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mocloud.sharepoint.com/sites/MarketInsightsTeam/Shared Documents/QED - Quarterly Energy Dynamics/QED 2022 Q4/Q4 2022 Datapack/"/>
    </mc:Choice>
  </mc:AlternateContent>
  <xr:revisionPtr revIDLastSave="10603" documentId="13_ncr:1_{F2A64154-D3B7-4CF5-A4B5-A756820444B6}" xr6:coauthVersionLast="47" xr6:coauthVersionMax="47" xr10:uidLastSave="{E46D144B-19E1-4EB4-9E05-35326404F06B}"/>
  <bookViews>
    <workbookView xWindow="28680" yWindow="-120" windowWidth="29040" windowHeight="15990" tabRatio="794" firstSheet="48" activeTab="58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133" r:id="rId12"/>
    <sheet name="Figure 12" sheetId="134" r:id="rId13"/>
    <sheet name="Figure 13" sheetId="66" r:id="rId14"/>
    <sheet name="Figure 14" sheetId="67" r:id="rId15"/>
    <sheet name="Figure 15" sheetId="13" r:id="rId16"/>
    <sheet name="Figure 16" sheetId="14" r:id="rId17"/>
    <sheet name="Figure 17" sheetId="68" r:id="rId18"/>
    <sheet name="Figure 18" sheetId="15" r:id="rId19"/>
    <sheet name="Figure 19" sheetId="69" r:id="rId20"/>
    <sheet name="Figure 20" sheetId="71" r:id="rId21"/>
    <sheet name="Figure 21" sheetId="72" r:id="rId22"/>
    <sheet name="Figure 22" sheetId="18" r:id="rId23"/>
    <sheet name="Figure 23" sheetId="20" r:id="rId24"/>
    <sheet name="Figure 24" sheetId="10" r:id="rId25"/>
    <sheet name="Figure 25" sheetId="21" r:id="rId26"/>
    <sheet name="Figure 26" sheetId="51" r:id="rId27"/>
    <sheet name="Figure 27" sheetId="52" r:id="rId28"/>
    <sheet name="Figure 28" sheetId="91" r:id="rId29"/>
    <sheet name="Figure 29" sheetId="53" r:id="rId30"/>
    <sheet name="Figure 30" sheetId="70" r:id="rId31"/>
    <sheet name="Figure 31" sheetId="23" r:id="rId32"/>
    <sheet name="Figure 32" sheetId="27" r:id="rId33"/>
    <sheet name="Figure 33" sheetId="74" r:id="rId34"/>
    <sheet name="Figure 34" sheetId="25" r:id="rId35"/>
    <sheet name="Figure 35" sheetId="75" r:id="rId36"/>
    <sheet name="Figure 36" sheetId="28" r:id="rId37"/>
    <sheet name="Figure 37" sheetId="76" r:id="rId38"/>
    <sheet name="Figure 38" sheetId="29" r:id="rId39"/>
    <sheet name="Figure 39" sheetId="77" r:id="rId40"/>
    <sheet name="Figure 40" sheetId="30" r:id="rId41"/>
    <sheet name="Figure 41" sheetId="31" r:id="rId42"/>
    <sheet name="Figure 42" sheetId="56" r:id="rId43"/>
    <sheet name="Figure 43" sheetId="32" r:id="rId44"/>
    <sheet name="Figure 44" sheetId="33" r:id="rId45"/>
    <sheet name="Figure 45" sheetId="35" r:id="rId46"/>
    <sheet name="Figure 46" sheetId="36" r:id="rId47"/>
    <sheet name="Figure 47" sheetId="37" r:id="rId48"/>
    <sheet name="Figure 48" sheetId="38" r:id="rId49"/>
    <sheet name="Figure 49" sheetId="78" r:id="rId50"/>
    <sheet name="Figure 50" sheetId="40" r:id="rId51"/>
    <sheet name="Figure 51" sheetId="41" r:id="rId52"/>
    <sheet name="Figure 52" sheetId="42" r:id="rId53"/>
    <sheet name="Figure 53" sheetId="79" r:id="rId54"/>
    <sheet name="Figure 54" sheetId="44" r:id="rId55"/>
    <sheet name="Figure 55" sheetId="46" r:id="rId56"/>
    <sheet name="Figure 56" sheetId="47" r:id="rId57"/>
    <sheet name="Figure 57" sheetId="80" r:id="rId58"/>
    <sheet name="Figure 58" sheetId="81" r:id="rId59"/>
    <sheet name="Figure 59" sheetId="83" r:id="rId60"/>
    <sheet name="Figure 60" sheetId="90" r:id="rId61"/>
    <sheet name="Figure 61" sheetId="85" r:id="rId62"/>
    <sheet name="Figure 62" sheetId="93" r:id="rId63"/>
    <sheet name="Figure 63" sheetId="94" r:id="rId64"/>
    <sheet name="Figure 64" sheetId="95" r:id="rId65"/>
    <sheet name="Figure 65" sheetId="96" r:id="rId66"/>
    <sheet name="Figure 66" sheetId="97" r:id="rId67"/>
    <sheet name="Figure 67" sheetId="98" r:id="rId68"/>
    <sheet name="Figure 68" sheetId="135" r:id="rId69"/>
    <sheet name="Figure 69" sheetId="99" r:id="rId70"/>
    <sheet name="Figure 70" sheetId="100" r:id="rId71"/>
    <sheet name="Figure 71" sheetId="101" r:id="rId72"/>
    <sheet name="Figure 72" sheetId="102" r:id="rId73"/>
    <sheet name="Figure 73" sheetId="104" r:id="rId74"/>
    <sheet name="Figure 74" sheetId="103" r:id="rId75"/>
    <sheet name="Figure 75" sheetId="105" r:id="rId76"/>
    <sheet name="Figure 76" sheetId="106" r:id="rId77"/>
    <sheet name="Figure 77" sheetId="107" r:id="rId78"/>
    <sheet name="Figure 78" sheetId="108" r:id="rId79"/>
    <sheet name="Figure 79" sheetId="109" r:id="rId80"/>
    <sheet name="Figure 80" sheetId="110" r:id="rId81"/>
    <sheet name="Figure 81" sheetId="111" r:id="rId82"/>
    <sheet name="Figure 82" sheetId="112" r:id="rId83"/>
    <sheet name="Figure 83" sheetId="136" r:id="rId84"/>
    <sheet name="Figure 84" sheetId="137" r:id="rId85"/>
    <sheet name="Figure 85" sheetId="139" r:id="rId86"/>
    <sheet name="Figure 86" sheetId="140" r:id="rId87"/>
    <sheet name="Figure 87" sheetId="141" r:id="rId88"/>
    <sheet name="Figure 88" sheetId="142" r:id="rId89"/>
    <sheet name="Figure 89" sheetId="143" r:id="rId90"/>
    <sheet name="Figure 90" sheetId="144" r:id="rId91"/>
    <sheet name="Figure 91" sheetId="145" r:id="rId92"/>
    <sheet name="Figure 92" sheetId="146" r:id="rId93"/>
    <sheet name="Figure 93" sheetId="147" r:id="rId94"/>
    <sheet name="Figure 94" sheetId="148" r:id="rId95"/>
    <sheet name="Figure 95" sheetId="149" r:id="rId96"/>
    <sheet name="Figure 96" sheetId="150" r:id="rId97"/>
  </sheets>
  <externalReferences>
    <externalReference r:id="rId98"/>
    <externalReference r:id="rId99"/>
    <externalReference r:id="rId100"/>
  </externalReferences>
  <definedNames>
    <definedName name="_xlnm._FilterDatabase" localSheetId="11" hidden="1">'Figure 11'!#REF!</definedName>
    <definedName name="_xlnm._FilterDatabase" localSheetId="12" hidden="1">'Figure 12'!#REF!</definedName>
    <definedName name="_xlnm._FilterDatabase" localSheetId="13" hidden="1">'Figure 13'!#REF!</definedName>
    <definedName name="_xlnm._FilterDatabase" localSheetId="24" hidden="1">'Figure 24'!#REF!</definedName>
    <definedName name="_xlnm._FilterDatabase" localSheetId="30" hidden="1">'Figure 30'!#REF!</definedName>
    <definedName name="_xlnm._FilterDatabase" localSheetId="65" hidden="1">'Figure 65'!#REF!</definedName>
    <definedName name="_xlnm._FilterDatabase" localSheetId="9" hidden="1">'Figure 9'!#REF!</definedName>
    <definedName name="_ftn1" localSheetId="19">'Figure 19'!$D$10</definedName>
    <definedName name="_ftnref1" localSheetId="19">'Figure 19'!$B$7</definedName>
    <definedName name="_Hlk37251836" localSheetId="57">'Figure 57'!$B$8</definedName>
    <definedName name="_Ref100318281" localSheetId="25">'Figure 25'!$B$7</definedName>
    <definedName name="_Ref14858788" localSheetId="50">'Figure 50'!$B$7</definedName>
    <definedName name="_Ref31108912" localSheetId="8">'Figure 8'!$B$6</definedName>
    <definedName name="_Ref45619306" localSheetId="0">Contents!$B$68</definedName>
    <definedName name="_Ref520125085" localSheetId="18">'Figure 18'!$B$6</definedName>
    <definedName name="_Ref520895776" localSheetId="36">'Figure 36'!$B$6</definedName>
    <definedName name="_Ref520895776" localSheetId="37">'Figure 37'!$B$6</definedName>
    <definedName name="_Ref6387541" localSheetId="8">'Figure 8'!$B$6</definedName>
    <definedName name="_Ref76973413" localSheetId="0">Contents!$B$83</definedName>
    <definedName name="_Ref84880827" localSheetId="0">Contents!$B$92</definedName>
    <definedName name="_Toc101347939" localSheetId="7">'Figure 7'!$B$7</definedName>
    <definedName name="_Toc124501062" localSheetId="0">Contents!$B$7</definedName>
    <definedName name="_Toc125115438" localSheetId="0">Contents!$B$93</definedName>
    <definedName name="_Toc125115440" localSheetId="0">Contents!$B$95</definedName>
    <definedName name="_Toc125115446" localSheetId="0">Contents!$B$101</definedName>
    <definedName name="_Toc520187828" localSheetId="36">'Figure 36'!$B$6</definedName>
    <definedName name="_Toc520187828" localSheetId="37">'Figure 37'!$B$6</definedName>
    <definedName name="BESS_charge">[1]Cap_ass!$C$8</definedName>
    <definedName name="DWGMDateRange">OFFSET([2]!tbl_DWGMDates[[#Headers],[Date]],1,0,COUNTIF([2]!tbl_DWGMDates[Date],"&lt;&gt;-"),1)</definedName>
    <definedName name="EndDate_PreviousQuarter">[3]Control!$G$21</definedName>
    <definedName name="EndDate_ThisQuarter">[3]Control!$G$18</definedName>
    <definedName name="PH_charge_excl_T3">[1]Cap_ass!$C$16</definedName>
    <definedName name="Schedule">[2]Start!$C$9</definedName>
    <definedName name="StartDate_PreviousQuarter">[3]Control!$G$20</definedName>
    <definedName name="StartDate_ThisQuarter">[3]Control!$G$17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150" l="1"/>
  <c r="B4" i="150"/>
  <c r="B3" i="150"/>
  <c r="B6" i="149"/>
  <c r="B4" i="149"/>
  <c r="B3" i="149"/>
  <c r="B6" i="148"/>
  <c r="B4" i="148"/>
  <c r="B3" i="148"/>
  <c r="B6" i="147"/>
  <c r="B4" i="147"/>
  <c r="B3" i="147"/>
  <c r="B6" i="146"/>
  <c r="B4" i="146"/>
  <c r="B3" i="146"/>
  <c r="B6" i="145"/>
  <c r="B4" i="145"/>
  <c r="B3" i="145"/>
  <c r="B6" i="144"/>
  <c r="B4" i="144"/>
  <c r="B3" i="144"/>
  <c r="B6" i="143"/>
  <c r="B4" i="143"/>
  <c r="B3" i="143"/>
  <c r="B6" i="142"/>
  <c r="B4" i="142"/>
  <c r="B3" i="142"/>
  <c r="B6" i="141"/>
  <c r="B4" i="141"/>
  <c r="B3" i="141"/>
  <c r="B6" i="140"/>
  <c r="B4" i="140"/>
  <c r="B3" i="140"/>
  <c r="B4" i="139"/>
  <c r="B3" i="139"/>
  <c r="B6" i="139"/>
  <c r="B6" i="137"/>
  <c r="B6" i="136"/>
  <c r="B4" i="137"/>
  <c r="B3" i="137"/>
  <c r="B4" i="136"/>
  <c r="B3" i="136"/>
  <c r="B6" i="106" l="1"/>
  <c r="B3" i="50" l="1"/>
  <c r="B4" i="50"/>
  <c r="B3" i="44"/>
  <c r="B3" i="42"/>
  <c r="B4" i="42"/>
  <c r="B3" i="29"/>
  <c r="B4" i="29"/>
  <c r="B6" i="29"/>
  <c r="B6" i="90" l="1"/>
  <c r="B6" i="135" l="1"/>
  <c r="B4" i="135"/>
  <c r="B3" i="135"/>
  <c r="B6" i="96"/>
  <c r="B6" i="134" l="1"/>
  <c r="B6" i="133"/>
  <c r="B4" i="134"/>
  <c r="B3" i="134"/>
  <c r="B4" i="133"/>
  <c r="B3" i="133"/>
  <c r="B6" i="70" l="1"/>
  <c r="B6" i="79" l="1"/>
  <c r="B6" i="42"/>
  <c r="B6" i="41"/>
  <c r="B6" i="40"/>
  <c r="B6" i="78"/>
  <c r="B6" i="38"/>
  <c r="B6" i="37"/>
  <c r="B6" i="36"/>
  <c r="B6" i="35"/>
  <c r="B6" i="33"/>
  <c r="B6" i="32"/>
  <c r="B6" i="56"/>
  <c r="B6" i="31"/>
  <c r="B6" i="30"/>
  <c r="B6" i="76"/>
  <c r="B6" i="28"/>
  <c r="B6" i="77"/>
  <c r="B6" i="75"/>
  <c r="B6" i="25"/>
  <c r="B6" i="74"/>
  <c r="B6" i="27"/>
  <c r="B6" i="23" l="1"/>
  <c r="B6" i="53"/>
  <c r="B6" i="91"/>
  <c r="B6" i="52"/>
  <c r="B6" i="51"/>
  <c r="B6" i="21"/>
  <c r="B6" i="10"/>
  <c r="B6" i="20"/>
  <c r="B6" i="18"/>
  <c r="B6" i="72"/>
  <c r="B6" i="71"/>
  <c r="B6" i="69"/>
  <c r="B6" i="68"/>
  <c r="B6" i="15"/>
  <c r="B6" i="14"/>
  <c r="B6" i="13"/>
  <c r="B6" i="67"/>
  <c r="B6" i="66"/>
  <c r="B6" i="16"/>
  <c r="B6" i="112" l="1"/>
  <c r="B6" i="111"/>
  <c r="B6" i="110"/>
  <c r="B6" i="109"/>
  <c r="B6" i="108"/>
  <c r="B4" i="112"/>
  <c r="B3" i="112"/>
  <c r="B4" i="111"/>
  <c r="B3" i="111"/>
  <c r="B4" i="110"/>
  <c r="B3" i="110"/>
  <c r="B4" i="109"/>
  <c r="B3" i="109"/>
  <c r="B4" i="108"/>
  <c r="B3" i="108"/>
  <c r="B6" i="107" l="1"/>
  <c r="B4" i="107"/>
  <c r="B3" i="107"/>
  <c r="B4" i="106"/>
  <c r="B3" i="106"/>
  <c r="B6" i="61" l="1"/>
  <c r="B6" i="105" l="1"/>
  <c r="B6" i="103"/>
  <c r="B6" i="104"/>
  <c r="B4" i="105"/>
  <c r="B3" i="105"/>
  <c r="B4" i="104"/>
  <c r="B3" i="104"/>
  <c r="B4" i="103"/>
  <c r="B3" i="103"/>
  <c r="B6" i="102"/>
  <c r="B6" i="101"/>
  <c r="B6" i="100"/>
  <c r="B4" i="102"/>
  <c r="B3" i="102"/>
  <c r="B4" i="101"/>
  <c r="B3" i="101"/>
  <c r="B4" i="100"/>
  <c r="B3" i="100"/>
  <c r="B6" i="99"/>
  <c r="B6" i="98"/>
  <c r="B6" i="97"/>
  <c r="B6" i="95"/>
  <c r="B6" i="94"/>
  <c r="B6" i="93"/>
  <c r="B6" i="85"/>
  <c r="B6" i="83"/>
  <c r="B6" i="81"/>
  <c r="B6" i="80"/>
  <c r="B6" i="47"/>
  <c r="B6" i="46"/>
  <c r="B6" i="44"/>
  <c r="B6" i="9"/>
  <c r="B6" i="64"/>
  <c r="B6" i="82"/>
  <c r="B6" i="5"/>
  <c r="B6" i="7"/>
  <c r="B6" i="2"/>
  <c r="B6" i="60"/>
  <c r="B6" i="50"/>
  <c r="B4" i="99" l="1"/>
  <c r="B3" i="99"/>
  <c r="B4" i="98"/>
  <c r="B3" i="98"/>
  <c r="B4" i="97"/>
  <c r="B3" i="97"/>
  <c r="B4" i="96" l="1"/>
  <c r="B3" i="96"/>
  <c r="B4" i="95"/>
  <c r="B3" i="95"/>
  <c r="B4" i="94"/>
  <c r="B3" i="94"/>
  <c r="B4" i="93"/>
  <c r="B3" i="93"/>
  <c r="B4" i="80" l="1"/>
  <c r="B3" i="85" l="1"/>
  <c r="B3" i="90"/>
  <c r="B3" i="83"/>
  <c r="B3" i="81"/>
  <c r="B3" i="80"/>
  <c r="B3" i="47"/>
  <c r="B3" i="46"/>
  <c r="B3" i="79"/>
  <c r="B3" i="41"/>
  <c r="B3" i="40"/>
  <c r="B3" i="78"/>
  <c r="B3" i="38"/>
  <c r="B3" i="37"/>
  <c r="B3" i="36"/>
  <c r="B3" i="35"/>
  <c r="B3" i="33"/>
  <c r="B3" i="32"/>
  <c r="B3" i="56"/>
  <c r="B3" i="31"/>
  <c r="B3" i="30"/>
  <c r="B3" i="77"/>
  <c r="B3" i="76"/>
  <c r="B3" i="28"/>
  <c r="B3" i="75"/>
  <c r="B3" i="25"/>
  <c r="B3" i="74"/>
  <c r="B3" i="27"/>
  <c r="B3" i="23"/>
  <c r="B3" i="70"/>
  <c r="B3" i="53"/>
  <c r="B3" i="91"/>
  <c r="B3" i="52"/>
  <c r="B3" i="51"/>
  <c r="B3" i="21"/>
  <c r="B3" i="10"/>
  <c r="B3" i="20"/>
  <c r="B3" i="18"/>
  <c r="B3" i="72"/>
  <c r="B3" i="71"/>
  <c r="B3" i="69"/>
  <c r="B3" i="15"/>
  <c r="B3" i="68"/>
  <c r="B3" i="14"/>
  <c r="B3" i="13"/>
  <c r="B3" i="67"/>
  <c r="B3" i="66"/>
  <c r="B3" i="16"/>
  <c r="B3" i="9"/>
  <c r="B3" i="64"/>
  <c r="B3" i="82"/>
  <c r="B3" i="5"/>
  <c r="B3" i="7"/>
  <c r="B3" i="2"/>
  <c r="B3" i="61"/>
  <c r="B3" i="60"/>
  <c r="B4" i="85"/>
  <c r="B4" i="90"/>
  <c r="B4" i="83"/>
  <c r="B4" i="81"/>
  <c r="B4" i="47"/>
  <c r="B4" i="46"/>
  <c r="B4" i="44"/>
  <c r="B4" i="79"/>
  <c r="B4" i="41"/>
  <c r="B4" i="40"/>
  <c r="B4" i="78"/>
  <c r="B4" i="38"/>
  <c r="B4" i="37"/>
  <c r="B4" i="36"/>
  <c r="B4" i="35"/>
  <c r="B4" i="33"/>
  <c r="B4" i="32"/>
  <c r="B4" i="56"/>
  <c r="B4" i="31"/>
  <c r="B4" i="30"/>
  <c r="B4" i="77"/>
  <c r="B4" i="76"/>
  <c r="B4" i="28"/>
  <c r="B4" i="75"/>
  <c r="B4" i="25"/>
  <c r="B4" i="74"/>
  <c r="B4" i="27"/>
  <c r="B4" i="23"/>
  <c r="B4" i="70"/>
  <c r="B4" i="53"/>
  <c r="B4" i="91"/>
  <c r="B4" i="52"/>
  <c r="B4" i="51"/>
  <c r="B4" i="21"/>
  <c r="B4" i="10"/>
  <c r="B4" i="20"/>
  <c r="B4" i="18"/>
  <c r="B4" i="72"/>
  <c r="B4" i="71"/>
  <c r="B4" i="69"/>
  <c r="B4" i="15"/>
  <c r="B4" i="68"/>
  <c r="B4" i="14"/>
  <c r="B4" i="13"/>
  <c r="B4" i="67"/>
  <c r="B4" i="66"/>
  <c r="B4" i="16"/>
  <c r="B4" i="9"/>
  <c r="B4" i="64"/>
  <c r="B4" i="82"/>
  <c r="B4" i="5"/>
  <c r="B4" i="7"/>
  <c r="B4" i="2"/>
  <c r="B4" i="61"/>
  <c r="B4" i="60"/>
</calcChain>
</file>

<file path=xl/sharedStrings.xml><?xml version="1.0" encoding="utf-8"?>
<sst xmlns="http://schemas.openxmlformats.org/spreadsheetml/2006/main" count="1600" uniqueCount="600">
  <si>
    <t>This worksheet contains the figures and corresponding data from the report:</t>
  </si>
  <si>
    <t>̊̊</t>
  </si>
  <si>
    <t>Source: Bureau of Meteorology</t>
  </si>
  <si>
    <t>Year</t>
  </si>
  <si>
    <t>MW</t>
  </si>
  <si>
    <t>NSW</t>
  </si>
  <si>
    <t>QLD</t>
  </si>
  <si>
    <t>SA</t>
  </si>
  <si>
    <t>TAS</t>
  </si>
  <si>
    <t>VIC</t>
  </si>
  <si>
    <t>Operational Demand</t>
  </si>
  <si>
    <t>Underlying demand</t>
  </si>
  <si>
    <t>Distributed PV impact</t>
  </si>
  <si>
    <t>$/MWh</t>
  </si>
  <si>
    <t>Quarter/Year</t>
  </si>
  <si>
    <t>Q1 19</t>
  </si>
  <si>
    <t>Q2 19</t>
  </si>
  <si>
    <t>Q3 19</t>
  </si>
  <si>
    <t>Q4 19</t>
  </si>
  <si>
    <t>Q1 20</t>
  </si>
  <si>
    <t>Q2 20</t>
  </si>
  <si>
    <t>Q3 20</t>
  </si>
  <si>
    <t>Q4 20</t>
  </si>
  <si>
    <t>Q1 21</t>
  </si>
  <si>
    <t>Q2 21</t>
  </si>
  <si>
    <t>Q3 21</t>
  </si>
  <si>
    <t>Q4 21</t>
  </si>
  <si>
    <t>Quarter</t>
  </si>
  <si>
    <t>Energy</t>
  </si>
  <si>
    <t>Cap</t>
  </si>
  <si>
    <t>Q4</t>
  </si>
  <si>
    <t>Q3</t>
  </si>
  <si>
    <t>%</t>
  </si>
  <si>
    <t>Q1</t>
  </si>
  <si>
    <t>Q2</t>
  </si>
  <si>
    <t>Black Coal</t>
  </si>
  <si>
    <t>Brown Coal</t>
  </si>
  <si>
    <t>Gas</t>
  </si>
  <si>
    <t>Hydro</t>
  </si>
  <si>
    <t>Wind</t>
  </si>
  <si>
    <t>Other</t>
  </si>
  <si>
    <t>Black coal</t>
  </si>
  <si>
    <t>This data is externally sourced, non-AEMO data</t>
  </si>
  <si>
    <t>Fuel Type</t>
  </si>
  <si>
    <t>Distributed PV</t>
  </si>
  <si>
    <t>Grid Solar</t>
  </si>
  <si>
    <t>Date</t>
  </si>
  <si>
    <t>$million</t>
  </si>
  <si>
    <r>
      <rPr>
        <vertAlign val="superscript"/>
        <sz val="11"/>
        <color theme="1"/>
        <rFont val="Arial Nova"/>
        <family val="2"/>
        <scheme val="minor"/>
      </rPr>
      <t xml:space="preserve">1 </t>
    </r>
    <r>
      <rPr>
        <sz val="11"/>
        <color theme="1"/>
        <rFont val="Arial Nova"/>
        <family val="2"/>
        <scheme val="minor"/>
      </rPr>
      <t>Spot prices capped at $300/MWh.</t>
    </r>
  </si>
  <si>
    <t>Battery</t>
  </si>
  <si>
    <t>Liquid Fuel</t>
  </si>
  <si>
    <t>Time and cost of system security directions (energy only) in South Australia</t>
  </si>
  <si>
    <t>Time</t>
  </si>
  <si>
    <t>Q1 22</t>
  </si>
  <si>
    <t>Brown coal</t>
  </si>
  <si>
    <t>State</t>
  </si>
  <si>
    <t>Source: Bloomberg ICE</t>
  </si>
  <si>
    <t>Brent Crude oil in A$/Barrel daily</t>
  </si>
  <si>
    <t>Net</t>
  </si>
  <si>
    <t>VIC-NSW</t>
  </si>
  <si>
    <t>VIC-SA</t>
  </si>
  <si>
    <t>TAS-VIC</t>
  </si>
  <si>
    <t>$/GJ</t>
  </si>
  <si>
    <t>BRI</t>
  </si>
  <si>
    <t>Total quarterly pipeline flows to Curtis Island</t>
  </si>
  <si>
    <t xml:space="preserve">APLNG </t>
  </si>
  <si>
    <t xml:space="preserve">GLNG </t>
  </si>
  <si>
    <t xml:space="preserve">QCLNG </t>
  </si>
  <si>
    <t>PJ</t>
  </si>
  <si>
    <t>Years</t>
  </si>
  <si>
    <t>Change</t>
  </si>
  <si>
    <t>Go to Contents</t>
  </si>
  <si>
    <t>Q2 17</t>
  </si>
  <si>
    <t>Q3 17</t>
  </si>
  <si>
    <t>Q4 17</t>
  </si>
  <si>
    <t>Q1 18</t>
  </si>
  <si>
    <t>Q2 18</t>
  </si>
  <si>
    <t>Q3 18</t>
  </si>
  <si>
    <t>Q4 18</t>
  </si>
  <si>
    <t>Q2 22</t>
  </si>
  <si>
    <t>[1] Spot price capped at $300/MWh.</t>
  </si>
  <si>
    <t>Region</t>
  </si>
  <si>
    <t>Source: ASX Energy</t>
  </si>
  <si>
    <t>QLD LNG</t>
  </si>
  <si>
    <t>C&amp;I and Residential</t>
  </si>
  <si>
    <t>Gas Generation</t>
  </si>
  <si>
    <t>MW [LHS]; % [RHS]</t>
  </si>
  <si>
    <t>Grid-solar</t>
  </si>
  <si>
    <r>
      <t>MtCO</t>
    </r>
    <r>
      <rPr>
        <vertAlign val="subscript"/>
        <sz val="11"/>
        <color theme="1"/>
        <rFont val="Arial Nova"/>
        <family val="2"/>
        <scheme val="minor"/>
      </rPr>
      <t>2</t>
    </r>
    <r>
      <rPr>
        <sz val="11"/>
        <color theme="1"/>
        <rFont val="Arial Nova"/>
        <family val="2"/>
        <scheme val="minor"/>
      </rPr>
      <t>-e [LHS]; tCO</t>
    </r>
    <r>
      <rPr>
        <vertAlign val="subscript"/>
        <sz val="11"/>
        <color theme="1"/>
        <rFont val="Arial Nova"/>
        <family val="2"/>
        <scheme val="minor"/>
      </rPr>
      <t>2</t>
    </r>
    <r>
      <rPr>
        <sz val="11"/>
        <color theme="1"/>
        <rFont val="Arial Nova"/>
        <family val="2"/>
        <scheme val="minor"/>
      </rPr>
      <t>-e/MWh [RHS]</t>
    </r>
  </si>
  <si>
    <t>Emissions</t>
  </si>
  <si>
    <t>Emissions Intensity</t>
  </si>
  <si>
    <t>Energy cost</t>
  </si>
  <si>
    <t>Charge (negative prices)</t>
  </si>
  <si>
    <t>Regulation FCAS</t>
  </si>
  <si>
    <t>Contingency FCAS</t>
  </si>
  <si>
    <t>Net Revenue</t>
  </si>
  <si>
    <t>Energy (price $0 and $300/MWh)</t>
  </si>
  <si>
    <t>Energy cap (price &gt; $300/MWh)</t>
  </si>
  <si>
    <t>Pump (negative prices)</t>
  </si>
  <si>
    <t>Into NSW</t>
  </si>
  <si>
    <t>Into QLD</t>
  </si>
  <si>
    <t>Into SA</t>
  </si>
  <si>
    <t>Into VIC</t>
  </si>
  <si>
    <t>Regulation</t>
  </si>
  <si>
    <t>Contingency Raise</t>
  </si>
  <si>
    <t>Contingency Lower</t>
  </si>
  <si>
    <t>NSW-QLD</t>
  </si>
  <si>
    <t>RERT</t>
  </si>
  <si>
    <t>SA Direction cost [LHS]</t>
  </si>
  <si>
    <t>SA Direction time [RHS]</t>
  </si>
  <si>
    <t>$million [LHS]; % [RHS]</t>
  </si>
  <si>
    <t>Directed output [LHS]</t>
  </si>
  <si>
    <t>% of gas generation output directed [RHS]</t>
  </si>
  <si>
    <t>System strength</t>
  </si>
  <si>
    <t>Biomass</t>
  </si>
  <si>
    <t>[1] ACCC 2022, LNG netback price series: https://www.accc.gov.au/regulated-infrastructure/energy/gas-inquiry-2017-25/lng-netback-price-series.</t>
  </si>
  <si>
    <t>Cumulative annual demand for gas-fired generation in New South Wales</t>
  </si>
  <si>
    <t>Queensland domestic supply compared to Victorian gas exports by quarter</t>
  </si>
  <si>
    <t>Iona storage levels</t>
  </si>
  <si>
    <t>Q3 2022</t>
  </si>
  <si>
    <t>Q3 22</t>
  </si>
  <si>
    <t>Estimated quarterly system costs by category</t>
  </si>
  <si>
    <t>NSW1</t>
  </si>
  <si>
    <t>QLD1</t>
  </si>
  <si>
    <t>SA1</t>
  </si>
  <si>
    <t>VIC1</t>
  </si>
  <si>
    <t>Demand response (DR)</t>
  </si>
  <si>
    <t>Virtual Power Plant (VPP)</t>
  </si>
  <si>
    <t>Market Share</t>
  </si>
  <si>
    <t>NEM</t>
  </si>
  <si>
    <t>positive</t>
  </si>
  <si>
    <t>negative</t>
  </si>
  <si>
    <t>net flow</t>
  </si>
  <si>
    <t>MW [LHS]; $/MWh [RHS]</t>
  </si>
  <si>
    <t>Q4 2021</t>
  </si>
  <si>
    <t>&lt;0</t>
  </si>
  <si>
    <t>0-60</t>
  </si>
  <si>
    <t>60-100</t>
  </si>
  <si>
    <t>100-150</t>
  </si>
  <si>
    <t>150-300</t>
  </si>
  <si>
    <t>300-500</t>
  </si>
  <si>
    <t>&gt;500</t>
  </si>
  <si>
    <t>Other network constraints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</si>
  <si>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</si>
  <si>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</si>
  <si>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</si>
  <si>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</si>
  <si>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</si>
  <si>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</si>
  <si>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</si>
  <si>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</si>
  <si>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</si>
  <si>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</si>
  <si>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</si>
  <si>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</si>
  <si>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>PCA</t>
  </si>
  <si>
    <t>Cumulative MW</t>
  </si>
  <si>
    <t>Planned</t>
  </si>
  <si>
    <t>Unplanned</t>
  </si>
  <si>
    <t>New capacity</t>
  </si>
  <si>
    <t>Capacity factor 
difference</t>
  </si>
  <si>
    <t>Solar</t>
  </si>
  <si>
    <t>Quarterly Energy Dynamics - Q4 2022</t>
  </si>
  <si>
    <t>Figures from the report covering 1 October to 31 December 2022</t>
  </si>
  <si>
    <t>Figure 1 Cooler than average across the south east, warmer than average in northern tropics</t>
  </si>
  <si>
    <t>Q4 2022 mean temperature deciles for Australia</t>
  </si>
  <si>
    <t>Figure 2 Temperatures cooler than 10-year average across the east coast</t>
  </si>
  <si>
    <t>Average maximum temperature variance by capital city</t>
  </si>
  <si>
    <t>Q4 22 vs Q4 21</t>
  </si>
  <si>
    <t>Q4 22 vs 10yr average</t>
  </si>
  <si>
    <t>SYD</t>
  </si>
  <si>
    <t>MEL</t>
  </si>
  <si>
    <t>ADL</t>
  </si>
  <si>
    <t>HOB</t>
  </si>
  <si>
    <t>Figure 3 Distributed PV output reduces daytime operational demand</t>
  </si>
  <si>
    <t>Changes in average NEM demand components by time of day – Q4 2022 vs Q4 2021</t>
  </si>
  <si>
    <t xml:space="preserve">°C </t>
  </si>
  <si>
    <t>Operational</t>
  </si>
  <si>
    <t>Underlying</t>
  </si>
  <si>
    <t>Figure 4 Declining average operational demand in the NEM</t>
  </si>
  <si>
    <t>NEM average operational and underlying demand (Q4s)</t>
  </si>
  <si>
    <t>Underlying demand is not available prior to 2016 because distributed PV production is based on AEMO estimates using the Australian Solar Energy Forecasting System (ASEFS2), which commenced 30 March 2016.</t>
  </si>
  <si>
    <t>Underlying Demand</t>
  </si>
  <si>
    <t>Figure 5 Operational demand declines driven by growth in distributed PV output and declining underlying demand in Queensland</t>
  </si>
  <si>
    <t>Change in demand components – Q4 2022 vs Q4 2021</t>
  </si>
  <si>
    <t>Minimum demand</t>
  </si>
  <si>
    <t>Figure 7 Declining minimum operational demand across the NEM</t>
  </si>
  <si>
    <t>Annual minimum operational demand for New South Wales, Victoria, South Australia and Queensland</t>
  </si>
  <si>
    <t>Q4 2022</t>
  </si>
  <si>
    <t>Cooling degree days – Q4 2022 vs Q4 2021</t>
  </si>
  <si>
    <t>Figure 6 Decreased cooling requirements in Brisbane, Sydney and Melbourne</t>
  </si>
  <si>
    <t>Figure 8 Lowest recorded NSW Q4 maximum demand since 1999</t>
  </si>
  <si>
    <t>NSW maximum operational demands – Q4s</t>
  </si>
  <si>
    <t>Figure 10 High energy prices across all NEM regions in Q4 2022</t>
  </si>
  <si>
    <t>Average wholesale electricity spot price by region – energy[1]  and cap return components, selected quarters</t>
  </si>
  <si>
    <t>[1] ‘Energy price’ calculation in analysis of spot electricity price averages truncates the impact of price volatility (that is, price above $300/MWh, also known as “cap return”). Since commencement of Five Minute Settlement (5MS) on 1 October 2021, energy and cap prices are calculated on a 5-minute basis.</t>
  </si>
  <si>
    <t>NEM average wholesale electricity spot prices – since Q3 2019</t>
  </si>
  <si>
    <t>Q4 2021 Avg</t>
  </si>
  <si>
    <t>Figure 11 New South Wales and Queensland black coal-fired generators shift bids to higher price bands</t>
  </si>
  <si>
    <t>Figure 12 Price divide between northern and southern regions increases</t>
  </si>
  <si>
    <t>Average spot electricity price by mainland NEM region  - Q4’s only</t>
  </si>
  <si>
    <t>Figure 13 Price separation between New South Wales and Victoria increases</t>
  </si>
  <si>
    <t xml:space="preserve">New South Wales and Victoria average energy price by time of day – Q4 2021 and Q4 2022 </t>
  </si>
  <si>
    <t>Time of Day</t>
  </si>
  <si>
    <t>Quarterly cap returns (excess of spot prices above $300/MWh) – Q4s, stacked by region</t>
  </si>
  <si>
    <t>Figure 15 High prices in Tasmania on 14 November driven by forced Basslink exports</t>
  </si>
  <si>
    <t>Basslink flows and Tasmania spot price – 14 November 2022</t>
  </si>
  <si>
    <t>Flow to Victoria</t>
  </si>
  <si>
    <t>Flow to Tasmania</t>
  </si>
  <si>
    <t>Tasmania spot price (RHS)</t>
  </si>
  <si>
    <t>Date and Time</t>
  </si>
  <si>
    <t>Figure 16 Sharp rise in the impact of negative prices in Victoria and South Australia</t>
  </si>
  <si>
    <t>South Australia and Victoria negative price impact, quarterly</t>
  </si>
  <si>
    <t>South Australia</t>
  </si>
  <si>
    <t>Q4 22</t>
  </si>
  <si>
    <t>Victoria</t>
  </si>
  <si>
    <t>Neg Price Impact</t>
  </si>
  <si>
    <t>Figure 17 Negative prices set more frequently below  $45/MWh in South Australia and Victoria</t>
  </si>
  <si>
    <t>Negative price occurrence by price range, Victoria and South Australia</t>
  </si>
  <si>
    <t>&lt;-70</t>
  </si>
  <si>
    <t>-70 to -45</t>
  </si>
  <si>
    <t>-45 to 0</t>
  </si>
  <si>
    <t>&gt;0</t>
  </si>
  <si>
    <t>Figure 18 VRE generation increased price-setting frequency while coal-fired generation declined</t>
  </si>
  <si>
    <t>Price-setting frequency by fuel type [1] Q4 2022 vs Q4 2021</t>
  </si>
  <si>
    <t>[1] The NEM’s interconnected structure allows prices in one region to be set by market offers in a different region provided interconnector flows are not constrained; for example, offers from black coal generators in New South Wales or Queensland may at times set price in southern NEM regions as well as in those generators’ home regions.</t>
  </si>
  <si>
    <t>Figure 19 Grid-scale solar and wind generation sees marked increase in price-setting frequency</t>
  </si>
  <si>
    <t>Price-setting frequency by fuel type and time of day</t>
  </si>
  <si>
    <t>Figure 20 Average price setting levels in Q4 2022 down from Q3 2022 for key fuels, but well above Q4 2021</t>
  </si>
  <si>
    <t>Average mainland NEM spot price set by fuel type – selected quarters and fuels</t>
  </si>
  <si>
    <t xml:space="preserve">Figure 21 Cal23 Futures trended upwards through October, then declined rapidly from November </t>
  </si>
  <si>
    <t>ASX Energy – daily Cal 2023 base futures by region</t>
  </si>
  <si>
    <t>Figure 22 Cal23-25 futures prices fell across Q4 2022</t>
  </si>
  <si>
    <t>ASX Energy –  NSW Calendar strip prices at last day of quarter</t>
  </si>
  <si>
    <t>Change in supply – Q4 2022 versus Q4 2021</t>
  </si>
  <si>
    <t>Generation Change</t>
  </si>
  <si>
    <t>Figure 24 Renewables growth displacing conventional sources in Q4 2022</t>
  </si>
  <si>
    <t>NEM generation changes by time of day – Q4 2022 vs Q4 2021</t>
  </si>
  <si>
    <t>Figure 25 NEM black coal-fired generation recorded its lowest average output for any quarter since NEM start</t>
  </si>
  <si>
    <t>Average NEM black coal-fired generation by region – Q4s</t>
  </si>
  <si>
    <t>NSW Black Coal</t>
  </si>
  <si>
    <t>QLD Black Coal</t>
  </si>
  <si>
    <t>Figure 26 Black coal-fired outages increased</t>
  </si>
  <si>
    <t>Black coal outage classifications – New South Wales and Queensland Q4s</t>
  </si>
  <si>
    <t>Q419</t>
  </si>
  <si>
    <t>Q420</t>
  </si>
  <si>
    <t>Q421</t>
  </si>
  <si>
    <t>Q422</t>
  </si>
  <si>
    <t>Year/Quarter</t>
  </si>
  <si>
    <t>Figure 27 New South Wales black coal-fired generation daytime output reduced further in Q4 2022</t>
  </si>
  <si>
    <t>Average NSW black coal-fired generation output by time of day – Q4s 2019 to 2022</t>
  </si>
  <si>
    <t>Figure 28 Brown coal-fired generation recorded its lowest quarterly output</t>
  </si>
  <si>
    <t>Average brown coal-fired generation output – Q4s</t>
  </si>
  <si>
    <t>Average NEM gas-fired generation by region – Q4s</t>
  </si>
  <si>
    <t xml:space="preserve">Figure 30 Marginal growth in Q4 hydro generation; mainland up, Tasmania down </t>
  </si>
  <si>
    <t>Average NEM hydro generation by region – Q4s</t>
  </si>
  <si>
    <t>Figure 31 Lake Eucumbene reached highest levels in recent years</t>
  </si>
  <si>
    <t>Lake Eucumbene levels – from 2019[1]</t>
  </si>
  <si>
    <t>Source: Snowy Hydro Lake Eucumbene storage levels: https://www.snowyhydro.com.au/generation/live-data/lake-levels/</t>
  </si>
  <si>
    <t>Figure 32 Shift in Tasmanian hydro offers to higher price bands</t>
  </si>
  <si>
    <t>Tasmanian hydro generation bid supply curve – Q4 22 vs Q4 21</t>
  </si>
  <si>
    <t>Figure 33 Record quarter for grid-scale solar</t>
  </si>
  <si>
    <t xml:space="preserve">Average VRE output – recent quarters </t>
  </si>
  <si>
    <t>Figure 34 Increased VRE output across mainland NEM</t>
  </si>
  <si>
    <t>Average change in VRE generation – Q4 2022 versus Q4 2021</t>
  </si>
  <si>
    <t>Figure 35 VRE generation rise driven by commissioning of recently installed capacity and new connections</t>
  </si>
  <si>
    <t>Change in NEM average VRE generation by driver – Q4 2022 versus Q4 2021</t>
  </si>
  <si>
    <t>Previous Quarter</t>
  </si>
  <si>
    <t>Commisioning</t>
  </si>
  <si>
    <t>Curtailment</t>
  </si>
  <si>
    <t>Offloading</t>
  </si>
  <si>
    <t>Current Quarter</t>
  </si>
  <si>
    <t>Average generation (MW)</t>
  </si>
  <si>
    <t>Figure 36 Increase in curtailment on Q4 2021</t>
  </si>
  <si>
    <t xml:space="preserve">Average NEM VRE MW curtailed by constraint type </t>
  </si>
  <si>
    <t>Figure 37 VRE utilisation fell from recent quarters</t>
  </si>
  <si>
    <t>Quarterly utilisation rates by fuel type</t>
  </si>
  <si>
    <t>Figure 38 New maximum instantaneous renewable penetration reached in Q4 2022</t>
  </si>
  <si>
    <t>Gas (incl Liquid fuels)</t>
  </si>
  <si>
    <t>Grid-scale Solar</t>
  </si>
  <si>
    <t>Non-Renewable</t>
  </si>
  <si>
    <t xml:space="preserve">Figure 39 Solar peak output hit new records </t>
  </si>
  <si>
    <t>Maximum instantaneous output of wind, grid-scale solar and distributed PV</t>
  </si>
  <si>
    <t>Figure 40 Record low quarterly emissions in Q4 2022</t>
  </si>
  <si>
    <t>Quarterly NEM emissions and emissions intensity (Q4s)</t>
  </si>
  <si>
    <t>Figure 41 Battery revenue dominated by FCAS markets</t>
  </si>
  <si>
    <t>Estimated battery revenue sources - quarterly</t>
  </si>
  <si>
    <t>Figure 42 High FCAS revenues reverse trend in battery revenue split by market</t>
  </si>
  <si>
    <t>Share of revenue by market type – quarterly</t>
  </si>
  <si>
    <t>FCAS markets</t>
  </si>
  <si>
    <t>Energy market</t>
  </si>
  <si>
    <t>Figure 43 Pumped hydro revenue declines on lower volatility</t>
  </si>
  <si>
    <t>Estimated pumped hydro revenue sources – quarterly</t>
  </si>
  <si>
    <t>$ million</t>
  </si>
  <si>
    <t>Figure 44 Interconnector flow has tended southwards since Q4 2021</t>
  </si>
  <si>
    <t>Quarterly inter-regional transfers</t>
  </si>
  <si>
    <t>Figure 45 VNI bound less frequently than last Q4</t>
  </si>
  <si>
    <t>Proportion of time VNI is binding at its export limit by time of day</t>
  </si>
  <si>
    <t>Figure 46 Highest Q4 positive IRSR since 2009, despite falls since Q3</t>
  </si>
  <si>
    <t>Quarterly positive IRSR</t>
  </si>
  <si>
    <t>Figure 47 Negative IRSR dominated by flows into Victoria</t>
  </si>
  <si>
    <t>Quarterly negative IRSR</t>
  </si>
  <si>
    <t>Figure 48 High frequency of counter-price flows on VNI in Q4 2022</t>
  </si>
  <si>
    <t>Frequency of counter-price flows on VNI</t>
  </si>
  <si>
    <t>Time of day</t>
  </si>
  <si>
    <t>Figure 49 Increase in FCAS costs driven by SA islanding event</t>
  </si>
  <si>
    <t>Quarterly FCAS costs by region</t>
  </si>
  <si>
    <t>Figure 50 Battery provision of FCAS grows strongly</t>
  </si>
  <si>
    <t>Change in FCAS supply by technology – Q4 2022 vs Q4 2021</t>
  </si>
  <si>
    <t xml:space="preserve">Figure 51 Batteries lead FCAS market shares </t>
  </si>
  <si>
    <t>FCAS volume market share by technology – Q4 2022</t>
  </si>
  <si>
    <t>Demand response</t>
  </si>
  <si>
    <t>Figure 52 High cumulative prices triggered administered pricing for South Australian FCAS</t>
  </si>
  <si>
    <t>Seven-day cumulative South Australian FCAS Regulation prices after separation event</t>
  </si>
  <si>
    <t>Settlement Date</t>
  </si>
  <si>
    <t>LREG cumulative price</t>
  </si>
  <si>
    <t>RREG cumulative price</t>
  </si>
  <si>
    <t>Figure 53 Large increase in SA FCAS costs driven by separation and price volatility</t>
  </si>
  <si>
    <t>Quarterly FCAS costs – South Australia</t>
  </si>
  <si>
    <t>RREG</t>
  </si>
  <si>
    <t>LREG</t>
  </si>
  <si>
    <t>R6SEC</t>
  </si>
  <si>
    <t>R60SEC</t>
  </si>
  <si>
    <t>R5MIN</t>
  </si>
  <si>
    <t>L6SEC</t>
  </si>
  <si>
    <t>L60SEC</t>
  </si>
  <si>
    <t>L5MIN</t>
  </si>
  <si>
    <t xml:space="preserve">Figure 54 System costs up on Q3 2022 but lower than preceding three quarters </t>
  </si>
  <si>
    <t>Directions (system security)</t>
  </si>
  <si>
    <t>Figure 55 South Australian direction costs increased on Q3 2022 but remained lower than Q4 2021</t>
  </si>
  <si>
    <t>Figure 56 Syncons reduced Q4 directions</t>
  </si>
  <si>
    <t>South Australian gas-fired generation directed – volume and share</t>
  </si>
  <si>
    <t>Figure 57 Number of units directed declines</t>
  </si>
  <si>
    <t>% of time number of gas-fired generation units directed</t>
  </si>
  <si>
    <t>1 unit</t>
  </si>
  <si>
    <t>2 units</t>
  </si>
  <si>
    <t>3 units</t>
  </si>
  <si>
    <t>4 units</t>
  </si>
  <si>
    <t>Figure 58 Domestic prices remained steady before slightly easing in December</t>
  </si>
  <si>
    <t>Figure 59 DWGM bids reflecting lower prices after record July prices</t>
  </si>
  <si>
    <t>Figure 9 Spot prices reached a record Q4 high at $93/MWh but well down on Q2 and Q3 2022</t>
  </si>
  <si>
    <t>DWGM</t>
  </si>
  <si>
    <t>ACCC Netback</t>
  </si>
  <si>
    <t>New South Wales and Queensland black coal unit supply offer prices - average Q4 2021 and Q4 2022</t>
  </si>
  <si>
    <t>Figure 14 Price volatility lower than Q4 2021, with Tasmania being the major contributor to quarterly cap returns</t>
  </si>
  <si>
    <t>Figure 60 Traded thermal coal prices remain at elevated levels</t>
  </si>
  <si>
    <t>DWGM – proportion of marginal bids by price band</t>
  </si>
  <si>
    <t>ACCC netback and forward prices, DWGM and STTM Brisbane average gas prices by month</t>
  </si>
  <si>
    <t>Newcastle export thermal coal AUD/tonne daily</t>
  </si>
  <si>
    <t>AUD/tonne</t>
  </si>
  <si>
    <t>Figure 23 Increase in renewable output is offset by decline in coal and gas-fired generation</t>
  </si>
  <si>
    <t>Figure 61 Asian LNG prices soften</t>
  </si>
  <si>
    <t>Figure 62 Brent Crude oil prices see decline</t>
  </si>
  <si>
    <t>Asian LNG price in A$/GJ daily</t>
  </si>
  <si>
    <t>Time period</t>
  </si>
  <si>
    <t>$5-10/GJ</t>
  </si>
  <si>
    <t>$10-14/GJ</t>
  </si>
  <si>
    <t>$14-18/GJ</t>
  </si>
  <si>
    <t>$18-25/GJ</t>
  </si>
  <si>
    <t>$25-50/GJ</t>
  </si>
  <si>
    <t>Figure 63 Large Queensland LNG export decrease drives lower east coast gas demand</t>
  </si>
  <si>
    <t>Change in east coast gas demand – Q4 2022 vs Q4 2021</t>
  </si>
  <si>
    <t>Figure 64 QCLNG flows to Curtis Island lowest for Q4 since 2018, driving reduced exports</t>
  </si>
  <si>
    <t>Figure 65 New South Wales gas generation demand softens but still ends 2022 higher than recent years</t>
  </si>
  <si>
    <t>Figure 66 Queensland production continues to fall</t>
  </si>
  <si>
    <t>Change in east coast gas supply – Q4 2022 vs Q4 2021</t>
  </si>
  <si>
    <t>Figure 67 Queensland domestic supply increases to highest Q4 level since 2019</t>
  </si>
  <si>
    <t>Figure 68 Highest Longford Q4 production since 2017</t>
  </si>
  <si>
    <t xml:space="preserve">Longford production and unutilised capacity by quarter </t>
  </si>
  <si>
    <t>Figure 69 Iona ends 2022 at its highest level since storage levels began reporting</t>
  </si>
  <si>
    <t>Non-QLD</t>
  </si>
  <si>
    <t>NGP</t>
  </si>
  <si>
    <t>Longford</t>
  </si>
  <si>
    <t>Otway</t>
  </si>
  <si>
    <t>Moomba</t>
  </si>
  <si>
    <t>Bass Gas</t>
  </si>
  <si>
    <t>Athena</t>
  </si>
  <si>
    <t>Orbost</t>
  </si>
  <si>
    <t>APLNG</t>
  </si>
  <si>
    <t>GLNG</t>
  </si>
  <si>
    <t>QCLNG</t>
  </si>
  <si>
    <t>Other*</t>
  </si>
  <si>
    <t>Flows on the South West Queensland Pipeline at Moomba</t>
  </si>
  <si>
    <t>Figure 29 Gas-fired generation records lowest quarterly output since Q1 2004</t>
  </si>
  <si>
    <t>Victorian net gas transfers to other regions – Q4s</t>
  </si>
  <si>
    <t>Qtr</t>
  </si>
  <si>
    <t>QLD Domestic Supply</t>
  </si>
  <si>
    <t>Vic Exports to NSW, SA and Tas</t>
  </si>
  <si>
    <t>Gas Supply Hub – quarterly traded volume</t>
  </si>
  <si>
    <t>Figure 72 Highest Gas Supply Hub volumes in a calendar year on record</t>
  </si>
  <si>
    <t>Longford Production</t>
  </si>
  <si>
    <t>Unutilised Capacity</t>
  </si>
  <si>
    <t>Figure 73 Highest quarterly Day Ahead Auction utilisation since market start</t>
  </si>
  <si>
    <t>Day Ahead Auction volumes by quarter</t>
  </si>
  <si>
    <t>NEM supply by fuel type and time of day – 28 October 2022</t>
  </si>
  <si>
    <t>North at Moomba</t>
  </si>
  <si>
    <t>South at Moomba</t>
  </si>
  <si>
    <t xml:space="preserve">Sum of Net </t>
  </si>
  <si>
    <t xml:space="preserve">to NSW </t>
  </si>
  <si>
    <t xml:space="preserve">to SA </t>
  </si>
  <si>
    <t xml:space="preserve">to Tas </t>
  </si>
  <si>
    <t>Traded Total</t>
  </si>
  <si>
    <t>Figure 70 Net northwards flows into SWQP decrease in Q4 2022</t>
  </si>
  <si>
    <t>Figure 71 Victorian Q4 transfers decrease slightly due to reduction in flows to South Australia</t>
  </si>
  <si>
    <t>Figure 74 Western Australia domestic gas consumption increased 7% from Q4 2021</t>
  </si>
  <si>
    <t>WA quarterly gas consumption by sector – Q1 2021 to Q4 2022</t>
  </si>
  <si>
    <t>Figure 75 Western Australia domestic gas production increased by 9% from Q4 2021</t>
  </si>
  <si>
    <t>WA quarterly gas production by facility – Q1 2021 to Q4 2022</t>
  </si>
  <si>
    <t>Figure 76 Net storage of gas in Q4 2022</t>
  </si>
  <si>
    <t>WA gas storage facility injections and withdrawals – Q1 2021 to Q4 2022</t>
  </si>
  <si>
    <t>Figure 77 Operational demand decrease driven by increased distributed PV output and milder weather</t>
  </si>
  <si>
    <t>Change in average WEM demand components by time of day – Q4 2022 vs Q4 2021</t>
  </si>
  <si>
    <t>Figure 78 Operational demand on 16 October 2022</t>
  </si>
  <si>
    <t xml:space="preserve">Fuel mix by trading interval on the record minimum operational demand day </t>
  </si>
  <si>
    <t>Figure 79 Distributed PV output driving decrease of minimum operational demand</t>
  </si>
  <si>
    <t>Q4s minimum operational demand and maximum distributed PV output</t>
  </si>
  <si>
    <t>Figure 81 Example of demand swings due to clouds</t>
  </si>
  <si>
    <t xml:space="preserve">MW </t>
  </si>
  <si>
    <t>Figure 80 Example of large load decrease due to cloud reduction</t>
  </si>
  <si>
    <t>Figure 82 Example of inaccurate cloud forecast and its effects on demand</t>
  </si>
  <si>
    <t>Figure 83 Decrease in coal generation offset by increase in gas and estimated distributed PV output</t>
  </si>
  <si>
    <t>Change in quarterly average generation output – Q4 2022 vs Q4 2021</t>
  </si>
  <si>
    <t>Figure 84 WEM coal-fired output reduced in all intervals, offset by increased gas-fired generation</t>
  </si>
  <si>
    <t>Average WEM change in fuel mix by time of day – Q4 2022 vs Q4 2021</t>
  </si>
  <si>
    <t>Figure 85 Balancing supply and demand (comparison of forecast October 2022 and actual demand)</t>
  </si>
  <si>
    <t>Quarterly WEM emissions and emission intensity – Q1 2019 to Q4 2022</t>
  </si>
  <si>
    <t>Figure 86 Emissions in the WEM decreased by 11% from Q4 2021</t>
  </si>
  <si>
    <t>Figure 87 Highest quarterly renewable penetration of all time in Q4 2022 (42.7%)</t>
  </si>
  <si>
    <t>Renewable penetration components – Q4s</t>
  </si>
  <si>
    <t>Figure 88 Renewable penetration reached a record 84.3% on 12 December 2022</t>
  </si>
  <si>
    <t>Fuel mix on day of renewable penetration record</t>
  </si>
  <si>
    <t>WEM weighted average Balancing Price, STEM Price and quantity cleared in STEM – Q4 2018 to Q4 2022</t>
  </si>
  <si>
    <t>Figure 89 Weighted average Balancing Price continued to increase</t>
  </si>
  <si>
    <t>Change in average Balancing Merit Order structure by time of day – Q4 2022 versus Q4 2021</t>
  </si>
  <si>
    <t>Figure 90 Reduction in quantities offered in the Balancing Market in all price bands</t>
  </si>
  <si>
    <t>Change in count of intervals with zero or negative Balancing Price - Q4 2022 versus Q4 2021</t>
  </si>
  <si>
    <t>Counter of intervals [LHS]; $/MWh/Interval [RHS]</t>
  </si>
  <si>
    <t>Fuel mix and Balancing Price by Trading Interval on day of record maximum Balancing Price</t>
  </si>
  <si>
    <t xml:space="preserve">MW [LHS]; $/MWh [RHS] </t>
  </si>
  <si>
    <t>Figure 92 Record maximum Balancing Price on 29 November 2022</t>
  </si>
  <si>
    <t>Figure 93 Low coal availability contributed to a decreased price-setting role in the Balancing Portfolio</t>
  </si>
  <si>
    <t>Price-setting by the Balancing Portfolio and fuel-type of non-Balancing Portfolio Facilities</t>
  </si>
  <si>
    <t>Ancillary Services costs and constrained compensation by quarter - Q4 2021 to Q4 2022</t>
  </si>
  <si>
    <t>$M</t>
  </si>
  <si>
    <t>Figure 94 Total estimated cost of operating the power system decreased by 37%</t>
  </si>
  <si>
    <t>LFAS prices and costs Q4 2018 to Q4 2022</t>
  </si>
  <si>
    <t xml:space="preserve">$M [LHS]: $/MWh [RHS] </t>
  </si>
  <si>
    <t>Figure 95 Fall in average LFAS Prices reduced total LFAS costs to five-year low</t>
  </si>
  <si>
    <t>Figure 96 Capacity Credits assigned for the 2020 Reserve Capacity Cycle</t>
  </si>
  <si>
    <t xml:space="preserve">System load over Q4 2022 </t>
  </si>
  <si>
    <t>Distribution</t>
  </si>
  <si>
    <t>Electricity</t>
  </si>
  <si>
    <t>Industrial</t>
  </si>
  <si>
    <t>Mineral Processing</t>
  </si>
  <si>
    <t>Mining</t>
  </si>
  <si>
    <t>Other (Non-Large User)</t>
  </si>
  <si>
    <t>Other Large User</t>
  </si>
  <si>
    <t>Grand Total</t>
  </si>
  <si>
    <t>2021</t>
  </si>
  <si>
    <t>2022</t>
  </si>
  <si>
    <t xml:space="preserve"> </t>
  </si>
  <si>
    <t>Beharra Springs</t>
  </si>
  <si>
    <t>Devil Creek</t>
  </si>
  <si>
    <t>Dongara</t>
  </si>
  <si>
    <t>Gorgon</t>
  </si>
  <si>
    <t>Karratha Gas Plant</t>
  </si>
  <si>
    <t>Macedon</t>
  </si>
  <si>
    <t>Pluto</t>
  </si>
  <si>
    <t>Varanus Island</t>
  </si>
  <si>
    <t>Wheatstone</t>
  </si>
  <si>
    <t>Xyris Production Facility</t>
  </si>
  <si>
    <t>Mondarra Injection</t>
  </si>
  <si>
    <t>Mondarra Withdrawal</t>
  </si>
  <si>
    <t>Tubridgi Injection</t>
  </si>
  <si>
    <t>Tubridgi Withdrawal</t>
  </si>
  <si>
    <t>Distributed PV Impact</t>
  </si>
  <si>
    <t>00:00</t>
  </si>
  <si>
    <t>00:30</t>
  </si>
  <si>
    <t>01:00</t>
  </si>
  <si>
    <t>01:30</t>
  </si>
  <si>
    <t>02:00</t>
  </si>
  <si>
    <t>02:30</t>
  </si>
  <si>
    <t>03:00</t>
  </si>
  <si>
    <t>03:30</t>
  </si>
  <si>
    <t>04:00</t>
  </si>
  <si>
    <t>04:30</t>
  </si>
  <si>
    <t>05:00</t>
  </si>
  <si>
    <t>05:30</t>
  </si>
  <si>
    <t>06:00</t>
  </si>
  <si>
    <t>06:30</t>
  </si>
  <si>
    <t>07:00</t>
  </si>
  <si>
    <t>07:30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</si>
  <si>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</si>
  <si>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</si>
  <si>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</si>
  <si>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</si>
  <si>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</si>
  <si>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</si>
  <si>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</si>
  <si>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</si>
  <si>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</si>
  <si>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</si>
  <si>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</si>
  <si>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</si>
  <si>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</si>
  <si>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</si>
  <si>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</si>
  <si>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</si>
  <si>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</si>
  <si>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</si>
  <si>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</si>
  <si>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</si>
  <si>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</si>
  <si>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</si>
  <si>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</si>
  <si>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</si>
  <si>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</si>
  <si>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</si>
  <si>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</si>
  <si>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</si>
  <si>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</si>
  <si>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</si>
  <si>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</si>
  <si>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</si>
  <si>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Day</t>
  </si>
  <si>
    <t>Coal</t>
  </si>
  <si>
    <t>Gas and Distillate</t>
  </si>
  <si>
    <t>Landfill Gas</t>
  </si>
  <si>
    <t>Trading Quarter</t>
  </si>
  <si>
    <t>Trading Year</t>
  </si>
  <si>
    <t>Min Operational Demand</t>
  </si>
  <si>
    <t>Max dPV Generation</t>
  </si>
  <si>
    <t>2016</t>
  </si>
  <si>
    <t>2017</t>
  </si>
  <si>
    <t>2018</t>
  </si>
  <si>
    <t>2019</t>
  </si>
  <si>
    <t>2020</t>
  </si>
  <si>
    <t>Market Load (MW)</t>
  </si>
  <si>
    <t>System Load (MW)</t>
  </si>
  <si>
    <t>7am Forecast</t>
  </si>
  <si>
    <t>Increase</t>
  </si>
  <si>
    <t>Decrease</t>
  </si>
  <si>
    <t/>
  </si>
  <si>
    <t>Distillate</t>
  </si>
  <si>
    <t>Total Generation</t>
  </si>
  <si>
    <t>Total Available Generation after Outages</t>
  </si>
  <si>
    <t>Available Generation after Outages and Planning Margin</t>
  </si>
  <si>
    <t>2nd Standard Deviation Peak Load Forecast (MT PASA)</t>
  </si>
  <si>
    <t>Actual Peak Load</t>
  </si>
  <si>
    <t>Annual High (2022)</t>
  </si>
  <si>
    <t>Emissions [LHS]</t>
  </si>
  <si>
    <t>Emission intensity [RHS]</t>
  </si>
  <si>
    <t>MtCo2-e [LHS]; tCO2-e/MWh [RHS]</t>
  </si>
  <si>
    <t>Grid Solar %</t>
  </si>
  <si>
    <t>Landfill Gas + Biomass %</t>
  </si>
  <si>
    <t>Wind %</t>
  </si>
  <si>
    <t>dPV %</t>
  </si>
  <si>
    <t>2018 Q4</t>
  </si>
  <si>
    <t>2019 Q4</t>
  </si>
  <si>
    <t>2020 Q4</t>
  </si>
  <si>
    <t>2021 Q4</t>
  </si>
  <si>
    <t>2022 Q4</t>
  </si>
  <si>
    <t>%  Renewable</t>
  </si>
  <si>
    <t>$/MWh [LHS]; MWh [RHS]</t>
  </si>
  <si>
    <t>Weighted Average STEM Price [LHS]</t>
  </si>
  <si>
    <t>Weighted Average Balancing Price [LHS]</t>
  </si>
  <si>
    <t>Average STEM Qty [RHS]</t>
  </si>
  <si>
    <t>Floor</t>
  </si>
  <si>
    <t>-$750 to -$100/MWh</t>
  </si>
  <si>
    <t>-$100 to $0/MWh</t>
  </si>
  <si>
    <t>$0-$50/MWh</t>
  </si>
  <si>
    <t>$50-$200/MWh</t>
  </si>
  <si>
    <t>Ceiling</t>
  </si>
  <si>
    <t>Negative Price intervals [LHS]</t>
  </si>
  <si>
    <t>Negative Price Impact [RHS]</t>
  </si>
  <si>
    <t>Balancing Price [RHS]</t>
  </si>
  <si>
    <t>Gas &amp; Distillate</t>
  </si>
  <si>
    <t>Portfolio</t>
  </si>
  <si>
    <t>Wind &amp; Solar</t>
  </si>
  <si>
    <t>LFAS Payments</t>
  </si>
  <si>
    <t>Load Rejection and System Restart</t>
  </si>
  <si>
    <t>Spinning Reserve</t>
  </si>
  <si>
    <t>Constrained Compensation</t>
  </si>
  <si>
    <t>Q4 Estimated</t>
  </si>
  <si>
    <t>LFAS Up Price [RHS]</t>
  </si>
  <si>
    <t>LFAS Down Price [RHS]</t>
  </si>
  <si>
    <t>LFAS Up Cost [LHS]</t>
  </si>
  <si>
    <t>LFAS Down Cost [LHS]</t>
  </si>
  <si>
    <t>Backup LFAS Cost [LHS]</t>
  </si>
  <si>
    <t>Scheduled Generator</t>
  </si>
  <si>
    <t>Non-Scheduled Generator</t>
  </si>
  <si>
    <t>Demand Side Programme</t>
  </si>
  <si>
    <t>Market load on 13 December 2022</t>
  </si>
  <si>
    <t>Market load on 18 November 2022</t>
  </si>
  <si>
    <t>System load on 16 October 2022 with overlayed forecast</t>
  </si>
  <si>
    <t>Assigned Capacity Credits by facility type</t>
  </si>
  <si>
    <t>Figure 91 Fewer negatively priced intervals and lower negative price impact</t>
  </si>
  <si>
    <t>ACCC Forward Price</t>
  </si>
  <si>
    <t>Source: ACCC</t>
  </si>
  <si>
    <t>ACCC netback and forward price data is externally sourced, non-AEMO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</si>
</sst>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hh:mm"/>
    <numFmt numFmtId="172" formatCode="_-&quot;$&quot;* #,##0_-;\-&quot;$&quot;* #,##0_-;_-&quot;$&quot;* &quot;-&quot;??_-;_-@_-"/>
    <numFmt numFmtId="173" formatCode="dd\-mmm"/>
    <numFmt numFmtId="174" formatCode="0.0000"/>
    <numFmt numFmtId="175" formatCode="d/mm/yyyy;@"/>
  </numFmts>
  <fonts count="41">
    <font>
      <sz val="11"/>
      <color theme="1"/>
      <name val="Arial Nova"/>
      <family val="2"/>
      <scheme val="minor"/>
    </font>
    <font>
      <sz val="11"/>
      <color theme="1"/>
      <name val="Arial Nova"/>
      <family val="2"/>
      <scheme val="minor"/>
    </font>
    <font>
      <b/>
      <sz val="11"/>
      <color theme="1"/>
      <name val="Arial Nova"/>
      <family val="2"/>
      <scheme val="minor"/>
    </font>
    <font>
      <sz val="14"/>
      <color theme="5"/>
      <name val="Arial Nova"/>
      <family val="2"/>
      <scheme val="minor"/>
    </font>
    <font>
      <sz val="11"/>
      <color theme="5"/>
      <name val="Arial Nova"/>
      <family val="2"/>
      <scheme val="minor"/>
    </font>
    <font>
      <sz val="10"/>
      <color rgb="FF222324"/>
      <name val="Arial Nova"/>
      <family val="2"/>
      <scheme val="minor"/>
    </font>
    <font>
      <u/>
      <sz val="11"/>
      <color theme="10"/>
      <name val="Arial Nova"/>
      <family val="2"/>
      <scheme val="minor"/>
    </font>
    <font>
      <sz val="11"/>
      <color theme="1"/>
      <name val="Calibri"/>
      <family val="2"/>
    </font>
    <font>
      <sz val="11"/>
      <color theme="0"/>
      <name val="Arial Nova"/>
      <family val="2"/>
      <scheme val="minor"/>
    </font>
    <font>
      <sz val="10"/>
      <color rgb="FF000000"/>
      <name val="Arial Nova"/>
      <family val="2"/>
      <scheme val="minor"/>
    </font>
    <font>
      <sz val="11"/>
      <color rgb="FF00B050"/>
      <name val="Arial Nova"/>
      <family val="2"/>
      <scheme val="minor"/>
    </font>
    <font>
      <sz val="9"/>
      <color theme="1"/>
      <name val="Arial Nova"/>
      <family val="2"/>
      <scheme val="minor"/>
    </font>
    <font>
      <sz val="11"/>
      <color rgb="FFFF0000"/>
      <name val="Arial Nova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Arial Nova"/>
      <family val="2"/>
      <scheme val="minor"/>
    </font>
    <font>
      <b/>
      <sz val="13"/>
      <color theme="3"/>
      <name val="Arial Nova"/>
      <family val="2"/>
      <scheme val="minor"/>
    </font>
    <font>
      <b/>
      <sz val="11"/>
      <color theme="3"/>
      <name val="Arial Nova"/>
      <family val="2"/>
      <scheme val="minor"/>
    </font>
    <font>
      <sz val="11"/>
      <color rgb="FF006100"/>
      <name val="Arial Nova"/>
      <family val="2"/>
      <scheme val="minor"/>
    </font>
    <font>
      <sz val="11"/>
      <color rgb="FF9C0006"/>
      <name val="Arial Nova"/>
      <family val="2"/>
      <scheme val="minor"/>
    </font>
    <font>
      <sz val="11"/>
      <color rgb="FF9C5700"/>
      <name val="Arial Nova"/>
      <family val="2"/>
      <scheme val="minor"/>
    </font>
    <font>
      <sz val="11"/>
      <color rgb="FF3F3F76"/>
      <name val="Arial Nova"/>
      <family val="2"/>
      <scheme val="minor"/>
    </font>
    <font>
      <b/>
      <sz val="11"/>
      <color rgb="FF3F3F3F"/>
      <name val="Arial Nova"/>
      <family val="2"/>
      <scheme val="minor"/>
    </font>
    <font>
      <b/>
      <sz val="11"/>
      <color rgb="FFFA7D00"/>
      <name val="Arial Nova"/>
      <family val="2"/>
      <scheme val="minor"/>
    </font>
    <font>
      <sz val="11"/>
      <color rgb="FFFA7D00"/>
      <name val="Arial Nova"/>
      <family val="2"/>
      <scheme val="minor"/>
    </font>
    <font>
      <b/>
      <sz val="11"/>
      <color theme="0"/>
      <name val="Arial Nova"/>
      <family val="2"/>
      <scheme val="minor"/>
    </font>
    <font>
      <i/>
      <sz val="11"/>
      <color rgb="FF7F7F7F"/>
      <name val="Arial Nova"/>
      <family val="2"/>
      <scheme val="minor"/>
    </font>
    <font>
      <sz val="7"/>
      <color rgb="FF000000"/>
      <name val="Arial Nova"/>
      <family val="2"/>
      <scheme val="minor"/>
    </font>
    <font>
      <sz val="11"/>
      <color theme="1"/>
      <name val="Segoe UI Semilight"/>
      <family val="2"/>
    </font>
    <font>
      <sz val="11"/>
      <color rgb="FF222324"/>
      <name val="Arial Nova"/>
      <family val="2"/>
      <scheme val="minor"/>
    </font>
    <font>
      <vertAlign val="superscript"/>
      <sz val="11"/>
      <color theme="1"/>
      <name val="Arial Nova"/>
      <family val="2"/>
      <scheme val="minor"/>
    </font>
    <font>
      <sz val="11"/>
      <color rgb="FF000000"/>
      <name val="Arial Nova"/>
      <family val="2"/>
      <scheme val="minor"/>
    </font>
    <font>
      <sz val="10"/>
      <color rgb="FF424242"/>
      <name val="Arial Nova"/>
      <family val="2"/>
    </font>
    <font>
      <u/>
      <sz val="11"/>
      <color theme="4"/>
      <name val="Arial Nova"/>
      <family val="2"/>
      <scheme val="minor"/>
    </font>
    <font>
      <b/>
      <sz val="14"/>
      <color theme="5"/>
      <name val="Arial Nova"/>
      <family val="2"/>
      <scheme val="minor"/>
    </font>
    <font>
      <u/>
      <sz val="8"/>
      <color theme="10"/>
      <name val="Arial Nova"/>
      <family val="2"/>
      <scheme val="minor"/>
    </font>
    <font>
      <u/>
      <sz val="8"/>
      <color theme="4"/>
      <name val="Arial Nova"/>
      <family val="2"/>
      <scheme val="minor"/>
    </font>
    <font>
      <sz val="11"/>
      <color theme="4"/>
      <name val="Arial Nova"/>
      <family val="2"/>
      <scheme val="minor"/>
    </font>
    <font>
      <i/>
      <sz val="11"/>
      <color theme="1"/>
      <name val="Arial Nova"/>
      <family val="2"/>
      <scheme val="minor"/>
    </font>
    <font>
      <vertAlign val="subscript"/>
      <sz val="11"/>
      <color theme="1"/>
      <name val="Arial Nova"/>
      <family val="2"/>
      <scheme val="minor"/>
    </font>
    <font>
      <sz val="11"/>
      <color rgb="FF424242"/>
      <name val="Arial Nova"/>
      <family val="2"/>
      <scheme val="minor"/>
    </font>
    <font>
      <sz val="11"/>
      <color theme="1"/>
      <name val="Segoe UI Semilight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15">
    <xf numFmtId="0" fontId="0" fillId="0" borderId="0" xfId="0"/>
    <xf numFmtId="0" fontId="2" fillId="0" borderId="0" xfId="0" applyFont="1"/>
    <xf numFmtId="0" fontId="5" fillId="0" borderId="0" xfId="0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16" fontId="0" fillId="0" borderId="0" xfId="0" applyNumberFormat="1"/>
    <xf numFmtId="0" fontId="7" fillId="0" borderId="0" xfId="0" applyFont="1"/>
    <xf numFmtId="9" fontId="0" fillId="0" borderId="0" xfId="1" applyNumberFormat="1" applyFont="1"/>
    <xf numFmtId="0" fontId="3" fillId="0" borderId="0" xfId="0" applyFont="1"/>
    <xf numFmtId="165" fontId="0" fillId="0" borderId="0" xfId="0" applyNumberFormat="1"/>
    <xf numFmtId="3" fontId="0" fillId="0" borderId="0" xfId="0" applyNumberFormat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/>
    <xf numFmtId="0" fontId="6" fillId="0" borderId="0" xfId="4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/>
    <xf numFmtId="0" fontId="0" fillId="0" borderId="0" xfId="0" applyAlignment="1">
      <alignment vertical="center"/>
    </xf>
    <xf numFmtId="22" fontId="0" fillId="0" borderId="0" xfId="0" applyNumberFormat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10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3" applyNumberFormat="1" applyFont="1" applyFill="1"/>
    <xf numFmtId="1" fontId="0" fillId="0" borderId="0" xfId="3" applyNumberFormat="1" applyFont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/>
    <xf numFmtId="165" fontId="0" fillId="0" borderId="0" xfId="2" applyNumberFormat="1" applyFont="1"/>
    <xf numFmtId="1" fontId="0" fillId="0" borderId="0" xfId="0" applyNumberFormat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165" fontId="0" fillId="0" borderId="0" xfId="3" applyNumberFormat="1" applyFont="1"/>
    <xf numFmtId="1" fontId="27" fillId="0" borderId="0" xfId="0" applyNumberFormat="1" applyFont="1"/>
    <xf numFmtId="1" fontId="0" fillId="0" borderId="0" xfId="2" applyNumberFormat="1" applyFont="1" applyFill="1" applyAlignment="1">
      <alignment horizontal="right"/>
    </xf>
    <xf numFmtId="20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left"/>
    </xf>
    <xf numFmtId="169" fontId="0" fillId="0" borderId="0" xfId="0" applyNumberFormat="1"/>
    <xf numFmtId="0" fontId="0" fillId="0" borderId="0" xfId="0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9" fontId="0" fillId="0" borderId="0" xfId="2" applyFont="1"/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170" fontId="0" fillId="0" borderId="0" xfId="1" applyNumberFormat="1" applyFont="1"/>
    <xf numFmtId="20" fontId="0" fillId="0" borderId="0" xfId="1" applyNumberFormat="1" applyFont="1"/>
    <xf numFmtId="3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/>
    </xf>
    <xf numFmtId="0" fontId="28" fillId="0" borderId="0" xfId="0" applyFont="1"/>
    <xf numFmtId="1" fontId="0" fillId="0" borderId="0" xfId="2" applyNumberFormat="1" applyFont="1" applyFill="1" applyAlignment="1">
      <alignment horizontal="left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/>
    <xf numFmtId="166" fontId="0" fillId="0" borderId="0" xfId="3" applyNumberFormat="1" applyFont="1" applyAlignment="1">
      <alignment horizontal="left"/>
    </xf>
    <xf numFmtId="166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2" applyNumberFormat="1" applyFont="1"/>
    <xf numFmtId="9" fontId="0" fillId="0" borderId="0" xfId="2" applyFont="1" applyFill="1"/>
    <xf numFmtId="165" fontId="0" fillId="0" borderId="0" xfId="0" applyNumberFormat="1" applyAlignment="1">
      <alignment horizontal="left"/>
    </xf>
    <xf numFmtId="164" fontId="0" fillId="0" borderId="0" xfId="2" applyNumberFormat="1" applyFont="1"/>
    <xf numFmtId="0" fontId="0" fillId="0" borderId="0" xfId="3" applyNumberFormat="1" applyFont="1"/>
    <xf numFmtId="20" fontId="0" fillId="0" borderId="0" xfId="0" applyNumberFormat="1" applyAlignment="1">
      <alignment horizontal="left" vertical="center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9" fontId="0" fillId="0" borderId="0" xfId="2" applyFont="1" applyAlignment="1">
      <alignment horizontal="right"/>
    </xf>
    <xf numFmtId="0" fontId="27" fillId="0" borderId="0" xfId="0" applyFont="1"/>
    <xf numFmtId="0" fontId="6" fillId="0" borderId="0" xfId="4" applyFill="1"/>
    <xf numFmtId="165" fontId="0" fillId="0" borderId="0" xfId="2" applyNumberFormat="1" applyFont="1" applyFill="1"/>
    <xf numFmtId="0" fontId="30" fillId="0" borderId="0" xfId="0" applyFont="1"/>
    <xf numFmtId="17" fontId="0" fillId="0" borderId="0" xfId="0" applyNumberFormat="1" applyAlignment="1">
      <alignment horizontal="right"/>
    </xf>
    <xf numFmtId="0" fontId="28" fillId="0" borderId="0" xfId="0" applyFont="1" applyAlignment="1">
      <alignment vertical="center"/>
    </xf>
    <xf numFmtId="16" fontId="0" fillId="0" borderId="0" xfId="0" applyNumberFormat="1" applyAlignment="1">
      <alignment horizontal="right"/>
    </xf>
    <xf numFmtId="171" fontId="0" fillId="0" borderId="0" xfId="0" applyNumberFormat="1"/>
    <xf numFmtId="20" fontId="27" fillId="0" borderId="0" xfId="0" applyNumberFormat="1" applyFont="1" applyAlignment="1">
      <alignment horizontal="left"/>
    </xf>
    <xf numFmtId="1" fontId="0" fillId="0" borderId="0" xfId="3" applyNumberFormat="1" applyFont="1" applyAlignment="1">
      <alignment horizontal="right"/>
    </xf>
    <xf numFmtId="165" fontId="0" fillId="0" borderId="0" xfId="1" applyNumberFormat="1" applyFont="1"/>
    <xf numFmtId="171" fontId="0" fillId="0" borderId="0" xfId="0" applyNumberFormat="1" applyAlignment="1">
      <alignment horizontal="left"/>
    </xf>
    <xf numFmtId="0" fontId="28" fillId="0" borderId="0" xfId="0" applyFont="1" applyAlignment="1">
      <alignment horizontal="left"/>
    </xf>
    <xf numFmtId="17" fontId="0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right"/>
    </xf>
    <xf numFmtId="20" fontId="0" fillId="0" borderId="0" xfId="0" applyNumberFormat="1" applyAlignment="1">
      <alignment horizontal="right"/>
    </xf>
    <xf numFmtId="0" fontId="0" fillId="0" borderId="0" xfId="0" applyAlignment="1">
      <alignment horizontal="center"/>
    </xf>
    <xf numFmtId="0" fontId="0" fillId="0" borderId="0" xfId="0" applyNumberFormat="1"/>
    <xf numFmtId="0" fontId="0" fillId="0" borderId="0" xfId="0" applyFont="1"/>
    <xf numFmtId="172" fontId="0" fillId="0" borderId="0" xfId="1" applyNumberFormat="1" applyFont="1"/>
    <xf numFmtId="0" fontId="0" fillId="0" borderId="0" xfId="0" applyAlignment="1">
      <alignment horizontal="left"/>
    </xf>
    <xf numFmtId="0" fontId="31" fillId="0" borderId="0" xfId="0" applyFont="1"/>
    <xf numFmtId="0" fontId="0" fillId="0" borderId="0" xfId="2" applyNumberFormat="1" applyFont="1" applyAlignment="1">
      <alignment horizontal="right"/>
    </xf>
    <xf numFmtId="43" fontId="0" fillId="0" borderId="0" xfId="3" applyFont="1"/>
    <xf numFmtId="0" fontId="0" fillId="0" borderId="0" xfId="3" applyNumberFormat="1" applyFont="1" applyFill="1" applyAlignment="1">
      <alignment horizontal="right"/>
    </xf>
    <xf numFmtId="165" fontId="0" fillId="0" borderId="0" xfId="1" applyNumberFormat="1" applyFont="1" applyAlignment="1">
      <alignment vertical="center"/>
    </xf>
    <xf numFmtId="0" fontId="0" fillId="0" borderId="0" xfId="0" applyFill="1"/>
    <xf numFmtId="17" fontId="0" fillId="0" borderId="0" xfId="0" applyNumberFormat="1" applyAlignme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2" fontId="0" fillId="0" borderId="0" xfId="1" applyNumberFormat="1" applyFont="1"/>
    <xf numFmtId="17" fontId="27" fillId="0" borderId="0" xfId="0" applyNumberFormat="1" applyFont="1"/>
    <xf numFmtId="43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Fill="1"/>
    <xf numFmtId="0" fontId="32" fillId="0" borderId="0" xfId="4" applyFont="1" applyFill="1"/>
    <xf numFmtId="0" fontId="34" fillId="0" borderId="0" xfId="4" applyFont="1"/>
    <xf numFmtId="0" fontId="35" fillId="0" borderId="0" xfId="4" applyFont="1"/>
    <xf numFmtId="1" fontId="0" fillId="0" borderId="0" xfId="0" applyNumberFormat="1" applyAlignment="1">
      <alignment horizontal="center"/>
    </xf>
    <xf numFmtId="0" fontId="36" fillId="0" borderId="0" xfId="0" applyFont="1"/>
    <xf numFmtId="0" fontId="0" fillId="0" borderId="0" xfId="0" applyAlignment="1">
      <alignment horizontal="left"/>
    </xf>
    <xf numFmtId="22" fontId="0" fillId="0" borderId="0" xfId="2" applyNumberFormat="1" applyFont="1"/>
    <xf numFmtId="171" fontId="0" fillId="0" borderId="0" xfId="0" applyNumberFormat="1" applyAlignment="1">
      <alignment vertical="center"/>
    </xf>
    <xf numFmtId="173" fontId="0" fillId="0" borderId="0" xfId="0" applyNumberFormat="1"/>
    <xf numFmtId="171" fontId="0" fillId="0" borderId="0" xfId="0" applyNumberFormat="1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NumberFormat="1" applyAlignment="1">
      <alignment horizontal="left" vertical="top"/>
    </xf>
    <xf numFmtId="0" fontId="0" fillId="0" borderId="0" xfId="0" applyAlignment="1">
      <alignment wrapText="1"/>
    </xf>
    <xf numFmtId="0" fontId="0" fillId="0" borderId="0" xfId="2" applyNumberFormat="1" applyFont="1" applyFill="1"/>
    <xf numFmtId="173" fontId="0" fillId="0" borderId="0" xfId="0" applyNumberFormat="1" applyAlignment="1">
      <alignment horizontal="left"/>
    </xf>
    <xf numFmtId="1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74" fontId="0" fillId="0" borderId="0" xfId="0" applyNumberFormat="1"/>
    <xf numFmtId="0" fontId="0" fillId="0" borderId="0" xfId="0" applyAlignment="1"/>
    <xf numFmtId="0" fontId="0" fillId="0" borderId="0" xfId="0" applyAlignment="1">
      <alignment horizontal="left"/>
    </xf>
    <xf numFmtId="1" fontId="0" fillId="0" borderId="0" xfId="1" applyNumberFormat="1" applyFont="1" applyAlignment="1">
      <alignment vertical="center"/>
    </xf>
    <xf numFmtId="1" fontId="0" fillId="0" borderId="0" xfId="0" applyNumberFormat="1" applyAlignment="1">
      <alignment vertical="center"/>
    </xf>
    <xf numFmtId="0" fontId="0" fillId="0" borderId="0" xfId="0" applyFill="1" applyAlignment="1">
      <alignment horizontal="left"/>
    </xf>
    <xf numFmtId="16" fontId="0" fillId="0" borderId="0" xfId="0" applyNumberFormat="1" applyAlignment="1">
      <alignment horizontal="left" vertical="top"/>
    </xf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Font="1"/>
    <xf numFmtId="1" fontId="0" fillId="0" borderId="0" xfId="0" applyNumberFormat="1" applyFont="1"/>
    <xf numFmtId="1" fontId="2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16" fontId="0" fillId="0" borderId="0" xfId="3" applyNumberFormat="1" applyFont="1"/>
    <xf numFmtId="1" fontId="0" fillId="0" borderId="0" xfId="1" applyNumberFormat="1" applyFont="1" applyAlignment="1">
      <alignment horizontal="right"/>
    </xf>
    <xf numFmtId="3" fontId="0" fillId="0" borderId="0" xfId="2" applyNumberFormat="1" applyFont="1"/>
    <xf numFmtId="3" fontId="0" fillId="0" borderId="0" xfId="2" applyNumberFormat="1" applyFont="1" applyAlignment="1">
      <alignment horizontal="right"/>
    </xf>
    <xf numFmtId="9" fontId="0" fillId="0" borderId="0" xfId="3" applyNumberFormat="1" applyFont="1"/>
    <xf numFmtId="17" fontId="0" fillId="0" borderId="0" xfId="2" applyNumberFormat="1" applyFont="1"/>
    <xf numFmtId="1" fontId="0" fillId="0" borderId="0" xfId="3" applyNumberFormat="1" applyFont="1" applyFill="1" applyAlignment="1">
      <alignment horizontal="right"/>
    </xf>
    <xf numFmtId="164" fontId="0" fillId="0" borderId="0" xfId="2" applyNumberFormat="1" applyFont="1" applyAlignment="1">
      <alignment horizontal="right" vertical="center"/>
    </xf>
    <xf numFmtId="164" fontId="0" fillId="0" borderId="0" xfId="2" applyNumberFormat="1" applyFont="1" applyAlignment="1">
      <alignment horizontal="right"/>
    </xf>
    <xf numFmtId="0" fontId="0" fillId="0" borderId="0" xfId="0" applyAlignment="1">
      <alignment horizontal="right" vertical="center"/>
    </xf>
    <xf numFmtId="9" fontId="2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39" fillId="0" borderId="0" xfId="0" applyFont="1"/>
    <xf numFmtId="4" fontId="0" fillId="0" borderId="0" xfId="2" applyNumberFormat="1" applyFont="1"/>
    <xf numFmtId="3" fontId="0" fillId="0" borderId="0" xfId="3" applyNumberFormat="1" applyFont="1"/>
    <xf numFmtId="3" fontId="0" fillId="0" borderId="0" xfId="0" applyNumberFormat="1" applyAlignment="1">
      <alignment horizontal="right"/>
    </xf>
    <xf numFmtId="3" fontId="0" fillId="0" borderId="0" xfId="2" applyNumberFormat="1" applyFont="1" applyFill="1" applyAlignment="1">
      <alignment horizontal="right"/>
    </xf>
    <xf numFmtId="3" fontId="0" fillId="0" borderId="0" xfId="2" applyNumberFormat="1" applyFont="1" applyFill="1"/>
    <xf numFmtId="3" fontId="1" fillId="0" borderId="0" xfId="2" applyNumberFormat="1" applyFont="1"/>
    <xf numFmtId="0" fontId="0" fillId="0" borderId="0" xfId="1" applyNumberFormat="1" applyFont="1"/>
    <xf numFmtId="17" fontId="0" fillId="0" borderId="0" xfId="0" applyNumberFormat="1" applyFill="1"/>
    <xf numFmtId="4" fontId="0" fillId="0" borderId="0" xfId="2" applyNumberFormat="1" applyFont="1" applyAlignment="1">
      <alignment horizontal="right"/>
    </xf>
    <xf numFmtId="17" fontId="0" fillId="0" borderId="0" xfId="2" applyNumberFormat="1" applyFont="1" applyAlignment="1">
      <alignment horizontal="right"/>
    </xf>
    <xf numFmtId="172" fontId="0" fillId="0" borderId="0" xfId="1" applyNumberFormat="1" applyFont="1" applyAlignment="1">
      <alignment horizontal="right"/>
    </xf>
    <xf numFmtId="2" fontId="0" fillId="0" borderId="0" xfId="2" applyNumberFormat="1" applyFont="1"/>
    <xf numFmtId="22" fontId="0" fillId="0" borderId="0" xfId="0" applyNumberFormat="1" applyAlignment="1">
      <alignment horizontal="right"/>
    </xf>
    <xf numFmtId="1" fontId="0" fillId="0" borderId="0" xfId="0" applyNumberFormat="1" applyFill="1"/>
    <xf numFmtId="0" fontId="0" fillId="0" borderId="0" xfId="3" applyNumberFormat="1" applyFont="1" applyFill="1"/>
    <xf numFmtId="10" fontId="0" fillId="0" borderId="0" xfId="3" applyNumberFormat="1" applyFont="1"/>
    <xf numFmtId="10" fontId="0" fillId="0" borderId="0" xfId="3" applyNumberFormat="1" applyFont="1" applyFill="1"/>
    <xf numFmtId="20" fontId="0" fillId="0" borderId="0" xfId="2" applyNumberFormat="1" applyFont="1"/>
    <xf numFmtId="20" fontId="0" fillId="0" borderId="0" xfId="0" applyNumberFormat="1" applyAlignment="1">
      <alignment vertical="top"/>
    </xf>
    <xf numFmtId="20" fontId="0" fillId="0" borderId="0" xfId="0" applyNumberFormat="1" applyAlignment="1">
      <alignment horizontal="right" vertical="center"/>
    </xf>
    <xf numFmtId="166" fontId="0" fillId="0" borderId="0" xfId="2" applyNumberFormat="1" applyFont="1"/>
    <xf numFmtId="3" fontId="0" fillId="0" borderId="0" xfId="3" applyNumberFormat="1" applyFont="1" applyFill="1"/>
    <xf numFmtId="0" fontId="28" fillId="0" borderId="0" xfId="0" applyFont="1" applyAlignment="1">
      <alignment horizontal="right"/>
    </xf>
    <xf numFmtId="2" fontId="0" fillId="0" borderId="0" xfId="2" applyNumberFormat="1" applyFont="1" applyFill="1"/>
    <xf numFmtId="3" fontId="0" fillId="0" borderId="0" xfId="1" applyNumberFormat="1" applyFont="1" applyFill="1"/>
    <xf numFmtId="169" fontId="0" fillId="0" borderId="0" xfId="1" applyNumberFormat="1" applyFont="1"/>
    <xf numFmtId="2" fontId="0" fillId="0" borderId="0" xfId="1" applyNumberFormat="1" applyFont="1" applyFill="1" applyAlignment="1">
      <alignment horizontal="right"/>
    </xf>
    <xf numFmtId="2" fontId="0" fillId="0" borderId="0" xfId="3" applyNumberFormat="1" applyFont="1" applyFill="1" applyAlignment="1">
      <alignment horizontal="right"/>
    </xf>
    <xf numFmtId="2" fontId="0" fillId="0" borderId="0" xfId="3" applyNumberFormat="1" applyFont="1"/>
    <xf numFmtId="2" fontId="0" fillId="0" borderId="0" xfId="0" applyNumberFormat="1" applyAlignment="1">
      <alignment horizontal="right"/>
    </xf>
    <xf numFmtId="2" fontId="0" fillId="0" borderId="0" xfId="3" applyNumberFormat="1" applyFont="1" applyAlignment="1">
      <alignment horizontal="right"/>
    </xf>
    <xf numFmtId="9" fontId="0" fillId="0" borderId="0" xfId="3" applyNumberFormat="1" applyFont="1" applyFill="1"/>
    <xf numFmtId="0" fontId="0" fillId="0" borderId="0" xfId="0" applyAlignment="1">
      <alignment horizontal="left" vertical="top"/>
    </xf>
    <xf numFmtId="20" fontId="0" fillId="0" borderId="0" xfId="0" applyNumberFormat="1" applyAlignment="1">
      <alignment vertical="center"/>
    </xf>
    <xf numFmtId="9" fontId="0" fillId="0" borderId="0" xfId="1" applyNumberFormat="1" applyFont="1" applyAlignment="1">
      <alignment horizontal="right"/>
    </xf>
    <xf numFmtId="9" fontId="0" fillId="0" borderId="0" xfId="0" applyNumberFormat="1" applyAlignment="1">
      <alignment horizontal="right"/>
    </xf>
    <xf numFmtId="22" fontId="0" fillId="0" borderId="0" xfId="0" applyNumberFormat="1" applyAlignment="1">
      <alignment horizontal="left" vertical="center"/>
    </xf>
    <xf numFmtId="11" fontId="0" fillId="0" borderId="0" xfId="0" applyNumberFormat="1"/>
    <xf numFmtId="2" fontId="0" fillId="0" borderId="0" xfId="2" applyNumberFormat="1" applyFont="1" applyFill="1" applyAlignment="1">
      <alignment horizontal="right"/>
    </xf>
    <xf numFmtId="2" fontId="0" fillId="0" borderId="0" xfId="2" applyNumberFormat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32" fillId="0" borderId="0" xfId="4" applyFont="1"/>
    <xf numFmtId="175" fontId="0" fillId="0" borderId="0" xfId="0" applyNumberFormat="1"/>
    <xf numFmtId="0" fontId="40" fillId="0" borderId="0" xfId="0" applyFont="1"/>
    <xf numFmtId="0" fontId="40" fillId="0" borderId="0" xfId="0" applyFont="1" applyAlignment="1">
      <alignment horizontal="left"/>
    </xf>
    <xf numFmtId="1" fontId="0" fillId="0" borderId="0" xfId="80" applyNumberFormat="1" applyFont="1"/>
    <xf numFmtId="168" fontId="0" fillId="0" borderId="0" xfId="80" applyNumberFormat="1" applyFont="1"/>
    <xf numFmtId="171" fontId="0" fillId="0" borderId="0" xfId="0" applyNumberFormat="1" applyAlignment="1">
      <alignment horizontal="right"/>
    </xf>
    <xf numFmtId="44" fontId="0" fillId="0" borderId="0" xfId="0" applyNumberFormat="1"/>
    <xf numFmtId="0" fontId="33" fillId="0" borderId="0" xfId="0" applyFont="1" applyFill="1" applyAlignment="1">
      <alignment horizontal="left"/>
    </xf>
    <xf numFmtId="0" fontId="37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</cellXfs>
  <cellStyles count="106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2 2 2" xfId="76" xr:uid="{56A13140-34E4-4F55-9B65-69E545A65BA7}"/>
    <cellStyle name="Comma 2 2 2 3" xfId="77" xr:uid="{2B94F618-1B6A-46E3-95E1-9836F189CAA8}"/>
    <cellStyle name="Comma 2 2 3" xfId="64" xr:uid="{AA7A1042-0BD9-4A6A-8B9B-5DC016DEABCB}"/>
    <cellStyle name="Comma 2 2 3 2" xfId="78" xr:uid="{457723C8-9DB0-4032-9789-0FA5EE477C19}"/>
    <cellStyle name="Comma 2 2 4" xfId="79" xr:uid="{A7D7FEF8-74C2-414E-8C31-AE2114C2BABA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2 2 2" xfId="80" xr:uid="{8A6182F6-0C9F-4846-BCBD-A725AFF553AA}"/>
    <cellStyle name="Comma 2 3 2 3" xfId="81" xr:uid="{BA0E7CE8-FB3B-4030-828A-9F628FF938A4}"/>
    <cellStyle name="Comma 2 3 3" xfId="66" xr:uid="{D8132622-9CE5-4AEB-BA57-C930FB81ACA1}"/>
    <cellStyle name="Comma 2 3 3 2" xfId="82" xr:uid="{458814E2-2102-4079-9421-BBC3BCDCE933}"/>
    <cellStyle name="Comma 2 3 4" xfId="83" xr:uid="{7C17D812-2F86-47DF-99F5-CAD904DFC482}"/>
    <cellStyle name="Comma 2 4" xfId="54" xr:uid="{8B8B982D-FEA3-4148-A2F9-AE63582C1F75}"/>
    <cellStyle name="Comma 2 4 2" xfId="69" xr:uid="{1F17DA13-D813-4D71-8D16-10DE3DE6C8C0}"/>
    <cellStyle name="Comma 2 4 2 2" xfId="84" xr:uid="{37726573-1FEB-4B55-BB61-F08B8565E3B6}"/>
    <cellStyle name="Comma 2 4 3" xfId="85" xr:uid="{F297BE05-44B5-4A9D-98E3-8FDB7AD31A57}"/>
    <cellStyle name="Comma 2 5" xfId="59" xr:uid="{1C066357-0AE1-4861-9BD8-F6B9D3C7CE1F}"/>
    <cellStyle name="Comma 2 5 2" xfId="74" xr:uid="{51D39B35-0739-4C48-9FD8-634A9D0B459F}"/>
    <cellStyle name="Comma 2 5 2 2" xfId="86" xr:uid="{A62BDDE4-A781-4C02-91C4-1B8E22EE4C2E}"/>
    <cellStyle name="Comma 2 5 3" xfId="87" xr:uid="{02A449BF-9B64-4E45-A586-04706E999E9E}"/>
    <cellStyle name="Comma 2 6" xfId="62" xr:uid="{BC5BCE51-F934-40C1-8CF3-00B4812338CE}"/>
    <cellStyle name="Comma 2 6 2" xfId="88" xr:uid="{3385616E-7BB0-4E1E-8A11-2AF7725F68DA}"/>
    <cellStyle name="Comma 2 7" xfId="89" xr:uid="{F2776493-E9EB-436A-9D83-569E0F90FB1A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2 2 2" xfId="90" xr:uid="{532A131B-7C35-4166-BC73-48154EF39CE4}"/>
    <cellStyle name="Comma 3 2 3" xfId="91" xr:uid="{B60A2AAC-3D4D-445A-B5EA-E2DDBCE211B6}"/>
    <cellStyle name="Comma 3 3" xfId="63" xr:uid="{A558CB65-FD24-4CA3-A447-E11FBC3757F5}"/>
    <cellStyle name="Comma 3 3 2" xfId="92" xr:uid="{25FA123D-13DE-4B9B-A129-C0B2C96091FB}"/>
    <cellStyle name="Comma 3 4" xfId="93" xr:uid="{93C25E36-8F70-4C4C-865F-14D684D25CBF}"/>
    <cellStyle name="Comma 4" xfId="53" xr:uid="{698CEBF7-FD3E-450E-8044-504333AEBDBB}"/>
    <cellStyle name="Comma 4 2" xfId="68" xr:uid="{81DAA9D9-672D-4B58-B9A7-49BBD99D2F62}"/>
    <cellStyle name="Comma 4 2 2" xfId="94" xr:uid="{696B8050-559A-4BF9-AD91-F5F53B793489}"/>
    <cellStyle name="Comma 4 3" xfId="95" xr:uid="{9D9C0E0E-7435-4961-A438-1C85F6607A54}"/>
    <cellStyle name="Comma 5" xfId="61" xr:uid="{65ED4A51-9757-4888-AB57-03B2D2143E1C}"/>
    <cellStyle name="Comma 5 2" xfId="96" xr:uid="{F970E485-031F-483A-A847-4946AB1254AB}"/>
    <cellStyle name="Comma 6" xfId="75" xr:uid="{D5F875DD-C267-432C-87DE-F79CD5F3C8D6}"/>
    <cellStyle name="Comma 7" xfId="97" xr:uid="{8F637F84-A9CC-4A20-876C-C6D70224C703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2 2 2" xfId="98" xr:uid="{86D23371-713B-44A9-86EB-D80899C58DCB}"/>
    <cellStyle name="Currency 2 2 3" xfId="99" xr:uid="{F69B35CA-CE45-4D44-A8BB-B3E69DA1330E}"/>
    <cellStyle name="Currency 2 3" xfId="65" xr:uid="{60739FA0-0C7B-4E08-8EBB-F7003EA5D8ED}"/>
    <cellStyle name="Currency 2 3 2" xfId="100" xr:uid="{40BE9EA4-3116-4423-A1CD-2F69E71DD9FC}"/>
    <cellStyle name="Currency 2 4" xfId="101" xr:uid="{5C3CD274-419A-47F4-84DE-8D246647B39C}"/>
    <cellStyle name="Currency 3" xfId="52" xr:uid="{65BFA1FB-782D-4C4A-95A7-77F4ADAA73C1}"/>
    <cellStyle name="Currency 3 2" xfId="67" xr:uid="{9879E45E-D534-4160-87E1-F733C792DE34}"/>
    <cellStyle name="Currency 3 2 2" xfId="102" xr:uid="{8CA68636-E494-49C1-8986-F66F5A9F08B9}"/>
    <cellStyle name="Currency 3 3" xfId="103" xr:uid="{3C3E7FEF-3F36-4963-84A4-9DD2F1D2DA3D}"/>
    <cellStyle name="Currency 4" xfId="60" xr:uid="{B7FE3D16-F1EB-4588-9F03-80237E79974C}"/>
    <cellStyle name="Currency 4 2" xfId="104" xr:uid="{077DCEA7-540B-4CAD-A041-90637C7BA5A3}"/>
    <cellStyle name="Currency 5" xfId="105" xr:uid="{1A3EE571-7B04-42DD-88D5-EAB3181E1992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3.xml"/><Relationship Id="rId10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2.xml"/><Relationship Id="rId10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116417</xdr:colOff>
      <xdr:row>0</xdr:row>
      <xdr:rowOff>190601</xdr:rowOff>
    </xdr:from>
    <xdr:to>
      <xdr:col>1</xdr:col>
      <xdr:colOff>2334683</xdr:colOff>
      <xdr:row>1</xdr:row>
      <xdr:rowOff>45758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695D2C-66DA-47EE-9480-5C716889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084" y="190601"/>
          <a:ext cx="2211916" cy="7261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484876</xdr:colOff>
      <xdr:row>19</xdr:row>
      <xdr:rowOff>49945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A23A9E-46F1-478B-A3C3-9F49E09FC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3550" y="1666875"/>
          <a:ext cx="5749026" cy="185334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16</xdr:col>
      <xdr:colOff>469762</xdr:colOff>
      <xdr:row>21</xdr:row>
      <xdr:rowOff>94288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AA4BD4-AD5B-454C-87E0-DD9577247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5575" y="1847850"/>
          <a:ext cx="5730737" cy="2085013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171450</xdr:colOff>
      <xdr:row>7</xdr:row>
      <xdr:rowOff>130175</xdr:rowOff>
    </xdr:from>
    <xdr:to>
      <xdr:col>16</xdr:col>
      <xdr:colOff>628741</xdr:colOff>
      <xdr:row>12</xdr:row>
      <xdr:rowOff>54017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42D9C8-FB30-47FF-8A42-2B5619B3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20375" y="1435100"/>
          <a:ext cx="1771741" cy="828717"/>
        </a:xfrm>
        <a:prstGeom prst="rect">
          <a:avLst/>
        </a:prstGeom>
      </xdr:spPr>
    </xdr:pic>
    <xdr:clientData/>
  </xdr:twoCellAnchor>
  <xdr:twoCellAnchor editAs="oneCell">
    <xdr:from>
      <xdr:col>15</xdr:col>
      <xdr:colOff>301625</xdr:colOff>
      <xdr:row>9</xdr:row>
      <xdr:rowOff>149225</xdr:rowOff>
    </xdr:from>
    <xdr:to>
      <xdr:col>16</xdr:col>
      <xdr:colOff>333410</xdr:colOff>
      <xdr:row>11</xdr:row>
      <xdr:rowOff>104791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A197CD1-C7E5-4608-ADBC-D07C2DED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07775" y="1816100"/>
          <a:ext cx="685835" cy="3143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7</xdr:col>
      <xdr:colOff>427219</xdr:colOff>
      <xdr:row>30</xdr:row>
      <xdr:rowOff>162936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E784A7-FAC9-4571-8FD4-991D3A44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752725"/>
          <a:ext cx="5761219" cy="287756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468628</xdr:colOff>
      <xdr:row>23</xdr:row>
      <xdr:rowOff>103225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182173-2D1F-4D09-A262-CE91658FF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57975" y="1666875"/>
          <a:ext cx="5840728" cy="26400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341494</xdr:colOff>
      <xdr:row>24</xdr:row>
      <xdr:rowOff>169033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49E8A0-B96B-4921-8EBB-4CB99801F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95950" y="1666875"/>
          <a:ext cx="5761219" cy="2883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503419</xdr:colOff>
      <xdr:row>19</xdr:row>
      <xdr:rowOff>19209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B802B9-45FD-4322-9B1B-8BCD6494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150" y="1666875"/>
          <a:ext cx="5761219" cy="18289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436491</xdr:colOff>
      <xdr:row>20</xdr:row>
      <xdr:rowOff>143060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059DC3-7C9D-4B92-AB3A-826BF3317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666875"/>
          <a:ext cx="5760966" cy="213378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921495</xdr:colOff>
      <xdr:row>20</xdr:row>
      <xdr:rowOff>31041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CDD67-F1E2-43C4-9757-36235309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1666875"/>
          <a:ext cx="2731245" cy="207891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36483</xdr:colOff>
      <xdr:row>20</xdr:row>
      <xdr:rowOff>134042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DEC944-80A6-4B18-B914-4289C804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8025" y="1666875"/>
          <a:ext cx="3322608" cy="212476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505126</xdr:colOff>
      <xdr:row>32</xdr:row>
      <xdr:rowOff>85016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FB81C6-E058-4207-88D5-CDE260BF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38575"/>
          <a:ext cx="6407451" cy="20789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276224</xdr:colOff>
      <xdr:row>8</xdr:row>
      <xdr:rowOff>0</xdr:rowOff>
    </xdr:from>
    <xdr:to>
      <xdr:col>5</xdr:col>
      <xdr:colOff>142874</xdr:colOff>
      <xdr:row>21</xdr:row>
      <xdr:rowOff>23338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1F8AD5-E279-4052-8085-258CD760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4" y="1514475"/>
          <a:ext cx="3648075" cy="240458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21</xdr:col>
      <xdr:colOff>123713</xdr:colOff>
      <xdr:row>20</xdr:row>
      <xdr:rowOff>21129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86182-C61D-49B7-AC81-37E0C89E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8775" y="1666875"/>
          <a:ext cx="6035563" cy="201185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123287</xdr:colOff>
      <xdr:row>22</xdr:row>
      <xdr:rowOff>125437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3D3C74-10AE-4F6C-8F79-698C548A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0" y="1666875"/>
          <a:ext cx="5511262" cy="248128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551044</xdr:colOff>
      <xdr:row>19</xdr:row>
      <xdr:rowOff>92367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973929-1EE1-44C8-85A8-2D7125EF6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761219" cy="190211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389495</xdr:colOff>
      <xdr:row>17</xdr:row>
      <xdr:rowOff>164858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E6E3358-7428-419A-97B8-88055AAC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773920" cy="160948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18</xdr:col>
      <xdr:colOff>503419</xdr:colOff>
      <xdr:row>20</xdr:row>
      <xdr:rowOff>88191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E3EC35-08C1-47D9-B66F-E5103530E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850" y="1666875"/>
          <a:ext cx="5761219" cy="207891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18</xdr:col>
      <xdr:colOff>554219</xdr:colOff>
      <xdr:row>22</xdr:row>
      <xdr:rowOff>31068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A3C3368-FB57-4D76-A175-B78C8FD7C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1666875"/>
          <a:ext cx="5764394" cy="23837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254248</xdr:colOff>
      <xdr:row>25</xdr:row>
      <xdr:rowOff>16620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8816D8-AED2-4F65-852C-4260BE69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3525" y="1847850"/>
          <a:ext cx="5797798" cy="273124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132854</xdr:colOff>
      <xdr:row>20</xdr:row>
      <xdr:rowOff>130867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44A452-6499-4418-9C1C-7156C2C40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666875"/>
          <a:ext cx="3066554" cy="212159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192523</xdr:colOff>
      <xdr:row>24</xdr:row>
      <xdr:rowOff>47102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2FC583-61D0-4299-9D59-B92200B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5050" y="1666875"/>
          <a:ext cx="5755123" cy="27649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515612</xdr:colOff>
      <xdr:row>24</xdr:row>
      <xdr:rowOff>65138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AB4AC-4D68-4D01-A9B9-DA1217A4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1666875"/>
          <a:ext cx="5773412" cy="2786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3</xdr:col>
      <xdr:colOff>460132</xdr:colOff>
      <xdr:row>24</xdr:row>
      <xdr:rowOff>161096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4571CB-9F8D-44B7-9E71-ACADF40D4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2390775"/>
          <a:ext cx="3060457" cy="21581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16</xdr:col>
      <xdr:colOff>201794</xdr:colOff>
      <xdr:row>20</xdr:row>
      <xdr:rowOff>21129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BA7837-41D4-490D-9346-E1B74C8CC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0" y="1666875"/>
          <a:ext cx="5761219" cy="201185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15</xdr:col>
      <xdr:colOff>591026</xdr:colOff>
      <xdr:row>20</xdr:row>
      <xdr:rowOff>103306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21041B-D5C1-4616-B1A6-088AD8797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2325" y="1666875"/>
          <a:ext cx="5486876" cy="209720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1026657</xdr:colOff>
      <xdr:row>20</xdr:row>
      <xdr:rowOff>88191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534D5-70CD-42AC-A093-56E398FC7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798307" cy="20789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9</xdr:col>
      <xdr:colOff>360333</xdr:colOff>
      <xdr:row>22</xdr:row>
      <xdr:rowOff>152998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AB108-1321-418D-8591-3936D41D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1666875"/>
          <a:ext cx="3322608" cy="250567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619389</xdr:colOff>
      <xdr:row>19</xdr:row>
      <xdr:rowOff>104560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A5C103-FAB6-4A1F-ACD1-7D22B53F7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3475" y="1666875"/>
          <a:ext cx="3048264" cy="191431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8</xdr:col>
      <xdr:colOff>372500</xdr:colOff>
      <xdr:row>19</xdr:row>
      <xdr:rowOff>171622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746996-6B97-4536-94F2-B0CCBAC12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0525" y="1666875"/>
          <a:ext cx="3029975" cy="198137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12</xdr:col>
      <xdr:colOff>152421</xdr:colOff>
      <xdr:row>22</xdr:row>
      <xdr:rowOff>838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1F5DBB-2D0E-425E-87C1-9648AE10E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666875"/>
          <a:ext cx="6105546" cy="235351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828939</xdr:colOff>
      <xdr:row>20</xdr:row>
      <xdr:rowOff>39419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070DE0-E09F-48A3-8F6D-F92070551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666875"/>
          <a:ext cx="3048264" cy="2030144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371459</xdr:colOff>
      <xdr:row>19</xdr:row>
      <xdr:rowOff>37498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CA0F59-933E-4903-B8B0-197F99E20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2525" y="1666875"/>
          <a:ext cx="2752709" cy="184724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9</xdr:row>
      <xdr:rowOff>0</xdr:rowOff>
    </xdr:from>
    <xdr:to>
      <xdr:col>21</xdr:col>
      <xdr:colOff>506594</xdr:colOff>
      <xdr:row>25</xdr:row>
      <xdr:rowOff>134375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185091-02A9-4142-8032-EC4906DED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638300"/>
          <a:ext cx="5761219" cy="3029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321833</xdr:colOff>
      <xdr:row>20</xdr:row>
      <xdr:rowOff>161096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30768E-368C-4BC9-8C97-0D5A3F4D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6475" y="1666875"/>
          <a:ext cx="3103133" cy="21518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12</xdr:col>
      <xdr:colOff>522216</xdr:colOff>
      <xdr:row>23</xdr:row>
      <xdr:rowOff>173209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16B9D0-4513-4CEA-8E12-1E478092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8275" y="1666875"/>
          <a:ext cx="5767316" cy="270685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10</xdr:col>
      <xdr:colOff>58052</xdr:colOff>
      <xdr:row>18</xdr:row>
      <xdr:rowOff>96543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5E1304-2FD0-4F53-BAB4-ADED49A87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1685925"/>
          <a:ext cx="6011177" cy="1725318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9</xdr:row>
      <xdr:rowOff>0</xdr:rowOff>
    </xdr:from>
    <xdr:to>
      <xdr:col>14</xdr:col>
      <xdr:colOff>257679</xdr:colOff>
      <xdr:row>20</xdr:row>
      <xdr:rowOff>130867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6F26B1A-B8E8-4FD3-B9BF-2969AB6CF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1666875"/>
          <a:ext cx="2889754" cy="212159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266951</xdr:colOff>
      <xdr:row>20</xdr:row>
      <xdr:rowOff>130867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06F415-4159-4483-A6E6-17AF5E18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0" y="1666875"/>
          <a:ext cx="2895851" cy="212159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20</xdr:row>
      <xdr:rowOff>0</xdr:rowOff>
    </xdr:from>
    <xdr:to>
      <xdr:col>5</xdr:col>
      <xdr:colOff>883659</xdr:colOff>
      <xdr:row>31</xdr:row>
      <xdr:rowOff>57709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919C0D-0A1E-4408-932A-70CECC7BE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657600"/>
          <a:ext cx="5779509" cy="204843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14</xdr:col>
      <xdr:colOff>76676</xdr:colOff>
      <xdr:row>23</xdr:row>
      <xdr:rowOff>142726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A8CAD-F175-4120-9470-E3985428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1666875"/>
          <a:ext cx="5486876" cy="2676376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9</xdr:row>
      <xdr:rowOff>0</xdr:rowOff>
    </xdr:from>
    <xdr:to>
      <xdr:col>15</xdr:col>
      <xdr:colOff>561694</xdr:colOff>
      <xdr:row>13</xdr:row>
      <xdr:rowOff>102053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541A4F-79BB-425B-9F21-EE5248F75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53950" y="1666875"/>
          <a:ext cx="1152244" cy="82595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17</xdr:col>
      <xdr:colOff>83705</xdr:colOff>
      <xdr:row>21</xdr:row>
      <xdr:rowOff>169367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CC37A-0DB8-45FE-A23B-EFEF67B04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9825" y="1666875"/>
          <a:ext cx="6005080" cy="2341067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14</xdr:col>
      <xdr:colOff>350259</xdr:colOff>
      <xdr:row>22</xdr:row>
      <xdr:rowOff>55454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FC70C4-FE4F-4B4D-B6A2-543B436A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1666875"/>
          <a:ext cx="5782684" cy="240812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14</xdr:col>
      <xdr:colOff>372484</xdr:colOff>
      <xdr:row>21</xdr:row>
      <xdr:rowOff>160095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7BC38C-6235-4015-8759-1BDA6C72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666875"/>
          <a:ext cx="5779509" cy="233497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15</xdr:col>
      <xdr:colOff>98020</xdr:colOff>
      <xdr:row>19</xdr:row>
      <xdr:rowOff>92367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79B59-BEC3-42E3-BD33-387C7C6F2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1666875"/>
          <a:ext cx="5584420" cy="19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93980</xdr:colOff>
      <xdr:row>20</xdr:row>
      <xdr:rowOff>161096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0B73AE-3C0D-467E-9C9F-3FB1CE241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1666875"/>
          <a:ext cx="2932430" cy="215817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13</xdr:col>
      <xdr:colOff>601844</xdr:colOff>
      <xdr:row>21</xdr:row>
      <xdr:rowOff>16954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9A9359-19EB-4E46-8E96-A66413191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1666875"/>
          <a:ext cx="5761219" cy="218865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8</xdr:col>
      <xdr:colOff>905379</xdr:colOff>
      <xdr:row>20</xdr:row>
      <xdr:rowOff>21129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AC1DA1-CE47-4084-A9C0-795EBEED2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1666875"/>
          <a:ext cx="2889754" cy="201185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6</xdr:col>
      <xdr:colOff>505329</xdr:colOff>
      <xdr:row>20</xdr:row>
      <xdr:rowOff>121595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C057A2-0746-408B-B9E1-C1633BBD9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25" y="1666875"/>
          <a:ext cx="2889754" cy="211549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13</xdr:col>
      <xdr:colOff>578472</xdr:colOff>
      <xdr:row>26</xdr:row>
      <xdr:rowOff>75330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7A384C-5ED5-44C7-9C4A-C5B8F8D6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1666875"/>
          <a:ext cx="5712447" cy="3151905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5</xdr:col>
      <xdr:colOff>535930</xdr:colOff>
      <xdr:row>30</xdr:row>
      <xdr:rowOff>103306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6C89A2-AA79-41E6-B62E-F9F5FA85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476625"/>
          <a:ext cx="5746105" cy="209403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4</xdr:col>
      <xdr:colOff>277994</xdr:colOff>
      <xdr:row>32</xdr:row>
      <xdr:rowOff>112577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F4C58F-8B48-4C26-A9E2-8FD1D0DD1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3838575"/>
          <a:ext cx="5761219" cy="21033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551044</xdr:colOff>
      <xdr:row>20</xdr:row>
      <xdr:rowOff>143060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F64B7F6-C6C1-4252-84B2-DB6CAE57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67375" y="1666875"/>
          <a:ext cx="5761219" cy="2133785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9</xdr:row>
      <xdr:rowOff>0</xdr:rowOff>
    </xdr:from>
    <xdr:to>
      <xdr:col>7</xdr:col>
      <xdr:colOff>371206</xdr:colOff>
      <xdr:row>20</xdr:row>
      <xdr:rowOff>164271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B8B31-D520-48EE-8994-C32ACD13E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2625" y="1666875"/>
          <a:ext cx="2752456" cy="215499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9</xdr:row>
      <xdr:rowOff>0</xdr:rowOff>
    </xdr:from>
    <xdr:to>
      <xdr:col>11</xdr:col>
      <xdr:colOff>123556</xdr:colOff>
      <xdr:row>20</xdr:row>
      <xdr:rowOff>164271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0523EC-4676-4BAE-9AEC-6883A0ACE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1685925"/>
          <a:ext cx="2752456" cy="215499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9</xdr:row>
      <xdr:rowOff>114300</xdr:rowOff>
    </xdr:from>
    <xdr:to>
      <xdr:col>15</xdr:col>
      <xdr:colOff>600203</xdr:colOff>
      <xdr:row>24</xdr:row>
      <xdr:rowOff>51665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036550-4405-41DE-9A19-078A2DD7D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1800225"/>
          <a:ext cx="6048503" cy="26519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15</xdr:col>
      <xdr:colOff>703497</xdr:colOff>
      <xdr:row>20</xdr:row>
      <xdr:rowOff>164271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65DE00-DE97-4D6C-8F04-73E5A9F3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3650" y="1724025"/>
          <a:ext cx="6370872" cy="215499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1009650</xdr:colOff>
      <xdr:row>9</xdr:row>
      <xdr:rowOff>0</xdr:rowOff>
    </xdr:from>
    <xdr:to>
      <xdr:col>13</xdr:col>
      <xdr:colOff>443601</xdr:colOff>
      <xdr:row>24</xdr:row>
      <xdr:rowOff>41006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7E953B5B-93EA-4E15-8894-EA0171AE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81850" y="1685925"/>
          <a:ext cx="5749026" cy="275563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677644</xdr:colOff>
      <xdr:row>21</xdr:row>
      <xdr:rowOff>7936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ADD1FB-24FF-44DB-8A69-3C634EFF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5541744" cy="218281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4</xdr:col>
      <xdr:colOff>159761</xdr:colOff>
      <xdr:row>19</xdr:row>
      <xdr:rowOff>171622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C34F7C-AAB3-4862-8D97-5C34BB920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198137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3</xdr:col>
      <xdr:colOff>464561</xdr:colOff>
      <xdr:row>19</xdr:row>
      <xdr:rowOff>171622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6DB16EE-8ADA-43C1-AB5F-8FB4385C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1666875"/>
          <a:ext cx="2877561" cy="198137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122419</xdr:colOff>
      <xdr:row>24</xdr:row>
      <xdr:rowOff>45582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8A899-9C8D-40FE-B75D-DECA91F27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575" y="1695450"/>
          <a:ext cx="5761219" cy="2798307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</xdr:colOff>
      <xdr:row>9</xdr:row>
      <xdr:rowOff>9525</xdr:rowOff>
    </xdr:from>
    <xdr:to>
      <xdr:col>14</xdr:col>
      <xdr:colOff>408930</xdr:colOff>
      <xdr:row>24</xdr:row>
      <xdr:rowOff>87110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C1AEF3B6-CDB4-4873-B358-E7C610D5D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695450"/>
          <a:ext cx="5742930" cy="279221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47625</xdr:colOff>
      <xdr:row>9</xdr:row>
      <xdr:rowOff>0</xdr:rowOff>
    </xdr:from>
    <xdr:to>
      <xdr:col>15</xdr:col>
      <xdr:colOff>244071</xdr:colOff>
      <xdr:row>23</xdr:row>
      <xdr:rowOff>142875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B8F77BA1-2F74-48AF-99A9-675B4513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57950" y="1685925"/>
          <a:ext cx="6540096" cy="2676525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10</xdr:row>
      <xdr:rowOff>0</xdr:rowOff>
    </xdr:from>
    <xdr:to>
      <xdr:col>15</xdr:col>
      <xdr:colOff>208144</xdr:colOff>
      <xdr:row>25</xdr:row>
      <xdr:rowOff>41006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6E321-2D62-4111-B30D-1C9EE796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1866900"/>
          <a:ext cx="5761219" cy="275563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1162050</xdr:colOff>
      <xdr:row>9</xdr:row>
      <xdr:rowOff>0</xdr:rowOff>
    </xdr:from>
    <xdr:to>
      <xdr:col>13</xdr:col>
      <xdr:colOff>74794</xdr:colOff>
      <xdr:row>23</xdr:row>
      <xdr:rowOff>75664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192B2B5-0B9B-4F76-B796-4010BD1A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10375" y="1704975"/>
          <a:ext cx="5761219" cy="2609314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9</xdr:row>
      <xdr:rowOff>0</xdr:rowOff>
    </xdr:from>
    <xdr:to>
      <xdr:col>17</xdr:col>
      <xdr:colOff>482901</xdr:colOff>
      <xdr:row>25</xdr:row>
      <xdr:rowOff>116085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57403-A222-4D06-9F6D-5413830DA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6825" y="1685925"/>
          <a:ext cx="6407451" cy="30116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</xdr:colOff>
      <xdr:row>11</xdr:row>
      <xdr:rowOff>0</xdr:rowOff>
    </xdr:from>
    <xdr:to>
      <xdr:col>10</xdr:col>
      <xdr:colOff>463307</xdr:colOff>
      <xdr:row>22</xdr:row>
      <xdr:rowOff>167446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D13D059-0261-46E1-9ED4-F95D5C37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2350" y="2101850"/>
          <a:ext cx="3063632" cy="215817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790575</xdr:colOff>
      <xdr:row>8</xdr:row>
      <xdr:rowOff>9525</xdr:rowOff>
    </xdr:from>
    <xdr:to>
      <xdr:col>17</xdr:col>
      <xdr:colOff>559101</xdr:colOff>
      <xdr:row>31</xdr:row>
      <xdr:rowOff>56373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C6C65A05-7229-47C2-B99A-A4ACC9947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5" y="1524000"/>
          <a:ext cx="6407451" cy="4218798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8</xdr:row>
      <xdr:rowOff>114300</xdr:rowOff>
    </xdr:from>
    <xdr:to>
      <xdr:col>15</xdr:col>
      <xdr:colOff>46219</xdr:colOff>
      <xdr:row>21</xdr:row>
      <xdr:rowOff>186549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F151F7CE-A778-4791-A12B-B5FFAB8C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1628775"/>
          <a:ext cx="5761219" cy="2767824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8</xdr:row>
      <xdr:rowOff>28575</xdr:rowOff>
    </xdr:from>
    <xdr:to>
      <xdr:col>12</xdr:col>
      <xdr:colOff>459223</xdr:colOff>
      <xdr:row>23</xdr:row>
      <xdr:rowOff>45195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964A958-BFEE-454F-B6D3-64A5A952F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62775" y="1543050"/>
          <a:ext cx="5755123" cy="273124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10</xdr:col>
      <xdr:colOff>925948</xdr:colOff>
      <xdr:row>24</xdr:row>
      <xdr:rowOff>18527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3B970-AB79-416F-81B0-C9B1259C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5025" y="1695450"/>
          <a:ext cx="5755123" cy="2761727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28575</xdr:colOff>
      <xdr:row>9</xdr:row>
      <xdr:rowOff>0</xdr:rowOff>
    </xdr:from>
    <xdr:to>
      <xdr:col>25</xdr:col>
      <xdr:colOff>303394</xdr:colOff>
      <xdr:row>23</xdr:row>
      <xdr:rowOff>179305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5FA904F9-9DD8-41C1-9936-89983AAE9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78050" y="1695450"/>
          <a:ext cx="5761219" cy="271295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590550</xdr:colOff>
      <xdr:row>8</xdr:row>
      <xdr:rowOff>133350</xdr:rowOff>
    </xdr:from>
    <xdr:to>
      <xdr:col>19</xdr:col>
      <xdr:colOff>392041</xdr:colOff>
      <xdr:row>20</xdr:row>
      <xdr:rowOff>150304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BBD6C8-F4DB-4606-813F-8F6401C6B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0" y="1619250"/>
          <a:ext cx="5713341" cy="2188654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396875</xdr:colOff>
      <xdr:row>8</xdr:row>
      <xdr:rowOff>171450</xdr:rowOff>
    </xdr:from>
    <xdr:to>
      <xdr:col>22</xdr:col>
      <xdr:colOff>246244</xdr:colOff>
      <xdr:row>20</xdr:row>
      <xdr:rowOff>164018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0F84FE-70A4-4C9F-8060-3B37C1450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7950" y="1657350"/>
          <a:ext cx="5764394" cy="21610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895350</xdr:colOff>
      <xdr:row>8</xdr:row>
      <xdr:rowOff>114300</xdr:rowOff>
    </xdr:from>
    <xdr:to>
      <xdr:col>13</xdr:col>
      <xdr:colOff>564251</xdr:colOff>
      <xdr:row>20</xdr:row>
      <xdr:rowOff>57588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9D3933-B525-4A5E-BB8D-CD3BF358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9525" y="1600200"/>
          <a:ext cx="5742676" cy="2114988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11</xdr:col>
      <xdr:colOff>932044</xdr:colOff>
      <xdr:row>23</xdr:row>
      <xdr:rowOff>102972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9AE0B-6B93-42E4-813D-A759BA3C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0" y="1685925"/>
          <a:ext cx="5761219" cy="2639797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476250</xdr:colOff>
      <xdr:row>8</xdr:row>
      <xdr:rowOff>95250</xdr:rowOff>
    </xdr:from>
    <xdr:to>
      <xdr:col>18</xdr:col>
      <xdr:colOff>183132</xdr:colOff>
      <xdr:row>25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B60192-1348-4AF6-BF22-A8DAEFD6E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58825" y="1581150"/>
          <a:ext cx="4307457" cy="30289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9</xdr:row>
      <xdr:rowOff>19050</xdr:rowOff>
    </xdr:from>
    <xdr:to>
      <xdr:col>13</xdr:col>
      <xdr:colOff>531994</xdr:colOff>
      <xdr:row>21</xdr:row>
      <xdr:rowOff>5521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74F5CF2F-8FD1-477E-AE37-679DF8FF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704975"/>
          <a:ext cx="5761219" cy="215817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1362074</xdr:colOff>
      <xdr:row>9</xdr:row>
      <xdr:rowOff>0</xdr:rowOff>
    </xdr:from>
    <xdr:to>
      <xdr:col>11</xdr:col>
      <xdr:colOff>146049</xdr:colOff>
      <xdr:row>24</xdr:row>
      <xdr:rowOff>151211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6C04E-8BAF-4CE3-9B7A-6FD4A0B7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8924" y="1695450"/>
          <a:ext cx="3952875" cy="2865836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771525</xdr:colOff>
      <xdr:row>9</xdr:row>
      <xdr:rowOff>47625</xdr:rowOff>
    </xdr:from>
    <xdr:to>
      <xdr:col>8</xdr:col>
      <xdr:colOff>94965</xdr:colOff>
      <xdr:row>20</xdr:row>
      <xdr:rowOff>114605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7E3B67-FC6C-4866-A2A5-B06FF157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9900" y="1714500"/>
          <a:ext cx="5276565" cy="205770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1066800</xdr:colOff>
      <xdr:row>9</xdr:row>
      <xdr:rowOff>9525</xdr:rowOff>
    </xdr:from>
    <xdr:to>
      <xdr:col>10</xdr:col>
      <xdr:colOff>802479</xdr:colOff>
      <xdr:row>23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39FEA-452B-4165-9949-3ACCDE4C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5175" y="1676400"/>
          <a:ext cx="7336629" cy="26193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9</xdr:row>
      <xdr:rowOff>0</xdr:rowOff>
    </xdr:from>
    <xdr:to>
      <xdr:col>8</xdr:col>
      <xdr:colOff>1154401</xdr:colOff>
      <xdr:row>20</xdr:row>
      <xdr:rowOff>173543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AAF2DF-9CC1-465E-A435-12B51E8B6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666875"/>
          <a:ext cx="5535901" cy="2164268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771525</xdr:colOff>
      <xdr:row>8</xdr:row>
      <xdr:rowOff>66675</xdr:rowOff>
    </xdr:from>
    <xdr:to>
      <xdr:col>10</xdr:col>
      <xdr:colOff>742305</xdr:colOff>
      <xdr:row>20</xdr:row>
      <xdr:rowOff>111817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67BFC8-4803-48D7-9A2B-05F5D457C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1552575"/>
          <a:ext cx="5657205" cy="221684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609600</xdr:colOff>
      <xdr:row>8</xdr:row>
      <xdr:rowOff>95250</xdr:rowOff>
    </xdr:from>
    <xdr:to>
      <xdr:col>19</xdr:col>
      <xdr:colOff>236212</xdr:colOff>
      <xdr:row>20</xdr:row>
      <xdr:rowOff>121475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D5766-4F47-402E-A641-364FEA754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0" y="1581150"/>
          <a:ext cx="5544812" cy="22011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234950</xdr:colOff>
      <xdr:row>9</xdr:row>
      <xdr:rowOff>38100</xdr:rowOff>
    </xdr:from>
    <xdr:to>
      <xdr:col>16</xdr:col>
      <xdr:colOff>466080</xdr:colOff>
      <xdr:row>25</xdr:row>
      <xdr:rowOff>16633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E9ABEC-581F-4CA0-9699-A758061A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0075" y="1704975"/>
          <a:ext cx="5488930" cy="2874133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9</xdr:row>
      <xdr:rowOff>0</xdr:rowOff>
    </xdr:from>
    <xdr:to>
      <xdr:col>17</xdr:col>
      <xdr:colOff>277994</xdr:colOff>
      <xdr:row>20</xdr:row>
      <xdr:rowOff>164525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25E6B-21EB-495E-863B-D8C1B435D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4525" y="1695450"/>
          <a:ext cx="5761219" cy="21520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</xdr:colOff>
      <xdr:row>8</xdr:row>
      <xdr:rowOff>123825</xdr:rowOff>
    </xdr:from>
    <xdr:to>
      <xdr:col>18</xdr:col>
      <xdr:colOff>250300</xdr:colOff>
      <xdr:row>19</xdr:row>
      <xdr:rowOff>169340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7FB0BB-78E7-4E29-9C7D-985E927A6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609725"/>
          <a:ext cx="5441425" cy="203624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615950</xdr:colOff>
      <xdr:row>9</xdr:row>
      <xdr:rowOff>85725</xdr:rowOff>
    </xdr:from>
    <xdr:to>
      <xdr:col>20</xdr:col>
      <xdr:colOff>227448</xdr:colOff>
      <xdr:row>20</xdr:row>
      <xdr:rowOff>134415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92E25-F5A0-4CBF-8624-9C267786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3025" y="1752600"/>
          <a:ext cx="5526523" cy="20394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14</xdr:col>
      <xdr:colOff>379594</xdr:colOff>
      <xdr:row>20</xdr:row>
      <xdr:rowOff>57709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6BA84F-F55C-4565-A494-55386C3C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1666875"/>
          <a:ext cx="5761219" cy="2048434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82550</xdr:colOff>
      <xdr:row>9</xdr:row>
      <xdr:rowOff>25400</xdr:rowOff>
    </xdr:from>
    <xdr:to>
      <xdr:col>15</xdr:col>
      <xdr:colOff>342255</xdr:colOff>
      <xdr:row>21</xdr:row>
      <xdr:rowOff>76265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3A191-1FD4-4D36-97A2-6E308E8CA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3675" y="1692275"/>
          <a:ext cx="5517505" cy="222256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8</xdr:row>
      <xdr:rowOff>139700</xdr:rowOff>
    </xdr:from>
    <xdr:to>
      <xdr:col>17</xdr:col>
      <xdr:colOff>284224</xdr:colOff>
      <xdr:row>18</xdr:row>
      <xdr:rowOff>162084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2CABEE-DABD-4F04-9661-99E39340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91375" y="1625600"/>
          <a:ext cx="5608699" cy="1832134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8</xdr:row>
      <xdr:rowOff>152400</xdr:rowOff>
    </xdr:from>
    <xdr:to>
      <xdr:col>14</xdr:col>
      <xdr:colOff>293616</xdr:colOff>
      <xdr:row>20</xdr:row>
      <xdr:rowOff>142046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E3DE1-98CE-4AD7-AB33-1CAC84D02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0" y="1657350"/>
          <a:ext cx="5767316" cy="215817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9</xdr:row>
      <xdr:rowOff>44450</xdr:rowOff>
    </xdr:from>
    <xdr:to>
      <xdr:col>21</xdr:col>
      <xdr:colOff>388866</xdr:colOff>
      <xdr:row>21</xdr:row>
      <xdr:rowOff>40193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AB886-BAB3-4876-B7DE-3C8381A9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3675" y="1711325"/>
          <a:ext cx="5532366" cy="216744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8</xdr:row>
      <xdr:rowOff>152400</xdr:rowOff>
    </xdr:from>
    <xdr:to>
      <xdr:col>19</xdr:col>
      <xdr:colOff>150994</xdr:colOff>
      <xdr:row>20</xdr:row>
      <xdr:rowOff>144968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D13C8D-4B82-47AA-A34F-B415BD3DE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4650" y="1638300"/>
          <a:ext cx="5532619" cy="2164268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8</xdr:row>
      <xdr:rowOff>133350</xdr:rowOff>
    </xdr:from>
    <xdr:to>
      <xdr:col>16</xdr:col>
      <xdr:colOff>65269</xdr:colOff>
      <xdr:row>20</xdr:row>
      <xdr:rowOff>113471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4989C-86CB-4678-AE8E-A2E4AE957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5" y="1619250"/>
          <a:ext cx="5532619" cy="21518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9</xdr:row>
      <xdr:rowOff>76200</xdr:rowOff>
    </xdr:from>
    <xdr:to>
      <xdr:col>17</xdr:col>
      <xdr:colOff>65269</xdr:colOff>
      <xdr:row>21</xdr:row>
      <xdr:rowOff>87311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0E2399-A9F2-4F18-8620-769FDCDF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8425" y="1743075"/>
          <a:ext cx="5532619" cy="218281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9</xdr:row>
      <xdr:rowOff>0</xdr:rowOff>
    </xdr:from>
    <xdr:to>
      <xdr:col>13</xdr:col>
      <xdr:colOff>445963</xdr:colOff>
      <xdr:row>19</xdr:row>
      <xdr:rowOff>46770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49D7A9-BA10-46C1-9A27-0481FED9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0" y="1685925"/>
          <a:ext cx="5157663" cy="18533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1%20Q2/Analysis/Gas_DW/QED%20Q2%202021%20Bidding%20-%20STTM%20and%20DWGM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LNG Chart"/>
      <sheetName val="Tables"/>
      <sheetName val="RawData"/>
      <sheetName val="Automation"/>
      <sheetName val="Support"/>
      <sheetName val="QED Q2 2021 Bidding - STTM and "/>
    </sheetNames>
    <sheetDataSet>
      <sheetData sheetId="0" refreshError="1">
        <row r="9">
          <cell r="C9" t="str">
            <v>6am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AEMO 2022 arial nova">
  <a:themeElements>
    <a:clrScheme name="AEMO 2022">
      <a:dk1>
        <a:srgbClr val="424242"/>
      </a:dk1>
      <a:lt1>
        <a:srgbClr val="FFFFFF"/>
      </a:lt1>
      <a:dk2>
        <a:srgbClr val="3C1053"/>
      </a:dk2>
      <a:lt2>
        <a:srgbClr val="EEEEF0"/>
      </a:lt2>
      <a:accent1>
        <a:srgbClr val="6B3077"/>
      </a:accent1>
      <a:accent2>
        <a:srgbClr val="A3519B"/>
      </a:accent2>
      <a:accent3>
        <a:srgbClr val="9B2241"/>
      </a:accent3>
      <a:accent4>
        <a:srgbClr val="FDD26E"/>
      </a:accent4>
      <a:accent5>
        <a:srgbClr val="A1D883"/>
      </a:accent5>
      <a:accent6>
        <a:srgbClr val="40C1AC"/>
      </a:accent6>
      <a:hlink>
        <a:srgbClr val="6B3077"/>
      </a:hlink>
      <a:folHlink>
        <a:srgbClr val="A3DBE8"/>
      </a:folHlink>
    </a:clrScheme>
    <a:fontScheme name="AEMO Arial Nova">
      <a:majorFont>
        <a:latin typeface="Century Gothic"/>
        <a:ea typeface=""/>
        <a:cs typeface=""/>
      </a:majorFont>
      <a:minorFont>
        <a:latin typeface="Arial Nov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 codeName="Sheet1">
    <tabColor theme="4"/>
  </sheetPr>
  <dimension ref="B1:G105"/>
  <sheetViews>
    <sheetView showGridLines="0" topLeftCell="A37" zoomScale="90" zoomScaleNormal="90" workbookViewId="0">
      <selection activeCell="B63" sqref="B63"/>
    </sheetView>
  </sheetViews>
  <sheetFormatPr defaultColWidth="9" defaultRowHeight="14.25"/>
  <cols>
    <col min="1" max="1" width="2.75" style="102" customWidth="1"/>
    <col min="2" max="2" width="142.875" style="102" customWidth="1"/>
    <col min="3" max="16384" width="9" style="102"/>
  </cols>
  <sheetData>
    <row r="1" spans="2:7" ht="68.25" customHeight="1"/>
    <row r="2" spans="2:7" ht="38.450000000000003" customHeight="1">
      <c r="B2" s="209" t="s">
        <v>162</v>
      </c>
      <c r="C2" s="209"/>
      <c r="D2" s="209"/>
      <c r="E2" s="209"/>
      <c r="F2" s="209"/>
      <c r="G2" s="209"/>
    </row>
    <row r="3" spans="2:7">
      <c r="B3" s="210" t="s">
        <v>163</v>
      </c>
      <c r="C3" s="210"/>
      <c r="D3" s="210"/>
      <c r="E3" s="210"/>
      <c r="F3" s="210"/>
      <c r="G3" s="210"/>
    </row>
    <row r="4" spans="2:7" ht="15">
      <c r="B4" s="113"/>
    </row>
    <row r="5" spans="2:7">
      <c r="B5" s="102" t="s">
        <v>0</v>
      </c>
    </row>
    <row r="6" spans="2:7">
      <c r="B6" s="114" t="s">
        <v>164</v>
      </c>
    </row>
    <row r="7" spans="2:7">
      <c r="B7" s="114" t="s">
        <v>166</v>
      </c>
    </row>
    <row r="8" spans="2:7">
      <c r="B8" s="114" t="s">
        <v>174</v>
      </c>
    </row>
    <row r="9" spans="2:7">
      <c r="B9" s="114" t="s">
        <v>179</v>
      </c>
    </row>
    <row r="10" spans="2:7">
      <c r="B10" s="114" t="s">
        <v>183</v>
      </c>
    </row>
    <row r="11" spans="2:7">
      <c r="B11" s="114" t="s">
        <v>190</v>
      </c>
    </row>
    <row r="12" spans="2:7">
      <c r="B12" s="114" t="s">
        <v>186</v>
      </c>
    </row>
    <row r="13" spans="2:7">
      <c r="B13" s="114" t="s">
        <v>191</v>
      </c>
    </row>
    <row r="14" spans="2:7">
      <c r="B14" s="114" t="s">
        <v>340</v>
      </c>
    </row>
    <row r="15" spans="2:7">
      <c r="B15" s="114" t="s">
        <v>193</v>
      </c>
    </row>
    <row r="16" spans="2:7">
      <c r="B16" s="114" t="s">
        <v>198</v>
      </c>
    </row>
    <row r="17" spans="2:2">
      <c r="B17" s="114" t="s">
        <v>199</v>
      </c>
    </row>
    <row r="18" spans="2:2">
      <c r="B18" s="114" t="s">
        <v>201</v>
      </c>
    </row>
    <row r="19" spans="2:2">
      <c r="B19" s="114" t="s">
        <v>344</v>
      </c>
    </row>
    <row r="20" spans="2:2">
      <c r="B20" s="114" t="s">
        <v>205</v>
      </c>
    </row>
    <row r="21" spans="2:2">
      <c r="B21" s="114" t="s">
        <v>211</v>
      </c>
    </row>
    <row r="22" spans="2:2">
      <c r="B22" s="114" t="s">
        <v>217</v>
      </c>
    </row>
    <row r="23" spans="2:2">
      <c r="B23" s="114" t="s">
        <v>223</v>
      </c>
    </row>
    <row r="24" spans="2:2">
      <c r="B24" s="114" t="s">
        <v>226</v>
      </c>
    </row>
    <row r="25" spans="2:2">
      <c r="B25" s="114" t="s">
        <v>228</v>
      </c>
    </row>
    <row r="26" spans="2:2">
      <c r="B26" s="114" t="s">
        <v>230</v>
      </c>
    </row>
    <row r="27" spans="2:2">
      <c r="B27" s="114" t="s">
        <v>232</v>
      </c>
    </row>
    <row r="28" spans="2:2">
      <c r="B28" s="114" t="s">
        <v>350</v>
      </c>
    </row>
    <row r="29" spans="2:2">
      <c r="B29" s="114" t="s">
        <v>236</v>
      </c>
    </row>
    <row r="30" spans="2:2">
      <c r="B30" s="114" t="s">
        <v>238</v>
      </c>
    </row>
    <row r="31" spans="2:2">
      <c r="B31" s="114" t="s">
        <v>242</v>
      </c>
    </row>
    <row r="32" spans="2:2">
      <c r="B32" s="114" t="s">
        <v>249</v>
      </c>
    </row>
    <row r="33" spans="2:2">
      <c r="B33" s="114" t="s">
        <v>251</v>
      </c>
    </row>
    <row r="34" spans="2:2">
      <c r="B34" s="114" t="s">
        <v>383</v>
      </c>
    </row>
    <row r="35" spans="2:2">
      <c r="B35" s="114" t="s">
        <v>254</v>
      </c>
    </row>
    <row r="36" spans="2:2">
      <c r="B36" s="114" t="s">
        <v>256</v>
      </c>
    </row>
    <row r="37" spans="2:2">
      <c r="B37" s="114" t="s">
        <v>259</v>
      </c>
    </row>
    <row r="38" spans="2:2">
      <c r="B38" s="114" t="s">
        <v>261</v>
      </c>
    </row>
    <row r="39" spans="2:2">
      <c r="B39" s="114" t="s">
        <v>263</v>
      </c>
    </row>
    <row r="40" spans="2:2">
      <c r="B40" s="114" t="s">
        <v>265</v>
      </c>
    </row>
    <row r="41" spans="2:2">
      <c r="B41" s="114" t="s">
        <v>273</v>
      </c>
    </row>
    <row r="42" spans="2:2">
      <c r="B42" s="114" t="s">
        <v>275</v>
      </c>
    </row>
    <row r="43" spans="2:2">
      <c r="B43" s="114" t="s">
        <v>277</v>
      </c>
    </row>
    <row r="44" spans="2:2">
      <c r="B44" s="114" t="s">
        <v>281</v>
      </c>
    </row>
    <row r="45" spans="2:2">
      <c r="B45" s="114" t="s">
        <v>283</v>
      </c>
    </row>
    <row r="46" spans="2:2">
      <c r="B46" s="114" t="s">
        <v>285</v>
      </c>
    </row>
    <row r="47" spans="2:2">
      <c r="B47" s="114" t="s">
        <v>287</v>
      </c>
    </row>
    <row r="48" spans="2:2">
      <c r="B48" s="114" t="s">
        <v>291</v>
      </c>
    </row>
    <row r="49" spans="2:2">
      <c r="B49" s="114" t="s">
        <v>294</v>
      </c>
    </row>
    <row r="50" spans="2:2">
      <c r="B50" s="114" t="s">
        <v>296</v>
      </c>
    </row>
    <row r="51" spans="2:2">
      <c r="B51" s="77" t="s">
        <v>298</v>
      </c>
    </row>
    <row r="52" spans="2:2">
      <c r="B52" s="77" t="s">
        <v>300</v>
      </c>
    </row>
    <row r="53" spans="2:2">
      <c r="B53" s="77" t="s">
        <v>302</v>
      </c>
    </row>
    <row r="54" spans="2:2">
      <c r="B54" s="77" t="s">
        <v>305</v>
      </c>
    </row>
    <row r="55" spans="2:2">
      <c r="B55" s="77" t="s">
        <v>307</v>
      </c>
    </row>
    <row r="56" spans="2:2">
      <c r="B56" s="77" t="s">
        <v>309</v>
      </c>
    </row>
    <row r="57" spans="2:2">
      <c r="B57" s="77" t="s">
        <v>312</v>
      </c>
    </row>
    <row r="58" spans="2:2">
      <c r="B58" s="77" t="s">
        <v>317</v>
      </c>
    </row>
    <row r="59" spans="2:2">
      <c r="B59" s="77" t="s">
        <v>327</v>
      </c>
    </row>
    <row r="60" spans="2:2">
      <c r="B60" s="114" t="s">
        <v>329</v>
      </c>
    </row>
    <row r="61" spans="2:2">
      <c r="B61" s="77" t="s">
        <v>330</v>
      </c>
    </row>
    <row r="62" spans="2:2">
      <c r="B62" s="77" t="s">
        <v>332</v>
      </c>
    </row>
    <row r="63" spans="2:2">
      <c r="B63" s="77" t="s">
        <v>338</v>
      </c>
    </row>
    <row r="64" spans="2:2">
      <c r="B64" s="114" t="s">
        <v>339</v>
      </c>
    </row>
    <row r="65" spans="2:2">
      <c r="B65" s="114" t="s">
        <v>345</v>
      </c>
    </row>
    <row r="66" spans="2:2">
      <c r="B66" s="114" t="s">
        <v>351</v>
      </c>
    </row>
    <row r="67" spans="2:2">
      <c r="B67" s="114" t="s">
        <v>352</v>
      </c>
    </row>
    <row r="68" spans="2:2">
      <c r="B68" s="114" t="s">
        <v>360</v>
      </c>
    </row>
    <row r="69" spans="2:2">
      <c r="B69" s="114" t="s">
        <v>362</v>
      </c>
    </row>
    <row r="70" spans="2:2">
      <c r="B70" s="114" t="s">
        <v>363</v>
      </c>
    </row>
    <row r="71" spans="2:2">
      <c r="B71" s="114" t="s">
        <v>364</v>
      </c>
    </row>
    <row r="72" spans="2:2">
      <c r="B72" s="114" t="s">
        <v>366</v>
      </c>
    </row>
    <row r="73" spans="2:2">
      <c r="B73" s="114" t="s">
        <v>367</v>
      </c>
    </row>
    <row r="74" spans="2:2">
      <c r="B74" s="114" t="s">
        <v>369</v>
      </c>
    </row>
    <row r="75" spans="2:2">
      <c r="B75" s="114" t="s">
        <v>402</v>
      </c>
    </row>
    <row r="76" spans="2:2">
      <c r="B76" s="114" t="s">
        <v>403</v>
      </c>
    </row>
    <row r="77" spans="2:2">
      <c r="B77" s="114" t="s">
        <v>389</v>
      </c>
    </row>
    <row r="78" spans="2:2">
      <c r="B78" s="114" t="s">
        <v>392</v>
      </c>
    </row>
    <row r="79" spans="2:2">
      <c r="B79" s="114" t="s">
        <v>404</v>
      </c>
    </row>
    <row r="80" spans="2:2">
      <c r="B80" s="114" t="s">
        <v>406</v>
      </c>
    </row>
    <row r="81" spans="2:2">
      <c r="B81" s="114" t="s">
        <v>408</v>
      </c>
    </row>
    <row r="82" spans="2:2">
      <c r="B82" s="114" t="s">
        <v>410</v>
      </c>
    </row>
    <row r="83" spans="2:2">
      <c r="B83" s="114" t="s">
        <v>412</v>
      </c>
    </row>
    <row r="84" spans="2:2">
      <c r="B84" s="114" t="s">
        <v>414</v>
      </c>
    </row>
    <row r="85" spans="2:2">
      <c r="B85" s="114" t="s">
        <v>418</v>
      </c>
    </row>
    <row r="86" spans="2:2">
      <c r="B86" s="114" t="s">
        <v>416</v>
      </c>
    </row>
    <row r="87" spans="2:2">
      <c r="B87" s="114" t="s">
        <v>419</v>
      </c>
    </row>
    <row r="88" spans="2:2">
      <c r="B88" s="114" t="s">
        <v>420</v>
      </c>
    </row>
    <row r="89" spans="2:2">
      <c r="B89" s="114" t="s">
        <v>422</v>
      </c>
    </row>
    <row r="90" spans="2:2">
      <c r="B90" s="114" t="s">
        <v>424</v>
      </c>
    </row>
    <row r="91" spans="2:2">
      <c r="B91" s="201" t="s">
        <v>426</v>
      </c>
    </row>
    <row r="92" spans="2:2">
      <c r="B92" s="114" t="s">
        <v>427</v>
      </c>
    </row>
    <row r="93" spans="2:2">
      <c r="B93" s="114" t="s">
        <v>429</v>
      </c>
    </row>
    <row r="94" spans="2:2">
      <c r="B94" s="114" t="s">
        <v>432</v>
      </c>
    </row>
    <row r="95" spans="2:2">
      <c r="B95" s="114" t="s">
        <v>434</v>
      </c>
    </row>
    <row r="96" spans="2:2">
      <c r="B96" s="114" t="s">
        <v>596</v>
      </c>
    </row>
    <row r="97" spans="2:2">
      <c r="B97" s="114" t="s">
        <v>439</v>
      </c>
    </row>
    <row r="98" spans="2:2">
      <c r="B98" s="114" t="s">
        <v>440</v>
      </c>
    </row>
    <row r="99" spans="2:2">
      <c r="B99" s="114" t="s">
        <v>444</v>
      </c>
    </row>
    <row r="100" spans="2:2">
      <c r="B100" s="114" t="s">
        <v>447</v>
      </c>
    </row>
    <row r="101" spans="2:2">
      <c r="B101" s="114" t="s">
        <v>448</v>
      </c>
    </row>
    <row r="102" spans="2:2">
      <c r="B102" s="114"/>
    </row>
    <row r="103" spans="2:2">
      <c r="B103" s="114"/>
    </row>
    <row r="104" spans="2:2">
      <c r="B104" s="114"/>
    </row>
    <row r="105" spans="2:2">
      <c r="B105" s="77"/>
    </row>
  </sheetData>
  <mergeCells count="2">
    <mergeCell ref="B2:G2"/>
    <mergeCell ref="B3:G3"/>
  </mergeCells>
  <hyperlinks>
    <hyperlink ref="B6" location="'Figure 1'!A1" display="Figure 1 Average max temperature variance by capital city – Q1 2019 vs Q1 2018 and 10-year Q1 average" xr:uid="{F0240FBD-1DE2-4889-9C23-F9489E111595}"/>
    <hyperlink ref="B8" location="'Figure 3'!A1" display="Figure 3 Change in NEM demand by time of day – Q1 2019 vs Q1 2018" xr:uid="{184DB8DE-7FD2-4C21-A179-AC48EACC9846}"/>
    <hyperlink ref="B9" location="'Figure 4'!A1" display="Figure 4 Change in supply – Q3 2019 versus Q3 2018" xr:uid="{B62DBD5B-4274-442B-AECD-F86B30265558}"/>
    <hyperlink ref="B10" location="'Figure 5'!A1" display="Figure 5 Change in supply – Q3 2019 versus Q3 2018 by time of day" xr:uid="{9CA6CFCC-2F18-4A88-85D2-77C618690DD7}"/>
    <hyperlink ref="B11" location="'Figure 6'!A1" display="Figure 6 Brown coal-fired generators – days on outage (Q3s)" xr:uid="{32FA3D45-5E84-45D8-81E3-F6C09C808CCC}"/>
    <hyperlink ref="B12" location="'Figure 7'!A1" display="Figure 7 Change in supply mix by participant and fuel type – Q3 2019 versus Q3 2018" xr:uid="{6CB80663-794B-4A86-9080-9EABCBC1A0C5}"/>
    <hyperlink ref="B13" location="'Figure 8'!A1" display="Figure 8 Gladstone Power Station daily generation profile – August September 2019 and August-September 2017 " xr:uid="{3C8F82C0-4331-4EDB-B9EB-08527C144820}"/>
    <hyperlink ref="B14" location="'Figure 9'!A1" display="Figure 9 Change in GPG Q3 2019 versus Q3 2018" xr:uid="{5E4CBDEE-5B2C-451B-A234-061BF708F83F}"/>
    <hyperlink ref="B18" location="'Figure 13'!A1" display="Figure 13 A slowing decline in NEM prices" xr:uid="{C20B611C-A316-4A2C-A115-5867E021FFF9}"/>
    <hyperlink ref="B19" location="'Figure 14'!A1" display="Figure 14 Queensland prices hold up the NEM average" xr:uid="{757D0DC1-160F-4A78-B005-649C33C5D94A}"/>
    <hyperlink ref="B20" location="'Figure 15'!A1" display="Figure 15 North-South price divide continues" xr:uid="{CCC73FC4-6134-4C8D-B509-671391CA8C2A}"/>
    <hyperlink ref="B21" location="'Figure 16'!A1" display="Figure 16 Energy prices and volatility rising through the quarter" xr:uid="{F25FC30E-0ED7-47A7-8B26-2DA5B268637E}"/>
    <hyperlink ref="B22" location="'Figure 17'!A1" display="Figure 17 Lower daytime prices, higher evening and overnight prices" xr:uid="{E3E6A0FD-74E6-40A3-9602-7F1E2E48DDF5}"/>
    <hyperlink ref="B23" location="'Figure 18'!A1" display="Figure 18 Victorian middle-of-day prices fall below zero" xr:uid="{CA637C64-26DA-41D3-A92D-F2C871E121A6}"/>
    <hyperlink ref="B24" location="'Figure 19'!A1" display="Figure 19 Highest Q4 cap returns since 2009" xr:uid="{D0494D66-0A0A-48E3-B1B9-17ED9E6E2C55}"/>
    <hyperlink ref="B25" location="'Figure 20'!A1" display="Figure 20 Weather-driven demand variability triggers volatility in South Australia" xr:uid="{C37913B0-9BD9-4123-951F-9876F2988DA7}"/>
    <hyperlink ref="B26" location="'Figure 21'!A1" display="Figure 21 Pre 5MS – Rebidding after Qld price spikes" xr:uid="{18A46E73-29DB-4ED3-848F-88B134C53540}"/>
    <hyperlink ref="B27" location="'Figure 22'!A1" display="Figure 22 Post 5MS – No rebidding after price spikes" xr:uid="{B9E183DE-A425-4BBC-878D-7C92BC7F6BB1}"/>
    <hyperlink ref="B28" location="'Figure 23'!A1" display="Figure 23 Negative prices declined from October highs but still set quarterly records" xr:uid="{DFEA8BA3-5AFA-48D9-B478-D5261AB10D4D}"/>
    <hyperlink ref="B29" location="'Figure 24'!A1" display="Figure 24 Significant increase in minus $35/MWh to $50/MWh price band in Q4 2021 " xr:uid="{1D427795-3E7B-4B57-A311-163185A70429}"/>
    <hyperlink ref="B30" location="'Figure 25'!A1" display="Figure 25 NEM VRE shift bid volumes from minus $1,000/MWh to less negative price bands " xr:uid="{5D1333A1-1912-455F-87A4-7AB157CC90C9}"/>
    <hyperlink ref="B31" location="'Figure 26'!A1" display="Figure 26 Cal23 futures rally to record levels" xr:uid="{CCE7C8C1-B567-474C-9149-61B9EA20BA83}"/>
    <hyperlink ref="B32" location="'Figure 27'!A1" display="Figure 27 Black coal and gas offers setting higher prices in Q4 2021" xr:uid="{F6F0EF13-F758-4075-9894-ADB6649EDAE6}"/>
    <hyperlink ref="B33" location="'Figure 28'!A1" display="Figure 28 Queensland Cal22 swaps rise strongly" xr:uid="{2258D321-B7F6-493F-A120-2F623C16B3D4}"/>
    <hyperlink ref="B34" location="'Figure 29'!A1" display="Figure 29 Queensland Q1 2022 swaps rally " xr:uid="{1F47AE51-2734-4F84-AD25-34A542491555}"/>
    <hyperlink ref="B35" location="'Figure 30'!A1" display="Figure 30 Renewable energy leads output increase" xr:uid="{8BCC9F62-1EFA-41A4-8728-182C9855B350}"/>
    <hyperlink ref="B36" location="'Figure 31'!A1" display="Figure 31 Renewable energy displaces thermal generation in Q4 2021" xr:uid="{E7FCCC81-A0AB-4D3B-9CE5-87940E361596}"/>
    <hyperlink ref="B37" location="'Figure 32'!A1" display="Figure 32 Q4 NEM black coal-fired output at new lows" xr:uid="{0A0C5503-10B8-4D80-BD0A-0059D1FC1F4F}"/>
    <hyperlink ref="B38" location="'Figure 33'!A1" display="Figure 33 Decline in coal generation across the NEM" xr:uid="{FC24FA0D-42FC-48C0-8346-5938CA2C8592}"/>
    <hyperlink ref="B39" location="'Figure 34'!A1" display="Figure 34 Reduced availability at Tarong mid- quarter" xr:uid="{4AD1E117-C3B8-489F-A63B-031C53AA0391}"/>
    <hyperlink ref="B40" location="'Figure 35'!A1" display="Figure 35 NSW black coal-fired generation shifting offers to higher price bands " xr:uid="{23061EB9-9431-4AC6-8A92-85DEC6C1C415}"/>
    <hyperlink ref="B41" location="'Figure 36'!A1" display="Figure 36 Decline in midday brown coal output more pronounced in Q421" xr:uid="{DAE5E315-5C08-4A55-AD31-8563769885C5}"/>
    <hyperlink ref="B42" location="'Figure 37'!A1" display="Figure 37 GPG declines to its lowest Q4 since 2003" xr:uid="{18AC09E6-48CE-4E6E-8E83-7A59EEA62BD4}"/>
    <hyperlink ref="B43" location="'Figure 38'!A1" display="Figure 38 Record low Q4 SA GPG" xr:uid="{6F1B6178-DA85-44BB-A11D-6D6AA9CAABBC}"/>
    <hyperlink ref="B44" location="'Figure 39'!A1" display="Figure 39 Syncons enable lower GPG generation" xr:uid="{4BCF57B6-94AB-41C1-B304-194504398C7E}"/>
    <hyperlink ref="B45" location="'Figure 40'!A1" display="Figure 40 Hydro Tasmania leads hydro generation increase" xr:uid="{680B1307-99BA-498C-989D-283542D62EF0}"/>
    <hyperlink ref="B46" location="'Figure 41'!A1" display="Figure 41 Hydro Tasmania generation flex" xr:uid="{DFC266F3-A665-43DA-AAE5-A318B36DD9D7}"/>
    <hyperlink ref="B47" location="'Figure 42'!A1" display="Figure 42 NEM VRE output increased by 20% " xr:uid="{E4C39FC5-2916-4F1C-AACE-66DFE8073618}"/>
    <hyperlink ref="B48" location="'Figure 43'!A1" display="Figure 43 NSW and VIC lead VRE output increase" xr:uid="{3D34B14A-3433-4847-8426-ECEA4977D3D7}"/>
    <hyperlink ref="B49" location="'Figure 44'!A1" display="Figure 44 NEM instantaneous renewable penetration reached 61.8%" xr:uid="{E976C982-4D82-41E3-B13D-711E11951706}"/>
    <hyperlink ref="B50" location="'Figure 45'!A1" display="Figure 45 Record low quarterly emissions" xr:uid="{07E5FE1C-F3C3-450B-8CF3-6C081C085A4E}"/>
    <hyperlink ref="B51" location="'Figure 46'!A1" display="Figure 46 Battery net revenue higher than Q4 2020 but lower than Q3 2021" xr:uid="{94EF2AA4-AD7E-47A6-B71A-EFFAAC8BEE19}"/>
    <hyperlink ref="B52" location="'Figure 47'!A1" display="Figure 47 Increase VIC battery FCAS enablement in Q421" xr:uid="{15F20855-D421-45AB-90BE-B7953A98FBB2}"/>
    <hyperlink ref="B53" location="'Figure 48'!A1" display="Figure 48 VBB participates in all eight FCAS markets" xr:uid="{1FAF90CF-C453-4278-B176-24A5B06A6DF7}"/>
    <hyperlink ref="B54" location="'Figure 49'!A1" display="Figure 49 Majority of pumped hydro revenue captured in December" xr:uid="{F9E1EA6E-0A35-45E7-B0C3-EC2B3CD543CC}"/>
    <hyperlink ref="B55" location="'Figure 50'!A1" display="Figure 50 Exports from Queensland and Tasmania fall" xr:uid="{1215EC07-85B7-4CD1-A8AD-C6B72131BFE7}"/>
    <hyperlink ref="B56" location="'Figure 51'!A1" display="Figure 51 VIC-NSW interconnector flows reduced during daytime hours" xr:uid="{53B7DE43-0D9A-4BF6-B243-3528C52D796B}"/>
    <hyperlink ref="B57" location="'Figure 52'!A1" display="Figure 52 Constraints affecting daytime flows" xr:uid="{D74CE3BC-98FF-47F2-B0B6-28B4475B3FEB}"/>
    <hyperlink ref="B58" location="'Figure 53'!A1" display="Figure 53 Volatility in South Australia and Queensland lifts IRSR returns" xr:uid="{6D89BE8E-AA9E-49B7-B560-04060F98F246}"/>
    <hyperlink ref="B59" location="'Figure 54'!A1" display="Figure 54 Negative residues reduce but remain elevated" xr:uid="{7E5E8581-0189-40D5-8C2F-4EFB7339924C}"/>
    <hyperlink ref="B60" location="'Figure 55'!A1" display="Figure 55 Negative Residue Management constraints bind with record frequency" xr:uid="{48239341-3951-4CBE-8EDF-7DC10F3862EC}"/>
    <hyperlink ref="B61" location="'Figure 56'!A1" display="Figure 56 FCAS and directions continue to elevate NEM system costs " xr:uid="{54F19679-3E95-43FE-9750-62ACB8604622}"/>
    <hyperlink ref="B62" location="'Figure 57'!A1" display="Figure 57 Queensland FCAS costs remain high" xr:uid="{C48D76A7-2CFC-46C2-BC84-BB088D269BC2}"/>
    <hyperlink ref="B63" location="'Figure 58'!A1" display="Figure 58 Battery provision of FCAS increases with VBB commissioning" xr:uid="{0D262929-08FF-48D2-A54F-D1549EF93714}"/>
    <hyperlink ref="B64" location="'Figure 59'!A1" display="Figure 59 Top 2 days accounted for 77% of Queensland’s Q4 FCAS costs" xr:uid="{E32E1110-3542-482A-9354-4BBBA5BE6097}"/>
    <hyperlink ref="B66" location="'Figure 61'!A1" display="Figure 61 Reduced directions since update in system strength limits" xr:uid="{5CAA22BA-F8FF-410C-9955-DC3C47BDA8F7}"/>
    <hyperlink ref="B67" location="'Figure 62'!A1" display="Figure 62 No of GPG units directed reduces to two" xr:uid="{8658A8DF-2792-4620-9D31-DE4BF473DDC0}"/>
    <hyperlink ref="B68" location="'Figure 63'!A1" display="Figure 63 VRE curtailment continues to rise" xr:uid="{F330A697-9FC5-44FE-8939-0443B06C0FD8}"/>
    <hyperlink ref="B69" location="'Figure 64'!A1" display="Figure 64 Grid-solar curtailment accounted for 61% of total" xr:uid="{CC6328DE-CD73-4351-913C-06561BB8BBD5}"/>
    <hyperlink ref="B70" location="'Figure 65'!A1" display="Figure 65 Record thermal coal price continue" xr:uid="{0BC5B271-F305-4268-B498-95968E5ADF92}"/>
    <hyperlink ref="B71" location="'Figure 66'!A1" display="Figure 66 Increased curtailment influence rebidding" xr:uid="{BEDE74DD-4612-4EEE-982D-0B2A818B8EB5}"/>
    <hyperlink ref="B72" location="'Figure 67'!A1" display="Figure 67 Curtailment percentage growing in Victoria and New South Wales, moderating elsewhere" xr:uid="{C007DC2E-D223-4740-A3AD-D4CCEDFD4037}"/>
    <hyperlink ref="B74" location="'Figure 69'!A1" display="Figure 69 Victorian production up 16 PJ replacing Queensland and Moomba production" xr:uid="{750CFDE4-11D3-431E-8D1B-2773B28B4C61}"/>
    <hyperlink ref="B75" location="'Figure 70'!A1" display="Figure 70 Highest Q2 Longford production since 2017" xr:uid="{19CDC850-D0AD-4CF9-8725-B3E7A9D10E0F}"/>
    <hyperlink ref="B76" location="'Figure 71'!A1" display="Figure 71 Iona storage levels begin winter below 2021 but end the quarter at a similar level" xr:uid="{097557CE-B969-4AE8-868B-A45C3F493D92}"/>
    <hyperlink ref="B77" location="'Figure 72'!A1" display="Figure 72 Net Q2 flows into Queensland on SWQP for the first time since Q2 2017" xr:uid="{8339FC20-896C-4B9D-8A75-CC901D60A7D6}"/>
    <hyperlink ref="B78" location="'Figure 73'!A1" display="Figure 73 Highest Victorian gas exports for any quarter since 2017" xr:uid="{C9F3931A-6855-4388-BC7F-324C4FEE4C8A}"/>
    <hyperlink ref="B79" location="'Figure 74'!A1" display="Figure 74 Highest Gas Supply Hub trading volumes on record" xr:uid="{F903751B-3183-4E26-B7DE-51197DBA4EBE}"/>
    <hyperlink ref="B80" location="'Figure 75'!A1" display="Figure 75 Highest quarterly Day Ahead Auction utilisation since market start" xr:uid="{DE019EAB-E809-4478-B3E1-A55399E12452}"/>
    <hyperlink ref="B81" location="'Figure 76'!A1" display="Figure 76 Western Australia domestic gas consumption drops 2.72% from Q2 2021" xr:uid="{44277587-6F8F-48E1-B729-D4BB7442C3C3}"/>
    <hyperlink ref="B82" location="'Figure 77'!A1" display="Figure 77 Western Australia domestic gas production remains stable from Q2 2021" xr:uid="{42CF8ECE-B183-4272-9884-A67EACAEDF05}"/>
    <hyperlink ref="B65" location="'Figure 60'!A1" display="Figure 60 South Australian directions cost and time reached new highs" xr:uid="{2F09644C-8B03-455A-909A-FB51A550D636}"/>
    <hyperlink ref="B83" location="'Figure 78'!A1" display="Figure 78 Net flows from gas storage facilities shifts to net injection" xr:uid="{0FCEF0C7-7609-4A17-B27E-A97132568CAA}"/>
    <hyperlink ref="B84" location="'Figure 79'!A1" display="Figure 79 Underlying demand increases, while higher distributed PV reduces midday operational demand" xr:uid="{5CFFF7DD-FCB1-4A9E-B203-F2463C9D2732}"/>
    <hyperlink ref="B85" location="'Figure 80'!A1" display="Figure 80 Q2 minimum operational demand continues to decline" xr:uid="{E70ED2D3-AC05-4203-B17A-C687CF47C218}"/>
    <hyperlink ref="B86" location="'Figure 81'!A1" display="Figure 81 Frequency of low load events increased this quarter" xr:uid="{C13A7ED3-8764-4FD1-95E9-CEA3EC294BA6}"/>
    <hyperlink ref="B87" location="'Figure 82'!A1" display="Figure 82 Weighted average Balancing Price increases to four-year high" xr:uid="{37B3FEAB-D7F7-48E8-8901-FB66801A9D8F}"/>
    <hyperlink ref="B15" location="'Figure 10'!A1" display="Figure 10 Outages and rising fuel costs result in higher cost supply" xr:uid="{BE36A2ED-9AF9-4B93-930B-C1E18175BE53}"/>
    <hyperlink ref="B16" location="'Figure 11'!A1" display="Figure 11 Record Q4 daily demand swing in Queensland" xr:uid="{D98A80C8-EDFA-41B8-B4C8-C9A96C87B103}"/>
    <hyperlink ref="B17" location="'Figure 12'!A1" display="Figure 12" xr:uid="{DA19684F-2DBE-4AA1-946B-3C551D84BCA6}"/>
    <hyperlink ref="B73" location="'Figure 68'!A1" display="Figure 68 NSW gas-fired generation demand to end of Q2 at treble recent year levels" xr:uid="{9BFB56DC-965E-47FB-AB14-1695C5216982}"/>
    <hyperlink ref="B7" location="'Figure 2'!A1" display="Figure 2  Rainfall deciles – Q1 2019" xr:uid="{B99220EA-CA40-402B-9794-1B4309A790EB}"/>
    <hyperlink ref="B88" location="'Figure 83'!A1" display="Figure 83 Decrease in coal generation offset by increase in gas and estimated distributed PV output" xr:uid="{06E47BB2-398C-416B-93CE-879D0922CFD0}"/>
    <hyperlink ref="B89" location="'Figure 84'!A1" display="Figure 84 WEM coal-fired output reduced in all intervals, offset by increased gas-fired generation" xr:uid="{309E9A11-1827-4CC9-951D-3BB3BDEC3E01}"/>
    <hyperlink ref="B90" location="'Figure 85'!A1" display="Figure 85 Balancing supply and demand (comparison of forecast October 2022 and actual demand)" xr:uid="{E22F4D76-09E0-4C32-95A4-0E6ADA19BF54}"/>
    <hyperlink ref="B91" location="'Figure 86'!A1" display="Figure 86 Emissions in the WEM decreased by 11% from Q4 2021" xr:uid="{5C88BC01-CD7A-4F05-9A22-4C091421D4DA}"/>
    <hyperlink ref="B92" location="'Figure 87'!A1" display="Figure 87 Highest quarterly renewable penetration of all time in Q4 2022 (42.7%)" xr:uid="{C43444A6-47F9-4156-97D2-4C82F7C6E5ED}"/>
    <hyperlink ref="B93" location="'Figure 88'!A1" display="Figure 88 Renewable penetration reached a record 84.3% on 12 December 2022" xr:uid="{5C691588-6AFE-427A-A93C-ABBC8F2B6B5A}"/>
    <hyperlink ref="B94" location="'Figure 89'!A1" display="Figure 89 Weighted average Balancing Price continued to increase" xr:uid="{679496D6-F643-4617-A798-2ADDC2344026}"/>
    <hyperlink ref="B95" location="'Figure 90'!A1" display="Figure 90 Reduction in quantities offered in the Balancing Market in all price bands" xr:uid="{B485CB95-E409-4F5D-A89B-8A32A9798F18}"/>
    <hyperlink ref="B96" location="'Figure 91'!A1" display="Figure 91 Less negatively priced intervals and lower negative price impact" xr:uid="{6449B474-A27F-44F9-9C29-69F5343A120D}"/>
    <hyperlink ref="B97" location="'Figure 92'!A1" display="Figure 92 Record maximum Balancing Price on 29 November 2022" xr:uid="{43363D5F-BE96-4E55-8ADF-26B1A4ADCBA2}"/>
    <hyperlink ref="B98" location="'Figure 93'!A1" display="Figure 93 Low coal availability contributed to a decreased price-setting role in the Balancing Portfolio" xr:uid="{39E8B9B4-D8D5-4EAF-8788-86E03A90906B}"/>
    <hyperlink ref="B99" location="'Figure 94'!A1" display="Figure 94 Total estimated cost of operating the power system decreased by 37%" xr:uid="{75CC359C-5680-4D18-B8C7-F65EFAD09B34}"/>
    <hyperlink ref="B100" location="'Figure 95'!A1" display="Figure 95 Fall in average LFAS Prices reduced total LFAS costs to five-year low" xr:uid="{E550B93A-9E40-48A4-9B29-A6B4C602D709}"/>
    <hyperlink ref="B101" location="'Figure 96'!A1" display="Figure 96 Capacity Credits assigned for the 2020 Reserve Capacity Cycle" xr:uid="{05DE14AF-CD87-47BA-BB76-E1C6965CB1F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 codeName="Sheet10"/>
  <dimension ref="B1:AX48"/>
  <sheetViews>
    <sheetView topLeftCell="A7" zoomScaleNormal="100" workbookViewId="0">
      <selection activeCell="C33" sqref="C33:C35"/>
    </sheetView>
  </sheetViews>
  <sheetFormatPr defaultRowHeight="14.25"/>
  <cols>
    <col min="1" max="1" width="3.625" customWidth="1"/>
    <col min="2" max="2" width="13.25" customWidth="1"/>
    <col min="3" max="3" width="8.5" customWidth="1"/>
    <col min="4" max="4" width="13.5" customWidth="1"/>
    <col min="5" max="5" width="14" customWidth="1"/>
    <col min="6" max="6" width="11.25" customWidth="1"/>
  </cols>
  <sheetData>
    <row r="1" spans="2:50">
      <c r="B1" s="116" t="s">
        <v>71</v>
      </c>
    </row>
    <row r="3" spans="2:5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5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50">
      <c r="B5" s="46"/>
      <c r="C5" s="46"/>
      <c r="D5" s="46"/>
      <c r="E5" s="46"/>
      <c r="F5" s="46"/>
      <c r="G5" s="46"/>
    </row>
    <row r="6" spans="2:50" ht="15">
      <c r="B6" s="1" t="str">
        <f>Contents!B14</f>
        <v>Figure 9 Spot prices reached a record Q4 high at $93/MWh but well down on Q2 and Q3 2022</v>
      </c>
    </row>
    <row r="7" spans="2:50">
      <c r="B7" t="s">
        <v>196</v>
      </c>
    </row>
    <row r="8" spans="2:50">
      <c r="B8" t="s">
        <v>13</v>
      </c>
    </row>
    <row r="9" spans="2:50"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</row>
    <row r="10" spans="2:50">
      <c r="B10" s="156" t="s">
        <v>14</v>
      </c>
      <c r="C10" t="s">
        <v>129</v>
      </c>
      <c r="D10" t="s">
        <v>197</v>
      </c>
      <c r="E10" s="11"/>
      <c r="F10" s="11"/>
      <c r="G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</row>
    <row r="11" spans="2:50">
      <c r="B11" s="156" t="s">
        <v>72</v>
      </c>
      <c r="C11" s="159">
        <v>102.91297273054015</v>
      </c>
      <c r="D11" s="159"/>
      <c r="E11" s="29"/>
      <c r="F11" s="29"/>
      <c r="G11" s="29"/>
    </row>
    <row r="12" spans="2:50">
      <c r="B12" s="156" t="s">
        <v>73</v>
      </c>
      <c r="C12" s="167">
        <v>93.421125615187123</v>
      </c>
      <c r="D12" s="159"/>
      <c r="E12" s="29"/>
      <c r="F12" s="29"/>
      <c r="G12" s="29"/>
    </row>
    <row r="13" spans="2:50">
      <c r="B13" s="156" t="s">
        <v>74</v>
      </c>
      <c r="C13" s="167">
        <v>80.187636553140095</v>
      </c>
      <c r="D13" s="159"/>
      <c r="E13" s="29"/>
      <c r="F13" s="29"/>
      <c r="G13" s="29"/>
    </row>
    <row r="14" spans="2:50">
      <c r="B14" s="156" t="s">
        <v>75</v>
      </c>
      <c r="C14" s="159">
        <v>90.268408414506254</v>
      </c>
      <c r="D14" s="159"/>
      <c r="E14" s="29"/>
      <c r="F14" s="29"/>
      <c r="G14" s="29"/>
    </row>
    <row r="15" spans="2:50">
      <c r="B15" s="156" t="s">
        <v>76</v>
      </c>
      <c r="C15" s="159">
        <v>82.186245097603802</v>
      </c>
      <c r="D15" s="159"/>
      <c r="E15" s="29"/>
      <c r="F15" s="29"/>
      <c r="G15" s="29"/>
    </row>
    <row r="16" spans="2:50">
      <c r="B16" s="156" t="s">
        <v>77</v>
      </c>
      <c r="C16" s="167">
        <v>75.588565107714373</v>
      </c>
      <c r="D16" s="159"/>
      <c r="E16" s="29"/>
      <c r="F16" s="29"/>
      <c r="G16" s="29"/>
    </row>
    <row r="17" spans="2:7">
      <c r="B17" s="156" t="s">
        <v>78</v>
      </c>
      <c r="C17" s="167">
        <v>89.044099561820673</v>
      </c>
      <c r="D17" s="159"/>
      <c r="E17" s="29"/>
      <c r="F17" s="29"/>
      <c r="G17" s="29"/>
    </row>
    <row r="18" spans="2:7">
      <c r="B18" t="s">
        <v>15</v>
      </c>
      <c r="C18" s="159">
        <v>129.80518162770076</v>
      </c>
      <c r="D18" s="159"/>
      <c r="E18" s="29"/>
      <c r="F18" s="29"/>
      <c r="G18" s="29"/>
    </row>
    <row r="19" spans="2:7">
      <c r="B19" t="s">
        <v>16</v>
      </c>
      <c r="C19" s="159">
        <v>89.010148897970069</v>
      </c>
      <c r="D19" s="159"/>
      <c r="E19" s="29"/>
      <c r="F19" s="29"/>
      <c r="G19" s="29"/>
    </row>
    <row r="20" spans="2:7">
      <c r="B20" t="s">
        <v>17</v>
      </c>
      <c r="C20" s="167">
        <v>77.418767310310997</v>
      </c>
      <c r="D20" s="159"/>
      <c r="E20" s="29"/>
      <c r="F20" s="29"/>
      <c r="G20" s="29"/>
    </row>
    <row r="21" spans="2:7">
      <c r="B21" t="s">
        <v>18</v>
      </c>
      <c r="C21" s="167">
        <v>71.70575143659417</v>
      </c>
      <c r="D21" s="159"/>
      <c r="E21" s="29"/>
      <c r="F21" s="29"/>
      <c r="G21" s="29"/>
    </row>
    <row r="22" spans="2:7">
      <c r="B22" t="s">
        <v>19</v>
      </c>
      <c r="C22" s="159">
        <v>65.616862245802793</v>
      </c>
      <c r="D22" s="159"/>
      <c r="E22" s="29"/>
      <c r="F22" s="29"/>
      <c r="G22" s="29"/>
    </row>
    <row r="23" spans="2:7">
      <c r="B23" t="s">
        <v>20</v>
      </c>
      <c r="C23" s="159">
        <v>37.962102843864457</v>
      </c>
      <c r="D23" s="159"/>
      <c r="E23" s="29"/>
      <c r="F23" s="29"/>
      <c r="G23" s="29"/>
    </row>
    <row r="24" spans="2:7">
      <c r="B24" t="s">
        <v>21</v>
      </c>
      <c r="C24" s="167">
        <v>43.924783822841178</v>
      </c>
      <c r="D24" s="159"/>
      <c r="E24" s="29"/>
      <c r="F24" s="29"/>
      <c r="G24" s="29"/>
    </row>
    <row r="25" spans="2:7">
      <c r="B25" t="s">
        <v>22</v>
      </c>
      <c r="C25" s="167">
        <v>44.184347706597237</v>
      </c>
      <c r="D25" s="159"/>
      <c r="E25" s="47"/>
      <c r="F25" s="29"/>
    </row>
    <row r="26" spans="2:7">
      <c r="B26" t="s">
        <v>23</v>
      </c>
      <c r="C26" s="159">
        <v>35.927617280324078</v>
      </c>
      <c r="D26" s="159"/>
      <c r="E26" s="47"/>
      <c r="F26" s="29"/>
    </row>
    <row r="27" spans="2:7">
      <c r="B27" t="s">
        <v>24</v>
      </c>
      <c r="C27" s="159">
        <v>84.820724857219162</v>
      </c>
      <c r="D27" s="159"/>
      <c r="E27" s="47"/>
      <c r="F27" s="29"/>
    </row>
    <row r="28" spans="2:7">
      <c r="B28" t="s">
        <v>25</v>
      </c>
      <c r="C28" s="167">
        <v>58.199950090504217</v>
      </c>
      <c r="D28" s="159"/>
      <c r="E28" s="47"/>
      <c r="F28" s="29"/>
    </row>
    <row r="29" spans="2:7">
      <c r="B29" t="s">
        <v>26</v>
      </c>
      <c r="C29" s="167">
        <v>52.015854938481297</v>
      </c>
      <c r="D29" s="159"/>
      <c r="E29" s="47"/>
      <c r="F29" s="29"/>
    </row>
    <row r="30" spans="2:7">
      <c r="B30" t="s">
        <v>53</v>
      </c>
      <c r="C30" s="159">
        <v>86.72749975864194</v>
      </c>
      <c r="D30" s="159"/>
      <c r="E30" s="47"/>
    </row>
    <row r="31" spans="2:7" ht="15.75" customHeight="1">
      <c r="B31" t="s">
        <v>79</v>
      </c>
      <c r="C31" s="159">
        <v>264.03147220390719</v>
      </c>
      <c r="D31" s="159"/>
      <c r="E31" s="49"/>
    </row>
    <row r="32" spans="2:7">
      <c r="B32" t="s">
        <v>120</v>
      </c>
      <c r="C32" s="159">
        <v>215.937122748641</v>
      </c>
      <c r="D32" s="159"/>
      <c r="E32" s="49"/>
    </row>
    <row r="33" spans="2:5">
      <c r="B33" s="63">
        <v>44835</v>
      </c>
      <c r="C33" s="159">
        <v>124.01724325739221</v>
      </c>
      <c r="D33" s="159">
        <v>92.53226826955003</v>
      </c>
      <c r="E33" s="49"/>
    </row>
    <row r="34" spans="2:5">
      <c r="B34" s="63">
        <v>44866</v>
      </c>
      <c r="C34" s="159">
        <v>91.305717959027561</v>
      </c>
      <c r="D34" s="159">
        <v>92.53226826955003</v>
      </c>
      <c r="E34" s="49"/>
    </row>
    <row r="35" spans="2:5">
      <c r="B35" s="63">
        <v>44896</v>
      </c>
      <c r="C35" s="159">
        <v>62.234277453180958</v>
      </c>
      <c r="D35" s="159">
        <v>92.53226826955003</v>
      </c>
      <c r="E35" s="49"/>
    </row>
    <row r="36" spans="2:5">
      <c r="B36" s="43"/>
      <c r="C36" s="36"/>
      <c r="D36" s="36"/>
      <c r="E36" s="49"/>
    </row>
    <row r="37" spans="2:5">
      <c r="B37" s="43"/>
      <c r="C37" s="36"/>
      <c r="D37" s="36"/>
      <c r="E37" s="49"/>
    </row>
    <row r="38" spans="2:5">
      <c r="B38" s="43"/>
      <c r="C38" s="36"/>
      <c r="D38" s="36"/>
      <c r="E38" s="49"/>
    </row>
    <row r="39" spans="2:5">
      <c r="B39" s="43"/>
      <c r="C39" s="36"/>
      <c r="D39" s="36"/>
      <c r="E39" s="49"/>
    </row>
    <row r="40" spans="2:5">
      <c r="B40" s="43"/>
      <c r="C40" s="36"/>
      <c r="D40" s="36"/>
      <c r="E40" s="49"/>
    </row>
    <row r="41" spans="2:5">
      <c r="B41" s="43"/>
      <c r="C41" s="36"/>
      <c r="D41" s="36"/>
    </row>
    <row r="42" spans="2:5">
      <c r="B42" s="43"/>
      <c r="C42" s="36"/>
      <c r="D42" s="36"/>
    </row>
    <row r="43" spans="2:5">
      <c r="B43" s="43"/>
      <c r="C43" s="36"/>
      <c r="D43" s="36"/>
    </row>
    <row r="44" spans="2:5">
      <c r="B44" s="43"/>
      <c r="C44" s="36"/>
      <c r="D44" s="36"/>
    </row>
    <row r="45" spans="2:5">
      <c r="B45" s="43"/>
      <c r="C45" s="36"/>
      <c r="D45" s="36"/>
    </row>
    <row r="46" spans="2:5">
      <c r="B46" s="43"/>
      <c r="C46" s="36"/>
      <c r="D46" s="36"/>
    </row>
    <row r="47" spans="2:5">
      <c r="B47" s="43"/>
      <c r="C47" s="36"/>
      <c r="D47" s="36"/>
    </row>
    <row r="48" spans="2:5">
      <c r="B48" s="43"/>
      <c r="C48" s="36"/>
      <c r="D48" s="36"/>
    </row>
  </sheetData>
  <mergeCells count="2">
    <mergeCell ref="B3:G3"/>
    <mergeCell ref="B4:G4"/>
  </mergeCells>
  <hyperlinks>
    <hyperlink ref="B1" location="Contents!A1" display="Content page" xr:uid="{6DDC64CB-7844-4B96-BDC8-7B5972544558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 codeName="Sheet11"/>
  <dimension ref="B1:J35"/>
  <sheetViews>
    <sheetView workbookViewId="0">
      <selection activeCell="B32" sqref="B32"/>
    </sheetView>
  </sheetViews>
  <sheetFormatPr defaultRowHeight="14.25"/>
  <cols>
    <col min="1" max="1" width="3.625" customWidth="1"/>
    <col min="2" max="2" width="15.25" customWidth="1"/>
    <col min="3" max="3" width="14.5" customWidth="1"/>
    <col min="4" max="4" width="12.625" customWidth="1"/>
    <col min="5" max="7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Contents!B15</f>
        <v>Figure 10 High energy prices across all NEM regions in Q4 2022</v>
      </c>
    </row>
    <row r="7" spans="2:10">
      <c r="B7" t="s">
        <v>194</v>
      </c>
    </row>
    <row r="8" spans="2:10">
      <c r="B8" t="s">
        <v>13</v>
      </c>
      <c r="G8" s="12"/>
      <c r="H8" s="12"/>
    </row>
    <row r="9" spans="2:10">
      <c r="H9" s="12"/>
    </row>
    <row r="10" spans="2:10">
      <c r="B10" s="43" t="s">
        <v>55</v>
      </c>
      <c r="C10" s="63" t="s">
        <v>3</v>
      </c>
      <c r="D10" s="63" t="s">
        <v>27</v>
      </c>
      <c r="E10" s="11" t="s">
        <v>28</v>
      </c>
      <c r="F10" s="11" t="s">
        <v>29</v>
      </c>
      <c r="G10" s="12"/>
      <c r="H10" s="95"/>
      <c r="I10" s="29"/>
    </row>
    <row r="11" spans="2:10">
      <c r="B11" s="156" t="s">
        <v>6</v>
      </c>
      <c r="C11" s="67">
        <v>2021</v>
      </c>
      <c r="D11" s="67" t="s">
        <v>30</v>
      </c>
      <c r="E11" s="29">
        <v>70.415156868206495</v>
      </c>
      <c r="F11" s="29">
        <v>26.807139527475801</v>
      </c>
      <c r="G11" s="74"/>
      <c r="H11" s="95"/>
      <c r="I11" s="29"/>
    </row>
    <row r="12" spans="2:10">
      <c r="B12" s="156" t="s">
        <v>6</v>
      </c>
      <c r="C12" s="98">
        <v>2022</v>
      </c>
      <c r="D12" s="67" t="s">
        <v>31</v>
      </c>
      <c r="E12" s="29">
        <v>173.473894055329</v>
      </c>
      <c r="F12" s="29">
        <v>54.622959816953497</v>
      </c>
      <c r="G12" s="74"/>
      <c r="H12" s="95"/>
    </row>
    <row r="13" spans="2:10">
      <c r="B13" s="156" t="s">
        <v>6</v>
      </c>
      <c r="C13" s="98">
        <v>2022</v>
      </c>
      <c r="D13" s="67" t="s">
        <v>30</v>
      </c>
      <c r="E13" s="29">
        <v>115.549007038043</v>
      </c>
      <c r="F13" s="29">
        <v>4.7760059926026504</v>
      </c>
      <c r="G13" s="74"/>
      <c r="H13" s="95"/>
    </row>
    <row r="14" spans="2:10">
      <c r="B14" s="156"/>
      <c r="C14" s="67"/>
      <c r="D14" s="67"/>
      <c r="E14" s="29"/>
      <c r="F14" s="29"/>
      <c r="G14" s="74"/>
      <c r="H14" s="95"/>
    </row>
    <row r="15" spans="2:10">
      <c r="B15" s="156" t="s">
        <v>5</v>
      </c>
      <c r="C15" s="67">
        <v>2021</v>
      </c>
      <c r="D15" s="67" t="s">
        <v>30</v>
      </c>
      <c r="E15" s="29">
        <v>61.585306870848399</v>
      </c>
      <c r="F15" s="29">
        <v>1.5734524701841801</v>
      </c>
      <c r="G15" s="74"/>
      <c r="H15" s="95"/>
    </row>
    <row r="16" spans="2:10">
      <c r="B16" s="156" t="s">
        <v>5</v>
      </c>
      <c r="C16" s="98">
        <v>2022</v>
      </c>
      <c r="D16" s="67" t="s">
        <v>31</v>
      </c>
      <c r="E16" s="29">
        <v>189.94942636511101</v>
      </c>
      <c r="F16" s="29">
        <v>35.269628449577198</v>
      </c>
      <c r="G16" s="74"/>
      <c r="H16" s="95"/>
    </row>
    <row r="17" spans="2:8">
      <c r="B17" s="156" t="s">
        <v>5</v>
      </c>
      <c r="C17" s="98">
        <v>2022</v>
      </c>
      <c r="D17" s="67" t="s">
        <v>30</v>
      </c>
      <c r="E17" s="29">
        <v>112.886367270908</v>
      </c>
      <c r="F17" s="29">
        <v>2.8742029608242698</v>
      </c>
      <c r="G17" s="74"/>
      <c r="H17" s="95"/>
    </row>
    <row r="18" spans="2:8">
      <c r="B18" s="17"/>
      <c r="C18" s="67"/>
      <c r="D18" s="67"/>
      <c r="E18" s="29"/>
      <c r="F18" s="29"/>
      <c r="G18" s="74"/>
      <c r="H18" s="95"/>
    </row>
    <row r="19" spans="2:8">
      <c r="B19" s="17" t="s">
        <v>9</v>
      </c>
      <c r="C19" s="67">
        <v>2021</v>
      </c>
      <c r="D19" s="67" t="s">
        <v>30</v>
      </c>
      <c r="E19" s="29">
        <v>28.488423938707701</v>
      </c>
      <c r="F19" s="29">
        <v>9.6117145984299501E-3</v>
      </c>
      <c r="G19" s="74"/>
      <c r="H19" s="49"/>
    </row>
    <row r="20" spans="2:8">
      <c r="B20" s="17" t="s">
        <v>9</v>
      </c>
      <c r="C20" s="98">
        <v>2022</v>
      </c>
      <c r="D20" s="67" t="s">
        <v>31</v>
      </c>
      <c r="E20" s="29">
        <v>155.01595613073599</v>
      </c>
      <c r="F20" s="29">
        <v>36.883627404136398</v>
      </c>
      <c r="G20" s="49"/>
      <c r="H20" s="49"/>
    </row>
    <row r="21" spans="2:8">
      <c r="B21" s="17" t="s">
        <v>9</v>
      </c>
      <c r="C21" s="98">
        <v>2022</v>
      </c>
      <c r="D21" s="67" t="s">
        <v>30</v>
      </c>
      <c r="E21" s="29">
        <v>62.902497761171396</v>
      </c>
      <c r="F21" s="29">
        <v>7.9434251962560307E-2</v>
      </c>
      <c r="G21" s="49"/>
      <c r="H21" s="49"/>
    </row>
    <row r="22" spans="2:8">
      <c r="B22" s="17"/>
      <c r="C22" s="67"/>
      <c r="D22" s="67"/>
      <c r="E22" s="29"/>
      <c r="F22" s="29"/>
      <c r="G22" s="49"/>
      <c r="H22" s="49"/>
    </row>
    <row r="23" spans="2:8">
      <c r="B23" s="17" t="s">
        <v>7</v>
      </c>
      <c r="C23" s="67">
        <v>2021</v>
      </c>
      <c r="D23" s="67" t="s">
        <v>30</v>
      </c>
      <c r="E23" s="29">
        <v>29.764083541289299</v>
      </c>
      <c r="F23" s="29">
        <v>11.120104641455301</v>
      </c>
      <c r="G23" s="49"/>
      <c r="H23" s="49"/>
    </row>
    <row r="24" spans="2:8">
      <c r="B24" s="17" t="s">
        <v>7</v>
      </c>
      <c r="C24" s="98">
        <v>2022</v>
      </c>
      <c r="D24" s="67" t="s">
        <v>31</v>
      </c>
      <c r="E24" s="29">
        <v>152.04689977355</v>
      </c>
      <c r="F24" s="29">
        <v>79.978491131868907</v>
      </c>
      <c r="G24" s="49"/>
      <c r="H24" s="49"/>
    </row>
    <row r="25" spans="2:8">
      <c r="B25" s="17" t="s">
        <v>7</v>
      </c>
      <c r="C25" s="98">
        <v>2022</v>
      </c>
      <c r="D25" s="67" t="s">
        <v>30</v>
      </c>
      <c r="E25" s="47">
        <v>55.510734049667803</v>
      </c>
      <c r="F25" s="29">
        <v>8.3162202657004798</v>
      </c>
      <c r="G25" s="49"/>
      <c r="H25" s="49"/>
    </row>
    <row r="26" spans="2:8">
      <c r="B26" s="17"/>
      <c r="C26" s="67"/>
      <c r="D26" s="67"/>
      <c r="E26" s="47"/>
      <c r="F26" s="29"/>
      <c r="G26" s="49"/>
      <c r="H26" s="49"/>
    </row>
    <row r="27" spans="2:8">
      <c r="B27" s="17" t="s">
        <v>8</v>
      </c>
      <c r="C27" s="67">
        <v>2021</v>
      </c>
      <c r="D27" s="67" t="s">
        <v>30</v>
      </c>
      <c r="E27" s="47">
        <v>30.1494122788345</v>
      </c>
      <c r="F27" s="29">
        <v>0.16658284080615901</v>
      </c>
      <c r="G27" s="49"/>
      <c r="H27" s="49"/>
    </row>
    <row r="28" spans="2:8">
      <c r="B28" s="17" t="s">
        <v>8</v>
      </c>
      <c r="C28" s="98">
        <v>2022</v>
      </c>
      <c r="D28" s="67" t="s">
        <v>31</v>
      </c>
      <c r="E28" s="47">
        <v>178.550980395153</v>
      </c>
      <c r="F28" s="29">
        <v>23.893750220788</v>
      </c>
      <c r="G28" s="49"/>
      <c r="H28" s="49"/>
    </row>
    <row r="29" spans="2:8">
      <c r="B29" s="17" t="s">
        <v>8</v>
      </c>
      <c r="C29" s="98">
        <v>2022</v>
      </c>
      <c r="D29" s="67" t="s">
        <v>30</v>
      </c>
      <c r="E29" s="47">
        <v>85.109344756566998</v>
      </c>
      <c r="F29" s="29">
        <v>14.657527000301901</v>
      </c>
    </row>
    <row r="30" spans="2:8">
      <c r="B30" s="63"/>
      <c r="C30" s="12"/>
    </row>
    <row r="31" spans="2:8">
      <c r="B31" s="63" t="s">
        <v>195</v>
      </c>
      <c r="C31" s="12"/>
    </row>
    <row r="32" spans="2:8">
      <c r="B32" s="166"/>
      <c r="C32" s="12"/>
    </row>
    <row r="33" spans="2:3">
      <c r="B33" s="63"/>
      <c r="C33" s="12"/>
    </row>
    <row r="34" spans="2:3">
      <c r="B34" s="63"/>
      <c r="C34" s="12"/>
    </row>
    <row r="35" spans="2:3">
      <c r="B35" s="63"/>
      <c r="C35" s="12"/>
    </row>
  </sheetData>
  <mergeCells count="2">
    <mergeCell ref="B3:G3"/>
    <mergeCell ref="B4:G4"/>
  </mergeCells>
  <hyperlinks>
    <hyperlink ref="B1" location="Contents!A1" display="Content page" xr:uid="{080F6D38-73F9-410E-8958-BC132954C607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9DDA5-4DBB-4F8A-A98F-8A29BD90580D}">
  <dimension ref="B1:K298"/>
  <sheetViews>
    <sheetView zoomScaleNormal="100" workbookViewId="0">
      <selection activeCell="M33" sqref="M33"/>
    </sheetView>
  </sheetViews>
  <sheetFormatPr defaultRowHeight="14.25"/>
  <cols>
    <col min="1" max="1" width="3.625" customWidth="1"/>
    <col min="2" max="2" width="16.875" customWidth="1"/>
    <col min="3" max="10" width="10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Contents!B16</f>
        <v>Figure 11 New South Wales and Queensland black coal-fired generators shift bids to higher price bands</v>
      </c>
    </row>
    <row r="7" spans="2:10">
      <c r="B7" s="102" t="s">
        <v>343</v>
      </c>
    </row>
    <row r="8" spans="2:10">
      <c r="B8" t="s">
        <v>4</v>
      </c>
    </row>
    <row r="9" spans="2:10">
      <c r="I9" s="92"/>
      <c r="J9" s="92"/>
    </row>
    <row r="10" spans="2:10">
      <c r="B10" t="s">
        <v>81</v>
      </c>
      <c r="C10" s="63" t="s">
        <v>3</v>
      </c>
      <c r="D10" s="168" t="s">
        <v>135</v>
      </c>
      <c r="E10" s="168" t="s">
        <v>136</v>
      </c>
      <c r="F10" s="169" t="s">
        <v>137</v>
      </c>
      <c r="G10" s="169" t="s">
        <v>138</v>
      </c>
      <c r="H10" s="28" t="s">
        <v>139</v>
      </c>
      <c r="I10" s="28" t="s">
        <v>140</v>
      </c>
      <c r="J10" s="28" t="s">
        <v>141</v>
      </c>
    </row>
    <row r="11" spans="2:10">
      <c r="B11" s="91" t="s">
        <v>5</v>
      </c>
      <c r="C11" s="67">
        <v>2021</v>
      </c>
      <c r="D11" s="147">
        <v>3845.64</v>
      </c>
      <c r="E11" s="147">
        <v>1161.4099999999999</v>
      </c>
      <c r="F11" s="147">
        <v>526.43999999999994</v>
      </c>
      <c r="G11" s="147">
        <v>260.14</v>
      </c>
      <c r="H11" s="147">
        <v>216.18</v>
      </c>
      <c r="I11" s="147">
        <v>3.21</v>
      </c>
      <c r="J11" s="147">
        <v>812.93999999999994</v>
      </c>
    </row>
    <row r="12" spans="2:10">
      <c r="B12" s="91"/>
      <c r="C12" s="67">
        <v>2022</v>
      </c>
      <c r="D12" s="147">
        <v>3632.89</v>
      </c>
      <c r="E12" s="147">
        <v>125.39</v>
      </c>
      <c r="F12" s="147">
        <v>553.28</v>
      </c>
      <c r="G12" s="147">
        <v>783.89</v>
      </c>
      <c r="H12" s="147">
        <v>714.23</v>
      </c>
      <c r="I12" s="147">
        <v>46.64</v>
      </c>
      <c r="J12" s="147">
        <v>671.97</v>
      </c>
    </row>
    <row r="13" spans="2:10">
      <c r="B13" s="91" t="s">
        <v>6</v>
      </c>
      <c r="C13" s="67">
        <v>2021</v>
      </c>
      <c r="D13" s="147">
        <v>4400.9799999999996</v>
      </c>
      <c r="E13" s="147">
        <v>635.29000000000008</v>
      </c>
      <c r="F13" s="147">
        <v>235.94</v>
      </c>
      <c r="G13" s="147">
        <v>124.64</v>
      </c>
      <c r="H13" s="147">
        <v>63.95</v>
      </c>
      <c r="I13" s="147">
        <v>37</v>
      </c>
      <c r="J13" s="147">
        <v>539.45000000000005</v>
      </c>
    </row>
    <row r="14" spans="2:10">
      <c r="B14" s="91"/>
      <c r="C14" s="67">
        <v>2022</v>
      </c>
      <c r="D14" s="147">
        <v>3868.14</v>
      </c>
      <c r="E14" s="147">
        <v>554.66999999999996</v>
      </c>
      <c r="F14" s="147">
        <v>232.77</v>
      </c>
      <c r="G14" s="147">
        <v>310.14</v>
      </c>
      <c r="H14" s="147">
        <v>221.56</v>
      </c>
      <c r="I14" s="147">
        <v>86.99</v>
      </c>
      <c r="J14" s="147">
        <v>352.26</v>
      </c>
    </row>
    <row r="15" spans="2:10">
      <c r="B15" s="91"/>
      <c r="C15" s="67"/>
      <c r="D15" s="67"/>
      <c r="E15" s="67"/>
      <c r="F15" s="49"/>
      <c r="G15" s="49"/>
      <c r="H15" s="49"/>
      <c r="I15" s="49"/>
      <c r="J15" s="49"/>
    </row>
    <row r="16" spans="2:10">
      <c r="B16" s="91"/>
      <c r="C16" s="67"/>
      <c r="D16" s="67"/>
      <c r="E16" s="67"/>
      <c r="F16" s="49"/>
      <c r="G16" s="49"/>
      <c r="H16" s="49"/>
      <c r="I16" s="49"/>
      <c r="J16" s="49"/>
    </row>
    <row r="17" spans="2:11">
      <c r="B17" s="91"/>
      <c r="C17" s="67"/>
      <c r="D17" s="67"/>
      <c r="E17" s="67"/>
      <c r="F17" s="49"/>
      <c r="G17" s="49"/>
      <c r="H17" s="49"/>
      <c r="I17" s="49"/>
      <c r="J17" s="49"/>
    </row>
    <row r="18" spans="2:11">
      <c r="B18" s="91"/>
      <c r="C18" s="67"/>
      <c r="D18" s="67"/>
      <c r="E18" s="67"/>
      <c r="F18" s="49"/>
      <c r="G18" s="49"/>
      <c r="H18" s="49"/>
      <c r="I18" s="49"/>
      <c r="J18" s="49"/>
    </row>
    <row r="19" spans="2:11">
      <c r="B19" s="91"/>
      <c r="C19" s="67"/>
      <c r="D19" s="67"/>
      <c r="E19" s="67"/>
      <c r="F19" s="49"/>
      <c r="G19" s="49"/>
      <c r="H19" s="49"/>
      <c r="I19" s="49"/>
      <c r="J19" s="49"/>
    </row>
    <row r="20" spans="2:11">
      <c r="B20" s="91"/>
      <c r="C20" s="67"/>
      <c r="D20" s="67"/>
      <c r="E20" s="67"/>
      <c r="F20" s="49"/>
      <c r="G20" s="49"/>
      <c r="H20" s="49"/>
      <c r="I20" s="49"/>
      <c r="J20" s="49"/>
    </row>
    <row r="21" spans="2:11">
      <c r="B21" s="91"/>
      <c r="C21" s="67"/>
      <c r="D21" s="67"/>
      <c r="E21" s="67"/>
      <c r="F21" s="49"/>
      <c r="G21" s="49"/>
      <c r="H21" s="49"/>
      <c r="I21" s="49"/>
      <c r="J21" s="49"/>
    </row>
    <row r="22" spans="2:11">
      <c r="B22" s="91"/>
      <c r="C22" s="67"/>
      <c r="D22" s="67"/>
      <c r="E22" s="67"/>
      <c r="F22" s="49"/>
      <c r="G22" s="49"/>
      <c r="H22" s="49"/>
      <c r="I22" s="49"/>
      <c r="J22" s="49"/>
    </row>
    <row r="23" spans="2:11">
      <c r="B23" s="91"/>
      <c r="C23" s="67"/>
      <c r="D23" s="67"/>
      <c r="E23" s="67"/>
      <c r="F23" s="49"/>
      <c r="G23" s="49"/>
      <c r="H23" s="49"/>
      <c r="I23" s="49"/>
      <c r="J23" s="49"/>
    </row>
    <row r="24" spans="2:11">
      <c r="B24" s="91"/>
      <c r="C24" s="67"/>
      <c r="D24" s="67"/>
      <c r="E24" s="67"/>
      <c r="F24" s="49"/>
      <c r="G24" s="49"/>
      <c r="H24" s="49"/>
      <c r="I24" s="49"/>
      <c r="J24" s="49"/>
    </row>
    <row r="25" spans="2:11">
      <c r="B25" s="91"/>
      <c r="C25" s="47"/>
      <c r="D25" s="67"/>
      <c r="E25" s="74"/>
      <c r="F25" s="74"/>
      <c r="G25" s="95"/>
      <c r="H25" s="95"/>
      <c r="I25" s="95"/>
      <c r="J25" s="95"/>
    </row>
    <row r="26" spans="2:11">
      <c r="B26" s="91"/>
      <c r="C26" s="67"/>
      <c r="D26" s="67"/>
      <c r="E26" s="74"/>
      <c r="F26" s="74"/>
      <c r="G26" s="95"/>
      <c r="H26" s="95"/>
      <c r="I26" s="95"/>
      <c r="J26" s="95"/>
    </row>
    <row r="27" spans="2:11">
      <c r="B27" s="91"/>
      <c r="C27" s="67"/>
      <c r="D27" s="67"/>
      <c r="E27" s="74"/>
      <c r="F27" s="74"/>
      <c r="G27" s="95"/>
      <c r="H27" s="95"/>
      <c r="I27" s="95"/>
      <c r="J27" s="95"/>
    </row>
    <row r="28" spans="2:11">
      <c r="B28" s="91"/>
      <c r="C28" s="67"/>
      <c r="D28" s="67"/>
      <c r="E28" s="74"/>
      <c r="F28" s="74"/>
    </row>
    <row r="29" spans="2:11">
      <c r="B29" s="91"/>
      <c r="C29" s="47"/>
      <c r="D29" s="67"/>
      <c r="E29" s="74"/>
      <c r="F29" s="74"/>
      <c r="G29" s="95"/>
      <c r="H29" s="95"/>
    </row>
    <row r="30" spans="2:11">
      <c r="B30" s="91"/>
      <c r="C30" s="29"/>
      <c r="D30" s="29"/>
      <c r="E30" s="29"/>
      <c r="J30" s="3"/>
      <c r="K30" s="3"/>
    </row>
    <row r="31" spans="2:11">
      <c r="B31" s="91"/>
      <c r="C31" s="67"/>
      <c r="D31" s="67"/>
      <c r="E31" s="67"/>
    </row>
    <row r="32" spans="2:11">
      <c r="B32" s="91"/>
      <c r="C32" s="67"/>
      <c r="D32" s="67"/>
      <c r="E32" s="67"/>
      <c r="F32" s="67"/>
      <c r="G32" s="67"/>
      <c r="H32" s="67"/>
      <c r="I32" s="49"/>
    </row>
    <row r="33" spans="2:9">
      <c r="B33" s="91"/>
      <c r="C33" s="67"/>
      <c r="D33" s="67"/>
      <c r="E33" s="67"/>
      <c r="F33" s="67"/>
      <c r="G33" s="67"/>
      <c r="H33" s="67"/>
      <c r="I33" s="49"/>
    </row>
    <row r="34" spans="2:9">
      <c r="B34" s="91"/>
      <c r="C34" s="67"/>
      <c r="D34" s="67"/>
      <c r="E34" s="67"/>
      <c r="F34" s="67"/>
      <c r="G34" s="67"/>
      <c r="H34" s="67"/>
      <c r="I34" s="49"/>
    </row>
    <row r="35" spans="2:9">
      <c r="B35" s="91"/>
      <c r="C35" s="67"/>
      <c r="D35" s="67"/>
      <c r="E35" s="67"/>
      <c r="F35" s="67"/>
      <c r="G35" s="67"/>
      <c r="H35" s="67"/>
      <c r="I35" s="49"/>
    </row>
    <row r="36" spans="2:9">
      <c r="B36" s="91"/>
      <c r="C36" s="67"/>
      <c r="D36" s="67"/>
      <c r="E36" s="67"/>
      <c r="F36" s="67"/>
      <c r="G36" s="67"/>
      <c r="H36" s="67"/>
      <c r="I36" s="49"/>
    </row>
    <row r="37" spans="2:9">
      <c r="B37" s="91"/>
      <c r="C37" s="67"/>
      <c r="D37" s="67"/>
      <c r="E37" s="67"/>
      <c r="F37" s="67"/>
      <c r="G37" s="67"/>
      <c r="H37" s="67"/>
      <c r="I37" s="49"/>
    </row>
    <row r="38" spans="2:9">
      <c r="B38" s="91"/>
      <c r="C38" s="67"/>
      <c r="D38" s="67"/>
      <c r="E38" s="67"/>
      <c r="F38" s="67"/>
      <c r="G38" s="67"/>
      <c r="H38" s="67"/>
      <c r="I38" s="49"/>
    </row>
    <row r="39" spans="2:9">
      <c r="B39" s="91"/>
      <c r="C39" s="67"/>
      <c r="D39" s="67"/>
      <c r="E39" s="67"/>
      <c r="F39" s="67"/>
      <c r="G39" s="67"/>
      <c r="H39" s="67"/>
      <c r="I39" s="49"/>
    </row>
    <row r="40" spans="2:9">
      <c r="B40" s="91"/>
      <c r="C40" s="67"/>
      <c r="D40" s="67"/>
      <c r="E40" s="67"/>
      <c r="F40" s="67"/>
      <c r="G40" s="67"/>
      <c r="H40" s="67"/>
      <c r="I40" s="49"/>
    </row>
    <row r="41" spans="2:9">
      <c r="B41" s="91"/>
      <c r="C41" s="67"/>
      <c r="D41" s="67"/>
      <c r="E41" s="67"/>
      <c r="F41" s="67"/>
      <c r="G41" s="67"/>
      <c r="H41" s="67"/>
      <c r="I41" s="49"/>
    </row>
    <row r="42" spans="2:9">
      <c r="B42" s="91"/>
      <c r="C42" s="67"/>
      <c r="D42" s="67"/>
      <c r="E42" s="67"/>
      <c r="F42" s="67"/>
      <c r="G42" s="67"/>
      <c r="H42" s="67"/>
      <c r="I42" s="49"/>
    </row>
    <row r="43" spans="2:9">
      <c r="B43" s="91"/>
      <c r="C43" s="67"/>
      <c r="D43" s="67"/>
      <c r="E43" s="67"/>
      <c r="F43" s="67"/>
      <c r="G43" s="67"/>
      <c r="H43" s="67"/>
      <c r="I43" s="49"/>
    </row>
    <row r="44" spans="2:9">
      <c r="B44" s="91"/>
      <c r="C44" s="67"/>
      <c r="D44" s="67"/>
      <c r="E44" s="67"/>
      <c r="F44" s="67"/>
      <c r="G44" s="67"/>
      <c r="H44" s="67"/>
      <c r="I44" s="49"/>
    </row>
    <row r="45" spans="2:9">
      <c r="B45" s="91"/>
      <c r="C45" s="67"/>
      <c r="D45" s="67"/>
      <c r="E45" s="67"/>
      <c r="F45" s="67"/>
      <c r="G45" s="67"/>
      <c r="H45" s="67"/>
      <c r="I45" s="49"/>
    </row>
    <row r="46" spans="2:9">
      <c r="B46" s="91"/>
      <c r="C46" s="67"/>
      <c r="D46" s="67"/>
      <c r="E46" s="67"/>
      <c r="F46" s="67"/>
      <c r="G46" s="67"/>
      <c r="H46" s="67"/>
      <c r="I46" s="49"/>
    </row>
    <row r="47" spans="2:9">
      <c r="B47" s="91"/>
      <c r="C47" s="67"/>
      <c r="D47" s="67"/>
      <c r="E47" s="67"/>
      <c r="F47" s="67"/>
      <c r="G47" s="67"/>
      <c r="H47" s="67"/>
      <c r="I47" s="49"/>
    </row>
    <row r="48" spans="2:9">
      <c r="B48" s="91"/>
      <c r="C48" s="67"/>
      <c r="D48" s="67"/>
      <c r="E48" s="67"/>
      <c r="F48" s="67"/>
      <c r="G48" s="67"/>
      <c r="H48" s="67"/>
      <c r="I48" s="49"/>
    </row>
    <row r="49" spans="2:9">
      <c r="B49" s="91"/>
      <c r="C49" s="67"/>
      <c r="D49" s="67"/>
      <c r="E49" s="67"/>
      <c r="F49" s="67"/>
      <c r="G49" s="67"/>
      <c r="H49" s="67"/>
      <c r="I49" s="49"/>
    </row>
    <row r="50" spans="2:9">
      <c r="B50" s="91"/>
      <c r="C50" s="67"/>
      <c r="D50" s="67"/>
      <c r="E50" s="67"/>
      <c r="F50" s="67"/>
      <c r="G50" s="67"/>
      <c r="H50" s="67"/>
      <c r="I50" s="49"/>
    </row>
    <row r="51" spans="2:9">
      <c r="B51" s="91"/>
      <c r="C51" s="67"/>
      <c r="D51" s="67"/>
      <c r="E51" s="67"/>
      <c r="F51" s="67"/>
      <c r="G51" s="67"/>
      <c r="H51" s="67"/>
      <c r="I51" s="49"/>
    </row>
    <row r="52" spans="2:9">
      <c r="B52" s="91"/>
      <c r="C52" s="67"/>
      <c r="D52" s="67"/>
      <c r="E52" s="67"/>
      <c r="F52" s="67"/>
      <c r="G52" s="67"/>
      <c r="H52" s="67"/>
      <c r="I52" s="49"/>
    </row>
    <row r="53" spans="2:9">
      <c r="B53" s="91"/>
      <c r="C53" s="67"/>
      <c r="D53" s="67"/>
      <c r="E53" s="67"/>
      <c r="F53" s="67"/>
      <c r="G53" s="67"/>
      <c r="H53" s="67"/>
      <c r="I53" s="49"/>
    </row>
    <row r="54" spans="2:9">
      <c r="B54" s="91"/>
      <c r="C54" s="67"/>
      <c r="D54" s="67"/>
      <c r="E54" s="67"/>
      <c r="F54" s="67"/>
      <c r="G54" s="67"/>
      <c r="H54" s="67"/>
      <c r="I54" s="49"/>
    </row>
    <row r="55" spans="2:9">
      <c r="B55" s="91"/>
      <c r="C55" s="67"/>
      <c r="D55" s="67"/>
      <c r="E55" s="67"/>
      <c r="F55" s="67"/>
      <c r="G55" s="67"/>
      <c r="H55" s="67"/>
      <c r="I55" s="49"/>
    </row>
    <row r="56" spans="2:9">
      <c r="B56" s="91"/>
      <c r="C56" s="67"/>
      <c r="D56" s="67"/>
      <c r="E56" s="67"/>
      <c r="F56" s="67"/>
      <c r="G56" s="67"/>
      <c r="H56" s="67"/>
      <c r="I56" s="49"/>
    </row>
    <row r="57" spans="2:9">
      <c r="B57" s="91"/>
      <c r="C57" s="67"/>
      <c r="D57" s="67"/>
      <c r="E57" s="67"/>
      <c r="F57" s="67"/>
      <c r="G57" s="49"/>
      <c r="H57" s="49"/>
      <c r="I57" s="49"/>
    </row>
    <row r="58" spans="2:9">
      <c r="B58" s="91"/>
      <c r="C58" s="29"/>
      <c r="D58" s="29"/>
      <c r="E58" s="29"/>
      <c r="F58" s="29"/>
    </row>
    <row r="59" spans="2:9">
      <c r="B59" s="91"/>
      <c r="C59" s="29"/>
      <c r="D59" s="29"/>
      <c r="E59" s="29"/>
    </row>
    <row r="60" spans="2:9">
      <c r="B60" s="91"/>
      <c r="C60" s="29"/>
      <c r="D60" s="29"/>
      <c r="E60" s="29"/>
    </row>
    <row r="61" spans="2:9">
      <c r="B61" s="91"/>
      <c r="C61" s="29"/>
      <c r="D61" s="29"/>
      <c r="E61" s="29"/>
    </row>
    <row r="62" spans="2:9">
      <c r="B62" s="91"/>
      <c r="C62" s="29"/>
      <c r="D62" s="29"/>
      <c r="E62" s="29"/>
    </row>
    <row r="63" spans="2:9">
      <c r="B63" s="91"/>
      <c r="C63" s="29"/>
      <c r="D63" s="29"/>
      <c r="E63" s="29"/>
    </row>
    <row r="64" spans="2:9">
      <c r="B64" s="91"/>
      <c r="C64" s="29"/>
      <c r="D64" s="29"/>
      <c r="E64" s="29"/>
    </row>
    <row r="65" spans="2:5">
      <c r="B65" s="91"/>
      <c r="C65" s="29"/>
      <c r="D65" s="29"/>
      <c r="E65" s="29"/>
    </row>
    <row r="66" spans="2:5">
      <c r="B66" s="91"/>
      <c r="C66" s="29"/>
      <c r="D66" s="29"/>
      <c r="E66" s="29"/>
    </row>
    <row r="67" spans="2:5">
      <c r="B67" s="91"/>
      <c r="C67" s="29"/>
      <c r="D67" s="29"/>
      <c r="E67" s="29"/>
    </row>
    <row r="68" spans="2:5">
      <c r="B68" s="91"/>
      <c r="C68" s="29"/>
      <c r="D68" s="29"/>
      <c r="E68" s="29"/>
    </row>
    <row r="69" spans="2:5">
      <c r="B69" s="91"/>
      <c r="C69" s="29"/>
      <c r="D69" s="29"/>
      <c r="E69" s="29"/>
    </row>
    <row r="70" spans="2:5">
      <c r="B70" s="91"/>
      <c r="C70" s="29"/>
      <c r="D70" s="29"/>
      <c r="E70" s="29"/>
    </row>
    <row r="71" spans="2:5">
      <c r="B71" s="91"/>
      <c r="C71" s="29"/>
      <c r="D71" s="29"/>
      <c r="E71" s="29"/>
    </row>
    <row r="72" spans="2:5">
      <c r="B72" s="91"/>
      <c r="C72" s="29"/>
      <c r="D72" s="29"/>
      <c r="E72" s="29"/>
    </row>
    <row r="73" spans="2:5">
      <c r="B73" s="91"/>
      <c r="C73" s="29"/>
      <c r="D73" s="29"/>
      <c r="E73" s="29"/>
    </row>
    <row r="74" spans="2:5">
      <c r="B74" s="91"/>
      <c r="C74" s="29"/>
      <c r="D74" s="29"/>
      <c r="E74" s="29"/>
    </row>
    <row r="75" spans="2:5">
      <c r="B75" s="91"/>
      <c r="C75" s="29"/>
      <c r="D75" s="29"/>
      <c r="E75" s="29"/>
    </row>
    <row r="76" spans="2:5">
      <c r="B76" s="91"/>
      <c r="C76" s="29"/>
      <c r="D76" s="29"/>
      <c r="E76" s="29"/>
    </row>
    <row r="77" spans="2:5">
      <c r="B77" s="91"/>
      <c r="C77" s="29"/>
      <c r="D77" s="29"/>
      <c r="E77" s="29"/>
    </row>
    <row r="78" spans="2:5">
      <c r="B78" s="91"/>
      <c r="C78" s="29"/>
      <c r="D78" s="29"/>
      <c r="E78" s="29"/>
    </row>
    <row r="79" spans="2:5">
      <c r="B79" s="91"/>
      <c r="C79" s="29"/>
      <c r="D79" s="29"/>
      <c r="E79" s="29"/>
    </row>
    <row r="80" spans="2:5">
      <c r="B80" s="91"/>
      <c r="C80" s="29"/>
      <c r="D80" s="29"/>
      <c r="E80" s="29"/>
    </row>
    <row r="81" spans="2:5">
      <c r="B81" s="91"/>
      <c r="C81" s="29"/>
      <c r="D81" s="29"/>
      <c r="E81" s="29"/>
    </row>
    <row r="82" spans="2:5">
      <c r="B82" s="91"/>
      <c r="C82" s="29"/>
      <c r="D82" s="29"/>
      <c r="E82" s="29"/>
    </row>
    <row r="83" spans="2:5">
      <c r="B83" s="91"/>
      <c r="C83" s="29"/>
      <c r="D83" s="29"/>
      <c r="E83" s="29"/>
    </row>
    <row r="84" spans="2:5">
      <c r="B84" s="91"/>
      <c r="C84" s="29"/>
      <c r="D84" s="29"/>
      <c r="E84" s="29"/>
    </row>
    <row r="85" spans="2:5">
      <c r="B85" s="91"/>
      <c r="C85" s="29"/>
      <c r="D85" s="29"/>
      <c r="E85" s="29"/>
    </row>
    <row r="86" spans="2:5">
      <c r="B86" s="91"/>
      <c r="C86" s="29"/>
      <c r="D86" s="29"/>
      <c r="E86" s="29"/>
    </row>
    <row r="87" spans="2:5">
      <c r="B87" s="91"/>
      <c r="C87" s="29"/>
      <c r="D87" s="29"/>
      <c r="E87" s="29"/>
    </row>
    <row r="88" spans="2:5">
      <c r="B88" s="91"/>
      <c r="C88" s="29"/>
      <c r="D88" s="29"/>
      <c r="E88" s="29"/>
    </row>
    <row r="89" spans="2:5">
      <c r="B89" s="91"/>
      <c r="C89" s="29"/>
      <c r="D89" s="29"/>
      <c r="E89" s="29"/>
    </row>
    <row r="90" spans="2:5">
      <c r="B90" s="91"/>
      <c r="C90" s="29"/>
      <c r="D90" s="29"/>
      <c r="E90" s="29"/>
    </row>
    <row r="91" spans="2:5">
      <c r="B91" s="91"/>
      <c r="C91" s="29"/>
      <c r="D91" s="29"/>
      <c r="E91" s="29"/>
    </row>
    <row r="92" spans="2:5">
      <c r="B92" s="91"/>
      <c r="C92" s="29"/>
      <c r="D92" s="29"/>
      <c r="E92" s="29"/>
    </row>
    <row r="93" spans="2:5">
      <c r="B93" s="91"/>
      <c r="C93" s="29"/>
      <c r="D93" s="29"/>
      <c r="E93" s="29"/>
    </row>
    <row r="94" spans="2:5">
      <c r="B94" s="91"/>
      <c r="C94" s="29"/>
      <c r="D94" s="29"/>
      <c r="E94" s="29"/>
    </row>
    <row r="95" spans="2:5">
      <c r="B95" s="91"/>
      <c r="C95" s="29"/>
      <c r="D95" s="29"/>
      <c r="E95" s="29"/>
    </row>
    <row r="96" spans="2:5">
      <c r="B96" s="91"/>
      <c r="C96" s="29"/>
      <c r="D96" s="29"/>
      <c r="E96" s="29"/>
    </row>
    <row r="97" spans="2:5">
      <c r="B97" s="91"/>
      <c r="C97" s="29"/>
      <c r="D97" s="29"/>
      <c r="E97" s="29"/>
    </row>
    <row r="98" spans="2:5">
      <c r="B98" s="91"/>
      <c r="C98" s="29"/>
      <c r="D98" s="29"/>
      <c r="E98" s="29"/>
    </row>
    <row r="99" spans="2:5">
      <c r="B99" s="91"/>
      <c r="C99" s="29"/>
      <c r="D99" s="29"/>
      <c r="E99" s="29"/>
    </row>
    <row r="100" spans="2:5">
      <c r="B100" s="91"/>
      <c r="C100" s="29"/>
      <c r="D100" s="29"/>
      <c r="E100" s="29"/>
    </row>
    <row r="101" spans="2:5">
      <c r="B101" s="91"/>
      <c r="C101" s="29"/>
      <c r="D101" s="29"/>
      <c r="E101" s="29"/>
    </row>
    <row r="102" spans="2:5">
      <c r="B102" s="91"/>
      <c r="C102" s="29"/>
      <c r="D102" s="29"/>
      <c r="E102" s="29"/>
    </row>
    <row r="103" spans="2:5">
      <c r="B103" s="91"/>
      <c r="C103" s="29"/>
      <c r="D103" s="29"/>
      <c r="E103" s="29"/>
    </row>
    <row r="104" spans="2:5">
      <c r="B104" s="91"/>
      <c r="C104" s="29"/>
      <c r="D104" s="29"/>
      <c r="E104" s="29"/>
    </row>
    <row r="105" spans="2:5">
      <c r="B105" s="91"/>
      <c r="C105" s="29"/>
      <c r="D105" s="29"/>
      <c r="E105" s="29"/>
    </row>
    <row r="106" spans="2:5">
      <c r="B106" s="91"/>
      <c r="C106" s="29"/>
      <c r="D106" s="29"/>
      <c r="E106" s="29"/>
    </row>
    <row r="107" spans="2:5">
      <c r="B107" s="91"/>
      <c r="C107" s="29"/>
      <c r="D107" s="29"/>
      <c r="E107" s="29"/>
    </row>
    <row r="108" spans="2:5">
      <c r="B108" s="91"/>
      <c r="C108" s="29"/>
      <c r="D108" s="29"/>
      <c r="E108" s="29"/>
    </row>
    <row r="109" spans="2:5">
      <c r="B109" s="91"/>
      <c r="C109" s="29"/>
      <c r="D109" s="29"/>
      <c r="E109" s="29"/>
    </row>
    <row r="110" spans="2:5">
      <c r="B110" s="91"/>
      <c r="C110" s="29"/>
      <c r="D110" s="29"/>
      <c r="E110" s="29"/>
    </row>
    <row r="111" spans="2:5">
      <c r="B111" s="91"/>
      <c r="C111" s="29"/>
      <c r="D111" s="29"/>
      <c r="E111" s="29"/>
    </row>
    <row r="112" spans="2:5">
      <c r="B112" s="91"/>
      <c r="C112" s="29"/>
      <c r="D112" s="29"/>
      <c r="E112" s="29"/>
    </row>
    <row r="113" spans="2:5">
      <c r="B113" s="91"/>
      <c r="C113" s="29"/>
      <c r="D113" s="29"/>
      <c r="E113" s="29"/>
    </row>
    <row r="114" spans="2:5">
      <c r="B114" s="91"/>
      <c r="C114" s="29"/>
      <c r="D114" s="29"/>
      <c r="E114" s="29"/>
    </row>
    <row r="115" spans="2:5">
      <c r="B115" s="91"/>
      <c r="C115" s="29"/>
      <c r="D115" s="29"/>
      <c r="E115" s="29"/>
    </row>
    <row r="116" spans="2:5">
      <c r="B116" s="91"/>
      <c r="C116" s="29"/>
      <c r="D116" s="29"/>
      <c r="E116" s="29"/>
    </row>
    <row r="117" spans="2:5">
      <c r="B117" s="91"/>
      <c r="C117" s="29"/>
      <c r="D117" s="29"/>
      <c r="E117" s="29"/>
    </row>
    <row r="118" spans="2:5">
      <c r="B118" s="91"/>
      <c r="C118" s="29"/>
      <c r="D118" s="29"/>
      <c r="E118" s="29"/>
    </row>
    <row r="119" spans="2:5">
      <c r="B119" s="91"/>
      <c r="C119" s="29"/>
      <c r="D119" s="29"/>
      <c r="E119" s="29"/>
    </row>
    <row r="120" spans="2:5">
      <c r="B120" s="91"/>
      <c r="C120" s="29"/>
      <c r="D120" s="29"/>
      <c r="E120" s="29"/>
    </row>
    <row r="121" spans="2:5">
      <c r="B121" s="91"/>
      <c r="C121" s="29"/>
      <c r="D121" s="29"/>
      <c r="E121" s="29"/>
    </row>
    <row r="122" spans="2:5">
      <c r="B122" s="91"/>
      <c r="C122" s="29"/>
      <c r="D122" s="29"/>
      <c r="E122" s="29"/>
    </row>
    <row r="123" spans="2:5">
      <c r="B123" s="91"/>
      <c r="C123" s="29"/>
      <c r="D123" s="29"/>
      <c r="E123" s="29"/>
    </row>
    <row r="124" spans="2:5">
      <c r="B124" s="91"/>
      <c r="C124" s="29"/>
      <c r="D124" s="29"/>
      <c r="E124" s="29"/>
    </row>
    <row r="125" spans="2:5">
      <c r="B125" s="91"/>
      <c r="C125" s="29"/>
      <c r="D125" s="29"/>
      <c r="E125" s="29"/>
    </row>
    <row r="126" spans="2:5">
      <c r="B126" s="91"/>
      <c r="C126" s="29"/>
      <c r="D126" s="29"/>
      <c r="E126" s="29"/>
    </row>
    <row r="127" spans="2:5">
      <c r="B127" s="91"/>
      <c r="C127" s="29"/>
      <c r="D127" s="29"/>
      <c r="E127" s="29"/>
    </row>
    <row r="128" spans="2:5">
      <c r="B128" s="91"/>
      <c r="C128" s="29"/>
      <c r="D128" s="29"/>
      <c r="E128" s="29"/>
    </row>
    <row r="129" spans="2:5">
      <c r="B129" s="91"/>
      <c r="C129" s="29"/>
      <c r="D129" s="29"/>
      <c r="E129" s="29"/>
    </row>
    <row r="130" spans="2:5">
      <c r="B130" s="91"/>
      <c r="C130" s="29"/>
      <c r="D130" s="29"/>
      <c r="E130" s="29"/>
    </row>
    <row r="131" spans="2:5">
      <c r="B131" s="91"/>
      <c r="C131" s="29"/>
      <c r="D131" s="29"/>
      <c r="E131" s="29"/>
    </row>
    <row r="132" spans="2:5">
      <c r="B132" s="91"/>
      <c r="C132" s="29"/>
      <c r="D132" s="29"/>
      <c r="E132" s="29"/>
    </row>
    <row r="133" spans="2:5">
      <c r="B133" s="91"/>
      <c r="C133" s="29"/>
      <c r="D133" s="29"/>
      <c r="E133" s="29"/>
    </row>
    <row r="134" spans="2:5">
      <c r="B134" s="91"/>
      <c r="C134" s="29"/>
      <c r="D134" s="29"/>
      <c r="E134" s="29"/>
    </row>
    <row r="135" spans="2:5">
      <c r="B135" s="91"/>
      <c r="C135" s="29"/>
      <c r="D135" s="29"/>
      <c r="E135" s="29"/>
    </row>
    <row r="136" spans="2:5">
      <c r="B136" s="91"/>
      <c r="C136" s="29"/>
      <c r="D136" s="29"/>
      <c r="E136" s="29"/>
    </row>
    <row r="137" spans="2:5">
      <c r="B137" s="91"/>
      <c r="C137" s="29"/>
      <c r="D137" s="29"/>
      <c r="E137" s="29"/>
    </row>
    <row r="138" spans="2:5">
      <c r="B138" s="91"/>
      <c r="C138" s="29"/>
      <c r="D138" s="29"/>
      <c r="E138" s="29"/>
    </row>
    <row r="139" spans="2:5">
      <c r="B139" s="91"/>
      <c r="C139" s="29"/>
      <c r="D139" s="29"/>
      <c r="E139" s="29"/>
    </row>
    <row r="140" spans="2:5">
      <c r="B140" s="91"/>
      <c r="C140" s="29"/>
      <c r="D140" s="29"/>
      <c r="E140" s="29"/>
    </row>
    <row r="141" spans="2:5">
      <c r="B141" s="91"/>
      <c r="C141" s="29"/>
      <c r="D141" s="29"/>
      <c r="E141" s="29"/>
    </row>
    <row r="142" spans="2:5">
      <c r="B142" s="91"/>
      <c r="C142" s="29"/>
      <c r="D142" s="29"/>
      <c r="E142" s="29"/>
    </row>
    <row r="143" spans="2:5">
      <c r="B143" s="91"/>
      <c r="C143" s="29"/>
      <c r="D143" s="29"/>
      <c r="E143" s="29"/>
    </row>
    <row r="144" spans="2:5">
      <c r="B144" s="91"/>
      <c r="C144" s="29"/>
      <c r="D144" s="29"/>
      <c r="E144" s="29"/>
    </row>
    <row r="145" spans="2:5">
      <c r="B145" s="91"/>
      <c r="C145" s="29"/>
      <c r="D145" s="29"/>
      <c r="E145" s="29"/>
    </row>
    <row r="146" spans="2:5">
      <c r="B146" s="91"/>
      <c r="C146" s="29"/>
      <c r="D146" s="29"/>
      <c r="E146" s="29"/>
    </row>
    <row r="147" spans="2:5">
      <c r="B147" s="91"/>
      <c r="C147" s="29"/>
      <c r="D147" s="29"/>
      <c r="E147" s="29"/>
    </row>
    <row r="148" spans="2:5">
      <c r="B148" s="91"/>
      <c r="C148" s="29"/>
      <c r="D148" s="29"/>
      <c r="E148" s="29"/>
    </row>
    <row r="149" spans="2:5">
      <c r="B149" s="91"/>
      <c r="C149" s="29"/>
      <c r="D149" s="29"/>
      <c r="E149" s="29"/>
    </row>
    <row r="150" spans="2:5">
      <c r="B150" s="91"/>
      <c r="C150" s="29"/>
      <c r="D150" s="29"/>
      <c r="E150" s="29"/>
    </row>
    <row r="151" spans="2:5">
      <c r="B151" s="91"/>
      <c r="C151" s="29"/>
      <c r="D151" s="29"/>
      <c r="E151" s="29"/>
    </row>
    <row r="152" spans="2:5">
      <c r="B152" s="91"/>
      <c r="C152" s="29"/>
      <c r="D152" s="29"/>
      <c r="E152" s="29"/>
    </row>
    <row r="153" spans="2:5">
      <c r="B153" s="91"/>
      <c r="C153" s="29"/>
      <c r="D153" s="29"/>
      <c r="E153" s="29"/>
    </row>
    <row r="154" spans="2:5">
      <c r="B154" s="91"/>
      <c r="C154" s="29"/>
      <c r="D154" s="29"/>
      <c r="E154" s="29"/>
    </row>
    <row r="155" spans="2:5">
      <c r="B155" s="91"/>
      <c r="C155" s="29"/>
      <c r="D155" s="29"/>
      <c r="E155" s="29"/>
    </row>
    <row r="156" spans="2:5">
      <c r="B156" s="91"/>
      <c r="C156" s="29"/>
      <c r="D156" s="29"/>
      <c r="E156" s="29"/>
    </row>
    <row r="157" spans="2:5">
      <c r="B157" s="91"/>
      <c r="C157" s="29"/>
      <c r="D157" s="29"/>
      <c r="E157" s="29"/>
    </row>
    <row r="158" spans="2:5">
      <c r="B158" s="91"/>
      <c r="C158" s="29"/>
      <c r="D158" s="29"/>
      <c r="E158" s="29"/>
    </row>
    <row r="159" spans="2:5">
      <c r="B159" s="91"/>
      <c r="C159" s="29"/>
      <c r="D159" s="29"/>
      <c r="E159" s="29"/>
    </row>
    <row r="160" spans="2:5">
      <c r="B160" s="91"/>
      <c r="C160" s="29"/>
      <c r="D160" s="29"/>
      <c r="E160" s="29"/>
    </row>
    <row r="161" spans="2:5">
      <c r="B161" s="91"/>
      <c r="C161" s="29"/>
      <c r="D161" s="29"/>
      <c r="E161" s="29"/>
    </row>
    <row r="162" spans="2:5">
      <c r="B162" s="91"/>
      <c r="C162" s="29"/>
      <c r="D162" s="29"/>
      <c r="E162" s="29"/>
    </row>
    <row r="163" spans="2:5">
      <c r="B163" s="91"/>
      <c r="C163" s="29"/>
      <c r="D163" s="29"/>
      <c r="E163" s="29"/>
    </row>
    <row r="164" spans="2:5">
      <c r="B164" s="91"/>
      <c r="C164" s="29"/>
      <c r="D164" s="29"/>
      <c r="E164" s="29"/>
    </row>
    <row r="165" spans="2:5">
      <c r="B165" s="91"/>
      <c r="C165" s="29"/>
      <c r="D165" s="29"/>
      <c r="E165" s="29"/>
    </row>
    <row r="166" spans="2:5">
      <c r="B166" s="91"/>
      <c r="C166" s="29"/>
      <c r="D166" s="29"/>
      <c r="E166" s="29"/>
    </row>
    <row r="167" spans="2:5">
      <c r="B167" s="91"/>
      <c r="C167" s="29"/>
      <c r="D167" s="29"/>
      <c r="E167" s="29"/>
    </row>
    <row r="168" spans="2:5">
      <c r="B168" s="91"/>
      <c r="C168" s="29"/>
      <c r="D168" s="29"/>
      <c r="E168" s="29"/>
    </row>
    <row r="169" spans="2:5">
      <c r="B169" s="91"/>
      <c r="C169" s="29"/>
      <c r="D169" s="29"/>
      <c r="E169" s="29"/>
    </row>
    <row r="170" spans="2:5">
      <c r="B170" s="91"/>
      <c r="C170" s="29"/>
      <c r="D170" s="29"/>
      <c r="E170" s="29"/>
    </row>
    <row r="171" spans="2:5">
      <c r="B171" s="91"/>
      <c r="C171" s="29"/>
      <c r="D171" s="29"/>
      <c r="E171" s="29"/>
    </row>
    <row r="172" spans="2:5">
      <c r="B172" s="91"/>
      <c r="C172" s="29"/>
      <c r="D172" s="29"/>
      <c r="E172" s="29"/>
    </row>
    <row r="173" spans="2:5">
      <c r="B173" s="91"/>
      <c r="C173" s="29"/>
      <c r="D173" s="29"/>
      <c r="E173" s="29"/>
    </row>
    <row r="174" spans="2:5">
      <c r="B174" s="91"/>
      <c r="C174" s="29"/>
      <c r="D174" s="29"/>
      <c r="E174" s="29"/>
    </row>
    <row r="175" spans="2:5">
      <c r="B175" s="91"/>
      <c r="C175" s="29"/>
      <c r="D175" s="29"/>
      <c r="E175" s="29"/>
    </row>
    <row r="176" spans="2:5">
      <c r="B176" s="91"/>
      <c r="C176" s="29"/>
      <c r="D176" s="29"/>
      <c r="E176" s="29"/>
    </row>
    <row r="177" spans="2:5">
      <c r="B177" s="91"/>
      <c r="C177" s="29"/>
      <c r="D177" s="29"/>
      <c r="E177" s="29"/>
    </row>
    <row r="178" spans="2:5">
      <c r="B178" s="91"/>
      <c r="C178" s="29"/>
      <c r="D178" s="29"/>
      <c r="E178" s="29"/>
    </row>
    <row r="179" spans="2:5">
      <c r="B179" s="91"/>
      <c r="C179" s="29"/>
      <c r="D179" s="29"/>
      <c r="E179" s="29"/>
    </row>
    <row r="180" spans="2:5">
      <c r="B180" s="91"/>
      <c r="C180" s="29"/>
      <c r="D180" s="29"/>
      <c r="E180" s="29"/>
    </row>
    <row r="181" spans="2:5">
      <c r="B181" s="91"/>
      <c r="C181" s="29"/>
      <c r="D181" s="29"/>
      <c r="E181" s="29"/>
    </row>
    <row r="182" spans="2:5">
      <c r="B182" s="91"/>
      <c r="C182" s="29"/>
      <c r="D182" s="29"/>
      <c r="E182" s="29"/>
    </row>
    <row r="183" spans="2:5">
      <c r="B183" s="91"/>
      <c r="C183" s="29"/>
      <c r="D183" s="29"/>
      <c r="E183" s="29"/>
    </row>
    <row r="184" spans="2:5">
      <c r="B184" s="91"/>
      <c r="C184" s="29"/>
      <c r="D184" s="29"/>
      <c r="E184" s="29"/>
    </row>
    <row r="185" spans="2:5">
      <c r="B185" s="91"/>
      <c r="C185" s="29"/>
      <c r="D185" s="29"/>
      <c r="E185" s="29"/>
    </row>
    <row r="186" spans="2:5">
      <c r="B186" s="91"/>
      <c r="C186" s="29"/>
      <c r="D186" s="29"/>
      <c r="E186" s="29"/>
    </row>
    <row r="187" spans="2:5">
      <c r="B187" s="91"/>
      <c r="C187" s="29"/>
      <c r="D187" s="29"/>
      <c r="E187" s="29"/>
    </row>
    <row r="188" spans="2:5">
      <c r="B188" s="91"/>
      <c r="C188" s="29"/>
      <c r="D188" s="29"/>
      <c r="E188" s="29"/>
    </row>
    <row r="189" spans="2:5">
      <c r="B189" s="91"/>
      <c r="C189" s="29"/>
      <c r="D189" s="29"/>
      <c r="E189" s="29"/>
    </row>
    <row r="190" spans="2:5">
      <c r="B190" s="91"/>
      <c r="C190" s="29"/>
      <c r="D190" s="29"/>
      <c r="E190" s="29"/>
    </row>
    <row r="191" spans="2:5">
      <c r="B191" s="91"/>
      <c r="C191" s="29"/>
      <c r="D191" s="29"/>
      <c r="E191" s="29"/>
    </row>
    <row r="192" spans="2:5">
      <c r="B192" s="91"/>
      <c r="C192" s="29"/>
      <c r="D192" s="29"/>
      <c r="E192" s="29"/>
    </row>
    <row r="193" spans="2:5">
      <c r="B193" s="91"/>
      <c r="C193" s="29"/>
      <c r="D193" s="29"/>
      <c r="E193" s="29"/>
    </row>
    <row r="194" spans="2:5">
      <c r="B194" s="91"/>
      <c r="C194" s="29"/>
      <c r="D194" s="29"/>
      <c r="E194" s="29"/>
    </row>
    <row r="195" spans="2:5">
      <c r="B195" s="91"/>
      <c r="C195" s="29"/>
      <c r="D195" s="29"/>
      <c r="E195" s="29"/>
    </row>
    <row r="196" spans="2:5">
      <c r="B196" s="91"/>
      <c r="C196" s="29"/>
      <c r="D196" s="29"/>
      <c r="E196" s="29"/>
    </row>
    <row r="197" spans="2:5">
      <c r="B197" s="91"/>
      <c r="C197" s="29"/>
      <c r="D197" s="29"/>
      <c r="E197" s="29"/>
    </row>
    <row r="198" spans="2:5">
      <c r="B198" s="91"/>
      <c r="C198" s="29"/>
      <c r="D198" s="29"/>
      <c r="E198" s="29"/>
    </row>
    <row r="199" spans="2:5">
      <c r="B199" s="91"/>
      <c r="C199" s="29"/>
      <c r="D199" s="29"/>
      <c r="E199" s="29"/>
    </row>
    <row r="200" spans="2:5">
      <c r="B200" s="91"/>
      <c r="C200" s="29"/>
      <c r="D200" s="29"/>
      <c r="E200" s="29"/>
    </row>
    <row r="201" spans="2:5">
      <c r="B201" s="91"/>
      <c r="C201" s="29"/>
      <c r="D201" s="29"/>
      <c r="E201" s="29"/>
    </row>
    <row r="202" spans="2:5">
      <c r="B202" s="91"/>
      <c r="C202" s="29"/>
      <c r="D202" s="29"/>
      <c r="E202" s="29"/>
    </row>
    <row r="203" spans="2:5">
      <c r="B203" s="91"/>
      <c r="C203" s="29"/>
      <c r="D203" s="29"/>
      <c r="E203" s="29"/>
    </row>
    <row r="204" spans="2:5">
      <c r="B204" s="91"/>
      <c r="C204" s="29"/>
      <c r="D204" s="29"/>
      <c r="E204" s="29"/>
    </row>
    <row r="205" spans="2:5">
      <c r="B205" s="91"/>
      <c r="C205" s="29"/>
      <c r="D205" s="29"/>
      <c r="E205" s="29"/>
    </row>
    <row r="206" spans="2:5">
      <c r="B206" s="91"/>
      <c r="C206" s="29"/>
      <c r="D206" s="29"/>
      <c r="E206" s="29"/>
    </row>
    <row r="207" spans="2:5">
      <c r="B207" s="91"/>
      <c r="C207" s="29"/>
      <c r="D207" s="29"/>
      <c r="E207" s="29"/>
    </row>
    <row r="208" spans="2:5">
      <c r="B208" s="91"/>
      <c r="C208" s="29"/>
      <c r="D208" s="29"/>
      <c r="E208" s="29"/>
    </row>
    <row r="209" spans="2:5">
      <c r="B209" s="91"/>
      <c r="C209" s="29"/>
      <c r="D209" s="29"/>
      <c r="E209" s="29"/>
    </row>
    <row r="210" spans="2:5">
      <c r="B210" s="91"/>
      <c r="C210" s="29"/>
      <c r="D210" s="29"/>
      <c r="E210" s="29"/>
    </row>
    <row r="211" spans="2:5">
      <c r="B211" s="91"/>
      <c r="C211" s="29"/>
      <c r="D211" s="29"/>
      <c r="E211" s="29"/>
    </row>
    <row r="212" spans="2:5">
      <c r="B212" s="91"/>
      <c r="C212" s="29"/>
      <c r="D212" s="29"/>
      <c r="E212" s="29"/>
    </row>
    <row r="213" spans="2:5">
      <c r="B213" s="91"/>
      <c r="C213" s="29"/>
      <c r="D213" s="29"/>
      <c r="E213" s="29"/>
    </row>
    <row r="214" spans="2:5">
      <c r="B214" s="91"/>
      <c r="C214" s="29"/>
      <c r="D214" s="29"/>
      <c r="E214" s="29"/>
    </row>
    <row r="215" spans="2:5">
      <c r="B215" s="91"/>
      <c r="C215" s="29"/>
      <c r="D215" s="29"/>
      <c r="E215" s="29"/>
    </row>
    <row r="216" spans="2:5">
      <c r="B216" s="91"/>
      <c r="C216" s="29"/>
      <c r="D216" s="29"/>
      <c r="E216" s="29"/>
    </row>
    <row r="217" spans="2:5">
      <c r="B217" s="91"/>
      <c r="C217" s="29"/>
      <c r="D217" s="29"/>
      <c r="E217" s="29"/>
    </row>
    <row r="218" spans="2:5">
      <c r="B218" s="91"/>
      <c r="C218" s="29"/>
      <c r="D218" s="29"/>
      <c r="E218" s="29"/>
    </row>
    <row r="219" spans="2:5">
      <c r="B219" s="91"/>
      <c r="C219" s="29"/>
      <c r="D219" s="29"/>
      <c r="E219" s="29"/>
    </row>
    <row r="220" spans="2:5">
      <c r="B220" s="91"/>
      <c r="C220" s="29"/>
      <c r="D220" s="29"/>
      <c r="E220" s="29"/>
    </row>
    <row r="221" spans="2:5">
      <c r="B221" s="91"/>
      <c r="C221" s="29"/>
      <c r="D221" s="29"/>
      <c r="E221" s="29"/>
    </row>
    <row r="222" spans="2:5">
      <c r="B222" s="91"/>
      <c r="C222" s="29"/>
      <c r="D222" s="29"/>
      <c r="E222" s="29"/>
    </row>
    <row r="223" spans="2:5">
      <c r="B223" s="91"/>
      <c r="C223" s="29"/>
      <c r="D223" s="29"/>
      <c r="E223" s="29"/>
    </row>
    <row r="224" spans="2:5">
      <c r="B224" s="91"/>
      <c r="C224" s="29"/>
      <c r="D224" s="29"/>
      <c r="E224" s="29"/>
    </row>
    <row r="225" spans="2:5">
      <c r="B225" s="91"/>
      <c r="C225" s="29"/>
      <c r="D225" s="29"/>
      <c r="E225" s="29"/>
    </row>
    <row r="226" spans="2:5">
      <c r="B226" s="91"/>
      <c r="C226" s="29"/>
      <c r="D226" s="29"/>
      <c r="E226" s="29"/>
    </row>
    <row r="227" spans="2:5">
      <c r="B227" s="91"/>
      <c r="C227" s="29"/>
      <c r="D227" s="29"/>
      <c r="E227" s="29"/>
    </row>
    <row r="228" spans="2:5">
      <c r="B228" s="91"/>
      <c r="C228" s="29"/>
      <c r="D228" s="29"/>
      <c r="E228" s="29"/>
    </row>
    <row r="229" spans="2:5">
      <c r="B229" s="91"/>
      <c r="C229" s="29"/>
      <c r="D229" s="29"/>
      <c r="E229" s="29"/>
    </row>
    <row r="230" spans="2:5">
      <c r="B230" s="91"/>
      <c r="C230" s="29"/>
      <c r="D230" s="29"/>
      <c r="E230" s="29"/>
    </row>
    <row r="231" spans="2:5">
      <c r="B231" s="91"/>
      <c r="C231" s="29"/>
      <c r="D231" s="29"/>
      <c r="E231" s="29"/>
    </row>
    <row r="232" spans="2:5">
      <c r="B232" s="91"/>
      <c r="C232" s="29"/>
      <c r="D232" s="29"/>
      <c r="E232" s="29"/>
    </row>
    <row r="233" spans="2:5">
      <c r="B233" s="91"/>
      <c r="C233" s="29"/>
      <c r="D233" s="29"/>
      <c r="E233" s="29"/>
    </row>
    <row r="234" spans="2:5">
      <c r="B234" s="91"/>
      <c r="C234" s="29"/>
      <c r="D234" s="29"/>
      <c r="E234" s="29"/>
    </row>
    <row r="235" spans="2:5">
      <c r="B235" s="91"/>
      <c r="C235" s="29"/>
      <c r="D235" s="29"/>
      <c r="E235" s="29"/>
    </row>
    <row r="236" spans="2:5">
      <c r="B236" s="91"/>
      <c r="C236" s="29"/>
      <c r="D236" s="29"/>
      <c r="E236" s="29"/>
    </row>
    <row r="237" spans="2:5">
      <c r="B237" s="91"/>
      <c r="C237" s="29"/>
      <c r="D237" s="29"/>
      <c r="E237" s="29"/>
    </row>
    <row r="238" spans="2:5">
      <c r="B238" s="91"/>
      <c r="C238" s="29"/>
      <c r="D238" s="29"/>
      <c r="E238" s="29"/>
    </row>
    <row r="239" spans="2:5">
      <c r="B239" s="91"/>
      <c r="C239" s="29"/>
      <c r="D239" s="29"/>
      <c r="E239" s="29"/>
    </row>
    <row r="240" spans="2:5">
      <c r="B240" s="91"/>
      <c r="C240" s="29"/>
      <c r="D240" s="29"/>
      <c r="E240" s="29"/>
    </row>
    <row r="241" spans="2:5">
      <c r="B241" s="91"/>
      <c r="C241" s="29"/>
      <c r="D241" s="29"/>
      <c r="E241" s="29"/>
    </row>
    <row r="242" spans="2:5">
      <c r="B242" s="91"/>
      <c r="C242" s="29"/>
      <c r="D242" s="29"/>
      <c r="E242" s="29"/>
    </row>
    <row r="243" spans="2:5">
      <c r="B243" s="91"/>
      <c r="C243" s="29"/>
      <c r="D243" s="29"/>
      <c r="E243" s="29"/>
    </row>
    <row r="244" spans="2:5">
      <c r="B244" s="91"/>
      <c r="C244" s="29"/>
      <c r="D244" s="29"/>
      <c r="E244" s="29"/>
    </row>
    <row r="245" spans="2:5">
      <c r="B245" s="91"/>
      <c r="C245" s="29"/>
      <c r="D245" s="29"/>
      <c r="E245" s="29"/>
    </row>
    <row r="246" spans="2:5">
      <c r="B246" s="91"/>
      <c r="C246" s="29"/>
      <c r="D246" s="29"/>
      <c r="E246" s="29"/>
    </row>
    <row r="247" spans="2:5">
      <c r="B247" s="91"/>
      <c r="C247" s="29"/>
      <c r="D247" s="29"/>
      <c r="E247" s="29"/>
    </row>
    <row r="248" spans="2:5">
      <c r="B248" s="91"/>
      <c r="C248" s="29"/>
      <c r="D248" s="29"/>
      <c r="E248" s="29"/>
    </row>
    <row r="249" spans="2:5">
      <c r="B249" s="91"/>
      <c r="C249" s="29"/>
      <c r="D249" s="29"/>
      <c r="E249" s="29"/>
    </row>
    <row r="250" spans="2:5">
      <c r="B250" s="91"/>
      <c r="C250" s="29"/>
      <c r="D250" s="29"/>
      <c r="E250" s="29"/>
    </row>
    <row r="251" spans="2:5">
      <c r="B251" s="91"/>
      <c r="C251" s="29"/>
      <c r="D251" s="29"/>
      <c r="E251" s="29"/>
    </row>
    <row r="252" spans="2:5">
      <c r="B252" s="91"/>
      <c r="C252" s="29"/>
      <c r="D252" s="29"/>
      <c r="E252" s="29"/>
    </row>
    <row r="253" spans="2:5">
      <c r="B253" s="91"/>
      <c r="C253" s="29"/>
      <c r="D253" s="29"/>
      <c r="E253" s="29"/>
    </row>
    <row r="254" spans="2:5">
      <c r="B254" s="91"/>
      <c r="C254" s="29"/>
      <c r="D254" s="29"/>
      <c r="E254" s="29"/>
    </row>
    <row r="255" spans="2:5">
      <c r="B255" s="91"/>
      <c r="C255" s="29"/>
      <c r="D255" s="29"/>
      <c r="E255" s="29"/>
    </row>
    <row r="256" spans="2:5">
      <c r="B256" s="91"/>
      <c r="C256" s="29"/>
      <c r="D256" s="29"/>
      <c r="E256" s="29"/>
    </row>
    <row r="257" spans="2:5">
      <c r="B257" s="91"/>
      <c r="C257" s="29"/>
      <c r="D257" s="29"/>
      <c r="E257" s="29"/>
    </row>
    <row r="258" spans="2:5">
      <c r="B258" s="91"/>
      <c r="C258" s="29"/>
      <c r="D258" s="29"/>
      <c r="E258" s="29"/>
    </row>
    <row r="259" spans="2:5">
      <c r="B259" s="91"/>
      <c r="C259" s="29"/>
      <c r="D259" s="29"/>
      <c r="E259" s="29"/>
    </row>
    <row r="260" spans="2:5">
      <c r="B260" s="91"/>
      <c r="C260" s="29"/>
      <c r="D260" s="29"/>
      <c r="E260" s="29"/>
    </row>
    <row r="261" spans="2:5">
      <c r="B261" s="91"/>
      <c r="C261" s="29"/>
      <c r="D261" s="29"/>
      <c r="E261" s="29"/>
    </row>
    <row r="262" spans="2:5">
      <c r="B262" s="91"/>
      <c r="C262" s="29"/>
      <c r="D262" s="29"/>
      <c r="E262" s="29"/>
    </row>
    <row r="263" spans="2:5">
      <c r="B263" s="91"/>
      <c r="C263" s="29"/>
      <c r="D263" s="29"/>
      <c r="E263" s="29"/>
    </row>
    <row r="264" spans="2:5">
      <c r="B264" s="91"/>
      <c r="C264" s="29"/>
      <c r="D264" s="29"/>
      <c r="E264" s="29"/>
    </row>
    <row r="265" spans="2:5">
      <c r="B265" s="91"/>
      <c r="C265" s="29"/>
      <c r="D265" s="29"/>
      <c r="E265" s="29"/>
    </row>
    <row r="266" spans="2:5">
      <c r="B266" s="91"/>
      <c r="C266" s="29"/>
      <c r="D266" s="29"/>
      <c r="E266" s="29"/>
    </row>
    <row r="267" spans="2:5">
      <c r="B267" s="91"/>
      <c r="C267" s="29"/>
      <c r="D267" s="29"/>
      <c r="E267" s="29"/>
    </row>
    <row r="268" spans="2:5">
      <c r="B268" s="91"/>
      <c r="C268" s="29"/>
      <c r="D268" s="29"/>
      <c r="E268" s="29"/>
    </row>
    <row r="269" spans="2:5">
      <c r="B269" s="91"/>
      <c r="C269" s="29"/>
      <c r="D269" s="29"/>
      <c r="E269" s="29"/>
    </row>
    <row r="270" spans="2:5">
      <c r="B270" s="91"/>
      <c r="C270" s="29"/>
      <c r="D270" s="29"/>
      <c r="E270" s="29"/>
    </row>
    <row r="271" spans="2:5">
      <c r="B271" s="91"/>
      <c r="C271" s="29"/>
      <c r="D271" s="29"/>
      <c r="E271" s="29"/>
    </row>
    <row r="272" spans="2:5">
      <c r="B272" s="91"/>
      <c r="C272" s="29"/>
      <c r="D272" s="29"/>
      <c r="E272" s="29"/>
    </row>
    <row r="273" spans="2:5">
      <c r="B273" s="91"/>
      <c r="C273" s="29"/>
      <c r="D273" s="29"/>
      <c r="E273" s="29"/>
    </row>
    <row r="274" spans="2:5">
      <c r="B274" s="91"/>
      <c r="C274" s="29"/>
      <c r="D274" s="29"/>
      <c r="E274" s="29"/>
    </row>
    <row r="275" spans="2:5">
      <c r="B275" s="91"/>
      <c r="C275" s="29"/>
      <c r="D275" s="29"/>
      <c r="E275" s="29"/>
    </row>
    <row r="276" spans="2:5">
      <c r="B276" s="91"/>
      <c r="C276" s="29"/>
      <c r="D276" s="29"/>
      <c r="E276" s="29"/>
    </row>
    <row r="277" spans="2:5">
      <c r="B277" s="91"/>
      <c r="C277" s="29"/>
      <c r="D277" s="29"/>
      <c r="E277" s="29"/>
    </row>
    <row r="278" spans="2:5">
      <c r="B278" s="91"/>
      <c r="C278" s="29"/>
      <c r="D278" s="29"/>
      <c r="E278" s="29"/>
    </row>
    <row r="279" spans="2:5">
      <c r="B279" s="91"/>
      <c r="C279" s="29"/>
      <c r="D279" s="29"/>
      <c r="E279" s="29"/>
    </row>
    <row r="280" spans="2:5">
      <c r="B280" s="91"/>
      <c r="C280" s="29"/>
      <c r="D280" s="29"/>
      <c r="E280" s="29"/>
    </row>
    <row r="281" spans="2:5">
      <c r="B281" s="91"/>
      <c r="C281" s="29"/>
      <c r="D281" s="29"/>
      <c r="E281" s="29"/>
    </row>
    <row r="282" spans="2:5">
      <c r="B282" s="91"/>
      <c r="C282" s="29"/>
      <c r="D282" s="29"/>
      <c r="E282" s="29"/>
    </row>
    <row r="283" spans="2:5">
      <c r="B283" s="91"/>
      <c r="C283" s="29"/>
      <c r="D283" s="29"/>
      <c r="E283" s="29"/>
    </row>
    <row r="284" spans="2:5">
      <c r="B284" s="91"/>
      <c r="C284" s="29"/>
      <c r="D284" s="29"/>
      <c r="E284" s="29"/>
    </row>
    <row r="285" spans="2:5">
      <c r="B285" s="91"/>
      <c r="C285" s="29"/>
      <c r="D285" s="29"/>
      <c r="E285" s="29"/>
    </row>
    <row r="286" spans="2:5">
      <c r="B286" s="91"/>
      <c r="C286" s="29"/>
      <c r="D286" s="29"/>
      <c r="E286" s="29"/>
    </row>
    <row r="287" spans="2:5">
      <c r="B287" s="91"/>
      <c r="C287" s="29"/>
      <c r="D287" s="29"/>
      <c r="E287" s="29"/>
    </row>
    <row r="288" spans="2:5">
      <c r="B288" s="91"/>
      <c r="C288" s="29"/>
      <c r="D288" s="29"/>
      <c r="E288" s="29"/>
    </row>
    <row r="289" spans="2:5">
      <c r="B289" s="91"/>
      <c r="C289" s="29"/>
      <c r="D289" s="29"/>
      <c r="E289" s="29"/>
    </row>
    <row r="290" spans="2:5">
      <c r="B290" s="91"/>
      <c r="C290" s="29"/>
      <c r="D290" s="29"/>
      <c r="E290" s="29"/>
    </row>
    <row r="291" spans="2:5">
      <c r="B291" s="91"/>
      <c r="C291" s="29"/>
      <c r="D291" s="29"/>
      <c r="E291" s="29"/>
    </row>
    <row r="292" spans="2:5">
      <c r="B292" s="91"/>
      <c r="C292" s="29"/>
      <c r="D292" s="29"/>
      <c r="E292" s="29"/>
    </row>
    <row r="293" spans="2:5">
      <c r="B293" s="91"/>
      <c r="C293" s="29"/>
      <c r="D293" s="29"/>
      <c r="E293" s="29"/>
    </row>
    <row r="294" spans="2:5">
      <c r="B294" s="91"/>
      <c r="C294" s="29"/>
      <c r="D294" s="29"/>
      <c r="E294" s="29"/>
    </row>
    <row r="295" spans="2:5">
      <c r="B295" s="91"/>
      <c r="C295" s="29"/>
      <c r="D295" s="29"/>
      <c r="E295" s="29"/>
    </row>
    <row r="296" spans="2:5">
      <c r="B296" s="91"/>
      <c r="C296" s="29"/>
      <c r="D296" s="29"/>
      <c r="E296" s="29"/>
    </row>
    <row r="297" spans="2:5">
      <c r="B297" s="91"/>
      <c r="C297" s="29"/>
      <c r="D297" s="29"/>
      <c r="E297" s="29"/>
    </row>
    <row r="298" spans="2:5">
      <c r="B298" s="91"/>
      <c r="C298" s="29"/>
      <c r="D298" s="29"/>
      <c r="E298" s="29"/>
    </row>
  </sheetData>
  <mergeCells count="2">
    <mergeCell ref="B3:G3"/>
    <mergeCell ref="B4:G4"/>
  </mergeCells>
  <hyperlinks>
    <hyperlink ref="B1" location="Contents!A1" display="Content page" xr:uid="{D152A015-3978-41DE-8571-559EE9A4E2E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7CF88-17C4-4B89-8E47-CD6B76262E1B}">
  <dimension ref="B1:J301"/>
  <sheetViews>
    <sheetView zoomScaleNormal="100" workbookViewId="0">
      <selection activeCell="P28" sqref="P28"/>
    </sheetView>
  </sheetViews>
  <sheetFormatPr defaultRowHeight="14.25"/>
  <cols>
    <col min="1" max="1" width="3.625" customWidth="1"/>
    <col min="2" max="2" width="11.625" customWidth="1"/>
    <col min="3" max="6" width="8.625" customWidth="1"/>
    <col min="7" max="7" width="9.25" customWidth="1"/>
    <col min="8" max="8" width="8.5" customWidth="1"/>
    <col min="9" max="9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Contents!B17</f>
        <v>Figure 12 Price divide between northern and southern regions increases</v>
      </c>
    </row>
    <row r="7" spans="2:10">
      <c r="B7" t="s">
        <v>200</v>
      </c>
    </row>
    <row r="8" spans="2:10">
      <c r="B8" t="s">
        <v>13</v>
      </c>
    </row>
    <row r="9" spans="2:10">
      <c r="B9" s="97"/>
    </row>
    <row r="10" spans="2:10">
      <c r="B10" t="s">
        <v>3</v>
      </c>
      <c r="C10" t="s">
        <v>5</v>
      </c>
      <c r="D10" t="s">
        <v>6</v>
      </c>
      <c r="E10" t="s">
        <v>7</v>
      </c>
      <c r="F10" s="49" t="s">
        <v>9</v>
      </c>
      <c r="G10" s="49"/>
      <c r="H10" s="49"/>
    </row>
    <row r="11" spans="2:10">
      <c r="B11">
        <v>2017</v>
      </c>
      <c r="C11" s="12">
        <v>79.178154001358706</v>
      </c>
      <c r="D11" s="12">
        <v>71.774442556989698</v>
      </c>
      <c r="E11" s="147">
        <v>81.092846699124394</v>
      </c>
      <c r="F11" s="147">
        <v>84.447095790307998</v>
      </c>
      <c r="G11" s="49"/>
    </row>
    <row r="12" spans="2:10" ht="15">
      <c r="B12">
        <v>2018</v>
      </c>
      <c r="C12" s="12">
        <v>85.943505648399807</v>
      </c>
      <c r="D12" s="12">
        <v>82.055128152928702</v>
      </c>
      <c r="E12" s="147">
        <v>96.3978680608394</v>
      </c>
      <c r="F12" s="147">
        <v>96.471970126056803</v>
      </c>
      <c r="G12" s="49"/>
      <c r="H12" s="1"/>
    </row>
    <row r="13" spans="2:10">
      <c r="B13">
        <v>2019</v>
      </c>
      <c r="C13" s="12">
        <v>74.639165412515098</v>
      </c>
      <c r="D13" s="12">
        <v>63.379629287439599</v>
      </c>
      <c r="E13" s="147">
        <v>67.591861367753594</v>
      </c>
      <c r="F13" s="147">
        <v>76.783609500679304</v>
      </c>
      <c r="G13" s="49"/>
    </row>
    <row r="14" spans="2:10">
      <c r="B14">
        <v>2020</v>
      </c>
      <c r="C14" s="12">
        <v>63.927309994338799</v>
      </c>
      <c r="D14" s="12">
        <v>45.003976917647897</v>
      </c>
      <c r="E14" s="147">
        <v>28.740765147946899</v>
      </c>
      <c r="F14" s="147">
        <v>37.480741442104502</v>
      </c>
      <c r="G14" s="49"/>
    </row>
    <row r="15" spans="2:10">
      <c r="B15">
        <v>2021</v>
      </c>
      <c r="C15" s="12">
        <v>63.158759341032599</v>
      </c>
      <c r="D15" s="12">
        <v>97.222296395682406</v>
      </c>
      <c r="E15" s="147">
        <v>40.884188182744602</v>
      </c>
      <c r="F15" s="147">
        <v>28.4980356533062</v>
      </c>
      <c r="G15" s="49"/>
    </row>
    <row r="16" spans="2:10">
      <c r="B16">
        <v>2022</v>
      </c>
      <c r="C16" s="12">
        <v>115.760570231733</v>
      </c>
      <c r="D16" s="12">
        <v>120.32501303064601</v>
      </c>
      <c r="E16" s="147">
        <v>63.826954315368297</v>
      </c>
      <c r="F16" s="147">
        <v>62.981932013133999</v>
      </c>
      <c r="G16" s="67"/>
      <c r="H16" s="49"/>
    </row>
    <row r="17" spans="2:9">
      <c r="B17" s="63"/>
      <c r="C17" s="11"/>
      <c r="D17" s="21"/>
      <c r="F17" s="67"/>
      <c r="G17" s="67"/>
      <c r="H17" s="67"/>
      <c r="I17" s="49"/>
    </row>
    <row r="18" spans="2:9">
      <c r="B18" s="63"/>
      <c r="C18" s="11"/>
      <c r="D18" s="21"/>
      <c r="F18" s="67"/>
      <c r="G18" s="67"/>
      <c r="H18" s="67"/>
      <c r="I18" s="49"/>
    </row>
    <row r="19" spans="2:9">
      <c r="B19" s="63"/>
      <c r="C19" s="11"/>
      <c r="D19" s="21"/>
      <c r="F19" s="67"/>
      <c r="G19" s="67"/>
      <c r="H19" s="67"/>
      <c r="I19" s="49"/>
    </row>
    <row r="20" spans="2:9">
      <c r="B20" s="63"/>
      <c r="C20" s="11"/>
      <c r="D20" s="21"/>
      <c r="F20" s="67"/>
      <c r="G20" s="67"/>
      <c r="H20" s="67"/>
      <c r="I20" s="49"/>
    </row>
    <row r="21" spans="2:9">
      <c r="B21" s="63"/>
      <c r="C21" s="11"/>
      <c r="D21" s="21"/>
      <c r="F21" s="67"/>
      <c r="G21" s="67"/>
      <c r="H21" s="67"/>
      <c r="I21" s="49"/>
    </row>
    <row r="22" spans="2:9">
      <c r="B22" s="63"/>
      <c r="C22" s="11"/>
      <c r="D22" s="21"/>
      <c r="F22" s="67"/>
      <c r="G22" s="67"/>
      <c r="H22" s="67"/>
      <c r="I22" s="49"/>
    </row>
    <row r="23" spans="2:9">
      <c r="B23" s="63"/>
      <c r="C23" s="11"/>
      <c r="D23" s="21"/>
      <c r="F23" s="67"/>
      <c r="G23" s="67"/>
      <c r="H23" s="67"/>
      <c r="I23" s="49"/>
    </row>
    <row r="24" spans="2:9">
      <c r="B24" s="63"/>
      <c r="C24" s="11"/>
      <c r="D24" s="21"/>
      <c r="F24" s="67"/>
      <c r="G24" s="67"/>
      <c r="H24" s="67"/>
      <c r="I24" s="49"/>
    </row>
    <row r="25" spans="2:9">
      <c r="B25" s="63"/>
      <c r="C25" s="11"/>
      <c r="D25" s="21"/>
      <c r="F25" s="67"/>
      <c r="G25" s="67"/>
      <c r="H25" s="67"/>
      <c r="I25" s="49"/>
    </row>
    <row r="26" spans="2:9">
      <c r="B26" s="63"/>
      <c r="C26" s="11"/>
      <c r="D26" s="21"/>
      <c r="F26" s="67"/>
      <c r="G26" s="67"/>
      <c r="H26" s="67"/>
      <c r="I26" s="49"/>
    </row>
    <row r="27" spans="2:9">
      <c r="B27" s="63"/>
      <c r="C27" s="11"/>
      <c r="D27" s="21"/>
      <c r="F27" s="67"/>
      <c r="G27" s="67"/>
      <c r="H27" s="67"/>
      <c r="I27" s="49"/>
    </row>
    <row r="28" spans="2:9">
      <c r="B28" s="63"/>
      <c r="C28" s="11"/>
      <c r="D28" s="21"/>
      <c r="F28" s="67"/>
      <c r="G28" s="67"/>
      <c r="H28" s="67"/>
      <c r="I28" s="49"/>
    </row>
    <row r="29" spans="2:9">
      <c r="B29" s="63"/>
      <c r="C29" s="11"/>
      <c r="D29" s="21"/>
      <c r="F29" s="67"/>
      <c r="G29" s="67"/>
      <c r="H29" s="67"/>
      <c r="I29" s="49"/>
    </row>
    <row r="30" spans="2:9">
      <c r="B30" s="63"/>
      <c r="C30" s="11"/>
      <c r="D30" s="21"/>
      <c r="F30" s="67"/>
      <c r="G30" s="67"/>
      <c r="H30" s="67"/>
      <c r="I30" s="49"/>
    </row>
    <row r="31" spans="2:9">
      <c r="B31" s="63"/>
      <c r="C31" s="11"/>
      <c r="D31" s="21"/>
      <c r="F31" s="67"/>
      <c r="G31" s="67"/>
      <c r="H31" s="67"/>
      <c r="I31" s="49"/>
    </row>
    <row r="32" spans="2:9">
      <c r="B32" s="63"/>
      <c r="C32" s="11"/>
      <c r="D32" s="21"/>
      <c r="F32" s="67"/>
      <c r="G32" s="67"/>
      <c r="H32" s="67"/>
      <c r="I32" s="49"/>
    </row>
    <row r="33" spans="2:9">
      <c r="B33" s="63"/>
      <c r="C33" s="11"/>
      <c r="D33" s="21"/>
      <c r="F33" s="67"/>
      <c r="G33" s="67"/>
      <c r="H33" s="67"/>
      <c r="I33" s="49"/>
    </row>
    <row r="34" spans="2:9">
      <c r="B34" s="63"/>
      <c r="C34" s="11"/>
      <c r="D34" s="21"/>
      <c r="F34" s="67"/>
      <c r="G34" s="67"/>
      <c r="H34" s="67"/>
      <c r="I34" s="49"/>
    </row>
    <row r="35" spans="2:9">
      <c r="B35" s="63"/>
      <c r="C35" s="11"/>
      <c r="D35" s="21"/>
      <c r="F35" s="67"/>
      <c r="G35" s="67"/>
      <c r="H35" s="67"/>
      <c r="I35" s="49"/>
    </row>
    <row r="36" spans="2:9">
      <c r="B36" s="63"/>
      <c r="C36" s="11"/>
      <c r="D36" s="21"/>
      <c r="F36" s="67"/>
      <c r="G36" s="67"/>
      <c r="H36" s="67"/>
      <c r="I36" s="49"/>
    </row>
    <row r="37" spans="2:9">
      <c r="B37" s="63"/>
      <c r="C37" s="11"/>
      <c r="D37" s="21"/>
      <c r="F37" s="67"/>
      <c r="G37" s="67"/>
      <c r="H37" s="67"/>
      <c r="I37" s="49"/>
    </row>
    <row r="38" spans="2:9">
      <c r="B38" s="63"/>
      <c r="C38" s="11"/>
      <c r="D38" s="21"/>
      <c r="F38" s="67"/>
      <c r="G38" s="67"/>
      <c r="H38" s="67"/>
      <c r="I38" s="49"/>
    </row>
    <row r="39" spans="2:9">
      <c r="B39" s="63"/>
      <c r="C39" s="11"/>
      <c r="D39" s="21"/>
      <c r="F39" s="67"/>
      <c r="G39" s="67"/>
      <c r="H39" s="67"/>
      <c r="I39" s="49"/>
    </row>
    <row r="40" spans="2:9">
      <c r="B40" s="63"/>
      <c r="C40" s="11"/>
      <c r="D40" s="21"/>
      <c r="F40" s="67"/>
      <c r="G40" s="67"/>
      <c r="H40" s="67"/>
      <c r="I40" s="49"/>
    </row>
    <row r="41" spans="2:9">
      <c r="B41" s="63"/>
      <c r="C41" s="11"/>
      <c r="D41" s="21"/>
      <c r="F41" s="67"/>
      <c r="G41" s="67"/>
      <c r="H41" s="67"/>
      <c r="I41" s="49"/>
    </row>
    <row r="42" spans="2:9">
      <c r="B42" s="63"/>
      <c r="C42" s="11"/>
      <c r="D42" s="21"/>
      <c r="F42" s="67"/>
      <c r="G42" s="67"/>
      <c r="H42" s="67"/>
      <c r="I42" s="49"/>
    </row>
    <row r="43" spans="2:9">
      <c r="B43" s="63"/>
      <c r="C43" s="11"/>
      <c r="D43" s="21"/>
      <c r="F43" s="67"/>
      <c r="G43" s="67"/>
      <c r="H43" s="67"/>
      <c r="I43" s="49"/>
    </row>
    <row r="44" spans="2:9">
      <c r="B44" s="63"/>
      <c r="C44" s="11"/>
      <c r="D44" s="21"/>
      <c r="F44" s="67"/>
      <c r="G44" s="67"/>
      <c r="H44" s="67"/>
      <c r="I44" s="49"/>
    </row>
    <row r="45" spans="2:9">
      <c r="B45" s="63"/>
      <c r="C45" s="11"/>
      <c r="D45" s="21"/>
      <c r="F45" s="67"/>
      <c r="G45" s="67"/>
      <c r="H45" s="67"/>
      <c r="I45" s="49"/>
    </row>
    <row r="46" spans="2:9">
      <c r="B46" s="63"/>
      <c r="C46" s="11"/>
      <c r="D46" s="21"/>
      <c r="F46" s="67"/>
      <c r="G46" s="67"/>
      <c r="H46" s="67"/>
      <c r="I46" s="49"/>
    </row>
    <row r="47" spans="2:9">
      <c r="B47" s="63"/>
      <c r="C47" s="11"/>
      <c r="D47" s="21"/>
      <c r="F47" s="67"/>
      <c r="G47" s="67"/>
      <c r="H47" s="67"/>
      <c r="I47" s="49"/>
    </row>
    <row r="48" spans="2:9">
      <c r="B48" s="63"/>
      <c r="C48" s="11"/>
      <c r="D48" s="21"/>
      <c r="F48" s="67"/>
      <c r="G48" s="67"/>
      <c r="H48" s="67"/>
      <c r="I48" s="49"/>
    </row>
    <row r="49" spans="2:9">
      <c r="B49" s="63"/>
      <c r="C49" s="11"/>
      <c r="D49" s="21"/>
      <c r="F49" s="67"/>
      <c r="G49" s="67"/>
      <c r="H49" s="67"/>
      <c r="I49" s="49"/>
    </row>
    <row r="50" spans="2:9">
      <c r="B50" s="63"/>
      <c r="C50" s="11"/>
      <c r="D50" s="21"/>
      <c r="F50" s="67"/>
      <c r="G50" s="67"/>
      <c r="H50" s="67"/>
      <c r="I50" s="49"/>
    </row>
    <row r="51" spans="2:9">
      <c r="B51" s="63"/>
      <c r="C51" s="11"/>
      <c r="D51" s="21"/>
      <c r="F51" s="67"/>
      <c r="G51" s="67"/>
      <c r="H51" s="67"/>
      <c r="I51" s="49"/>
    </row>
    <row r="52" spans="2:9">
      <c r="B52" s="63"/>
      <c r="C52" s="11"/>
      <c r="D52" s="21"/>
      <c r="F52" s="67"/>
      <c r="G52" s="67"/>
      <c r="H52" s="67"/>
      <c r="I52" s="49"/>
    </row>
    <row r="53" spans="2:9">
      <c r="B53" s="63"/>
      <c r="C53" s="11"/>
      <c r="D53" s="21"/>
      <c r="F53" s="67"/>
      <c r="G53" s="67"/>
      <c r="H53" s="67"/>
      <c r="I53" s="49"/>
    </row>
    <row r="54" spans="2:9">
      <c r="B54" s="63"/>
      <c r="C54" s="11"/>
      <c r="D54" s="21"/>
      <c r="F54" s="67"/>
      <c r="G54" s="67"/>
      <c r="H54" s="67"/>
      <c r="I54" s="49"/>
    </row>
    <row r="55" spans="2:9">
      <c r="B55" s="63"/>
      <c r="C55" s="11"/>
      <c r="D55" s="21"/>
      <c r="F55" s="67"/>
      <c r="G55" s="67"/>
      <c r="H55" s="67"/>
      <c r="I55" s="49"/>
    </row>
    <row r="56" spans="2:9">
      <c r="B56" s="63"/>
      <c r="C56" s="11"/>
      <c r="D56" s="21"/>
      <c r="F56" s="67"/>
      <c r="G56" s="67"/>
      <c r="H56" s="67"/>
      <c r="I56" s="49"/>
    </row>
    <row r="57" spans="2:9">
      <c r="B57" s="63"/>
      <c r="C57" s="11"/>
      <c r="D57" s="21"/>
      <c r="F57" s="67"/>
      <c r="G57" s="49"/>
      <c r="H57" s="49"/>
      <c r="I57" s="49"/>
    </row>
    <row r="58" spans="2:9">
      <c r="B58" s="63"/>
      <c r="C58" s="11"/>
      <c r="D58" s="21"/>
      <c r="F58" s="29"/>
    </row>
    <row r="59" spans="2:9">
      <c r="B59" s="63"/>
      <c r="C59" s="11"/>
      <c r="D59" s="21"/>
    </row>
    <row r="60" spans="2:9">
      <c r="B60" s="63"/>
      <c r="C60" s="11"/>
      <c r="D60" s="21"/>
    </row>
    <row r="61" spans="2:9">
      <c r="B61" s="63"/>
      <c r="C61" s="11"/>
      <c r="D61" s="21"/>
    </row>
    <row r="62" spans="2:9">
      <c r="B62" s="17"/>
      <c r="C62" s="29"/>
      <c r="D62" s="29"/>
    </row>
    <row r="63" spans="2:9">
      <c r="B63" s="17"/>
      <c r="C63" s="29"/>
      <c r="D63" s="29"/>
    </row>
    <row r="64" spans="2:9">
      <c r="B64" s="17"/>
      <c r="C64" s="29"/>
      <c r="D64" s="29"/>
    </row>
    <row r="65" spans="2:4">
      <c r="B65" s="17"/>
      <c r="C65" s="29"/>
      <c r="D65" s="29"/>
    </row>
    <row r="66" spans="2:4">
      <c r="B66" s="17"/>
      <c r="C66" s="29"/>
      <c r="D66" s="29"/>
    </row>
    <row r="67" spans="2:4">
      <c r="B67" s="17"/>
      <c r="C67" s="29"/>
      <c r="D67" s="29"/>
    </row>
    <row r="68" spans="2:4">
      <c r="B68" s="17"/>
      <c r="C68" s="29"/>
      <c r="D68" s="29"/>
    </row>
    <row r="69" spans="2:4">
      <c r="B69" s="17"/>
      <c r="C69" s="29"/>
      <c r="D69" s="29"/>
    </row>
    <row r="70" spans="2:4">
      <c r="B70" s="17"/>
      <c r="C70" s="29"/>
      <c r="D70" s="29"/>
    </row>
    <row r="71" spans="2:4">
      <c r="B71" s="17"/>
      <c r="C71" s="29"/>
      <c r="D71" s="29"/>
    </row>
    <row r="72" spans="2:4">
      <c r="B72" s="17"/>
      <c r="C72" s="29"/>
      <c r="D72" s="29"/>
    </row>
    <row r="73" spans="2:4">
      <c r="B73" s="17"/>
      <c r="C73" s="29"/>
      <c r="D73" s="29"/>
    </row>
    <row r="74" spans="2:4">
      <c r="B74" s="17"/>
      <c r="C74" s="29"/>
      <c r="D74" s="29"/>
    </row>
    <row r="75" spans="2:4">
      <c r="B75" s="17"/>
      <c r="C75" s="29"/>
      <c r="D75" s="29"/>
    </row>
    <row r="76" spans="2:4">
      <c r="B76" s="17"/>
      <c r="C76" s="29"/>
      <c r="D76" s="29"/>
    </row>
    <row r="77" spans="2:4">
      <c r="B77" s="17"/>
      <c r="C77" s="29"/>
      <c r="D77" s="29"/>
    </row>
    <row r="78" spans="2:4">
      <c r="B78" s="17"/>
      <c r="C78" s="29"/>
      <c r="D78" s="29"/>
    </row>
    <row r="79" spans="2:4">
      <c r="B79" s="17"/>
      <c r="C79" s="29"/>
      <c r="D79" s="29"/>
    </row>
    <row r="80" spans="2:4">
      <c r="B80" s="17"/>
      <c r="C80" s="29"/>
      <c r="D80" s="29"/>
    </row>
    <row r="81" spans="2:4">
      <c r="B81" s="17"/>
      <c r="C81" s="29"/>
      <c r="D81" s="29"/>
    </row>
    <row r="82" spans="2:4">
      <c r="B82" s="17"/>
      <c r="C82" s="29"/>
      <c r="D82" s="29"/>
    </row>
    <row r="83" spans="2:4">
      <c r="B83" s="17"/>
      <c r="C83" s="29"/>
      <c r="D83" s="29"/>
    </row>
    <row r="84" spans="2:4">
      <c r="B84" s="17"/>
      <c r="C84" s="29"/>
      <c r="D84" s="29"/>
    </row>
    <row r="85" spans="2:4">
      <c r="B85" s="17"/>
      <c r="C85" s="29"/>
      <c r="D85" s="29"/>
    </row>
    <row r="86" spans="2:4">
      <c r="B86" s="17"/>
      <c r="C86" s="29"/>
      <c r="D86" s="29"/>
    </row>
    <row r="87" spans="2:4">
      <c r="B87" s="17"/>
      <c r="C87" s="29"/>
      <c r="D87" s="29"/>
    </row>
    <row r="88" spans="2:4">
      <c r="B88" s="17"/>
      <c r="C88" s="29"/>
      <c r="D88" s="29"/>
    </row>
    <row r="89" spans="2:4">
      <c r="B89" s="17"/>
      <c r="C89" s="29"/>
      <c r="D89" s="29"/>
    </row>
    <row r="90" spans="2:4">
      <c r="B90" s="17"/>
      <c r="C90" s="29"/>
      <c r="D90" s="29"/>
    </row>
    <row r="91" spans="2:4">
      <c r="B91" s="17"/>
      <c r="C91" s="29"/>
      <c r="D91" s="29"/>
    </row>
    <row r="92" spans="2:4">
      <c r="B92" s="17"/>
      <c r="C92" s="29"/>
      <c r="D92" s="29"/>
    </row>
    <row r="93" spans="2:4">
      <c r="B93" s="17"/>
      <c r="C93" s="29"/>
      <c r="D93" s="29"/>
    </row>
    <row r="94" spans="2:4">
      <c r="B94" s="17"/>
      <c r="C94" s="29"/>
      <c r="D94" s="29"/>
    </row>
    <row r="95" spans="2:4">
      <c r="B95" s="17"/>
      <c r="C95" s="29"/>
      <c r="D95" s="29"/>
    </row>
    <row r="96" spans="2:4">
      <c r="B96" s="17"/>
      <c r="C96" s="29"/>
      <c r="D96" s="29"/>
    </row>
    <row r="97" spans="2:4">
      <c r="B97" s="17"/>
      <c r="C97" s="29"/>
      <c r="D97" s="29"/>
    </row>
    <row r="98" spans="2:4">
      <c r="B98" s="17"/>
      <c r="C98" s="29"/>
      <c r="D98" s="29"/>
    </row>
    <row r="99" spans="2:4">
      <c r="B99" s="17"/>
      <c r="C99" s="29"/>
      <c r="D99" s="29"/>
    </row>
    <row r="100" spans="2:4">
      <c r="B100" s="17"/>
      <c r="C100" s="29"/>
      <c r="D100" s="29"/>
    </row>
    <row r="101" spans="2:4">
      <c r="B101" s="17"/>
      <c r="C101" s="29"/>
      <c r="D101" s="29"/>
    </row>
    <row r="102" spans="2:4">
      <c r="B102" s="17"/>
      <c r="C102" s="29"/>
      <c r="D102" s="29"/>
    </row>
    <row r="103" spans="2:4">
      <c r="B103" s="17"/>
      <c r="C103" s="29"/>
      <c r="D103" s="29"/>
    </row>
    <row r="104" spans="2:4">
      <c r="B104" s="17"/>
      <c r="C104" s="29"/>
      <c r="D104" s="29"/>
    </row>
    <row r="105" spans="2:4">
      <c r="B105" s="17"/>
      <c r="C105" s="29"/>
      <c r="D105" s="29"/>
    </row>
    <row r="106" spans="2:4">
      <c r="B106" s="17"/>
      <c r="C106" s="29"/>
      <c r="D106" s="29"/>
    </row>
    <row r="107" spans="2:4">
      <c r="B107" s="17"/>
      <c r="C107" s="29"/>
      <c r="D107" s="29"/>
    </row>
    <row r="108" spans="2:4">
      <c r="B108" s="17"/>
      <c r="C108" s="29"/>
      <c r="D108" s="29"/>
    </row>
    <row r="109" spans="2:4">
      <c r="B109" s="17"/>
      <c r="C109" s="29"/>
      <c r="D109" s="29"/>
    </row>
    <row r="110" spans="2:4">
      <c r="B110" s="17"/>
      <c r="C110" s="29"/>
      <c r="D110" s="29"/>
    </row>
    <row r="111" spans="2:4">
      <c r="B111" s="17"/>
      <c r="C111" s="29"/>
      <c r="D111" s="29"/>
    </row>
    <row r="112" spans="2:4">
      <c r="B112" s="17"/>
      <c r="C112" s="29"/>
      <c r="D112" s="29"/>
    </row>
    <row r="113" spans="2:4">
      <c r="B113" s="17"/>
      <c r="C113" s="29"/>
      <c r="D113" s="29"/>
    </row>
    <row r="114" spans="2:4">
      <c r="B114" s="17"/>
      <c r="C114" s="29"/>
      <c r="D114" s="29"/>
    </row>
    <row r="115" spans="2:4">
      <c r="B115" s="17"/>
      <c r="C115" s="29"/>
      <c r="D115" s="29"/>
    </row>
    <row r="116" spans="2:4">
      <c r="B116" s="17"/>
      <c r="C116" s="29"/>
      <c r="D116" s="29"/>
    </row>
    <row r="117" spans="2:4">
      <c r="B117" s="17"/>
      <c r="C117" s="29"/>
      <c r="D117" s="29"/>
    </row>
    <row r="118" spans="2:4">
      <c r="B118" s="17"/>
      <c r="C118" s="29"/>
      <c r="D118" s="29"/>
    </row>
    <row r="119" spans="2:4">
      <c r="B119" s="17"/>
      <c r="C119" s="29"/>
      <c r="D119" s="29"/>
    </row>
    <row r="120" spans="2:4">
      <c r="B120" s="17"/>
      <c r="C120" s="29"/>
      <c r="D120" s="29"/>
    </row>
    <row r="121" spans="2:4">
      <c r="B121" s="17"/>
      <c r="C121" s="29"/>
      <c r="D121" s="29"/>
    </row>
    <row r="122" spans="2:4">
      <c r="B122" s="17"/>
      <c r="C122" s="29"/>
      <c r="D122" s="29"/>
    </row>
    <row r="123" spans="2:4">
      <c r="B123" s="17"/>
      <c r="C123" s="29"/>
      <c r="D123" s="29"/>
    </row>
    <row r="124" spans="2:4">
      <c r="B124" s="17"/>
      <c r="C124" s="29"/>
      <c r="D124" s="29"/>
    </row>
    <row r="125" spans="2:4">
      <c r="B125" s="17"/>
      <c r="C125" s="29"/>
      <c r="D125" s="29"/>
    </row>
    <row r="126" spans="2:4">
      <c r="B126" s="17"/>
      <c r="C126" s="29"/>
      <c r="D126" s="29"/>
    </row>
    <row r="127" spans="2:4">
      <c r="B127" s="17"/>
      <c r="C127" s="29"/>
      <c r="D127" s="29"/>
    </row>
    <row r="128" spans="2:4">
      <c r="B128" s="17"/>
      <c r="C128" s="29"/>
      <c r="D128" s="29"/>
    </row>
    <row r="129" spans="2:4">
      <c r="B129" s="17"/>
      <c r="C129" s="29"/>
      <c r="D129" s="29"/>
    </row>
    <row r="130" spans="2:4">
      <c r="B130" s="17"/>
      <c r="C130" s="29"/>
      <c r="D130" s="29"/>
    </row>
    <row r="131" spans="2:4">
      <c r="B131" s="17"/>
      <c r="C131" s="29"/>
      <c r="D131" s="29"/>
    </row>
    <row r="132" spans="2:4">
      <c r="B132" s="17"/>
      <c r="C132" s="29"/>
      <c r="D132" s="29"/>
    </row>
    <row r="133" spans="2:4">
      <c r="B133" s="17"/>
      <c r="C133" s="29"/>
      <c r="D133" s="29"/>
    </row>
    <row r="134" spans="2:4">
      <c r="B134" s="17"/>
      <c r="C134" s="29"/>
      <c r="D134" s="29"/>
    </row>
    <row r="135" spans="2:4">
      <c r="B135" s="17"/>
      <c r="C135" s="29"/>
      <c r="D135" s="29"/>
    </row>
    <row r="136" spans="2:4">
      <c r="B136" s="17"/>
      <c r="C136" s="29"/>
      <c r="D136" s="29"/>
    </row>
    <row r="137" spans="2:4">
      <c r="B137" s="17"/>
      <c r="C137" s="29"/>
      <c r="D137" s="29"/>
    </row>
    <row r="138" spans="2:4">
      <c r="B138" s="17"/>
      <c r="C138" s="29"/>
      <c r="D138" s="29"/>
    </row>
    <row r="139" spans="2:4">
      <c r="B139" s="17"/>
      <c r="C139" s="29"/>
      <c r="D139" s="29"/>
    </row>
    <row r="140" spans="2:4">
      <c r="B140" s="17"/>
      <c r="C140" s="29"/>
      <c r="D140" s="29"/>
    </row>
    <row r="141" spans="2:4">
      <c r="B141" s="17"/>
      <c r="C141" s="29"/>
      <c r="D141" s="29"/>
    </row>
    <row r="142" spans="2:4">
      <c r="B142" s="17"/>
      <c r="C142" s="29"/>
      <c r="D142" s="29"/>
    </row>
    <row r="143" spans="2:4">
      <c r="B143" s="17"/>
      <c r="C143" s="29"/>
      <c r="D143" s="29"/>
    </row>
    <row r="144" spans="2:4">
      <c r="B144" s="17"/>
      <c r="C144" s="29"/>
      <c r="D144" s="29"/>
    </row>
    <row r="145" spans="2:4">
      <c r="B145" s="17"/>
      <c r="C145" s="29"/>
      <c r="D145" s="29"/>
    </row>
    <row r="146" spans="2:4">
      <c r="B146" s="17"/>
      <c r="C146" s="29"/>
      <c r="D146" s="29"/>
    </row>
    <row r="147" spans="2:4">
      <c r="B147" s="17"/>
      <c r="C147" s="29"/>
      <c r="D147" s="29"/>
    </row>
    <row r="148" spans="2:4">
      <c r="B148" s="17"/>
      <c r="C148" s="29"/>
      <c r="D148" s="29"/>
    </row>
    <row r="149" spans="2:4">
      <c r="B149" s="17"/>
      <c r="C149" s="29"/>
      <c r="D149" s="29"/>
    </row>
    <row r="150" spans="2:4">
      <c r="B150" s="17"/>
      <c r="C150" s="29"/>
      <c r="D150" s="29"/>
    </row>
    <row r="151" spans="2:4">
      <c r="B151" s="17"/>
      <c r="C151" s="29"/>
      <c r="D151" s="29"/>
    </row>
    <row r="152" spans="2:4">
      <c r="B152" s="17"/>
      <c r="C152" s="29"/>
      <c r="D152" s="29"/>
    </row>
    <row r="153" spans="2:4">
      <c r="B153" s="17"/>
      <c r="C153" s="29"/>
      <c r="D153" s="29"/>
    </row>
    <row r="154" spans="2:4">
      <c r="B154" s="17"/>
      <c r="C154" s="29"/>
      <c r="D154" s="29"/>
    </row>
    <row r="155" spans="2:4">
      <c r="B155" s="17"/>
      <c r="C155" s="29"/>
      <c r="D155" s="29"/>
    </row>
    <row r="156" spans="2:4">
      <c r="B156" s="17"/>
      <c r="C156" s="29"/>
      <c r="D156" s="29"/>
    </row>
    <row r="157" spans="2:4">
      <c r="B157" s="17"/>
      <c r="C157" s="29"/>
      <c r="D157" s="29"/>
    </row>
    <row r="158" spans="2:4">
      <c r="B158" s="17"/>
      <c r="C158" s="29"/>
      <c r="D158" s="29"/>
    </row>
    <row r="159" spans="2:4">
      <c r="B159" s="17"/>
      <c r="C159" s="29"/>
      <c r="D159" s="29"/>
    </row>
    <row r="160" spans="2:4">
      <c r="B160" s="17"/>
      <c r="C160" s="29"/>
      <c r="D160" s="29"/>
    </row>
    <row r="161" spans="2:4">
      <c r="B161" s="17"/>
      <c r="C161" s="29"/>
      <c r="D161" s="29"/>
    </row>
    <row r="162" spans="2:4">
      <c r="B162" s="17"/>
      <c r="C162" s="29"/>
      <c r="D162" s="29"/>
    </row>
    <row r="163" spans="2:4">
      <c r="B163" s="17"/>
      <c r="C163" s="29"/>
      <c r="D163" s="29"/>
    </row>
    <row r="164" spans="2:4">
      <c r="B164" s="17"/>
      <c r="C164" s="29"/>
      <c r="D164" s="29"/>
    </row>
    <row r="165" spans="2:4">
      <c r="B165" s="17"/>
      <c r="C165" s="29"/>
      <c r="D165" s="29"/>
    </row>
    <row r="166" spans="2:4">
      <c r="B166" s="17"/>
      <c r="C166" s="29"/>
      <c r="D166" s="29"/>
    </row>
    <row r="167" spans="2:4">
      <c r="B167" s="17"/>
      <c r="C167" s="29"/>
      <c r="D167" s="29"/>
    </row>
    <row r="168" spans="2:4">
      <c r="B168" s="17"/>
      <c r="C168" s="29"/>
      <c r="D168" s="29"/>
    </row>
    <row r="169" spans="2:4">
      <c r="B169" s="17"/>
      <c r="C169" s="29"/>
      <c r="D169" s="29"/>
    </row>
    <row r="170" spans="2:4">
      <c r="B170" s="17"/>
      <c r="C170" s="29"/>
      <c r="D170" s="29"/>
    </row>
    <row r="171" spans="2:4">
      <c r="B171" s="17"/>
      <c r="C171" s="29"/>
      <c r="D171" s="29"/>
    </row>
    <row r="172" spans="2:4">
      <c r="B172" s="17"/>
      <c r="C172" s="29"/>
      <c r="D172" s="29"/>
    </row>
    <row r="173" spans="2:4">
      <c r="B173" s="17"/>
      <c r="C173" s="29"/>
      <c r="D173" s="29"/>
    </row>
    <row r="174" spans="2:4">
      <c r="B174" s="17"/>
      <c r="C174" s="29"/>
      <c r="D174" s="29"/>
    </row>
    <row r="175" spans="2:4">
      <c r="B175" s="17"/>
      <c r="C175" s="29"/>
      <c r="D175" s="29"/>
    </row>
    <row r="176" spans="2:4">
      <c r="B176" s="17"/>
      <c r="C176" s="29"/>
      <c r="D176" s="29"/>
    </row>
    <row r="177" spans="2:4">
      <c r="B177" s="17"/>
      <c r="C177" s="29"/>
      <c r="D177" s="29"/>
    </row>
    <row r="178" spans="2:4">
      <c r="B178" s="17"/>
      <c r="C178" s="29"/>
      <c r="D178" s="29"/>
    </row>
    <row r="179" spans="2:4">
      <c r="B179" s="17"/>
      <c r="C179" s="29"/>
      <c r="D179" s="29"/>
    </row>
    <row r="180" spans="2:4">
      <c r="B180" s="17"/>
      <c r="C180" s="29"/>
      <c r="D180" s="29"/>
    </row>
    <row r="181" spans="2:4">
      <c r="B181" s="17"/>
      <c r="C181" s="29"/>
      <c r="D181" s="29"/>
    </row>
    <row r="182" spans="2:4">
      <c r="B182" s="17"/>
      <c r="C182" s="29"/>
      <c r="D182" s="29"/>
    </row>
    <row r="183" spans="2:4">
      <c r="B183" s="17"/>
      <c r="C183" s="29"/>
      <c r="D183" s="29"/>
    </row>
    <row r="184" spans="2:4">
      <c r="B184" s="17"/>
      <c r="C184" s="29"/>
      <c r="D184" s="29"/>
    </row>
    <row r="185" spans="2:4">
      <c r="B185" s="17"/>
      <c r="C185" s="29"/>
      <c r="D185" s="29"/>
    </row>
    <row r="186" spans="2:4">
      <c r="B186" s="17"/>
      <c r="C186" s="29"/>
      <c r="D186" s="29"/>
    </row>
    <row r="187" spans="2:4">
      <c r="B187" s="17"/>
      <c r="C187" s="29"/>
      <c r="D187" s="29"/>
    </row>
    <row r="188" spans="2:4">
      <c r="B188" s="17"/>
      <c r="C188" s="29"/>
      <c r="D188" s="29"/>
    </row>
    <row r="189" spans="2:4">
      <c r="B189" s="17"/>
      <c r="C189" s="29"/>
      <c r="D189" s="29"/>
    </row>
    <row r="190" spans="2:4">
      <c r="B190" s="17"/>
      <c r="C190" s="29"/>
      <c r="D190" s="29"/>
    </row>
    <row r="191" spans="2:4">
      <c r="B191" s="17"/>
      <c r="C191" s="29"/>
      <c r="D191" s="29"/>
    </row>
    <row r="192" spans="2:4">
      <c r="B192" s="17"/>
      <c r="C192" s="29"/>
      <c r="D192" s="29"/>
    </row>
    <row r="193" spans="2:4">
      <c r="B193" s="17"/>
      <c r="C193" s="29"/>
      <c r="D193" s="29"/>
    </row>
    <row r="194" spans="2:4">
      <c r="B194" s="17"/>
      <c r="C194" s="29"/>
      <c r="D194" s="29"/>
    </row>
    <row r="195" spans="2:4">
      <c r="B195" s="17"/>
      <c r="C195" s="29"/>
      <c r="D195" s="29"/>
    </row>
    <row r="196" spans="2:4">
      <c r="B196" s="17"/>
      <c r="C196" s="29"/>
      <c r="D196" s="29"/>
    </row>
    <row r="197" spans="2:4">
      <c r="B197" s="17"/>
      <c r="C197" s="29"/>
      <c r="D197" s="29"/>
    </row>
    <row r="198" spans="2:4">
      <c r="B198" s="17"/>
      <c r="C198" s="29"/>
      <c r="D198" s="29"/>
    </row>
    <row r="199" spans="2:4">
      <c r="B199" s="17"/>
      <c r="C199" s="29"/>
      <c r="D199" s="29"/>
    </row>
    <row r="200" spans="2:4">
      <c r="B200" s="17"/>
      <c r="C200" s="29"/>
      <c r="D200" s="29"/>
    </row>
    <row r="201" spans="2:4">
      <c r="B201" s="17"/>
      <c r="C201" s="29"/>
      <c r="D201" s="29"/>
    </row>
    <row r="202" spans="2:4">
      <c r="B202" s="17"/>
      <c r="C202" s="29"/>
      <c r="D202" s="29"/>
    </row>
    <row r="203" spans="2:4">
      <c r="B203" s="17"/>
      <c r="C203" s="29"/>
      <c r="D203" s="29"/>
    </row>
    <row r="204" spans="2:4">
      <c r="B204" s="17"/>
      <c r="C204" s="29"/>
      <c r="D204" s="29"/>
    </row>
    <row r="205" spans="2:4">
      <c r="B205" s="17"/>
      <c r="C205" s="29"/>
      <c r="D205" s="29"/>
    </row>
    <row r="206" spans="2:4">
      <c r="B206" s="17"/>
      <c r="C206" s="29"/>
      <c r="D206" s="29"/>
    </row>
    <row r="207" spans="2:4">
      <c r="B207" s="17"/>
      <c r="C207" s="29"/>
      <c r="D207" s="29"/>
    </row>
    <row r="208" spans="2:4">
      <c r="B208" s="17"/>
      <c r="C208" s="29"/>
      <c r="D208" s="29"/>
    </row>
    <row r="209" spans="2:4">
      <c r="B209" s="17"/>
      <c r="C209" s="29"/>
      <c r="D209" s="29"/>
    </row>
    <row r="210" spans="2:4">
      <c r="B210" s="17"/>
      <c r="C210" s="29"/>
      <c r="D210" s="29"/>
    </row>
    <row r="211" spans="2:4">
      <c r="B211" s="17"/>
      <c r="C211" s="29"/>
      <c r="D211" s="29"/>
    </row>
    <row r="212" spans="2:4">
      <c r="B212" s="17"/>
      <c r="C212" s="29"/>
      <c r="D212" s="29"/>
    </row>
    <row r="213" spans="2:4">
      <c r="B213" s="17"/>
      <c r="C213" s="29"/>
      <c r="D213" s="29"/>
    </row>
    <row r="214" spans="2:4">
      <c r="B214" s="17"/>
      <c r="C214" s="29"/>
      <c r="D214" s="29"/>
    </row>
    <row r="215" spans="2:4">
      <c r="B215" s="17"/>
      <c r="C215" s="29"/>
      <c r="D215" s="29"/>
    </row>
    <row r="216" spans="2:4">
      <c r="B216" s="17"/>
      <c r="C216" s="29"/>
      <c r="D216" s="29"/>
    </row>
    <row r="217" spans="2:4">
      <c r="B217" s="17"/>
      <c r="C217" s="29"/>
      <c r="D217" s="29"/>
    </row>
    <row r="218" spans="2:4">
      <c r="B218" s="17"/>
      <c r="C218" s="29"/>
      <c r="D218" s="29"/>
    </row>
    <row r="219" spans="2:4">
      <c r="B219" s="17"/>
      <c r="C219" s="29"/>
      <c r="D219" s="29"/>
    </row>
    <row r="220" spans="2:4">
      <c r="B220" s="17"/>
      <c r="C220" s="29"/>
      <c r="D220" s="29"/>
    </row>
    <row r="221" spans="2:4">
      <c r="B221" s="17"/>
      <c r="C221" s="29"/>
      <c r="D221" s="29"/>
    </row>
    <row r="222" spans="2:4">
      <c r="B222" s="17"/>
      <c r="C222" s="29"/>
      <c r="D222" s="29"/>
    </row>
    <row r="223" spans="2:4">
      <c r="B223" s="17"/>
      <c r="C223" s="29"/>
      <c r="D223" s="29"/>
    </row>
    <row r="224" spans="2:4">
      <c r="B224" s="17"/>
      <c r="C224" s="29"/>
      <c r="D224" s="29"/>
    </row>
    <row r="225" spans="2:4">
      <c r="B225" s="17"/>
      <c r="C225" s="29"/>
      <c r="D225" s="29"/>
    </row>
    <row r="226" spans="2:4">
      <c r="B226" s="17"/>
      <c r="C226" s="29"/>
      <c r="D226" s="29"/>
    </row>
    <row r="227" spans="2:4">
      <c r="B227" s="17"/>
      <c r="C227" s="29"/>
      <c r="D227" s="29"/>
    </row>
    <row r="228" spans="2:4">
      <c r="B228" s="17"/>
      <c r="C228" s="29"/>
      <c r="D228" s="29"/>
    </row>
    <row r="229" spans="2:4">
      <c r="B229" s="17"/>
      <c r="C229" s="29"/>
      <c r="D229" s="29"/>
    </row>
    <row r="230" spans="2:4">
      <c r="B230" s="17"/>
      <c r="C230" s="29"/>
      <c r="D230" s="29"/>
    </row>
    <row r="231" spans="2:4">
      <c r="B231" s="17"/>
      <c r="C231" s="29"/>
      <c r="D231" s="29"/>
    </row>
    <row r="232" spans="2:4">
      <c r="B232" s="17"/>
      <c r="C232" s="29"/>
      <c r="D232" s="29"/>
    </row>
    <row r="233" spans="2:4">
      <c r="B233" s="17"/>
      <c r="C233" s="29"/>
      <c r="D233" s="29"/>
    </row>
    <row r="234" spans="2:4">
      <c r="B234" s="17"/>
      <c r="C234" s="29"/>
      <c r="D234" s="29"/>
    </row>
    <row r="235" spans="2:4">
      <c r="B235" s="17"/>
      <c r="C235" s="29"/>
      <c r="D235" s="29"/>
    </row>
    <row r="236" spans="2:4">
      <c r="B236" s="17"/>
      <c r="C236" s="29"/>
      <c r="D236" s="29"/>
    </row>
    <row r="237" spans="2:4">
      <c r="B237" s="17"/>
      <c r="C237" s="29"/>
      <c r="D237" s="29"/>
    </row>
    <row r="238" spans="2:4">
      <c r="B238" s="17"/>
      <c r="C238" s="29"/>
      <c r="D238" s="29"/>
    </row>
    <row r="239" spans="2:4">
      <c r="B239" s="17"/>
      <c r="C239" s="29"/>
      <c r="D239" s="29"/>
    </row>
    <row r="240" spans="2:4">
      <c r="B240" s="17"/>
      <c r="C240" s="29"/>
      <c r="D240" s="29"/>
    </row>
    <row r="241" spans="2:4">
      <c r="B241" s="17"/>
      <c r="C241" s="29"/>
      <c r="D241" s="29"/>
    </row>
    <row r="242" spans="2:4">
      <c r="B242" s="17"/>
      <c r="C242" s="29"/>
      <c r="D242" s="29"/>
    </row>
    <row r="243" spans="2:4">
      <c r="B243" s="17"/>
      <c r="C243" s="29"/>
      <c r="D243" s="29"/>
    </row>
    <row r="244" spans="2:4">
      <c r="B244" s="17"/>
      <c r="C244" s="29"/>
      <c r="D244" s="29"/>
    </row>
    <row r="245" spans="2:4">
      <c r="B245" s="17"/>
      <c r="C245" s="29"/>
      <c r="D245" s="29"/>
    </row>
    <row r="246" spans="2:4">
      <c r="B246" s="17"/>
      <c r="C246" s="29"/>
      <c r="D246" s="29"/>
    </row>
    <row r="247" spans="2:4">
      <c r="B247" s="17"/>
      <c r="C247" s="29"/>
      <c r="D247" s="29"/>
    </row>
    <row r="248" spans="2:4">
      <c r="B248" s="17"/>
      <c r="C248" s="29"/>
      <c r="D248" s="29"/>
    </row>
    <row r="249" spans="2:4">
      <c r="B249" s="17"/>
      <c r="C249" s="29"/>
      <c r="D249" s="29"/>
    </row>
    <row r="250" spans="2:4">
      <c r="B250" s="17"/>
      <c r="C250" s="29"/>
      <c r="D250" s="29"/>
    </row>
    <row r="251" spans="2:4">
      <c r="B251" s="17"/>
      <c r="C251" s="29"/>
      <c r="D251" s="29"/>
    </row>
    <row r="252" spans="2:4">
      <c r="B252" s="17"/>
      <c r="C252" s="29"/>
      <c r="D252" s="29"/>
    </row>
    <row r="253" spans="2:4">
      <c r="B253" s="17"/>
      <c r="C253" s="29"/>
      <c r="D253" s="29"/>
    </row>
    <row r="254" spans="2:4">
      <c r="B254" s="17"/>
      <c r="C254" s="29"/>
      <c r="D254" s="29"/>
    </row>
    <row r="255" spans="2:4">
      <c r="B255" s="17"/>
      <c r="C255" s="29"/>
      <c r="D255" s="29"/>
    </row>
    <row r="256" spans="2:4">
      <c r="B256" s="17"/>
      <c r="C256" s="29"/>
      <c r="D256" s="29"/>
    </row>
    <row r="257" spans="2:4">
      <c r="B257" s="17"/>
      <c r="C257" s="29"/>
      <c r="D257" s="29"/>
    </row>
    <row r="258" spans="2:4">
      <c r="B258" s="17"/>
      <c r="C258" s="29"/>
      <c r="D258" s="29"/>
    </row>
    <row r="259" spans="2:4">
      <c r="B259" s="17"/>
      <c r="C259" s="29"/>
      <c r="D259" s="29"/>
    </row>
    <row r="260" spans="2:4">
      <c r="B260" s="17"/>
      <c r="C260" s="29"/>
      <c r="D260" s="29"/>
    </row>
    <row r="261" spans="2:4">
      <c r="B261" s="17"/>
      <c r="C261" s="29"/>
      <c r="D261" s="29"/>
    </row>
    <row r="262" spans="2:4">
      <c r="B262" s="17"/>
      <c r="C262" s="29"/>
      <c r="D262" s="29"/>
    </row>
    <row r="263" spans="2:4">
      <c r="B263" s="17"/>
      <c r="C263" s="29"/>
      <c r="D263" s="29"/>
    </row>
    <row r="264" spans="2:4">
      <c r="B264" s="17"/>
      <c r="C264" s="29"/>
      <c r="D264" s="29"/>
    </row>
    <row r="265" spans="2:4">
      <c r="B265" s="17"/>
      <c r="C265" s="29"/>
      <c r="D265" s="29"/>
    </row>
    <row r="266" spans="2:4">
      <c r="B266" s="17"/>
      <c r="C266" s="29"/>
      <c r="D266" s="29"/>
    </row>
    <row r="267" spans="2:4">
      <c r="B267" s="17"/>
      <c r="C267" s="29"/>
      <c r="D267" s="29"/>
    </row>
    <row r="268" spans="2:4">
      <c r="B268" s="17"/>
      <c r="C268" s="29"/>
      <c r="D268" s="29"/>
    </row>
    <row r="269" spans="2:4">
      <c r="B269" s="17"/>
      <c r="C269" s="29"/>
      <c r="D269" s="29"/>
    </row>
    <row r="270" spans="2:4">
      <c r="B270" s="17"/>
      <c r="C270" s="29"/>
      <c r="D270" s="29"/>
    </row>
    <row r="271" spans="2:4">
      <c r="B271" s="17"/>
      <c r="C271" s="29"/>
      <c r="D271" s="29"/>
    </row>
    <row r="272" spans="2:4">
      <c r="B272" s="17"/>
      <c r="C272" s="29"/>
      <c r="D272" s="29"/>
    </row>
    <row r="273" spans="2:4">
      <c r="B273" s="17"/>
      <c r="C273" s="29"/>
      <c r="D273" s="29"/>
    </row>
    <row r="274" spans="2:4">
      <c r="B274" s="17"/>
      <c r="C274" s="29"/>
      <c r="D274" s="29"/>
    </row>
    <row r="275" spans="2:4">
      <c r="B275" s="17"/>
      <c r="C275" s="29"/>
      <c r="D275" s="29"/>
    </row>
    <row r="276" spans="2:4">
      <c r="B276" s="17"/>
      <c r="C276" s="29"/>
      <c r="D276" s="29"/>
    </row>
    <row r="277" spans="2:4">
      <c r="B277" s="17"/>
      <c r="C277" s="29"/>
      <c r="D277" s="29"/>
    </row>
    <row r="278" spans="2:4">
      <c r="B278" s="17"/>
      <c r="C278" s="29"/>
      <c r="D278" s="29"/>
    </row>
    <row r="279" spans="2:4">
      <c r="B279" s="17"/>
      <c r="C279" s="29"/>
      <c r="D279" s="29"/>
    </row>
    <row r="280" spans="2:4">
      <c r="B280" s="17"/>
      <c r="C280" s="29"/>
      <c r="D280" s="29"/>
    </row>
    <row r="281" spans="2:4">
      <c r="B281" s="17"/>
      <c r="C281" s="29"/>
      <c r="D281" s="29"/>
    </row>
    <row r="282" spans="2:4">
      <c r="B282" s="17"/>
      <c r="C282" s="29"/>
      <c r="D282" s="29"/>
    </row>
    <row r="283" spans="2:4">
      <c r="B283" s="17"/>
      <c r="C283" s="29"/>
      <c r="D283" s="29"/>
    </row>
    <row r="284" spans="2:4">
      <c r="B284" s="17"/>
      <c r="C284" s="29"/>
      <c r="D284" s="29"/>
    </row>
    <row r="285" spans="2:4">
      <c r="B285" s="17"/>
      <c r="C285" s="29"/>
      <c r="D285" s="29"/>
    </row>
    <row r="286" spans="2:4">
      <c r="B286" s="17"/>
      <c r="C286" s="29"/>
      <c r="D286" s="29"/>
    </row>
    <row r="287" spans="2:4">
      <c r="B287" s="17"/>
      <c r="C287" s="29"/>
      <c r="D287" s="29"/>
    </row>
    <row r="288" spans="2:4">
      <c r="B288" s="17"/>
      <c r="C288" s="29"/>
      <c r="D288" s="29"/>
    </row>
    <row r="289" spans="2:4">
      <c r="B289" s="17"/>
      <c r="C289" s="29"/>
      <c r="D289" s="29"/>
    </row>
    <row r="290" spans="2:4">
      <c r="B290" s="17"/>
      <c r="C290" s="29"/>
      <c r="D290" s="29"/>
    </row>
    <row r="291" spans="2:4">
      <c r="B291" s="17"/>
      <c r="C291" s="29"/>
      <c r="D291" s="29"/>
    </row>
    <row r="292" spans="2:4">
      <c r="B292" s="17"/>
      <c r="C292" s="29"/>
      <c r="D292" s="29"/>
    </row>
    <row r="293" spans="2:4">
      <c r="B293" s="17"/>
      <c r="C293" s="29"/>
      <c r="D293" s="29"/>
    </row>
    <row r="294" spans="2:4">
      <c r="B294" s="17"/>
      <c r="C294" s="29"/>
      <c r="D294" s="29"/>
    </row>
    <row r="295" spans="2:4">
      <c r="B295" s="17"/>
      <c r="C295" s="29"/>
      <c r="D295" s="29"/>
    </row>
    <row r="296" spans="2:4">
      <c r="B296" s="17"/>
      <c r="C296" s="29"/>
      <c r="D296" s="29"/>
    </row>
    <row r="297" spans="2:4">
      <c r="B297" s="17"/>
      <c r="C297" s="29"/>
      <c r="D297" s="29"/>
    </row>
    <row r="298" spans="2:4">
      <c r="B298" s="17"/>
      <c r="C298" s="29"/>
      <c r="D298" s="29"/>
    </row>
    <row r="301" spans="2:4">
      <c r="B301" s="43" t="s">
        <v>80</v>
      </c>
    </row>
  </sheetData>
  <mergeCells count="2">
    <mergeCell ref="B3:G3"/>
    <mergeCell ref="B4:G4"/>
  </mergeCells>
  <hyperlinks>
    <hyperlink ref="B1" location="Contents!A1" display="Content page" xr:uid="{A1C71620-E3A8-497E-A921-CCA3F7FFB0B3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 codeName="Sheet12"/>
  <dimension ref="B1:J5770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5.5" customWidth="1"/>
    <col min="3" max="3" width="28" bestFit="1" customWidth="1"/>
    <col min="4" max="4" width="10.25" customWidth="1"/>
    <col min="5" max="5" width="8.375" customWidth="1"/>
    <col min="6" max="6" width="9" customWidth="1"/>
    <col min="7" max="7" width="9.25" customWidth="1"/>
    <col min="8" max="8" width="8.5" customWidth="1"/>
    <col min="9" max="9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Contents!B18</f>
        <v>Figure 13 Price separation between New South Wales and Victoria increases</v>
      </c>
    </row>
    <row r="7" spans="2:10">
      <c r="B7" t="s">
        <v>202</v>
      </c>
    </row>
    <row r="8" spans="2:10">
      <c r="B8" t="s">
        <v>13</v>
      </c>
    </row>
    <row r="10" spans="2:10">
      <c r="B10" t="s">
        <v>3</v>
      </c>
      <c r="C10" t="s">
        <v>203</v>
      </c>
      <c r="D10" t="s">
        <v>5</v>
      </c>
      <c r="E10" t="s">
        <v>9</v>
      </c>
    </row>
    <row r="11" spans="2:10">
      <c r="B11">
        <v>2021</v>
      </c>
      <c r="C11" s="17">
        <v>3.472222222222222E-3</v>
      </c>
      <c r="D11" s="21">
        <v>83.428576630434804</v>
      </c>
      <c r="E11" s="21">
        <v>49.4176273913043</v>
      </c>
      <c r="H11" s="49"/>
      <c r="I11" s="49"/>
    </row>
    <row r="12" spans="2:10">
      <c r="C12" s="56">
        <v>6.9444444444444441E-3</v>
      </c>
      <c r="D12" s="107">
        <v>75.511380652173898</v>
      </c>
      <c r="E12" s="170">
        <v>47.554674021739103</v>
      </c>
      <c r="G12" s="62"/>
      <c r="H12" s="67"/>
      <c r="I12" s="49"/>
    </row>
    <row r="13" spans="2:10">
      <c r="C13" s="56">
        <v>1.0416666666666701E-2</v>
      </c>
      <c r="D13" s="107">
        <v>76.192376413043505</v>
      </c>
      <c r="E13" s="170">
        <v>44.676354021739101</v>
      </c>
      <c r="F13" s="62"/>
      <c r="G13" s="62"/>
      <c r="H13" s="67"/>
      <c r="I13" s="49"/>
    </row>
    <row r="14" spans="2:10">
      <c r="C14" s="56">
        <v>1.38888888888889E-2</v>
      </c>
      <c r="D14" s="107">
        <v>70.023754999999994</v>
      </c>
      <c r="E14" s="170">
        <v>41.070603369565198</v>
      </c>
      <c r="F14" s="62"/>
      <c r="G14" s="62"/>
      <c r="H14" s="67"/>
      <c r="I14" s="49"/>
    </row>
    <row r="15" spans="2:10">
      <c r="C15" s="56">
        <v>1.7361111111111101E-2</v>
      </c>
      <c r="D15" s="107">
        <v>70.039409130434805</v>
      </c>
      <c r="E15" s="170">
        <v>39.906144130434797</v>
      </c>
      <c r="F15" s="62"/>
      <c r="G15" s="62"/>
      <c r="H15" s="67"/>
      <c r="I15" s="49"/>
    </row>
    <row r="16" spans="2:10">
      <c r="C16" s="56">
        <v>2.0833333333333301E-2</v>
      </c>
      <c r="D16" s="107">
        <v>66.920654673913006</v>
      </c>
      <c r="E16" s="170">
        <v>38.232503152173898</v>
      </c>
      <c r="F16" s="62"/>
      <c r="G16" s="62"/>
      <c r="H16" s="67"/>
      <c r="I16" s="49"/>
    </row>
    <row r="17" spans="3:9">
      <c r="C17" s="56">
        <v>2.43055555555555E-2</v>
      </c>
      <c r="D17" s="107">
        <v>72.827595108695704</v>
      </c>
      <c r="E17" s="170">
        <v>43.2797284782609</v>
      </c>
      <c r="F17" s="62"/>
      <c r="G17" s="62"/>
      <c r="H17" s="67"/>
      <c r="I17" s="49"/>
    </row>
    <row r="18" spans="3:9">
      <c r="C18" s="56">
        <v>2.7777777777777801E-2</v>
      </c>
      <c r="D18" s="107">
        <v>75.057860000000005</v>
      </c>
      <c r="E18" s="170">
        <v>44.6618406521739</v>
      </c>
      <c r="F18" s="62"/>
      <c r="G18" s="62"/>
      <c r="H18" s="67"/>
      <c r="I18" s="49"/>
    </row>
    <row r="19" spans="3:9">
      <c r="C19" s="56">
        <v>3.125E-2</v>
      </c>
      <c r="D19" s="107">
        <v>70.065129891304295</v>
      </c>
      <c r="E19" s="170">
        <v>38.0551291304348</v>
      </c>
      <c r="F19" s="62"/>
      <c r="G19" s="62"/>
      <c r="H19" s="67"/>
      <c r="I19" s="49"/>
    </row>
    <row r="20" spans="3:9">
      <c r="C20" s="56">
        <v>3.4722222222222203E-2</v>
      </c>
      <c r="D20" s="107">
        <v>67.967482934782595</v>
      </c>
      <c r="E20" s="170">
        <v>37.904609565217399</v>
      </c>
      <c r="F20" s="62"/>
      <c r="G20" s="62"/>
      <c r="H20" s="67"/>
      <c r="I20" s="49"/>
    </row>
    <row r="21" spans="3:9">
      <c r="C21" s="56">
        <v>3.8194444444444399E-2</v>
      </c>
      <c r="D21" s="107">
        <v>65.622148586956499</v>
      </c>
      <c r="E21" s="170">
        <v>37.273256630434801</v>
      </c>
      <c r="F21" s="62"/>
      <c r="G21" s="62"/>
      <c r="H21" s="67"/>
      <c r="I21" s="49"/>
    </row>
    <row r="22" spans="3:9">
      <c r="C22" s="56">
        <v>4.1666666666666602E-2</v>
      </c>
      <c r="D22" s="107">
        <v>63.607171413043503</v>
      </c>
      <c r="E22" s="170">
        <v>35.431980108695697</v>
      </c>
      <c r="F22" s="62"/>
      <c r="G22" s="62"/>
      <c r="H22" s="67"/>
      <c r="I22" s="49"/>
    </row>
    <row r="23" spans="3:9">
      <c r="C23" s="56">
        <v>4.5138888888888902E-2</v>
      </c>
      <c r="D23" s="107">
        <v>69.196827934782604</v>
      </c>
      <c r="E23" s="170">
        <v>38.9547169565217</v>
      </c>
      <c r="F23" s="62"/>
      <c r="G23" s="62"/>
      <c r="H23" s="67"/>
      <c r="I23" s="49"/>
    </row>
    <row r="24" spans="3:9">
      <c r="C24" s="56">
        <v>4.8611111111111098E-2</v>
      </c>
      <c r="D24" s="107">
        <v>69.631010000000003</v>
      </c>
      <c r="E24" s="170">
        <v>38.536577173913003</v>
      </c>
      <c r="F24" s="62"/>
      <c r="G24" s="62"/>
      <c r="H24" s="67"/>
      <c r="I24" s="49"/>
    </row>
    <row r="25" spans="3:9">
      <c r="C25" s="56">
        <v>5.2083333333333301E-2</v>
      </c>
      <c r="D25" s="107">
        <v>66.025179347826096</v>
      </c>
      <c r="E25" s="170">
        <v>36.262572173913</v>
      </c>
      <c r="F25" s="62"/>
      <c r="G25" s="62"/>
      <c r="H25" s="67"/>
      <c r="I25" s="49"/>
    </row>
    <row r="26" spans="3:9">
      <c r="C26" s="56">
        <v>5.5555555555555497E-2</v>
      </c>
      <c r="D26" s="107">
        <v>62.499512500000002</v>
      </c>
      <c r="E26" s="170">
        <v>32.843666521739102</v>
      </c>
      <c r="F26" s="62"/>
      <c r="G26" s="62"/>
      <c r="H26" s="67"/>
      <c r="I26" s="49"/>
    </row>
    <row r="27" spans="3:9">
      <c r="C27" s="56">
        <v>5.9027777777777797E-2</v>
      </c>
      <c r="D27" s="107">
        <v>62.730427391304303</v>
      </c>
      <c r="E27" s="170">
        <v>32.226126304347801</v>
      </c>
      <c r="F27" s="62"/>
      <c r="G27" s="62"/>
      <c r="H27" s="67"/>
      <c r="I27" s="49"/>
    </row>
    <row r="28" spans="3:9">
      <c r="C28" s="56">
        <v>6.25E-2</v>
      </c>
      <c r="D28" s="107">
        <v>60.930958369565197</v>
      </c>
      <c r="E28" s="170">
        <v>30.1893768478261</v>
      </c>
      <c r="F28" s="62"/>
      <c r="G28" s="62"/>
      <c r="H28" s="67"/>
      <c r="I28" s="49"/>
    </row>
    <row r="29" spans="3:9">
      <c r="C29" s="56">
        <v>6.5972222222222196E-2</v>
      </c>
      <c r="D29" s="107">
        <v>64.178474782608703</v>
      </c>
      <c r="E29" s="170">
        <v>33.760210108695702</v>
      </c>
      <c r="F29" s="62"/>
      <c r="G29" s="62"/>
      <c r="H29" s="67"/>
      <c r="I29" s="49"/>
    </row>
    <row r="30" spans="3:9">
      <c r="C30" s="56">
        <v>6.9444444444444406E-2</v>
      </c>
      <c r="D30" s="107">
        <v>64.314098804347793</v>
      </c>
      <c r="E30" s="170">
        <v>32.098403043478299</v>
      </c>
      <c r="F30" s="62"/>
      <c r="G30" s="62"/>
      <c r="H30" s="67"/>
      <c r="I30" s="49"/>
    </row>
    <row r="31" spans="3:9">
      <c r="C31" s="56">
        <v>7.2916666666666602E-2</v>
      </c>
      <c r="D31" s="107">
        <v>62.703834130434799</v>
      </c>
      <c r="E31" s="170">
        <v>30.339395652173899</v>
      </c>
      <c r="F31" s="62"/>
      <c r="G31" s="62"/>
      <c r="H31" s="67"/>
      <c r="I31" s="49"/>
    </row>
    <row r="32" spans="3:9">
      <c r="C32" s="56">
        <v>7.6388888888888895E-2</v>
      </c>
      <c r="D32" s="107">
        <v>60.726690543478298</v>
      </c>
      <c r="E32" s="170">
        <v>30.146158260869601</v>
      </c>
      <c r="F32" s="62"/>
      <c r="G32" s="62"/>
      <c r="H32" s="67"/>
      <c r="I32" s="49"/>
    </row>
    <row r="33" spans="3:9">
      <c r="C33" s="56">
        <v>7.9861111111111105E-2</v>
      </c>
      <c r="D33" s="107">
        <v>60.1451719565217</v>
      </c>
      <c r="E33" s="170">
        <v>28.738196739130402</v>
      </c>
      <c r="F33" s="62"/>
      <c r="G33" s="62"/>
      <c r="H33" s="67"/>
      <c r="I33" s="49"/>
    </row>
    <row r="34" spans="3:9">
      <c r="C34" s="56">
        <v>8.3333333333333301E-2</v>
      </c>
      <c r="D34" s="107">
        <v>59.246767065217398</v>
      </c>
      <c r="E34" s="170">
        <v>28.084622065217399</v>
      </c>
      <c r="F34" s="62"/>
      <c r="G34" s="62"/>
      <c r="H34" s="67"/>
      <c r="I34" s="49"/>
    </row>
    <row r="35" spans="3:9">
      <c r="C35" s="56">
        <v>8.6805555555555497E-2</v>
      </c>
      <c r="D35" s="107">
        <v>61.975702934782603</v>
      </c>
      <c r="E35" s="170">
        <v>29.679432826087002</v>
      </c>
      <c r="F35" s="62"/>
      <c r="G35" s="62"/>
      <c r="H35" s="67"/>
      <c r="I35" s="49"/>
    </row>
    <row r="36" spans="3:9">
      <c r="C36" s="56">
        <v>9.0277777777777804E-2</v>
      </c>
      <c r="D36" s="107">
        <v>61.791784130434799</v>
      </c>
      <c r="E36" s="170">
        <v>29.012944782608699</v>
      </c>
      <c r="F36" s="62"/>
      <c r="G36" s="62"/>
      <c r="H36" s="67"/>
      <c r="I36" s="49"/>
    </row>
    <row r="37" spans="3:9">
      <c r="C37" s="56">
        <v>9.375E-2</v>
      </c>
      <c r="D37" s="107">
        <v>60.555640978260897</v>
      </c>
      <c r="E37" s="170">
        <v>28.618415326087</v>
      </c>
      <c r="F37" s="62"/>
      <c r="G37" s="62"/>
      <c r="H37" s="67"/>
      <c r="I37" s="49"/>
    </row>
    <row r="38" spans="3:9">
      <c r="C38" s="56">
        <v>9.7222222222222196E-2</v>
      </c>
      <c r="D38" s="107">
        <v>61.575352500000001</v>
      </c>
      <c r="E38" s="170">
        <v>29.108664782608699</v>
      </c>
      <c r="F38" s="62"/>
      <c r="G38" s="62"/>
      <c r="H38" s="67"/>
      <c r="I38" s="49"/>
    </row>
    <row r="39" spans="3:9">
      <c r="C39" s="56">
        <v>0.100694444444444</v>
      </c>
      <c r="D39" s="107">
        <v>60.231225326086999</v>
      </c>
      <c r="E39" s="170">
        <v>27.734229347826101</v>
      </c>
      <c r="F39" s="62"/>
      <c r="G39" s="62"/>
      <c r="H39" s="67"/>
      <c r="I39" s="49"/>
    </row>
    <row r="40" spans="3:9">
      <c r="C40" s="56">
        <v>0.10416666666666601</v>
      </c>
      <c r="D40" s="107">
        <v>58.626586413043498</v>
      </c>
      <c r="E40" s="170">
        <v>26.227306739130398</v>
      </c>
      <c r="F40" s="62"/>
      <c r="G40" s="62"/>
      <c r="H40" s="67"/>
      <c r="I40" s="49"/>
    </row>
    <row r="41" spans="3:9">
      <c r="C41" s="56">
        <v>0.10763888888888901</v>
      </c>
      <c r="D41" s="107">
        <v>59.594669565217401</v>
      </c>
      <c r="E41" s="170">
        <v>25.829364456521699</v>
      </c>
      <c r="F41" s="62"/>
      <c r="G41" s="62"/>
      <c r="H41" s="67"/>
      <c r="I41" s="49"/>
    </row>
    <row r="42" spans="3:9">
      <c r="C42" s="56">
        <v>0.11111111111111099</v>
      </c>
      <c r="D42" s="107">
        <v>59.239397934782602</v>
      </c>
      <c r="E42" s="170">
        <v>25.660921304347799</v>
      </c>
      <c r="F42" s="62"/>
      <c r="G42" s="62"/>
      <c r="H42" s="67"/>
      <c r="I42" s="49"/>
    </row>
    <row r="43" spans="3:9">
      <c r="C43" s="56">
        <v>0.114583333333333</v>
      </c>
      <c r="D43" s="107">
        <v>59.552419565217399</v>
      </c>
      <c r="E43" s="170">
        <v>25.531758043478298</v>
      </c>
      <c r="F43" s="62"/>
      <c r="G43" s="62"/>
      <c r="H43" s="67"/>
      <c r="I43" s="49"/>
    </row>
    <row r="44" spans="3:9">
      <c r="C44" s="56">
        <v>0.118055555555555</v>
      </c>
      <c r="D44" s="107">
        <v>59.056865000000002</v>
      </c>
      <c r="E44" s="170">
        <v>26.685655108695698</v>
      </c>
      <c r="F44" s="62"/>
      <c r="G44" s="62"/>
      <c r="H44" s="67"/>
      <c r="I44" s="49"/>
    </row>
    <row r="45" spans="3:9">
      <c r="C45" s="56">
        <v>0.121527777777778</v>
      </c>
      <c r="D45" s="107">
        <v>58.303132608695698</v>
      </c>
      <c r="E45" s="170">
        <v>24.0984654347826</v>
      </c>
      <c r="F45" s="62"/>
      <c r="G45" s="62"/>
      <c r="H45" s="67"/>
      <c r="I45" s="49"/>
    </row>
    <row r="46" spans="3:9">
      <c r="C46" s="56">
        <v>0.125</v>
      </c>
      <c r="D46" s="107">
        <v>58.551648043478302</v>
      </c>
      <c r="E46" s="170">
        <v>24.919000326087001</v>
      </c>
      <c r="F46" s="62"/>
      <c r="G46" s="62"/>
      <c r="H46" s="67"/>
      <c r="I46" s="49"/>
    </row>
    <row r="47" spans="3:9">
      <c r="C47" s="56">
        <v>0.12847222222222199</v>
      </c>
      <c r="D47" s="107">
        <v>59.1807590217391</v>
      </c>
      <c r="E47" s="170">
        <v>26.134613478260899</v>
      </c>
      <c r="F47" s="62"/>
      <c r="G47" s="62"/>
      <c r="H47" s="67"/>
      <c r="I47" s="49"/>
    </row>
    <row r="48" spans="3:9">
      <c r="C48" s="56">
        <v>0.131944444444444</v>
      </c>
      <c r="D48" s="107">
        <v>59.4730142391304</v>
      </c>
      <c r="E48" s="170">
        <v>25.145043152173901</v>
      </c>
      <c r="F48" s="62"/>
      <c r="G48" s="62"/>
      <c r="H48" s="67"/>
      <c r="I48" s="49"/>
    </row>
    <row r="49" spans="3:9">
      <c r="C49" s="56">
        <v>0.13541666666666599</v>
      </c>
      <c r="D49" s="107">
        <v>58.925627826087002</v>
      </c>
      <c r="E49" s="170">
        <v>23.826533913043502</v>
      </c>
      <c r="F49" s="62"/>
      <c r="G49" s="62"/>
      <c r="H49" s="67"/>
      <c r="I49" s="49"/>
    </row>
    <row r="50" spans="3:9">
      <c r="C50" s="56">
        <v>0.13888888888888901</v>
      </c>
      <c r="D50" s="107">
        <v>58.856471956521702</v>
      </c>
      <c r="E50" s="170">
        <v>24.981743478260899</v>
      </c>
      <c r="F50" s="62"/>
      <c r="G50" s="62"/>
      <c r="H50" s="67"/>
      <c r="I50" s="49"/>
    </row>
    <row r="51" spans="3:9">
      <c r="C51" s="56">
        <v>0.14236111111111099</v>
      </c>
      <c r="D51" s="107">
        <v>59.380840978260899</v>
      </c>
      <c r="E51" s="170">
        <v>23.465826195652198</v>
      </c>
      <c r="F51" s="62"/>
      <c r="G51" s="62"/>
      <c r="H51" s="67"/>
      <c r="I51" s="49"/>
    </row>
    <row r="52" spans="3:9">
      <c r="C52" s="56">
        <v>0.14583333333333301</v>
      </c>
      <c r="D52" s="107">
        <v>59.744818586956498</v>
      </c>
      <c r="E52" s="170">
        <v>23.051534565217398</v>
      </c>
      <c r="F52" s="62"/>
      <c r="G52" s="62"/>
      <c r="H52" s="67"/>
      <c r="I52" s="49"/>
    </row>
    <row r="53" spans="3:9">
      <c r="C53" s="56">
        <v>0.149305555555555</v>
      </c>
      <c r="D53" s="107">
        <v>59.188665869565199</v>
      </c>
      <c r="E53" s="170">
        <v>24.9267139130435</v>
      </c>
      <c r="F53" s="62"/>
      <c r="G53" s="62"/>
      <c r="H53" s="67"/>
      <c r="I53" s="49"/>
    </row>
    <row r="54" spans="3:9">
      <c r="C54" s="56">
        <v>0.15277777777777801</v>
      </c>
      <c r="D54" s="107">
        <v>59.987343260869601</v>
      </c>
      <c r="E54" s="170">
        <v>25.082592065217401</v>
      </c>
      <c r="F54" s="62"/>
      <c r="G54" s="62"/>
      <c r="H54" s="67"/>
      <c r="I54" s="49"/>
    </row>
    <row r="55" spans="3:9">
      <c r="C55" s="56">
        <v>0.15625</v>
      </c>
      <c r="D55" s="107">
        <v>60.223566521739102</v>
      </c>
      <c r="E55" s="170">
        <v>25.607982826086999</v>
      </c>
      <c r="F55" s="62"/>
      <c r="G55" s="62"/>
      <c r="H55" s="67"/>
      <c r="I55" s="49"/>
    </row>
    <row r="56" spans="3:9">
      <c r="C56" s="56">
        <v>0.15972222222222199</v>
      </c>
      <c r="D56" s="107">
        <v>59.906698043478301</v>
      </c>
      <c r="E56" s="170">
        <v>27.0106276086957</v>
      </c>
      <c r="F56" s="62"/>
      <c r="G56" s="62"/>
      <c r="H56" s="67"/>
      <c r="I56" s="49"/>
    </row>
    <row r="57" spans="3:9">
      <c r="C57" s="56">
        <v>0.163194444444444</v>
      </c>
      <c r="D57" s="107">
        <v>60.910679673913002</v>
      </c>
      <c r="E57" s="170">
        <v>26.0010536956522</v>
      </c>
      <c r="F57" s="62"/>
      <c r="G57" s="62"/>
      <c r="H57" s="67"/>
      <c r="I57" s="49"/>
    </row>
    <row r="58" spans="3:9">
      <c r="C58" s="56">
        <v>0.16666666666666599</v>
      </c>
      <c r="D58" s="107">
        <v>61.533522608695698</v>
      </c>
      <c r="E58" s="170">
        <v>26.8120454347826</v>
      </c>
      <c r="F58" s="62"/>
      <c r="G58" s="62"/>
      <c r="H58" s="49"/>
      <c r="I58" s="49"/>
    </row>
    <row r="59" spans="3:9">
      <c r="C59" s="56">
        <v>0.17013888888888901</v>
      </c>
      <c r="D59" s="107">
        <v>63.3625163043478</v>
      </c>
      <c r="E59" s="170">
        <v>28.385202173913001</v>
      </c>
      <c r="F59" s="62"/>
      <c r="G59" s="62"/>
    </row>
    <row r="60" spans="3:9">
      <c r="C60" s="56">
        <v>0.17361111111111099</v>
      </c>
      <c r="D60" s="107">
        <v>66.557610869565195</v>
      </c>
      <c r="E60" s="21">
        <v>29.060510869565199</v>
      </c>
    </row>
    <row r="61" spans="3:9">
      <c r="C61" s="56">
        <v>0.17708333333333301</v>
      </c>
      <c r="D61" s="107">
        <v>65.603741956521702</v>
      </c>
      <c r="E61" s="21">
        <v>30.623611086956501</v>
      </c>
    </row>
    <row r="62" spans="3:9">
      <c r="C62" s="56">
        <v>0.180555555555555</v>
      </c>
      <c r="D62" s="107">
        <v>65.697834130434799</v>
      </c>
      <c r="E62" s="21">
        <v>31.030730652173901</v>
      </c>
    </row>
    <row r="63" spans="3:9">
      <c r="C63" s="56">
        <v>0.18402777777777801</v>
      </c>
      <c r="D63" s="107">
        <v>65.744514782608704</v>
      </c>
      <c r="E63" s="21">
        <v>32.696750326086999</v>
      </c>
    </row>
    <row r="64" spans="3:9">
      <c r="C64" s="56">
        <v>0.1875</v>
      </c>
      <c r="D64" s="107">
        <v>66.569487717391297</v>
      </c>
      <c r="E64" s="21">
        <v>35.076583260869597</v>
      </c>
    </row>
    <row r="65" spans="3:5">
      <c r="C65" s="56">
        <v>0.19097222222222199</v>
      </c>
      <c r="D65" s="107">
        <v>64.204835326086993</v>
      </c>
      <c r="E65" s="21">
        <v>32.614183152173901</v>
      </c>
    </row>
    <row r="66" spans="3:5">
      <c r="C66" s="56">
        <v>0.194444444444444</v>
      </c>
      <c r="D66" s="107">
        <v>65.233039782608699</v>
      </c>
      <c r="E66" s="21">
        <v>32.978511413043499</v>
      </c>
    </row>
    <row r="67" spans="3:5">
      <c r="C67" s="56">
        <v>0.19791666666666599</v>
      </c>
      <c r="D67" s="107">
        <v>65.064656086956504</v>
      </c>
      <c r="E67" s="21">
        <v>33.035373695652197</v>
      </c>
    </row>
    <row r="68" spans="3:5">
      <c r="C68" s="56">
        <v>0.20138888888888901</v>
      </c>
      <c r="D68" s="107">
        <v>67.173658043478298</v>
      </c>
      <c r="E68" s="21">
        <v>35.279915543478303</v>
      </c>
    </row>
    <row r="69" spans="3:5">
      <c r="C69" s="56">
        <v>0.20486111111111099</v>
      </c>
      <c r="D69" s="107">
        <v>67.608821956521695</v>
      </c>
      <c r="E69" s="21">
        <v>38.522388695652197</v>
      </c>
    </row>
    <row r="70" spans="3:5">
      <c r="C70" s="56">
        <v>0.20833333333333301</v>
      </c>
      <c r="D70" s="107">
        <v>69.656973586956497</v>
      </c>
      <c r="E70" s="21">
        <v>38.759785652173903</v>
      </c>
    </row>
    <row r="71" spans="3:5">
      <c r="C71" s="56">
        <v>0.211805555555555</v>
      </c>
      <c r="D71" s="107">
        <v>71.049801521739099</v>
      </c>
      <c r="E71" s="21">
        <v>38.615625000000001</v>
      </c>
    </row>
    <row r="72" spans="3:5">
      <c r="C72" s="56">
        <v>0.21527777777777801</v>
      </c>
      <c r="D72" s="107">
        <v>76.142187391304304</v>
      </c>
      <c r="E72" s="21">
        <v>45.2634745652174</v>
      </c>
    </row>
    <row r="73" spans="3:5">
      <c r="C73" s="56">
        <v>0.21875</v>
      </c>
      <c r="D73" s="107">
        <v>75.887837173912999</v>
      </c>
      <c r="E73" s="21">
        <v>44.4152793478261</v>
      </c>
    </row>
    <row r="74" spans="3:5">
      <c r="C74" s="56">
        <v>0.22222222222222199</v>
      </c>
      <c r="D74" s="107">
        <v>77.737432065217405</v>
      </c>
      <c r="E74" s="21">
        <v>45.391080326087</v>
      </c>
    </row>
    <row r="75" spans="3:5">
      <c r="C75" s="56">
        <v>0.225694444444444</v>
      </c>
      <c r="D75" s="107">
        <v>76.812472173912994</v>
      </c>
      <c r="E75" s="21">
        <v>46.784995652173897</v>
      </c>
    </row>
    <row r="76" spans="3:5">
      <c r="C76" s="56">
        <v>0.22916666666666599</v>
      </c>
      <c r="D76" s="107">
        <v>78.072024782608693</v>
      </c>
      <c r="E76" s="21">
        <v>48.922649456521697</v>
      </c>
    </row>
    <row r="77" spans="3:5">
      <c r="C77" s="56">
        <v>0.23263888888888901</v>
      </c>
      <c r="D77" s="107">
        <v>66.439629130434795</v>
      </c>
      <c r="E77" s="21">
        <v>42.448887282608702</v>
      </c>
    </row>
    <row r="78" spans="3:5">
      <c r="C78" s="56">
        <v>0.23611111111111099</v>
      </c>
      <c r="D78" s="107">
        <v>65.587089673912999</v>
      </c>
      <c r="E78" s="21">
        <v>43.540118260869598</v>
      </c>
    </row>
    <row r="79" spans="3:5">
      <c r="C79" s="56">
        <v>0.23958333333333301</v>
      </c>
      <c r="D79" s="107">
        <v>64.437973043478294</v>
      </c>
      <c r="E79" s="21">
        <v>44.020620652173903</v>
      </c>
    </row>
    <row r="80" spans="3:5">
      <c r="C80" s="56">
        <v>0.243055555555555</v>
      </c>
      <c r="D80" s="107">
        <v>61.578617391304299</v>
      </c>
      <c r="E80" s="21">
        <v>41.916556739130399</v>
      </c>
    </row>
    <row r="81" spans="3:5">
      <c r="C81" s="56">
        <v>0.24652777777777801</v>
      </c>
      <c r="D81" s="107">
        <v>60.2279280434783</v>
      </c>
      <c r="E81" s="21">
        <v>42.941394782608697</v>
      </c>
    </row>
    <row r="82" spans="3:5">
      <c r="C82" s="56">
        <v>0.25</v>
      </c>
      <c r="D82" s="107">
        <v>58.643503152173899</v>
      </c>
      <c r="E82" s="21">
        <v>42.4069620652174</v>
      </c>
    </row>
    <row r="83" spans="3:5">
      <c r="C83" s="56">
        <v>0.25347222222222199</v>
      </c>
      <c r="D83" s="107">
        <v>60.441419239130397</v>
      </c>
      <c r="E83" s="21">
        <v>44.174736195652201</v>
      </c>
    </row>
    <row r="84" spans="3:5">
      <c r="C84" s="56">
        <v>0.25694444444444398</v>
      </c>
      <c r="D84" s="107">
        <v>61.990998804347797</v>
      </c>
      <c r="E84" s="21">
        <v>46.0154958695652</v>
      </c>
    </row>
    <row r="85" spans="3:5">
      <c r="C85" s="56">
        <v>0.26041666666666602</v>
      </c>
      <c r="D85" s="107">
        <v>57.734464673913003</v>
      </c>
      <c r="E85" s="21">
        <v>44.4359109782609</v>
      </c>
    </row>
    <row r="86" spans="3:5">
      <c r="C86" s="56">
        <v>0.26388888888888901</v>
      </c>
      <c r="D86" s="107">
        <v>55.582279891304303</v>
      </c>
      <c r="E86" s="21">
        <v>42.472582608695703</v>
      </c>
    </row>
    <row r="87" spans="3:5">
      <c r="C87" s="56">
        <v>0.26736111111111099</v>
      </c>
      <c r="D87" s="107">
        <v>53.724514891304302</v>
      </c>
      <c r="E87" s="21">
        <v>42.454176413043498</v>
      </c>
    </row>
    <row r="88" spans="3:5">
      <c r="C88" s="56">
        <v>0.27083333333333298</v>
      </c>
      <c r="D88" s="107">
        <v>49.401230869565197</v>
      </c>
      <c r="E88" s="21">
        <v>38.351535434782598</v>
      </c>
    </row>
    <row r="89" spans="3:5">
      <c r="C89" s="56">
        <v>0.27430555555555503</v>
      </c>
      <c r="D89" s="107">
        <v>54.808860760869599</v>
      </c>
      <c r="E89" s="21">
        <v>43.115871304347799</v>
      </c>
    </row>
    <row r="90" spans="3:5">
      <c r="C90" s="56">
        <v>0.27777777777777801</v>
      </c>
      <c r="D90" s="107">
        <v>58.833773478260902</v>
      </c>
      <c r="E90" s="21">
        <v>45.446715869565203</v>
      </c>
    </row>
    <row r="91" spans="3:5">
      <c r="C91" s="56">
        <v>0.28125</v>
      </c>
      <c r="D91" s="107">
        <v>49.7653105434783</v>
      </c>
      <c r="E91" s="21">
        <v>34.491899021739101</v>
      </c>
    </row>
    <row r="92" spans="3:5">
      <c r="C92" s="56">
        <v>0.28472222222222199</v>
      </c>
      <c r="D92" s="107">
        <v>48.134515217391296</v>
      </c>
      <c r="E92" s="21">
        <v>32.549620869565203</v>
      </c>
    </row>
    <row r="93" spans="3:5">
      <c r="C93" s="56">
        <v>0.28819444444444398</v>
      </c>
      <c r="D93" s="107">
        <v>47.132311413043503</v>
      </c>
      <c r="E93" s="21">
        <v>30.9361876086957</v>
      </c>
    </row>
    <row r="94" spans="3:5">
      <c r="C94" s="56">
        <v>0.29166666666666602</v>
      </c>
      <c r="D94" s="107">
        <v>45.258570869565197</v>
      </c>
      <c r="E94" s="21">
        <v>27.753155978260899</v>
      </c>
    </row>
    <row r="95" spans="3:5">
      <c r="C95" s="56">
        <v>0.29513888888888901</v>
      </c>
      <c r="D95" s="107">
        <v>43.4334523913043</v>
      </c>
      <c r="E95" s="21">
        <v>21.472684456521701</v>
      </c>
    </row>
    <row r="96" spans="3:5">
      <c r="C96" s="56">
        <v>0.29861111111111099</v>
      </c>
      <c r="D96" s="107">
        <v>54.1450125</v>
      </c>
      <c r="E96" s="21">
        <v>26.683644239130398</v>
      </c>
    </row>
    <row r="97" spans="3:5">
      <c r="C97" s="56">
        <v>0.30208333333333298</v>
      </c>
      <c r="D97" s="107">
        <v>49.6157579347826</v>
      </c>
      <c r="E97" s="21">
        <v>21.5366193478261</v>
      </c>
    </row>
    <row r="98" spans="3:5">
      <c r="C98" s="56">
        <v>0.30555555555555503</v>
      </c>
      <c r="D98" s="107">
        <v>51.820415652173899</v>
      </c>
      <c r="E98" s="21">
        <v>20.645618804347802</v>
      </c>
    </row>
    <row r="99" spans="3:5">
      <c r="C99" s="56">
        <v>0.30902777777777801</v>
      </c>
      <c r="D99" s="107">
        <v>46.522046413043498</v>
      </c>
      <c r="E99" s="21">
        <v>18.844368260869601</v>
      </c>
    </row>
    <row r="100" spans="3:5">
      <c r="C100" s="56">
        <v>0.3125</v>
      </c>
      <c r="D100" s="107">
        <v>46.054029782608701</v>
      </c>
      <c r="E100" s="21">
        <v>19.124926847826099</v>
      </c>
    </row>
    <row r="101" spans="3:5">
      <c r="C101" s="56">
        <v>0.31597222222222199</v>
      </c>
      <c r="D101" s="107">
        <v>51.0473811956522</v>
      </c>
      <c r="E101" s="21">
        <v>21.5018101086957</v>
      </c>
    </row>
    <row r="102" spans="3:5">
      <c r="C102" s="56">
        <v>0.31944444444444398</v>
      </c>
      <c r="D102" s="107">
        <v>51.041105978260902</v>
      </c>
      <c r="E102" s="21">
        <v>21.4905102173913</v>
      </c>
    </row>
    <row r="103" spans="3:5">
      <c r="C103" s="56">
        <v>0.32291666666666602</v>
      </c>
      <c r="D103" s="107">
        <v>46.353643913043499</v>
      </c>
      <c r="E103" s="21">
        <v>16.811486956521701</v>
      </c>
    </row>
    <row r="104" spans="3:5">
      <c r="C104" s="56">
        <v>0.32638888888888901</v>
      </c>
      <c r="D104" s="107">
        <v>46.805233478260902</v>
      </c>
      <c r="E104" s="21">
        <v>17.5575405434783</v>
      </c>
    </row>
    <row r="105" spans="3:5">
      <c r="C105" s="56">
        <v>0.32986111111111099</v>
      </c>
      <c r="D105" s="107">
        <v>44.210024456521701</v>
      </c>
      <c r="E105" s="21">
        <v>14.820000869565201</v>
      </c>
    </row>
    <row r="106" spans="3:5">
      <c r="C106" s="56">
        <v>0.33333333333333298</v>
      </c>
      <c r="D106" s="107">
        <v>46.451056086956498</v>
      </c>
      <c r="E106" s="21">
        <v>12.180406956521701</v>
      </c>
    </row>
    <row r="107" spans="3:5">
      <c r="C107" s="56">
        <v>0.33680555555555503</v>
      </c>
      <c r="D107" s="107">
        <v>53.829767717391299</v>
      </c>
      <c r="E107" s="21">
        <v>20.846267826087001</v>
      </c>
    </row>
    <row r="108" spans="3:5">
      <c r="C108" s="56">
        <v>0.34027777777777801</v>
      </c>
      <c r="D108" s="107">
        <v>54.573869782608703</v>
      </c>
      <c r="E108" s="21">
        <v>19.048348260869599</v>
      </c>
    </row>
    <row r="109" spans="3:5">
      <c r="C109" s="56">
        <v>0.34375</v>
      </c>
      <c r="D109" s="107">
        <v>49.132190760869598</v>
      </c>
      <c r="E109" s="21">
        <v>13.5802733695652</v>
      </c>
    </row>
    <row r="110" spans="3:5">
      <c r="C110" s="56">
        <v>0.34722222222222199</v>
      </c>
      <c r="D110" s="107">
        <v>44.976334673913001</v>
      </c>
      <c r="E110" s="21">
        <v>12.5903014130435</v>
      </c>
    </row>
    <row r="111" spans="3:5">
      <c r="C111" s="56">
        <v>0.35069444444444398</v>
      </c>
      <c r="D111" s="107">
        <v>42.265399347826097</v>
      </c>
      <c r="E111" s="21">
        <v>10.8956942391304</v>
      </c>
    </row>
    <row r="112" spans="3:5">
      <c r="C112" s="56">
        <v>0.35416666666666602</v>
      </c>
      <c r="D112" s="107">
        <v>39.822718586956498</v>
      </c>
      <c r="E112" s="21">
        <v>7.6497215217391297</v>
      </c>
    </row>
    <row r="113" spans="3:5">
      <c r="C113" s="56">
        <v>0.35763888888888901</v>
      </c>
      <c r="D113" s="107">
        <v>44.9183345652174</v>
      </c>
      <c r="E113" s="21">
        <v>11.6558522826087</v>
      </c>
    </row>
    <row r="114" spans="3:5">
      <c r="C114" s="56">
        <v>0.36111111111111099</v>
      </c>
      <c r="D114" s="107">
        <v>46.382223260869601</v>
      </c>
      <c r="E114" s="21">
        <v>8.71601119565217</v>
      </c>
    </row>
    <row r="115" spans="3:5">
      <c r="C115" s="56">
        <v>0.36458333333333298</v>
      </c>
      <c r="D115" s="107">
        <v>40.116501630434797</v>
      </c>
      <c r="E115" s="21">
        <v>4.8848132608695698</v>
      </c>
    </row>
    <row r="116" spans="3:5">
      <c r="C116" s="56">
        <v>0.36805555555555503</v>
      </c>
      <c r="D116" s="107">
        <v>41.239455326086997</v>
      </c>
      <c r="E116" s="21">
        <v>4.59548989130435</v>
      </c>
    </row>
    <row r="117" spans="3:5">
      <c r="C117" s="56">
        <v>0.37152777777777801</v>
      </c>
      <c r="D117" s="107">
        <v>39.1164435869565</v>
      </c>
      <c r="E117" s="21">
        <v>-7.6758661956521701</v>
      </c>
    </row>
    <row r="118" spans="3:5">
      <c r="C118" s="56">
        <v>0.375</v>
      </c>
      <c r="D118" s="107">
        <v>39.7234343478261</v>
      </c>
      <c r="E118" s="21">
        <v>1.5070764130434799</v>
      </c>
    </row>
    <row r="119" spans="3:5">
      <c r="C119" s="56">
        <v>0.37847222222222199</v>
      </c>
      <c r="D119" s="107">
        <v>44.252559021739103</v>
      </c>
      <c r="E119" s="21">
        <v>6.6548898913043502</v>
      </c>
    </row>
    <row r="120" spans="3:5">
      <c r="C120" s="56">
        <v>0.38194444444444398</v>
      </c>
      <c r="D120" s="107">
        <v>47.051942391304301</v>
      </c>
      <c r="E120" s="21">
        <v>6.5393936956521701</v>
      </c>
    </row>
    <row r="121" spans="3:5">
      <c r="C121" s="56">
        <v>0.38541666666666602</v>
      </c>
      <c r="D121" s="107">
        <v>41.758341521739098</v>
      </c>
      <c r="E121" s="21">
        <v>2.91229630434783</v>
      </c>
    </row>
    <row r="122" spans="3:5">
      <c r="C122" s="56">
        <v>0.38888888888888901</v>
      </c>
      <c r="D122" s="107">
        <v>43.626521086956501</v>
      </c>
      <c r="E122" s="21">
        <v>2.0381660869565201</v>
      </c>
    </row>
    <row r="123" spans="3:5">
      <c r="C123" s="56">
        <v>0.39236111111111099</v>
      </c>
      <c r="D123" s="107">
        <v>43.2902783695652</v>
      </c>
      <c r="E123" s="21">
        <v>0.11746913043478301</v>
      </c>
    </row>
    <row r="124" spans="3:5">
      <c r="C124" s="56">
        <v>0.39583333333333298</v>
      </c>
      <c r="D124" s="107">
        <v>40.033574999999999</v>
      </c>
      <c r="E124" s="21">
        <v>-0.60910097826086995</v>
      </c>
    </row>
    <row r="125" spans="3:5">
      <c r="C125" s="56">
        <v>0.39930555555555503</v>
      </c>
      <c r="D125" s="107">
        <v>46.9049241304348</v>
      </c>
      <c r="E125" s="21">
        <v>-0.783466847826087</v>
      </c>
    </row>
    <row r="126" spans="3:5">
      <c r="C126" s="56">
        <v>0.40277777777777801</v>
      </c>
      <c r="D126" s="107">
        <v>44.784403152173901</v>
      </c>
      <c r="E126" s="21">
        <v>-1.67323086956522</v>
      </c>
    </row>
    <row r="127" spans="3:5">
      <c r="C127" s="56">
        <v>0.40625</v>
      </c>
      <c r="D127" s="107">
        <v>43.2798820652174</v>
      </c>
      <c r="E127" s="21">
        <v>-3.6486694565217399</v>
      </c>
    </row>
    <row r="128" spans="3:5">
      <c r="C128" s="56">
        <v>0.40972222222222199</v>
      </c>
      <c r="D128" s="107">
        <v>39.149888913043497</v>
      </c>
      <c r="E128" s="21">
        <v>-2.6410094565217399</v>
      </c>
    </row>
    <row r="129" spans="3:5">
      <c r="C129" s="56">
        <v>0.41319444444444398</v>
      </c>
      <c r="D129" s="107">
        <v>36.824494021739099</v>
      </c>
      <c r="E129" s="21">
        <v>-3.8629886956521702</v>
      </c>
    </row>
    <row r="130" spans="3:5">
      <c r="C130" s="56">
        <v>0.41666666666666602</v>
      </c>
      <c r="D130" s="107">
        <v>37.5089148913043</v>
      </c>
      <c r="E130" s="21">
        <v>-3.3374020652173901</v>
      </c>
    </row>
    <row r="131" spans="3:5">
      <c r="C131" s="56">
        <v>0.42013888888888901</v>
      </c>
      <c r="D131" s="107">
        <v>39.502408152173899</v>
      </c>
      <c r="E131" s="21">
        <v>-2.81279532608696</v>
      </c>
    </row>
    <row r="132" spans="3:5">
      <c r="C132" s="56">
        <v>0.42361111111111099</v>
      </c>
      <c r="D132" s="107">
        <v>39.003221304347797</v>
      </c>
      <c r="E132" s="21">
        <v>-3.7868838043478301</v>
      </c>
    </row>
    <row r="133" spans="3:5">
      <c r="C133" s="56">
        <v>0.42708333333333298</v>
      </c>
      <c r="D133" s="107">
        <v>39.267221413043501</v>
      </c>
      <c r="E133" s="21">
        <v>-2.2677580434782598</v>
      </c>
    </row>
    <row r="134" spans="3:5">
      <c r="C134" s="56">
        <v>0.43055555555555503</v>
      </c>
      <c r="D134" s="107">
        <v>38.951006195652198</v>
      </c>
      <c r="E134" s="21">
        <v>-4.9971070652173903</v>
      </c>
    </row>
    <row r="135" spans="3:5">
      <c r="C135" s="56">
        <v>0.43402777777777801</v>
      </c>
      <c r="D135" s="107">
        <v>39.068684130434796</v>
      </c>
      <c r="E135" s="21">
        <v>-6.0305321739130404</v>
      </c>
    </row>
    <row r="136" spans="3:5">
      <c r="C136" s="56">
        <v>0.4375</v>
      </c>
      <c r="D136" s="107">
        <v>35.904143152173901</v>
      </c>
      <c r="E136" s="21">
        <v>-6.3139139130434803</v>
      </c>
    </row>
    <row r="137" spans="3:5">
      <c r="C137" s="56">
        <v>0.44097222222222199</v>
      </c>
      <c r="D137" s="107">
        <v>37.908842173913001</v>
      </c>
      <c r="E137" s="21">
        <v>-4.2613852173913003</v>
      </c>
    </row>
    <row r="138" spans="3:5">
      <c r="C138" s="56">
        <v>0.44444444444444398</v>
      </c>
      <c r="D138" s="107">
        <v>36.904905217391303</v>
      </c>
      <c r="E138" s="21">
        <v>-4.7237582608695696</v>
      </c>
    </row>
    <row r="139" spans="3:5">
      <c r="C139" s="56">
        <v>0.44791666666666602</v>
      </c>
      <c r="D139" s="107">
        <v>38.698863804347802</v>
      </c>
      <c r="E139" s="21">
        <v>-7.1732031521739099</v>
      </c>
    </row>
    <row r="140" spans="3:5">
      <c r="C140" s="56">
        <v>0.45138888888888901</v>
      </c>
      <c r="D140" s="107">
        <v>39.4264454347826</v>
      </c>
      <c r="E140" s="21">
        <v>-16.466490543478301</v>
      </c>
    </row>
    <row r="141" spans="3:5">
      <c r="C141" s="56">
        <v>0.45486111111111099</v>
      </c>
      <c r="D141" s="107">
        <v>36.626165652173903</v>
      </c>
      <c r="E141" s="21">
        <v>-6.6339371739130399</v>
      </c>
    </row>
    <row r="142" spans="3:5">
      <c r="C142" s="56">
        <v>0.45833333333333298</v>
      </c>
      <c r="D142" s="107">
        <v>34.663294891304297</v>
      </c>
      <c r="E142" s="21">
        <v>-6.9494104347826102</v>
      </c>
    </row>
    <row r="143" spans="3:5">
      <c r="C143" s="56">
        <v>0.46180555555555503</v>
      </c>
      <c r="D143" s="107">
        <v>36.863481521739097</v>
      </c>
      <c r="E143" s="21">
        <v>-9.4390708695652208</v>
      </c>
    </row>
    <row r="144" spans="3:5">
      <c r="C144" s="56">
        <v>0.46527777777777801</v>
      </c>
      <c r="D144" s="107">
        <v>36.532979021739102</v>
      </c>
      <c r="E144" s="21">
        <v>-9.1492311956521704</v>
      </c>
    </row>
    <row r="145" spans="3:5">
      <c r="C145" s="56">
        <v>0.46875</v>
      </c>
      <c r="D145" s="107">
        <v>34.444787173912999</v>
      </c>
      <c r="E145" s="21">
        <v>-6.1938645652173898</v>
      </c>
    </row>
    <row r="146" spans="3:5">
      <c r="C146" s="56">
        <v>0.47222222222222199</v>
      </c>
      <c r="D146" s="107">
        <v>34.315533695652199</v>
      </c>
      <c r="E146" s="21">
        <v>-7.5630007608695697</v>
      </c>
    </row>
    <row r="147" spans="3:5">
      <c r="C147" s="56">
        <v>0.47569444444444398</v>
      </c>
      <c r="D147" s="107">
        <v>34.497227826086998</v>
      </c>
      <c r="E147" s="21">
        <v>-4.7201458695652203</v>
      </c>
    </row>
    <row r="148" spans="3:5">
      <c r="C148" s="56">
        <v>0.47916666666666602</v>
      </c>
      <c r="D148" s="107">
        <v>33.974966847826103</v>
      </c>
      <c r="E148" s="21">
        <v>-7.7401593478260899</v>
      </c>
    </row>
    <row r="149" spans="3:5">
      <c r="C149" s="56">
        <v>0.48263888888888901</v>
      </c>
      <c r="D149" s="107">
        <v>35.211611413043499</v>
      </c>
      <c r="E149" s="21">
        <v>-7.12094619565217</v>
      </c>
    </row>
    <row r="150" spans="3:5">
      <c r="C150" s="56">
        <v>0.48611111111111099</v>
      </c>
      <c r="D150" s="107">
        <v>33.502386086956498</v>
      </c>
      <c r="E150" s="21">
        <v>-7.19311815217391</v>
      </c>
    </row>
    <row r="151" spans="3:5">
      <c r="C151" s="56">
        <v>0.48958333333333298</v>
      </c>
      <c r="D151" s="107">
        <v>34.295149782608704</v>
      </c>
      <c r="E151" s="21">
        <v>-9.1629302173913008</v>
      </c>
    </row>
    <row r="152" spans="3:5">
      <c r="C152" s="56">
        <v>0.49305555555555503</v>
      </c>
      <c r="D152" s="107">
        <v>33.741977826087002</v>
      </c>
      <c r="E152" s="21">
        <v>-8.7221257608695701</v>
      </c>
    </row>
    <row r="153" spans="3:5">
      <c r="C153" s="56">
        <v>0.49652777777777801</v>
      </c>
      <c r="D153" s="107">
        <v>34.383318586956499</v>
      </c>
      <c r="E153" s="21">
        <v>-7.2609230434782601</v>
      </c>
    </row>
    <row r="154" spans="3:5">
      <c r="C154" s="56">
        <v>0.5</v>
      </c>
      <c r="D154" s="107">
        <v>39.875191413043503</v>
      </c>
      <c r="E154" s="21">
        <v>-8.4424376086956503</v>
      </c>
    </row>
    <row r="155" spans="3:5">
      <c r="C155" s="56">
        <v>0.50347222222222199</v>
      </c>
      <c r="D155" s="107">
        <v>35.000912282608702</v>
      </c>
      <c r="E155" s="21">
        <v>-18.561872608695701</v>
      </c>
    </row>
    <row r="156" spans="3:5">
      <c r="C156" s="56">
        <v>0.50694444444444398</v>
      </c>
      <c r="D156" s="107">
        <v>38.010235760869598</v>
      </c>
      <c r="E156" s="21">
        <v>-7.4979578260869602</v>
      </c>
    </row>
    <row r="157" spans="3:5">
      <c r="C157" s="56">
        <v>0.51041666666666596</v>
      </c>
      <c r="D157" s="107">
        <v>34.596088695652199</v>
      </c>
      <c r="E157" s="21">
        <v>-7.9808938043478301</v>
      </c>
    </row>
    <row r="158" spans="3:5">
      <c r="C158" s="56">
        <v>0.51388888888888895</v>
      </c>
      <c r="D158" s="107">
        <v>34.373329891304301</v>
      </c>
      <c r="E158" s="21">
        <v>-8.5585584782608706</v>
      </c>
    </row>
    <row r="159" spans="3:5">
      <c r="C159" s="56">
        <v>0.51736111111111105</v>
      </c>
      <c r="D159" s="107">
        <v>35.080207934782599</v>
      </c>
      <c r="E159" s="21">
        <v>-7.0578734782608699</v>
      </c>
    </row>
    <row r="160" spans="3:5">
      <c r="C160" s="56">
        <v>0.52083333333333304</v>
      </c>
      <c r="D160" s="107">
        <v>35.594569891304303</v>
      </c>
      <c r="E160" s="21">
        <v>-7.4185280434782603</v>
      </c>
    </row>
    <row r="161" spans="3:5">
      <c r="C161" s="56">
        <v>0.52430555555555503</v>
      </c>
      <c r="D161" s="107">
        <v>34.9464129347826</v>
      </c>
      <c r="E161" s="21">
        <v>-7.8740889130434804</v>
      </c>
    </row>
    <row r="162" spans="3:5">
      <c r="C162" s="56">
        <v>0.52777777777777801</v>
      </c>
      <c r="D162" s="107">
        <v>39.489301304347798</v>
      </c>
      <c r="E162" s="21">
        <v>-6.7153236956521702</v>
      </c>
    </row>
    <row r="163" spans="3:5">
      <c r="C163" s="56">
        <v>0.53125</v>
      </c>
      <c r="D163" s="107">
        <v>39.400669891304297</v>
      </c>
      <c r="E163" s="21">
        <v>-5.3742247826087004</v>
      </c>
    </row>
    <row r="164" spans="3:5">
      <c r="C164" s="56">
        <v>0.53472222222222199</v>
      </c>
      <c r="D164" s="107">
        <v>40.471908260869597</v>
      </c>
      <c r="E164" s="21">
        <v>-7.7747910869565198</v>
      </c>
    </row>
    <row r="165" spans="3:5">
      <c r="C165" s="56">
        <v>0.53819444444444398</v>
      </c>
      <c r="D165" s="107">
        <v>40.2504073913043</v>
      </c>
      <c r="E165" s="21">
        <v>-5.9310369565217398</v>
      </c>
    </row>
    <row r="166" spans="3:5">
      <c r="C166" s="56">
        <v>0.54166666666666596</v>
      </c>
      <c r="D166" s="107">
        <v>39.132230326086997</v>
      </c>
      <c r="E166" s="21">
        <v>-6.7139169565217403</v>
      </c>
    </row>
    <row r="167" spans="3:5">
      <c r="C167" s="56">
        <v>0.54513888888888895</v>
      </c>
      <c r="D167" s="107">
        <v>38.799341521739102</v>
      </c>
      <c r="E167" s="21">
        <v>-8.4477620652173897</v>
      </c>
    </row>
    <row r="168" spans="3:5">
      <c r="C168" s="56">
        <v>0.54861111111111105</v>
      </c>
      <c r="D168" s="107">
        <v>40.304302717391302</v>
      </c>
      <c r="E168" s="21">
        <v>-3.5655314130434799</v>
      </c>
    </row>
    <row r="169" spans="3:5">
      <c r="C169" s="56">
        <v>0.55208333333333304</v>
      </c>
      <c r="D169" s="107">
        <v>38.550610434782598</v>
      </c>
      <c r="E169" s="21">
        <v>-7.4393683695652202</v>
      </c>
    </row>
    <row r="170" spans="3:5">
      <c r="C170" s="56">
        <v>0.55555555555555503</v>
      </c>
      <c r="D170" s="107">
        <v>41.994108369565197</v>
      </c>
      <c r="E170" s="21">
        <v>-8.4740521739130408</v>
      </c>
    </row>
    <row r="171" spans="3:5">
      <c r="C171" s="56">
        <v>0.55902777777777801</v>
      </c>
      <c r="D171" s="107">
        <v>41.342571739130399</v>
      </c>
      <c r="E171" s="21">
        <v>-10.097224347826099</v>
      </c>
    </row>
    <row r="172" spans="3:5">
      <c r="C172" s="56">
        <v>0.5625</v>
      </c>
      <c r="D172" s="107">
        <v>42.740155217391298</v>
      </c>
      <c r="E172" s="21">
        <v>-6.6699010869565196</v>
      </c>
    </row>
    <row r="173" spans="3:5">
      <c r="C173" s="56">
        <v>0.56597222222222199</v>
      </c>
      <c r="D173" s="107">
        <v>40.919873913043503</v>
      </c>
      <c r="E173" s="21">
        <v>-7.8885560869565197</v>
      </c>
    </row>
    <row r="174" spans="3:5">
      <c r="C174" s="56">
        <v>0.56944444444444398</v>
      </c>
      <c r="D174" s="107">
        <v>43.281081956521703</v>
      </c>
      <c r="E174" s="21">
        <v>-4.2881344565217399</v>
      </c>
    </row>
    <row r="175" spans="3:5">
      <c r="C175" s="56">
        <v>0.57291666666666596</v>
      </c>
      <c r="D175" s="107">
        <v>38.907215000000001</v>
      </c>
      <c r="E175" s="21">
        <v>-4.7393111956521699</v>
      </c>
    </row>
    <row r="176" spans="3:5">
      <c r="C176" s="56">
        <v>0.57638888888888895</v>
      </c>
      <c r="D176" s="107">
        <v>41.751391195652197</v>
      </c>
      <c r="E176" s="21">
        <v>-2.7095457608695699</v>
      </c>
    </row>
    <row r="177" spans="3:5">
      <c r="C177" s="56">
        <v>0.57986111111111105</v>
      </c>
      <c r="D177" s="107">
        <v>44.434552717391298</v>
      </c>
      <c r="E177" s="21">
        <v>-0.52941293478260898</v>
      </c>
    </row>
    <row r="178" spans="3:5">
      <c r="C178" s="56">
        <v>0.58333333333333304</v>
      </c>
      <c r="D178" s="107">
        <v>43.7241948913043</v>
      </c>
      <c r="E178" s="21">
        <v>-2.1004189130434798</v>
      </c>
    </row>
    <row r="179" spans="3:5">
      <c r="C179" s="56">
        <v>0.58680555555555503</v>
      </c>
      <c r="D179" s="107">
        <v>42.001139347826097</v>
      </c>
      <c r="E179" s="21">
        <v>-2.7372038043478302</v>
      </c>
    </row>
    <row r="180" spans="3:5">
      <c r="C180" s="56">
        <v>0.59027777777777701</v>
      </c>
      <c r="D180" s="107">
        <v>46.032589999999999</v>
      </c>
      <c r="E180" s="21">
        <v>-0.29760500000000001</v>
      </c>
    </row>
    <row r="181" spans="3:5">
      <c r="C181" s="56">
        <v>0.59375</v>
      </c>
      <c r="D181" s="107">
        <v>49.832911521739099</v>
      </c>
      <c r="E181" s="21">
        <v>-1.67183923913043</v>
      </c>
    </row>
    <row r="182" spans="3:5">
      <c r="C182" s="56">
        <v>0.59722222222222199</v>
      </c>
      <c r="D182" s="107">
        <v>51.109165978260897</v>
      </c>
      <c r="E182" s="21">
        <v>-0.32147010869565201</v>
      </c>
    </row>
    <row r="183" spans="3:5">
      <c r="C183" s="56">
        <v>0.60069444444444398</v>
      </c>
      <c r="D183" s="107">
        <v>52.963650326086999</v>
      </c>
      <c r="E183" s="21">
        <v>1.68499967391304</v>
      </c>
    </row>
    <row r="184" spans="3:5">
      <c r="C184" s="56">
        <v>0.60416666666666596</v>
      </c>
      <c r="D184" s="107">
        <v>53.4895543478261</v>
      </c>
      <c r="E184" s="21">
        <v>-0.100238913043478</v>
      </c>
    </row>
    <row r="185" spans="3:5">
      <c r="C185" s="56">
        <v>0.60763888888888895</v>
      </c>
      <c r="D185" s="107">
        <v>50.069026413043503</v>
      </c>
      <c r="E185" s="21">
        <v>-10.157752282608699</v>
      </c>
    </row>
    <row r="186" spans="3:5">
      <c r="C186" s="56">
        <v>0.61111111111111105</v>
      </c>
      <c r="D186" s="107">
        <v>54.016420434782603</v>
      </c>
      <c r="E186" s="21">
        <v>-0.261238695652174</v>
      </c>
    </row>
    <row r="187" spans="3:5">
      <c r="C187" s="56">
        <v>0.61458333333333304</v>
      </c>
      <c r="D187" s="107">
        <v>55.973050869565199</v>
      </c>
      <c r="E187" s="21">
        <v>1.4485602173912999</v>
      </c>
    </row>
    <row r="188" spans="3:5">
      <c r="C188" s="56">
        <v>0.61805555555555503</v>
      </c>
      <c r="D188" s="107">
        <v>54.255933586956502</v>
      </c>
      <c r="E188" s="21">
        <v>4.3583347826086998</v>
      </c>
    </row>
    <row r="189" spans="3:5">
      <c r="C189" s="56">
        <v>0.62152777777777701</v>
      </c>
      <c r="D189" s="107">
        <v>57.942813695652198</v>
      </c>
      <c r="E189" s="21">
        <v>6.5148061956521701</v>
      </c>
    </row>
    <row r="190" spans="3:5">
      <c r="C190" s="56">
        <v>0.625</v>
      </c>
      <c r="D190" s="107">
        <v>46.513732826087001</v>
      </c>
      <c r="E190" s="21">
        <v>6.0997778260869602</v>
      </c>
    </row>
    <row r="191" spans="3:5">
      <c r="C191" s="56">
        <v>0.62847222222222199</v>
      </c>
      <c r="D191" s="107">
        <v>50.061153260869602</v>
      </c>
      <c r="E191" s="21">
        <v>2.3896850000000001</v>
      </c>
    </row>
    <row r="192" spans="3:5">
      <c r="C192" s="56">
        <v>0.63194444444444398</v>
      </c>
      <c r="D192" s="107">
        <v>47.201879673912998</v>
      </c>
      <c r="E192" s="21">
        <v>4.3480709782608704</v>
      </c>
    </row>
    <row r="193" spans="3:5">
      <c r="C193" s="56">
        <v>0.63541666666666596</v>
      </c>
      <c r="D193" s="107">
        <v>50.956532717391298</v>
      </c>
      <c r="E193" s="21">
        <v>6.2325586956521697</v>
      </c>
    </row>
    <row r="194" spans="3:5">
      <c r="C194" s="56">
        <v>0.63888888888888895</v>
      </c>
      <c r="D194" s="107">
        <v>57.109961847826099</v>
      </c>
      <c r="E194" s="21">
        <v>8.5558257608695705</v>
      </c>
    </row>
    <row r="195" spans="3:5">
      <c r="C195" s="56">
        <v>0.64236111111111105</v>
      </c>
      <c r="D195" s="107">
        <v>59.819482608695701</v>
      </c>
      <c r="E195" s="21">
        <v>9.5600609782608696</v>
      </c>
    </row>
    <row r="196" spans="3:5">
      <c r="C196" s="56">
        <v>0.64583333333333304</v>
      </c>
      <c r="D196" s="107">
        <v>62.674992608695703</v>
      </c>
      <c r="E196" s="21">
        <v>12.157620978260899</v>
      </c>
    </row>
    <row r="197" spans="3:5">
      <c r="C197" s="56">
        <v>0.64930555555555503</v>
      </c>
      <c r="D197" s="107">
        <v>53.969974239130401</v>
      </c>
      <c r="E197" s="21">
        <v>11.852836086956501</v>
      </c>
    </row>
    <row r="198" spans="3:5">
      <c r="C198" s="56">
        <v>0.65277777777777701</v>
      </c>
      <c r="D198" s="107">
        <v>55.5023431521739</v>
      </c>
      <c r="E198" s="21">
        <v>10.118249130434799</v>
      </c>
    </row>
    <row r="199" spans="3:5">
      <c r="C199" s="56">
        <v>0.65625</v>
      </c>
      <c r="D199" s="107">
        <v>57.788776304347799</v>
      </c>
      <c r="E199" s="21">
        <v>11.9921188043478</v>
      </c>
    </row>
    <row r="200" spans="3:5">
      <c r="C200" s="56">
        <v>0.65972222222222199</v>
      </c>
      <c r="D200" s="107">
        <v>64.329772282608701</v>
      </c>
      <c r="E200" s="21">
        <v>14.4883093478261</v>
      </c>
    </row>
    <row r="201" spans="3:5">
      <c r="C201" s="56">
        <v>0.66319444444444398</v>
      </c>
      <c r="D201" s="107">
        <v>67.333035760869606</v>
      </c>
      <c r="E201" s="21">
        <v>16.7610189130435</v>
      </c>
    </row>
    <row r="202" spans="3:5">
      <c r="C202" s="56">
        <v>0.66666666666666596</v>
      </c>
      <c r="D202" s="107">
        <v>67.674664239130394</v>
      </c>
      <c r="E202" s="21">
        <v>19.928794565217402</v>
      </c>
    </row>
    <row r="203" spans="3:5">
      <c r="C203" s="56">
        <v>0.67013888888888895</v>
      </c>
      <c r="D203" s="107">
        <v>50.367202065217398</v>
      </c>
      <c r="E203" s="21">
        <v>11.404881630434801</v>
      </c>
    </row>
    <row r="204" spans="3:5">
      <c r="C204" s="56">
        <v>0.67361111111111105</v>
      </c>
      <c r="D204" s="107">
        <v>51.912722500000001</v>
      </c>
      <c r="E204" s="21">
        <v>11.7464979347826</v>
      </c>
    </row>
    <row r="205" spans="3:5">
      <c r="C205" s="56">
        <v>0.67708333333333304</v>
      </c>
      <c r="D205" s="107">
        <v>52.905476630434798</v>
      </c>
      <c r="E205" s="21">
        <v>12.706344021739101</v>
      </c>
    </row>
    <row r="206" spans="3:5">
      <c r="C206" s="56">
        <v>0.68055555555555503</v>
      </c>
      <c r="D206" s="107">
        <v>56.417720543478303</v>
      </c>
      <c r="E206" s="21">
        <v>17.506766739130398</v>
      </c>
    </row>
    <row r="207" spans="3:5">
      <c r="C207" s="56">
        <v>0.68402777777777701</v>
      </c>
      <c r="D207" s="107">
        <v>65.765708695652194</v>
      </c>
      <c r="E207" s="21">
        <v>19.914911847826101</v>
      </c>
    </row>
    <row r="208" spans="3:5">
      <c r="C208" s="56">
        <v>0.6875</v>
      </c>
      <c r="D208" s="107">
        <v>64.329875978260901</v>
      </c>
      <c r="E208" s="21">
        <v>23.200556521739099</v>
      </c>
    </row>
    <row r="209" spans="3:5">
      <c r="C209" s="56">
        <v>0.69097222222222199</v>
      </c>
      <c r="D209" s="107">
        <v>60.442645326087003</v>
      </c>
      <c r="E209" s="21">
        <v>23.209099347826101</v>
      </c>
    </row>
    <row r="210" spans="3:5">
      <c r="C210" s="56">
        <v>0.69444444444444398</v>
      </c>
      <c r="D210" s="107">
        <v>63.866516413043499</v>
      </c>
      <c r="E210" s="21">
        <v>26.5384919565217</v>
      </c>
    </row>
    <row r="211" spans="3:5">
      <c r="C211" s="56">
        <v>0.69791666666666596</v>
      </c>
      <c r="D211" s="107">
        <v>65.727594347826098</v>
      </c>
      <c r="E211" s="21">
        <v>30.201530652173901</v>
      </c>
    </row>
    <row r="212" spans="3:5">
      <c r="C212" s="56">
        <v>0.70138888888888895</v>
      </c>
      <c r="D212" s="107">
        <v>70.347348043478306</v>
      </c>
      <c r="E212" s="21">
        <v>33.1871307608696</v>
      </c>
    </row>
    <row r="213" spans="3:5">
      <c r="C213" s="56">
        <v>0.70486111111111105</v>
      </c>
      <c r="D213" s="107">
        <v>77.817953478260904</v>
      </c>
      <c r="E213" s="21">
        <v>38.038117717391302</v>
      </c>
    </row>
    <row r="214" spans="3:5">
      <c r="C214" s="56">
        <v>0.70833333333333304</v>
      </c>
      <c r="D214" s="107">
        <v>84.092679456521694</v>
      </c>
      <c r="E214" s="21">
        <v>45.462243152173897</v>
      </c>
    </row>
    <row r="215" spans="3:5">
      <c r="C215" s="56">
        <v>0.71180555555555503</v>
      </c>
      <c r="D215" s="107">
        <v>65.249933043478293</v>
      </c>
      <c r="E215" s="21">
        <v>27.423575869565202</v>
      </c>
    </row>
    <row r="216" spans="3:5">
      <c r="C216" s="56">
        <v>0.71527777777777701</v>
      </c>
      <c r="D216" s="107">
        <v>71.303450326087003</v>
      </c>
      <c r="E216" s="21">
        <v>30.171229456521701</v>
      </c>
    </row>
    <row r="217" spans="3:5">
      <c r="C217" s="56">
        <v>0.71875</v>
      </c>
      <c r="D217" s="107">
        <v>77.181799999999996</v>
      </c>
      <c r="E217" s="21">
        <v>38.330655108695701</v>
      </c>
    </row>
    <row r="218" spans="3:5">
      <c r="C218" s="56">
        <v>0.72222222222222199</v>
      </c>
      <c r="D218" s="107">
        <v>77.516333804347795</v>
      </c>
      <c r="E218" s="21">
        <v>40.108811630434801</v>
      </c>
    </row>
    <row r="219" spans="3:5">
      <c r="C219" s="56">
        <v>0.72569444444444398</v>
      </c>
      <c r="D219" s="107">
        <v>83.784530108695705</v>
      </c>
      <c r="E219" s="21">
        <v>47.217485108695698</v>
      </c>
    </row>
    <row r="220" spans="3:5">
      <c r="C220" s="56">
        <v>0.72916666666666596</v>
      </c>
      <c r="D220" s="107">
        <v>90.844893695652203</v>
      </c>
      <c r="E220" s="21">
        <v>52.517438152173902</v>
      </c>
    </row>
    <row r="221" spans="3:5">
      <c r="C221" s="56">
        <v>0.73263888888888895</v>
      </c>
      <c r="D221" s="107">
        <v>77.869770000000003</v>
      </c>
      <c r="E221" s="21">
        <v>43.672426847826102</v>
      </c>
    </row>
    <row r="222" spans="3:5">
      <c r="C222" s="56">
        <v>0.73611111111111105</v>
      </c>
      <c r="D222" s="107">
        <v>77.403289021739099</v>
      </c>
      <c r="E222" s="21">
        <v>44.760496739130403</v>
      </c>
    </row>
    <row r="223" spans="3:5">
      <c r="C223" s="56">
        <v>0.73958333333333304</v>
      </c>
      <c r="D223" s="107">
        <v>83.743421413043507</v>
      </c>
      <c r="E223" s="21">
        <v>52.497111086956501</v>
      </c>
    </row>
    <row r="224" spans="3:5">
      <c r="C224" s="56">
        <v>0.74305555555555503</v>
      </c>
      <c r="D224" s="107">
        <v>84.077040760869593</v>
      </c>
      <c r="E224" s="21">
        <v>54.615453152173899</v>
      </c>
    </row>
    <row r="225" spans="3:5">
      <c r="C225" s="56">
        <v>0.74652777777777701</v>
      </c>
      <c r="D225" s="107">
        <v>96.501375434782602</v>
      </c>
      <c r="E225" s="21">
        <v>64.761624999999995</v>
      </c>
    </row>
    <row r="226" spans="3:5">
      <c r="C226" s="56">
        <v>0.75</v>
      </c>
      <c r="D226" s="107">
        <v>96.858604565217405</v>
      </c>
      <c r="E226" s="21">
        <v>60.564618478260897</v>
      </c>
    </row>
    <row r="227" spans="3:5">
      <c r="C227" s="56">
        <v>0.75347222222222199</v>
      </c>
      <c r="D227" s="107">
        <v>87.685771521739099</v>
      </c>
      <c r="E227" s="21">
        <v>56.941587499999997</v>
      </c>
    </row>
    <row r="228" spans="3:5">
      <c r="C228" s="56">
        <v>0.75694444444444398</v>
      </c>
      <c r="D228" s="107">
        <v>92.859404565217403</v>
      </c>
      <c r="E228" s="21">
        <v>63.4491370652174</v>
      </c>
    </row>
    <row r="229" spans="3:5">
      <c r="C229" s="56">
        <v>0.76041666666666596</v>
      </c>
      <c r="D229" s="107">
        <v>98.362236847826097</v>
      </c>
      <c r="E229" s="21">
        <v>74.037264891304304</v>
      </c>
    </row>
    <row r="230" spans="3:5">
      <c r="C230" s="56">
        <v>0.76388888888888895</v>
      </c>
      <c r="D230" s="107">
        <v>100.009302608696</v>
      </c>
      <c r="E230" s="21">
        <v>73.552306195652207</v>
      </c>
    </row>
    <row r="231" spans="3:5">
      <c r="C231" s="56">
        <v>0.76736111111111105</v>
      </c>
      <c r="D231" s="107">
        <v>109.94907076087</v>
      </c>
      <c r="E231" s="21">
        <v>83.543600108695699</v>
      </c>
    </row>
    <row r="232" spans="3:5">
      <c r="C232" s="56">
        <v>0.77083333333333304</v>
      </c>
      <c r="D232" s="107">
        <v>102.480290434783</v>
      </c>
      <c r="E232" s="21">
        <v>77.011646413043493</v>
      </c>
    </row>
    <row r="233" spans="3:5">
      <c r="C233" s="56">
        <v>0.77430555555555503</v>
      </c>
      <c r="D233" s="107">
        <v>108.37616934782601</v>
      </c>
      <c r="E233" s="21">
        <v>81.971122173913002</v>
      </c>
    </row>
    <row r="234" spans="3:5">
      <c r="C234" s="56">
        <v>0.77777777777777701</v>
      </c>
      <c r="D234" s="107">
        <v>119.297902282609</v>
      </c>
      <c r="E234" s="21">
        <v>94.300201413043496</v>
      </c>
    </row>
    <row r="235" spans="3:5">
      <c r="C235" s="56">
        <v>0.78125</v>
      </c>
      <c r="D235" s="107">
        <v>113.193682717391</v>
      </c>
      <c r="E235" s="21">
        <v>89.007816086956495</v>
      </c>
    </row>
    <row r="236" spans="3:5">
      <c r="C236" s="56">
        <v>0.78472222222222199</v>
      </c>
      <c r="D236" s="107">
        <v>114.512561521739</v>
      </c>
      <c r="E236" s="21">
        <v>93.108168043478301</v>
      </c>
    </row>
    <row r="237" spans="3:5">
      <c r="C237" s="56">
        <v>0.78819444444444398</v>
      </c>
      <c r="D237" s="107">
        <v>115.084248586957</v>
      </c>
      <c r="E237" s="21">
        <v>92.495405434782597</v>
      </c>
    </row>
    <row r="238" spans="3:5">
      <c r="C238" s="56">
        <v>0.79166666666666596</v>
      </c>
      <c r="D238" s="107">
        <v>105.650925978261</v>
      </c>
      <c r="E238" s="21">
        <v>87.233172391304294</v>
      </c>
    </row>
    <row r="239" spans="3:5">
      <c r="C239" s="56">
        <v>0.79513888888888895</v>
      </c>
      <c r="D239" s="107">
        <v>111.871008913043</v>
      </c>
      <c r="E239" s="21">
        <v>90.761522065217406</v>
      </c>
    </row>
    <row r="240" spans="3:5">
      <c r="C240" s="56">
        <v>0.79861111111111105</v>
      </c>
      <c r="D240" s="107">
        <v>102.58245956521699</v>
      </c>
      <c r="E240" s="21">
        <v>83.965952173912996</v>
      </c>
    </row>
    <row r="241" spans="3:5">
      <c r="C241" s="56">
        <v>0.80208333333333304</v>
      </c>
      <c r="D241" s="107">
        <v>98.566618586956494</v>
      </c>
      <c r="E241" s="21">
        <v>82.694307391304307</v>
      </c>
    </row>
    <row r="242" spans="3:5">
      <c r="C242" s="56">
        <v>0.80555555555555503</v>
      </c>
      <c r="D242" s="107">
        <v>90.025724239130398</v>
      </c>
      <c r="E242" s="21">
        <v>74.865696086956504</v>
      </c>
    </row>
    <row r="243" spans="3:5">
      <c r="C243" s="56">
        <v>0.80902777777777701</v>
      </c>
      <c r="D243" s="107">
        <v>87.904922499999998</v>
      </c>
      <c r="E243" s="21">
        <v>73.959152391304301</v>
      </c>
    </row>
    <row r="244" spans="3:5">
      <c r="C244" s="56">
        <v>0.8125</v>
      </c>
      <c r="D244" s="107">
        <v>81.551800869565199</v>
      </c>
      <c r="E244" s="21">
        <v>69.606511847826098</v>
      </c>
    </row>
    <row r="245" spans="3:5">
      <c r="C245" s="56">
        <v>0.81597222222222199</v>
      </c>
      <c r="D245" s="107">
        <v>104.29549532608701</v>
      </c>
      <c r="E245" s="21">
        <v>80.656138586956502</v>
      </c>
    </row>
    <row r="246" spans="3:5">
      <c r="C246" s="56">
        <v>0.81944444444444398</v>
      </c>
      <c r="D246" s="107">
        <v>99.896880326087</v>
      </c>
      <c r="E246" s="21">
        <v>80.788438913043507</v>
      </c>
    </row>
    <row r="247" spans="3:5">
      <c r="C247" s="56">
        <v>0.82291666666666596</v>
      </c>
      <c r="D247" s="107">
        <v>90.150391956521702</v>
      </c>
      <c r="E247" s="21">
        <v>72.767039239130398</v>
      </c>
    </row>
    <row r="248" spans="3:5">
      <c r="C248" s="56">
        <v>0.82638888888888895</v>
      </c>
      <c r="D248" s="107">
        <v>88.253698043478295</v>
      </c>
      <c r="E248" s="21">
        <v>72.597834673912999</v>
      </c>
    </row>
    <row r="249" spans="3:5">
      <c r="C249" s="56">
        <v>0.82986111111111105</v>
      </c>
      <c r="D249" s="107">
        <v>83.807617934782598</v>
      </c>
      <c r="E249" s="21">
        <v>66.951587826087007</v>
      </c>
    </row>
    <row r="250" spans="3:5">
      <c r="C250" s="56">
        <v>0.83333333333333304</v>
      </c>
      <c r="D250" s="107">
        <v>76.897588804347805</v>
      </c>
      <c r="E250" s="21">
        <v>60.639156086956497</v>
      </c>
    </row>
    <row r="251" spans="3:5">
      <c r="C251" s="56">
        <v>0.83680555555555503</v>
      </c>
      <c r="D251" s="107">
        <v>87.485620108695699</v>
      </c>
      <c r="E251" s="21">
        <v>69.553114347826096</v>
      </c>
    </row>
    <row r="252" spans="3:5">
      <c r="C252" s="56">
        <v>0.84027777777777701</v>
      </c>
      <c r="D252" s="107">
        <v>85.785294021739105</v>
      </c>
      <c r="E252" s="21">
        <v>67.3849879347826</v>
      </c>
    </row>
    <row r="253" spans="3:5">
      <c r="C253" s="56">
        <v>0.84375</v>
      </c>
      <c r="D253" s="107">
        <v>78.922404130434799</v>
      </c>
      <c r="E253" s="21">
        <v>63.8835075</v>
      </c>
    </row>
    <row r="254" spans="3:5">
      <c r="C254" s="56">
        <v>0.84722222222222199</v>
      </c>
      <c r="D254" s="107">
        <v>72.711299239130398</v>
      </c>
      <c r="E254" s="21">
        <v>58.265152282608703</v>
      </c>
    </row>
    <row r="255" spans="3:5">
      <c r="C255" s="56">
        <v>0.85069444444444398</v>
      </c>
      <c r="D255" s="107">
        <v>71.529896413043502</v>
      </c>
      <c r="E255" s="21">
        <v>57.835343586956498</v>
      </c>
    </row>
    <row r="256" spans="3:5">
      <c r="C256" s="56">
        <v>0.85416666666666596</v>
      </c>
      <c r="D256" s="107">
        <v>68.9823580434783</v>
      </c>
      <c r="E256" s="21">
        <v>54.986571739130397</v>
      </c>
    </row>
    <row r="257" spans="3:5">
      <c r="C257" s="56">
        <v>0.85763888888888895</v>
      </c>
      <c r="D257" s="107">
        <v>77.565002391304304</v>
      </c>
      <c r="E257" s="21">
        <v>61.959002391304303</v>
      </c>
    </row>
    <row r="258" spans="3:5">
      <c r="C258" s="56">
        <v>0.86111111111111105</v>
      </c>
      <c r="D258" s="107">
        <v>73.858999130434796</v>
      </c>
      <c r="E258" s="21">
        <v>57.445425326086998</v>
      </c>
    </row>
    <row r="259" spans="3:5">
      <c r="C259" s="56">
        <v>0.86458333333333304</v>
      </c>
      <c r="D259" s="107">
        <v>73.101796413043502</v>
      </c>
      <c r="E259" s="21">
        <v>55.555398478260898</v>
      </c>
    </row>
    <row r="260" spans="3:5">
      <c r="C260" s="56">
        <v>0.86805555555555503</v>
      </c>
      <c r="D260" s="107">
        <v>68.434842065217396</v>
      </c>
      <c r="E260" s="21">
        <v>52.702911086956497</v>
      </c>
    </row>
    <row r="261" spans="3:5">
      <c r="C261" s="56">
        <v>0.87152777777777701</v>
      </c>
      <c r="D261" s="107">
        <v>65.599248478260904</v>
      </c>
      <c r="E261" s="21">
        <v>49.509993695652199</v>
      </c>
    </row>
    <row r="262" spans="3:5">
      <c r="C262" s="56">
        <v>0.875</v>
      </c>
      <c r="D262" s="107">
        <v>62.908047934782601</v>
      </c>
      <c r="E262" s="21">
        <v>46.5749469565217</v>
      </c>
    </row>
    <row r="263" spans="3:5">
      <c r="C263" s="56">
        <v>0.87847222222222199</v>
      </c>
      <c r="D263" s="107">
        <v>76.949742717391302</v>
      </c>
      <c r="E263" s="21">
        <v>55.158502499999997</v>
      </c>
    </row>
    <row r="264" spans="3:5">
      <c r="C264" s="56">
        <v>0.88194444444444398</v>
      </c>
      <c r="D264" s="107">
        <v>77.257006086956494</v>
      </c>
      <c r="E264" s="21">
        <v>55.2057640217391</v>
      </c>
    </row>
    <row r="265" spans="3:5">
      <c r="C265" s="56">
        <v>0.88541666666666596</v>
      </c>
      <c r="D265" s="107">
        <v>76.565827608695699</v>
      </c>
      <c r="E265" s="21">
        <v>53.794345326086997</v>
      </c>
    </row>
    <row r="266" spans="3:5">
      <c r="C266" s="56">
        <v>0.88888888888888895</v>
      </c>
      <c r="D266" s="107">
        <v>71.068889891304295</v>
      </c>
      <c r="E266" s="21">
        <v>50.448949456521703</v>
      </c>
    </row>
    <row r="267" spans="3:5">
      <c r="C267" s="56">
        <v>0.89236111111111105</v>
      </c>
      <c r="D267" s="107">
        <v>68.097613369565195</v>
      </c>
      <c r="E267" s="21">
        <v>48.876296739130403</v>
      </c>
    </row>
    <row r="268" spans="3:5">
      <c r="C268" s="56">
        <v>0.89583333333333304</v>
      </c>
      <c r="D268" s="107">
        <v>65.730419021739095</v>
      </c>
      <c r="E268" s="21">
        <v>46.299125543478297</v>
      </c>
    </row>
    <row r="269" spans="3:5">
      <c r="C269" s="56">
        <v>0.89930555555555503</v>
      </c>
      <c r="D269" s="107">
        <v>75.723534999999998</v>
      </c>
      <c r="E269" s="21">
        <v>53.419515760869601</v>
      </c>
    </row>
    <row r="270" spans="3:5">
      <c r="C270" s="56">
        <v>0.90277777777777701</v>
      </c>
      <c r="D270" s="107">
        <v>71.758384021739104</v>
      </c>
      <c r="E270" s="21">
        <v>48.618821630434802</v>
      </c>
    </row>
    <row r="271" spans="3:5">
      <c r="C271" s="56">
        <v>0.90625</v>
      </c>
      <c r="D271" s="107">
        <v>67.273577934782594</v>
      </c>
      <c r="E271" s="21">
        <v>44.7155631521739</v>
      </c>
    </row>
    <row r="272" spans="3:5">
      <c r="C272" s="56">
        <v>0.90972222222222199</v>
      </c>
      <c r="D272" s="107">
        <v>64.514011847826097</v>
      </c>
      <c r="E272" s="21">
        <v>42.107867499999998</v>
      </c>
    </row>
    <row r="273" spans="3:5">
      <c r="C273" s="56">
        <v>0.91319444444444398</v>
      </c>
      <c r="D273" s="107">
        <v>64.054300543478305</v>
      </c>
      <c r="E273" s="21">
        <v>41.770609347826102</v>
      </c>
    </row>
    <row r="274" spans="3:5">
      <c r="C274" s="56">
        <v>0.91666666666666596</v>
      </c>
      <c r="D274" s="107">
        <v>61.859613478260897</v>
      </c>
      <c r="E274" s="21">
        <v>38.843052717391302</v>
      </c>
    </row>
    <row r="275" spans="3:5">
      <c r="C275" s="56">
        <v>0.92013888888888895</v>
      </c>
      <c r="D275" s="107">
        <v>98.109730434782605</v>
      </c>
      <c r="E275" s="21">
        <v>54.633699347826102</v>
      </c>
    </row>
    <row r="276" spans="3:5">
      <c r="C276" s="56">
        <v>0.92361111111111105</v>
      </c>
      <c r="D276" s="107">
        <v>93.955779456521697</v>
      </c>
      <c r="E276" s="21">
        <v>54.901017065217403</v>
      </c>
    </row>
    <row r="277" spans="3:5">
      <c r="C277" s="56">
        <v>0.92708333333333304</v>
      </c>
      <c r="D277" s="107">
        <v>83.701114347826106</v>
      </c>
      <c r="E277" s="21">
        <v>49.485016739130401</v>
      </c>
    </row>
    <row r="278" spans="3:5">
      <c r="C278" s="56">
        <v>0.93055555555555503</v>
      </c>
      <c r="D278" s="107">
        <v>76.302958043478299</v>
      </c>
      <c r="E278" s="21">
        <v>44.946451847826097</v>
      </c>
    </row>
    <row r="279" spans="3:5">
      <c r="C279" s="56">
        <v>0.93402777777777701</v>
      </c>
      <c r="D279" s="107">
        <v>73.304614239130402</v>
      </c>
      <c r="E279" s="21">
        <v>42.9792856521739</v>
      </c>
    </row>
    <row r="280" spans="3:5">
      <c r="C280" s="56">
        <v>0.9375</v>
      </c>
      <c r="D280" s="107">
        <v>74.130852173912999</v>
      </c>
      <c r="E280" s="21">
        <v>41.9103641304348</v>
      </c>
    </row>
    <row r="281" spans="3:5">
      <c r="C281" s="56">
        <v>0.94097222222222199</v>
      </c>
      <c r="D281" s="107">
        <v>79.996560434782594</v>
      </c>
      <c r="E281" s="21">
        <v>45.294027826087003</v>
      </c>
    </row>
    <row r="282" spans="3:5">
      <c r="C282" s="56">
        <v>0.94444444444444398</v>
      </c>
      <c r="D282" s="107">
        <v>77.893828804347805</v>
      </c>
      <c r="E282" s="21">
        <v>44.513871086956499</v>
      </c>
    </row>
    <row r="283" spans="3:5">
      <c r="C283" s="56">
        <v>0.94791666666666596</v>
      </c>
      <c r="D283" s="107">
        <v>76.346832391304304</v>
      </c>
      <c r="E283" s="21">
        <v>43.551881739130401</v>
      </c>
    </row>
    <row r="284" spans="3:5">
      <c r="C284" s="56">
        <v>0.95138888888888895</v>
      </c>
      <c r="D284" s="107">
        <v>70.018089021739101</v>
      </c>
      <c r="E284" s="21">
        <v>39.702559239130402</v>
      </c>
    </row>
    <row r="285" spans="3:5">
      <c r="C285" s="56">
        <v>0.95486111111111105</v>
      </c>
      <c r="D285" s="107">
        <v>67.772536304347796</v>
      </c>
      <c r="E285" s="21">
        <v>38.907519782608702</v>
      </c>
    </row>
    <row r="286" spans="3:5">
      <c r="C286" s="56">
        <v>0.95833333333333304</v>
      </c>
      <c r="D286" s="107">
        <v>64.821885652173904</v>
      </c>
      <c r="E286" s="21">
        <v>37.979897608695701</v>
      </c>
    </row>
    <row r="287" spans="3:5">
      <c r="C287" s="56">
        <v>0.96180555555555503</v>
      </c>
      <c r="D287" s="107">
        <v>74.143949673912999</v>
      </c>
      <c r="E287" s="21">
        <v>44.561206521739102</v>
      </c>
    </row>
    <row r="288" spans="3:5">
      <c r="C288" s="56">
        <v>0.96527777777777701</v>
      </c>
      <c r="D288" s="107">
        <v>74.961501956521701</v>
      </c>
      <c r="E288" s="21">
        <v>51.421725000000002</v>
      </c>
    </row>
    <row r="289" spans="2:5">
      <c r="C289" s="56">
        <v>0.96875</v>
      </c>
      <c r="D289" s="107">
        <v>77.594198695652196</v>
      </c>
      <c r="E289" s="21">
        <v>54.5827927173913</v>
      </c>
    </row>
    <row r="290" spans="2:5">
      <c r="C290" s="56">
        <v>0.97222222222222199</v>
      </c>
      <c r="D290" s="107">
        <v>70.713960760869597</v>
      </c>
      <c r="E290" s="21">
        <v>51.372158913043499</v>
      </c>
    </row>
    <row r="291" spans="2:5">
      <c r="C291" s="56">
        <v>0.97569444444444398</v>
      </c>
      <c r="D291" s="107">
        <v>71.353503260869601</v>
      </c>
      <c r="E291" s="21">
        <v>52.011815326087003</v>
      </c>
    </row>
    <row r="292" spans="2:5">
      <c r="C292" s="56">
        <v>0.97916666666666596</v>
      </c>
      <c r="D292" s="107">
        <v>71.2472445652174</v>
      </c>
      <c r="E292" s="21">
        <v>54.284919891304298</v>
      </c>
    </row>
    <row r="293" spans="2:5">
      <c r="C293" s="56">
        <v>0.98263888888888895</v>
      </c>
      <c r="D293" s="107">
        <v>82.599102282608698</v>
      </c>
      <c r="E293" s="21">
        <v>62.820941521739101</v>
      </c>
    </row>
    <row r="294" spans="2:5">
      <c r="C294" s="56">
        <v>0.98611111111111105</v>
      </c>
      <c r="D294" s="107">
        <v>73.211260978260896</v>
      </c>
      <c r="E294" s="21">
        <v>52.761270000000003</v>
      </c>
    </row>
    <row r="295" spans="2:5">
      <c r="C295" s="56">
        <v>0.98958333333333304</v>
      </c>
      <c r="D295" s="107">
        <v>72.095487608695706</v>
      </c>
      <c r="E295" s="21">
        <v>49.500622391304297</v>
      </c>
    </row>
    <row r="296" spans="2:5">
      <c r="C296" s="56">
        <v>0.99305555555555503</v>
      </c>
      <c r="D296" s="107">
        <v>67.871646413043507</v>
      </c>
      <c r="E296" s="21">
        <v>46.372811086956503</v>
      </c>
    </row>
    <row r="297" spans="2:5">
      <c r="C297" s="56">
        <v>0.99652777777777701</v>
      </c>
      <c r="D297" s="107">
        <v>65.765630652173897</v>
      </c>
      <c r="E297" s="21">
        <v>43.640183695652198</v>
      </c>
    </row>
    <row r="298" spans="2:5">
      <c r="C298" s="56">
        <v>1</v>
      </c>
      <c r="D298" s="107">
        <v>66.119754347826103</v>
      </c>
      <c r="E298" s="21">
        <v>43.146188586956498</v>
      </c>
    </row>
    <row r="299" spans="2:5">
      <c r="B299">
        <v>2022</v>
      </c>
      <c r="C299" s="56">
        <v>1.0034722222222201</v>
      </c>
      <c r="D299" s="21">
        <v>159.21273304347801</v>
      </c>
      <c r="E299" s="21">
        <v>102.23909195652099</v>
      </c>
    </row>
    <row r="300" spans="2:5">
      <c r="C300" s="17">
        <v>1.00694444444444</v>
      </c>
      <c r="D300" s="21">
        <v>158.75677054347801</v>
      </c>
      <c r="E300" s="21">
        <v>100.323912608695</v>
      </c>
    </row>
    <row r="301" spans="2:5">
      <c r="C301" s="17">
        <v>1.0104166666666601</v>
      </c>
      <c r="D301" s="21">
        <v>155.79780423912999</v>
      </c>
      <c r="E301" s="21">
        <v>100.45209315217301</v>
      </c>
    </row>
    <row r="302" spans="2:5">
      <c r="C302" s="17">
        <v>1.0138888888888899</v>
      </c>
      <c r="D302" s="21">
        <v>147.28860358695599</v>
      </c>
      <c r="E302" s="21">
        <v>92.198617499999997</v>
      </c>
    </row>
    <row r="303" spans="2:5">
      <c r="C303" s="17">
        <v>1.0173611111111101</v>
      </c>
      <c r="D303" s="21">
        <v>144.991453043478</v>
      </c>
      <c r="E303" s="21">
        <v>93.392335326086894</v>
      </c>
    </row>
    <row r="304" spans="2:5">
      <c r="C304" s="17">
        <v>1.0208333333333299</v>
      </c>
      <c r="D304" s="21">
        <v>140.157375326086</v>
      </c>
      <c r="E304" s="21">
        <v>87.407743478260798</v>
      </c>
    </row>
    <row r="305" spans="3:5">
      <c r="C305" s="17">
        <v>1.02430555555555</v>
      </c>
      <c r="D305" s="21">
        <v>153.24886978260801</v>
      </c>
      <c r="E305" s="21">
        <v>94.956279456521699</v>
      </c>
    </row>
    <row r="306" spans="3:5">
      <c r="C306" s="17">
        <v>1.0277777777777799</v>
      </c>
      <c r="D306" s="21">
        <v>153.971668695652</v>
      </c>
      <c r="E306" s="21">
        <v>98.217023804347804</v>
      </c>
    </row>
    <row r="307" spans="3:5">
      <c r="C307" s="17">
        <v>1.03125</v>
      </c>
      <c r="D307" s="21">
        <v>148.219527282608</v>
      </c>
      <c r="E307" s="21">
        <v>91.250064673913002</v>
      </c>
    </row>
    <row r="308" spans="3:5">
      <c r="C308" s="17">
        <v>1.0347222222222201</v>
      </c>
      <c r="D308" s="21">
        <v>140.302344021739</v>
      </c>
      <c r="E308" s="21">
        <v>89.875972173912999</v>
      </c>
    </row>
    <row r="309" spans="3:5">
      <c r="C309" s="17">
        <v>1.03819444444444</v>
      </c>
      <c r="D309" s="21">
        <v>139.32992054347801</v>
      </c>
      <c r="E309" s="21">
        <v>90.155556086956494</v>
      </c>
    </row>
    <row r="310" spans="3:5">
      <c r="C310" s="17">
        <v>1.0416666666666601</v>
      </c>
      <c r="D310" s="21">
        <v>134.16528358695601</v>
      </c>
      <c r="E310" s="21">
        <v>87.002385108695606</v>
      </c>
    </row>
    <row r="311" spans="3:5">
      <c r="C311" s="17">
        <v>1.0451388888888899</v>
      </c>
      <c r="D311" s="21">
        <v>142.862172934782</v>
      </c>
      <c r="E311" s="21">
        <v>91.749172282608598</v>
      </c>
    </row>
    <row r="312" spans="3:5">
      <c r="C312" s="17">
        <v>1.0486111111111101</v>
      </c>
      <c r="D312" s="21">
        <v>143.65193326086899</v>
      </c>
      <c r="E312" s="21">
        <v>90.660327391304307</v>
      </c>
    </row>
    <row r="313" spans="3:5">
      <c r="C313" s="17">
        <v>1.0520833333333299</v>
      </c>
      <c r="D313" s="21">
        <v>139.473065217391</v>
      </c>
      <c r="E313" s="21">
        <v>87.729329130434706</v>
      </c>
    </row>
    <row r="314" spans="3:5">
      <c r="C314" s="17">
        <v>1.05555555555555</v>
      </c>
      <c r="D314" s="21">
        <v>135.88483467391299</v>
      </c>
      <c r="E314" s="21">
        <v>84.458147499999995</v>
      </c>
    </row>
    <row r="315" spans="3:5">
      <c r="C315" s="17">
        <v>1.0590277777777799</v>
      </c>
      <c r="D315" s="21">
        <v>135.02645956521701</v>
      </c>
      <c r="E315" s="21">
        <v>83.427474782608599</v>
      </c>
    </row>
    <row r="316" spans="3:5">
      <c r="C316" s="17">
        <v>1.0625</v>
      </c>
      <c r="D316" s="21">
        <v>130.28166173912999</v>
      </c>
      <c r="E316" s="21">
        <v>80.737059565217294</v>
      </c>
    </row>
    <row r="317" spans="3:5">
      <c r="C317" s="17">
        <v>1.0659722222222201</v>
      </c>
      <c r="D317" s="21">
        <v>140.78487749999999</v>
      </c>
      <c r="E317" s="21">
        <v>84.524806630434696</v>
      </c>
    </row>
    <row r="318" spans="3:5">
      <c r="C318" s="17">
        <v>1.06944444444444</v>
      </c>
      <c r="D318" s="21">
        <v>137.08186673912999</v>
      </c>
      <c r="E318" s="21">
        <v>81.554955434782599</v>
      </c>
    </row>
    <row r="319" spans="3:5">
      <c r="C319" s="17">
        <v>1.0729166666666601</v>
      </c>
      <c r="D319" s="21">
        <v>134.75981989130401</v>
      </c>
      <c r="E319" s="21">
        <v>78.215652500000004</v>
      </c>
    </row>
    <row r="320" spans="3:5">
      <c r="C320" s="17">
        <v>1.0763888888888899</v>
      </c>
      <c r="D320" s="21">
        <v>129.99636076086901</v>
      </c>
      <c r="E320" s="21">
        <v>75.712755326086906</v>
      </c>
    </row>
    <row r="321" spans="3:5">
      <c r="C321" s="17">
        <v>1.0798611111111101</v>
      </c>
      <c r="D321" s="21">
        <v>130.220353152173</v>
      </c>
      <c r="E321" s="21">
        <v>75.034454891304307</v>
      </c>
    </row>
    <row r="322" spans="3:5">
      <c r="C322" s="17">
        <v>1.0833333333333299</v>
      </c>
      <c r="D322" s="21">
        <v>126.818242391304</v>
      </c>
      <c r="E322" s="21">
        <v>74.030887282608603</v>
      </c>
    </row>
    <row r="323" spans="3:5">
      <c r="C323" s="17">
        <v>1.08680555555555</v>
      </c>
      <c r="D323" s="21">
        <v>134.473304891304</v>
      </c>
      <c r="E323" s="21">
        <v>79.137346413043403</v>
      </c>
    </row>
    <row r="324" spans="3:5">
      <c r="C324" s="17">
        <v>1.0902777777777799</v>
      </c>
      <c r="D324" s="21">
        <v>135.21892739130399</v>
      </c>
      <c r="E324" s="21">
        <v>79.518431847825994</v>
      </c>
    </row>
    <row r="325" spans="3:5">
      <c r="C325" s="17">
        <v>1.09375</v>
      </c>
      <c r="D325" s="21">
        <v>133.11574173912999</v>
      </c>
      <c r="E325" s="21">
        <v>76.7529990217391</v>
      </c>
    </row>
    <row r="326" spans="3:5">
      <c r="C326" s="17">
        <v>1.0972222222222201</v>
      </c>
      <c r="D326" s="21">
        <v>130.03158641304299</v>
      </c>
      <c r="E326" s="21">
        <v>75.701013478260805</v>
      </c>
    </row>
    <row r="327" spans="3:5">
      <c r="C327" s="17">
        <v>1.10069444444444</v>
      </c>
      <c r="D327" s="21">
        <v>129.17567456521701</v>
      </c>
      <c r="E327" s="21">
        <v>74.396849891304299</v>
      </c>
    </row>
    <row r="328" spans="3:5">
      <c r="C328" s="17">
        <v>1.1041666666666601</v>
      </c>
      <c r="D328" s="21">
        <v>127.547055760869</v>
      </c>
      <c r="E328" s="21">
        <v>74.034705978260803</v>
      </c>
    </row>
    <row r="329" spans="3:5">
      <c r="C329" s="17">
        <v>1.1076388888888899</v>
      </c>
      <c r="D329" s="21">
        <v>129.138166847826</v>
      </c>
      <c r="E329" s="21">
        <v>73.653780652173893</v>
      </c>
    </row>
    <row r="330" spans="3:5">
      <c r="C330" s="17">
        <v>1.1111111111111101</v>
      </c>
      <c r="D330" s="21">
        <v>128.20323423913001</v>
      </c>
      <c r="E330" s="21">
        <v>72.948036847826003</v>
      </c>
    </row>
    <row r="331" spans="3:5">
      <c r="C331" s="17">
        <v>1.1145833333333299</v>
      </c>
      <c r="D331" s="21">
        <v>127.81416413043399</v>
      </c>
      <c r="E331" s="21">
        <v>72.858332391304302</v>
      </c>
    </row>
    <row r="332" spans="3:5">
      <c r="C332" s="17">
        <v>1.11805555555555</v>
      </c>
      <c r="D332" s="21">
        <v>127.947320108695</v>
      </c>
      <c r="E332" s="21">
        <v>70.728729130434701</v>
      </c>
    </row>
    <row r="333" spans="3:5">
      <c r="C333" s="17">
        <v>1.1215277777777799</v>
      </c>
      <c r="D333" s="21">
        <v>126.313766413043</v>
      </c>
      <c r="E333" s="21">
        <v>71.726992282608606</v>
      </c>
    </row>
    <row r="334" spans="3:5">
      <c r="C334" s="17">
        <v>1.125</v>
      </c>
      <c r="D334" s="21">
        <v>127.95147413043399</v>
      </c>
      <c r="E334" s="21">
        <v>72.378877282608599</v>
      </c>
    </row>
    <row r="335" spans="3:5">
      <c r="C335" s="17">
        <v>1.1284722222222201</v>
      </c>
      <c r="D335" s="21">
        <v>131.663422717391</v>
      </c>
      <c r="E335" s="21">
        <v>73.057620108695602</v>
      </c>
    </row>
    <row r="336" spans="3:5">
      <c r="C336" s="17">
        <v>1.13194444444444</v>
      </c>
      <c r="D336" s="21">
        <v>129.804663804347</v>
      </c>
      <c r="E336" s="21">
        <v>72.228031847826003</v>
      </c>
    </row>
    <row r="337" spans="3:5">
      <c r="C337" s="17">
        <v>1.1354166666666601</v>
      </c>
      <c r="D337" s="21">
        <v>130.342291413043</v>
      </c>
      <c r="E337" s="21">
        <v>72.071232608695595</v>
      </c>
    </row>
    <row r="338" spans="3:5">
      <c r="C338" s="17">
        <v>1.1388888888888899</v>
      </c>
      <c r="D338" s="21">
        <v>127.039540434782</v>
      </c>
      <c r="E338" s="21">
        <v>70.661950760869502</v>
      </c>
    </row>
    <row r="339" spans="3:5">
      <c r="C339" s="17">
        <v>1.1423611111111101</v>
      </c>
      <c r="D339" s="21">
        <v>128.42255456521701</v>
      </c>
      <c r="E339" s="21">
        <v>69.995301195652104</v>
      </c>
    </row>
    <row r="340" spans="3:5">
      <c r="C340" s="17">
        <v>1.1458333333333299</v>
      </c>
      <c r="D340" s="21">
        <v>127.812269891304</v>
      </c>
      <c r="E340" s="21">
        <v>70.0602306521739</v>
      </c>
    </row>
    <row r="341" spans="3:5">
      <c r="C341" s="17">
        <v>1.14930555555555</v>
      </c>
      <c r="D341" s="21">
        <v>128.34539413043399</v>
      </c>
      <c r="E341" s="21">
        <v>71.546666195652094</v>
      </c>
    </row>
    <row r="342" spans="3:5">
      <c r="C342" s="17">
        <v>1.1527777777777799</v>
      </c>
      <c r="D342" s="21">
        <v>131.30018858695601</v>
      </c>
      <c r="E342" s="21">
        <v>72.913970108695594</v>
      </c>
    </row>
    <row r="343" spans="3:5">
      <c r="C343" s="17">
        <v>1.15625</v>
      </c>
      <c r="D343" s="21">
        <v>128.65683445652101</v>
      </c>
      <c r="E343" s="21">
        <v>73.0720164130434</v>
      </c>
    </row>
    <row r="344" spans="3:5">
      <c r="C344" s="17">
        <v>1.1597222222222201</v>
      </c>
      <c r="D344" s="21">
        <v>133.25931239130401</v>
      </c>
      <c r="E344" s="21">
        <v>74.072883478260806</v>
      </c>
    </row>
    <row r="345" spans="3:5">
      <c r="C345" s="17">
        <v>1.16319444444444</v>
      </c>
      <c r="D345" s="21">
        <v>134.23078489130401</v>
      </c>
      <c r="E345" s="21">
        <v>74.187788478260799</v>
      </c>
    </row>
    <row r="346" spans="3:5">
      <c r="C346" s="17">
        <v>1.1666666666666601</v>
      </c>
      <c r="D346" s="21">
        <v>138.77658326086899</v>
      </c>
      <c r="E346" s="21">
        <v>78.295057826086904</v>
      </c>
    </row>
    <row r="347" spans="3:5">
      <c r="C347" s="17">
        <v>1.1701388888888899</v>
      </c>
      <c r="D347" s="21">
        <v>134.551595434782</v>
      </c>
      <c r="E347" s="21">
        <v>78.6061558695652</v>
      </c>
    </row>
    <row r="348" spans="3:5">
      <c r="C348" s="17">
        <v>1.1736111111111101</v>
      </c>
      <c r="D348" s="21">
        <v>138.85328913043401</v>
      </c>
      <c r="E348" s="21">
        <v>80.975759021739094</v>
      </c>
    </row>
    <row r="349" spans="3:5">
      <c r="C349" s="17">
        <v>1.1770833333333299</v>
      </c>
      <c r="D349" s="21">
        <v>138.73010543478199</v>
      </c>
      <c r="E349" s="21">
        <v>80.122632717391298</v>
      </c>
    </row>
    <row r="350" spans="3:5">
      <c r="C350" s="17">
        <v>1.18055555555555</v>
      </c>
      <c r="D350" s="21">
        <v>141.43577663043399</v>
      </c>
      <c r="E350" s="21">
        <v>85.272402499999998</v>
      </c>
    </row>
    <row r="351" spans="3:5">
      <c r="C351" s="17">
        <v>1.1840277777777799</v>
      </c>
      <c r="D351" s="21">
        <v>143.57177271739101</v>
      </c>
      <c r="E351" s="21">
        <v>90.4186323913043</v>
      </c>
    </row>
    <row r="352" spans="3:5">
      <c r="C352" s="17">
        <v>1.1875</v>
      </c>
      <c r="D352" s="21">
        <v>144.058045217391</v>
      </c>
      <c r="E352" s="21">
        <v>89.741567282608599</v>
      </c>
    </row>
    <row r="353" spans="3:5">
      <c r="C353" s="17">
        <v>1.1909722222222201</v>
      </c>
      <c r="D353" s="21">
        <v>139.144339021739</v>
      </c>
      <c r="E353" s="21">
        <v>88.952648152173893</v>
      </c>
    </row>
    <row r="354" spans="3:5">
      <c r="C354" s="17">
        <v>1.19444444444444</v>
      </c>
      <c r="D354" s="21">
        <v>140.423644673913</v>
      </c>
      <c r="E354" s="21">
        <v>90.171141413043401</v>
      </c>
    </row>
    <row r="355" spans="3:5">
      <c r="C355" s="17">
        <v>1.1979166666666601</v>
      </c>
      <c r="D355" s="21">
        <v>140.969201956521</v>
      </c>
      <c r="E355" s="21">
        <v>89.544259130434696</v>
      </c>
    </row>
    <row r="356" spans="3:5">
      <c r="C356" s="17">
        <v>1.2013888888888899</v>
      </c>
      <c r="D356" s="21">
        <v>144.68190250000001</v>
      </c>
      <c r="E356" s="21">
        <v>92.533804021739101</v>
      </c>
    </row>
    <row r="357" spans="3:5">
      <c r="C357" s="17">
        <v>1.2048611111111101</v>
      </c>
      <c r="D357" s="21">
        <v>144.31198880434701</v>
      </c>
      <c r="E357" s="21">
        <v>93.680840108695605</v>
      </c>
    </row>
    <row r="358" spans="3:5">
      <c r="C358" s="17">
        <v>1.2083333333333299</v>
      </c>
      <c r="D358" s="21">
        <v>151.19982586956499</v>
      </c>
      <c r="E358" s="21">
        <v>100.186032282608</v>
      </c>
    </row>
    <row r="359" spans="3:5">
      <c r="C359" s="17">
        <v>1.21180555555555</v>
      </c>
      <c r="D359" s="21">
        <v>151.56970445652101</v>
      </c>
      <c r="E359" s="21">
        <v>101.72617826086901</v>
      </c>
    </row>
    <row r="360" spans="3:5">
      <c r="C360" s="17">
        <v>1.2152777777777799</v>
      </c>
      <c r="D360" s="21">
        <v>163.51794271739101</v>
      </c>
      <c r="E360" s="21">
        <v>115.33383597826</v>
      </c>
    </row>
    <row r="361" spans="3:5">
      <c r="C361" s="17">
        <v>1.21875</v>
      </c>
      <c r="D361" s="21">
        <v>158.94450380434699</v>
      </c>
      <c r="E361" s="21">
        <v>108.858030760869</v>
      </c>
    </row>
    <row r="362" spans="3:5">
      <c r="C362" s="17">
        <v>1.2222222222222201</v>
      </c>
      <c r="D362" s="21">
        <v>157.5414275</v>
      </c>
      <c r="E362" s="21">
        <v>108.638792608695</v>
      </c>
    </row>
    <row r="363" spans="3:5">
      <c r="C363" s="17">
        <v>1.22569444444444</v>
      </c>
      <c r="D363" s="21">
        <v>154.67403717391301</v>
      </c>
      <c r="E363" s="21">
        <v>108.998544456521</v>
      </c>
    </row>
    <row r="364" spans="3:5">
      <c r="C364" s="17">
        <v>1.2291666666666601</v>
      </c>
      <c r="D364" s="21">
        <v>152.416599673913</v>
      </c>
      <c r="E364" s="21">
        <v>108.71371771739101</v>
      </c>
    </row>
    <row r="365" spans="3:5">
      <c r="C365" s="17">
        <v>1.2326388888888899</v>
      </c>
      <c r="D365" s="21">
        <v>139.39375608695599</v>
      </c>
      <c r="E365" s="21">
        <v>104.586756086956</v>
      </c>
    </row>
    <row r="366" spans="3:5">
      <c r="C366" s="17">
        <v>1.2361111111111101</v>
      </c>
      <c r="D366" s="21">
        <v>136.19602206521699</v>
      </c>
      <c r="E366" s="21">
        <v>102.409557608695</v>
      </c>
    </row>
    <row r="367" spans="3:5">
      <c r="C367" s="17">
        <v>1.2395833333333299</v>
      </c>
      <c r="D367" s="21">
        <v>129.19748445652101</v>
      </c>
      <c r="E367" s="21">
        <v>102.42975239130401</v>
      </c>
    </row>
    <row r="368" spans="3:5">
      <c r="C368" s="17">
        <v>1.24305555555555</v>
      </c>
      <c r="D368" s="21">
        <v>120.134046086956</v>
      </c>
      <c r="E368" s="21">
        <v>99.364427065217299</v>
      </c>
    </row>
    <row r="369" spans="3:5">
      <c r="C369" s="17">
        <v>1.2465277777777799</v>
      </c>
      <c r="D369" s="21">
        <v>118.967320326086</v>
      </c>
      <c r="E369" s="21">
        <v>98.208471956521706</v>
      </c>
    </row>
    <row r="370" spans="3:5">
      <c r="C370" s="17">
        <v>1.25</v>
      </c>
      <c r="D370" s="21">
        <v>114.83305423913001</v>
      </c>
      <c r="E370" s="21">
        <v>95.762163152173898</v>
      </c>
    </row>
    <row r="371" spans="3:5">
      <c r="C371" s="17">
        <v>1.2534722222222201</v>
      </c>
      <c r="D371" s="21">
        <v>115.146733586956</v>
      </c>
      <c r="E371" s="21">
        <v>96.626724565217302</v>
      </c>
    </row>
    <row r="372" spans="3:5">
      <c r="C372" s="17">
        <v>1.25694444444444</v>
      </c>
      <c r="D372" s="21">
        <v>109.63986597826</v>
      </c>
      <c r="E372" s="21">
        <v>97.315003586956493</v>
      </c>
    </row>
    <row r="373" spans="3:5">
      <c r="C373" s="17">
        <v>1.2604166666666601</v>
      </c>
      <c r="D373" s="21">
        <v>106.150460434782</v>
      </c>
      <c r="E373" s="21">
        <v>94.223205869565206</v>
      </c>
    </row>
    <row r="374" spans="3:5">
      <c r="C374" s="17">
        <v>1.2638888888888899</v>
      </c>
      <c r="D374" s="21">
        <v>98.463875000000002</v>
      </c>
      <c r="E374" s="21">
        <v>90.529004347826003</v>
      </c>
    </row>
    <row r="375" spans="3:5">
      <c r="C375" s="17">
        <v>1.2673611111111101</v>
      </c>
      <c r="D375" s="21">
        <v>93.342526195652098</v>
      </c>
      <c r="E375" s="21">
        <v>91.160903369565204</v>
      </c>
    </row>
    <row r="376" spans="3:5">
      <c r="C376" s="17">
        <v>1.2708333333333299</v>
      </c>
      <c r="D376" s="21">
        <v>85.067969347825994</v>
      </c>
      <c r="E376" s="21">
        <v>75.428616086956495</v>
      </c>
    </row>
    <row r="377" spans="3:5">
      <c r="C377" s="17">
        <v>1.27430555555555</v>
      </c>
      <c r="D377" s="21">
        <v>88.313851413043395</v>
      </c>
      <c r="E377" s="21">
        <v>79.595249891304306</v>
      </c>
    </row>
    <row r="378" spans="3:5">
      <c r="C378" s="17">
        <v>1.2777777777777799</v>
      </c>
      <c r="D378" s="21">
        <v>89.319818043478193</v>
      </c>
      <c r="E378" s="21">
        <v>84.615611739130401</v>
      </c>
    </row>
    <row r="379" spans="3:5">
      <c r="C379" s="17">
        <v>1.28125</v>
      </c>
      <c r="D379" s="21">
        <v>84.3633756521739</v>
      </c>
      <c r="E379" s="21">
        <v>77.029161195652094</v>
      </c>
    </row>
    <row r="380" spans="3:5">
      <c r="C380" s="17">
        <v>1.2847222222222201</v>
      </c>
      <c r="D380" s="21">
        <v>78.888039347825995</v>
      </c>
      <c r="E380" s="21">
        <v>71.197449021739104</v>
      </c>
    </row>
    <row r="381" spans="3:5">
      <c r="C381" s="17">
        <v>1.28819444444444</v>
      </c>
      <c r="D381" s="21">
        <v>72.125711956521698</v>
      </c>
      <c r="E381" s="21">
        <v>67.428949130434702</v>
      </c>
    </row>
    <row r="382" spans="3:5">
      <c r="C382" s="17">
        <v>1.2916666666666601</v>
      </c>
      <c r="D382" s="21">
        <v>64.571073913043406</v>
      </c>
      <c r="E382" s="21">
        <v>59.4047147826086</v>
      </c>
    </row>
    <row r="383" spans="3:5">
      <c r="C383" s="17">
        <v>1.2951388888888899</v>
      </c>
      <c r="D383" s="21">
        <v>72.239510108695598</v>
      </c>
      <c r="E383" s="21">
        <v>56.564279891304302</v>
      </c>
    </row>
    <row r="384" spans="3:5">
      <c r="C384" s="17">
        <v>1.2986111111111101</v>
      </c>
      <c r="D384" s="21">
        <v>82.131438043478198</v>
      </c>
      <c r="E384" s="21">
        <v>65.064479782608601</v>
      </c>
    </row>
    <row r="385" spans="3:5">
      <c r="C385" s="17">
        <v>1.3020833333333299</v>
      </c>
      <c r="D385" s="21">
        <v>73.191019239130398</v>
      </c>
      <c r="E385" s="21">
        <v>59.365733695652096</v>
      </c>
    </row>
    <row r="386" spans="3:5">
      <c r="C386" s="17">
        <v>1.30555555555555</v>
      </c>
      <c r="D386" s="21">
        <v>70.197818260869496</v>
      </c>
      <c r="E386" s="21">
        <v>55.751902173913003</v>
      </c>
    </row>
    <row r="387" spans="3:5">
      <c r="C387" s="17">
        <v>1.3090277777777799</v>
      </c>
      <c r="D387" s="21">
        <v>67.027623478260793</v>
      </c>
      <c r="E387" s="21">
        <v>52.072929891304298</v>
      </c>
    </row>
    <row r="388" spans="3:5">
      <c r="C388" s="17">
        <v>1.3125</v>
      </c>
      <c r="D388" s="21">
        <v>58.236862717391297</v>
      </c>
      <c r="E388" s="21">
        <v>44.178000978260798</v>
      </c>
    </row>
    <row r="389" spans="3:5">
      <c r="C389" s="17">
        <v>1.3159722222222201</v>
      </c>
      <c r="D389" s="21">
        <v>66.577106630434699</v>
      </c>
      <c r="E389" s="21">
        <v>47.034643478260797</v>
      </c>
    </row>
    <row r="390" spans="3:5">
      <c r="C390" s="17">
        <v>1.31944444444444</v>
      </c>
      <c r="D390" s="21">
        <v>72.976768586956496</v>
      </c>
      <c r="E390" s="21">
        <v>47.892547391304298</v>
      </c>
    </row>
    <row r="391" spans="3:5">
      <c r="C391" s="17">
        <v>1.3229166666666601</v>
      </c>
      <c r="D391" s="21">
        <v>65.049955543478205</v>
      </c>
      <c r="E391" s="21">
        <v>40.596024130434699</v>
      </c>
    </row>
    <row r="392" spans="3:5">
      <c r="C392" s="17">
        <v>1.3263888888888899</v>
      </c>
      <c r="D392" s="21">
        <v>52.291730326086899</v>
      </c>
      <c r="E392" s="21">
        <v>34.720527500000003</v>
      </c>
    </row>
    <row r="393" spans="3:5">
      <c r="C393" s="17">
        <v>1.3298611111111101</v>
      </c>
      <c r="D393" s="21">
        <v>51.8353256521739</v>
      </c>
      <c r="E393" s="21">
        <v>31.850453804347801</v>
      </c>
    </row>
    <row r="394" spans="3:5">
      <c r="C394" s="17">
        <v>1.3333333333333299</v>
      </c>
      <c r="D394" s="21">
        <v>48.5477670652173</v>
      </c>
      <c r="E394" s="21">
        <v>22.448082173913001</v>
      </c>
    </row>
    <row r="395" spans="3:5">
      <c r="C395" s="17">
        <v>1.33680555555555</v>
      </c>
      <c r="D395" s="21">
        <v>63.831608478260797</v>
      </c>
      <c r="E395" s="21">
        <v>40.2228113043478</v>
      </c>
    </row>
    <row r="396" spans="3:5">
      <c r="C396" s="17">
        <v>1.3402777777777799</v>
      </c>
      <c r="D396" s="21">
        <v>77.333584130434701</v>
      </c>
      <c r="E396" s="21">
        <v>42.406292065217301</v>
      </c>
    </row>
    <row r="397" spans="3:5">
      <c r="C397" s="17">
        <v>1.34375</v>
      </c>
      <c r="D397" s="21">
        <v>65.574673804347796</v>
      </c>
      <c r="E397" s="21">
        <v>31.816269891304302</v>
      </c>
    </row>
    <row r="398" spans="3:5">
      <c r="C398" s="17">
        <v>1.3472222222222201</v>
      </c>
      <c r="D398" s="21">
        <v>58.245372173912997</v>
      </c>
      <c r="E398" s="21">
        <v>29.958434782608599</v>
      </c>
    </row>
    <row r="399" spans="3:5">
      <c r="C399" s="17">
        <v>1.35069444444444</v>
      </c>
      <c r="D399" s="21">
        <v>55.006110652173902</v>
      </c>
      <c r="E399" s="21">
        <v>18.7953292391304</v>
      </c>
    </row>
    <row r="400" spans="3:5">
      <c r="C400" s="17">
        <v>1.3541666666666601</v>
      </c>
      <c r="D400" s="21">
        <v>49.5414134782608</v>
      </c>
      <c r="E400" s="21">
        <v>14.2875461956521</v>
      </c>
    </row>
    <row r="401" spans="3:5">
      <c r="C401" s="17">
        <v>1.3576388888888899</v>
      </c>
      <c r="D401" s="21">
        <v>51.239957608695597</v>
      </c>
      <c r="E401" s="21">
        <v>14.1486852173913</v>
      </c>
    </row>
    <row r="402" spans="3:5">
      <c r="C402" s="17">
        <v>1.3611111111111101</v>
      </c>
      <c r="D402" s="21">
        <v>58.712536521739104</v>
      </c>
      <c r="E402" s="21">
        <v>18.330497391304299</v>
      </c>
    </row>
    <row r="403" spans="3:5">
      <c r="C403" s="17">
        <v>1.3645833333333299</v>
      </c>
      <c r="D403" s="21">
        <v>47.1635978260869</v>
      </c>
      <c r="E403" s="21">
        <v>4.1900506521739098</v>
      </c>
    </row>
    <row r="404" spans="3:5">
      <c r="C404" s="17">
        <v>1.36805555555555</v>
      </c>
      <c r="D404" s="21">
        <v>48.833995652173897</v>
      </c>
      <c r="E404" s="21">
        <v>9.5063778260869505</v>
      </c>
    </row>
    <row r="405" spans="3:5">
      <c r="C405" s="17">
        <v>1.3715277777777799</v>
      </c>
      <c r="D405" s="21">
        <v>49.483148152173897</v>
      </c>
      <c r="E405" s="21">
        <v>3.3221440217391298</v>
      </c>
    </row>
    <row r="406" spans="3:5">
      <c r="C406" s="17">
        <v>1.375</v>
      </c>
      <c r="D406" s="21">
        <v>49.744514891304298</v>
      </c>
      <c r="E406" s="21">
        <v>1.30652434782608</v>
      </c>
    </row>
    <row r="407" spans="3:5">
      <c r="C407" s="17">
        <v>1.3784722222222201</v>
      </c>
      <c r="D407" s="21">
        <v>62.702834782608598</v>
      </c>
      <c r="E407" s="21">
        <v>11.8743366304347</v>
      </c>
    </row>
    <row r="408" spans="3:5">
      <c r="C408" s="17">
        <v>1.38194444444444</v>
      </c>
      <c r="D408" s="21">
        <v>65.618756630434703</v>
      </c>
      <c r="E408" s="21">
        <v>9.2661002173912994</v>
      </c>
    </row>
    <row r="409" spans="3:5">
      <c r="C409" s="17">
        <v>1.3854166666666601</v>
      </c>
      <c r="D409" s="21">
        <v>60.077815543478202</v>
      </c>
      <c r="E409" s="21">
        <v>4.3584364130434698</v>
      </c>
    </row>
    <row r="410" spans="3:5">
      <c r="C410" s="17">
        <v>1.3888888888888899</v>
      </c>
      <c r="D410" s="21">
        <v>61.911636304347802</v>
      </c>
      <c r="E410" s="21">
        <v>0.97264032608695605</v>
      </c>
    </row>
    <row r="411" spans="3:5">
      <c r="C411" s="17">
        <v>1.3923611111111101</v>
      </c>
      <c r="D411" s="21">
        <v>56.162456413043401</v>
      </c>
      <c r="E411" s="21">
        <v>-1.3332831521739099</v>
      </c>
    </row>
    <row r="412" spans="3:5">
      <c r="C412" s="17">
        <v>1.3958333333333299</v>
      </c>
      <c r="D412" s="21">
        <v>44.882314673913001</v>
      </c>
      <c r="E412" s="21">
        <v>-5.7566316304347804</v>
      </c>
    </row>
    <row r="413" spans="3:5">
      <c r="C413" s="17">
        <v>1.39930555555555</v>
      </c>
      <c r="D413" s="21">
        <v>55.0458626086956</v>
      </c>
      <c r="E413" s="21">
        <v>0.76109739130434695</v>
      </c>
    </row>
    <row r="414" spans="3:5">
      <c r="C414" s="17">
        <v>1.4027777777777799</v>
      </c>
      <c r="D414" s="21">
        <v>55.457716847825999</v>
      </c>
      <c r="E414" s="21">
        <v>-1.29346184782608</v>
      </c>
    </row>
    <row r="415" spans="3:5">
      <c r="C415" s="17">
        <v>1.40625</v>
      </c>
      <c r="D415" s="21">
        <v>53.738922717391297</v>
      </c>
      <c r="E415" s="21">
        <v>-3.0423441304347798</v>
      </c>
    </row>
    <row r="416" spans="3:5">
      <c r="C416" s="17">
        <v>1.4097222222222201</v>
      </c>
      <c r="D416" s="21">
        <v>51.349035869565199</v>
      </c>
      <c r="E416" s="21">
        <v>-6.7864185869565201</v>
      </c>
    </row>
    <row r="417" spans="3:5">
      <c r="C417" s="17">
        <v>1.41319444444444</v>
      </c>
      <c r="D417" s="21">
        <v>49.8753780434782</v>
      </c>
      <c r="E417" s="21">
        <v>-1.2687697826086901</v>
      </c>
    </row>
    <row r="418" spans="3:5">
      <c r="C418" s="17">
        <v>1.4166666666666601</v>
      </c>
      <c r="D418" s="21">
        <v>47.774181413043401</v>
      </c>
      <c r="E418" s="21">
        <v>-5.5239888043478196</v>
      </c>
    </row>
    <row r="419" spans="3:5">
      <c r="C419" s="17">
        <v>1.4201388888888899</v>
      </c>
      <c r="D419" s="21">
        <v>48.427691956521699</v>
      </c>
      <c r="E419" s="21">
        <v>-2.0057398913043398</v>
      </c>
    </row>
    <row r="420" spans="3:5">
      <c r="C420" s="17">
        <v>1.4236111111111101</v>
      </c>
      <c r="D420" s="21">
        <v>47.396146195652101</v>
      </c>
      <c r="E420" s="21">
        <v>-2.21094597826086</v>
      </c>
    </row>
    <row r="421" spans="3:5">
      <c r="C421" s="17">
        <v>1.4270833333333299</v>
      </c>
      <c r="D421" s="21">
        <v>46.488148804347802</v>
      </c>
      <c r="E421" s="21">
        <v>-3.7097241304347799</v>
      </c>
    </row>
    <row r="422" spans="3:5">
      <c r="C422" s="17">
        <v>1.43055555555555</v>
      </c>
      <c r="D422" s="21">
        <v>42.714436739130399</v>
      </c>
      <c r="E422" s="21">
        <v>-6.8516656521739101</v>
      </c>
    </row>
    <row r="423" spans="3:5">
      <c r="C423" s="17">
        <v>1.4340277777777799</v>
      </c>
      <c r="D423" s="21">
        <v>45.295184021739097</v>
      </c>
      <c r="E423" s="21">
        <v>-7.2692005434782603</v>
      </c>
    </row>
    <row r="424" spans="3:5">
      <c r="C424" s="17">
        <v>1.4375</v>
      </c>
      <c r="D424" s="21">
        <v>40.709880978260799</v>
      </c>
      <c r="E424" s="21">
        <v>-8.6242127173913001</v>
      </c>
    </row>
    <row r="425" spans="3:5">
      <c r="C425" s="17">
        <v>1.4409722222222201</v>
      </c>
      <c r="D425" s="21">
        <v>42.983185652173901</v>
      </c>
      <c r="E425" s="21">
        <v>-9.0779805434782599</v>
      </c>
    </row>
    <row r="426" spans="3:5">
      <c r="C426" s="17">
        <v>1.44444444444444</v>
      </c>
      <c r="D426" s="21">
        <v>47.751300543478202</v>
      </c>
      <c r="E426" s="21">
        <v>-7.2978323913043397</v>
      </c>
    </row>
    <row r="427" spans="3:5">
      <c r="C427" s="17">
        <v>1.4479166666666601</v>
      </c>
      <c r="D427" s="21">
        <v>41.5108535869565</v>
      </c>
      <c r="E427" s="21">
        <v>-10.304040652173899</v>
      </c>
    </row>
    <row r="428" spans="3:5">
      <c r="C428" s="17">
        <v>1.4513888888888899</v>
      </c>
      <c r="D428" s="21">
        <v>42.941601413043401</v>
      </c>
      <c r="E428" s="21">
        <v>-13.686895543478199</v>
      </c>
    </row>
    <row r="429" spans="3:5">
      <c r="C429" s="17">
        <v>1.4548611111111101</v>
      </c>
      <c r="D429" s="21">
        <v>43.567666304347803</v>
      </c>
      <c r="E429" s="21">
        <v>-11.7660186956521</v>
      </c>
    </row>
    <row r="430" spans="3:5">
      <c r="C430" s="17">
        <v>1.4583333333333299</v>
      </c>
      <c r="D430" s="21">
        <v>45.205621847826002</v>
      </c>
      <c r="E430" s="21">
        <v>-13.6989334782608</v>
      </c>
    </row>
    <row r="431" spans="3:5">
      <c r="C431" s="17">
        <v>1.46180555555555</v>
      </c>
      <c r="D431" s="21">
        <v>46.7964529347826</v>
      </c>
      <c r="E431" s="21">
        <v>-10.4360085869565</v>
      </c>
    </row>
    <row r="432" spans="3:5">
      <c r="C432" s="17">
        <v>1.4652777777777799</v>
      </c>
      <c r="D432" s="21">
        <v>49.736921521739099</v>
      </c>
      <c r="E432" s="21">
        <v>-10.1432689130434</v>
      </c>
    </row>
    <row r="433" spans="3:5">
      <c r="C433" s="17">
        <v>1.46875</v>
      </c>
      <c r="D433" s="21">
        <v>40.446096304347797</v>
      </c>
      <c r="E433" s="21">
        <v>-14.053878369565201</v>
      </c>
    </row>
    <row r="434" spans="3:5">
      <c r="C434" s="17">
        <v>1.4722222222222201</v>
      </c>
      <c r="D434" s="21">
        <v>46.893884347826003</v>
      </c>
      <c r="E434" s="21">
        <v>-12.912268260869499</v>
      </c>
    </row>
    <row r="435" spans="3:5">
      <c r="C435" s="17">
        <v>1.47569444444444</v>
      </c>
      <c r="D435" s="21">
        <v>40.584656413043398</v>
      </c>
      <c r="E435" s="21">
        <v>-22.5900461956521</v>
      </c>
    </row>
    <row r="436" spans="3:5">
      <c r="C436" s="17">
        <v>1.4791666666666601</v>
      </c>
      <c r="D436" s="21">
        <v>38.341492500000001</v>
      </c>
      <c r="E436" s="21">
        <v>-15.478412065217301</v>
      </c>
    </row>
    <row r="437" spans="3:5">
      <c r="C437" s="17">
        <v>1.4826388888888899</v>
      </c>
      <c r="D437" s="21">
        <v>39.086455543478202</v>
      </c>
      <c r="E437" s="21">
        <v>-16.9977709782608</v>
      </c>
    </row>
    <row r="438" spans="3:5">
      <c r="C438" s="17">
        <v>1.4861111111111101</v>
      </c>
      <c r="D438" s="21">
        <v>41.123470217391301</v>
      </c>
      <c r="E438" s="21">
        <v>-14.7129890217391</v>
      </c>
    </row>
    <row r="439" spans="3:5">
      <c r="C439" s="17">
        <v>1.4895833333333299</v>
      </c>
      <c r="D439" s="21">
        <v>39.514967934782597</v>
      </c>
      <c r="E439" s="21">
        <v>-14.7706119565217</v>
      </c>
    </row>
    <row r="440" spans="3:5">
      <c r="C440" s="17">
        <v>1.49305555555555</v>
      </c>
      <c r="D440" s="21">
        <v>44.1792077173913</v>
      </c>
      <c r="E440" s="21">
        <v>-10.032027934782599</v>
      </c>
    </row>
    <row r="441" spans="3:5">
      <c r="C441" s="17">
        <v>1.4965277777777799</v>
      </c>
      <c r="D441" s="21">
        <v>48.071667282608601</v>
      </c>
      <c r="E441" s="21">
        <v>-10.295521304347799</v>
      </c>
    </row>
    <row r="442" spans="3:5">
      <c r="C442" s="17">
        <v>1.5</v>
      </c>
      <c r="D442" s="21">
        <v>47.836043913043397</v>
      </c>
      <c r="E442" s="21">
        <v>-11.7378753260869</v>
      </c>
    </row>
    <row r="443" spans="3:5">
      <c r="C443" s="17">
        <v>1.5034722222222201</v>
      </c>
      <c r="D443" s="21">
        <v>43.722747282608601</v>
      </c>
      <c r="E443" s="21">
        <v>-14.3653880434782</v>
      </c>
    </row>
    <row r="444" spans="3:5">
      <c r="C444" s="17">
        <v>1.50694444444444</v>
      </c>
      <c r="D444" s="21">
        <v>45.820524673912999</v>
      </c>
      <c r="E444" s="21">
        <v>-14.6426085869565</v>
      </c>
    </row>
    <row r="445" spans="3:5">
      <c r="C445" s="17">
        <v>1.5104166666666601</v>
      </c>
      <c r="D445" s="21">
        <v>43.056239021739103</v>
      </c>
      <c r="E445" s="21">
        <v>-17.6447063043478</v>
      </c>
    </row>
    <row r="446" spans="3:5">
      <c r="C446" s="17">
        <v>1.5138888888888899</v>
      </c>
      <c r="D446" s="21">
        <v>47.305669021739099</v>
      </c>
      <c r="E446" s="21">
        <v>-14.054018260869499</v>
      </c>
    </row>
    <row r="447" spans="3:5">
      <c r="C447" s="17">
        <v>1.5173611111111101</v>
      </c>
      <c r="D447" s="21">
        <v>50.587604673912999</v>
      </c>
      <c r="E447" s="21">
        <v>-15.170186739130401</v>
      </c>
    </row>
    <row r="448" spans="3:5">
      <c r="C448" s="17">
        <v>1.5208333333333299</v>
      </c>
      <c r="D448" s="21">
        <v>52.516055326086899</v>
      </c>
      <c r="E448" s="21">
        <v>-11.617107065217301</v>
      </c>
    </row>
    <row r="449" spans="3:5">
      <c r="C449" s="17">
        <v>1.52430555555555</v>
      </c>
      <c r="D449" s="21">
        <v>53.3499186956521</v>
      </c>
      <c r="E449" s="21">
        <v>-11.9716132608695</v>
      </c>
    </row>
    <row r="450" spans="3:5">
      <c r="C450" s="17">
        <v>1.5277777777777799</v>
      </c>
      <c r="D450" s="21">
        <v>57.323834456521702</v>
      </c>
      <c r="E450" s="21">
        <v>-13.3823211956521</v>
      </c>
    </row>
    <row r="451" spans="3:5">
      <c r="C451" s="17">
        <v>1.53125</v>
      </c>
      <c r="D451" s="21">
        <v>55.296814239130399</v>
      </c>
      <c r="E451" s="21">
        <v>-13.151804347825999</v>
      </c>
    </row>
    <row r="452" spans="3:5">
      <c r="C452" s="17">
        <v>1.5347222222222201</v>
      </c>
      <c r="D452" s="21">
        <v>58.614579999999997</v>
      </c>
      <c r="E452" s="21">
        <v>-9.5677042391304301</v>
      </c>
    </row>
    <row r="453" spans="3:5">
      <c r="C453" s="17">
        <v>1.53819444444444</v>
      </c>
      <c r="D453" s="21">
        <v>54.365337608695597</v>
      </c>
      <c r="E453" s="21">
        <v>-11.7691138043478</v>
      </c>
    </row>
    <row r="454" spans="3:5">
      <c r="C454" s="17">
        <v>1.5416666666666601</v>
      </c>
      <c r="D454" s="21">
        <v>55.2480613043478</v>
      </c>
      <c r="E454" s="21">
        <v>-9.3694833695652093</v>
      </c>
    </row>
    <row r="455" spans="3:5">
      <c r="C455" s="17">
        <v>1.5451388888888899</v>
      </c>
      <c r="D455" s="21">
        <v>53.184672826086903</v>
      </c>
      <c r="E455" s="21">
        <v>-12.1893425</v>
      </c>
    </row>
    <row r="456" spans="3:5">
      <c r="C456" s="17">
        <v>1.5486111111111101</v>
      </c>
      <c r="D456" s="21">
        <v>56.721121304347797</v>
      </c>
      <c r="E456" s="21">
        <v>-12.4220434782608</v>
      </c>
    </row>
    <row r="457" spans="3:5">
      <c r="C457" s="17">
        <v>1.5520833333333299</v>
      </c>
      <c r="D457" s="21">
        <v>58.713573478260798</v>
      </c>
      <c r="E457" s="21">
        <v>-12.974655869565201</v>
      </c>
    </row>
    <row r="458" spans="3:5">
      <c r="C458" s="17">
        <v>1.55555555555555</v>
      </c>
      <c r="D458" s="21">
        <v>56.619340000000001</v>
      </c>
      <c r="E458" s="21">
        <v>-13.375187717391301</v>
      </c>
    </row>
    <row r="459" spans="3:5">
      <c r="C459" s="17">
        <v>1.5590277777777799</v>
      </c>
      <c r="D459" s="21">
        <v>57.664197826086898</v>
      </c>
      <c r="E459" s="21">
        <v>-8.5999068478260803</v>
      </c>
    </row>
    <row r="460" spans="3:5">
      <c r="C460" s="17">
        <v>1.5625</v>
      </c>
      <c r="D460" s="21">
        <v>62.934291521739098</v>
      </c>
      <c r="E460" s="21">
        <v>-7.50295836956521</v>
      </c>
    </row>
    <row r="461" spans="3:5">
      <c r="C461" s="17">
        <v>1.5659722222222201</v>
      </c>
      <c r="D461" s="21">
        <v>58.039286739130397</v>
      </c>
      <c r="E461" s="21">
        <v>-10.111075</v>
      </c>
    </row>
    <row r="462" spans="3:5">
      <c r="C462" s="17">
        <v>1.56944444444444</v>
      </c>
      <c r="D462" s="21">
        <v>58.3966508695652</v>
      </c>
      <c r="E462" s="21">
        <v>-10.204711739130399</v>
      </c>
    </row>
    <row r="463" spans="3:5">
      <c r="C463" s="17">
        <v>1.5729166666666601</v>
      </c>
      <c r="D463" s="21">
        <v>65.095197065217306</v>
      </c>
      <c r="E463" s="21">
        <v>-10.2653315217391</v>
      </c>
    </row>
    <row r="464" spans="3:5">
      <c r="C464" s="17">
        <v>1.5763888888888899</v>
      </c>
      <c r="D464" s="21">
        <v>69.725202934782601</v>
      </c>
      <c r="E464" s="21">
        <v>-9.0824796739130402</v>
      </c>
    </row>
    <row r="465" spans="3:5">
      <c r="C465" s="17">
        <v>1.5798611111111101</v>
      </c>
      <c r="D465" s="21">
        <v>71.124567826086903</v>
      </c>
      <c r="E465" s="21">
        <v>-7.6174919565217296</v>
      </c>
    </row>
    <row r="466" spans="3:5">
      <c r="C466" s="17">
        <v>1.5833333333333299</v>
      </c>
      <c r="D466" s="21">
        <v>76.148614130434694</v>
      </c>
      <c r="E466" s="21">
        <v>-7.1673584782608604</v>
      </c>
    </row>
    <row r="467" spans="3:5">
      <c r="C467" s="17">
        <v>1.58680555555555</v>
      </c>
      <c r="D467" s="21">
        <v>64.980108586956504</v>
      </c>
      <c r="E467" s="21">
        <v>-8.1304371739130392</v>
      </c>
    </row>
    <row r="468" spans="3:5">
      <c r="C468" s="17">
        <v>1.5902777777777799</v>
      </c>
      <c r="D468" s="21">
        <v>70.347169021739106</v>
      </c>
      <c r="E468" s="21">
        <v>-7.4426886956521701</v>
      </c>
    </row>
    <row r="469" spans="3:5">
      <c r="C469" s="17">
        <v>1.59375</v>
      </c>
      <c r="D469" s="21">
        <v>71.984944999999996</v>
      </c>
      <c r="E469" s="21">
        <v>-6.3392965217391302</v>
      </c>
    </row>
    <row r="470" spans="3:5">
      <c r="C470" s="17">
        <v>1.5972222222222201</v>
      </c>
      <c r="D470" s="21">
        <v>76.9696009782608</v>
      </c>
      <c r="E470" s="21">
        <v>-1.22019739130434</v>
      </c>
    </row>
    <row r="471" spans="3:5">
      <c r="C471" s="17">
        <v>1.60069444444444</v>
      </c>
      <c r="D471" s="21">
        <v>85.490645978260801</v>
      </c>
      <c r="E471" s="21">
        <v>1.02162282608695</v>
      </c>
    </row>
    <row r="472" spans="3:5">
      <c r="C472" s="17">
        <v>1.6041666666666601</v>
      </c>
      <c r="D472" s="21">
        <v>86.2545708695652</v>
      </c>
      <c r="E472" s="21">
        <v>5.1255833695652102</v>
      </c>
    </row>
    <row r="473" spans="3:5">
      <c r="C473" s="17">
        <v>1.6076388888888899</v>
      </c>
      <c r="D473" s="21">
        <v>80.079429130434704</v>
      </c>
      <c r="E473" s="21">
        <v>-0.66498597826086903</v>
      </c>
    </row>
    <row r="474" spans="3:5">
      <c r="C474" s="17">
        <v>1.6111111111111101</v>
      </c>
      <c r="D474" s="21">
        <v>81.354999565217298</v>
      </c>
      <c r="E474" s="21">
        <v>3.6560480434782598</v>
      </c>
    </row>
    <row r="475" spans="3:5">
      <c r="C475" s="17">
        <v>1.6145833333333299</v>
      </c>
      <c r="D475" s="21">
        <v>88.923172282608604</v>
      </c>
      <c r="E475" s="21">
        <v>7.5965869565217297</v>
      </c>
    </row>
    <row r="476" spans="3:5">
      <c r="C476" s="17">
        <v>1.61805555555555</v>
      </c>
      <c r="D476" s="21">
        <v>90.681848260869501</v>
      </c>
      <c r="E476" s="21">
        <v>6.6617744565217301</v>
      </c>
    </row>
    <row r="477" spans="3:5">
      <c r="C477" s="17">
        <v>1.6215277777777799</v>
      </c>
      <c r="D477" s="21">
        <v>98.834430652173893</v>
      </c>
      <c r="E477" s="21">
        <v>-0.52784380434782596</v>
      </c>
    </row>
    <row r="478" spans="3:5">
      <c r="C478" s="17">
        <v>1.625</v>
      </c>
      <c r="D478" s="21">
        <v>99.819594565217301</v>
      </c>
      <c r="E478" s="21">
        <v>12.6224583695652</v>
      </c>
    </row>
    <row r="479" spans="3:5">
      <c r="C479" s="17">
        <v>1.6284722222222201</v>
      </c>
      <c r="D479" s="21">
        <v>85.113117717391304</v>
      </c>
      <c r="E479" s="21">
        <v>6.9214208695652104</v>
      </c>
    </row>
    <row r="480" spans="3:5">
      <c r="C480" s="17">
        <v>1.63194444444444</v>
      </c>
      <c r="D480" s="21">
        <v>90.483296847825997</v>
      </c>
      <c r="E480" s="21">
        <v>14.740064239130399</v>
      </c>
    </row>
    <row r="481" spans="3:5">
      <c r="C481" s="17">
        <v>1.6354166666666601</v>
      </c>
      <c r="D481" s="21">
        <v>90.316583695652099</v>
      </c>
      <c r="E481" s="21">
        <v>13.7548733695652</v>
      </c>
    </row>
    <row r="482" spans="3:5">
      <c r="C482" s="17">
        <v>1.6388888888888899</v>
      </c>
      <c r="D482" s="21">
        <v>98.447507608695602</v>
      </c>
      <c r="E482" s="21">
        <v>16.873084456521699</v>
      </c>
    </row>
    <row r="483" spans="3:5">
      <c r="C483" s="17">
        <v>1.6423611111111101</v>
      </c>
      <c r="D483" s="21">
        <v>102.63233673913</v>
      </c>
      <c r="E483" s="21">
        <v>9.2844465217391292</v>
      </c>
    </row>
    <row r="484" spans="3:5">
      <c r="C484" s="17">
        <v>1.6458333333333299</v>
      </c>
      <c r="D484" s="21">
        <v>112.89055989130399</v>
      </c>
      <c r="E484" s="21">
        <v>17.064681630434698</v>
      </c>
    </row>
    <row r="485" spans="3:5">
      <c r="C485" s="17">
        <v>1.64930555555555</v>
      </c>
      <c r="D485" s="21">
        <v>87.007250434782605</v>
      </c>
      <c r="E485" s="21">
        <v>10.505508478260801</v>
      </c>
    </row>
    <row r="486" spans="3:5">
      <c r="C486" s="17">
        <v>1.6527777777777799</v>
      </c>
      <c r="D486" s="21">
        <v>87.551269673912998</v>
      </c>
      <c r="E486" s="21">
        <v>20.750490869565201</v>
      </c>
    </row>
    <row r="487" spans="3:5">
      <c r="C487" s="17">
        <v>1.65625</v>
      </c>
      <c r="D487" s="21">
        <v>97.165414673913006</v>
      </c>
      <c r="E487" s="21">
        <v>25.579767608695601</v>
      </c>
    </row>
    <row r="488" spans="3:5">
      <c r="C488" s="17">
        <v>1.6597222222222201</v>
      </c>
      <c r="D488" s="21">
        <v>101.20284423913</v>
      </c>
      <c r="E488" s="21">
        <v>30.933691630434701</v>
      </c>
    </row>
    <row r="489" spans="3:5">
      <c r="C489" s="17">
        <v>1.66319444444444</v>
      </c>
      <c r="D489" s="21">
        <v>104.793925434782</v>
      </c>
      <c r="E489" s="21">
        <v>38.900518695652103</v>
      </c>
    </row>
    <row r="490" spans="3:5">
      <c r="C490" s="17">
        <v>1.6666666666666601</v>
      </c>
      <c r="D490" s="21">
        <v>116.78759423913</v>
      </c>
      <c r="E490" s="21">
        <v>48.354146413043402</v>
      </c>
    </row>
    <row r="491" spans="3:5">
      <c r="C491" s="17">
        <v>1.6701388888888899</v>
      </c>
      <c r="D491" s="21">
        <v>89.048616956521698</v>
      </c>
      <c r="E491" s="21">
        <v>31.988011956521699</v>
      </c>
    </row>
    <row r="492" spans="3:5">
      <c r="C492" s="17">
        <v>1.6736111111111101</v>
      </c>
      <c r="D492" s="21">
        <v>87.069704673912995</v>
      </c>
      <c r="E492" s="21">
        <v>34.931874456521697</v>
      </c>
    </row>
    <row r="493" spans="3:5">
      <c r="C493" s="17">
        <v>1.6770833333333299</v>
      </c>
      <c r="D493" s="21">
        <v>91.984945978260797</v>
      </c>
      <c r="E493" s="21">
        <v>38.878842608695599</v>
      </c>
    </row>
    <row r="494" spans="3:5">
      <c r="C494" s="17">
        <v>1.68055555555555</v>
      </c>
      <c r="D494" s="21">
        <v>100.634418260869</v>
      </c>
      <c r="E494" s="21">
        <v>47.5505117391304</v>
      </c>
    </row>
    <row r="495" spans="3:5">
      <c r="C495" s="17">
        <v>1.6840277777777799</v>
      </c>
      <c r="D495" s="21">
        <v>109.588479891304</v>
      </c>
      <c r="E495" s="21">
        <v>55.648459130434702</v>
      </c>
    </row>
    <row r="496" spans="3:5">
      <c r="C496" s="17">
        <v>1.6875</v>
      </c>
      <c r="D496" s="21">
        <v>123.31546423912999</v>
      </c>
      <c r="E496" s="21">
        <v>64.095366195652105</v>
      </c>
    </row>
    <row r="497" spans="3:5">
      <c r="C497" s="17">
        <v>1.6909722222222201</v>
      </c>
      <c r="D497" s="21">
        <v>105.229257391304</v>
      </c>
      <c r="E497" s="21">
        <v>56.739160760869503</v>
      </c>
    </row>
    <row r="498" spans="3:5">
      <c r="C498" s="17">
        <v>1.69444444444444</v>
      </c>
      <c r="D498" s="21">
        <v>112.03994195652101</v>
      </c>
      <c r="E498" s="21">
        <v>62.853567934782603</v>
      </c>
    </row>
    <row r="499" spans="3:5">
      <c r="C499" s="17">
        <v>1.6979166666666601</v>
      </c>
      <c r="D499" s="21">
        <v>119.367342826086</v>
      </c>
      <c r="E499" s="21">
        <v>74.256819673913</v>
      </c>
    </row>
    <row r="500" spans="3:5">
      <c r="C500" s="17">
        <v>1.7013888888888899</v>
      </c>
      <c r="D500" s="21">
        <v>131.623092391304</v>
      </c>
      <c r="E500" s="21">
        <v>82.210875000000001</v>
      </c>
    </row>
    <row r="501" spans="3:5">
      <c r="C501" s="17">
        <v>1.7048611111111101</v>
      </c>
      <c r="D501" s="21">
        <v>138.343065217391</v>
      </c>
      <c r="E501" s="21">
        <v>84.507281739130406</v>
      </c>
    </row>
    <row r="502" spans="3:5">
      <c r="C502" s="17">
        <v>1.7083333333333299</v>
      </c>
      <c r="D502" s="21">
        <v>146.89158847825999</v>
      </c>
      <c r="E502" s="21">
        <v>90.923764456521695</v>
      </c>
    </row>
    <row r="503" spans="3:5">
      <c r="C503" s="17">
        <v>1.71180555555555</v>
      </c>
      <c r="D503" s="21">
        <v>115.185857717391</v>
      </c>
      <c r="E503" s="21">
        <v>71.433155326086904</v>
      </c>
    </row>
    <row r="504" spans="3:5">
      <c r="C504" s="17">
        <v>1.7152777777777799</v>
      </c>
      <c r="D504" s="21">
        <v>118.20726206521699</v>
      </c>
      <c r="E504" s="21">
        <v>77.163355217391299</v>
      </c>
    </row>
    <row r="505" spans="3:5">
      <c r="C505" s="17">
        <v>1.71875</v>
      </c>
      <c r="D505" s="21">
        <v>126.905759782608</v>
      </c>
      <c r="E505" s="21">
        <v>83.754778804347794</v>
      </c>
    </row>
    <row r="506" spans="3:5">
      <c r="C506" s="17">
        <v>1.7222222222222201</v>
      </c>
      <c r="D506" s="21">
        <v>145.621819456521</v>
      </c>
      <c r="E506" s="21">
        <v>100.242570760869</v>
      </c>
    </row>
    <row r="507" spans="3:5">
      <c r="C507" s="17">
        <v>1.72569444444444</v>
      </c>
      <c r="D507" s="21">
        <v>152.42169663043401</v>
      </c>
      <c r="E507" s="21">
        <v>100.783392173913</v>
      </c>
    </row>
    <row r="508" spans="3:5">
      <c r="C508" s="17">
        <v>1.7291666666666601</v>
      </c>
      <c r="D508" s="21">
        <v>169.44698206521699</v>
      </c>
      <c r="E508" s="21">
        <v>111.97915989130399</v>
      </c>
    </row>
    <row r="509" spans="3:5">
      <c r="C509" s="17">
        <v>1.7326388888888899</v>
      </c>
      <c r="D509" s="21">
        <v>159.663148586956</v>
      </c>
      <c r="E509" s="21">
        <v>94.671374456521704</v>
      </c>
    </row>
    <row r="510" spans="3:5">
      <c r="C510" s="17">
        <v>1.7361111111111101</v>
      </c>
      <c r="D510" s="21">
        <v>160.552780108695</v>
      </c>
      <c r="E510" s="21">
        <v>101.32048304347801</v>
      </c>
    </row>
    <row r="511" spans="3:5">
      <c r="C511" s="17">
        <v>1.7395833333333299</v>
      </c>
      <c r="D511" s="21">
        <v>163.29712413043401</v>
      </c>
      <c r="E511" s="21">
        <v>109.580028260869</v>
      </c>
    </row>
    <row r="512" spans="3:5">
      <c r="C512" s="17">
        <v>1.74305555555555</v>
      </c>
      <c r="D512" s="21">
        <v>175.295780108695</v>
      </c>
      <c r="E512" s="21">
        <v>113.804671304347</v>
      </c>
    </row>
    <row r="513" spans="3:5">
      <c r="C513" s="17">
        <v>1.7465277777777799</v>
      </c>
      <c r="D513" s="21">
        <v>184.99644684782601</v>
      </c>
      <c r="E513" s="21">
        <v>116.93094347826001</v>
      </c>
    </row>
    <row r="514" spans="3:5">
      <c r="C514" s="17">
        <v>1.75</v>
      </c>
      <c r="D514" s="21">
        <v>191.18052478260799</v>
      </c>
      <c r="E514" s="21">
        <v>130.38152065217301</v>
      </c>
    </row>
    <row r="515" spans="3:5">
      <c r="C515" s="17">
        <v>1.7534722222222201</v>
      </c>
      <c r="D515" s="21">
        <v>175.525603913043</v>
      </c>
      <c r="E515" s="21">
        <v>122.4288525</v>
      </c>
    </row>
    <row r="516" spans="3:5">
      <c r="C516" s="17">
        <v>1.75694444444444</v>
      </c>
      <c r="D516" s="21">
        <v>178.28563206521699</v>
      </c>
      <c r="E516" s="21">
        <v>127.919588913043</v>
      </c>
    </row>
    <row r="517" spans="3:5">
      <c r="C517" s="17">
        <v>1.7604166666666601</v>
      </c>
      <c r="D517" s="21">
        <v>185.167569347826</v>
      </c>
      <c r="E517" s="21">
        <v>131.434567608695</v>
      </c>
    </row>
    <row r="518" spans="3:5">
      <c r="C518" s="17">
        <v>1.7638888888888899</v>
      </c>
      <c r="D518" s="21">
        <v>185.616679565217</v>
      </c>
      <c r="E518" s="21">
        <v>132.20934282608599</v>
      </c>
    </row>
    <row r="519" spans="3:5">
      <c r="C519" s="17">
        <v>1.7673611111111101</v>
      </c>
      <c r="D519" s="21">
        <v>195.81762413043401</v>
      </c>
      <c r="E519" s="21">
        <v>147.075147391304</v>
      </c>
    </row>
    <row r="520" spans="3:5">
      <c r="C520" s="17">
        <v>1.7708333333333299</v>
      </c>
      <c r="D520" s="21">
        <v>192.70731043478199</v>
      </c>
      <c r="E520" s="21">
        <v>141.449140326086</v>
      </c>
    </row>
    <row r="521" spans="3:5">
      <c r="C521" s="17">
        <v>1.77430555555555</v>
      </c>
      <c r="D521" s="21">
        <v>195.89766260869499</v>
      </c>
      <c r="E521" s="21">
        <v>145.708645434782</v>
      </c>
    </row>
    <row r="522" spans="3:5">
      <c r="C522" s="17">
        <v>1.7777777777777799</v>
      </c>
      <c r="D522" s="21">
        <v>199.51203239130399</v>
      </c>
      <c r="E522" s="21">
        <v>151.44449597825999</v>
      </c>
    </row>
    <row r="523" spans="3:5">
      <c r="C523" s="17">
        <v>1.78125</v>
      </c>
      <c r="D523" s="21">
        <v>197.31339304347799</v>
      </c>
      <c r="E523" s="21">
        <v>149.16956402173901</v>
      </c>
    </row>
    <row r="524" spans="3:5">
      <c r="C524" s="17">
        <v>1.7847222222222201</v>
      </c>
      <c r="D524" s="21">
        <v>198.917195434782</v>
      </c>
      <c r="E524" s="21">
        <v>152.74832826086899</v>
      </c>
    </row>
    <row r="525" spans="3:5">
      <c r="C525" s="17">
        <v>1.78819444444444</v>
      </c>
      <c r="D525" s="21">
        <v>197.522410543478</v>
      </c>
      <c r="E525" s="21">
        <v>154.36512956521699</v>
      </c>
    </row>
    <row r="526" spans="3:5">
      <c r="C526" s="17">
        <v>1.7916666666666601</v>
      </c>
      <c r="D526" s="21">
        <v>194.324975434782</v>
      </c>
      <c r="E526" s="21">
        <v>153.552135217391</v>
      </c>
    </row>
    <row r="527" spans="3:5">
      <c r="C527" s="17">
        <v>1.7951388888888899</v>
      </c>
      <c r="D527" s="21">
        <v>195.210734782608</v>
      </c>
      <c r="E527" s="21">
        <v>154.12535989130399</v>
      </c>
    </row>
    <row r="528" spans="3:5">
      <c r="C528" s="17">
        <v>1.7986111111111101</v>
      </c>
      <c r="D528" s="21">
        <v>192.22014934782601</v>
      </c>
      <c r="E528" s="21">
        <v>153.58116054347801</v>
      </c>
    </row>
    <row r="529" spans="3:5">
      <c r="C529" s="17">
        <v>1.8020833333333299</v>
      </c>
      <c r="D529" s="21">
        <v>187.352782173913</v>
      </c>
      <c r="E529" s="21">
        <v>152.07318847825999</v>
      </c>
    </row>
    <row r="530" spans="3:5">
      <c r="C530" s="17">
        <v>1.80555555555555</v>
      </c>
      <c r="D530" s="21">
        <v>178.81322597825999</v>
      </c>
      <c r="E530" s="21">
        <v>146.58971945652101</v>
      </c>
    </row>
    <row r="531" spans="3:5">
      <c r="C531" s="17">
        <v>1.8090277777777799</v>
      </c>
      <c r="D531" s="21">
        <v>175.348937826086</v>
      </c>
      <c r="E531" s="21">
        <v>144.26967739130399</v>
      </c>
    </row>
    <row r="532" spans="3:5">
      <c r="C532" s="17">
        <v>1.8125</v>
      </c>
      <c r="D532" s="21">
        <v>170.10146086956499</v>
      </c>
      <c r="E532" s="21">
        <v>139.89186597826</v>
      </c>
    </row>
    <row r="533" spans="3:5">
      <c r="C533" s="17">
        <v>1.8159722222222201</v>
      </c>
      <c r="D533" s="21">
        <v>180.395496630434</v>
      </c>
      <c r="E533" s="21">
        <v>148.76016152173901</v>
      </c>
    </row>
    <row r="534" spans="3:5">
      <c r="C534" s="17">
        <v>1.81944444444444</v>
      </c>
      <c r="D534" s="21">
        <v>179.23165097826001</v>
      </c>
      <c r="E534" s="21">
        <v>145.78700195652101</v>
      </c>
    </row>
    <row r="535" spans="3:5">
      <c r="C535" s="17">
        <v>1.8229166666666601</v>
      </c>
      <c r="D535" s="21">
        <v>173.99433521739101</v>
      </c>
      <c r="E535" s="21">
        <v>142.476344130434</v>
      </c>
    </row>
    <row r="536" spans="3:5">
      <c r="C536" s="17">
        <v>1.8263888888888899</v>
      </c>
      <c r="D536" s="21">
        <v>172.190587173913</v>
      </c>
      <c r="E536" s="21">
        <v>140.610787391304</v>
      </c>
    </row>
    <row r="537" spans="3:5">
      <c r="C537" s="17">
        <v>1.8298611111111101</v>
      </c>
      <c r="D537" s="21">
        <v>165.86822489130401</v>
      </c>
      <c r="E537" s="21">
        <v>137.50552641304299</v>
      </c>
    </row>
    <row r="538" spans="3:5">
      <c r="C538" s="17">
        <v>1.8333333333333299</v>
      </c>
      <c r="D538" s="21">
        <v>156.2293775</v>
      </c>
      <c r="E538" s="21">
        <v>131.14286467391301</v>
      </c>
    </row>
    <row r="539" spans="3:5">
      <c r="C539" s="17">
        <v>1.83680555555555</v>
      </c>
      <c r="D539" s="21">
        <v>170.773345108695</v>
      </c>
      <c r="E539" s="21">
        <v>141.86750586956501</v>
      </c>
    </row>
    <row r="540" spans="3:5">
      <c r="C540" s="17">
        <v>1.8402777777777799</v>
      </c>
      <c r="D540" s="21">
        <v>171.35637260869501</v>
      </c>
      <c r="E540" s="21">
        <v>138.286057282608</v>
      </c>
    </row>
    <row r="541" spans="3:5">
      <c r="C541" s="17">
        <v>1.84375</v>
      </c>
      <c r="D541" s="21">
        <v>161.14685065217299</v>
      </c>
      <c r="E541" s="21">
        <v>131.137888043478</v>
      </c>
    </row>
    <row r="542" spans="3:5">
      <c r="C542" s="17">
        <v>1.8472222222222201</v>
      </c>
      <c r="D542" s="21">
        <v>154.086778586956</v>
      </c>
      <c r="E542" s="21">
        <v>125.479838260869</v>
      </c>
    </row>
    <row r="543" spans="3:5">
      <c r="C543" s="17">
        <v>1.85069444444444</v>
      </c>
      <c r="D543" s="21">
        <v>149.63505554347799</v>
      </c>
      <c r="E543" s="21">
        <v>122.474775108695</v>
      </c>
    </row>
    <row r="544" spans="3:5">
      <c r="C544" s="17">
        <v>1.8541666666666601</v>
      </c>
      <c r="D544" s="21">
        <v>146.541432391304</v>
      </c>
      <c r="E544" s="21">
        <v>120.69944597826</v>
      </c>
    </row>
    <row r="545" spans="3:5">
      <c r="C545" s="17">
        <v>1.8576388888888899</v>
      </c>
      <c r="D545" s="21">
        <v>153.26723423913</v>
      </c>
      <c r="E545" s="21">
        <v>125.934032065217</v>
      </c>
    </row>
    <row r="546" spans="3:5">
      <c r="C546" s="17">
        <v>1.8611111111111101</v>
      </c>
      <c r="D546" s="21">
        <v>149.771620108695</v>
      </c>
      <c r="E546" s="21">
        <v>124.26952510869501</v>
      </c>
    </row>
    <row r="547" spans="3:5">
      <c r="C547" s="17">
        <v>1.8645833333333299</v>
      </c>
      <c r="D547" s="21">
        <v>148.29789358695601</v>
      </c>
      <c r="E547" s="21">
        <v>121.14723076086899</v>
      </c>
    </row>
    <row r="548" spans="3:5">
      <c r="C548" s="17">
        <v>1.86805555555555</v>
      </c>
      <c r="D548" s="21">
        <v>141.274592391304</v>
      </c>
      <c r="E548" s="21">
        <v>111.52132119565201</v>
      </c>
    </row>
    <row r="549" spans="3:5">
      <c r="C549" s="17">
        <v>1.8715277777777799</v>
      </c>
      <c r="D549" s="21">
        <v>137.162575543478</v>
      </c>
      <c r="E549" s="21">
        <v>108.276364347826</v>
      </c>
    </row>
    <row r="550" spans="3:5">
      <c r="C550" s="17">
        <v>1.875</v>
      </c>
      <c r="D550" s="21">
        <v>133.52480304347799</v>
      </c>
      <c r="E550" s="21">
        <v>102.695481630434</v>
      </c>
    </row>
    <row r="551" spans="3:5">
      <c r="C551" s="17">
        <v>1.8784722222222201</v>
      </c>
      <c r="D551" s="21">
        <v>147.23045934782601</v>
      </c>
      <c r="E551" s="21">
        <v>112.236145434782</v>
      </c>
    </row>
    <row r="552" spans="3:5">
      <c r="C552" s="17">
        <v>1.88194444444444</v>
      </c>
      <c r="D552" s="21">
        <v>154.91799717391299</v>
      </c>
      <c r="E552" s="21">
        <v>114.68779347826001</v>
      </c>
    </row>
    <row r="553" spans="3:5">
      <c r="C553" s="17">
        <v>1.8854166666666601</v>
      </c>
      <c r="D553" s="21">
        <v>147.86355804347801</v>
      </c>
      <c r="E553" s="21">
        <v>110.073323913043</v>
      </c>
    </row>
    <row r="554" spans="3:5">
      <c r="C554" s="17">
        <v>1.8888888888888899</v>
      </c>
      <c r="D554" s="21">
        <v>143.81450728260799</v>
      </c>
      <c r="E554" s="21">
        <v>107.648006847826</v>
      </c>
    </row>
    <row r="555" spans="3:5">
      <c r="C555" s="17">
        <v>1.8923611111111101</v>
      </c>
      <c r="D555" s="21">
        <v>138.43827206521701</v>
      </c>
      <c r="E555" s="21">
        <v>101.413053043478</v>
      </c>
    </row>
    <row r="556" spans="3:5">
      <c r="C556" s="17">
        <v>1.8958333333333299</v>
      </c>
      <c r="D556" s="21">
        <v>133.20992293478201</v>
      </c>
      <c r="E556" s="21">
        <v>96.652617717391294</v>
      </c>
    </row>
    <row r="557" spans="3:5">
      <c r="C557" s="17">
        <v>1.89930555555555</v>
      </c>
      <c r="D557" s="21">
        <v>154.52629663043399</v>
      </c>
      <c r="E557" s="21">
        <v>107.170741413043</v>
      </c>
    </row>
    <row r="558" spans="3:5">
      <c r="C558" s="17">
        <v>1.9027777777777799</v>
      </c>
      <c r="D558" s="21">
        <v>153.209011086956</v>
      </c>
      <c r="E558" s="21">
        <v>102.007417934782</v>
      </c>
    </row>
    <row r="559" spans="3:5">
      <c r="C559" s="17">
        <v>1.90625</v>
      </c>
      <c r="D559" s="21">
        <v>141.67415934782599</v>
      </c>
      <c r="E559" s="21">
        <v>96.614932282608606</v>
      </c>
    </row>
    <row r="560" spans="3:5">
      <c r="C560" s="17">
        <v>1.9097222222222201</v>
      </c>
      <c r="D560" s="21">
        <v>135.818605434782</v>
      </c>
      <c r="E560" s="21">
        <v>90.033902608695598</v>
      </c>
    </row>
    <row r="561" spans="3:5">
      <c r="C561" s="17">
        <v>1.91319444444444</v>
      </c>
      <c r="D561" s="21">
        <v>137.06622858695599</v>
      </c>
      <c r="E561" s="21">
        <v>88.697741739130393</v>
      </c>
    </row>
    <row r="562" spans="3:5">
      <c r="C562" s="17">
        <v>1.9166666666666601</v>
      </c>
      <c r="D562" s="21">
        <v>131.80999032608599</v>
      </c>
      <c r="E562" s="21">
        <v>85.732872826086904</v>
      </c>
    </row>
    <row r="563" spans="3:5">
      <c r="C563" s="17">
        <v>1.9201388888888899</v>
      </c>
      <c r="D563" s="21">
        <v>157.66393500000001</v>
      </c>
      <c r="E563" s="21">
        <v>97.119646521739099</v>
      </c>
    </row>
    <row r="564" spans="3:5">
      <c r="C564" s="17">
        <v>1.9236111111111101</v>
      </c>
      <c r="D564" s="21">
        <v>167.223626956521</v>
      </c>
      <c r="E564" s="21">
        <v>102.958507608695</v>
      </c>
    </row>
    <row r="565" spans="3:5">
      <c r="C565" s="17">
        <v>1.9270833333333299</v>
      </c>
      <c r="D565" s="21">
        <v>160.12320945652101</v>
      </c>
      <c r="E565" s="21">
        <v>101.16461271739099</v>
      </c>
    </row>
    <row r="566" spans="3:5">
      <c r="C566" s="17">
        <v>1.93055555555555</v>
      </c>
      <c r="D566" s="21">
        <v>149.314783804347</v>
      </c>
      <c r="E566" s="21">
        <v>92.805803152173894</v>
      </c>
    </row>
    <row r="567" spans="3:5">
      <c r="C567" s="17">
        <v>1.9340277777777799</v>
      </c>
      <c r="D567" s="21">
        <v>149.53243586956501</v>
      </c>
      <c r="E567" s="21">
        <v>91.451445217391296</v>
      </c>
    </row>
    <row r="568" spans="3:5">
      <c r="C568" s="17">
        <v>1.9375</v>
      </c>
      <c r="D568" s="21">
        <v>145.84682445652101</v>
      </c>
      <c r="E568" s="21">
        <v>90.386329673912996</v>
      </c>
    </row>
    <row r="569" spans="3:5">
      <c r="C569" s="17">
        <v>1.9409722222222201</v>
      </c>
      <c r="D569" s="21">
        <v>162.55515130434699</v>
      </c>
      <c r="E569" s="21">
        <v>99.898126630434703</v>
      </c>
    </row>
    <row r="570" spans="3:5">
      <c r="C570" s="17">
        <v>1.94444444444444</v>
      </c>
      <c r="D570" s="21">
        <v>160.344014347826</v>
      </c>
      <c r="E570" s="21">
        <v>94.841901956521696</v>
      </c>
    </row>
    <row r="571" spans="3:5">
      <c r="C571" s="17">
        <v>1.9479166666666601</v>
      </c>
      <c r="D571" s="21">
        <v>155.66753347826</v>
      </c>
      <c r="E571" s="21">
        <v>90.314958586956493</v>
      </c>
    </row>
    <row r="572" spans="3:5">
      <c r="C572" s="17">
        <v>1.9513888888888899</v>
      </c>
      <c r="D572" s="21">
        <v>144.447248043478</v>
      </c>
      <c r="E572" s="21">
        <v>88.307202934782595</v>
      </c>
    </row>
    <row r="573" spans="3:5">
      <c r="C573" s="17">
        <v>1.9548611111111101</v>
      </c>
      <c r="D573" s="21">
        <v>140.87158695652101</v>
      </c>
      <c r="E573" s="21">
        <v>87.656642282608601</v>
      </c>
    </row>
    <row r="574" spans="3:5">
      <c r="C574" s="17">
        <v>1.9583333333333299</v>
      </c>
      <c r="D574" s="21">
        <v>134.902583913043</v>
      </c>
      <c r="E574" s="21">
        <v>83.193028913043406</v>
      </c>
    </row>
    <row r="575" spans="3:5">
      <c r="C575" s="17">
        <v>1.96180555555555</v>
      </c>
      <c r="D575" s="21">
        <v>149.66850630434701</v>
      </c>
      <c r="E575" s="21">
        <v>94.774156847826006</v>
      </c>
    </row>
    <row r="576" spans="3:5">
      <c r="C576" s="17">
        <v>1.9652777777777799</v>
      </c>
      <c r="D576" s="21">
        <v>151.41158347826001</v>
      </c>
      <c r="E576" s="21">
        <v>107.309786521739</v>
      </c>
    </row>
    <row r="577" spans="2:7">
      <c r="C577" s="17">
        <v>1.96875</v>
      </c>
      <c r="D577" s="21">
        <v>159.98842717391301</v>
      </c>
      <c r="E577" s="21">
        <v>110.338123586956</v>
      </c>
    </row>
    <row r="578" spans="2:7">
      <c r="C578" s="17">
        <v>1.9722222222222201</v>
      </c>
      <c r="D578" s="21">
        <v>148.63116836956499</v>
      </c>
      <c r="E578" s="21">
        <v>99.877951847825997</v>
      </c>
    </row>
    <row r="579" spans="2:7">
      <c r="C579" s="17">
        <v>1.97569444444444</v>
      </c>
      <c r="D579" s="21">
        <v>146.46349499999999</v>
      </c>
      <c r="E579" s="21">
        <v>99.935109239130398</v>
      </c>
    </row>
    <row r="580" spans="2:7">
      <c r="C580" s="17">
        <v>1.9791666666666601</v>
      </c>
      <c r="D580" s="21">
        <v>144.40613978260799</v>
      </c>
      <c r="E580" s="21">
        <v>99.515858478260796</v>
      </c>
    </row>
    <row r="581" spans="2:7">
      <c r="C581" s="17">
        <v>1.9826388888888899</v>
      </c>
      <c r="D581" s="21">
        <v>163.3059375</v>
      </c>
      <c r="E581" s="21">
        <v>114.570972282608</v>
      </c>
    </row>
    <row r="582" spans="2:7">
      <c r="C582" s="17">
        <v>1.9861111111111101</v>
      </c>
      <c r="D582" s="21">
        <v>151.96936271739099</v>
      </c>
      <c r="E582" s="21">
        <v>108.122920543478</v>
      </c>
    </row>
    <row r="583" spans="2:7">
      <c r="C583" s="17">
        <v>1.9895833333333299</v>
      </c>
      <c r="D583" s="21">
        <v>150.74260597826</v>
      </c>
      <c r="E583" s="21">
        <v>105.5262425</v>
      </c>
    </row>
    <row r="584" spans="2:7">
      <c r="C584" s="17">
        <v>1.99305555555555</v>
      </c>
      <c r="D584" s="21">
        <v>140.618557065217</v>
      </c>
      <c r="E584" s="21">
        <v>99.942298913043402</v>
      </c>
    </row>
    <row r="585" spans="2:7">
      <c r="C585" s="17">
        <v>1.9965277777777799</v>
      </c>
      <c r="D585" s="21">
        <v>138.610623043478</v>
      </c>
      <c r="E585" s="21">
        <v>96.667138586956497</v>
      </c>
    </row>
    <row r="586" spans="2:7">
      <c r="C586" s="17">
        <v>2</v>
      </c>
      <c r="D586" s="21">
        <v>136.592069130434</v>
      </c>
      <c r="E586" s="21">
        <v>93.241237826086902</v>
      </c>
    </row>
    <row r="587" spans="2:7">
      <c r="B587" s="23"/>
      <c r="C587" s="29"/>
      <c r="D587" s="29"/>
      <c r="E587" s="29"/>
      <c r="F587" s="29"/>
      <c r="G587" s="29"/>
    </row>
    <row r="588" spans="2:7">
      <c r="B588" s="23"/>
      <c r="C588" s="29"/>
      <c r="D588" s="29"/>
      <c r="E588" s="29"/>
      <c r="F588" s="29"/>
      <c r="G588" s="29"/>
    </row>
    <row r="589" spans="2:7">
      <c r="B589" s="23"/>
      <c r="C589" s="29"/>
      <c r="D589" s="29"/>
      <c r="E589" s="29"/>
      <c r="F589" s="29"/>
      <c r="G589" s="29"/>
    </row>
    <row r="590" spans="2:7">
      <c r="B590" s="23"/>
      <c r="C590" s="29"/>
      <c r="D590" s="29"/>
      <c r="E590" s="29"/>
      <c r="F590" s="29"/>
      <c r="G590" s="29"/>
    </row>
    <row r="591" spans="2:7">
      <c r="B591" s="23"/>
      <c r="C591" s="29"/>
      <c r="D591" s="29"/>
      <c r="E591" s="29"/>
      <c r="F591" s="29"/>
      <c r="G591" s="29"/>
    </row>
    <row r="592" spans="2:7">
      <c r="B592" s="23"/>
      <c r="C592" s="29"/>
      <c r="D592" s="29"/>
      <c r="E592" s="29"/>
      <c r="F592" s="29"/>
      <c r="G592" s="29"/>
    </row>
    <row r="593" spans="2:7">
      <c r="B593" s="23"/>
      <c r="C593" s="29"/>
      <c r="D593" s="29"/>
      <c r="E593" s="29"/>
      <c r="F593" s="29"/>
      <c r="G593" s="29"/>
    </row>
    <row r="594" spans="2:7">
      <c r="B594" s="23"/>
      <c r="C594" s="29"/>
      <c r="D594" s="29"/>
      <c r="E594" s="29"/>
      <c r="F594" s="29"/>
      <c r="G594" s="29"/>
    </row>
    <row r="595" spans="2:7">
      <c r="B595" s="23"/>
      <c r="C595" s="29"/>
      <c r="D595" s="29"/>
      <c r="E595" s="29"/>
      <c r="F595" s="29"/>
      <c r="G595" s="29"/>
    </row>
    <row r="596" spans="2:7">
      <c r="B596" s="23"/>
      <c r="C596" s="29"/>
      <c r="D596" s="29"/>
      <c r="E596" s="29"/>
      <c r="F596" s="29"/>
      <c r="G596" s="29"/>
    </row>
    <row r="597" spans="2:7">
      <c r="B597" s="23"/>
      <c r="C597" s="29"/>
      <c r="D597" s="29"/>
      <c r="E597" s="29"/>
      <c r="F597" s="29"/>
      <c r="G597" s="29"/>
    </row>
    <row r="598" spans="2:7">
      <c r="B598" s="23"/>
      <c r="C598" s="29"/>
      <c r="D598" s="29"/>
      <c r="E598" s="29"/>
      <c r="F598" s="29"/>
      <c r="G598" s="29"/>
    </row>
    <row r="599" spans="2:7">
      <c r="B599" s="23"/>
      <c r="C599" s="29"/>
      <c r="D599" s="29"/>
      <c r="E599" s="29"/>
      <c r="F599" s="29"/>
      <c r="G599" s="29"/>
    </row>
    <row r="600" spans="2:7">
      <c r="B600" s="23"/>
      <c r="C600" s="29"/>
      <c r="D600" s="29"/>
      <c r="E600" s="29"/>
      <c r="F600" s="29"/>
      <c r="G600" s="29"/>
    </row>
    <row r="601" spans="2:7">
      <c r="B601" s="23"/>
      <c r="C601" s="29"/>
      <c r="D601" s="29"/>
      <c r="E601" s="29"/>
      <c r="F601" s="29"/>
      <c r="G601" s="29"/>
    </row>
    <row r="602" spans="2:7">
      <c r="B602" s="23"/>
      <c r="C602" s="29"/>
      <c r="D602" s="29"/>
      <c r="E602" s="29"/>
      <c r="F602" s="29"/>
      <c r="G602" s="29"/>
    </row>
    <row r="603" spans="2:7">
      <c r="B603" s="23"/>
      <c r="C603" s="29"/>
      <c r="D603" s="29"/>
      <c r="E603" s="29"/>
      <c r="F603" s="29"/>
      <c r="G603" s="29"/>
    </row>
    <row r="604" spans="2:7">
      <c r="B604" s="23"/>
      <c r="C604" s="29"/>
      <c r="D604" s="29"/>
      <c r="E604" s="29"/>
      <c r="F604" s="29"/>
      <c r="G604" s="29"/>
    </row>
    <row r="605" spans="2:7">
      <c r="B605" s="23"/>
      <c r="C605" s="29"/>
      <c r="D605" s="29"/>
      <c r="E605" s="29"/>
      <c r="F605" s="29"/>
      <c r="G605" s="29"/>
    </row>
    <row r="606" spans="2:7">
      <c r="B606" s="23"/>
      <c r="C606" s="29"/>
      <c r="D606" s="29"/>
      <c r="E606" s="29"/>
      <c r="F606" s="29"/>
      <c r="G606" s="29"/>
    </row>
    <row r="607" spans="2:7">
      <c r="B607" s="23"/>
      <c r="C607" s="29"/>
      <c r="D607" s="29"/>
      <c r="E607" s="29"/>
      <c r="F607" s="29"/>
      <c r="G607" s="29"/>
    </row>
    <row r="608" spans="2:7">
      <c r="B608" s="23"/>
      <c r="C608" s="29"/>
      <c r="D608" s="29"/>
      <c r="E608" s="29"/>
      <c r="F608" s="29"/>
      <c r="G608" s="29"/>
    </row>
    <row r="609" spans="2:7">
      <c r="B609" s="23"/>
      <c r="C609" s="29"/>
      <c r="D609" s="29"/>
      <c r="E609" s="29"/>
      <c r="F609" s="29"/>
      <c r="G609" s="29"/>
    </row>
    <row r="610" spans="2:7">
      <c r="B610" s="23"/>
      <c r="C610" s="29"/>
      <c r="D610" s="29"/>
      <c r="E610" s="29"/>
      <c r="F610" s="29"/>
      <c r="G610" s="29"/>
    </row>
    <row r="611" spans="2:7">
      <c r="B611" s="23"/>
      <c r="C611" s="29"/>
      <c r="D611" s="29"/>
      <c r="E611" s="29"/>
      <c r="F611" s="29"/>
      <c r="G611" s="29"/>
    </row>
    <row r="612" spans="2:7">
      <c r="B612" s="23"/>
      <c r="C612" s="29"/>
      <c r="D612" s="29"/>
      <c r="E612" s="29"/>
      <c r="F612" s="29"/>
      <c r="G612" s="29"/>
    </row>
    <row r="613" spans="2:7">
      <c r="B613" s="23"/>
      <c r="C613" s="29"/>
      <c r="D613" s="29"/>
      <c r="E613" s="29"/>
      <c r="F613" s="29"/>
      <c r="G613" s="29"/>
    </row>
    <row r="614" spans="2:7">
      <c r="B614" s="23"/>
      <c r="C614" s="29"/>
      <c r="D614" s="29"/>
      <c r="E614" s="29"/>
      <c r="F614" s="29"/>
      <c r="G614" s="29"/>
    </row>
    <row r="615" spans="2:7">
      <c r="B615" s="23"/>
      <c r="C615" s="29"/>
      <c r="D615" s="29"/>
      <c r="E615" s="29"/>
      <c r="F615" s="29"/>
      <c r="G615" s="29"/>
    </row>
    <row r="616" spans="2:7">
      <c r="B616" s="23"/>
      <c r="C616" s="29"/>
      <c r="D616" s="29"/>
      <c r="E616" s="29"/>
      <c r="F616" s="29"/>
      <c r="G616" s="29"/>
    </row>
    <row r="617" spans="2:7">
      <c r="B617" s="23"/>
      <c r="C617" s="29"/>
      <c r="D617" s="29"/>
      <c r="E617" s="29"/>
      <c r="F617" s="29"/>
      <c r="G617" s="29"/>
    </row>
    <row r="618" spans="2:7">
      <c r="B618" s="23"/>
      <c r="C618" s="29"/>
      <c r="D618" s="29"/>
      <c r="E618" s="29"/>
      <c r="F618" s="29"/>
      <c r="G618" s="29"/>
    </row>
    <row r="619" spans="2:7">
      <c r="B619" s="23"/>
      <c r="C619" s="29"/>
      <c r="D619" s="29"/>
      <c r="E619" s="29"/>
      <c r="F619" s="29"/>
      <c r="G619" s="29"/>
    </row>
    <row r="620" spans="2:7">
      <c r="B620" s="23"/>
      <c r="C620" s="29"/>
      <c r="D620" s="29"/>
      <c r="E620" s="29"/>
      <c r="F620" s="29"/>
      <c r="G620" s="29"/>
    </row>
    <row r="621" spans="2:7">
      <c r="B621" s="23"/>
      <c r="C621" s="29"/>
      <c r="D621" s="29"/>
      <c r="E621" s="29"/>
      <c r="F621" s="29"/>
      <c r="G621" s="29"/>
    </row>
    <row r="622" spans="2:7">
      <c r="B622" s="23"/>
      <c r="C622" s="29"/>
      <c r="D622" s="29"/>
      <c r="E622" s="29"/>
      <c r="F622" s="29"/>
      <c r="G622" s="29"/>
    </row>
    <row r="623" spans="2:7">
      <c r="B623" s="23"/>
      <c r="C623" s="29"/>
      <c r="D623" s="29"/>
      <c r="E623" s="29"/>
      <c r="F623" s="29"/>
      <c r="G623" s="29"/>
    </row>
    <row r="624" spans="2:7">
      <c r="B624" s="23"/>
      <c r="C624" s="29"/>
      <c r="D624" s="29"/>
      <c r="E624" s="29"/>
      <c r="F624" s="29"/>
      <c r="G624" s="29"/>
    </row>
    <row r="625" spans="2:7">
      <c r="B625" s="23"/>
      <c r="C625" s="29"/>
      <c r="D625" s="29"/>
      <c r="E625" s="29"/>
      <c r="F625" s="29"/>
      <c r="G625" s="29"/>
    </row>
    <row r="626" spans="2:7">
      <c r="B626" s="23"/>
      <c r="C626" s="29"/>
      <c r="D626" s="29"/>
      <c r="E626" s="29"/>
      <c r="F626" s="29"/>
      <c r="G626" s="29"/>
    </row>
    <row r="627" spans="2:7">
      <c r="B627" s="23"/>
      <c r="C627" s="29"/>
      <c r="D627" s="29"/>
      <c r="E627" s="29"/>
      <c r="F627" s="29"/>
      <c r="G627" s="29"/>
    </row>
    <row r="628" spans="2:7">
      <c r="B628" s="23"/>
      <c r="C628" s="29"/>
      <c r="D628" s="29"/>
      <c r="E628" s="29"/>
      <c r="F628" s="29"/>
      <c r="G628" s="29"/>
    </row>
    <row r="629" spans="2:7">
      <c r="B629" s="23"/>
      <c r="C629" s="29"/>
      <c r="D629" s="29"/>
      <c r="E629" s="29"/>
      <c r="F629" s="29"/>
      <c r="G629" s="29"/>
    </row>
    <row r="630" spans="2:7">
      <c r="B630" s="23"/>
      <c r="C630" s="29"/>
      <c r="D630" s="29"/>
      <c r="E630" s="29"/>
      <c r="F630" s="29"/>
      <c r="G630" s="29"/>
    </row>
    <row r="631" spans="2:7">
      <c r="B631" s="23"/>
      <c r="C631" s="29"/>
      <c r="D631" s="29"/>
      <c r="E631" s="29"/>
      <c r="F631" s="29"/>
      <c r="G631" s="29"/>
    </row>
    <row r="632" spans="2:7">
      <c r="B632" s="23"/>
      <c r="C632" s="29"/>
      <c r="D632" s="29"/>
      <c r="E632" s="29"/>
      <c r="F632" s="29"/>
      <c r="G632" s="29"/>
    </row>
    <row r="633" spans="2:7">
      <c r="B633" s="23"/>
      <c r="C633" s="29"/>
      <c r="D633" s="29"/>
      <c r="E633" s="29"/>
      <c r="F633" s="29"/>
      <c r="G633" s="29"/>
    </row>
    <row r="634" spans="2:7">
      <c r="B634" s="23"/>
      <c r="C634" s="29"/>
      <c r="D634" s="29"/>
      <c r="E634" s="29"/>
      <c r="F634" s="29"/>
      <c r="G634" s="29"/>
    </row>
    <row r="635" spans="2:7">
      <c r="B635" s="23"/>
      <c r="C635" s="29"/>
      <c r="D635" s="29"/>
      <c r="E635" s="29"/>
      <c r="F635" s="29"/>
      <c r="G635" s="29"/>
    </row>
    <row r="636" spans="2:7">
      <c r="B636" s="23"/>
      <c r="C636" s="29"/>
      <c r="D636" s="29"/>
      <c r="E636" s="29"/>
      <c r="F636" s="29"/>
      <c r="G636" s="29"/>
    </row>
    <row r="637" spans="2:7">
      <c r="B637" s="23"/>
      <c r="C637" s="29"/>
      <c r="D637" s="29"/>
      <c r="E637" s="29"/>
      <c r="F637" s="29"/>
      <c r="G637" s="29"/>
    </row>
    <row r="638" spans="2:7">
      <c r="B638" s="23"/>
      <c r="C638" s="29"/>
      <c r="D638" s="29"/>
      <c r="E638" s="29"/>
      <c r="F638" s="29"/>
      <c r="G638" s="29"/>
    </row>
    <row r="639" spans="2:7">
      <c r="B639" s="23"/>
      <c r="C639" s="29"/>
      <c r="D639" s="29"/>
      <c r="E639" s="29"/>
      <c r="F639" s="29"/>
      <c r="G639" s="29"/>
    </row>
    <row r="640" spans="2:7">
      <c r="B640" s="23"/>
      <c r="C640" s="29"/>
      <c r="D640" s="29"/>
      <c r="E640" s="29"/>
      <c r="F640" s="29"/>
      <c r="G640" s="29"/>
    </row>
    <row r="641" spans="2:7">
      <c r="B641" s="23"/>
      <c r="C641" s="29"/>
      <c r="D641" s="29"/>
      <c r="E641" s="29"/>
      <c r="F641" s="29"/>
      <c r="G641" s="29"/>
    </row>
    <row r="642" spans="2:7">
      <c r="B642" s="23"/>
      <c r="C642" s="29"/>
      <c r="D642" s="29"/>
      <c r="E642" s="29"/>
      <c r="F642" s="29"/>
      <c r="G642" s="29"/>
    </row>
    <row r="643" spans="2:7">
      <c r="B643" s="23"/>
      <c r="C643" s="29"/>
      <c r="D643" s="29"/>
      <c r="E643" s="29"/>
      <c r="F643" s="29"/>
      <c r="G643" s="29"/>
    </row>
    <row r="644" spans="2:7">
      <c r="B644" s="23"/>
      <c r="C644" s="29"/>
      <c r="D644" s="29"/>
      <c r="E644" s="29"/>
      <c r="F644" s="29"/>
      <c r="G644" s="29"/>
    </row>
    <row r="645" spans="2:7">
      <c r="B645" s="23"/>
      <c r="C645" s="29"/>
      <c r="D645" s="29"/>
      <c r="E645" s="29"/>
      <c r="F645" s="29"/>
      <c r="G645" s="29"/>
    </row>
    <row r="646" spans="2:7">
      <c r="B646" s="23"/>
      <c r="C646" s="29"/>
      <c r="D646" s="29"/>
      <c r="E646" s="29"/>
      <c r="F646" s="29"/>
      <c r="G646" s="29"/>
    </row>
    <row r="647" spans="2:7">
      <c r="B647" s="23"/>
      <c r="C647" s="29"/>
      <c r="D647" s="29"/>
      <c r="E647" s="29"/>
      <c r="F647" s="29"/>
      <c r="G647" s="29"/>
    </row>
    <row r="648" spans="2:7">
      <c r="B648" s="23"/>
      <c r="C648" s="29"/>
      <c r="D648" s="29"/>
      <c r="E648" s="29"/>
      <c r="F648" s="29"/>
      <c r="G648" s="29"/>
    </row>
    <row r="649" spans="2:7">
      <c r="B649" s="23"/>
      <c r="C649" s="29"/>
      <c r="D649" s="29"/>
      <c r="E649" s="29"/>
      <c r="F649" s="29"/>
      <c r="G649" s="29"/>
    </row>
    <row r="650" spans="2:7">
      <c r="B650" s="23"/>
      <c r="C650" s="29"/>
      <c r="D650" s="29"/>
      <c r="E650" s="29"/>
      <c r="F650" s="29"/>
      <c r="G650" s="29"/>
    </row>
    <row r="651" spans="2:7">
      <c r="B651" s="23"/>
      <c r="C651" s="29"/>
      <c r="D651" s="29"/>
      <c r="E651" s="29"/>
      <c r="F651" s="29"/>
      <c r="G651" s="29"/>
    </row>
    <row r="652" spans="2:7">
      <c r="B652" s="23"/>
      <c r="C652" s="29"/>
      <c r="D652" s="29"/>
      <c r="E652" s="29"/>
      <c r="F652" s="29"/>
      <c r="G652" s="29"/>
    </row>
    <row r="653" spans="2:7">
      <c r="B653" s="23"/>
      <c r="C653" s="29"/>
      <c r="D653" s="29"/>
      <c r="E653" s="29"/>
      <c r="F653" s="29"/>
      <c r="G653" s="29"/>
    </row>
    <row r="654" spans="2:7">
      <c r="B654" s="23"/>
      <c r="C654" s="29"/>
      <c r="D654" s="29"/>
      <c r="E654" s="29"/>
      <c r="F654" s="29"/>
      <c r="G654" s="29"/>
    </row>
    <row r="655" spans="2:7">
      <c r="B655" s="23"/>
      <c r="C655" s="29"/>
      <c r="D655" s="29"/>
      <c r="E655" s="29"/>
      <c r="F655" s="29"/>
      <c r="G655" s="29"/>
    </row>
    <row r="656" spans="2:7">
      <c r="B656" s="23"/>
      <c r="C656" s="29"/>
      <c r="D656" s="29"/>
      <c r="E656" s="29"/>
      <c r="F656" s="29"/>
      <c r="G656" s="29"/>
    </row>
    <row r="657" spans="2:7">
      <c r="B657" s="23"/>
      <c r="C657" s="29"/>
      <c r="D657" s="29"/>
      <c r="E657" s="29"/>
      <c r="F657" s="29"/>
      <c r="G657" s="29"/>
    </row>
    <row r="658" spans="2:7">
      <c r="B658" s="23"/>
      <c r="C658" s="29"/>
      <c r="D658" s="29"/>
      <c r="E658" s="29"/>
      <c r="F658" s="29"/>
      <c r="G658" s="29"/>
    </row>
    <row r="659" spans="2:7">
      <c r="B659" s="23"/>
      <c r="C659" s="29"/>
      <c r="D659" s="29"/>
      <c r="E659" s="29"/>
      <c r="F659" s="29"/>
      <c r="G659" s="29"/>
    </row>
    <row r="660" spans="2:7">
      <c r="B660" s="23"/>
      <c r="C660" s="29"/>
      <c r="D660" s="29"/>
      <c r="E660" s="29"/>
      <c r="F660" s="29"/>
      <c r="G660" s="29"/>
    </row>
    <row r="661" spans="2:7">
      <c r="B661" s="23"/>
      <c r="C661" s="29"/>
      <c r="D661" s="29"/>
      <c r="E661" s="29"/>
      <c r="F661" s="29"/>
      <c r="G661" s="29"/>
    </row>
    <row r="662" spans="2:7">
      <c r="B662" s="23"/>
      <c r="C662" s="29"/>
      <c r="D662" s="29"/>
      <c r="E662" s="29"/>
      <c r="F662" s="29"/>
      <c r="G662" s="29"/>
    </row>
    <row r="663" spans="2:7">
      <c r="B663" s="23"/>
      <c r="C663" s="29"/>
      <c r="D663" s="29"/>
      <c r="E663" s="29"/>
      <c r="F663" s="29"/>
      <c r="G663" s="29"/>
    </row>
    <row r="664" spans="2:7">
      <c r="B664" s="23"/>
      <c r="C664" s="29"/>
      <c r="D664" s="29"/>
      <c r="E664" s="29"/>
      <c r="F664" s="29"/>
      <c r="G664" s="29"/>
    </row>
    <row r="665" spans="2:7">
      <c r="B665" s="23"/>
      <c r="C665" s="29"/>
      <c r="D665" s="29"/>
      <c r="E665" s="29"/>
      <c r="F665" s="29"/>
      <c r="G665" s="29"/>
    </row>
    <row r="666" spans="2:7">
      <c r="B666" s="23"/>
      <c r="C666" s="29"/>
      <c r="D666" s="29"/>
      <c r="E666" s="29"/>
      <c r="F666" s="29"/>
      <c r="G666" s="29"/>
    </row>
    <row r="667" spans="2:7">
      <c r="B667" s="23"/>
      <c r="C667" s="29"/>
      <c r="D667" s="29"/>
      <c r="E667" s="29"/>
      <c r="F667" s="29"/>
      <c r="G667" s="29"/>
    </row>
    <row r="668" spans="2:7">
      <c r="B668" s="23"/>
      <c r="C668" s="29"/>
      <c r="D668" s="29"/>
      <c r="E668" s="29"/>
      <c r="F668" s="29"/>
      <c r="G668" s="29"/>
    </row>
    <row r="669" spans="2:7">
      <c r="B669" s="23"/>
      <c r="C669" s="29"/>
      <c r="D669" s="29"/>
      <c r="E669" s="29"/>
      <c r="F669" s="29"/>
      <c r="G669" s="29"/>
    </row>
    <row r="670" spans="2:7">
      <c r="B670" s="23"/>
      <c r="C670" s="29"/>
      <c r="D670" s="29"/>
      <c r="E670" s="29"/>
      <c r="F670" s="29"/>
      <c r="G670" s="29"/>
    </row>
    <row r="671" spans="2:7">
      <c r="B671" s="23"/>
      <c r="C671" s="29"/>
      <c r="D671" s="29"/>
      <c r="E671" s="29"/>
      <c r="F671" s="29"/>
      <c r="G671" s="29"/>
    </row>
    <row r="672" spans="2:7">
      <c r="B672" s="23"/>
      <c r="C672" s="29"/>
      <c r="D672" s="29"/>
      <c r="E672" s="29"/>
      <c r="F672" s="29"/>
      <c r="G672" s="29"/>
    </row>
    <row r="673" spans="2:7">
      <c r="B673" s="23"/>
      <c r="C673" s="29"/>
      <c r="D673" s="29"/>
      <c r="E673" s="29"/>
      <c r="F673" s="29"/>
      <c r="G673" s="29"/>
    </row>
    <row r="674" spans="2:7">
      <c r="B674" s="23"/>
      <c r="C674" s="29"/>
      <c r="D674" s="29"/>
      <c r="E674" s="29"/>
      <c r="F674" s="29"/>
      <c r="G674" s="29"/>
    </row>
    <row r="675" spans="2:7">
      <c r="B675" s="23"/>
      <c r="C675" s="29"/>
      <c r="D675" s="29"/>
      <c r="E675" s="29"/>
      <c r="F675" s="29"/>
      <c r="G675" s="29"/>
    </row>
    <row r="676" spans="2:7">
      <c r="B676" s="23"/>
      <c r="C676" s="29"/>
      <c r="D676" s="29"/>
      <c r="E676" s="29"/>
      <c r="F676" s="29"/>
      <c r="G676" s="29"/>
    </row>
    <row r="677" spans="2:7">
      <c r="B677" s="23"/>
      <c r="C677" s="29"/>
      <c r="D677" s="29"/>
      <c r="E677" s="29"/>
      <c r="F677" s="29"/>
      <c r="G677" s="29"/>
    </row>
    <row r="678" spans="2:7">
      <c r="B678" s="23"/>
      <c r="C678" s="29"/>
      <c r="D678" s="29"/>
      <c r="E678" s="29"/>
      <c r="F678" s="29"/>
      <c r="G678" s="29"/>
    </row>
    <row r="679" spans="2:7">
      <c r="B679" s="23"/>
      <c r="C679" s="29"/>
      <c r="D679" s="29"/>
      <c r="E679" s="29"/>
      <c r="F679" s="29"/>
      <c r="G679" s="29"/>
    </row>
    <row r="680" spans="2:7">
      <c r="B680" s="23"/>
      <c r="C680" s="29"/>
      <c r="D680" s="29"/>
      <c r="E680" s="29"/>
      <c r="F680" s="29"/>
      <c r="G680" s="29"/>
    </row>
    <row r="681" spans="2:7">
      <c r="B681" s="23"/>
      <c r="C681" s="29"/>
      <c r="D681" s="29"/>
      <c r="E681" s="29"/>
      <c r="F681" s="29"/>
      <c r="G681" s="29"/>
    </row>
    <row r="682" spans="2:7">
      <c r="B682" s="23"/>
      <c r="C682" s="29"/>
      <c r="D682" s="29"/>
      <c r="E682" s="29"/>
      <c r="F682" s="29"/>
      <c r="G682" s="29"/>
    </row>
    <row r="683" spans="2:7">
      <c r="B683" s="23"/>
      <c r="C683" s="29"/>
      <c r="D683" s="29"/>
      <c r="E683" s="29"/>
      <c r="F683" s="29"/>
      <c r="G683" s="29"/>
    </row>
    <row r="684" spans="2:7">
      <c r="B684" s="23"/>
      <c r="C684" s="29"/>
      <c r="D684" s="29"/>
      <c r="E684" s="29"/>
      <c r="F684" s="29"/>
      <c r="G684" s="29"/>
    </row>
    <row r="685" spans="2:7">
      <c r="B685" s="23"/>
      <c r="C685" s="29"/>
      <c r="D685" s="29"/>
      <c r="E685" s="29"/>
      <c r="F685" s="29"/>
      <c r="G685" s="29"/>
    </row>
    <row r="686" spans="2:7">
      <c r="B686" s="23"/>
      <c r="C686" s="29"/>
      <c r="D686" s="29"/>
      <c r="E686" s="29"/>
      <c r="F686" s="29"/>
      <c r="G686" s="29"/>
    </row>
    <row r="687" spans="2:7">
      <c r="B687" s="23"/>
      <c r="C687" s="29"/>
      <c r="D687" s="29"/>
      <c r="E687" s="29"/>
      <c r="F687" s="29"/>
      <c r="G687" s="29"/>
    </row>
    <row r="688" spans="2:7">
      <c r="B688" s="23"/>
      <c r="C688" s="29"/>
      <c r="D688" s="29"/>
      <c r="E688" s="29"/>
      <c r="F688" s="29"/>
      <c r="G688" s="29"/>
    </row>
    <row r="689" spans="2:7">
      <c r="B689" s="23"/>
      <c r="C689" s="29"/>
      <c r="D689" s="29"/>
      <c r="E689" s="29"/>
      <c r="F689" s="29"/>
      <c r="G689" s="29"/>
    </row>
    <row r="690" spans="2:7">
      <c r="B690" s="23"/>
      <c r="C690" s="29"/>
      <c r="D690" s="29"/>
      <c r="E690" s="29"/>
      <c r="F690" s="29"/>
      <c r="G690" s="29"/>
    </row>
    <row r="691" spans="2:7">
      <c r="B691" s="23"/>
      <c r="C691" s="29"/>
      <c r="D691" s="29"/>
      <c r="E691" s="29"/>
      <c r="F691" s="29"/>
      <c r="G691" s="29"/>
    </row>
    <row r="692" spans="2:7">
      <c r="B692" s="23"/>
      <c r="C692" s="29"/>
      <c r="D692" s="29"/>
      <c r="E692" s="29"/>
      <c r="F692" s="29"/>
      <c r="G692" s="29"/>
    </row>
    <row r="693" spans="2:7">
      <c r="B693" s="23"/>
      <c r="C693" s="29"/>
      <c r="D693" s="29"/>
      <c r="E693" s="29"/>
      <c r="F693" s="29"/>
      <c r="G693" s="29"/>
    </row>
    <row r="694" spans="2:7">
      <c r="B694" s="23"/>
      <c r="C694" s="29"/>
      <c r="D694" s="29"/>
      <c r="E694" s="29"/>
      <c r="F694" s="29"/>
      <c r="G694" s="29"/>
    </row>
    <row r="695" spans="2:7">
      <c r="B695" s="23"/>
      <c r="C695" s="29"/>
      <c r="D695" s="29"/>
      <c r="E695" s="29"/>
      <c r="F695" s="29"/>
      <c r="G695" s="29"/>
    </row>
    <row r="696" spans="2:7">
      <c r="B696" s="23"/>
      <c r="C696" s="29"/>
      <c r="D696" s="29"/>
      <c r="E696" s="29"/>
      <c r="F696" s="29"/>
      <c r="G696" s="29"/>
    </row>
    <row r="697" spans="2:7">
      <c r="B697" s="23"/>
      <c r="C697" s="29"/>
      <c r="D697" s="29"/>
      <c r="E697" s="29"/>
      <c r="F697" s="29"/>
      <c r="G697" s="29"/>
    </row>
    <row r="698" spans="2:7">
      <c r="B698" s="23"/>
      <c r="C698" s="29"/>
      <c r="D698" s="29"/>
      <c r="E698" s="29"/>
      <c r="F698" s="29"/>
      <c r="G698" s="29"/>
    </row>
    <row r="699" spans="2:7">
      <c r="B699" s="23"/>
      <c r="C699" s="29"/>
      <c r="D699" s="29"/>
      <c r="E699" s="29"/>
      <c r="F699" s="29"/>
      <c r="G699" s="29"/>
    </row>
    <row r="700" spans="2:7">
      <c r="B700" s="23"/>
      <c r="C700" s="29"/>
      <c r="D700" s="29"/>
      <c r="E700" s="29"/>
      <c r="F700" s="29"/>
      <c r="G700" s="29"/>
    </row>
    <row r="701" spans="2:7">
      <c r="B701" s="23"/>
      <c r="C701" s="29"/>
      <c r="D701" s="29"/>
      <c r="E701" s="29"/>
      <c r="F701" s="29"/>
      <c r="G701" s="29"/>
    </row>
    <row r="702" spans="2:7">
      <c r="B702" s="23"/>
      <c r="C702" s="29"/>
      <c r="D702" s="29"/>
      <c r="E702" s="29"/>
      <c r="F702" s="29"/>
      <c r="G702" s="29"/>
    </row>
    <row r="703" spans="2:7">
      <c r="B703" s="23"/>
      <c r="C703" s="29"/>
      <c r="D703" s="29"/>
      <c r="E703" s="29"/>
      <c r="F703" s="29"/>
      <c r="G703" s="29"/>
    </row>
    <row r="704" spans="2:7">
      <c r="B704" s="23"/>
      <c r="C704" s="29"/>
      <c r="D704" s="29"/>
      <c r="E704" s="29"/>
      <c r="F704" s="29"/>
      <c r="G704" s="29"/>
    </row>
    <row r="705" spans="2:7">
      <c r="B705" s="23"/>
      <c r="C705" s="29"/>
      <c r="D705" s="29"/>
      <c r="E705" s="29"/>
      <c r="F705" s="29"/>
      <c r="G705" s="29"/>
    </row>
    <row r="706" spans="2:7">
      <c r="B706" s="23"/>
      <c r="C706" s="29"/>
      <c r="D706" s="29"/>
      <c r="E706" s="29"/>
      <c r="F706" s="29"/>
      <c r="G706" s="29"/>
    </row>
    <row r="707" spans="2:7">
      <c r="B707" s="23"/>
      <c r="C707" s="29"/>
      <c r="D707" s="29"/>
      <c r="E707" s="29"/>
      <c r="F707" s="29"/>
      <c r="G707" s="29"/>
    </row>
    <row r="708" spans="2:7">
      <c r="B708" s="23"/>
      <c r="C708" s="29"/>
      <c r="D708" s="29"/>
      <c r="E708" s="29"/>
      <c r="F708" s="29"/>
      <c r="G708" s="29"/>
    </row>
    <row r="709" spans="2:7">
      <c r="B709" s="23"/>
      <c r="C709" s="29"/>
      <c r="D709" s="29"/>
      <c r="E709" s="29"/>
      <c r="F709" s="29"/>
      <c r="G709" s="29"/>
    </row>
    <row r="710" spans="2:7">
      <c r="B710" s="23"/>
      <c r="C710" s="29"/>
      <c r="D710" s="29"/>
      <c r="E710" s="29"/>
      <c r="F710" s="29"/>
      <c r="G710" s="29"/>
    </row>
    <row r="711" spans="2:7">
      <c r="B711" s="23"/>
      <c r="C711" s="29"/>
      <c r="D711" s="29"/>
      <c r="E711" s="29"/>
      <c r="F711" s="29"/>
      <c r="G711" s="29"/>
    </row>
    <row r="712" spans="2:7">
      <c r="B712" s="23"/>
      <c r="C712" s="29"/>
      <c r="D712" s="29"/>
      <c r="E712" s="29"/>
      <c r="F712" s="29"/>
      <c r="G712" s="29"/>
    </row>
    <row r="713" spans="2:7">
      <c r="B713" s="23"/>
      <c r="C713" s="29"/>
      <c r="D713" s="29"/>
      <c r="E713" s="29"/>
      <c r="F713" s="29"/>
      <c r="G713" s="29"/>
    </row>
    <row r="714" spans="2:7">
      <c r="B714" s="23"/>
      <c r="C714" s="29"/>
      <c r="D714" s="29"/>
      <c r="E714" s="29"/>
      <c r="F714" s="29"/>
      <c r="G714" s="29"/>
    </row>
    <row r="715" spans="2:7">
      <c r="B715" s="23"/>
      <c r="C715" s="29"/>
      <c r="D715" s="29"/>
      <c r="E715" s="29"/>
      <c r="F715" s="29"/>
      <c r="G715" s="29"/>
    </row>
    <row r="716" spans="2:7">
      <c r="B716" s="23"/>
      <c r="C716" s="29"/>
      <c r="D716" s="29"/>
      <c r="E716" s="29"/>
      <c r="F716" s="29"/>
      <c r="G716" s="29"/>
    </row>
    <row r="717" spans="2:7">
      <c r="B717" s="23"/>
      <c r="C717" s="29"/>
      <c r="D717" s="29"/>
      <c r="E717" s="29"/>
      <c r="F717" s="29"/>
      <c r="G717" s="29"/>
    </row>
    <row r="718" spans="2:7">
      <c r="B718" s="23"/>
      <c r="C718" s="29"/>
      <c r="D718" s="29"/>
      <c r="E718" s="29"/>
      <c r="F718" s="29"/>
      <c r="G718" s="29"/>
    </row>
    <row r="719" spans="2:7">
      <c r="B719" s="23"/>
      <c r="C719" s="29"/>
      <c r="D719" s="29"/>
      <c r="E719" s="29"/>
      <c r="F719" s="29"/>
      <c r="G719" s="29"/>
    </row>
    <row r="720" spans="2:7">
      <c r="B720" s="23"/>
      <c r="C720" s="29"/>
      <c r="D720" s="29"/>
      <c r="E720" s="29"/>
      <c r="F720" s="29"/>
      <c r="G720" s="29"/>
    </row>
    <row r="721" spans="2:7">
      <c r="B721" s="23"/>
      <c r="C721" s="29"/>
      <c r="D721" s="29"/>
      <c r="E721" s="29"/>
      <c r="F721" s="29"/>
      <c r="G721" s="29"/>
    </row>
    <row r="722" spans="2:7">
      <c r="B722" s="23"/>
      <c r="C722" s="29"/>
      <c r="D722" s="29"/>
      <c r="E722" s="29"/>
      <c r="F722" s="29"/>
      <c r="G722" s="29"/>
    </row>
    <row r="723" spans="2:7">
      <c r="B723" s="23"/>
      <c r="C723" s="29"/>
      <c r="D723" s="29"/>
      <c r="E723" s="29"/>
      <c r="F723" s="29"/>
      <c r="G723" s="29"/>
    </row>
    <row r="724" spans="2:7">
      <c r="B724" s="23"/>
      <c r="C724" s="29"/>
      <c r="D724" s="29"/>
      <c r="E724" s="29"/>
      <c r="F724" s="29"/>
      <c r="G724" s="29"/>
    </row>
    <row r="725" spans="2:7">
      <c r="B725" s="23"/>
      <c r="C725" s="29"/>
      <c r="D725" s="29"/>
      <c r="E725" s="29"/>
      <c r="F725" s="29"/>
      <c r="G725" s="29"/>
    </row>
    <row r="726" spans="2:7">
      <c r="B726" s="23"/>
      <c r="C726" s="29"/>
      <c r="D726" s="29"/>
      <c r="E726" s="29"/>
      <c r="F726" s="29"/>
      <c r="G726" s="29"/>
    </row>
    <row r="727" spans="2:7">
      <c r="B727" s="23"/>
      <c r="C727" s="29"/>
      <c r="D727" s="29"/>
      <c r="E727" s="29"/>
      <c r="F727" s="29"/>
      <c r="G727" s="29"/>
    </row>
    <row r="728" spans="2:7">
      <c r="B728" s="23"/>
      <c r="C728" s="29"/>
      <c r="D728" s="29"/>
      <c r="E728" s="29"/>
      <c r="F728" s="29"/>
      <c r="G728" s="29"/>
    </row>
    <row r="729" spans="2:7">
      <c r="B729" s="23"/>
      <c r="C729" s="29"/>
      <c r="D729" s="29"/>
      <c r="E729" s="29"/>
      <c r="F729" s="29"/>
      <c r="G729" s="29"/>
    </row>
    <row r="730" spans="2:7">
      <c r="B730" s="23"/>
      <c r="C730" s="29"/>
      <c r="D730" s="29"/>
      <c r="E730" s="29"/>
      <c r="F730" s="29"/>
      <c r="G730" s="29"/>
    </row>
    <row r="731" spans="2:7">
      <c r="B731" s="23"/>
      <c r="C731" s="29"/>
      <c r="D731" s="29"/>
      <c r="E731" s="29"/>
      <c r="F731" s="29"/>
      <c r="G731" s="29"/>
    </row>
    <row r="732" spans="2:7">
      <c r="B732" s="23"/>
      <c r="C732" s="29"/>
      <c r="D732" s="29"/>
      <c r="E732" s="29"/>
      <c r="F732" s="29"/>
      <c r="G732" s="29"/>
    </row>
    <row r="733" spans="2:7">
      <c r="B733" s="23"/>
      <c r="C733" s="29"/>
      <c r="D733" s="29"/>
      <c r="E733" s="29"/>
      <c r="F733" s="29"/>
      <c r="G733" s="29"/>
    </row>
    <row r="734" spans="2:7">
      <c r="B734" s="23"/>
      <c r="C734" s="29"/>
      <c r="D734" s="29"/>
      <c r="E734" s="29"/>
      <c r="F734" s="29"/>
      <c r="G734" s="29"/>
    </row>
    <row r="735" spans="2:7">
      <c r="B735" s="23"/>
      <c r="C735" s="29"/>
      <c r="D735" s="29"/>
      <c r="E735" s="29"/>
      <c r="F735" s="29"/>
      <c r="G735" s="29"/>
    </row>
    <row r="736" spans="2:7">
      <c r="B736" s="23"/>
      <c r="C736" s="29"/>
      <c r="D736" s="29"/>
      <c r="E736" s="29"/>
      <c r="F736" s="29"/>
      <c r="G736" s="29"/>
    </row>
    <row r="737" spans="2:7">
      <c r="B737" s="23"/>
      <c r="C737" s="29"/>
      <c r="D737" s="29"/>
      <c r="E737" s="29"/>
      <c r="F737" s="29"/>
      <c r="G737" s="29"/>
    </row>
    <row r="738" spans="2:7">
      <c r="B738" s="23"/>
      <c r="C738" s="29"/>
      <c r="D738" s="29"/>
      <c r="E738" s="29"/>
      <c r="F738" s="29"/>
      <c r="G738" s="29"/>
    </row>
    <row r="739" spans="2:7">
      <c r="B739" s="23"/>
      <c r="C739" s="29"/>
      <c r="D739" s="29"/>
      <c r="E739" s="29"/>
      <c r="F739" s="29"/>
      <c r="G739" s="29"/>
    </row>
    <row r="740" spans="2:7">
      <c r="B740" s="23"/>
      <c r="C740" s="29"/>
      <c r="D740" s="29"/>
      <c r="E740" s="29"/>
      <c r="F740" s="29"/>
      <c r="G740" s="29"/>
    </row>
    <row r="741" spans="2:7">
      <c r="B741" s="23"/>
      <c r="C741" s="29"/>
      <c r="D741" s="29"/>
      <c r="E741" s="29"/>
      <c r="F741" s="29"/>
      <c r="G741" s="29"/>
    </row>
    <row r="742" spans="2:7">
      <c r="B742" s="23"/>
      <c r="C742" s="29"/>
      <c r="D742" s="29"/>
      <c r="E742" s="29"/>
      <c r="F742" s="29"/>
      <c r="G742" s="29"/>
    </row>
    <row r="743" spans="2:7">
      <c r="B743" s="23"/>
      <c r="C743" s="29"/>
      <c r="D743" s="29"/>
      <c r="E743" s="29"/>
      <c r="F743" s="29"/>
      <c r="G743" s="29"/>
    </row>
    <row r="744" spans="2:7">
      <c r="B744" s="23"/>
      <c r="C744" s="29"/>
      <c r="D744" s="29"/>
      <c r="E744" s="29"/>
      <c r="F744" s="29"/>
      <c r="G744" s="29"/>
    </row>
    <row r="745" spans="2:7">
      <c r="B745" s="23"/>
      <c r="C745" s="29"/>
      <c r="D745" s="29"/>
      <c r="E745" s="29"/>
      <c r="F745" s="29"/>
      <c r="G745" s="29"/>
    </row>
    <row r="746" spans="2:7">
      <c r="B746" s="23"/>
      <c r="C746" s="29"/>
      <c r="D746" s="29"/>
      <c r="E746" s="29"/>
      <c r="F746" s="29"/>
      <c r="G746" s="29"/>
    </row>
    <row r="747" spans="2:7">
      <c r="B747" s="23"/>
      <c r="C747" s="29"/>
      <c r="D747" s="29"/>
      <c r="E747" s="29"/>
      <c r="F747" s="29"/>
      <c r="G747" s="29"/>
    </row>
    <row r="748" spans="2:7">
      <c r="B748" s="23"/>
      <c r="C748" s="29"/>
      <c r="D748" s="29"/>
      <c r="E748" s="29"/>
      <c r="F748" s="29"/>
      <c r="G748" s="29"/>
    </row>
    <row r="749" spans="2:7">
      <c r="B749" s="23"/>
      <c r="C749" s="29"/>
      <c r="D749" s="29"/>
      <c r="E749" s="29"/>
      <c r="F749" s="29"/>
      <c r="G749" s="29"/>
    </row>
    <row r="750" spans="2:7">
      <c r="B750" s="23"/>
      <c r="C750" s="29"/>
      <c r="D750" s="29"/>
      <c r="E750" s="29"/>
      <c r="F750" s="29"/>
      <c r="G750" s="29"/>
    </row>
    <row r="751" spans="2:7">
      <c r="B751" s="23"/>
      <c r="C751" s="29"/>
      <c r="D751" s="29"/>
      <c r="E751" s="29"/>
      <c r="F751" s="29"/>
      <c r="G751" s="29"/>
    </row>
    <row r="752" spans="2:7">
      <c r="B752" s="23"/>
      <c r="C752" s="29"/>
      <c r="D752" s="29"/>
      <c r="E752" s="29"/>
      <c r="F752" s="29"/>
      <c r="G752" s="29"/>
    </row>
    <row r="753" spans="2:7">
      <c r="B753" s="23"/>
      <c r="C753" s="29"/>
      <c r="D753" s="29"/>
      <c r="E753" s="29"/>
      <c r="F753" s="29"/>
      <c r="G753" s="29"/>
    </row>
    <row r="754" spans="2:7">
      <c r="B754" s="23"/>
      <c r="C754" s="29"/>
      <c r="D754" s="29"/>
      <c r="E754" s="29"/>
      <c r="F754" s="29"/>
      <c r="G754" s="29"/>
    </row>
    <row r="755" spans="2:7">
      <c r="B755" s="23"/>
      <c r="C755" s="29"/>
      <c r="D755" s="29"/>
      <c r="E755" s="29"/>
      <c r="F755" s="29"/>
      <c r="G755" s="29"/>
    </row>
    <row r="756" spans="2:7">
      <c r="B756" s="23"/>
      <c r="C756" s="29"/>
      <c r="D756" s="29"/>
      <c r="E756" s="29"/>
      <c r="F756" s="29"/>
      <c r="G756" s="29"/>
    </row>
    <row r="757" spans="2:7">
      <c r="B757" s="23"/>
      <c r="C757" s="29"/>
      <c r="D757" s="29"/>
      <c r="E757" s="29"/>
      <c r="F757" s="29"/>
      <c r="G757" s="29"/>
    </row>
    <row r="758" spans="2:7">
      <c r="B758" s="23"/>
      <c r="C758" s="29"/>
      <c r="D758" s="29"/>
      <c r="E758" s="29"/>
      <c r="F758" s="29"/>
      <c r="G758" s="29"/>
    </row>
    <row r="759" spans="2:7">
      <c r="B759" s="23"/>
      <c r="C759" s="29"/>
      <c r="D759" s="29"/>
      <c r="E759" s="29"/>
      <c r="F759" s="29"/>
      <c r="G759" s="29"/>
    </row>
    <row r="760" spans="2:7">
      <c r="B760" s="23"/>
      <c r="C760" s="29"/>
      <c r="D760" s="29"/>
      <c r="E760" s="29"/>
      <c r="F760" s="29"/>
      <c r="G760" s="29"/>
    </row>
    <row r="761" spans="2:7">
      <c r="B761" s="23"/>
      <c r="C761" s="29"/>
      <c r="D761" s="29"/>
      <c r="E761" s="29"/>
      <c r="F761" s="29"/>
      <c r="G761" s="29"/>
    </row>
    <row r="762" spans="2:7">
      <c r="B762" s="23"/>
      <c r="C762" s="29"/>
      <c r="D762" s="29"/>
      <c r="E762" s="29"/>
      <c r="F762" s="29"/>
      <c r="G762" s="29"/>
    </row>
    <row r="763" spans="2:7">
      <c r="B763" s="23"/>
      <c r="C763" s="29"/>
      <c r="D763" s="29"/>
      <c r="E763" s="29"/>
      <c r="F763" s="29"/>
      <c r="G763" s="29"/>
    </row>
    <row r="764" spans="2:7">
      <c r="B764" s="23"/>
      <c r="C764" s="29"/>
      <c r="D764" s="29"/>
      <c r="E764" s="29"/>
      <c r="F764" s="29"/>
      <c r="G764" s="29"/>
    </row>
    <row r="765" spans="2:7">
      <c r="B765" s="23"/>
      <c r="C765" s="29"/>
      <c r="D765" s="29"/>
      <c r="E765" s="29"/>
      <c r="F765" s="29"/>
      <c r="G765" s="29"/>
    </row>
    <row r="766" spans="2:7">
      <c r="B766" s="23"/>
      <c r="C766" s="29"/>
      <c r="D766" s="29"/>
      <c r="E766" s="29"/>
      <c r="F766" s="29"/>
      <c r="G766" s="29"/>
    </row>
    <row r="767" spans="2:7">
      <c r="B767" s="23"/>
      <c r="C767" s="29"/>
      <c r="D767" s="29"/>
      <c r="E767" s="29"/>
      <c r="F767" s="29"/>
      <c r="G767" s="29"/>
    </row>
    <row r="768" spans="2:7">
      <c r="B768" s="23"/>
      <c r="C768" s="29"/>
      <c r="D768" s="29"/>
      <c r="E768" s="29"/>
      <c r="F768" s="29"/>
      <c r="G768" s="29"/>
    </row>
    <row r="769" spans="2:7">
      <c r="B769" s="23"/>
      <c r="C769" s="29"/>
      <c r="D769" s="29"/>
      <c r="E769" s="29"/>
      <c r="F769" s="29"/>
      <c r="G769" s="29"/>
    </row>
    <row r="770" spans="2:7">
      <c r="B770" s="23"/>
      <c r="C770" s="29"/>
      <c r="D770" s="29"/>
      <c r="E770" s="29"/>
      <c r="F770" s="29"/>
      <c r="G770" s="29"/>
    </row>
    <row r="771" spans="2:7">
      <c r="B771" s="23"/>
      <c r="C771" s="29"/>
      <c r="D771" s="29"/>
      <c r="E771" s="29"/>
      <c r="F771" s="29"/>
      <c r="G771" s="29"/>
    </row>
    <row r="772" spans="2:7">
      <c r="B772" s="23"/>
      <c r="C772" s="29"/>
      <c r="D772" s="29"/>
      <c r="E772" s="29"/>
      <c r="F772" s="29"/>
      <c r="G772" s="29"/>
    </row>
    <row r="773" spans="2:7">
      <c r="B773" s="23"/>
      <c r="C773" s="29"/>
      <c r="D773" s="29"/>
      <c r="E773" s="29"/>
      <c r="F773" s="29"/>
      <c r="G773" s="29"/>
    </row>
    <row r="774" spans="2:7">
      <c r="B774" s="23"/>
      <c r="C774" s="29"/>
      <c r="D774" s="29"/>
      <c r="E774" s="29"/>
      <c r="F774" s="29"/>
      <c r="G774" s="29"/>
    </row>
    <row r="775" spans="2:7">
      <c r="B775" s="23"/>
      <c r="C775" s="29"/>
      <c r="D775" s="29"/>
      <c r="E775" s="29"/>
      <c r="F775" s="29"/>
      <c r="G775" s="29"/>
    </row>
    <row r="776" spans="2:7">
      <c r="B776" s="23"/>
      <c r="C776" s="29"/>
      <c r="D776" s="29"/>
      <c r="E776" s="29"/>
      <c r="F776" s="29"/>
      <c r="G776" s="29"/>
    </row>
    <row r="777" spans="2:7">
      <c r="B777" s="23"/>
      <c r="C777" s="29"/>
      <c r="D777" s="29"/>
      <c r="E777" s="29"/>
      <c r="F777" s="29"/>
      <c r="G777" s="29"/>
    </row>
    <row r="778" spans="2:7">
      <c r="B778" s="23"/>
      <c r="C778" s="29"/>
      <c r="D778" s="29"/>
      <c r="E778" s="29"/>
      <c r="F778" s="29"/>
      <c r="G778" s="29"/>
    </row>
    <row r="779" spans="2:7">
      <c r="B779" s="23"/>
      <c r="C779" s="29"/>
      <c r="D779" s="29"/>
      <c r="E779" s="29"/>
      <c r="F779" s="29"/>
      <c r="G779" s="29"/>
    </row>
    <row r="780" spans="2:7">
      <c r="B780" s="23"/>
      <c r="C780" s="29"/>
      <c r="D780" s="29"/>
      <c r="E780" s="29"/>
      <c r="F780" s="29"/>
      <c r="G780" s="29"/>
    </row>
    <row r="781" spans="2:7">
      <c r="B781" s="23"/>
      <c r="C781" s="29"/>
      <c r="D781" s="29"/>
      <c r="E781" s="29"/>
      <c r="F781" s="29"/>
      <c r="G781" s="29"/>
    </row>
    <row r="782" spans="2:7">
      <c r="B782" s="23"/>
      <c r="C782" s="29"/>
      <c r="D782" s="29"/>
      <c r="E782" s="29"/>
      <c r="F782" s="29"/>
      <c r="G782" s="29"/>
    </row>
    <row r="783" spans="2:7">
      <c r="B783" s="23"/>
      <c r="C783" s="29"/>
      <c r="D783" s="29"/>
      <c r="E783" s="29"/>
      <c r="F783" s="29"/>
      <c r="G783" s="29"/>
    </row>
    <row r="784" spans="2:7">
      <c r="B784" s="23"/>
      <c r="C784" s="29"/>
      <c r="D784" s="29"/>
      <c r="E784" s="29"/>
      <c r="F784" s="29"/>
      <c r="G784" s="29"/>
    </row>
    <row r="785" spans="2:7">
      <c r="B785" s="23"/>
      <c r="C785" s="29"/>
      <c r="D785" s="29"/>
      <c r="E785" s="29"/>
      <c r="F785" s="29"/>
      <c r="G785" s="29"/>
    </row>
    <row r="786" spans="2:7">
      <c r="B786" s="23"/>
      <c r="C786" s="29"/>
      <c r="D786" s="29"/>
      <c r="E786" s="29"/>
      <c r="F786" s="29"/>
      <c r="G786" s="29"/>
    </row>
    <row r="787" spans="2:7">
      <c r="B787" s="23"/>
      <c r="C787" s="29"/>
      <c r="D787" s="29"/>
      <c r="E787" s="29"/>
      <c r="F787" s="29"/>
      <c r="G787" s="29"/>
    </row>
    <row r="788" spans="2:7">
      <c r="B788" s="23"/>
      <c r="C788" s="29"/>
      <c r="D788" s="29"/>
      <c r="E788" s="29"/>
      <c r="F788" s="29"/>
      <c r="G788" s="29"/>
    </row>
    <row r="789" spans="2:7">
      <c r="B789" s="23"/>
      <c r="C789" s="29"/>
      <c r="D789" s="29"/>
      <c r="E789" s="29"/>
      <c r="F789" s="29"/>
      <c r="G789" s="29"/>
    </row>
    <row r="790" spans="2:7">
      <c r="B790" s="23"/>
      <c r="C790" s="29"/>
      <c r="D790" s="29"/>
      <c r="E790" s="29"/>
      <c r="F790" s="29"/>
      <c r="G790" s="29"/>
    </row>
    <row r="791" spans="2:7">
      <c r="B791" s="23"/>
      <c r="C791" s="29"/>
      <c r="D791" s="29"/>
      <c r="E791" s="29"/>
      <c r="F791" s="29"/>
      <c r="G791" s="29"/>
    </row>
    <row r="792" spans="2:7">
      <c r="B792" s="23"/>
      <c r="C792" s="29"/>
      <c r="D792" s="29"/>
      <c r="E792" s="29"/>
      <c r="F792" s="29"/>
      <c r="G792" s="29"/>
    </row>
    <row r="793" spans="2:7">
      <c r="B793" s="23"/>
      <c r="C793" s="29"/>
      <c r="D793" s="29"/>
      <c r="E793" s="29"/>
      <c r="F793" s="29"/>
      <c r="G793" s="29"/>
    </row>
    <row r="794" spans="2:7">
      <c r="B794" s="23"/>
      <c r="C794" s="29"/>
      <c r="D794" s="29"/>
      <c r="E794" s="29"/>
      <c r="F794" s="29"/>
      <c r="G794" s="29"/>
    </row>
    <row r="795" spans="2:7">
      <c r="B795" s="23"/>
      <c r="C795" s="29"/>
      <c r="D795" s="29"/>
      <c r="E795" s="29"/>
      <c r="F795" s="29"/>
      <c r="G795" s="29"/>
    </row>
    <row r="796" spans="2:7">
      <c r="B796" s="23"/>
      <c r="C796" s="29"/>
      <c r="D796" s="29"/>
      <c r="E796" s="29"/>
      <c r="F796" s="29"/>
      <c r="G796" s="29"/>
    </row>
    <row r="797" spans="2:7">
      <c r="B797" s="23"/>
      <c r="C797" s="29"/>
      <c r="D797" s="29"/>
      <c r="E797" s="29"/>
      <c r="F797" s="29"/>
      <c r="G797" s="29"/>
    </row>
    <row r="798" spans="2:7">
      <c r="B798" s="23"/>
      <c r="C798" s="29"/>
      <c r="D798" s="29"/>
      <c r="E798" s="29"/>
      <c r="F798" s="29"/>
      <c r="G798" s="29"/>
    </row>
    <row r="799" spans="2:7">
      <c r="B799" s="23"/>
      <c r="C799" s="29"/>
      <c r="D799" s="29"/>
      <c r="E799" s="29"/>
      <c r="F799" s="29"/>
      <c r="G799" s="29"/>
    </row>
    <row r="800" spans="2:7">
      <c r="B800" s="23"/>
      <c r="C800" s="29"/>
      <c r="D800" s="29"/>
      <c r="E800" s="29"/>
      <c r="F800" s="29"/>
      <c r="G800" s="29"/>
    </row>
    <row r="801" spans="2:7">
      <c r="B801" s="23"/>
      <c r="C801" s="29"/>
      <c r="D801" s="29"/>
      <c r="E801" s="29"/>
      <c r="F801" s="29"/>
      <c r="G801" s="29"/>
    </row>
    <row r="802" spans="2:7">
      <c r="B802" s="23"/>
      <c r="C802" s="29"/>
      <c r="D802" s="29"/>
      <c r="E802" s="29"/>
      <c r="F802" s="29"/>
      <c r="G802" s="29"/>
    </row>
    <row r="803" spans="2:7">
      <c r="B803" s="23"/>
      <c r="C803" s="29"/>
      <c r="D803" s="29"/>
      <c r="E803" s="29"/>
      <c r="F803" s="29"/>
      <c r="G803" s="29"/>
    </row>
    <row r="804" spans="2:7">
      <c r="B804" s="23"/>
      <c r="C804" s="29"/>
      <c r="D804" s="29"/>
      <c r="E804" s="29"/>
      <c r="F804" s="29"/>
      <c r="G804" s="29"/>
    </row>
    <row r="805" spans="2:7">
      <c r="B805" s="23"/>
      <c r="C805" s="29"/>
      <c r="D805" s="29"/>
      <c r="E805" s="29"/>
      <c r="F805" s="29"/>
      <c r="G805" s="29"/>
    </row>
    <row r="806" spans="2:7">
      <c r="B806" s="23"/>
      <c r="C806" s="29"/>
      <c r="D806" s="29"/>
      <c r="E806" s="29"/>
      <c r="F806" s="29"/>
      <c r="G806" s="29"/>
    </row>
    <row r="807" spans="2:7">
      <c r="B807" s="23"/>
      <c r="C807" s="29"/>
      <c r="D807" s="29"/>
      <c r="E807" s="29"/>
      <c r="F807" s="29"/>
      <c r="G807" s="29"/>
    </row>
    <row r="808" spans="2:7">
      <c r="B808" s="23"/>
      <c r="C808" s="29"/>
      <c r="D808" s="29"/>
      <c r="E808" s="29"/>
      <c r="F808" s="29"/>
      <c r="G808" s="29"/>
    </row>
    <row r="809" spans="2:7">
      <c r="B809" s="23"/>
      <c r="C809" s="29"/>
      <c r="D809" s="29"/>
      <c r="E809" s="29"/>
      <c r="F809" s="29"/>
      <c r="G809" s="29"/>
    </row>
    <row r="810" spans="2:7">
      <c r="B810" s="23"/>
      <c r="C810" s="29"/>
      <c r="D810" s="29"/>
      <c r="E810" s="29"/>
      <c r="F810" s="29"/>
      <c r="G810" s="29"/>
    </row>
    <row r="811" spans="2:7">
      <c r="B811" s="23"/>
      <c r="C811" s="29"/>
      <c r="D811" s="29"/>
      <c r="E811" s="29"/>
      <c r="F811" s="29"/>
      <c r="G811" s="29"/>
    </row>
    <row r="812" spans="2:7">
      <c r="B812" s="23"/>
      <c r="C812" s="29"/>
      <c r="D812" s="29"/>
      <c r="E812" s="29"/>
      <c r="F812" s="29"/>
      <c r="G812" s="29"/>
    </row>
    <row r="813" spans="2:7">
      <c r="B813" s="23"/>
      <c r="C813" s="29"/>
      <c r="D813" s="29"/>
      <c r="E813" s="29"/>
      <c r="F813" s="29"/>
      <c r="G813" s="29"/>
    </row>
    <row r="814" spans="2:7">
      <c r="B814" s="23"/>
      <c r="C814" s="29"/>
      <c r="D814" s="29"/>
      <c r="E814" s="29"/>
      <c r="F814" s="29"/>
      <c r="G814" s="29"/>
    </row>
    <row r="815" spans="2:7">
      <c r="B815" s="23"/>
      <c r="C815" s="29"/>
      <c r="D815" s="29"/>
      <c r="E815" s="29"/>
      <c r="F815" s="29"/>
      <c r="G815" s="29"/>
    </row>
    <row r="816" spans="2:7">
      <c r="B816" s="23"/>
      <c r="C816" s="29"/>
      <c r="D816" s="29"/>
      <c r="E816" s="29"/>
      <c r="F816" s="29"/>
      <c r="G816" s="29"/>
    </row>
    <row r="817" spans="2:7">
      <c r="B817" s="23"/>
      <c r="C817" s="29"/>
      <c r="D817" s="29"/>
      <c r="E817" s="29"/>
      <c r="F817" s="29"/>
      <c r="G817" s="29"/>
    </row>
    <row r="818" spans="2:7">
      <c r="B818" s="23"/>
      <c r="C818" s="29"/>
      <c r="D818" s="29"/>
      <c r="E818" s="29"/>
      <c r="F818" s="29"/>
      <c r="G818" s="29"/>
    </row>
    <row r="819" spans="2:7">
      <c r="B819" s="23"/>
      <c r="C819" s="29"/>
      <c r="D819" s="29"/>
      <c r="E819" s="29"/>
      <c r="F819" s="29"/>
      <c r="G819" s="29"/>
    </row>
    <row r="820" spans="2:7">
      <c r="B820" s="23"/>
      <c r="C820" s="29"/>
      <c r="D820" s="29"/>
      <c r="E820" s="29"/>
      <c r="F820" s="29"/>
      <c r="G820" s="29"/>
    </row>
    <row r="821" spans="2:7">
      <c r="B821" s="23"/>
      <c r="C821" s="29"/>
      <c r="D821" s="29"/>
      <c r="E821" s="29"/>
      <c r="F821" s="29"/>
      <c r="G821" s="29"/>
    </row>
    <row r="822" spans="2:7">
      <c r="B822" s="23"/>
      <c r="C822" s="29"/>
      <c r="D822" s="29"/>
      <c r="E822" s="29"/>
      <c r="F822" s="29"/>
      <c r="G822" s="29"/>
    </row>
    <row r="823" spans="2:7">
      <c r="B823" s="23"/>
      <c r="C823" s="29"/>
      <c r="D823" s="29"/>
      <c r="E823" s="29"/>
      <c r="F823" s="29"/>
      <c r="G823" s="29"/>
    </row>
    <row r="824" spans="2:7">
      <c r="B824" s="23"/>
      <c r="C824" s="29"/>
      <c r="D824" s="29"/>
      <c r="E824" s="29"/>
      <c r="F824" s="29"/>
      <c r="G824" s="29"/>
    </row>
    <row r="825" spans="2:7">
      <c r="B825" s="23"/>
      <c r="C825" s="29"/>
      <c r="D825" s="29"/>
      <c r="E825" s="29"/>
      <c r="F825" s="29"/>
      <c r="G825" s="29"/>
    </row>
    <row r="826" spans="2:7">
      <c r="B826" s="23"/>
      <c r="C826" s="29"/>
      <c r="D826" s="29"/>
      <c r="E826" s="29"/>
      <c r="F826" s="29"/>
      <c r="G826" s="29"/>
    </row>
    <row r="827" spans="2:7">
      <c r="B827" s="23"/>
      <c r="C827" s="29"/>
      <c r="D827" s="29"/>
      <c r="E827" s="29"/>
      <c r="F827" s="29"/>
      <c r="G827" s="29"/>
    </row>
    <row r="828" spans="2:7">
      <c r="B828" s="23"/>
      <c r="C828" s="29"/>
      <c r="D828" s="29"/>
      <c r="E828" s="29"/>
      <c r="F828" s="29"/>
      <c r="G828" s="29"/>
    </row>
    <row r="829" spans="2:7">
      <c r="B829" s="23"/>
      <c r="C829" s="29"/>
      <c r="D829" s="29"/>
      <c r="E829" s="29"/>
      <c r="F829" s="29"/>
      <c r="G829" s="29"/>
    </row>
    <row r="830" spans="2:7">
      <c r="B830" s="23"/>
      <c r="C830" s="29"/>
      <c r="D830" s="29"/>
      <c r="E830" s="29"/>
      <c r="F830" s="29"/>
      <c r="G830" s="29"/>
    </row>
    <row r="831" spans="2:7">
      <c r="B831" s="23"/>
      <c r="C831" s="29"/>
      <c r="D831" s="29"/>
      <c r="E831" s="29"/>
      <c r="F831" s="29"/>
      <c r="G831" s="29"/>
    </row>
    <row r="832" spans="2:7">
      <c r="B832" s="23"/>
      <c r="C832" s="29"/>
      <c r="D832" s="29"/>
      <c r="E832" s="29"/>
      <c r="F832" s="29"/>
      <c r="G832" s="29"/>
    </row>
    <row r="833" spans="2:7">
      <c r="B833" s="23"/>
      <c r="C833" s="29"/>
      <c r="D833" s="29"/>
      <c r="E833" s="29"/>
      <c r="F833" s="29"/>
      <c r="G833" s="29"/>
    </row>
    <row r="834" spans="2:7">
      <c r="B834" s="23"/>
      <c r="C834" s="29"/>
      <c r="D834" s="29"/>
      <c r="E834" s="29"/>
      <c r="F834" s="29"/>
      <c r="G834" s="29"/>
    </row>
    <row r="835" spans="2:7">
      <c r="B835" s="23"/>
      <c r="C835" s="29"/>
      <c r="D835" s="29"/>
      <c r="E835" s="29"/>
      <c r="F835" s="29"/>
      <c r="G835" s="29"/>
    </row>
    <row r="836" spans="2:7">
      <c r="B836" s="23"/>
      <c r="C836" s="29"/>
      <c r="D836" s="29"/>
      <c r="E836" s="29"/>
      <c r="F836" s="29"/>
      <c r="G836" s="29"/>
    </row>
    <row r="837" spans="2:7">
      <c r="B837" s="23"/>
      <c r="C837" s="29"/>
      <c r="D837" s="29"/>
      <c r="E837" s="29"/>
      <c r="F837" s="29"/>
      <c r="G837" s="29"/>
    </row>
    <row r="838" spans="2:7">
      <c r="B838" s="23"/>
      <c r="C838" s="29"/>
      <c r="D838" s="29"/>
      <c r="E838" s="29"/>
      <c r="F838" s="29"/>
      <c r="G838" s="29"/>
    </row>
    <row r="839" spans="2:7">
      <c r="B839" s="23"/>
      <c r="C839" s="29"/>
      <c r="D839" s="29"/>
      <c r="E839" s="29"/>
      <c r="F839" s="29"/>
      <c r="G839" s="29"/>
    </row>
    <row r="840" spans="2:7">
      <c r="B840" s="23"/>
      <c r="C840" s="29"/>
      <c r="D840" s="29"/>
      <c r="E840" s="29"/>
      <c r="F840" s="29"/>
      <c r="G840" s="29"/>
    </row>
    <row r="841" spans="2:7">
      <c r="B841" s="23"/>
      <c r="C841" s="29"/>
      <c r="D841" s="29"/>
      <c r="E841" s="29"/>
      <c r="F841" s="29"/>
      <c r="G841" s="29"/>
    </row>
    <row r="842" spans="2:7">
      <c r="B842" s="23"/>
      <c r="C842" s="29"/>
      <c r="D842" s="29"/>
      <c r="E842" s="29"/>
      <c r="F842" s="29"/>
      <c r="G842" s="29"/>
    </row>
    <row r="843" spans="2:7">
      <c r="B843" s="23"/>
      <c r="C843" s="29"/>
      <c r="D843" s="29"/>
      <c r="E843" s="29"/>
      <c r="F843" s="29"/>
      <c r="G843" s="29"/>
    </row>
    <row r="844" spans="2:7">
      <c r="B844" s="23"/>
      <c r="C844" s="29"/>
      <c r="D844" s="29"/>
      <c r="E844" s="29"/>
      <c r="F844" s="29"/>
      <c r="G844" s="29"/>
    </row>
    <row r="845" spans="2:7">
      <c r="B845" s="23"/>
      <c r="C845" s="29"/>
      <c r="D845" s="29"/>
      <c r="E845" s="29"/>
      <c r="F845" s="29"/>
      <c r="G845" s="29"/>
    </row>
    <row r="846" spans="2:7">
      <c r="B846" s="23"/>
      <c r="C846" s="29"/>
      <c r="D846" s="29"/>
      <c r="E846" s="29"/>
      <c r="F846" s="29"/>
      <c r="G846" s="29"/>
    </row>
    <row r="847" spans="2:7">
      <c r="B847" s="23"/>
      <c r="C847" s="29"/>
      <c r="D847" s="29"/>
      <c r="E847" s="29"/>
      <c r="F847" s="29"/>
      <c r="G847" s="29"/>
    </row>
    <row r="848" spans="2:7">
      <c r="B848" s="23"/>
      <c r="C848" s="29"/>
      <c r="D848" s="29"/>
      <c r="E848" s="29"/>
      <c r="F848" s="29"/>
      <c r="G848" s="29"/>
    </row>
    <row r="849" spans="2:7">
      <c r="B849" s="23"/>
      <c r="C849" s="29"/>
      <c r="D849" s="29"/>
      <c r="E849" s="29"/>
      <c r="F849" s="29"/>
      <c r="G849" s="29"/>
    </row>
    <row r="850" spans="2:7">
      <c r="B850" s="23"/>
      <c r="C850" s="29"/>
      <c r="D850" s="29"/>
      <c r="E850" s="29"/>
      <c r="F850" s="29"/>
      <c r="G850" s="29"/>
    </row>
    <row r="851" spans="2:7">
      <c r="B851" s="23"/>
      <c r="C851" s="29"/>
      <c r="D851" s="29"/>
      <c r="E851" s="29"/>
      <c r="F851" s="29"/>
      <c r="G851" s="29"/>
    </row>
    <row r="852" spans="2:7">
      <c r="B852" s="23"/>
      <c r="C852" s="29"/>
      <c r="D852" s="29"/>
      <c r="E852" s="29"/>
      <c r="F852" s="29"/>
      <c r="G852" s="29"/>
    </row>
    <row r="853" spans="2:7">
      <c r="B853" s="23"/>
      <c r="C853" s="29"/>
      <c r="D853" s="29"/>
      <c r="E853" s="29"/>
      <c r="F853" s="29"/>
      <c r="G853" s="29"/>
    </row>
    <row r="854" spans="2:7">
      <c r="B854" s="23"/>
      <c r="C854" s="29"/>
      <c r="D854" s="29"/>
      <c r="E854" s="29"/>
      <c r="F854" s="29"/>
      <c r="G854" s="29"/>
    </row>
    <row r="855" spans="2:7">
      <c r="B855" s="23"/>
      <c r="C855" s="29"/>
      <c r="D855" s="29"/>
      <c r="E855" s="29"/>
      <c r="F855" s="29"/>
      <c r="G855" s="29"/>
    </row>
    <row r="856" spans="2:7">
      <c r="B856" s="23"/>
      <c r="C856" s="29"/>
      <c r="D856" s="29"/>
      <c r="E856" s="29"/>
      <c r="F856" s="29"/>
      <c r="G856" s="29"/>
    </row>
    <row r="857" spans="2:7">
      <c r="B857" s="23"/>
      <c r="C857" s="29"/>
      <c r="D857" s="29"/>
      <c r="E857" s="29"/>
      <c r="F857" s="29"/>
      <c r="G857" s="29"/>
    </row>
    <row r="858" spans="2:7">
      <c r="B858" s="23"/>
      <c r="C858" s="29"/>
      <c r="D858" s="29"/>
      <c r="E858" s="29"/>
      <c r="F858" s="29"/>
      <c r="G858" s="29"/>
    </row>
    <row r="859" spans="2:7">
      <c r="B859" s="23"/>
      <c r="C859" s="29"/>
      <c r="D859" s="29"/>
      <c r="E859" s="29"/>
      <c r="F859" s="29"/>
      <c r="G859" s="29"/>
    </row>
    <row r="860" spans="2:7">
      <c r="B860" s="23"/>
      <c r="C860" s="29"/>
      <c r="D860" s="29"/>
      <c r="E860" s="29"/>
      <c r="F860" s="29"/>
      <c r="G860" s="29"/>
    </row>
    <row r="861" spans="2:7">
      <c r="B861" s="23"/>
      <c r="C861" s="29"/>
      <c r="D861" s="29"/>
      <c r="E861" s="29"/>
      <c r="F861" s="29"/>
      <c r="G861" s="29"/>
    </row>
    <row r="862" spans="2:7">
      <c r="B862" s="23"/>
      <c r="C862" s="29"/>
      <c r="D862" s="29"/>
      <c r="E862" s="29"/>
      <c r="F862" s="29"/>
      <c r="G862" s="29"/>
    </row>
    <row r="863" spans="2:7">
      <c r="B863" s="23"/>
      <c r="C863" s="29"/>
      <c r="D863" s="29"/>
      <c r="E863" s="29"/>
      <c r="F863" s="29"/>
      <c r="G863" s="29"/>
    </row>
    <row r="864" spans="2:7">
      <c r="B864" s="23"/>
      <c r="C864" s="29"/>
      <c r="D864" s="29"/>
      <c r="E864" s="29"/>
      <c r="F864" s="29"/>
      <c r="G864" s="29"/>
    </row>
    <row r="865" spans="2:7">
      <c r="B865" s="23"/>
      <c r="C865" s="29"/>
      <c r="D865" s="29"/>
      <c r="E865" s="29"/>
      <c r="F865" s="29"/>
      <c r="G865" s="29"/>
    </row>
    <row r="866" spans="2:7">
      <c r="B866" s="23"/>
      <c r="C866" s="29"/>
      <c r="D866" s="29"/>
      <c r="E866" s="29"/>
      <c r="F866" s="29"/>
      <c r="G866" s="29"/>
    </row>
    <row r="867" spans="2:7">
      <c r="B867" s="23"/>
      <c r="C867" s="29"/>
      <c r="D867" s="29"/>
      <c r="E867" s="29"/>
      <c r="F867" s="29"/>
      <c r="G867" s="29"/>
    </row>
    <row r="868" spans="2:7">
      <c r="B868" s="23"/>
      <c r="C868" s="29"/>
      <c r="D868" s="29"/>
      <c r="E868" s="29"/>
      <c r="F868" s="29"/>
      <c r="G868" s="29"/>
    </row>
    <row r="869" spans="2:7">
      <c r="B869" s="23"/>
      <c r="C869" s="29"/>
      <c r="D869" s="29"/>
      <c r="E869" s="29"/>
      <c r="F869" s="29"/>
      <c r="G869" s="29"/>
    </row>
    <row r="870" spans="2:7">
      <c r="B870" s="23"/>
      <c r="C870" s="29"/>
      <c r="D870" s="29"/>
      <c r="E870" s="29"/>
      <c r="F870" s="29"/>
      <c r="G870" s="29"/>
    </row>
    <row r="871" spans="2:7">
      <c r="B871" s="23"/>
      <c r="C871" s="29"/>
      <c r="D871" s="29"/>
      <c r="E871" s="29"/>
      <c r="F871" s="29"/>
      <c r="G871" s="29"/>
    </row>
    <row r="872" spans="2:7">
      <c r="B872" s="23"/>
      <c r="C872" s="29"/>
      <c r="D872" s="29"/>
      <c r="E872" s="29"/>
      <c r="F872" s="29"/>
      <c r="G872" s="29"/>
    </row>
    <row r="873" spans="2:7">
      <c r="B873" s="23"/>
      <c r="C873" s="29"/>
      <c r="D873" s="29"/>
      <c r="E873" s="29"/>
      <c r="F873" s="29"/>
      <c r="G873" s="29"/>
    </row>
    <row r="874" spans="2:7">
      <c r="B874" s="23"/>
      <c r="C874" s="29"/>
      <c r="D874" s="29"/>
      <c r="E874" s="29"/>
      <c r="F874" s="29"/>
      <c r="G874" s="29"/>
    </row>
    <row r="875" spans="2:7">
      <c r="B875" s="23"/>
      <c r="C875" s="29"/>
      <c r="D875" s="29"/>
      <c r="E875" s="29"/>
      <c r="F875" s="29"/>
      <c r="G875" s="29"/>
    </row>
    <row r="876" spans="2:7">
      <c r="B876" s="23"/>
      <c r="C876" s="29"/>
      <c r="D876" s="29"/>
      <c r="E876" s="29"/>
      <c r="F876" s="29"/>
      <c r="G876" s="29"/>
    </row>
    <row r="877" spans="2:7">
      <c r="B877" s="23"/>
      <c r="C877" s="29"/>
      <c r="D877" s="29"/>
      <c r="E877" s="29"/>
      <c r="F877" s="29"/>
      <c r="G877" s="29"/>
    </row>
    <row r="878" spans="2:7">
      <c r="B878" s="23"/>
      <c r="C878" s="29"/>
      <c r="D878" s="29"/>
      <c r="E878" s="29"/>
      <c r="F878" s="29"/>
      <c r="G878" s="29"/>
    </row>
    <row r="879" spans="2:7">
      <c r="B879" s="23"/>
      <c r="C879" s="29"/>
      <c r="D879" s="29"/>
      <c r="E879" s="29"/>
      <c r="F879" s="29"/>
      <c r="G879" s="29"/>
    </row>
    <row r="880" spans="2:7">
      <c r="B880" s="23"/>
      <c r="C880" s="29"/>
      <c r="D880" s="29"/>
      <c r="E880" s="29"/>
      <c r="F880" s="29"/>
      <c r="G880" s="29"/>
    </row>
    <row r="881" spans="2:7">
      <c r="B881" s="23"/>
      <c r="C881" s="29"/>
      <c r="D881" s="29"/>
      <c r="E881" s="29"/>
      <c r="F881" s="29"/>
      <c r="G881" s="29"/>
    </row>
    <row r="882" spans="2:7">
      <c r="B882" s="23"/>
      <c r="C882" s="29"/>
      <c r="D882" s="29"/>
      <c r="E882" s="29"/>
      <c r="F882" s="29"/>
      <c r="G882" s="29"/>
    </row>
    <row r="883" spans="2:7">
      <c r="B883" s="23"/>
      <c r="C883" s="29"/>
      <c r="D883" s="29"/>
      <c r="E883" s="29"/>
      <c r="F883" s="29"/>
      <c r="G883" s="29"/>
    </row>
    <row r="884" spans="2:7">
      <c r="B884" s="23"/>
      <c r="C884" s="29"/>
      <c r="D884" s="29"/>
      <c r="E884" s="29"/>
      <c r="F884" s="29"/>
      <c r="G884" s="29"/>
    </row>
    <row r="885" spans="2:7">
      <c r="B885" s="23"/>
      <c r="C885" s="29"/>
      <c r="D885" s="29"/>
      <c r="E885" s="29"/>
      <c r="F885" s="29"/>
      <c r="G885" s="29"/>
    </row>
    <row r="886" spans="2:7">
      <c r="B886" s="23"/>
      <c r="C886" s="29"/>
      <c r="D886" s="29"/>
      <c r="E886" s="29"/>
      <c r="F886" s="29"/>
      <c r="G886" s="29"/>
    </row>
    <row r="887" spans="2:7">
      <c r="B887" s="23"/>
      <c r="C887" s="29"/>
      <c r="D887" s="29"/>
      <c r="E887" s="29"/>
      <c r="F887" s="29"/>
      <c r="G887" s="29"/>
    </row>
    <row r="888" spans="2:7">
      <c r="B888" s="23"/>
      <c r="C888" s="29"/>
      <c r="D888" s="29"/>
      <c r="E888" s="29"/>
      <c r="F888" s="29"/>
      <c r="G888" s="29"/>
    </row>
    <row r="889" spans="2:7">
      <c r="B889" s="23"/>
      <c r="C889" s="29"/>
      <c r="D889" s="29"/>
      <c r="E889" s="29"/>
      <c r="F889" s="29"/>
      <c r="G889" s="29"/>
    </row>
    <row r="890" spans="2:7">
      <c r="B890" s="23"/>
      <c r="C890" s="29"/>
      <c r="D890" s="29"/>
      <c r="E890" s="29"/>
      <c r="F890" s="29"/>
      <c r="G890" s="29"/>
    </row>
    <row r="891" spans="2:7">
      <c r="B891" s="23"/>
      <c r="C891" s="29"/>
      <c r="D891" s="29"/>
      <c r="E891" s="29"/>
      <c r="F891" s="29"/>
      <c r="G891" s="29"/>
    </row>
    <row r="892" spans="2:7">
      <c r="B892" s="23"/>
      <c r="C892" s="29"/>
      <c r="D892" s="29"/>
      <c r="E892" s="29"/>
      <c r="F892" s="29"/>
      <c r="G892" s="29"/>
    </row>
    <row r="893" spans="2:7">
      <c r="B893" s="23"/>
      <c r="C893" s="29"/>
      <c r="D893" s="29"/>
      <c r="E893" s="29"/>
      <c r="F893" s="29"/>
      <c r="G893" s="29"/>
    </row>
    <row r="894" spans="2:7">
      <c r="B894" s="23"/>
      <c r="C894" s="29"/>
      <c r="D894" s="29"/>
      <c r="E894" s="29"/>
      <c r="F894" s="29"/>
      <c r="G894" s="29"/>
    </row>
    <row r="895" spans="2:7">
      <c r="B895" s="23"/>
      <c r="C895" s="29"/>
      <c r="D895" s="29"/>
      <c r="E895" s="29"/>
      <c r="F895" s="29"/>
      <c r="G895" s="29"/>
    </row>
    <row r="896" spans="2:7">
      <c r="B896" s="23"/>
      <c r="C896" s="29"/>
      <c r="D896" s="29"/>
      <c r="E896" s="29"/>
      <c r="F896" s="29"/>
      <c r="G896" s="29"/>
    </row>
    <row r="897" spans="2:7">
      <c r="B897" s="23"/>
      <c r="C897" s="29"/>
      <c r="D897" s="29"/>
      <c r="E897" s="29"/>
      <c r="F897" s="29"/>
      <c r="G897" s="29"/>
    </row>
    <row r="898" spans="2:7">
      <c r="B898" s="23"/>
      <c r="C898" s="29"/>
      <c r="D898" s="29"/>
      <c r="E898" s="29"/>
      <c r="F898" s="29"/>
      <c r="G898" s="29"/>
    </row>
    <row r="899" spans="2:7">
      <c r="B899" s="23"/>
      <c r="C899" s="29"/>
      <c r="D899" s="29"/>
      <c r="E899" s="29"/>
      <c r="F899" s="29"/>
      <c r="G899" s="29"/>
    </row>
    <row r="900" spans="2:7">
      <c r="B900" s="23"/>
      <c r="C900" s="29"/>
      <c r="D900" s="29"/>
      <c r="E900" s="29"/>
      <c r="F900" s="29"/>
      <c r="G900" s="29"/>
    </row>
    <row r="901" spans="2:7">
      <c r="B901" s="23"/>
      <c r="C901" s="29"/>
      <c r="D901" s="29"/>
      <c r="E901" s="29"/>
      <c r="F901" s="29"/>
      <c r="G901" s="29"/>
    </row>
    <row r="902" spans="2:7">
      <c r="B902" s="23"/>
      <c r="C902" s="29"/>
      <c r="D902" s="29"/>
      <c r="E902" s="29"/>
      <c r="F902" s="29"/>
      <c r="G902" s="29"/>
    </row>
    <row r="903" spans="2:7">
      <c r="B903" s="23"/>
      <c r="C903" s="29"/>
      <c r="D903" s="29"/>
      <c r="E903" s="29"/>
      <c r="F903" s="29"/>
      <c r="G903" s="29"/>
    </row>
    <row r="904" spans="2:7">
      <c r="B904" s="23"/>
      <c r="C904" s="29"/>
      <c r="D904" s="29"/>
      <c r="E904" s="29"/>
      <c r="F904" s="29"/>
      <c r="G904" s="29"/>
    </row>
    <row r="905" spans="2:7">
      <c r="B905" s="23"/>
      <c r="C905" s="29"/>
      <c r="D905" s="29"/>
      <c r="E905" s="29"/>
      <c r="F905" s="29"/>
      <c r="G905" s="29"/>
    </row>
    <row r="906" spans="2:7">
      <c r="B906" s="23"/>
      <c r="C906" s="29"/>
      <c r="D906" s="29"/>
      <c r="E906" s="29"/>
      <c r="F906" s="29"/>
      <c r="G906" s="29"/>
    </row>
    <row r="907" spans="2:7">
      <c r="B907" s="23"/>
      <c r="C907" s="29"/>
      <c r="D907" s="29"/>
      <c r="E907" s="29"/>
      <c r="F907" s="29"/>
      <c r="G907" s="29"/>
    </row>
    <row r="908" spans="2:7">
      <c r="B908" s="23"/>
      <c r="C908" s="29"/>
      <c r="D908" s="29"/>
      <c r="E908" s="29"/>
      <c r="F908" s="29"/>
      <c r="G908" s="29"/>
    </row>
    <row r="909" spans="2:7">
      <c r="B909" s="23"/>
      <c r="C909" s="29"/>
      <c r="D909" s="29"/>
      <c r="E909" s="29"/>
      <c r="F909" s="29"/>
      <c r="G909" s="29"/>
    </row>
    <row r="910" spans="2:7">
      <c r="B910" s="23"/>
      <c r="C910" s="29"/>
      <c r="D910" s="29"/>
      <c r="E910" s="29"/>
      <c r="F910" s="29"/>
      <c r="G910" s="29"/>
    </row>
    <row r="911" spans="2:7">
      <c r="B911" s="23"/>
      <c r="C911" s="29"/>
      <c r="D911" s="29"/>
      <c r="E911" s="29"/>
      <c r="F911" s="29"/>
      <c r="G911" s="29"/>
    </row>
    <row r="912" spans="2:7">
      <c r="B912" s="23"/>
      <c r="C912" s="29"/>
      <c r="D912" s="29"/>
      <c r="E912" s="29"/>
      <c r="F912" s="29"/>
      <c r="G912" s="29"/>
    </row>
    <row r="913" spans="2:7">
      <c r="B913" s="23"/>
      <c r="C913" s="29"/>
      <c r="D913" s="29"/>
      <c r="E913" s="29"/>
      <c r="F913" s="29"/>
      <c r="G913" s="29"/>
    </row>
    <row r="914" spans="2:7">
      <c r="B914" s="23"/>
      <c r="C914" s="29"/>
      <c r="D914" s="29"/>
      <c r="E914" s="29"/>
      <c r="F914" s="29"/>
      <c r="G914" s="29"/>
    </row>
    <row r="915" spans="2:7">
      <c r="B915" s="23"/>
      <c r="C915" s="29"/>
      <c r="D915" s="29"/>
      <c r="E915" s="29"/>
      <c r="F915" s="29"/>
      <c r="G915" s="29"/>
    </row>
    <row r="916" spans="2:7">
      <c r="B916" s="23"/>
      <c r="C916" s="29"/>
      <c r="D916" s="29"/>
      <c r="E916" s="29"/>
      <c r="F916" s="29"/>
      <c r="G916" s="29"/>
    </row>
    <row r="917" spans="2:7">
      <c r="B917" s="23"/>
      <c r="C917" s="29"/>
      <c r="D917" s="29"/>
      <c r="E917" s="29"/>
      <c r="F917" s="29"/>
      <c r="G917" s="29"/>
    </row>
    <row r="918" spans="2:7">
      <c r="B918" s="23"/>
      <c r="C918" s="29"/>
      <c r="D918" s="29"/>
      <c r="E918" s="29"/>
      <c r="F918" s="29"/>
      <c r="G918" s="29"/>
    </row>
    <row r="919" spans="2:7">
      <c r="B919" s="23"/>
      <c r="C919" s="29"/>
      <c r="D919" s="29"/>
      <c r="E919" s="29"/>
      <c r="F919" s="29"/>
      <c r="G919" s="29"/>
    </row>
    <row r="920" spans="2:7">
      <c r="B920" s="23"/>
      <c r="C920" s="29"/>
      <c r="D920" s="29"/>
      <c r="E920" s="29"/>
      <c r="F920" s="29"/>
      <c r="G920" s="29"/>
    </row>
    <row r="921" spans="2:7">
      <c r="B921" s="23"/>
      <c r="C921" s="29"/>
      <c r="D921" s="29"/>
      <c r="E921" s="29"/>
      <c r="F921" s="29"/>
      <c r="G921" s="29"/>
    </row>
    <row r="922" spans="2:7">
      <c r="B922" s="23"/>
      <c r="C922" s="29"/>
      <c r="D922" s="29"/>
      <c r="E922" s="29"/>
      <c r="F922" s="29"/>
      <c r="G922" s="29"/>
    </row>
    <row r="923" spans="2:7">
      <c r="B923" s="23"/>
      <c r="C923" s="29"/>
      <c r="D923" s="29"/>
      <c r="E923" s="29"/>
      <c r="F923" s="29"/>
      <c r="G923" s="29"/>
    </row>
    <row r="924" spans="2:7">
      <c r="B924" s="23"/>
      <c r="C924" s="29"/>
      <c r="D924" s="29"/>
      <c r="E924" s="29"/>
      <c r="F924" s="29"/>
      <c r="G924" s="29"/>
    </row>
    <row r="925" spans="2:7">
      <c r="B925" s="23"/>
      <c r="C925" s="29"/>
      <c r="D925" s="29"/>
      <c r="E925" s="29"/>
      <c r="F925" s="29"/>
      <c r="G925" s="29"/>
    </row>
    <row r="926" spans="2:7">
      <c r="B926" s="23"/>
      <c r="C926" s="29"/>
      <c r="D926" s="29"/>
      <c r="E926" s="29"/>
      <c r="F926" s="29"/>
      <c r="G926" s="29"/>
    </row>
    <row r="927" spans="2:7">
      <c r="B927" s="23"/>
      <c r="C927" s="29"/>
      <c r="D927" s="29"/>
      <c r="E927" s="29"/>
      <c r="F927" s="29"/>
      <c r="G927" s="29"/>
    </row>
    <row r="928" spans="2:7">
      <c r="B928" s="23"/>
      <c r="C928" s="29"/>
      <c r="D928" s="29"/>
      <c r="E928" s="29"/>
      <c r="F928" s="29"/>
      <c r="G928" s="29"/>
    </row>
    <row r="929" spans="2:7">
      <c r="B929" s="23"/>
      <c r="C929" s="29"/>
      <c r="D929" s="29"/>
      <c r="E929" s="29"/>
      <c r="F929" s="29"/>
      <c r="G929" s="29"/>
    </row>
    <row r="930" spans="2:7">
      <c r="B930" s="23"/>
      <c r="C930" s="29"/>
      <c r="D930" s="29"/>
      <c r="E930" s="29"/>
      <c r="F930" s="29"/>
      <c r="G930" s="29"/>
    </row>
    <row r="931" spans="2:7">
      <c r="B931" s="23"/>
      <c r="C931" s="29"/>
      <c r="D931" s="29"/>
      <c r="E931" s="29"/>
      <c r="F931" s="29"/>
      <c r="G931" s="29"/>
    </row>
    <row r="932" spans="2:7">
      <c r="B932" s="23"/>
      <c r="C932" s="29"/>
      <c r="D932" s="29"/>
      <c r="E932" s="29"/>
      <c r="F932" s="29"/>
      <c r="G932" s="29"/>
    </row>
    <row r="933" spans="2:7">
      <c r="B933" s="23"/>
      <c r="C933" s="29"/>
      <c r="D933" s="29"/>
      <c r="E933" s="29"/>
      <c r="F933" s="29"/>
      <c r="G933" s="29"/>
    </row>
    <row r="934" spans="2:7">
      <c r="B934" s="23"/>
      <c r="C934" s="29"/>
      <c r="D934" s="29"/>
      <c r="E934" s="29"/>
      <c r="F934" s="29"/>
      <c r="G934" s="29"/>
    </row>
    <row r="935" spans="2:7">
      <c r="B935" s="23"/>
      <c r="C935" s="29"/>
      <c r="D935" s="29"/>
      <c r="E935" s="29"/>
      <c r="F935" s="29"/>
      <c r="G935" s="29"/>
    </row>
    <row r="936" spans="2:7">
      <c r="B936" s="23"/>
      <c r="C936" s="29"/>
      <c r="D936" s="29"/>
      <c r="E936" s="29"/>
      <c r="F936" s="29"/>
      <c r="G936" s="29"/>
    </row>
    <row r="937" spans="2:7">
      <c r="B937" s="23"/>
      <c r="C937" s="29"/>
      <c r="D937" s="29"/>
      <c r="E937" s="29"/>
      <c r="F937" s="29"/>
      <c r="G937" s="29"/>
    </row>
    <row r="938" spans="2:7">
      <c r="B938" s="23"/>
      <c r="C938" s="29"/>
      <c r="D938" s="29"/>
      <c r="E938" s="29"/>
      <c r="F938" s="29"/>
      <c r="G938" s="29"/>
    </row>
    <row r="939" spans="2:7">
      <c r="B939" s="23"/>
      <c r="C939" s="29"/>
      <c r="D939" s="29"/>
      <c r="E939" s="29"/>
      <c r="F939" s="29"/>
      <c r="G939" s="29"/>
    </row>
    <row r="940" spans="2:7">
      <c r="B940" s="23"/>
      <c r="C940" s="29"/>
      <c r="D940" s="29"/>
      <c r="E940" s="29"/>
      <c r="F940" s="29"/>
      <c r="G940" s="29"/>
    </row>
    <row r="941" spans="2:7">
      <c r="B941" s="23"/>
      <c r="C941" s="29"/>
      <c r="D941" s="29"/>
      <c r="E941" s="29"/>
      <c r="F941" s="29"/>
      <c r="G941" s="29"/>
    </row>
    <row r="942" spans="2:7">
      <c r="B942" s="23"/>
      <c r="C942" s="29"/>
      <c r="D942" s="29"/>
      <c r="E942" s="29"/>
      <c r="F942" s="29"/>
      <c r="G942" s="29"/>
    </row>
    <row r="943" spans="2:7">
      <c r="B943" s="23"/>
      <c r="C943" s="29"/>
      <c r="D943" s="29"/>
      <c r="E943" s="29"/>
      <c r="F943" s="29"/>
      <c r="G943" s="29"/>
    </row>
    <row r="944" spans="2:7">
      <c r="B944" s="23"/>
      <c r="C944" s="29"/>
      <c r="D944" s="29"/>
      <c r="E944" s="29"/>
      <c r="F944" s="29"/>
      <c r="G944" s="29"/>
    </row>
    <row r="945" spans="2:7">
      <c r="B945" s="23"/>
      <c r="C945" s="29"/>
      <c r="D945" s="29"/>
      <c r="E945" s="29"/>
      <c r="F945" s="29"/>
      <c r="G945" s="29"/>
    </row>
    <row r="946" spans="2:7">
      <c r="B946" s="23"/>
      <c r="C946" s="29"/>
      <c r="D946" s="29"/>
      <c r="E946" s="29"/>
      <c r="F946" s="29"/>
      <c r="G946" s="29"/>
    </row>
    <row r="947" spans="2:7">
      <c r="B947" s="23"/>
      <c r="C947" s="29"/>
      <c r="D947" s="29"/>
      <c r="E947" s="29"/>
      <c r="F947" s="29"/>
      <c r="G947" s="29"/>
    </row>
    <row r="948" spans="2:7">
      <c r="B948" s="23"/>
      <c r="C948" s="29"/>
      <c r="D948" s="29"/>
      <c r="E948" s="29"/>
      <c r="F948" s="29"/>
      <c r="G948" s="29"/>
    </row>
    <row r="949" spans="2:7">
      <c r="B949" s="23"/>
      <c r="C949" s="29"/>
      <c r="D949" s="29"/>
      <c r="E949" s="29"/>
      <c r="F949" s="29"/>
      <c r="G949" s="29"/>
    </row>
    <row r="950" spans="2:7">
      <c r="B950" s="23"/>
      <c r="C950" s="29"/>
      <c r="D950" s="29"/>
      <c r="E950" s="29"/>
      <c r="F950" s="29"/>
      <c r="G950" s="29"/>
    </row>
    <row r="951" spans="2:7">
      <c r="B951" s="23"/>
      <c r="C951" s="29"/>
      <c r="D951" s="29"/>
      <c r="E951" s="29"/>
      <c r="F951" s="29"/>
      <c r="G951" s="29"/>
    </row>
    <row r="952" spans="2:7">
      <c r="B952" s="23"/>
      <c r="C952" s="29"/>
      <c r="D952" s="29"/>
      <c r="E952" s="29"/>
      <c r="F952" s="29"/>
      <c r="G952" s="29"/>
    </row>
    <row r="953" spans="2:7">
      <c r="B953" s="23"/>
      <c r="C953" s="29"/>
      <c r="D953" s="29"/>
      <c r="E953" s="29"/>
      <c r="F953" s="29"/>
      <c r="G953" s="29"/>
    </row>
    <row r="954" spans="2:7">
      <c r="B954" s="23"/>
      <c r="C954" s="29"/>
      <c r="D954" s="29"/>
      <c r="E954" s="29"/>
      <c r="F954" s="29"/>
      <c r="G954" s="29"/>
    </row>
    <row r="955" spans="2:7">
      <c r="B955" s="23"/>
      <c r="C955" s="29"/>
      <c r="D955" s="29"/>
      <c r="E955" s="29"/>
      <c r="F955" s="29"/>
      <c r="G955" s="29"/>
    </row>
    <row r="956" spans="2:7">
      <c r="B956" s="23"/>
      <c r="C956" s="29"/>
      <c r="D956" s="29"/>
      <c r="E956" s="29"/>
      <c r="F956" s="29"/>
      <c r="G956" s="29"/>
    </row>
    <row r="957" spans="2:7">
      <c r="B957" s="23"/>
      <c r="C957" s="29"/>
      <c r="D957" s="29"/>
      <c r="E957" s="29"/>
      <c r="F957" s="29"/>
      <c r="G957" s="29"/>
    </row>
    <row r="958" spans="2:7">
      <c r="B958" s="23"/>
      <c r="C958" s="29"/>
      <c r="D958" s="29"/>
      <c r="E958" s="29"/>
      <c r="F958" s="29"/>
      <c r="G958" s="29"/>
    </row>
    <row r="959" spans="2:7">
      <c r="B959" s="23"/>
      <c r="C959" s="29"/>
      <c r="D959" s="29"/>
      <c r="E959" s="29"/>
      <c r="F959" s="29"/>
      <c r="G959" s="29"/>
    </row>
    <row r="960" spans="2:7">
      <c r="B960" s="23"/>
      <c r="C960" s="29"/>
      <c r="D960" s="29"/>
      <c r="E960" s="29"/>
      <c r="F960" s="29"/>
      <c r="G960" s="29"/>
    </row>
    <row r="961" spans="2:7">
      <c r="B961" s="23"/>
      <c r="C961" s="29"/>
      <c r="D961" s="29"/>
      <c r="E961" s="29"/>
      <c r="F961" s="29"/>
      <c r="G961" s="29"/>
    </row>
    <row r="962" spans="2:7">
      <c r="B962" s="23"/>
      <c r="C962" s="29"/>
      <c r="D962" s="29"/>
      <c r="E962" s="29"/>
      <c r="F962" s="29"/>
      <c r="G962" s="29"/>
    </row>
    <row r="963" spans="2:7">
      <c r="B963" s="23"/>
      <c r="C963" s="29"/>
      <c r="D963" s="29"/>
      <c r="E963" s="29"/>
      <c r="F963" s="29"/>
      <c r="G963" s="29"/>
    </row>
    <row r="964" spans="2:7">
      <c r="B964" s="23"/>
      <c r="C964" s="29"/>
      <c r="D964" s="29"/>
      <c r="E964" s="29"/>
      <c r="F964" s="29"/>
      <c r="G964" s="29"/>
    </row>
    <row r="965" spans="2:7">
      <c r="B965" s="23"/>
      <c r="C965" s="29"/>
      <c r="D965" s="29"/>
      <c r="E965" s="29"/>
      <c r="F965" s="29"/>
      <c r="G965" s="29"/>
    </row>
    <row r="966" spans="2:7">
      <c r="B966" s="23"/>
      <c r="C966" s="29"/>
      <c r="D966" s="29"/>
      <c r="E966" s="29"/>
      <c r="F966" s="29"/>
      <c r="G966" s="29"/>
    </row>
    <row r="967" spans="2:7">
      <c r="B967" s="23"/>
      <c r="C967" s="29"/>
      <c r="D967" s="29"/>
      <c r="E967" s="29"/>
      <c r="F967" s="29"/>
      <c r="G967" s="29"/>
    </row>
    <row r="968" spans="2:7">
      <c r="B968" s="23"/>
      <c r="C968" s="29"/>
      <c r="D968" s="29"/>
      <c r="E968" s="29"/>
      <c r="F968" s="29"/>
      <c r="G968" s="29"/>
    </row>
    <row r="969" spans="2:7">
      <c r="B969" s="23"/>
      <c r="C969" s="29"/>
      <c r="D969" s="29"/>
      <c r="E969" s="29"/>
      <c r="F969" s="29"/>
      <c r="G969" s="29"/>
    </row>
    <row r="970" spans="2:7">
      <c r="B970" s="23"/>
      <c r="C970" s="29"/>
      <c r="D970" s="29"/>
      <c r="E970" s="29"/>
      <c r="F970" s="29"/>
      <c r="G970" s="29"/>
    </row>
    <row r="971" spans="2:7">
      <c r="B971" s="23"/>
      <c r="C971" s="29"/>
      <c r="D971" s="29"/>
      <c r="E971" s="29"/>
      <c r="F971" s="29"/>
      <c r="G971" s="29"/>
    </row>
    <row r="972" spans="2:7">
      <c r="B972" s="23"/>
      <c r="C972" s="29"/>
      <c r="D972" s="29"/>
      <c r="E972" s="29"/>
      <c r="F972" s="29"/>
      <c r="G972" s="29"/>
    </row>
    <row r="973" spans="2:7">
      <c r="B973" s="23"/>
      <c r="C973" s="29"/>
      <c r="D973" s="29"/>
      <c r="E973" s="29"/>
      <c r="F973" s="29"/>
      <c r="G973" s="29"/>
    </row>
    <row r="974" spans="2:7">
      <c r="B974" s="23"/>
      <c r="C974" s="29"/>
      <c r="D974" s="29"/>
      <c r="E974" s="29"/>
      <c r="F974" s="29"/>
      <c r="G974" s="29"/>
    </row>
    <row r="975" spans="2:7">
      <c r="B975" s="23"/>
      <c r="C975" s="29"/>
      <c r="D975" s="29"/>
      <c r="E975" s="29"/>
      <c r="F975" s="29"/>
      <c r="G975" s="29"/>
    </row>
    <row r="976" spans="2:7">
      <c r="B976" s="23"/>
      <c r="C976" s="29"/>
      <c r="D976" s="29"/>
      <c r="E976" s="29"/>
      <c r="F976" s="29"/>
      <c r="G976" s="29"/>
    </row>
    <row r="977" spans="2:7">
      <c r="B977" s="23"/>
      <c r="C977" s="29"/>
      <c r="D977" s="29"/>
      <c r="E977" s="29"/>
      <c r="F977" s="29"/>
      <c r="G977" s="29"/>
    </row>
    <row r="978" spans="2:7">
      <c r="B978" s="23"/>
      <c r="C978" s="29"/>
      <c r="D978" s="29"/>
      <c r="E978" s="29"/>
      <c r="F978" s="29"/>
      <c r="G978" s="29"/>
    </row>
    <row r="979" spans="2:7">
      <c r="B979" s="23"/>
      <c r="C979" s="29"/>
      <c r="D979" s="29"/>
      <c r="E979" s="29"/>
      <c r="F979" s="29"/>
      <c r="G979" s="29"/>
    </row>
    <row r="980" spans="2:7">
      <c r="B980" s="23"/>
      <c r="C980" s="29"/>
      <c r="D980" s="29"/>
      <c r="E980" s="29"/>
      <c r="F980" s="29"/>
      <c r="G980" s="29"/>
    </row>
    <row r="981" spans="2:7">
      <c r="B981" s="23"/>
      <c r="C981" s="29"/>
      <c r="D981" s="29"/>
      <c r="E981" s="29"/>
      <c r="F981" s="29"/>
      <c r="G981" s="29"/>
    </row>
    <row r="982" spans="2:7">
      <c r="B982" s="23"/>
      <c r="C982" s="29"/>
      <c r="D982" s="29"/>
      <c r="E982" s="29"/>
      <c r="F982" s="29"/>
      <c r="G982" s="29"/>
    </row>
    <row r="983" spans="2:7">
      <c r="B983" s="23"/>
      <c r="C983" s="29"/>
      <c r="D983" s="29"/>
      <c r="E983" s="29"/>
      <c r="F983" s="29"/>
      <c r="G983" s="29"/>
    </row>
    <row r="984" spans="2:7">
      <c r="B984" s="23"/>
      <c r="C984" s="29"/>
      <c r="D984" s="29"/>
      <c r="E984" s="29"/>
      <c r="F984" s="29"/>
      <c r="G984" s="29"/>
    </row>
    <row r="985" spans="2:7">
      <c r="B985" s="23"/>
      <c r="C985" s="29"/>
      <c r="D985" s="29"/>
      <c r="E985" s="29"/>
      <c r="F985" s="29"/>
      <c r="G985" s="29"/>
    </row>
    <row r="986" spans="2:7">
      <c r="B986" s="23"/>
      <c r="C986" s="29"/>
      <c r="D986" s="29"/>
      <c r="E986" s="29"/>
      <c r="F986" s="29"/>
      <c r="G986" s="29"/>
    </row>
    <row r="987" spans="2:7">
      <c r="B987" s="23"/>
      <c r="C987" s="29"/>
      <c r="D987" s="29"/>
      <c r="E987" s="29"/>
      <c r="F987" s="29"/>
      <c r="G987" s="29"/>
    </row>
    <row r="988" spans="2:7">
      <c r="B988" s="23"/>
      <c r="C988" s="29"/>
      <c r="D988" s="29"/>
      <c r="E988" s="29"/>
      <c r="F988" s="29"/>
      <c r="G988" s="29"/>
    </row>
    <row r="989" spans="2:7">
      <c r="B989" s="23"/>
      <c r="C989" s="29"/>
      <c r="D989" s="29"/>
      <c r="E989" s="29"/>
      <c r="F989" s="29"/>
      <c r="G989" s="29"/>
    </row>
    <row r="990" spans="2:7">
      <c r="B990" s="23"/>
      <c r="C990" s="29"/>
      <c r="D990" s="29"/>
      <c r="E990" s="29"/>
      <c r="F990" s="29"/>
      <c r="G990" s="29"/>
    </row>
    <row r="991" spans="2:7">
      <c r="B991" s="23"/>
      <c r="C991" s="29"/>
      <c r="D991" s="29"/>
      <c r="E991" s="29"/>
      <c r="F991" s="29"/>
      <c r="G991" s="29"/>
    </row>
    <row r="992" spans="2:7">
      <c r="B992" s="23"/>
      <c r="C992" s="29"/>
      <c r="D992" s="29"/>
      <c r="E992" s="29"/>
      <c r="F992" s="29"/>
      <c r="G992" s="29"/>
    </row>
    <row r="993" spans="2:7">
      <c r="B993" s="23"/>
      <c r="C993" s="29"/>
      <c r="D993" s="29"/>
      <c r="E993" s="29"/>
      <c r="F993" s="29"/>
      <c r="G993" s="29"/>
    </row>
    <row r="994" spans="2:7">
      <c r="B994" s="23"/>
      <c r="C994" s="29"/>
      <c r="D994" s="29"/>
      <c r="E994" s="29"/>
      <c r="F994" s="29"/>
      <c r="G994" s="29"/>
    </row>
    <row r="995" spans="2:7">
      <c r="B995" s="23"/>
      <c r="C995" s="29"/>
      <c r="D995" s="29"/>
      <c r="E995" s="29"/>
      <c r="F995" s="29"/>
      <c r="G995" s="29"/>
    </row>
    <row r="996" spans="2:7">
      <c r="B996" s="23"/>
      <c r="C996" s="29"/>
      <c r="D996" s="29"/>
      <c r="E996" s="29"/>
      <c r="F996" s="29"/>
      <c r="G996" s="29"/>
    </row>
    <row r="997" spans="2:7">
      <c r="B997" s="23"/>
      <c r="C997" s="29"/>
      <c r="D997" s="29"/>
      <c r="E997" s="29"/>
      <c r="F997" s="29"/>
      <c r="G997" s="29"/>
    </row>
    <row r="998" spans="2:7">
      <c r="B998" s="23"/>
      <c r="C998" s="29"/>
      <c r="D998" s="29"/>
      <c r="E998" s="29"/>
      <c r="F998" s="29"/>
      <c r="G998" s="29"/>
    </row>
    <row r="999" spans="2:7">
      <c r="B999" s="23"/>
      <c r="C999" s="29"/>
      <c r="D999" s="29"/>
      <c r="E999" s="29"/>
      <c r="F999" s="29"/>
      <c r="G999" s="29"/>
    </row>
    <row r="1000" spans="2:7">
      <c r="B1000" s="23"/>
      <c r="C1000" s="29"/>
      <c r="D1000" s="29"/>
      <c r="E1000" s="29"/>
      <c r="F1000" s="29"/>
      <c r="G1000" s="29"/>
    </row>
    <row r="1001" spans="2:7">
      <c r="B1001" s="23"/>
      <c r="C1001" s="29"/>
      <c r="D1001" s="29"/>
      <c r="E1001" s="29"/>
      <c r="F1001" s="29"/>
      <c r="G1001" s="29"/>
    </row>
    <row r="1002" spans="2:7">
      <c r="B1002" s="23"/>
      <c r="C1002" s="29"/>
      <c r="D1002" s="29"/>
      <c r="E1002" s="29"/>
      <c r="F1002" s="29"/>
      <c r="G1002" s="29"/>
    </row>
    <row r="1003" spans="2:7">
      <c r="B1003" s="23"/>
      <c r="C1003" s="29"/>
      <c r="D1003" s="29"/>
      <c r="E1003" s="29"/>
      <c r="F1003" s="29"/>
      <c r="G1003" s="29"/>
    </row>
    <row r="1004" spans="2:7">
      <c r="B1004" s="23"/>
      <c r="C1004" s="29"/>
      <c r="D1004" s="29"/>
      <c r="E1004" s="29"/>
      <c r="F1004" s="29"/>
      <c r="G1004" s="29"/>
    </row>
    <row r="1005" spans="2:7">
      <c r="B1005" s="23"/>
      <c r="C1005" s="29"/>
      <c r="D1005" s="29"/>
      <c r="E1005" s="29"/>
      <c r="F1005" s="29"/>
      <c r="G1005" s="29"/>
    </row>
    <row r="1006" spans="2:7">
      <c r="B1006" s="23"/>
      <c r="C1006" s="29"/>
      <c r="D1006" s="29"/>
      <c r="E1006" s="29"/>
      <c r="F1006" s="29"/>
      <c r="G1006" s="29"/>
    </row>
    <row r="1007" spans="2:7">
      <c r="B1007" s="23"/>
      <c r="C1007" s="29"/>
      <c r="D1007" s="29"/>
      <c r="E1007" s="29"/>
      <c r="F1007" s="29"/>
      <c r="G1007" s="29"/>
    </row>
    <row r="1008" spans="2:7">
      <c r="B1008" s="23"/>
      <c r="C1008" s="29"/>
      <c r="D1008" s="29"/>
      <c r="E1008" s="29"/>
      <c r="F1008" s="29"/>
      <c r="G1008" s="29"/>
    </row>
    <row r="1009" spans="2:7">
      <c r="B1009" s="23"/>
      <c r="C1009" s="29"/>
      <c r="D1009" s="29"/>
      <c r="E1009" s="29"/>
      <c r="F1009" s="29"/>
      <c r="G1009" s="29"/>
    </row>
    <row r="1010" spans="2:7">
      <c r="B1010" s="23"/>
      <c r="C1010" s="29"/>
      <c r="D1010" s="29"/>
      <c r="E1010" s="29"/>
      <c r="F1010" s="29"/>
      <c r="G1010" s="29"/>
    </row>
    <row r="1011" spans="2:7">
      <c r="B1011" s="23"/>
      <c r="C1011" s="29"/>
      <c r="D1011" s="29"/>
      <c r="E1011" s="29"/>
      <c r="F1011" s="29"/>
      <c r="G1011" s="29"/>
    </row>
    <row r="1012" spans="2:7">
      <c r="B1012" s="23"/>
      <c r="C1012" s="29"/>
      <c r="D1012" s="29"/>
      <c r="E1012" s="29"/>
      <c r="F1012" s="29"/>
      <c r="G1012" s="29"/>
    </row>
    <row r="1013" spans="2:7">
      <c r="B1013" s="23"/>
      <c r="C1013" s="29"/>
      <c r="D1013" s="29"/>
      <c r="E1013" s="29"/>
      <c r="F1013" s="29"/>
      <c r="G1013" s="29"/>
    </row>
    <row r="1014" spans="2:7">
      <c r="B1014" s="23"/>
      <c r="C1014" s="29"/>
      <c r="D1014" s="29"/>
      <c r="E1014" s="29"/>
      <c r="F1014" s="29"/>
      <c r="G1014" s="29"/>
    </row>
    <row r="1015" spans="2:7">
      <c r="B1015" s="23"/>
      <c r="C1015" s="29"/>
      <c r="D1015" s="29"/>
      <c r="E1015" s="29"/>
      <c r="F1015" s="29"/>
      <c r="G1015" s="29"/>
    </row>
    <row r="1016" spans="2:7">
      <c r="B1016" s="23"/>
      <c r="C1016" s="29"/>
      <c r="D1016" s="29"/>
      <c r="E1016" s="29"/>
      <c r="F1016" s="29"/>
      <c r="G1016" s="29"/>
    </row>
    <row r="1017" spans="2:7">
      <c r="B1017" s="23"/>
      <c r="C1017" s="29"/>
      <c r="D1017" s="29"/>
      <c r="E1017" s="29"/>
      <c r="F1017" s="29"/>
      <c r="G1017" s="29"/>
    </row>
    <row r="1018" spans="2:7">
      <c r="B1018" s="23"/>
      <c r="C1018" s="29"/>
      <c r="D1018" s="29"/>
      <c r="E1018" s="29"/>
      <c r="F1018" s="29"/>
      <c r="G1018" s="29"/>
    </row>
    <row r="1019" spans="2:7">
      <c r="B1019" s="23"/>
      <c r="C1019" s="29"/>
      <c r="D1019" s="29"/>
      <c r="E1019" s="29"/>
      <c r="F1019" s="29"/>
      <c r="G1019" s="29"/>
    </row>
    <row r="1020" spans="2:7">
      <c r="B1020" s="23"/>
      <c r="C1020" s="29"/>
      <c r="D1020" s="29"/>
      <c r="E1020" s="29"/>
      <c r="F1020" s="29"/>
      <c r="G1020" s="29"/>
    </row>
    <row r="1021" spans="2:7">
      <c r="B1021" s="23"/>
      <c r="C1021" s="29"/>
      <c r="D1021" s="29"/>
      <c r="E1021" s="29"/>
      <c r="F1021" s="29"/>
      <c r="G1021" s="29"/>
    </row>
    <row r="1022" spans="2:7">
      <c r="B1022" s="23"/>
      <c r="C1022" s="29"/>
      <c r="D1022" s="29"/>
      <c r="E1022" s="29"/>
      <c r="F1022" s="29"/>
      <c r="G1022" s="29"/>
    </row>
    <row r="1023" spans="2:7">
      <c r="B1023" s="23"/>
      <c r="C1023" s="29"/>
      <c r="D1023" s="29"/>
      <c r="E1023" s="29"/>
      <c r="F1023" s="29"/>
      <c r="G1023" s="29"/>
    </row>
    <row r="1024" spans="2:7">
      <c r="B1024" s="23"/>
      <c r="C1024" s="29"/>
      <c r="D1024" s="29"/>
      <c r="E1024" s="29"/>
      <c r="F1024" s="29"/>
      <c r="G1024" s="29"/>
    </row>
    <row r="1025" spans="2:7">
      <c r="B1025" s="23"/>
      <c r="C1025" s="29"/>
      <c r="D1025" s="29"/>
      <c r="E1025" s="29"/>
      <c r="F1025" s="29"/>
      <c r="G1025" s="29"/>
    </row>
    <row r="1026" spans="2:7">
      <c r="B1026" s="23"/>
      <c r="C1026" s="29"/>
      <c r="D1026" s="29"/>
      <c r="E1026" s="29"/>
      <c r="F1026" s="29"/>
      <c r="G1026" s="29"/>
    </row>
    <row r="1027" spans="2:7">
      <c r="B1027" s="23"/>
      <c r="C1027" s="29"/>
      <c r="D1027" s="29"/>
      <c r="E1027" s="29"/>
      <c r="F1027" s="29"/>
      <c r="G1027" s="29"/>
    </row>
    <row r="1028" spans="2:7">
      <c r="B1028" s="23"/>
      <c r="C1028" s="29"/>
      <c r="D1028" s="29"/>
      <c r="E1028" s="29"/>
      <c r="F1028" s="29"/>
      <c r="G1028" s="29"/>
    </row>
    <row r="1029" spans="2:7">
      <c r="B1029" s="23"/>
      <c r="C1029" s="29"/>
      <c r="D1029" s="29"/>
      <c r="E1029" s="29"/>
      <c r="F1029" s="29"/>
      <c r="G1029" s="29"/>
    </row>
    <row r="1030" spans="2:7">
      <c r="B1030" s="23"/>
      <c r="C1030" s="29"/>
      <c r="D1030" s="29"/>
      <c r="E1030" s="29"/>
      <c r="F1030" s="29"/>
      <c r="G1030" s="29"/>
    </row>
    <row r="1031" spans="2:7">
      <c r="B1031" s="23"/>
      <c r="C1031" s="29"/>
      <c r="D1031" s="29"/>
      <c r="E1031" s="29"/>
      <c r="F1031" s="29"/>
      <c r="G1031" s="29"/>
    </row>
    <row r="1032" spans="2:7">
      <c r="B1032" s="23"/>
      <c r="C1032" s="29"/>
      <c r="D1032" s="29"/>
      <c r="E1032" s="29"/>
      <c r="F1032" s="29"/>
      <c r="G1032" s="29"/>
    </row>
    <row r="1033" spans="2:7">
      <c r="B1033" s="23"/>
      <c r="C1033" s="29"/>
      <c r="D1033" s="29"/>
      <c r="E1033" s="29"/>
      <c r="F1033" s="29"/>
      <c r="G1033" s="29"/>
    </row>
    <row r="1034" spans="2:7">
      <c r="B1034" s="23"/>
      <c r="C1034" s="29"/>
      <c r="D1034" s="29"/>
      <c r="E1034" s="29"/>
      <c r="F1034" s="29"/>
      <c r="G1034" s="29"/>
    </row>
    <row r="1035" spans="2:7">
      <c r="B1035" s="23"/>
      <c r="C1035" s="29"/>
      <c r="D1035" s="29"/>
      <c r="E1035" s="29"/>
      <c r="F1035" s="29"/>
      <c r="G1035" s="29"/>
    </row>
    <row r="1036" spans="2:7">
      <c r="B1036" s="23"/>
      <c r="C1036" s="29"/>
      <c r="D1036" s="29"/>
      <c r="E1036" s="29"/>
      <c r="F1036" s="29"/>
      <c r="G1036" s="29"/>
    </row>
    <row r="1037" spans="2:7">
      <c r="B1037" s="23"/>
      <c r="C1037" s="29"/>
      <c r="D1037" s="29"/>
      <c r="E1037" s="29"/>
      <c r="F1037" s="29"/>
      <c r="G1037" s="29"/>
    </row>
    <row r="1038" spans="2:7">
      <c r="B1038" s="23"/>
      <c r="C1038" s="29"/>
      <c r="D1038" s="29"/>
      <c r="E1038" s="29"/>
      <c r="F1038" s="29"/>
      <c r="G1038" s="29"/>
    </row>
    <row r="1039" spans="2:7">
      <c r="B1039" s="23"/>
      <c r="C1039" s="29"/>
      <c r="D1039" s="29"/>
      <c r="E1039" s="29"/>
      <c r="F1039" s="29"/>
      <c r="G1039" s="29"/>
    </row>
    <row r="1040" spans="2:7">
      <c r="B1040" s="23"/>
      <c r="C1040" s="29"/>
      <c r="D1040" s="29"/>
      <c r="E1040" s="29"/>
      <c r="F1040" s="29"/>
      <c r="G1040" s="29"/>
    </row>
    <row r="1041" spans="2:7">
      <c r="B1041" s="23"/>
      <c r="C1041" s="29"/>
      <c r="D1041" s="29"/>
      <c r="E1041" s="29"/>
      <c r="F1041" s="29"/>
      <c r="G1041" s="29"/>
    </row>
    <row r="1042" spans="2:7">
      <c r="B1042" s="23"/>
      <c r="C1042" s="29"/>
      <c r="D1042" s="29"/>
      <c r="E1042" s="29"/>
      <c r="F1042" s="29"/>
      <c r="G1042" s="29"/>
    </row>
    <row r="1043" spans="2:7">
      <c r="B1043" s="23"/>
      <c r="C1043" s="29"/>
      <c r="D1043" s="29"/>
      <c r="E1043" s="29"/>
      <c r="F1043" s="29"/>
      <c r="G1043" s="29"/>
    </row>
    <row r="1044" spans="2:7">
      <c r="B1044" s="23"/>
      <c r="C1044" s="29"/>
      <c r="D1044" s="29"/>
      <c r="E1044" s="29"/>
      <c r="F1044" s="29"/>
      <c r="G1044" s="29"/>
    </row>
    <row r="1045" spans="2:7">
      <c r="B1045" s="23"/>
      <c r="C1045" s="29"/>
      <c r="D1045" s="29"/>
      <c r="E1045" s="29"/>
      <c r="F1045" s="29"/>
      <c r="G1045" s="29"/>
    </row>
    <row r="1046" spans="2:7">
      <c r="B1046" s="23"/>
      <c r="C1046" s="29"/>
      <c r="D1046" s="29"/>
      <c r="E1046" s="29"/>
      <c r="F1046" s="29"/>
      <c r="G1046" s="29"/>
    </row>
    <row r="1047" spans="2:7">
      <c r="B1047" s="23"/>
      <c r="C1047" s="29"/>
      <c r="D1047" s="29"/>
      <c r="E1047" s="29"/>
      <c r="F1047" s="29"/>
      <c r="G1047" s="29"/>
    </row>
    <row r="1048" spans="2:7">
      <c r="B1048" s="23"/>
      <c r="C1048" s="29"/>
      <c r="D1048" s="29"/>
      <c r="E1048" s="29"/>
      <c r="F1048" s="29"/>
      <c r="G1048" s="29"/>
    </row>
    <row r="1049" spans="2:7">
      <c r="B1049" s="23"/>
      <c r="C1049" s="29"/>
      <c r="D1049" s="29"/>
      <c r="E1049" s="29"/>
      <c r="F1049" s="29"/>
      <c r="G1049" s="29"/>
    </row>
    <row r="1050" spans="2:7">
      <c r="B1050" s="23"/>
      <c r="C1050" s="29"/>
      <c r="D1050" s="29"/>
      <c r="E1050" s="29"/>
      <c r="F1050" s="29"/>
      <c r="G1050" s="29"/>
    </row>
    <row r="1051" spans="2:7">
      <c r="B1051" s="23"/>
      <c r="C1051" s="29"/>
      <c r="D1051" s="29"/>
      <c r="E1051" s="29"/>
      <c r="F1051" s="29"/>
      <c r="G1051" s="29"/>
    </row>
    <row r="1052" spans="2:7">
      <c r="B1052" s="23"/>
      <c r="C1052" s="29"/>
      <c r="D1052" s="29"/>
      <c r="E1052" s="29"/>
      <c r="F1052" s="29"/>
      <c r="G1052" s="29"/>
    </row>
    <row r="1053" spans="2:7">
      <c r="B1053" s="23"/>
      <c r="C1053" s="29"/>
      <c r="D1053" s="29"/>
      <c r="E1053" s="29"/>
      <c r="F1053" s="29"/>
      <c r="G1053" s="29"/>
    </row>
    <row r="1054" spans="2:7">
      <c r="B1054" s="23"/>
      <c r="C1054" s="29"/>
      <c r="D1054" s="29"/>
      <c r="E1054" s="29"/>
      <c r="F1054" s="29"/>
      <c r="G1054" s="29"/>
    </row>
    <row r="1055" spans="2:7">
      <c r="B1055" s="23"/>
      <c r="C1055" s="29"/>
      <c r="D1055" s="29"/>
      <c r="E1055" s="29"/>
      <c r="F1055" s="29"/>
      <c r="G1055" s="29"/>
    </row>
    <row r="1056" spans="2:7">
      <c r="B1056" s="23"/>
      <c r="C1056" s="29"/>
      <c r="D1056" s="29"/>
      <c r="E1056" s="29"/>
      <c r="F1056" s="29"/>
      <c r="G1056" s="29"/>
    </row>
    <row r="1057" spans="2:7">
      <c r="B1057" s="23"/>
      <c r="C1057" s="29"/>
      <c r="D1057" s="29"/>
      <c r="E1057" s="29"/>
      <c r="F1057" s="29"/>
      <c r="G1057" s="29"/>
    </row>
    <row r="1058" spans="2:7">
      <c r="B1058" s="23"/>
      <c r="C1058" s="29"/>
      <c r="D1058" s="29"/>
      <c r="E1058" s="29"/>
      <c r="F1058" s="29"/>
      <c r="G1058" s="29"/>
    </row>
    <row r="1059" spans="2:7">
      <c r="B1059" s="23"/>
      <c r="C1059" s="29"/>
      <c r="D1059" s="29"/>
      <c r="E1059" s="29"/>
      <c r="F1059" s="29"/>
      <c r="G1059" s="29"/>
    </row>
    <row r="1060" spans="2:7">
      <c r="B1060" s="23"/>
      <c r="C1060" s="29"/>
      <c r="D1060" s="29"/>
      <c r="E1060" s="29"/>
      <c r="F1060" s="29"/>
      <c r="G1060" s="29"/>
    </row>
    <row r="1061" spans="2:7">
      <c r="B1061" s="23"/>
      <c r="C1061" s="29"/>
      <c r="D1061" s="29"/>
      <c r="E1061" s="29"/>
      <c r="F1061" s="29"/>
      <c r="G1061" s="29"/>
    </row>
    <row r="1062" spans="2:7">
      <c r="B1062" s="23"/>
      <c r="C1062" s="29"/>
      <c r="D1062" s="29"/>
      <c r="E1062" s="29"/>
      <c r="F1062" s="29"/>
      <c r="G1062" s="29"/>
    </row>
    <row r="1063" spans="2:7">
      <c r="B1063" s="23"/>
      <c r="C1063" s="29"/>
      <c r="D1063" s="29"/>
      <c r="E1063" s="29"/>
      <c r="F1063" s="29"/>
      <c r="G1063" s="29"/>
    </row>
    <row r="1064" spans="2:7">
      <c r="B1064" s="23"/>
      <c r="C1064" s="29"/>
      <c r="D1064" s="29"/>
      <c r="E1064" s="29"/>
      <c r="F1064" s="29"/>
      <c r="G1064" s="29"/>
    </row>
    <row r="1065" spans="2:7">
      <c r="B1065" s="23"/>
      <c r="C1065" s="29"/>
      <c r="D1065" s="29"/>
      <c r="E1065" s="29"/>
      <c r="F1065" s="29"/>
      <c r="G1065" s="29"/>
    </row>
    <row r="1066" spans="2:7">
      <c r="B1066" s="23"/>
      <c r="C1066" s="29"/>
      <c r="D1066" s="29"/>
      <c r="E1066" s="29"/>
      <c r="F1066" s="29"/>
      <c r="G1066" s="29"/>
    </row>
    <row r="1067" spans="2:7">
      <c r="B1067" s="23"/>
      <c r="C1067" s="29"/>
      <c r="D1067" s="29"/>
      <c r="E1067" s="29"/>
      <c r="F1067" s="29"/>
      <c r="G1067" s="29"/>
    </row>
    <row r="1068" spans="2:7">
      <c r="B1068" s="23"/>
      <c r="C1068" s="29"/>
      <c r="D1068" s="29"/>
      <c r="E1068" s="29"/>
      <c r="F1068" s="29"/>
      <c r="G1068" s="29"/>
    </row>
    <row r="1069" spans="2:7">
      <c r="B1069" s="23"/>
      <c r="C1069" s="29"/>
      <c r="D1069" s="29"/>
      <c r="E1069" s="29"/>
      <c r="F1069" s="29"/>
      <c r="G1069" s="29"/>
    </row>
    <row r="1070" spans="2:7">
      <c r="B1070" s="23"/>
      <c r="C1070" s="29"/>
      <c r="D1070" s="29"/>
      <c r="E1070" s="29"/>
      <c r="F1070" s="29"/>
      <c r="G1070" s="29"/>
    </row>
    <row r="1071" spans="2:7">
      <c r="B1071" s="23"/>
      <c r="C1071" s="29"/>
      <c r="D1071" s="29"/>
      <c r="E1071" s="29"/>
      <c r="F1071" s="29"/>
      <c r="G1071" s="29"/>
    </row>
    <row r="1072" spans="2:7">
      <c r="B1072" s="23"/>
      <c r="C1072" s="29"/>
      <c r="D1072" s="29"/>
      <c r="E1072" s="29"/>
      <c r="F1072" s="29"/>
      <c r="G1072" s="29"/>
    </row>
    <row r="1073" spans="2:7">
      <c r="B1073" s="23"/>
      <c r="C1073" s="29"/>
      <c r="D1073" s="29"/>
      <c r="E1073" s="29"/>
      <c r="F1073" s="29"/>
      <c r="G1073" s="29"/>
    </row>
    <row r="1074" spans="2:7">
      <c r="B1074" s="23"/>
      <c r="C1074" s="29"/>
      <c r="D1074" s="29"/>
      <c r="E1074" s="29"/>
      <c r="F1074" s="29"/>
      <c r="G1074" s="29"/>
    </row>
    <row r="1075" spans="2:7">
      <c r="B1075" s="23"/>
      <c r="C1075" s="29"/>
      <c r="D1075" s="29"/>
      <c r="E1075" s="29"/>
      <c r="F1075" s="29"/>
      <c r="G1075" s="29"/>
    </row>
    <row r="1076" spans="2:7">
      <c r="B1076" s="23"/>
      <c r="C1076" s="29"/>
      <c r="D1076" s="29"/>
      <c r="E1076" s="29"/>
      <c r="F1076" s="29"/>
      <c r="G1076" s="29"/>
    </row>
    <row r="1077" spans="2:7">
      <c r="B1077" s="23"/>
      <c r="C1077" s="29"/>
      <c r="D1077" s="29"/>
      <c r="E1077" s="29"/>
      <c r="F1077" s="29"/>
      <c r="G1077" s="29"/>
    </row>
    <row r="1078" spans="2:7">
      <c r="B1078" s="23"/>
      <c r="C1078" s="29"/>
      <c r="D1078" s="29"/>
      <c r="E1078" s="29"/>
      <c r="F1078" s="29"/>
      <c r="G1078" s="29"/>
    </row>
    <row r="1079" spans="2:7">
      <c r="B1079" s="23"/>
      <c r="C1079" s="29"/>
      <c r="D1079" s="29"/>
      <c r="E1079" s="29"/>
      <c r="F1079" s="29"/>
      <c r="G1079" s="29"/>
    </row>
    <row r="1080" spans="2:7">
      <c r="B1080" s="23"/>
      <c r="C1080" s="29"/>
      <c r="D1080" s="29"/>
      <c r="E1080" s="29"/>
      <c r="F1080" s="29"/>
      <c r="G1080" s="29"/>
    </row>
    <row r="1081" spans="2:7">
      <c r="B1081" s="23"/>
      <c r="C1081" s="29"/>
      <c r="D1081" s="29"/>
      <c r="E1081" s="29"/>
      <c r="F1081" s="29"/>
      <c r="G1081" s="29"/>
    </row>
    <row r="1082" spans="2:7">
      <c r="B1082" s="23"/>
      <c r="C1082" s="29"/>
      <c r="D1082" s="29"/>
      <c r="E1082" s="29"/>
      <c r="F1082" s="29"/>
      <c r="G1082" s="29"/>
    </row>
    <row r="1083" spans="2:7">
      <c r="B1083" s="23"/>
      <c r="C1083" s="29"/>
      <c r="D1083" s="29"/>
      <c r="E1083" s="29"/>
      <c r="F1083" s="29"/>
      <c r="G1083" s="29"/>
    </row>
    <row r="1084" spans="2:7">
      <c r="B1084" s="23"/>
      <c r="C1084" s="29"/>
      <c r="D1084" s="29"/>
      <c r="E1084" s="29"/>
      <c r="F1084" s="29"/>
      <c r="G1084" s="29"/>
    </row>
    <row r="1085" spans="2:7">
      <c r="B1085" s="23"/>
      <c r="C1085" s="29"/>
      <c r="D1085" s="29"/>
      <c r="E1085" s="29"/>
      <c r="F1085" s="29"/>
      <c r="G1085" s="29"/>
    </row>
    <row r="1086" spans="2:7">
      <c r="B1086" s="23"/>
      <c r="C1086" s="29"/>
      <c r="D1086" s="29"/>
      <c r="E1086" s="29"/>
      <c r="F1086" s="29"/>
      <c r="G1086" s="29"/>
    </row>
    <row r="1087" spans="2:7">
      <c r="B1087" s="23"/>
      <c r="C1087" s="29"/>
      <c r="D1087" s="29"/>
      <c r="E1087" s="29"/>
      <c r="F1087" s="29"/>
      <c r="G1087" s="29"/>
    </row>
    <row r="1088" spans="2:7">
      <c r="B1088" s="23"/>
      <c r="C1088" s="29"/>
      <c r="D1088" s="29"/>
      <c r="E1088" s="29"/>
      <c r="F1088" s="29"/>
      <c r="G1088" s="29"/>
    </row>
    <row r="1089" spans="2:7">
      <c r="B1089" s="23"/>
      <c r="C1089" s="29"/>
      <c r="D1089" s="29"/>
      <c r="E1089" s="29"/>
      <c r="F1089" s="29"/>
      <c r="G1089" s="29"/>
    </row>
    <row r="1090" spans="2:7">
      <c r="B1090" s="23"/>
      <c r="C1090" s="29"/>
      <c r="D1090" s="29"/>
      <c r="E1090" s="29"/>
      <c r="F1090" s="29"/>
      <c r="G1090" s="29"/>
    </row>
    <row r="1091" spans="2:7">
      <c r="B1091" s="23"/>
      <c r="C1091" s="29"/>
      <c r="D1091" s="29"/>
      <c r="E1091" s="29"/>
      <c r="F1091" s="29"/>
      <c r="G1091" s="29"/>
    </row>
    <row r="1092" spans="2:7">
      <c r="B1092" s="23"/>
      <c r="C1092" s="29"/>
      <c r="D1092" s="29"/>
      <c r="E1092" s="29"/>
      <c r="F1092" s="29"/>
      <c r="G1092" s="29"/>
    </row>
    <row r="1093" spans="2:7">
      <c r="B1093" s="23"/>
      <c r="C1093" s="29"/>
      <c r="D1093" s="29"/>
      <c r="E1093" s="29"/>
      <c r="F1093" s="29"/>
      <c r="G1093" s="29"/>
    </row>
    <row r="1094" spans="2:7">
      <c r="B1094" s="23"/>
      <c r="C1094" s="29"/>
      <c r="D1094" s="29"/>
      <c r="E1094" s="29"/>
      <c r="F1094" s="29"/>
      <c r="G1094" s="29"/>
    </row>
    <row r="1095" spans="2:7">
      <c r="B1095" s="23"/>
      <c r="C1095" s="29"/>
      <c r="D1095" s="29"/>
      <c r="E1095" s="29"/>
      <c r="F1095" s="29"/>
      <c r="G1095" s="29"/>
    </row>
    <row r="1096" spans="2:7">
      <c r="B1096" s="23"/>
      <c r="C1096" s="29"/>
      <c r="D1096" s="29"/>
      <c r="E1096" s="29"/>
      <c r="F1096" s="29"/>
      <c r="G1096" s="29"/>
    </row>
    <row r="1097" spans="2:7">
      <c r="B1097" s="23"/>
      <c r="C1097" s="29"/>
      <c r="D1097" s="29"/>
      <c r="E1097" s="29"/>
      <c r="F1097" s="29"/>
      <c r="G1097" s="29"/>
    </row>
    <row r="1098" spans="2:7">
      <c r="B1098" s="23"/>
      <c r="C1098" s="29"/>
      <c r="D1098" s="29"/>
      <c r="E1098" s="29"/>
      <c r="F1098" s="29"/>
      <c r="G1098" s="29"/>
    </row>
    <row r="1099" spans="2:7">
      <c r="B1099" s="23"/>
      <c r="C1099" s="29"/>
      <c r="D1099" s="29"/>
      <c r="E1099" s="29"/>
      <c r="F1099" s="29"/>
      <c r="G1099" s="29"/>
    </row>
    <row r="1100" spans="2:7">
      <c r="B1100" s="23"/>
      <c r="C1100" s="29"/>
      <c r="D1100" s="29"/>
      <c r="E1100" s="29"/>
      <c r="F1100" s="29"/>
      <c r="G1100" s="29"/>
    </row>
    <row r="1101" spans="2:7">
      <c r="B1101" s="23"/>
      <c r="C1101" s="29"/>
      <c r="D1101" s="29"/>
      <c r="E1101" s="29"/>
      <c r="F1101" s="29"/>
      <c r="G1101" s="29"/>
    </row>
    <row r="1102" spans="2:7">
      <c r="B1102" s="23"/>
      <c r="C1102" s="29"/>
      <c r="D1102" s="29"/>
      <c r="E1102" s="29"/>
      <c r="F1102" s="29"/>
      <c r="G1102" s="29"/>
    </row>
    <row r="1103" spans="2:7">
      <c r="B1103" s="23"/>
      <c r="C1103" s="29"/>
      <c r="D1103" s="29"/>
      <c r="E1103" s="29"/>
      <c r="F1103" s="29"/>
      <c r="G1103" s="29"/>
    </row>
    <row r="1104" spans="2:7">
      <c r="B1104" s="23"/>
      <c r="C1104" s="29"/>
      <c r="D1104" s="29"/>
      <c r="E1104" s="29"/>
      <c r="F1104" s="29"/>
      <c r="G1104" s="29"/>
    </row>
    <row r="1105" spans="2:7">
      <c r="B1105" s="23"/>
      <c r="C1105" s="29"/>
      <c r="D1105" s="29"/>
      <c r="E1105" s="29"/>
      <c r="F1105" s="29"/>
      <c r="G1105" s="29"/>
    </row>
    <row r="1106" spans="2:7">
      <c r="B1106" s="23"/>
      <c r="C1106" s="29"/>
      <c r="D1106" s="29"/>
      <c r="E1106" s="29"/>
      <c r="F1106" s="29"/>
      <c r="G1106" s="29"/>
    </row>
    <row r="1107" spans="2:7">
      <c r="B1107" s="23"/>
      <c r="C1107" s="29"/>
      <c r="D1107" s="29"/>
      <c r="E1107" s="29"/>
      <c r="F1107" s="29"/>
      <c r="G1107" s="29"/>
    </row>
    <row r="1108" spans="2:7">
      <c r="B1108" s="23"/>
      <c r="C1108" s="29"/>
      <c r="D1108" s="29"/>
      <c r="E1108" s="29"/>
      <c r="F1108" s="29"/>
      <c r="G1108" s="29"/>
    </row>
    <row r="1109" spans="2:7">
      <c r="B1109" s="23"/>
      <c r="C1109" s="29"/>
      <c r="D1109" s="29"/>
      <c r="E1109" s="29"/>
      <c r="F1109" s="29"/>
      <c r="G1109" s="29"/>
    </row>
    <row r="1110" spans="2:7">
      <c r="B1110" s="23"/>
      <c r="C1110" s="29"/>
      <c r="D1110" s="29"/>
      <c r="E1110" s="29"/>
      <c r="F1110" s="29"/>
      <c r="G1110" s="29"/>
    </row>
    <row r="1111" spans="2:7">
      <c r="B1111" s="23"/>
      <c r="C1111" s="29"/>
      <c r="D1111" s="29"/>
      <c r="E1111" s="29"/>
      <c r="F1111" s="29"/>
      <c r="G1111" s="29"/>
    </row>
    <row r="1112" spans="2:7">
      <c r="B1112" s="23"/>
      <c r="C1112" s="29"/>
      <c r="D1112" s="29"/>
      <c r="E1112" s="29"/>
      <c r="F1112" s="29"/>
      <c r="G1112" s="29"/>
    </row>
    <row r="1113" spans="2:7">
      <c r="B1113" s="23"/>
      <c r="C1113" s="29"/>
      <c r="D1113" s="29"/>
      <c r="E1113" s="29"/>
      <c r="F1113" s="29"/>
      <c r="G1113" s="29"/>
    </row>
    <row r="1114" spans="2:7">
      <c r="B1114" s="23"/>
      <c r="C1114" s="29"/>
      <c r="D1114" s="29"/>
      <c r="E1114" s="29"/>
      <c r="F1114" s="29"/>
      <c r="G1114" s="29"/>
    </row>
    <row r="1115" spans="2:7">
      <c r="B1115" s="23"/>
      <c r="C1115" s="29"/>
      <c r="D1115" s="29"/>
      <c r="E1115" s="29"/>
      <c r="F1115" s="29"/>
      <c r="G1115" s="29"/>
    </row>
    <row r="1116" spans="2:7">
      <c r="B1116" s="23"/>
      <c r="C1116" s="29"/>
      <c r="D1116" s="29"/>
      <c r="E1116" s="29"/>
      <c r="F1116" s="29"/>
      <c r="G1116" s="29"/>
    </row>
    <row r="1117" spans="2:7">
      <c r="B1117" s="23"/>
      <c r="C1117" s="29"/>
      <c r="D1117" s="29"/>
      <c r="E1117" s="29"/>
      <c r="F1117" s="29"/>
      <c r="G1117" s="29"/>
    </row>
    <row r="1118" spans="2:7">
      <c r="B1118" s="23"/>
      <c r="C1118" s="29"/>
      <c r="D1118" s="29"/>
      <c r="E1118" s="29"/>
      <c r="F1118" s="29"/>
      <c r="G1118" s="29"/>
    </row>
    <row r="1119" spans="2:7">
      <c r="B1119" s="23"/>
      <c r="C1119" s="29"/>
      <c r="D1119" s="29"/>
      <c r="E1119" s="29"/>
      <c r="F1119" s="29"/>
      <c r="G1119" s="29"/>
    </row>
    <row r="1120" spans="2:7">
      <c r="B1120" s="23"/>
      <c r="C1120" s="29"/>
      <c r="D1120" s="29"/>
      <c r="E1120" s="29"/>
      <c r="F1120" s="29"/>
      <c r="G1120" s="29"/>
    </row>
    <row r="1121" spans="2:7">
      <c r="B1121" s="23"/>
      <c r="C1121" s="29"/>
      <c r="D1121" s="29"/>
      <c r="E1121" s="29"/>
      <c r="F1121" s="29"/>
      <c r="G1121" s="29"/>
    </row>
    <row r="1122" spans="2:7">
      <c r="B1122" s="23"/>
      <c r="C1122" s="29"/>
      <c r="D1122" s="29"/>
      <c r="E1122" s="29"/>
      <c r="F1122" s="29"/>
      <c r="G1122" s="29"/>
    </row>
    <row r="1123" spans="2:7">
      <c r="B1123" s="23"/>
      <c r="C1123" s="29"/>
      <c r="D1123" s="29"/>
      <c r="E1123" s="29"/>
      <c r="F1123" s="29"/>
      <c r="G1123" s="29"/>
    </row>
    <row r="1124" spans="2:7">
      <c r="B1124" s="23"/>
      <c r="C1124" s="29"/>
      <c r="D1124" s="29"/>
      <c r="E1124" s="29"/>
      <c r="F1124" s="29"/>
      <c r="G1124" s="29"/>
    </row>
    <row r="1125" spans="2:7">
      <c r="B1125" s="23"/>
      <c r="C1125" s="29"/>
      <c r="D1125" s="29"/>
      <c r="E1125" s="29"/>
      <c r="F1125" s="29"/>
      <c r="G1125" s="29"/>
    </row>
    <row r="1126" spans="2:7">
      <c r="B1126" s="23"/>
      <c r="C1126" s="29"/>
      <c r="D1126" s="29"/>
      <c r="E1126" s="29"/>
      <c r="F1126" s="29"/>
      <c r="G1126" s="29"/>
    </row>
    <row r="1127" spans="2:7">
      <c r="B1127" s="23"/>
      <c r="C1127" s="29"/>
      <c r="D1127" s="29"/>
      <c r="E1127" s="29"/>
      <c r="F1127" s="29"/>
      <c r="G1127" s="29"/>
    </row>
    <row r="1128" spans="2:7">
      <c r="B1128" s="23"/>
      <c r="C1128" s="29"/>
      <c r="D1128" s="29"/>
      <c r="E1128" s="29"/>
      <c r="F1128" s="29"/>
      <c r="G1128" s="29"/>
    </row>
    <row r="1129" spans="2:7">
      <c r="B1129" s="23"/>
      <c r="C1129" s="29"/>
      <c r="D1129" s="29"/>
      <c r="E1129" s="29"/>
      <c r="F1129" s="29"/>
      <c r="G1129" s="29"/>
    </row>
    <row r="1130" spans="2:7">
      <c r="B1130" s="23"/>
      <c r="C1130" s="29"/>
      <c r="D1130" s="29"/>
      <c r="E1130" s="29"/>
      <c r="F1130" s="29"/>
      <c r="G1130" s="29"/>
    </row>
    <row r="1131" spans="2:7">
      <c r="B1131" s="23"/>
      <c r="C1131" s="29"/>
      <c r="D1131" s="29"/>
      <c r="E1131" s="29"/>
      <c r="F1131" s="29"/>
      <c r="G1131" s="29"/>
    </row>
    <row r="1132" spans="2:7">
      <c r="B1132" s="23"/>
      <c r="C1132" s="29"/>
      <c r="D1132" s="29"/>
      <c r="E1132" s="29"/>
      <c r="F1132" s="29"/>
      <c r="G1132" s="29"/>
    </row>
    <row r="1133" spans="2:7">
      <c r="B1133" s="23"/>
      <c r="C1133" s="29"/>
      <c r="D1133" s="29"/>
      <c r="E1133" s="29"/>
      <c r="F1133" s="29"/>
      <c r="G1133" s="29"/>
    </row>
    <row r="1134" spans="2:7">
      <c r="B1134" s="23"/>
      <c r="C1134" s="29"/>
      <c r="D1134" s="29"/>
      <c r="E1134" s="29"/>
      <c r="F1134" s="29"/>
      <c r="G1134" s="29"/>
    </row>
    <row r="1135" spans="2:7">
      <c r="B1135" s="23"/>
      <c r="C1135" s="29"/>
      <c r="D1135" s="29"/>
      <c r="E1135" s="29"/>
      <c r="F1135" s="29"/>
      <c r="G1135" s="29"/>
    </row>
    <row r="1136" spans="2:7">
      <c r="B1136" s="23"/>
      <c r="C1136" s="29"/>
      <c r="D1136" s="29"/>
      <c r="E1136" s="29"/>
      <c r="F1136" s="29"/>
      <c r="G1136" s="29"/>
    </row>
    <row r="1137" spans="2:7">
      <c r="B1137" s="23"/>
      <c r="C1137" s="29"/>
      <c r="D1137" s="29"/>
      <c r="E1137" s="29"/>
      <c r="F1137" s="29"/>
      <c r="G1137" s="29"/>
    </row>
    <row r="1138" spans="2:7">
      <c r="B1138" s="23"/>
      <c r="C1138" s="29"/>
      <c r="D1138" s="29"/>
      <c r="E1138" s="29"/>
      <c r="F1138" s="29"/>
      <c r="G1138" s="29"/>
    </row>
    <row r="1139" spans="2:7">
      <c r="B1139" s="23"/>
      <c r="C1139" s="29"/>
      <c r="D1139" s="29"/>
      <c r="E1139" s="29"/>
      <c r="F1139" s="29"/>
      <c r="G1139" s="29"/>
    </row>
    <row r="1140" spans="2:7">
      <c r="B1140" s="23"/>
      <c r="C1140" s="29"/>
      <c r="D1140" s="29"/>
      <c r="E1140" s="29"/>
      <c r="F1140" s="29"/>
      <c r="G1140" s="29"/>
    </row>
    <row r="1141" spans="2:7">
      <c r="B1141" s="23"/>
      <c r="C1141" s="29"/>
      <c r="D1141" s="29"/>
      <c r="E1141" s="29"/>
      <c r="F1141" s="29"/>
      <c r="G1141" s="29"/>
    </row>
    <row r="1142" spans="2:7">
      <c r="B1142" s="23"/>
      <c r="C1142" s="29"/>
      <c r="D1142" s="29"/>
      <c r="E1142" s="29"/>
      <c r="F1142" s="29"/>
      <c r="G1142" s="29"/>
    </row>
    <row r="1143" spans="2:7">
      <c r="B1143" s="23"/>
      <c r="C1143" s="29"/>
      <c r="D1143" s="29"/>
      <c r="E1143" s="29"/>
      <c r="F1143" s="29"/>
      <c r="G1143" s="29"/>
    </row>
    <row r="1144" spans="2:7">
      <c r="B1144" s="23"/>
      <c r="C1144" s="29"/>
      <c r="D1144" s="29"/>
      <c r="E1144" s="29"/>
      <c r="F1144" s="29"/>
      <c r="G1144" s="29"/>
    </row>
    <row r="1145" spans="2:7">
      <c r="B1145" s="23"/>
      <c r="C1145" s="29"/>
      <c r="D1145" s="29"/>
      <c r="E1145" s="29"/>
      <c r="F1145" s="29"/>
      <c r="G1145" s="29"/>
    </row>
    <row r="1146" spans="2:7">
      <c r="B1146" s="23"/>
      <c r="C1146" s="29"/>
      <c r="D1146" s="29"/>
      <c r="E1146" s="29"/>
      <c r="F1146" s="29"/>
      <c r="G1146" s="29"/>
    </row>
    <row r="1147" spans="2:7">
      <c r="B1147" s="23"/>
      <c r="C1147" s="29"/>
      <c r="D1147" s="29"/>
      <c r="E1147" s="29"/>
      <c r="F1147" s="29"/>
      <c r="G1147" s="29"/>
    </row>
    <row r="1148" spans="2:7">
      <c r="B1148" s="23"/>
      <c r="C1148" s="29"/>
      <c r="D1148" s="29"/>
      <c r="E1148" s="29"/>
      <c r="F1148" s="29"/>
      <c r="G1148" s="29"/>
    </row>
    <row r="1149" spans="2:7">
      <c r="B1149" s="23"/>
      <c r="C1149" s="29"/>
      <c r="D1149" s="29"/>
      <c r="E1149" s="29"/>
      <c r="F1149" s="29"/>
      <c r="G1149" s="29"/>
    </row>
    <row r="1150" spans="2:7">
      <c r="B1150" s="23"/>
      <c r="C1150" s="29"/>
      <c r="D1150" s="29"/>
      <c r="E1150" s="29"/>
      <c r="F1150" s="29"/>
      <c r="G1150" s="29"/>
    </row>
    <row r="1151" spans="2:7">
      <c r="B1151" s="23"/>
      <c r="C1151" s="29"/>
      <c r="D1151" s="29"/>
      <c r="E1151" s="29"/>
      <c r="F1151" s="29"/>
      <c r="G1151" s="29"/>
    </row>
    <row r="1152" spans="2:7">
      <c r="B1152" s="23"/>
      <c r="C1152" s="29"/>
      <c r="D1152" s="29"/>
      <c r="E1152" s="29"/>
      <c r="F1152" s="29"/>
      <c r="G1152" s="29"/>
    </row>
    <row r="1153" spans="2:7">
      <c r="B1153" s="23"/>
      <c r="C1153" s="29"/>
      <c r="D1153" s="29"/>
      <c r="E1153" s="29"/>
      <c r="F1153" s="29"/>
      <c r="G1153" s="29"/>
    </row>
    <row r="1154" spans="2:7">
      <c r="B1154" s="23"/>
      <c r="C1154" s="29"/>
      <c r="D1154" s="29"/>
      <c r="E1154" s="29"/>
      <c r="F1154" s="29"/>
      <c r="G1154" s="29"/>
    </row>
    <row r="1155" spans="2:7">
      <c r="B1155" s="23"/>
      <c r="C1155" s="29"/>
      <c r="D1155" s="29"/>
      <c r="E1155" s="29"/>
      <c r="F1155" s="29"/>
      <c r="G1155" s="29"/>
    </row>
    <row r="1156" spans="2:7">
      <c r="B1156" s="23"/>
      <c r="C1156" s="29"/>
      <c r="D1156" s="29"/>
      <c r="E1156" s="29"/>
      <c r="F1156" s="29"/>
      <c r="G1156" s="29"/>
    </row>
    <row r="1157" spans="2:7">
      <c r="B1157" s="23"/>
      <c r="C1157" s="29"/>
      <c r="D1157" s="29"/>
      <c r="E1157" s="29"/>
      <c r="F1157" s="29"/>
      <c r="G1157" s="29"/>
    </row>
    <row r="1158" spans="2:7">
      <c r="B1158" s="23"/>
      <c r="C1158" s="29"/>
      <c r="D1158" s="29"/>
      <c r="E1158" s="29"/>
      <c r="F1158" s="29"/>
      <c r="G1158" s="29"/>
    </row>
    <row r="1159" spans="2:7">
      <c r="B1159" s="23"/>
      <c r="C1159" s="29"/>
      <c r="D1159" s="29"/>
      <c r="E1159" s="29"/>
      <c r="F1159" s="29"/>
      <c r="G1159" s="29"/>
    </row>
    <row r="1160" spans="2:7">
      <c r="B1160" s="23"/>
      <c r="C1160" s="29"/>
      <c r="D1160" s="29"/>
      <c r="E1160" s="29"/>
      <c r="F1160" s="29"/>
      <c r="G1160" s="29"/>
    </row>
    <row r="1161" spans="2:7">
      <c r="B1161" s="23"/>
      <c r="C1161" s="29"/>
      <c r="D1161" s="29"/>
      <c r="E1161" s="29"/>
      <c r="F1161" s="29"/>
      <c r="G1161" s="29"/>
    </row>
    <row r="1162" spans="2:7">
      <c r="B1162" s="23"/>
      <c r="C1162" s="29"/>
      <c r="D1162" s="29"/>
      <c r="E1162" s="29"/>
      <c r="F1162" s="29"/>
      <c r="G1162" s="29"/>
    </row>
    <row r="1163" spans="2:7">
      <c r="B1163" s="23"/>
      <c r="C1163" s="29"/>
      <c r="D1163" s="29"/>
      <c r="E1163" s="29"/>
      <c r="F1163" s="29"/>
      <c r="G1163" s="29"/>
    </row>
    <row r="1164" spans="2:7">
      <c r="B1164" s="23"/>
      <c r="C1164" s="29"/>
      <c r="D1164" s="29"/>
      <c r="E1164" s="29"/>
      <c r="F1164" s="29"/>
      <c r="G1164" s="29"/>
    </row>
    <row r="1165" spans="2:7">
      <c r="B1165" s="23"/>
      <c r="C1165" s="29"/>
      <c r="D1165" s="29"/>
      <c r="E1165" s="29"/>
      <c r="F1165" s="29"/>
      <c r="G1165" s="29"/>
    </row>
    <row r="1166" spans="2:7">
      <c r="B1166" s="23"/>
      <c r="C1166" s="29"/>
      <c r="D1166" s="29"/>
      <c r="E1166" s="29"/>
      <c r="F1166" s="29"/>
      <c r="G1166" s="29"/>
    </row>
    <row r="1167" spans="2:7">
      <c r="B1167" s="23"/>
      <c r="C1167" s="29"/>
      <c r="D1167" s="29"/>
      <c r="E1167" s="29"/>
      <c r="F1167" s="29"/>
      <c r="G1167" s="29"/>
    </row>
    <row r="1168" spans="2:7">
      <c r="B1168" s="23"/>
      <c r="C1168" s="29"/>
      <c r="D1168" s="29"/>
      <c r="E1168" s="29"/>
      <c r="F1168" s="29"/>
      <c r="G1168" s="29"/>
    </row>
    <row r="1169" spans="2:7">
      <c r="B1169" s="23"/>
      <c r="C1169" s="29"/>
      <c r="D1169" s="29"/>
      <c r="E1169" s="29"/>
      <c r="F1169" s="29"/>
      <c r="G1169" s="29"/>
    </row>
    <row r="1170" spans="2:7">
      <c r="B1170" s="23"/>
      <c r="C1170" s="29"/>
      <c r="D1170" s="29"/>
      <c r="E1170" s="29"/>
      <c r="F1170" s="29"/>
      <c r="G1170" s="29"/>
    </row>
    <row r="1171" spans="2:7">
      <c r="B1171" s="23"/>
      <c r="C1171" s="29"/>
      <c r="D1171" s="29"/>
      <c r="E1171" s="29"/>
      <c r="F1171" s="29"/>
      <c r="G1171" s="29"/>
    </row>
    <row r="1172" spans="2:7">
      <c r="B1172" s="23"/>
      <c r="C1172" s="29"/>
      <c r="D1172" s="29"/>
      <c r="E1172" s="29"/>
      <c r="F1172" s="29"/>
      <c r="G1172" s="29"/>
    </row>
    <row r="1173" spans="2:7">
      <c r="B1173" s="23"/>
      <c r="C1173" s="29"/>
      <c r="D1173" s="29"/>
      <c r="E1173" s="29"/>
      <c r="F1173" s="29"/>
      <c r="G1173" s="29"/>
    </row>
    <row r="1174" spans="2:7">
      <c r="B1174" s="23"/>
      <c r="C1174" s="29"/>
      <c r="D1174" s="29"/>
      <c r="E1174" s="29"/>
      <c r="F1174" s="29"/>
      <c r="G1174" s="29"/>
    </row>
    <row r="1175" spans="2:7">
      <c r="B1175" s="23"/>
      <c r="C1175" s="29"/>
      <c r="D1175" s="29"/>
      <c r="E1175" s="29"/>
      <c r="F1175" s="29"/>
      <c r="G1175" s="29"/>
    </row>
    <row r="1176" spans="2:7">
      <c r="B1176" s="23"/>
      <c r="C1176" s="29"/>
      <c r="D1176" s="29"/>
      <c r="E1176" s="29"/>
      <c r="F1176" s="29"/>
      <c r="G1176" s="29"/>
    </row>
    <row r="1177" spans="2:7">
      <c r="B1177" s="23"/>
      <c r="C1177" s="29"/>
      <c r="D1177" s="29"/>
      <c r="E1177" s="29"/>
      <c r="F1177" s="29"/>
      <c r="G1177" s="29"/>
    </row>
    <row r="1178" spans="2:7">
      <c r="B1178" s="23"/>
      <c r="C1178" s="29"/>
      <c r="D1178" s="29"/>
      <c r="E1178" s="29"/>
      <c r="F1178" s="29"/>
      <c r="G1178" s="29"/>
    </row>
    <row r="1179" spans="2:7">
      <c r="B1179" s="23"/>
      <c r="C1179" s="29"/>
      <c r="D1179" s="29"/>
      <c r="E1179" s="29"/>
      <c r="F1179" s="29"/>
      <c r="G1179" s="29"/>
    </row>
    <row r="1180" spans="2:7">
      <c r="B1180" s="23"/>
      <c r="C1180" s="29"/>
      <c r="D1180" s="29"/>
      <c r="E1180" s="29"/>
      <c r="F1180" s="29"/>
      <c r="G1180" s="29"/>
    </row>
    <row r="1181" spans="2:7">
      <c r="B1181" s="23"/>
      <c r="C1181" s="29"/>
      <c r="D1181" s="29"/>
      <c r="E1181" s="29"/>
      <c r="F1181" s="29"/>
      <c r="G1181" s="29"/>
    </row>
    <row r="1182" spans="2:7">
      <c r="B1182" s="23"/>
      <c r="C1182" s="29"/>
      <c r="D1182" s="29"/>
      <c r="E1182" s="29"/>
      <c r="F1182" s="29"/>
      <c r="G1182" s="29"/>
    </row>
    <row r="1183" spans="2:7">
      <c r="B1183" s="23"/>
      <c r="C1183" s="29"/>
      <c r="D1183" s="29"/>
      <c r="E1183" s="29"/>
      <c r="F1183" s="29"/>
      <c r="G1183" s="29"/>
    </row>
    <row r="1184" spans="2:7">
      <c r="B1184" s="23"/>
      <c r="C1184" s="29"/>
      <c r="D1184" s="29"/>
      <c r="E1184" s="29"/>
      <c r="F1184" s="29"/>
      <c r="G1184" s="29"/>
    </row>
    <row r="1185" spans="2:7">
      <c r="B1185" s="23"/>
      <c r="C1185" s="29"/>
      <c r="D1185" s="29"/>
      <c r="E1185" s="29"/>
      <c r="F1185" s="29"/>
      <c r="G1185" s="29"/>
    </row>
    <row r="1186" spans="2:7">
      <c r="B1186" s="23"/>
      <c r="C1186" s="29"/>
      <c r="D1186" s="29"/>
      <c r="E1186" s="29"/>
      <c r="F1186" s="29"/>
      <c r="G1186" s="29"/>
    </row>
    <row r="1187" spans="2:7">
      <c r="B1187" s="23"/>
      <c r="C1187" s="29"/>
      <c r="D1187" s="29"/>
      <c r="E1187" s="29"/>
      <c r="F1187" s="29"/>
      <c r="G1187" s="29"/>
    </row>
    <row r="1188" spans="2:7">
      <c r="B1188" s="23"/>
      <c r="C1188" s="29"/>
      <c r="D1188" s="29"/>
      <c r="E1188" s="29"/>
      <c r="F1188" s="29"/>
      <c r="G1188" s="29"/>
    </row>
    <row r="1189" spans="2:7">
      <c r="B1189" s="23"/>
      <c r="C1189" s="29"/>
      <c r="D1189" s="29"/>
      <c r="E1189" s="29"/>
      <c r="F1189" s="29"/>
      <c r="G1189" s="29"/>
    </row>
    <row r="1190" spans="2:7">
      <c r="B1190" s="23"/>
      <c r="C1190" s="29"/>
      <c r="D1190" s="29"/>
      <c r="E1190" s="29"/>
      <c r="F1190" s="29"/>
      <c r="G1190" s="29"/>
    </row>
    <row r="1191" spans="2:7">
      <c r="B1191" s="23"/>
      <c r="C1191" s="29"/>
      <c r="D1191" s="29"/>
      <c r="E1191" s="29"/>
      <c r="F1191" s="29"/>
      <c r="G1191" s="29"/>
    </row>
    <row r="1192" spans="2:7">
      <c r="B1192" s="23"/>
      <c r="C1192" s="29"/>
      <c r="D1192" s="29"/>
      <c r="E1192" s="29"/>
      <c r="F1192" s="29"/>
      <c r="G1192" s="29"/>
    </row>
    <row r="1193" spans="2:7">
      <c r="B1193" s="23"/>
      <c r="C1193" s="29"/>
      <c r="D1193" s="29"/>
      <c r="E1193" s="29"/>
      <c r="F1193" s="29"/>
      <c r="G1193" s="29"/>
    </row>
    <row r="1194" spans="2:7">
      <c r="B1194" s="23"/>
      <c r="C1194" s="29"/>
      <c r="D1194" s="29"/>
      <c r="E1194" s="29"/>
      <c r="F1194" s="29"/>
      <c r="G1194" s="29"/>
    </row>
    <row r="1195" spans="2:7">
      <c r="B1195" s="23"/>
      <c r="C1195" s="29"/>
      <c r="D1195" s="29"/>
      <c r="E1195" s="29"/>
      <c r="F1195" s="29"/>
      <c r="G1195" s="29"/>
    </row>
    <row r="1196" spans="2:7">
      <c r="B1196" s="23"/>
      <c r="C1196" s="29"/>
      <c r="D1196" s="29"/>
      <c r="E1196" s="29"/>
      <c r="F1196" s="29"/>
      <c r="G1196" s="29"/>
    </row>
    <row r="1197" spans="2:7">
      <c r="B1197" s="23"/>
      <c r="C1197" s="29"/>
      <c r="D1197" s="29"/>
      <c r="E1197" s="29"/>
      <c r="F1197" s="29"/>
      <c r="G1197" s="29"/>
    </row>
    <row r="1198" spans="2:7">
      <c r="B1198" s="23"/>
      <c r="C1198" s="29"/>
      <c r="D1198" s="29"/>
      <c r="E1198" s="29"/>
      <c r="F1198" s="29"/>
      <c r="G1198" s="29"/>
    </row>
    <row r="1199" spans="2:7">
      <c r="B1199" s="23"/>
      <c r="C1199" s="29"/>
      <c r="D1199" s="29"/>
      <c r="E1199" s="29"/>
      <c r="F1199" s="29"/>
      <c r="G1199" s="29"/>
    </row>
    <row r="1200" spans="2:7">
      <c r="B1200" s="23"/>
      <c r="C1200" s="29"/>
      <c r="D1200" s="29"/>
      <c r="E1200" s="29"/>
      <c r="F1200" s="29"/>
      <c r="G1200" s="29"/>
    </row>
    <row r="1201" spans="2:7">
      <c r="B1201" s="23"/>
      <c r="C1201" s="29"/>
      <c r="D1201" s="29"/>
      <c r="E1201" s="29"/>
      <c r="F1201" s="29"/>
      <c r="G1201" s="29"/>
    </row>
    <row r="1202" spans="2:7">
      <c r="B1202" s="23"/>
      <c r="C1202" s="29"/>
      <c r="D1202" s="29"/>
      <c r="E1202" s="29"/>
      <c r="F1202" s="29"/>
      <c r="G1202" s="29"/>
    </row>
    <row r="1203" spans="2:7">
      <c r="B1203" s="23"/>
      <c r="C1203" s="29"/>
      <c r="D1203" s="29"/>
      <c r="E1203" s="29"/>
      <c r="F1203" s="29"/>
      <c r="G1203" s="29"/>
    </row>
    <row r="1204" spans="2:7">
      <c r="B1204" s="23"/>
      <c r="C1204" s="29"/>
      <c r="D1204" s="29"/>
      <c r="E1204" s="29"/>
      <c r="F1204" s="29"/>
      <c r="G1204" s="29"/>
    </row>
    <row r="1205" spans="2:7">
      <c r="B1205" s="23"/>
      <c r="C1205" s="29"/>
      <c r="D1205" s="29"/>
      <c r="E1205" s="29"/>
      <c r="F1205" s="29"/>
      <c r="G1205" s="29"/>
    </row>
    <row r="1206" spans="2:7">
      <c r="B1206" s="23"/>
      <c r="C1206" s="29"/>
      <c r="D1206" s="29"/>
      <c r="E1206" s="29"/>
      <c r="F1206" s="29"/>
      <c r="G1206" s="29"/>
    </row>
    <row r="1207" spans="2:7">
      <c r="B1207" s="23"/>
      <c r="C1207" s="29"/>
      <c r="D1207" s="29"/>
      <c r="E1207" s="29"/>
      <c r="F1207" s="29"/>
      <c r="G1207" s="29"/>
    </row>
    <row r="1208" spans="2:7">
      <c r="B1208" s="23"/>
      <c r="C1208" s="29"/>
      <c r="D1208" s="29"/>
      <c r="E1208" s="29"/>
      <c r="F1208" s="29"/>
      <c r="G1208" s="29"/>
    </row>
    <row r="1209" spans="2:7">
      <c r="B1209" s="23"/>
      <c r="C1209" s="29"/>
      <c r="D1209" s="29"/>
      <c r="E1209" s="29"/>
      <c r="F1209" s="29"/>
      <c r="G1209" s="29"/>
    </row>
    <row r="1210" spans="2:7">
      <c r="B1210" s="23"/>
      <c r="C1210" s="29"/>
      <c r="D1210" s="29"/>
      <c r="E1210" s="29"/>
      <c r="F1210" s="29"/>
      <c r="G1210" s="29"/>
    </row>
    <row r="1211" spans="2:7">
      <c r="B1211" s="23"/>
      <c r="C1211" s="29"/>
      <c r="D1211" s="29"/>
      <c r="E1211" s="29"/>
      <c r="F1211" s="29"/>
      <c r="G1211" s="29"/>
    </row>
    <row r="1212" spans="2:7">
      <c r="B1212" s="23"/>
      <c r="C1212" s="29"/>
      <c r="D1212" s="29"/>
      <c r="E1212" s="29"/>
      <c r="F1212" s="29"/>
      <c r="G1212" s="29"/>
    </row>
    <row r="1213" spans="2:7">
      <c r="B1213" s="23"/>
      <c r="C1213" s="29"/>
      <c r="D1213" s="29"/>
      <c r="E1213" s="29"/>
      <c r="F1213" s="29"/>
      <c r="G1213" s="29"/>
    </row>
    <row r="1214" spans="2:7">
      <c r="B1214" s="23"/>
      <c r="C1214" s="29"/>
      <c r="D1214" s="29"/>
      <c r="E1214" s="29"/>
      <c r="F1214" s="29"/>
      <c r="G1214" s="29"/>
    </row>
    <row r="1215" spans="2:7">
      <c r="B1215" s="23"/>
      <c r="C1215" s="29"/>
      <c r="D1215" s="29"/>
      <c r="E1215" s="29"/>
      <c r="F1215" s="29"/>
      <c r="G1215" s="29"/>
    </row>
    <row r="1216" spans="2:7">
      <c r="B1216" s="23"/>
      <c r="C1216" s="29"/>
      <c r="D1216" s="29"/>
      <c r="E1216" s="29"/>
      <c r="F1216" s="29"/>
      <c r="G1216" s="29"/>
    </row>
    <row r="1217" spans="2:7">
      <c r="B1217" s="23"/>
      <c r="C1217" s="29"/>
      <c r="D1217" s="29"/>
      <c r="E1217" s="29"/>
      <c r="F1217" s="29"/>
      <c r="G1217" s="29"/>
    </row>
    <row r="1218" spans="2:7">
      <c r="B1218" s="23"/>
      <c r="C1218" s="29"/>
      <c r="D1218" s="29"/>
      <c r="E1218" s="29"/>
      <c r="F1218" s="29"/>
      <c r="G1218" s="29"/>
    </row>
    <row r="1219" spans="2:7">
      <c r="B1219" s="23"/>
      <c r="C1219" s="29"/>
      <c r="D1219" s="29"/>
      <c r="E1219" s="29"/>
      <c r="F1219" s="29"/>
      <c r="G1219" s="29"/>
    </row>
    <row r="1220" spans="2:7">
      <c r="B1220" s="23"/>
      <c r="C1220" s="29"/>
      <c r="D1220" s="29"/>
      <c r="E1220" s="29"/>
      <c r="F1220" s="29"/>
      <c r="G1220" s="29"/>
    </row>
    <row r="1221" spans="2:7">
      <c r="B1221" s="23"/>
      <c r="C1221" s="29"/>
      <c r="D1221" s="29"/>
      <c r="E1221" s="29"/>
      <c r="F1221" s="29"/>
      <c r="G1221" s="29"/>
    </row>
    <row r="1222" spans="2:7">
      <c r="B1222" s="23"/>
      <c r="C1222" s="29"/>
      <c r="D1222" s="29"/>
      <c r="E1222" s="29"/>
      <c r="F1222" s="29"/>
      <c r="G1222" s="29"/>
    </row>
    <row r="1223" spans="2:7">
      <c r="B1223" s="23"/>
      <c r="C1223" s="29"/>
      <c r="D1223" s="29"/>
      <c r="E1223" s="29"/>
      <c r="F1223" s="29"/>
      <c r="G1223" s="29"/>
    </row>
    <row r="1224" spans="2:7">
      <c r="B1224" s="23"/>
      <c r="C1224" s="29"/>
      <c r="D1224" s="29"/>
      <c r="E1224" s="29"/>
      <c r="F1224" s="29"/>
      <c r="G1224" s="29"/>
    </row>
    <row r="1225" spans="2:7">
      <c r="B1225" s="23"/>
      <c r="C1225" s="29"/>
      <c r="D1225" s="29"/>
      <c r="E1225" s="29"/>
      <c r="F1225" s="29"/>
      <c r="G1225" s="29"/>
    </row>
    <row r="1226" spans="2:7">
      <c r="B1226" s="23"/>
      <c r="C1226" s="29"/>
      <c r="D1226" s="29"/>
      <c r="E1226" s="29"/>
      <c r="F1226" s="29"/>
      <c r="G1226" s="29"/>
    </row>
    <row r="1227" spans="2:7">
      <c r="B1227" s="23"/>
      <c r="C1227" s="29"/>
      <c r="D1227" s="29"/>
      <c r="E1227" s="29"/>
      <c r="F1227" s="29"/>
      <c r="G1227" s="29"/>
    </row>
    <row r="1228" spans="2:7">
      <c r="B1228" s="23"/>
      <c r="C1228" s="29"/>
      <c r="D1228" s="29"/>
      <c r="E1228" s="29"/>
      <c r="F1228" s="29"/>
      <c r="G1228" s="29"/>
    </row>
    <row r="1229" spans="2:7">
      <c r="B1229" s="23"/>
      <c r="C1229" s="29"/>
      <c r="D1229" s="29"/>
      <c r="E1229" s="29"/>
      <c r="F1229" s="29"/>
      <c r="G1229" s="29"/>
    </row>
    <row r="1230" spans="2:7">
      <c r="B1230" s="23"/>
      <c r="C1230" s="29"/>
      <c r="D1230" s="29"/>
      <c r="E1230" s="29"/>
      <c r="F1230" s="29"/>
      <c r="G1230" s="29"/>
    </row>
    <row r="1231" spans="2:7">
      <c r="B1231" s="23"/>
      <c r="C1231" s="29"/>
      <c r="D1231" s="29"/>
      <c r="E1231" s="29"/>
      <c r="F1231" s="29"/>
      <c r="G1231" s="29"/>
    </row>
    <row r="1232" spans="2:7">
      <c r="B1232" s="23"/>
      <c r="C1232" s="29"/>
      <c r="D1232" s="29"/>
      <c r="E1232" s="29"/>
      <c r="F1232" s="29"/>
      <c r="G1232" s="29"/>
    </row>
    <row r="1233" spans="2:7">
      <c r="B1233" s="23"/>
      <c r="C1233" s="29"/>
      <c r="D1233" s="29"/>
      <c r="E1233" s="29"/>
      <c r="F1233" s="29"/>
      <c r="G1233" s="29"/>
    </row>
    <row r="1234" spans="2:7">
      <c r="B1234" s="23"/>
      <c r="C1234" s="29"/>
      <c r="D1234" s="29"/>
      <c r="E1234" s="29"/>
      <c r="F1234" s="29"/>
      <c r="G1234" s="29"/>
    </row>
    <row r="1235" spans="2:7">
      <c r="B1235" s="23"/>
      <c r="C1235" s="29"/>
      <c r="D1235" s="29"/>
      <c r="E1235" s="29"/>
      <c r="F1235" s="29"/>
      <c r="G1235" s="29"/>
    </row>
    <row r="1236" spans="2:7">
      <c r="B1236" s="23"/>
      <c r="C1236" s="29"/>
      <c r="D1236" s="29"/>
      <c r="E1236" s="29"/>
      <c r="F1236" s="29"/>
      <c r="G1236" s="29"/>
    </row>
    <row r="1237" spans="2:7">
      <c r="B1237" s="23"/>
      <c r="C1237" s="29"/>
      <c r="D1237" s="29"/>
      <c r="E1237" s="29"/>
      <c r="F1237" s="29"/>
      <c r="G1237" s="29"/>
    </row>
    <row r="1238" spans="2:7">
      <c r="B1238" s="23"/>
      <c r="C1238" s="29"/>
      <c r="D1238" s="29"/>
      <c r="E1238" s="29"/>
      <c r="F1238" s="29"/>
      <c r="G1238" s="29"/>
    </row>
    <row r="1239" spans="2:7">
      <c r="B1239" s="23"/>
      <c r="C1239" s="29"/>
      <c r="D1239" s="29"/>
      <c r="E1239" s="29"/>
      <c r="F1239" s="29"/>
      <c r="G1239" s="29"/>
    </row>
    <row r="1240" spans="2:7">
      <c r="B1240" s="23"/>
      <c r="C1240" s="29"/>
      <c r="D1240" s="29"/>
      <c r="E1240" s="29"/>
      <c r="F1240" s="29"/>
      <c r="G1240" s="29"/>
    </row>
    <row r="1241" spans="2:7">
      <c r="B1241" s="23"/>
      <c r="C1241" s="29"/>
      <c r="D1241" s="29"/>
      <c r="E1241" s="29"/>
      <c r="F1241" s="29"/>
      <c r="G1241" s="29"/>
    </row>
    <row r="1242" spans="2:7">
      <c r="B1242" s="23"/>
      <c r="C1242" s="29"/>
      <c r="D1242" s="29"/>
      <c r="E1242" s="29"/>
      <c r="F1242" s="29"/>
      <c r="G1242" s="29"/>
    </row>
    <row r="1243" spans="2:7">
      <c r="B1243" s="23"/>
      <c r="C1243" s="29"/>
      <c r="D1243" s="29"/>
      <c r="E1243" s="29"/>
      <c r="F1243" s="29"/>
      <c r="G1243" s="29"/>
    </row>
    <row r="1244" spans="2:7">
      <c r="B1244" s="23"/>
      <c r="C1244" s="29"/>
      <c r="D1244" s="29"/>
      <c r="E1244" s="29"/>
      <c r="F1244" s="29"/>
      <c r="G1244" s="29"/>
    </row>
    <row r="1245" spans="2:7">
      <c r="B1245" s="23"/>
      <c r="C1245" s="29"/>
      <c r="D1245" s="29"/>
      <c r="E1245" s="29"/>
      <c r="F1245" s="29"/>
      <c r="G1245" s="29"/>
    </row>
    <row r="1246" spans="2:7">
      <c r="B1246" s="23"/>
      <c r="C1246" s="29"/>
      <c r="D1246" s="29"/>
      <c r="E1246" s="29"/>
      <c r="F1246" s="29"/>
      <c r="G1246" s="29"/>
    </row>
    <row r="1247" spans="2:7">
      <c r="B1247" s="23"/>
      <c r="C1247" s="29"/>
      <c r="D1247" s="29"/>
      <c r="E1247" s="29"/>
      <c r="F1247" s="29"/>
      <c r="G1247" s="29"/>
    </row>
    <row r="1248" spans="2:7">
      <c r="B1248" s="23"/>
      <c r="C1248" s="29"/>
      <c r="D1248" s="29"/>
      <c r="E1248" s="29"/>
      <c r="F1248" s="29"/>
      <c r="G1248" s="29"/>
    </row>
    <row r="1249" spans="2:7">
      <c r="B1249" s="23"/>
      <c r="C1249" s="29"/>
      <c r="D1249" s="29"/>
      <c r="E1249" s="29"/>
      <c r="F1249" s="29"/>
      <c r="G1249" s="29"/>
    </row>
    <row r="1250" spans="2:7">
      <c r="B1250" s="23"/>
      <c r="C1250" s="29"/>
      <c r="D1250" s="29"/>
      <c r="E1250" s="29"/>
      <c r="F1250" s="29"/>
      <c r="G1250" s="29"/>
    </row>
    <row r="1251" spans="2:7">
      <c r="B1251" s="23"/>
      <c r="C1251" s="29"/>
      <c r="D1251" s="29"/>
      <c r="E1251" s="29"/>
      <c r="F1251" s="29"/>
      <c r="G1251" s="29"/>
    </row>
    <row r="1252" spans="2:7">
      <c r="B1252" s="23"/>
      <c r="C1252" s="29"/>
      <c r="D1252" s="29"/>
      <c r="E1252" s="29"/>
      <c r="F1252" s="29"/>
      <c r="G1252" s="29"/>
    </row>
    <row r="1253" spans="2:7">
      <c r="B1253" s="23"/>
      <c r="C1253" s="29"/>
      <c r="D1253" s="29"/>
      <c r="E1253" s="29"/>
      <c r="F1253" s="29"/>
      <c r="G1253" s="29"/>
    </row>
    <row r="1254" spans="2:7">
      <c r="B1254" s="23"/>
      <c r="C1254" s="29"/>
      <c r="D1254" s="29"/>
      <c r="E1254" s="29"/>
      <c r="F1254" s="29"/>
      <c r="G1254" s="29"/>
    </row>
    <row r="1255" spans="2:7">
      <c r="B1255" s="23"/>
      <c r="C1255" s="29"/>
      <c r="D1255" s="29"/>
      <c r="E1255" s="29"/>
      <c r="F1255" s="29"/>
      <c r="G1255" s="29"/>
    </row>
    <row r="1256" spans="2:7">
      <c r="B1256" s="23"/>
      <c r="C1256" s="29"/>
      <c r="D1256" s="29"/>
      <c r="E1256" s="29"/>
      <c r="F1256" s="29"/>
      <c r="G1256" s="29"/>
    </row>
    <row r="1257" spans="2:7">
      <c r="B1257" s="23"/>
      <c r="C1257" s="29"/>
      <c r="D1257" s="29"/>
      <c r="E1257" s="29"/>
      <c r="F1257" s="29"/>
      <c r="G1257" s="29"/>
    </row>
    <row r="1258" spans="2:7">
      <c r="B1258" s="23"/>
      <c r="C1258" s="29"/>
      <c r="D1258" s="29"/>
      <c r="E1258" s="29"/>
      <c r="F1258" s="29"/>
      <c r="G1258" s="29"/>
    </row>
    <row r="1259" spans="2:7">
      <c r="B1259" s="23"/>
      <c r="C1259" s="29"/>
      <c r="D1259" s="29"/>
      <c r="E1259" s="29"/>
      <c r="F1259" s="29"/>
      <c r="G1259" s="29"/>
    </row>
    <row r="1260" spans="2:7">
      <c r="B1260" s="23"/>
      <c r="C1260" s="29"/>
      <c r="D1260" s="29"/>
      <c r="E1260" s="29"/>
      <c r="F1260" s="29"/>
      <c r="G1260" s="29"/>
    </row>
    <row r="1261" spans="2:7">
      <c r="B1261" s="23"/>
      <c r="C1261" s="29"/>
      <c r="D1261" s="29"/>
      <c r="E1261" s="29"/>
      <c r="F1261" s="29"/>
      <c r="G1261" s="29"/>
    </row>
    <row r="1262" spans="2:7">
      <c r="B1262" s="23"/>
      <c r="C1262" s="29"/>
      <c r="D1262" s="29"/>
      <c r="E1262" s="29"/>
      <c r="F1262" s="29"/>
      <c r="G1262" s="29"/>
    </row>
    <row r="1263" spans="2:7">
      <c r="B1263" s="23"/>
      <c r="C1263" s="29"/>
      <c r="D1263" s="29"/>
      <c r="E1263" s="29"/>
      <c r="F1263" s="29"/>
      <c r="G1263" s="29"/>
    </row>
    <row r="1264" spans="2:7">
      <c r="B1264" s="23"/>
      <c r="C1264" s="29"/>
      <c r="D1264" s="29"/>
      <c r="E1264" s="29"/>
      <c r="F1264" s="29"/>
      <c r="G1264" s="29"/>
    </row>
    <row r="1265" spans="2:7">
      <c r="B1265" s="23"/>
      <c r="C1265" s="29"/>
      <c r="D1265" s="29"/>
      <c r="E1265" s="29"/>
      <c r="F1265" s="29"/>
      <c r="G1265" s="29"/>
    </row>
    <row r="1266" spans="2:7">
      <c r="B1266" s="23"/>
      <c r="C1266" s="29"/>
      <c r="D1266" s="29"/>
      <c r="E1266" s="29"/>
      <c r="F1266" s="29"/>
      <c r="G1266" s="29"/>
    </row>
    <row r="1267" spans="2:7">
      <c r="B1267" s="23"/>
      <c r="C1267" s="29"/>
      <c r="D1267" s="29"/>
      <c r="E1267" s="29"/>
      <c r="F1267" s="29"/>
      <c r="G1267" s="29"/>
    </row>
    <row r="1268" spans="2:7">
      <c r="B1268" s="23"/>
      <c r="C1268" s="29"/>
      <c r="D1268" s="29"/>
      <c r="E1268" s="29"/>
      <c r="F1268" s="29"/>
      <c r="G1268" s="29"/>
    </row>
    <row r="1269" spans="2:7">
      <c r="B1269" s="23"/>
      <c r="C1269" s="29"/>
      <c r="D1269" s="29"/>
      <c r="E1269" s="29"/>
      <c r="F1269" s="29"/>
      <c r="G1269" s="29"/>
    </row>
    <row r="1270" spans="2:7">
      <c r="B1270" s="23"/>
      <c r="C1270" s="29"/>
      <c r="D1270" s="29"/>
      <c r="E1270" s="29"/>
      <c r="F1270" s="29"/>
      <c r="G1270" s="29"/>
    </row>
    <row r="1271" spans="2:7">
      <c r="B1271" s="23"/>
      <c r="C1271" s="29"/>
      <c r="D1271" s="29"/>
      <c r="E1271" s="29"/>
      <c r="F1271" s="29"/>
      <c r="G1271" s="29"/>
    </row>
    <row r="1272" spans="2:7">
      <c r="B1272" s="23"/>
      <c r="C1272" s="29"/>
      <c r="D1272" s="29"/>
      <c r="E1272" s="29"/>
      <c r="F1272" s="29"/>
      <c r="G1272" s="29"/>
    </row>
    <row r="1273" spans="2:7">
      <c r="B1273" s="23"/>
      <c r="C1273" s="29"/>
      <c r="D1273" s="29"/>
      <c r="E1273" s="29"/>
      <c r="F1273" s="29"/>
      <c r="G1273" s="29"/>
    </row>
    <row r="1274" spans="2:7">
      <c r="B1274" s="23"/>
      <c r="C1274" s="29"/>
      <c r="D1274" s="29"/>
      <c r="E1274" s="29"/>
      <c r="F1274" s="29"/>
      <c r="G1274" s="29"/>
    </row>
    <row r="1275" spans="2:7">
      <c r="B1275" s="23"/>
      <c r="C1275" s="29"/>
      <c r="D1275" s="29"/>
      <c r="E1275" s="29"/>
      <c r="F1275" s="29"/>
      <c r="G1275" s="29"/>
    </row>
    <row r="1276" spans="2:7">
      <c r="B1276" s="23"/>
      <c r="C1276" s="29"/>
      <c r="D1276" s="29"/>
      <c r="E1276" s="29"/>
      <c r="F1276" s="29"/>
      <c r="G1276" s="29"/>
    </row>
    <row r="1277" spans="2:7">
      <c r="B1277" s="23"/>
      <c r="C1277" s="29"/>
      <c r="D1277" s="29"/>
      <c r="E1277" s="29"/>
      <c r="F1277" s="29"/>
      <c r="G1277" s="29"/>
    </row>
    <row r="1278" spans="2:7">
      <c r="B1278" s="23"/>
      <c r="C1278" s="29"/>
      <c r="D1278" s="29"/>
      <c r="E1278" s="29"/>
      <c r="F1278" s="29"/>
      <c r="G1278" s="29"/>
    </row>
    <row r="1279" spans="2:7">
      <c r="B1279" s="23"/>
      <c r="C1279" s="29"/>
      <c r="D1279" s="29"/>
      <c r="E1279" s="29"/>
      <c r="F1279" s="29"/>
      <c r="G1279" s="29"/>
    </row>
    <row r="1280" spans="2:7">
      <c r="B1280" s="23"/>
      <c r="C1280" s="29"/>
      <c r="D1280" s="29"/>
      <c r="E1280" s="29"/>
      <c r="F1280" s="29"/>
      <c r="G1280" s="29"/>
    </row>
    <row r="1281" spans="2:7">
      <c r="B1281" s="23"/>
      <c r="C1281" s="29"/>
      <c r="D1281" s="29"/>
      <c r="E1281" s="29"/>
      <c r="F1281" s="29"/>
      <c r="G1281" s="29"/>
    </row>
    <row r="1282" spans="2:7">
      <c r="B1282" s="23"/>
      <c r="C1282" s="29"/>
      <c r="D1282" s="29"/>
      <c r="E1282" s="29"/>
      <c r="F1282" s="29"/>
      <c r="G1282" s="29"/>
    </row>
    <row r="1283" spans="2:7">
      <c r="B1283" s="23"/>
      <c r="C1283" s="29"/>
      <c r="D1283" s="29"/>
      <c r="E1283" s="29"/>
      <c r="F1283" s="29"/>
      <c r="G1283" s="29"/>
    </row>
    <row r="1284" spans="2:7">
      <c r="B1284" s="23"/>
      <c r="C1284" s="29"/>
      <c r="D1284" s="29"/>
      <c r="E1284" s="29"/>
      <c r="F1284" s="29"/>
      <c r="G1284" s="29"/>
    </row>
    <row r="1285" spans="2:7">
      <c r="B1285" s="23"/>
      <c r="C1285" s="29"/>
      <c r="D1285" s="29"/>
      <c r="E1285" s="29"/>
      <c r="F1285" s="29"/>
      <c r="G1285" s="29"/>
    </row>
    <row r="1286" spans="2:7">
      <c r="B1286" s="23"/>
      <c r="C1286" s="29"/>
      <c r="D1286" s="29"/>
      <c r="E1286" s="29"/>
      <c r="F1286" s="29"/>
      <c r="G1286" s="29"/>
    </row>
    <row r="1287" spans="2:7">
      <c r="B1287" s="23"/>
      <c r="C1287" s="29"/>
      <c r="D1287" s="29"/>
      <c r="E1287" s="29"/>
      <c r="F1287" s="29"/>
      <c r="G1287" s="29"/>
    </row>
    <row r="1288" spans="2:7">
      <c r="B1288" s="23"/>
      <c r="C1288" s="29"/>
      <c r="D1288" s="29"/>
      <c r="E1288" s="29"/>
      <c r="F1288" s="29"/>
      <c r="G1288" s="29"/>
    </row>
    <row r="1289" spans="2:7">
      <c r="B1289" s="23"/>
      <c r="C1289" s="29"/>
      <c r="D1289" s="29"/>
      <c r="E1289" s="29"/>
      <c r="F1289" s="29"/>
      <c r="G1289" s="29"/>
    </row>
    <row r="1290" spans="2:7">
      <c r="B1290" s="23"/>
      <c r="C1290" s="29"/>
      <c r="D1290" s="29"/>
      <c r="E1290" s="29"/>
      <c r="F1290" s="29"/>
      <c r="G1290" s="29"/>
    </row>
    <row r="1291" spans="2:7">
      <c r="B1291" s="23"/>
      <c r="C1291" s="29"/>
      <c r="D1291" s="29"/>
      <c r="E1291" s="29"/>
      <c r="F1291" s="29"/>
      <c r="G1291" s="29"/>
    </row>
    <row r="1292" spans="2:7">
      <c r="B1292" s="23"/>
      <c r="C1292" s="29"/>
      <c r="D1292" s="29"/>
      <c r="E1292" s="29"/>
      <c r="F1292" s="29"/>
      <c r="G1292" s="29"/>
    </row>
    <row r="1293" spans="2:7">
      <c r="B1293" s="23"/>
      <c r="C1293" s="29"/>
      <c r="D1293" s="29"/>
      <c r="E1293" s="29"/>
      <c r="F1293" s="29"/>
      <c r="G1293" s="29"/>
    </row>
    <row r="1294" spans="2:7">
      <c r="B1294" s="23"/>
      <c r="C1294" s="29"/>
      <c r="D1294" s="29"/>
      <c r="E1294" s="29"/>
      <c r="F1294" s="29"/>
      <c r="G1294" s="29"/>
    </row>
    <row r="1295" spans="2:7">
      <c r="B1295" s="23"/>
      <c r="C1295" s="29"/>
      <c r="D1295" s="29"/>
      <c r="E1295" s="29"/>
      <c r="F1295" s="29"/>
      <c r="G1295" s="29"/>
    </row>
    <row r="1296" spans="2:7">
      <c r="B1296" s="23"/>
      <c r="C1296" s="29"/>
      <c r="D1296" s="29"/>
      <c r="E1296" s="29"/>
      <c r="F1296" s="29"/>
      <c r="G1296" s="29"/>
    </row>
    <row r="1297" spans="2:7">
      <c r="B1297" s="23"/>
      <c r="C1297" s="29"/>
      <c r="D1297" s="29"/>
      <c r="E1297" s="29"/>
      <c r="F1297" s="29"/>
      <c r="G1297" s="29"/>
    </row>
    <row r="1298" spans="2:7">
      <c r="B1298" s="23"/>
      <c r="C1298" s="29"/>
      <c r="D1298" s="29"/>
      <c r="E1298" s="29"/>
      <c r="F1298" s="29"/>
      <c r="G1298" s="29"/>
    </row>
    <row r="1299" spans="2:7">
      <c r="B1299" s="23"/>
      <c r="C1299" s="29"/>
      <c r="D1299" s="29"/>
      <c r="E1299" s="29"/>
      <c r="F1299" s="29"/>
      <c r="G1299" s="29"/>
    </row>
    <row r="1300" spans="2:7">
      <c r="B1300" s="23"/>
      <c r="C1300" s="29"/>
      <c r="D1300" s="29"/>
      <c r="E1300" s="29"/>
      <c r="F1300" s="29"/>
      <c r="G1300" s="29"/>
    </row>
    <row r="1301" spans="2:7">
      <c r="B1301" s="23"/>
      <c r="C1301" s="29"/>
      <c r="D1301" s="29"/>
      <c r="E1301" s="29"/>
      <c r="F1301" s="29"/>
      <c r="G1301" s="29"/>
    </row>
    <row r="1302" spans="2:7">
      <c r="B1302" s="23"/>
      <c r="C1302" s="29"/>
      <c r="D1302" s="29"/>
      <c r="E1302" s="29"/>
      <c r="F1302" s="29"/>
      <c r="G1302" s="29"/>
    </row>
    <row r="1303" spans="2:7">
      <c r="B1303" s="23"/>
      <c r="C1303" s="29"/>
      <c r="D1303" s="29"/>
      <c r="E1303" s="29"/>
      <c r="F1303" s="29"/>
      <c r="G1303" s="29"/>
    </row>
    <row r="1304" spans="2:7">
      <c r="B1304" s="23"/>
      <c r="C1304" s="29"/>
      <c r="D1304" s="29"/>
      <c r="E1304" s="29"/>
      <c r="F1304" s="29"/>
      <c r="G1304" s="29"/>
    </row>
    <row r="1305" spans="2:7">
      <c r="B1305" s="23"/>
      <c r="C1305" s="29"/>
      <c r="D1305" s="29"/>
      <c r="E1305" s="29"/>
      <c r="F1305" s="29"/>
      <c r="G1305" s="29"/>
    </row>
    <row r="1306" spans="2:7">
      <c r="B1306" s="23"/>
      <c r="C1306" s="29"/>
      <c r="D1306" s="29"/>
      <c r="E1306" s="29"/>
      <c r="F1306" s="29"/>
      <c r="G1306" s="29"/>
    </row>
    <row r="1307" spans="2:7">
      <c r="B1307" s="23"/>
      <c r="C1307" s="29"/>
      <c r="D1307" s="29"/>
      <c r="E1307" s="29"/>
      <c r="F1307" s="29"/>
      <c r="G1307" s="29"/>
    </row>
    <row r="1308" spans="2:7">
      <c r="B1308" s="23"/>
      <c r="C1308" s="29"/>
      <c r="D1308" s="29"/>
      <c r="E1308" s="29"/>
      <c r="F1308" s="29"/>
      <c r="G1308" s="29"/>
    </row>
    <row r="1309" spans="2:7">
      <c r="B1309" s="23"/>
      <c r="C1309" s="29"/>
      <c r="D1309" s="29"/>
      <c r="E1309" s="29"/>
      <c r="F1309" s="29"/>
      <c r="G1309" s="29"/>
    </row>
    <row r="1310" spans="2:7">
      <c r="B1310" s="23"/>
      <c r="C1310" s="29"/>
      <c r="D1310" s="29"/>
      <c r="E1310" s="29"/>
      <c r="F1310" s="29"/>
      <c r="G1310" s="29"/>
    </row>
    <row r="1311" spans="2:7">
      <c r="B1311" s="23"/>
      <c r="C1311" s="29"/>
      <c r="D1311" s="29"/>
      <c r="E1311" s="29"/>
      <c r="F1311" s="29"/>
      <c r="G1311" s="29"/>
    </row>
    <row r="1312" spans="2:7">
      <c r="B1312" s="23"/>
      <c r="C1312" s="29"/>
      <c r="D1312" s="29"/>
      <c r="E1312" s="29"/>
      <c r="F1312" s="29"/>
      <c r="G1312" s="29"/>
    </row>
    <row r="1313" spans="2:7">
      <c r="B1313" s="23"/>
      <c r="C1313" s="29"/>
      <c r="D1313" s="29"/>
      <c r="E1313" s="29"/>
      <c r="F1313" s="29"/>
      <c r="G1313" s="29"/>
    </row>
    <row r="1314" spans="2:7">
      <c r="B1314" s="23"/>
      <c r="C1314" s="29"/>
      <c r="D1314" s="29"/>
      <c r="E1314" s="29"/>
      <c r="F1314" s="29"/>
      <c r="G1314" s="29"/>
    </row>
    <row r="1315" spans="2:7">
      <c r="B1315" s="23"/>
      <c r="C1315" s="29"/>
      <c r="D1315" s="29"/>
      <c r="E1315" s="29"/>
      <c r="F1315" s="29"/>
      <c r="G1315" s="29"/>
    </row>
    <row r="1316" spans="2:7">
      <c r="B1316" s="23"/>
      <c r="C1316" s="29"/>
      <c r="D1316" s="29"/>
      <c r="E1316" s="29"/>
      <c r="F1316" s="29"/>
      <c r="G1316" s="29"/>
    </row>
    <row r="1317" spans="2:7">
      <c r="B1317" s="23"/>
      <c r="C1317" s="29"/>
      <c r="D1317" s="29"/>
      <c r="E1317" s="29"/>
      <c r="F1317" s="29"/>
      <c r="G1317" s="29"/>
    </row>
    <row r="1318" spans="2:7">
      <c r="B1318" s="23"/>
      <c r="C1318" s="29"/>
      <c r="D1318" s="29"/>
      <c r="E1318" s="29"/>
      <c r="F1318" s="29"/>
      <c r="G1318" s="29"/>
    </row>
    <row r="1319" spans="2:7">
      <c r="B1319" s="23"/>
      <c r="C1319" s="29"/>
      <c r="D1319" s="29"/>
      <c r="E1319" s="29"/>
      <c r="F1319" s="29"/>
      <c r="G1319" s="29"/>
    </row>
    <row r="1320" spans="2:7">
      <c r="B1320" s="23"/>
      <c r="C1320" s="29"/>
      <c r="D1320" s="29"/>
      <c r="E1320" s="29"/>
      <c r="F1320" s="29"/>
      <c r="G1320" s="29"/>
    </row>
    <row r="1321" spans="2:7">
      <c r="B1321" s="23"/>
      <c r="C1321" s="29"/>
      <c r="D1321" s="29"/>
      <c r="E1321" s="29"/>
      <c r="F1321" s="29"/>
      <c r="G1321" s="29"/>
    </row>
    <row r="1322" spans="2:7">
      <c r="B1322" s="23"/>
      <c r="C1322" s="29"/>
      <c r="D1322" s="29"/>
      <c r="E1322" s="29"/>
      <c r="F1322" s="29"/>
      <c r="G1322" s="29"/>
    </row>
    <row r="1323" spans="2:7">
      <c r="B1323" s="23"/>
      <c r="C1323" s="29"/>
      <c r="D1323" s="29"/>
      <c r="E1323" s="29"/>
      <c r="F1323" s="29"/>
      <c r="G1323" s="29"/>
    </row>
    <row r="1324" spans="2:7">
      <c r="B1324" s="23"/>
      <c r="C1324" s="29"/>
      <c r="D1324" s="29"/>
      <c r="E1324" s="29"/>
      <c r="F1324" s="29"/>
      <c r="G1324" s="29"/>
    </row>
    <row r="1325" spans="2:7">
      <c r="B1325" s="23"/>
      <c r="C1325" s="29"/>
      <c r="D1325" s="29"/>
      <c r="E1325" s="29"/>
      <c r="F1325" s="29"/>
      <c r="G1325" s="29"/>
    </row>
    <row r="1326" spans="2:7">
      <c r="B1326" s="23"/>
      <c r="C1326" s="29"/>
      <c r="D1326" s="29"/>
      <c r="E1326" s="29"/>
      <c r="F1326" s="29"/>
      <c r="G1326" s="29"/>
    </row>
    <row r="1327" spans="2:7">
      <c r="B1327" s="23"/>
      <c r="C1327" s="29"/>
      <c r="D1327" s="29"/>
      <c r="E1327" s="29"/>
      <c r="F1327" s="29"/>
      <c r="G1327" s="29"/>
    </row>
    <row r="1328" spans="2:7">
      <c r="B1328" s="23"/>
      <c r="C1328" s="29"/>
      <c r="D1328" s="29"/>
      <c r="E1328" s="29"/>
      <c r="F1328" s="29"/>
      <c r="G1328" s="29"/>
    </row>
    <row r="1329" spans="2:7">
      <c r="B1329" s="23"/>
      <c r="C1329" s="29"/>
      <c r="D1329" s="29"/>
      <c r="E1329" s="29"/>
      <c r="F1329" s="29"/>
      <c r="G1329" s="29"/>
    </row>
    <row r="1330" spans="2:7">
      <c r="B1330" s="23"/>
      <c r="C1330" s="29"/>
      <c r="D1330" s="29"/>
      <c r="E1330" s="29"/>
      <c r="F1330" s="29"/>
      <c r="G1330" s="29"/>
    </row>
    <row r="1331" spans="2:7">
      <c r="B1331" s="23"/>
      <c r="C1331" s="29"/>
      <c r="D1331" s="29"/>
      <c r="E1331" s="29"/>
      <c r="F1331" s="29"/>
      <c r="G1331" s="29"/>
    </row>
    <row r="1332" spans="2:7">
      <c r="B1332" s="23"/>
      <c r="C1332" s="29"/>
      <c r="D1332" s="29"/>
      <c r="E1332" s="29"/>
      <c r="F1332" s="29"/>
      <c r="G1332" s="29"/>
    </row>
    <row r="1333" spans="2:7">
      <c r="B1333" s="23"/>
      <c r="C1333" s="29"/>
      <c r="D1333" s="29"/>
      <c r="E1333" s="29"/>
      <c r="F1333" s="29"/>
      <c r="G1333" s="29"/>
    </row>
    <row r="1334" spans="2:7">
      <c r="B1334" s="23"/>
      <c r="C1334" s="29"/>
      <c r="D1334" s="29"/>
      <c r="E1334" s="29"/>
      <c r="F1334" s="29"/>
      <c r="G1334" s="29"/>
    </row>
    <row r="1335" spans="2:7">
      <c r="B1335" s="23"/>
      <c r="C1335" s="29"/>
      <c r="D1335" s="29"/>
      <c r="E1335" s="29"/>
      <c r="F1335" s="29"/>
      <c r="G1335" s="29"/>
    </row>
    <row r="1336" spans="2:7">
      <c r="B1336" s="23"/>
      <c r="C1336" s="29"/>
      <c r="D1336" s="29"/>
      <c r="E1336" s="29"/>
      <c r="F1336" s="29"/>
      <c r="G1336" s="29"/>
    </row>
    <row r="1337" spans="2:7">
      <c r="B1337" s="23"/>
      <c r="C1337" s="29"/>
      <c r="D1337" s="29"/>
      <c r="E1337" s="29"/>
      <c r="F1337" s="29"/>
      <c r="G1337" s="29"/>
    </row>
    <row r="1338" spans="2:7">
      <c r="B1338" s="23"/>
      <c r="C1338" s="29"/>
      <c r="D1338" s="29"/>
      <c r="E1338" s="29"/>
      <c r="F1338" s="29"/>
      <c r="G1338" s="29"/>
    </row>
    <row r="1339" spans="2:7">
      <c r="B1339" s="23"/>
      <c r="C1339" s="29"/>
      <c r="D1339" s="29"/>
      <c r="E1339" s="29"/>
      <c r="F1339" s="29"/>
      <c r="G1339" s="29"/>
    </row>
    <row r="1340" spans="2:7">
      <c r="B1340" s="23"/>
      <c r="C1340" s="29"/>
      <c r="D1340" s="29"/>
      <c r="E1340" s="29"/>
      <c r="F1340" s="29"/>
      <c r="G1340" s="29"/>
    </row>
    <row r="1341" spans="2:7">
      <c r="B1341" s="23"/>
      <c r="C1341" s="29"/>
      <c r="D1341" s="29"/>
      <c r="E1341" s="29"/>
      <c r="F1341" s="29"/>
      <c r="G1341" s="29"/>
    </row>
    <row r="1342" spans="2:7">
      <c r="B1342" s="23"/>
      <c r="C1342" s="29"/>
      <c r="D1342" s="29"/>
      <c r="E1342" s="29"/>
      <c r="F1342" s="29"/>
      <c r="G1342" s="29"/>
    </row>
    <row r="1343" spans="2:7">
      <c r="B1343" s="23"/>
      <c r="C1343" s="29"/>
      <c r="D1343" s="29"/>
      <c r="E1343" s="29"/>
      <c r="F1343" s="29"/>
      <c r="G1343" s="29"/>
    </row>
    <row r="1344" spans="2:7">
      <c r="B1344" s="23"/>
      <c r="C1344" s="29"/>
      <c r="D1344" s="29"/>
      <c r="E1344" s="29"/>
      <c r="F1344" s="29"/>
      <c r="G1344" s="29"/>
    </row>
    <row r="1345" spans="2:7">
      <c r="B1345" s="23"/>
      <c r="C1345" s="29"/>
      <c r="D1345" s="29"/>
      <c r="E1345" s="29"/>
      <c r="F1345" s="29"/>
      <c r="G1345" s="29"/>
    </row>
    <row r="1346" spans="2:7">
      <c r="B1346" s="23"/>
      <c r="C1346" s="29"/>
      <c r="D1346" s="29"/>
      <c r="E1346" s="29"/>
      <c r="F1346" s="29"/>
      <c r="G1346" s="29"/>
    </row>
    <row r="1347" spans="2:7">
      <c r="B1347" s="23"/>
      <c r="C1347" s="29"/>
      <c r="D1347" s="29"/>
      <c r="E1347" s="29"/>
      <c r="F1347" s="29"/>
      <c r="G1347" s="29"/>
    </row>
    <row r="1348" spans="2:7">
      <c r="B1348" s="23"/>
      <c r="C1348" s="29"/>
      <c r="D1348" s="29"/>
      <c r="E1348" s="29"/>
      <c r="F1348" s="29"/>
      <c r="G1348" s="29"/>
    </row>
    <row r="1349" spans="2:7">
      <c r="B1349" s="23"/>
      <c r="C1349" s="29"/>
      <c r="D1349" s="29"/>
      <c r="E1349" s="29"/>
      <c r="F1349" s="29"/>
      <c r="G1349" s="29"/>
    </row>
    <row r="1350" spans="2:7">
      <c r="B1350" s="23"/>
      <c r="C1350" s="29"/>
      <c r="D1350" s="29"/>
      <c r="E1350" s="29"/>
      <c r="F1350" s="29"/>
      <c r="G1350" s="29"/>
    </row>
    <row r="1351" spans="2:7">
      <c r="B1351" s="23"/>
      <c r="C1351" s="29"/>
      <c r="D1351" s="29"/>
      <c r="E1351" s="29"/>
      <c r="F1351" s="29"/>
      <c r="G1351" s="29"/>
    </row>
    <row r="1352" spans="2:7">
      <c r="B1352" s="23"/>
      <c r="C1352" s="29"/>
      <c r="D1352" s="29"/>
      <c r="E1352" s="29"/>
      <c r="F1352" s="29"/>
      <c r="G1352" s="29"/>
    </row>
    <row r="1353" spans="2:7">
      <c r="B1353" s="23"/>
      <c r="C1353" s="29"/>
      <c r="D1353" s="29"/>
      <c r="E1353" s="29"/>
      <c r="F1353" s="29"/>
      <c r="G1353" s="29"/>
    </row>
    <row r="1354" spans="2:7">
      <c r="B1354" s="23"/>
      <c r="C1354" s="29"/>
      <c r="D1354" s="29"/>
      <c r="E1354" s="29"/>
      <c r="F1354" s="29"/>
      <c r="G1354" s="29"/>
    </row>
    <row r="1355" spans="2:7">
      <c r="B1355" s="23"/>
      <c r="C1355" s="29"/>
      <c r="D1355" s="29"/>
      <c r="E1355" s="29"/>
      <c r="F1355" s="29"/>
      <c r="G1355" s="29"/>
    </row>
    <row r="1356" spans="2:7">
      <c r="B1356" s="23"/>
      <c r="C1356" s="29"/>
      <c r="D1356" s="29"/>
      <c r="E1356" s="29"/>
      <c r="F1356" s="29"/>
      <c r="G1356" s="29"/>
    </row>
    <row r="1357" spans="2:7">
      <c r="B1357" s="23"/>
      <c r="C1357" s="29"/>
      <c r="D1357" s="29"/>
      <c r="E1357" s="29"/>
      <c r="F1357" s="29"/>
      <c r="G1357" s="29"/>
    </row>
    <row r="1358" spans="2:7">
      <c r="B1358" s="23"/>
      <c r="C1358" s="29"/>
      <c r="D1358" s="29"/>
      <c r="E1358" s="29"/>
      <c r="F1358" s="29"/>
      <c r="G1358" s="29"/>
    </row>
    <row r="1359" spans="2:7">
      <c r="B1359" s="23"/>
      <c r="C1359" s="29"/>
      <c r="D1359" s="29"/>
      <c r="E1359" s="29"/>
      <c r="F1359" s="29"/>
      <c r="G1359" s="29"/>
    </row>
    <row r="1360" spans="2:7">
      <c r="B1360" s="23"/>
      <c r="C1360" s="29"/>
      <c r="D1360" s="29"/>
      <c r="E1360" s="29"/>
      <c r="F1360" s="29"/>
      <c r="G1360" s="29"/>
    </row>
    <row r="1361" spans="2:7">
      <c r="B1361" s="23"/>
      <c r="C1361" s="29"/>
      <c r="D1361" s="29"/>
      <c r="E1361" s="29"/>
      <c r="F1361" s="29"/>
      <c r="G1361" s="29"/>
    </row>
    <row r="1362" spans="2:7">
      <c r="B1362" s="23"/>
      <c r="C1362" s="29"/>
      <c r="D1362" s="29"/>
      <c r="E1362" s="29"/>
      <c r="F1362" s="29"/>
      <c r="G1362" s="29"/>
    </row>
    <row r="1363" spans="2:7">
      <c r="B1363" s="23"/>
      <c r="C1363" s="29"/>
      <c r="D1363" s="29"/>
      <c r="E1363" s="29"/>
      <c r="F1363" s="29"/>
      <c r="G1363" s="29"/>
    </row>
    <row r="1364" spans="2:7">
      <c r="B1364" s="23"/>
      <c r="C1364" s="29"/>
      <c r="D1364" s="29"/>
      <c r="E1364" s="29"/>
      <c r="F1364" s="29"/>
      <c r="G1364" s="29"/>
    </row>
    <row r="1365" spans="2:7">
      <c r="B1365" s="23"/>
      <c r="C1365" s="29"/>
      <c r="D1365" s="29"/>
      <c r="E1365" s="29"/>
      <c r="F1365" s="29"/>
      <c r="G1365" s="29"/>
    </row>
    <row r="1366" spans="2:7">
      <c r="B1366" s="23"/>
      <c r="C1366" s="29"/>
      <c r="D1366" s="29"/>
      <c r="E1366" s="29"/>
      <c r="F1366" s="29"/>
      <c r="G1366" s="29"/>
    </row>
    <row r="1367" spans="2:7">
      <c r="B1367" s="23"/>
      <c r="C1367" s="29"/>
      <c r="D1367" s="29"/>
      <c r="E1367" s="29"/>
      <c r="F1367" s="29"/>
      <c r="G1367" s="29"/>
    </row>
    <row r="1368" spans="2:7">
      <c r="B1368" s="23"/>
      <c r="C1368" s="29"/>
      <c r="D1368" s="29"/>
      <c r="E1368" s="29"/>
      <c r="F1368" s="29"/>
      <c r="G1368" s="29"/>
    </row>
    <row r="1369" spans="2:7">
      <c r="B1369" s="23"/>
      <c r="C1369" s="29"/>
      <c r="D1369" s="29"/>
      <c r="E1369" s="29"/>
      <c r="F1369" s="29"/>
      <c r="G1369" s="29"/>
    </row>
    <row r="1370" spans="2:7">
      <c r="B1370" s="23"/>
      <c r="C1370" s="29"/>
      <c r="D1370" s="29"/>
      <c r="E1370" s="29"/>
      <c r="F1370" s="29"/>
      <c r="G1370" s="29"/>
    </row>
    <row r="1371" spans="2:7">
      <c r="B1371" s="23"/>
      <c r="C1371" s="29"/>
      <c r="D1371" s="29"/>
      <c r="E1371" s="29"/>
      <c r="F1371" s="29"/>
      <c r="G1371" s="29"/>
    </row>
    <row r="1372" spans="2:7">
      <c r="B1372" s="23"/>
      <c r="C1372" s="29"/>
      <c r="D1372" s="29"/>
      <c r="E1372" s="29"/>
      <c r="F1372" s="29"/>
      <c r="G1372" s="29"/>
    </row>
    <row r="1373" spans="2:7">
      <c r="B1373" s="23"/>
      <c r="C1373" s="29"/>
      <c r="D1373" s="29"/>
      <c r="E1373" s="29"/>
      <c r="F1373" s="29"/>
      <c r="G1373" s="29"/>
    </row>
    <row r="1374" spans="2:7">
      <c r="B1374" s="23"/>
      <c r="C1374" s="29"/>
      <c r="D1374" s="29"/>
      <c r="E1374" s="29"/>
      <c r="F1374" s="29"/>
      <c r="G1374" s="29"/>
    </row>
    <row r="1375" spans="2:7">
      <c r="B1375" s="23"/>
      <c r="C1375" s="29"/>
      <c r="D1375" s="29"/>
      <c r="E1375" s="29"/>
      <c r="F1375" s="29"/>
      <c r="G1375" s="29"/>
    </row>
    <row r="1376" spans="2:7">
      <c r="B1376" s="23"/>
      <c r="C1376" s="29"/>
      <c r="D1376" s="29"/>
      <c r="E1376" s="29"/>
      <c r="F1376" s="29"/>
      <c r="G1376" s="29"/>
    </row>
    <row r="1377" spans="2:7">
      <c r="B1377" s="23"/>
      <c r="C1377" s="29"/>
      <c r="D1377" s="29"/>
      <c r="E1377" s="29"/>
      <c r="F1377" s="29"/>
      <c r="G1377" s="29"/>
    </row>
    <row r="1378" spans="2:7">
      <c r="B1378" s="23"/>
      <c r="C1378" s="29"/>
      <c r="D1378" s="29"/>
      <c r="E1378" s="29"/>
      <c r="F1378" s="29"/>
      <c r="G1378" s="29"/>
    </row>
    <row r="1379" spans="2:7">
      <c r="B1379" s="23"/>
      <c r="C1379" s="29"/>
      <c r="D1379" s="29"/>
      <c r="E1379" s="29"/>
      <c r="F1379" s="29"/>
      <c r="G1379" s="29"/>
    </row>
    <row r="1380" spans="2:7">
      <c r="B1380" s="23"/>
      <c r="C1380" s="29"/>
      <c r="D1380" s="29"/>
      <c r="E1380" s="29"/>
      <c r="F1380" s="29"/>
      <c r="G1380" s="29"/>
    </row>
    <row r="1381" spans="2:7">
      <c r="B1381" s="23"/>
      <c r="C1381" s="29"/>
      <c r="D1381" s="29"/>
      <c r="E1381" s="29"/>
      <c r="F1381" s="29"/>
      <c r="G1381" s="29"/>
    </row>
    <row r="1382" spans="2:7">
      <c r="B1382" s="23"/>
      <c r="C1382" s="29"/>
      <c r="D1382" s="29"/>
      <c r="E1382" s="29"/>
      <c r="F1382" s="29"/>
      <c r="G1382" s="29"/>
    </row>
    <row r="1383" spans="2:7">
      <c r="B1383" s="23"/>
      <c r="C1383" s="29"/>
      <c r="D1383" s="29"/>
      <c r="E1383" s="29"/>
      <c r="F1383" s="29"/>
      <c r="G1383" s="29"/>
    </row>
    <row r="1384" spans="2:7">
      <c r="B1384" s="23"/>
      <c r="C1384" s="29"/>
      <c r="D1384" s="29"/>
      <c r="E1384" s="29"/>
      <c r="F1384" s="29"/>
      <c r="G1384" s="29"/>
    </row>
    <row r="1385" spans="2:7">
      <c r="B1385" s="23"/>
      <c r="C1385" s="29"/>
      <c r="D1385" s="29"/>
      <c r="E1385" s="29"/>
      <c r="F1385" s="29"/>
      <c r="G1385" s="29"/>
    </row>
    <row r="1386" spans="2:7">
      <c r="B1386" s="23"/>
      <c r="C1386" s="29"/>
      <c r="D1386" s="29"/>
      <c r="E1386" s="29"/>
      <c r="F1386" s="29"/>
      <c r="G1386" s="29"/>
    </row>
    <row r="1387" spans="2:7">
      <c r="B1387" s="23"/>
      <c r="C1387" s="29"/>
      <c r="D1387" s="29"/>
      <c r="E1387" s="29"/>
      <c r="F1387" s="29"/>
      <c r="G1387" s="29"/>
    </row>
    <row r="1388" spans="2:7">
      <c r="B1388" s="23"/>
      <c r="C1388" s="29"/>
      <c r="D1388" s="29"/>
      <c r="E1388" s="29"/>
      <c r="F1388" s="29"/>
      <c r="G1388" s="29"/>
    </row>
    <row r="1389" spans="2:7">
      <c r="B1389" s="23"/>
      <c r="C1389" s="29"/>
      <c r="D1389" s="29"/>
      <c r="E1389" s="29"/>
      <c r="F1389" s="29"/>
      <c r="G1389" s="29"/>
    </row>
    <row r="1390" spans="2:7">
      <c r="B1390" s="23"/>
      <c r="C1390" s="29"/>
      <c r="D1390" s="29"/>
      <c r="E1390" s="29"/>
      <c r="F1390" s="29"/>
      <c r="G1390" s="29"/>
    </row>
    <row r="1391" spans="2:7">
      <c r="B1391" s="23"/>
      <c r="C1391" s="29"/>
      <c r="D1391" s="29"/>
      <c r="E1391" s="29"/>
      <c r="F1391" s="29"/>
      <c r="G1391" s="29"/>
    </row>
    <row r="1392" spans="2:7">
      <c r="B1392" s="23"/>
      <c r="C1392" s="29"/>
      <c r="D1392" s="29"/>
      <c r="E1392" s="29"/>
      <c r="F1392" s="29"/>
      <c r="G1392" s="29"/>
    </row>
    <row r="1393" spans="2:7">
      <c r="B1393" s="23"/>
      <c r="C1393" s="29"/>
      <c r="D1393" s="29"/>
      <c r="E1393" s="29"/>
      <c r="F1393" s="29"/>
      <c r="G1393" s="29"/>
    </row>
    <row r="1394" spans="2:7">
      <c r="B1394" s="23"/>
      <c r="C1394" s="29"/>
      <c r="D1394" s="29"/>
      <c r="E1394" s="29"/>
      <c r="F1394" s="29"/>
      <c r="G1394" s="29"/>
    </row>
    <row r="1395" spans="2:7">
      <c r="B1395" s="23"/>
      <c r="C1395" s="29"/>
      <c r="D1395" s="29"/>
      <c r="E1395" s="29"/>
      <c r="F1395" s="29"/>
      <c r="G1395" s="29"/>
    </row>
    <row r="1396" spans="2:7">
      <c r="B1396" s="23"/>
      <c r="C1396" s="29"/>
      <c r="D1396" s="29"/>
      <c r="E1396" s="29"/>
      <c r="F1396" s="29"/>
      <c r="G1396" s="29"/>
    </row>
    <row r="1397" spans="2:7">
      <c r="B1397" s="23"/>
      <c r="C1397" s="29"/>
      <c r="D1397" s="29"/>
      <c r="E1397" s="29"/>
      <c r="F1397" s="29"/>
      <c r="G1397" s="29"/>
    </row>
    <row r="1398" spans="2:7">
      <c r="B1398" s="23"/>
      <c r="C1398" s="29"/>
      <c r="D1398" s="29"/>
      <c r="E1398" s="29"/>
      <c r="F1398" s="29"/>
      <c r="G1398" s="29"/>
    </row>
    <row r="1399" spans="2:7">
      <c r="B1399" s="23"/>
      <c r="C1399" s="29"/>
      <c r="D1399" s="29"/>
      <c r="E1399" s="29"/>
      <c r="F1399" s="29"/>
      <c r="G1399" s="29"/>
    </row>
    <row r="1400" spans="2:7">
      <c r="B1400" s="23"/>
      <c r="C1400" s="29"/>
      <c r="D1400" s="29"/>
      <c r="E1400" s="29"/>
      <c r="F1400" s="29"/>
      <c r="G1400" s="29"/>
    </row>
    <row r="1401" spans="2:7">
      <c r="B1401" s="23"/>
      <c r="C1401" s="29"/>
      <c r="D1401" s="29"/>
      <c r="E1401" s="29"/>
      <c r="F1401" s="29"/>
      <c r="G1401" s="29"/>
    </row>
    <row r="1402" spans="2:7">
      <c r="B1402" s="23"/>
      <c r="C1402" s="29"/>
      <c r="D1402" s="29"/>
      <c r="E1402" s="29"/>
      <c r="F1402" s="29"/>
      <c r="G1402" s="29"/>
    </row>
    <row r="1403" spans="2:7">
      <c r="B1403" s="23"/>
      <c r="C1403" s="29"/>
      <c r="D1403" s="29"/>
      <c r="E1403" s="29"/>
      <c r="F1403" s="29"/>
      <c r="G1403" s="29"/>
    </row>
    <row r="1404" spans="2:7">
      <c r="B1404" s="23"/>
      <c r="C1404" s="29"/>
      <c r="D1404" s="29"/>
      <c r="E1404" s="29"/>
      <c r="F1404" s="29"/>
      <c r="G1404" s="29"/>
    </row>
    <row r="1405" spans="2:7">
      <c r="B1405" s="23"/>
      <c r="C1405" s="29"/>
      <c r="D1405" s="29"/>
      <c r="E1405" s="29"/>
      <c r="F1405" s="29"/>
      <c r="G1405" s="29"/>
    </row>
    <row r="1406" spans="2:7">
      <c r="B1406" s="23"/>
      <c r="C1406" s="29"/>
      <c r="D1406" s="29"/>
      <c r="E1406" s="29"/>
      <c r="F1406" s="29"/>
      <c r="G1406" s="29"/>
    </row>
    <row r="1407" spans="2:7">
      <c r="B1407" s="23"/>
      <c r="C1407" s="29"/>
      <c r="D1407" s="29"/>
      <c r="E1407" s="29"/>
      <c r="F1407" s="29"/>
      <c r="G1407" s="29"/>
    </row>
    <row r="1408" spans="2:7">
      <c r="B1408" s="23"/>
      <c r="C1408" s="29"/>
      <c r="D1408" s="29"/>
      <c r="E1408" s="29"/>
      <c r="F1408" s="29"/>
      <c r="G1408" s="29"/>
    </row>
    <row r="1409" spans="2:7">
      <c r="B1409" s="23"/>
      <c r="C1409" s="29"/>
      <c r="D1409" s="29"/>
      <c r="E1409" s="29"/>
      <c r="F1409" s="29"/>
      <c r="G1409" s="29"/>
    </row>
    <row r="1410" spans="2:7">
      <c r="B1410" s="23"/>
      <c r="C1410" s="29"/>
      <c r="D1410" s="29"/>
      <c r="E1410" s="29"/>
      <c r="F1410" s="29"/>
      <c r="G1410" s="29"/>
    </row>
    <row r="1411" spans="2:7">
      <c r="B1411" s="23"/>
      <c r="C1411" s="29"/>
      <c r="D1411" s="29"/>
      <c r="E1411" s="29"/>
      <c r="F1411" s="29"/>
      <c r="G1411" s="29"/>
    </row>
    <row r="1412" spans="2:7">
      <c r="B1412" s="23"/>
      <c r="C1412" s="29"/>
      <c r="D1412" s="29"/>
      <c r="E1412" s="29"/>
      <c r="F1412" s="29"/>
      <c r="G1412" s="29"/>
    </row>
    <row r="1413" spans="2:7">
      <c r="B1413" s="23"/>
      <c r="C1413" s="29"/>
      <c r="D1413" s="29"/>
      <c r="E1413" s="29"/>
      <c r="F1413" s="29"/>
      <c r="G1413" s="29"/>
    </row>
    <row r="1414" spans="2:7">
      <c r="B1414" s="23"/>
      <c r="C1414" s="29"/>
      <c r="D1414" s="29"/>
      <c r="E1414" s="29"/>
      <c r="F1414" s="29"/>
      <c r="G1414" s="29"/>
    </row>
    <row r="1415" spans="2:7">
      <c r="B1415" s="23"/>
      <c r="C1415" s="29"/>
      <c r="D1415" s="29"/>
      <c r="E1415" s="29"/>
      <c r="F1415" s="29"/>
      <c r="G1415" s="29"/>
    </row>
    <row r="1416" spans="2:7">
      <c r="B1416" s="23"/>
      <c r="C1416" s="29"/>
      <c r="D1416" s="29"/>
      <c r="E1416" s="29"/>
      <c r="F1416" s="29"/>
      <c r="G1416" s="29"/>
    </row>
    <row r="1417" spans="2:7">
      <c r="B1417" s="23"/>
      <c r="C1417" s="29"/>
      <c r="D1417" s="29"/>
      <c r="E1417" s="29"/>
      <c r="F1417" s="29"/>
      <c r="G1417" s="29"/>
    </row>
    <row r="1418" spans="2:7">
      <c r="B1418" s="23"/>
      <c r="C1418" s="29"/>
      <c r="D1418" s="29"/>
      <c r="E1418" s="29"/>
      <c r="F1418" s="29"/>
      <c r="G1418" s="29"/>
    </row>
    <row r="1419" spans="2:7">
      <c r="B1419" s="23"/>
      <c r="C1419" s="29"/>
      <c r="D1419" s="29"/>
      <c r="E1419" s="29"/>
      <c r="F1419" s="29"/>
      <c r="G1419" s="29"/>
    </row>
    <row r="1420" spans="2:7">
      <c r="B1420" s="23"/>
      <c r="C1420" s="29"/>
      <c r="D1420" s="29"/>
      <c r="E1420" s="29"/>
      <c r="F1420" s="29"/>
      <c r="G1420" s="29"/>
    </row>
    <row r="1421" spans="2:7">
      <c r="B1421" s="23"/>
      <c r="C1421" s="29"/>
      <c r="D1421" s="29"/>
      <c r="E1421" s="29"/>
      <c r="F1421" s="29"/>
      <c r="G1421" s="29"/>
    </row>
    <row r="1422" spans="2:7">
      <c r="B1422" s="23"/>
      <c r="C1422" s="29"/>
      <c r="D1422" s="29"/>
      <c r="E1422" s="29"/>
      <c r="F1422" s="29"/>
      <c r="G1422" s="29"/>
    </row>
    <row r="1423" spans="2:7">
      <c r="B1423" s="23"/>
      <c r="C1423" s="29"/>
      <c r="D1423" s="29"/>
      <c r="E1423" s="29"/>
      <c r="F1423" s="29"/>
      <c r="G1423" s="29"/>
    </row>
    <row r="1424" spans="2:7">
      <c r="B1424" s="23"/>
      <c r="C1424" s="29"/>
      <c r="D1424" s="29"/>
      <c r="E1424" s="29"/>
      <c r="F1424" s="29"/>
      <c r="G1424" s="29"/>
    </row>
    <row r="1425" spans="2:7">
      <c r="B1425" s="23"/>
      <c r="C1425" s="29"/>
      <c r="D1425" s="29"/>
      <c r="E1425" s="29"/>
      <c r="F1425" s="29"/>
      <c r="G1425" s="29"/>
    </row>
    <row r="1426" spans="2:7">
      <c r="B1426" s="23"/>
      <c r="C1426" s="29"/>
      <c r="D1426" s="29"/>
      <c r="E1426" s="29"/>
      <c r="F1426" s="29"/>
      <c r="G1426" s="29"/>
    </row>
    <row r="1427" spans="2:7">
      <c r="B1427" s="23"/>
      <c r="C1427" s="29"/>
      <c r="D1427" s="29"/>
      <c r="E1427" s="29"/>
      <c r="F1427" s="29"/>
      <c r="G1427" s="29"/>
    </row>
    <row r="1428" spans="2:7">
      <c r="B1428" s="23"/>
      <c r="C1428" s="29"/>
      <c r="D1428" s="29"/>
      <c r="E1428" s="29"/>
      <c r="F1428" s="29"/>
      <c r="G1428" s="29"/>
    </row>
    <row r="1429" spans="2:7">
      <c r="B1429" s="23"/>
      <c r="C1429" s="29"/>
      <c r="D1429" s="29"/>
      <c r="E1429" s="29"/>
      <c r="F1429" s="29"/>
      <c r="G1429" s="29"/>
    </row>
    <row r="1430" spans="2:7">
      <c r="B1430" s="23"/>
      <c r="C1430" s="29"/>
      <c r="D1430" s="29"/>
      <c r="E1430" s="29"/>
      <c r="F1430" s="29"/>
      <c r="G1430" s="29"/>
    </row>
    <row r="1431" spans="2:7">
      <c r="B1431" s="23"/>
      <c r="C1431" s="29"/>
      <c r="D1431" s="29"/>
      <c r="E1431" s="29"/>
      <c r="F1431" s="29"/>
      <c r="G1431" s="29"/>
    </row>
    <row r="1432" spans="2:7">
      <c r="B1432" s="23"/>
      <c r="C1432" s="29"/>
      <c r="D1432" s="29"/>
      <c r="E1432" s="29"/>
      <c r="F1432" s="29"/>
      <c r="G1432" s="29"/>
    </row>
    <row r="1433" spans="2:7">
      <c r="B1433" s="23"/>
      <c r="C1433" s="29"/>
      <c r="D1433" s="29"/>
      <c r="E1433" s="29"/>
      <c r="F1433" s="29"/>
      <c r="G1433" s="29"/>
    </row>
    <row r="1434" spans="2:7">
      <c r="B1434" s="23"/>
      <c r="C1434" s="29"/>
      <c r="D1434" s="29"/>
      <c r="E1434" s="29"/>
      <c r="F1434" s="29"/>
      <c r="G1434" s="29"/>
    </row>
    <row r="1435" spans="2:7">
      <c r="B1435" s="23"/>
      <c r="C1435" s="29"/>
      <c r="D1435" s="29"/>
      <c r="E1435" s="29"/>
      <c r="F1435" s="29"/>
      <c r="G1435" s="29"/>
    </row>
    <row r="1436" spans="2:7">
      <c r="B1436" s="23"/>
      <c r="C1436" s="29"/>
      <c r="D1436" s="29"/>
      <c r="E1436" s="29"/>
      <c r="F1436" s="29"/>
      <c r="G1436" s="29"/>
    </row>
    <row r="1437" spans="2:7">
      <c r="B1437" s="23"/>
      <c r="C1437" s="29"/>
      <c r="D1437" s="29"/>
      <c r="E1437" s="29"/>
      <c r="F1437" s="29"/>
      <c r="G1437" s="29"/>
    </row>
    <row r="1438" spans="2:7">
      <c r="B1438" s="23"/>
      <c r="C1438" s="29"/>
      <c r="D1438" s="29"/>
      <c r="E1438" s="29"/>
      <c r="F1438" s="29"/>
      <c r="G1438" s="29"/>
    </row>
    <row r="1439" spans="2:7">
      <c r="B1439" s="23"/>
      <c r="C1439" s="29"/>
      <c r="D1439" s="29"/>
      <c r="E1439" s="29"/>
      <c r="F1439" s="29"/>
      <c r="G1439" s="29"/>
    </row>
    <row r="1440" spans="2:7">
      <c r="B1440" s="23"/>
      <c r="C1440" s="29"/>
      <c r="D1440" s="29"/>
      <c r="E1440" s="29"/>
      <c r="F1440" s="29"/>
      <c r="G1440" s="29"/>
    </row>
    <row r="1441" spans="2:7">
      <c r="B1441" s="23"/>
      <c r="C1441" s="29"/>
      <c r="D1441" s="29"/>
      <c r="E1441" s="29"/>
      <c r="F1441" s="29"/>
      <c r="G1441" s="29"/>
    </row>
    <row r="1442" spans="2:7">
      <c r="B1442" s="23"/>
      <c r="C1442" s="29"/>
      <c r="D1442" s="29"/>
      <c r="E1442" s="29"/>
      <c r="F1442" s="29"/>
      <c r="G1442" s="29"/>
    </row>
    <row r="1443" spans="2:7">
      <c r="B1443" s="23"/>
      <c r="C1443" s="29"/>
      <c r="D1443" s="29"/>
      <c r="E1443" s="29"/>
      <c r="F1443" s="29"/>
      <c r="G1443" s="29"/>
    </row>
    <row r="1444" spans="2:7">
      <c r="B1444" s="23"/>
      <c r="C1444" s="29"/>
      <c r="D1444" s="29"/>
      <c r="E1444" s="29"/>
      <c r="F1444" s="29"/>
      <c r="G1444" s="29"/>
    </row>
    <row r="1445" spans="2:7">
      <c r="B1445" s="23"/>
      <c r="C1445" s="29"/>
      <c r="D1445" s="29"/>
      <c r="E1445" s="29"/>
      <c r="F1445" s="29"/>
      <c r="G1445" s="29"/>
    </row>
    <row r="1446" spans="2:7">
      <c r="B1446" s="23"/>
      <c r="C1446" s="29"/>
      <c r="D1446" s="29"/>
      <c r="E1446" s="29"/>
      <c r="F1446" s="29"/>
      <c r="G1446" s="29"/>
    </row>
    <row r="1447" spans="2:7">
      <c r="B1447" s="23"/>
      <c r="C1447" s="29"/>
      <c r="D1447" s="29"/>
      <c r="E1447" s="29"/>
      <c r="F1447" s="29"/>
      <c r="G1447" s="29"/>
    </row>
    <row r="1448" spans="2:7">
      <c r="B1448" s="23"/>
      <c r="C1448" s="29"/>
      <c r="D1448" s="29"/>
      <c r="E1448" s="29"/>
      <c r="F1448" s="29"/>
      <c r="G1448" s="29"/>
    </row>
    <row r="1449" spans="2:7">
      <c r="B1449" s="23"/>
      <c r="C1449" s="29"/>
      <c r="D1449" s="29"/>
      <c r="E1449" s="29"/>
      <c r="F1449" s="29"/>
      <c r="G1449" s="29"/>
    </row>
    <row r="1450" spans="2:7">
      <c r="B1450" s="23"/>
      <c r="C1450" s="29"/>
      <c r="D1450" s="29"/>
      <c r="E1450" s="29"/>
      <c r="F1450" s="29"/>
      <c r="G1450" s="29"/>
    </row>
    <row r="1451" spans="2:7">
      <c r="B1451" s="23"/>
      <c r="C1451" s="29"/>
      <c r="D1451" s="29"/>
      <c r="E1451" s="29"/>
      <c r="F1451" s="29"/>
      <c r="G1451" s="29"/>
    </row>
    <row r="1452" spans="2:7">
      <c r="B1452" s="23"/>
      <c r="C1452" s="29"/>
      <c r="D1452" s="29"/>
      <c r="E1452" s="29"/>
      <c r="F1452" s="29"/>
      <c r="G1452" s="29"/>
    </row>
    <row r="1453" spans="2:7">
      <c r="B1453" s="23"/>
      <c r="C1453" s="29"/>
      <c r="D1453" s="29"/>
      <c r="E1453" s="29"/>
      <c r="F1453" s="29"/>
      <c r="G1453" s="29"/>
    </row>
    <row r="1454" spans="2:7">
      <c r="B1454" s="23"/>
      <c r="C1454" s="29"/>
      <c r="D1454" s="29"/>
      <c r="E1454" s="29"/>
      <c r="F1454" s="29"/>
      <c r="G1454" s="29"/>
    </row>
    <row r="1455" spans="2:7">
      <c r="B1455" s="23"/>
      <c r="C1455" s="29"/>
      <c r="D1455" s="29"/>
      <c r="E1455" s="29"/>
      <c r="F1455" s="29"/>
      <c r="G1455" s="29"/>
    </row>
    <row r="1456" spans="2:7">
      <c r="B1456" s="23"/>
      <c r="C1456" s="29"/>
      <c r="D1456" s="29"/>
      <c r="E1456" s="29"/>
      <c r="F1456" s="29"/>
      <c r="G1456" s="29"/>
    </row>
    <row r="1457" spans="2:7">
      <c r="B1457" s="23"/>
      <c r="C1457" s="29"/>
      <c r="D1457" s="29"/>
      <c r="E1457" s="29"/>
      <c r="F1457" s="29"/>
      <c r="G1457" s="29"/>
    </row>
    <row r="1458" spans="2:7">
      <c r="B1458" s="23"/>
      <c r="C1458" s="29"/>
      <c r="D1458" s="29"/>
      <c r="E1458" s="29"/>
      <c r="F1458" s="29"/>
      <c r="G1458" s="29"/>
    </row>
    <row r="1459" spans="2:7">
      <c r="B1459" s="23"/>
      <c r="C1459" s="29"/>
      <c r="D1459" s="29"/>
      <c r="E1459" s="29"/>
      <c r="F1459" s="29"/>
      <c r="G1459" s="29"/>
    </row>
    <row r="1460" spans="2:7">
      <c r="B1460" s="23"/>
      <c r="C1460" s="29"/>
      <c r="D1460" s="29"/>
      <c r="E1460" s="29"/>
      <c r="F1460" s="29"/>
      <c r="G1460" s="29"/>
    </row>
    <row r="1461" spans="2:7">
      <c r="B1461" s="23"/>
      <c r="C1461" s="29"/>
      <c r="D1461" s="29"/>
      <c r="E1461" s="29"/>
      <c r="F1461" s="29"/>
      <c r="G1461" s="29"/>
    </row>
    <row r="1462" spans="2:7">
      <c r="B1462" s="23"/>
      <c r="C1462" s="29"/>
      <c r="D1462" s="29"/>
      <c r="E1462" s="29"/>
      <c r="F1462" s="29"/>
      <c r="G1462" s="29"/>
    </row>
    <row r="1463" spans="2:7">
      <c r="B1463" s="23"/>
      <c r="C1463" s="29"/>
      <c r="D1463" s="29"/>
      <c r="E1463" s="29"/>
      <c r="F1463" s="29"/>
      <c r="G1463" s="29"/>
    </row>
    <row r="1464" spans="2:7">
      <c r="B1464" s="23"/>
      <c r="C1464" s="29"/>
      <c r="D1464" s="29"/>
      <c r="E1464" s="29"/>
      <c r="F1464" s="29"/>
      <c r="G1464" s="29"/>
    </row>
    <row r="1465" spans="2:7">
      <c r="B1465" s="23"/>
      <c r="C1465" s="29"/>
      <c r="D1465" s="29"/>
      <c r="E1465" s="29"/>
      <c r="F1465" s="29"/>
      <c r="G1465" s="29"/>
    </row>
    <row r="1466" spans="2:7">
      <c r="B1466" s="23"/>
      <c r="C1466" s="29"/>
      <c r="D1466" s="29"/>
      <c r="E1466" s="29"/>
      <c r="F1466" s="29"/>
      <c r="G1466" s="29"/>
    </row>
    <row r="1467" spans="2:7">
      <c r="B1467" s="23"/>
      <c r="C1467" s="29"/>
      <c r="D1467" s="29"/>
      <c r="E1467" s="29"/>
      <c r="F1467" s="29"/>
      <c r="G1467" s="29"/>
    </row>
    <row r="1468" spans="2:7">
      <c r="B1468" s="23"/>
      <c r="C1468" s="29"/>
      <c r="D1468" s="29"/>
      <c r="E1468" s="29"/>
      <c r="F1468" s="29"/>
      <c r="G1468" s="29"/>
    </row>
    <row r="1469" spans="2:7">
      <c r="B1469" s="23"/>
      <c r="C1469" s="29"/>
      <c r="D1469" s="29"/>
      <c r="E1469" s="29"/>
      <c r="F1469" s="29"/>
      <c r="G1469" s="29"/>
    </row>
    <row r="1470" spans="2:7">
      <c r="B1470" s="23"/>
      <c r="C1470" s="29"/>
      <c r="D1470" s="29"/>
      <c r="E1470" s="29"/>
      <c r="F1470" s="29"/>
      <c r="G1470" s="29"/>
    </row>
    <row r="1471" spans="2:7">
      <c r="B1471" s="23"/>
      <c r="C1471" s="29"/>
      <c r="D1471" s="29"/>
      <c r="E1471" s="29"/>
      <c r="F1471" s="29"/>
      <c r="G1471" s="29"/>
    </row>
    <row r="1472" spans="2:7">
      <c r="B1472" s="23"/>
      <c r="C1472" s="29"/>
      <c r="D1472" s="29"/>
      <c r="E1472" s="29"/>
      <c r="F1472" s="29"/>
      <c r="G1472" s="29"/>
    </row>
    <row r="1473" spans="2:7">
      <c r="B1473" s="23"/>
      <c r="C1473" s="29"/>
      <c r="D1473" s="29"/>
      <c r="E1473" s="29"/>
      <c r="F1473" s="29"/>
      <c r="G1473" s="29"/>
    </row>
    <row r="1474" spans="2:7">
      <c r="B1474" s="23"/>
      <c r="C1474" s="29"/>
      <c r="D1474" s="29"/>
      <c r="E1474" s="29"/>
      <c r="F1474" s="29"/>
      <c r="G1474" s="29"/>
    </row>
    <row r="1475" spans="2:7">
      <c r="B1475" s="23"/>
      <c r="C1475" s="29"/>
      <c r="D1475" s="29"/>
      <c r="E1475" s="29"/>
      <c r="F1475" s="29"/>
      <c r="G1475" s="29"/>
    </row>
    <row r="1476" spans="2:7">
      <c r="B1476" s="23"/>
      <c r="C1476" s="29"/>
      <c r="D1476" s="29"/>
      <c r="E1476" s="29"/>
      <c r="F1476" s="29"/>
      <c r="G1476" s="29"/>
    </row>
    <row r="1477" spans="2:7">
      <c r="B1477" s="23"/>
      <c r="C1477" s="29"/>
      <c r="D1477" s="29"/>
      <c r="E1477" s="29"/>
      <c r="F1477" s="29"/>
      <c r="G1477" s="29"/>
    </row>
    <row r="1478" spans="2:7">
      <c r="B1478" s="23"/>
      <c r="C1478" s="29"/>
      <c r="D1478" s="29"/>
      <c r="E1478" s="29"/>
      <c r="F1478" s="29"/>
      <c r="G1478" s="29"/>
    </row>
    <row r="1479" spans="2:7">
      <c r="B1479" s="23"/>
      <c r="C1479" s="29"/>
      <c r="D1479" s="29"/>
      <c r="E1479" s="29"/>
      <c r="F1479" s="29"/>
      <c r="G1479" s="29"/>
    </row>
    <row r="1480" spans="2:7">
      <c r="B1480" s="23"/>
      <c r="C1480" s="29"/>
      <c r="D1480" s="29"/>
      <c r="E1480" s="29"/>
      <c r="F1480" s="29"/>
      <c r="G1480" s="29"/>
    </row>
    <row r="1481" spans="2:7">
      <c r="B1481" s="23"/>
      <c r="C1481" s="29"/>
      <c r="D1481" s="29"/>
      <c r="E1481" s="29"/>
      <c r="F1481" s="29"/>
      <c r="G1481" s="29"/>
    </row>
    <row r="1482" spans="2:7">
      <c r="B1482" s="23"/>
      <c r="C1482" s="29"/>
      <c r="D1482" s="29"/>
      <c r="E1482" s="29"/>
      <c r="F1482" s="29"/>
      <c r="G1482" s="29"/>
    </row>
    <row r="1483" spans="2:7">
      <c r="B1483" s="23"/>
      <c r="C1483" s="29"/>
      <c r="D1483" s="29"/>
      <c r="E1483" s="29"/>
      <c r="F1483" s="29"/>
      <c r="G1483" s="29"/>
    </row>
    <row r="1484" spans="2:7">
      <c r="B1484" s="23"/>
      <c r="C1484" s="29"/>
      <c r="D1484" s="29"/>
      <c r="E1484" s="29"/>
      <c r="F1484" s="29"/>
      <c r="G1484" s="29"/>
    </row>
    <row r="1485" spans="2:7">
      <c r="B1485" s="23"/>
      <c r="C1485" s="29"/>
      <c r="D1485" s="29"/>
      <c r="E1485" s="29"/>
      <c r="F1485" s="29"/>
      <c r="G1485" s="29"/>
    </row>
    <row r="1486" spans="2:7">
      <c r="B1486" s="23"/>
      <c r="C1486" s="29"/>
      <c r="D1486" s="29"/>
      <c r="E1486" s="29"/>
      <c r="F1486" s="29"/>
      <c r="G1486" s="29"/>
    </row>
    <row r="1487" spans="2:7">
      <c r="B1487" s="23"/>
      <c r="C1487" s="29"/>
      <c r="D1487" s="29"/>
      <c r="E1487" s="29"/>
      <c r="F1487" s="29"/>
      <c r="G1487" s="29"/>
    </row>
    <row r="1488" spans="2:7">
      <c r="B1488" s="23"/>
      <c r="C1488" s="29"/>
      <c r="D1488" s="29"/>
      <c r="E1488" s="29"/>
      <c r="F1488" s="29"/>
      <c r="G1488" s="29"/>
    </row>
    <row r="1489" spans="2:7">
      <c r="B1489" s="23"/>
      <c r="C1489" s="29"/>
      <c r="D1489" s="29"/>
      <c r="E1489" s="29"/>
      <c r="F1489" s="29"/>
      <c r="G1489" s="29"/>
    </row>
    <row r="1490" spans="2:7">
      <c r="B1490" s="23"/>
      <c r="C1490" s="29"/>
      <c r="D1490" s="29"/>
      <c r="E1490" s="29"/>
      <c r="F1490" s="29"/>
      <c r="G1490" s="29"/>
    </row>
    <row r="1491" spans="2:7">
      <c r="B1491" s="23"/>
      <c r="C1491" s="29"/>
      <c r="D1491" s="29"/>
      <c r="E1491" s="29"/>
      <c r="F1491" s="29"/>
      <c r="G1491" s="29"/>
    </row>
    <row r="1492" spans="2:7">
      <c r="B1492" s="23"/>
      <c r="C1492" s="29"/>
      <c r="D1492" s="29"/>
      <c r="E1492" s="29"/>
      <c r="F1492" s="29"/>
      <c r="G1492" s="29"/>
    </row>
    <row r="1493" spans="2:7">
      <c r="B1493" s="23"/>
      <c r="C1493" s="29"/>
      <c r="D1493" s="29"/>
      <c r="E1493" s="29"/>
      <c r="F1493" s="29"/>
      <c r="G1493" s="29"/>
    </row>
    <row r="1494" spans="2:7">
      <c r="B1494" s="23"/>
      <c r="C1494" s="29"/>
      <c r="D1494" s="29"/>
      <c r="E1494" s="29"/>
      <c r="F1494" s="29"/>
      <c r="G1494" s="29"/>
    </row>
    <row r="1495" spans="2:7">
      <c r="B1495" s="23"/>
      <c r="C1495" s="29"/>
      <c r="D1495" s="29"/>
      <c r="E1495" s="29"/>
      <c r="F1495" s="29"/>
      <c r="G1495" s="29"/>
    </row>
    <row r="1496" spans="2:7">
      <c r="B1496" s="23"/>
      <c r="C1496" s="29"/>
      <c r="D1496" s="29"/>
      <c r="E1496" s="29"/>
      <c r="F1496" s="29"/>
      <c r="G1496" s="29"/>
    </row>
    <row r="1497" spans="2:7">
      <c r="B1497" s="23"/>
      <c r="C1497" s="29"/>
      <c r="D1497" s="29"/>
      <c r="E1497" s="29"/>
      <c r="F1497" s="29"/>
      <c r="G1497" s="29"/>
    </row>
    <row r="1498" spans="2:7">
      <c r="B1498" s="23"/>
      <c r="C1498" s="29"/>
      <c r="D1498" s="29"/>
      <c r="E1498" s="29"/>
      <c r="F1498" s="29"/>
      <c r="G1498" s="29"/>
    </row>
    <row r="1499" spans="2:7">
      <c r="B1499" s="23"/>
      <c r="C1499" s="29"/>
      <c r="D1499" s="29"/>
      <c r="E1499" s="29"/>
      <c r="F1499" s="29"/>
      <c r="G1499" s="29"/>
    </row>
    <row r="1500" spans="2:7">
      <c r="B1500" s="23"/>
      <c r="C1500" s="29"/>
      <c r="D1500" s="29"/>
      <c r="E1500" s="29"/>
      <c r="F1500" s="29"/>
      <c r="G1500" s="29"/>
    </row>
    <row r="1501" spans="2:7">
      <c r="B1501" s="23"/>
      <c r="C1501" s="29"/>
      <c r="D1501" s="29"/>
      <c r="E1501" s="29"/>
      <c r="F1501" s="29"/>
      <c r="G1501" s="29"/>
    </row>
    <row r="1502" spans="2:7">
      <c r="B1502" s="23"/>
      <c r="C1502" s="29"/>
      <c r="D1502" s="29"/>
      <c r="E1502" s="29"/>
      <c r="F1502" s="29"/>
      <c r="G1502" s="29"/>
    </row>
    <row r="1503" spans="2:7">
      <c r="B1503" s="23"/>
      <c r="C1503" s="29"/>
      <c r="D1503" s="29"/>
      <c r="E1503" s="29"/>
      <c r="F1503" s="29"/>
      <c r="G1503" s="29"/>
    </row>
    <row r="1504" spans="2:7">
      <c r="B1504" s="23"/>
      <c r="C1504" s="29"/>
      <c r="D1504" s="29"/>
      <c r="E1504" s="29"/>
      <c r="F1504" s="29"/>
      <c r="G1504" s="29"/>
    </row>
    <row r="1505" spans="2:7">
      <c r="B1505" s="23"/>
      <c r="C1505" s="29"/>
      <c r="D1505" s="29"/>
      <c r="E1505" s="29"/>
      <c r="F1505" s="29"/>
      <c r="G1505" s="29"/>
    </row>
    <row r="1506" spans="2:7">
      <c r="B1506" s="23"/>
      <c r="C1506" s="29"/>
      <c r="D1506" s="29"/>
      <c r="E1506" s="29"/>
      <c r="F1506" s="29"/>
      <c r="G1506" s="29"/>
    </row>
    <row r="1507" spans="2:7">
      <c r="B1507" s="23"/>
      <c r="C1507" s="29"/>
      <c r="D1507" s="29"/>
      <c r="E1507" s="29"/>
      <c r="F1507" s="29"/>
      <c r="G1507" s="29"/>
    </row>
    <row r="1508" spans="2:7">
      <c r="B1508" s="23"/>
      <c r="C1508" s="29"/>
      <c r="D1508" s="29"/>
      <c r="E1508" s="29"/>
      <c r="F1508" s="29"/>
      <c r="G1508" s="29"/>
    </row>
    <row r="1509" spans="2:7">
      <c r="B1509" s="23"/>
      <c r="C1509" s="29"/>
      <c r="D1509" s="29"/>
      <c r="E1509" s="29"/>
      <c r="F1509" s="29"/>
      <c r="G1509" s="29"/>
    </row>
    <row r="1510" spans="2:7">
      <c r="B1510" s="23"/>
      <c r="C1510" s="29"/>
      <c r="D1510" s="29"/>
      <c r="E1510" s="29"/>
      <c r="F1510" s="29"/>
      <c r="G1510" s="29"/>
    </row>
    <row r="1511" spans="2:7">
      <c r="B1511" s="23"/>
      <c r="C1511" s="29"/>
      <c r="D1511" s="29"/>
      <c r="E1511" s="29"/>
      <c r="F1511" s="29"/>
      <c r="G1511" s="29"/>
    </row>
    <row r="1512" spans="2:7">
      <c r="B1512" s="23"/>
      <c r="C1512" s="29"/>
      <c r="D1512" s="29"/>
      <c r="E1512" s="29"/>
      <c r="F1512" s="29"/>
      <c r="G1512" s="29"/>
    </row>
    <row r="1513" spans="2:7">
      <c r="B1513" s="23"/>
      <c r="C1513" s="29"/>
      <c r="D1513" s="29"/>
      <c r="E1513" s="29"/>
      <c r="F1513" s="29"/>
      <c r="G1513" s="29"/>
    </row>
    <row r="1514" spans="2:7">
      <c r="B1514" s="23"/>
      <c r="C1514" s="29"/>
      <c r="D1514" s="29"/>
      <c r="E1514" s="29"/>
      <c r="F1514" s="29"/>
      <c r="G1514" s="29"/>
    </row>
    <row r="1515" spans="2:7">
      <c r="B1515" s="23"/>
      <c r="C1515" s="29"/>
      <c r="D1515" s="29"/>
      <c r="E1515" s="29"/>
      <c r="F1515" s="29"/>
      <c r="G1515" s="29"/>
    </row>
    <row r="1516" spans="2:7">
      <c r="B1516" s="23"/>
      <c r="C1516" s="29"/>
      <c r="D1516" s="29"/>
      <c r="E1516" s="29"/>
      <c r="F1516" s="29"/>
      <c r="G1516" s="29"/>
    </row>
    <row r="1517" spans="2:7">
      <c r="B1517" s="23"/>
      <c r="C1517" s="29"/>
      <c r="D1517" s="29"/>
      <c r="E1517" s="29"/>
      <c r="F1517" s="29"/>
      <c r="G1517" s="29"/>
    </row>
    <row r="1518" spans="2:7">
      <c r="B1518" s="23"/>
      <c r="C1518" s="29"/>
      <c r="D1518" s="29"/>
      <c r="E1518" s="29"/>
      <c r="F1518" s="29"/>
      <c r="G1518" s="29"/>
    </row>
    <row r="1519" spans="2:7">
      <c r="B1519" s="23"/>
      <c r="C1519" s="29"/>
      <c r="D1519" s="29"/>
      <c r="E1519" s="29"/>
      <c r="F1519" s="29"/>
      <c r="G1519" s="29"/>
    </row>
    <row r="1520" spans="2:7">
      <c r="B1520" s="23"/>
      <c r="C1520" s="29"/>
      <c r="D1520" s="29"/>
      <c r="E1520" s="29"/>
      <c r="F1520" s="29"/>
      <c r="G1520" s="29"/>
    </row>
    <row r="1521" spans="2:7">
      <c r="B1521" s="23"/>
      <c r="C1521" s="29"/>
      <c r="D1521" s="29"/>
      <c r="E1521" s="29"/>
      <c r="F1521" s="29"/>
      <c r="G1521" s="29"/>
    </row>
    <row r="1522" spans="2:7">
      <c r="B1522" s="23"/>
      <c r="C1522" s="29"/>
      <c r="D1522" s="29"/>
      <c r="E1522" s="29"/>
      <c r="F1522" s="29"/>
      <c r="G1522" s="29"/>
    </row>
    <row r="1523" spans="2:7">
      <c r="B1523" s="23"/>
      <c r="C1523" s="29"/>
      <c r="D1523" s="29"/>
      <c r="E1523" s="29"/>
      <c r="F1523" s="29"/>
      <c r="G1523" s="29"/>
    </row>
    <row r="1524" spans="2:7">
      <c r="B1524" s="23"/>
      <c r="C1524" s="29"/>
      <c r="D1524" s="29"/>
      <c r="E1524" s="29"/>
      <c r="F1524" s="29"/>
      <c r="G1524" s="29"/>
    </row>
    <row r="1525" spans="2:7">
      <c r="B1525" s="23"/>
      <c r="C1525" s="29"/>
      <c r="D1525" s="29"/>
      <c r="E1525" s="29"/>
      <c r="F1525" s="29"/>
      <c r="G1525" s="29"/>
    </row>
    <row r="1526" spans="2:7">
      <c r="B1526" s="23"/>
      <c r="C1526" s="29"/>
      <c r="D1526" s="29"/>
      <c r="E1526" s="29"/>
      <c r="F1526" s="29"/>
      <c r="G1526" s="29"/>
    </row>
    <row r="1527" spans="2:7">
      <c r="B1527" s="23"/>
      <c r="C1527" s="29"/>
      <c r="D1527" s="29"/>
      <c r="E1527" s="29"/>
      <c r="F1527" s="29"/>
      <c r="G1527" s="29"/>
    </row>
    <row r="1528" spans="2:7">
      <c r="B1528" s="23"/>
      <c r="C1528" s="29"/>
      <c r="D1528" s="29"/>
      <c r="E1528" s="29"/>
      <c r="F1528" s="29"/>
      <c r="G1528" s="29"/>
    </row>
    <row r="1529" spans="2:7">
      <c r="B1529" s="23"/>
      <c r="C1529" s="29"/>
      <c r="D1529" s="29"/>
      <c r="E1529" s="29"/>
      <c r="F1529" s="29"/>
      <c r="G1529" s="29"/>
    </row>
    <row r="1530" spans="2:7">
      <c r="B1530" s="23"/>
      <c r="C1530" s="29"/>
      <c r="D1530" s="29"/>
      <c r="E1530" s="29"/>
      <c r="F1530" s="29"/>
      <c r="G1530" s="29"/>
    </row>
    <row r="1531" spans="2:7">
      <c r="B1531" s="23"/>
      <c r="C1531" s="29"/>
      <c r="D1531" s="29"/>
      <c r="E1531" s="29"/>
      <c r="F1531" s="29"/>
      <c r="G1531" s="29"/>
    </row>
    <row r="1532" spans="2:7">
      <c r="B1532" s="23"/>
      <c r="C1532" s="29"/>
      <c r="D1532" s="29"/>
      <c r="E1532" s="29"/>
      <c r="F1532" s="29"/>
      <c r="G1532" s="29"/>
    </row>
    <row r="1533" spans="2:7">
      <c r="B1533" s="23"/>
      <c r="C1533" s="29"/>
      <c r="D1533" s="29"/>
      <c r="E1533" s="29"/>
      <c r="F1533" s="29"/>
      <c r="G1533" s="29"/>
    </row>
    <row r="1534" spans="2:7">
      <c r="B1534" s="23"/>
      <c r="C1534" s="29"/>
      <c r="D1534" s="29"/>
      <c r="E1534" s="29"/>
      <c r="F1534" s="29"/>
      <c r="G1534" s="29"/>
    </row>
    <row r="1535" spans="2:7">
      <c r="B1535" s="23"/>
      <c r="C1535" s="29"/>
      <c r="D1535" s="29"/>
      <c r="E1535" s="29"/>
      <c r="F1535" s="29"/>
      <c r="G1535" s="29"/>
    </row>
    <row r="1536" spans="2:7">
      <c r="B1536" s="23"/>
      <c r="C1536" s="29"/>
      <c r="D1536" s="29"/>
      <c r="E1536" s="29"/>
      <c r="F1536" s="29"/>
      <c r="G1536" s="29"/>
    </row>
    <row r="1537" spans="2:7">
      <c r="B1537" s="23"/>
      <c r="C1537" s="29"/>
      <c r="D1537" s="29"/>
      <c r="E1537" s="29"/>
      <c r="F1537" s="29"/>
      <c r="G1537" s="29"/>
    </row>
    <row r="1538" spans="2:7">
      <c r="B1538" s="23"/>
      <c r="C1538" s="29"/>
      <c r="D1538" s="29"/>
      <c r="E1538" s="29"/>
      <c r="F1538" s="29"/>
      <c r="G1538" s="29"/>
    </row>
    <row r="1539" spans="2:7">
      <c r="B1539" s="23"/>
      <c r="C1539" s="29"/>
      <c r="D1539" s="29"/>
      <c r="E1539" s="29"/>
      <c r="F1539" s="29"/>
      <c r="G1539" s="29"/>
    </row>
    <row r="1540" spans="2:7">
      <c r="B1540" s="23"/>
      <c r="C1540" s="29"/>
      <c r="D1540" s="29"/>
      <c r="E1540" s="29"/>
      <c r="F1540" s="29"/>
      <c r="G1540" s="29"/>
    </row>
    <row r="1541" spans="2:7">
      <c r="B1541" s="23"/>
      <c r="C1541" s="29"/>
      <c r="D1541" s="29"/>
      <c r="E1541" s="29"/>
      <c r="F1541" s="29"/>
      <c r="G1541" s="29"/>
    </row>
    <row r="1542" spans="2:7">
      <c r="B1542" s="23"/>
      <c r="C1542" s="29"/>
      <c r="D1542" s="29"/>
      <c r="E1542" s="29"/>
      <c r="F1542" s="29"/>
      <c r="G1542" s="29"/>
    </row>
    <row r="1543" spans="2:7">
      <c r="B1543" s="23"/>
      <c r="C1543" s="29"/>
      <c r="D1543" s="29"/>
      <c r="E1543" s="29"/>
      <c r="F1543" s="29"/>
      <c r="G1543" s="29"/>
    </row>
    <row r="1544" spans="2:7">
      <c r="B1544" s="23"/>
      <c r="C1544" s="29"/>
      <c r="D1544" s="29"/>
      <c r="E1544" s="29"/>
      <c r="F1544" s="29"/>
      <c r="G1544" s="29"/>
    </row>
    <row r="1545" spans="2:7">
      <c r="B1545" s="23"/>
      <c r="C1545" s="29"/>
      <c r="D1545" s="29"/>
      <c r="E1545" s="29"/>
      <c r="F1545" s="29"/>
      <c r="G1545" s="29"/>
    </row>
    <row r="1546" spans="2:7">
      <c r="B1546" s="23"/>
      <c r="C1546" s="29"/>
      <c r="D1546" s="29"/>
      <c r="E1546" s="29"/>
      <c r="F1546" s="29"/>
      <c r="G1546" s="29"/>
    </row>
    <row r="1547" spans="2:7">
      <c r="B1547" s="23"/>
      <c r="C1547" s="29"/>
      <c r="D1547" s="29"/>
      <c r="E1547" s="29"/>
      <c r="F1547" s="29"/>
      <c r="G1547" s="29"/>
    </row>
    <row r="1548" spans="2:7">
      <c r="B1548" s="23"/>
      <c r="C1548" s="29"/>
      <c r="D1548" s="29"/>
      <c r="E1548" s="29"/>
      <c r="F1548" s="29"/>
      <c r="G1548" s="29"/>
    </row>
    <row r="1549" spans="2:7">
      <c r="B1549" s="23"/>
      <c r="C1549" s="29"/>
      <c r="D1549" s="29"/>
      <c r="E1549" s="29"/>
      <c r="F1549" s="29"/>
      <c r="G1549" s="29"/>
    </row>
    <row r="1550" spans="2:7">
      <c r="B1550" s="23"/>
      <c r="C1550" s="29"/>
      <c r="D1550" s="29"/>
      <c r="E1550" s="29"/>
      <c r="F1550" s="29"/>
      <c r="G1550" s="29"/>
    </row>
    <row r="1551" spans="2:7">
      <c r="B1551" s="23"/>
      <c r="C1551" s="29"/>
      <c r="D1551" s="29"/>
      <c r="E1551" s="29"/>
      <c r="F1551" s="29"/>
      <c r="G1551" s="29"/>
    </row>
    <row r="1552" spans="2:7">
      <c r="B1552" s="23"/>
      <c r="C1552" s="29"/>
      <c r="D1552" s="29"/>
      <c r="E1552" s="29"/>
      <c r="F1552" s="29"/>
      <c r="G1552" s="29"/>
    </row>
    <row r="1553" spans="2:7">
      <c r="B1553" s="23"/>
      <c r="C1553" s="29"/>
      <c r="D1553" s="29"/>
      <c r="E1553" s="29"/>
      <c r="F1553" s="29"/>
      <c r="G1553" s="29"/>
    </row>
    <row r="1554" spans="2:7">
      <c r="B1554" s="23"/>
      <c r="C1554" s="29"/>
      <c r="D1554" s="29"/>
      <c r="E1554" s="29"/>
      <c r="F1554" s="29"/>
      <c r="G1554" s="29"/>
    </row>
    <row r="1555" spans="2:7">
      <c r="B1555" s="23"/>
      <c r="C1555" s="29"/>
      <c r="D1555" s="29"/>
      <c r="E1555" s="29"/>
      <c r="F1555" s="29"/>
      <c r="G1555" s="29"/>
    </row>
    <row r="1556" spans="2:7">
      <c r="B1556" s="23"/>
      <c r="C1556" s="29"/>
      <c r="D1556" s="29"/>
      <c r="E1556" s="29"/>
      <c r="F1556" s="29"/>
      <c r="G1556" s="29"/>
    </row>
    <row r="1557" spans="2:7">
      <c r="B1557" s="23"/>
      <c r="C1557" s="29"/>
      <c r="D1557" s="29"/>
      <c r="E1557" s="29"/>
      <c r="F1557" s="29"/>
      <c r="G1557" s="29"/>
    </row>
    <row r="1558" spans="2:7">
      <c r="B1558" s="23"/>
      <c r="C1558" s="29"/>
      <c r="D1558" s="29"/>
      <c r="E1558" s="29"/>
      <c r="F1558" s="29"/>
      <c r="G1558" s="29"/>
    </row>
    <row r="1559" spans="2:7">
      <c r="B1559" s="23"/>
      <c r="C1559" s="29"/>
      <c r="D1559" s="29"/>
      <c r="E1559" s="29"/>
      <c r="F1559" s="29"/>
      <c r="G1559" s="29"/>
    </row>
    <row r="1560" spans="2:7">
      <c r="B1560" s="23"/>
      <c r="C1560" s="29"/>
      <c r="D1560" s="29"/>
      <c r="E1560" s="29"/>
      <c r="F1560" s="29"/>
      <c r="G1560" s="29"/>
    </row>
    <row r="1561" spans="2:7">
      <c r="B1561" s="23"/>
      <c r="C1561" s="29"/>
      <c r="D1561" s="29"/>
      <c r="E1561" s="29"/>
      <c r="F1561" s="29"/>
      <c r="G1561" s="29"/>
    </row>
    <row r="1562" spans="2:7">
      <c r="B1562" s="23"/>
      <c r="C1562" s="29"/>
      <c r="D1562" s="29"/>
      <c r="E1562" s="29"/>
      <c r="F1562" s="29"/>
      <c r="G1562" s="29"/>
    </row>
    <row r="1563" spans="2:7">
      <c r="B1563" s="23"/>
      <c r="C1563" s="29"/>
      <c r="D1563" s="29"/>
      <c r="E1563" s="29"/>
      <c r="F1563" s="29"/>
      <c r="G1563" s="29"/>
    </row>
    <row r="1564" spans="2:7">
      <c r="B1564" s="23"/>
      <c r="C1564" s="29"/>
      <c r="D1564" s="29"/>
      <c r="E1564" s="29"/>
      <c r="F1564" s="29"/>
      <c r="G1564" s="29"/>
    </row>
    <row r="1565" spans="2:7">
      <c r="B1565" s="23"/>
      <c r="C1565" s="29"/>
      <c r="D1565" s="29"/>
      <c r="E1565" s="29"/>
      <c r="F1565" s="29"/>
      <c r="G1565" s="29"/>
    </row>
    <row r="1566" spans="2:7">
      <c r="B1566" s="23"/>
      <c r="C1566" s="29"/>
      <c r="D1566" s="29"/>
      <c r="E1566" s="29"/>
      <c r="F1566" s="29"/>
      <c r="G1566" s="29"/>
    </row>
    <row r="1567" spans="2:7">
      <c r="B1567" s="23"/>
      <c r="C1567" s="29"/>
      <c r="D1567" s="29"/>
      <c r="E1567" s="29"/>
      <c r="F1567" s="29"/>
      <c r="G1567" s="29"/>
    </row>
    <row r="1568" spans="2:7">
      <c r="B1568" s="23"/>
      <c r="C1568" s="29"/>
      <c r="D1568" s="29"/>
      <c r="E1568" s="29"/>
      <c r="F1568" s="29"/>
      <c r="G1568" s="29"/>
    </row>
    <row r="1569" spans="2:7">
      <c r="B1569" s="23"/>
      <c r="C1569" s="29"/>
      <c r="D1569" s="29"/>
      <c r="E1569" s="29"/>
      <c r="F1569" s="29"/>
      <c r="G1569" s="29"/>
    </row>
    <row r="1570" spans="2:7">
      <c r="B1570" s="23"/>
      <c r="C1570" s="29"/>
      <c r="D1570" s="29"/>
      <c r="E1570" s="29"/>
      <c r="F1570" s="29"/>
      <c r="G1570" s="29"/>
    </row>
    <row r="1571" spans="2:7">
      <c r="B1571" s="23"/>
      <c r="C1571" s="29"/>
      <c r="D1571" s="29"/>
      <c r="E1571" s="29"/>
      <c r="F1571" s="29"/>
      <c r="G1571" s="29"/>
    </row>
    <row r="1572" spans="2:7">
      <c r="B1572" s="23"/>
      <c r="C1572" s="29"/>
      <c r="D1572" s="29"/>
      <c r="E1572" s="29"/>
      <c r="F1572" s="29"/>
      <c r="G1572" s="29"/>
    </row>
    <row r="1573" spans="2:7">
      <c r="B1573" s="23"/>
      <c r="C1573" s="29"/>
      <c r="D1573" s="29"/>
      <c r="E1573" s="29"/>
      <c r="F1573" s="29"/>
      <c r="G1573" s="29"/>
    </row>
    <row r="1574" spans="2:7">
      <c r="B1574" s="23"/>
      <c r="C1574" s="29"/>
      <c r="D1574" s="29"/>
      <c r="E1574" s="29"/>
      <c r="F1574" s="29"/>
      <c r="G1574" s="29"/>
    </row>
    <row r="1575" spans="2:7">
      <c r="B1575" s="23"/>
      <c r="C1575" s="29"/>
      <c r="D1575" s="29"/>
      <c r="E1575" s="29"/>
      <c r="F1575" s="29"/>
      <c r="G1575" s="29"/>
    </row>
    <row r="1576" spans="2:7">
      <c r="B1576" s="23"/>
      <c r="C1576" s="29"/>
      <c r="D1576" s="29"/>
      <c r="E1576" s="29"/>
      <c r="F1576" s="29"/>
      <c r="G1576" s="29"/>
    </row>
    <row r="1577" spans="2:7">
      <c r="B1577" s="23"/>
      <c r="C1577" s="29"/>
      <c r="D1577" s="29"/>
      <c r="E1577" s="29"/>
      <c r="F1577" s="29"/>
      <c r="G1577" s="29"/>
    </row>
    <row r="1578" spans="2:7">
      <c r="B1578" s="23"/>
      <c r="C1578" s="29"/>
      <c r="D1578" s="29"/>
      <c r="E1578" s="29"/>
      <c r="F1578" s="29"/>
      <c r="G1578" s="29"/>
    </row>
    <row r="1579" spans="2:7">
      <c r="B1579" s="23"/>
      <c r="C1579" s="29"/>
      <c r="D1579" s="29"/>
      <c r="E1579" s="29"/>
      <c r="F1579" s="29"/>
      <c r="G1579" s="29"/>
    </row>
    <row r="1580" spans="2:7">
      <c r="B1580" s="23"/>
      <c r="C1580" s="29"/>
      <c r="D1580" s="29"/>
      <c r="E1580" s="29"/>
      <c r="F1580" s="29"/>
      <c r="G1580" s="29"/>
    </row>
    <row r="1581" spans="2:7">
      <c r="B1581" s="23"/>
      <c r="C1581" s="29"/>
      <c r="D1581" s="29"/>
      <c r="E1581" s="29"/>
      <c r="F1581" s="29"/>
      <c r="G1581" s="29"/>
    </row>
    <row r="1582" spans="2:7">
      <c r="B1582" s="23"/>
      <c r="C1582" s="29"/>
      <c r="D1582" s="29"/>
      <c r="E1582" s="29"/>
      <c r="F1582" s="29"/>
      <c r="G1582" s="29"/>
    </row>
    <row r="1583" spans="2:7">
      <c r="B1583" s="23"/>
      <c r="C1583" s="29"/>
      <c r="D1583" s="29"/>
      <c r="E1583" s="29"/>
      <c r="F1583" s="29"/>
      <c r="G1583" s="29"/>
    </row>
    <row r="1584" spans="2:7">
      <c r="B1584" s="23"/>
      <c r="C1584" s="29"/>
      <c r="D1584" s="29"/>
      <c r="E1584" s="29"/>
      <c r="F1584" s="29"/>
      <c r="G1584" s="29"/>
    </row>
    <row r="1585" spans="2:7">
      <c r="B1585" s="23"/>
      <c r="C1585" s="29"/>
      <c r="D1585" s="29"/>
      <c r="E1585" s="29"/>
      <c r="F1585" s="29"/>
      <c r="G1585" s="29"/>
    </row>
    <row r="1586" spans="2:7">
      <c r="B1586" s="23"/>
      <c r="C1586" s="29"/>
      <c r="D1586" s="29"/>
      <c r="E1586" s="29"/>
      <c r="F1586" s="29"/>
      <c r="G1586" s="29"/>
    </row>
    <row r="1587" spans="2:7">
      <c r="B1587" s="23"/>
      <c r="C1587" s="29"/>
      <c r="D1587" s="29"/>
      <c r="E1587" s="29"/>
      <c r="F1587" s="29"/>
      <c r="G1587" s="29"/>
    </row>
    <row r="1588" spans="2:7">
      <c r="B1588" s="23"/>
      <c r="C1588" s="29"/>
      <c r="D1588" s="29"/>
      <c r="E1588" s="29"/>
      <c r="F1588" s="29"/>
      <c r="G1588" s="29"/>
    </row>
    <row r="1589" spans="2:7">
      <c r="B1589" s="23"/>
      <c r="C1589" s="29"/>
      <c r="D1589" s="29"/>
      <c r="E1589" s="29"/>
      <c r="F1589" s="29"/>
      <c r="G1589" s="29"/>
    </row>
    <row r="1590" spans="2:7">
      <c r="B1590" s="23"/>
      <c r="C1590" s="29"/>
      <c r="D1590" s="29"/>
      <c r="E1590" s="29"/>
      <c r="F1590" s="29"/>
      <c r="G1590" s="29"/>
    </row>
    <row r="1591" spans="2:7">
      <c r="B1591" s="23"/>
      <c r="C1591" s="29"/>
      <c r="D1591" s="29"/>
      <c r="E1591" s="29"/>
      <c r="F1591" s="29"/>
      <c r="G1591" s="29"/>
    </row>
    <row r="1592" spans="2:7">
      <c r="B1592" s="23"/>
      <c r="C1592" s="29"/>
      <c r="D1592" s="29"/>
      <c r="E1592" s="29"/>
      <c r="F1592" s="29"/>
      <c r="G1592" s="29"/>
    </row>
    <row r="1593" spans="2:7">
      <c r="B1593" s="23"/>
      <c r="C1593" s="29"/>
      <c r="D1593" s="29"/>
      <c r="E1593" s="29"/>
      <c r="F1593" s="29"/>
      <c r="G1593" s="29"/>
    </row>
    <row r="1594" spans="2:7">
      <c r="B1594" s="23"/>
      <c r="C1594" s="29"/>
      <c r="D1594" s="29"/>
      <c r="E1594" s="29"/>
      <c r="F1594" s="29"/>
      <c r="G1594" s="29"/>
    </row>
    <row r="1595" spans="2:7">
      <c r="B1595" s="23"/>
      <c r="C1595" s="29"/>
      <c r="D1595" s="29"/>
      <c r="E1595" s="29"/>
      <c r="F1595" s="29"/>
      <c r="G1595" s="29"/>
    </row>
    <row r="1596" spans="2:7">
      <c r="B1596" s="23"/>
      <c r="C1596" s="29"/>
      <c r="D1596" s="29"/>
      <c r="E1596" s="29"/>
      <c r="F1596" s="29"/>
      <c r="G1596" s="29"/>
    </row>
    <row r="1597" spans="2:7">
      <c r="B1597" s="23"/>
      <c r="C1597" s="29"/>
      <c r="D1597" s="29"/>
      <c r="E1597" s="29"/>
      <c r="F1597" s="29"/>
      <c r="G1597" s="29"/>
    </row>
    <row r="1598" spans="2:7">
      <c r="B1598" s="23"/>
      <c r="C1598" s="29"/>
      <c r="D1598" s="29"/>
      <c r="E1598" s="29"/>
      <c r="F1598" s="29"/>
      <c r="G1598" s="29"/>
    </row>
    <row r="1599" spans="2:7">
      <c r="B1599" s="23"/>
      <c r="C1599" s="29"/>
      <c r="D1599" s="29"/>
      <c r="E1599" s="29"/>
      <c r="F1599" s="29"/>
      <c r="G1599" s="29"/>
    </row>
    <row r="1600" spans="2:7">
      <c r="B1600" s="23"/>
      <c r="C1600" s="29"/>
      <c r="D1600" s="29"/>
      <c r="E1600" s="29"/>
      <c r="F1600" s="29"/>
      <c r="G1600" s="29"/>
    </row>
    <row r="1601" spans="2:7">
      <c r="B1601" s="23"/>
      <c r="C1601" s="29"/>
      <c r="D1601" s="29"/>
      <c r="E1601" s="29"/>
      <c r="F1601" s="29"/>
      <c r="G1601" s="29"/>
    </row>
    <row r="1602" spans="2:7">
      <c r="B1602" s="23"/>
      <c r="C1602" s="29"/>
      <c r="D1602" s="29"/>
      <c r="E1602" s="29"/>
      <c r="F1602" s="29"/>
      <c r="G1602" s="29"/>
    </row>
    <row r="1603" spans="2:7">
      <c r="B1603" s="23"/>
      <c r="C1603" s="29"/>
      <c r="D1603" s="29"/>
      <c r="E1603" s="29"/>
      <c r="F1603" s="29"/>
      <c r="G1603" s="29"/>
    </row>
    <row r="1604" spans="2:7">
      <c r="B1604" s="23"/>
      <c r="C1604" s="29"/>
      <c r="D1604" s="29"/>
      <c r="E1604" s="29"/>
      <c r="F1604" s="29"/>
      <c r="G1604" s="29"/>
    </row>
    <row r="1605" spans="2:7">
      <c r="B1605" s="23"/>
      <c r="C1605" s="29"/>
      <c r="D1605" s="29"/>
      <c r="E1605" s="29"/>
      <c r="F1605" s="29"/>
      <c r="G1605" s="29"/>
    </row>
    <row r="1606" spans="2:7">
      <c r="B1606" s="23"/>
      <c r="C1606" s="29"/>
      <c r="D1606" s="29"/>
      <c r="E1606" s="29"/>
      <c r="F1606" s="29"/>
      <c r="G1606" s="29"/>
    </row>
    <row r="1607" spans="2:7">
      <c r="B1607" s="23"/>
      <c r="C1607" s="29"/>
      <c r="D1607" s="29"/>
      <c r="E1607" s="29"/>
      <c r="F1607" s="29"/>
      <c r="G1607" s="29"/>
    </row>
    <row r="1608" spans="2:7">
      <c r="B1608" s="23"/>
      <c r="C1608" s="29"/>
      <c r="D1608" s="29"/>
      <c r="E1608" s="29"/>
      <c r="F1608" s="29"/>
      <c r="G1608" s="29"/>
    </row>
    <row r="1609" spans="2:7">
      <c r="B1609" s="23"/>
      <c r="C1609" s="29"/>
      <c r="D1609" s="29"/>
      <c r="E1609" s="29"/>
      <c r="F1609" s="29"/>
      <c r="G1609" s="29"/>
    </row>
    <row r="1610" spans="2:7">
      <c r="B1610" s="23"/>
      <c r="C1610" s="29"/>
      <c r="D1610" s="29"/>
      <c r="E1610" s="29"/>
      <c r="F1610" s="29"/>
      <c r="G1610" s="29"/>
    </row>
    <row r="1611" spans="2:7">
      <c r="B1611" s="23"/>
      <c r="C1611" s="29"/>
      <c r="D1611" s="29"/>
      <c r="E1611" s="29"/>
      <c r="F1611" s="29"/>
      <c r="G1611" s="29"/>
    </row>
    <row r="1612" spans="2:7">
      <c r="B1612" s="23"/>
      <c r="C1612" s="29"/>
      <c r="D1612" s="29"/>
      <c r="E1612" s="29"/>
      <c r="F1612" s="29"/>
      <c r="G1612" s="29"/>
    </row>
    <row r="1613" spans="2:7">
      <c r="B1613" s="23"/>
      <c r="C1613" s="29"/>
      <c r="D1613" s="29"/>
      <c r="E1613" s="29"/>
      <c r="F1613" s="29"/>
      <c r="G1613" s="29"/>
    </row>
    <row r="1614" spans="2:7">
      <c r="B1614" s="23"/>
      <c r="C1614" s="29"/>
      <c r="D1614" s="29"/>
      <c r="E1614" s="29"/>
      <c r="F1614" s="29"/>
      <c r="G1614" s="29"/>
    </row>
    <row r="1615" spans="2:7">
      <c r="B1615" s="23"/>
      <c r="C1615" s="29"/>
      <c r="D1615" s="29"/>
      <c r="E1615" s="29"/>
      <c r="F1615" s="29"/>
      <c r="G1615" s="29"/>
    </row>
    <row r="1616" spans="2:7">
      <c r="B1616" s="23"/>
      <c r="C1616" s="29"/>
      <c r="D1616" s="29"/>
      <c r="E1616" s="29"/>
      <c r="F1616" s="29"/>
      <c r="G1616" s="29"/>
    </row>
    <row r="1617" spans="2:7">
      <c r="B1617" s="23"/>
      <c r="C1617" s="29"/>
      <c r="D1617" s="29"/>
      <c r="E1617" s="29"/>
      <c r="F1617" s="29"/>
      <c r="G1617" s="29"/>
    </row>
    <row r="1618" spans="2:7">
      <c r="B1618" s="23"/>
      <c r="C1618" s="29"/>
      <c r="D1618" s="29"/>
      <c r="E1618" s="29"/>
      <c r="F1618" s="29"/>
      <c r="G1618" s="29"/>
    </row>
    <row r="1619" spans="2:7">
      <c r="B1619" s="23"/>
      <c r="C1619" s="29"/>
      <c r="D1619" s="29"/>
      <c r="E1619" s="29"/>
      <c r="F1619" s="29"/>
      <c r="G1619" s="29"/>
    </row>
    <row r="1620" spans="2:7">
      <c r="B1620" s="23"/>
      <c r="C1620" s="29"/>
      <c r="D1620" s="29"/>
      <c r="E1620" s="29"/>
      <c r="F1620" s="29"/>
      <c r="G1620" s="29"/>
    </row>
    <row r="1621" spans="2:7">
      <c r="B1621" s="23"/>
      <c r="C1621" s="29"/>
      <c r="D1621" s="29"/>
      <c r="E1621" s="29"/>
      <c r="F1621" s="29"/>
      <c r="G1621" s="29"/>
    </row>
    <row r="1622" spans="2:7">
      <c r="B1622" s="23"/>
      <c r="C1622" s="29"/>
      <c r="D1622" s="29"/>
      <c r="E1622" s="29"/>
      <c r="F1622" s="29"/>
      <c r="G1622" s="29"/>
    </row>
    <row r="1623" spans="2:7">
      <c r="B1623" s="23"/>
      <c r="C1623" s="29"/>
      <c r="D1623" s="29"/>
      <c r="E1623" s="29"/>
      <c r="F1623" s="29"/>
      <c r="G1623" s="29"/>
    </row>
    <row r="1624" spans="2:7">
      <c r="B1624" s="23"/>
      <c r="C1624" s="29"/>
      <c r="D1624" s="29"/>
      <c r="E1624" s="29"/>
      <c r="F1624" s="29"/>
      <c r="G1624" s="29"/>
    </row>
    <row r="1625" spans="2:7">
      <c r="B1625" s="23"/>
      <c r="C1625" s="29"/>
      <c r="D1625" s="29"/>
      <c r="E1625" s="29"/>
      <c r="F1625" s="29"/>
      <c r="G1625" s="29"/>
    </row>
    <row r="1626" spans="2:7">
      <c r="B1626" s="23"/>
      <c r="C1626" s="29"/>
      <c r="D1626" s="29"/>
      <c r="E1626" s="29"/>
      <c r="F1626" s="29"/>
      <c r="G1626" s="29"/>
    </row>
    <row r="1627" spans="2:7">
      <c r="B1627" s="23"/>
      <c r="C1627" s="29"/>
      <c r="D1627" s="29"/>
      <c r="E1627" s="29"/>
      <c r="F1627" s="29"/>
      <c r="G1627" s="29"/>
    </row>
    <row r="1628" spans="2:7">
      <c r="B1628" s="23"/>
      <c r="C1628" s="29"/>
      <c r="D1628" s="29"/>
      <c r="E1628" s="29"/>
      <c r="F1628" s="29"/>
      <c r="G1628" s="29"/>
    </row>
    <row r="1629" spans="2:7">
      <c r="B1629" s="23"/>
      <c r="C1629" s="29"/>
      <c r="D1629" s="29"/>
      <c r="E1629" s="29"/>
      <c r="F1629" s="29"/>
      <c r="G1629" s="29"/>
    </row>
    <row r="1630" spans="2:7">
      <c r="B1630" s="23"/>
      <c r="C1630" s="29"/>
      <c r="D1630" s="29"/>
      <c r="E1630" s="29"/>
      <c r="F1630" s="29"/>
      <c r="G1630" s="29"/>
    </row>
    <row r="1631" spans="2:7">
      <c r="B1631" s="23"/>
      <c r="C1631" s="29"/>
      <c r="D1631" s="29"/>
      <c r="E1631" s="29"/>
      <c r="F1631" s="29"/>
      <c r="G1631" s="29"/>
    </row>
    <row r="1632" spans="2:7">
      <c r="B1632" s="23"/>
      <c r="C1632" s="29"/>
      <c r="D1632" s="29"/>
      <c r="E1632" s="29"/>
      <c r="F1632" s="29"/>
      <c r="G1632" s="29"/>
    </row>
    <row r="1633" spans="2:7">
      <c r="B1633" s="23"/>
      <c r="C1633" s="29"/>
      <c r="D1633" s="29"/>
      <c r="E1633" s="29"/>
      <c r="F1633" s="29"/>
      <c r="G1633" s="29"/>
    </row>
    <row r="1634" spans="2:7">
      <c r="B1634" s="23"/>
      <c r="C1634" s="29"/>
      <c r="D1634" s="29"/>
      <c r="E1634" s="29"/>
      <c r="F1634" s="29"/>
      <c r="G1634" s="29"/>
    </row>
    <row r="1635" spans="2:7">
      <c r="B1635" s="23"/>
      <c r="C1635" s="29"/>
      <c r="D1635" s="29"/>
      <c r="E1635" s="29"/>
      <c r="F1635" s="29"/>
      <c r="G1635" s="29"/>
    </row>
    <row r="1636" spans="2:7">
      <c r="B1636" s="23"/>
      <c r="C1636" s="29"/>
      <c r="D1636" s="29"/>
      <c r="E1636" s="29"/>
      <c r="F1636" s="29"/>
      <c r="G1636" s="29"/>
    </row>
    <row r="1637" spans="2:7">
      <c r="B1637" s="23"/>
      <c r="C1637" s="29"/>
      <c r="D1637" s="29"/>
      <c r="E1637" s="29"/>
      <c r="F1637" s="29"/>
      <c r="G1637" s="29"/>
    </row>
    <row r="1638" spans="2:7">
      <c r="B1638" s="23"/>
      <c r="C1638" s="29"/>
      <c r="D1638" s="29"/>
      <c r="E1638" s="29"/>
      <c r="F1638" s="29"/>
      <c r="G1638" s="29"/>
    </row>
    <row r="1639" spans="2:7">
      <c r="B1639" s="23"/>
      <c r="C1639" s="29"/>
      <c r="D1639" s="29"/>
      <c r="E1639" s="29"/>
      <c r="F1639" s="29"/>
      <c r="G1639" s="29"/>
    </row>
    <row r="1640" spans="2:7">
      <c r="B1640" s="23"/>
      <c r="C1640" s="29"/>
      <c r="D1640" s="29"/>
      <c r="E1640" s="29"/>
      <c r="F1640" s="29"/>
      <c r="G1640" s="29"/>
    </row>
    <row r="1641" spans="2:7">
      <c r="B1641" s="23"/>
      <c r="C1641" s="29"/>
      <c r="D1641" s="29"/>
      <c r="E1641" s="29"/>
      <c r="F1641" s="29"/>
      <c r="G1641" s="29"/>
    </row>
    <row r="1642" spans="2:7">
      <c r="B1642" s="23"/>
      <c r="C1642" s="29"/>
      <c r="D1642" s="29"/>
      <c r="E1642" s="29"/>
      <c r="F1642" s="29"/>
      <c r="G1642" s="29"/>
    </row>
    <row r="1643" spans="2:7">
      <c r="B1643" s="23"/>
      <c r="C1643" s="29"/>
      <c r="D1643" s="29"/>
      <c r="E1643" s="29"/>
      <c r="F1643" s="29"/>
      <c r="G1643" s="29"/>
    </row>
    <row r="1644" spans="2:7">
      <c r="B1644" s="23"/>
      <c r="C1644" s="29"/>
      <c r="D1644" s="29"/>
      <c r="E1644" s="29"/>
      <c r="F1644" s="29"/>
      <c r="G1644" s="29"/>
    </row>
    <row r="1645" spans="2:7">
      <c r="B1645" s="23"/>
      <c r="C1645" s="29"/>
      <c r="D1645" s="29"/>
      <c r="E1645" s="29"/>
      <c r="F1645" s="29"/>
      <c r="G1645" s="29"/>
    </row>
    <row r="1646" spans="2:7">
      <c r="B1646" s="23"/>
      <c r="C1646" s="29"/>
      <c r="D1646" s="29"/>
      <c r="E1646" s="29"/>
      <c r="F1646" s="29"/>
      <c r="G1646" s="29"/>
    </row>
    <row r="1647" spans="2:7">
      <c r="B1647" s="23"/>
      <c r="C1647" s="29"/>
      <c r="D1647" s="29"/>
      <c r="E1647" s="29"/>
      <c r="F1647" s="29"/>
      <c r="G1647" s="29"/>
    </row>
    <row r="1648" spans="2:7">
      <c r="B1648" s="23"/>
      <c r="C1648" s="29"/>
      <c r="D1648" s="29"/>
      <c r="E1648" s="29"/>
      <c r="F1648" s="29"/>
      <c r="G1648" s="29"/>
    </row>
    <row r="1649" spans="2:7">
      <c r="B1649" s="23"/>
      <c r="C1649" s="29"/>
      <c r="D1649" s="29"/>
      <c r="E1649" s="29"/>
      <c r="F1649" s="29"/>
      <c r="G1649" s="29"/>
    </row>
    <row r="1650" spans="2:7">
      <c r="B1650" s="23"/>
      <c r="C1650" s="29"/>
      <c r="D1650" s="29"/>
      <c r="E1650" s="29"/>
      <c r="F1650" s="29"/>
      <c r="G1650" s="29"/>
    </row>
    <row r="1651" spans="2:7">
      <c r="B1651" s="23"/>
      <c r="C1651" s="29"/>
      <c r="D1651" s="29"/>
      <c r="E1651" s="29"/>
      <c r="F1651" s="29"/>
      <c r="G1651" s="29"/>
    </row>
    <row r="1652" spans="2:7">
      <c r="B1652" s="23"/>
      <c r="C1652" s="29"/>
      <c r="D1652" s="29"/>
      <c r="E1652" s="29"/>
      <c r="F1652" s="29"/>
      <c r="G1652" s="29"/>
    </row>
    <row r="1653" spans="2:7">
      <c r="B1653" s="23"/>
      <c r="C1653" s="29"/>
      <c r="D1653" s="29"/>
      <c r="E1653" s="29"/>
      <c r="F1653" s="29"/>
      <c r="G1653" s="29"/>
    </row>
    <row r="1654" spans="2:7">
      <c r="B1654" s="23"/>
      <c r="C1654" s="29"/>
      <c r="D1654" s="29"/>
      <c r="E1654" s="29"/>
      <c r="F1654" s="29"/>
      <c r="G1654" s="29"/>
    </row>
    <row r="1655" spans="2:7">
      <c r="B1655" s="23"/>
      <c r="C1655" s="29"/>
      <c r="D1655" s="29"/>
      <c r="E1655" s="29"/>
      <c r="F1655" s="29"/>
      <c r="G1655" s="29"/>
    </row>
    <row r="1656" spans="2:7">
      <c r="B1656" s="23"/>
      <c r="C1656" s="29"/>
      <c r="D1656" s="29"/>
      <c r="E1656" s="29"/>
      <c r="F1656" s="29"/>
      <c r="G1656" s="29"/>
    </row>
    <row r="1657" spans="2:7">
      <c r="B1657" s="23"/>
      <c r="C1657" s="29"/>
      <c r="D1657" s="29"/>
      <c r="E1657" s="29"/>
      <c r="F1657" s="29"/>
      <c r="G1657" s="29"/>
    </row>
    <row r="1658" spans="2:7">
      <c r="B1658" s="23"/>
      <c r="C1658" s="29"/>
      <c r="D1658" s="29"/>
      <c r="E1658" s="29"/>
      <c r="F1658" s="29"/>
      <c r="G1658" s="29"/>
    </row>
    <row r="1659" spans="2:7">
      <c r="B1659" s="23"/>
      <c r="C1659" s="29"/>
      <c r="D1659" s="29"/>
      <c r="E1659" s="29"/>
      <c r="F1659" s="29"/>
      <c r="G1659" s="29"/>
    </row>
    <row r="1660" spans="2:7">
      <c r="B1660" s="23"/>
      <c r="C1660" s="29"/>
      <c r="D1660" s="29"/>
      <c r="E1660" s="29"/>
      <c r="F1660" s="29"/>
      <c r="G1660" s="29"/>
    </row>
    <row r="1661" spans="2:7">
      <c r="B1661" s="23"/>
      <c r="C1661" s="29"/>
      <c r="D1661" s="29"/>
      <c r="E1661" s="29"/>
      <c r="F1661" s="29"/>
      <c r="G1661" s="29"/>
    </row>
    <row r="1662" spans="2:7">
      <c r="B1662" s="23"/>
      <c r="C1662" s="29"/>
      <c r="D1662" s="29"/>
      <c r="E1662" s="29"/>
      <c r="F1662" s="29"/>
      <c r="G1662" s="29"/>
    </row>
    <row r="1663" spans="2:7">
      <c r="B1663" s="23"/>
      <c r="C1663" s="29"/>
      <c r="D1663" s="29"/>
      <c r="E1663" s="29"/>
      <c r="F1663" s="29"/>
      <c r="G1663" s="29"/>
    </row>
    <row r="1664" spans="2:7">
      <c r="B1664" s="23"/>
      <c r="C1664" s="29"/>
      <c r="D1664" s="29"/>
      <c r="E1664" s="29"/>
      <c r="F1664" s="29"/>
      <c r="G1664" s="29"/>
    </row>
    <row r="1665" spans="2:7">
      <c r="B1665" s="23"/>
      <c r="C1665" s="29"/>
      <c r="D1665" s="29"/>
      <c r="E1665" s="29"/>
      <c r="F1665" s="29"/>
      <c r="G1665" s="29"/>
    </row>
    <row r="1666" spans="2:7">
      <c r="B1666" s="23"/>
      <c r="C1666" s="29"/>
      <c r="D1666" s="29"/>
      <c r="E1666" s="29"/>
      <c r="F1666" s="29"/>
      <c r="G1666" s="29"/>
    </row>
    <row r="1667" spans="2:7">
      <c r="B1667" s="23"/>
      <c r="C1667" s="29"/>
      <c r="D1667" s="29"/>
      <c r="E1667" s="29"/>
      <c r="F1667" s="29"/>
      <c r="G1667" s="29"/>
    </row>
    <row r="1668" spans="2:7">
      <c r="B1668" s="23"/>
      <c r="C1668" s="29"/>
      <c r="D1668" s="29"/>
      <c r="E1668" s="29"/>
      <c r="F1668" s="29"/>
      <c r="G1668" s="29"/>
    </row>
    <row r="1669" spans="2:7">
      <c r="B1669" s="23"/>
      <c r="C1669" s="29"/>
      <c r="D1669" s="29"/>
      <c r="E1669" s="29"/>
      <c r="F1669" s="29"/>
      <c r="G1669" s="29"/>
    </row>
    <row r="1670" spans="2:7">
      <c r="B1670" s="23"/>
      <c r="C1670" s="29"/>
      <c r="D1670" s="29"/>
      <c r="E1670" s="29"/>
      <c r="F1670" s="29"/>
      <c r="G1670" s="29"/>
    </row>
    <row r="1671" spans="2:7">
      <c r="B1671" s="23"/>
      <c r="C1671" s="29"/>
      <c r="D1671" s="29"/>
      <c r="E1671" s="29"/>
      <c r="F1671" s="29"/>
      <c r="G1671" s="29"/>
    </row>
    <row r="1672" spans="2:7">
      <c r="B1672" s="23"/>
      <c r="C1672" s="29"/>
      <c r="D1672" s="29"/>
      <c r="E1672" s="29"/>
      <c r="F1672" s="29"/>
      <c r="G1672" s="29"/>
    </row>
    <row r="1673" spans="2:7">
      <c r="B1673" s="23"/>
      <c r="C1673" s="29"/>
      <c r="D1673" s="29"/>
      <c r="E1673" s="29"/>
      <c r="F1673" s="29"/>
      <c r="G1673" s="29"/>
    </row>
    <row r="1674" spans="2:7">
      <c r="B1674" s="23"/>
      <c r="C1674" s="29"/>
      <c r="D1674" s="29"/>
      <c r="E1674" s="29"/>
      <c r="F1674" s="29"/>
      <c r="G1674" s="29"/>
    </row>
    <row r="1675" spans="2:7">
      <c r="B1675" s="23"/>
      <c r="C1675" s="29"/>
      <c r="D1675" s="29"/>
      <c r="E1675" s="29"/>
      <c r="F1675" s="29"/>
      <c r="G1675" s="29"/>
    </row>
    <row r="1676" spans="2:7">
      <c r="B1676" s="23"/>
      <c r="C1676" s="29"/>
      <c r="D1676" s="29"/>
      <c r="E1676" s="29"/>
      <c r="F1676" s="29"/>
      <c r="G1676" s="29"/>
    </row>
    <row r="1677" spans="2:7">
      <c r="B1677" s="23"/>
      <c r="C1677" s="29"/>
      <c r="D1677" s="29"/>
      <c r="E1677" s="29"/>
      <c r="F1677" s="29"/>
      <c r="G1677" s="29"/>
    </row>
    <row r="1678" spans="2:7">
      <c r="B1678" s="23"/>
      <c r="C1678" s="29"/>
      <c r="D1678" s="29"/>
      <c r="E1678" s="29"/>
      <c r="F1678" s="29"/>
      <c r="G1678" s="29"/>
    </row>
    <row r="1679" spans="2:7">
      <c r="B1679" s="23"/>
      <c r="C1679" s="29"/>
      <c r="D1679" s="29"/>
      <c r="E1679" s="29"/>
      <c r="F1679" s="29"/>
      <c r="G1679" s="29"/>
    </row>
    <row r="1680" spans="2:7">
      <c r="B1680" s="23"/>
      <c r="C1680" s="29"/>
      <c r="D1680" s="29"/>
      <c r="E1680" s="29"/>
      <c r="F1680" s="29"/>
      <c r="G1680" s="29"/>
    </row>
    <row r="1681" spans="2:7">
      <c r="B1681" s="23"/>
      <c r="C1681" s="29"/>
      <c r="D1681" s="29"/>
      <c r="E1681" s="29"/>
      <c r="F1681" s="29"/>
      <c r="G1681" s="29"/>
    </row>
    <row r="1682" spans="2:7">
      <c r="B1682" s="23"/>
      <c r="C1682" s="29"/>
      <c r="D1682" s="29"/>
      <c r="E1682" s="29"/>
      <c r="F1682" s="29"/>
      <c r="G1682" s="29"/>
    </row>
    <row r="1683" spans="2:7">
      <c r="B1683" s="23"/>
      <c r="C1683" s="29"/>
      <c r="D1683" s="29"/>
      <c r="E1683" s="29"/>
      <c r="F1683" s="29"/>
      <c r="G1683" s="29"/>
    </row>
    <row r="1684" spans="2:7">
      <c r="B1684" s="23"/>
      <c r="C1684" s="29"/>
      <c r="D1684" s="29"/>
      <c r="E1684" s="29"/>
      <c r="F1684" s="29"/>
      <c r="G1684" s="29"/>
    </row>
    <row r="1685" spans="2:7">
      <c r="B1685" s="23"/>
      <c r="C1685" s="29"/>
      <c r="D1685" s="29"/>
      <c r="E1685" s="29"/>
      <c r="F1685" s="29"/>
      <c r="G1685" s="29"/>
    </row>
    <row r="1686" spans="2:7">
      <c r="B1686" s="23"/>
      <c r="C1686" s="29"/>
      <c r="D1686" s="29"/>
      <c r="E1686" s="29"/>
      <c r="F1686" s="29"/>
      <c r="G1686" s="29"/>
    </row>
    <row r="1687" spans="2:7">
      <c r="B1687" s="23"/>
      <c r="C1687" s="29"/>
      <c r="D1687" s="29"/>
      <c r="E1687" s="29"/>
      <c r="F1687" s="29"/>
      <c r="G1687" s="29"/>
    </row>
    <row r="1688" spans="2:7">
      <c r="B1688" s="23"/>
      <c r="C1688" s="29"/>
      <c r="D1688" s="29"/>
      <c r="E1688" s="29"/>
      <c r="F1688" s="29"/>
      <c r="G1688" s="29"/>
    </row>
    <row r="1689" spans="2:7">
      <c r="B1689" s="23"/>
      <c r="C1689" s="29"/>
      <c r="D1689" s="29"/>
      <c r="E1689" s="29"/>
      <c r="F1689" s="29"/>
      <c r="G1689" s="29"/>
    </row>
    <row r="1690" spans="2:7">
      <c r="B1690" s="23"/>
      <c r="C1690" s="29"/>
      <c r="D1690" s="29"/>
      <c r="E1690" s="29"/>
      <c r="F1690" s="29"/>
      <c r="G1690" s="29"/>
    </row>
    <row r="1691" spans="2:7">
      <c r="B1691" s="23"/>
      <c r="C1691" s="29"/>
      <c r="D1691" s="29"/>
      <c r="E1691" s="29"/>
      <c r="F1691" s="29"/>
      <c r="G1691" s="29"/>
    </row>
    <row r="1692" spans="2:7">
      <c r="B1692" s="23"/>
      <c r="C1692" s="29"/>
      <c r="D1692" s="29"/>
      <c r="E1692" s="29"/>
      <c r="F1692" s="29"/>
      <c r="G1692" s="29"/>
    </row>
    <row r="1693" spans="2:7">
      <c r="B1693" s="23"/>
      <c r="C1693" s="29"/>
      <c r="D1693" s="29"/>
      <c r="E1693" s="29"/>
      <c r="F1693" s="29"/>
      <c r="G1693" s="29"/>
    </row>
    <row r="1694" spans="2:7">
      <c r="B1694" s="23"/>
      <c r="C1694" s="29"/>
      <c r="D1694" s="29"/>
      <c r="E1694" s="29"/>
      <c r="F1694" s="29"/>
      <c r="G1694" s="29"/>
    </row>
    <row r="1695" spans="2:7">
      <c r="B1695" s="23"/>
      <c r="C1695" s="29"/>
      <c r="D1695" s="29"/>
      <c r="E1695" s="29"/>
      <c r="F1695" s="29"/>
      <c r="G1695" s="29"/>
    </row>
    <row r="1696" spans="2:7">
      <c r="B1696" s="23"/>
      <c r="C1696" s="29"/>
      <c r="D1696" s="29"/>
      <c r="E1696" s="29"/>
      <c r="F1696" s="29"/>
      <c r="G1696" s="29"/>
    </row>
    <row r="1697" spans="2:7">
      <c r="B1697" s="23"/>
      <c r="C1697" s="29"/>
      <c r="D1697" s="29"/>
      <c r="E1697" s="29"/>
      <c r="F1697" s="29"/>
      <c r="G1697" s="29"/>
    </row>
    <row r="1698" spans="2:7">
      <c r="B1698" s="23"/>
      <c r="C1698" s="29"/>
      <c r="D1698" s="29"/>
      <c r="E1698" s="29"/>
      <c r="F1698" s="29"/>
      <c r="G1698" s="29"/>
    </row>
    <row r="1699" spans="2:7">
      <c r="B1699" s="23"/>
      <c r="C1699" s="29"/>
      <c r="D1699" s="29"/>
      <c r="E1699" s="29"/>
      <c r="F1699" s="29"/>
      <c r="G1699" s="29"/>
    </row>
    <row r="1700" spans="2:7">
      <c r="B1700" s="23"/>
      <c r="C1700" s="29"/>
      <c r="D1700" s="29"/>
      <c r="E1700" s="29"/>
      <c r="F1700" s="29"/>
      <c r="G1700" s="29"/>
    </row>
    <row r="1701" spans="2:7">
      <c r="B1701" s="23"/>
      <c r="C1701" s="29"/>
      <c r="D1701" s="29"/>
      <c r="E1701" s="29"/>
      <c r="F1701" s="29"/>
      <c r="G1701" s="29"/>
    </row>
    <row r="1702" spans="2:7">
      <c r="B1702" s="23"/>
      <c r="C1702" s="29"/>
      <c r="D1702" s="29"/>
      <c r="E1702" s="29"/>
      <c r="F1702" s="29"/>
      <c r="G1702" s="29"/>
    </row>
    <row r="1703" spans="2:7">
      <c r="B1703" s="23"/>
      <c r="C1703" s="29"/>
      <c r="D1703" s="29"/>
      <c r="E1703" s="29"/>
      <c r="F1703" s="29"/>
      <c r="G1703" s="29"/>
    </row>
    <row r="1704" spans="2:7">
      <c r="B1704" s="23"/>
      <c r="C1704" s="29"/>
      <c r="D1704" s="29"/>
      <c r="E1704" s="29"/>
      <c r="F1704" s="29"/>
      <c r="G1704" s="29"/>
    </row>
    <row r="1705" spans="2:7">
      <c r="B1705" s="23"/>
      <c r="C1705" s="29"/>
      <c r="D1705" s="29"/>
      <c r="E1705" s="29"/>
      <c r="F1705" s="29"/>
      <c r="G1705" s="29"/>
    </row>
    <row r="1706" spans="2:7">
      <c r="B1706" s="23"/>
      <c r="C1706" s="29"/>
      <c r="D1706" s="29"/>
      <c r="E1706" s="29"/>
      <c r="F1706" s="29"/>
      <c r="G1706" s="29"/>
    </row>
    <row r="1707" spans="2:7">
      <c r="B1707" s="23"/>
      <c r="C1707" s="29"/>
      <c r="D1707" s="29"/>
      <c r="E1707" s="29"/>
      <c r="F1707" s="29"/>
      <c r="G1707" s="29"/>
    </row>
    <row r="1708" spans="2:7">
      <c r="B1708" s="23"/>
      <c r="C1708" s="29"/>
      <c r="D1708" s="29"/>
      <c r="E1708" s="29"/>
      <c r="F1708" s="29"/>
      <c r="G1708" s="29"/>
    </row>
    <row r="1709" spans="2:7">
      <c r="B1709" s="23"/>
      <c r="C1709" s="29"/>
      <c r="D1709" s="29"/>
      <c r="E1709" s="29"/>
      <c r="F1709" s="29"/>
      <c r="G1709" s="29"/>
    </row>
    <row r="1710" spans="2:7">
      <c r="B1710" s="23"/>
      <c r="C1710" s="29"/>
      <c r="D1710" s="29"/>
      <c r="E1710" s="29"/>
      <c r="F1710" s="29"/>
      <c r="G1710" s="29"/>
    </row>
    <row r="1711" spans="2:7">
      <c r="B1711" s="23"/>
      <c r="C1711" s="29"/>
      <c r="D1711" s="29"/>
      <c r="E1711" s="29"/>
      <c r="F1711" s="29"/>
      <c r="G1711" s="29"/>
    </row>
    <row r="1712" spans="2:7">
      <c r="B1712" s="23"/>
      <c r="C1712" s="29"/>
      <c r="D1712" s="29"/>
      <c r="E1712" s="29"/>
      <c r="F1712" s="29"/>
      <c r="G1712" s="29"/>
    </row>
    <row r="1713" spans="2:7">
      <c r="B1713" s="23"/>
      <c r="C1713" s="29"/>
      <c r="D1713" s="29"/>
      <c r="E1713" s="29"/>
      <c r="F1713" s="29"/>
      <c r="G1713" s="29"/>
    </row>
    <row r="1714" spans="2:7">
      <c r="B1714" s="23"/>
      <c r="C1714" s="29"/>
      <c r="D1714" s="29"/>
      <c r="E1714" s="29"/>
      <c r="F1714" s="29"/>
      <c r="G1714" s="29"/>
    </row>
    <row r="1715" spans="2:7">
      <c r="B1715" s="23"/>
      <c r="C1715" s="29"/>
      <c r="D1715" s="29"/>
      <c r="E1715" s="29"/>
      <c r="F1715" s="29"/>
      <c r="G1715" s="29"/>
    </row>
    <row r="1716" spans="2:7">
      <c r="B1716" s="23"/>
      <c r="C1716" s="29"/>
      <c r="D1716" s="29"/>
      <c r="E1716" s="29"/>
      <c r="F1716" s="29"/>
      <c r="G1716" s="29"/>
    </row>
    <row r="1717" spans="2:7">
      <c r="B1717" s="23"/>
      <c r="C1717" s="29"/>
      <c r="D1717" s="29"/>
      <c r="E1717" s="29"/>
      <c r="F1717" s="29"/>
      <c r="G1717" s="29"/>
    </row>
    <row r="1718" spans="2:7">
      <c r="B1718" s="23"/>
      <c r="C1718" s="29"/>
      <c r="D1718" s="29"/>
      <c r="E1718" s="29"/>
      <c r="F1718" s="29"/>
      <c r="G1718" s="29"/>
    </row>
    <row r="1719" spans="2:7">
      <c r="B1719" s="23"/>
      <c r="C1719" s="29"/>
      <c r="D1719" s="29"/>
      <c r="E1719" s="29"/>
      <c r="F1719" s="29"/>
      <c r="G1719" s="29"/>
    </row>
    <row r="1720" spans="2:7">
      <c r="B1720" s="23"/>
      <c r="C1720" s="29"/>
      <c r="D1720" s="29"/>
      <c r="E1720" s="29"/>
      <c r="F1720" s="29"/>
      <c r="G1720" s="29"/>
    </row>
    <row r="1721" spans="2:7">
      <c r="B1721" s="23"/>
      <c r="C1721" s="29"/>
      <c r="D1721" s="29"/>
      <c r="E1721" s="29"/>
      <c r="F1721" s="29"/>
      <c r="G1721" s="29"/>
    </row>
    <row r="1722" spans="2:7">
      <c r="B1722" s="23"/>
      <c r="C1722" s="29"/>
      <c r="D1722" s="29"/>
      <c r="E1722" s="29"/>
      <c r="F1722" s="29"/>
      <c r="G1722" s="29"/>
    </row>
    <row r="1723" spans="2:7">
      <c r="B1723" s="23"/>
      <c r="C1723" s="29"/>
      <c r="D1723" s="29"/>
      <c r="E1723" s="29"/>
      <c r="F1723" s="29"/>
      <c r="G1723" s="29"/>
    </row>
    <row r="1724" spans="2:7">
      <c r="B1724" s="23"/>
      <c r="C1724" s="29"/>
      <c r="D1724" s="29"/>
      <c r="E1724" s="29"/>
      <c r="F1724" s="29"/>
      <c r="G1724" s="29"/>
    </row>
    <row r="1725" spans="2:7">
      <c r="B1725" s="23"/>
      <c r="C1725" s="29"/>
      <c r="D1725" s="29"/>
      <c r="E1725" s="29"/>
      <c r="F1725" s="29"/>
      <c r="G1725" s="29"/>
    </row>
    <row r="1726" spans="2:7">
      <c r="B1726" s="23"/>
      <c r="C1726" s="29"/>
      <c r="D1726" s="29"/>
      <c r="E1726" s="29"/>
      <c r="F1726" s="29"/>
      <c r="G1726" s="29"/>
    </row>
    <row r="1727" spans="2:7">
      <c r="B1727" s="23"/>
      <c r="C1727" s="29"/>
      <c r="D1727" s="29"/>
      <c r="E1727" s="29"/>
      <c r="F1727" s="29"/>
      <c r="G1727" s="29"/>
    </row>
    <row r="1728" spans="2:7">
      <c r="B1728" s="23"/>
      <c r="C1728" s="29"/>
      <c r="D1728" s="29"/>
      <c r="E1728" s="29"/>
      <c r="F1728" s="29"/>
      <c r="G1728" s="29"/>
    </row>
    <row r="1729" spans="2:7">
      <c r="B1729" s="23"/>
      <c r="C1729" s="29"/>
      <c r="D1729" s="29"/>
      <c r="E1729" s="29"/>
      <c r="F1729" s="29"/>
      <c r="G1729" s="29"/>
    </row>
    <row r="1730" spans="2:7">
      <c r="B1730" s="23"/>
      <c r="C1730" s="29"/>
      <c r="D1730" s="29"/>
      <c r="E1730" s="29"/>
      <c r="F1730" s="29"/>
      <c r="G1730" s="29"/>
    </row>
    <row r="1731" spans="2:7">
      <c r="B1731" s="23"/>
      <c r="C1731" s="29"/>
      <c r="D1731" s="29"/>
      <c r="E1731" s="29"/>
      <c r="F1731" s="29"/>
      <c r="G1731" s="29"/>
    </row>
    <row r="1732" spans="2:7">
      <c r="B1732" s="23"/>
      <c r="C1732" s="29"/>
      <c r="D1732" s="29"/>
      <c r="E1732" s="29"/>
      <c r="F1732" s="29"/>
      <c r="G1732" s="29"/>
    </row>
    <row r="1733" spans="2:7">
      <c r="B1733" s="23"/>
      <c r="C1733" s="29"/>
      <c r="D1733" s="29"/>
      <c r="E1733" s="29"/>
      <c r="F1733" s="29"/>
      <c r="G1733" s="29"/>
    </row>
    <row r="1734" spans="2:7">
      <c r="B1734" s="23"/>
      <c r="C1734" s="29"/>
      <c r="D1734" s="29"/>
      <c r="E1734" s="29"/>
      <c r="F1734" s="29"/>
      <c r="G1734" s="29"/>
    </row>
    <row r="1735" spans="2:7">
      <c r="B1735" s="23"/>
      <c r="C1735" s="29"/>
      <c r="D1735" s="29"/>
      <c r="E1735" s="29"/>
      <c r="F1735" s="29"/>
      <c r="G1735" s="29"/>
    </row>
    <row r="1736" spans="2:7">
      <c r="B1736" s="23"/>
      <c r="C1736" s="29"/>
      <c r="D1736" s="29"/>
      <c r="E1736" s="29"/>
      <c r="F1736" s="29"/>
      <c r="G1736" s="29"/>
    </row>
    <row r="1737" spans="2:7">
      <c r="B1737" s="23"/>
      <c r="C1737" s="29"/>
      <c r="D1737" s="29"/>
      <c r="E1737" s="29"/>
      <c r="F1737" s="29"/>
      <c r="G1737" s="29"/>
    </row>
    <row r="1738" spans="2:7">
      <c r="B1738" s="23"/>
      <c r="C1738" s="29"/>
      <c r="D1738" s="29"/>
      <c r="E1738" s="29"/>
      <c r="F1738" s="29"/>
      <c r="G1738" s="29"/>
    </row>
    <row r="1739" spans="2:7">
      <c r="B1739" s="23"/>
      <c r="C1739" s="29"/>
      <c r="D1739" s="29"/>
      <c r="E1739" s="29"/>
      <c r="F1739" s="29"/>
      <c r="G1739" s="29"/>
    </row>
    <row r="1740" spans="2:7">
      <c r="B1740" s="23"/>
      <c r="C1740" s="29"/>
      <c r="D1740" s="29"/>
      <c r="E1740" s="29"/>
      <c r="F1740" s="29"/>
      <c r="G1740" s="29"/>
    </row>
    <row r="1741" spans="2:7">
      <c r="B1741" s="23"/>
      <c r="C1741" s="29"/>
      <c r="D1741" s="29"/>
      <c r="E1741" s="29"/>
      <c r="F1741" s="29"/>
      <c r="G1741" s="29"/>
    </row>
    <row r="1742" spans="2:7">
      <c r="B1742" s="23"/>
      <c r="C1742" s="29"/>
      <c r="D1742" s="29"/>
      <c r="E1742" s="29"/>
      <c r="F1742" s="29"/>
      <c r="G1742" s="29"/>
    </row>
    <row r="1743" spans="2:7">
      <c r="B1743" s="23"/>
      <c r="C1743" s="29"/>
      <c r="D1743" s="29"/>
      <c r="E1743" s="29"/>
      <c r="F1743" s="29"/>
      <c r="G1743" s="29"/>
    </row>
    <row r="1744" spans="2:7">
      <c r="B1744" s="23"/>
      <c r="C1744" s="29"/>
      <c r="D1744" s="29"/>
      <c r="E1744" s="29"/>
      <c r="F1744" s="29"/>
      <c r="G1744" s="29"/>
    </row>
    <row r="1745" spans="2:7">
      <c r="B1745" s="23"/>
      <c r="C1745" s="29"/>
      <c r="D1745" s="29"/>
      <c r="E1745" s="29"/>
      <c r="F1745" s="29"/>
      <c r="G1745" s="29"/>
    </row>
    <row r="1746" spans="2:7">
      <c r="B1746" s="23"/>
      <c r="C1746" s="29"/>
      <c r="D1746" s="29"/>
      <c r="E1746" s="29"/>
      <c r="F1746" s="29"/>
      <c r="G1746" s="29"/>
    </row>
    <row r="1747" spans="2:7">
      <c r="B1747" s="23"/>
      <c r="C1747" s="29"/>
      <c r="D1747" s="29"/>
      <c r="E1747" s="29"/>
      <c r="F1747" s="29"/>
      <c r="G1747" s="29"/>
    </row>
    <row r="1748" spans="2:7">
      <c r="B1748" s="23"/>
      <c r="C1748" s="29"/>
      <c r="D1748" s="29"/>
      <c r="E1748" s="29"/>
      <c r="F1748" s="29"/>
      <c r="G1748" s="29"/>
    </row>
    <row r="1749" spans="2:7">
      <c r="B1749" s="23"/>
      <c r="C1749" s="29"/>
      <c r="D1749" s="29"/>
      <c r="E1749" s="29"/>
      <c r="F1749" s="29"/>
      <c r="G1749" s="29"/>
    </row>
    <row r="1750" spans="2:7">
      <c r="B1750" s="23"/>
      <c r="C1750" s="29"/>
      <c r="D1750" s="29"/>
      <c r="E1750" s="29"/>
      <c r="F1750" s="29"/>
      <c r="G1750" s="29"/>
    </row>
    <row r="1751" spans="2:7">
      <c r="B1751" s="23"/>
      <c r="C1751" s="29"/>
      <c r="D1751" s="29"/>
      <c r="E1751" s="29"/>
      <c r="F1751" s="29"/>
      <c r="G1751" s="29"/>
    </row>
    <row r="1752" spans="2:7">
      <c r="B1752" s="23"/>
      <c r="C1752" s="29"/>
      <c r="D1752" s="29"/>
      <c r="E1752" s="29"/>
      <c r="F1752" s="29"/>
      <c r="G1752" s="29"/>
    </row>
    <row r="1753" spans="2:7">
      <c r="B1753" s="23"/>
      <c r="C1753" s="29"/>
      <c r="D1753" s="29"/>
      <c r="E1753" s="29"/>
      <c r="F1753" s="29"/>
      <c r="G1753" s="29"/>
    </row>
    <row r="1754" spans="2:7">
      <c r="B1754" s="23"/>
      <c r="C1754" s="29"/>
      <c r="D1754" s="29"/>
      <c r="E1754" s="29"/>
      <c r="F1754" s="29"/>
      <c r="G1754" s="29"/>
    </row>
    <row r="1755" spans="2:7">
      <c r="B1755" s="23"/>
      <c r="C1755" s="29"/>
      <c r="D1755" s="29"/>
      <c r="E1755" s="29"/>
      <c r="F1755" s="29"/>
      <c r="G1755" s="29"/>
    </row>
    <row r="1756" spans="2:7">
      <c r="B1756" s="23"/>
      <c r="C1756" s="29"/>
      <c r="D1756" s="29"/>
      <c r="E1756" s="29"/>
      <c r="F1756" s="29"/>
      <c r="G1756" s="29"/>
    </row>
    <row r="1757" spans="2:7">
      <c r="B1757" s="23"/>
      <c r="C1757" s="29"/>
      <c r="D1757" s="29"/>
      <c r="E1757" s="29"/>
      <c r="F1757" s="29"/>
      <c r="G1757" s="29"/>
    </row>
    <row r="1758" spans="2:7">
      <c r="B1758" s="23"/>
      <c r="C1758" s="29"/>
      <c r="D1758" s="29"/>
      <c r="E1758" s="29"/>
      <c r="F1758" s="29"/>
      <c r="G1758" s="29"/>
    </row>
    <row r="1759" spans="2:7">
      <c r="B1759" s="23"/>
      <c r="C1759" s="29"/>
      <c r="D1759" s="29"/>
      <c r="E1759" s="29"/>
      <c r="F1759" s="29"/>
      <c r="G1759" s="29"/>
    </row>
    <row r="1760" spans="2:7">
      <c r="B1760" s="23"/>
      <c r="C1760" s="29"/>
      <c r="D1760" s="29"/>
      <c r="E1760" s="29"/>
      <c r="F1760" s="29"/>
      <c r="G1760" s="29"/>
    </row>
    <row r="1761" spans="2:7">
      <c r="B1761" s="23"/>
      <c r="C1761" s="29"/>
      <c r="D1761" s="29"/>
      <c r="E1761" s="29"/>
      <c r="F1761" s="29"/>
      <c r="G1761" s="29"/>
    </row>
    <row r="1762" spans="2:7">
      <c r="B1762" s="23"/>
      <c r="C1762" s="29"/>
      <c r="D1762" s="29"/>
      <c r="E1762" s="29"/>
      <c r="F1762" s="29"/>
      <c r="G1762" s="29"/>
    </row>
    <row r="1763" spans="2:7">
      <c r="B1763" s="23"/>
      <c r="C1763" s="29"/>
      <c r="D1763" s="29"/>
      <c r="E1763" s="29"/>
      <c r="F1763" s="29"/>
      <c r="G1763" s="29"/>
    </row>
    <row r="1764" spans="2:7">
      <c r="B1764" s="23"/>
      <c r="C1764" s="29"/>
      <c r="D1764" s="29"/>
      <c r="E1764" s="29"/>
      <c r="F1764" s="29"/>
      <c r="G1764" s="29"/>
    </row>
    <row r="1765" spans="2:7">
      <c r="B1765" s="23"/>
      <c r="C1765" s="29"/>
      <c r="D1765" s="29"/>
      <c r="E1765" s="29"/>
      <c r="F1765" s="29"/>
      <c r="G1765" s="29"/>
    </row>
    <row r="1766" spans="2:7">
      <c r="B1766" s="23"/>
      <c r="C1766" s="29"/>
      <c r="D1766" s="29"/>
      <c r="E1766" s="29"/>
      <c r="F1766" s="29"/>
      <c r="G1766" s="29"/>
    </row>
    <row r="1767" spans="2:7">
      <c r="B1767" s="23"/>
      <c r="C1767" s="29"/>
      <c r="D1767" s="29"/>
      <c r="E1767" s="29"/>
      <c r="F1767" s="29"/>
      <c r="G1767" s="29"/>
    </row>
    <row r="1768" spans="2:7">
      <c r="B1768" s="23"/>
      <c r="C1768" s="29"/>
      <c r="D1768" s="29"/>
      <c r="E1768" s="29"/>
      <c r="F1768" s="29"/>
      <c r="G1768" s="29"/>
    </row>
    <row r="1769" spans="2:7">
      <c r="B1769" s="23"/>
      <c r="C1769" s="29"/>
      <c r="D1769" s="29"/>
      <c r="E1769" s="29"/>
      <c r="F1769" s="29"/>
      <c r="G1769" s="29"/>
    </row>
    <row r="1770" spans="2:7">
      <c r="B1770" s="23"/>
      <c r="C1770" s="29"/>
      <c r="D1770" s="29"/>
      <c r="E1770" s="29"/>
      <c r="F1770" s="29"/>
      <c r="G1770" s="29"/>
    </row>
    <row r="1771" spans="2:7">
      <c r="B1771" s="23"/>
      <c r="C1771" s="29"/>
      <c r="D1771" s="29"/>
      <c r="E1771" s="29"/>
      <c r="F1771" s="29"/>
      <c r="G1771" s="29"/>
    </row>
    <row r="1772" spans="2:7">
      <c r="B1772" s="23"/>
      <c r="C1772" s="29"/>
      <c r="D1772" s="29"/>
      <c r="E1772" s="29"/>
      <c r="F1772" s="29"/>
      <c r="G1772" s="29"/>
    </row>
    <row r="1773" spans="2:7">
      <c r="B1773" s="23"/>
      <c r="C1773" s="29"/>
      <c r="D1773" s="29"/>
      <c r="E1773" s="29"/>
      <c r="F1773" s="29"/>
      <c r="G1773" s="29"/>
    </row>
    <row r="1774" spans="2:7">
      <c r="B1774" s="23"/>
      <c r="C1774" s="29"/>
      <c r="D1774" s="29"/>
      <c r="E1774" s="29"/>
      <c r="F1774" s="29"/>
      <c r="G1774" s="29"/>
    </row>
    <row r="1775" spans="2:7">
      <c r="B1775" s="23"/>
      <c r="C1775" s="29"/>
      <c r="D1775" s="29"/>
      <c r="E1775" s="29"/>
      <c r="F1775" s="29"/>
      <c r="G1775" s="29"/>
    </row>
    <row r="1776" spans="2:7">
      <c r="B1776" s="23"/>
      <c r="C1776" s="29"/>
      <c r="D1776" s="29"/>
      <c r="E1776" s="29"/>
      <c r="F1776" s="29"/>
      <c r="G1776" s="29"/>
    </row>
    <row r="1777" spans="2:7">
      <c r="B1777" s="23"/>
      <c r="C1777" s="29"/>
      <c r="D1777" s="29"/>
      <c r="E1777" s="29"/>
      <c r="F1777" s="29"/>
      <c r="G1777" s="29"/>
    </row>
    <row r="1778" spans="2:7">
      <c r="B1778" s="23"/>
      <c r="C1778" s="29"/>
      <c r="D1778" s="29"/>
      <c r="E1778" s="29"/>
      <c r="F1778" s="29"/>
      <c r="G1778" s="29"/>
    </row>
    <row r="1779" spans="2:7">
      <c r="B1779" s="23"/>
      <c r="C1779" s="29"/>
      <c r="D1779" s="29"/>
      <c r="E1779" s="29"/>
      <c r="F1779" s="29"/>
      <c r="G1779" s="29"/>
    </row>
    <row r="1780" spans="2:7">
      <c r="B1780" s="23"/>
      <c r="C1780" s="29"/>
      <c r="D1780" s="29"/>
      <c r="E1780" s="29"/>
      <c r="F1780" s="29"/>
      <c r="G1780" s="29"/>
    </row>
    <row r="1781" spans="2:7">
      <c r="B1781" s="23"/>
      <c r="C1781" s="29"/>
      <c r="D1781" s="29"/>
      <c r="E1781" s="29"/>
      <c r="F1781" s="29"/>
      <c r="G1781" s="29"/>
    </row>
    <row r="1782" spans="2:7">
      <c r="B1782" s="23"/>
      <c r="C1782" s="29"/>
      <c r="D1782" s="29"/>
      <c r="E1782" s="29"/>
      <c r="F1782" s="29"/>
      <c r="G1782" s="29"/>
    </row>
    <row r="1783" spans="2:7">
      <c r="B1783" s="23"/>
      <c r="C1783" s="29"/>
      <c r="D1783" s="29"/>
      <c r="E1783" s="29"/>
      <c r="F1783" s="29"/>
      <c r="G1783" s="29"/>
    </row>
    <row r="1784" spans="2:7">
      <c r="B1784" s="23"/>
      <c r="C1784" s="29"/>
      <c r="D1784" s="29"/>
      <c r="E1784" s="29"/>
      <c r="F1784" s="29"/>
      <c r="G1784" s="29"/>
    </row>
    <row r="1785" spans="2:7">
      <c r="B1785" s="23"/>
      <c r="C1785" s="29"/>
      <c r="D1785" s="29"/>
      <c r="E1785" s="29"/>
      <c r="F1785" s="29"/>
      <c r="G1785" s="29"/>
    </row>
    <row r="1786" spans="2:7">
      <c r="B1786" s="23"/>
      <c r="C1786" s="29"/>
      <c r="D1786" s="29"/>
      <c r="E1786" s="29"/>
      <c r="F1786" s="29"/>
      <c r="G1786" s="29"/>
    </row>
    <row r="1787" spans="2:7">
      <c r="B1787" s="23"/>
      <c r="C1787" s="29"/>
      <c r="D1787" s="29"/>
      <c r="E1787" s="29"/>
      <c r="F1787" s="29"/>
      <c r="G1787" s="29"/>
    </row>
    <row r="1788" spans="2:7">
      <c r="B1788" s="23"/>
      <c r="C1788" s="29"/>
      <c r="D1788" s="29"/>
      <c r="E1788" s="29"/>
      <c r="F1788" s="29"/>
      <c r="G1788" s="29"/>
    </row>
    <row r="1789" spans="2:7">
      <c r="B1789" s="23"/>
      <c r="C1789" s="29"/>
      <c r="D1789" s="29"/>
      <c r="E1789" s="29"/>
      <c r="F1789" s="29"/>
      <c r="G1789" s="29"/>
    </row>
    <row r="1790" spans="2:7">
      <c r="B1790" s="23"/>
      <c r="C1790" s="29"/>
      <c r="D1790" s="29"/>
      <c r="E1790" s="29"/>
      <c r="F1790" s="29"/>
      <c r="G1790" s="29"/>
    </row>
    <row r="1791" spans="2:7">
      <c r="B1791" s="23"/>
      <c r="C1791" s="29"/>
      <c r="D1791" s="29"/>
      <c r="E1791" s="29"/>
      <c r="F1791" s="29"/>
      <c r="G1791" s="29"/>
    </row>
    <row r="1792" spans="2:7">
      <c r="B1792" s="23"/>
      <c r="C1792" s="29"/>
      <c r="D1792" s="29"/>
      <c r="E1792" s="29"/>
      <c r="F1792" s="29"/>
      <c r="G1792" s="29"/>
    </row>
    <row r="1793" spans="2:7">
      <c r="B1793" s="23"/>
      <c r="C1793" s="29"/>
      <c r="D1793" s="29"/>
      <c r="E1793" s="29"/>
      <c r="F1793" s="29"/>
      <c r="G1793" s="29"/>
    </row>
    <row r="1794" spans="2:7">
      <c r="B1794" s="23"/>
      <c r="C1794" s="29"/>
      <c r="D1794" s="29"/>
      <c r="E1794" s="29"/>
      <c r="F1794" s="29"/>
      <c r="G1794" s="29"/>
    </row>
    <row r="1795" spans="2:7">
      <c r="B1795" s="23"/>
      <c r="C1795" s="29"/>
      <c r="D1795" s="29"/>
      <c r="E1795" s="29"/>
      <c r="F1795" s="29"/>
      <c r="G1795" s="29"/>
    </row>
    <row r="1796" spans="2:7">
      <c r="B1796" s="23"/>
      <c r="C1796" s="29"/>
      <c r="D1796" s="29"/>
      <c r="E1796" s="29"/>
      <c r="F1796" s="29"/>
      <c r="G1796" s="29"/>
    </row>
    <row r="1797" spans="2:7">
      <c r="B1797" s="23"/>
      <c r="C1797" s="29"/>
      <c r="D1797" s="29"/>
      <c r="E1797" s="29"/>
      <c r="F1797" s="29"/>
      <c r="G1797" s="29"/>
    </row>
    <row r="1798" spans="2:7">
      <c r="B1798" s="23"/>
      <c r="C1798" s="29"/>
      <c r="D1798" s="29"/>
      <c r="E1798" s="29"/>
      <c r="F1798" s="29"/>
      <c r="G1798" s="29"/>
    </row>
    <row r="1799" spans="2:7">
      <c r="B1799" s="23"/>
      <c r="C1799" s="29"/>
      <c r="D1799" s="29"/>
      <c r="E1799" s="29"/>
      <c r="F1799" s="29"/>
      <c r="G1799" s="29"/>
    </row>
    <row r="1800" spans="2:7">
      <c r="B1800" s="23"/>
      <c r="C1800" s="29"/>
      <c r="D1800" s="29"/>
      <c r="E1800" s="29"/>
      <c r="F1800" s="29"/>
      <c r="G1800" s="29"/>
    </row>
    <row r="1801" spans="2:7">
      <c r="B1801" s="23"/>
      <c r="C1801" s="29"/>
      <c r="D1801" s="29"/>
      <c r="E1801" s="29"/>
      <c r="F1801" s="29"/>
      <c r="G1801" s="29"/>
    </row>
    <row r="1802" spans="2:7">
      <c r="B1802" s="23"/>
      <c r="C1802" s="29"/>
      <c r="D1802" s="29"/>
      <c r="E1802" s="29"/>
      <c r="F1802" s="29"/>
      <c r="G1802" s="29"/>
    </row>
    <row r="1803" spans="2:7">
      <c r="B1803" s="23"/>
      <c r="C1803" s="29"/>
      <c r="D1803" s="29"/>
      <c r="E1803" s="29"/>
      <c r="F1803" s="29"/>
      <c r="G1803" s="29"/>
    </row>
    <row r="1804" spans="2:7">
      <c r="B1804" s="23"/>
      <c r="C1804" s="29"/>
      <c r="D1804" s="29"/>
      <c r="E1804" s="29"/>
      <c r="F1804" s="29"/>
      <c r="G1804" s="29"/>
    </row>
    <row r="1805" spans="2:7">
      <c r="B1805" s="23"/>
      <c r="C1805" s="29"/>
      <c r="D1805" s="29"/>
      <c r="E1805" s="29"/>
      <c r="F1805" s="29"/>
      <c r="G1805" s="29"/>
    </row>
    <row r="1806" spans="2:7">
      <c r="B1806" s="23"/>
      <c r="C1806" s="29"/>
      <c r="D1806" s="29"/>
      <c r="E1806" s="29"/>
      <c r="F1806" s="29"/>
      <c r="G1806" s="29"/>
    </row>
    <row r="1807" spans="2:7">
      <c r="B1807" s="23"/>
      <c r="C1807" s="29"/>
      <c r="D1807" s="29"/>
      <c r="E1807" s="29"/>
      <c r="F1807" s="29"/>
      <c r="G1807" s="29"/>
    </row>
    <row r="1808" spans="2:7">
      <c r="B1808" s="23"/>
      <c r="C1808" s="29"/>
      <c r="D1808" s="29"/>
      <c r="E1808" s="29"/>
      <c r="F1808" s="29"/>
      <c r="G1808" s="29"/>
    </row>
    <row r="1809" spans="2:7">
      <c r="B1809" s="23"/>
      <c r="C1809" s="29"/>
      <c r="D1809" s="29"/>
      <c r="E1809" s="29"/>
      <c r="F1809" s="29"/>
      <c r="G1809" s="29"/>
    </row>
    <row r="1810" spans="2:7">
      <c r="B1810" s="23"/>
      <c r="C1810" s="29"/>
      <c r="D1810" s="29"/>
      <c r="E1810" s="29"/>
      <c r="F1810" s="29"/>
      <c r="G1810" s="29"/>
    </row>
    <row r="1811" spans="2:7">
      <c r="B1811" s="23"/>
      <c r="C1811" s="29"/>
      <c r="D1811" s="29"/>
      <c r="E1811" s="29"/>
      <c r="F1811" s="29"/>
      <c r="G1811" s="29"/>
    </row>
    <row r="1812" spans="2:7">
      <c r="B1812" s="23"/>
      <c r="C1812" s="29"/>
      <c r="D1812" s="29"/>
      <c r="E1812" s="29"/>
      <c r="F1812" s="29"/>
      <c r="G1812" s="29"/>
    </row>
    <row r="1813" spans="2:7">
      <c r="B1813" s="23"/>
      <c r="C1813" s="29"/>
      <c r="D1813" s="29"/>
      <c r="E1813" s="29"/>
      <c r="F1813" s="29"/>
      <c r="G1813" s="29"/>
    </row>
    <row r="1814" spans="2:7">
      <c r="B1814" s="23"/>
      <c r="C1814" s="29"/>
      <c r="D1814" s="29"/>
      <c r="E1814" s="29"/>
      <c r="F1814" s="29"/>
      <c r="G1814" s="29"/>
    </row>
    <row r="1815" spans="2:7">
      <c r="B1815" s="23"/>
      <c r="C1815" s="29"/>
      <c r="D1815" s="29"/>
      <c r="E1815" s="29"/>
      <c r="F1815" s="29"/>
      <c r="G1815" s="29"/>
    </row>
    <row r="1816" spans="2:7">
      <c r="B1816" s="23"/>
      <c r="C1816" s="29"/>
      <c r="D1816" s="29"/>
      <c r="E1816" s="29"/>
      <c r="F1816" s="29"/>
      <c r="G1816" s="29"/>
    </row>
    <row r="1817" spans="2:7">
      <c r="B1817" s="23"/>
      <c r="C1817" s="29"/>
      <c r="D1817" s="29"/>
      <c r="E1817" s="29"/>
      <c r="F1817" s="29"/>
      <c r="G1817" s="29"/>
    </row>
    <row r="1818" spans="2:7">
      <c r="B1818" s="23"/>
      <c r="C1818" s="29"/>
      <c r="D1818" s="29"/>
      <c r="E1818" s="29"/>
      <c r="F1818" s="29"/>
      <c r="G1818" s="29"/>
    </row>
    <row r="1819" spans="2:7">
      <c r="B1819" s="23"/>
      <c r="C1819" s="29"/>
      <c r="D1819" s="29"/>
      <c r="E1819" s="29"/>
      <c r="F1819" s="29"/>
      <c r="G1819" s="29"/>
    </row>
    <row r="1820" spans="2:7">
      <c r="B1820" s="23"/>
      <c r="C1820" s="29"/>
      <c r="D1820" s="29"/>
      <c r="E1820" s="29"/>
      <c r="F1820" s="29"/>
      <c r="G1820" s="29"/>
    </row>
    <row r="1821" spans="2:7">
      <c r="B1821" s="23"/>
      <c r="C1821" s="29"/>
      <c r="D1821" s="29"/>
      <c r="E1821" s="29"/>
      <c r="F1821" s="29"/>
      <c r="G1821" s="29"/>
    </row>
    <row r="1822" spans="2:7">
      <c r="B1822" s="23"/>
      <c r="C1822" s="29"/>
      <c r="D1822" s="29"/>
      <c r="E1822" s="29"/>
      <c r="F1822" s="29"/>
      <c r="G1822" s="29"/>
    </row>
    <row r="1823" spans="2:7">
      <c r="B1823" s="23"/>
      <c r="C1823" s="29"/>
      <c r="D1823" s="29"/>
      <c r="E1823" s="29"/>
      <c r="F1823" s="29"/>
      <c r="G1823" s="29"/>
    </row>
    <row r="1824" spans="2:7">
      <c r="B1824" s="23"/>
      <c r="C1824" s="29"/>
      <c r="D1824" s="29"/>
      <c r="E1824" s="29"/>
      <c r="F1824" s="29"/>
      <c r="G1824" s="29"/>
    </row>
    <row r="1825" spans="2:7">
      <c r="B1825" s="23"/>
      <c r="C1825" s="29"/>
      <c r="D1825" s="29"/>
      <c r="E1825" s="29"/>
      <c r="F1825" s="29"/>
      <c r="G1825" s="29"/>
    </row>
    <row r="1826" spans="2:7">
      <c r="B1826" s="23"/>
      <c r="C1826" s="29"/>
      <c r="D1826" s="29"/>
      <c r="E1826" s="29"/>
      <c r="F1826" s="29"/>
      <c r="G1826" s="29"/>
    </row>
    <row r="1827" spans="2:7">
      <c r="B1827" s="23"/>
      <c r="C1827" s="29"/>
      <c r="D1827" s="29"/>
      <c r="E1827" s="29"/>
      <c r="F1827" s="29"/>
      <c r="G1827" s="29"/>
    </row>
    <row r="1828" spans="2:7">
      <c r="B1828" s="23"/>
      <c r="C1828" s="29"/>
      <c r="D1828" s="29"/>
      <c r="E1828" s="29"/>
      <c r="F1828" s="29"/>
      <c r="G1828" s="29"/>
    </row>
    <row r="1829" spans="2:7">
      <c r="B1829" s="23"/>
      <c r="C1829" s="29"/>
      <c r="D1829" s="29"/>
      <c r="E1829" s="29"/>
      <c r="F1829" s="29"/>
      <c r="G1829" s="29"/>
    </row>
    <row r="1830" spans="2:7">
      <c r="B1830" s="23"/>
      <c r="C1830" s="29"/>
      <c r="D1830" s="29"/>
      <c r="E1830" s="29"/>
      <c r="F1830" s="29"/>
      <c r="G1830" s="29"/>
    </row>
    <row r="1831" spans="2:7">
      <c r="B1831" s="23"/>
      <c r="C1831" s="29"/>
      <c r="D1831" s="29"/>
      <c r="E1831" s="29"/>
      <c r="F1831" s="29"/>
      <c r="G1831" s="29"/>
    </row>
    <row r="1832" spans="2:7">
      <c r="B1832" s="23"/>
      <c r="C1832" s="29"/>
      <c r="D1832" s="29"/>
      <c r="E1832" s="29"/>
      <c r="F1832" s="29"/>
      <c r="G1832" s="29"/>
    </row>
    <row r="1833" spans="2:7">
      <c r="B1833" s="23"/>
      <c r="C1833" s="29"/>
      <c r="D1833" s="29"/>
      <c r="E1833" s="29"/>
      <c r="F1833" s="29"/>
      <c r="G1833" s="29"/>
    </row>
    <row r="1834" spans="2:7">
      <c r="B1834" s="23"/>
      <c r="C1834" s="29"/>
      <c r="D1834" s="29"/>
      <c r="E1834" s="29"/>
      <c r="F1834" s="29"/>
      <c r="G1834" s="29"/>
    </row>
    <row r="1835" spans="2:7">
      <c r="B1835" s="23"/>
      <c r="C1835" s="29"/>
      <c r="D1835" s="29"/>
      <c r="E1835" s="29"/>
      <c r="F1835" s="29"/>
      <c r="G1835" s="29"/>
    </row>
    <row r="1836" spans="2:7">
      <c r="B1836" s="23"/>
      <c r="C1836" s="29"/>
      <c r="D1836" s="29"/>
      <c r="E1836" s="29"/>
      <c r="F1836" s="29"/>
      <c r="G1836" s="29"/>
    </row>
    <row r="1837" spans="2:7">
      <c r="B1837" s="23"/>
      <c r="C1837" s="29"/>
      <c r="D1837" s="29"/>
      <c r="E1837" s="29"/>
      <c r="F1837" s="29"/>
      <c r="G1837" s="29"/>
    </row>
    <row r="1838" spans="2:7">
      <c r="B1838" s="23"/>
      <c r="C1838" s="29"/>
      <c r="D1838" s="29"/>
      <c r="E1838" s="29"/>
      <c r="F1838" s="29"/>
      <c r="G1838" s="29"/>
    </row>
    <row r="1839" spans="2:7">
      <c r="B1839" s="23"/>
      <c r="C1839" s="29"/>
      <c r="D1839" s="29"/>
      <c r="E1839" s="29"/>
      <c r="F1839" s="29"/>
      <c r="G1839" s="29"/>
    </row>
    <row r="1840" spans="2:7">
      <c r="B1840" s="23"/>
      <c r="C1840" s="29"/>
      <c r="D1840" s="29"/>
      <c r="E1840" s="29"/>
      <c r="F1840" s="29"/>
      <c r="G1840" s="29"/>
    </row>
    <row r="1841" spans="2:7">
      <c r="B1841" s="23"/>
      <c r="C1841" s="29"/>
      <c r="D1841" s="29"/>
      <c r="E1841" s="29"/>
      <c r="F1841" s="29"/>
      <c r="G1841" s="29"/>
    </row>
    <row r="1842" spans="2:7">
      <c r="B1842" s="23"/>
      <c r="C1842" s="29"/>
      <c r="D1842" s="29"/>
      <c r="E1842" s="29"/>
      <c r="F1842" s="29"/>
      <c r="G1842" s="29"/>
    </row>
    <row r="1843" spans="2:7">
      <c r="B1843" s="23"/>
      <c r="C1843" s="29"/>
      <c r="D1843" s="29"/>
      <c r="E1843" s="29"/>
      <c r="F1843" s="29"/>
      <c r="G1843" s="29"/>
    </row>
    <row r="1844" spans="2:7">
      <c r="B1844" s="23"/>
      <c r="C1844" s="29"/>
      <c r="D1844" s="29"/>
      <c r="E1844" s="29"/>
      <c r="F1844" s="29"/>
      <c r="G1844" s="29"/>
    </row>
    <row r="1845" spans="2:7">
      <c r="B1845" s="23"/>
      <c r="C1845" s="29"/>
      <c r="D1845" s="29"/>
      <c r="E1845" s="29"/>
      <c r="F1845" s="29"/>
      <c r="G1845" s="29"/>
    </row>
    <row r="1846" spans="2:7">
      <c r="B1846" s="23"/>
      <c r="C1846" s="29"/>
      <c r="D1846" s="29"/>
      <c r="E1846" s="29"/>
      <c r="F1846" s="29"/>
      <c r="G1846" s="29"/>
    </row>
    <row r="1847" spans="2:7">
      <c r="B1847" s="23"/>
      <c r="C1847" s="29"/>
      <c r="D1847" s="29"/>
      <c r="E1847" s="29"/>
      <c r="F1847" s="29"/>
      <c r="G1847" s="29"/>
    </row>
    <row r="1848" spans="2:7">
      <c r="B1848" s="23"/>
      <c r="C1848" s="29"/>
      <c r="D1848" s="29"/>
      <c r="E1848" s="29"/>
      <c r="F1848" s="29"/>
      <c r="G1848" s="29"/>
    </row>
    <row r="1849" spans="2:7">
      <c r="B1849" s="23"/>
      <c r="C1849" s="29"/>
      <c r="D1849" s="29"/>
      <c r="E1849" s="29"/>
      <c r="F1849" s="29"/>
      <c r="G1849" s="29"/>
    </row>
    <row r="1850" spans="2:7">
      <c r="B1850" s="23"/>
      <c r="C1850" s="29"/>
      <c r="D1850" s="29"/>
      <c r="E1850" s="29"/>
      <c r="F1850" s="29"/>
      <c r="G1850" s="29"/>
    </row>
    <row r="1851" spans="2:7">
      <c r="B1851" s="23"/>
      <c r="C1851" s="29"/>
      <c r="D1851" s="29"/>
      <c r="E1851" s="29"/>
      <c r="F1851" s="29"/>
      <c r="G1851" s="29"/>
    </row>
    <row r="1852" spans="2:7">
      <c r="B1852" s="23"/>
      <c r="C1852" s="29"/>
      <c r="D1852" s="29"/>
      <c r="E1852" s="29"/>
      <c r="F1852" s="29"/>
      <c r="G1852" s="29"/>
    </row>
    <row r="1853" spans="2:7">
      <c r="B1853" s="23"/>
      <c r="C1853" s="29"/>
      <c r="D1853" s="29"/>
      <c r="E1853" s="29"/>
      <c r="F1853" s="29"/>
      <c r="G1853" s="29"/>
    </row>
    <row r="1854" spans="2:7">
      <c r="B1854" s="23"/>
      <c r="C1854" s="29"/>
      <c r="D1854" s="29"/>
      <c r="E1854" s="29"/>
      <c r="F1854" s="29"/>
      <c r="G1854" s="29"/>
    </row>
    <row r="1855" spans="2:7">
      <c r="B1855" s="23"/>
      <c r="C1855" s="29"/>
      <c r="D1855" s="29"/>
      <c r="E1855" s="29"/>
      <c r="F1855" s="29"/>
      <c r="G1855" s="29"/>
    </row>
    <row r="1856" spans="2:7">
      <c r="B1856" s="23"/>
      <c r="C1856" s="29"/>
      <c r="D1856" s="29"/>
      <c r="E1856" s="29"/>
      <c r="F1856" s="29"/>
      <c r="G1856" s="29"/>
    </row>
    <row r="1857" spans="2:7">
      <c r="B1857" s="23"/>
      <c r="C1857" s="29"/>
      <c r="D1857" s="29"/>
      <c r="E1857" s="29"/>
      <c r="F1857" s="29"/>
      <c r="G1857" s="29"/>
    </row>
    <row r="1858" spans="2:7">
      <c r="B1858" s="23"/>
      <c r="C1858" s="29"/>
      <c r="D1858" s="29"/>
      <c r="E1858" s="29"/>
      <c r="F1858" s="29"/>
      <c r="G1858" s="29"/>
    </row>
    <row r="1859" spans="2:7">
      <c r="B1859" s="23"/>
      <c r="C1859" s="29"/>
      <c r="D1859" s="29"/>
      <c r="E1859" s="29"/>
      <c r="F1859" s="29"/>
      <c r="G1859" s="29"/>
    </row>
    <row r="1860" spans="2:7">
      <c r="B1860" s="23"/>
      <c r="C1860" s="29"/>
      <c r="D1860" s="29"/>
      <c r="E1860" s="29"/>
      <c r="F1860" s="29"/>
      <c r="G1860" s="29"/>
    </row>
    <row r="1861" spans="2:7">
      <c r="B1861" s="23"/>
      <c r="C1861" s="29"/>
      <c r="D1861" s="29"/>
      <c r="E1861" s="29"/>
      <c r="F1861" s="29"/>
      <c r="G1861" s="29"/>
    </row>
    <row r="1862" spans="2:7">
      <c r="B1862" s="23"/>
      <c r="C1862" s="29"/>
      <c r="D1862" s="29"/>
      <c r="E1862" s="29"/>
      <c r="F1862" s="29"/>
      <c r="G1862" s="29"/>
    </row>
    <row r="1863" spans="2:7">
      <c r="B1863" s="23"/>
      <c r="C1863" s="29"/>
      <c r="D1863" s="29"/>
      <c r="E1863" s="29"/>
      <c r="F1863" s="29"/>
      <c r="G1863" s="29"/>
    </row>
    <row r="1864" spans="2:7">
      <c r="B1864" s="23"/>
      <c r="C1864" s="29"/>
      <c r="D1864" s="29"/>
      <c r="E1864" s="29"/>
      <c r="F1864" s="29"/>
      <c r="G1864" s="29"/>
    </row>
    <row r="1865" spans="2:7">
      <c r="B1865" s="23"/>
      <c r="C1865" s="29"/>
      <c r="D1865" s="29"/>
      <c r="E1865" s="29"/>
      <c r="F1865" s="29"/>
      <c r="G1865" s="29"/>
    </row>
    <row r="1866" spans="2:7">
      <c r="B1866" s="23"/>
      <c r="C1866" s="29"/>
      <c r="D1866" s="29"/>
      <c r="E1866" s="29"/>
      <c r="F1866" s="29"/>
      <c r="G1866" s="29"/>
    </row>
    <row r="1867" spans="2:7">
      <c r="B1867" s="23"/>
      <c r="C1867" s="29"/>
      <c r="D1867" s="29"/>
      <c r="E1867" s="29"/>
      <c r="F1867" s="29"/>
      <c r="G1867" s="29"/>
    </row>
    <row r="1868" spans="2:7">
      <c r="B1868" s="23"/>
      <c r="C1868" s="29"/>
      <c r="D1868" s="29"/>
      <c r="E1868" s="29"/>
      <c r="F1868" s="29"/>
      <c r="G1868" s="29"/>
    </row>
    <row r="1869" spans="2:7">
      <c r="B1869" s="23"/>
      <c r="C1869" s="29"/>
      <c r="D1869" s="29"/>
      <c r="E1869" s="29"/>
      <c r="F1869" s="29"/>
      <c r="G1869" s="29"/>
    </row>
    <row r="1870" spans="2:7">
      <c r="B1870" s="23"/>
      <c r="C1870" s="29"/>
      <c r="D1870" s="29"/>
      <c r="E1870" s="29"/>
      <c r="F1870" s="29"/>
      <c r="G1870" s="29"/>
    </row>
    <row r="1871" spans="2:7">
      <c r="B1871" s="23"/>
      <c r="C1871" s="29"/>
      <c r="D1871" s="29"/>
      <c r="E1871" s="29"/>
      <c r="F1871" s="29"/>
      <c r="G1871" s="29"/>
    </row>
    <row r="1872" spans="2:7">
      <c r="B1872" s="23"/>
      <c r="C1872" s="29"/>
      <c r="D1872" s="29"/>
      <c r="E1872" s="29"/>
      <c r="F1872" s="29"/>
      <c r="G1872" s="29"/>
    </row>
    <row r="1873" spans="2:7">
      <c r="B1873" s="23"/>
      <c r="C1873" s="29"/>
      <c r="D1873" s="29"/>
      <c r="E1873" s="29"/>
      <c r="F1873" s="29"/>
      <c r="G1873" s="29"/>
    </row>
    <row r="1874" spans="2:7">
      <c r="B1874" s="23"/>
      <c r="C1874" s="29"/>
      <c r="D1874" s="29"/>
      <c r="E1874" s="29"/>
      <c r="F1874" s="29"/>
      <c r="G1874" s="29"/>
    </row>
    <row r="1875" spans="2:7">
      <c r="B1875" s="23"/>
      <c r="C1875" s="29"/>
      <c r="D1875" s="29"/>
      <c r="E1875" s="29"/>
      <c r="F1875" s="29"/>
      <c r="G1875" s="29"/>
    </row>
    <row r="1876" spans="2:7">
      <c r="B1876" s="23"/>
      <c r="C1876" s="29"/>
      <c r="D1876" s="29"/>
      <c r="E1876" s="29"/>
      <c r="F1876" s="29"/>
      <c r="G1876" s="29"/>
    </row>
    <row r="1877" spans="2:7">
      <c r="B1877" s="23"/>
      <c r="C1877" s="29"/>
      <c r="D1877" s="29"/>
      <c r="E1877" s="29"/>
      <c r="F1877" s="29"/>
      <c r="G1877" s="29"/>
    </row>
    <row r="1878" spans="2:7">
      <c r="B1878" s="23"/>
      <c r="C1878" s="29"/>
      <c r="D1878" s="29"/>
      <c r="E1878" s="29"/>
      <c r="F1878" s="29"/>
      <c r="G1878" s="29"/>
    </row>
    <row r="1879" spans="2:7">
      <c r="B1879" s="23"/>
      <c r="C1879" s="29"/>
      <c r="D1879" s="29"/>
      <c r="E1879" s="29"/>
      <c r="F1879" s="29"/>
      <c r="G1879" s="29"/>
    </row>
    <row r="1880" spans="2:7">
      <c r="B1880" s="23"/>
      <c r="C1880" s="29"/>
      <c r="D1880" s="29"/>
      <c r="E1880" s="29"/>
      <c r="F1880" s="29"/>
      <c r="G1880" s="29"/>
    </row>
    <row r="1881" spans="2:7">
      <c r="B1881" s="23"/>
      <c r="C1881" s="29"/>
      <c r="D1881" s="29"/>
      <c r="E1881" s="29"/>
      <c r="F1881" s="29"/>
      <c r="G1881" s="29"/>
    </row>
    <row r="1882" spans="2:7">
      <c r="B1882" s="23"/>
      <c r="C1882" s="29"/>
      <c r="D1882" s="29"/>
      <c r="E1882" s="29"/>
      <c r="F1882" s="29"/>
      <c r="G1882" s="29"/>
    </row>
    <row r="1883" spans="2:7">
      <c r="B1883" s="23"/>
      <c r="C1883" s="29"/>
      <c r="D1883" s="29"/>
      <c r="E1883" s="29"/>
      <c r="F1883" s="29"/>
      <c r="G1883" s="29"/>
    </row>
    <row r="1884" spans="2:7">
      <c r="B1884" s="23"/>
      <c r="C1884" s="29"/>
      <c r="D1884" s="29"/>
      <c r="E1884" s="29"/>
      <c r="F1884" s="29"/>
      <c r="G1884" s="29"/>
    </row>
    <row r="1885" spans="2:7">
      <c r="B1885" s="23"/>
      <c r="C1885" s="29"/>
      <c r="D1885" s="29"/>
      <c r="E1885" s="29"/>
      <c r="F1885" s="29"/>
      <c r="G1885" s="29"/>
    </row>
    <row r="1886" spans="2:7">
      <c r="B1886" s="23"/>
      <c r="C1886" s="29"/>
      <c r="D1886" s="29"/>
      <c r="E1886" s="29"/>
      <c r="F1886" s="29"/>
      <c r="G1886" s="29"/>
    </row>
    <row r="1887" spans="2:7">
      <c r="B1887" s="23"/>
      <c r="C1887" s="29"/>
      <c r="D1887" s="29"/>
      <c r="E1887" s="29"/>
      <c r="F1887" s="29"/>
      <c r="G1887" s="29"/>
    </row>
    <row r="1888" spans="2:7">
      <c r="B1888" s="23"/>
      <c r="C1888" s="29"/>
      <c r="D1888" s="29"/>
      <c r="E1888" s="29"/>
      <c r="F1888" s="29"/>
      <c r="G1888" s="29"/>
    </row>
    <row r="1889" spans="2:7">
      <c r="B1889" s="23"/>
      <c r="C1889" s="29"/>
      <c r="D1889" s="29"/>
      <c r="E1889" s="29"/>
      <c r="F1889" s="29"/>
      <c r="G1889" s="29"/>
    </row>
    <row r="1890" spans="2:7">
      <c r="B1890" s="23"/>
      <c r="C1890" s="29"/>
      <c r="D1890" s="29"/>
      <c r="E1890" s="29"/>
      <c r="F1890" s="29"/>
      <c r="G1890" s="29"/>
    </row>
    <row r="1891" spans="2:7">
      <c r="B1891" s="23"/>
      <c r="C1891" s="29"/>
      <c r="D1891" s="29"/>
      <c r="E1891" s="29"/>
      <c r="F1891" s="29"/>
      <c r="G1891" s="29"/>
    </row>
    <row r="1892" spans="2:7">
      <c r="B1892" s="23"/>
      <c r="C1892" s="29"/>
      <c r="D1892" s="29"/>
      <c r="E1892" s="29"/>
      <c r="F1892" s="29"/>
      <c r="G1892" s="29"/>
    </row>
    <row r="1893" spans="2:7">
      <c r="B1893" s="23"/>
      <c r="C1893" s="29"/>
      <c r="D1893" s="29"/>
      <c r="E1893" s="29"/>
      <c r="F1893" s="29"/>
      <c r="G1893" s="29"/>
    </row>
    <row r="1894" spans="2:7">
      <c r="B1894" s="23"/>
      <c r="C1894" s="29"/>
      <c r="D1894" s="29"/>
      <c r="E1894" s="29"/>
      <c r="F1894" s="29"/>
      <c r="G1894" s="29"/>
    </row>
    <row r="1895" spans="2:7">
      <c r="B1895" s="23"/>
      <c r="C1895" s="29"/>
      <c r="D1895" s="29"/>
      <c r="E1895" s="29"/>
      <c r="F1895" s="29"/>
      <c r="G1895" s="29"/>
    </row>
    <row r="1896" spans="2:7">
      <c r="B1896" s="23"/>
      <c r="C1896" s="29"/>
      <c r="D1896" s="29"/>
      <c r="E1896" s="29"/>
      <c r="F1896" s="29"/>
      <c r="G1896" s="29"/>
    </row>
    <row r="1897" spans="2:7">
      <c r="B1897" s="23"/>
      <c r="C1897" s="29"/>
      <c r="D1897" s="29"/>
      <c r="E1897" s="29"/>
      <c r="F1897" s="29"/>
      <c r="G1897" s="29"/>
    </row>
    <row r="1898" spans="2:7">
      <c r="B1898" s="23"/>
      <c r="C1898" s="29"/>
      <c r="D1898" s="29"/>
      <c r="E1898" s="29"/>
      <c r="F1898" s="29"/>
      <c r="G1898" s="29"/>
    </row>
    <row r="1899" spans="2:7">
      <c r="B1899" s="23"/>
      <c r="C1899" s="29"/>
      <c r="D1899" s="29"/>
      <c r="E1899" s="29"/>
      <c r="F1899" s="29"/>
      <c r="G1899" s="29"/>
    </row>
    <row r="1900" spans="2:7">
      <c r="B1900" s="23"/>
      <c r="C1900" s="29"/>
      <c r="D1900" s="29"/>
      <c r="E1900" s="29"/>
      <c r="F1900" s="29"/>
      <c r="G1900" s="29"/>
    </row>
    <row r="1901" spans="2:7">
      <c r="B1901" s="23"/>
      <c r="C1901" s="29"/>
      <c r="D1901" s="29"/>
      <c r="E1901" s="29"/>
      <c r="F1901" s="29"/>
      <c r="G1901" s="29"/>
    </row>
    <row r="1902" spans="2:7">
      <c r="B1902" s="23"/>
      <c r="C1902" s="29"/>
      <c r="D1902" s="29"/>
      <c r="E1902" s="29"/>
      <c r="F1902" s="29"/>
      <c r="G1902" s="29"/>
    </row>
    <row r="1903" spans="2:7">
      <c r="B1903" s="23"/>
      <c r="C1903" s="29"/>
      <c r="D1903" s="29"/>
      <c r="E1903" s="29"/>
      <c r="F1903" s="29"/>
      <c r="G1903" s="29"/>
    </row>
    <row r="1904" spans="2:7">
      <c r="B1904" s="23"/>
      <c r="C1904" s="29"/>
      <c r="D1904" s="29"/>
      <c r="E1904" s="29"/>
      <c r="F1904" s="29"/>
      <c r="G1904" s="29"/>
    </row>
    <row r="1905" spans="2:7">
      <c r="B1905" s="23"/>
      <c r="C1905" s="29"/>
      <c r="D1905" s="29"/>
      <c r="E1905" s="29"/>
      <c r="F1905" s="29"/>
      <c r="G1905" s="29"/>
    </row>
    <row r="1906" spans="2:7">
      <c r="B1906" s="23"/>
      <c r="C1906" s="29"/>
      <c r="D1906" s="29"/>
      <c r="E1906" s="29"/>
      <c r="F1906" s="29"/>
      <c r="G1906" s="29"/>
    </row>
    <row r="1907" spans="2:7">
      <c r="B1907" s="23"/>
      <c r="C1907" s="29"/>
      <c r="D1907" s="29"/>
      <c r="E1907" s="29"/>
      <c r="F1907" s="29"/>
      <c r="G1907" s="29"/>
    </row>
    <row r="1908" spans="2:7">
      <c r="B1908" s="23"/>
      <c r="C1908" s="29"/>
      <c r="D1908" s="29"/>
      <c r="E1908" s="29"/>
      <c r="F1908" s="29"/>
      <c r="G1908" s="29"/>
    </row>
    <row r="1909" spans="2:7">
      <c r="B1909" s="23"/>
      <c r="C1909" s="29"/>
      <c r="D1909" s="29"/>
      <c r="E1909" s="29"/>
      <c r="F1909" s="29"/>
      <c r="G1909" s="29"/>
    </row>
    <row r="1910" spans="2:7">
      <c r="B1910" s="23"/>
      <c r="C1910" s="29"/>
      <c r="D1910" s="29"/>
      <c r="E1910" s="29"/>
      <c r="F1910" s="29"/>
      <c r="G1910" s="29"/>
    </row>
    <row r="1911" spans="2:7">
      <c r="B1911" s="23"/>
      <c r="C1911" s="29"/>
      <c r="D1911" s="29"/>
      <c r="E1911" s="29"/>
      <c r="F1911" s="29"/>
      <c r="G1911" s="29"/>
    </row>
    <row r="1912" spans="2:7">
      <c r="B1912" s="23"/>
      <c r="C1912" s="29"/>
      <c r="D1912" s="29"/>
      <c r="E1912" s="29"/>
      <c r="F1912" s="29"/>
      <c r="G1912" s="29"/>
    </row>
    <row r="1913" spans="2:7">
      <c r="B1913" s="23"/>
      <c r="C1913" s="29"/>
      <c r="D1913" s="29"/>
      <c r="E1913" s="29"/>
      <c r="F1913" s="29"/>
      <c r="G1913" s="29"/>
    </row>
    <row r="1914" spans="2:7">
      <c r="B1914" s="23"/>
      <c r="C1914" s="29"/>
      <c r="D1914" s="29"/>
      <c r="E1914" s="29"/>
      <c r="F1914" s="29"/>
      <c r="G1914" s="29"/>
    </row>
    <row r="1915" spans="2:7">
      <c r="B1915" s="23"/>
      <c r="C1915" s="29"/>
      <c r="D1915" s="29"/>
      <c r="E1915" s="29"/>
      <c r="F1915" s="29"/>
      <c r="G1915" s="29"/>
    </row>
    <row r="1916" spans="2:7">
      <c r="B1916" s="23"/>
      <c r="C1916" s="29"/>
      <c r="D1916" s="29"/>
      <c r="E1916" s="29"/>
      <c r="F1916" s="29"/>
      <c r="G1916" s="29"/>
    </row>
    <row r="1917" spans="2:7">
      <c r="B1917" s="23"/>
      <c r="C1917" s="29"/>
      <c r="D1917" s="29"/>
      <c r="E1917" s="29"/>
      <c r="F1917" s="29"/>
      <c r="G1917" s="29"/>
    </row>
    <row r="1918" spans="2:7">
      <c r="B1918" s="23"/>
      <c r="C1918" s="29"/>
      <c r="D1918" s="29"/>
      <c r="E1918" s="29"/>
      <c r="F1918" s="29"/>
      <c r="G1918" s="29"/>
    </row>
    <row r="1919" spans="2:7">
      <c r="B1919" s="23"/>
      <c r="C1919" s="29"/>
      <c r="D1919" s="29"/>
      <c r="E1919" s="29"/>
      <c r="F1919" s="29"/>
      <c r="G1919" s="29"/>
    </row>
    <row r="1920" spans="2:7">
      <c r="B1920" s="23"/>
      <c r="C1920" s="29"/>
      <c r="D1920" s="29"/>
      <c r="E1920" s="29"/>
      <c r="F1920" s="29"/>
      <c r="G1920" s="29"/>
    </row>
    <row r="1921" spans="2:7">
      <c r="B1921" s="23"/>
      <c r="C1921" s="29"/>
      <c r="D1921" s="29"/>
      <c r="E1921" s="29"/>
      <c r="F1921" s="29"/>
      <c r="G1921" s="29"/>
    </row>
    <row r="1922" spans="2:7">
      <c r="B1922" s="23"/>
      <c r="C1922" s="29"/>
      <c r="D1922" s="29"/>
      <c r="E1922" s="29"/>
      <c r="F1922" s="29"/>
      <c r="G1922" s="29"/>
    </row>
    <row r="1923" spans="2:7">
      <c r="B1923" s="23"/>
      <c r="C1923" s="29"/>
      <c r="D1923" s="29"/>
      <c r="E1923" s="29"/>
      <c r="F1923" s="29"/>
      <c r="G1923" s="29"/>
    </row>
    <row r="1924" spans="2:7">
      <c r="B1924" s="23"/>
      <c r="C1924" s="29"/>
      <c r="D1924" s="29"/>
      <c r="E1924" s="29"/>
      <c r="F1924" s="29"/>
      <c r="G1924" s="29"/>
    </row>
    <row r="1925" spans="2:7">
      <c r="B1925" s="23"/>
      <c r="C1925" s="29"/>
      <c r="D1925" s="29"/>
      <c r="E1925" s="29"/>
      <c r="F1925" s="29"/>
      <c r="G1925" s="29"/>
    </row>
    <row r="1926" spans="2:7">
      <c r="B1926" s="23"/>
      <c r="C1926" s="29"/>
      <c r="D1926" s="29"/>
      <c r="E1926" s="29"/>
      <c r="F1926" s="29"/>
      <c r="G1926" s="29"/>
    </row>
    <row r="1927" spans="2:7">
      <c r="B1927" s="23"/>
      <c r="C1927" s="29"/>
      <c r="D1927" s="29"/>
      <c r="E1927" s="29"/>
      <c r="F1927" s="29"/>
      <c r="G1927" s="29"/>
    </row>
    <row r="1928" spans="2:7">
      <c r="B1928" s="23"/>
      <c r="C1928" s="29"/>
      <c r="D1928" s="29"/>
      <c r="E1928" s="29"/>
      <c r="F1928" s="29"/>
      <c r="G1928" s="29"/>
    </row>
    <row r="1929" spans="2:7">
      <c r="B1929" s="23"/>
      <c r="C1929" s="29"/>
      <c r="D1929" s="29"/>
      <c r="E1929" s="29"/>
      <c r="F1929" s="29"/>
      <c r="G1929" s="29"/>
    </row>
    <row r="1930" spans="2:7">
      <c r="B1930" s="23"/>
      <c r="C1930" s="29"/>
      <c r="D1930" s="29"/>
      <c r="E1930" s="29"/>
      <c r="F1930" s="29"/>
      <c r="G1930" s="29"/>
    </row>
    <row r="1931" spans="2:7">
      <c r="B1931" s="23"/>
      <c r="C1931" s="29"/>
      <c r="D1931" s="29"/>
      <c r="E1931" s="29"/>
      <c r="F1931" s="29"/>
      <c r="G1931" s="29"/>
    </row>
    <row r="1932" spans="2:7">
      <c r="B1932" s="23"/>
      <c r="C1932" s="29"/>
      <c r="D1932" s="29"/>
      <c r="E1932" s="29"/>
      <c r="F1932" s="29"/>
      <c r="G1932" s="29"/>
    </row>
    <row r="1933" spans="2:7">
      <c r="B1933" s="23"/>
      <c r="C1933" s="29"/>
      <c r="D1933" s="29"/>
      <c r="E1933" s="29"/>
      <c r="F1933" s="29"/>
      <c r="G1933" s="29"/>
    </row>
    <row r="1934" spans="2:7">
      <c r="B1934" s="23"/>
      <c r="C1934" s="29"/>
      <c r="D1934" s="29"/>
      <c r="E1934" s="29"/>
      <c r="F1934" s="29"/>
      <c r="G1934" s="29"/>
    </row>
    <row r="1935" spans="2:7">
      <c r="B1935" s="23"/>
      <c r="C1935" s="29"/>
      <c r="D1935" s="29"/>
      <c r="E1935" s="29"/>
      <c r="F1935" s="29"/>
      <c r="G1935" s="29"/>
    </row>
    <row r="1936" spans="2:7">
      <c r="B1936" s="23"/>
      <c r="C1936" s="29"/>
      <c r="D1936" s="29"/>
      <c r="E1936" s="29"/>
      <c r="F1936" s="29"/>
      <c r="G1936" s="29"/>
    </row>
    <row r="1937" spans="2:7">
      <c r="B1937" s="23"/>
      <c r="C1937" s="29"/>
      <c r="D1937" s="29"/>
      <c r="E1937" s="29"/>
      <c r="F1937" s="29"/>
      <c r="G1937" s="29"/>
    </row>
    <row r="1938" spans="2:7">
      <c r="B1938" s="23"/>
      <c r="C1938" s="29"/>
      <c r="D1938" s="29"/>
      <c r="E1938" s="29"/>
      <c r="F1938" s="29"/>
      <c r="G1938" s="29"/>
    </row>
    <row r="1939" spans="2:7">
      <c r="B1939" s="23"/>
      <c r="C1939" s="29"/>
      <c r="D1939" s="29"/>
      <c r="E1939" s="29"/>
      <c r="F1939" s="29"/>
      <c r="G1939" s="29"/>
    </row>
    <row r="1940" spans="2:7">
      <c r="B1940" s="23"/>
      <c r="C1940" s="29"/>
      <c r="D1940" s="29"/>
      <c r="E1940" s="29"/>
      <c r="F1940" s="29"/>
      <c r="G1940" s="29"/>
    </row>
    <row r="1941" spans="2:7">
      <c r="B1941" s="23"/>
      <c r="C1941" s="29"/>
      <c r="D1941" s="29"/>
      <c r="E1941" s="29"/>
      <c r="F1941" s="29"/>
      <c r="G1941" s="29"/>
    </row>
    <row r="1942" spans="2:7">
      <c r="B1942" s="23"/>
      <c r="C1942" s="29"/>
      <c r="D1942" s="29"/>
      <c r="E1942" s="29"/>
      <c r="F1942" s="29"/>
      <c r="G1942" s="29"/>
    </row>
    <row r="1943" spans="2:7">
      <c r="B1943" s="23"/>
      <c r="C1943" s="29"/>
      <c r="D1943" s="29"/>
      <c r="E1943" s="29"/>
      <c r="F1943" s="29"/>
      <c r="G1943" s="29"/>
    </row>
    <row r="1944" spans="2:7">
      <c r="B1944" s="23"/>
      <c r="C1944" s="29"/>
      <c r="D1944" s="29"/>
      <c r="E1944" s="29"/>
      <c r="F1944" s="29"/>
      <c r="G1944" s="29"/>
    </row>
    <row r="1945" spans="2:7">
      <c r="B1945" s="23"/>
      <c r="C1945" s="29"/>
      <c r="D1945" s="29"/>
      <c r="E1945" s="29"/>
      <c r="F1945" s="29"/>
      <c r="G1945" s="29"/>
    </row>
    <row r="1946" spans="2:7">
      <c r="B1946" s="23"/>
      <c r="C1946" s="29"/>
      <c r="D1946" s="29"/>
      <c r="E1946" s="29"/>
      <c r="F1946" s="29"/>
      <c r="G1946" s="29"/>
    </row>
    <row r="1947" spans="2:7">
      <c r="B1947" s="23"/>
      <c r="C1947" s="29"/>
      <c r="D1947" s="29"/>
      <c r="E1947" s="29"/>
      <c r="F1947" s="29"/>
      <c r="G1947" s="29"/>
    </row>
    <row r="1948" spans="2:7">
      <c r="B1948" s="23"/>
      <c r="C1948" s="29"/>
      <c r="D1948" s="29"/>
      <c r="E1948" s="29"/>
      <c r="F1948" s="29"/>
      <c r="G1948" s="29"/>
    </row>
    <row r="1949" spans="2:7">
      <c r="B1949" s="23"/>
      <c r="C1949" s="29"/>
      <c r="D1949" s="29"/>
      <c r="E1949" s="29"/>
      <c r="F1949" s="29"/>
      <c r="G1949" s="29"/>
    </row>
    <row r="1950" spans="2:7">
      <c r="B1950" s="23"/>
      <c r="C1950" s="29"/>
      <c r="D1950" s="29"/>
      <c r="E1950" s="29"/>
      <c r="F1950" s="29"/>
      <c r="G1950" s="29"/>
    </row>
    <row r="1951" spans="2:7">
      <c r="B1951" s="23"/>
      <c r="C1951" s="29"/>
      <c r="D1951" s="29"/>
      <c r="E1951" s="29"/>
      <c r="F1951" s="29"/>
      <c r="G1951" s="29"/>
    </row>
    <row r="1952" spans="2:7">
      <c r="B1952" s="23"/>
      <c r="C1952" s="29"/>
      <c r="D1952" s="29"/>
      <c r="E1952" s="29"/>
      <c r="F1952" s="29"/>
      <c r="G1952" s="29"/>
    </row>
    <row r="1953" spans="2:7">
      <c r="B1953" s="23"/>
      <c r="C1953" s="29"/>
      <c r="D1953" s="29"/>
      <c r="E1953" s="29"/>
      <c r="F1953" s="29"/>
      <c r="G1953" s="29"/>
    </row>
    <row r="1954" spans="2:7">
      <c r="B1954" s="23"/>
      <c r="C1954" s="29"/>
      <c r="D1954" s="29"/>
      <c r="E1954" s="29"/>
      <c r="F1954" s="29"/>
      <c r="G1954" s="29"/>
    </row>
    <row r="1955" spans="2:7">
      <c r="B1955" s="23"/>
      <c r="C1955" s="29"/>
      <c r="D1955" s="29"/>
      <c r="E1955" s="29"/>
      <c r="F1955" s="29"/>
      <c r="G1955" s="29"/>
    </row>
    <row r="1956" spans="2:7">
      <c r="B1956" s="23"/>
      <c r="C1956" s="29"/>
      <c r="D1956" s="29"/>
      <c r="E1956" s="29"/>
      <c r="F1956" s="29"/>
      <c r="G1956" s="29"/>
    </row>
    <row r="1957" spans="2:7">
      <c r="B1957" s="23"/>
      <c r="C1957" s="29"/>
      <c r="D1957" s="29"/>
      <c r="E1957" s="29"/>
      <c r="F1957" s="29"/>
      <c r="G1957" s="29"/>
    </row>
    <row r="1958" spans="2:7">
      <c r="B1958" s="23"/>
      <c r="C1958" s="29"/>
      <c r="D1958" s="29"/>
      <c r="E1958" s="29"/>
      <c r="F1958" s="29"/>
      <c r="G1958" s="29"/>
    </row>
    <row r="1959" spans="2:7">
      <c r="B1959" s="23"/>
      <c r="C1959" s="29"/>
      <c r="D1959" s="29"/>
      <c r="E1959" s="29"/>
      <c r="F1959" s="29"/>
      <c r="G1959" s="29"/>
    </row>
    <row r="1960" spans="2:7">
      <c r="B1960" s="23"/>
      <c r="C1960" s="29"/>
      <c r="D1960" s="29"/>
      <c r="E1960" s="29"/>
      <c r="F1960" s="29"/>
      <c r="G1960" s="29"/>
    </row>
    <row r="1961" spans="2:7">
      <c r="B1961" s="23"/>
      <c r="C1961" s="29"/>
      <c r="D1961" s="29"/>
      <c r="E1961" s="29"/>
      <c r="F1961" s="29"/>
      <c r="G1961" s="29"/>
    </row>
    <row r="1962" spans="2:7">
      <c r="B1962" s="23"/>
      <c r="C1962" s="29"/>
      <c r="D1962" s="29"/>
      <c r="E1962" s="29"/>
      <c r="F1962" s="29"/>
      <c r="G1962" s="29"/>
    </row>
    <row r="1963" spans="2:7">
      <c r="B1963" s="23"/>
      <c r="C1963" s="29"/>
      <c r="D1963" s="29"/>
      <c r="E1963" s="29"/>
      <c r="F1963" s="29"/>
      <c r="G1963" s="29"/>
    </row>
    <row r="1964" spans="2:7">
      <c r="B1964" s="23"/>
      <c r="C1964" s="29"/>
      <c r="D1964" s="29"/>
      <c r="E1964" s="29"/>
      <c r="F1964" s="29"/>
      <c r="G1964" s="29"/>
    </row>
    <row r="1965" spans="2:7">
      <c r="B1965" s="23"/>
      <c r="C1965" s="29"/>
      <c r="D1965" s="29"/>
      <c r="E1965" s="29"/>
      <c r="F1965" s="29"/>
      <c r="G1965" s="29"/>
    </row>
    <row r="1966" spans="2:7">
      <c r="B1966" s="23"/>
      <c r="C1966" s="29"/>
      <c r="D1966" s="29"/>
      <c r="E1966" s="29"/>
      <c r="F1966" s="29"/>
      <c r="G1966" s="29"/>
    </row>
    <row r="1967" spans="2:7">
      <c r="B1967" s="23"/>
      <c r="C1967" s="29"/>
      <c r="D1967" s="29"/>
      <c r="E1967" s="29"/>
      <c r="F1967" s="29"/>
      <c r="G1967" s="29"/>
    </row>
    <row r="1968" spans="2:7">
      <c r="B1968" s="23"/>
      <c r="C1968" s="29"/>
      <c r="D1968" s="29"/>
      <c r="E1968" s="29"/>
      <c r="F1968" s="29"/>
      <c r="G1968" s="29"/>
    </row>
    <row r="1969" spans="2:7">
      <c r="B1969" s="23"/>
      <c r="C1969" s="29"/>
      <c r="D1969" s="29"/>
      <c r="E1969" s="29"/>
      <c r="F1969" s="29"/>
      <c r="G1969" s="29"/>
    </row>
    <row r="1970" spans="2:7">
      <c r="B1970" s="23"/>
      <c r="C1970" s="29"/>
      <c r="D1970" s="29"/>
      <c r="E1970" s="29"/>
      <c r="F1970" s="29"/>
      <c r="G1970" s="29"/>
    </row>
    <row r="1971" spans="2:7">
      <c r="B1971" s="23"/>
      <c r="C1971" s="29"/>
      <c r="D1971" s="29"/>
      <c r="E1971" s="29"/>
      <c r="F1971" s="29"/>
      <c r="G1971" s="29"/>
    </row>
    <row r="1972" spans="2:7">
      <c r="B1972" s="23"/>
      <c r="C1972" s="29"/>
      <c r="D1972" s="29"/>
      <c r="E1972" s="29"/>
      <c r="F1972" s="29"/>
      <c r="G1972" s="29"/>
    </row>
    <row r="1973" spans="2:7">
      <c r="B1973" s="23"/>
      <c r="C1973" s="29"/>
      <c r="D1973" s="29"/>
      <c r="E1973" s="29"/>
      <c r="F1973" s="29"/>
      <c r="G1973" s="29"/>
    </row>
    <row r="1974" spans="2:7">
      <c r="B1974" s="23"/>
      <c r="C1974" s="29"/>
      <c r="D1974" s="29"/>
      <c r="E1974" s="29"/>
      <c r="F1974" s="29"/>
      <c r="G1974" s="29"/>
    </row>
    <row r="1975" spans="2:7">
      <c r="B1975" s="23"/>
      <c r="C1975" s="29"/>
      <c r="D1975" s="29"/>
      <c r="E1975" s="29"/>
      <c r="F1975" s="29"/>
      <c r="G1975" s="29"/>
    </row>
    <row r="1976" spans="2:7">
      <c r="B1976" s="23"/>
      <c r="C1976" s="29"/>
      <c r="D1976" s="29"/>
      <c r="E1976" s="29"/>
      <c r="F1976" s="29"/>
      <c r="G1976" s="29"/>
    </row>
    <row r="1977" spans="2:7">
      <c r="B1977" s="23"/>
      <c r="C1977" s="29"/>
      <c r="D1977" s="29"/>
      <c r="E1977" s="29"/>
      <c r="F1977" s="29"/>
      <c r="G1977" s="29"/>
    </row>
    <row r="1978" spans="2:7">
      <c r="B1978" s="23"/>
      <c r="C1978" s="29"/>
      <c r="D1978" s="29"/>
      <c r="E1978" s="29"/>
      <c r="F1978" s="29"/>
      <c r="G1978" s="29"/>
    </row>
    <row r="1979" spans="2:7">
      <c r="B1979" s="23"/>
      <c r="C1979" s="29"/>
      <c r="D1979" s="29"/>
      <c r="E1979" s="29"/>
      <c r="F1979" s="29"/>
      <c r="G1979" s="29"/>
    </row>
    <row r="1980" spans="2:7">
      <c r="B1980" s="23"/>
      <c r="C1980" s="29"/>
      <c r="D1980" s="29"/>
      <c r="E1980" s="29"/>
      <c r="F1980" s="29"/>
      <c r="G1980" s="29"/>
    </row>
    <row r="1981" spans="2:7">
      <c r="B1981" s="23"/>
      <c r="C1981" s="29"/>
      <c r="D1981" s="29"/>
      <c r="E1981" s="29"/>
      <c r="F1981" s="29"/>
      <c r="G1981" s="29"/>
    </row>
    <row r="1982" spans="2:7">
      <c r="B1982" s="23"/>
      <c r="C1982" s="29"/>
      <c r="D1982" s="29"/>
      <c r="E1982" s="29"/>
      <c r="F1982" s="29"/>
      <c r="G1982" s="29"/>
    </row>
    <row r="1983" spans="2:7">
      <c r="B1983" s="23"/>
      <c r="C1983" s="29"/>
      <c r="D1983" s="29"/>
      <c r="E1983" s="29"/>
      <c r="F1983" s="29"/>
      <c r="G1983" s="29"/>
    </row>
    <row r="1984" spans="2:7">
      <c r="B1984" s="23"/>
      <c r="C1984" s="29"/>
      <c r="D1984" s="29"/>
      <c r="E1984" s="29"/>
      <c r="F1984" s="29"/>
      <c r="G1984" s="29"/>
    </row>
    <row r="1985" spans="2:7">
      <c r="B1985" s="23"/>
      <c r="C1985" s="29"/>
      <c r="D1985" s="29"/>
      <c r="E1985" s="29"/>
      <c r="F1985" s="29"/>
      <c r="G1985" s="29"/>
    </row>
    <row r="1986" spans="2:7">
      <c r="B1986" s="23"/>
      <c r="C1986" s="29"/>
      <c r="D1986" s="29"/>
      <c r="E1986" s="29"/>
      <c r="F1986" s="29"/>
      <c r="G1986" s="29"/>
    </row>
    <row r="1987" spans="2:7">
      <c r="B1987" s="23"/>
      <c r="C1987" s="29"/>
      <c r="D1987" s="29"/>
      <c r="E1987" s="29"/>
      <c r="F1987" s="29"/>
      <c r="G1987" s="29"/>
    </row>
    <row r="1988" spans="2:7">
      <c r="B1988" s="23"/>
      <c r="C1988" s="29"/>
      <c r="D1988" s="29"/>
      <c r="E1988" s="29"/>
      <c r="F1988" s="29"/>
      <c r="G1988" s="29"/>
    </row>
    <row r="1989" spans="2:7">
      <c r="B1989" s="23"/>
      <c r="C1989" s="29"/>
      <c r="D1989" s="29"/>
      <c r="E1989" s="29"/>
      <c r="F1989" s="29"/>
      <c r="G1989" s="29"/>
    </row>
    <row r="1990" spans="2:7">
      <c r="B1990" s="23"/>
      <c r="C1990" s="29"/>
      <c r="D1990" s="29"/>
      <c r="E1990" s="29"/>
      <c r="F1990" s="29"/>
      <c r="G1990" s="29"/>
    </row>
    <row r="1991" spans="2:7">
      <c r="B1991" s="23"/>
      <c r="C1991" s="29"/>
      <c r="D1991" s="29"/>
      <c r="E1991" s="29"/>
      <c r="F1991" s="29"/>
      <c r="G1991" s="29"/>
    </row>
    <row r="1992" spans="2:7">
      <c r="B1992" s="23"/>
      <c r="C1992" s="29"/>
      <c r="D1992" s="29"/>
      <c r="E1992" s="29"/>
      <c r="F1992" s="29"/>
      <c r="G1992" s="29"/>
    </row>
    <row r="1993" spans="2:7">
      <c r="B1993" s="23"/>
      <c r="C1993" s="29"/>
      <c r="D1993" s="29"/>
      <c r="E1993" s="29"/>
      <c r="F1993" s="29"/>
      <c r="G1993" s="29"/>
    </row>
    <row r="1994" spans="2:7">
      <c r="B1994" s="23"/>
      <c r="C1994" s="29"/>
      <c r="D1994" s="29"/>
      <c r="E1994" s="29"/>
      <c r="F1994" s="29"/>
      <c r="G1994" s="29"/>
    </row>
    <row r="1995" spans="2:7">
      <c r="B1995" s="23"/>
      <c r="C1995" s="29"/>
      <c r="D1995" s="29"/>
      <c r="E1995" s="29"/>
      <c r="F1995" s="29"/>
      <c r="G1995" s="29"/>
    </row>
    <row r="1996" spans="2:7">
      <c r="B1996" s="23"/>
      <c r="C1996" s="29"/>
      <c r="D1996" s="29"/>
      <c r="E1996" s="29"/>
      <c r="F1996" s="29"/>
      <c r="G1996" s="29"/>
    </row>
    <row r="1997" spans="2:7">
      <c r="B1997" s="23"/>
      <c r="C1997" s="29"/>
      <c r="D1997" s="29"/>
      <c r="E1997" s="29"/>
      <c r="F1997" s="29"/>
      <c r="G1997" s="29"/>
    </row>
    <row r="1998" spans="2:7">
      <c r="B1998" s="23"/>
      <c r="C1998" s="29"/>
      <c r="D1998" s="29"/>
      <c r="E1998" s="29"/>
      <c r="F1998" s="29"/>
      <c r="G1998" s="29"/>
    </row>
    <row r="1999" spans="2:7">
      <c r="B1999" s="23"/>
      <c r="C1999" s="29"/>
      <c r="D1999" s="29"/>
      <c r="E1999" s="29"/>
      <c r="F1999" s="29"/>
      <c r="G1999" s="29"/>
    </row>
    <row r="2000" spans="2:7">
      <c r="B2000" s="23"/>
      <c r="C2000" s="29"/>
      <c r="D2000" s="29"/>
      <c r="E2000" s="29"/>
      <c r="F2000" s="29"/>
      <c r="G2000" s="29"/>
    </row>
    <row r="2001" spans="2:7">
      <c r="B2001" s="23"/>
      <c r="C2001" s="29"/>
      <c r="D2001" s="29"/>
      <c r="E2001" s="29"/>
      <c r="F2001" s="29"/>
      <c r="G2001" s="29"/>
    </row>
    <row r="2002" spans="2:7">
      <c r="B2002" s="23"/>
      <c r="C2002" s="29"/>
      <c r="D2002" s="29"/>
      <c r="E2002" s="29"/>
      <c r="F2002" s="29"/>
      <c r="G2002" s="29"/>
    </row>
    <row r="2003" spans="2:7">
      <c r="B2003" s="23"/>
      <c r="C2003" s="29"/>
      <c r="D2003" s="29"/>
      <c r="E2003" s="29"/>
      <c r="F2003" s="29"/>
      <c r="G2003" s="29"/>
    </row>
    <row r="2004" spans="2:7">
      <c r="B2004" s="23"/>
      <c r="C2004" s="29"/>
      <c r="D2004" s="29"/>
      <c r="E2004" s="29"/>
      <c r="F2004" s="29"/>
      <c r="G2004" s="29"/>
    </row>
    <row r="2005" spans="2:7">
      <c r="B2005" s="23"/>
      <c r="C2005" s="29"/>
      <c r="D2005" s="29"/>
      <c r="E2005" s="29"/>
      <c r="F2005" s="29"/>
      <c r="G2005" s="29"/>
    </row>
    <row r="2006" spans="2:7">
      <c r="B2006" s="23"/>
      <c r="C2006" s="29"/>
      <c r="D2006" s="29"/>
      <c r="E2006" s="29"/>
      <c r="F2006" s="29"/>
      <c r="G2006" s="29"/>
    </row>
    <row r="2007" spans="2:7">
      <c r="B2007" s="23"/>
      <c r="C2007" s="29"/>
      <c r="D2007" s="29"/>
      <c r="E2007" s="29"/>
      <c r="F2007" s="29"/>
      <c r="G2007" s="29"/>
    </row>
    <row r="2008" spans="2:7">
      <c r="B2008" s="23"/>
      <c r="C2008" s="29"/>
      <c r="D2008" s="29"/>
      <c r="E2008" s="29"/>
      <c r="F2008" s="29"/>
      <c r="G2008" s="29"/>
    </row>
    <row r="2009" spans="2:7">
      <c r="B2009" s="23"/>
      <c r="C2009" s="29"/>
      <c r="D2009" s="29"/>
      <c r="E2009" s="29"/>
      <c r="F2009" s="29"/>
      <c r="G2009" s="29"/>
    </row>
    <row r="2010" spans="2:7">
      <c r="B2010" s="23"/>
      <c r="C2010" s="29"/>
      <c r="D2010" s="29"/>
      <c r="E2010" s="29"/>
      <c r="F2010" s="29"/>
      <c r="G2010" s="29"/>
    </row>
    <row r="2011" spans="2:7">
      <c r="B2011" s="23"/>
      <c r="C2011" s="29"/>
      <c r="D2011" s="29"/>
      <c r="E2011" s="29"/>
      <c r="F2011" s="29"/>
      <c r="G2011" s="29"/>
    </row>
    <row r="2012" spans="2:7">
      <c r="B2012" s="23"/>
      <c r="C2012" s="29"/>
      <c r="D2012" s="29"/>
      <c r="E2012" s="29"/>
      <c r="F2012" s="29"/>
      <c r="G2012" s="29"/>
    </row>
    <row r="2013" spans="2:7">
      <c r="B2013" s="23"/>
      <c r="C2013" s="29"/>
      <c r="D2013" s="29"/>
      <c r="E2013" s="29"/>
      <c r="F2013" s="29"/>
      <c r="G2013" s="29"/>
    </row>
    <row r="2014" spans="2:7">
      <c r="B2014" s="23"/>
      <c r="C2014" s="29"/>
      <c r="D2014" s="29"/>
      <c r="E2014" s="29"/>
      <c r="F2014" s="29"/>
      <c r="G2014" s="29"/>
    </row>
    <row r="2015" spans="2:7">
      <c r="B2015" s="23"/>
      <c r="C2015" s="29"/>
      <c r="D2015" s="29"/>
      <c r="E2015" s="29"/>
      <c r="F2015" s="29"/>
      <c r="G2015" s="29"/>
    </row>
    <row r="2016" spans="2:7">
      <c r="B2016" s="23"/>
      <c r="C2016" s="29"/>
      <c r="D2016" s="29"/>
      <c r="E2016" s="29"/>
      <c r="F2016" s="29"/>
      <c r="G2016" s="29"/>
    </row>
    <row r="2017" spans="2:7">
      <c r="B2017" s="23"/>
      <c r="C2017" s="29"/>
      <c r="D2017" s="29"/>
      <c r="E2017" s="29"/>
      <c r="F2017" s="29"/>
      <c r="G2017" s="29"/>
    </row>
    <row r="2018" spans="2:7">
      <c r="B2018" s="23"/>
      <c r="C2018" s="29"/>
      <c r="D2018" s="29"/>
      <c r="E2018" s="29"/>
      <c r="F2018" s="29"/>
      <c r="G2018" s="29"/>
    </row>
    <row r="2019" spans="2:7">
      <c r="B2019" s="23"/>
      <c r="C2019" s="29"/>
      <c r="D2019" s="29"/>
      <c r="E2019" s="29"/>
      <c r="F2019" s="29"/>
      <c r="G2019" s="29"/>
    </row>
    <row r="2020" spans="2:7">
      <c r="B2020" s="23"/>
      <c r="C2020" s="29"/>
      <c r="D2020" s="29"/>
      <c r="E2020" s="29"/>
      <c r="F2020" s="29"/>
      <c r="G2020" s="29"/>
    </row>
    <row r="2021" spans="2:7">
      <c r="B2021" s="23"/>
      <c r="C2021" s="29"/>
      <c r="D2021" s="29"/>
      <c r="E2021" s="29"/>
      <c r="F2021" s="29"/>
      <c r="G2021" s="29"/>
    </row>
    <row r="2022" spans="2:7">
      <c r="B2022" s="23"/>
      <c r="C2022" s="29"/>
      <c r="D2022" s="29"/>
      <c r="E2022" s="29"/>
      <c r="F2022" s="29"/>
      <c r="G2022" s="29"/>
    </row>
    <row r="2023" spans="2:7">
      <c r="B2023" s="23"/>
      <c r="C2023" s="29"/>
      <c r="D2023" s="29"/>
      <c r="E2023" s="29"/>
      <c r="F2023" s="29"/>
      <c r="G2023" s="29"/>
    </row>
    <row r="2024" spans="2:7">
      <c r="B2024" s="23"/>
      <c r="C2024" s="29"/>
      <c r="D2024" s="29"/>
      <c r="E2024" s="29"/>
      <c r="F2024" s="29"/>
      <c r="G2024" s="29"/>
    </row>
    <row r="2025" spans="2:7">
      <c r="B2025" s="23"/>
      <c r="C2025" s="29"/>
      <c r="D2025" s="29"/>
      <c r="E2025" s="29"/>
      <c r="F2025" s="29"/>
      <c r="G2025" s="29"/>
    </row>
    <row r="2026" spans="2:7">
      <c r="B2026" s="23"/>
      <c r="C2026" s="29"/>
      <c r="D2026" s="29"/>
      <c r="E2026" s="29"/>
      <c r="F2026" s="29"/>
      <c r="G2026" s="29"/>
    </row>
    <row r="2027" spans="2:7">
      <c r="B2027" s="23"/>
      <c r="C2027" s="29"/>
      <c r="D2027" s="29"/>
      <c r="E2027" s="29"/>
      <c r="F2027" s="29"/>
      <c r="G2027" s="29"/>
    </row>
    <row r="2028" spans="2:7">
      <c r="B2028" s="23"/>
      <c r="C2028" s="29"/>
      <c r="D2028" s="29"/>
      <c r="E2028" s="29"/>
      <c r="F2028" s="29"/>
      <c r="G2028" s="29"/>
    </row>
    <row r="2029" spans="2:7">
      <c r="B2029" s="23"/>
      <c r="C2029" s="29"/>
      <c r="D2029" s="29"/>
      <c r="E2029" s="29"/>
      <c r="F2029" s="29"/>
      <c r="G2029" s="29"/>
    </row>
    <row r="2030" spans="2:7">
      <c r="B2030" s="23"/>
      <c r="C2030" s="29"/>
      <c r="D2030" s="29"/>
      <c r="E2030" s="29"/>
      <c r="F2030" s="29"/>
      <c r="G2030" s="29"/>
    </row>
    <row r="2031" spans="2:7">
      <c r="B2031" s="23"/>
      <c r="C2031" s="29"/>
      <c r="D2031" s="29"/>
      <c r="E2031" s="29"/>
      <c r="F2031" s="29"/>
      <c r="G2031" s="29"/>
    </row>
    <row r="2032" spans="2:7">
      <c r="B2032" s="23"/>
      <c r="C2032" s="29"/>
      <c r="D2032" s="29"/>
      <c r="E2032" s="29"/>
      <c r="F2032" s="29"/>
      <c r="G2032" s="29"/>
    </row>
    <row r="2033" spans="2:7">
      <c r="B2033" s="23"/>
      <c r="C2033" s="29"/>
      <c r="D2033" s="29"/>
      <c r="E2033" s="29"/>
      <c r="F2033" s="29"/>
      <c r="G2033" s="29"/>
    </row>
    <row r="2034" spans="2:7">
      <c r="B2034" s="23"/>
      <c r="C2034" s="29"/>
      <c r="D2034" s="29"/>
      <c r="E2034" s="29"/>
      <c r="F2034" s="29"/>
      <c r="G2034" s="29"/>
    </row>
    <row r="2035" spans="2:7">
      <c r="B2035" s="23"/>
      <c r="C2035" s="29"/>
      <c r="D2035" s="29"/>
      <c r="E2035" s="29"/>
      <c r="F2035" s="29"/>
      <c r="G2035" s="29"/>
    </row>
    <row r="2036" spans="2:7">
      <c r="B2036" s="23"/>
      <c r="C2036" s="29"/>
      <c r="D2036" s="29"/>
      <c r="E2036" s="29"/>
      <c r="F2036" s="29"/>
      <c r="G2036" s="29"/>
    </row>
    <row r="2037" spans="2:7">
      <c r="B2037" s="23"/>
      <c r="C2037" s="29"/>
      <c r="D2037" s="29"/>
      <c r="E2037" s="29"/>
      <c r="F2037" s="29"/>
      <c r="G2037" s="29"/>
    </row>
    <row r="2038" spans="2:7">
      <c r="B2038" s="23"/>
      <c r="C2038" s="29"/>
      <c r="D2038" s="29"/>
      <c r="E2038" s="29"/>
      <c r="F2038" s="29"/>
      <c r="G2038" s="29"/>
    </row>
    <row r="2039" spans="2:7">
      <c r="B2039" s="23"/>
      <c r="C2039" s="29"/>
      <c r="D2039" s="29"/>
      <c r="E2039" s="29"/>
      <c r="F2039" s="29"/>
      <c r="G2039" s="29"/>
    </row>
    <row r="2040" spans="2:7">
      <c r="B2040" s="23"/>
      <c r="C2040" s="29"/>
      <c r="D2040" s="29"/>
      <c r="E2040" s="29"/>
      <c r="F2040" s="29"/>
      <c r="G2040" s="29"/>
    </row>
    <row r="2041" spans="2:7">
      <c r="B2041" s="23"/>
      <c r="C2041" s="29"/>
      <c r="D2041" s="29"/>
      <c r="E2041" s="29"/>
      <c r="F2041" s="29"/>
      <c r="G2041" s="29"/>
    </row>
    <row r="2042" spans="2:7">
      <c r="B2042" s="23"/>
      <c r="C2042" s="29"/>
      <c r="D2042" s="29"/>
      <c r="E2042" s="29"/>
      <c r="F2042" s="29"/>
      <c r="G2042" s="29"/>
    </row>
    <row r="2043" spans="2:7">
      <c r="B2043" s="23"/>
      <c r="C2043" s="29"/>
      <c r="D2043" s="29"/>
      <c r="E2043" s="29"/>
      <c r="F2043" s="29"/>
      <c r="G2043" s="29"/>
    </row>
    <row r="2044" spans="2:7">
      <c r="B2044" s="23"/>
      <c r="C2044" s="29"/>
      <c r="D2044" s="29"/>
      <c r="E2044" s="29"/>
      <c r="F2044" s="29"/>
      <c r="G2044" s="29"/>
    </row>
    <row r="2045" spans="2:7">
      <c r="B2045" s="23"/>
      <c r="C2045" s="29"/>
      <c r="D2045" s="29"/>
      <c r="E2045" s="29"/>
      <c r="F2045" s="29"/>
      <c r="G2045" s="29"/>
    </row>
    <row r="2046" spans="2:7">
      <c r="B2046" s="23"/>
      <c r="C2046" s="29"/>
      <c r="D2046" s="29"/>
      <c r="E2046" s="29"/>
      <c r="F2046" s="29"/>
      <c r="G2046" s="29"/>
    </row>
    <row r="2047" spans="2:7">
      <c r="B2047" s="23"/>
      <c r="C2047" s="29"/>
      <c r="D2047" s="29"/>
      <c r="E2047" s="29"/>
      <c r="F2047" s="29"/>
      <c r="G2047" s="29"/>
    </row>
    <row r="2048" spans="2:7">
      <c r="B2048" s="23"/>
      <c r="C2048" s="29"/>
      <c r="D2048" s="29"/>
      <c r="E2048" s="29"/>
      <c r="F2048" s="29"/>
      <c r="G2048" s="29"/>
    </row>
    <row r="2049" spans="2:7">
      <c r="B2049" s="23"/>
      <c r="C2049" s="29"/>
      <c r="D2049" s="29"/>
      <c r="E2049" s="29"/>
      <c r="F2049" s="29"/>
      <c r="G2049" s="29"/>
    </row>
    <row r="2050" spans="2:7">
      <c r="B2050" s="23"/>
      <c r="C2050" s="29"/>
      <c r="D2050" s="29"/>
      <c r="E2050" s="29"/>
      <c r="F2050" s="29"/>
      <c r="G2050" s="29"/>
    </row>
    <row r="2051" spans="2:7">
      <c r="B2051" s="23"/>
      <c r="C2051" s="29"/>
      <c r="D2051" s="29"/>
      <c r="E2051" s="29"/>
      <c r="F2051" s="29"/>
      <c r="G2051" s="29"/>
    </row>
    <row r="2052" spans="2:7">
      <c r="B2052" s="23"/>
      <c r="C2052" s="29"/>
      <c r="D2052" s="29"/>
      <c r="E2052" s="29"/>
      <c r="F2052" s="29"/>
      <c r="G2052" s="29"/>
    </row>
    <row r="2053" spans="2:7">
      <c r="B2053" s="23"/>
      <c r="C2053" s="29"/>
      <c r="D2053" s="29"/>
      <c r="E2053" s="29"/>
      <c r="F2053" s="29"/>
      <c r="G2053" s="29"/>
    </row>
    <row r="2054" spans="2:7">
      <c r="B2054" s="23"/>
      <c r="C2054" s="29"/>
      <c r="D2054" s="29"/>
      <c r="E2054" s="29"/>
      <c r="F2054" s="29"/>
      <c r="G2054" s="29"/>
    </row>
    <row r="2055" spans="2:7">
      <c r="B2055" s="23"/>
      <c r="C2055" s="29"/>
      <c r="D2055" s="29"/>
      <c r="E2055" s="29"/>
      <c r="F2055" s="29"/>
      <c r="G2055" s="29"/>
    </row>
    <row r="2056" spans="2:7">
      <c r="B2056" s="23"/>
      <c r="C2056" s="29"/>
      <c r="D2056" s="29"/>
      <c r="E2056" s="29"/>
      <c r="F2056" s="29"/>
      <c r="G2056" s="29"/>
    </row>
    <row r="2057" spans="2:7">
      <c r="B2057" s="23"/>
      <c r="C2057" s="29"/>
      <c r="D2057" s="29"/>
      <c r="E2057" s="29"/>
      <c r="F2057" s="29"/>
      <c r="G2057" s="29"/>
    </row>
    <row r="2058" spans="2:7">
      <c r="B2058" s="23"/>
      <c r="C2058" s="29"/>
      <c r="D2058" s="29"/>
      <c r="E2058" s="29"/>
      <c r="F2058" s="29"/>
      <c r="G2058" s="29"/>
    </row>
    <row r="2059" spans="2:7">
      <c r="B2059" s="23"/>
      <c r="C2059" s="29"/>
      <c r="D2059" s="29"/>
      <c r="E2059" s="29"/>
      <c r="F2059" s="29"/>
      <c r="G2059" s="29"/>
    </row>
    <row r="2060" spans="2:7">
      <c r="B2060" s="23"/>
      <c r="C2060" s="29"/>
      <c r="D2060" s="29"/>
      <c r="E2060" s="29"/>
      <c r="F2060" s="29"/>
      <c r="G2060" s="29"/>
    </row>
    <row r="2061" spans="2:7">
      <c r="B2061" s="23"/>
      <c r="C2061" s="29"/>
      <c r="D2061" s="29"/>
      <c r="E2061" s="29"/>
      <c r="F2061" s="29"/>
      <c r="G2061" s="29"/>
    </row>
    <row r="2062" spans="2:7">
      <c r="B2062" s="23"/>
      <c r="C2062" s="29"/>
      <c r="D2062" s="29"/>
      <c r="E2062" s="29"/>
      <c r="F2062" s="29"/>
      <c r="G2062" s="29"/>
    </row>
    <row r="2063" spans="2:7">
      <c r="B2063" s="23"/>
      <c r="C2063" s="29"/>
      <c r="D2063" s="29"/>
      <c r="E2063" s="29"/>
      <c r="F2063" s="29"/>
      <c r="G2063" s="29"/>
    </row>
    <row r="2064" spans="2:7">
      <c r="B2064" s="23"/>
      <c r="C2064" s="29"/>
      <c r="D2064" s="29"/>
      <c r="E2064" s="29"/>
      <c r="F2064" s="29"/>
      <c r="G2064" s="29"/>
    </row>
    <row r="2065" spans="2:7">
      <c r="B2065" s="23"/>
      <c r="C2065" s="29"/>
      <c r="D2065" s="29"/>
      <c r="E2065" s="29"/>
      <c r="F2065" s="29"/>
      <c r="G2065" s="29"/>
    </row>
    <row r="2066" spans="2:7">
      <c r="B2066" s="23"/>
      <c r="C2066" s="29"/>
      <c r="D2066" s="29"/>
      <c r="E2066" s="29"/>
      <c r="F2066" s="29"/>
      <c r="G2066" s="29"/>
    </row>
    <row r="2067" spans="2:7">
      <c r="B2067" s="23"/>
      <c r="C2067" s="29"/>
      <c r="D2067" s="29"/>
      <c r="E2067" s="29"/>
      <c r="F2067" s="29"/>
      <c r="G2067" s="29"/>
    </row>
    <row r="2068" spans="2:7">
      <c r="B2068" s="23"/>
      <c r="C2068" s="29"/>
      <c r="D2068" s="29"/>
      <c r="E2068" s="29"/>
      <c r="F2068" s="29"/>
      <c r="G2068" s="29"/>
    </row>
    <row r="2069" spans="2:7">
      <c r="B2069" s="23"/>
      <c r="C2069" s="29"/>
      <c r="D2069" s="29"/>
      <c r="E2069" s="29"/>
      <c r="F2069" s="29"/>
      <c r="G2069" s="29"/>
    </row>
    <row r="2070" spans="2:7">
      <c r="B2070" s="23"/>
      <c r="C2070" s="29"/>
      <c r="D2070" s="29"/>
      <c r="E2070" s="29"/>
      <c r="F2070" s="29"/>
      <c r="G2070" s="29"/>
    </row>
    <row r="2071" spans="2:7">
      <c r="B2071" s="23"/>
      <c r="C2071" s="29"/>
      <c r="D2071" s="29"/>
      <c r="E2071" s="29"/>
      <c r="F2071" s="29"/>
      <c r="G2071" s="29"/>
    </row>
    <row r="2072" spans="2:7">
      <c r="B2072" s="23"/>
      <c r="C2072" s="29"/>
      <c r="D2072" s="29"/>
      <c r="E2072" s="29"/>
      <c r="F2072" s="29"/>
      <c r="G2072" s="29"/>
    </row>
    <row r="2073" spans="2:7">
      <c r="B2073" s="23"/>
      <c r="C2073" s="29"/>
      <c r="D2073" s="29"/>
      <c r="E2073" s="29"/>
      <c r="F2073" s="29"/>
      <c r="G2073" s="29"/>
    </row>
    <row r="2074" spans="2:7">
      <c r="B2074" s="23"/>
      <c r="C2074" s="29"/>
      <c r="D2074" s="29"/>
      <c r="E2074" s="29"/>
      <c r="F2074" s="29"/>
      <c r="G2074" s="29"/>
    </row>
    <row r="2075" spans="2:7">
      <c r="B2075" s="23"/>
      <c r="C2075" s="29"/>
      <c r="D2075" s="29"/>
      <c r="E2075" s="29"/>
      <c r="F2075" s="29"/>
      <c r="G2075" s="29"/>
    </row>
    <row r="2076" spans="2:7">
      <c r="B2076" s="23"/>
      <c r="C2076" s="29"/>
      <c r="D2076" s="29"/>
      <c r="E2076" s="29"/>
      <c r="F2076" s="29"/>
      <c r="G2076" s="29"/>
    </row>
    <row r="2077" spans="2:7">
      <c r="B2077" s="23"/>
      <c r="C2077" s="29"/>
      <c r="D2077" s="29"/>
      <c r="E2077" s="29"/>
      <c r="F2077" s="29"/>
      <c r="G2077" s="29"/>
    </row>
    <row r="2078" spans="2:7">
      <c r="B2078" s="23"/>
      <c r="C2078" s="29"/>
      <c r="D2078" s="29"/>
      <c r="E2078" s="29"/>
      <c r="F2078" s="29"/>
      <c r="G2078" s="29"/>
    </row>
    <row r="2079" spans="2:7">
      <c r="B2079" s="23"/>
      <c r="C2079" s="29"/>
      <c r="D2079" s="29"/>
      <c r="E2079" s="29"/>
      <c r="F2079" s="29"/>
      <c r="G2079" s="29"/>
    </row>
    <row r="2080" spans="2:7">
      <c r="B2080" s="23"/>
      <c r="C2080" s="29"/>
      <c r="D2080" s="29"/>
      <c r="E2080" s="29"/>
      <c r="F2080" s="29"/>
      <c r="G2080" s="29"/>
    </row>
    <row r="2081" spans="2:7">
      <c r="B2081" s="23"/>
      <c r="C2081" s="29"/>
      <c r="D2081" s="29"/>
      <c r="E2081" s="29"/>
      <c r="F2081" s="29"/>
      <c r="G2081" s="29"/>
    </row>
    <row r="2082" spans="2:7">
      <c r="B2082" s="23"/>
      <c r="C2082" s="29"/>
      <c r="D2082" s="29"/>
      <c r="E2082" s="29"/>
      <c r="F2082" s="29"/>
      <c r="G2082" s="29"/>
    </row>
    <row r="2083" spans="2:7">
      <c r="B2083" s="23"/>
      <c r="C2083" s="29"/>
      <c r="D2083" s="29"/>
      <c r="E2083" s="29"/>
      <c r="F2083" s="29"/>
      <c r="G2083" s="29"/>
    </row>
    <row r="2084" spans="2:7">
      <c r="B2084" s="23"/>
      <c r="C2084" s="29"/>
      <c r="D2084" s="29"/>
      <c r="E2084" s="29"/>
      <c r="F2084" s="29"/>
      <c r="G2084" s="29"/>
    </row>
    <row r="2085" spans="2:7">
      <c r="B2085" s="23"/>
      <c r="C2085" s="29"/>
      <c r="D2085" s="29"/>
      <c r="E2085" s="29"/>
      <c r="F2085" s="29"/>
      <c r="G2085" s="29"/>
    </row>
    <row r="2086" spans="2:7">
      <c r="B2086" s="23"/>
      <c r="C2086" s="29"/>
      <c r="D2086" s="29"/>
      <c r="E2086" s="29"/>
      <c r="F2086" s="29"/>
      <c r="G2086" s="29"/>
    </row>
    <row r="2087" spans="2:7">
      <c r="B2087" s="23"/>
      <c r="C2087" s="29"/>
      <c r="D2087" s="29"/>
      <c r="E2087" s="29"/>
      <c r="F2087" s="29"/>
      <c r="G2087" s="29"/>
    </row>
    <row r="2088" spans="2:7">
      <c r="B2088" s="23"/>
      <c r="C2088" s="29"/>
      <c r="D2088" s="29"/>
      <c r="E2088" s="29"/>
      <c r="F2088" s="29"/>
      <c r="G2088" s="29"/>
    </row>
    <row r="2089" spans="2:7">
      <c r="B2089" s="23"/>
      <c r="C2089" s="29"/>
      <c r="D2089" s="29"/>
      <c r="E2089" s="29"/>
      <c r="F2089" s="29"/>
      <c r="G2089" s="29"/>
    </row>
    <row r="2090" spans="2:7">
      <c r="B2090" s="23"/>
      <c r="C2090" s="29"/>
      <c r="D2090" s="29"/>
      <c r="E2090" s="29"/>
      <c r="F2090" s="29"/>
      <c r="G2090" s="29"/>
    </row>
    <row r="2091" spans="2:7">
      <c r="B2091" s="23"/>
      <c r="C2091" s="29"/>
      <c r="D2091" s="29"/>
      <c r="E2091" s="29"/>
      <c r="F2091" s="29"/>
      <c r="G2091" s="29"/>
    </row>
    <row r="2092" spans="2:7">
      <c r="B2092" s="23"/>
      <c r="C2092" s="29"/>
      <c r="D2092" s="29"/>
      <c r="E2092" s="29"/>
      <c r="F2092" s="29"/>
      <c r="G2092" s="29"/>
    </row>
    <row r="2093" spans="2:7">
      <c r="B2093" s="23"/>
      <c r="C2093" s="29"/>
      <c r="D2093" s="29"/>
      <c r="E2093" s="29"/>
      <c r="F2093" s="29"/>
      <c r="G2093" s="29"/>
    </row>
    <row r="2094" spans="2:7">
      <c r="B2094" s="23"/>
      <c r="C2094" s="29"/>
      <c r="D2094" s="29"/>
      <c r="E2094" s="29"/>
      <c r="F2094" s="29"/>
      <c r="G2094" s="29"/>
    </row>
    <row r="2095" spans="2:7">
      <c r="B2095" s="23"/>
      <c r="C2095" s="29"/>
      <c r="D2095" s="29"/>
      <c r="E2095" s="29"/>
      <c r="F2095" s="29"/>
      <c r="G2095" s="29"/>
    </row>
    <row r="2096" spans="2:7">
      <c r="B2096" s="23"/>
      <c r="C2096" s="29"/>
      <c r="D2096" s="29"/>
      <c r="E2096" s="29"/>
      <c r="F2096" s="29"/>
      <c r="G2096" s="29"/>
    </row>
    <row r="2097" spans="2:7">
      <c r="B2097" s="23"/>
      <c r="C2097" s="29"/>
      <c r="D2097" s="29"/>
      <c r="E2097" s="29"/>
      <c r="F2097" s="29"/>
      <c r="G2097" s="29"/>
    </row>
    <row r="2098" spans="2:7">
      <c r="B2098" s="23"/>
      <c r="C2098" s="29"/>
      <c r="D2098" s="29"/>
      <c r="E2098" s="29"/>
      <c r="F2098" s="29"/>
      <c r="G2098" s="29"/>
    </row>
    <row r="2099" spans="2:7">
      <c r="B2099" s="23"/>
      <c r="C2099" s="29"/>
      <c r="D2099" s="29"/>
      <c r="E2099" s="29"/>
      <c r="F2099" s="29"/>
      <c r="G2099" s="29"/>
    </row>
    <row r="2100" spans="2:7">
      <c r="B2100" s="23"/>
      <c r="C2100" s="29"/>
      <c r="D2100" s="29"/>
      <c r="E2100" s="29"/>
      <c r="F2100" s="29"/>
      <c r="G2100" s="29"/>
    </row>
    <row r="2101" spans="2:7">
      <c r="B2101" s="23"/>
      <c r="C2101" s="29"/>
      <c r="D2101" s="29"/>
      <c r="E2101" s="29"/>
      <c r="F2101" s="29"/>
      <c r="G2101" s="29"/>
    </row>
    <row r="2102" spans="2:7">
      <c r="B2102" s="23"/>
      <c r="C2102" s="29"/>
      <c r="D2102" s="29"/>
      <c r="E2102" s="29"/>
      <c r="F2102" s="29"/>
      <c r="G2102" s="29"/>
    </row>
    <row r="2103" spans="2:7">
      <c r="B2103" s="23"/>
      <c r="C2103" s="29"/>
      <c r="D2103" s="29"/>
      <c r="E2103" s="29"/>
      <c r="F2103" s="29"/>
      <c r="G2103" s="29"/>
    </row>
    <row r="2104" spans="2:7">
      <c r="B2104" s="23"/>
      <c r="C2104" s="29"/>
      <c r="D2104" s="29"/>
      <c r="E2104" s="29"/>
      <c r="F2104" s="29"/>
      <c r="G2104" s="29"/>
    </row>
    <row r="2105" spans="2:7">
      <c r="B2105" s="23"/>
      <c r="C2105" s="29"/>
      <c r="D2105" s="29"/>
      <c r="E2105" s="29"/>
      <c r="F2105" s="29"/>
      <c r="G2105" s="29"/>
    </row>
    <row r="2106" spans="2:7">
      <c r="B2106" s="23"/>
      <c r="C2106" s="29"/>
      <c r="D2106" s="29"/>
      <c r="E2106" s="29"/>
      <c r="F2106" s="29"/>
      <c r="G2106" s="29"/>
    </row>
    <row r="2107" spans="2:7">
      <c r="B2107" s="23"/>
      <c r="C2107" s="29"/>
      <c r="D2107" s="29"/>
      <c r="E2107" s="29"/>
      <c r="F2107" s="29"/>
      <c r="G2107" s="29"/>
    </row>
    <row r="2108" spans="2:7">
      <c r="B2108" s="23"/>
      <c r="C2108" s="29"/>
      <c r="D2108" s="29"/>
      <c r="E2108" s="29"/>
      <c r="F2108" s="29"/>
      <c r="G2108" s="29"/>
    </row>
    <row r="2109" spans="2:7">
      <c r="B2109" s="23"/>
      <c r="C2109" s="29"/>
      <c r="D2109" s="29"/>
      <c r="E2109" s="29"/>
      <c r="F2109" s="29"/>
      <c r="G2109" s="29"/>
    </row>
    <row r="2110" spans="2:7">
      <c r="B2110" s="23"/>
      <c r="C2110" s="29"/>
      <c r="D2110" s="29"/>
      <c r="E2110" s="29"/>
      <c r="F2110" s="29"/>
      <c r="G2110" s="29"/>
    </row>
    <row r="2111" spans="2:7">
      <c r="B2111" s="23"/>
      <c r="C2111" s="29"/>
      <c r="D2111" s="29"/>
      <c r="E2111" s="29"/>
      <c r="F2111" s="29"/>
      <c r="G2111" s="29"/>
    </row>
    <row r="2112" spans="2:7">
      <c r="B2112" s="23"/>
      <c r="C2112" s="29"/>
      <c r="D2112" s="29"/>
      <c r="E2112" s="29"/>
      <c r="F2112" s="29"/>
      <c r="G2112" s="29"/>
    </row>
    <row r="2113" spans="2:7">
      <c r="B2113" s="23"/>
      <c r="C2113" s="29"/>
      <c r="D2113" s="29"/>
      <c r="E2113" s="29"/>
      <c r="F2113" s="29"/>
      <c r="G2113" s="29"/>
    </row>
    <row r="2114" spans="2:7">
      <c r="B2114" s="23"/>
      <c r="C2114" s="29"/>
      <c r="D2114" s="29"/>
      <c r="E2114" s="29"/>
      <c r="F2114" s="29"/>
      <c r="G2114" s="29"/>
    </row>
    <row r="2115" spans="2:7">
      <c r="B2115" s="23"/>
      <c r="C2115" s="29"/>
      <c r="D2115" s="29"/>
      <c r="E2115" s="29"/>
      <c r="F2115" s="29"/>
      <c r="G2115" s="29"/>
    </row>
    <row r="2116" spans="2:7">
      <c r="B2116" s="23"/>
      <c r="C2116" s="29"/>
      <c r="D2116" s="29"/>
      <c r="E2116" s="29"/>
      <c r="F2116" s="29"/>
      <c r="G2116" s="29"/>
    </row>
    <row r="2117" spans="2:7">
      <c r="B2117" s="23"/>
      <c r="C2117" s="29"/>
      <c r="D2117" s="29"/>
      <c r="E2117" s="29"/>
      <c r="F2117" s="29"/>
      <c r="G2117" s="29"/>
    </row>
    <row r="2118" spans="2:7">
      <c r="B2118" s="23"/>
      <c r="C2118" s="29"/>
      <c r="D2118" s="29"/>
      <c r="E2118" s="29"/>
      <c r="F2118" s="29"/>
      <c r="G2118" s="29"/>
    </row>
    <row r="2119" spans="2:7">
      <c r="B2119" s="23"/>
      <c r="C2119" s="29"/>
      <c r="D2119" s="29"/>
      <c r="E2119" s="29"/>
      <c r="F2119" s="29"/>
      <c r="G2119" s="29"/>
    </row>
    <row r="2120" spans="2:7">
      <c r="B2120" s="23"/>
      <c r="C2120" s="29"/>
      <c r="D2120" s="29"/>
      <c r="E2120" s="29"/>
      <c r="F2120" s="29"/>
      <c r="G2120" s="29"/>
    </row>
    <row r="2121" spans="2:7">
      <c r="B2121" s="23"/>
      <c r="C2121" s="29"/>
      <c r="D2121" s="29"/>
      <c r="E2121" s="29"/>
      <c r="F2121" s="29"/>
      <c r="G2121" s="29"/>
    </row>
    <row r="2122" spans="2:7">
      <c r="B2122" s="23"/>
      <c r="C2122" s="29"/>
      <c r="D2122" s="29"/>
      <c r="E2122" s="29"/>
      <c r="F2122" s="29"/>
      <c r="G2122" s="29"/>
    </row>
    <row r="2123" spans="2:7">
      <c r="B2123" s="23"/>
      <c r="C2123" s="29"/>
      <c r="D2123" s="29"/>
      <c r="E2123" s="29"/>
      <c r="F2123" s="29"/>
      <c r="G2123" s="29"/>
    </row>
    <row r="2124" spans="2:7">
      <c r="B2124" s="23"/>
      <c r="C2124" s="29"/>
      <c r="D2124" s="29"/>
      <c r="E2124" s="29"/>
      <c r="F2124" s="29"/>
      <c r="G2124" s="29"/>
    </row>
    <row r="2125" spans="2:7">
      <c r="B2125" s="23"/>
      <c r="C2125" s="29"/>
      <c r="D2125" s="29"/>
      <c r="E2125" s="29"/>
      <c r="F2125" s="29"/>
      <c r="G2125" s="29"/>
    </row>
    <row r="2126" spans="2:7">
      <c r="B2126" s="23"/>
      <c r="C2126" s="29"/>
      <c r="D2126" s="29"/>
      <c r="E2126" s="29"/>
      <c r="F2126" s="29"/>
      <c r="G2126" s="29"/>
    </row>
    <row r="2127" spans="2:7">
      <c r="B2127" s="23"/>
      <c r="C2127" s="29"/>
      <c r="D2127" s="29"/>
      <c r="E2127" s="29"/>
      <c r="F2127" s="29"/>
      <c r="G2127" s="29"/>
    </row>
    <row r="2128" spans="2:7">
      <c r="B2128" s="23"/>
      <c r="C2128" s="29"/>
      <c r="D2128" s="29"/>
      <c r="E2128" s="29"/>
      <c r="F2128" s="29"/>
      <c r="G2128" s="29"/>
    </row>
    <row r="2129" spans="2:7">
      <c r="B2129" s="23"/>
      <c r="C2129" s="29"/>
      <c r="D2129" s="29"/>
      <c r="E2129" s="29"/>
      <c r="F2129" s="29"/>
      <c r="G2129" s="29"/>
    </row>
    <row r="2130" spans="2:7">
      <c r="B2130" s="23"/>
      <c r="C2130" s="29"/>
      <c r="D2130" s="29"/>
      <c r="E2130" s="29"/>
      <c r="F2130" s="29"/>
      <c r="G2130" s="29"/>
    </row>
    <row r="2131" spans="2:7">
      <c r="B2131" s="23"/>
      <c r="C2131" s="29"/>
      <c r="D2131" s="29"/>
      <c r="E2131" s="29"/>
      <c r="F2131" s="29"/>
      <c r="G2131" s="29"/>
    </row>
    <row r="2132" spans="2:7">
      <c r="B2132" s="23"/>
      <c r="C2132" s="29"/>
      <c r="D2132" s="29"/>
      <c r="E2132" s="29"/>
      <c r="F2132" s="29"/>
      <c r="G2132" s="29"/>
    </row>
    <row r="2133" spans="2:7">
      <c r="B2133" s="23"/>
      <c r="C2133" s="29"/>
      <c r="D2133" s="29"/>
      <c r="E2133" s="29"/>
      <c r="F2133" s="29"/>
      <c r="G2133" s="29"/>
    </row>
    <row r="2134" spans="2:7">
      <c r="B2134" s="23"/>
      <c r="C2134" s="29"/>
      <c r="D2134" s="29"/>
      <c r="E2134" s="29"/>
      <c r="F2134" s="29"/>
      <c r="G2134" s="29"/>
    </row>
    <row r="2135" spans="2:7">
      <c r="B2135" s="23"/>
      <c r="C2135" s="29"/>
      <c r="D2135" s="29"/>
      <c r="E2135" s="29"/>
      <c r="F2135" s="29"/>
      <c r="G2135" s="29"/>
    </row>
    <row r="2136" spans="2:7">
      <c r="B2136" s="23"/>
      <c r="C2136" s="29"/>
      <c r="D2136" s="29"/>
      <c r="E2136" s="29"/>
      <c r="F2136" s="29"/>
      <c r="G2136" s="29"/>
    </row>
    <row r="2137" spans="2:7">
      <c r="B2137" s="23"/>
      <c r="C2137" s="29"/>
      <c r="D2137" s="29"/>
      <c r="E2137" s="29"/>
      <c r="F2137" s="29"/>
      <c r="G2137" s="29"/>
    </row>
    <row r="2138" spans="2:7">
      <c r="B2138" s="23"/>
      <c r="C2138" s="29"/>
      <c r="D2138" s="29"/>
      <c r="E2138" s="29"/>
      <c r="F2138" s="29"/>
      <c r="G2138" s="29"/>
    </row>
    <row r="2139" spans="2:7">
      <c r="B2139" s="23"/>
      <c r="C2139" s="29"/>
      <c r="D2139" s="29"/>
      <c r="E2139" s="29"/>
      <c r="F2139" s="29"/>
      <c r="G2139" s="29"/>
    </row>
    <row r="2140" spans="2:7">
      <c r="B2140" s="23"/>
      <c r="C2140" s="29"/>
      <c r="D2140" s="29"/>
      <c r="E2140" s="29"/>
      <c r="F2140" s="29"/>
      <c r="G2140" s="29"/>
    </row>
    <row r="2141" spans="2:7">
      <c r="B2141" s="23"/>
      <c r="C2141" s="29"/>
      <c r="D2141" s="29"/>
      <c r="E2141" s="29"/>
      <c r="F2141" s="29"/>
      <c r="G2141" s="29"/>
    </row>
    <row r="2142" spans="2:7">
      <c r="B2142" s="23"/>
      <c r="C2142" s="29"/>
      <c r="D2142" s="29"/>
      <c r="E2142" s="29"/>
      <c r="F2142" s="29"/>
      <c r="G2142" s="29"/>
    </row>
    <row r="2143" spans="2:7">
      <c r="B2143" s="23"/>
      <c r="C2143" s="29"/>
      <c r="D2143" s="29"/>
      <c r="E2143" s="29"/>
      <c r="F2143" s="29"/>
      <c r="G2143" s="29"/>
    </row>
    <row r="2144" spans="2:7">
      <c r="B2144" s="23"/>
      <c r="C2144" s="29"/>
      <c r="D2144" s="29"/>
      <c r="E2144" s="29"/>
      <c r="F2144" s="29"/>
      <c r="G2144" s="29"/>
    </row>
    <row r="2145" spans="2:7">
      <c r="B2145" s="23"/>
      <c r="C2145" s="29"/>
      <c r="D2145" s="29"/>
      <c r="E2145" s="29"/>
      <c r="F2145" s="29"/>
      <c r="G2145" s="29"/>
    </row>
    <row r="2146" spans="2:7">
      <c r="B2146" s="23"/>
      <c r="C2146" s="29"/>
      <c r="D2146" s="29"/>
      <c r="E2146" s="29"/>
      <c r="F2146" s="29"/>
      <c r="G2146" s="29"/>
    </row>
    <row r="2147" spans="2:7">
      <c r="B2147" s="23"/>
      <c r="C2147" s="29"/>
      <c r="D2147" s="29"/>
      <c r="E2147" s="29"/>
      <c r="F2147" s="29"/>
      <c r="G2147" s="29"/>
    </row>
    <row r="2148" spans="2:7">
      <c r="B2148" s="23"/>
      <c r="C2148" s="29"/>
      <c r="D2148" s="29"/>
      <c r="E2148" s="29"/>
      <c r="F2148" s="29"/>
      <c r="G2148" s="29"/>
    </row>
    <row r="2149" spans="2:7">
      <c r="B2149" s="23"/>
      <c r="C2149" s="29"/>
      <c r="D2149" s="29"/>
      <c r="E2149" s="29"/>
      <c r="F2149" s="29"/>
      <c r="G2149" s="29"/>
    </row>
    <row r="2150" spans="2:7">
      <c r="B2150" s="23"/>
      <c r="C2150" s="29"/>
      <c r="D2150" s="29"/>
      <c r="E2150" s="29"/>
      <c r="F2150" s="29"/>
      <c r="G2150" s="29"/>
    </row>
    <row r="2151" spans="2:7">
      <c r="B2151" s="23"/>
      <c r="C2151" s="29"/>
      <c r="D2151" s="29"/>
      <c r="E2151" s="29"/>
      <c r="F2151" s="29"/>
      <c r="G2151" s="29"/>
    </row>
    <row r="2152" spans="2:7">
      <c r="B2152" s="23"/>
      <c r="C2152" s="29"/>
      <c r="D2152" s="29"/>
      <c r="E2152" s="29"/>
      <c r="F2152" s="29"/>
      <c r="G2152" s="29"/>
    </row>
    <row r="2153" spans="2:7">
      <c r="B2153" s="23"/>
      <c r="C2153" s="29"/>
      <c r="D2153" s="29"/>
      <c r="E2153" s="29"/>
      <c r="F2153" s="29"/>
      <c r="G2153" s="29"/>
    </row>
    <row r="2154" spans="2:7">
      <c r="B2154" s="23"/>
      <c r="C2154" s="29"/>
      <c r="D2154" s="29"/>
      <c r="E2154" s="29"/>
      <c r="F2154" s="29"/>
      <c r="G2154" s="29"/>
    </row>
    <row r="2155" spans="2:7">
      <c r="B2155" s="23"/>
      <c r="C2155" s="29"/>
      <c r="D2155" s="29"/>
      <c r="E2155" s="29"/>
      <c r="F2155" s="29"/>
      <c r="G2155" s="29"/>
    </row>
    <row r="2156" spans="2:7">
      <c r="B2156" s="23"/>
      <c r="C2156" s="29"/>
      <c r="D2156" s="29"/>
      <c r="E2156" s="29"/>
      <c r="F2156" s="29"/>
      <c r="G2156" s="29"/>
    </row>
    <row r="2157" spans="2:7">
      <c r="B2157" s="23"/>
      <c r="C2157" s="29"/>
      <c r="D2157" s="29"/>
      <c r="E2157" s="29"/>
      <c r="F2157" s="29"/>
      <c r="G2157" s="29"/>
    </row>
    <row r="2158" spans="2:7">
      <c r="B2158" s="23"/>
      <c r="C2158" s="29"/>
      <c r="D2158" s="29"/>
      <c r="E2158" s="29"/>
      <c r="F2158" s="29"/>
      <c r="G2158" s="29"/>
    </row>
    <row r="2159" spans="2:7">
      <c r="B2159" s="23"/>
      <c r="C2159" s="29"/>
      <c r="D2159" s="29"/>
      <c r="E2159" s="29"/>
      <c r="F2159" s="29"/>
      <c r="G2159" s="29"/>
    </row>
    <row r="2160" spans="2:7">
      <c r="B2160" s="23"/>
      <c r="C2160" s="29"/>
      <c r="D2160" s="29"/>
      <c r="E2160" s="29"/>
      <c r="F2160" s="29"/>
      <c r="G2160" s="29"/>
    </row>
    <row r="2161" spans="2:7">
      <c r="B2161" s="23"/>
      <c r="C2161" s="29"/>
      <c r="D2161" s="29"/>
      <c r="E2161" s="29"/>
      <c r="F2161" s="29"/>
      <c r="G2161" s="29"/>
    </row>
    <row r="2162" spans="2:7">
      <c r="B2162" s="23"/>
      <c r="C2162" s="29"/>
      <c r="D2162" s="29"/>
      <c r="E2162" s="29"/>
      <c r="F2162" s="29"/>
      <c r="G2162" s="29"/>
    </row>
    <row r="2163" spans="2:7">
      <c r="B2163" s="23"/>
      <c r="C2163" s="29"/>
      <c r="D2163" s="29"/>
      <c r="E2163" s="29"/>
      <c r="F2163" s="29"/>
      <c r="G2163" s="29"/>
    </row>
    <row r="2164" spans="2:7">
      <c r="B2164" s="23"/>
      <c r="C2164" s="29"/>
      <c r="D2164" s="29"/>
      <c r="E2164" s="29"/>
      <c r="F2164" s="29"/>
      <c r="G2164" s="29"/>
    </row>
    <row r="2165" spans="2:7">
      <c r="B2165" s="23"/>
      <c r="C2165" s="29"/>
      <c r="D2165" s="29"/>
      <c r="E2165" s="29"/>
      <c r="F2165" s="29"/>
      <c r="G2165" s="29"/>
    </row>
    <row r="2166" spans="2:7">
      <c r="B2166" s="23"/>
      <c r="C2166" s="29"/>
      <c r="D2166" s="29"/>
      <c r="E2166" s="29"/>
      <c r="F2166" s="29"/>
      <c r="G2166" s="29"/>
    </row>
    <row r="2167" spans="2:7">
      <c r="B2167" s="23"/>
      <c r="C2167" s="29"/>
      <c r="D2167" s="29"/>
      <c r="E2167" s="29"/>
      <c r="F2167" s="29"/>
      <c r="G2167" s="29"/>
    </row>
    <row r="2168" spans="2:7">
      <c r="B2168" s="23"/>
      <c r="C2168" s="29"/>
      <c r="D2168" s="29"/>
      <c r="E2168" s="29"/>
      <c r="F2168" s="29"/>
      <c r="G2168" s="29"/>
    </row>
    <row r="2169" spans="2:7">
      <c r="B2169" s="23"/>
      <c r="C2169" s="29"/>
      <c r="D2169" s="29"/>
      <c r="E2169" s="29"/>
      <c r="F2169" s="29"/>
      <c r="G2169" s="29"/>
    </row>
    <row r="2170" spans="2:7">
      <c r="B2170" s="23"/>
      <c r="C2170" s="29"/>
      <c r="D2170" s="29"/>
      <c r="E2170" s="29"/>
      <c r="F2170" s="29"/>
      <c r="G2170" s="29"/>
    </row>
    <row r="2171" spans="2:7">
      <c r="B2171" s="23"/>
      <c r="C2171" s="29"/>
      <c r="D2171" s="29"/>
      <c r="E2171" s="29"/>
      <c r="F2171" s="29"/>
      <c r="G2171" s="29"/>
    </row>
    <row r="2172" spans="2:7">
      <c r="B2172" s="23"/>
      <c r="C2172" s="29"/>
      <c r="D2172" s="29"/>
      <c r="E2172" s="29"/>
      <c r="F2172" s="29"/>
      <c r="G2172" s="29"/>
    </row>
    <row r="2173" spans="2:7">
      <c r="B2173" s="23"/>
      <c r="C2173" s="29"/>
      <c r="D2173" s="29"/>
      <c r="E2173" s="29"/>
      <c r="F2173" s="29"/>
      <c r="G2173" s="29"/>
    </row>
    <row r="2174" spans="2:7">
      <c r="B2174" s="23"/>
      <c r="C2174" s="29"/>
      <c r="D2174" s="29"/>
      <c r="E2174" s="29"/>
      <c r="F2174" s="29"/>
      <c r="G2174" s="29"/>
    </row>
    <row r="2175" spans="2:7">
      <c r="B2175" s="23"/>
      <c r="C2175" s="29"/>
      <c r="D2175" s="29"/>
      <c r="E2175" s="29"/>
      <c r="F2175" s="29"/>
      <c r="G2175" s="29"/>
    </row>
    <row r="2176" spans="2:7">
      <c r="B2176" s="23"/>
      <c r="C2176" s="29"/>
      <c r="D2176" s="29"/>
      <c r="E2176" s="29"/>
      <c r="F2176" s="29"/>
      <c r="G2176" s="29"/>
    </row>
    <row r="2177" spans="2:7">
      <c r="B2177" s="23"/>
      <c r="C2177" s="29"/>
      <c r="D2177" s="29"/>
      <c r="E2177" s="29"/>
      <c r="F2177" s="29"/>
      <c r="G2177" s="29"/>
    </row>
    <row r="2178" spans="2:7">
      <c r="B2178" s="23"/>
      <c r="C2178" s="29"/>
      <c r="D2178" s="29"/>
      <c r="E2178" s="29"/>
      <c r="F2178" s="29"/>
      <c r="G2178" s="29"/>
    </row>
    <row r="2179" spans="2:7">
      <c r="B2179" s="23"/>
      <c r="C2179" s="29"/>
      <c r="D2179" s="29"/>
      <c r="E2179" s="29"/>
      <c r="F2179" s="29"/>
      <c r="G2179" s="29"/>
    </row>
    <row r="2180" spans="2:7">
      <c r="B2180" s="23"/>
      <c r="C2180" s="29"/>
      <c r="D2180" s="29"/>
      <c r="E2180" s="29"/>
      <c r="F2180" s="29"/>
      <c r="G2180" s="29"/>
    </row>
    <row r="2181" spans="2:7">
      <c r="B2181" s="23"/>
      <c r="C2181" s="29"/>
      <c r="D2181" s="29"/>
      <c r="E2181" s="29"/>
      <c r="F2181" s="29"/>
      <c r="G2181" s="29"/>
    </row>
    <row r="2182" spans="2:7">
      <c r="B2182" s="23"/>
      <c r="C2182" s="29"/>
      <c r="D2182" s="29"/>
      <c r="E2182" s="29"/>
      <c r="F2182" s="29"/>
      <c r="G2182" s="29"/>
    </row>
    <row r="2183" spans="2:7">
      <c r="B2183" s="23"/>
      <c r="C2183" s="29"/>
      <c r="D2183" s="29"/>
      <c r="E2183" s="29"/>
      <c r="F2183" s="29"/>
      <c r="G2183" s="29"/>
    </row>
    <row r="2184" spans="2:7">
      <c r="B2184" s="23"/>
      <c r="C2184" s="29"/>
      <c r="D2184" s="29"/>
      <c r="E2184" s="29"/>
      <c r="F2184" s="29"/>
      <c r="G2184" s="29"/>
    </row>
    <row r="2185" spans="2:7">
      <c r="B2185" s="23"/>
      <c r="C2185" s="29"/>
      <c r="D2185" s="29"/>
      <c r="E2185" s="29"/>
      <c r="F2185" s="29"/>
      <c r="G2185" s="29"/>
    </row>
    <row r="2186" spans="2:7">
      <c r="B2186" s="23"/>
      <c r="C2186" s="29"/>
      <c r="D2186" s="29"/>
      <c r="E2186" s="29"/>
      <c r="F2186" s="29"/>
      <c r="G2186" s="29"/>
    </row>
    <row r="2187" spans="2:7">
      <c r="B2187" s="23"/>
      <c r="C2187" s="29"/>
      <c r="D2187" s="29"/>
      <c r="E2187" s="29"/>
      <c r="F2187" s="29"/>
      <c r="G2187" s="29"/>
    </row>
    <row r="2188" spans="2:7">
      <c r="B2188" s="23"/>
      <c r="C2188" s="29"/>
      <c r="D2188" s="29"/>
      <c r="E2188" s="29"/>
      <c r="F2188" s="29"/>
      <c r="G2188" s="29"/>
    </row>
    <row r="2189" spans="2:7">
      <c r="B2189" s="23"/>
      <c r="C2189" s="29"/>
      <c r="D2189" s="29"/>
      <c r="E2189" s="29"/>
      <c r="F2189" s="29"/>
      <c r="G2189" s="29"/>
    </row>
    <row r="2190" spans="2:7">
      <c r="B2190" s="23"/>
      <c r="C2190" s="29"/>
      <c r="D2190" s="29"/>
      <c r="E2190" s="29"/>
      <c r="F2190" s="29"/>
      <c r="G2190" s="29"/>
    </row>
    <row r="2191" spans="2:7">
      <c r="B2191" s="23"/>
      <c r="C2191" s="29"/>
      <c r="D2191" s="29"/>
      <c r="E2191" s="29"/>
      <c r="F2191" s="29"/>
      <c r="G2191" s="29"/>
    </row>
    <row r="2192" spans="2:7">
      <c r="B2192" s="23"/>
      <c r="C2192" s="29"/>
      <c r="D2192" s="29"/>
      <c r="E2192" s="29"/>
      <c r="F2192" s="29"/>
      <c r="G2192" s="29"/>
    </row>
    <row r="2193" spans="2:7">
      <c r="B2193" s="23"/>
      <c r="C2193" s="29"/>
      <c r="D2193" s="29"/>
      <c r="E2193" s="29"/>
      <c r="F2193" s="29"/>
      <c r="G2193" s="29"/>
    </row>
    <row r="2194" spans="2:7">
      <c r="B2194" s="23"/>
      <c r="C2194" s="29"/>
      <c r="D2194" s="29"/>
      <c r="E2194" s="29"/>
      <c r="F2194" s="29"/>
      <c r="G2194" s="29"/>
    </row>
    <row r="2195" spans="2:7">
      <c r="B2195" s="23"/>
      <c r="C2195" s="29"/>
      <c r="D2195" s="29"/>
      <c r="E2195" s="29"/>
      <c r="F2195" s="29"/>
      <c r="G2195" s="29"/>
    </row>
    <row r="2196" spans="2:7">
      <c r="B2196" s="23"/>
      <c r="C2196" s="29"/>
      <c r="D2196" s="29"/>
      <c r="E2196" s="29"/>
      <c r="F2196" s="29"/>
      <c r="G2196" s="29"/>
    </row>
    <row r="2197" spans="2:7">
      <c r="B2197" s="23"/>
      <c r="C2197" s="29"/>
      <c r="D2197" s="29"/>
      <c r="E2197" s="29"/>
      <c r="F2197" s="29"/>
      <c r="G2197" s="29"/>
    </row>
    <row r="2198" spans="2:7">
      <c r="B2198" s="23"/>
      <c r="C2198" s="29"/>
      <c r="D2198" s="29"/>
      <c r="E2198" s="29"/>
      <c r="F2198" s="29"/>
      <c r="G2198" s="29"/>
    </row>
    <row r="2199" spans="2:7">
      <c r="B2199" s="23"/>
      <c r="C2199" s="29"/>
      <c r="D2199" s="29"/>
      <c r="E2199" s="29"/>
      <c r="F2199" s="29"/>
      <c r="G2199" s="29"/>
    </row>
    <row r="2200" spans="2:7">
      <c r="B2200" s="23"/>
      <c r="C2200" s="29"/>
      <c r="D2200" s="29"/>
      <c r="E2200" s="29"/>
      <c r="F2200" s="29"/>
      <c r="G2200" s="29"/>
    </row>
    <row r="2201" spans="2:7">
      <c r="B2201" s="23"/>
      <c r="C2201" s="29"/>
      <c r="D2201" s="29"/>
      <c r="E2201" s="29"/>
      <c r="F2201" s="29"/>
      <c r="G2201" s="29"/>
    </row>
    <row r="2202" spans="2:7">
      <c r="B2202" s="23"/>
      <c r="C2202" s="29"/>
      <c r="D2202" s="29"/>
      <c r="E2202" s="29"/>
      <c r="F2202" s="29"/>
      <c r="G2202" s="29"/>
    </row>
    <row r="2203" spans="2:7">
      <c r="B2203" s="23"/>
      <c r="C2203" s="29"/>
      <c r="D2203" s="29"/>
      <c r="E2203" s="29"/>
      <c r="F2203" s="29"/>
      <c r="G2203" s="29"/>
    </row>
    <row r="2204" spans="2:7">
      <c r="B2204" s="23"/>
      <c r="C2204" s="29"/>
      <c r="D2204" s="29"/>
      <c r="E2204" s="29"/>
      <c r="F2204" s="29"/>
      <c r="G2204" s="29"/>
    </row>
    <row r="2205" spans="2:7">
      <c r="B2205" s="23"/>
      <c r="C2205" s="29"/>
      <c r="D2205" s="29"/>
      <c r="E2205" s="29"/>
      <c r="F2205" s="29"/>
      <c r="G2205" s="29"/>
    </row>
    <row r="2206" spans="2:7">
      <c r="B2206" s="23"/>
      <c r="C2206" s="29"/>
      <c r="D2206" s="29"/>
      <c r="E2206" s="29"/>
      <c r="F2206" s="29"/>
      <c r="G2206" s="29"/>
    </row>
    <row r="2207" spans="2:7">
      <c r="B2207" s="23"/>
      <c r="C2207" s="29"/>
      <c r="D2207" s="29"/>
      <c r="E2207" s="29"/>
      <c r="F2207" s="29"/>
      <c r="G2207" s="29"/>
    </row>
    <row r="2208" spans="2:7">
      <c r="B2208" s="23"/>
      <c r="C2208" s="29"/>
      <c r="D2208" s="29"/>
      <c r="E2208" s="29"/>
      <c r="F2208" s="29"/>
      <c r="G2208" s="29"/>
    </row>
    <row r="2209" spans="2:7">
      <c r="B2209" s="23"/>
      <c r="C2209" s="29"/>
      <c r="D2209" s="29"/>
      <c r="E2209" s="29"/>
      <c r="F2209" s="29"/>
      <c r="G2209" s="29"/>
    </row>
    <row r="2210" spans="2:7">
      <c r="B2210" s="23"/>
      <c r="C2210" s="29"/>
      <c r="D2210" s="29"/>
      <c r="E2210" s="29"/>
      <c r="F2210" s="29"/>
      <c r="G2210" s="29"/>
    </row>
    <row r="2211" spans="2:7">
      <c r="B2211" s="23"/>
      <c r="C2211" s="29"/>
      <c r="D2211" s="29"/>
      <c r="E2211" s="29"/>
      <c r="F2211" s="29"/>
      <c r="G2211" s="29"/>
    </row>
    <row r="2212" spans="2:7">
      <c r="B2212" s="23"/>
      <c r="C2212" s="29"/>
      <c r="D2212" s="29"/>
      <c r="E2212" s="29"/>
      <c r="F2212" s="29"/>
      <c r="G2212" s="29"/>
    </row>
    <row r="2213" spans="2:7">
      <c r="B2213" s="23"/>
      <c r="C2213" s="29"/>
      <c r="D2213" s="29"/>
      <c r="E2213" s="29"/>
      <c r="F2213" s="29"/>
      <c r="G2213" s="29"/>
    </row>
    <row r="2214" spans="2:7">
      <c r="B2214" s="23"/>
      <c r="C2214" s="29"/>
      <c r="D2214" s="29"/>
      <c r="E2214" s="29"/>
      <c r="F2214" s="29"/>
      <c r="G2214" s="29"/>
    </row>
    <row r="2215" spans="2:7">
      <c r="B2215" s="23"/>
      <c r="C2215" s="29"/>
      <c r="D2215" s="29"/>
      <c r="E2215" s="29"/>
      <c r="F2215" s="29"/>
      <c r="G2215" s="29"/>
    </row>
    <row r="2216" spans="2:7">
      <c r="B2216" s="23"/>
      <c r="C2216" s="29"/>
      <c r="D2216" s="29"/>
      <c r="E2216" s="29"/>
      <c r="F2216" s="29"/>
      <c r="G2216" s="29"/>
    </row>
    <row r="2217" spans="2:7">
      <c r="B2217" s="23"/>
      <c r="C2217" s="29"/>
      <c r="D2217" s="29"/>
      <c r="E2217" s="29"/>
      <c r="F2217" s="29"/>
      <c r="G2217" s="29"/>
    </row>
    <row r="2218" spans="2:7">
      <c r="B2218" s="23"/>
      <c r="C2218" s="29"/>
      <c r="D2218" s="29"/>
      <c r="E2218" s="29"/>
      <c r="F2218" s="29"/>
      <c r="G2218" s="29"/>
    </row>
    <row r="2219" spans="2:7">
      <c r="B2219" s="23"/>
      <c r="C2219" s="29"/>
      <c r="D2219" s="29"/>
      <c r="E2219" s="29"/>
      <c r="F2219" s="29"/>
      <c r="G2219" s="29"/>
    </row>
    <row r="2220" spans="2:7">
      <c r="B2220" s="23"/>
      <c r="C2220" s="29"/>
      <c r="D2220" s="29"/>
      <c r="E2220" s="29"/>
      <c r="F2220" s="29"/>
      <c r="G2220" s="29"/>
    </row>
    <row r="2221" spans="2:7">
      <c r="B2221" s="23"/>
      <c r="C2221" s="29"/>
      <c r="D2221" s="29"/>
      <c r="E2221" s="29"/>
      <c r="F2221" s="29"/>
      <c r="G2221" s="29"/>
    </row>
    <row r="2222" spans="2:7">
      <c r="B2222" s="23"/>
      <c r="C2222" s="29"/>
      <c r="D2222" s="29"/>
      <c r="E2222" s="29"/>
      <c r="F2222" s="29"/>
      <c r="G2222" s="29"/>
    </row>
    <row r="2223" spans="2:7">
      <c r="B2223" s="23"/>
      <c r="C2223" s="29"/>
      <c r="D2223" s="29"/>
      <c r="E2223" s="29"/>
      <c r="F2223" s="29"/>
      <c r="G2223" s="29"/>
    </row>
    <row r="2224" spans="2:7">
      <c r="B2224" s="23"/>
      <c r="C2224" s="29"/>
      <c r="D2224" s="29"/>
      <c r="E2224" s="29"/>
      <c r="F2224" s="29"/>
      <c r="G2224" s="29"/>
    </row>
    <row r="2225" spans="2:7">
      <c r="B2225" s="23"/>
      <c r="C2225" s="29"/>
      <c r="D2225" s="29"/>
      <c r="E2225" s="29"/>
      <c r="F2225" s="29"/>
      <c r="G2225" s="29"/>
    </row>
    <row r="2226" spans="2:7">
      <c r="B2226" s="23"/>
      <c r="C2226" s="29"/>
      <c r="D2226" s="29"/>
      <c r="E2226" s="29"/>
      <c r="F2226" s="29"/>
      <c r="G2226" s="29"/>
    </row>
    <row r="2227" spans="2:7">
      <c r="B2227" s="23"/>
      <c r="C2227" s="29"/>
      <c r="D2227" s="29"/>
      <c r="E2227" s="29"/>
      <c r="F2227" s="29"/>
      <c r="G2227" s="29"/>
    </row>
    <row r="2228" spans="2:7">
      <c r="B2228" s="23"/>
      <c r="C2228" s="29"/>
      <c r="D2228" s="29"/>
      <c r="E2228" s="29"/>
      <c r="F2228" s="29"/>
      <c r="G2228" s="29"/>
    </row>
    <row r="2229" spans="2:7">
      <c r="B2229" s="23"/>
      <c r="C2229" s="29"/>
      <c r="D2229" s="29"/>
      <c r="E2229" s="29"/>
      <c r="F2229" s="29"/>
      <c r="G2229" s="29"/>
    </row>
    <row r="2230" spans="2:7">
      <c r="B2230" s="23"/>
      <c r="C2230" s="29"/>
      <c r="D2230" s="29"/>
      <c r="E2230" s="29"/>
      <c r="F2230" s="29"/>
      <c r="G2230" s="29"/>
    </row>
    <row r="2231" spans="2:7">
      <c r="B2231" s="23"/>
      <c r="C2231" s="29"/>
      <c r="D2231" s="29"/>
      <c r="E2231" s="29"/>
      <c r="F2231" s="29"/>
      <c r="G2231" s="29"/>
    </row>
    <row r="2232" spans="2:7">
      <c r="B2232" s="23"/>
      <c r="C2232" s="29"/>
      <c r="D2232" s="29"/>
      <c r="E2232" s="29"/>
      <c r="F2232" s="29"/>
      <c r="G2232" s="29"/>
    </row>
    <row r="2233" spans="2:7">
      <c r="B2233" s="23"/>
      <c r="C2233" s="29"/>
      <c r="D2233" s="29"/>
      <c r="E2233" s="29"/>
      <c r="F2233" s="29"/>
      <c r="G2233" s="29"/>
    </row>
    <row r="2234" spans="2:7">
      <c r="B2234" s="23"/>
      <c r="C2234" s="29"/>
      <c r="D2234" s="29"/>
      <c r="E2234" s="29"/>
      <c r="F2234" s="29"/>
      <c r="G2234" s="29"/>
    </row>
    <row r="2235" spans="2:7">
      <c r="B2235" s="23"/>
      <c r="C2235" s="29"/>
      <c r="D2235" s="29"/>
      <c r="E2235" s="29"/>
      <c r="F2235" s="29"/>
      <c r="G2235" s="29"/>
    </row>
    <row r="2236" spans="2:7">
      <c r="B2236" s="23"/>
      <c r="C2236" s="29"/>
      <c r="D2236" s="29"/>
      <c r="E2236" s="29"/>
      <c r="F2236" s="29"/>
      <c r="G2236" s="29"/>
    </row>
    <row r="2237" spans="2:7">
      <c r="B2237" s="23"/>
      <c r="C2237" s="29"/>
      <c r="D2237" s="29"/>
      <c r="E2237" s="29"/>
      <c r="F2237" s="29"/>
      <c r="G2237" s="29"/>
    </row>
    <row r="2238" spans="2:7">
      <c r="B2238" s="23"/>
      <c r="C2238" s="29"/>
      <c r="D2238" s="29"/>
      <c r="E2238" s="29"/>
      <c r="F2238" s="29"/>
      <c r="G2238" s="29"/>
    </row>
    <row r="2239" spans="2:7">
      <c r="B2239" s="23"/>
      <c r="C2239" s="29"/>
      <c r="D2239" s="29"/>
      <c r="E2239" s="29"/>
      <c r="F2239" s="29"/>
      <c r="G2239" s="29"/>
    </row>
    <row r="2240" spans="2:7">
      <c r="B2240" s="23"/>
      <c r="C2240" s="29"/>
      <c r="D2240" s="29"/>
      <c r="E2240" s="29"/>
      <c r="F2240" s="29"/>
      <c r="G2240" s="29"/>
    </row>
    <row r="2241" spans="2:7">
      <c r="B2241" s="23"/>
      <c r="C2241" s="29"/>
      <c r="D2241" s="29"/>
      <c r="E2241" s="29"/>
      <c r="F2241" s="29"/>
      <c r="G2241" s="29"/>
    </row>
    <row r="2242" spans="2:7">
      <c r="B2242" s="23"/>
      <c r="C2242" s="29"/>
      <c r="D2242" s="29"/>
      <c r="E2242" s="29"/>
      <c r="F2242" s="29"/>
      <c r="G2242" s="29"/>
    </row>
    <row r="2243" spans="2:7">
      <c r="B2243" s="23"/>
      <c r="C2243" s="29"/>
      <c r="D2243" s="29"/>
      <c r="E2243" s="29"/>
      <c r="F2243" s="29"/>
      <c r="G2243" s="29"/>
    </row>
    <row r="2244" spans="2:7">
      <c r="B2244" s="23"/>
      <c r="C2244" s="29"/>
      <c r="D2244" s="29"/>
      <c r="E2244" s="29"/>
      <c r="F2244" s="29"/>
      <c r="G2244" s="29"/>
    </row>
    <row r="2245" spans="2:7">
      <c r="B2245" s="23"/>
      <c r="C2245" s="29"/>
      <c r="D2245" s="29"/>
      <c r="E2245" s="29"/>
      <c r="F2245" s="29"/>
      <c r="G2245" s="29"/>
    </row>
    <row r="2246" spans="2:7">
      <c r="B2246" s="23"/>
      <c r="C2246" s="29"/>
      <c r="D2246" s="29"/>
      <c r="E2246" s="29"/>
      <c r="F2246" s="29"/>
      <c r="G2246" s="29"/>
    </row>
    <row r="2247" spans="2:7">
      <c r="B2247" s="23"/>
      <c r="C2247" s="29"/>
      <c r="D2247" s="29"/>
      <c r="E2247" s="29"/>
      <c r="F2247" s="29"/>
      <c r="G2247" s="29"/>
    </row>
    <row r="2248" spans="2:7">
      <c r="B2248" s="23"/>
      <c r="C2248" s="29"/>
      <c r="D2248" s="29"/>
      <c r="E2248" s="29"/>
      <c r="F2248" s="29"/>
      <c r="G2248" s="29"/>
    </row>
    <row r="2249" spans="2:7">
      <c r="B2249" s="23"/>
      <c r="C2249" s="29"/>
      <c r="D2249" s="29"/>
      <c r="E2249" s="29"/>
      <c r="F2249" s="29"/>
      <c r="G2249" s="29"/>
    </row>
    <row r="2250" spans="2:7">
      <c r="B2250" s="23"/>
      <c r="C2250" s="29"/>
      <c r="D2250" s="29"/>
      <c r="E2250" s="29"/>
      <c r="F2250" s="29"/>
      <c r="G2250" s="29"/>
    </row>
    <row r="2251" spans="2:7">
      <c r="B2251" s="23"/>
      <c r="C2251" s="29"/>
      <c r="D2251" s="29"/>
      <c r="E2251" s="29"/>
      <c r="F2251" s="29"/>
      <c r="G2251" s="29"/>
    </row>
    <row r="2252" spans="2:7">
      <c r="B2252" s="23"/>
      <c r="C2252" s="29"/>
      <c r="D2252" s="29"/>
      <c r="E2252" s="29"/>
      <c r="F2252" s="29"/>
      <c r="G2252" s="29"/>
    </row>
    <row r="2253" spans="2:7">
      <c r="B2253" s="23"/>
      <c r="C2253" s="29"/>
      <c r="D2253" s="29"/>
      <c r="E2253" s="29"/>
      <c r="F2253" s="29"/>
      <c r="G2253" s="29"/>
    </row>
    <row r="2254" spans="2:7">
      <c r="B2254" s="23"/>
      <c r="C2254" s="29"/>
      <c r="D2254" s="29"/>
      <c r="E2254" s="29"/>
      <c r="F2254" s="29"/>
      <c r="G2254" s="29"/>
    </row>
    <row r="2255" spans="2:7">
      <c r="B2255" s="23"/>
      <c r="C2255" s="29"/>
      <c r="D2255" s="29"/>
      <c r="E2255" s="29"/>
      <c r="F2255" s="29"/>
      <c r="G2255" s="29"/>
    </row>
    <row r="2256" spans="2:7">
      <c r="B2256" s="23"/>
      <c r="C2256" s="29"/>
      <c r="D2256" s="29"/>
      <c r="E2256" s="29"/>
      <c r="F2256" s="29"/>
      <c r="G2256" s="29"/>
    </row>
    <row r="2257" spans="2:7">
      <c r="B2257" s="23"/>
      <c r="C2257" s="29"/>
      <c r="D2257" s="29"/>
      <c r="E2257" s="29"/>
      <c r="F2257" s="29"/>
      <c r="G2257" s="29"/>
    </row>
    <row r="2258" spans="2:7">
      <c r="B2258" s="23"/>
      <c r="C2258" s="29"/>
      <c r="D2258" s="29"/>
      <c r="E2258" s="29"/>
      <c r="F2258" s="29"/>
      <c r="G2258" s="29"/>
    </row>
    <row r="2259" spans="2:7">
      <c r="B2259" s="23"/>
      <c r="C2259" s="29"/>
      <c r="D2259" s="29"/>
      <c r="E2259" s="29"/>
      <c r="F2259" s="29"/>
      <c r="G2259" s="29"/>
    </row>
    <row r="2260" spans="2:7">
      <c r="B2260" s="23"/>
      <c r="C2260" s="29"/>
      <c r="D2260" s="29"/>
      <c r="E2260" s="29"/>
      <c r="F2260" s="29"/>
      <c r="G2260" s="29"/>
    </row>
    <row r="2261" spans="2:7">
      <c r="B2261" s="23"/>
      <c r="C2261" s="29"/>
      <c r="D2261" s="29"/>
      <c r="E2261" s="29"/>
      <c r="F2261" s="29"/>
      <c r="G2261" s="29"/>
    </row>
    <row r="2262" spans="2:7">
      <c r="B2262" s="23"/>
      <c r="C2262" s="29"/>
      <c r="D2262" s="29"/>
      <c r="E2262" s="29"/>
      <c r="F2262" s="29"/>
      <c r="G2262" s="29"/>
    </row>
    <row r="2263" spans="2:7">
      <c r="B2263" s="23"/>
      <c r="C2263" s="29"/>
      <c r="D2263" s="29"/>
      <c r="E2263" s="29"/>
      <c r="F2263" s="29"/>
      <c r="G2263" s="29"/>
    </row>
    <row r="2264" spans="2:7">
      <c r="B2264" s="23"/>
      <c r="C2264" s="29"/>
      <c r="D2264" s="29"/>
      <c r="E2264" s="29"/>
      <c r="F2264" s="29"/>
      <c r="G2264" s="29"/>
    </row>
    <row r="2265" spans="2:7">
      <c r="B2265" s="23"/>
      <c r="C2265" s="29"/>
      <c r="D2265" s="29"/>
      <c r="E2265" s="29"/>
      <c r="F2265" s="29"/>
      <c r="G2265" s="29"/>
    </row>
    <row r="2266" spans="2:7">
      <c r="B2266" s="23"/>
      <c r="C2266" s="29"/>
      <c r="D2266" s="29"/>
      <c r="E2266" s="29"/>
      <c r="F2266" s="29"/>
      <c r="G2266" s="29"/>
    </row>
    <row r="2267" spans="2:7">
      <c r="B2267" s="23"/>
      <c r="C2267" s="29"/>
      <c r="D2267" s="29"/>
      <c r="E2267" s="29"/>
      <c r="F2267" s="29"/>
      <c r="G2267" s="29"/>
    </row>
    <row r="2268" spans="2:7">
      <c r="B2268" s="23"/>
      <c r="C2268" s="29"/>
      <c r="D2268" s="29"/>
      <c r="E2268" s="29"/>
      <c r="F2268" s="29"/>
      <c r="G2268" s="29"/>
    </row>
    <row r="2269" spans="2:7">
      <c r="B2269" s="23"/>
      <c r="C2269" s="29"/>
      <c r="D2269" s="29"/>
      <c r="E2269" s="29"/>
      <c r="F2269" s="29"/>
      <c r="G2269" s="29"/>
    </row>
    <row r="2270" spans="2:7">
      <c r="B2270" s="23"/>
      <c r="C2270" s="29"/>
      <c r="D2270" s="29"/>
      <c r="E2270" s="29"/>
      <c r="F2270" s="29"/>
      <c r="G2270" s="29"/>
    </row>
    <row r="2271" spans="2:7">
      <c r="B2271" s="23"/>
      <c r="C2271" s="29"/>
      <c r="D2271" s="29"/>
      <c r="E2271" s="29"/>
      <c r="F2271" s="29"/>
      <c r="G2271" s="29"/>
    </row>
    <row r="2272" spans="2:7">
      <c r="B2272" s="23"/>
      <c r="C2272" s="29"/>
      <c r="D2272" s="29"/>
      <c r="E2272" s="29"/>
      <c r="F2272" s="29"/>
      <c r="G2272" s="29"/>
    </row>
    <row r="2273" spans="2:7">
      <c r="B2273" s="23"/>
      <c r="C2273" s="29"/>
      <c r="D2273" s="29"/>
      <c r="E2273" s="29"/>
      <c r="F2273" s="29"/>
      <c r="G2273" s="29"/>
    </row>
    <row r="2274" spans="2:7">
      <c r="B2274" s="23"/>
      <c r="C2274" s="29"/>
      <c r="D2274" s="29"/>
      <c r="E2274" s="29"/>
      <c r="F2274" s="29"/>
      <c r="G2274" s="29"/>
    </row>
    <row r="2275" spans="2:7">
      <c r="B2275" s="23"/>
      <c r="C2275" s="29"/>
      <c r="D2275" s="29"/>
      <c r="E2275" s="29"/>
      <c r="F2275" s="29"/>
      <c r="G2275" s="29"/>
    </row>
    <row r="2276" spans="2:7">
      <c r="B2276" s="23"/>
      <c r="C2276" s="29"/>
      <c r="D2276" s="29"/>
      <c r="E2276" s="29"/>
      <c r="F2276" s="29"/>
      <c r="G2276" s="29"/>
    </row>
    <row r="2277" spans="2:7">
      <c r="B2277" s="23"/>
      <c r="C2277" s="29"/>
      <c r="D2277" s="29"/>
      <c r="E2277" s="29"/>
      <c r="F2277" s="29"/>
      <c r="G2277" s="29"/>
    </row>
    <row r="2278" spans="2:7">
      <c r="B2278" s="23"/>
      <c r="C2278" s="29"/>
      <c r="D2278" s="29"/>
      <c r="E2278" s="29"/>
      <c r="F2278" s="29"/>
      <c r="G2278" s="29"/>
    </row>
    <row r="2279" spans="2:7">
      <c r="B2279" s="23"/>
      <c r="C2279" s="29"/>
      <c r="D2279" s="29"/>
      <c r="E2279" s="29"/>
      <c r="F2279" s="29"/>
      <c r="G2279" s="29"/>
    </row>
    <row r="2280" spans="2:7">
      <c r="B2280" s="23"/>
      <c r="C2280" s="29"/>
      <c r="D2280" s="29"/>
      <c r="E2280" s="29"/>
      <c r="F2280" s="29"/>
      <c r="G2280" s="29"/>
    </row>
    <row r="2281" spans="2:7">
      <c r="B2281" s="23"/>
      <c r="C2281" s="29"/>
      <c r="D2281" s="29"/>
      <c r="E2281" s="29"/>
      <c r="F2281" s="29"/>
      <c r="G2281" s="29"/>
    </row>
    <row r="2282" spans="2:7">
      <c r="B2282" s="23"/>
      <c r="C2282" s="29"/>
      <c r="D2282" s="29"/>
      <c r="E2282" s="29"/>
      <c r="F2282" s="29"/>
      <c r="G2282" s="29"/>
    </row>
    <row r="2283" spans="2:7">
      <c r="B2283" s="23"/>
      <c r="C2283" s="29"/>
      <c r="D2283" s="29"/>
      <c r="E2283" s="29"/>
      <c r="F2283" s="29"/>
      <c r="G2283" s="29"/>
    </row>
    <row r="2284" spans="2:7">
      <c r="B2284" s="23"/>
      <c r="C2284" s="29"/>
      <c r="D2284" s="29"/>
      <c r="E2284" s="29"/>
      <c r="F2284" s="29"/>
      <c r="G2284" s="29"/>
    </row>
    <row r="2285" spans="2:7">
      <c r="B2285" s="23"/>
      <c r="C2285" s="29"/>
      <c r="D2285" s="29"/>
      <c r="E2285" s="29"/>
      <c r="F2285" s="29"/>
      <c r="G2285" s="29"/>
    </row>
    <row r="2286" spans="2:7">
      <c r="B2286" s="23"/>
      <c r="C2286" s="29"/>
      <c r="D2286" s="29"/>
      <c r="E2286" s="29"/>
      <c r="F2286" s="29"/>
      <c r="G2286" s="29"/>
    </row>
    <row r="2287" spans="2:7">
      <c r="B2287" s="23"/>
      <c r="C2287" s="29"/>
      <c r="D2287" s="29"/>
      <c r="E2287" s="29"/>
      <c r="F2287" s="29"/>
      <c r="G2287" s="29"/>
    </row>
    <row r="2288" spans="2:7">
      <c r="B2288" s="23"/>
      <c r="C2288" s="29"/>
      <c r="D2288" s="29"/>
      <c r="E2288" s="29"/>
      <c r="F2288" s="29"/>
      <c r="G2288" s="29"/>
    </row>
    <row r="2289" spans="2:7">
      <c r="B2289" s="23"/>
      <c r="C2289" s="29"/>
      <c r="D2289" s="29"/>
      <c r="E2289" s="29"/>
      <c r="F2289" s="29"/>
      <c r="G2289" s="29"/>
    </row>
    <row r="2290" spans="2:7">
      <c r="B2290" s="23"/>
      <c r="C2290" s="29"/>
      <c r="D2290" s="29"/>
      <c r="E2290" s="29"/>
      <c r="F2290" s="29"/>
      <c r="G2290" s="29"/>
    </row>
    <row r="2291" spans="2:7">
      <c r="B2291" s="23"/>
      <c r="C2291" s="29"/>
      <c r="D2291" s="29"/>
      <c r="E2291" s="29"/>
      <c r="F2291" s="29"/>
      <c r="G2291" s="29"/>
    </row>
    <row r="2292" spans="2:7">
      <c r="B2292" s="23"/>
      <c r="C2292" s="29"/>
      <c r="D2292" s="29"/>
      <c r="E2292" s="29"/>
      <c r="F2292" s="29"/>
      <c r="G2292" s="29"/>
    </row>
    <row r="2293" spans="2:7">
      <c r="B2293" s="23"/>
      <c r="C2293" s="29"/>
      <c r="D2293" s="29"/>
      <c r="E2293" s="29"/>
      <c r="F2293" s="29"/>
      <c r="G2293" s="29"/>
    </row>
    <row r="2294" spans="2:7">
      <c r="B2294" s="23"/>
      <c r="C2294" s="29"/>
      <c r="D2294" s="29"/>
      <c r="E2294" s="29"/>
      <c r="F2294" s="29"/>
      <c r="G2294" s="29"/>
    </row>
    <row r="2295" spans="2:7">
      <c r="B2295" s="23"/>
      <c r="C2295" s="29"/>
      <c r="D2295" s="29"/>
      <c r="E2295" s="29"/>
      <c r="F2295" s="29"/>
      <c r="G2295" s="29"/>
    </row>
    <row r="2296" spans="2:7">
      <c r="B2296" s="23"/>
      <c r="C2296" s="29"/>
      <c r="D2296" s="29"/>
      <c r="E2296" s="29"/>
      <c r="F2296" s="29"/>
      <c r="G2296" s="29"/>
    </row>
    <row r="2297" spans="2:7">
      <c r="B2297" s="23"/>
      <c r="C2297" s="29"/>
      <c r="D2297" s="29"/>
      <c r="E2297" s="29"/>
      <c r="F2297" s="29"/>
      <c r="G2297" s="29"/>
    </row>
    <row r="2298" spans="2:7">
      <c r="B2298" s="23"/>
      <c r="C2298" s="29"/>
      <c r="D2298" s="29"/>
      <c r="E2298" s="29"/>
      <c r="F2298" s="29"/>
      <c r="G2298" s="29"/>
    </row>
    <row r="2299" spans="2:7">
      <c r="B2299" s="23"/>
      <c r="C2299" s="29"/>
      <c r="D2299" s="29"/>
      <c r="E2299" s="29"/>
      <c r="F2299" s="29"/>
      <c r="G2299" s="29"/>
    </row>
    <row r="2300" spans="2:7">
      <c r="B2300" s="23"/>
      <c r="C2300" s="29"/>
      <c r="D2300" s="29"/>
      <c r="E2300" s="29"/>
      <c r="F2300" s="29"/>
      <c r="G2300" s="29"/>
    </row>
    <row r="2301" spans="2:7">
      <c r="B2301" s="23"/>
      <c r="C2301" s="29"/>
      <c r="D2301" s="29"/>
      <c r="E2301" s="29"/>
      <c r="F2301" s="29"/>
      <c r="G2301" s="29"/>
    </row>
    <row r="2302" spans="2:7">
      <c r="B2302" s="23"/>
      <c r="C2302" s="29"/>
      <c r="D2302" s="29"/>
      <c r="E2302" s="29"/>
      <c r="F2302" s="29"/>
      <c r="G2302" s="29"/>
    </row>
    <row r="2303" spans="2:7">
      <c r="B2303" s="23"/>
      <c r="C2303" s="29"/>
      <c r="D2303" s="29"/>
      <c r="E2303" s="29"/>
      <c r="F2303" s="29"/>
      <c r="G2303" s="29"/>
    </row>
    <row r="2304" spans="2:7">
      <c r="B2304" s="23"/>
      <c r="C2304" s="29"/>
      <c r="D2304" s="29"/>
      <c r="E2304" s="29"/>
      <c r="F2304" s="29"/>
      <c r="G2304" s="29"/>
    </row>
    <row r="2305" spans="2:7">
      <c r="B2305" s="23"/>
      <c r="C2305" s="29"/>
      <c r="D2305" s="29"/>
      <c r="E2305" s="29"/>
      <c r="F2305" s="29"/>
      <c r="G2305" s="29"/>
    </row>
    <row r="2306" spans="2:7">
      <c r="B2306" s="23"/>
      <c r="C2306" s="29"/>
      <c r="D2306" s="29"/>
      <c r="E2306" s="29"/>
      <c r="F2306" s="29"/>
      <c r="G2306" s="29"/>
    </row>
    <row r="2307" spans="2:7">
      <c r="B2307" s="23"/>
      <c r="C2307" s="29"/>
      <c r="D2307" s="29"/>
      <c r="E2307" s="29"/>
      <c r="F2307" s="29"/>
      <c r="G2307" s="29"/>
    </row>
    <row r="2308" spans="2:7">
      <c r="B2308" s="23"/>
      <c r="C2308" s="29"/>
      <c r="D2308" s="29"/>
      <c r="E2308" s="29"/>
      <c r="F2308" s="29"/>
      <c r="G2308" s="29"/>
    </row>
    <row r="2309" spans="2:7">
      <c r="B2309" s="23"/>
      <c r="C2309" s="29"/>
      <c r="D2309" s="29"/>
      <c r="E2309" s="29"/>
      <c r="F2309" s="29"/>
      <c r="G2309" s="29"/>
    </row>
    <row r="2310" spans="2:7">
      <c r="B2310" s="23"/>
      <c r="C2310" s="29"/>
      <c r="D2310" s="29"/>
      <c r="E2310" s="29"/>
      <c r="F2310" s="29"/>
      <c r="G2310" s="29"/>
    </row>
    <row r="2311" spans="2:7">
      <c r="B2311" s="23"/>
      <c r="C2311" s="29"/>
      <c r="D2311" s="29"/>
      <c r="E2311" s="29"/>
      <c r="F2311" s="29"/>
      <c r="G2311" s="29"/>
    </row>
    <row r="2312" spans="2:7">
      <c r="B2312" s="23"/>
      <c r="C2312" s="29"/>
      <c r="D2312" s="29"/>
      <c r="E2312" s="29"/>
      <c r="F2312" s="29"/>
      <c r="G2312" s="29"/>
    </row>
    <row r="2313" spans="2:7">
      <c r="B2313" s="23"/>
      <c r="C2313" s="29"/>
      <c r="D2313" s="29"/>
      <c r="E2313" s="29"/>
      <c r="F2313" s="29"/>
      <c r="G2313" s="29"/>
    </row>
    <row r="2314" spans="2:7">
      <c r="B2314" s="23"/>
      <c r="C2314" s="29"/>
      <c r="D2314" s="29"/>
      <c r="E2314" s="29"/>
      <c r="F2314" s="29"/>
      <c r="G2314" s="29"/>
    </row>
    <row r="2315" spans="2:7">
      <c r="B2315" s="23"/>
      <c r="C2315" s="29"/>
      <c r="D2315" s="29"/>
      <c r="E2315" s="29"/>
      <c r="F2315" s="29"/>
      <c r="G2315" s="29"/>
    </row>
    <row r="2316" spans="2:7">
      <c r="B2316" s="23"/>
      <c r="C2316" s="29"/>
      <c r="D2316" s="29"/>
      <c r="E2316" s="29"/>
      <c r="F2316" s="29"/>
      <c r="G2316" s="29"/>
    </row>
    <row r="2317" spans="2:7">
      <c r="B2317" s="23"/>
      <c r="C2317" s="29"/>
      <c r="D2317" s="29"/>
      <c r="E2317" s="29"/>
      <c r="F2317" s="29"/>
      <c r="G2317" s="29"/>
    </row>
    <row r="2318" spans="2:7">
      <c r="B2318" s="23"/>
      <c r="C2318" s="29"/>
      <c r="D2318" s="29"/>
      <c r="E2318" s="29"/>
      <c r="F2318" s="29"/>
      <c r="G2318" s="29"/>
    </row>
    <row r="2319" spans="2:7">
      <c r="B2319" s="23"/>
      <c r="C2319" s="29"/>
      <c r="D2319" s="29"/>
      <c r="E2319" s="29"/>
      <c r="F2319" s="29"/>
      <c r="G2319" s="29"/>
    </row>
    <row r="2320" spans="2:7">
      <c r="B2320" s="23"/>
      <c r="C2320" s="29"/>
      <c r="D2320" s="29"/>
      <c r="E2320" s="29"/>
      <c r="F2320" s="29"/>
      <c r="G2320" s="29"/>
    </row>
    <row r="2321" spans="2:7">
      <c r="B2321" s="23"/>
      <c r="C2321" s="29"/>
      <c r="D2321" s="29"/>
      <c r="E2321" s="29"/>
      <c r="F2321" s="29"/>
      <c r="G2321" s="29"/>
    </row>
    <row r="2322" spans="2:7">
      <c r="B2322" s="23"/>
      <c r="C2322" s="29"/>
      <c r="D2322" s="29"/>
      <c r="E2322" s="29"/>
      <c r="F2322" s="29"/>
      <c r="G2322" s="29"/>
    </row>
    <row r="2323" spans="2:7">
      <c r="B2323" s="23"/>
      <c r="C2323" s="29"/>
      <c r="D2323" s="29"/>
      <c r="E2323" s="29"/>
      <c r="F2323" s="29"/>
      <c r="G2323" s="29"/>
    </row>
    <row r="2324" spans="2:7">
      <c r="B2324" s="23"/>
      <c r="C2324" s="29"/>
      <c r="D2324" s="29"/>
      <c r="E2324" s="29"/>
      <c r="F2324" s="29"/>
      <c r="G2324" s="29"/>
    </row>
    <row r="2325" spans="2:7">
      <c r="B2325" s="23"/>
      <c r="C2325" s="29"/>
      <c r="D2325" s="29"/>
      <c r="E2325" s="29"/>
      <c r="F2325" s="29"/>
      <c r="G2325" s="29"/>
    </row>
    <row r="2326" spans="2:7">
      <c r="B2326" s="23"/>
      <c r="C2326" s="29"/>
      <c r="D2326" s="29"/>
      <c r="E2326" s="29"/>
      <c r="F2326" s="29"/>
      <c r="G2326" s="29"/>
    </row>
    <row r="2327" spans="2:7">
      <c r="B2327" s="23"/>
      <c r="C2327" s="29"/>
      <c r="D2327" s="29"/>
      <c r="E2327" s="29"/>
      <c r="F2327" s="29"/>
      <c r="G2327" s="29"/>
    </row>
    <row r="2328" spans="2:7">
      <c r="B2328" s="23"/>
      <c r="C2328" s="29"/>
      <c r="D2328" s="29"/>
      <c r="E2328" s="29"/>
      <c r="F2328" s="29"/>
      <c r="G2328" s="29"/>
    </row>
    <row r="2329" spans="2:7">
      <c r="B2329" s="23"/>
      <c r="C2329" s="29"/>
      <c r="D2329" s="29"/>
      <c r="E2329" s="29"/>
      <c r="F2329" s="29"/>
      <c r="G2329" s="29"/>
    </row>
    <row r="2330" spans="2:7">
      <c r="B2330" s="23"/>
      <c r="C2330" s="29"/>
      <c r="D2330" s="29"/>
      <c r="E2330" s="29"/>
      <c r="F2330" s="29"/>
      <c r="G2330" s="29"/>
    </row>
    <row r="2331" spans="2:7">
      <c r="B2331" s="23"/>
      <c r="C2331" s="29"/>
      <c r="D2331" s="29"/>
      <c r="E2331" s="29"/>
      <c r="F2331" s="29"/>
      <c r="G2331" s="29"/>
    </row>
    <row r="2332" spans="2:7">
      <c r="B2332" s="23"/>
      <c r="C2332" s="29"/>
      <c r="D2332" s="29"/>
      <c r="E2332" s="29"/>
      <c r="F2332" s="29"/>
      <c r="G2332" s="29"/>
    </row>
    <row r="2333" spans="2:7">
      <c r="B2333" s="23"/>
      <c r="C2333" s="29"/>
      <c r="D2333" s="29"/>
      <c r="E2333" s="29"/>
      <c r="F2333" s="29"/>
      <c r="G2333" s="29"/>
    </row>
    <row r="2334" spans="2:7">
      <c r="B2334" s="23"/>
      <c r="C2334" s="29"/>
      <c r="D2334" s="29"/>
      <c r="E2334" s="29"/>
      <c r="F2334" s="29"/>
      <c r="G2334" s="29"/>
    </row>
    <row r="2335" spans="2:7">
      <c r="B2335" s="23"/>
      <c r="C2335" s="29"/>
      <c r="D2335" s="29"/>
      <c r="E2335" s="29"/>
      <c r="F2335" s="29"/>
      <c r="G2335" s="29"/>
    </row>
    <row r="2336" spans="2:7">
      <c r="B2336" s="23"/>
      <c r="C2336" s="29"/>
      <c r="D2336" s="29"/>
      <c r="E2336" s="29"/>
      <c r="F2336" s="29"/>
      <c r="G2336" s="29"/>
    </row>
    <row r="2337" spans="2:7">
      <c r="B2337" s="23"/>
      <c r="C2337" s="29"/>
      <c r="D2337" s="29"/>
      <c r="E2337" s="29"/>
      <c r="F2337" s="29"/>
      <c r="G2337" s="29"/>
    </row>
    <row r="2338" spans="2:7">
      <c r="B2338" s="23"/>
      <c r="C2338" s="29"/>
      <c r="D2338" s="29"/>
      <c r="E2338" s="29"/>
      <c r="F2338" s="29"/>
      <c r="G2338" s="29"/>
    </row>
    <row r="2339" spans="2:7">
      <c r="B2339" s="23"/>
      <c r="C2339" s="29"/>
      <c r="D2339" s="29"/>
      <c r="E2339" s="29"/>
      <c r="F2339" s="29"/>
      <c r="G2339" s="29"/>
    </row>
    <row r="2340" spans="2:7">
      <c r="B2340" s="23"/>
      <c r="C2340" s="29"/>
      <c r="D2340" s="29"/>
      <c r="E2340" s="29"/>
      <c r="F2340" s="29"/>
      <c r="G2340" s="29"/>
    </row>
    <row r="2341" spans="2:7">
      <c r="B2341" s="23"/>
      <c r="C2341" s="29"/>
      <c r="D2341" s="29"/>
      <c r="E2341" s="29"/>
      <c r="F2341" s="29"/>
      <c r="G2341" s="29"/>
    </row>
    <row r="2342" spans="2:7">
      <c r="B2342" s="23"/>
      <c r="C2342" s="29"/>
      <c r="D2342" s="29"/>
      <c r="E2342" s="29"/>
      <c r="F2342" s="29"/>
      <c r="G2342" s="29"/>
    </row>
    <row r="2343" spans="2:7">
      <c r="B2343" s="23"/>
      <c r="C2343" s="29"/>
      <c r="D2343" s="29"/>
      <c r="E2343" s="29"/>
      <c r="F2343" s="29"/>
      <c r="G2343" s="29"/>
    </row>
    <row r="2344" spans="2:7">
      <c r="B2344" s="23"/>
      <c r="C2344" s="29"/>
      <c r="D2344" s="29"/>
      <c r="E2344" s="29"/>
      <c r="F2344" s="29"/>
      <c r="G2344" s="29"/>
    </row>
    <row r="2345" spans="2:7">
      <c r="B2345" s="23"/>
      <c r="C2345" s="29"/>
      <c r="D2345" s="29"/>
      <c r="E2345" s="29"/>
      <c r="F2345" s="29"/>
      <c r="G2345" s="29"/>
    </row>
    <row r="2346" spans="2:7">
      <c r="B2346" s="23"/>
      <c r="C2346" s="29"/>
      <c r="D2346" s="29"/>
      <c r="E2346" s="29"/>
      <c r="F2346" s="29"/>
      <c r="G2346" s="29"/>
    </row>
    <row r="2347" spans="2:7">
      <c r="B2347" s="23"/>
      <c r="C2347" s="29"/>
      <c r="D2347" s="29"/>
      <c r="E2347" s="29"/>
      <c r="F2347" s="29"/>
      <c r="G2347" s="29"/>
    </row>
    <row r="2348" spans="2:7">
      <c r="B2348" s="23"/>
      <c r="C2348" s="29"/>
      <c r="D2348" s="29"/>
      <c r="E2348" s="29"/>
      <c r="F2348" s="29"/>
      <c r="G2348" s="29"/>
    </row>
    <row r="2349" spans="2:7">
      <c r="B2349" s="23"/>
      <c r="C2349" s="29"/>
      <c r="D2349" s="29"/>
      <c r="E2349" s="29"/>
      <c r="F2349" s="29"/>
      <c r="G2349" s="29"/>
    </row>
    <row r="2350" spans="2:7">
      <c r="B2350" s="23"/>
      <c r="C2350" s="29"/>
      <c r="D2350" s="29"/>
      <c r="E2350" s="29"/>
      <c r="F2350" s="29"/>
      <c r="G2350" s="29"/>
    </row>
    <row r="2351" spans="2:7">
      <c r="B2351" s="23"/>
      <c r="C2351" s="29"/>
      <c r="D2351" s="29"/>
      <c r="E2351" s="29"/>
      <c r="F2351" s="29"/>
      <c r="G2351" s="29"/>
    </row>
    <row r="2352" spans="2:7">
      <c r="B2352" s="23"/>
      <c r="C2352" s="29"/>
      <c r="D2352" s="29"/>
      <c r="E2352" s="29"/>
      <c r="F2352" s="29"/>
      <c r="G2352" s="29"/>
    </row>
    <row r="2353" spans="2:7">
      <c r="B2353" s="23"/>
      <c r="C2353" s="29"/>
      <c r="D2353" s="29"/>
      <c r="E2353" s="29"/>
      <c r="F2353" s="29"/>
      <c r="G2353" s="29"/>
    </row>
    <row r="2354" spans="2:7">
      <c r="B2354" s="23"/>
      <c r="C2354" s="29"/>
      <c r="D2354" s="29"/>
      <c r="E2354" s="29"/>
      <c r="F2354" s="29"/>
      <c r="G2354" s="29"/>
    </row>
    <row r="2355" spans="2:7">
      <c r="B2355" s="23"/>
      <c r="C2355" s="29"/>
      <c r="D2355" s="29"/>
      <c r="E2355" s="29"/>
      <c r="F2355" s="29"/>
      <c r="G2355" s="29"/>
    </row>
    <row r="2356" spans="2:7">
      <c r="B2356" s="23"/>
      <c r="C2356" s="29"/>
      <c r="D2356" s="29"/>
      <c r="E2356" s="29"/>
      <c r="F2356" s="29"/>
      <c r="G2356" s="29"/>
    </row>
    <row r="2357" spans="2:7">
      <c r="B2357" s="23"/>
      <c r="C2357" s="29"/>
      <c r="D2357" s="29"/>
      <c r="E2357" s="29"/>
      <c r="F2357" s="29"/>
      <c r="G2357" s="29"/>
    </row>
    <row r="2358" spans="2:7">
      <c r="B2358" s="23"/>
      <c r="C2358" s="29"/>
      <c r="D2358" s="29"/>
      <c r="E2358" s="29"/>
      <c r="F2358" s="29"/>
      <c r="G2358" s="29"/>
    </row>
    <row r="2359" spans="2:7">
      <c r="B2359" s="23"/>
      <c r="C2359" s="29"/>
      <c r="D2359" s="29"/>
      <c r="E2359" s="29"/>
      <c r="F2359" s="29"/>
      <c r="G2359" s="29"/>
    </row>
    <row r="2360" spans="2:7">
      <c r="B2360" s="23"/>
      <c r="C2360" s="29"/>
      <c r="D2360" s="29"/>
      <c r="E2360" s="29"/>
      <c r="F2360" s="29"/>
      <c r="G2360" s="29"/>
    </row>
    <row r="2361" spans="2:7">
      <c r="B2361" s="23"/>
      <c r="C2361" s="29"/>
      <c r="D2361" s="29"/>
      <c r="E2361" s="29"/>
      <c r="F2361" s="29"/>
      <c r="G2361" s="29"/>
    </row>
    <row r="2362" spans="2:7">
      <c r="B2362" s="23"/>
      <c r="C2362" s="29"/>
      <c r="D2362" s="29"/>
      <c r="E2362" s="29"/>
      <c r="F2362" s="29"/>
      <c r="G2362" s="29"/>
    </row>
    <row r="2363" spans="2:7">
      <c r="B2363" s="23"/>
      <c r="C2363" s="29"/>
      <c r="D2363" s="29"/>
      <c r="E2363" s="29"/>
      <c r="F2363" s="29"/>
      <c r="G2363" s="29"/>
    </row>
    <row r="2364" spans="2:7">
      <c r="B2364" s="23"/>
      <c r="C2364" s="29"/>
      <c r="D2364" s="29"/>
      <c r="E2364" s="29"/>
      <c r="F2364" s="29"/>
      <c r="G2364" s="29"/>
    </row>
    <row r="2365" spans="2:7">
      <c r="B2365" s="23"/>
      <c r="C2365" s="29"/>
      <c r="D2365" s="29"/>
      <c r="E2365" s="29"/>
      <c r="F2365" s="29"/>
      <c r="G2365" s="29"/>
    </row>
    <row r="2366" spans="2:7">
      <c r="B2366" s="23"/>
      <c r="C2366" s="29"/>
      <c r="D2366" s="29"/>
      <c r="E2366" s="29"/>
      <c r="F2366" s="29"/>
      <c r="G2366" s="29"/>
    </row>
    <row r="2367" spans="2:7">
      <c r="B2367" s="23"/>
      <c r="C2367" s="29"/>
      <c r="D2367" s="29"/>
      <c r="E2367" s="29"/>
      <c r="F2367" s="29"/>
      <c r="G2367" s="29"/>
    </row>
    <row r="2368" spans="2:7">
      <c r="B2368" s="23"/>
      <c r="C2368" s="29"/>
      <c r="D2368" s="29"/>
      <c r="E2368" s="29"/>
      <c r="F2368" s="29"/>
      <c r="G2368" s="29"/>
    </row>
    <row r="2369" spans="2:7">
      <c r="B2369" s="23"/>
      <c r="C2369" s="29"/>
      <c r="D2369" s="29"/>
      <c r="E2369" s="29"/>
      <c r="F2369" s="29"/>
      <c r="G2369" s="29"/>
    </row>
    <row r="2370" spans="2:7">
      <c r="B2370" s="23"/>
      <c r="C2370" s="29"/>
      <c r="D2370" s="29"/>
      <c r="E2370" s="29"/>
      <c r="F2370" s="29"/>
      <c r="G2370" s="29"/>
    </row>
    <row r="2371" spans="2:7">
      <c r="B2371" s="23"/>
      <c r="C2371" s="29"/>
      <c r="D2371" s="29"/>
      <c r="E2371" s="29"/>
      <c r="F2371" s="29"/>
      <c r="G2371" s="29"/>
    </row>
    <row r="2372" spans="2:7">
      <c r="B2372" s="23"/>
      <c r="C2372" s="29"/>
      <c r="D2372" s="29"/>
      <c r="E2372" s="29"/>
      <c r="F2372" s="29"/>
      <c r="G2372" s="29"/>
    </row>
    <row r="2373" spans="2:7">
      <c r="B2373" s="23"/>
      <c r="C2373" s="29"/>
      <c r="D2373" s="29"/>
      <c r="E2373" s="29"/>
      <c r="F2373" s="29"/>
      <c r="G2373" s="29"/>
    </row>
    <row r="2374" spans="2:7">
      <c r="B2374" s="23"/>
      <c r="C2374" s="29"/>
      <c r="D2374" s="29"/>
      <c r="E2374" s="29"/>
      <c r="F2374" s="29"/>
      <c r="G2374" s="29"/>
    </row>
    <row r="2375" spans="2:7">
      <c r="B2375" s="23"/>
      <c r="C2375" s="29"/>
      <c r="D2375" s="29"/>
      <c r="E2375" s="29"/>
      <c r="F2375" s="29"/>
      <c r="G2375" s="29"/>
    </row>
    <row r="2376" spans="2:7">
      <c r="B2376" s="23"/>
      <c r="C2376" s="29"/>
      <c r="D2376" s="29"/>
      <c r="E2376" s="29"/>
      <c r="F2376" s="29"/>
      <c r="G2376" s="29"/>
    </row>
    <row r="2377" spans="2:7">
      <c r="B2377" s="23"/>
      <c r="C2377" s="29"/>
      <c r="D2377" s="29"/>
      <c r="E2377" s="29"/>
      <c r="F2377" s="29"/>
      <c r="G2377" s="29"/>
    </row>
    <row r="2378" spans="2:7">
      <c r="B2378" s="23"/>
      <c r="C2378" s="29"/>
      <c r="D2378" s="29"/>
      <c r="E2378" s="29"/>
      <c r="F2378" s="29"/>
      <c r="G2378" s="29"/>
    </row>
    <row r="2379" spans="2:7">
      <c r="B2379" s="23"/>
      <c r="C2379" s="29"/>
      <c r="D2379" s="29"/>
      <c r="E2379" s="29"/>
      <c r="F2379" s="29"/>
      <c r="G2379" s="29"/>
    </row>
    <row r="2380" spans="2:7">
      <c r="B2380" s="23"/>
      <c r="C2380" s="29"/>
      <c r="D2380" s="29"/>
      <c r="E2380" s="29"/>
      <c r="F2380" s="29"/>
      <c r="G2380" s="29"/>
    </row>
    <row r="2381" spans="2:7">
      <c r="B2381" s="23"/>
      <c r="C2381" s="29"/>
      <c r="D2381" s="29"/>
      <c r="E2381" s="29"/>
      <c r="F2381" s="29"/>
      <c r="G2381" s="29"/>
    </row>
    <row r="2382" spans="2:7">
      <c r="B2382" s="23"/>
      <c r="C2382" s="29"/>
      <c r="D2382" s="29"/>
      <c r="E2382" s="29"/>
      <c r="F2382" s="29"/>
      <c r="G2382" s="29"/>
    </row>
    <row r="2383" spans="2:7">
      <c r="B2383" s="23"/>
      <c r="C2383" s="29"/>
      <c r="D2383" s="29"/>
      <c r="E2383" s="29"/>
      <c r="F2383" s="29"/>
      <c r="G2383" s="29"/>
    </row>
    <row r="2384" spans="2:7">
      <c r="B2384" s="23"/>
      <c r="C2384" s="29"/>
      <c r="D2384" s="29"/>
      <c r="E2384" s="29"/>
      <c r="F2384" s="29"/>
      <c r="G2384" s="29"/>
    </row>
    <row r="2385" spans="2:7">
      <c r="B2385" s="23"/>
      <c r="C2385" s="29"/>
      <c r="D2385" s="29"/>
      <c r="E2385" s="29"/>
      <c r="F2385" s="29"/>
      <c r="G2385" s="29"/>
    </row>
    <row r="2386" spans="2:7">
      <c r="B2386" s="23"/>
      <c r="C2386" s="29"/>
      <c r="D2386" s="29"/>
      <c r="E2386" s="29"/>
      <c r="F2386" s="29"/>
      <c r="G2386" s="29"/>
    </row>
    <row r="2387" spans="2:7">
      <c r="B2387" s="23"/>
      <c r="C2387" s="29"/>
      <c r="D2387" s="29"/>
      <c r="E2387" s="29"/>
      <c r="F2387" s="29"/>
      <c r="G2387" s="29"/>
    </row>
    <row r="2388" spans="2:7">
      <c r="B2388" s="23"/>
      <c r="C2388" s="29"/>
      <c r="D2388" s="29"/>
      <c r="E2388" s="29"/>
      <c r="F2388" s="29"/>
      <c r="G2388" s="29"/>
    </row>
    <row r="2389" spans="2:7">
      <c r="B2389" s="23"/>
      <c r="C2389" s="29"/>
      <c r="D2389" s="29"/>
      <c r="E2389" s="29"/>
      <c r="F2389" s="29"/>
      <c r="G2389" s="29"/>
    </row>
    <row r="2390" spans="2:7">
      <c r="B2390" s="23"/>
      <c r="C2390" s="29"/>
      <c r="D2390" s="29"/>
      <c r="E2390" s="29"/>
      <c r="F2390" s="29"/>
      <c r="G2390" s="29"/>
    </row>
    <row r="2391" spans="2:7">
      <c r="B2391" s="23"/>
      <c r="C2391" s="29"/>
      <c r="D2391" s="29"/>
      <c r="E2391" s="29"/>
      <c r="F2391" s="29"/>
      <c r="G2391" s="29"/>
    </row>
    <row r="2392" spans="2:7">
      <c r="B2392" s="23"/>
      <c r="C2392" s="29"/>
      <c r="D2392" s="29"/>
      <c r="E2392" s="29"/>
      <c r="F2392" s="29"/>
      <c r="G2392" s="29"/>
    </row>
    <row r="2393" spans="2:7">
      <c r="B2393" s="23"/>
      <c r="C2393" s="29"/>
      <c r="D2393" s="29"/>
      <c r="E2393" s="29"/>
      <c r="F2393" s="29"/>
      <c r="G2393" s="29"/>
    </row>
    <row r="2394" spans="2:7">
      <c r="B2394" s="23"/>
      <c r="C2394" s="29"/>
      <c r="D2394" s="29"/>
      <c r="E2394" s="29"/>
      <c r="F2394" s="29"/>
      <c r="G2394" s="29"/>
    </row>
    <row r="2395" spans="2:7">
      <c r="B2395" s="23"/>
      <c r="C2395" s="29"/>
      <c r="D2395" s="29"/>
      <c r="E2395" s="29"/>
      <c r="F2395" s="29"/>
      <c r="G2395" s="29"/>
    </row>
    <row r="2396" spans="2:7">
      <c r="B2396" s="23"/>
      <c r="C2396" s="29"/>
      <c r="D2396" s="29"/>
      <c r="E2396" s="29"/>
      <c r="F2396" s="29"/>
      <c r="G2396" s="29"/>
    </row>
    <row r="2397" spans="2:7">
      <c r="B2397" s="23"/>
      <c r="C2397" s="29"/>
      <c r="D2397" s="29"/>
      <c r="E2397" s="29"/>
      <c r="F2397" s="29"/>
      <c r="G2397" s="29"/>
    </row>
    <row r="2398" spans="2:7">
      <c r="B2398" s="23"/>
      <c r="C2398" s="29"/>
      <c r="D2398" s="29"/>
      <c r="E2398" s="29"/>
      <c r="F2398" s="29"/>
      <c r="G2398" s="29"/>
    </row>
    <row r="2399" spans="2:7">
      <c r="B2399" s="23"/>
      <c r="C2399" s="29"/>
      <c r="D2399" s="29"/>
      <c r="E2399" s="29"/>
      <c r="F2399" s="29"/>
      <c r="G2399" s="29"/>
    </row>
    <row r="2400" spans="2:7">
      <c r="B2400" s="23"/>
      <c r="C2400" s="29"/>
      <c r="D2400" s="29"/>
      <c r="E2400" s="29"/>
      <c r="F2400" s="29"/>
      <c r="G2400" s="29"/>
    </row>
    <row r="2401" spans="2:7">
      <c r="B2401" s="23"/>
      <c r="C2401" s="29"/>
      <c r="D2401" s="29"/>
      <c r="E2401" s="29"/>
      <c r="F2401" s="29"/>
      <c r="G2401" s="29"/>
    </row>
    <row r="2402" spans="2:7">
      <c r="B2402" s="23"/>
      <c r="C2402" s="29"/>
      <c r="D2402" s="29"/>
      <c r="E2402" s="29"/>
      <c r="F2402" s="29"/>
      <c r="G2402" s="29"/>
    </row>
    <row r="2403" spans="2:7">
      <c r="B2403" s="23"/>
      <c r="C2403" s="29"/>
      <c r="D2403" s="29"/>
      <c r="E2403" s="29"/>
      <c r="F2403" s="29"/>
      <c r="G2403" s="29"/>
    </row>
    <row r="2404" spans="2:7">
      <c r="B2404" s="23"/>
      <c r="C2404" s="29"/>
      <c r="D2404" s="29"/>
      <c r="E2404" s="29"/>
      <c r="F2404" s="29"/>
      <c r="G2404" s="29"/>
    </row>
    <row r="2405" spans="2:7">
      <c r="B2405" s="23"/>
      <c r="C2405" s="29"/>
      <c r="D2405" s="29"/>
      <c r="E2405" s="29"/>
      <c r="F2405" s="29"/>
      <c r="G2405" s="29"/>
    </row>
    <row r="2406" spans="2:7">
      <c r="B2406" s="23"/>
      <c r="C2406" s="29"/>
      <c r="D2406" s="29"/>
      <c r="E2406" s="29"/>
      <c r="F2406" s="29"/>
      <c r="G2406" s="29"/>
    </row>
    <row r="2407" spans="2:7">
      <c r="B2407" s="23"/>
      <c r="C2407" s="29"/>
      <c r="D2407" s="29"/>
      <c r="E2407" s="29"/>
      <c r="F2407" s="29"/>
      <c r="G2407" s="29"/>
    </row>
    <row r="2408" spans="2:7">
      <c r="B2408" s="23"/>
      <c r="C2408" s="29"/>
      <c r="D2408" s="29"/>
      <c r="E2408" s="29"/>
      <c r="F2408" s="29"/>
      <c r="G2408" s="29"/>
    </row>
    <row r="2409" spans="2:7">
      <c r="B2409" s="23"/>
      <c r="C2409" s="29"/>
      <c r="D2409" s="29"/>
      <c r="E2409" s="29"/>
      <c r="F2409" s="29"/>
      <c r="G2409" s="29"/>
    </row>
    <row r="2410" spans="2:7">
      <c r="B2410" s="23"/>
      <c r="C2410" s="29"/>
      <c r="D2410" s="29"/>
      <c r="E2410" s="29"/>
      <c r="F2410" s="29"/>
      <c r="G2410" s="29"/>
    </row>
    <row r="2411" spans="2:7">
      <c r="B2411" s="23"/>
      <c r="C2411" s="29"/>
      <c r="D2411" s="29"/>
      <c r="E2411" s="29"/>
      <c r="F2411" s="29"/>
      <c r="G2411" s="29"/>
    </row>
    <row r="2412" spans="2:7">
      <c r="B2412" s="23"/>
      <c r="C2412" s="29"/>
      <c r="D2412" s="29"/>
      <c r="E2412" s="29"/>
      <c r="F2412" s="29"/>
      <c r="G2412" s="29"/>
    </row>
    <row r="2413" spans="2:7">
      <c r="B2413" s="23"/>
      <c r="C2413" s="29"/>
      <c r="D2413" s="29"/>
      <c r="E2413" s="29"/>
      <c r="F2413" s="29"/>
      <c r="G2413" s="29"/>
    </row>
    <row r="2414" spans="2:7">
      <c r="B2414" s="23"/>
      <c r="C2414" s="29"/>
      <c r="D2414" s="29"/>
      <c r="E2414" s="29"/>
      <c r="F2414" s="29"/>
      <c r="G2414" s="29"/>
    </row>
    <row r="2415" spans="2:7">
      <c r="B2415" s="23"/>
      <c r="C2415" s="29"/>
      <c r="D2415" s="29"/>
      <c r="E2415" s="29"/>
      <c r="F2415" s="29"/>
      <c r="G2415" s="29"/>
    </row>
    <row r="2416" spans="2:7">
      <c r="B2416" s="23"/>
      <c r="C2416" s="29"/>
      <c r="D2416" s="29"/>
      <c r="E2416" s="29"/>
      <c r="F2416" s="29"/>
      <c r="G2416" s="29"/>
    </row>
    <row r="2417" spans="2:7">
      <c r="B2417" s="23"/>
      <c r="C2417" s="29"/>
      <c r="D2417" s="29"/>
      <c r="E2417" s="29"/>
      <c r="F2417" s="29"/>
      <c r="G2417" s="29"/>
    </row>
    <row r="2418" spans="2:7">
      <c r="B2418" s="23"/>
      <c r="C2418" s="29"/>
      <c r="D2418" s="29"/>
      <c r="E2418" s="29"/>
      <c r="F2418" s="29"/>
      <c r="G2418" s="29"/>
    </row>
    <row r="2419" spans="2:7">
      <c r="B2419" s="23"/>
      <c r="C2419" s="29"/>
      <c r="D2419" s="29"/>
      <c r="E2419" s="29"/>
      <c r="F2419" s="29"/>
      <c r="G2419" s="29"/>
    </row>
    <row r="2420" spans="2:7">
      <c r="B2420" s="23"/>
      <c r="C2420" s="29"/>
      <c r="D2420" s="29"/>
      <c r="E2420" s="29"/>
      <c r="F2420" s="29"/>
      <c r="G2420" s="29"/>
    </row>
    <row r="2421" spans="2:7">
      <c r="B2421" s="23"/>
      <c r="C2421" s="29"/>
      <c r="D2421" s="29"/>
      <c r="E2421" s="29"/>
      <c r="F2421" s="29"/>
      <c r="G2421" s="29"/>
    </row>
    <row r="2422" spans="2:7">
      <c r="B2422" s="23"/>
      <c r="C2422" s="29"/>
      <c r="D2422" s="29"/>
      <c r="E2422" s="29"/>
      <c r="F2422" s="29"/>
      <c r="G2422" s="29"/>
    </row>
    <row r="2423" spans="2:7">
      <c r="B2423" s="23"/>
      <c r="C2423" s="29"/>
      <c r="D2423" s="29"/>
      <c r="E2423" s="29"/>
      <c r="F2423" s="29"/>
      <c r="G2423" s="29"/>
    </row>
    <row r="2424" spans="2:7">
      <c r="B2424" s="23"/>
      <c r="C2424" s="29"/>
      <c r="D2424" s="29"/>
      <c r="E2424" s="29"/>
      <c r="F2424" s="29"/>
      <c r="G2424" s="29"/>
    </row>
    <row r="2425" spans="2:7">
      <c r="B2425" s="23"/>
      <c r="C2425" s="29"/>
      <c r="D2425" s="29"/>
      <c r="E2425" s="29"/>
      <c r="F2425" s="29"/>
      <c r="G2425" s="29"/>
    </row>
    <row r="2426" spans="2:7">
      <c r="B2426" s="23"/>
      <c r="C2426" s="29"/>
      <c r="D2426" s="29"/>
      <c r="E2426" s="29"/>
      <c r="F2426" s="29"/>
      <c r="G2426" s="29"/>
    </row>
    <row r="2427" spans="2:7">
      <c r="B2427" s="23"/>
      <c r="C2427" s="29"/>
      <c r="D2427" s="29"/>
      <c r="E2427" s="29"/>
      <c r="F2427" s="29"/>
      <c r="G2427" s="29"/>
    </row>
    <row r="2428" spans="2:7">
      <c r="B2428" s="23"/>
      <c r="C2428" s="29"/>
      <c r="D2428" s="29"/>
      <c r="E2428" s="29"/>
      <c r="F2428" s="29"/>
      <c r="G2428" s="29"/>
    </row>
    <row r="2429" spans="2:7">
      <c r="B2429" s="23"/>
      <c r="C2429" s="29"/>
      <c r="D2429" s="29"/>
      <c r="E2429" s="29"/>
      <c r="F2429" s="29"/>
      <c r="G2429" s="29"/>
    </row>
    <row r="2430" spans="2:7">
      <c r="B2430" s="23"/>
      <c r="C2430" s="29"/>
      <c r="D2430" s="29"/>
      <c r="E2430" s="29"/>
      <c r="F2430" s="29"/>
      <c r="G2430" s="29"/>
    </row>
    <row r="2431" spans="2:7">
      <c r="B2431" s="23"/>
      <c r="C2431" s="29"/>
      <c r="D2431" s="29"/>
      <c r="E2431" s="29"/>
      <c r="F2431" s="29"/>
      <c r="G2431" s="29"/>
    </row>
    <row r="2432" spans="2:7">
      <c r="B2432" s="23"/>
      <c r="C2432" s="29"/>
      <c r="D2432" s="29"/>
      <c r="E2432" s="29"/>
      <c r="F2432" s="29"/>
      <c r="G2432" s="29"/>
    </row>
    <row r="2433" spans="2:7">
      <c r="B2433" s="23"/>
      <c r="C2433" s="29"/>
      <c r="D2433" s="29"/>
      <c r="E2433" s="29"/>
      <c r="F2433" s="29"/>
      <c r="G2433" s="29"/>
    </row>
    <row r="2434" spans="2:7">
      <c r="B2434" s="23"/>
      <c r="C2434" s="29"/>
      <c r="D2434" s="29"/>
      <c r="E2434" s="29"/>
      <c r="F2434" s="29"/>
      <c r="G2434" s="29"/>
    </row>
    <row r="2435" spans="2:7">
      <c r="B2435" s="23"/>
      <c r="C2435" s="29"/>
      <c r="D2435" s="29"/>
      <c r="E2435" s="29"/>
      <c r="F2435" s="29"/>
      <c r="G2435" s="29"/>
    </row>
    <row r="2436" spans="2:7">
      <c r="B2436" s="23"/>
      <c r="C2436" s="29"/>
      <c r="D2436" s="29"/>
      <c r="E2436" s="29"/>
      <c r="F2436" s="29"/>
      <c r="G2436" s="29"/>
    </row>
    <row r="2437" spans="2:7">
      <c r="B2437" s="23"/>
      <c r="C2437" s="29"/>
      <c r="D2437" s="29"/>
      <c r="E2437" s="29"/>
      <c r="F2437" s="29"/>
      <c r="G2437" s="29"/>
    </row>
    <row r="2438" spans="2:7">
      <c r="B2438" s="23"/>
      <c r="C2438" s="29"/>
      <c r="D2438" s="29"/>
      <c r="E2438" s="29"/>
      <c r="F2438" s="29"/>
      <c r="G2438" s="29"/>
    </row>
    <row r="2439" spans="2:7">
      <c r="B2439" s="23"/>
      <c r="C2439" s="29"/>
      <c r="D2439" s="29"/>
      <c r="E2439" s="29"/>
      <c r="F2439" s="29"/>
      <c r="G2439" s="29"/>
    </row>
    <row r="2440" spans="2:7">
      <c r="B2440" s="23"/>
      <c r="C2440" s="29"/>
      <c r="D2440" s="29"/>
      <c r="E2440" s="29"/>
      <c r="F2440" s="29"/>
      <c r="G2440" s="29"/>
    </row>
    <row r="2441" spans="2:7">
      <c r="B2441" s="23"/>
      <c r="C2441" s="29"/>
      <c r="D2441" s="29"/>
      <c r="E2441" s="29"/>
      <c r="F2441" s="29"/>
      <c r="G2441" s="29"/>
    </row>
    <row r="2442" spans="2:7">
      <c r="B2442" s="23"/>
      <c r="C2442" s="29"/>
      <c r="D2442" s="29"/>
      <c r="E2442" s="29"/>
      <c r="F2442" s="29"/>
      <c r="G2442" s="29"/>
    </row>
    <row r="2443" spans="2:7">
      <c r="B2443" s="23"/>
      <c r="C2443" s="29"/>
      <c r="D2443" s="29"/>
      <c r="E2443" s="29"/>
      <c r="F2443" s="29"/>
      <c r="G2443" s="29"/>
    </row>
    <row r="2444" spans="2:7">
      <c r="B2444" s="23"/>
      <c r="C2444" s="29"/>
      <c r="D2444" s="29"/>
      <c r="E2444" s="29"/>
      <c r="F2444" s="29"/>
      <c r="G2444" s="29"/>
    </row>
    <row r="2445" spans="2:7">
      <c r="B2445" s="23"/>
      <c r="C2445" s="29"/>
      <c r="D2445" s="29"/>
      <c r="E2445" s="29"/>
      <c r="F2445" s="29"/>
      <c r="G2445" s="29"/>
    </row>
    <row r="2446" spans="2:7">
      <c r="B2446" s="23"/>
      <c r="C2446" s="29"/>
      <c r="D2446" s="29"/>
      <c r="E2446" s="29"/>
      <c r="F2446" s="29"/>
      <c r="G2446" s="29"/>
    </row>
    <row r="2447" spans="2:7">
      <c r="B2447" s="23"/>
      <c r="C2447" s="29"/>
      <c r="D2447" s="29"/>
      <c r="E2447" s="29"/>
      <c r="F2447" s="29"/>
      <c r="G2447" s="29"/>
    </row>
    <row r="2448" spans="2:7">
      <c r="B2448" s="23"/>
      <c r="C2448" s="29"/>
      <c r="D2448" s="29"/>
      <c r="E2448" s="29"/>
      <c r="F2448" s="29"/>
      <c r="G2448" s="29"/>
    </row>
    <row r="2449" spans="2:7">
      <c r="B2449" s="23"/>
      <c r="C2449" s="29"/>
      <c r="D2449" s="29"/>
      <c r="E2449" s="29"/>
      <c r="F2449" s="29"/>
      <c r="G2449" s="29"/>
    </row>
    <row r="2450" spans="2:7">
      <c r="B2450" s="23"/>
      <c r="C2450" s="29"/>
      <c r="D2450" s="29"/>
      <c r="E2450" s="29"/>
      <c r="F2450" s="29"/>
      <c r="G2450" s="29"/>
    </row>
    <row r="2451" spans="2:7">
      <c r="B2451" s="23"/>
      <c r="C2451" s="29"/>
      <c r="D2451" s="29"/>
      <c r="E2451" s="29"/>
      <c r="F2451" s="29"/>
      <c r="G2451" s="29"/>
    </row>
    <row r="2452" spans="2:7">
      <c r="B2452" s="23"/>
      <c r="C2452" s="29"/>
      <c r="D2452" s="29"/>
      <c r="E2452" s="29"/>
      <c r="F2452" s="29"/>
      <c r="G2452" s="29"/>
    </row>
    <row r="2453" spans="2:7">
      <c r="B2453" s="23"/>
      <c r="C2453" s="29"/>
      <c r="D2453" s="29"/>
      <c r="E2453" s="29"/>
      <c r="F2453" s="29"/>
      <c r="G2453" s="29"/>
    </row>
    <row r="2454" spans="2:7">
      <c r="B2454" s="23"/>
      <c r="C2454" s="29"/>
      <c r="D2454" s="29"/>
      <c r="E2454" s="29"/>
      <c r="F2454" s="29"/>
      <c r="G2454" s="29"/>
    </row>
    <row r="2455" spans="2:7">
      <c r="B2455" s="23"/>
      <c r="C2455" s="29"/>
      <c r="D2455" s="29"/>
      <c r="E2455" s="29"/>
      <c r="F2455" s="29"/>
      <c r="G2455" s="29"/>
    </row>
    <row r="2456" spans="2:7">
      <c r="B2456" s="23"/>
      <c r="C2456" s="29"/>
      <c r="D2456" s="29"/>
      <c r="E2456" s="29"/>
      <c r="F2456" s="29"/>
      <c r="G2456" s="29"/>
    </row>
    <row r="2457" spans="2:7">
      <c r="B2457" s="23"/>
      <c r="C2457" s="29"/>
      <c r="D2457" s="29"/>
      <c r="E2457" s="29"/>
      <c r="F2457" s="29"/>
      <c r="G2457" s="29"/>
    </row>
    <row r="2458" spans="2:7">
      <c r="B2458" s="23"/>
      <c r="C2458" s="29"/>
      <c r="D2458" s="29"/>
      <c r="E2458" s="29"/>
      <c r="F2458" s="29"/>
      <c r="G2458" s="29"/>
    </row>
    <row r="2459" spans="2:7">
      <c r="B2459" s="23"/>
      <c r="C2459" s="29"/>
      <c r="D2459" s="29"/>
      <c r="E2459" s="29"/>
      <c r="F2459" s="29"/>
      <c r="G2459" s="29"/>
    </row>
    <row r="2460" spans="2:7">
      <c r="B2460" s="23"/>
      <c r="C2460" s="29"/>
      <c r="D2460" s="29"/>
      <c r="E2460" s="29"/>
      <c r="F2460" s="29"/>
      <c r="G2460" s="29"/>
    </row>
    <row r="2461" spans="2:7">
      <c r="B2461" s="23"/>
      <c r="C2461" s="29"/>
      <c r="D2461" s="29"/>
      <c r="E2461" s="29"/>
      <c r="F2461" s="29"/>
      <c r="G2461" s="29"/>
    </row>
    <row r="2462" spans="2:7">
      <c r="B2462" s="23"/>
      <c r="C2462" s="29"/>
      <c r="D2462" s="29"/>
      <c r="E2462" s="29"/>
      <c r="F2462" s="29"/>
      <c r="G2462" s="29"/>
    </row>
    <row r="2463" spans="2:7">
      <c r="B2463" s="23"/>
      <c r="C2463" s="29"/>
      <c r="D2463" s="29"/>
      <c r="E2463" s="29"/>
      <c r="F2463" s="29"/>
      <c r="G2463" s="29"/>
    </row>
    <row r="2464" spans="2:7">
      <c r="B2464" s="23"/>
      <c r="C2464" s="29"/>
      <c r="D2464" s="29"/>
      <c r="E2464" s="29"/>
      <c r="F2464" s="29"/>
      <c r="G2464" s="29"/>
    </row>
    <row r="2465" spans="2:7">
      <c r="B2465" s="23"/>
      <c r="C2465" s="29"/>
      <c r="D2465" s="29"/>
      <c r="E2465" s="29"/>
      <c r="F2465" s="29"/>
      <c r="G2465" s="29"/>
    </row>
    <row r="2466" spans="2:7">
      <c r="B2466" s="23"/>
      <c r="C2466" s="29"/>
      <c r="D2466" s="29"/>
      <c r="E2466" s="29"/>
      <c r="F2466" s="29"/>
      <c r="G2466" s="29"/>
    </row>
    <row r="2467" spans="2:7">
      <c r="B2467" s="23"/>
      <c r="C2467" s="29"/>
      <c r="D2467" s="29"/>
      <c r="E2467" s="29"/>
      <c r="F2467" s="29"/>
      <c r="G2467" s="29"/>
    </row>
    <row r="2468" spans="2:7">
      <c r="B2468" s="23"/>
      <c r="C2468" s="29"/>
      <c r="D2468" s="29"/>
      <c r="E2468" s="29"/>
      <c r="F2468" s="29"/>
      <c r="G2468" s="29"/>
    </row>
    <row r="2469" spans="2:7">
      <c r="B2469" s="23"/>
      <c r="C2469" s="29"/>
      <c r="D2469" s="29"/>
      <c r="E2469" s="29"/>
      <c r="F2469" s="29"/>
      <c r="G2469" s="29"/>
    </row>
    <row r="2470" spans="2:7">
      <c r="B2470" s="23"/>
      <c r="C2470" s="29"/>
      <c r="D2470" s="29"/>
      <c r="E2470" s="29"/>
      <c r="F2470" s="29"/>
      <c r="G2470" s="29"/>
    </row>
    <row r="2471" spans="2:7">
      <c r="B2471" s="23"/>
      <c r="C2471" s="29"/>
      <c r="D2471" s="29"/>
      <c r="E2471" s="29"/>
      <c r="F2471" s="29"/>
      <c r="G2471" s="29"/>
    </row>
    <row r="2472" spans="2:7">
      <c r="B2472" s="23"/>
      <c r="C2472" s="29"/>
      <c r="D2472" s="29"/>
      <c r="E2472" s="29"/>
      <c r="F2472" s="29"/>
      <c r="G2472" s="29"/>
    </row>
    <row r="2473" spans="2:7">
      <c r="B2473" s="23"/>
      <c r="C2473" s="29"/>
      <c r="D2473" s="29"/>
      <c r="E2473" s="29"/>
      <c r="F2473" s="29"/>
      <c r="G2473" s="29"/>
    </row>
    <row r="2474" spans="2:7">
      <c r="B2474" s="23"/>
      <c r="C2474" s="29"/>
      <c r="D2474" s="29"/>
      <c r="E2474" s="29"/>
      <c r="F2474" s="29"/>
      <c r="G2474" s="29"/>
    </row>
    <row r="2475" spans="2:7">
      <c r="B2475" s="23"/>
      <c r="C2475" s="29"/>
      <c r="D2475" s="29"/>
      <c r="E2475" s="29"/>
      <c r="F2475" s="29"/>
      <c r="G2475" s="29"/>
    </row>
    <row r="2476" spans="2:7">
      <c r="B2476" s="23"/>
      <c r="C2476" s="29"/>
      <c r="D2476" s="29"/>
      <c r="E2476" s="29"/>
      <c r="F2476" s="29"/>
      <c r="G2476" s="29"/>
    </row>
    <row r="2477" spans="2:7">
      <c r="B2477" s="23"/>
      <c r="C2477" s="29"/>
      <c r="D2477" s="29"/>
      <c r="E2477" s="29"/>
      <c r="F2477" s="29"/>
      <c r="G2477" s="29"/>
    </row>
    <row r="2478" spans="2:7">
      <c r="B2478" s="23"/>
      <c r="C2478" s="29"/>
      <c r="D2478" s="29"/>
      <c r="E2478" s="29"/>
      <c r="F2478" s="29"/>
      <c r="G2478" s="29"/>
    </row>
    <row r="2479" spans="2:7">
      <c r="B2479" s="23"/>
      <c r="C2479" s="29"/>
      <c r="D2479" s="29"/>
      <c r="E2479" s="29"/>
      <c r="F2479" s="29"/>
      <c r="G2479" s="29"/>
    </row>
    <row r="2480" spans="2:7">
      <c r="B2480" s="23"/>
      <c r="C2480" s="29"/>
      <c r="D2480" s="29"/>
      <c r="E2480" s="29"/>
      <c r="F2480" s="29"/>
      <c r="G2480" s="29"/>
    </row>
    <row r="2481" spans="2:7">
      <c r="B2481" s="23"/>
      <c r="C2481" s="29"/>
      <c r="D2481" s="29"/>
      <c r="E2481" s="29"/>
      <c r="F2481" s="29"/>
      <c r="G2481" s="29"/>
    </row>
    <row r="2482" spans="2:7">
      <c r="B2482" s="23"/>
      <c r="C2482" s="29"/>
      <c r="D2482" s="29"/>
      <c r="E2482" s="29"/>
      <c r="F2482" s="29"/>
      <c r="G2482" s="29"/>
    </row>
    <row r="2483" spans="2:7">
      <c r="B2483" s="23"/>
      <c r="C2483" s="29"/>
      <c r="D2483" s="29"/>
      <c r="E2483" s="29"/>
      <c r="F2483" s="29"/>
      <c r="G2483" s="29"/>
    </row>
    <row r="2484" spans="2:7">
      <c r="B2484" s="23"/>
      <c r="C2484" s="29"/>
      <c r="D2484" s="29"/>
      <c r="E2484" s="29"/>
      <c r="F2484" s="29"/>
      <c r="G2484" s="29"/>
    </row>
    <row r="2485" spans="2:7">
      <c r="B2485" s="23"/>
      <c r="C2485" s="29"/>
      <c r="D2485" s="29"/>
      <c r="E2485" s="29"/>
      <c r="F2485" s="29"/>
      <c r="G2485" s="29"/>
    </row>
    <row r="2486" spans="2:7">
      <c r="B2486" s="23"/>
      <c r="C2486" s="29"/>
      <c r="D2486" s="29"/>
      <c r="E2486" s="29"/>
      <c r="F2486" s="29"/>
      <c r="G2486" s="29"/>
    </row>
    <row r="2487" spans="2:7">
      <c r="B2487" s="23"/>
      <c r="C2487" s="29"/>
      <c r="D2487" s="29"/>
      <c r="E2487" s="29"/>
      <c r="F2487" s="29"/>
      <c r="G2487" s="29"/>
    </row>
    <row r="2488" spans="2:7">
      <c r="B2488" s="23"/>
      <c r="C2488" s="29"/>
      <c r="D2488" s="29"/>
      <c r="E2488" s="29"/>
      <c r="F2488" s="29"/>
      <c r="G2488" s="29"/>
    </row>
    <row r="2489" spans="2:7">
      <c r="B2489" s="23"/>
      <c r="C2489" s="29"/>
      <c r="D2489" s="29"/>
      <c r="E2489" s="29"/>
      <c r="F2489" s="29"/>
      <c r="G2489" s="29"/>
    </row>
    <row r="2490" spans="2:7">
      <c r="B2490" s="23"/>
      <c r="C2490" s="29"/>
      <c r="D2490" s="29"/>
      <c r="E2490" s="29"/>
      <c r="F2490" s="29"/>
      <c r="G2490" s="29"/>
    </row>
    <row r="2491" spans="2:7">
      <c r="B2491" s="23"/>
      <c r="C2491" s="29"/>
      <c r="D2491" s="29"/>
      <c r="E2491" s="29"/>
      <c r="F2491" s="29"/>
      <c r="G2491" s="29"/>
    </row>
    <row r="2492" spans="2:7">
      <c r="B2492" s="23"/>
      <c r="C2492" s="29"/>
      <c r="D2492" s="29"/>
      <c r="E2492" s="29"/>
      <c r="F2492" s="29"/>
      <c r="G2492" s="29"/>
    </row>
    <row r="2493" spans="2:7">
      <c r="B2493" s="23"/>
      <c r="C2493" s="29"/>
      <c r="D2493" s="29"/>
      <c r="E2493" s="29"/>
      <c r="F2493" s="29"/>
      <c r="G2493" s="29"/>
    </row>
    <row r="2494" spans="2:7">
      <c r="B2494" s="23"/>
      <c r="C2494" s="29"/>
      <c r="D2494" s="29"/>
      <c r="E2494" s="29"/>
      <c r="F2494" s="29"/>
      <c r="G2494" s="29"/>
    </row>
    <row r="2495" spans="2:7">
      <c r="B2495" s="23"/>
      <c r="C2495" s="29"/>
      <c r="D2495" s="29"/>
      <c r="E2495" s="29"/>
      <c r="F2495" s="29"/>
      <c r="G2495" s="29"/>
    </row>
    <row r="2496" spans="2:7">
      <c r="B2496" s="23"/>
      <c r="C2496" s="29"/>
      <c r="D2496" s="29"/>
      <c r="E2496" s="29"/>
      <c r="F2496" s="29"/>
      <c r="G2496" s="29"/>
    </row>
    <row r="2497" spans="2:7">
      <c r="B2497" s="23"/>
      <c r="C2497" s="29"/>
      <c r="D2497" s="29"/>
      <c r="E2497" s="29"/>
      <c r="F2497" s="29"/>
      <c r="G2497" s="29"/>
    </row>
    <row r="2498" spans="2:7">
      <c r="B2498" s="23"/>
      <c r="C2498" s="29"/>
      <c r="D2498" s="29"/>
      <c r="E2498" s="29"/>
      <c r="F2498" s="29"/>
      <c r="G2498" s="29"/>
    </row>
    <row r="2499" spans="2:7">
      <c r="B2499" s="23"/>
      <c r="C2499" s="29"/>
      <c r="D2499" s="29"/>
      <c r="E2499" s="29"/>
      <c r="F2499" s="29"/>
      <c r="G2499" s="29"/>
    </row>
    <row r="2500" spans="2:7">
      <c r="B2500" s="23"/>
      <c r="C2500" s="29"/>
      <c r="D2500" s="29"/>
      <c r="E2500" s="29"/>
      <c r="F2500" s="29"/>
      <c r="G2500" s="29"/>
    </row>
    <row r="2501" spans="2:7">
      <c r="B2501" s="23"/>
      <c r="C2501" s="29"/>
      <c r="D2501" s="29"/>
      <c r="E2501" s="29"/>
      <c r="F2501" s="29"/>
      <c r="G2501" s="29"/>
    </row>
    <row r="2502" spans="2:7">
      <c r="B2502" s="23"/>
      <c r="C2502" s="29"/>
      <c r="D2502" s="29"/>
      <c r="E2502" s="29"/>
      <c r="F2502" s="29"/>
      <c r="G2502" s="29"/>
    </row>
    <row r="2503" spans="2:7">
      <c r="B2503" s="23"/>
      <c r="C2503" s="29"/>
      <c r="D2503" s="29"/>
      <c r="E2503" s="29"/>
      <c r="F2503" s="29"/>
      <c r="G2503" s="29"/>
    </row>
    <row r="2504" spans="2:7">
      <c r="B2504" s="23"/>
      <c r="C2504" s="29"/>
      <c r="D2504" s="29"/>
      <c r="E2504" s="29"/>
      <c r="F2504" s="29"/>
      <c r="G2504" s="29"/>
    </row>
    <row r="2505" spans="2:7">
      <c r="B2505" s="23"/>
      <c r="C2505" s="29"/>
      <c r="D2505" s="29"/>
      <c r="E2505" s="29"/>
      <c r="F2505" s="29"/>
      <c r="G2505" s="29"/>
    </row>
    <row r="2506" spans="2:7">
      <c r="B2506" s="23"/>
      <c r="C2506" s="29"/>
      <c r="D2506" s="29"/>
      <c r="E2506" s="29"/>
      <c r="F2506" s="29"/>
      <c r="G2506" s="29"/>
    </row>
    <row r="2507" spans="2:7">
      <c r="B2507" s="23"/>
      <c r="C2507" s="29"/>
      <c r="D2507" s="29"/>
      <c r="E2507" s="29"/>
      <c r="F2507" s="29"/>
      <c r="G2507" s="29"/>
    </row>
    <row r="2508" spans="2:7">
      <c r="B2508" s="23"/>
      <c r="C2508" s="29"/>
      <c r="D2508" s="29"/>
      <c r="E2508" s="29"/>
      <c r="F2508" s="29"/>
      <c r="G2508" s="29"/>
    </row>
    <row r="2509" spans="2:7">
      <c r="B2509" s="23"/>
      <c r="C2509" s="29"/>
      <c r="D2509" s="29"/>
      <c r="E2509" s="29"/>
      <c r="F2509" s="29"/>
      <c r="G2509" s="29"/>
    </row>
    <row r="2510" spans="2:7">
      <c r="B2510" s="23"/>
      <c r="C2510" s="29"/>
      <c r="D2510" s="29"/>
      <c r="E2510" s="29"/>
      <c r="F2510" s="29"/>
      <c r="G2510" s="29"/>
    </row>
    <row r="2511" spans="2:7">
      <c r="B2511" s="23"/>
      <c r="C2511" s="29"/>
      <c r="D2511" s="29"/>
      <c r="E2511" s="29"/>
      <c r="F2511" s="29"/>
      <c r="G2511" s="29"/>
    </row>
    <row r="2512" spans="2:7">
      <c r="B2512" s="23"/>
      <c r="C2512" s="29"/>
      <c r="D2512" s="29"/>
      <c r="E2512" s="29"/>
      <c r="F2512" s="29"/>
      <c r="G2512" s="29"/>
    </row>
    <row r="2513" spans="2:7">
      <c r="B2513" s="23"/>
      <c r="C2513" s="29"/>
      <c r="D2513" s="29"/>
      <c r="E2513" s="29"/>
      <c r="F2513" s="29"/>
      <c r="G2513" s="29"/>
    </row>
    <row r="2514" spans="2:7">
      <c r="B2514" s="23"/>
      <c r="C2514" s="29"/>
      <c r="D2514" s="29"/>
      <c r="E2514" s="29"/>
      <c r="F2514" s="29"/>
      <c r="G2514" s="29"/>
    </row>
    <row r="2515" spans="2:7">
      <c r="B2515" s="23"/>
      <c r="C2515" s="29"/>
      <c r="D2515" s="29"/>
      <c r="E2515" s="29"/>
      <c r="F2515" s="29"/>
      <c r="G2515" s="29"/>
    </row>
    <row r="2516" spans="2:7">
      <c r="B2516" s="23"/>
      <c r="C2516" s="29"/>
      <c r="D2516" s="29"/>
      <c r="E2516" s="29"/>
      <c r="F2516" s="29"/>
      <c r="G2516" s="29"/>
    </row>
    <row r="2517" spans="2:7">
      <c r="B2517" s="23"/>
      <c r="C2517" s="29"/>
      <c r="D2517" s="29"/>
      <c r="E2517" s="29"/>
      <c r="F2517" s="29"/>
      <c r="G2517" s="29"/>
    </row>
    <row r="2518" spans="2:7">
      <c r="B2518" s="23"/>
      <c r="C2518" s="29"/>
      <c r="D2518" s="29"/>
      <c r="E2518" s="29"/>
      <c r="F2518" s="29"/>
      <c r="G2518" s="29"/>
    </row>
    <row r="2519" spans="2:7">
      <c r="B2519" s="23"/>
      <c r="C2519" s="29"/>
      <c r="D2519" s="29"/>
      <c r="E2519" s="29"/>
      <c r="F2519" s="29"/>
      <c r="G2519" s="29"/>
    </row>
    <row r="2520" spans="2:7">
      <c r="B2520" s="23"/>
      <c r="C2520" s="29"/>
      <c r="D2520" s="29"/>
      <c r="E2520" s="29"/>
      <c r="F2520" s="29"/>
      <c r="G2520" s="29"/>
    </row>
    <row r="2521" spans="2:7">
      <c r="B2521" s="23"/>
      <c r="C2521" s="29"/>
      <c r="D2521" s="29"/>
      <c r="E2521" s="29"/>
      <c r="F2521" s="29"/>
      <c r="G2521" s="29"/>
    </row>
    <row r="2522" spans="2:7">
      <c r="B2522" s="23"/>
      <c r="C2522" s="29"/>
      <c r="D2522" s="29"/>
      <c r="E2522" s="29"/>
      <c r="F2522" s="29"/>
      <c r="G2522" s="29"/>
    </row>
    <row r="2523" spans="2:7">
      <c r="B2523" s="23"/>
      <c r="C2523" s="29"/>
      <c r="D2523" s="29"/>
      <c r="E2523" s="29"/>
      <c r="F2523" s="29"/>
      <c r="G2523" s="29"/>
    </row>
    <row r="2524" spans="2:7">
      <c r="B2524" s="23"/>
      <c r="C2524" s="29"/>
      <c r="D2524" s="29"/>
      <c r="E2524" s="29"/>
      <c r="F2524" s="29"/>
      <c r="G2524" s="29"/>
    </row>
    <row r="2525" spans="2:7">
      <c r="B2525" s="23"/>
      <c r="C2525" s="29"/>
      <c r="D2525" s="29"/>
      <c r="E2525" s="29"/>
      <c r="F2525" s="29"/>
      <c r="G2525" s="29"/>
    </row>
    <row r="2526" spans="2:7">
      <c r="B2526" s="23"/>
      <c r="C2526" s="29"/>
      <c r="D2526" s="29"/>
      <c r="E2526" s="29"/>
      <c r="F2526" s="29"/>
      <c r="G2526" s="29"/>
    </row>
    <row r="2527" spans="2:7">
      <c r="B2527" s="23"/>
      <c r="C2527" s="29"/>
      <c r="D2527" s="29"/>
      <c r="E2527" s="29"/>
      <c r="F2527" s="29"/>
      <c r="G2527" s="29"/>
    </row>
    <row r="2528" spans="2:7">
      <c r="B2528" s="23"/>
      <c r="C2528" s="29"/>
      <c r="D2528" s="29"/>
      <c r="E2528" s="29"/>
      <c r="F2528" s="29"/>
      <c r="G2528" s="29"/>
    </row>
    <row r="2529" spans="2:7">
      <c r="B2529" s="23"/>
      <c r="C2529" s="29"/>
      <c r="D2529" s="29"/>
      <c r="E2529" s="29"/>
      <c r="F2529" s="29"/>
      <c r="G2529" s="29"/>
    </row>
    <row r="2530" spans="2:7">
      <c r="B2530" s="23"/>
      <c r="C2530" s="29"/>
      <c r="D2530" s="29"/>
      <c r="E2530" s="29"/>
      <c r="F2530" s="29"/>
      <c r="G2530" s="29"/>
    </row>
    <row r="2531" spans="2:7">
      <c r="B2531" s="23"/>
      <c r="C2531" s="29"/>
      <c r="D2531" s="29"/>
      <c r="E2531" s="29"/>
      <c r="F2531" s="29"/>
      <c r="G2531" s="29"/>
    </row>
    <row r="2532" spans="2:7">
      <c r="B2532" s="23"/>
      <c r="C2532" s="29"/>
      <c r="D2532" s="29"/>
      <c r="E2532" s="29"/>
      <c r="F2532" s="29"/>
      <c r="G2532" s="29"/>
    </row>
    <row r="2533" spans="2:7">
      <c r="B2533" s="23"/>
      <c r="C2533" s="29"/>
      <c r="D2533" s="29"/>
      <c r="E2533" s="29"/>
      <c r="F2533" s="29"/>
      <c r="G2533" s="29"/>
    </row>
    <row r="2534" spans="2:7">
      <c r="B2534" s="23"/>
      <c r="C2534" s="29"/>
      <c r="D2534" s="29"/>
      <c r="E2534" s="29"/>
      <c r="F2534" s="29"/>
      <c r="G2534" s="29"/>
    </row>
    <row r="2535" spans="2:7">
      <c r="B2535" s="23"/>
      <c r="C2535" s="29"/>
      <c r="D2535" s="29"/>
      <c r="E2535" s="29"/>
      <c r="F2535" s="29"/>
      <c r="G2535" s="29"/>
    </row>
    <row r="2536" spans="2:7">
      <c r="B2536" s="23"/>
      <c r="C2536" s="29"/>
      <c r="D2536" s="29"/>
      <c r="E2536" s="29"/>
      <c r="F2536" s="29"/>
      <c r="G2536" s="29"/>
    </row>
    <row r="2537" spans="2:7">
      <c r="B2537" s="23"/>
      <c r="C2537" s="29"/>
      <c r="D2537" s="29"/>
      <c r="E2537" s="29"/>
      <c r="F2537" s="29"/>
      <c r="G2537" s="29"/>
    </row>
    <row r="2538" spans="2:7">
      <c r="B2538" s="23"/>
      <c r="C2538" s="29"/>
      <c r="D2538" s="29"/>
      <c r="E2538" s="29"/>
      <c r="F2538" s="29"/>
      <c r="G2538" s="29"/>
    </row>
    <row r="2539" spans="2:7">
      <c r="B2539" s="23"/>
      <c r="C2539" s="29"/>
      <c r="D2539" s="29"/>
      <c r="E2539" s="29"/>
      <c r="F2539" s="29"/>
      <c r="G2539" s="29"/>
    </row>
    <row r="2540" spans="2:7">
      <c r="B2540" s="23"/>
      <c r="C2540" s="29"/>
      <c r="D2540" s="29"/>
      <c r="E2540" s="29"/>
      <c r="F2540" s="29"/>
      <c r="G2540" s="29"/>
    </row>
    <row r="2541" spans="2:7">
      <c r="B2541" s="23"/>
      <c r="C2541" s="29"/>
      <c r="D2541" s="29"/>
      <c r="E2541" s="29"/>
      <c r="F2541" s="29"/>
      <c r="G2541" s="29"/>
    </row>
    <row r="2542" spans="2:7">
      <c r="B2542" s="23"/>
      <c r="C2542" s="29"/>
      <c r="D2542" s="29"/>
      <c r="E2542" s="29"/>
      <c r="F2542" s="29"/>
      <c r="G2542" s="29"/>
    </row>
    <row r="2543" spans="2:7">
      <c r="B2543" s="23"/>
      <c r="C2543" s="29"/>
      <c r="D2543" s="29"/>
      <c r="E2543" s="29"/>
      <c r="F2543" s="29"/>
      <c r="G2543" s="29"/>
    </row>
    <row r="2544" spans="2:7">
      <c r="B2544" s="23"/>
      <c r="C2544" s="29"/>
      <c r="D2544" s="29"/>
      <c r="E2544" s="29"/>
      <c r="F2544" s="29"/>
      <c r="G2544" s="29"/>
    </row>
    <row r="2545" spans="2:7">
      <c r="B2545" s="23"/>
      <c r="C2545" s="29"/>
      <c r="D2545" s="29"/>
      <c r="E2545" s="29"/>
      <c r="F2545" s="29"/>
      <c r="G2545" s="29"/>
    </row>
    <row r="2546" spans="2:7">
      <c r="B2546" s="23"/>
      <c r="C2546" s="29"/>
      <c r="D2546" s="29"/>
      <c r="E2546" s="29"/>
      <c r="F2546" s="29"/>
      <c r="G2546" s="29"/>
    </row>
    <row r="2547" spans="2:7">
      <c r="B2547" s="23"/>
      <c r="C2547" s="29"/>
      <c r="D2547" s="29"/>
      <c r="E2547" s="29"/>
      <c r="F2547" s="29"/>
      <c r="G2547" s="29"/>
    </row>
    <row r="2548" spans="2:7">
      <c r="B2548" s="23"/>
      <c r="C2548" s="29"/>
      <c r="D2548" s="29"/>
      <c r="E2548" s="29"/>
      <c r="F2548" s="29"/>
      <c r="G2548" s="29"/>
    </row>
    <row r="2549" spans="2:7">
      <c r="B2549" s="23"/>
      <c r="C2549" s="29"/>
      <c r="D2549" s="29"/>
      <c r="E2549" s="29"/>
      <c r="F2549" s="29"/>
      <c r="G2549" s="29"/>
    </row>
    <row r="2550" spans="2:7">
      <c r="B2550" s="23"/>
      <c r="C2550" s="29"/>
      <c r="D2550" s="29"/>
      <c r="E2550" s="29"/>
      <c r="F2550" s="29"/>
      <c r="G2550" s="29"/>
    </row>
    <row r="2551" spans="2:7">
      <c r="B2551" s="23"/>
      <c r="C2551" s="29"/>
      <c r="D2551" s="29"/>
      <c r="E2551" s="29"/>
      <c r="F2551" s="29"/>
      <c r="G2551" s="29"/>
    </row>
    <row r="2552" spans="2:7">
      <c r="B2552" s="23"/>
      <c r="C2552" s="29"/>
      <c r="D2552" s="29"/>
      <c r="E2552" s="29"/>
      <c r="F2552" s="29"/>
      <c r="G2552" s="29"/>
    </row>
    <row r="2553" spans="2:7">
      <c r="B2553" s="23"/>
      <c r="C2553" s="29"/>
      <c r="D2553" s="29"/>
      <c r="E2553" s="29"/>
      <c r="F2553" s="29"/>
      <c r="G2553" s="29"/>
    </row>
    <row r="2554" spans="2:7">
      <c r="B2554" s="23"/>
      <c r="C2554" s="29"/>
      <c r="D2554" s="29"/>
      <c r="E2554" s="29"/>
      <c r="F2554" s="29"/>
      <c r="G2554" s="29"/>
    </row>
    <row r="2555" spans="2:7">
      <c r="B2555" s="23"/>
      <c r="C2555" s="29"/>
      <c r="D2555" s="29"/>
      <c r="E2555" s="29"/>
      <c r="F2555" s="29"/>
      <c r="G2555" s="29"/>
    </row>
    <row r="2556" spans="2:7">
      <c r="B2556" s="23"/>
      <c r="C2556" s="29"/>
      <c r="D2556" s="29"/>
      <c r="E2556" s="29"/>
      <c r="F2556" s="29"/>
      <c r="G2556" s="29"/>
    </row>
    <row r="2557" spans="2:7">
      <c r="B2557" s="23"/>
      <c r="C2557" s="29"/>
      <c r="D2557" s="29"/>
      <c r="E2557" s="29"/>
      <c r="F2557" s="29"/>
      <c r="G2557" s="29"/>
    </row>
    <row r="2558" spans="2:7">
      <c r="B2558" s="23"/>
      <c r="C2558" s="29"/>
      <c r="D2558" s="29"/>
      <c r="E2558" s="29"/>
      <c r="F2558" s="29"/>
      <c r="G2558" s="29"/>
    </row>
    <row r="2559" spans="2:7">
      <c r="B2559" s="23"/>
      <c r="C2559" s="29"/>
      <c r="D2559" s="29"/>
      <c r="E2559" s="29"/>
      <c r="F2559" s="29"/>
      <c r="G2559" s="29"/>
    </row>
    <row r="2560" spans="2:7">
      <c r="B2560" s="23"/>
      <c r="C2560" s="29"/>
      <c r="D2560" s="29"/>
      <c r="E2560" s="29"/>
      <c r="F2560" s="29"/>
      <c r="G2560" s="29"/>
    </row>
    <row r="2561" spans="2:7">
      <c r="B2561" s="23"/>
      <c r="C2561" s="29"/>
      <c r="D2561" s="29"/>
      <c r="E2561" s="29"/>
      <c r="F2561" s="29"/>
      <c r="G2561" s="29"/>
    </row>
    <row r="2562" spans="2:7">
      <c r="B2562" s="23"/>
      <c r="C2562" s="29"/>
      <c r="D2562" s="29"/>
      <c r="E2562" s="29"/>
      <c r="F2562" s="29"/>
      <c r="G2562" s="29"/>
    </row>
    <row r="2563" spans="2:7">
      <c r="B2563" s="23"/>
      <c r="C2563" s="29"/>
      <c r="D2563" s="29"/>
      <c r="E2563" s="29"/>
      <c r="F2563" s="29"/>
      <c r="G2563" s="29"/>
    </row>
    <row r="2564" spans="2:7">
      <c r="B2564" s="23"/>
      <c r="C2564" s="29"/>
      <c r="D2564" s="29"/>
      <c r="E2564" s="29"/>
      <c r="F2564" s="29"/>
      <c r="G2564" s="29"/>
    </row>
    <row r="2565" spans="2:7">
      <c r="B2565" s="23"/>
      <c r="C2565" s="29"/>
      <c r="D2565" s="29"/>
      <c r="E2565" s="29"/>
      <c r="F2565" s="29"/>
      <c r="G2565" s="29"/>
    </row>
    <row r="2566" spans="2:7">
      <c r="B2566" s="23"/>
      <c r="C2566" s="29"/>
      <c r="D2566" s="29"/>
      <c r="E2566" s="29"/>
      <c r="F2566" s="29"/>
      <c r="G2566" s="29"/>
    </row>
    <row r="2567" spans="2:7">
      <c r="B2567" s="23"/>
      <c r="C2567" s="29"/>
      <c r="D2567" s="29"/>
      <c r="E2567" s="29"/>
      <c r="F2567" s="29"/>
      <c r="G2567" s="29"/>
    </row>
    <row r="2568" spans="2:7">
      <c r="B2568" s="23"/>
      <c r="C2568" s="29"/>
      <c r="D2568" s="29"/>
      <c r="E2568" s="29"/>
      <c r="F2568" s="29"/>
      <c r="G2568" s="29"/>
    </row>
    <row r="2569" spans="2:7">
      <c r="B2569" s="23"/>
      <c r="C2569" s="29"/>
      <c r="D2569" s="29"/>
      <c r="E2569" s="29"/>
      <c r="F2569" s="29"/>
      <c r="G2569" s="29"/>
    </row>
    <row r="2570" spans="2:7">
      <c r="B2570" s="23"/>
      <c r="C2570" s="29"/>
      <c r="D2570" s="29"/>
      <c r="E2570" s="29"/>
      <c r="F2570" s="29"/>
      <c r="G2570" s="29"/>
    </row>
    <row r="2571" spans="2:7">
      <c r="B2571" s="23"/>
      <c r="C2571" s="29"/>
      <c r="D2571" s="29"/>
      <c r="E2571" s="29"/>
      <c r="F2571" s="29"/>
      <c r="G2571" s="29"/>
    </row>
    <row r="2572" spans="2:7">
      <c r="B2572" s="23"/>
      <c r="C2572" s="29"/>
      <c r="D2572" s="29"/>
      <c r="E2572" s="29"/>
      <c r="F2572" s="29"/>
      <c r="G2572" s="29"/>
    </row>
    <row r="2573" spans="2:7">
      <c r="B2573" s="23"/>
      <c r="C2573" s="29"/>
      <c r="D2573" s="29"/>
      <c r="E2573" s="29"/>
      <c r="F2573" s="29"/>
      <c r="G2573" s="29"/>
    </row>
    <row r="2574" spans="2:7">
      <c r="B2574" s="23"/>
      <c r="C2574" s="29"/>
      <c r="D2574" s="29"/>
      <c r="E2574" s="29"/>
      <c r="F2574" s="29"/>
      <c r="G2574" s="29"/>
    </row>
    <row r="2575" spans="2:7">
      <c r="B2575" s="23"/>
      <c r="C2575" s="29"/>
      <c r="D2575" s="29"/>
      <c r="E2575" s="29"/>
      <c r="F2575" s="29"/>
      <c r="G2575" s="29"/>
    </row>
    <row r="2576" spans="2:7">
      <c r="B2576" s="23"/>
      <c r="C2576" s="29"/>
      <c r="D2576" s="29"/>
      <c r="E2576" s="29"/>
      <c r="F2576" s="29"/>
      <c r="G2576" s="29"/>
    </row>
    <row r="2577" spans="2:7">
      <c r="B2577" s="23"/>
      <c r="C2577" s="29"/>
      <c r="D2577" s="29"/>
      <c r="E2577" s="29"/>
      <c r="F2577" s="29"/>
      <c r="G2577" s="29"/>
    </row>
    <row r="2578" spans="2:7">
      <c r="B2578" s="23"/>
      <c r="C2578" s="29"/>
      <c r="D2578" s="29"/>
      <c r="E2578" s="29"/>
      <c r="F2578" s="29"/>
      <c r="G2578" s="29"/>
    </row>
    <row r="2579" spans="2:7">
      <c r="B2579" s="23"/>
      <c r="C2579" s="29"/>
      <c r="D2579" s="29"/>
      <c r="E2579" s="29"/>
      <c r="F2579" s="29"/>
      <c r="G2579" s="29"/>
    </row>
    <row r="2580" spans="2:7">
      <c r="B2580" s="23"/>
      <c r="C2580" s="29"/>
      <c r="D2580" s="29"/>
      <c r="E2580" s="29"/>
      <c r="F2580" s="29"/>
      <c r="G2580" s="29"/>
    </row>
    <row r="2581" spans="2:7">
      <c r="B2581" s="23"/>
      <c r="C2581" s="29"/>
      <c r="D2581" s="29"/>
      <c r="E2581" s="29"/>
      <c r="F2581" s="29"/>
      <c r="G2581" s="29"/>
    </row>
    <row r="2582" spans="2:7">
      <c r="B2582" s="23"/>
      <c r="C2582" s="29"/>
      <c r="D2582" s="29"/>
      <c r="E2582" s="29"/>
      <c r="F2582" s="29"/>
      <c r="G2582" s="29"/>
    </row>
    <row r="2583" spans="2:7">
      <c r="B2583" s="23"/>
      <c r="C2583" s="29"/>
      <c r="D2583" s="29"/>
      <c r="E2583" s="29"/>
      <c r="F2583" s="29"/>
      <c r="G2583" s="29"/>
    </row>
    <row r="2584" spans="2:7">
      <c r="B2584" s="23"/>
      <c r="C2584" s="29"/>
      <c r="D2584" s="29"/>
      <c r="E2584" s="29"/>
      <c r="F2584" s="29"/>
      <c r="G2584" s="29"/>
    </row>
    <row r="2585" spans="2:7">
      <c r="B2585" s="23"/>
      <c r="C2585" s="29"/>
      <c r="D2585" s="29"/>
      <c r="E2585" s="29"/>
      <c r="F2585" s="29"/>
      <c r="G2585" s="29"/>
    </row>
    <row r="2586" spans="2:7">
      <c r="B2586" s="23"/>
      <c r="C2586" s="29"/>
      <c r="D2586" s="29"/>
      <c r="E2586" s="29"/>
      <c r="F2586" s="29"/>
      <c r="G2586" s="29"/>
    </row>
    <row r="2587" spans="2:7">
      <c r="B2587" s="23"/>
      <c r="C2587" s="29"/>
      <c r="D2587" s="29"/>
      <c r="E2587" s="29"/>
      <c r="F2587" s="29"/>
      <c r="G2587" s="29"/>
    </row>
    <row r="2588" spans="2:7">
      <c r="B2588" s="23"/>
      <c r="C2588" s="29"/>
      <c r="D2588" s="29"/>
      <c r="E2588" s="29"/>
      <c r="F2588" s="29"/>
      <c r="G2588" s="29"/>
    </row>
    <row r="2589" spans="2:7">
      <c r="B2589" s="23"/>
      <c r="C2589" s="29"/>
      <c r="D2589" s="29"/>
      <c r="E2589" s="29"/>
      <c r="F2589" s="29"/>
      <c r="G2589" s="29"/>
    </row>
    <row r="2590" spans="2:7">
      <c r="B2590" s="23"/>
      <c r="C2590" s="29"/>
      <c r="D2590" s="29"/>
      <c r="E2590" s="29"/>
      <c r="F2590" s="29"/>
      <c r="G2590" s="29"/>
    </row>
    <row r="2591" spans="2:7">
      <c r="B2591" s="23"/>
      <c r="C2591" s="29"/>
      <c r="D2591" s="29"/>
      <c r="E2591" s="29"/>
      <c r="F2591" s="29"/>
      <c r="G2591" s="29"/>
    </row>
    <row r="2592" spans="2:7">
      <c r="B2592" s="23"/>
      <c r="C2592" s="29"/>
      <c r="D2592" s="29"/>
      <c r="E2592" s="29"/>
      <c r="F2592" s="29"/>
      <c r="G2592" s="29"/>
    </row>
    <row r="2593" spans="2:7">
      <c r="B2593" s="23"/>
      <c r="C2593" s="29"/>
      <c r="D2593" s="29"/>
      <c r="E2593" s="29"/>
      <c r="F2593" s="29"/>
      <c r="G2593" s="29"/>
    </row>
    <row r="2594" spans="2:7">
      <c r="B2594" s="23"/>
      <c r="C2594" s="29"/>
      <c r="D2594" s="29"/>
      <c r="E2594" s="29"/>
      <c r="F2594" s="29"/>
      <c r="G2594" s="29"/>
    </row>
    <row r="2595" spans="2:7">
      <c r="B2595" s="23"/>
      <c r="C2595" s="29"/>
      <c r="D2595" s="29"/>
      <c r="E2595" s="29"/>
      <c r="F2595" s="29"/>
      <c r="G2595" s="29"/>
    </row>
    <row r="2596" spans="2:7">
      <c r="B2596" s="23"/>
      <c r="C2596" s="29"/>
      <c r="D2596" s="29"/>
      <c r="E2596" s="29"/>
      <c r="F2596" s="29"/>
      <c r="G2596" s="29"/>
    </row>
    <row r="2597" spans="2:7">
      <c r="B2597" s="23"/>
      <c r="C2597" s="29"/>
      <c r="D2597" s="29"/>
      <c r="E2597" s="29"/>
      <c r="F2597" s="29"/>
      <c r="G2597" s="29"/>
    </row>
    <row r="2598" spans="2:7">
      <c r="B2598" s="23"/>
      <c r="C2598" s="29"/>
      <c r="D2598" s="29"/>
      <c r="E2598" s="29"/>
      <c r="F2598" s="29"/>
      <c r="G2598" s="29"/>
    </row>
    <row r="2599" spans="2:7">
      <c r="B2599" s="23"/>
      <c r="C2599" s="29"/>
      <c r="D2599" s="29"/>
      <c r="E2599" s="29"/>
      <c r="F2599" s="29"/>
      <c r="G2599" s="29"/>
    </row>
    <row r="2600" spans="2:7">
      <c r="B2600" s="23"/>
      <c r="C2600" s="29"/>
      <c r="D2600" s="29"/>
      <c r="E2600" s="29"/>
      <c r="F2600" s="29"/>
      <c r="G2600" s="29"/>
    </row>
    <row r="2601" spans="2:7">
      <c r="B2601" s="23"/>
      <c r="C2601" s="29"/>
      <c r="D2601" s="29"/>
      <c r="E2601" s="29"/>
      <c r="F2601" s="29"/>
      <c r="G2601" s="29"/>
    </row>
    <row r="2602" spans="2:7">
      <c r="B2602" s="23"/>
      <c r="C2602" s="29"/>
      <c r="D2602" s="29"/>
      <c r="E2602" s="29"/>
      <c r="F2602" s="29"/>
      <c r="G2602" s="29"/>
    </row>
    <row r="2603" spans="2:7">
      <c r="B2603" s="23"/>
      <c r="C2603" s="29"/>
      <c r="D2603" s="29"/>
      <c r="E2603" s="29"/>
      <c r="F2603" s="29"/>
      <c r="G2603" s="29"/>
    </row>
    <row r="2604" spans="2:7">
      <c r="B2604" s="23"/>
      <c r="C2604" s="29"/>
      <c r="D2604" s="29"/>
      <c r="E2604" s="29"/>
      <c r="F2604" s="29"/>
      <c r="G2604" s="29"/>
    </row>
    <row r="2605" spans="2:7">
      <c r="B2605" s="23"/>
      <c r="C2605" s="29"/>
      <c r="D2605" s="29"/>
      <c r="E2605" s="29"/>
      <c r="F2605" s="29"/>
      <c r="G2605" s="29"/>
    </row>
    <row r="2606" spans="2:7">
      <c r="B2606" s="23"/>
      <c r="C2606" s="29"/>
      <c r="D2606" s="29"/>
      <c r="E2606" s="29"/>
      <c r="F2606" s="29"/>
      <c r="G2606" s="29"/>
    </row>
    <row r="2607" spans="2:7">
      <c r="B2607" s="23"/>
      <c r="C2607" s="29"/>
      <c r="D2607" s="29"/>
      <c r="E2607" s="29"/>
      <c r="F2607" s="29"/>
      <c r="G2607" s="29"/>
    </row>
    <row r="2608" spans="2:7">
      <c r="B2608" s="23"/>
      <c r="C2608" s="29"/>
      <c r="D2608" s="29"/>
      <c r="E2608" s="29"/>
      <c r="F2608" s="29"/>
      <c r="G2608" s="29"/>
    </row>
    <row r="2609" spans="2:7">
      <c r="B2609" s="23"/>
      <c r="C2609" s="29"/>
      <c r="D2609" s="29"/>
      <c r="E2609" s="29"/>
      <c r="F2609" s="29"/>
      <c r="G2609" s="29"/>
    </row>
    <row r="2610" spans="2:7">
      <c r="B2610" s="23"/>
      <c r="C2610" s="29"/>
      <c r="D2610" s="29"/>
      <c r="E2610" s="29"/>
      <c r="F2610" s="29"/>
      <c r="G2610" s="29"/>
    </row>
    <row r="2611" spans="2:7">
      <c r="B2611" s="23"/>
      <c r="C2611" s="29"/>
      <c r="D2611" s="29"/>
      <c r="E2611" s="29"/>
      <c r="F2611" s="29"/>
      <c r="G2611" s="29"/>
    </row>
    <row r="2612" spans="2:7">
      <c r="B2612" s="23"/>
      <c r="C2612" s="29"/>
      <c r="D2612" s="29"/>
      <c r="E2612" s="29"/>
      <c r="F2612" s="29"/>
      <c r="G2612" s="29"/>
    </row>
    <row r="2613" spans="2:7">
      <c r="B2613" s="23"/>
      <c r="C2613" s="29"/>
      <c r="D2613" s="29"/>
      <c r="E2613" s="29"/>
      <c r="F2613" s="29"/>
      <c r="G2613" s="29"/>
    </row>
    <row r="2614" spans="2:7">
      <c r="B2614" s="23"/>
      <c r="C2614" s="29"/>
      <c r="D2614" s="29"/>
      <c r="E2614" s="29"/>
      <c r="F2614" s="29"/>
      <c r="G2614" s="29"/>
    </row>
    <row r="2615" spans="2:7">
      <c r="B2615" s="23"/>
      <c r="C2615" s="29"/>
      <c r="D2615" s="29"/>
      <c r="E2615" s="29"/>
      <c r="F2615" s="29"/>
      <c r="G2615" s="29"/>
    </row>
    <row r="2616" spans="2:7">
      <c r="B2616" s="23"/>
      <c r="C2616" s="29"/>
      <c r="D2616" s="29"/>
      <c r="E2616" s="29"/>
      <c r="F2616" s="29"/>
      <c r="G2616" s="29"/>
    </row>
    <row r="2617" spans="2:7">
      <c r="B2617" s="23"/>
      <c r="C2617" s="29"/>
      <c r="D2617" s="29"/>
      <c r="E2617" s="29"/>
      <c r="F2617" s="29"/>
      <c r="G2617" s="29"/>
    </row>
    <row r="2618" spans="2:7">
      <c r="B2618" s="23"/>
      <c r="C2618" s="29"/>
      <c r="D2618" s="29"/>
      <c r="E2618" s="29"/>
      <c r="F2618" s="29"/>
      <c r="G2618" s="29"/>
    </row>
    <row r="2619" spans="2:7">
      <c r="B2619" s="23"/>
      <c r="C2619" s="29"/>
      <c r="D2619" s="29"/>
      <c r="E2619" s="29"/>
      <c r="F2619" s="29"/>
      <c r="G2619" s="29"/>
    </row>
    <row r="2620" spans="2:7">
      <c r="B2620" s="23"/>
      <c r="C2620" s="29"/>
      <c r="D2620" s="29"/>
      <c r="E2620" s="29"/>
      <c r="F2620" s="29"/>
      <c r="G2620" s="29"/>
    </row>
    <row r="2621" spans="2:7">
      <c r="B2621" s="23"/>
      <c r="C2621" s="29"/>
      <c r="D2621" s="29"/>
      <c r="E2621" s="29"/>
      <c r="F2621" s="29"/>
      <c r="G2621" s="29"/>
    </row>
    <row r="2622" spans="2:7">
      <c r="B2622" s="23"/>
      <c r="C2622" s="29"/>
      <c r="D2622" s="29"/>
      <c r="E2622" s="29"/>
      <c r="F2622" s="29"/>
      <c r="G2622" s="29"/>
    </row>
    <row r="2623" spans="2:7">
      <c r="B2623" s="23"/>
      <c r="C2623" s="29"/>
      <c r="D2623" s="29"/>
      <c r="E2623" s="29"/>
      <c r="F2623" s="29"/>
      <c r="G2623" s="29"/>
    </row>
    <row r="2624" spans="2:7">
      <c r="B2624" s="23"/>
      <c r="C2624" s="29"/>
      <c r="D2624" s="29"/>
      <c r="E2624" s="29"/>
      <c r="F2624" s="29"/>
      <c r="G2624" s="29"/>
    </row>
    <row r="2625" spans="2:7">
      <c r="B2625" s="23"/>
      <c r="C2625" s="29"/>
      <c r="D2625" s="29"/>
      <c r="E2625" s="29"/>
      <c r="F2625" s="29"/>
      <c r="G2625" s="29"/>
    </row>
    <row r="2626" spans="2:7">
      <c r="B2626" s="23"/>
      <c r="C2626" s="29"/>
      <c r="D2626" s="29"/>
      <c r="E2626" s="29"/>
      <c r="F2626" s="29"/>
      <c r="G2626" s="29"/>
    </row>
    <row r="2627" spans="2:7">
      <c r="B2627" s="23"/>
      <c r="C2627" s="29"/>
      <c r="D2627" s="29"/>
      <c r="E2627" s="29"/>
      <c r="F2627" s="29"/>
      <c r="G2627" s="29"/>
    </row>
    <row r="2628" spans="2:7">
      <c r="B2628" s="23"/>
      <c r="C2628" s="29"/>
      <c r="D2628" s="29"/>
      <c r="E2628" s="29"/>
      <c r="F2628" s="29"/>
      <c r="G2628" s="29"/>
    </row>
    <row r="2629" spans="2:7">
      <c r="B2629" s="23"/>
      <c r="C2629" s="29"/>
      <c r="D2629" s="29"/>
      <c r="E2629" s="29"/>
      <c r="F2629" s="29"/>
      <c r="G2629" s="29"/>
    </row>
    <row r="2630" spans="2:7">
      <c r="B2630" s="23"/>
      <c r="C2630" s="29"/>
      <c r="D2630" s="29"/>
      <c r="E2630" s="29"/>
      <c r="F2630" s="29"/>
      <c r="G2630" s="29"/>
    </row>
    <row r="2631" spans="2:7">
      <c r="B2631" s="23"/>
      <c r="C2631" s="29"/>
      <c r="D2631" s="29"/>
      <c r="E2631" s="29"/>
      <c r="F2631" s="29"/>
      <c r="G2631" s="29"/>
    </row>
    <row r="2632" spans="2:7">
      <c r="B2632" s="23"/>
      <c r="C2632" s="29"/>
      <c r="D2632" s="29"/>
      <c r="E2632" s="29"/>
      <c r="F2632" s="29"/>
      <c r="G2632" s="29"/>
    </row>
    <row r="2633" spans="2:7">
      <c r="B2633" s="23"/>
      <c r="C2633" s="29"/>
      <c r="D2633" s="29"/>
      <c r="E2633" s="29"/>
      <c r="F2633" s="29"/>
      <c r="G2633" s="29"/>
    </row>
    <row r="2634" spans="2:7">
      <c r="B2634" s="23"/>
      <c r="C2634" s="29"/>
      <c r="D2634" s="29"/>
      <c r="E2634" s="29"/>
      <c r="F2634" s="29"/>
      <c r="G2634" s="29"/>
    </row>
    <row r="2635" spans="2:7">
      <c r="B2635" s="23"/>
      <c r="C2635" s="29"/>
      <c r="D2635" s="29"/>
      <c r="E2635" s="29"/>
      <c r="F2635" s="29"/>
      <c r="G2635" s="29"/>
    </row>
    <row r="2636" spans="2:7">
      <c r="B2636" s="23"/>
      <c r="C2636" s="29"/>
      <c r="D2636" s="29"/>
      <c r="E2636" s="29"/>
      <c r="F2636" s="29"/>
      <c r="G2636" s="29"/>
    </row>
    <row r="2637" spans="2:7">
      <c r="B2637" s="23"/>
      <c r="C2637" s="29"/>
      <c r="D2637" s="29"/>
      <c r="E2637" s="29"/>
      <c r="F2637" s="29"/>
      <c r="G2637" s="29"/>
    </row>
    <row r="2638" spans="2:7">
      <c r="B2638" s="23"/>
      <c r="C2638" s="29"/>
      <c r="D2638" s="29"/>
      <c r="E2638" s="29"/>
      <c r="F2638" s="29"/>
      <c r="G2638" s="29"/>
    </row>
    <row r="2639" spans="2:7">
      <c r="B2639" s="23"/>
      <c r="C2639" s="29"/>
      <c r="D2639" s="29"/>
      <c r="E2639" s="29"/>
      <c r="F2639" s="29"/>
      <c r="G2639" s="29"/>
    </row>
    <row r="2640" spans="2:7">
      <c r="B2640" s="23"/>
      <c r="C2640" s="29"/>
      <c r="D2640" s="29"/>
      <c r="E2640" s="29"/>
      <c r="F2640" s="29"/>
      <c r="G2640" s="29"/>
    </row>
    <row r="2641" spans="2:7">
      <c r="B2641" s="23"/>
      <c r="C2641" s="29"/>
      <c r="D2641" s="29"/>
      <c r="E2641" s="29"/>
      <c r="F2641" s="29"/>
      <c r="G2641" s="29"/>
    </row>
    <row r="2642" spans="2:7">
      <c r="B2642" s="23"/>
      <c r="C2642" s="29"/>
      <c r="D2642" s="29"/>
      <c r="E2642" s="29"/>
      <c r="F2642" s="29"/>
      <c r="G2642" s="29"/>
    </row>
    <row r="2643" spans="2:7">
      <c r="B2643" s="23"/>
      <c r="C2643" s="29"/>
      <c r="D2643" s="29"/>
      <c r="E2643" s="29"/>
      <c r="F2643" s="29"/>
      <c r="G2643" s="29"/>
    </row>
    <row r="2644" spans="2:7">
      <c r="B2644" s="23"/>
      <c r="C2644" s="29"/>
      <c r="D2644" s="29"/>
      <c r="E2644" s="29"/>
      <c r="F2644" s="29"/>
      <c r="G2644" s="29"/>
    </row>
    <row r="2645" spans="2:7">
      <c r="B2645" s="23"/>
      <c r="C2645" s="29"/>
      <c r="D2645" s="29"/>
      <c r="E2645" s="29"/>
      <c r="F2645" s="29"/>
      <c r="G2645" s="29"/>
    </row>
    <row r="2646" spans="2:7">
      <c r="B2646" s="23"/>
      <c r="C2646" s="29"/>
      <c r="D2646" s="29"/>
      <c r="E2646" s="29"/>
      <c r="F2646" s="29"/>
      <c r="G2646" s="29"/>
    </row>
    <row r="2647" spans="2:7">
      <c r="B2647" s="23"/>
      <c r="C2647" s="29"/>
      <c r="D2647" s="29"/>
      <c r="E2647" s="29"/>
      <c r="F2647" s="29"/>
      <c r="G2647" s="29"/>
    </row>
    <row r="2648" spans="2:7">
      <c r="B2648" s="23"/>
      <c r="C2648" s="29"/>
      <c r="D2648" s="29"/>
      <c r="E2648" s="29"/>
      <c r="F2648" s="29"/>
      <c r="G2648" s="29"/>
    </row>
    <row r="2649" spans="2:7">
      <c r="B2649" s="23"/>
      <c r="C2649" s="29"/>
      <c r="D2649" s="29"/>
      <c r="E2649" s="29"/>
      <c r="F2649" s="29"/>
      <c r="G2649" s="29"/>
    </row>
    <row r="2650" spans="2:7">
      <c r="B2650" s="23"/>
      <c r="C2650" s="29"/>
      <c r="D2650" s="29"/>
      <c r="E2650" s="29"/>
      <c r="F2650" s="29"/>
      <c r="G2650" s="29"/>
    </row>
    <row r="2651" spans="2:7">
      <c r="B2651" s="23"/>
      <c r="C2651" s="29"/>
      <c r="D2651" s="29"/>
      <c r="E2651" s="29"/>
      <c r="F2651" s="29"/>
      <c r="G2651" s="29"/>
    </row>
    <row r="2652" spans="2:7">
      <c r="B2652" s="23"/>
      <c r="C2652" s="29"/>
      <c r="D2652" s="29"/>
      <c r="E2652" s="29"/>
      <c r="F2652" s="29"/>
      <c r="G2652" s="29"/>
    </row>
    <row r="2653" spans="2:7">
      <c r="B2653" s="23"/>
      <c r="C2653" s="29"/>
      <c r="D2653" s="29"/>
      <c r="E2653" s="29"/>
      <c r="F2653" s="29"/>
      <c r="G2653" s="29"/>
    </row>
    <row r="2654" spans="2:7">
      <c r="B2654" s="23"/>
      <c r="C2654" s="29"/>
      <c r="D2654" s="29"/>
      <c r="E2654" s="29"/>
      <c r="F2654" s="29"/>
      <c r="G2654" s="29"/>
    </row>
    <row r="2655" spans="2:7">
      <c r="B2655" s="23"/>
      <c r="C2655" s="29"/>
      <c r="D2655" s="29"/>
      <c r="E2655" s="29"/>
      <c r="F2655" s="29"/>
      <c r="G2655" s="29"/>
    </row>
    <row r="2656" spans="2:7">
      <c r="B2656" s="23"/>
      <c r="C2656" s="29"/>
      <c r="D2656" s="29"/>
      <c r="E2656" s="29"/>
      <c r="F2656" s="29"/>
      <c r="G2656" s="29"/>
    </row>
    <row r="2657" spans="2:7">
      <c r="B2657" s="23"/>
      <c r="C2657" s="29"/>
      <c r="D2657" s="29"/>
      <c r="E2657" s="29"/>
      <c r="F2657" s="29"/>
      <c r="G2657" s="29"/>
    </row>
    <row r="2658" spans="2:7">
      <c r="B2658" s="23"/>
      <c r="C2658" s="29"/>
      <c r="D2658" s="29"/>
      <c r="E2658" s="29"/>
      <c r="F2658" s="29"/>
      <c r="G2658" s="29"/>
    </row>
    <row r="2659" spans="2:7">
      <c r="B2659" s="23"/>
      <c r="C2659" s="29"/>
      <c r="D2659" s="29"/>
      <c r="E2659" s="29"/>
      <c r="F2659" s="29"/>
      <c r="G2659" s="29"/>
    </row>
    <row r="2660" spans="2:7">
      <c r="B2660" s="23"/>
      <c r="C2660" s="29"/>
      <c r="D2660" s="29"/>
      <c r="E2660" s="29"/>
      <c r="F2660" s="29"/>
      <c r="G2660" s="29"/>
    </row>
    <row r="2661" spans="2:7">
      <c r="B2661" s="23"/>
      <c r="C2661" s="29"/>
      <c r="D2661" s="29"/>
      <c r="E2661" s="29"/>
      <c r="F2661" s="29"/>
      <c r="G2661" s="29"/>
    </row>
    <row r="2662" spans="2:7">
      <c r="B2662" s="23"/>
      <c r="C2662" s="29"/>
      <c r="D2662" s="29"/>
      <c r="E2662" s="29"/>
      <c r="F2662" s="29"/>
      <c r="G2662" s="29"/>
    </row>
    <row r="2663" spans="2:7">
      <c r="B2663" s="23"/>
      <c r="C2663" s="29"/>
      <c r="D2663" s="29"/>
      <c r="E2663" s="29"/>
      <c r="F2663" s="29"/>
      <c r="G2663" s="29"/>
    </row>
    <row r="2664" spans="2:7">
      <c r="B2664" s="23"/>
      <c r="C2664" s="29"/>
      <c r="D2664" s="29"/>
      <c r="E2664" s="29"/>
      <c r="F2664" s="29"/>
      <c r="G2664" s="29"/>
    </row>
    <row r="2665" spans="2:7">
      <c r="B2665" s="23"/>
      <c r="C2665" s="29"/>
      <c r="D2665" s="29"/>
      <c r="E2665" s="29"/>
      <c r="F2665" s="29"/>
      <c r="G2665" s="29"/>
    </row>
    <row r="2666" spans="2:7">
      <c r="B2666" s="23"/>
      <c r="C2666" s="29"/>
      <c r="D2666" s="29"/>
      <c r="E2666" s="29"/>
      <c r="F2666" s="29"/>
      <c r="G2666" s="29"/>
    </row>
    <row r="2667" spans="2:7">
      <c r="B2667" s="23"/>
      <c r="C2667" s="29"/>
      <c r="D2667" s="29"/>
      <c r="E2667" s="29"/>
      <c r="F2667" s="29"/>
      <c r="G2667" s="29"/>
    </row>
    <row r="2668" spans="2:7">
      <c r="B2668" s="23"/>
      <c r="C2668" s="29"/>
      <c r="D2668" s="29"/>
      <c r="E2668" s="29"/>
      <c r="F2668" s="29"/>
      <c r="G2668" s="29"/>
    </row>
    <row r="2669" spans="2:7">
      <c r="B2669" s="23"/>
      <c r="C2669" s="29"/>
      <c r="D2669" s="29"/>
      <c r="E2669" s="29"/>
      <c r="F2669" s="29"/>
      <c r="G2669" s="29"/>
    </row>
    <row r="2670" spans="2:7">
      <c r="B2670" s="23"/>
      <c r="C2670" s="29"/>
      <c r="D2670" s="29"/>
      <c r="E2670" s="29"/>
      <c r="F2670" s="29"/>
      <c r="G2670" s="29"/>
    </row>
    <row r="2671" spans="2:7">
      <c r="B2671" s="23"/>
      <c r="C2671" s="29"/>
      <c r="D2671" s="29"/>
      <c r="E2671" s="29"/>
      <c r="F2671" s="29"/>
      <c r="G2671" s="29"/>
    </row>
    <row r="2672" spans="2:7">
      <c r="B2672" s="23"/>
      <c r="C2672" s="29"/>
      <c r="D2672" s="29"/>
      <c r="E2672" s="29"/>
      <c r="F2672" s="29"/>
      <c r="G2672" s="29"/>
    </row>
    <row r="2673" spans="2:7">
      <c r="B2673" s="23"/>
      <c r="C2673" s="29"/>
      <c r="D2673" s="29"/>
      <c r="E2673" s="29"/>
      <c r="F2673" s="29"/>
      <c r="G2673" s="29"/>
    </row>
    <row r="2674" spans="2:7">
      <c r="B2674" s="23"/>
      <c r="C2674" s="29"/>
      <c r="D2674" s="29"/>
      <c r="E2674" s="29"/>
      <c r="F2674" s="29"/>
      <c r="G2674" s="29"/>
    </row>
    <row r="2675" spans="2:7">
      <c r="B2675" s="23"/>
      <c r="C2675" s="29"/>
      <c r="D2675" s="29"/>
      <c r="E2675" s="29"/>
      <c r="F2675" s="29"/>
      <c r="G2675" s="29"/>
    </row>
    <row r="2676" spans="2:7">
      <c r="B2676" s="23"/>
      <c r="C2676" s="29"/>
      <c r="D2676" s="29"/>
      <c r="E2676" s="29"/>
      <c r="F2676" s="29"/>
      <c r="G2676" s="29"/>
    </row>
    <row r="2677" spans="2:7">
      <c r="B2677" s="23"/>
      <c r="C2677" s="29"/>
      <c r="D2677" s="29"/>
      <c r="E2677" s="29"/>
      <c r="F2677" s="29"/>
      <c r="G2677" s="29"/>
    </row>
    <row r="2678" spans="2:7">
      <c r="B2678" s="23"/>
      <c r="C2678" s="29"/>
      <c r="D2678" s="29"/>
      <c r="E2678" s="29"/>
      <c r="F2678" s="29"/>
      <c r="G2678" s="29"/>
    </row>
    <row r="2679" spans="2:7">
      <c r="B2679" s="23"/>
      <c r="C2679" s="29"/>
      <c r="D2679" s="29"/>
      <c r="E2679" s="29"/>
      <c r="F2679" s="29"/>
      <c r="G2679" s="29"/>
    </row>
    <row r="2680" spans="2:7">
      <c r="B2680" s="23"/>
      <c r="C2680" s="29"/>
      <c r="D2680" s="29"/>
      <c r="E2680" s="29"/>
      <c r="F2680" s="29"/>
      <c r="G2680" s="29"/>
    </row>
    <row r="2681" spans="2:7">
      <c r="B2681" s="23"/>
      <c r="C2681" s="29"/>
      <c r="D2681" s="29"/>
      <c r="E2681" s="29"/>
      <c r="F2681" s="29"/>
      <c r="G2681" s="29"/>
    </row>
    <row r="2682" spans="2:7">
      <c r="B2682" s="23"/>
      <c r="C2682" s="29"/>
      <c r="D2682" s="29"/>
      <c r="E2682" s="29"/>
      <c r="F2682" s="29"/>
      <c r="G2682" s="29"/>
    </row>
    <row r="2683" spans="2:7">
      <c r="B2683" s="23"/>
      <c r="C2683" s="29"/>
      <c r="D2683" s="29"/>
      <c r="E2683" s="29"/>
      <c r="F2683" s="29"/>
      <c r="G2683" s="29"/>
    </row>
    <row r="2684" spans="2:7">
      <c r="B2684" s="23"/>
      <c r="C2684" s="29"/>
      <c r="D2684" s="29"/>
      <c r="E2684" s="29"/>
      <c r="F2684" s="29"/>
      <c r="G2684" s="29"/>
    </row>
    <row r="2685" spans="2:7">
      <c r="B2685" s="23"/>
      <c r="C2685" s="29"/>
      <c r="D2685" s="29"/>
      <c r="E2685" s="29"/>
      <c r="F2685" s="29"/>
      <c r="G2685" s="29"/>
    </row>
    <row r="2686" spans="2:7">
      <c r="B2686" s="23"/>
      <c r="C2686" s="29"/>
      <c r="D2686" s="29"/>
      <c r="E2686" s="29"/>
      <c r="F2686" s="29"/>
      <c r="G2686" s="29"/>
    </row>
    <row r="2687" spans="2:7">
      <c r="B2687" s="23"/>
      <c r="C2687" s="29"/>
      <c r="D2687" s="29"/>
      <c r="E2687" s="29"/>
      <c r="F2687" s="29"/>
      <c r="G2687" s="29"/>
    </row>
    <row r="2688" spans="2:7">
      <c r="B2688" s="23"/>
      <c r="C2688" s="29"/>
      <c r="D2688" s="29"/>
      <c r="E2688" s="29"/>
      <c r="F2688" s="29"/>
      <c r="G2688" s="29"/>
    </row>
    <row r="2689" spans="2:7">
      <c r="B2689" s="23"/>
      <c r="C2689" s="29"/>
      <c r="D2689" s="29"/>
      <c r="E2689" s="29"/>
      <c r="F2689" s="29"/>
      <c r="G2689" s="29"/>
    </row>
    <row r="2690" spans="2:7">
      <c r="B2690" s="23"/>
      <c r="C2690" s="29"/>
      <c r="D2690" s="29"/>
      <c r="E2690" s="29"/>
      <c r="F2690" s="29"/>
      <c r="G2690" s="29"/>
    </row>
    <row r="2691" spans="2:7">
      <c r="B2691" s="23"/>
      <c r="C2691" s="29"/>
      <c r="D2691" s="29"/>
      <c r="E2691" s="29"/>
      <c r="F2691" s="29"/>
      <c r="G2691" s="29"/>
    </row>
    <row r="2692" spans="2:7">
      <c r="B2692" s="23"/>
      <c r="C2692" s="29"/>
      <c r="D2692" s="29"/>
      <c r="E2692" s="29"/>
      <c r="F2692" s="29"/>
      <c r="G2692" s="29"/>
    </row>
    <row r="2693" spans="2:7">
      <c r="B2693" s="23"/>
      <c r="C2693" s="29"/>
      <c r="D2693" s="29"/>
      <c r="E2693" s="29"/>
      <c r="F2693" s="29"/>
      <c r="G2693" s="29"/>
    </row>
    <row r="2694" spans="2:7">
      <c r="B2694" s="23"/>
      <c r="C2694" s="29"/>
      <c r="D2694" s="29"/>
      <c r="E2694" s="29"/>
      <c r="F2694" s="29"/>
      <c r="G2694" s="29"/>
    </row>
    <row r="2695" spans="2:7">
      <c r="B2695" s="23"/>
      <c r="C2695" s="29"/>
      <c r="D2695" s="29"/>
      <c r="E2695" s="29"/>
      <c r="F2695" s="29"/>
      <c r="G2695" s="29"/>
    </row>
    <row r="2696" spans="2:7">
      <c r="B2696" s="23"/>
      <c r="C2696" s="29"/>
      <c r="D2696" s="29"/>
      <c r="E2696" s="29"/>
      <c r="F2696" s="29"/>
      <c r="G2696" s="29"/>
    </row>
    <row r="2697" spans="2:7">
      <c r="B2697" s="23"/>
      <c r="C2697" s="29"/>
      <c r="D2697" s="29"/>
      <c r="E2697" s="29"/>
      <c r="F2697" s="29"/>
      <c r="G2697" s="29"/>
    </row>
    <row r="2698" spans="2:7">
      <c r="B2698" s="23"/>
      <c r="C2698" s="29"/>
      <c r="D2698" s="29"/>
      <c r="E2698" s="29"/>
      <c r="F2698" s="29"/>
      <c r="G2698" s="29"/>
    </row>
    <row r="2699" spans="2:7">
      <c r="B2699" s="23"/>
      <c r="C2699" s="29"/>
      <c r="D2699" s="29"/>
      <c r="E2699" s="29"/>
      <c r="F2699" s="29"/>
      <c r="G2699" s="29"/>
    </row>
    <row r="2700" spans="2:7">
      <c r="B2700" s="23"/>
      <c r="C2700" s="29"/>
      <c r="D2700" s="29"/>
      <c r="E2700" s="29"/>
      <c r="F2700" s="29"/>
      <c r="G2700" s="29"/>
    </row>
    <row r="2701" spans="2:7">
      <c r="B2701" s="23"/>
      <c r="C2701" s="29"/>
      <c r="D2701" s="29"/>
      <c r="E2701" s="29"/>
      <c r="F2701" s="29"/>
      <c r="G2701" s="29"/>
    </row>
    <row r="2702" spans="2:7">
      <c r="B2702" s="23"/>
      <c r="C2702" s="29"/>
      <c r="D2702" s="29"/>
      <c r="E2702" s="29"/>
      <c r="F2702" s="29"/>
      <c r="G2702" s="29"/>
    </row>
    <row r="2703" spans="2:7">
      <c r="B2703" s="23"/>
      <c r="C2703" s="29"/>
      <c r="D2703" s="29"/>
      <c r="E2703" s="29"/>
      <c r="F2703" s="29"/>
      <c r="G2703" s="29"/>
    </row>
    <row r="2704" spans="2:7">
      <c r="B2704" s="23"/>
      <c r="C2704" s="29"/>
      <c r="D2704" s="29"/>
      <c r="E2704" s="29"/>
      <c r="F2704" s="29"/>
      <c r="G2704" s="29"/>
    </row>
    <row r="2705" spans="2:7">
      <c r="B2705" s="23"/>
      <c r="C2705" s="29"/>
      <c r="D2705" s="29"/>
      <c r="E2705" s="29"/>
      <c r="F2705" s="29"/>
      <c r="G2705" s="29"/>
    </row>
    <row r="2706" spans="2:7">
      <c r="B2706" s="23"/>
      <c r="C2706" s="29"/>
      <c r="D2706" s="29"/>
      <c r="E2706" s="29"/>
      <c r="F2706" s="29"/>
      <c r="G2706" s="29"/>
    </row>
    <row r="2707" spans="2:7">
      <c r="B2707" s="23"/>
      <c r="C2707" s="29"/>
      <c r="D2707" s="29"/>
      <c r="E2707" s="29"/>
      <c r="F2707" s="29"/>
      <c r="G2707" s="29"/>
    </row>
    <row r="2708" spans="2:7">
      <c r="B2708" s="23"/>
      <c r="C2708" s="29"/>
      <c r="D2708" s="29"/>
      <c r="E2708" s="29"/>
      <c r="F2708" s="29"/>
      <c r="G2708" s="29"/>
    </row>
    <row r="2709" spans="2:7">
      <c r="B2709" s="23"/>
      <c r="C2709" s="29"/>
      <c r="D2709" s="29"/>
      <c r="E2709" s="29"/>
      <c r="F2709" s="29"/>
      <c r="G2709" s="29"/>
    </row>
    <row r="2710" spans="2:7">
      <c r="B2710" s="23"/>
      <c r="C2710" s="29"/>
      <c r="D2710" s="29"/>
      <c r="E2710" s="29"/>
      <c r="F2710" s="29"/>
      <c r="G2710" s="29"/>
    </row>
    <row r="2711" spans="2:7">
      <c r="B2711" s="23"/>
      <c r="C2711" s="29"/>
      <c r="D2711" s="29"/>
      <c r="E2711" s="29"/>
      <c r="F2711" s="29"/>
      <c r="G2711" s="29"/>
    </row>
    <row r="2712" spans="2:7">
      <c r="B2712" s="23"/>
      <c r="C2712" s="29"/>
      <c r="D2712" s="29"/>
      <c r="E2712" s="29"/>
      <c r="F2712" s="29"/>
      <c r="G2712" s="29"/>
    </row>
    <row r="2713" spans="2:7">
      <c r="B2713" s="23"/>
      <c r="C2713" s="29"/>
      <c r="D2713" s="29"/>
      <c r="E2713" s="29"/>
      <c r="F2713" s="29"/>
      <c r="G2713" s="29"/>
    </row>
    <row r="2714" spans="2:7">
      <c r="B2714" s="23"/>
      <c r="C2714" s="29"/>
      <c r="D2714" s="29"/>
      <c r="E2714" s="29"/>
      <c r="F2714" s="29"/>
      <c r="G2714" s="29"/>
    </row>
    <row r="2715" spans="2:7">
      <c r="B2715" s="23"/>
      <c r="C2715" s="29"/>
      <c r="D2715" s="29"/>
      <c r="E2715" s="29"/>
      <c r="F2715" s="29"/>
      <c r="G2715" s="29"/>
    </row>
    <row r="2716" spans="2:7">
      <c r="B2716" s="23"/>
      <c r="C2716" s="29"/>
      <c r="D2716" s="29"/>
      <c r="E2716" s="29"/>
      <c r="F2716" s="29"/>
      <c r="G2716" s="29"/>
    </row>
    <row r="2717" spans="2:7">
      <c r="B2717" s="23"/>
      <c r="C2717" s="29"/>
      <c r="D2717" s="29"/>
      <c r="E2717" s="29"/>
      <c r="F2717" s="29"/>
      <c r="G2717" s="29"/>
    </row>
    <row r="2718" spans="2:7">
      <c r="B2718" s="23"/>
      <c r="C2718" s="29"/>
      <c r="D2718" s="29"/>
      <c r="E2718" s="29"/>
      <c r="F2718" s="29"/>
      <c r="G2718" s="29"/>
    </row>
    <row r="2719" spans="2:7">
      <c r="B2719" s="23"/>
      <c r="C2719" s="29"/>
      <c r="D2719" s="29"/>
      <c r="E2719" s="29"/>
      <c r="F2719" s="29"/>
      <c r="G2719" s="29"/>
    </row>
    <row r="2720" spans="2:7">
      <c r="B2720" s="23"/>
      <c r="C2720" s="29"/>
      <c r="D2720" s="29"/>
      <c r="E2720" s="29"/>
      <c r="F2720" s="29"/>
      <c r="G2720" s="29"/>
    </row>
    <row r="2721" spans="2:7">
      <c r="B2721" s="23"/>
      <c r="C2721" s="29"/>
      <c r="D2721" s="29"/>
      <c r="E2721" s="29"/>
      <c r="F2721" s="29"/>
      <c r="G2721" s="29"/>
    </row>
    <row r="2722" spans="2:7">
      <c r="B2722" s="23"/>
      <c r="C2722" s="29"/>
      <c r="D2722" s="29"/>
      <c r="E2722" s="29"/>
      <c r="F2722" s="29"/>
      <c r="G2722" s="29"/>
    </row>
    <row r="2723" spans="2:7">
      <c r="B2723" s="23"/>
      <c r="C2723" s="29"/>
      <c r="D2723" s="29"/>
      <c r="E2723" s="29"/>
      <c r="F2723" s="29"/>
      <c r="G2723" s="29"/>
    </row>
    <row r="2724" spans="2:7">
      <c r="B2724" s="23"/>
      <c r="C2724" s="29"/>
      <c r="D2724" s="29"/>
      <c r="E2724" s="29"/>
      <c r="F2724" s="29"/>
      <c r="G2724" s="29"/>
    </row>
    <row r="2725" spans="2:7">
      <c r="B2725" s="23"/>
      <c r="C2725" s="29"/>
      <c r="D2725" s="29"/>
      <c r="E2725" s="29"/>
      <c r="F2725" s="29"/>
      <c r="G2725" s="29"/>
    </row>
    <row r="2726" spans="2:7">
      <c r="B2726" s="23"/>
      <c r="C2726" s="29"/>
      <c r="D2726" s="29"/>
      <c r="E2726" s="29"/>
      <c r="F2726" s="29"/>
      <c r="G2726" s="29"/>
    </row>
    <row r="2727" spans="2:7">
      <c r="B2727" s="23"/>
      <c r="C2727" s="29"/>
      <c r="D2727" s="29"/>
      <c r="E2727" s="29"/>
      <c r="F2727" s="29"/>
      <c r="G2727" s="29"/>
    </row>
    <row r="2728" spans="2:7">
      <c r="B2728" s="23"/>
      <c r="C2728" s="29"/>
      <c r="D2728" s="29"/>
      <c r="E2728" s="29"/>
      <c r="F2728" s="29"/>
      <c r="G2728" s="29"/>
    </row>
    <row r="2729" spans="2:7">
      <c r="B2729" s="23"/>
      <c r="C2729" s="29"/>
      <c r="D2729" s="29"/>
      <c r="E2729" s="29"/>
      <c r="F2729" s="29"/>
      <c r="G2729" s="29"/>
    </row>
    <row r="2730" spans="2:7">
      <c r="B2730" s="23"/>
      <c r="C2730" s="29"/>
      <c r="D2730" s="29"/>
      <c r="E2730" s="29"/>
      <c r="F2730" s="29"/>
      <c r="G2730" s="29"/>
    </row>
    <row r="2731" spans="2:7">
      <c r="B2731" s="23"/>
      <c r="C2731" s="29"/>
      <c r="D2731" s="29"/>
      <c r="E2731" s="29"/>
      <c r="F2731" s="29"/>
      <c r="G2731" s="29"/>
    </row>
    <row r="2732" spans="2:7">
      <c r="B2732" s="23"/>
      <c r="C2732" s="29"/>
      <c r="D2732" s="29"/>
      <c r="E2732" s="29"/>
      <c r="F2732" s="29"/>
      <c r="G2732" s="29"/>
    </row>
    <row r="2733" spans="2:7">
      <c r="B2733" s="23"/>
      <c r="C2733" s="29"/>
      <c r="D2733" s="29"/>
      <c r="E2733" s="29"/>
      <c r="F2733" s="29"/>
      <c r="G2733" s="29"/>
    </row>
    <row r="2734" spans="2:7">
      <c r="B2734" s="23"/>
      <c r="C2734" s="29"/>
      <c r="D2734" s="29"/>
      <c r="E2734" s="29"/>
      <c r="F2734" s="29"/>
      <c r="G2734" s="29"/>
    </row>
    <row r="2735" spans="2:7">
      <c r="B2735" s="23"/>
      <c r="C2735" s="29"/>
      <c r="D2735" s="29"/>
      <c r="E2735" s="29"/>
      <c r="F2735" s="29"/>
      <c r="G2735" s="29"/>
    </row>
    <row r="2736" spans="2:7">
      <c r="B2736" s="23"/>
      <c r="C2736" s="29"/>
      <c r="D2736" s="29"/>
      <c r="E2736" s="29"/>
      <c r="F2736" s="29"/>
      <c r="G2736" s="29"/>
    </row>
    <row r="2737" spans="2:7">
      <c r="B2737" s="23"/>
      <c r="C2737" s="29"/>
      <c r="D2737" s="29"/>
      <c r="E2737" s="29"/>
      <c r="F2737" s="29"/>
      <c r="G2737" s="29"/>
    </row>
    <row r="2738" spans="2:7">
      <c r="B2738" s="23"/>
      <c r="C2738" s="29"/>
      <c r="D2738" s="29"/>
      <c r="E2738" s="29"/>
      <c r="F2738" s="29"/>
      <c r="G2738" s="29"/>
    </row>
    <row r="2739" spans="2:7">
      <c r="B2739" s="23"/>
      <c r="C2739" s="29"/>
      <c r="D2739" s="29"/>
      <c r="E2739" s="29"/>
      <c r="F2739" s="29"/>
      <c r="G2739" s="29"/>
    </row>
    <row r="2740" spans="2:7">
      <c r="B2740" s="23"/>
      <c r="C2740" s="29"/>
      <c r="D2740" s="29"/>
      <c r="E2740" s="29"/>
      <c r="F2740" s="29"/>
      <c r="G2740" s="29"/>
    </row>
    <row r="2741" spans="2:7">
      <c r="B2741" s="23"/>
      <c r="C2741" s="29"/>
      <c r="D2741" s="29"/>
      <c r="E2741" s="29"/>
      <c r="F2741" s="29"/>
      <c r="G2741" s="29"/>
    </row>
    <row r="2742" spans="2:7">
      <c r="B2742" s="23"/>
      <c r="C2742" s="29"/>
      <c r="D2742" s="29"/>
      <c r="E2742" s="29"/>
      <c r="F2742" s="29"/>
      <c r="G2742" s="29"/>
    </row>
    <row r="2743" spans="2:7">
      <c r="B2743" s="23"/>
      <c r="C2743" s="29"/>
      <c r="D2743" s="29"/>
      <c r="E2743" s="29"/>
      <c r="F2743" s="29"/>
      <c r="G2743" s="29"/>
    </row>
    <row r="2744" spans="2:7">
      <c r="B2744" s="23"/>
      <c r="C2744" s="29"/>
      <c r="D2744" s="29"/>
      <c r="E2744" s="29"/>
      <c r="F2744" s="29"/>
      <c r="G2744" s="29"/>
    </row>
    <row r="2745" spans="2:7">
      <c r="B2745" s="23"/>
      <c r="C2745" s="29"/>
      <c r="D2745" s="29"/>
      <c r="E2745" s="29"/>
      <c r="F2745" s="29"/>
      <c r="G2745" s="29"/>
    </row>
    <row r="2746" spans="2:7">
      <c r="B2746" s="23"/>
      <c r="C2746" s="29"/>
      <c r="D2746" s="29"/>
      <c r="E2746" s="29"/>
      <c r="F2746" s="29"/>
      <c r="G2746" s="29"/>
    </row>
    <row r="2747" spans="2:7">
      <c r="B2747" s="23"/>
      <c r="C2747" s="29"/>
      <c r="D2747" s="29"/>
      <c r="E2747" s="29"/>
      <c r="F2747" s="29"/>
      <c r="G2747" s="29"/>
    </row>
    <row r="2748" spans="2:7">
      <c r="B2748" s="23"/>
      <c r="C2748" s="29"/>
      <c r="D2748" s="29"/>
      <c r="E2748" s="29"/>
      <c r="F2748" s="29"/>
      <c r="G2748" s="29"/>
    </row>
    <row r="2749" spans="2:7">
      <c r="B2749" s="23"/>
      <c r="C2749" s="29"/>
      <c r="D2749" s="29"/>
      <c r="E2749" s="29"/>
      <c r="F2749" s="29"/>
      <c r="G2749" s="29"/>
    </row>
    <row r="2750" spans="2:7">
      <c r="B2750" s="23"/>
      <c r="C2750" s="29"/>
      <c r="D2750" s="29"/>
      <c r="E2750" s="29"/>
      <c r="F2750" s="29"/>
      <c r="G2750" s="29"/>
    </row>
    <row r="2751" spans="2:7">
      <c r="B2751" s="23"/>
      <c r="C2751" s="29"/>
      <c r="D2751" s="29"/>
      <c r="E2751" s="29"/>
      <c r="F2751" s="29"/>
      <c r="G2751" s="29"/>
    </row>
    <row r="2752" spans="2:7">
      <c r="B2752" s="23"/>
      <c r="C2752" s="29"/>
      <c r="D2752" s="29"/>
      <c r="E2752" s="29"/>
      <c r="F2752" s="29"/>
      <c r="G2752" s="29"/>
    </row>
    <row r="2753" spans="2:7">
      <c r="B2753" s="23"/>
      <c r="C2753" s="29"/>
      <c r="D2753" s="29"/>
      <c r="E2753" s="29"/>
      <c r="F2753" s="29"/>
      <c r="G2753" s="29"/>
    </row>
    <row r="2754" spans="2:7">
      <c r="B2754" s="23"/>
      <c r="C2754" s="29"/>
      <c r="D2754" s="29"/>
      <c r="E2754" s="29"/>
      <c r="F2754" s="29"/>
      <c r="G2754" s="29"/>
    </row>
    <row r="2755" spans="2:7">
      <c r="B2755" s="23"/>
      <c r="C2755" s="29"/>
      <c r="D2755" s="29"/>
      <c r="E2755" s="29"/>
      <c r="F2755" s="29"/>
      <c r="G2755" s="29"/>
    </row>
    <row r="2756" spans="2:7">
      <c r="B2756" s="23"/>
      <c r="C2756" s="29"/>
      <c r="D2756" s="29"/>
      <c r="E2756" s="29"/>
      <c r="F2756" s="29"/>
      <c r="G2756" s="29"/>
    </row>
    <row r="2757" spans="2:7">
      <c r="B2757" s="23"/>
      <c r="C2757" s="29"/>
      <c r="D2757" s="29"/>
      <c r="E2757" s="29"/>
      <c r="F2757" s="29"/>
      <c r="G2757" s="29"/>
    </row>
    <row r="2758" spans="2:7">
      <c r="B2758" s="23"/>
      <c r="C2758" s="29"/>
      <c r="D2758" s="29"/>
      <c r="E2758" s="29"/>
      <c r="F2758" s="29"/>
      <c r="G2758" s="29"/>
    </row>
    <row r="2759" spans="2:7">
      <c r="B2759" s="23"/>
      <c r="C2759" s="29"/>
      <c r="D2759" s="29"/>
      <c r="E2759" s="29"/>
      <c r="F2759" s="29"/>
      <c r="G2759" s="29"/>
    </row>
    <row r="2760" spans="2:7">
      <c r="B2760" s="23"/>
      <c r="C2760" s="29"/>
      <c r="D2760" s="29"/>
      <c r="E2760" s="29"/>
      <c r="F2760" s="29"/>
      <c r="G2760" s="29"/>
    </row>
    <row r="2761" spans="2:7">
      <c r="B2761" s="23"/>
      <c r="C2761" s="29"/>
      <c r="D2761" s="29"/>
      <c r="E2761" s="29"/>
      <c r="F2761" s="29"/>
      <c r="G2761" s="29"/>
    </row>
    <row r="2762" spans="2:7">
      <c r="B2762" s="23"/>
      <c r="C2762" s="29"/>
      <c r="D2762" s="29"/>
      <c r="E2762" s="29"/>
      <c r="F2762" s="29"/>
      <c r="G2762" s="29"/>
    </row>
    <row r="2763" spans="2:7">
      <c r="B2763" s="23"/>
      <c r="C2763" s="29"/>
      <c r="D2763" s="29"/>
      <c r="E2763" s="29"/>
      <c r="F2763" s="29"/>
      <c r="G2763" s="29"/>
    </row>
    <row r="2764" spans="2:7">
      <c r="B2764" s="23"/>
      <c r="C2764" s="29"/>
      <c r="D2764" s="29"/>
      <c r="E2764" s="29"/>
      <c r="F2764" s="29"/>
      <c r="G2764" s="29"/>
    </row>
    <row r="2765" spans="2:7">
      <c r="B2765" s="23"/>
      <c r="C2765" s="29"/>
      <c r="D2765" s="29"/>
      <c r="E2765" s="29"/>
      <c r="F2765" s="29"/>
      <c r="G2765" s="29"/>
    </row>
    <row r="2766" spans="2:7">
      <c r="B2766" s="23"/>
      <c r="C2766" s="29"/>
      <c r="D2766" s="29"/>
      <c r="E2766" s="29"/>
      <c r="F2766" s="29"/>
      <c r="G2766" s="29"/>
    </row>
    <row r="2767" spans="2:7">
      <c r="B2767" s="23"/>
      <c r="C2767" s="29"/>
      <c r="D2767" s="29"/>
      <c r="E2767" s="29"/>
      <c r="F2767" s="29"/>
      <c r="G2767" s="29"/>
    </row>
    <row r="2768" spans="2:7">
      <c r="B2768" s="23"/>
      <c r="C2768" s="29"/>
      <c r="D2768" s="29"/>
      <c r="E2768" s="29"/>
      <c r="F2768" s="29"/>
      <c r="G2768" s="29"/>
    </row>
    <row r="2769" spans="2:7">
      <c r="B2769" s="23"/>
      <c r="C2769" s="29"/>
      <c r="D2769" s="29"/>
      <c r="E2769" s="29"/>
      <c r="F2769" s="29"/>
      <c r="G2769" s="29"/>
    </row>
    <row r="2770" spans="2:7">
      <c r="B2770" s="23"/>
      <c r="C2770" s="29"/>
      <c r="D2770" s="29"/>
      <c r="E2770" s="29"/>
      <c r="F2770" s="29"/>
      <c r="G2770" s="29"/>
    </row>
    <row r="2771" spans="2:7">
      <c r="B2771" s="23"/>
      <c r="C2771" s="29"/>
      <c r="D2771" s="29"/>
      <c r="E2771" s="29"/>
      <c r="F2771" s="29"/>
      <c r="G2771" s="29"/>
    </row>
    <row r="2772" spans="2:7">
      <c r="B2772" s="23"/>
      <c r="C2772" s="29"/>
      <c r="D2772" s="29"/>
      <c r="E2772" s="29"/>
      <c r="F2772" s="29"/>
      <c r="G2772" s="29"/>
    </row>
    <row r="2773" spans="2:7">
      <c r="B2773" s="23"/>
      <c r="C2773" s="29"/>
      <c r="D2773" s="29"/>
      <c r="E2773" s="29"/>
      <c r="F2773" s="29"/>
      <c r="G2773" s="29"/>
    </row>
    <row r="2774" spans="2:7">
      <c r="B2774" s="23"/>
      <c r="C2774" s="29"/>
      <c r="D2774" s="29"/>
      <c r="E2774" s="29"/>
      <c r="F2774" s="29"/>
      <c r="G2774" s="29"/>
    </row>
    <row r="2775" spans="2:7">
      <c r="B2775" s="23"/>
      <c r="C2775" s="29"/>
      <c r="D2775" s="29"/>
      <c r="E2775" s="29"/>
      <c r="F2775" s="29"/>
      <c r="G2775" s="29"/>
    </row>
    <row r="2776" spans="2:7">
      <c r="B2776" s="23"/>
      <c r="C2776" s="29"/>
      <c r="D2776" s="29"/>
      <c r="E2776" s="29"/>
      <c r="F2776" s="29"/>
      <c r="G2776" s="29"/>
    </row>
    <row r="2777" spans="2:7">
      <c r="B2777" s="23"/>
      <c r="C2777" s="29"/>
      <c r="D2777" s="29"/>
      <c r="E2777" s="29"/>
      <c r="F2777" s="29"/>
      <c r="G2777" s="29"/>
    </row>
    <row r="2778" spans="2:7">
      <c r="B2778" s="23"/>
      <c r="C2778" s="29"/>
      <c r="D2778" s="29"/>
      <c r="E2778" s="29"/>
      <c r="F2778" s="29"/>
      <c r="G2778" s="29"/>
    </row>
    <row r="2779" spans="2:7">
      <c r="B2779" s="23"/>
      <c r="C2779" s="29"/>
      <c r="D2779" s="29"/>
      <c r="E2779" s="29"/>
      <c r="F2779" s="29"/>
      <c r="G2779" s="29"/>
    </row>
    <row r="2780" spans="2:7">
      <c r="B2780" s="23"/>
      <c r="C2780" s="29"/>
      <c r="D2780" s="29"/>
      <c r="E2780" s="29"/>
      <c r="F2780" s="29"/>
      <c r="G2780" s="29"/>
    </row>
    <row r="2781" spans="2:7">
      <c r="B2781" s="23"/>
      <c r="C2781" s="29"/>
      <c r="D2781" s="29"/>
      <c r="E2781" s="29"/>
      <c r="F2781" s="29"/>
      <c r="G2781" s="29"/>
    </row>
    <row r="2782" spans="2:7">
      <c r="B2782" s="23"/>
      <c r="C2782" s="29"/>
      <c r="D2782" s="29"/>
      <c r="E2782" s="29"/>
      <c r="F2782" s="29"/>
      <c r="G2782" s="29"/>
    </row>
    <row r="2783" spans="2:7">
      <c r="B2783" s="23"/>
      <c r="C2783" s="29"/>
      <c r="D2783" s="29"/>
      <c r="E2783" s="29"/>
      <c r="F2783" s="29"/>
      <c r="G2783" s="29"/>
    </row>
    <row r="2784" spans="2:7">
      <c r="B2784" s="23"/>
      <c r="C2784" s="29"/>
      <c r="D2784" s="29"/>
      <c r="E2784" s="29"/>
      <c r="F2784" s="29"/>
      <c r="G2784" s="29"/>
    </row>
    <row r="2785" spans="2:7">
      <c r="B2785" s="23"/>
      <c r="C2785" s="29"/>
      <c r="D2785" s="29"/>
      <c r="E2785" s="29"/>
      <c r="F2785" s="29"/>
      <c r="G2785" s="29"/>
    </row>
    <row r="2786" spans="2:7">
      <c r="B2786" s="23"/>
      <c r="C2786" s="29"/>
      <c r="D2786" s="29"/>
      <c r="E2786" s="29"/>
      <c r="F2786" s="29"/>
      <c r="G2786" s="29"/>
    </row>
    <row r="2787" spans="2:7">
      <c r="B2787" s="23"/>
      <c r="C2787" s="29"/>
      <c r="D2787" s="29"/>
      <c r="E2787" s="29"/>
      <c r="F2787" s="29"/>
      <c r="G2787" s="29"/>
    </row>
    <row r="2788" spans="2:7">
      <c r="B2788" s="23"/>
      <c r="C2788" s="29"/>
      <c r="D2788" s="29"/>
      <c r="E2788" s="29"/>
      <c r="F2788" s="29"/>
      <c r="G2788" s="29"/>
    </row>
    <row r="2789" spans="2:7">
      <c r="B2789" s="23"/>
      <c r="C2789" s="29"/>
      <c r="D2789" s="29"/>
      <c r="E2789" s="29"/>
      <c r="F2789" s="29"/>
      <c r="G2789" s="29"/>
    </row>
    <row r="2790" spans="2:7">
      <c r="B2790" s="23"/>
      <c r="C2790" s="29"/>
      <c r="D2790" s="29"/>
      <c r="E2790" s="29"/>
      <c r="F2790" s="29"/>
      <c r="G2790" s="29"/>
    </row>
    <row r="2791" spans="2:7">
      <c r="B2791" s="23"/>
      <c r="C2791" s="29"/>
      <c r="D2791" s="29"/>
      <c r="E2791" s="29"/>
      <c r="F2791" s="29"/>
      <c r="G2791" s="29"/>
    </row>
    <row r="2792" spans="2:7">
      <c r="B2792" s="23"/>
      <c r="C2792" s="29"/>
      <c r="D2792" s="29"/>
      <c r="E2792" s="29"/>
      <c r="F2792" s="29"/>
      <c r="G2792" s="29"/>
    </row>
    <row r="2793" spans="2:7">
      <c r="B2793" s="23"/>
      <c r="C2793" s="29"/>
      <c r="D2793" s="29"/>
      <c r="E2793" s="29"/>
      <c r="F2793" s="29"/>
      <c r="G2793" s="29"/>
    </row>
    <row r="2794" spans="2:7">
      <c r="B2794" s="23"/>
      <c r="C2794" s="29"/>
      <c r="D2794" s="29"/>
      <c r="E2794" s="29"/>
      <c r="F2794" s="29"/>
      <c r="G2794" s="29"/>
    </row>
    <row r="2795" spans="2:7">
      <c r="B2795" s="23"/>
      <c r="C2795" s="29"/>
      <c r="D2795" s="29"/>
      <c r="E2795" s="29"/>
      <c r="F2795" s="29"/>
      <c r="G2795" s="29"/>
    </row>
    <row r="2796" spans="2:7">
      <c r="B2796" s="23"/>
      <c r="C2796" s="29"/>
      <c r="D2796" s="29"/>
      <c r="E2796" s="29"/>
      <c r="F2796" s="29"/>
      <c r="G2796" s="29"/>
    </row>
    <row r="2797" spans="2:7">
      <c r="B2797" s="23"/>
      <c r="C2797" s="29"/>
      <c r="D2797" s="29"/>
      <c r="E2797" s="29"/>
      <c r="F2797" s="29"/>
      <c r="G2797" s="29"/>
    </row>
    <row r="2798" spans="2:7">
      <c r="B2798" s="23"/>
      <c r="C2798" s="29"/>
      <c r="D2798" s="29"/>
      <c r="E2798" s="29"/>
      <c r="F2798" s="29"/>
      <c r="G2798" s="29"/>
    </row>
    <row r="2799" spans="2:7">
      <c r="B2799" s="23"/>
      <c r="C2799" s="29"/>
      <c r="D2799" s="29"/>
      <c r="E2799" s="29"/>
      <c r="F2799" s="29"/>
      <c r="G2799" s="29"/>
    </row>
    <row r="2800" spans="2:7">
      <c r="B2800" s="23"/>
      <c r="C2800" s="29"/>
      <c r="D2800" s="29"/>
      <c r="E2800" s="29"/>
      <c r="F2800" s="29"/>
      <c r="G2800" s="29"/>
    </row>
    <row r="2801" spans="2:7">
      <c r="B2801" s="23"/>
      <c r="C2801" s="29"/>
      <c r="D2801" s="29"/>
      <c r="E2801" s="29"/>
      <c r="F2801" s="29"/>
      <c r="G2801" s="29"/>
    </row>
    <row r="2802" spans="2:7">
      <c r="B2802" s="23"/>
      <c r="C2802" s="29"/>
      <c r="D2802" s="29"/>
      <c r="E2802" s="29"/>
      <c r="F2802" s="29"/>
      <c r="G2802" s="29"/>
    </row>
    <row r="2803" spans="2:7">
      <c r="B2803" s="23"/>
      <c r="C2803" s="29"/>
      <c r="D2803" s="29"/>
      <c r="E2803" s="29"/>
      <c r="F2803" s="29"/>
      <c r="G2803" s="29"/>
    </row>
    <row r="2804" spans="2:7">
      <c r="B2804" s="23"/>
      <c r="C2804" s="29"/>
      <c r="D2804" s="29"/>
      <c r="E2804" s="29"/>
      <c r="F2804" s="29"/>
      <c r="G2804" s="29"/>
    </row>
    <row r="2805" spans="2:7">
      <c r="B2805" s="23"/>
      <c r="C2805" s="29"/>
      <c r="D2805" s="29"/>
      <c r="E2805" s="29"/>
      <c r="F2805" s="29"/>
      <c r="G2805" s="29"/>
    </row>
    <row r="2806" spans="2:7">
      <c r="B2806" s="23"/>
      <c r="C2806" s="29"/>
      <c r="D2806" s="29"/>
      <c r="E2806" s="29"/>
      <c r="F2806" s="29"/>
      <c r="G2806" s="29"/>
    </row>
    <row r="2807" spans="2:7">
      <c r="B2807" s="23"/>
      <c r="C2807" s="29"/>
      <c r="D2807" s="29"/>
      <c r="E2807" s="29"/>
      <c r="F2807" s="29"/>
      <c r="G2807" s="29"/>
    </row>
    <row r="2808" spans="2:7">
      <c r="B2808" s="23"/>
      <c r="C2808" s="29"/>
      <c r="D2808" s="29"/>
      <c r="E2808" s="29"/>
      <c r="F2808" s="29"/>
      <c r="G2808" s="29"/>
    </row>
    <row r="2809" spans="2:7">
      <c r="B2809" s="23"/>
      <c r="C2809" s="29"/>
      <c r="D2809" s="29"/>
      <c r="E2809" s="29"/>
      <c r="F2809" s="29"/>
      <c r="G2809" s="29"/>
    </row>
    <row r="2810" spans="2:7">
      <c r="B2810" s="23"/>
      <c r="C2810" s="29"/>
      <c r="D2810" s="29"/>
      <c r="E2810" s="29"/>
      <c r="F2810" s="29"/>
      <c r="G2810" s="29"/>
    </row>
    <row r="2811" spans="2:7">
      <c r="B2811" s="23"/>
      <c r="C2811" s="29"/>
      <c r="D2811" s="29"/>
      <c r="E2811" s="29"/>
      <c r="F2811" s="29"/>
      <c r="G2811" s="29"/>
    </row>
    <row r="2812" spans="2:7">
      <c r="B2812" s="23"/>
      <c r="C2812" s="29"/>
      <c r="D2812" s="29"/>
      <c r="E2812" s="29"/>
      <c r="F2812" s="29"/>
      <c r="G2812" s="29"/>
    </row>
    <row r="2813" spans="2:7">
      <c r="B2813" s="23"/>
      <c r="C2813" s="29"/>
      <c r="D2813" s="29"/>
      <c r="E2813" s="29"/>
      <c r="F2813" s="29"/>
      <c r="G2813" s="29"/>
    </row>
    <row r="2814" spans="2:7">
      <c r="B2814" s="23"/>
      <c r="C2814" s="29"/>
      <c r="D2814" s="29"/>
      <c r="E2814" s="29"/>
      <c r="F2814" s="29"/>
      <c r="G2814" s="29"/>
    </row>
    <row r="2815" spans="2:7">
      <c r="B2815" s="23"/>
      <c r="C2815" s="29"/>
      <c r="D2815" s="29"/>
      <c r="E2815" s="29"/>
      <c r="F2815" s="29"/>
      <c r="G2815" s="29"/>
    </row>
    <row r="2816" spans="2:7">
      <c r="B2816" s="23"/>
      <c r="C2816" s="29"/>
      <c r="D2816" s="29"/>
      <c r="E2816" s="29"/>
      <c r="F2816" s="29"/>
      <c r="G2816" s="29"/>
    </row>
    <row r="2817" spans="2:7">
      <c r="B2817" s="23"/>
      <c r="C2817" s="29"/>
      <c r="D2817" s="29"/>
      <c r="E2817" s="29"/>
      <c r="F2817" s="29"/>
      <c r="G2817" s="29"/>
    </row>
    <row r="2818" spans="2:7">
      <c r="B2818" s="23"/>
      <c r="C2818" s="29"/>
      <c r="D2818" s="29"/>
      <c r="E2818" s="29"/>
      <c r="F2818" s="29"/>
      <c r="G2818" s="29"/>
    </row>
    <row r="2819" spans="2:7">
      <c r="B2819" s="23"/>
      <c r="C2819" s="29"/>
      <c r="D2819" s="29"/>
      <c r="E2819" s="29"/>
      <c r="F2819" s="29"/>
      <c r="G2819" s="29"/>
    </row>
    <row r="2820" spans="2:7">
      <c r="B2820" s="23"/>
      <c r="C2820" s="29"/>
      <c r="D2820" s="29"/>
      <c r="E2820" s="29"/>
      <c r="F2820" s="29"/>
      <c r="G2820" s="29"/>
    </row>
    <row r="2821" spans="2:7">
      <c r="B2821" s="23"/>
      <c r="C2821" s="29"/>
      <c r="D2821" s="29"/>
      <c r="E2821" s="29"/>
      <c r="F2821" s="29"/>
      <c r="G2821" s="29"/>
    </row>
    <row r="2822" spans="2:7">
      <c r="B2822" s="23"/>
      <c r="C2822" s="29"/>
      <c r="D2822" s="29"/>
      <c r="E2822" s="29"/>
      <c r="F2822" s="29"/>
      <c r="G2822" s="29"/>
    </row>
    <row r="2823" spans="2:7">
      <c r="B2823" s="23"/>
      <c r="C2823" s="29"/>
      <c r="D2823" s="29"/>
      <c r="E2823" s="29"/>
      <c r="F2823" s="29"/>
      <c r="G2823" s="29"/>
    </row>
    <row r="2824" spans="2:7">
      <c r="B2824" s="23"/>
      <c r="C2824" s="29"/>
      <c r="D2824" s="29"/>
      <c r="E2824" s="29"/>
      <c r="F2824" s="29"/>
      <c r="G2824" s="29"/>
    </row>
    <row r="2825" spans="2:7">
      <c r="B2825" s="23"/>
      <c r="C2825" s="29"/>
      <c r="D2825" s="29"/>
      <c r="E2825" s="29"/>
      <c r="F2825" s="29"/>
      <c r="G2825" s="29"/>
    </row>
    <row r="2826" spans="2:7">
      <c r="B2826" s="23"/>
      <c r="C2826" s="29"/>
      <c r="D2826" s="29"/>
      <c r="E2826" s="29"/>
      <c r="F2826" s="29"/>
      <c r="G2826" s="29"/>
    </row>
    <row r="2827" spans="2:7">
      <c r="B2827" s="23"/>
      <c r="C2827" s="29"/>
      <c r="D2827" s="29"/>
      <c r="E2827" s="29"/>
      <c r="F2827" s="29"/>
      <c r="G2827" s="29"/>
    </row>
    <row r="2828" spans="2:7">
      <c r="B2828" s="23"/>
      <c r="C2828" s="29"/>
      <c r="D2828" s="29"/>
      <c r="E2828" s="29"/>
      <c r="F2828" s="29"/>
      <c r="G2828" s="29"/>
    </row>
    <row r="2829" spans="2:7">
      <c r="B2829" s="23"/>
      <c r="C2829" s="29"/>
      <c r="D2829" s="29"/>
      <c r="E2829" s="29"/>
      <c r="F2829" s="29"/>
      <c r="G2829" s="29"/>
    </row>
    <row r="2830" spans="2:7">
      <c r="B2830" s="23"/>
      <c r="C2830" s="29"/>
      <c r="D2830" s="29"/>
      <c r="E2830" s="29"/>
      <c r="F2830" s="29"/>
      <c r="G2830" s="29"/>
    </row>
    <row r="2831" spans="2:7">
      <c r="B2831" s="23"/>
      <c r="C2831" s="29"/>
      <c r="D2831" s="29"/>
      <c r="E2831" s="29"/>
      <c r="F2831" s="29"/>
      <c r="G2831" s="29"/>
    </row>
    <row r="2832" spans="2:7">
      <c r="B2832" s="23"/>
      <c r="C2832" s="29"/>
      <c r="D2832" s="29"/>
      <c r="E2832" s="29"/>
      <c r="F2832" s="29"/>
      <c r="G2832" s="29"/>
    </row>
    <row r="2833" spans="2:7">
      <c r="B2833" s="23"/>
      <c r="C2833" s="29"/>
      <c r="D2833" s="29"/>
      <c r="E2833" s="29"/>
      <c r="F2833" s="29"/>
      <c r="G2833" s="29"/>
    </row>
    <row r="2834" spans="2:7">
      <c r="B2834" s="23"/>
      <c r="C2834" s="29"/>
      <c r="D2834" s="29"/>
      <c r="E2834" s="29"/>
      <c r="F2834" s="29"/>
      <c r="G2834" s="29"/>
    </row>
    <row r="2835" spans="2:7">
      <c r="B2835" s="23"/>
      <c r="C2835" s="29"/>
      <c r="D2835" s="29"/>
      <c r="E2835" s="29"/>
      <c r="F2835" s="29"/>
      <c r="G2835" s="29"/>
    </row>
    <row r="2836" spans="2:7">
      <c r="B2836" s="23"/>
      <c r="C2836" s="29"/>
      <c r="D2836" s="29"/>
      <c r="E2836" s="29"/>
      <c r="F2836" s="29"/>
      <c r="G2836" s="29"/>
    </row>
    <row r="2837" spans="2:7">
      <c r="B2837" s="23"/>
      <c r="C2837" s="29"/>
      <c r="D2837" s="29"/>
      <c r="E2837" s="29"/>
      <c r="F2837" s="29"/>
      <c r="G2837" s="29"/>
    </row>
    <row r="2838" spans="2:7">
      <c r="B2838" s="23"/>
      <c r="C2838" s="29"/>
      <c r="D2838" s="29"/>
      <c r="E2838" s="29"/>
      <c r="F2838" s="29"/>
      <c r="G2838" s="29"/>
    </row>
    <row r="2839" spans="2:7">
      <c r="B2839" s="23"/>
      <c r="C2839" s="29"/>
      <c r="D2839" s="29"/>
      <c r="E2839" s="29"/>
      <c r="F2839" s="29"/>
      <c r="G2839" s="29"/>
    </row>
    <row r="2840" spans="2:7">
      <c r="B2840" s="23"/>
      <c r="C2840" s="29"/>
      <c r="D2840" s="29"/>
      <c r="E2840" s="29"/>
      <c r="F2840" s="29"/>
      <c r="G2840" s="29"/>
    </row>
    <row r="2841" spans="2:7">
      <c r="B2841" s="23"/>
      <c r="C2841" s="29"/>
      <c r="D2841" s="29"/>
      <c r="E2841" s="29"/>
      <c r="F2841" s="29"/>
      <c r="G2841" s="29"/>
    </row>
    <row r="2842" spans="2:7">
      <c r="B2842" s="23"/>
      <c r="C2842" s="29"/>
      <c r="D2842" s="29"/>
      <c r="E2842" s="29"/>
      <c r="F2842" s="29"/>
      <c r="G2842" s="29"/>
    </row>
    <row r="2843" spans="2:7">
      <c r="B2843" s="23"/>
      <c r="C2843" s="29"/>
      <c r="D2843" s="29"/>
      <c r="E2843" s="29"/>
      <c r="F2843" s="29"/>
      <c r="G2843" s="29"/>
    </row>
    <row r="2844" spans="2:7">
      <c r="B2844" s="23"/>
      <c r="C2844" s="29"/>
      <c r="D2844" s="29"/>
      <c r="E2844" s="29"/>
      <c r="F2844" s="29"/>
      <c r="G2844" s="29"/>
    </row>
    <row r="2845" spans="2:7">
      <c r="B2845" s="23"/>
      <c r="C2845" s="29"/>
      <c r="D2845" s="29"/>
      <c r="E2845" s="29"/>
      <c r="F2845" s="29"/>
      <c r="G2845" s="29"/>
    </row>
    <row r="2846" spans="2:7">
      <c r="B2846" s="23"/>
      <c r="C2846" s="29"/>
      <c r="D2846" s="29"/>
      <c r="E2846" s="29"/>
      <c r="F2846" s="29"/>
      <c r="G2846" s="29"/>
    </row>
    <row r="2847" spans="2:7">
      <c r="B2847" s="23"/>
      <c r="C2847" s="29"/>
      <c r="D2847" s="29"/>
      <c r="E2847" s="29"/>
      <c r="F2847" s="29"/>
      <c r="G2847" s="29"/>
    </row>
    <row r="2848" spans="2:7">
      <c r="B2848" s="23"/>
      <c r="C2848" s="29"/>
      <c r="D2848" s="29"/>
      <c r="E2848" s="29"/>
      <c r="F2848" s="29"/>
      <c r="G2848" s="29"/>
    </row>
    <row r="2849" spans="2:7">
      <c r="B2849" s="23"/>
      <c r="C2849" s="29"/>
      <c r="D2849" s="29"/>
      <c r="E2849" s="29"/>
      <c r="F2849" s="29"/>
      <c r="G2849" s="29"/>
    </row>
    <row r="2850" spans="2:7">
      <c r="B2850" s="23"/>
      <c r="C2850" s="29"/>
      <c r="D2850" s="29"/>
      <c r="E2850" s="29"/>
      <c r="F2850" s="29"/>
      <c r="G2850" s="29"/>
    </row>
    <row r="2851" spans="2:7">
      <c r="B2851" s="23"/>
      <c r="C2851" s="29"/>
      <c r="D2851" s="29"/>
      <c r="E2851" s="29"/>
      <c r="F2851" s="29"/>
      <c r="G2851" s="29"/>
    </row>
    <row r="2852" spans="2:7">
      <c r="B2852" s="23"/>
      <c r="C2852" s="29"/>
      <c r="D2852" s="29"/>
      <c r="E2852" s="29"/>
      <c r="F2852" s="29"/>
      <c r="G2852" s="29"/>
    </row>
    <row r="2853" spans="2:7">
      <c r="B2853" s="23"/>
      <c r="C2853" s="29"/>
      <c r="D2853" s="29"/>
      <c r="E2853" s="29"/>
      <c r="F2853" s="29"/>
      <c r="G2853" s="29"/>
    </row>
    <row r="2854" spans="2:7">
      <c r="B2854" s="23"/>
      <c r="C2854" s="29"/>
      <c r="D2854" s="29"/>
      <c r="E2854" s="29"/>
      <c r="F2854" s="29"/>
      <c r="G2854" s="29"/>
    </row>
    <row r="2855" spans="2:7">
      <c r="B2855" s="23"/>
      <c r="C2855" s="29"/>
      <c r="D2855" s="29"/>
      <c r="E2855" s="29"/>
      <c r="F2855" s="29"/>
      <c r="G2855" s="29"/>
    </row>
    <row r="2856" spans="2:7">
      <c r="B2856" s="23"/>
      <c r="C2856" s="29"/>
      <c r="D2856" s="29"/>
      <c r="E2856" s="29"/>
      <c r="F2856" s="29"/>
      <c r="G2856" s="29"/>
    </row>
    <row r="2857" spans="2:7">
      <c r="B2857" s="23"/>
      <c r="C2857" s="29"/>
      <c r="D2857" s="29"/>
      <c r="E2857" s="29"/>
      <c r="F2857" s="29"/>
      <c r="G2857" s="29"/>
    </row>
    <row r="2858" spans="2:7">
      <c r="B2858" s="23"/>
      <c r="C2858" s="29"/>
      <c r="D2858" s="29"/>
      <c r="E2858" s="29"/>
      <c r="F2858" s="29"/>
      <c r="G2858" s="29"/>
    </row>
    <row r="2859" spans="2:7">
      <c r="B2859" s="23"/>
      <c r="C2859" s="29"/>
      <c r="D2859" s="29"/>
      <c r="E2859" s="29"/>
      <c r="F2859" s="29"/>
      <c r="G2859" s="29"/>
    </row>
    <row r="2860" spans="2:7">
      <c r="B2860" s="23"/>
      <c r="C2860" s="29"/>
      <c r="D2860" s="29"/>
      <c r="E2860" s="29"/>
      <c r="F2860" s="29"/>
      <c r="G2860" s="29"/>
    </row>
    <row r="2861" spans="2:7">
      <c r="B2861" s="23"/>
      <c r="C2861" s="29"/>
      <c r="D2861" s="29"/>
      <c r="E2861" s="29"/>
      <c r="F2861" s="29"/>
      <c r="G2861" s="29"/>
    </row>
    <row r="2862" spans="2:7">
      <c r="B2862" s="23"/>
      <c r="C2862" s="29"/>
      <c r="D2862" s="29"/>
      <c r="E2862" s="29"/>
      <c r="F2862" s="29"/>
      <c r="G2862" s="29"/>
    </row>
    <row r="2863" spans="2:7">
      <c r="B2863" s="23"/>
      <c r="C2863" s="29"/>
      <c r="D2863" s="29"/>
      <c r="E2863" s="29"/>
      <c r="F2863" s="29"/>
      <c r="G2863" s="29"/>
    </row>
    <row r="2864" spans="2:7">
      <c r="B2864" s="23"/>
      <c r="C2864" s="29"/>
      <c r="D2864" s="29"/>
      <c r="E2864" s="29"/>
      <c r="F2864" s="29"/>
      <c r="G2864" s="29"/>
    </row>
    <row r="2865" spans="2:7">
      <c r="B2865" s="23"/>
      <c r="C2865" s="29"/>
      <c r="D2865" s="29"/>
      <c r="E2865" s="29"/>
      <c r="F2865" s="29"/>
      <c r="G2865" s="29"/>
    </row>
    <row r="2866" spans="2:7">
      <c r="B2866" s="23"/>
      <c r="C2866" s="29"/>
      <c r="D2866" s="29"/>
      <c r="E2866" s="29"/>
      <c r="F2866" s="29"/>
      <c r="G2866" s="29"/>
    </row>
    <row r="2867" spans="2:7">
      <c r="B2867" s="23"/>
      <c r="C2867" s="29"/>
      <c r="D2867" s="29"/>
      <c r="E2867" s="29"/>
      <c r="F2867" s="29"/>
      <c r="G2867" s="29"/>
    </row>
    <row r="2868" spans="2:7">
      <c r="B2868" s="23"/>
      <c r="C2868" s="29"/>
      <c r="D2868" s="29"/>
      <c r="E2868" s="29"/>
      <c r="F2868" s="29"/>
      <c r="G2868" s="29"/>
    </row>
    <row r="2869" spans="2:7">
      <c r="B2869" s="23"/>
      <c r="C2869" s="29"/>
      <c r="D2869" s="29"/>
      <c r="E2869" s="29"/>
      <c r="F2869" s="29"/>
      <c r="G2869" s="29"/>
    </row>
    <row r="2870" spans="2:7">
      <c r="B2870" s="23"/>
      <c r="C2870" s="29"/>
      <c r="D2870" s="29"/>
      <c r="E2870" s="29"/>
      <c r="F2870" s="29"/>
      <c r="G2870" s="29"/>
    </row>
    <row r="2871" spans="2:7">
      <c r="B2871" s="23"/>
      <c r="C2871" s="29"/>
      <c r="D2871" s="29"/>
      <c r="E2871" s="29"/>
      <c r="F2871" s="29"/>
      <c r="G2871" s="29"/>
    </row>
    <row r="2872" spans="2:7">
      <c r="B2872" s="23"/>
      <c r="C2872" s="29"/>
      <c r="D2872" s="29"/>
      <c r="E2872" s="29"/>
      <c r="F2872" s="29"/>
      <c r="G2872" s="29"/>
    </row>
    <row r="2873" spans="2:7">
      <c r="B2873" s="23"/>
      <c r="C2873" s="29"/>
      <c r="D2873" s="29"/>
      <c r="E2873" s="29"/>
      <c r="F2873" s="29"/>
      <c r="G2873" s="29"/>
    </row>
    <row r="2874" spans="2:7">
      <c r="B2874" s="23"/>
      <c r="C2874" s="29"/>
      <c r="D2874" s="29"/>
      <c r="E2874" s="29"/>
      <c r="F2874" s="29"/>
      <c r="G2874" s="29"/>
    </row>
    <row r="2875" spans="2:7">
      <c r="B2875" s="23"/>
      <c r="C2875" s="29"/>
      <c r="D2875" s="29"/>
      <c r="E2875" s="29"/>
      <c r="F2875" s="29"/>
      <c r="G2875" s="29"/>
    </row>
    <row r="2876" spans="2:7">
      <c r="B2876" s="23"/>
      <c r="C2876" s="29"/>
      <c r="D2876" s="29"/>
      <c r="E2876" s="29"/>
      <c r="F2876" s="29"/>
      <c r="G2876" s="29"/>
    </row>
    <row r="2877" spans="2:7">
      <c r="B2877" s="23"/>
      <c r="C2877" s="29"/>
      <c r="D2877" s="29"/>
      <c r="E2877" s="29"/>
      <c r="F2877" s="29"/>
      <c r="G2877" s="29"/>
    </row>
    <row r="2878" spans="2:7">
      <c r="B2878" s="23"/>
      <c r="C2878" s="29"/>
      <c r="D2878" s="29"/>
      <c r="E2878" s="29"/>
      <c r="F2878" s="29"/>
      <c r="G2878" s="29"/>
    </row>
    <row r="2879" spans="2:7">
      <c r="B2879" s="23"/>
      <c r="C2879" s="29"/>
      <c r="D2879" s="29"/>
      <c r="E2879" s="29"/>
      <c r="F2879" s="29"/>
      <c r="G2879" s="29"/>
    </row>
    <row r="2880" spans="2:7">
      <c r="B2880" s="23"/>
      <c r="C2880" s="29"/>
      <c r="D2880" s="29"/>
      <c r="E2880" s="29"/>
      <c r="F2880" s="29"/>
      <c r="G2880" s="29"/>
    </row>
    <row r="2881" spans="2:7">
      <c r="B2881" s="23"/>
      <c r="C2881" s="29"/>
      <c r="D2881" s="29"/>
      <c r="E2881" s="29"/>
      <c r="F2881" s="29"/>
      <c r="G2881" s="29"/>
    </row>
    <row r="2882" spans="2:7">
      <c r="B2882" s="23"/>
      <c r="C2882" s="29"/>
      <c r="D2882" s="29"/>
      <c r="E2882" s="29"/>
      <c r="F2882" s="29"/>
      <c r="G2882" s="29"/>
    </row>
    <row r="2883" spans="2:7">
      <c r="B2883" s="23"/>
      <c r="C2883" s="29"/>
      <c r="D2883" s="29"/>
      <c r="E2883" s="29"/>
      <c r="F2883" s="29"/>
      <c r="G2883" s="29"/>
    </row>
    <row r="2884" spans="2:7">
      <c r="B2884" s="23"/>
      <c r="C2884" s="29"/>
      <c r="D2884" s="29"/>
      <c r="E2884" s="29"/>
      <c r="F2884" s="29"/>
      <c r="G2884" s="29"/>
    </row>
    <row r="2885" spans="2:7">
      <c r="B2885" s="23"/>
      <c r="C2885" s="29"/>
      <c r="D2885" s="29"/>
      <c r="E2885" s="29"/>
      <c r="F2885" s="29"/>
      <c r="G2885" s="29"/>
    </row>
    <row r="2886" spans="2:7">
      <c r="B2886" s="23"/>
      <c r="C2886" s="29"/>
      <c r="D2886" s="29"/>
      <c r="E2886" s="29"/>
      <c r="F2886" s="29"/>
      <c r="G2886" s="29"/>
    </row>
    <row r="2887" spans="2:7">
      <c r="B2887" s="23"/>
      <c r="C2887" s="29"/>
      <c r="D2887" s="29"/>
      <c r="E2887" s="29"/>
      <c r="F2887" s="29"/>
      <c r="G2887" s="29"/>
    </row>
    <row r="2888" spans="2:7">
      <c r="B2888" s="23"/>
      <c r="C2888" s="29"/>
      <c r="D2888" s="29"/>
      <c r="E2888" s="29"/>
      <c r="F2888" s="29"/>
      <c r="G2888" s="29"/>
    </row>
    <row r="2889" spans="2:7">
      <c r="B2889" s="23"/>
      <c r="C2889" s="29"/>
      <c r="D2889" s="29"/>
      <c r="E2889" s="29"/>
      <c r="F2889" s="29"/>
      <c r="G2889" s="29"/>
    </row>
    <row r="2890" spans="2:7">
      <c r="B2890" s="23"/>
      <c r="C2890" s="29"/>
      <c r="D2890" s="29"/>
      <c r="E2890" s="29"/>
      <c r="F2890" s="29"/>
      <c r="G2890" s="29"/>
    </row>
    <row r="2891" spans="2:7">
      <c r="B2891" s="23"/>
      <c r="C2891" s="29"/>
      <c r="D2891" s="29"/>
      <c r="E2891" s="29"/>
      <c r="F2891" s="29"/>
      <c r="G2891" s="29"/>
    </row>
    <row r="2892" spans="2:7">
      <c r="B2892" s="23"/>
      <c r="C2892" s="29"/>
      <c r="D2892" s="29"/>
      <c r="E2892" s="29"/>
      <c r="F2892" s="29"/>
      <c r="G2892" s="29"/>
    </row>
    <row r="2893" spans="2:7">
      <c r="B2893" s="23"/>
      <c r="C2893" s="29"/>
      <c r="D2893" s="29"/>
      <c r="E2893" s="29"/>
      <c r="F2893" s="29"/>
      <c r="G2893" s="29"/>
    </row>
    <row r="2894" spans="2:7">
      <c r="B2894" s="23"/>
      <c r="C2894" s="29"/>
      <c r="D2894" s="29"/>
      <c r="E2894" s="29"/>
      <c r="F2894" s="29"/>
      <c r="G2894" s="29"/>
    </row>
    <row r="2895" spans="2:7">
      <c r="B2895" s="23"/>
      <c r="C2895" s="29"/>
      <c r="D2895" s="29"/>
      <c r="E2895" s="29"/>
      <c r="F2895" s="29"/>
      <c r="G2895" s="29"/>
    </row>
    <row r="2896" spans="2:7">
      <c r="B2896" s="23"/>
      <c r="C2896" s="29"/>
      <c r="D2896" s="29"/>
      <c r="E2896" s="29"/>
      <c r="F2896" s="29"/>
      <c r="G2896" s="29"/>
    </row>
    <row r="2897" spans="2:7">
      <c r="B2897" s="23"/>
      <c r="C2897" s="29"/>
      <c r="D2897" s="29"/>
      <c r="E2897" s="29"/>
      <c r="F2897" s="29"/>
      <c r="G2897" s="29"/>
    </row>
    <row r="2898" spans="2:7">
      <c r="B2898" s="23"/>
      <c r="C2898" s="29"/>
      <c r="D2898" s="29"/>
      <c r="E2898" s="29"/>
      <c r="F2898" s="29"/>
      <c r="G2898" s="29"/>
    </row>
    <row r="2899" spans="2:7">
      <c r="B2899" s="23"/>
      <c r="C2899" s="29"/>
      <c r="D2899" s="29"/>
      <c r="E2899" s="29"/>
      <c r="F2899" s="29"/>
      <c r="G2899" s="29"/>
    </row>
    <row r="2900" spans="2:7">
      <c r="B2900" s="23"/>
      <c r="C2900" s="29"/>
      <c r="D2900" s="29"/>
      <c r="E2900" s="29"/>
      <c r="F2900" s="29"/>
      <c r="G2900" s="29"/>
    </row>
    <row r="2901" spans="2:7">
      <c r="B2901" s="23"/>
      <c r="C2901" s="29"/>
      <c r="D2901" s="29"/>
      <c r="E2901" s="29"/>
      <c r="F2901" s="29"/>
      <c r="G2901" s="29"/>
    </row>
    <row r="2902" spans="2:7">
      <c r="B2902" s="23"/>
      <c r="C2902" s="29"/>
      <c r="D2902" s="29"/>
      <c r="E2902" s="29"/>
      <c r="F2902" s="29"/>
      <c r="G2902" s="29"/>
    </row>
    <row r="2903" spans="2:7">
      <c r="B2903" s="23"/>
      <c r="C2903" s="29"/>
      <c r="D2903" s="29"/>
      <c r="E2903" s="29"/>
      <c r="F2903" s="29"/>
      <c r="G2903" s="29"/>
    </row>
    <row r="2904" spans="2:7">
      <c r="B2904" s="23"/>
      <c r="C2904" s="29"/>
      <c r="D2904" s="29"/>
      <c r="E2904" s="29"/>
      <c r="F2904" s="29"/>
      <c r="G2904" s="29"/>
    </row>
    <row r="2905" spans="2:7">
      <c r="B2905" s="23"/>
      <c r="C2905" s="29"/>
      <c r="D2905" s="29"/>
      <c r="E2905" s="29"/>
      <c r="F2905" s="29"/>
      <c r="G2905" s="29"/>
    </row>
    <row r="2906" spans="2:7">
      <c r="B2906" s="23"/>
      <c r="C2906" s="29"/>
      <c r="D2906" s="29"/>
      <c r="E2906" s="29"/>
      <c r="F2906" s="29"/>
      <c r="G2906" s="29"/>
    </row>
    <row r="2907" spans="2:7">
      <c r="B2907" s="23"/>
      <c r="C2907" s="29"/>
      <c r="D2907" s="29"/>
      <c r="E2907" s="29"/>
      <c r="F2907" s="29"/>
      <c r="G2907" s="29"/>
    </row>
    <row r="2908" spans="2:7">
      <c r="B2908" s="23"/>
      <c r="C2908" s="29"/>
      <c r="D2908" s="29"/>
      <c r="E2908" s="29"/>
      <c r="F2908" s="29"/>
      <c r="G2908" s="29"/>
    </row>
    <row r="2909" spans="2:7">
      <c r="B2909" s="23"/>
      <c r="C2909" s="29"/>
      <c r="D2909" s="29"/>
      <c r="E2909" s="29"/>
      <c r="F2909" s="29"/>
      <c r="G2909" s="29"/>
    </row>
    <row r="2910" spans="2:7">
      <c r="B2910" s="23"/>
      <c r="C2910" s="29"/>
      <c r="D2910" s="29"/>
      <c r="E2910" s="29"/>
      <c r="F2910" s="29"/>
      <c r="G2910" s="29"/>
    </row>
    <row r="2911" spans="2:7">
      <c r="B2911" s="23"/>
      <c r="C2911" s="29"/>
      <c r="D2911" s="29"/>
      <c r="E2911" s="29"/>
      <c r="F2911" s="29"/>
      <c r="G2911" s="29"/>
    </row>
    <row r="2912" spans="2:7">
      <c r="B2912" s="23"/>
      <c r="C2912" s="29"/>
      <c r="D2912" s="29"/>
      <c r="E2912" s="29"/>
      <c r="F2912" s="29"/>
      <c r="G2912" s="29"/>
    </row>
    <row r="2913" spans="2:7">
      <c r="B2913" s="23"/>
      <c r="C2913" s="29"/>
      <c r="D2913" s="29"/>
      <c r="E2913" s="29"/>
      <c r="F2913" s="29"/>
      <c r="G2913" s="29"/>
    </row>
    <row r="2914" spans="2:7">
      <c r="B2914" s="23"/>
      <c r="C2914" s="29"/>
      <c r="D2914" s="29"/>
      <c r="E2914" s="29"/>
      <c r="F2914" s="29"/>
      <c r="G2914" s="29"/>
    </row>
    <row r="2915" spans="2:7">
      <c r="B2915" s="23"/>
      <c r="C2915" s="29"/>
      <c r="D2915" s="29"/>
      <c r="E2915" s="29"/>
      <c r="F2915" s="29"/>
      <c r="G2915" s="29"/>
    </row>
    <row r="2916" spans="2:7">
      <c r="B2916" s="23"/>
      <c r="C2916" s="29"/>
      <c r="D2916" s="29"/>
      <c r="E2916" s="29"/>
      <c r="F2916" s="29"/>
      <c r="G2916" s="29"/>
    </row>
    <row r="2917" spans="2:7">
      <c r="B2917" s="23"/>
      <c r="C2917" s="29"/>
      <c r="D2917" s="29"/>
      <c r="E2917" s="29"/>
      <c r="F2917" s="29"/>
      <c r="G2917" s="29"/>
    </row>
    <row r="2918" spans="2:7">
      <c r="B2918" s="23"/>
      <c r="C2918" s="29"/>
      <c r="D2918" s="29"/>
      <c r="E2918" s="29"/>
      <c r="F2918" s="29"/>
      <c r="G2918" s="29"/>
    </row>
    <row r="2919" spans="2:7">
      <c r="B2919" s="23"/>
      <c r="C2919" s="29"/>
      <c r="D2919" s="29"/>
      <c r="E2919" s="29"/>
      <c r="F2919" s="29"/>
      <c r="G2919" s="29"/>
    </row>
    <row r="2920" spans="2:7">
      <c r="B2920" s="23"/>
      <c r="C2920" s="29"/>
      <c r="D2920" s="29"/>
      <c r="E2920" s="29"/>
      <c r="F2920" s="29"/>
      <c r="G2920" s="29"/>
    </row>
    <row r="2921" spans="2:7">
      <c r="B2921" s="23"/>
      <c r="C2921" s="29"/>
      <c r="D2921" s="29"/>
      <c r="E2921" s="29"/>
      <c r="F2921" s="29"/>
      <c r="G2921" s="29"/>
    </row>
    <row r="2922" spans="2:7">
      <c r="B2922" s="23"/>
      <c r="C2922" s="29"/>
      <c r="D2922" s="29"/>
      <c r="E2922" s="29"/>
      <c r="F2922" s="29"/>
      <c r="G2922" s="29"/>
    </row>
    <row r="2923" spans="2:7">
      <c r="B2923" s="23"/>
      <c r="C2923" s="29"/>
      <c r="D2923" s="29"/>
      <c r="E2923" s="29"/>
      <c r="F2923" s="29"/>
      <c r="G2923" s="29"/>
    </row>
    <row r="2924" spans="2:7">
      <c r="B2924" s="23"/>
      <c r="C2924" s="29"/>
      <c r="D2924" s="29"/>
      <c r="E2924" s="29"/>
      <c r="F2924" s="29"/>
      <c r="G2924" s="29"/>
    </row>
    <row r="2925" spans="2:7">
      <c r="B2925" s="23"/>
      <c r="C2925" s="29"/>
      <c r="D2925" s="29"/>
      <c r="E2925" s="29"/>
      <c r="F2925" s="29"/>
      <c r="G2925" s="29"/>
    </row>
    <row r="2926" spans="2:7">
      <c r="B2926" s="23"/>
      <c r="C2926" s="29"/>
      <c r="D2926" s="29"/>
      <c r="E2926" s="29"/>
      <c r="F2926" s="29"/>
      <c r="G2926" s="29"/>
    </row>
    <row r="2927" spans="2:7">
      <c r="B2927" s="23"/>
      <c r="C2927" s="29"/>
      <c r="D2927" s="29"/>
      <c r="E2927" s="29"/>
      <c r="F2927" s="29"/>
      <c r="G2927" s="29"/>
    </row>
    <row r="2928" spans="2:7">
      <c r="B2928" s="23"/>
      <c r="C2928" s="29"/>
      <c r="D2928" s="29"/>
      <c r="E2928" s="29"/>
      <c r="F2928" s="29"/>
      <c r="G2928" s="29"/>
    </row>
    <row r="2929" spans="2:7">
      <c r="B2929" s="23"/>
      <c r="C2929" s="29"/>
      <c r="D2929" s="29"/>
      <c r="E2929" s="29"/>
      <c r="F2929" s="29"/>
      <c r="G2929" s="29"/>
    </row>
    <row r="2930" spans="2:7">
      <c r="B2930" s="23"/>
      <c r="C2930" s="29"/>
      <c r="D2930" s="29"/>
      <c r="E2930" s="29"/>
      <c r="F2930" s="29"/>
      <c r="G2930" s="29"/>
    </row>
    <row r="2931" spans="2:7">
      <c r="B2931" s="23"/>
      <c r="C2931" s="29"/>
      <c r="D2931" s="29"/>
      <c r="E2931" s="29"/>
      <c r="F2931" s="29"/>
      <c r="G2931" s="29"/>
    </row>
    <row r="2932" spans="2:7">
      <c r="B2932" s="23"/>
      <c r="C2932" s="29"/>
      <c r="D2932" s="29"/>
      <c r="E2932" s="29"/>
      <c r="F2932" s="29"/>
      <c r="G2932" s="29"/>
    </row>
    <row r="2933" spans="2:7">
      <c r="B2933" s="23"/>
      <c r="C2933" s="29"/>
      <c r="D2933" s="29"/>
      <c r="E2933" s="29"/>
      <c r="F2933" s="29"/>
      <c r="G2933" s="29"/>
    </row>
    <row r="2934" spans="2:7">
      <c r="B2934" s="23"/>
      <c r="C2934" s="29"/>
      <c r="D2934" s="29"/>
      <c r="E2934" s="29"/>
      <c r="F2934" s="29"/>
      <c r="G2934" s="29"/>
    </row>
    <row r="2935" spans="2:7">
      <c r="B2935" s="23"/>
      <c r="C2935" s="29"/>
      <c r="D2935" s="29"/>
      <c r="E2935" s="29"/>
      <c r="F2935" s="29"/>
      <c r="G2935" s="29"/>
    </row>
    <row r="2936" spans="2:7">
      <c r="B2936" s="23"/>
      <c r="C2936" s="29"/>
      <c r="D2936" s="29"/>
      <c r="E2936" s="29"/>
      <c r="F2936" s="29"/>
      <c r="G2936" s="29"/>
    </row>
    <row r="2937" spans="2:7">
      <c r="B2937" s="23"/>
      <c r="C2937" s="29"/>
      <c r="D2937" s="29"/>
      <c r="E2937" s="29"/>
      <c r="F2937" s="29"/>
      <c r="G2937" s="29"/>
    </row>
    <row r="2938" spans="2:7">
      <c r="B2938" s="23"/>
      <c r="C2938" s="29"/>
      <c r="D2938" s="29"/>
      <c r="E2938" s="29"/>
      <c r="F2938" s="29"/>
      <c r="G2938" s="29"/>
    </row>
    <row r="2939" spans="2:7">
      <c r="B2939" s="23"/>
      <c r="C2939" s="29"/>
      <c r="D2939" s="29"/>
      <c r="E2939" s="29"/>
      <c r="F2939" s="29"/>
      <c r="G2939" s="29"/>
    </row>
    <row r="2940" spans="2:7">
      <c r="B2940" s="23"/>
      <c r="C2940" s="29"/>
      <c r="D2940" s="29"/>
      <c r="E2940" s="29"/>
      <c r="F2940" s="29"/>
      <c r="G2940" s="29"/>
    </row>
    <row r="2941" spans="2:7">
      <c r="B2941" s="23"/>
      <c r="C2941" s="29"/>
      <c r="D2941" s="29"/>
      <c r="E2941" s="29"/>
      <c r="F2941" s="29"/>
      <c r="G2941" s="29"/>
    </row>
    <row r="2942" spans="2:7">
      <c r="B2942" s="23"/>
      <c r="C2942" s="29"/>
      <c r="D2942" s="29"/>
      <c r="E2942" s="29"/>
      <c r="F2942" s="29"/>
      <c r="G2942" s="29"/>
    </row>
    <row r="2943" spans="2:7">
      <c r="B2943" s="23"/>
      <c r="C2943" s="29"/>
      <c r="D2943" s="29"/>
      <c r="E2943" s="29"/>
      <c r="F2943" s="29"/>
      <c r="G2943" s="29"/>
    </row>
    <row r="2944" spans="2:7">
      <c r="B2944" s="23"/>
      <c r="C2944" s="29"/>
      <c r="D2944" s="29"/>
      <c r="E2944" s="29"/>
      <c r="F2944" s="29"/>
      <c r="G2944" s="29"/>
    </row>
    <row r="2945" spans="2:7">
      <c r="B2945" s="23"/>
      <c r="C2945" s="29"/>
      <c r="D2945" s="29"/>
      <c r="E2945" s="29"/>
      <c r="F2945" s="29"/>
      <c r="G2945" s="29"/>
    </row>
    <row r="2946" spans="2:7">
      <c r="B2946" s="23"/>
      <c r="C2946" s="29"/>
      <c r="D2946" s="29"/>
      <c r="E2946" s="29"/>
      <c r="F2946" s="29"/>
      <c r="G2946" s="29"/>
    </row>
    <row r="2947" spans="2:7">
      <c r="B2947" s="23"/>
      <c r="C2947" s="29"/>
      <c r="D2947" s="29"/>
      <c r="E2947" s="29"/>
      <c r="F2947" s="29"/>
      <c r="G2947" s="29"/>
    </row>
    <row r="2948" spans="2:7">
      <c r="B2948" s="23"/>
      <c r="C2948" s="29"/>
      <c r="D2948" s="29"/>
      <c r="E2948" s="29"/>
      <c r="F2948" s="29"/>
      <c r="G2948" s="29"/>
    </row>
    <row r="2949" spans="2:7">
      <c r="B2949" s="23"/>
      <c r="C2949" s="29"/>
      <c r="D2949" s="29"/>
      <c r="E2949" s="29"/>
      <c r="F2949" s="29"/>
      <c r="G2949" s="29"/>
    </row>
    <row r="2950" spans="2:7">
      <c r="B2950" s="23"/>
      <c r="C2950" s="29"/>
      <c r="D2950" s="29"/>
      <c r="E2950" s="29"/>
      <c r="F2950" s="29"/>
      <c r="G2950" s="29"/>
    </row>
    <row r="2951" spans="2:7">
      <c r="B2951" s="23"/>
      <c r="C2951" s="29"/>
      <c r="D2951" s="29"/>
      <c r="E2951" s="29"/>
      <c r="F2951" s="29"/>
      <c r="G2951" s="29"/>
    </row>
    <row r="2952" spans="2:7">
      <c r="B2952" s="23"/>
      <c r="C2952" s="29"/>
      <c r="D2952" s="29"/>
      <c r="E2952" s="29"/>
      <c r="F2952" s="29"/>
      <c r="G2952" s="29"/>
    </row>
    <row r="2953" spans="2:7">
      <c r="B2953" s="23"/>
      <c r="C2953" s="29"/>
      <c r="D2953" s="29"/>
      <c r="E2953" s="29"/>
      <c r="F2953" s="29"/>
      <c r="G2953" s="29"/>
    </row>
    <row r="2954" spans="2:7">
      <c r="B2954" s="23"/>
      <c r="C2954" s="29"/>
      <c r="D2954" s="29"/>
      <c r="E2954" s="29"/>
      <c r="F2954" s="29"/>
      <c r="G2954" s="29"/>
    </row>
    <row r="2955" spans="2:7">
      <c r="B2955" s="23"/>
      <c r="C2955" s="29"/>
      <c r="D2955" s="29"/>
      <c r="E2955" s="29"/>
      <c r="F2955" s="29"/>
      <c r="G2955" s="29"/>
    </row>
    <row r="2956" spans="2:7">
      <c r="B2956" s="23"/>
      <c r="C2956" s="29"/>
      <c r="D2956" s="29"/>
      <c r="E2956" s="29"/>
      <c r="F2956" s="29"/>
      <c r="G2956" s="29"/>
    </row>
    <row r="2957" spans="2:7">
      <c r="B2957" s="23"/>
      <c r="C2957" s="29"/>
      <c r="D2957" s="29"/>
      <c r="E2957" s="29"/>
      <c r="F2957" s="29"/>
      <c r="G2957" s="29"/>
    </row>
    <row r="2958" spans="2:7">
      <c r="B2958" s="23"/>
      <c r="C2958" s="29"/>
      <c r="D2958" s="29"/>
      <c r="E2958" s="29"/>
      <c r="F2958" s="29"/>
      <c r="G2958" s="29"/>
    </row>
    <row r="2959" spans="2:7">
      <c r="B2959" s="23"/>
      <c r="C2959" s="29"/>
      <c r="D2959" s="29"/>
      <c r="E2959" s="29"/>
      <c r="F2959" s="29"/>
      <c r="G2959" s="29"/>
    </row>
    <row r="2960" spans="2:7">
      <c r="B2960" s="23"/>
      <c r="C2960" s="29"/>
      <c r="D2960" s="29"/>
      <c r="E2960" s="29"/>
      <c r="F2960" s="29"/>
      <c r="G2960" s="29"/>
    </row>
    <row r="2961" spans="2:7">
      <c r="B2961" s="23"/>
      <c r="C2961" s="29"/>
      <c r="D2961" s="29"/>
      <c r="E2961" s="29"/>
      <c r="F2961" s="29"/>
      <c r="G2961" s="29"/>
    </row>
    <row r="2962" spans="2:7">
      <c r="B2962" s="23"/>
      <c r="C2962" s="29"/>
      <c r="D2962" s="29"/>
      <c r="E2962" s="29"/>
      <c r="F2962" s="29"/>
      <c r="G2962" s="29"/>
    </row>
    <row r="2963" spans="2:7">
      <c r="B2963" s="23"/>
      <c r="C2963" s="29"/>
      <c r="D2963" s="29"/>
      <c r="E2963" s="29"/>
      <c r="F2963" s="29"/>
      <c r="G2963" s="29"/>
    </row>
    <row r="2964" spans="2:7">
      <c r="B2964" s="23"/>
      <c r="C2964" s="29"/>
      <c r="D2964" s="29"/>
      <c r="E2964" s="29"/>
      <c r="F2964" s="29"/>
      <c r="G2964" s="29"/>
    </row>
    <row r="2965" spans="2:7">
      <c r="B2965" s="23"/>
      <c r="C2965" s="29"/>
      <c r="D2965" s="29"/>
      <c r="E2965" s="29"/>
      <c r="F2965" s="29"/>
      <c r="G2965" s="29"/>
    </row>
    <row r="2966" spans="2:7">
      <c r="B2966" s="23"/>
      <c r="C2966" s="29"/>
      <c r="D2966" s="29"/>
      <c r="E2966" s="29"/>
      <c r="F2966" s="29"/>
      <c r="G2966" s="29"/>
    </row>
    <row r="2967" spans="2:7">
      <c r="B2967" s="23"/>
      <c r="C2967" s="29"/>
      <c r="D2967" s="29"/>
      <c r="E2967" s="29"/>
      <c r="F2967" s="29"/>
      <c r="G2967" s="29"/>
    </row>
    <row r="2968" spans="2:7">
      <c r="B2968" s="23"/>
      <c r="C2968" s="29"/>
      <c r="D2968" s="29"/>
      <c r="E2968" s="29"/>
      <c r="F2968" s="29"/>
      <c r="G2968" s="29"/>
    </row>
    <row r="2969" spans="2:7">
      <c r="B2969" s="23"/>
      <c r="C2969" s="29"/>
      <c r="D2969" s="29"/>
      <c r="E2969" s="29"/>
      <c r="F2969" s="29"/>
      <c r="G2969" s="29"/>
    </row>
    <row r="2970" spans="2:7">
      <c r="B2970" s="23"/>
      <c r="C2970" s="29"/>
      <c r="D2970" s="29"/>
      <c r="E2970" s="29"/>
      <c r="F2970" s="29"/>
      <c r="G2970" s="29"/>
    </row>
    <row r="2971" spans="2:7">
      <c r="B2971" s="23"/>
      <c r="C2971" s="29"/>
      <c r="D2971" s="29"/>
      <c r="E2971" s="29"/>
      <c r="F2971" s="29"/>
      <c r="G2971" s="29"/>
    </row>
    <row r="2972" spans="2:7">
      <c r="B2972" s="23"/>
      <c r="C2972" s="29"/>
      <c r="D2972" s="29"/>
      <c r="E2972" s="29"/>
      <c r="F2972" s="29"/>
      <c r="G2972" s="29"/>
    </row>
    <row r="2973" spans="2:7">
      <c r="B2973" s="23"/>
      <c r="C2973" s="29"/>
      <c r="D2973" s="29"/>
      <c r="E2973" s="29"/>
      <c r="F2973" s="29"/>
      <c r="G2973" s="29"/>
    </row>
    <row r="2974" spans="2:7">
      <c r="B2974" s="23"/>
      <c r="C2974" s="29"/>
      <c r="D2974" s="29"/>
      <c r="E2974" s="29"/>
      <c r="F2974" s="29"/>
      <c r="G2974" s="29"/>
    </row>
    <row r="2975" spans="2:7">
      <c r="B2975" s="23"/>
      <c r="C2975" s="29"/>
      <c r="D2975" s="29"/>
      <c r="E2975" s="29"/>
      <c r="F2975" s="29"/>
      <c r="G2975" s="29"/>
    </row>
    <row r="2976" spans="2:7">
      <c r="B2976" s="23"/>
      <c r="C2976" s="29"/>
      <c r="D2976" s="29"/>
      <c r="E2976" s="29"/>
      <c r="F2976" s="29"/>
      <c r="G2976" s="29"/>
    </row>
    <row r="2977" spans="2:7">
      <c r="B2977" s="23"/>
      <c r="C2977" s="29"/>
      <c r="D2977" s="29"/>
      <c r="E2977" s="29"/>
      <c r="F2977" s="29"/>
      <c r="G2977" s="29"/>
    </row>
    <row r="2978" spans="2:7">
      <c r="B2978" s="23"/>
      <c r="C2978" s="29"/>
      <c r="D2978" s="29"/>
      <c r="E2978" s="29"/>
      <c r="F2978" s="29"/>
      <c r="G2978" s="29"/>
    </row>
    <row r="2979" spans="2:7">
      <c r="B2979" s="23"/>
      <c r="C2979" s="29"/>
      <c r="D2979" s="29"/>
      <c r="E2979" s="29"/>
      <c r="F2979" s="29"/>
      <c r="G2979" s="29"/>
    </row>
    <row r="2980" spans="2:7">
      <c r="B2980" s="23"/>
      <c r="C2980" s="29"/>
      <c r="D2980" s="29"/>
      <c r="E2980" s="29"/>
      <c r="F2980" s="29"/>
      <c r="G2980" s="29"/>
    </row>
    <row r="2981" spans="2:7">
      <c r="B2981" s="23"/>
      <c r="C2981" s="29"/>
      <c r="D2981" s="29"/>
      <c r="E2981" s="29"/>
      <c r="F2981" s="29"/>
      <c r="G2981" s="29"/>
    </row>
    <row r="2982" spans="2:7">
      <c r="B2982" s="23"/>
      <c r="C2982" s="29"/>
      <c r="D2982" s="29"/>
      <c r="E2982" s="29"/>
      <c r="F2982" s="29"/>
      <c r="G2982" s="29"/>
    </row>
    <row r="2983" spans="2:7">
      <c r="B2983" s="23"/>
      <c r="C2983" s="29"/>
      <c r="D2983" s="29"/>
      <c r="E2983" s="29"/>
      <c r="F2983" s="29"/>
      <c r="G2983" s="29"/>
    </row>
    <row r="2984" spans="2:7">
      <c r="B2984" s="23"/>
      <c r="C2984" s="29"/>
      <c r="D2984" s="29"/>
      <c r="E2984" s="29"/>
      <c r="F2984" s="29"/>
      <c r="G2984" s="29"/>
    </row>
    <row r="2985" spans="2:7">
      <c r="B2985" s="23"/>
      <c r="C2985" s="29"/>
      <c r="D2985" s="29"/>
      <c r="E2985" s="29"/>
      <c r="F2985" s="29"/>
      <c r="G2985" s="29"/>
    </row>
    <row r="2986" spans="2:7">
      <c r="B2986" s="23"/>
      <c r="C2986" s="29"/>
      <c r="D2986" s="29"/>
      <c r="E2986" s="29"/>
      <c r="F2986" s="29"/>
      <c r="G2986" s="29"/>
    </row>
    <row r="2987" spans="2:7">
      <c r="B2987" s="23"/>
      <c r="C2987" s="29"/>
      <c r="D2987" s="29"/>
      <c r="E2987" s="29"/>
      <c r="F2987" s="29"/>
      <c r="G2987" s="29"/>
    </row>
    <row r="2988" spans="2:7">
      <c r="B2988" s="23"/>
      <c r="C2988" s="29"/>
      <c r="D2988" s="29"/>
      <c r="E2988" s="29"/>
      <c r="F2988" s="29"/>
      <c r="G2988" s="29"/>
    </row>
    <row r="2989" spans="2:7">
      <c r="B2989" s="23"/>
      <c r="C2989" s="29"/>
      <c r="D2989" s="29"/>
      <c r="E2989" s="29"/>
      <c r="F2989" s="29"/>
      <c r="G2989" s="29"/>
    </row>
    <row r="2990" spans="2:7">
      <c r="B2990" s="23"/>
      <c r="C2990" s="29"/>
      <c r="D2990" s="29"/>
      <c r="E2990" s="29"/>
      <c r="F2990" s="29"/>
      <c r="G2990" s="29"/>
    </row>
    <row r="2991" spans="2:7">
      <c r="B2991" s="23"/>
      <c r="C2991" s="29"/>
      <c r="D2991" s="29"/>
      <c r="E2991" s="29"/>
      <c r="F2991" s="29"/>
      <c r="G2991" s="29"/>
    </row>
    <row r="2992" spans="2:7">
      <c r="B2992" s="23"/>
      <c r="C2992" s="29"/>
      <c r="D2992" s="29"/>
      <c r="E2992" s="29"/>
      <c r="F2992" s="29"/>
      <c r="G2992" s="29"/>
    </row>
    <row r="2993" spans="2:7">
      <c r="B2993" s="23"/>
      <c r="C2993" s="29"/>
      <c r="D2993" s="29"/>
      <c r="E2993" s="29"/>
      <c r="F2993" s="29"/>
      <c r="G2993" s="29"/>
    </row>
    <row r="2994" spans="2:7">
      <c r="B2994" s="23"/>
      <c r="C2994" s="29"/>
      <c r="D2994" s="29"/>
      <c r="E2994" s="29"/>
      <c r="F2994" s="29"/>
      <c r="G2994" s="29"/>
    </row>
    <row r="2995" spans="2:7">
      <c r="B2995" s="23"/>
      <c r="C2995" s="29"/>
      <c r="D2995" s="29"/>
      <c r="E2995" s="29"/>
      <c r="F2995" s="29"/>
      <c r="G2995" s="29"/>
    </row>
    <row r="2996" spans="2:7">
      <c r="B2996" s="23"/>
      <c r="C2996" s="29"/>
      <c r="D2996" s="29"/>
      <c r="E2996" s="29"/>
      <c r="F2996" s="29"/>
      <c r="G2996" s="29"/>
    </row>
    <row r="2997" spans="2:7">
      <c r="B2997" s="23"/>
      <c r="C2997" s="29"/>
      <c r="D2997" s="29"/>
      <c r="E2997" s="29"/>
      <c r="F2997" s="29"/>
      <c r="G2997" s="29"/>
    </row>
    <row r="2998" spans="2:7">
      <c r="B2998" s="23"/>
      <c r="C2998" s="29"/>
      <c r="D2998" s="29"/>
      <c r="E2998" s="29"/>
      <c r="F2998" s="29"/>
      <c r="G2998" s="29"/>
    </row>
    <row r="2999" spans="2:7">
      <c r="B2999" s="23"/>
      <c r="C2999" s="29"/>
      <c r="D2999" s="29"/>
      <c r="E2999" s="29"/>
      <c r="F2999" s="29"/>
      <c r="G2999" s="29"/>
    </row>
    <row r="3000" spans="2:7">
      <c r="B3000" s="23"/>
      <c r="C3000" s="29"/>
      <c r="D3000" s="29"/>
      <c r="E3000" s="29"/>
      <c r="F3000" s="29"/>
      <c r="G3000" s="29"/>
    </row>
    <row r="3001" spans="2:7">
      <c r="B3001" s="23"/>
      <c r="C3001" s="29"/>
      <c r="D3001" s="29"/>
      <c r="E3001" s="29"/>
      <c r="F3001" s="29"/>
      <c r="G3001" s="29"/>
    </row>
    <row r="3002" spans="2:7">
      <c r="B3002" s="23"/>
      <c r="C3002" s="29"/>
      <c r="D3002" s="29"/>
      <c r="E3002" s="29"/>
      <c r="F3002" s="29"/>
      <c r="G3002" s="29"/>
    </row>
    <row r="3003" spans="2:7">
      <c r="B3003" s="23"/>
      <c r="C3003" s="29"/>
      <c r="D3003" s="29"/>
      <c r="E3003" s="29"/>
      <c r="F3003" s="29"/>
      <c r="G3003" s="29"/>
    </row>
    <row r="3004" spans="2:7">
      <c r="B3004" s="23"/>
      <c r="C3004" s="29"/>
      <c r="D3004" s="29"/>
      <c r="E3004" s="29"/>
      <c r="F3004" s="29"/>
      <c r="G3004" s="29"/>
    </row>
    <row r="3005" spans="2:7">
      <c r="B3005" s="23"/>
      <c r="C3005" s="29"/>
      <c r="D3005" s="29"/>
      <c r="E3005" s="29"/>
      <c r="F3005" s="29"/>
      <c r="G3005" s="29"/>
    </row>
    <row r="3006" spans="2:7">
      <c r="B3006" s="23"/>
      <c r="C3006" s="29"/>
      <c r="D3006" s="29"/>
      <c r="E3006" s="29"/>
      <c r="F3006" s="29"/>
      <c r="G3006" s="29"/>
    </row>
    <row r="3007" spans="2:7">
      <c r="B3007" s="23"/>
      <c r="C3007" s="29"/>
      <c r="D3007" s="29"/>
      <c r="E3007" s="29"/>
      <c r="F3007" s="29"/>
      <c r="G3007" s="29"/>
    </row>
    <row r="3008" spans="2:7">
      <c r="B3008" s="23"/>
      <c r="C3008" s="29"/>
      <c r="D3008" s="29"/>
      <c r="E3008" s="29"/>
      <c r="F3008" s="29"/>
      <c r="G3008" s="29"/>
    </row>
    <row r="3009" spans="2:7">
      <c r="B3009" s="23"/>
      <c r="C3009" s="29"/>
      <c r="D3009" s="29"/>
      <c r="E3009" s="29"/>
      <c r="F3009" s="29"/>
      <c r="G3009" s="29"/>
    </row>
    <row r="3010" spans="2:7">
      <c r="B3010" s="23"/>
      <c r="C3010" s="29"/>
      <c r="D3010" s="29"/>
      <c r="E3010" s="29"/>
      <c r="F3010" s="29"/>
      <c r="G3010" s="29"/>
    </row>
    <row r="3011" spans="2:7">
      <c r="B3011" s="23"/>
      <c r="C3011" s="29"/>
      <c r="D3011" s="29"/>
      <c r="E3011" s="29"/>
      <c r="F3011" s="29"/>
      <c r="G3011" s="29"/>
    </row>
    <row r="3012" spans="2:7">
      <c r="B3012" s="23"/>
      <c r="C3012" s="29"/>
      <c r="D3012" s="29"/>
      <c r="E3012" s="29"/>
      <c r="F3012" s="29"/>
      <c r="G3012" s="29"/>
    </row>
    <row r="3013" spans="2:7">
      <c r="B3013" s="23"/>
      <c r="C3013" s="29"/>
      <c r="D3013" s="29"/>
      <c r="E3013" s="29"/>
      <c r="F3013" s="29"/>
      <c r="G3013" s="29"/>
    </row>
    <row r="3014" spans="2:7">
      <c r="B3014" s="23"/>
      <c r="C3014" s="29"/>
      <c r="D3014" s="29"/>
      <c r="E3014" s="29"/>
      <c r="F3014" s="29"/>
      <c r="G3014" s="29"/>
    </row>
    <row r="3015" spans="2:7">
      <c r="B3015" s="23"/>
      <c r="C3015" s="29"/>
      <c r="D3015" s="29"/>
      <c r="E3015" s="29"/>
      <c r="F3015" s="29"/>
      <c r="G3015" s="29"/>
    </row>
    <row r="3016" spans="2:7">
      <c r="B3016" s="23"/>
      <c r="C3016" s="29"/>
      <c r="D3016" s="29"/>
      <c r="E3016" s="29"/>
      <c r="F3016" s="29"/>
      <c r="G3016" s="29"/>
    </row>
    <row r="3017" spans="2:7">
      <c r="B3017" s="23"/>
      <c r="C3017" s="29"/>
      <c r="D3017" s="29"/>
      <c r="E3017" s="29"/>
      <c r="F3017" s="29"/>
      <c r="G3017" s="29"/>
    </row>
    <row r="3018" spans="2:7">
      <c r="B3018" s="23"/>
      <c r="C3018" s="29"/>
      <c r="D3018" s="29"/>
      <c r="E3018" s="29"/>
      <c r="F3018" s="29"/>
      <c r="G3018" s="29"/>
    </row>
    <row r="3019" spans="2:7">
      <c r="B3019" s="23"/>
      <c r="C3019" s="29"/>
      <c r="D3019" s="29"/>
      <c r="E3019" s="29"/>
      <c r="F3019" s="29"/>
      <c r="G3019" s="29"/>
    </row>
    <row r="3020" spans="2:7">
      <c r="B3020" s="23"/>
      <c r="C3020" s="29"/>
      <c r="D3020" s="29"/>
      <c r="E3020" s="29"/>
      <c r="F3020" s="29"/>
      <c r="G3020" s="29"/>
    </row>
    <row r="3021" spans="2:7">
      <c r="B3021" s="23"/>
      <c r="C3021" s="29"/>
      <c r="D3021" s="29"/>
      <c r="E3021" s="29"/>
      <c r="F3021" s="29"/>
      <c r="G3021" s="29"/>
    </row>
    <row r="3022" spans="2:7">
      <c r="B3022" s="23"/>
      <c r="C3022" s="29"/>
      <c r="D3022" s="29"/>
      <c r="E3022" s="29"/>
      <c r="F3022" s="29"/>
      <c r="G3022" s="29"/>
    </row>
    <row r="3023" spans="2:7">
      <c r="B3023" s="23"/>
      <c r="C3023" s="29"/>
      <c r="D3023" s="29"/>
      <c r="E3023" s="29"/>
      <c r="F3023" s="29"/>
      <c r="G3023" s="29"/>
    </row>
    <row r="3024" spans="2:7">
      <c r="B3024" s="23"/>
      <c r="C3024" s="29"/>
      <c r="D3024" s="29"/>
      <c r="E3024" s="29"/>
      <c r="F3024" s="29"/>
      <c r="G3024" s="29"/>
    </row>
    <row r="3025" spans="2:7">
      <c r="B3025" s="23"/>
      <c r="C3025" s="29"/>
      <c r="D3025" s="29"/>
      <c r="E3025" s="29"/>
      <c r="F3025" s="29"/>
      <c r="G3025" s="29"/>
    </row>
    <row r="3026" spans="2:7">
      <c r="B3026" s="23"/>
      <c r="C3026" s="29"/>
      <c r="D3026" s="29"/>
      <c r="E3026" s="29"/>
      <c r="F3026" s="29"/>
      <c r="G3026" s="29"/>
    </row>
    <row r="3027" spans="2:7">
      <c r="B3027" s="23"/>
      <c r="C3027" s="29"/>
      <c r="D3027" s="29"/>
      <c r="E3027" s="29"/>
      <c r="F3027" s="29"/>
      <c r="G3027" s="29"/>
    </row>
    <row r="3028" spans="2:7">
      <c r="B3028" s="23"/>
      <c r="C3028" s="29"/>
      <c r="D3028" s="29"/>
      <c r="E3028" s="29"/>
      <c r="F3028" s="29"/>
      <c r="G3028" s="29"/>
    </row>
    <row r="3029" spans="2:7">
      <c r="B3029" s="23"/>
      <c r="C3029" s="29"/>
      <c r="D3029" s="29"/>
      <c r="E3029" s="29"/>
      <c r="F3029" s="29"/>
      <c r="G3029" s="29"/>
    </row>
    <row r="3030" spans="2:7">
      <c r="B3030" s="23"/>
      <c r="C3030" s="29"/>
      <c r="D3030" s="29"/>
      <c r="E3030" s="29"/>
      <c r="F3030" s="29"/>
      <c r="G3030" s="29"/>
    </row>
    <row r="3031" spans="2:7">
      <c r="B3031" s="23"/>
      <c r="C3031" s="29"/>
      <c r="D3031" s="29"/>
      <c r="E3031" s="29"/>
      <c r="F3031" s="29"/>
      <c r="G3031" s="29"/>
    </row>
    <row r="3032" spans="2:7">
      <c r="B3032" s="23"/>
      <c r="C3032" s="29"/>
      <c r="D3032" s="29"/>
      <c r="E3032" s="29"/>
      <c r="F3032" s="29"/>
      <c r="G3032" s="29"/>
    </row>
    <row r="3033" spans="2:7">
      <c r="B3033" s="23"/>
      <c r="C3033" s="29"/>
      <c r="D3033" s="29"/>
      <c r="E3033" s="29"/>
      <c r="F3033" s="29"/>
      <c r="G3033" s="29"/>
    </row>
    <row r="3034" spans="2:7">
      <c r="B3034" s="23"/>
      <c r="C3034" s="29"/>
      <c r="D3034" s="29"/>
      <c r="E3034" s="29"/>
      <c r="F3034" s="29"/>
      <c r="G3034" s="29"/>
    </row>
    <row r="3035" spans="2:7">
      <c r="B3035" s="23"/>
      <c r="C3035" s="29"/>
      <c r="D3035" s="29"/>
      <c r="E3035" s="29"/>
      <c r="F3035" s="29"/>
      <c r="G3035" s="29"/>
    </row>
    <row r="3036" spans="2:7">
      <c r="B3036" s="23"/>
      <c r="C3036" s="29"/>
      <c r="D3036" s="29"/>
      <c r="E3036" s="29"/>
      <c r="F3036" s="29"/>
      <c r="G3036" s="29"/>
    </row>
    <row r="3037" spans="2:7">
      <c r="B3037" s="23"/>
      <c r="C3037" s="29"/>
      <c r="D3037" s="29"/>
      <c r="E3037" s="29"/>
      <c r="F3037" s="29"/>
      <c r="G3037" s="29"/>
    </row>
    <row r="3038" spans="2:7">
      <c r="B3038" s="23"/>
      <c r="C3038" s="29"/>
      <c r="D3038" s="29"/>
      <c r="E3038" s="29"/>
      <c r="F3038" s="29"/>
      <c r="G3038" s="29"/>
    </row>
    <row r="3039" spans="2:7">
      <c r="B3039" s="23"/>
      <c r="C3039" s="29"/>
      <c r="D3039" s="29"/>
      <c r="E3039" s="29"/>
      <c r="F3039" s="29"/>
      <c r="G3039" s="29"/>
    </row>
    <row r="3040" spans="2:7">
      <c r="B3040" s="23"/>
      <c r="C3040" s="29"/>
      <c r="D3040" s="29"/>
      <c r="E3040" s="29"/>
      <c r="F3040" s="29"/>
      <c r="G3040" s="29"/>
    </row>
    <row r="3041" spans="2:7">
      <c r="B3041" s="23"/>
      <c r="C3041" s="29"/>
      <c r="D3041" s="29"/>
      <c r="E3041" s="29"/>
      <c r="F3041" s="29"/>
      <c r="G3041" s="29"/>
    </row>
    <row r="3042" spans="2:7">
      <c r="B3042" s="23"/>
      <c r="C3042" s="29"/>
      <c r="D3042" s="29"/>
      <c r="E3042" s="29"/>
      <c r="F3042" s="29"/>
      <c r="G3042" s="29"/>
    </row>
    <row r="3043" spans="2:7">
      <c r="B3043" s="23"/>
      <c r="C3043" s="29"/>
      <c r="D3043" s="29"/>
      <c r="E3043" s="29"/>
      <c r="F3043" s="29"/>
      <c r="G3043" s="29"/>
    </row>
    <row r="3044" spans="2:7">
      <c r="B3044" s="23"/>
      <c r="C3044" s="29"/>
      <c r="D3044" s="29"/>
      <c r="E3044" s="29"/>
      <c r="F3044" s="29"/>
      <c r="G3044" s="29"/>
    </row>
    <row r="3045" spans="2:7">
      <c r="B3045" s="23"/>
      <c r="C3045" s="29"/>
      <c r="D3045" s="29"/>
      <c r="E3045" s="29"/>
      <c r="F3045" s="29"/>
      <c r="G3045" s="29"/>
    </row>
    <row r="3046" spans="2:7">
      <c r="B3046" s="23"/>
      <c r="C3046" s="29"/>
      <c r="D3046" s="29"/>
      <c r="E3046" s="29"/>
      <c r="F3046" s="29"/>
      <c r="G3046" s="29"/>
    </row>
    <row r="3047" spans="2:7">
      <c r="B3047" s="23"/>
      <c r="C3047" s="29"/>
      <c r="D3047" s="29"/>
      <c r="E3047" s="29"/>
      <c r="F3047" s="29"/>
      <c r="G3047" s="29"/>
    </row>
    <row r="3048" spans="2:7">
      <c r="B3048" s="23"/>
      <c r="C3048" s="29"/>
      <c r="D3048" s="29"/>
      <c r="E3048" s="29"/>
      <c r="F3048" s="29"/>
      <c r="G3048" s="29"/>
    </row>
    <row r="3049" spans="2:7">
      <c r="B3049" s="23"/>
      <c r="C3049" s="29"/>
      <c r="D3049" s="29"/>
      <c r="E3049" s="29"/>
      <c r="F3049" s="29"/>
      <c r="G3049" s="29"/>
    </row>
    <row r="3050" spans="2:7">
      <c r="B3050" s="23"/>
      <c r="C3050" s="29"/>
      <c r="D3050" s="29"/>
      <c r="E3050" s="29"/>
      <c r="F3050" s="29"/>
      <c r="G3050" s="29"/>
    </row>
    <row r="3051" spans="2:7">
      <c r="B3051" s="23"/>
      <c r="C3051" s="29"/>
      <c r="D3051" s="29"/>
      <c r="E3051" s="29"/>
      <c r="F3051" s="29"/>
      <c r="G3051" s="29"/>
    </row>
    <row r="3052" spans="2:7">
      <c r="B3052" s="23"/>
      <c r="C3052" s="29"/>
      <c r="D3052" s="29"/>
      <c r="E3052" s="29"/>
      <c r="F3052" s="29"/>
      <c r="G3052" s="29"/>
    </row>
    <row r="3053" spans="2:7">
      <c r="B3053" s="23"/>
      <c r="C3053" s="29"/>
      <c r="D3053" s="29"/>
      <c r="E3053" s="29"/>
      <c r="F3053" s="29"/>
      <c r="G3053" s="29"/>
    </row>
    <row r="3054" spans="2:7">
      <c r="B3054" s="23"/>
      <c r="C3054" s="29"/>
      <c r="D3054" s="29"/>
      <c r="E3054" s="29"/>
      <c r="F3054" s="29"/>
      <c r="G3054" s="29"/>
    </row>
    <row r="3055" spans="2:7">
      <c r="B3055" s="23"/>
      <c r="C3055" s="29"/>
      <c r="D3055" s="29"/>
      <c r="E3055" s="29"/>
      <c r="F3055" s="29"/>
      <c r="G3055" s="29"/>
    </row>
    <row r="3056" spans="2:7">
      <c r="B3056" s="23"/>
      <c r="C3056" s="29"/>
      <c r="D3056" s="29"/>
      <c r="E3056" s="29"/>
      <c r="F3056" s="29"/>
      <c r="G3056" s="29"/>
    </row>
    <row r="3057" spans="2:7">
      <c r="B3057" s="23"/>
      <c r="C3057" s="29"/>
      <c r="D3057" s="29"/>
      <c r="E3057" s="29"/>
      <c r="F3057" s="29"/>
      <c r="G3057" s="29"/>
    </row>
    <row r="3058" spans="2:7">
      <c r="B3058" s="23"/>
      <c r="C3058" s="29"/>
      <c r="D3058" s="29"/>
      <c r="E3058" s="29"/>
      <c r="F3058" s="29"/>
      <c r="G3058" s="29"/>
    </row>
    <row r="3059" spans="2:7">
      <c r="B3059" s="23"/>
      <c r="C3059" s="29"/>
      <c r="D3059" s="29"/>
      <c r="E3059" s="29"/>
      <c r="F3059" s="29"/>
      <c r="G3059" s="29"/>
    </row>
    <row r="3060" spans="2:7">
      <c r="B3060" s="23"/>
      <c r="C3060" s="29"/>
      <c r="D3060" s="29"/>
      <c r="E3060" s="29"/>
      <c r="F3060" s="29"/>
      <c r="G3060" s="29"/>
    </row>
    <row r="3061" spans="2:7">
      <c r="B3061" s="23"/>
      <c r="C3061" s="29"/>
      <c r="D3061" s="29"/>
      <c r="E3061" s="29"/>
      <c r="F3061" s="29"/>
      <c r="G3061" s="29"/>
    </row>
    <row r="3062" spans="2:7">
      <c r="B3062" s="23"/>
      <c r="C3062" s="29"/>
      <c r="D3062" s="29"/>
      <c r="E3062" s="29"/>
      <c r="F3062" s="29"/>
      <c r="G3062" s="29"/>
    </row>
    <row r="3063" spans="2:7">
      <c r="B3063" s="23"/>
      <c r="C3063" s="29"/>
      <c r="D3063" s="29"/>
      <c r="E3063" s="29"/>
      <c r="F3063" s="29"/>
      <c r="G3063" s="29"/>
    </row>
    <row r="3064" spans="2:7">
      <c r="B3064" s="23"/>
      <c r="C3064" s="29"/>
      <c r="D3064" s="29"/>
      <c r="E3064" s="29"/>
      <c r="F3064" s="29"/>
      <c r="G3064" s="29"/>
    </row>
    <row r="3065" spans="2:7">
      <c r="B3065" s="23"/>
      <c r="C3065" s="29"/>
      <c r="D3065" s="29"/>
      <c r="E3065" s="29"/>
      <c r="F3065" s="29"/>
      <c r="G3065" s="29"/>
    </row>
    <row r="3066" spans="2:7">
      <c r="B3066" s="23"/>
      <c r="C3066" s="29"/>
      <c r="D3066" s="29"/>
      <c r="E3066" s="29"/>
      <c r="F3066" s="29"/>
      <c r="G3066" s="29"/>
    </row>
    <row r="3067" spans="2:7">
      <c r="B3067" s="23"/>
      <c r="C3067" s="29"/>
      <c r="D3067" s="29"/>
      <c r="E3067" s="29"/>
      <c r="F3067" s="29"/>
      <c r="G3067" s="29"/>
    </row>
    <row r="3068" spans="2:7">
      <c r="B3068" s="23"/>
      <c r="C3068" s="29"/>
      <c r="D3068" s="29"/>
      <c r="E3068" s="29"/>
      <c r="F3068" s="29"/>
      <c r="G3068" s="29"/>
    </row>
    <row r="3069" spans="2:7">
      <c r="B3069" s="23"/>
      <c r="C3069" s="29"/>
      <c r="D3069" s="29"/>
      <c r="E3069" s="29"/>
      <c r="F3069" s="29"/>
      <c r="G3069" s="29"/>
    </row>
    <row r="3070" spans="2:7">
      <c r="B3070" s="23"/>
      <c r="C3070" s="29"/>
      <c r="D3070" s="29"/>
      <c r="E3070" s="29"/>
      <c r="F3070" s="29"/>
      <c r="G3070" s="29"/>
    </row>
    <row r="3071" spans="2:7">
      <c r="B3071" s="23"/>
      <c r="C3071" s="29"/>
      <c r="D3071" s="29"/>
      <c r="E3071" s="29"/>
      <c r="F3071" s="29"/>
      <c r="G3071" s="29"/>
    </row>
    <row r="3072" spans="2:7">
      <c r="B3072" s="23"/>
      <c r="C3072" s="29"/>
      <c r="D3072" s="29"/>
      <c r="E3072" s="29"/>
      <c r="F3072" s="29"/>
      <c r="G3072" s="29"/>
    </row>
    <row r="3073" spans="2:7">
      <c r="B3073" s="23"/>
      <c r="C3073" s="29"/>
      <c r="D3073" s="29"/>
      <c r="E3073" s="29"/>
      <c r="F3073" s="29"/>
      <c r="G3073" s="29"/>
    </row>
    <row r="3074" spans="2:7">
      <c r="B3074" s="23"/>
      <c r="C3074" s="29"/>
      <c r="D3074" s="29"/>
      <c r="E3074" s="29"/>
      <c r="F3074" s="29"/>
      <c r="G3074" s="29"/>
    </row>
    <row r="3075" spans="2:7">
      <c r="B3075" s="23"/>
      <c r="C3075" s="29"/>
      <c r="D3075" s="29"/>
      <c r="E3075" s="29"/>
      <c r="F3075" s="29"/>
      <c r="G3075" s="29"/>
    </row>
    <row r="3076" spans="2:7">
      <c r="B3076" s="23"/>
      <c r="C3076" s="29"/>
      <c r="D3076" s="29"/>
      <c r="E3076" s="29"/>
      <c r="F3076" s="29"/>
      <c r="G3076" s="29"/>
    </row>
    <row r="3077" spans="2:7">
      <c r="B3077" s="23"/>
      <c r="C3077" s="29"/>
      <c r="D3077" s="29"/>
      <c r="E3077" s="29"/>
      <c r="F3077" s="29"/>
      <c r="G3077" s="29"/>
    </row>
    <row r="3078" spans="2:7">
      <c r="B3078" s="23"/>
      <c r="C3078" s="29"/>
      <c r="D3078" s="29"/>
      <c r="E3078" s="29"/>
      <c r="F3078" s="29"/>
      <c r="G3078" s="29"/>
    </row>
    <row r="3079" spans="2:7">
      <c r="B3079" s="23"/>
      <c r="C3079" s="29"/>
      <c r="D3079" s="29"/>
      <c r="E3079" s="29"/>
      <c r="F3079" s="29"/>
      <c r="G3079" s="29"/>
    </row>
    <row r="3080" spans="2:7">
      <c r="B3080" s="23"/>
      <c r="C3080" s="29"/>
      <c r="D3080" s="29"/>
      <c r="E3080" s="29"/>
      <c r="F3080" s="29"/>
      <c r="G3080" s="29"/>
    </row>
    <row r="3081" spans="2:7">
      <c r="B3081" s="23"/>
      <c r="C3081" s="29"/>
      <c r="D3081" s="29"/>
      <c r="E3081" s="29"/>
      <c r="F3081" s="29"/>
      <c r="G3081" s="29"/>
    </row>
    <row r="3082" spans="2:7">
      <c r="B3082" s="23"/>
      <c r="C3082" s="29"/>
      <c r="D3082" s="29"/>
      <c r="E3082" s="29"/>
      <c r="F3082" s="29"/>
      <c r="G3082" s="29"/>
    </row>
    <row r="3083" spans="2:7">
      <c r="B3083" s="23"/>
      <c r="C3083" s="29"/>
      <c r="D3083" s="29"/>
      <c r="E3083" s="29"/>
      <c r="F3083" s="29"/>
      <c r="G3083" s="29"/>
    </row>
    <row r="3084" spans="2:7">
      <c r="B3084" s="23"/>
      <c r="C3084" s="29"/>
      <c r="D3084" s="29"/>
      <c r="E3084" s="29"/>
      <c r="F3084" s="29"/>
      <c r="G3084" s="29"/>
    </row>
    <row r="3085" spans="2:7">
      <c r="B3085" s="23"/>
      <c r="C3085" s="29"/>
      <c r="D3085" s="29"/>
      <c r="E3085" s="29"/>
      <c r="F3085" s="29"/>
      <c r="G3085" s="29"/>
    </row>
    <row r="3086" spans="2:7">
      <c r="B3086" s="23"/>
      <c r="C3086" s="29"/>
      <c r="D3086" s="29"/>
      <c r="E3086" s="29"/>
      <c r="F3086" s="29"/>
      <c r="G3086" s="29"/>
    </row>
    <row r="3087" spans="2:7">
      <c r="B3087" s="23"/>
      <c r="C3087" s="29"/>
      <c r="D3087" s="29"/>
      <c r="E3087" s="29"/>
      <c r="F3087" s="29"/>
      <c r="G3087" s="29"/>
    </row>
    <row r="3088" spans="2:7">
      <c r="B3088" s="23"/>
      <c r="C3088" s="29"/>
      <c r="D3088" s="29"/>
      <c r="E3088" s="29"/>
      <c r="F3088" s="29"/>
      <c r="G3088" s="29"/>
    </row>
    <row r="3089" spans="2:7">
      <c r="B3089" s="23"/>
      <c r="C3089" s="29"/>
      <c r="D3089" s="29"/>
      <c r="E3089" s="29"/>
      <c r="F3089" s="29"/>
      <c r="G3089" s="29"/>
    </row>
    <row r="3090" spans="2:7">
      <c r="B3090" s="23"/>
      <c r="C3090" s="29"/>
      <c r="D3090" s="29"/>
      <c r="E3090" s="29"/>
      <c r="F3090" s="29"/>
      <c r="G3090" s="29"/>
    </row>
    <row r="3091" spans="2:7">
      <c r="B3091" s="23"/>
      <c r="C3091" s="29"/>
      <c r="D3091" s="29"/>
      <c r="E3091" s="29"/>
      <c r="F3091" s="29"/>
      <c r="G3091" s="29"/>
    </row>
    <row r="3092" spans="2:7">
      <c r="B3092" s="23"/>
      <c r="C3092" s="29"/>
      <c r="D3092" s="29"/>
      <c r="E3092" s="29"/>
      <c r="F3092" s="29"/>
      <c r="G3092" s="29"/>
    </row>
    <row r="3093" spans="2:7">
      <c r="B3093" s="23"/>
      <c r="C3093" s="29"/>
      <c r="D3093" s="29"/>
      <c r="E3093" s="29"/>
      <c r="F3093" s="29"/>
      <c r="G3093" s="29"/>
    </row>
    <row r="3094" spans="2:7">
      <c r="B3094" s="23"/>
      <c r="C3094" s="29"/>
      <c r="D3094" s="29"/>
      <c r="E3094" s="29"/>
      <c r="F3094" s="29"/>
      <c r="G3094" s="29"/>
    </row>
    <row r="3095" spans="2:7">
      <c r="B3095" s="23"/>
      <c r="C3095" s="29"/>
      <c r="D3095" s="29"/>
      <c r="E3095" s="29"/>
      <c r="F3095" s="29"/>
      <c r="G3095" s="29"/>
    </row>
    <row r="3096" spans="2:7">
      <c r="B3096" s="23"/>
      <c r="C3096" s="29"/>
      <c r="D3096" s="29"/>
      <c r="E3096" s="29"/>
      <c r="F3096" s="29"/>
      <c r="G3096" s="29"/>
    </row>
    <row r="3097" spans="2:7">
      <c r="B3097" s="23"/>
      <c r="C3097" s="29"/>
      <c r="D3097" s="29"/>
      <c r="E3097" s="29"/>
      <c r="F3097" s="29"/>
      <c r="G3097" s="29"/>
    </row>
    <row r="3098" spans="2:7">
      <c r="B3098" s="23"/>
      <c r="C3098" s="29"/>
      <c r="D3098" s="29"/>
      <c r="E3098" s="29"/>
      <c r="F3098" s="29"/>
      <c r="G3098" s="29"/>
    </row>
    <row r="3099" spans="2:7">
      <c r="B3099" s="23"/>
      <c r="C3099" s="29"/>
      <c r="D3099" s="29"/>
      <c r="E3099" s="29"/>
      <c r="F3099" s="29"/>
      <c r="G3099" s="29"/>
    </row>
    <row r="3100" spans="2:7">
      <c r="B3100" s="23"/>
      <c r="C3100" s="29"/>
      <c r="D3100" s="29"/>
      <c r="E3100" s="29"/>
      <c r="F3100" s="29"/>
      <c r="G3100" s="29"/>
    </row>
    <row r="3101" spans="2:7">
      <c r="B3101" s="23"/>
      <c r="C3101" s="29"/>
      <c r="D3101" s="29"/>
      <c r="E3101" s="29"/>
      <c r="F3101" s="29"/>
      <c r="G3101" s="29"/>
    </row>
    <row r="3102" spans="2:7">
      <c r="B3102" s="23"/>
      <c r="C3102" s="29"/>
      <c r="D3102" s="29"/>
      <c r="E3102" s="29"/>
      <c r="F3102" s="29"/>
      <c r="G3102" s="29"/>
    </row>
    <row r="3103" spans="2:7">
      <c r="B3103" s="23"/>
      <c r="C3103" s="29"/>
      <c r="D3103" s="29"/>
      <c r="E3103" s="29"/>
      <c r="F3103" s="29"/>
      <c r="G3103" s="29"/>
    </row>
    <row r="3104" spans="2:7">
      <c r="B3104" s="23"/>
      <c r="C3104" s="29"/>
      <c r="D3104" s="29"/>
      <c r="E3104" s="29"/>
      <c r="F3104" s="29"/>
      <c r="G3104" s="29"/>
    </row>
    <row r="3105" spans="2:7">
      <c r="B3105" s="23"/>
      <c r="C3105" s="29"/>
      <c r="D3105" s="29"/>
      <c r="E3105" s="29"/>
      <c r="F3105" s="29"/>
      <c r="G3105" s="29"/>
    </row>
    <row r="3106" spans="2:7">
      <c r="B3106" s="23"/>
      <c r="C3106" s="29"/>
      <c r="D3106" s="29"/>
      <c r="E3106" s="29"/>
      <c r="F3106" s="29"/>
      <c r="G3106" s="29"/>
    </row>
    <row r="3107" spans="2:7">
      <c r="B3107" s="23"/>
      <c r="C3107" s="29"/>
      <c r="D3107" s="29"/>
      <c r="E3107" s="29"/>
      <c r="F3107" s="29"/>
      <c r="G3107" s="29"/>
    </row>
    <row r="3108" spans="2:7">
      <c r="B3108" s="23"/>
      <c r="C3108" s="29"/>
      <c r="D3108" s="29"/>
      <c r="E3108" s="29"/>
      <c r="F3108" s="29"/>
      <c r="G3108" s="29"/>
    </row>
    <row r="3109" spans="2:7">
      <c r="B3109" s="23"/>
      <c r="C3109" s="29"/>
      <c r="D3109" s="29"/>
      <c r="E3109" s="29"/>
      <c r="F3109" s="29"/>
      <c r="G3109" s="29"/>
    </row>
    <row r="3110" spans="2:7">
      <c r="B3110" s="23"/>
      <c r="C3110" s="29"/>
      <c r="D3110" s="29"/>
      <c r="E3110" s="29"/>
      <c r="F3110" s="29"/>
      <c r="G3110" s="29"/>
    </row>
    <row r="3111" spans="2:7">
      <c r="B3111" s="23"/>
      <c r="C3111" s="29"/>
      <c r="D3111" s="29"/>
      <c r="E3111" s="29"/>
      <c r="F3111" s="29"/>
      <c r="G3111" s="29"/>
    </row>
    <row r="3112" spans="2:7">
      <c r="B3112" s="23"/>
      <c r="C3112" s="29"/>
      <c r="D3112" s="29"/>
      <c r="E3112" s="29"/>
      <c r="F3112" s="29"/>
      <c r="G3112" s="29"/>
    </row>
    <row r="3113" spans="2:7">
      <c r="B3113" s="23"/>
      <c r="C3113" s="29"/>
      <c r="D3113" s="29"/>
      <c r="E3113" s="29"/>
      <c r="F3113" s="29"/>
      <c r="G3113" s="29"/>
    </row>
    <row r="3114" spans="2:7">
      <c r="B3114" s="23"/>
      <c r="C3114" s="29"/>
      <c r="D3114" s="29"/>
      <c r="E3114" s="29"/>
      <c r="F3114" s="29"/>
      <c r="G3114" s="29"/>
    </row>
    <row r="3115" spans="2:7">
      <c r="B3115" s="23"/>
      <c r="C3115" s="29"/>
      <c r="D3115" s="29"/>
      <c r="E3115" s="29"/>
      <c r="F3115" s="29"/>
      <c r="G3115" s="29"/>
    </row>
    <row r="3116" spans="2:7">
      <c r="B3116" s="23"/>
      <c r="C3116" s="29"/>
      <c r="D3116" s="29"/>
      <c r="E3116" s="29"/>
      <c r="F3116" s="29"/>
      <c r="G3116" s="29"/>
    </row>
    <row r="3117" spans="2:7">
      <c r="B3117" s="23"/>
      <c r="C3117" s="29"/>
      <c r="D3117" s="29"/>
      <c r="E3117" s="29"/>
      <c r="F3117" s="29"/>
      <c r="G3117" s="29"/>
    </row>
    <row r="3118" spans="2:7">
      <c r="B3118" s="23"/>
      <c r="C3118" s="29"/>
      <c r="D3118" s="29"/>
      <c r="E3118" s="29"/>
      <c r="F3118" s="29"/>
      <c r="G3118" s="29"/>
    </row>
    <row r="3119" spans="2:7">
      <c r="B3119" s="23"/>
      <c r="C3119" s="29"/>
      <c r="D3119" s="29"/>
      <c r="E3119" s="29"/>
      <c r="F3119" s="29"/>
      <c r="G3119" s="29"/>
    </row>
    <row r="3120" spans="2:7">
      <c r="B3120" s="23"/>
      <c r="C3120" s="29"/>
      <c r="D3120" s="29"/>
      <c r="E3120" s="29"/>
      <c r="F3120" s="29"/>
      <c r="G3120" s="29"/>
    </row>
    <row r="3121" spans="2:7">
      <c r="B3121" s="23"/>
      <c r="C3121" s="29"/>
      <c r="D3121" s="29"/>
      <c r="E3121" s="29"/>
      <c r="F3121" s="29"/>
      <c r="G3121" s="29"/>
    </row>
    <row r="3122" spans="2:7">
      <c r="B3122" s="23"/>
      <c r="C3122" s="29"/>
      <c r="D3122" s="29"/>
      <c r="E3122" s="29"/>
      <c r="F3122" s="29"/>
      <c r="G3122" s="29"/>
    </row>
    <row r="3123" spans="2:7">
      <c r="B3123" s="23"/>
      <c r="C3123" s="29"/>
      <c r="D3123" s="29"/>
      <c r="E3123" s="29"/>
      <c r="F3123" s="29"/>
      <c r="G3123" s="29"/>
    </row>
    <row r="3124" spans="2:7">
      <c r="B3124" s="23"/>
      <c r="C3124" s="29"/>
      <c r="D3124" s="29"/>
      <c r="E3124" s="29"/>
      <c r="F3124" s="29"/>
      <c r="G3124" s="29"/>
    </row>
    <row r="3125" spans="2:7">
      <c r="B3125" s="23"/>
      <c r="C3125" s="29"/>
      <c r="D3125" s="29"/>
      <c r="E3125" s="29"/>
      <c r="F3125" s="29"/>
      <c r="G3125" s="29"/>
    </row>
    <row r="3126" spans="2:7">
      <c r="B3126" s="23"/>
      <c r="C3126" s="29"/>
      <c r="D3126" s="29"/>
      <c r="E3126" s="29"/>
      <c r="F3126" s="29"/>
      <c r="G3126" s="29"/>
    </row>
    <row r="3127" spans="2:7">
      <c r="B3127" s="23"/>
      <c r="C3127" s="29"/>
      <c r="D3127" s="29"/>
      <c r="E3127" s="29"/>
      <c r="F3127" s="29"/>
      <c r="G3127" s="29"/>
    </row>
    <row r="3128" spans="2:7">
      <c r="B3128" s="23"/>
      <c r="C3128" s="29"/>
      <c r="D3128" s="29"/>
      <c r="E3128" s="29"/>
      <c r="F3128" s="29"/>
      <c r="G3128" s="29"/>
    </row>
    <row r="3129" spans="2:7">
      <c r="B3129" s="23"/>
      <c r="C3129" s="29"/>
      <c r="D3129" s="29"/>
      <c r="E3129" s="29"/>
      <c r="F3129" s="29"/>
      <c r="G3129" s="29"/>
    </row>
    <row r="3130" spans="2:7">
      <c r="B3130" s="23"/>
      <c r="C3130" s="29"/>
      <c r="D3130" s="29"/>
      <c r="E3130" s="29"/>
      <c r="F3130" s="29"/>
      <c r="G3130" s="29"/>
    </row>
    <row r="3131" spans="2:7">
      <c r="B3131" s="23"/>
      <c r="C3131" s="29"/>
      <c r="D3131" s="29"/>
      <c r="E3131" s="29"/>
      <c r="F3131" s="29"/>
      <c r="G3131" s="29"/>
    </row>
    <row r="3132" spans="2:7">
      <c r="B3132" s="23"/>
      <c r="C3132" s="29"/>
      <c r="D3132" s="29"/>
      <c r="E3132" s="29"/>
      <c r="F3132" s="29"/>
      <c r="G3132" s="29"/>
    </row>
    <row r="3133" spans="2:7">
      <c r="B3133" s="23"/>
      <c r="C3133" s="29"/>
      <c r="D3133" s="29"/>
      <c r="E3133" s="29"/>
      <c r="F3133" s="29"/>
      <c r="G3133" s="29"/>
    </row>
    <row r="3134" spans="2:7">
      <c r="B3134" s="23"/>
      <c r="C3134" s="29"/>
      <c r="D3134" s="29"/>
      <c r="E3134" s="29"/>
      <c r="F3134" s="29"/>
      <c r="G3134" s="29"/>
    </row>
    <row r="3135" spans="2:7">
      <c r="B3135" s="23"/>
      <c r="C3135" s="29"/>
      <c r="D3135" s="29"/>
      <c r="E3135" s="29"/>
      <c r="F3135" s="29"/>
      <c r="G3135" s="29"/>
    </row>
    <row r="3136" spans="2:7">
      <c r="B3136" s="23"/>
      <c r="C3136" s="29"/>
      <c r="D3136" s="29"/>
      <c r="E3136" s="29"/>
      <c r="F3136" s="29"/>
      <c r="G3136" s="29"/>
    </row>
    <row r="3137" spans="2:7">
      <c r="B3137" s="23"/>
      <c r="C3137" s="29"/>
      <c r="D3137" s="29"/>
      <c r="E3137" s="29"/>
      <c r="F3137" s="29"/>
      <c r="G3137" s="29"/>
    </row>
    <row r="3138" spans="2:7">
      <c r="B3138" s="23"/>
      <c r="C3138" s="29"/>
      <c r="D3138" s="29"/>
      <c r="E3138" s="29"/>
      <c r="F3138" s="29"/>
      <c r="G3138" s="29"/>
    </row>
    <row r="3139" spans="2:7">
      <c r="B3139" s="23"/>
      <c r="C3139" s="29"/>
      <c r="D3139" s="29"/>
      <c r="E3139" s="29"/>
      <c r="F3139" s="29"/>
      <c r="G3139" s="29"/>
    </row>
    <row r="3140" spans="2:7">
      <c r="B3140" s="23"/>
      <c r="C3140" s="29"/>
      <c r="D3140" s="29"/>
      <c r="E3140" s="29"/>
      <c r="F3140" s="29"/>
      <c r="G3140" s="29"/>
    </row>
    <row r="3141" spans="2:7">
      <c r="B3141" s="23"/>
      <c r="C3141" s="29"/>
      <c r="D3141" s="29"/>
      <c r="E3141" s="29"/>
      <c r="F3141" s="29"/>
      <c r="G3141" s="29"/>
    </row>
    <row r="3142" spans="2:7">
      <c r="B3142" s="23"/>
      <c r="C3142" s="29"/>
      <c r="D3142" s="29"/>
      <c r="E3142" s="29"/>
      <c r="F3142" s="29"/>
      <c r="G3142" s="29"/>
    </row>
    <row r="3143" spans="2:7">
      <c r="B3143" s="23"/>
      <c r="C3143" s="29"/>
      <c r="D3143" s="29"/>
      <c r="E3143" s="29"/>
      <c r="F3143" s="29"/>
      <c r="G3143" s="29"/>
    </row>
    <row r="3144" spans="2:7">
      <c r="B3144" s="23"/>
      <c r="C3144" s="29"/>
      <c r="D3144" s="29"/>
      <c r="E3144" s="29"/>
      <c r="F3144" s="29"/>
      <c r="G3144" s="29"/>
    </row>
    <row r="3145" spans="2:7">
      <c r="B3145" s="23"/>
      <c r="C3145" s="29"/>
      <c r="D3145" s="29"/>
      <c r="E3145" s="29"/>
      <c r="F3145" s="29"/>
      <c r="G3145" s="29"/>
    </row>
    <row r="3146" spans="2:7">
      <c r="B3146" s="23"/>
      <c r="C3146" s="29"/>
      <c r="D3146" s="29"/>
      <c r="E3146" s="29"/>
      <c r="F3146" s="29"/>
      <c r="G3146" s="29"/>
    </row>
    <row r="3147" spans="2:7">
      <c r="B3147" s="23"/>
      <c r="C3147" s="29"/>
      <c r="D3147" s="29"/>
      <c r="E3147" s="29"/>
      <c r="F3147" s="29"/>
      <c r="G3147" s="29"/>
    </row>
    <row r="3148" spans="2:7">
      <c r="B3148" s="23"/>
      <c r="C3148" s="29"/>
      <c r="D3148" s="29"/>
      <c r="E3148" s="29"/>
      <c r="F3148" s="29"/>
      <c r="G3148" s="29"/>
    </row>
    <row r="3149" spans="2:7">
      <c r="B3149" s="23"/>
      <c r="C3149" s="29"/>
      <c r="D3149" s="29"/>
      <c r="E3149" s="29"/>
      <c r="F3149" s="29"/>
      <c r="G3149" s="29"/>
    </row>
    <row r="3150" spans="2:7">
      <c r="B3150" s="23"/>
      <c r="C3150" s="29"/>
      <c r="D3150" s="29"/>
      <c r="E3150" s="29"/>
      <c r="F3150" s="29"/>
      <c r="G3150" s="29"/>
    </row>
    <row r="3151" spans="2:7">
      <c r="B3151" s="23"/>
      <c r="C3151" s="29"/>
      <c r="D3151" s="29"/>
      <c r="E3151" s="29"/>
      <c r="F3151" s="29"/>
      <c r="G3151" s="29"/>
    </row>
    <row r="3152" spans="2:7">
      <c r="B3152" s="23"/>
      <c r="C3152" s="29"/>
      <c r="D3152" s="29"/>
      <c r="E3152" s="29"/>
      <c r="F3152" s="29"/>
      <c r="G3152" s="29"/>
    </row>
    <row r="3153" spans="2:7">
      <c r="B3153" s="23"/>
      <c r="C3153" s="29"/>
      <c r="D3153" s="29"/>
      <c r="E3153" s="29"/>
      <c r="F3153" s="29"/>
      <c r="G3153" s="29"/>
    </row>
    <row r="3154" spans="2:7">
      <c r="B3154" s="23"/>
      <c r="C3154" s="29"/>
      <c r="D3154" s="29"/>
      <c r="E3154" s="29"/>
      <c r="F3154" s="29"/>
      <c r="G3154" s="29"/>
    </row>
    <row r="3155" spans="2:7">
      <c r="B3155" s="23"/>
      <c r="C3155" s="29"/>
      <c r="D3155" s="29"/>
      <c r="E3155" s="29"/>
      <c r="F3155" s="29"/>
      <c r="G3155" s="29"/>
    </row>
    <row r="3156" spans="2:7">
      <c r="B3156" s="23"/>
      <c r="C3156" s="29"/>
      <c r="D3156" s="29"/>
      <c r="E3156" s="29"/>
      <c r="F3156" s="29"/>
      <c r="G3156" s="29"/>
    </row>
    <row r="3157" spans="2:7">
      <c r="B3157" s="23"/>
      <c r="C3157" s="29"/>
      <c r="D3157" s="29"/>
      <c r="E3157" s="29"/>
      <c r="F3157" s="29"/>
      <c r="G3157" s="29"/>
    </row>
    <row r="3158" spans="2:7">
      <c r="B3158" s="23"/>
      <c r="C3158" s="29"/>
      <c r="D3158" s="29"/>
      <c r="E3158" s="29"/>
      <c r="F3158" s="29"/>
      <c r="G3158" s="29"/>
    </row>
    <row r="3159" spans="2:7">
      <c r="B3159" s="23"/>
      <c r="C3159" s="29"/>
      <c r="D3159" s="29"/>
      <c r="E3159" s="29"/>
      <c r="F3159" s="29"/>
      <c r="G3159" s="29"/>
    </row>
    <row r="3160" spans="2:7">
      <c r="B3160" s="23"/>
      <c r="C3160" s="29"/>
      <c r="D3160" s="29"/>
      <c r="E3160" s="29"/>
      <c r="F3160" s="29"/>
      <c r="G3160" s="29"/>
    </row>
    <row r="3161" spans="2:7">
      <c r="B3161" s="23"/>
      <c r="C3161" s="29"/>
      <c r="D3161" s="29"/>
      <c r="E3161" s="29"/>
      <c r="F3161" s="29"/>
      <c r="G3161" s="29"/>
    </row>
    <row r="3162" spans="2:7">
      <c r="B3162" s="23"/>
      <c r="C3162" s="29"/>
      <c r="D3162" s="29"/>
      <c r="E3162" s="29"/>
      <c r="F3162" s="29"/>
      <c r="G3162" s="29"/>
    </row>
    <row r="3163" spans="2:7">
      <c r="B3163" s="23"/>
      <c r="C3163" s="29"/>
      <c r="D3163" s="29"/>
      <c r="E3163" s="29"/>
      <c r="F3163" s="29"/>
      <c r="G3163" s="29"/>
    </row>
    <row r="3164" spans="2:7">
      <c r="B3164" s="23"/>
      <c r="C3164" s="29"/>
      <c r="D3164" s="29"/>
      <c r="E3164" s="29"/>
      <c r="F3164" s="29"/>
      <c r="G3164" s="29"/>
    </row>
    <row r="3165" spans="2:7">
      <c r="B3165" s="23"/>
      <c r="C3165" s="29"/>
      <c r="D3165" s="29"/>
      <c r="E3165" s="29"/>
      <c r="F3165" s="29"/>
      <c r="G3165" s="29"/>
    </row>
    <row r="3166" spans="2:7">
      <c r="B3166" s="23"/>
      <c r="C3166" s="29"/>
      <c r="D3166" s="29"/>
      <c r="E3166" s="29"/>
      <c r="F3166" s="29"/>
      <c r="G3166" s="29"/>
    </row>
    <row r="3167" spans="2:7">
      <c r="B3167" s="23"/>
      <c r="C3167" s="29"/>
      <c r="D3167" s="29"/>
      <c r="E3167" s="29"/>
      <c r="F3167" s="29"/>
      <c r="G3167" s="29"/>
    </row>
    <row r="3168" spans="2:7">
      <c r="B3168" s="23"/>
      <c r="C3168" s="29"/>
      <c r="D3168" s="29"/>
      <c r="E3168" s="29"/>
      <c r="F3168" s="29"/>
      <c r="G3168" s="29"/>
    </row>
    <row r="3169" spans="2:7">
      <c r="B3169" s="23"/>
      <c r="C3169" s="29"/>
      <c r="D3169" s="29"/>
      <c r="E3169" s="29"/>
      <c r="F3169" s="29"/>
      <c r="G3169" s="29"/>
    </row>
    <row r="3170" spans="2:7">
      <c r="B3170" s="23"/>
      <c r="C3170" s="29"/>
      <c r="D3170" s="29"/>
      <c r="E3170" s="29"/>
      <c r="F3170" s="29"/>
      <c r="G3170" s="29"/>
    </row>
    <row r="3171" spans="2:7">
      <c r="B3171" s="23"/>
      <c r="C3171" s="29"/>
      <c r="D3171" s="29"/>
      <c r="E3171" s="29"/>
      <c r="F3171" s="29"/>
      <c r="G3171" s="29"/>
    </row>
    <row r="3172" spans="2:7">
      <c r="B3172" s="23"/>
      <c r="C3172" s="29"/>
      <c r="D3172" s="29"/>
      <c r="E3172" s="29"/>
      <c r="F3172" s="29"/>
      <c r="G3172" s="29"/>
    </row>
    <row r="3173" spans="2:7">
      <c r="B3173" s="23"/>
      <c r="C3173" s="29"/>
      <c r="D3173" s="29"/>
      <c r="E3173" s="29"/>
      <c r="F3173" s="29"/>
      <c r="G3173" s="29"/>
    </row>
    <row r="3174" spans="2:7">
      <c r="B3174" s="23"/>
      <c r="C3174" s="29"/>
      <c r="D3174" s="29"/>
      <c r="E3174" s="29"/>
      <c r="F3174" s="29"/>
      <c r="G3174" s="29"/>
    </row>
    <row r="3175" spans="2:7">
      <c r="B3175" s="23"/>
      <c r="C3175" s="29"/>
      <c r="D3175" s="29"/>
      <c r="E3175" s="29"/>
      <c r="F3175" s="29"/>
      <c r="G3175" s="29"/>
    </row>
    <row r="3176" spans="2:7">
      <c r="B3176" s="23"/>
      <c r="C3176" s="29"/>
      <c r="D3176" s="29"/>
      <c r="E3176" s="29"/>
      <c r="F3176" s="29"/>
      <c r="G3176" s="29"/>
    </row>
    <row r="3177" spans="2:7">
      <c r="B3177" s="23"/>
      <c r="C3177" s="29"/>
      <c r="D3177" s="29"/>
      <c r="E3177" s="29"/>
      <c r="F3177" s="29"/>
      <c r="G3177" s="29"/>
    </row>
    <row r="3178" spans="2:7">
      <c r="B3178" s="23"/>
      <c r="C3178" s="29"/>
      <c r="D3178" s="29"/>
      <c r="E3178" s="29"/>
      <c r="F3178" s="29"/>
      <c r="G3178" s="29"/>
    </row>
    <row r="3179" spans="2:7">
      <c r="B3179" s="23"/>
      <c r="C3179" s="29"/>
      <c r="D3179" s="29"/>
      <c r="E3179" s="29"/>
      <c r="F3179" s="29"/>
      <c r="G3179" s="29"/>
    </row>
    <row r="3180" spans="2:7">
      <c r="B3180" s="23"/>
      <c r="C3180" s="29"/>
      <c r="D3180" s="29"/>
      <c r="E3180" s="29"/>
      <c r="F3180" s="29"/>
      <c r="G3180" s="29"/>
    </row>
    <row r="3181" spans="2:7">
      <c r="B3181" s="23"/>
      <c r="C3181" s="29"/>
      <c r="D3181" s="29"/>
      <c r="E3181" s="29"/>
      <c r="F3181" s="29"/>
      <c r="G3181" s="29"/>
    </row>
    <row r="3182" spans="2:7">
      <c r="B3182" s="23"/>
      <c r="C3182" s="29"/>
      <c r="D3182" s="29"/>
      <c r="E3182" s="29"/>
      <c r="F3182" s="29"/>
      <c r="G3182" s="29"/>
    </row>
    <row r="3183" spans="2:7">
      <c r="B3183" s="23"/>
      <c r="C3183" s="29"/>
      <c r="D3183" s="29"/>
      <c r="E3183" s="29"/>
      <c r="F3183" s="29"/>
      <c r="G3183" s="29"/>
    </row>
    <row r="3184" spans="2:7">
      <c r="B3184" s="23"/>
      <c r="C3184" s="29"/>
      <c r="D3184" s="29"/>
      <c r="E3184" s="29"/>
      <c r="F3184" s="29"/>
      <c r="G3184" s="29"/>
    </row>
    <row r="3185" spans="2:7">
      <c r="B3185" s="23"/>
      <c r="C3185" s="29"/>
      <c r="D3185" s="29"/>
      <c r="E3185" s="29"/>
      <c r="F3185" s="29"/>
      <c r="G3185" s="29"/>
    </row>
    <row r="3186" spans="2:7">
      <c r="B3186" s="23"/>
      <c r="C3186" s="29"/>
      <c r="D3186" s="29"/>
      <c r="E3186" s="29"/>
      <c r="F3186" s="29"/>
      <c r="G3186" s="29"/>
    </row>
    <row r="3187" spans="2:7">
      <c r="B3187" s="23"/>
      <c r="C3187" s="29"/>
      <c r="D3187" s="29"/>
      <c r="E3187" s="29"/>
      <c r="F3187" s="29"/>
      <c r="G3187" s="29"/>
    </row>
    <row r="3188" spans="2:7">
      <c r="B3188" s="23"/>
      <c r="C3188" s="29"/>
      <c r="D3188" s="29"/>
      <c r="E3188" s="29"/>
      <c r="F3188" s="29"/>
      <c r="G3188" s="29"/>
    </row>
    <row r="3189" spans="2:7">
      <c r="B3189" s="23"/>
      <c r="C3189" s="29"/>
      <c r="D3189" s="29"/>
      <c r="E3189" s="29"/>
      <c r="F3189" s="29"/>
      <c r="G3189" s="29"/>
    </row>
    <row r="3190" spans="2:7">
      <c r="B3190" s="23"/>
      <c r="C3190" s="29"/>
      <c r="D3190" s="29"/>
      <c r="E3190" s="29"/>
      <c r="F3190" s="29"/>
      <c r="G3190" s="29"/>
    </row>
    <row r="3191" spans="2:7">
      <c r="B3191" s="23"/>
      <c r="C3191" s="29"/>
      <c r="D3191" s="29"/>
      <c r="E3191" s="29"/>
      <c r="F3191" s="29"/>
      <c r="G3191" s="29"/>
    </row>
    <row r="3192" spans="2:7">
      <c r="B3192" s="23"/>
      <c r="C3192" s="29"/>
      <c r="D3192" s="29"/>
      <c r="E3192" s="29"/>
      <c r="F3192" s="29"/>
      <c r="G3192" s="29"/>
    </row>
    <row r="3193" spans="2:7">
      <c r="B3193" s="23"/>
      <c r="C3193" s="29"/>
      <c r="D3193" s="29"/>
      <c r="E3193" s="29"/>
      <c r="F3193" s="29"/>
      <c r="G3193" s="29"/>
    </row>
    <row r="3194" spans="2:7">
      <c r="B3194" s="23"/>
      <c r="C3194" s="29"/>
      <c r="D3194" s="29"/>
      <c r="E3194" s="29"/>
      <c r="F3194" s="29"/>
      <c r="G3194" s="29"/>
    </row>
    <row r="3195" spans="2:7">
      <c r="B3195" s="23"/>
      <c r="C3195" s="29"/>
      <c r="D3195" s="29"/>
      <c r="E3195" s="29"/>
      <c r="F3195" s="29"/>
      <c r="G3195" s="29"/>
    </row>
    <row r="3196" spans="2:7">
      <c r="B3196" s="23"/>
      <c r="C3196" s="29"/>
      <c r="D3196" s="29"/>
      <c r="E3196" s="29"/>
      <c r="F3196" s="29"/>
      <c r="G3196" s="29"/>
    </row>
    <row r="3197" spans="2:7">
      <c r="B3197" s="23"/>
      <c r="C3197" s="29"/>
      <c r="D3197" s="29"/>
      <c r="E3197" s="29"/>
      <c r="F3197" s="29"/>
      <c r="G3197" s="29"/>
    </row>
    <row r="3198" spans="2:7">
      <c r="B3198" s="23"/>
      <c r="C3198" s="29"/>
      <c r="D3198" s="29"/>
      <c r="E3198" s="29"/>
      <c r="F3198" s="29"/>
      <c r="G3198" s="29"/>
    </row>
    <row r="3199" spans="2:7">
      <c r="B3199" s="23"/>
      <c r="C3199" s="29"/>
      <c r="D3199" s="29"/>
      <c r="E3199" s="29"/>
      <c r="F3199" s="29"/>
      <c r="G3199" s="29"/>
    </row>
    <row r="3200" spans="2:7">
      <c r="B3200" s="23"/>
      <c r="C3200" s="29"/>
      <c r="D3200" s="29"/>
      <c r="E3200" s="29"/>
      <c r="F3200" s="29"/>
      <c r="G3200" s="29"/>
    </row>
    <row r="3201" spans="2:7">
      <c r="B3201" s="23"/>
      <c r="C3201" s="29"/>
      <c r="D3201" s="29"/>
      <c r="E3201" s="29"/>
      <c r="F3201" s="29"/>
      <c r="G3201" s="29"/>
    </row>
    <row r="3202" spans="2:7">
      <c r="B3202" s="23"/>
      <c r="C3202" s="29"/>
      <c r="D3202" s="29"/>
      <c r="E3202" s="29"/>
      <c r="F3202" s="29"/>
      <c r="G3202" s="29"/>
    </row>
    <row r="3203" spans="2:7">
      <c r="B3203" s="23"/>
      <c r="C3203" s="29"/>
      <c r="D3203" s="29"/>
      <c r="E3203" s="29"/>
      <c r="F3203" s="29"/>
      <c r="G3203" s="29"/>
    </row>
    <row r="3204" spans="2:7">
      <c r="B3204" s="23"/>
      <c r="C3204" s="29"/>
      <c r="D3204" s="29"/>
      <c r="E3204" s="29"/>
      <c r="F3204" s="29"/>
      <c r="G3204" s="29"/>
    </row>
    <row r="3205" spans="2:7">
      <c r="B3205" s="23"/>
      <c r="C3205" s="29"/>
      <c r="D3205" s="29"/>
      <c r="E3205" s="29"/>
      <c r="F3205" s="29"/>
      <c r="G3205" s="29"/>
    </row>
    <row r="3206" spans="2:7">
      <c r="B3206" s="23"/>
      <c r="C3206" s="29"/>
      <c r="D3206" s="29"/>
      <c r="E3206" s="29"/>
      <c r="F3206" s="29"/>
      <c r="G3206" s="29"/>
    </row>
    <row r="3207" spans="2:7">
      <c r="B3207" s="23"/>
      <c r="C3207" s="29"/>
      <c r="D3207" s="29"/>
      <c r="E3207" s="29"/>
      <c r="F3207" s="29"/>
      <c r="G3207" s="29"/>
    </row>
    <row r="3208" spans="2:7">
      <c r="B3208" s="23"/>
      <c r="C3208" s="29"/>
      <c r="D3208" s="29"/>
      <c r="E3208" s="29"/>
      <c r="F3208" s="29"/>
      <c r="G3208" s="29"/>
    </row>
    <row r="3209" spans="2:7">
      <c r="B3209" s="23"/>
      <c r="C3209" s="29"/>
      <c r="D3209" s="29"/>
      <c r="E3209" s="29"/>
      <c r="F3209" s="29"/>
      <c r="G3209" s="29"/>
    </row>
    <row r="3210" spans="2:7">
      <c r="B3210" s="23"/>
      <c r="C3210" s="29"/>
      <c r="D3210" s="29"/>
      <c r="E3210" s="29"/>
      <c r="F3210" s="29"/>
      <c r="G3210" s="29"/>
    </row>
    <row r="3211" spans="2:7">
      <c r="B3211" s="23"/>
      <c r="C3211" s="29"/>
      <c r="D3211" s="29"/>
      <c r="E3211" s="29"/>
      <c r="F3211" s="29"/>
      <c r="G3211" s="29"/>
    </row>
    <row r="3212" spans="2:7">
      <c r="B3212" s="23"/>
      <c r="C3212" s="29"/>
      <c r="D3212" s="29"/>
      <c r="E3212" s="29"/>
      <c r="F3212" s="29"/>
      <c r="G3212" s="29"/>
    </row>
    <row r="3213" spans="2:7">
      <c r="B3213" s="23"/>
      <c r="C3213" s="29"/>
      <c r="D3213" s="29"/>
      <c r="E3213" s="29"/>
      <c r="F3213" s="29"/>
      <c r="G3213" s="29"/>
    </row>
    <row r="3214" spans="2:7">
      <c r="B3214" s="23"/>
      <c r="C3214" s="29"/>
      <c r="D3214" s="29"/>
      <c r="E3214" s="29"/>
      <c r="F3214" s="29"/>
      <c r="G3214" s="29"/>
    </row>
    <row r="3215" spans="2:7">
      <c r="B3215" s="23"/>
      <c r="C3215" s="29"/>
      <c r="D3215" s="29"/>
      <c r="E3215" s="29"/>
      <c r="F3215" s="29"/>
      <c r="G3215" s="29"/>
    </row>
    <row r="3216" spans="2:7">
      <c r="B3216" s="23"/>
      <c r="C3216" s="29"/>
      <c r="D3216" s="29"/>
      <c r="E3216" s="29"/>
      <c r="F3216" s="29"/>
      <c r="G3216" s="29"/>
    </row>
    <row r="3217" spans="2:7">
      <c r="B3217" s="23"/>
      <c r="C3217" s="29"/>
      <c r="D3217" s="29"/>
      <c r="E3217" s="29"/>
      <c r="F3217" s="29"/>
      <c r="G3217" s="29"/>
    </row>
    <row r="3218" spans="2:7">
      <c r="B3218" s="23"/>
      <c r="C3218" s="29"/>
      <c r="D3218" s="29"/>
      <c r="E3218" s="29"/>
      <c r="F3218" s="29"/>
      <c r="G3218" s="29"/>
    </row>
    <row r="3219" spans="2:7">
      <c r="B3219" s="23"/>
      <c r="C3219" s="29"/>
      <c r="D3219" s="29"/>
      <c r="E3219" s="29"/>
      <c r="F3219" s="29"/>
      <c r="G3219" s="29"/>
    </row>
    <row r="3220" spans="2:7">
      <c r="B3220" s="23"/>
      <c r="C3220" s="29"/>
      <c r="D3220" s="29"/>
      <c r="E3220" s="29"/>
      <c r="F3220" s="29"/>
      <c r="G3220" s="29"/>
    </row>
    <row r="3221" spans="2:7">
      <c r="B3221" s="23"/>
      <c r="C3221" s="29"/>
      <c r="D3221" s="29"/>
      <c r="E3221" s="29"/>
      <c r="F3221" s="29"/>
      <c r="G3221" s="29"/>
    </row>
    <row r="3222" spans="2:7">
      <c r="B3222" s="23"/>
      <c r="C3222" s="29"/>
      <c r="D3222" s="29"/>
      <c r="E3222" s="29"/>
      <c r="F3222" s="29"/>
      <c r="G3222" s="29"/>
    </row>
    <row r="3223" spans="2:7">
      <c r="B3223" s="23"/>
      <c r="C3223" s="29"/>
      <c r="D3223" s="29"/>
      <c r="E3223" s="29"/>
      <c r="F3223" s="29"/>
      <c r="G3223" s="29"/>
    </row>
    <row r="3224" spans="2:7">
      <c r="B3224" s="23"/>
      <c r="C3224" s="29"/>
      <c r="D3224" s="29"/>
      <c r="E3224" s="29"/>
      <c r="F3224" s="29"/>
      <c r="G3224" s="29"/>
    </row>
    <row r="3225" spans="2:7">
      <c r="B3225" s="23"/>
      <c r="C3225" s="29"/>
      <c r="D3225" s="29"/>
      <c r="E3225" s="29"/>
      <c r="F3225" s="29"/>
      <c r="G3225" s="29"/>
    </row>
    <row r="3226" spans="2:7">
      <c r="B3226" s="23"/>
      <c r="C3226" s="29"/>
      <c r="D3226" s="29"/>
      <c r="E3226" s="29"/>
      <c r="F3226" s="29"/>
      <c r="G3226" s="29"/>
    </row>
    <row r="3227" spans="2:7">
      <c r="B3227" s="23"/>
      <c r="C3227" s="29"/>
      <c r="D3227" s="29"/>
      <c r="E3227" s="29"/>
      <c r="F3227" s="29"/>
      <c r="G3227" s="29"/>
    </row>
    <row r="3228" spans="2:7">
      <c r="B3228" s="23"/>
      <c r="C3228" s="29"/>
      <c r="D3228" s="29"/>
      <c r="E3228" s="29"/>
      <c r="F3228" s="29"/>
      <c r="G3228" s="29"/>
    </row>
    <row r="3229" spans="2:7">
      <c r="B3229" s="23"/>
      <c r="C3229" s="29"/>
      <c r="D3229" s="29"/>
      <c r="E3229" s="29"/>
      <c r="F3229" s="29"/>
      <c r="G3229" s="29"/>
    </row>
    <row r="3230" spans="2:7">
      <c r="B3230" s="23"/>
      <c r="C3230" s="29"/>
      <c r="D3230" s="29"/>
      <c r="E3230" s="29"/>
      <c r="F3230" s="29"/>
      <c r="G3230" s="29"/>
    </row>
    <row r="3231" spans="2:7">
      <c r="B3231" s="23"/>
      <c r="C3231" s="29"/>
      <c r="D3231" s="29"/>
      <c r="E3231" s="29"/>
      <c r="F3231" s="29"/>
      <c r="G3231" s="29"/>
    </row>
    <row r="3232" spans="2:7">
      <c r="B3232" s="23"/>
      <c r="C3232" s="29"/>
      <c r="D3232" s="29"/>
      <c r="E3232" s="29"/>
      <c r="F3232" s="29"/>
      <c r="G3232" s="29"/>
    </row>
    <row r="3233" spans="2:7">
      <c r="B3233" s="23"/>
      <c r="C3233" s="29"/>
      <c r="D3233" s="29"/>
      <c r="E3233" s="29"/>
      <c r="F3233" s="29"/>
      <c r="G3233" s="29"/>
    </row>
    <row r="3234" spans="2:7">
      <c r="B3234" s="23"/>
      <c r="C3234" s="29"/>
      <c r="D3234" s="29"/>
      <c r="E3234" s="29"/>
      <c r="F3234" s="29"/>
      <c r="G3234" s="29"/>
    </row>
    <row r="3235" spans="2:7">
      <c r="B3235" s="23"/>
      <c r="C3235" s="29"/>
      <c r="D3235" s="29"/>
      <c r="E3235" s="29"/>
      <c r="F3235" s="29"/>
      <c r="G3235" s="29"/>
    </row>
    <row r="3236" spans="2:7">
      <c r="B3236" s="23"/>
      <c r="C3236" s="29"/>
      <c r="D3236" s="29"/>
      <c r="E3236" s="29"/>
      <c r="F3236" s="29"/>
      <c r="G3236" s="29"/>
    </row>
    <row r="3237" spans="2:7">
      <c r="B3237" s="23"/>
      <c r="C3237" s="29"/>
      <c r="D3237" s="29"/>
      <c r="E3237" s="29"/>
      <c r="F3237" s="29"/>
      <c r="G3237" s="29"/>
    </row>
    <row r="3238" spans="2:7">
      <c r="B3238" s="23"/>
      <c r="C3238" s="29"/>
      <c r="D3238" s="29"/>
      <c r="E3238" s="29"/>
      <c r="F3238" s="29"/>
      <c r="G3238" s="29"/>
    </row>
    <row r="3239" spans="2:7">
      <c r="B3239" s="23"/>
      <c r="C3239" s="29"/>
      <c r="D3239" s="29"/>
      <c r="E3239" s="29"/>
      <c r="F3239" s="29"/>
      <c r="G3239" s="29"/>
    </row>
    <row r="3240" spans="2:7">
      <c r="B3240" s="23"/>
      <c r="C3240" s="29"/>
      <c r="D3240" s="29"/>
      <c r="E3240" s="29"/>
      <c r="F3240" s="29"/>
      <c r="G3240" s="29"/>
    </row>
    <row r="3241" spans="2:7">
      <c r="B3241" s="23"/>
      <c r="C3241" s="29"/>
      <c r="D3241" s="29"/>
      <c r="E3241" s="29"/>
      <c r="F3241" s="29"/>
      <c r="G3241" s="29"/>
    </row>
    <row r="3242" spans="2:7">
      <c r="B3242" s="23"/>
      <c r="C3242" s="29"/>
      <c r="D3242" s="29"/>
      <c r="E3242" s="29"/>
      <c r="F3242" s="29"/>
      <c r="G3242" s="29"/>
    </row>
    <row r="3243" spans="2:7">
      <c r="B3243" s="23"/>
      <c r="C3243" s="29"/>
      <c r="D3243" s="29"/>
      <c r="E3243" s="29"/>
      <c r="F3243" s="29"/>
      <c r="G3243" s="29"/>
    </row>
    <row r="3244" spans="2:7">
      <c r="B3244" s="23"/>
      <c r="C3244" s="29"/>
      <c r="D3244" s="29"/>
      <c r="E3244" s="29"/>
      <c r="F3244" s="29"/>
      <c r="G3244" s="29"/>
    </row>
    <row r="3245" spans="2:7">
      <c r="B3245" s="23"/>
      <c r="C3245" s="29"/>
      <c r="D3245" s="29"/>
      <c r="E3245" s="29"/>
      <c r="F3245" s="29"/>
      <c r="G3245" s="29"/>
    </row>
    <row r="3246" spans="2:7">
      <c r="B3246" s="23"/>
      <c r="C3246" s="29"/>
      <c r="D3246" s="29"/>
      <c r="E3246" s="29"/>
      <c r="F3246" s="29"/>
      <c r="G3246" s="29"/>
    </row>
    <row r="3247" spans="2:7">
      <c r="B3247" s="23"/>
      <c r="C3247" s="29"/>
      <c r="D3247" s="29"/>
      <c r="E3247" s="29"/>
      <c r="F3247" s="29"/>
      <c r="G3247" s="29"/>
    </row>
    <row r="3248" spans="2:7">
      <c r="B3248" s="23"/>
      <c r="C3248" s="29"/>
      <c r="D3248" s="29"/>
      <c r="E3248" s="29"/>
      <c r="F3248" s="29"/>
      <c r="G3248" s="29"/>
    </row>
    <row r="3249" spans="2:7">
      <c r="B3249" s="23"/>
      <c r="C3249" s="29"/>
      <c r="D3249" s="29"/>
      <c r="E3249" s="29"/>
      <c r="F3249" s="29"/>
      <c r="G3249" s="29"/>
    </row>
    <row r="3250" spans="2:7">
      <c r="B3250" s="23"/>
      <c r="C3250" s="29"/>
      <c r="D3250" s="29"/>
      <c r="E3250" s="29"/>
      <c r="F3250" s="29"/>
      <c r="G3250" s="29"/>
    </row>
    <row r="3251" spans="2:7">
      <c r="B3251" s="23"/>
      <c r="C3251" s="29"/>
      <c r="D3251" s="29"/>
      <c r="E3251" s="29"/>
      <c r="F3251" s="29"/>
      <c r="G3251" s="29"/>
    </row>
    <row r="3252" spans="2:7">
      <c r="B3252" s="23"/>
      <c r="C3252" s="29"/>
      <c r="D3252" s="29"/>
      <c r="E3252" s="29"/>
      <c r="F3252" s="29"/>
      <c r="G3252" s="29"/>
    </row>
    <row r="3253" spans="2:7">
      <c r="B3253" s="23"/>
      <c r="C3253" s="29"/>
      <c r="D3253" s="29"/>
      <c r="E3253" s="29"/>
      <c r="F3253" s="29"/>
      <c r="G3253" s="29"/>
    </row>
    <row r="3254" spans="2:7">
      <c r="B3254" s="23"/>
      <c r="C3254" s="29"/>
      <c r="D3254" s="29"/>
      <c r="E3254" s="29"/>
      <c r="F3254" s="29"/>
      <c r="G3254" s="29"/>
    </row>
    <row r="3255" spans="2:7">
      <c r="B3255" s="23"/>
      <c r="C3255" s="29"/>
      <c r="D3255" s="29"/>
      <c r="E3255" s="29"/>
      <c r="F3255" s="29"/>
      <c r="G3255" s="29"/>
    </row>
    <row r="3256" spans="2:7">
      <c r="B3256" s="23"/>
      <c r="C3256" s="29"/>
      <c r="D3256" s="29"/>
      <c r="E3256" s="29"/>
      <c r="F3256" s="29"/>
      <c r="G3256" s="29"/>
    </row>
    <row r="3257" spans="2:7">
      <c r="B3257" s="23"/>
      <c r="C3257" s="29"/>
      <c r="D3257" s="29"/>
      <c r="E3257" s="29"/>
      <c r="F3257" s="29"/>
      <c r="G3257" s="29"/>
    </row>
    <row r="3258" spans="2:7">
      <c r="B3258" s="23"/>
      <c r="C3258" s="29"/>
      <c r="D3258" s="29"/>
      <c r="E3258" s="29"/>
      <c r="F3258" s="29"/>
      <c r="G3258" s="29"/>
    </row>
    <row r="3259" spans="2:7">
      <c r="B3259" s="23"/>
      <c r="C3259" s="29"/>
      <c r="D3259" s="29"/>
      <c r="E3259" s="29"/>
      <c r="F3259" s="29"/>
      <c r="G3259" s="29"/>
    </row>
    <row r="3260" spans="2:7">
      <c r="B3260" s="23"/>
      <c r="C3260" s="29"/>
      <c r="D3260" s="29"/>
      <c r="E3260" s="29"/>
      <c r="F3260" s="29"/>
      <c r="G3260" s="29"/>
    </row>
    <row r="3261" spans="2:7">
      <c r="B3261" s="23"/>
      <c r="C3261" s="29"/>
      <c r="D3261" s="29"/>
      <c r="E3261" s="29"/>
      <c r="F3261" s="29"/>
      <c r="G3261" s="29"/>
    </row>
    <row r="3262" spans="2:7">
      <c r="B3262" s="23"/>
      <c r="C3262" s="29"/>
      <c r="D3262" s="29"/>
      <c r="E3262" s="29"/>
      <c r="F3262" s="29"/>
      <c r="G3262" s="29"/>
    </row>
    <row r="3263" spans="2:7">
      <c r="B3263" s="23"/>
      <c r="C3263" s="29"/>
      <c r="D3263" s="29"/>
      <c r="E3263" s="29"/>
      <c r="F3263" s="29"/>
      <c r="G3263" s="29"/>
    </row>
    <row r="3264" spans="2:7">
      <c r="B3264" s="23"/>
      <c r="C3264" s="29"/>
      <c r="D3264" s="29"/>
      <c r="E3264" s="29"/>
      <c r="F3264" s="29"/>
      <c r="G3264" s="29"/>
    </row>
    <row r="3265" spans="2:7">
      <c r="B3265" s="23"/>
      <c r="C3265" s="29"/>
      <c r="D3265" s="29"/>
      <c r="E3265" s="29"/>
      <c r="F3265" s="29"/>
      <c r="G3265" s="29"/>
    </row>
    <row r="3266" spans="2:7">
      <c r="B3266" s="23"/>
      <c r="C3266" s="29"/>
      <c r="D3266" s="29"/>
      <c r="E3266" s="29"/>
      <c r="F3266" s="29"/>
      <c r="G3266" s="29"/>
    </row>
    <row r="3267" spans="2:7">
      <c r="B3267" s="23"/>
      <c r="C3267" s="29"/>
      <c r="D3267" s="29"/>
      <c r="E3267" s="29"/>
      <c r="F3267" s="29"/>
      <c r="G3267" s="29"/>
    </row>
    <row r="3268" spans="2:7">
      <c r="B3268" s="23"/>
      <c r="C3268" s="29"/>
      <c r="D3268" s="29"/>
      <c r="E3268" s="29"/>
      <c r="F3268" s="29"/>
      <c r="G3268" s="29"/>
    </row>
    <row r="3269" spans="2:7">
      <c r="B3269" s="23"/>
      <c r="C3269" s="29"/>
      <c r="D3269" s="29"/>
      <c r="E3269" s="29"/>
      <c r="F3269" s="29"/>
      <c r="G3269" s="29"/>
    </row>
    <row r="3270" spans="2:7">
      <c r="B3270" s="23"/>
      <c r="C3270" s="29"/>
      <c r="D3270" s="29"/>
      <c r="E3270" s="29"/>
      <c r="F3270" s="29"/>
      <c r="G3270" s="29"/>
    </row>
    <row r="3271" spans="2:7">
      <c r="B3271" s="23"/>
      <c r="C3271" s="29"/>
      <c r="D3271" s="29"/>
      <c r="E3271" s="29"/>
      <c r="F3271" s="29"/>
      <c r="G3271" s="29"/>
    </row>
    <row r="3272" spans="2:7">
      <c r="B3272" s="23"/>
      <c r="C3272" s="29"/>
      <c r="D3272" s="29"/>
      <c r="E3272" s="29"/>
      <c r="F3272" s="29"/>
      <c r="G3272" s="29"/>
    </row>
    <row r="3273" spans="2:7">
      <c r="B3273" s="23"/>
      <c r="C3273" s="29"/>
      <c r="D3273" s="29"/>
      <c r="E3273" s="29"/>
      <c r="F3273" s="29"/>
      <c r="G3273" s="29"/>
    </row>
    <row r="3274" spans="2:7">
      <c r="B3274" s="23"/>
      <c r="C3274" s="29"/>
      <c r="D3274" s="29"/>
      <c r="E3274" s="29"/>
      <c r="F3274" s="29"/>
      <c r="G3274" s="29"/>
    </row>
    <row r="3275" spans="2:7">
      <c r="B3275" s="23"/>
      <c r="C3275" s="29"/>
      <c r="D3275" s="29"/>
      <c r="E3275" s="29"/>
      <c r="F3275" s="29"/>
      <c r="G3275" s="29"/>
    </row>
    <row r="3276" spans="2:7">
      <c r="B3276" s="23"/>
      <c r="C3276" s="29"/>
      <c r="D3276" s="29"/>
      <c r="E3276" s="29"/>
      <c r="F3276" s="29"/>
      <c r="G3276" s="29"/>
    </row>
    <row r="3277" spans="2:7">
      <c r="B3277" s="23"/>
      <c r="C3277" s="29"/>
      <c r="D3277" s="29"/>
      <c r="E3277" s="29"/>
      <c r="F3277" s="29"/>
      <c r="G3277" s="29"/>
    </row>
    <row r="3278" spans="2:7">
      <c r="B3278" s="23"/>
      <c r="C3278" s="29"/>
      <c r="D3278" s="29"/>
      <c r="E3278" s="29"/>
      <c r="F3278" s="29"/>
      <c r="G3278" s="29"/>
    </row>
    <row r="3279" spans="2:7">
      <c r="B3279" s="23"/>
      <c r="C3279" s="29"/>
      <c r="D3279" s="29"/>
      <c r="E3279" s="29"/>
      <c r="F3279" s="29"/>
      <c r="G3279" s="29"/>
    </row>
    <row r="3280" spans="2:7">
      <c r="B3280" s="23"/>
      <c r="C3280" s="29"/>
      <c r="D3280" s="29"/>
      <c r="E3280" s="29"/>
      <c r="F3280" s="29"/>
      <c r="G3280" s="29"/>
    </row>
    <row r="3281" spans="2:7">
      <c r="B3281" s="23"/>
      <c r="C3281" s="29"/>
      <c r="D3281" s="29"/>
      <c r="E3281" s="29"/>
      <c r="F3281" s="29"/>
      <c r="G3281" s="29"/>
    </row>
    <row r="3282" spans="2:7">
      <c r="B3282" s="23"/>
      <c r="C3282" s="29"/>
      <c r="D3282" s="29"/>
      <c r="E3282" s="29"/>
      <c r="F3282" s="29"/>
      <c r="G3282" s="29"/>
    </row>
    <row r="3283" spans="2:7">
      <c r="B3283" s="23"/>
      <c r="C3283" s="29"/>
      <c r="D3283" s="29"/>
      <c r="E3283" s="29"/>
      <c r="F3283" s="29"/>
      <c r="G3283" s="29"/>
    </row>
    <row r="3284" spans="2:7">
      <c r="B3284" s="23"/>
      <c r="C3284" s="29"/>
      <c r="D3284" s="29"/>
      <c r="E3284" s="29"/>
      <c r="F3284" s="29"/>
      <c r="G3284" s="29"/>
    </row>
    <row r="3285" spans="2:7">
      <c r="B3285" s="23"/>
      <c r="C3285" s="29"/>
      <c r="D3285" s="29"/>
      <c r="E3285" s="29"/>
      <c r="F3285" s="29"/>
      <c r="G3285" s="29"/>
    </row>
    <row r="3286" spans="2:7">
      <c r="B3286" s="23"/>
      <c r="C3286" s="29"/>
      <c r="D3286" s="29"/>
      <c r="E3286" s="29"/>
      <c r="F3286" s="29"/>
      <c r="G3286" s="29"/>
    </row>
    <row r="3287" spans="2:7">
      <c r="B3287" s="23"/>
      <c r="C3287" s="29"/>
      <c r="D3287" s="29"/>
      <c r="E3287" s="29"/>
      <c r="F3287" s="29"/>
      <c r="G3287" s="29"/>
    </row>
    <row r="3288" spans="2:7">
      <c r="B3288" s="23"/>
      <c r="C3288" s="29"/>
      <c r="D3288" s="29"/>
      <c r="E3288" s="29"/>
      <c r="F3288" s="29"/>
      <c r="G3288" s="29"/>
    </row>
    <row r="3289" spans="2:7">
      <c r="B3289" s="23"/>
      <c r="C3289" s="29"/>
      <c r="D3289" s="29"/>
      <c r="E3289" s="29"/>
      <c r="F3289" s="29"/>
      <c r="G3289" s="29"/>
    </row>
    <row r="3290" spans="2:7">
      <c r="B3290" s="23"/>
      <c r="C3290" s="29"/>
      <c r="D3290" s="29"/>
      <c r="E3290" s="29"/>
      <c r="F3290" s="29"/>
      <c r="G3290" s="29"/>
    </row>
    <row r="3291" spans="2:7">
      <c r="B3291" s="23"/>
      <c r="C3291" s="29"/>
      <c r="D3291" s="29"/>
      <c r="E3291" s="29"/>
      <c r="F3291" s="29"/>
      <c r="G3291" s="29"/>
    </row>
    <row r="3292" spans="2:7">
      <c r="B3292" s="23"/>
      <c r="C3292" s="29"/>
      <c r="D3292" s="29"/>
      <c r="E3292" s="29"/>
      <c r="F3292" s="29"/>
      <c r="G3292" s="29"/>
    </row>
    <row r="3293" spans="2:7">
      <c r="B3293" s="23"/>
      <c r="C3293" s="29"/>
      <c r="D3293" s="29"/>
      <c r="E3293" s="29"/>
      <c r="F3293" s="29"/>
      <c r="G3293" s="29"/>
    </row>
    <row r="3294" spans="2:7">
      <c r="B3294" s="23"/>
      <c r="C3294" s="29"/>
      <c r="D3294" s="29"/>
      <c r="E3294" s="29"/>
      <c r="F3294" s="29"/>
      <c r="G3294" s="29"/>
    </row>
    <row r="3295" spans="2:7">
      <c r="B3295" s="23"/>
      <c r="C3295" s="29"/>
      <c r="D3295" s="29"/>
      <c r="E3295" s="29"/>
      <c r="F3295" s="29"/>
      <c r="G3295" s="29"/>
    </row>
    <row r="3296" spans="2:7">
      <c r="B3296" s="23"/>
      <c r="C3296" s="29"/>
      <c r="D3296" s="29"/>
      <c r="E3296" s="29"/>
      <c r="F3296" s="29"/>
      <c r="G3296" s="29"/>
    </row>
    <row r="3297" spans="2:7">
      <c r="B3297" s="23"/>
      <c r="C3297" s="29"/>
      <c r="D3297" s="29"/>
      <c r="E3297" s="29"/>
      <c r="F3297" s="29"/>
      <c r="G3297" s="29"/>
    </row>
    <row r="3298" spans="2:7">
      <c r="B3298" s="23"/>
      <c r="C3298" s="29"/>
      <c r="D3298" s="29"/>
      <c r="E3298" s="29"/>
      <c r="F3298" s="29"/>
      <c r="G3298" s="29"/>
    </row>
    <row r="3299" spans="2:7">
      <c r="B3299" s="23"/>
      <c r="C3299" s="29"/>
      <c r="D3299" s="29"/>
      <c r="E3299" s="29"/>
      <c r="F3299" s="29"/>
      <c r="G3299" s="29"/>
    </row>
    <row r="3300" spans="2:7">
      <c r="B3300" s="23"/>
      <c r="C3300" s="29"/>
      <c r="D3300" s="29"/>
      <c r="E3300" s="29"/>
      <c r="F3300" s="29"/>
      <c r="G3300" s="29"/>
    </row>
    <row r="3301" spans="2:7">
      <c r="B3301" s="23"/>
      <c r="C3301" s="29"/>
      <c r="D3301" s="29"/>
      <c r="E3301" s="29"/>
      <c r="F3301" s="29"/>
      <c r="G3301" s="29"/>
    </row>
    <row r="3302" spans="2:7">
      <c r="B3302" s="23"/>
      <c r="C3302" s="29"/>
      <c r="D3302" s="29"/>
      <c r="E3302" s="29"/>
      <c r="F3302" s="29"/>
      <c r="G3302" s="29"/>
    </row>
    <row r="3303" spans="2:7">
      <c r="B3303" s="23"/>
      <c r="C3303" s="29"/>
      <c r="D3303" s="29"/>
      <c r="E3303" s="29"/>
      <c r="F3303" s="29"/>
      <c r="G3303" s="29"/>
    </row>
    <row r="3304" spans="2:7">
      <c r="B3304" s="23"/>
      <c r="C3304" s="29"/>
      <c r="D3304" s="29"/>
      <c r="E3304" s="29"/>
      <c r="F3304" s="29"/>
      <c r="G3304" s="29"/>
    </row>
    <row r="3305" spans="2:7">
      <c r="B3305" s="23"/>
      <c r="C3305" s="29"/>
      <c r="D3305" s="29"/>
      <c r="E3305" s="29"/>
      <c r="F3305" s="29"/>
      <c r="G3305" s="29"/>
    </row>
    <row r="3306" spans="2:7">
      <c r="B3306" s="23"/>
      <c r="C3306" s="29"/>
      <c r="D3306" s="29"/>
      <c r="E3306" s="29"/>
      <c r="F3306" s="29"/>
      <c r="G3306" s="29"/>
    </row>
    <row r="3307" spans="2:7">
      <c r="B3307" s="23"/>
      <c r="C3307" s="29"/>
      <c r="D3307" s="29"/>
      <c r="E3307" s="29"/>
      <c r="F3307" s="29"/>
      <c r="G3307" s="29"/>
    </row>
    <row r="3308" spans="2:7">
      <c r="B3308" s="23"/>
      <c r="C3308" s="29"/>
      <c r="D3308" s="29"/>
      <c r="E3308" s="29"/>
      <c r="F3308" s="29"/>
      <c r="G3308" s="29"/>
    </row>
    <row r="3309" spans="2:7">
      <c r="B3309" s="23"/>
      <c r="C3309" s="29"/>
      <c r="D3309" s="29"/>
      <c r="E3309" s="29"/>
      <c r="F3309" s="29"/>
      <c r="G3309" s="29"/>
    </row>
    <row r="3310" spans="2:7">
      <c r="B3310" s="23"/>
      <c r="C3310" s="29"/>
      <c r="D3310" s="29"/>
      <c r="E3310" s="29"/>
      <c r="F3310" s="29"/>
      <c r="G3310" s="29"/>
    </row>
    <row r="3311" spans="2:7">
      <c r="B3311" s="23"/>
      <c r="C3311" s="29"/>
      <c r="D3311" s="29"/>
      <c r="E3311" s="29"/>
      <c r="F3311" s="29"/>
      <c r="G3311" s="29"/>
    </row>
    <row r="3312" spans="2:7">
      <c r="B3312" s="23"/>
      <c r="C3312" s="29"/>
      <c r="D3312" s="29"/>
      <c r="E3312" s="29"/>
      <c r="F3312" s="29"/>
      <c r="G3312" s="29"/>
    </row>
    <row r="3313" spans="2:7">
      <c r="B3313" s="23"/>
      <c r="C3313" s="29"/>
      <c r="D3313" s="29"/>
      <c r="E3313" s="29"/>
      <c r="F3313" s="29"/>
      <c r="G3313" s="29"/>
    </row>
    <row r="3314" spans="2:7">
      <c r="B3314" s="23"/>
      <c r="C3314" s="29"/>
      <c r="D3314" s="29"/>
      <c r="E3314" s="29"/>
      <c r="F3314" s="29"/>
      <c r="G3314" s="29"/>
    </row>
    <row r="3315" spans="2:7">
      <c r="B3315" s="23"/>
      <c r="C3315" s="29"/>
      <c r="D3315" s="29"/>
      <c r="E3315" s="29"/>
      <c r="F3315" s="29"/>
      <c r="G3315" s="29"/>
    </row>
    <row r="3316" spans="2:7">
      <c r="B3316" s="23"/>
      <c r="C3316" s="29"/>
      <c r="D3316" s="29"/>
      <c r="E3316" s="29"/>
      <c r="F3316" s="29"/>
      <c r="G3316" s="29"/>
    </row>
    <row r="3317" spans="2:7">
      <c r="B3317" s="23"/>
      <c r="C3317" s="29"/>
      <c r="D3317" s="29"/>
      <c r="E3317" s="29"/>
      <c r="F3317" s="29"/>
      <c r="G3317" s="29"/>
    </row>
    <row r="3318" spans="2:7">
      <c r="B3318" s="23"/>
      <c r="C3318" s="29"/>
      <c r="D3318" s="29"/>
      <c r="E3318" s="29"/>
      <c r="F3318" s="29"/>
      <c r="G3318" s="29"/>
    </row>
    <row r="3319" spans="2:7">
      <c r="B3319" s="23"/>
      <c r="C3319" s="29"/>
      <c r="D3319" s="29"/>
      <c r="E3319" s="29"/>
      <c r="F3319" s="29"/>
      <c r="G3319" s="29"/>
    </row>
    <row r="3320" spans="2:7">
      <c r="B3320" s="23"/>
      <c r="C3320" s="29"/>
      <c r="D3320" s="29"/>
      <c r="E3320" s="29"/>
      <c r="F3320" s="29"/>
      <c r="G3320" s="29"/>
    </row>
    <row r="3321" spans="2:7">
      <c r="B3321" s="23"/>
      <c r="C3321" s="29"/>
      <c r="D3321" s="29"/>
      <c r="E3321" s="29"/>
      <c r="F3321" s="29"/>
      <c r="G3321" s="29"/>
    </row>
    <row r="3322" spans="2:7">
      <c r="B3322" s="23"/>
      <c r="C3322" s="29"/>
      <c r="D3322" s="29"/>
      <c r="E3322" s="29"/>
      <c r="F3322" s="29"/>
      <c r="G3322" s="29"/>
    </row>
    <row r="3323" spans="2:7">
      <c r="B3323" s="23"/>
      <c r="C3323" s="29"/>
      <c r="D3323" s="29"/>
      <c r="E3323" s="29"/>
      <c r="F3323" s="29"/>
      <c r="G3323" s="29"/>
    </row>
    <row r="3324" spans="2:7">
      <c r="B3324" s="23"/>
      <c r="C3324" s="29"/>
      <c r="D3324" s="29"/>
      <c r="E3324" s="29"/>
      <c r="F3324" s="29"/>
      <c r="G3324" s="29"/>
    </row>
    <row r="3325" spans="2:7">
      <c r="B3325" s="23"/>
      <c r="C3325" s="29"/>
      <c r="D3325" s="29"/>
      <c r="E3325" s="29"/>
      <c r="F3325" s="29"/>
      <c r="G3325" s="29"/>
    </row>
    <row r="3326" spans="2:7">
      <c r="B3326" s="23"/>
      <c r="C3326" s="29"/>
      <c r="D3326" s="29"/>
      <c r="E3326" s="29"/>
      <c r="F3326" s="29"/>
      <c r="G3326" s="29"/>
    </row>
    <row r="3327" spans="2:7">
      <c r="B3327" s="23"/>
      <c r="C3327" s="29"/>
      <c r="D3327" s="29"/>
      <c r="E3327" s="29"/>
      <c r="F3327" s="29"/>
      <c r="G3327" s="29"/>
    </row>
    <row r="3328" spans="2:7">
      <c r="B3328" s="23"/>
      <c r="C3328" s="29"/>
      <c r="D3328" s="29"/>
      <c r="E3328" s="29"/>
      <c r="F3328" s="29"/>
      <c r="G3328" s="29"/>
    </row>
    <row r="3329" spans="2:7">
      <c r="B3329" s="23"/>
      <c r="C3329" s="29"/>
      <c r="D3329" s="29"/>
      <c r="E3329" s="29"/>
      <c r="F3329" s="29"/>
      <c r="G3329" s="29"/>
    </row>
    <row r="3330" spans="2:7">
      <c r="B3330" s="23"/>
      <c r="C3330" s="29"/>
      <c r="D3330" s="29"/>
      <c r="E3330" s="29"/>
      <c r="F3330" s="29"/>
      <c r="G3330" s="29"/>
    </row>
    <row r="3331" spans="2:7">
      <c r="B3331" s="23"/>
      <c r="C3331" s="29"/>
      <c r="D3331" s="29"/>
      <c r="E3331" s="29"/>
      <c r="F3331" s="29"/>
      <c r="G3331" s="29"/>
    </row>
    <row r="3332" spans="2:7">
      <c r="B3332" s="23"/>
      <c r="C3332" s="29"/>
      <c r="D3332" s="29"/>
      <c r="E3332" s="29"/>
      <c r="F3332" s="29"/>
      <c r="G3332" s="29"/>
    </row>
    <row r="3333" spans="2:7">
      <c r="B3333" s="23"/>
      <c r="C3333" s="29"/>
      <c r="D3333" s="29"/>
      <c r="E3333" s="29"/>
      <c r="F3333" s="29"/>
      <c r="G3333" s="29"/>
    </row>
    <row r="3334" spans="2:7">
      <c r="B3334" s="23"/>
      <c r="C3334" s="29"/>
      <c r="D3334" s="29"/>
      <c r="E3334" s="29"/>
      <c r="F3334" s="29"/>
      <c r="G3334" s="29"/>
    </row>
    <row r="3335" spans="2:7">
      <c r="B3335" s="23"/>
      <c r="C3335" s="29"/>
      <c r="D3335" s="29"/>
      <c r="E3335" s="29"/>
      <c r="F3335" s="29"/>
      <c r="G3335" s="29"/>
    </row>
    <row r="3336" spans="2:7">
      <c r="B3336" s="23"/>
      <c r="C3336" s="29"/>
      <c r="D3336" s="29"/>
      <c r="E3336" s="29"/>
      <c r="F3336" s="29"/>
      <c r="G3336" s="29"/>
    </row>
    <row r="3337" spans="2:7">
      <c r="B3337" s="23"/>
      <c r="C3337" s="29"/>
      <c r="D3337" s="29"/>
      <c r="E3337" s="29"/>
      <c r="F3337" s="29"/>
      <c r="G3337" s="29"/>
    </row>
    <row r="3338" spans="2:7">
      <c r="B3338" s="23"/>
      <c r="C3338" s="29"/>
      <c r="D3338" s="29"/>
      <c r="E3338" s="29"/>
      <c r="F3338" s="29"/>
      <c r="G3338" s="29"/>
    </row>
    <row r="3339" spans="2:7">
      <c r="B3339" s="23"/>
      <c r="C3339" s="29"/>
      <c r="D3339" s="29"/>
      <c r="E3339" s="29"/>
      <c r="F3339" s="29"/>
      <c r="G3339" s="29"/>
    </row>
    <row r="3340" spans="2:7">
      <c r="B3340" s="23"/>
      <c r="C3340" s="29"/>
      <c r="D3340" s="29"/>
      <c r="E3340" s="29"/>
      <c r="F3340" s="29"/>
      <c r="G3340" s="29"/>
    </row>
    <row r="3341" spans="2:7">
      <c r="B3341" s="23"/>
      <c r="C3341" s="29"/>
      <c r="D3341" s="29"/>
      <c r="E3341" s="29"/>
      <c r="F3341" s="29"/>
      <c r="G3341" s="29"/>
    </row>
    <row r="3342" spans="2:7">
      <c r="B3342" s="23"/>
      <c r="C3342" s="29"/>
      <c r="D3342" s="29"/>
      <c r="E3342" s="29"/>
      <c r="F3342" s="29"/>
      <c r="G3342" s="29"/>
    </row>
    <row r="3343" spans="2:7">
      <c r="B3343" s="23"/>
      <c r="C3343" s="29"/>
      <c r="D3343" s="29"/>
      <c r="E3343" s="29"/>
      <c r="F3343" s="29"/>
      <c r="G3343" s="29"/>
    </row>
    <row r="3344" spans="2:7">
      <c r="B3344" s="23"/>
      <c r="C3344" s="29"/>
      <c r="D3344" s="29"/>
      <c r="E3344" s="29"/>
      <c r="F3344" s="29"/>
      <c r="G3344" s="29"/>
    </row>
    <row r="3345" spans="2:7">
      <c r="B3345" s="23"/>
      <c r="C3345" s="29"/>
      <c r="D3345" s="29"/>
      <c r="E3345" s="29"/>
      <c r="F3345" s="29"/>
      <c r="G3345" s="29"/>
    </row>
    <row r="3346" spans="2:7">
      <c r="B3346" s="23"/>
      <c r="C3346" s="29"/>
      <c r="D3346" s="29"/>
      <c r="E3346" s="29"/>
      <c r="F3346" s="29"/>
      <c r="G3346" s="29"/>
    </row>
    <row r="3347" spans="2:7">
      <c r="B3347" s="23"/>
      <c r="C3347" s="29"/>
      <c r="D3347" s="29"/>
      <c r="E3347" s="29"/>
      <c r="F3347" s="29"/>
      <c r="G3347" s="29"/>
    </row>
    <row r="3348" spans="2:7">
      <c r="B3348" s="23"/>
      <c r="C3348" s="29"/>
      <c r="D3348" s="29"/>
      <c r="E3348" s="29"/>
      <c r="F3348" s="29"/>
      <c r="G3348" s="29"/>
    </row>
    <row r="3349" spans="2:7">
      <c r="B3349" s="23"/>
      <c r="C3349" s="29"/>
      <c r="D3349" s="29"/>
      <c r="E3349" s="29"/>
      <c r="F3349" s="29"/>
      <c r="G3349" s="29"/>
    </row>
    <row r="3350" spans="2:7">
      <c r="B3350" s="23"/>
      <c r="C3350" s="29"/>
      <c r="D3350" s="29"/>
      <c r="E3350" s="29"/>
      <c r="F3350" s="29"/>
      <c r="G3350" s="29"/>
    </row>
    <row r="3351" spans="2:7">
      <c r="B3351" s="23"/>
      <c r="C3351" s="29"/>
      <c r="D3351" s="29"/>
      <c r="E3351" s="29"/>
      <c r="F3351" s="29"/>
      <c r="G3351" s="29"/>
    </row>
    <row r="3352" spans="2:7">
      <c r="B3352" s="23"/>
      <c r="C3352" s="29"/>
      <c r="D3352" s="29"/>
      <c r="E3352" s="29"/>
      <c r="F3352" s="29"/>
      <c r="G3352" s="29"/>
    </row>
    <row r="3353" spans="2:7">
      <c r="B3353" s="23"/>
      <c r="C3353" s="29"/>
      <c r="D3353" s="29"/>
      <c r="E3353" s="29"/>
      <c r="F3353" s="29"/>
      <c r="G3353" s="29"/>
    </row>
    <row r="3354" spans="2:7">
      <c r="B3354" s="23"/>
      <c r="C3354" s="29"/>
      <c r="D3354" s="29"/>
      <c r="E3354" s="29"/>
      <c r="F3354" s="29"/>
      <c r="G3354" s="29"/>
    </row>
    <row r="3355" spans="2:7">
      <c r="B3355" s="23"/>
      <c r="C3355" s="29"/>
      <c r="D3355" s="29"/>
      <c r="E3355" s="29"/>
      <c r="F3355" s="29"/>
      <c r="G3355" s="29"/>
    </row>
    <row r="3356" spans="2:7">
      <c r="B3356" s="23"/>
      <c r="C3356" s="29"/>
      <c r="D3356" s="29"/>
      <c r="E3356" s="29"/>
      <c r="F3356" s="29"/>
      <c r="G3356" s="29"/>
    </row>
    <row r="3357" spans="2:7">
      <c r="B3357" s="23"/>
      <c r="C3357" s="29"/>
      <c r="D3357" s="29"/>
      <c r="E3357" s="29"/>
      <c r="F3357" s="29"/>
      <c r="G3357" s="29"/>
    </row>
    <row r="3358" spans="2:7">
      <c r="B3358" s="23"/>
      <c r="C3358" s="29"/>
      <c r="D3358" s="29"/>
      <c r="E3358" s="29"/>
      <c r="F3358" s="29"/>
      <c r="G3358" s="29"/>
    </row>
    <row r="3359" spans="2:7">
      <c r="B3359" s="23"/>
      <c r="C3359" s="29"/>
      <c r="D3359" s="29"/>
      <c r="E3359" s="29"/>
      <c r="F3359" s="29"/>
      <c r="G3359" s="29"/>
    </row>
    <row r="3360" spans="2:7">
      <c r="B3360" s="23"/>
      <c r="C3360" s="29"/>
      <c r="D3360" s="29"/>
      <c r="E3360" s="29"/>
      <c r="F3360" s="29"/>
      <c r="G3360" s="29"/>
    </row>
    <row r="3361" spans="2:7">
      <c r="B3361" s="23"/>
      <c r="C3361" s="29"/>
      <c r="D3361" s="29"/>
      <c r="E3361" s="29"/>
      <c r="F3361" s="29"/>
      <c r="G3361" s="29"/>
    </row>
    <row r="3362" spans="2:7">
      <c r="B3362" s="23"/>
      <c r="C3362" s="29"/>
      <c r="D3362" s="29"/>
      <c r="E3362" s="29"/>
      <c r="F3362" s="29"/>
      <c r="G3362" s="29"/>
    </row>
    <row r="3363" spans="2:7">
      <c r="B3363" s="23"/>
      <c r="C3363" s="29"/>
      <c r="D3363" s="29"/>
      <c r="E3363" s="29"/>
      <c r="F3363" s="29"/>
      <c r="G3363" s="29"/>
    </row>
    <row r="3364" spans="2:7">
      <c r="B3364" s="23"/>
      <c r="C3364" s="29"/>
      <c r="D3364" s="29"/>
      <c r="E3364" s="29"/>
      <c r="F3364" s="29"/>
      <c r="G3364" s="29"/>
    </row>
    <row r="3365" spans="2:7">
      <c r="B3365" s="23"/>
      <c r="C3365" s="29"/>
      <c r="D3365" s="29"/>
      <c r="E3365" s="29"/>
      <c r="F3365" s="29"/>
      <c r="G3365" s="29"/>
    </row>
    <row r="3366" spans="2:7">
      <c r="B3366" s="23"/>
      <c r="C3366" s="29"/>
      <c r="D3366" s="29"/>
      <c r="E3366" s="29"/>
      <c r="F3366" s="29"/>
      <c r="G3366" s="29"/>
    </row>
    <row r="3367" spans="2:7">
      <c r="B3367" s="23"/>
      <c r="C3367" s="29"/>
      <c r="D3367" s="29"/>
      <c r="E3367" s="29"/>
      <c r="F3367" s="29"/>
      <c r="G3367" s="29"/>
    </row>
    <row r="3368" spans="2:7">
      <c r="B3368" s="23"/>
      <c r="C3368" s="29"/>
      <c r="D3368" s="29"/>
      <c r="E3368" s="29"/>
      <c r="F3368" s="29"/>
      <c r="G3368" s="29"/>
    </row>
    <row r="3369" spans="2:7">
      <c r="B3369" s="23"/>
      <c r="C3369" s="29"/>
      <c r="D3369" s="29"/>
      <c r="E3369" s="29"/>
      <c r="F3369" s="29"/>
      <c r="G3369" s="29"/>
    </row>
    <row r="3370" spans="2:7">
      <c r="B3370" s="23"/>
      <c r="C3370" s="29"/>
      <c r="D3370" s="29"/>
      <c r="E3370" s="29"/>
      <c r="F3370" s="29"/>
      <c r="G3370" s="29"/>
    </row>
    <row r="3371" spans="2:7">
      <c r="B3371" s="23"/>
      <c r="C3371" s="29"/>
      <c r="D3371" s="29"/>
      <c r="E3371" s="29"/>
      <c r="F3371" s="29"/>
      <c r="G3371" s="29"/>
    </row>
    <row r="3372" spans="2:7">
      <c r="B3372" s="23"/>
      <c r="C3372" s="29"/>
      <c r="D3372" s="29"/>
      <c r="E3372" s="29"/>
      <c r="F3372" s="29"/>
      <c r="G3372" s="29"/>
    </row>
    <row r="3373" spans="2:7">
      <c r="B3373" s="23"/>
      <c r="C3373" s="29"/>
      <c r="D3373" s="29"/>
      <c r="E3373" s="29"/>
      <c r="F3373" s="29"/>
      <c r="G3373" s="29"/>
    </row>
    <row r="3374" spans="2:7">
      <c r="B3374" s="23"/>
      <c r="C3374" s="29"/>
      <c r="D3374" s="29"/>
      <c r="E3374" s="29"/>
      <c r="F3374" s="29"/>
      <c r="G3374" s="29"/>
    </row>
    <row r="3375" spans="2:7">
      <c r="B3375" s="23"/>
      <c r="C3375" s="29"/>
      <c r="D3375" s="29"/>
      <c r="E3375" s="29"/>
      <c r="F3375" s="29"/>
      <c r="G3375" s="29"/>
    </row>
    <row r="3376" spans="2:7">
      <c r="B3376" s="23"/>
      <c r="C3376" s="29"/>
      <c r="D3376" s="29"/>
      <c r="E3376" s="29"/>
      <c r="F3376" s="29"/>
      <c r="G3376" s="29"/>
    </row>
    <row r="3377" spans="2:7">
      <c r="B3377" s="23"/>
      <c r="C3377" s="29"/>
      <c r="D3377" s="29"/>
      <c r="E3377" s="29"/>
      <c r="F3377" s="29"/>
      <c r="G3377" s="29"/>
    </row>
    <row r="3378" spans="2:7">
      <c r="B3378" s="23"/>
      <c r="C3378" s="29"/>
      <c r="D3378" s="29"/>
      <c r="E3378" s="29"/>
      <c r="F3378" s="29"/>
      <c r="G3378" s="29"/>
    </row>
    <row r="3379" spans="2:7">
      <c r="B3379" s="23"/>
      <c r="C3379" s="29"/>
      <c r="D3379" s="29"/>
      <c r="E3379" s="29"/>
      <c r="F3379" s="29"/>
      <c r="G3379" s="29"/>
    </row>
    <row r="3380" spans="2:7">
      <c r="B3380" s="23"/>
      <c r="C3380" s="29"/>
      <c r="D3380" s="29"/>
      <c r="E3380" s="29"/>
      <c r="F3380" s="29"/>
      <c r="G3380" s="29"/>
    </row>
    <row r="3381" spans="2:7">
      <c r="B3381" s="23"/>
      <c r="C3381" s="29"/>
      <c r="D3381" s="29"/>
      <c r="E3381" s="29"/>
      <c r="F3381" s="29"/>
      <c r="G3381" s="29"/>
    </row>
    <row r="3382" spans="2:7">
      <c r="B3382" s="23"/>
      <c r="C3382" s="29"/>
      <c r="D3382" s="29"/>
      <c r="E3382" s="29"/>
      <c r="F3382" s="29"/>
      <c r="G3382" s="29"/>
    </row>
    <row r="3383" spans="2:7">
      <c r="B3383" s="23"/>
      <c r="C3383" s="29"/>
      <c r="D3383" s="29"/>
      <c r="E3383" s="29"/>
      <c r="F3383" s="29"/>
      <c r="G3383" s="29"/>
    </row>
    <row r="3384" spans="2:7">
      <c r="B3384" s="23"/>
      <c r="C3384" s="29"/>
      <c r="D3384" s="29"/>
      <c r="E3384" s="29"/>
      <c r="F3384" s="29"/>
      <c r="G3384" s="29"/>
    </row>
    <row r="3385" spans="2:7">
      <c r="B3385" s="23"/>
      <c r="C3385" s="29"/>
      <c r="D3385" s="29"/>
      <c r="E3385" s="29"/>
      <c r="F3385" s="29"/>
      <c r="G3385" s="29"/>
    </row>
    <row r="3386" spans="2:7">
      <c r="B3386" s="23"/>
      <c r="C3386" s="29"/>
      <c r="D3386" s="29"/>
      <c r="E3386" s="29"/>
      <c r="F3386" s="29"/>
      <c r="G3386" s="29"/>
    </row>
    <row r="3387" spans="2:7">
      <c r="B3387" s="23"/>
      <c r="C3387" s="29"/>
      <c r="D3387" s="29"/>
      <c r="E3387" s="29"/>
      <c r="F3387" s="29"/>
      <c r="G3387" s="29"/>
    </row>
    <row r="3388" spans="2:7">
      <c r="B3388" s="23"/>
      <c r="C3388" s="29"/>
      <c r="D3388" s="29"/>
      <c r="E3388" s="29"/>
      <c r="F3388" s="29"/>
      <c r="G3388" s="29"/>
    </row>
    <row r="3389" spans="2:7">
      <c r="B3389" s="23"/>
      <c r="C3389" s="29"/>
      <c r="D3389" s="29"/>
      <c r="E3389" s="29"/>
      <c r="F3389" s="29"/>
      <c r="G3389" s="29"/>
    </row>
    <row r="3390" spans="2:7">
      <c r="B3390" s="23"/>
      <c r="C3390" s="29"/>
      <c r="D3390" s="29"/>
      <c r="E3390" s="29"/>
      <c r="F3390" s="29"/>
      <c r="G3390" s="29"/>
    </row>
    <row r="3391" spans="2:7">
      <c r="B3391" s="23"/>
      <c r="C3391" s="29"/>
      <c r="D3391" s="29"/>
      <c r="E3391" s="29"/>
      <c r="F3391" s="29"/>
      <c r="G3391" s="29"/>
    </row>
    <row r="3392" spans="2:7">
      <c r="B3392" s="23"/>
      <c r="C3392" s="29"/>
      <c r="D3392" s="29"/>
      <c r="E3392" s="29"/>
      <c r="F3392" s="29"/>
      <c r="G3392" s="29"/>
    </row>
    <row r="3393" spans="2:7">
      <c r="B3393" s="23"/>
      <c r="C3393" s="29"/>
      <c r="D3393" s="29"/>
      <c r="E3393" s="29"/>
      <c r="F3393" s="29"/>
      <c r="G3393" s="29"/>
    </row>
    <row r="3394" spans="2:7">
      <c r="B3394" s="23"/>
      <c r="C3394" s="29"/>
      <c r="D3394" s="29"/>
      <c r="E3394" s="29"/>
      <c r="F3394" s="29"/>
      <c r="G3394" s="29"/>
    </row>
    <row r="3395" spans="2:7">
      <c r="B3395" s="23"/>
      <c r="C3395" s="29"/>
      <c r="D3395" s="29"/>
      <c r="E3395" s="29"/>
      <c r="F3395" s="29"/>
      <c r="G3395" s="29"/>
    </row>
    <row r="3396" spans="2:7">
      <c r="B3396" s="23"/>
      <c r="C3396" s="29"/>
      <c r="D3396" s="29"/>
      <c r="E3396" s="29"/>
      <c r="F3396" s="29"/>
      <c r="G3396" s="29"/>
    </row>
    <row r="3397" spans="2:7">
      <c r="B3397" s="23"/>
      <c r="C3397" s="29"/>
      <c r="D3397" s="29"/>
      <c r="E3397" s="29"/>
      <c r="F3397" s="29"/>
      <c r="G3397" s="29"/>
    </row>
    <row r="3398" spans="2:7">
      <c r="B3398" s="23"/>
      <c r="C3398" s="29"/>
      <c r="D3398" s="29"/>
      <c r="E3398" s="29"/>
      <c r="F3398" s="29"/>
      <c r="G3398" s="29"/>
    </row>
    <row r="3399" spans="2:7">
      <c r="B3399" s="23"/>
      <c r="C3399" s="29"/>
      <c r="D3399" s="29"/>
      <c r="E3399" s="29"/>
      <c r="F3399" s="29"/>
      <c r="G3399" s="29"/>
    </row>
    <row r="3400" spans="2:7">
      <c r="B3400" s="23"/>
      <c r="C3400" s="29"/>
      <c r="D3400" s="29"/>
      <c r="E3400" s="29"/>
      <c r="F3400" s="29"/>
      <c r="G3400" s="29"/>
    </row>
    <row r="3401" spans="2:7">
      <c r="B3401" s="23"/>
      <c r="C3401" s="29"/>
      <c r="D3401" s="29"/>
      <c r="E3401" s="29"/>
      <c r="F3401" s="29"/>
      <c r="G3401" s="29"/>
    </row>
    <row r="3402" spans="2:7">
      <c r="B3402" s="23"/>
      <c r="C3402" s="29"/>
      <c r="D3402" s="29"/>
      <c r="E3402" s="29"/>
      <c r="F3402" s="29"/>
      <c r="G3402" s="29"/>
    </row>
    <row r="3403" spans="2:7">
      <c r="B3403" s="23"/>
      <c r="C3403" s="29"/>
      <c r="D3403" s="29"/>
      <c r="E3403" s="29"/>
      <c r="F3403" s="29"/>
      <c r="G3403" s="29"/>
    </row>
    <row r="3404" spans="2:7">
      <c r="B3404" s="23"/>
      <c r="C3404" s="29"/>
      <c r="D3404" s="29"/>
      <c r="E3404" s="29"/>
      <c r="F3404" s="29"/>
      <c r="G3404" s="29"/>
    </row>
    <row r="3405" spans="2:7">
      <c r="B3405" s="23"/>
      <c r="C3405" s="29"/>
      <c r="D3405" s="29"/>
      <c r="E3405" s="29"/>
      <c r="F3405" s="29"/>
      <c r="G3405" s="29"/>
    </row>
    <row r="3406" spans="2:7">
      <c r="B3406" s="23"/>
      <c r="C3406" s="29"/>
      <c r="D3406" s="29"/>
      <c r="E3406" s="29"/>
      <c r="F3406" s="29"/>
      <c r="G3406" s="29"/>
    </row>
    <row r="3407" spans="2:7">
      <c r="B3407" s="23"/>
      <c r="C3407" s="29"/>
      <c r="D3407" s="29"/>
      <c r="E3407" s="29"/>
      <c r="F3407" s="29"/>
      <c r="G3407" s="29"/>
    </row>
    <row r="3408" spans="2:7">
      <c r="B3408" s="23"/>
      <c r="C3408" s="29"/>
      <c r="D3408" s="29"/>
      <c r="E3408" s="29"/>
      <c r="F3408" s="29"/>
      <c r="G3408" s="29"/>
    </row>
    <row r="3409" spans="2:7">
      <c r="B3409" s="23"/>
      <c r="C3409" s="29"/>
      <c r="D3409" s="29"/>
      <c r="E3409" s="29"/>
      <c r="F3409" s="29"/>
      <c r="G3409" s="29"/>
    </row>
    <row r="3410" spans="2:7">
      <c r="B3410" s="23"/>
      <c r="C3410" s="29"/>
      <c r="D3410" s="29"/>
      <c r="E3410" s="29"/>
      <c r="F3410" s="29"/>
      <c r="G3410" s="29"/>
    </row>
    <row r="3411" spans="2:7">
      <c r="B3411" s="23"/>
      <c r="C3411" s="29"/>
      <c r="D3411" s="29"/>
      <c r="E3411" s="29"/>
      <c r="F3411" s="29"/>
      <c r="G3411" s="29"/>
    </row>
    <row r="3412" spans="2:7">
      <c r="B3412" s="23"/>
      <c r="C3412" s="29"/>
      <c r="D3412" s="29"/>
      <c r="E3412" s="29"/>
      <c r="F3412" s="29"/>
      <c r="G3412" s="29"/>
    </row>
    <row r="3413" spans="2:7">
      <c r="B3413" s="23"/>
      <c r="C3413" s="29"/>
      <c r="D3413" s="29"/>
      <c r="E3413" s="29"/>
      <c r="F3413" s="29"/>
      <c r="G3413" s="29"/>
    </row>
    <row r="3414" spans="2:7">
      <c r="B3414" s="23"/>
      <c r="C3414" s="29"/>
      <c r="D3414" s="29"/>
      <c r="E3414" s="29"/>
      <c r="F3414" s="29"/>
      <c r="G3414" s="29"/>
    </row>
    <row r="3415" spans="2:7">
      <c r="B3415" s="23"/>
      <c r="C3415" s="29"/>
      <c r="D3415" s="29"/>
      <c r="E3415" s="29"/>
      <c r="F3415" s="29"/>
      <c r="G3415" s="29"/>
    </row>
    <row r="3416" spans="2:7">
      <c r="B3416" s="23"/>
      <c r="C3416" s="29"/>
      <c r="D3416" s="29"/>
      <c r="E3416" s="29"/>
      <c r="F3416" s="29"/>
      <c r="G3416" s="29"/>
    </row>
    <row r="3417" spans="2:7">
      <c r="B3417" s="23"/>
      <c r="C3417" s="29"/>
      <c r="D3417" s="29"/>
      <c r="E3417" s="29"/>
      <c r="F3417" s="29"/>
      <c r="G3417" s="29"/>
    </row>
    <row r="3418" spans="2:7">
      <c r="B3418" s="23"/>
      <c r="C3418" s="29"/>
      <c r="D3418" s="29"/>
      <c r="E3418" s="29"/>
      <c r="F3418" s="29"/>
      <c r="G3418" s="29"/>
    </row>
    <row r="3419" spans="2:7">
      <c r="B3419" s="23"/>
      <c r="C3419" s="29"/>
      <c r="D3419" s="29"/>
      <c r="E3419" s="29"/>
      <c r="F3419" s="29"/>
      <c r="G3419" s="29"/>
    </row>
    <row r="3420" spans="2:7">
      <c r="B3420" s="23"/>
      <c r="C3420" s="29"/>
      <c r="D3420" s="29"/>
      <c r="E3420" s="29"/>
      <c r="F3420" s="29"/>
      <c r="G3420" s="29"/>
    </row>
    <row r="3421" spans="2:7">
      <c r="B3421" s="23"/>
      <c r="C3421" s="29"/>
      <c r="D3421" s="29"/>
      <c r="E3421" s="29"/>
      <c r="F3421" s="29"/>
      <c r="G3421" s="29"/>
    </row>
    <row r="3422" spans="2:7">
      <c r="B3422" s="23"/>
      <c r="C3422" s="29"/>
      <c r="D3422" s="29"/>
      <c r="E3422" s="29"/>
      <c r="F3422" s="29"/>
      <c r="G3422" s="29"/>
    </row>
    <row r="3423" spans="2:7">
      <c r="B3423" s="23"/>
      <c r="C3423" s="29"/>
      <c r="D3423" s="29"/>
      <c r="E3423" s="29"/>
      <c r="F3423" s="29"/>
      <c r="G3423" s="29"/>
    </row>
    <row r="3424" spans="2:7">
      <c r="B3424" s="23"/>
      <c r="C3424" s="29"/>
      <c r="D3424" s="29"/>
      <c r="E3424" s="29"/>
      <c r="F3424" s="29"/>
      <c r="G3424" s="29"/>
    </row>
    <row r="3425" spans="2:7">
      <c r="B3425" s="23"/>
      <c r="C3425" s="29"/>
      <c r="D3425" s="29"/>
      <c r="E3425" s="29"/>
      <c r="F3425" s="29"/>
      <c r="G3425" s="29"/>
    </row>
    <row r="3426" spans="2:7">
      <c r="B3426" s="23"/>
      <c r="C3426" s="29"/>
      <c r="D3426" s="29"/>
      <c r="E3426" s="29"/>
      <c r="F3426" s="29"/>
      <c r="G3426" s="29"/>
    </row>
    <row r="3427" spans="2:7">
      <c r="B3427" s="23"/>
      <c r="C3427" s="29"/>
      <c r="D3427" s="29"/>
      <c r="E3427" s="29"/>
      <c r="F3427" s="29"/>
      <c r="G3427" s="29"/>
    </row>
    <row r="3428" spans="2:7">
      <c r="B3428" s="23"/>
      <c r="C3428" s="29"/>
      <c r="D3428" s="29"/>
      <c r="E3428" s="29"/>
      <c r="F3428" s="29"/>
      <c r="G3428" s="29"/>
    </row>
    <row r="3429" spans="2:7">
      <c r="B3429" s="23"/>
      <c r="C3429" s="29"/>
      <c r="D3429" s="29"/>
      <c r="E3429" s="29"/>
      <c r="F3429" s="29"/>
      <c r="G3429" s="29"/>
    </row>
    <row r="3430" spans="2:7">
      <c r="B3430" s="23"/>
      <c r="C3430" s="29"/>
      <c r="D3430" s="29"/>
      <c r="E3430" s="29"/>
      <c r="F3430" s="29"/>
      <c r="G3430" s="29"/>
    </row>
    <row r="3431" spans="2:7">
      <c r="B3431" s="23"/>
      <c r="C3431" s="29"/>
      <c r="D3431" s="29"/>
      <c r="E3431" s="29"/>
      <c r="F3431" s="29"/>
      <c r="G3431" s="29"/>
    </row>
    <row r="3432" spans="2:7">
      <c r="B3432" s="23"/>
      <c r="C3432" s="29"/>
      <c r="D3432" s="29"/>
      <c r="E3432" s="29"/>
      <c r="F3432" s="29"/>
      <c r="G3432" s="29"/>
    </row>
    <row r="3433" spans="2:7">
      <c r="B3433" s="23"/>
      <c r="C3433" s="29"/>
      <c r="D3433" s="29"/>
      <c r="E3433" s="29"/>
      <c r="F3433" s="29"/>
      <c r="G3433" s="29"/>
    </row>
    <row r="3434" spans="2:7">
      <c r="B3434" s="23"/>
      <c r="C3434" s="29"/>
      <c r="D3434" s="29"/>
      <c r="E3434" s="29"/>
      <c r="F3434" s="29"/>
      <c r="G3434" s="29"/>
    </row>
    <row r="3435" spans="2:7">
      <c r="B3435" s="23"/>
      <c r="C3435" s="29"/>
      <c r="D3435" s="29"/>
      <c r="E3435" s="29"/>
      <c r="F3435" s="29"/>
      <c r="G3435" s="29"/>
    </row>
    <row r="3436" spans="2:7">
      <c r="B3436" s="23"/>
      <c r="C3436" s="29"/>
      <c r="D3436" s="29"/>
      <c r="E3436" s="29"/>
      <c r="F3436" s="29"/>
      <c r="G3436" s="29"/>
    </row>
    <row r="3437" spans="2:7">
      <c r="B3437" s="23"/>
      <c r="C3437" s="29"/>
      <c r="D3437" s="29"/>
      <c r="E3437" s="29"/>
      <c r="F3437" s="29"/>
      <c r="G3437" s="29"/>
    </row>
    <row r="3438" spans="2:7">
      <c r="B3438" s="23"/>
      <c r="C3438" s="29"/>
      <c r="D3438" s="29"/>
      <c r="E3438" s="29"/>
      <c r="F3438" s="29"/>
      <c r="G3438" s="29"/>
    </row>
    <row r="3439" spans="2:7">
      <c r="B3439" s="23"/>
      <c r="C3439" s="29"/>
      <c r="D3439" s="29"/>
      <c r="E3439" s="29"/>
      <c r="F3439" s="29"/>
      <c r="G3439" s="29"/>
    </row>
    <row r="3440" spans="2:7">
      <c r="B3440" s="23"/>
      <c r="C3440" s="29"/>
      <c r="D3440" s="29"/>
      <c r="E3440" s="29"/>
      <c r="F3440" s="29"/>
      <c r="G3440" s="29"/>
    </row>
    <row r="3441" spans="2:7">
      <c r="B3441" s="23"/>
      <c r="C3441" s="29"/>
      <c r="D3441" s="29"/>
      <c r="E3441" s="29"/>
      <c r="F3441" s="29"/>
      <c r="G3441" s="29"/>
    </row>
    <row r="3442" spans="2:7">
      <c r="B3442" s="23"/>
      <c r="C3442" s="29"/>
      <c r="D3442" s="29"/>
      <c r="E3442" s="29"/>
      <c r="F3442" s="29"/>
      <c r="G3442" s="29"/>
    </row>
    <row r="3443" spans="2:7">
      <c r="B3443" s="23"/>
      <c r="C3443" s="29"/>
      <c r="D3443" s="29"/>
      <c r="E3443" s="29"/>
      <c r="F3443" s="29"/>
      <c r="G3443" s="29"/>
    </row>
    <row r="3444" spans="2:7">
      <c r="B3444" s="23"/>
      <c r="C3444" s="29"/>
      <c r="D3444" s="29"/>
      <c r="E3444" s="29"/>
      <c r="F3444" s="29"/>
      <c r="G3444" s="29"/>
    </row>
    <row r="3445" spans="2:7">
      <c r="B3445" s="23"/>
      <c r="C3445" s="29"/>
      <c r="D3445" s="29"/>
      <c r="E3445" s="29"/>
      <c r="F3445" s="29"/>
      <c r="G3445" s="29"/>
    </row>
    <row r="3446" spans="2:7">
      <c r="B3446" s="23"/>
      <c r="C3446" s="29"/>
      <c r="D3446" s="29"/>
      <c r="E3446" s="29"/>
      <c r="F3446" s="29"/>
      <c r="G3446" s="29"/>
    </row>
    <row r="3447" spans="2:7">
      <c r="B3447" s="23"/>
      <c r="C3447" s="29"/>
      <c r="D3447" s="29"/>
      <c r="E3447" s="29"/>
      <c r="F3447" s="29"/>
      <c r="G3447" s="29"/>
    </row>
    <row r="3448" spans="2:7">
      <c r="B3448" s="23"/>
      <c r="C3448" s="29"/>
      <c r="D3448" s="29"/>
      <c r="E3448" s="29"/>
      <c r="F3448" s="29"/>
      <c r="G3448" s="29"/>
    </row>
    <row r="3449" spans="2:7">
      <c r="B3449" s="23"/>
      <c r="C3449" s="29"/>
      <c r="D3449" s="29"/>
      <c r="E3449" s="29"/>
      <c r="F3449" s="29"/>
      <c r="G3449" s="29"/>
    </row>
    <row r="3450" spans="2:7">
      <c r="B3450" s="23"/>
      <c r="C3450" s="29"/>
      <c r="D3450" s="29"/>
      <c r="E3450" s="29"/>
      <c r="F3450" s="29"/>
      <c r="G3450" s="29"/>
    </row>
    <row r="3451" spans="2:7">
      <c r="B3451" s="23"/>
      <c r="C3451" s="29"/>
      <c r="D3451" s="29"/>
      <c r="E3451" s="29"/>
      <c r="F3451" s="29"/>
      <c r="G3451" s="29"/>
    </row>
    <row r="3452" spans="2:7">
      <c r="B3452" s="23"/>
      <c r="C3452" s="29"/>
      <c r="D3452" s="29"/>
      <c r="E3452" s="29"/>
      <c r="F3452" s="29"/>
      <c r="G3452" s="29"/>
    </row>
    <row r="3453" spans="2:7">
      <c r="B3453" s="23"/>
      <c r="C3453" s="29"/>
      <c r="D3453" s="29"/>
      <c r="E3453" s="29"/>
      <c r="F3453" s="29"/>
      <c r="G3453" s="29"/>
    </row>
    <row r="3454" spans="2:7">
      <c r="B3454" s="23"/>
      <c r="C3454" s="29"/>
      <c r="D3454" s="29"/>
      <c r="E3454" s="29"/>
      <c r="F3454" s="29"/>
      <c r="G3454" s="29"/>
    </row>
    <row r="3455" spans="2:7">
      <c r="B3455" s="23"/>
      <c r="C3455" s="29"/>
      <c r="D3455" s="29"/>
      <c r="E3455" s="29"/>
      <c r="F3455" s="29"/>
      <c r="G3455" s="29"/>
    </row>
    <row r="3456" spans="2:7">
      <c r="B3456" s="23"/>
      <c r="C3456" s="29"/>
      <c r="D3456" s="29"/>
      <c r="E3456" s="29"/>
      <c r="F3456" s="29"/>
      <c r="G3456" s="29"/>
    </row>
    <row r="3457" spans="2:7">
      <c r="B3457" s="23"/>
      <c r="C3457" s="29"/>
      <c r="D3457" s="29"/>
      <c r="E3457" s="29"/>
      <c r="F3457" s="29"/>
      <c r="G3457" s="29"/>
    </row>
    <row r="3458" spans="2:7">
      <c r="B3458" s="23"/>
      <c r="C3458" s="29"/>
      <c r="D3458" s="29"/>
      <c r="E3458" s="29"/>
      <c r="F3458" s="29"/>
      <c r="G3458" s="29"/>
    </row>
    <row r="3459" spans="2:7">
      <c r="B3459" s="23"/>
      <c r="C3459" s="29"/>
      <c r="D3459" s="29"/>
      <c r="E3459" s="29"/>
      <c r="F3459" s="29"/>
      <c r="G3459" s="29"/>
    </row>
    <row r="3460" spans="2:7">
      <c r="B3460" s="23"/>
      <c r="C3460" s="29"/>
      <c r="D3460" s="29"/>
      <c r="E3460" s="29"/>
      <c r="F3460" s="29"/>
      <c r="G3460" s="29"/>
    </row>
    <row r="3461" spans="2:7">
      <c r="B3461" s="23"/>
      <c r="C3461" s="29"/>
      <c r="D3461" s="29"/>
      <c r="E3461" s="29"/>
      <c r="F3461" s="29"/>
      <c r="G3461" s="29"/>
    </row>
    <row r="3462" spans="2:7">
      <c r="B3462" s="23"/>
      <c r="C3462" s="29"/>
      <c r="D3462" s="29"/>
      <c r="E3462" s="29"/>
      <c r="F3462" s="29"/>
      <c r="G3462" s="29"/>
    </row>
    <row r="3463" spans="2:7">
      <c r="B3463" s="23"/>
      <c r="C3463" s="29"/>
      <c r="D3463" s="29"/>
      <c r="E3463" s="29"/>
      <c r="F3463" s="29"/>
      <c r="G3463" s="29"/>
    </row>
    <row r="3464" spans="2:7">
      <c r="B3464" s="23"/>
      <c r="C3464" s="29"/>
      <c r="D3464" s="29"/>
      <c r="E3464" s="29"/>
      <c r="F3464" s="29"/>
      <c r="G3464" s="29"/>
    </row>
    <row r="3465" spans="2:7">
      <c r="B3465" s="23"/>
      <c r="C3465" s="29"/>
      <c r="D3465" s="29"/>
      <c r="E3465" s="29"/>
      <c r="F3465" s="29"/>
      <c r="G3465" s="29"/>
    </row>
    <row r="3466" spans="2:7">
      <c r="B3466" s="23"/>
      <c r="C3466" s="29"/>
      <c r="D3466" s="29"/>
      <c r="E3466" s="29"/>
      <c r="F3466" s="29"/>
      <c r="G3466" s="29"/>
    </row>
    <row r="3467" spans="2:7">
      <c r="B3467" s="23"/>
      <c r="C3467" s="29"/>
      <c r="D3467" s="29"/>
      <c r="E3467" s="29"/>
      <c r="F3467" s="29"/>
      <c r="G3467" s="29"/>
    </row>
    <row r="3468" spans="2:7">
      <c r="B3468" s="23"/>
      <c r="C3468" s="29"/>
      <c r="D3468" s="29"/>
      <c r="E3468" s="29"/>
      <c r="F3468" s="29"/>
      <c r="G3468" s="29"/>
    </row>
    <row r="3469" spans="2:7">
      <c r="B3469" s="23"/>
      <c r="C3469" s="29"/>
      <c r="D3469" s="29"/>
      <c r="E3469" s="29"/>
      <c r="F3469" s="29"/>
      <c r="G3469" s="29"/>
    </row>
    <row r="3470" spans="2:7">
      <c r="B3470" s="23"/>
      <c r="C3470" s="29"/>
      <c r="D3470" s="29"/>
      <c r="E3470" s="29"/>
      <c r="F3470" s="29"/>
      <c r="G3470" s="29"/>
    </row>
    <row r="3471" spans="2:7">
      <c r="B3471" s="23"/>
      <c r="C3471" s="29"/>
      <c r="D3471" s="29"/>
      <c r="E3471" s="29"/>
      <c r="F3471" s="29"/>
      <c r="G3471" s="29"/>
    </row>
    <row r="3472" spans="2:7">
      <c r="B3472" s="23"/>
      <c r="C3472" s="29"/>
      <c r="D3472" s="29"/>
      <c r="E3472" s="29"/>
      <c r="F3472" s="29"/>
      <c r="G3472" s="29"/>
    </row>
    <row r="3473" spans="2:7">
      <c r="B3473" s="23"/>
      <c r="C3473" s="29"/>
      <c r="D3473" s="29"/>
      <c r="E3473" s="29"/>
      <c r="F3473" s="29"/>
      <c r="G3473" s="29"/>
    </row>
    <row r="3474" spans="2:7">
      <c r="B3474" s="23"/>
      <c r="C3474" s="29"/>
      <c r="D3474" s="29"/>
      <c r="E3474" s="29"/>
      <c r="F3474" s="29"/>
      <c r="G3474" s="29"/>
    </row>
    <row r="3475" spans="2:7">
      <c r="B3475" s="23"/>
      <c r="C3475" s="29"/>
      <c r="D3475" s="29"/>
      <c r="E3475" s="29"/>
      <c r="F3475" s="29"/>
      <c r="G3475" s="29"/>
    </row>
    <row r="3476" spans="2:7">
      <c r="B3476" s="23"/>
      <c r="C3476" s="29"/>
      <c r="D3476" s="29"/>
      <c r="E3476" s="29"/>
      <c r="F3476" s="29"/>
      <c r="G3476" s="29"/>
    </row>
    <row r="3477" spans="2:7">
      <c r="B3477" s="23"/>
      <c r="C3477" s="29"/>
      <c r="D3477" s="29"/>
      <c r="E3477" s="29"/>
      <c r="F3477" s="29"/>
      <c r="G3477" s="29"/>
    </row>
    <row r="3478" spans="2:7">
      <c r="B3478" s="23"/>
      <c r="C3478" s="29"/>
      <c r="D3478" s="29"/>
      <c r="E3478" s="29"/>
      <c r="F3478" s="29"/>
      <c r="G3478" s="29"/>
    </row>
    <row r="3479" spans="2:7">
      <c r="B3479" s="23"/>
      <c r="C3479" s="29"/>
      <c r="D3479" s="29"/>
      <c r="E3479" s="29"/>
      <c r="F3479" s="29"/>
      <c r="G3479" s="29"/>
    </row>
    <row r="3480" spans="2:7">
      <c r="B3480" s="23"/>
      <c r="C3480" s="29"/>
      <c r="D3480" s="29"/>
      <c r="E3480" s="29"/>
      <c r="F3480" s="29"/>
      <c r="G3480" s="29"/>
    </row>
    <row r="3481" spans="2:7">
      <c r="B3481" s="23"/>
      <c r="C3481" s="29"/>
      <c r="D3481" s="29"/>
      <c r="E3481" s="29"/>
      <c r="F3481" s="29"/>
      <c r="G3481" s="29"/>
    </row>
    <row r="3482" spans="2:7">
      <c r="B3482" s="23"/>
      <c r="C3482" s="29"/>
      <c r="D3482" s="29"/>
      <c r="E3482" s="29"/>
      <c r="F3482" s="29"/>
      <c r="G3482" s="29"/>
    </row>
    <row r="3483" spans="2:7">
      <c r="B3483" s="23"/>
      <c r="C3483" s="29"/>
      <c r="D3483" s="29"/>
      <c r="E3483" s="29"/>
      <c r="F3483" s="29"/>
      <c r="G3483" s="29"/>
    </row>
    <row r="3484" spans="2:7">
      <c r="B3484" s="23"/>
      <c r="C3484" s="29"/>
      <c r="D3484" s="29"/>
      <c r="E3484" s="29"/>
      <c r="F3484" s="29"/>
      <c r="G3484" s="29"/>
    </row>
    <row r="3485" spans="2:7">
      <c r="B3485" s="23"/>
      <c r="C3485" s="29"/>
      <c r="D3485" s="29"/>
      <c r="E3485" s="29"/>
      <c r="F3485" s="29"/>
      <c r="G3485" s="29"/>
    </row>
    <row r="3486" spans="2:7">
      <c r="B3486" s="23"/>
      <c r="C3486" s="29"/>
      <c r="D3486" s="29"/>
      <c r="E3486" s="29"/>
      <c r="F3486" s="29"/>
      <c r="G3486" s="29"/>
    </row>
    <row r="3487" spans="2:7">
      <c r="B3487" s="23"/>
      <c r="C3487" s="29"/>
      <c r="D3487" s="29"/>
      <c r="E3487" s="29"/>
      <c r="F3487" s="29"/>
      <c r="G3487" s="29"/>
    </row>
    <row r="3488" spans="2:7">
      <c r="B3488" s="23"/>
      <c r="C3488" s="29"/>
      <c r="D3488" s="29"/>
      <c r="E3488" s="29"/>
      <c r="F3488" s="29"/>
      <c r="G3488" s="29"/>
    </row>
    <row r="3489" spans="2:7">
      <c r="B3489" s="23"/>
      <c r="C3489" s="29"/>
      <c r="D3489" s="29"/>
      <c r="E3489" s="29"/>
      <c r="F3489" s="29"/>
      <c r="G3489" s="29"/>
    </row>
    <row r="3490" spans="2:7">
      <c r="B3490" s="23"/>
      <c r="C3490" s="29"/>
      <c r="D3490" s="29"/>
      <c r="E3490" s="29"/>
      <c r="F3490" s="29"/>
      <c r="G3490" s="29"/>
    </row>
    <row r="3491" spans="2:7">
      <c r="B3491" s="23"/>
      <c r="C3491" s="29"/>
      <c r="D3491" s="29"/>
      <c r="E3491" s="29"/>
      <c r="F3491" s="29"/>
      <c r="G3491" s="29"/>
    </row>
    <row r="3492" spans="2:7">
      <c r="B3492" s="23"/>
      <c r="C3492" s="29"/>
      <c r="D3492" s="29"/>
      <c r="E3492" s="29"/>
      <c r="F3492" s="29"/>
      <c r="G3492" s="29"/>
    </row>
    <row r="3493" spans="2:7">
      <c r="B3493" s="23"/>
      <c r="C3493" s="29"/>
      <c r="D3493" s="29"/>
      <c r="E3493" s="29"/>
      <c r="F3493" s="29"/>
      <c r="G3493" s="29"/>
    </row>
    <row r="3494" spans="2:7">
      <c r="B3494" s="23"/>
      <c r="C3494" s="29"/>
      <c r="D3494" s="29"/>
      <c r="E3494" s="29"/>
      <c r="F3494" s="29"/>
      <c r="G3494" s="29"/>
    </row>
    <row r="3495" spans="2:7">
      <c r="B3495" s="23"/>
      <c r="C3495" s="29"/>
      <c r="D3495" s="29"/>
      <c r="E3495" s="29"/>
      <c r="F3495" s="29"/>
      <c r="G3495" s="29"/>
    </row>
    <row r="3496" spans="2:7">
      <c r="B3496" s="23"/>
      <c r="C3496" s="29"/>
      <c r="D3496" s="29"/>
      <c r="E3496" s="29"/>
      <c r="F3496" s="29"/>
      <c r="G3496" s="29"/>
    </row>
    <row r="3497" spans="2:7">
      <c r="B3497" s="23"/>
      <c r="C3497" s="29"/>
      <c r="D3497" s="29"/>
      <c r="E3497" s="29"/>
      <c r="F3497" s="29"/>
      <c r="G3497" s="29"/>
    </row>
    <row r="3498" spans="2:7">
      <c r="B3498" s="23"/>
      <c r="C3498" s="29"/>
      <c r="D3498" s="29"/>
      <c r="E3498" s="29"/>
      <c r="F3498" s="29"/>
      <c r="G3498" s="29"/>
    </row>
    <row r="3499" spans="2:7">
      <c r="B3499" s="23"/>
      <c r="C3499" s="29"/>
      <c r="D3499" s="29"/>
      <c r="E3499" s="29"/>
      <c r="F3499" s="29"/>
      <c r="G3499" s="29"/>
    </row>
    <row r="3500" spans="2:7">
      <c r="B3500" s="23"/>
      <c r="C3500" s="29"/>
      <c r="D3500" s="29"/>
      <c r="E3500" s="29"/>
      <c r="F3500" s="29"/>
      <c r="G3500" s="29"/>
    </row>
    <row r="3501" spans="2:7">
      <c r="B3501" s="23"/>
      <c r="C3501" s="29"/>
      <c r="D3501" s="29"/>
      <c r="E3501" s="29"/>
      <c r="F3501" s="29"/>
      <c r="G3501" s="29"/>
    </row>
    <row r="3502" spans="2:7">
      <c r="B3502" s="23"/>
      <c r="C3502" s="29"/>
      <c r="D3502" s="29"/>
      <c r="E3502" s="29"/>
      <c r="F3502" s="29"/>
      <c r="G3502" s="29"/>
    </row>
    <row r="3503" spans="2:7">
      <c r="B3503" s="23"/>
      <c r="C3503" s="29"/>
      <c r="D3503" s="29"/>
      <c r="E3503" s="29"/>
      <c r="F3503" s="29"/>
      <c r="G3503" s="29"/>
    </row>
    <row r="3504" spans="2:7">
      <c r="B3504" s="23"/>
      <c r="C3504" s="29"/>
      <c r="D3504" s="29"/>
      <c r="E3504" s="29"/>
      <c r="F3504" s="29"/>
      <c r="G3504" s="29"/>
    </row>
    <row r="3505" spans="2:7">
      <c r="B3505" s="23"/>
      <c r="C3505" s="29"/>
      <c r="D3505" s="29"/>
      <c r="E3505" s="29"/>
      <c r="F3505" s="29"/>
      <c r="G3505" s="29"/>
    </row>
    <row r="3506" spans="2:7">
      <c r="B3506" s="23"/>
      <c r="C3506" s="29"/>
      <c r="D3506" s="29"/>
      <c r="E3506" s="29"/>
      <c r="F3506" s="29"/>
      <c r="G3506" s="29"/>
    </row>
    <row r="3507" spans="2:7">
      <c r="B3507" s="23"/>
      <c r="C3507" s="29"/>
      <c r="D3507" s="29"/>
      <c r="E3507" s="29"/>
      <c r="F3507" s="29"/>
      <c r="G3507" s="29"/>
    </row>
    <row r="3508" spans="2:7">
      <c r="B3508" s="23"/>
      <c r="C3508" s="29"/>
      <c r="D3508" s="29"/>
      <c r="E3508" s="29"/>
      <c r="F3508" s="29"/>
      <c r="G3508" s="29"/>
    </row>
    <row r="3509" spans="2:7">
      <c r="B3509" s="23"/>
      <c r="C3509" s="29"/>
      <c r="D3509" s="29"/>
      <c r="E3509" s="29"/>
      <c r="F3509" s="29"/>
      <c r="G3509" s="29"/>
    </row>
    <row r="3510" spans="2:7">
      <c r="B3510" s="23"/>
      <c r="C3510" s="29"/>
      <c r="D3510" s="29"/>
      <c r="E3510" s="29"/>
      <c r="F3510" s="29"/>
      <c r="G3510" s="29"/>
    </row>
    <row r="3511" spans="2:7">
      <c r="B3511" s="23"/>
      <c r="C3511" s="29"/>
      <c r="D3511" s="29"/>
      <c r="E3511" s="29"/>
      <c r="F3511" s="29"/>
      <c r="G3511" s="29"/>
    </row>
    <row r="3512" spans="2:7">
      <c r="B3512" s="23"/>
      <c r="C3512" s="29"/>
      <c r="D3512" s="29"/>
      <c r="E3512" s="29"/>
      <c r="F3512" s="29"/>
      <c r="G3512" s="29"/>
    </row>
    <row r="3513" spans="2:7">
      <c r="B3513" s="23"/>
      <c r="C3513" s="29"/>
      <c r="D3513" s="29"/>
      <c r="E3513" s="29"/>
      <c r="F3513" s="29"/>
      <c r="G3513" s="29"/>
    </row>
    <row r="3514" spans="2:7">
      <c r="B3514" s="23"/>
      <c r="C3514" s="29"/>
      <c r="D3514" s="29"/>
      <c r="E3514" s="29"/>
      <c r="F3514" s="29"/>
      <c r="G3514" s="29"/>
    </row>
    <row r="3515" spans="2:7">
      <c r="B3515" s="23"/>
      <c r="C3515" s="29"/>
      <c r="D3515" s="29"/>
      <c r="E3515" s="29"/>
      <c r="F3515" s="29"/>
      <c r="G3515" s="29"/>
    </row>
    <row r="3516" spans="2:7">
      <c r="B3516" s="23"/>
      <c r="C3516" s="29"/>
      <c r="D3516" s="29"/>
      <c r="E3516" s="29"/>
      <c r="F3516" s="29"/>
      <c r="G3516" s="29"/>
    </row>
    <row r="3517" spans="2:7">
      <c r="B3517" s="23"/>
      <c r="C3517" s="29"/>
      <c r="D3517" s="29"/>
      <c r="E3517" s="29"/>
      <c r="F3517" s="29"/>
      <c r="G3517" s="29"/>
    </row>
    <row r="3518" spans="2:7">
      <c r="B3518" s="23"/>
      <c r="C3518" s="29"/>
      <c r="D3518" s="29"/>
      <c r="E3518" s="29"/>
      <c r="F3518" s="29"/>
      <c r="G3518" s="29"/>
    </row>
    <row r="3519" spans="2:7">
      <c r="B3519" s="23"/>
      <c r="C3519" s="29"/>
      <c r="D3519" s="29"/>
      <c r="E3519" s="29"/>
      <c r="F3519" s="29"/>
      <c r="G3519" s="29"/>
    </row>
    <row r="3520" spans="2:7">
      <c r="B3520" s="23"/>
      <c r="C3520" s="29"/>
      <c r="D3520" s="29"/>
      <c r="E3520" s="29"/>
      <c r="F3520" s="29"/>
      <c r="G3520" s="29"/>
    </row>
    <row r="3521" spans="2:7">
      <c r="B3521" s="23"/>
      <c r="C3521" s="29"/>
      <c r="D3521" s="29"/>
      <c r="E3521" s="29"/>
      <c r="F3521" s="29"/>
      <c r="G3521" s="29"/>
    </row>
    <row r="3522" spans="2:7">
      <c r="B3522" s="23"/>
      <c r="C3522" s="29"/>
      <c r="D3522" s="29"/>
      <c r="E3522" s="29"/>
      <c r="F3522" s="29"/>
      <c r="G3522" s="29"/>
    </row>
    <row r="3523" spans="2:7">
      <c r="B3523" s="23"/>
      <c r="C3523" s="29"/>
      <c r="D3523" s="29"/>
      <c r="E3523" s="29"/>
      <c r="F3523" s="29"/>
      <c r="G3523" s="29"/>
    </row>
    <row r="3524" spans="2:7">
      <c r="B3524" s="23"/>
      <c r="C3524" s="29"/>
      <c r="D3524" s="29"/>
      <c r="E3524" s="29"/>
      <c r="F3524" s="29"/>
      <c r="G3524" s="29"/>
    </row>
    <row r="3525" spans="2:7">
      <c r="B3525" s="23"/>
      <c r="C3525" s="29"/>
      <c r="D3525" s="29"/>
      <c r="E3525" s="29"/>
      <c r="F3525" s="29"/>
      <c r="G3525" s="29"/>
    </row>
    <row r="3526" spans="2:7">
      <c r="B3526" s="23"/>
      <c r="C3526" s="29"/>
      <c r="D3526" s="29"/>
      <c r="E3526" s="29"/>
      <c r="F3526" s="29"/>
      <c r="G3526" s="29"/>
    </row>
    <row r="3527" spans="2:7">
      <c r="B3527" s="23"/>
      <c r="C3527" s="29"/>
      <c r="D3527" s="29"/>
      <c r="E3527" s="29"/>
      <c r="F3527" s="29"/>
      <c r="G3527" s="29"/>
    </row>
    <row r="3528" spans="2:7">
      <c r="B3528" s="23"/>
      <c r="C3528" s="29"/>
      <c r="D3528" s="29"/>
      <c r="E3528" s="29"/>
      <c r="F3528" s="29"/>
      <c r="G3528" s="29"/>
    </row>
    <row r="3529" spans="2:7">
      <c r="B3529" s="23"/>
      <c r="C3529" s="29"/>
      <c r="D3529" s="29"/>
      <c r="E3529" s="29"/>
      <c r="F3529" s="29"/>
      <c r="G3529" s="29"/>
    </row>
    <row r="3530" spans="2:7">
      <c r="B3530" s="23"/>
      <c r="C3530" s="29"/>
      <c r="D3530" s="29"/>
      <c r="E3530" s="29"/>
      <c r="F3530" s="29"/>
      <c r="G3530" s="29"/>
    </row>
    <row r="3531" spans="2:7">
      <c r="B3531" s="23"/>
      <c r="C3531" s="29"/>
      <c r="D3531" s="29"/>
      <c r="E3531" s="29"/>
      <c r="F3531" s="29"/>
      <c r="G3531" s="29"/>
    </row>
    <row r="3532" spans="2:7">
      <c r="B3532" s="23"/>
      <c r="C3532" s="29"/>
      <c r="D3532" s="29"/>
      <c r="E3532" s="29"/>
      <c r="F3532" s="29"/>
      <c r="G3532" s="29"/>
    </row>
    <row r="3533" spans="2:7">
      <c r="B3533" s="23"/>
      <c r="C3533" s="29"/>
      <c r="D3533" s="29"/>
      <c r="E3533" s="29"/>
      <c r="F3533" s="29"/>
      <c r="G3533" s="29"/>
    </row>
    <row r="3534" spans="2:7">
      <c r="B3534" s="23"/>
      <c r="C3534" s="29"/>
      <c r="D3534" s="29"/>
      <c r="E3534" s="29"/>
      <c r="F3534" s="29"/>
      <c r="G3534" s="29"/>
    </row>
    <row r="3535" spans="2:7">
      <c r="B3535" s="23"/>
      <c r="C3535" s="29"/>
      <c r="D3535" s="29"/>
      <c r="E3535" s="29"/>
      <c r="F3535" s="29"/>
      <c r="G3535" s="29"/>
    </row>
    <row r="3536" spans="2:7">
      <c r="B3536" s="23"/>
      <c r="C3536" s="29"/>
      <c r="D3536" s="29"/>
      <c r="E3536" s="29"/>
      <c r="F3536" s="29"/>
      <c r="G3536" s="29"/>
    </row>
    <row r="3537" spans="2:7">
      <c r="B3537" s="23"/>
      <c r="C3537" s="29"/>
      <c r="D3537" s="29"/>
      <c r="E3537" s="29"/>
      <c r="F3537" s="29"/>
      <c r="G3537" s="29"/>
    </row>
    <row r="3538" spans="2:7">
      <c r="B3538" s="23"/>
      <c r="C3538" s="29"/>
      <c r="D3538" s="29"/>
      <c r="E3538" s="29"/>
      <c r="F3538" s="29"/>
      <c r="G3538" s="29"/>
    </row>
    <row r="3539" spans="2:7">
      <c r="B3539" s="23"/>
      <c r="C3539" s="29"/>
      <c r="D3539" s="29"/>
      <c r="E3539" s="29"/>
      <c r="F3539" s="29"/>
      <c r="G3539" s="29"/>
    </row>
    <row r="3540" spans="2:7">
      <c r="B3540" s="23"/>
      <c r="C3540" s="29"/>
      <c r="D3540" s="29"/>
      <c r="E3540" s="29"/>
      <c r="F3540" s="29"/>
      <c r="G3540" s="29"/>
    </row>
    <row r="3541" spans="2:7">
      <c r="B3541" s="23"/>
      <c r="C3541" s="29"/>
      <c r="D3541" s="29"/>
      <c r="E3541" s="29"/>
      <c r="F3541" s="29"/>
      <c r="G3541" s="29"/>
    </row>
    <row r="3542" spans="2:7">
      <c r="B3542" s="23"/>
      <c r="C3542" s="29"/>
      <c r="D3542" s="29"/>
      <c r="E3542" s="29"/>
      <c r="F3542" s="29"/>
      <c r="G3542" s="29"/>
    </row>
    <row r="3543" spans="2:7">
      <c r="B3543" s="23"/>
      <c r="C3543" s="29"/>
      <c r="D3543" s="29"/>
      <c r="E3543" s="29"/>
      <c r="F3543" s="29"/>
      <c r="G3543" s="29"/>
    </row>
    <row r="3544" spans="2:7">
      <c r="B3544" s="23"/>
      <c r="C3544" s="29"/>
      <c r="D3544" s="29"/>
      <c r="E3544" s="29"/>
      <c r="F3544" s="29"/>
      <c r="G3544" s="29"/>
    </row>
    <row r="3545" spans="2:7">
      <c r="B3545" s="23"/>
      <c r="C3545" s="29"/>
      <c r="D3545" s="29"/>
      <c r="E3545" s="29"/>
      <c r="F3545" s="29"/>
      <c r="G3545" s="29"/>
    </row>
    <row r="3546" spans="2:7">
      <c r="B3546" s="23"/>
      <c r="C3546" s="29"/>
      <c r="D3546" s="29"/>
      <c r="E3546" s="29"/>
      <c r="F3546" s="29"/>
      <c r="G3546" s="29"/>
    </row>
    <row r="3547" spans="2:7">
      <c r="B3547" s="23"/>
      <c r="C3547" s="29"/>
      <c r="D3547" s="29"/>
      <c r="E3547" s="29"/>
      <c r="F3547" s="29"/>
      <c r="G3547" s="29"/>
    </row>
    <row r="3548" spans="2:7">
      <c r="B3548" s="23"/>
      <c r="C3548" s="29"/>
      <c r="D3548" s="29"/>
      <c r="E3548" s="29"/>
      <c r="F3548" s="29"/>
      <c r="G3548" s="29"/>
    </row>
    <row r="3549" spans="2:7">
      <c r="B3549" s="23"/>
      <c r="C3549" s="29"/>
      <c r="D3549" s="29"/>
      <c r="E3549" s="29"/>
      <c r="F3549" s="29"/>
      <c r="G3549" s="29"/>
    </row>
    <row r="3550" spans="2:7">
      <c r="B3550" s="23"/>
      <c r="C3550" s="29"/>
      <c r="D3550" s="29"/>
      <c r="E3550" s="29"/>
      <c r="F3550" s="29"/>
      <c r="G3550" s="29"/>
    </row>
    <row r="3551" spans="2:7">
      <c r="B3551" s="23"/>
      <c r="C3551" s="29"/>
      <c r="D3551" s="29"/>
      <c r="E3551" s="29"/>
      <c r="F3551" s="29"/>
      <c r="G3551" s="29"/>
    </row>
    <row r="3552" spans="2:7">
      <c r="B3552" s="23"/>
      <c r="C3552" s="29"/>
      <c r="D3552" s="29"/>
      <c r="E3552" s="29"/>
      <c r="F3552" s="29"/>
      <c r="G3552" s="29"/>
    </row>
    <row r="3553" spans="2:7">
      <c r="B3553" s="23"/>
      <c r="C3553" s="29"/>
      <c r="D3553" s="29"/>
      <c r="E3553" s="29"/>
      <c r="F3553" s="29"/>
      <c r="G3553" s="29"/>
    </row>
    <row r="3554" spans="2:7">
      <c r="B3554" s="23"/>
      <c r="C3554" s="29"/>
      <c r="D3554" s="29"/>
      <c r="E3554" s="29"/>
      <c r="F3554" s="29"/>
      <c r="G3554" s="29"/>
    </row>
    <row r="3555" spans="2:7">
      <c r="B3555" s="23"/>
      <c r="C3555" s="29"/>
      <c r="D3555" s="29"/>
      <c r="E3555" s="29"/>
      <c r="F3555" s="29"/>
      <c r="G3555" s="29"/>
    </row>
    <row r="3556" spans="2:7">
      <c r="B3556" s="23"/>
      <c r="C3556" s="29"/>
      <c r="D3556" s="29"/>
      <c r="E3556" s="29"/>
      <c r="F3556" s="29"/>
      <c r="G3556" s="29"/>
    </row>
    <row r="3557" spans="2:7">
      <c r="B3557" s="23"/>
      <c r="C3557" s="29"/>
      <c r="D3557" s="29"/>
      <c r="E3557" s="29"/>
      <c r="F3557" s="29"/>
      <c r="G3557" s="29"/>
    </row>
    <row r="3558" spans="2:7">
      <c r="B3558" s="23"/>
      <c r="C3558" s="29"/>
      <c r="D3558" s="29"/>
      <c r="E3558" s="29"/>
      <c r="F3558" s="29"/>
      <c r="G3558" s="29"/>
    </row>
    <row r="3559" spans="2:7">
      <c r="B3559" s="23"/>
      <c r="C3559" s="29"/>
      <c r="D3559" s="29"/>
      <c r="E3559" s="29"/>
      <c r="F3559" s="29"/>
      <c r="G3559" s="29"/>
    </row>
    <row r="3560" spans="2:7">
      <c r="B3560" s="23"/>
      <c r="C3560" s="29"/>
      <c r="D3560" s="29"/>
      <c r="E3560" s="29"/>
      <c r="F3560" s="29"/>
      <c r="G3560" s="29"/>
    </row>
    <row r="3561" spans="2:7">
      <c r="B3561" s="23"/>
      <c r="C3561" s="29"/>
      <c r="D3561" s="29"/>
      <c r="E3561" s="29"/>
      <c r="F3561" s="29"/>
      <c r="G3561" s="29"/>
    </row>
    <row r="3562" spans="2:7">
      <c r="B3562" s="23"/>
      <c r="C3562" s="29"/>
      <c r="D3562" s="29"/>
      <c r="E3562" s="29"/>
      <c r="F3562" s="29"/>
      <c r="G3562" s="29"/>
    </row>
    <row r="3563" spans="2:7">
      <c r="B3563" s="23"/>
      <c r="C3563" s="29"/>
      <c r="D3563" s="29"/>
      <c r="E3563" s="29"/>
      <c r="F3563" s="29"/>
      <c r="G3563" s="29"/>
    </row>
    <row r="3564" spans="2:7">
      <c r="B3564" s="23"/>
      <c r="C3564" s="29"/>
      <c r="D3564" s="29"/>
      <c r="E3564" s="29"/>
      <c r="F3564" s="29"/>
      <c r="G3564" s="29"/>
    </row>
    <row r="3565" spans="2:7">
      <c r="B3565" s="23"/>
      <c r="C3565" s="29"/>
      <c r="D3565" s="29"/>
      <c r="E3565" s="29"/>
      <c r="F3565" s="29"/>
      <c r="G3565" s="29"/>
    </row>
    <row r="3566" spans="2:7">
      <c r="B3566" s="23"/>
      <c r="C3566" s="29"/>
      <c r="D3566" s="29"/>
      <c r="E3566" s="29"/>
      <c r="F3566" s="29"/>
      <c r="G3566" s="29"/>
    </row>
    <row r="3567" spans="2:7">
      <c r="B3567" s="23"/>
      <c r="C3567" s="29"/>
      <c r="D3567" s="29"/>
      <c r="E3567" s="29"/>
      <c r="F3567" s="29"/>
      <c r="G3567" s="29"/>
    </row>
    <row r="3568" spans="2:7">
      <c r="B3568" s="23"/>
      <c r="C3568" s="29"/>
      <c r="D3568" s="29"/>
      <c r="E3568" s="29"/>
      <c r="F3568" s="29"/>
      <c r="G3568" s="29"/>
    </row>
    <row r="3569" spans="2:7">
      <c r="B3569" s="23"/>
      <c r="C3569" s="29"/>
      <c r="D3569" s="29"/>
      <c r="E3569" s="29"/>
      <c r="F3569" s="29"/>
      <c r="G3569" s="29"/>
    </row>
    <row r="3570" spans="2:7">
      <c r="B3570" s="23"/>
      <c r="C3570" s="29"/>
      <c r="D3570" s="29"/>
      <c r="E3570" s="29"/>
      <c r="F3570" s="29"/>
      <c r="G3570" s="29"/>
    </row>
    <row r="3571" spans="2:7">
      <c r="B3571" s="23"/>
      <c r="C3571" s="29"/>
      <c r="D3571" s="29"/>
      <c r="E3571" s="29"/>
      <c r="F3571" s="29"/>
      <c r="G3571" s="29"/>
    </row>
    <row r="3572" spans="2:7">
      <c r="B3572" s="23"/>
      <c r="C3572" s="29"/>
      <c r="D3572" s="29"/>
      <c r="E3572" s="29"/>
      <c r="F3572" s="29"/>
      <c r="G3572" s="29"/>
    </row>
    <row r="3573" spans="2:7">
      <c r="B3573" s="23"/>
      <c r="C3573" s="29"/>
      <c r="D3573" s="29"/>
      <c r="E3573" s="29"/>
      <c r="F3573" s="29"/>
      <c r="G3573" s="29"/>
    </row>
    <row r="3574" spans="2:7">
      <c r="B3574" s="23"/>
      <c r="C3574" s="29"/>
      <c r="D3574" s="29"/>
      <c r="E3574" s="29"/>
      <c r="F3574" s="29"/>
      <c r="G3574" s="29"/>
    </row>
    <row r="3575" spans="2:7">
      <c r="B3575" s="23"/>
      <c r="C3575" s="29"/>
      <c r="D3575" s="29"/>
      <c r="E3575" s="29"/>
      <c r="F3575" s="29"/>
      <c r="G3575" s="29"/>
    </row>
    <row r="3576" spans="2:7">
      <c r="B3576" s="23"/>
      <c r="C3576" s="29"/>
      <c r="D3576" s="29"/>
      <c r="E3576" s="29"/>
      <c r="F3576" s="29"/>
      <c r="G3576" s="29"/>
    </row>
    <row r="3577" spans="2:7">
      <c r="B3577" s="23"/>
      <c r="C3577" s="29"/>
      <c r="D3577" s="29"/>
      <c r="E3577" s="29"/>
      <c r="F3577" s="29"/>
      <c r="G3577" s="29"/>
    </row>
    <row r="3578" spans="2:7">
      <c r="B3578" s="23"/>
      <c r="C3578" s="29"/>
      <c r="D3578" s="29"/>
      <c r="E3578" s="29"/>
      <c r="F3578" s="29"/>
      <c r="G3578" s="29"/>
    </row>
    <row r="3579" spans="2:7">
      <c r="B3579" s="23"/>
      <c r="C3579" s="29"/>
      <c r="D3579" s="29"/>
      <c r="E3579" s="29"/>
      <c r="F3579" s="29"/>
      <c r="G3579" s="29"/>
    </row>
    <row r="3580" spans="2:7">
      <c r="B3580" s="23"/>
      <c r="C3580" s="29"/>
      <c r="D3580" s="29"/>
      <c r="E3580" s="29"/>
      <c r="F3580" s="29"/>
      <c r="G3580" s="29"/>
    </row>
    <row r="3581" spans="2:7">
      <c r="B3581" s="23"/>
      <c r="C3581" s="29"/>
      <c r="D3581" s="29"/>
      <c r="E3581" s="29"/>
      <c r="F3581" s="29"/>
      <c r="G3581" s="29"/>
    </row>
    <row r="3582" spans="2:7">
      <c r="B3582" s="23"/>
      <c r="C3582" s="29"/>
      <c r="D3582" s="29"/>
      <c r="E3582" s="29"/>
      <c r="F3582" s="29"/>
      <c r="G3582" s="29"/>
    </row>
    <row r="3583" spans="2:7">
      <c r="B3583" s="23"/>
      <c r="C3583" s="29"/>
      <c r="D3583" s="29"/>
      <c r="E3583" s="29"/>
      <c r="F3583" s="29"/>
      <c r="G3583" s="29"/>
    </row>
    <row r="3584" spans="2:7">
      <c r="B3584" s="23"/>
      <c r="C3584" s="29"/>
      <c r="D3584" s="29"/>
      <c r="E3584" s="29"/>
      <c r="F3584" s="29"/>
      <c r="G3584" s="29"/>
    </row>
    <row r="3585" spans="2:7">
      <c r="B3585" s="23"/>
      <c r="C3585" s="29"/>
      <c r="D3585" s="29"/>
      <c r="E3585" s="29"/>
      <c r="F3585" s="29"/>
      <c r="G3585" s="29"/>
    </row>
    <row r="3586" spans="2:7">
      <c r="B3586" s="23"/>
      <c r="C3586" s="29"/>
      <c r="D3586" s="29"/>
      <c r="E3586" s="29"/>
      <c r="F3586" s="29"/>
      <c r="G3586" s="29"/>
    </row>
    <row r="3587" spans="2:7">
      <c r="B3587" s="23"/>
      <c r="C3587" s="29"/>
      <c r="D3587" s="29"/>
      <c r="E3587" s="29"/>
      <c r="F3587" s="29"/>
      <c r="G3587" s="29"/>
    </row>
    <row r="3588" spans="2:7">
      <c r="B3588" s="23"/>
      <c r="C3588" s="29"/>
      <c r="D3588" s="29"/>
      <c r="E3588" s="29"/>
      <c r="F3588" s="29"/>
      <c r="G3588" s="29"/>
    </row>
    <row r="3589" spans="2:7">
      <c r="B3589" s="23"/>
      <c r="C3589" s="29"/>
      <c r="D3589" s="29"/>
      <c r="E3589" s="29"/>
      <c r="F3589" s="29"/>
      <c r="G3589" s="29"/>
    </row>
    <row r="3590" spans="2:7">
      <c r="B3590" s="23"/>
      <c r="C3590" s="29"/>
      <c r="D3590" s="29"/>
      <c r="E3590" s="29"/>
      <c r="F3590" s="29"/>
      <c r="G3590" s="29"/>
    </row>
    <row r="3591" spans="2:7">
      <c r="B3591" s="23"/>
      <c r="C3591" s="29"/>
      <c r="D3591" s="29"/>
      <c r="E3591" s="29"/>
      <c r="F3591" s="29"/>
      <c r="G3591" s="29"/>
    </row>
    <row r="3592" spans="2:7">
      <c r="B3592" s="23"/>
      <c r="C3592" s="29"/>
      <c r="D3592" s="29"/>
      <c r="E3592" s="29"/>
      <c r="F3592" s="29"/>
      <c r="G3592" s="29"/>
    </row>
    <row r="3593" spans="2:7">
      <c r="B3593" s="23"/>
      <c r="C3593" s="29"/>
      <c r="D3593" s="29"/>
      <c r="E3593" s="29"/>
      <c r="F3593" s="29"/>
      <c r="G3593" s="29"/>
    </row>
    <row r="3594" spans="2:7">
      <c r="B3594" s="23"/>
      <c r="C3594" s="29"/>
      <c r="D3594" s="29"/>
      <c r="E3594" s="29"/>
      <c r="F3594" s="29"/>
      <c r="G3594" s="29"/>
    </row>
    <row r="3595" spans="2:7">
      <c r="B3595" s="23"/>
      <c r="C3595" s="29"/>
      <c r="D3595" s="29"/>
      <c r="E3595" s="29"/>
      <c r="F3595" s="29"/>
      <c r="G3595" s="29"/>
    </row>
    <row r="3596" spans="2:7">
      <c r="B3596" s="23"/>
      <c r="C3596" s="29"/>
      <c r="D3596" s="29"/>
      <c r="E3596" s="29"/>
      <c r="F3596" s="29"/>
      <c r="G3596" s="29"/>
    </row>
    <row r="3597" spans="2:7">
      <c r="B3597" s="23"/>
      <c r="C3597" s="29"/>
      <c r="D3597" s="29"/>
      <c r="E3597" s="29"/>
      <c r="F3597" s="29"/>
      <c r="G3597" s="29"/>
    </row>
    <row r="3598" spans="2:7">
      <c r="B3598" s="23"/>
      <c r="C3598" s="29"/>
      <c r="D3598" s="29"/>
      <c r="E3598" s="29"/>
      <c r="F3598" s="29"/>
      <c r="G3598" s="29"/>
    </row>
    <row r="3599" spans="2:7">
      <c r="B3599" s="23"/>
      <c r="C3599" s="29"/>
      <c r="D3599" s="29"/>
      <c r="E3599" s="29"/>
      <c r="F3599" s="29"/>
      <c r="G3599" s="29"/>
    </row>
    <row r="3600" spans="2:7">
      <c r="B3600" s="23"/>
      <c r="C3600" s="29"/>
      <c r="D3600" s="29"/>
      <c r="E3600" s="29"/>
      <c r="F3600" s="29"/>
      <c r="G3600" s="29"/>
    </row>
    <row r="3601" spans="2:7">
      <c r="B3601" s="23"/>
      <c r="C3601" s="29"/>
      <c r="D3601" s="29"/>
      <c r="E3601" s="29"/>
      <c r="F3601" s="29"/>
      <c r="G3601" s="29"/>
    </row>
    <row r="3602" spans="2:7">
      <c r="B3602" s="23"/>
      <c r="C3602" s="29"/>
      <c r="D3602" s="29"/>
      <c r="E3602" s="29"/>
      <c r="F3602" s="29"/>
      <c r="G3602" s="29"/>
    </row>
    <row r="3603" spans="2:7">
      <c r="B3603" s="23"/>
      <c r="C3603" s="29"/>
      <c r="D3603" s="29"/>
      <c r="E3603" s="29"/>
      <c r="F3603" s="29"/>
      <c r="G3603" s="29"/>
    </row>
    <row r="3604" spans="2:7">
      <c r="B3604" s="23"/>
      <c r="C3604" s="29"/>
      <c r="D3604" s="29"/>
      <c r="E3604" s="29"/>
      <c r="F3604" s="29"/>
      <c r="G3604" s="29"/>
    </row>
    <row r="3605" spans="2:7">
      <c r="B3605" s="23"/>
      <c r="C3605" s="29"/>
      <c r="D3605" s="29"/>
      <c r="E3605" s="29"/>
      <c r="F3605" s="29"/>
      <c r="G3605" s="29"/>
    </row>
    <row r="3606" spans="2:7">
      <c r="B3606" s="23"/>
      <c r="C3606" s="29"/>
      <c r="D3606" s="29"/>
      <c r="E3606" s="29"/>
      <c r="F3606" s="29"/>
      <c r="G3606" s="29"/>
    </row>
    <row r="3607" spans="2:7">
      <c r="B3607" s="23"/>
      <c r="C3607" s="29"/>
      <c r="D3607" s="29"/>
      <c r="E3607" s="29"/>
      <c r="F3607" s="29"/>
      <c r="G3607" s="29"/>
    </row>
    <row r="3608" spans="2:7">
      <c r="B3608" s="23"/>
      <c r="C3608" s="29"/>
      <c r="D3608" s="29"/>
      <c r="E3608" s="29"/>
      <c r="F3608" s="29"/>
      <c r="G3608" s="29"/>
    </row>
    <row r="3609" spans="2:7">
      <c r="B3609" s="23"/>
      <c r="C3609" s="29"/>
      <c r="D3609" s="29"/>
      <c r="E3609" s="29"/>
      <c r="F3609" s="29"/>
      <c r="G3609" s="29"/>
    </row>
    <row r="3610" spans="2:7">
      <c r="B3610" s="23"/>
      <c r="C3610" s="29"/>
      <c r="D3610" s="29"/>
      <c r="E3610" s="29"/>
      <c r="F3610" s="29"/>
      <c r="G3610" s="29"/>
    </row>
    <row r="3611" spans="2:7">
      <c r="B3611" s="23"/>
      <c r="C3611" s="29"/>
      <c r="D3611" s="29"/>
      <c r="E3611" s="29"/>
      <c r="F3611" s="29"/>
      <c r="G3611" s="29"/>
    </row>
    <row r="3612" spans="2:7">
      <c r="B3612" s="23"/>
      <c r="C3612" s="29"/>
      <c r="D3612" s="29"/>
      <c r="E3612" s="29"/>
      <c r="F3612" s="29"/>
      <c r="G3612" s="29"/>
    </row>
    <row r="3613" spans="2:7">
      <c r="B3613" s="23"/>
      <c r="C3613" s="29"/>
      <c r="D3613" s="29"/>
      <c r="E3613" s="29"/>
      <c r="F3613" s="29"/>
      <c r="G3613" s="29"/>
    </row>
    <row r="3614" spans="2:7">
      <c r="B3614" s="23"/>
      <c r="C3614" s="29"/>
      <c r="D3614" s="29"/>
      <c r="E3614" s="29"/>
      <c r="F3614" s="29"/>
      <c r="G3614" s="29"/>
    </row>
    <row r="3615" spans="2:7">
      <c r="B3615" s="23"/>
      <c r="C3615" s="29"/>
      <c r="D3615" s="29"/>
      <c r="E3615" s="29"/>
      <c r="F3615" s="29"/>
      <c r="G3615" s="29"/>
    </row>
    <row r="3616" spans="2:7">
      <c r="B3616" s="23"/>
      <c r="C3616" s="29"/>
      <c r="D3616" s="29"/>
      <c r="E3616" s="29"/>
      <c r="F3616" s="29"/>
      <c r="G3616" s="29"/>
    </row>
    <row r="3617" spans="2:7">
      <c r="B3617" s="23"/>
      <c r="C3617" s="29"/>
      <c r="D3617" s="29"/>
      <c r="E3617" s="29"/>
      <c r="F3617" s="29"/>
      <c r="G3617" s="29"/>
    </row>
    <row r="3618" spans="2:7">
      <c r="B3618" s="23"/>
      <c r="C3618" s="29"/>
      <c r="D3618" s="29"/>
      <c r="E3618" s="29"/>
      <c r="F3618" s="29"/>
      <c r="G3618" s="29"/>
    </row>
    <row r="3619" spans="2:7">
      <c r="B3619" s="23"/>
      <c r="C3619" s="29"/>
      <c r="D3619" s="29"/>
      <c r="E3619" s="29"/>
      <c r="F3619" s="29"/>
      <c r="G3619" s="29"/>
    </row>
    <row r="3620" spans="2:7">
      <c r="B3620" s="23"/>
      <c r="C3620" s="29"/>
      <c r="D3620" s="29"/>
      <c r="E3620" s="29"/>
      <c r="F3620" s="29"/>
      <c r="G3620" s="29"/>
    </row>
    <row r="3621" spans="2:7">
      <c r="B3621" s="23"/>
      <c r="C3621" s="29"/>
      <c r="D3621" s="29"/>
      <c r="E3621" s="29"/>
      <c r="F3621" s="29"/>
      <c r="G3621" s="29"/>
    </row>
    <row r="3622" spans="2:7">
      <c r="B3622" s="23"/>
      <c r="C3622" s="29"/>
      <c r="D3622" s="29"/>
      <c r="E3622" s="29"/>
      <c r="F3622" s="29"/>
      <c r="G3622" s="29"/>
    </row>
    <row r="3623" spans="2:7">
      <c r="B3623" s="23"/>
      <c r="C3623" s="29"/>
      <c r="D3623" s="29"/>
      <c r="E3623" s="29"/>
      <c r="F3623" s="29"/>
      <c r="G3623" s="29"/>
    </row>
    <row r="3624" spans="2:7">
      <c r="B3624" s="23"/>
      <c r="C3624" s="29"/>
      <c r="D3624" s="29"/>
      <c r="E3624" s="29"/>
      <c r="F3624" s="29"/>
      <c r="G3624" s="29"/>
    </row>
    <row r="3625" spans="2:7">
      <c r="B3625" s="23"/>
      <c r="C3625" s="29"/>
      <c r="D3625" s="29"/>
      <c r="E3625" s="29"/>
      <c r="F3625" s="29"/>
      <c r="G3625" s="29"/>
    </row>
    <row r="3626" spans="2:7">
      <c r="B3626" s="23"/>
      <c r="C3626" s="29"/>
      <c r="D3626" s="29"/>
      <c r="E3626" s="29"/>
      <c r="F3626" s="29"/>
      <c r="G3626" s="29"/>
    </row>
    <row r="3627" spans="2:7">
      <c r="B3627" s="23"/>
      <c r="C3627" s="29"/>
      <c r="D3627" s="29"/>
      <c r="E3627" s="29"/>
      <c r="F3627" s="29"/>
      <c r="G3627" s="29"/>
    </row>
    <row r="3628" spans="2:7">
      <c r="B3628" s="23"/>
      <c r="C3628" s="29"/>
      <c r="D3628" s="29"/>
      <c r="E3628" s="29"/>
      <c r="F3628" s="29"/>
      <c r="G3628" s="29"/>
    </row>
    <row r="3629" spans="2:7">
      <c r="B3629" s="23"/>
      <c r="C3629" s="29"/>
      <c r="D3629" s="29"/>
      <c r="E3629" s="29"/>
      <c r="F3629" s="29"/>
      <c r="G3629" s="29"/>
    </row>
    <row r="3630" spans="2:7">
      <c r="B3630" s="23"/>
      <c r="C3630" s="29"/>
      <c r="D3630" s="29"/>
      <c r="E3630" s="29"/>
      <c r="F3630" s="29"/>
      <c r="G3630" s="29"/>
    </row>
    <row r="3631" spans="2:7">
      <c r="B3631" s="23"/>
      <c r="C3631" s="29"/>
      <c r="D3631" s="29"/>
      <c r="E3631" s="29"/>
      <c r="F3631" s="29"/>
      <c r="G3631" s="29"/>
    </row>
    <row r="3632" spans="2:7">
      <c r="B3632" s="23"/>
      <c r="C3632" s="29"/>
      <c r="D3632" s="29"/>
      <c r="E3632" s="29"/>
      <c r="F3632" s="29"/>
      <c r="G3632" s="29"/>
    </row>
    <row r="3633" spans="2:7">
      <c r="B3633" s="23"/>
      <c r="C3633" s="29"/>
      <c r="D3633" s="29"/>
      <c r="E3633" s="29"/>
      <c r="F3633" s="29"/>
      <c r="G3633" s="29"/>
    </row>
    <row r="3634" spans="2:7">
      <c r="B3634" s="23"/>
      <c r="C3634" s="29"/>
      <c r="D3634" s="29"/>
      <c r="E3634" s="29"/>
      <c r="F3634" s="29"/>
      <c r="G3634" s="29"/>
    </row>
    <row r="3635" spans="2:7">
      <c r="B3635" s="23"/>
      <c r="C3635" s="29"/>
      <c r="D3635" s="29"/>
      <c r="E3635" s="29"/>
      <c r="F3635" s="29"/>
      <c r="G3635" s="29"/>
    </row>
    <row r="3636" spans="2:7">
      <c r="B3636" s="23"/>
      <c r="C3636" s="29"/>
      <c r="D3636" s="29"/>
      <c r="E3636" s="29"/>
      <c r="F3636" s="29"/>
      <c r="G3636" s="29"/>
    </row>
    <row r="3637" spans="2:7">
      <c r="B3637" s="23"/>
      <c r="C3637" s="29"/>
      <c r="D3637" s="29"/>
      <c r="E3637" s="29"/>
      <c r="F3637" s="29"/>
      <c r="G3637" s="29"/>
    </row>
    <row r="3638" spans="2:7">
      <c r="B3638" s="23"/>
      <c r="C3638" s="29"/>
      <c r="D3638" s="29"/>
      <c r="E3638" s="29"/>
      <c r="F3638" s="29"/>
      <c r="G3638" s="29"/>
    </row>
    <row r="3639" spans="2:7">
      <c r="B3639" s="23"/>
      <c r="C3639" s="29"/>
      <c r="D3639" s="29"/>
      <c r="E3639" s="29"/>
      <c r="F3639" s="29"/>
      <c r="G3639" s="29"/>
    </row>
    <row r="3640" spans="2:7">
      <c r="B3640" s="23"/>
      <c r="C3640" s="29"/>
      <c r="D3640" s="29"/>
      <c r="E3640" s="29"/>
      <c r="F3640" s="29"/>
      <c r="G3640" s="29"/>
    </row>
    <row r="3641" spans="2:7">
      <c r="B3641" s="23"/>
      <c r="C3641" s="29"/>
      <c r="D3641" s="29"/>
      <c r="E3641" s="29"/>
      <c r="F3641" s="29"/>
      <c r="G3641" s="29"/>
    </row>
    <row r="3642" spans="2:7">
      <c r="B3642" s="23"/>
      <c r="C3642" s="29"/>
      <c r="D3642" s="29"/>
      <c r="E3642" s="29"/>
      <c r="F3642" s="29"/>
      <c r="G3642" s="29"/>
    </row>
    <row r="3643" spans="2:7">
      <c r="B3643" s="23"/>
      <c r="C3643" s="29"/>
      <c r="D3643" s="29"/>
      <c r="E3643" s="29"/>
      <c r="F3643" s="29"/>
      <c r="G3643" s="29"/>
    </row>
    <row r="3644" spans="2:7">
      <c r="B3644" s="23"/>
      <c r="C3644" s="29"/>
      <c r="D3644" s="29"/>
      <c r="E3644" s="29"/>
      <c r="F3644" s="29"/>
      <c r="G3644" s="29"/>
    </row>
    <row r="3645" spans="2:7">
      <c r="B3645" s="23"/>
      <c r="C3645" s="29"/>
      <c r="D3645" s="29"/>
      <c r="E3645" s="29"/>
      <c r="F3645" s="29"/>
      <c r="G3645" s="29"/>
    </row>
    <row r="3646" spans="2:7">
      <c r="B3646" s="23"/>
      <c r="C3646" s="29"/>
      <c r="D3646" s="29"/>
      <c r="E3646" s="29"/>
      <c r="F3646" s="29"/>
      <c r="G3646" s="29"/>
    </row>
    <row r="3647" spans="2:7">
      <c r="B3647" s="23"/>
      <c r="C3647" s="29"/>
      <c r="D3647" s="29"/>
      <c r="E3647" s="29"/>
      <c r="F3647" s="29"/>
      <c r="G3647" s="29"/>
    </row>
    <row r="3648" spans="2:7">
      <c r="B3648" s="23"/>
      <c r="C3648" s="29"/>
      <c r="D3648" s="29"/>
      <c r="E3648" s="29"/>
      <c r="F3648" s="29"/>
      <c r="G3648" s="29"/>
    </row>
    <row r="3649" spans="2:7">
      <c r="B3649" s="23"/>
      <c r="C3649" s="29"/>
      <c r="D3649" s="29"/>
      <c r="E3649" s="29"/>
      <c r="F3649" s="29"/>
      <c r="G3649" s="29"/>
    </row>
    <row r="3650" spans="2:7">
      <c r="B3650" s="23"/>
      <c r="C3650" s="29"/>
      <c r="D3650" s="29"/>
      <c r="E3650" s="29"/>
      <c r="F3650" s="29"/>
      <c r="G3650" s="29"/>
    </row>
    <row r="3651" spans="2:7">
      <c r="B3651" s="23"/>
      <c r="C3651" s="29"/>
      <c r="D3651" s="29"/>
      <c r="E3651" s="29"/>
      <c r="F3651" s="29"/>
      <c r="G3651" s="29"/>
    </row>
    <row r="3652" spans="2:7">
      <c r="B3652" s="23"/>
      <c r="C3652" s="29"/>
      <c r="D3652" s="29"/>
      <c r="E3652" s="29"/>
      <c r="F3652" s="29"/>
      <c r="G3652" s="29"/>
    </row>
    <row r="3653" spans="2:7">
      <c r="B3653" s="23"/>
      <c r="C3653" s="29"/>
      <c r="D3653" s="29"/>
      <c r="E3653" s="29"/>
      <c r="F3653" s="29"/>
      <c r="G3653" s="29"/>
    </row>
    <row r="3654" spans="2:7">
      <c r="B3654" s="23"/>
      <c r="C3654" s="29"/>
      <c r="D3654" s="29"/>
      <c r="E3654" s="29"/>
      <c r="F3654" s="29"/>
      <c r="G3654" s="29"/>
    </row>
    <row r="3655" spans="2:7">
      <c r="B3655" s="23"/>
      <c r="C3655" s="29"/>
      <c r="D3655" s="29"/>
      <c r="E3655" s="29"/>
      <c r="F3655" s="29"/>
      <c r="G3655" s="29"/>
    </row>
    <row r="3656" spans="2:7">
      <c r="B3656" s="23"/>
      <c r="C3656" s="29"/>
      <c r="D3656" s="29"/>
      <c r="E3656" s="29"/>
      <c r="F3656" s="29"/>
      <c r="G3656" s="29"/>
    </row>
    <row r="3657" spans="2:7">
      <c r="B3657" s="23"/>
      <c r="C3657" s="29"/>
      <c r="D3657" s="29"/>
      <c r="E3657" s="29"/>
      <c r="F3657" s="29"/>
      <c r="G3657" s="29"/>
    </row>
    <row r="3658" spans="2:7">
      <c r="B3658" s="23"/>
      <c r="C3658" s="29"/>
      <c r="D3658" s="29"/>
      <c r="E3658" s="29"/>
      <c r="F3658" s="29"/>
      <c r="G3658" s="29"/>
    </row>
    <row r="3659" spans="2:7">
      <c r="B3659" s="23"/>
      <c r="C3659" s="29"/>
      <c r="D3659" s="29"/>
      <c r="E3659" s="29"/>
      <c r="F3659" s="29"/>
      <c r="G3659" s="29"/>
    </row>
    <row r="3660" spans="2:7">
      <c r="B3660" s="23"/>
      <c r="C3660" s="29"/>
      <c r="D3660" s="29"/>
      <c r="E3660" s="29"/>
      <c r="F3660" s="29"/>
      <c r="G3660" s="29"/>
    </row>
    <row r="3661" spans="2:7">
      <c r="B3661" s="23"/>
      <c r="C3661" s="29"/>
      <c r="D3661" s="29"/>
      <c r="E3661" s="29"/>
      <c r="F3661" s="29"/>
      <c r="G3661" s="29"/>
    </row>
    <row r="3662" spans="2:7">
      <c r="B3662" s="23"/>
      <c r="C3662" s="29"/>
      <c r="D3662" s="29"/>
      <c r="E3662" s="29"/>
      <c r="F3662" s="29"/>
      <c r="G3662" s="29"/>
    </row>
    <row r="3663" spans="2:7">
      <c r="B3663" s="23"/>
      <c r="C3663" s="29"/>
      <c r="D3663" s="29"/>
      <c r="E3663" s="29"/>
      <c r="F3663" s="29"/>
      <c r="G3663" s="29"/>
    </row>
    <row r="3664" spans="2:7">
      <c r="B3664" s="23"/>
      <c r="C3664" s="29"/>
      <c r="D3664" s="29"/>
      <c r="E3664" s="29"/>
      <c r="F3664" s="29"/>
      <c r="G3664" s="29"/>
    </row>
    <row r="3665" spans="2:7">
      <c r="B3665" s="23"/>
      <c r="C3665" s="29"/>
      <c r="D3665" s="29"/>
      <c r="E3665" s="29"/>
      <c r="F3665" s="29"/>
      <c r="G3665" s="29"/>
    </row>
    <row r="3666" spans="2:7">
      <c r="B3666" s="23"/>
      <c r="C3666" s="29"/>
      <c r="D3666" s="29"/>
      <c r="E3666" s="29"/>
      <c r="F3666" s="29"/>
      <c r="G3666" s="29"/>
    </row>
    <row r="3667" spans="2:7">
      <c r="B3667" s="23"/>
      <c r="C3667" s="29"/>
      <c r="D3667" s="29"/>
      <c r="E3667" s="29"/>
      <c r="F3667" s="29"/>
      <c r="G3667" s="29"/>
    </row>
    <row r="3668" spans="2:7">
      <c r="B3668" s="23"/>
      <c r="C3668" s="29"/>
      <c r="D3668" s="29"/>
      <c r="E3668" s="29"/>
      <c r="F3668" s="29"/>
      <c r="G3668" s="29"/>
    </row>
    <row r="3669" spans="2:7">
      <c r="B3669" s="23"/>
      <c r="C3669" s="29"/>
      <c r="D3669" s="29"/>
      <c r="E3669" s="29"/>
      <c r="F3669" s="29"/>
      <c r="G3669" s="29"/>
    </row>
    <row r="3670" spans="2:7">
      <c r="B3670" s="23"/>
      <c r="C3670" s="29"/>
      <c r="D3670" s="29"/>
      <c r="E3670" s="29"/>
      <c r="F3670" s="29"/>
      <c r="G3670" s="29"/>
    </row>
    <row r="3671" spans="2:7">
      <c r="B3671" s="23"/>
      <c r="C3671" s="29"/>
      <c r="D3671" s="29"/>
      <c r="E3671" s="29"/>
      <c r="F3671" s="29"/>
      <c r="G3671" s="29"/>
    </row>
    <row r="3672" spans="2:7">
      <c r="B3672" s="23"/>
      <c r="C3672" s="29"/>
      <c r="D3672" s="29"/>
      <c r="E3672" s="29"/>
      <c r="F3672" s="29"/>
      <c r="G3672" s="29"/>
    </row>
    <row r="3673" spans="2:7">
      <c r="B3673" s="23"/>
      <c r="C3673" s="29"/>
      <c r="D3673" s="29"/>
      <c r="E3673" s="29"/>
      <c r="F3673" s="29"/>
      <c r="G3673" s="29"/>
    </row>
    <row r="3674" spans="2:7">
      <c r="B3674" s="23"/>
      <c r="C3674" s="29"/>
      <c r="D3674" s="29"/>
      <c r="E3674" s="29"/>
      <c r="F3674" s="29"/>
      <c r="G3674" s="29"/>
    </row>
    <row r="3675" spans="2:7">
      <c r="B3675" s="23"/>
      <c r="C3675" s="29"/>
      <c r="D3675" s="29"/>
      <c r="E3675" s="29"/>
      <c r="F3675" s="29"/>
      <c r="G3675" s="29"/>
    </row>
    <row r="3676" spans="2:7">
      <c r="B3676" s="23"/>
      <c r="C3676" s="29"/>
      <c r="D3676" s="29"/>
      <c r="E3676" s="29"/>
      <c r="F3676" s="29"/>
      <c r="G3676" s="29"/>
    </row>
    <row r="3677" spans="2:7">
      <c r="B3677" s="23"/>
      <c r="C3677" s="29"/>
      <c r="D3677" s="29"/>
      <c r="E3677" s="29"/>
      <c r="F3677" s="29"/>
      <c r="G3677" s="29"/>
    </row>
    <row r="3678" spans="2:7">
      <c r="B3678" s="23"/>
      <c r="C3678" s="29"/>
      <c r="D3678" s="29"/>
      <c r="E3678" s="29"/>
      <c r="F3678" s="29"/>
      <c r="G3678" s="29"/>
    </row>
    <row r="3679" spans="2:7">
      <c r="B3679" s="23"/>
      <c r="C3679" s="29"/>
      <c r="D3679" s="29"/>
      <c r="E3679" s="29"/>
      <c r="F3679" s="29"/>
      <c r="G3679" s="29"/>
    </row>
    <row r="3680" spans="2:7">
      <c r="B3680" s="23"/>
      <c r="C3680" s="29"/>
      <c r="D3680" s="29"/>
      <c r="E3680" s="29"/>
      <c r="F3680" s="29"/>
      <c r="G3680" s="29"/>
    </row>
    <row r="3681" spans="2:7">
      <c r="B3681" s="23"/>
      <c r="C3681" s="29"/>
      <c r="D3681" s="29"/>
      <c r="E3681" s="29"/>
      <c r="F3681" s="29"/>
      <c r="G3681" s="29"/>
    </row>
    <row r="3682" spans="2:7">
      <c r="B3682" s="23"/>
      <c r="C3682" s="29"/>
      <c r="D3682" s="29"/>
      <c r="E3682" s="29"/>
      <c r="F3682" s="29"/>
      <c r="G3682" s="29"/>
    </row>
    <row r="3683" spans="2:7">
      <c r="B3683" s="23"/>
      <c r="C3683" s="29"/>
      <c r="D3683" s="29"/>
      <c r="E3683" s="29"/>
      <c r="F3683" s="29"/>
      <c r="G3683" s="29"/>
    </row>
    <row r="3684" spans="2:7">
      <c r="B3684" s="23"/>
      <c r="C3684" s="29"/>
      <c r="D3684" s="29"/>
      <c r="E3684" s="29"/>
      <c r="F3684" s="29"/>
      <c r="G3684" s="29"/>
    </row>
    <row r="3685" spans="2:7">
      <c r="B3685" s="23"/>
      <c r="C3685" s="29"/>
      <c r="D3685" s="29"/>
      <c r="E3685" s="29"/>
      <c r="F3685" s="29"/>
      <c r="G3685" s="29"/>
    </row>
    <row r="3686" spans="2:7">
      <c r="B3686" s="23"/>
      <c r="C3686" s="29"/>
      <c r="D3686" s="29"/>
      <c r="E3686" s="29"/>
      <c r="F3686" s="29"/>
      <c r="G3686" s="29"/>
    </row>
    <row r="3687" spans="2:7">
      <c r="B3687" s="23"/>
      <c r="C3687" s="29"/>
      <c r="D3687" s="29"/>
      <c r="E3687" s="29"/>
      <c r="F3687" s="29"/>
      <c r="G3687" s="29"/>
    </row>
    <row r="3688" spans="2:7">
      <c r="B3688" s="23"/>
      <c r="C3688" s="29"/>
      <c r="D3688" s="29"/>
      <c r="E3688" s="29"/>
      <c r="F3688" s="29"/>
      <c r="G3688" s="29"/>
    </row>
    <row r="3689" spans="2:7">
      <c r="B3689" s="23"/>
      <c r="C3689" s="29"/>
      <c r="D3689" s="29"/>
      <c r="E3689" s="29"/>
      <c r="F3689" s="29"/>
      <c r="G3689" s="29"/>
    </row>
    <row r="3690" spans="2:7">
      <c r="B3690" s="23"/>
      <c r="C3690" s="29"/>
      <c r="D3690" s="29"/>
      <c r="E3690" s="29"/>
      <c r="F3690" s="29"/>
      <c r="G3690" s="29"/>
    </row>
    <row r="3691" spans="2:7">
      <c r="B3691" s="23"/>
      <c r="C3691" s="29"/>
      <c r="D3691" s="29"/>
      <c r="E3691" s="29"/>
      <c r="F3691" s="29"/>
      <c r="G3691" s="29"/>
    </row>
    <row r="3692" spans="2:7">
      <c r="B3692" s="23"/>
      <c r="C3692" s="29"/>
      <c r="D3692" s="29"/>
      <c r="E3692" s="29"/>
      <c r="F3692" s="29"/>
      <c r="G3692" s="29"/>
    </row>
    <row r="3693" spans="2:7">
      <c r="B3693" s="23"/>
      <c r="C3693" s="29"/>
      <c r="D3693" s="29"/>
      <c r="E3693" s="29"/>
      <c r="F3693" s="29"/>
      <c r="G3693" s="29"/>
    </row>
    <row r="3694" spans="2:7">
      <c r="B3694" s="23"/>
      <c r="C3694" s="29"/>
      <c r="D3694" s="29"/>
      <c r="E3694" s="29"/>
      <c r="F3694" s="29"/>
      <c r="G3694" s="29"/>
    </row>
    <row r="3695" spans="2:7">
      <c r="B3695" s="23"/>
      <c r="C3695" s="29"/>
      <c r="D3695" s="29"/>
      <c r="E3695" s="29"/>
      <c r="F3695" s="29"/>
      <c r="G3695" s="29"/>
    </row>
    <row r="3696" spans="2:7">
      <c r="B3696" s="23"/>
      <c r="C3696" s="29"/>
      <c r="D3696" s="29"/>
      <c r="E3696" s="29"/>
      <c r="F3696" s="29"/>
      <c r="G3696" s="29"/>
    </row>
    <row r="3697" spans="2:7">
      <c r="B3697" s="23"/>
      <c r="C3697" s="29"/>
      <c r="D3697" s="29"/>
      <c r="E3697" s="29"/>
      <c r="F3697" s="29"/>
      <c r="G3697" s="29"/>
    </row>
    <row r="3698" spans="2:7">
      <c r="B3698" s="23"/>
      <c r="C3698" s="29"/>
      <c r="D3698" s="29"/>
      <c r="E3698" s="29"/>
      <c r="F3698" s="29"/>
      <c r="G3698" s="29"/>
    </row>
    <row r="3699" spans="2:7">
      <c r="B3699" s="23"/>
      <c r="C3699" s="29"/>
      <c r="D3699" s="29"/>
      <c r="E3699" s="29"/>
      <c r="F3699" s="29"/>
      <c r="G3699" s="29"/>
    </row>
    <row r="3700" spans="2:7">
      <c r="B3700" s="23"/>
      <c r="C3700" s="29"/>
      <c r="D3700" s="29"/>
      <c r="E3700" s="29"/>
      <c r="F3700" s="29"/>
      <c r="G3700" s="29"/>
    </row>
    <row r="3701" spans="2:7">
      <c r="B3701" s="23"/>
      <c r="C3701" s="29"/>
      <c r="D3701" s="29"/>
      <c r="E3701" s="29"/>
      <c r="F3701" s="29"/>
      <c r="G3701" s="29"/>
    </row>
    <row r="3702" spans="2:7">
      <c r="B3702" s="23"/>
      <c r="C3702" s="29"/>
      <c r="D3702" s="29"/>
      <c r="E3702" s="29"/>
      <c r="F3702" s="29"/>
      <c r="G3702" s="29"/>
    </row>
    <row r="3703" spans="2:7">
      <c r="B3703" s="23"/>
      <c r="C3703" s="29"/>
      <c r="D3703" s="29"/>
      <c r="E3703" s="29"/>
      <c r="F3703" s="29"/>
      <c r="G3703" s="29"/>
    </row>
    <row r="3704" spans="2:7">
      <c r="B3704" s="23"/>
      <c r="C3704" s="29"/>
      <c r="D3704" s="29"/>
      <c r="E3704" s="29"/>
      <c r="F3704" s="29"/>
      <c r="G3704" s="29"/>
    </row>
    <row r="3705" spans="2:7">
      <c r="B3705" s="23"/>
      <c r="C3705" s="29"/>
      <c r="D3705" s="29"/>
      <c r="E3705" s="29"/>
      <c r="F3705" s="29"/>
      <c r="G3705" s="29"/>
    </row>
    <row r="3706" spans="2:7">
      <c r="B3706" s="23"/>
      <c r="C3706" s="29"/>
      <c r="D3706" s="29"/>
      <c r="E3706" s="29"/>
      <c r="F3706" s="29"/>
      <c r="G3706" s="29"/>
    </row>
    <row r="3707" spans="2:7">
      <c r="B3707" s="23"/>
      <c r="C3707" s="29"/>
      <c r="D3707" s="29"/>
      <c r="E3707" s="29"/>
      <c r="F3707" s="29"/>
      <c r="G3707" s="29"/>
    </row>
    <row r="3708" spans="2:7">
      <c r="B3708" s="23"/>
      <c r="C3708" s="29"/>
      <c r="D3708" s="29"/>
      <c r="E3708" s="29"/>
      <c r="F3708" s="29"/>
      <c r="G3708" s="29"/>
    </row>
    <row r="3709" spans="2:7">
      <c r="B3709" s="23"/>
      <c r="C3709" s="29"/>
      <c r="D3709" s="29"/>
      <c r="E3709" s="29"/>
      <c r="F3709" s="29"/>
      <c r="G3709" s="29"/>
    </row>
    <row r="3710" spans="2:7">
      <c r="B3710" s="23"/>
      <c r="C3710" s="29"/>
      <c r="D3710" s="29"/>
      <c r="E3710" s="29"/>
      <c r="F3710" s="29"/>
      <c r="G3710" s="29"/>
    </row>
    <row r="3711" spans="2:7">
      <c r="B3711" s="23"/>
      <c r="C3711" s="29"/>
      <c r="D3711" s="29"/>
      <c r="E3711" s="29"/>
      <c r="F3711" s="29"/>
      <c r="G3711" s="29"/>
    </row>
    <row r="3712" spans="2:7">
      <c r="B3712" s="23"/>
      <c r="C3712" s="29"/>
      <c r="D3712" s="29"/>
      <c r="E3712" s="29"/>
      <c r="F3712" s="29"/>
      <c r="G3712" s="29"/>
    </row>
    <row r="3713" spans="2:7">
      <c r="B3713" s="23"/>
      <c r="C3713" s="29"/>
      <c r="D3713" s="29"/>
      <c r="E3713" s="29"/>
      <c r="F3713" s="29"/>
      <c r="G3713" s="29"/>
    </row>
    <row r="3714" spans="2:7">
      <c r="B3714" s="23"/>
      <c r="C3714" s="29"/>
      <c r="D3714" s="29"/>
      <c r="E3714" s="29"/>
      <c r="F3714" s="29"/>
      <c r="G3714" s="29"/>
    </row>
    <row r="3715" spans="2:7">
      <c r="B3715" s="23"/>
      <c r="C3715" s="29"/>
      <c r="D3715" s="29"/>
      <c r="E3715" s="29"/>
      <c r="F3715" s="29"/>
      <c r="G3715" s="29"/>
    </row>
    <row r="3716" spans="2:7">
      <c r="B3716" s="23"/>
      <c r="C3716" s="29"/>
      <c r="D3716" s="29"/>
      <c r="E3716" s="29"/>
      <c r="F3716" s="29"/>
      <c r="G3716" s="29"/>
    </row>
    <row r="3717" spans="2:7">
      <c r="B3717" s="23"/>
      <c r="C3717" s="29"/>
      <c r="D3717" s="29"/>
      <c r="E3717" s="29"/>
      <c r="F3717" s="29"/>
      <c r="G3717" s="29"/>
    </row>
    <row r="3718" spans="2:7">
      <c r="B3718" s="23"/>
      <c r="C3718" s="29"/>
      <c r="D3718" s="29"/>
      <c r="E3718" s="29"/>
      <c r="F3718" s="29"/>
      <c r="G3718" s="29"/>
    </row>
    <row r="3719" spans="2:7">
      <c r="B3719" s="23"/>
      <c r="C3719" s="29"/>
      <c r="D3719" s="29"/>
      <c r="E3719" s="29"/>
      <c r="F3719" s="29"/>
      <c r="G3719" s="29"/>
    </row>
    <row r="3720" spans="2:7">
      <c r="B3720" s="23"/>
      <c r="C3720" s="29"/>
      <c r="D3720" s="29"/>
      <c r="E3720" s="29"/>
      <c r="F3720" s="29"/>
      <c r="G3720" s="29"/>
    </row>
    <row r="3721" spans="2:7">
      <c r="B3721" s="23"/>
      <c r="C3721" s="29"/>
      <c r="D3721" s="29"/>
      <c r="E3721" s="29"/>
      <c r="F3721" s="29"/>
      <c r="G3721" s="29"/>
    </row>
    <row r="3722" spans="2:7">
      <c r="B3722" s="23"/>
      <c r="C3722" s="29"/>
      <c r="D3722" s="29"/>
      <c r="E3722" s="29"/>
      <c r="F3722" s="29"/>
      <c r="G3722" s="29"/>
    </row>
    <row r="3723" spans="2:7">
      <c r="B3723" s="23"/>
      <c r="C3723" s="29"/>
      <c r="D3723" s="29"/>
      <c r="E3723" s="29"/>
      <c r="F3723" s="29"/>
      <c r="G3723" s="29"/>
    </row>
    <row r="3724" spans="2:7">
      <c r="B3724" s="23"/>
      <c r="C3724" s="29"/>
      <c r="D3724" s="29"/>
      <c r="E3724" s="29"/>
      <c r="F3724" s="29"/>
      <c r="G3724" s="29"/>
    </row>
    <row r="3725" spans="2:7">
      <c r="B3725" s="23"/>
      <c r="C3725" s="29"/>
      <c r="D3725" s="29"/>
      <c r="E3725" s="29"/>
      <c r="F3725" s="29"/>
      <c r="G3725" s="29"/>
    </row>
    <row r="3726" spans="2:7">
      <c r="B3726" s="23"/>
      <c r="C3726" s="29"/>
      <c r="D3726" s="29"/>
      <c r="E3726" s="29"/>
      <c r="F3726" s="29"/>
      <c r="G3726" s="29"/>
    </row>
    <row r="3727" spans="2:7">
      <c r="B3727" s="23"/>
      <c r="C3727" s="29"/>
      <c r="D3727" s="29"/>
      <c r="E3727" s="29"/>
      <c r="F3727" s="29"/>
      <c r="G3727" s="29"/>
    </row>
    <row r="3728" spans="2:7">
      <c r="B3728" s="23"/>
      <c r="C3728" s="29"/>
      <c r="D3728" s="29"/>
      <c r="E3728" s="29"/>
      <c r="F3728" s="29"/>
      <c r="G3728" s="29"/>
    </row>
    <row r="3729" spans="2:7">
      <c r="B3729" s="23"/>
      <c r="C3729" s="29"/>
      <c r="D3729" s="29"/>
      <c r="E3729" s="29"/>
      <c r="F3729" s="29"/>
      <c r="G3729" s="29"/>
    </row>
    <row r="3730" spans="2:7">
      <c r="B3730" s="23"/>
      <c r="C3730" s="29"/>
      <c r="D3730" s="29"/>
      <c r="E3730" s="29"/>
      <c r="F3730" s="29"/>
      <c r="G3730" s="29"/>
    </row>
    <row r="3731" spans="2:7">
      <c r="B3731" s="23"/>
      <c r="C3731" s="29"/>
      <c r="D3731" s="29"/>
      <c r="E3731" s="29"/>
      <c r="F3731" s="29"/>
      <c r="G3731" s="29"/>
    </row>
    <row r="3732" spans="2:7">
      <c r="B3732" s="23"/>
      <c r="C3732" s="29"/>
      <c r="D3732" s="29"/>
      <c r="E3732" s="29"/>
      <c r="F3732" s="29"/>
      <c r="G3732" s="29"/>
    </row>
    <row r="3733" spans="2:7">
      <c r="B3733" s="23"/>
      <c r="C3733" s="29"/>
      <c r="D3733" s="29"/>
      <c r="E3733" s="29"/>
      <c r="F3733" s="29"/>
      <c r="G3733" s="29"/>
    </row>
    <row r="3734" spans="2:7">
      <c r="B3734" s="23"/>
      <c r="C3734" s="29"/>
      <c r="D3734" s="29"/>
      <c r="E3734" s="29"/>
      <c r="F3734" s="29"/>
      <c r="G3734" s="29"/>
    </row>
    <row r="3735" spans="2:7">
      <c r="B3735" s="23"/>
      <c r="C3735" s="29"/>
      <c r="D3735" s="29"/>
      <c r="E3735" s="29"/>
      <c r="F3735" s="29"/>
      <c r="G3735" s="29"/>
    </row>
    <row r="3736" spans="2:7">
      <c r="B3736" s="23"/>
      <c r="C3736" s="29"/>
      <c r="D3736" s="29"/>
      <c r="E3736" s="29"/>
      <c r="F3736" s="29"/>
      <c r="G3736" s="29"/>
    </row>
    <row r="3737" spans="2:7">
      <c r="B3737" s="23"/>
      <c r="C3737" s="29"/>
      <c r="D3737" s="29"/>
      <c r="E3737" s="29"/>
      <c r="F3737" s="29"/>
      <c r="G3737" s="29"/>
    </row>
    <row r="3738" spans="2:7">
      <c r="B3738" s="23"/>
      <c r="C3738" s="29"/>
      <c r="D3738" s="29"/>
      <c r="E3738" s="29"/>
      <c r="F3738" s="29"/>
      <c r="G3738" s="29"/>
    </row>
    <row r="3739" spans="2:7">
      <c r="B3739" s="23"/>
      <c r="C3739" s="29"/>
      <c r="D3739" s="29"/>
      <c r="E3739" s="29"/>
      <c r="F3739" s="29"/>
      <c r="G3739" s="29"/>
    </row>
    <row r="3740" spans="2:7">
      <c r="B3740" s="23"/>
      <c r="C3740" s="29"/>
      <c r="D3740" s="29"/>
      <c r="E3740" s="29"/>
      <c r="F3740" s="29"/>
      <c r="G3740" s="29"/>
    </row>
    <row r="3741" spans="2:7">
      <c r="B3741" s="23"/>
      <c r="C3741" s="29"/>
      <c r="D3741" s="29"/>
      <c r="E3741" s="29"/>
      <c r="F3741" s="29"/>
      <c r="G3741" s="29"/>
    </row>
    <row r="3742" spans="2:7">
      <c r="B3742" s="23"/>
      <c r="C3742" s="29"/>
      <c r="D3742" s="29"/>
      <c r="E3742" s="29"/>
      <c r="F3742" s="29"/>
      <c r="G3742" s="29"/>
    </row>
    <row r="3743" spans="2:7">
      <c r="B3743" s="23"/>
      <c r="C3743" s="29"/>
      <c r="D3743" s="29"/>
      <c r="E3743" s="29"/>
      <c r="F3743" s="29"/>
      <c r="G3743" s="29"/>
    </row>
    <row r="3744" spans="2:7">
      <c r="B3744" s="23"/>
      <c r="C3744" s="29"/>
      <c r="D3744" s="29"/>
      <c r="E3744" s="29"/>
      <c r="F3744" s="29"/>
      <c r="G3744" s="29"/>
    </row>
    <row r="3745" spans="2:7">
      <c r="B3745" s="23"/>
      <c r="C3745" s="29"/>
      <c r="D3745" s="29"/>
      <c r="E3745" s="29"/>
      <c r="F3745" s="29"/>
      <c r="G3745" s="29"/>
    </row>
    <row r="3746" spans="2:7">
      <c r="B3746" s="23"/>
      <c r="C3746" s="29"/>
      <c r="D3746" s="29"/>
      <c r="E3746" s="29"/>
      <c r="F3746" s="29"/>
      <c r="G3746" s="29"/>
    </row>
    <row r="3747" spans="2:7">
      <c r="B3747" s="23"/>
      <c r="C3747" s="29"/>
      <c r="D3747" s="29"/>
      <c r="E3747" s="29"/>
      <c r="F3747" s="29"/>
      <c r="G3747" s="29"/>
    </row>
    <row r="3748" spans="2:7">
      <c r="B3748" s="23"/>
      <c r="C3748" s="29"/>
      <c r="D3748" s="29"/>
      <c r="E3748" s="29"/>
      <c r="F3748" s="29"/>
      <c r="G3748" s="29"/>
    </row>
    <row r="3749" spans="2:7">
      <c r="B3749" s="23"/>
      <c r="C3749" s="29"/>
      <c r="D3749" s="29"/>
      <c r="E3749" s="29"/>
      <c r="F3749" s="29"/>
      <c r="G3749" s="29"/>
    </row>
    <row r="3750" spans="2:7">
      <c r="B3750" s="23"/>
      <c r="C3750" s="29"/>
      <c r="D3750" s="29"/>
      <c r="E3750" s="29"/>
      <c r="F3750" s="29"/>
      <c r="G3750" s="29"/>
    </row>
    <row r="3751" spans="2:7">
      <c r="B3751" s="23"/>
      <c r="C3751" s="29"/>
      <c r="D3751" s="29"/>
      <c r="E3751" s="29"/>
      <c r="F3751" s="29"/>
      <c r="G3751" s="29"/>
    </row>
    <row r="3752" spans="2:7">
      <c r="B3752" s="23"/>
      <c r="C3752" s="29"/>
      <c r="D3752" s="29"/>
      <c r="E3752" s="29"/>
      <c r="F3752" s="29"/>
      <c r="G3752" s="29"/>
    </row>
    <row r="3753" spans="2:7">
      <c r="B3753" s="23"/>
      <c r="C3753" s="29"/>
      <c r="D3753" s="29"/>
      <c r="E3753" s="29"/>
      <c r="F3753" s="29"/>
      <c r="G3753" s="29"/>
    </row>
    <row r="3754" spans="2:7">
      <c r="B3754" s="23"/>
      <c r="C3754" s="29"/>
      <c r="D3754" s="29"/>
      <c r="E3754" s="29"/>
      <c r="F3754" s="29"/>
      <c r="G3754" s="29"/>
    </row>
    <row r="3755" spans="2:7">
      <c r="B3755" s="23"/>
      <c r="C3755" s="29"/>
      <c r="D3755" s="29"/>
      <c r="E3755" s="29"/>
      <c r="F3755" s="29"/>
      <c r="G3755" s="29"/>
    </row>
    <row r="3756" spans="2:7">
      <c r="B3756" s="23"/>
      <c r="C3756" s="29"/>
      <c r="D3756" s="29"/>
      <c r="E3756" s="29"/>
      <c r="F3756" s="29"/>
      <c r="G3756" s="29"/>
    </row>
    <row r="3757" spans="2:7">
      <c r="B3757" s="23"/>
      <c r="C3757" s="29"/>
      <c r="D3757" s="29"/>
      <c r="E3757" s="29"/>
      <c r="F3757" s="29"/>
      <c r="G3757" s="29"/>
    </row>
    <row r="3758" spans="2:7">
      <c r="B3758" s="23"/>
      <c r="C3758" s="29"/>
      <c r="D3758" s="29"/>
      <c r="E3758" s="29"/>
      <c r="F3758" s="29"/>
      <c r="G3758" s="29"/>
    </row>
    <row r="3759" spans="2:7">
      <c r="B3759" s="23"/>
      <c r="C3759" s="29"/>
      <c r="D3759" s="29"/>
      <c r="E3759" s="29"/>
      <c r="F3759" s="29"/>
      <c r="G3759" s="29"/>
    </row>
    <row r="3760" spans="2:7">
      <c r="B3760" s="23"/>
      <c r="C3760" s="29"/>
      <c r="D3760" s="29"/>
      <c r="E3760" s="29"/>
      <c r="F3760" s="29"/>
      <c r="G3760" s="29"/>
    </row>
    <row r="3761" spans="2:7">
      <c r="B3761" s="23"/>
      <c r="C3761" s="29"/>
      <c r="D3761" s="29"/>
      <c r="E3761" s="29"/>
      <c r="F3761" s="29"/>
      <c r="G3761" s="29"/>
    </row>
    <row r="3762" spans="2:7">
      <c r="B3762" s="23"/>
      <c r="C3762" s="29"/>
      <c r="D3762" s="29"/>
      <c r="E3762" s="29"/>
      <c r="F3762" s="29"/>
      <c r="G3762" s="29"/>
    </row>
    <row r="3763" spans="2:7">
      <c r="B3763" s="23"/>
      <c r="C3763" s="29"/>
      <c r="D3763" s="29"/>
      <c r="E3763" s="29"/>
      <c r="F3763" s="29"/>
      <c r="G3763" s="29"/>
    </row>
    <row r="3764" spans="2:7">
      <c r="B3764" s="23"/>
      <c r="C3764" s="29"/>
      <c r="D3764" s="29"/>
      <c r="E3764" s="29"/>
      <c r="F3764" s="29"/>
      <c r="G3764" s="29"/>
    </row>
    <row r="3765" spans="2:7">
      <c r="B3765" s="23"/>
      <c r="C3765" s="29"/>
      <c r="D3765" s="29"/>
      <c r="E3765" s="29"/>
      <c r="F3765" s="29"/>
      <c r="G3765" s="29"/>
    </row>
    <row r="3766" spans="2:7">
      <c r="B3766" s="23"/>
      <c r="C3766" s="29"/>
      <c r="D3766" s="29"/>
      <c r="E3766" s="29"/>
      <c r="F3766" s="29"/>
      <c r="G3766" s="29"/>
    </row>
    <row r="3767" spans="2:7">
      <c r="B3767" s="23"/>
      <c r="C3767" s="29"/>
      <c r="D3767" s="29"/>
      <c r="E3767" s="29"/>
      <c r="F3767" s="29"/>
      <c r="G3767" s="29"/>
    </row>
    <row r="3768" spans="2:7">
      <c r="B3768" s="23"/>
      <c r="C3768" s="29"/>
      <c r="D3768" s="29"/>
      <c r="E3768" s="29"/>
      <c r="F3768" s="29"/>
      <c r="G3768" s="29"/>
    </row>
    <row r="3769" spans="2:7">
      <c r="B3769" s="23"/>
      <c r="C3769" s="29"/>
      <c r="D3769" s="29"/>
      <c r="E3769" s="29"/>
      <c r="F3769" s="29"/>
      <c r="G3769" s="29"/>
    </row>
    <row r="3770" spans="2:7">
      <c r="B3770" s="23"/>
      <c r="C3770" s="29"/>
      <c r="D3770" s="29"/>
      <c r="E3770" s="29"/>
      <c r="F3770" s="29"/>
      <c r="G3770" s="29"/>
    </row>
    <row r="3771" spans="2:7">
      <c r="B3771" s="23"/>
      <c r="C3771" s="29"/>
      <c r="D3771" s="29"/>
      <c r="E3771" s="29"/>
      <c r="F3771" s="29"/>
      <c r="G3771" s="29"/>
    </row>
    <row r="3772" spans="2:7">
      <c r="B3772" s="23"/>
      <c r="C3772" s="29"/>
      <c r="D3772" s="29"/>
      <c r="E3772" s="29"/>
      <c r="F3772" s="29"/>
      <c r="G3772" s="29"/>
    </row>
    <row r="3773" spans="2:7">
      <c r="B3773" s="23"/>
      <c r="C3773" s="29"/>
      <c r="D3773" s="29"/>
      <c r="E3773" s="29"/>
      <c r="F3773" s="29"/>
      <c r="G3773" s="29"/>
    </row>
    <row r="3774" spans="2:7">
      <c r="B3774" s="23"/>
      <c r="C3774" s="29"/>
      <c r="D3774" s="29"/>
      <c r="E3774" s="29"/>
      <c r="F3774" s="29"/>
      <c r="G3774" s="29"/>
    </row>
    <row r="3775" spans="2:7">
      <c r="B3775" s="23"/>
      <c r="C3775" s="29"/>
      <c r="D3775" s="29"/>
      <c r="E3775" s="29"/>
      <c r="F3775" s="29"/>
      <c r="G3775" s="29"/>
    </row>
    <row r="3776" spans="2:7">
      <c r="B3776" s="23"/>
      <c r="C3776" s="29"/>
      <c r="D3776" s="29"/>
      <c r="E3776" s="29"/>
      <c r="F3776" s="29"/>
      <c r="G3776" s="29"/>
    </row>
    <row r="3777" spans="2:7">
      <c r="B3777" s="23"/>
      <c r="C3777" s="29"/>
      <c r="D3777" s="29"/>
      <c r="E3777" s="29"/>
      <c r="F3777" s="29"/>
      <c r="G3777" s="29"/>
    </row>
    <row r="3778" spans="2:7">
      <c r="B3778" s="23"/>
      <c r="C3778" s="29"/>
      <c r="D3778" s="29"/>
      <c r="E3778" s="29"/>
      <c r="F3778" s="29"/>
      <c r="G3778" s="29"/>
    </row>
    <row r="3779" spans="2:7">
      <c r="B3779" s="23"/>
      <c r="C3779" s="29"/>
      <c r="D3779" s="29"/>
      <c r="E3779" s="29"/>
      <c r="F3779" s="29"/>
      <c r="G3779" s="29"/>
    </row>
    <row r="3780" spans="2:7">
      <c r="B3780" s="23"/>
      <c r="C3780" s="29"/>
      <c r="D3780" s="29"/>
      <c r="E3780" s="29"/>
      <c r="F3780" s="29"/>
      <c r="G3780" s="29"/>
    </row>
    <row r="3781" spans="2:7">
      <c r="B3781" s="23"/>
      <c r="C3781" s="29"/>
      <c r="D3781" s="29"/>
      <c r="E3781" s="29"/>
      <c r="F3781" s="29"/>
      <c r="G3781" s="29"/>
    </row>
    <row r="3782" spans="2:7">
      <c r="B3782" s="23"/>
      <c r="C3782" s="29"/>
      <c r="D3782" s="29"/>
      <c r="E3782" s="29"/>
      <c r="F3782" s="29"/>
      <c r="G3782" s="29"/>
    </row>
    <row r="3783" spans="2:7">
      <c r="B3783" s="23"/>
      <c r="C3783" s="29"/>
      <c r="D3783" s="29"/>
      <c r="E3783" s="29"/>
      <c r="F3783" s="29"/>
      <c r="G3783" s="29"/>
    </row>
    <row r="3784" spans="2:7">
      <c r="B3784" s="23"/>
      <c r="C3784" s="29"/>
      <c r="D3784" s="29"/>
      <c r="E3784" s="29"/>
      <c r="F3784" s="29"/>
      <c r="G3784" s="29"/>
    </row>
    <row r="3785" spans="2:7">
      <c r="B3785" s="23"/>
      <c r="C3785" s="29"/>
      <c r="D3785" s="29"/>
      <c r="E3785" s="29"/>
      <c r="F3785" s="29"/>
      <c r="G3785" s="29"/>
    </row>
    <row r="3786" spans="2:7">
      <c r="B3786" s="23"/>
      <c r="C3786" s="29"/>
      <c r="D3786" s="29"/>
      <c r="E3786" s="29"/>
      <c r="F3786" s="29"/>
      <c r="G3786" s="29"/>
    </row>
    <row r="3787" spans="2:7">
      <c r="B3787" s="23"/>
      <c r="C3787" s="29"/>
      <c r="D3787" s="29"/>
      <c r="E3787" s="29"/>
      <c r="F3787" s="29"/>
      <c r="G3787" s="29"/>
    </row>
    <row r="3788" spans="2:7">
      <c r="B3788" s="23"/>
      <c r="C3788" s="29"/>
      <c r="D3788" s="29"/>
      <c r="E3788" s="29"/>
      <c r="F3788" s="29"/>
      <c r="G3788" s="29"/>
    </row>
    <row r="3789" spans="2:7">
      <c r="B3789" s="23"/>
      <c r="C3789" s="29"/>
      <c r="D3789" s="29"/>
      <c r="E3789" s="29"/>
      <c r="F3789" s="29"/>
      <c r="G3789" s="29"/>
    </row>
    <row r="3790" spans="2:7">
      <c r="B3790" s="23"/>
      <c r="C3790" s="29"/>
      <c r="D3790" s="29"/>
      <c r="E3790" s="29"/>
      <c r="F3790" s="29"/>
      <c r="G3790" s="29"/>
    </row>
    <row r="3791" spans="2:7">
      <c r="B3791" s="23"/>
      <c r="C3791" s="29"/>
      <c r="D3791" s="29"/>
      <c r="E3791" s="29"/>
      <c r="F3791" s="29"/>
      <c r="G3791" s="29"/>
    </row>
    <row r="3792" spans="2:7">
      <c r="B3792" s="23"/>
      <c r="C3792" s="29"/>
      <c r="D3792" s="29"/>
      <c r="E3792" s="29"/>
      <c r="F3792" s="29"/>
      <c r="G3792" s="29"/>
    </row>
    <row r="3793" spans="2:7">
      <c r="B3793" s="23"/>
      <c r="C3793" s="29"/>
      <c r="D3793" s="29"/>
      <c r="E3793" s="29"/>
      <c r="F3793" s="29"/>
      <c r="G3793" s="29"/>
    </row>
    <row r="3794" spans="2:7">
      <c r="B3794" s="23"/>
      <c r="C3794" s="29"/>
      <c r="D3794" s="29"/>
      <c r="E3794" s="29"/>
      <c r="F3794" s="29"/>
      <c r="G3794" s="29"/>
    </row>
    <row r="3795" spans="2:7">
      <c r="B3795" s="23"/>
      <c r="C3795" s="29"/>
      <c r="D3795" s="29"/>
      <c r="E3795" s="29"/>
      <c r="F3795" s="29"/>
      <c r="G3795" s="29"/>
    </row>
    <row r="3796" spans="2:7">
      <c r="B3796" s="23"/>
      <c r="C3796" s="29"/>
      <c r="D3796" s="29"/>
      <c r="E3796" s="29"/>
      <c r="F3796" s="29"/>
      <c r="G3796" s="29"/>
    </row>
    <row r="3797" spans="2:7">
      <c r="B3797" s="23"/>
      <c r="C3797" s="29"/>
      <c r="D3797" s="29"/>
      <c r="E3797" s="29"/>
      <c r="F3797" s="29"/>
      <c r="G3797" s="29"/>
    </row>
    <row r="3798" spans="2:7">
      <c r="B3798" s="23"/>
      <c r="C3798" s="29"/>
      <c r="D3798" s="29"/>
      <c r="E3798" s="29"/>
      <c r="F3798" s="29"/>
      <c r="G3798" s="29"/>
    </row>
    <row r="3799" spans="2:7">
      <c r="B3799" s="23"/>
      <c r="C3799" s="29"/>
      <c r="D3799" s="29"/>
      <c r="E3799" s="29"/>
      <c r="F3799" s="29"/>
      <c r="G3799" s="29"/>
    </row>
    <row r="3800" spans="2:7">
      <c r="B3800" s="23"/>
      <c r="C3800" s="29"/>
      <c r="D3800" s="29"/>
      <c r="E3800" s="29"/>
      <c r="F3800" s="29"/>
      <c r="G3800" s="29"/>
    </row>
    <row r="3801" spans="2:7">
      <c r="B3801" s="23"/>
      <c r="C3801" s="29"/>
      <c r="D3801" s="29"/>
      <c r="E3801" s="29"/>
      <c r="F3801" s="29"/>
      <c r="G3801" s="29"/>
    </row>
    <row r="3802" spans="2:7">
      <c r="B3802" s="23"/>
      <c r="C3802" s="29"/>
      <c r="D3802" s="29"/>
      <c r="E3802" s="29"/>
      <c r="F3802" s="29"/>
      <c r="G3802" s="29"/>
    </row>
    <row r="3803" spans="2:7">
      <c r="B3803" s="23"/>
      <c r="C3803" s="29"/>
      <c r="D3803" s="29"/>
      <c r="E3803" s="29"/>
      <c r="F3803" s="29"/>
      <c r="G3803" s="29"/>
    </row>
    <row r="3804" spans="2:7">
      <c r="B3804" s="23"/>
      <c r="C3804" s="29"/>
      <c r="D3804" s="29"/>
      <c r="E3804" s="29"/>
      <c r="F3804" s="29"/>
      <c r="G3804" s="29"/>
    </row>
    <row r="3805" spans="2:7">
      <c r="B3805" s="23"/>
      <c r="C3805" s="29"/>
      <c r="D3805" s="29"/>
      <c r="E3805" s="29"/>
      <c r="F3805" s="29"/>
      <c r="G3805" s="29"/>
    </row>
    <row r="3806" spans="2:7">
      <c r="B3806" s="23"/>
      <c r="C3806" s="29"/>
      <c r="D3806" s="29"/>
      <c r="E3806" s="29"/>
      <c r="F3806" s="29"/>
      <c r="G3806" s="29"/>
    </row>
    <row r="3807" spans="2:7">
      <c r="B3807" s="23"/>
      <c r="C3807" s="29"/>
      <c r="D3807" s="29"/>
      <c r="E3807" s="29"/>
      <c r="F3807" s="29"/>
      <c r="G3807" s="29"/>
    </row>
    <row r="3808" spans="2:7">
      <c r="B3808" s="23"/>
      <c r="C3808" s="29"/>
      <c r="D3808" s="29"/>
      <c r="E3808" s="29"/>
      <c r="F3808" s="29"/>
      <c r="G3808" s="29"/>
    </row>
    <row r="3809" spans="2:7">
      <c r="B3809" s="23"/>
      <c r="C3809" s="29"/>
      <c r="D3809" s="29"/>
      <c r="E3809" s="29"/>
      <c r="F3809" s="29"/>
      <c r="G3809" s="29"/>
    </row>
    <row r="3810" spans="2:7">
      <c r="B3810" s="23"/>
      <c r="C3810" s="29"/>
      <c r="D3810" s="29"/>
      <c r="E3810" s="29"/>
      <c r="F3810" s="29"/>
      <c r="G3810" s="29"/>
    </row>
    <row r="3811" spans="2:7">
      <c r="B3811" s="23"/>
      <c r="C3811" s="29"/>
      <c r="D3811" s="29"/>
      <c r="E3811" s="29"/>
      <c r="F3811" s="29"/>
      <c r="G3811" s="29"/>
    </row>
    <row r="3812" spans="2:7">
      <c r="B3812" s="23"/>
      <c r="C3812" s="29"/>
      <c r="D3812" s="29"/>
      <c r="E3812" s="29"/>
      <c r="F3812" s="29"/>
      <c r="G3812" s="29"/>
    </row>
    <row r="3813" spans="2:7">
      <c r="B3813" s="23"/>
      <c r="C3813" s="29"/>
      <c r="D3813" s="29"/>
      <c r="E3813" s="29"/>
      <c r="F3813" s="29"/>
      <c r="G3813" s="29"/>
    </row>
    <row r="3814" spans="2:7">
      <c r="B3814" s="23"/>
      <c r="C3814" s="29"/>
      <c r="D3814" s="29"/>
      <c r="E3814" s="29"/>
      <c r="F3814" s="29"/>
      <c r="G3814" s="29"/>
    </row>
    <row r="3815" spans="2:7">
      <c r="B3815" s="23"/>
      <c r="C3815" s="29"/>
      <c r="D3815" s="29"/>
      <c r="E3815" s="29"/>
      <c r="F3815" s="29"/>
      <c r="G3815" s="29"/>
    </row>
    <row r="3816" spans="2:7">
      <c r="B3816" s="23"/>
      <c r="C3816" s="29"/>
      <c r="D3816" s="29"/>
      <c r="E3816" s="29"/>
      <c r="F3816" s="29"/>
      <c r="G3816" s="29"/>
    </row>
    <row r="3817" spans="2:7">
      <c r="B3817" s="23"/>
      <c r="C3817" s="29"/>
      <c r="D3817" s="29"/>
      <c r="E3817" s="29"/>
      <c r="F3817" s="29"/>
      <c r="G3817" s="29"/>
    </row>
    <row r="3818" spans="2:7">
      <c r="B3818" s="23"/>
      <c r="C3818" s="29"/>
      <c r="D3818" s="29"/>
      <c r="E3818" s="29"/>
      <c r="F3818" s="29"/>
      <c r="G3818" s="29"/>
    </row>
    <row r="3819" spans="2:7">
      <c r="B3819" s="23"/>
      <c r="C3819" s="29"/>
      <c r="D3819" s="29"/>
      <c r="E3819" s="29"/>
      <c r="F3819" s="29"/>
      <c r="G3819" s="29"/>
    </row>
    <row r="3820" spans="2:7">
      <c r="B3820" s="23"/>
      <c r="C3820" s="29"/>
      <c r="D3820" s="29"/>
      <c r="E3820" s="29"/>
      <c r="F3820" s="29"/>
      <c r="G3820" s="29"/>
    </row>
    <row r="3821" spans="2:7">
      <c r="B3821" s="23"/>
      <c r="C3821" s="29"/>
      <c r="D3821" s="29"/>
      <c r="E3821" s="29"/>
      <c r="F3821" s="29"/>
      <c r="G3821" s="29"/>
    </row>
    <row r="3822" spans="2:7">
      <c r="B3822" s="23"/>
      <c r="C3822" s="29"/>
      <c r="D3822" s="29"/>
      <c r="E3822" s="29"/>
      <c r="F3822" s="29"/>
      <c r="G3822" s="29"/>
    </row>
    <row r="3823" spans="2:7">
      <c r="B3823" s="23"/>
      <c r="C3823" s="29"/>
      <c r="D3823" s="29"/>
      <c r="E3823" s="29"/>
      <c r="F3823" s="29"/>
      <c r="G3823" s="29"/>
    </row>
    <row r="3824" spans="2:7">
      <c r="B3824" s="23"/>
      <c r="C3824" s="29"/>
      <c r="D3824" s="29"/>
      <c r="E3824" s="29"/>
      <c r="F3824" s="29"/>
      <c r="G3824" s="29"/>
    </row>
    <row r="3825" spans="2:7">
      <c r="B3825" s="23"/>
      <c r="C3825" s="29"/>
      <c r="D3825" s="29"/>
      <c r="E3825" s="29"/>
      <c r="F3825" s="29"/>
      <c r="G3825" s="29"/>
    </row>
    <row r="3826" spans="2:7">
      <c r="B3826" s="23"/>
      <c r="C3826" s="29"/>
      <c r="D3826" s="29"/>
      <c r="E3826" s="29"/>
      <c r="F3826" s="29"/>
      <c r="G3826" s="29"/>
    </row>
    <row r="3827" spans="2:7">
      <c r="B3827" s="23"/>
      <c r="C3827" s="29"/>
      <c r="D3827" s="29"/>
      <c r="E3827" s="29"/>
      <c r="F3827" s="29"/>
      <c r="G3827" s="29"/>
    </row>
    <row r="3828" spans="2:7">
      <c r="B3828" s="23"/>
      <c r="C3828" s="29"/>
      <c r="D3828" s="29"/>
      <c r="E3828" s="29"/>
      <c r="F3828" s="29"/>
      <c r="G3828" s="29"/>
    </row>
    <row r="3829" spans="2:7">
      <c r="B3829" s="23"/>
      <c r="C3829" s="29"/>
      <c r="D3829" s="29"/>
      <c r="E3829" s="29"/>
      <c r="F3829" s="29"/>
      <c r="G3829" s="29"/>
    </row>
    <row r="3830" spans="2:7">
      <c r="B3830" s="23"/>
      <c r="C3830" s="29"/>
      <c r="D3830" s="29"/>
      <c r="E3830" s="29"/>
      <c r="F3830" s="29"/>
      <c r="G3830" s="29"/>
    </row>
    <row r="3831" spans="2:7">
      <c r="B3831" s="23"/>
      <c r="C3831" s="29"/>
      <c r="D3831" s="29"/>
      <c r="E3831" s="29"/>
      <c r="F3831" s="29"/>
      <c r="G3831" s="29"/>
    </row>
    <row r="3832" spans="2:7">
      <c r="B3832" s="23"/>
      <c r="C3832" s="29"/>
      <c r="D3832" s="29"/>
      <c r="E3832" s="29"/>
      <c r="F3832" s="29"/>
      <c r="G3832" s="29"/>
    </row>
    <row r="3833" spans="2:7">
      <c r="B3833" s="23"/>
      <c r="C3833" s="29"/>
      <c r="D3833" s="29"/>
      <c r="E3833" s="29"/>
      <c r="F3833" s="29"/>
      <c r="G3833" s="29"/>
    </row>
    <row r="3834" spans="2:7">
      <c r="B3834" s="23"/>
      <c r="C3834" s="29"/>
      <c r="D3834" s="29"/>
      <c r="E3834" s="29"/>
      <c r="F3834" s="29"/>
      <c r="G3834" s="29"/>
    </row>
    <row r="3835" spans="2:7">
      <c r="B3835" s="23"/>
      <c r="C3835" s="29"/>
      <c r="D3835" s="29"/>
      <c r="E3835" s="29"/>
      <c r="F3835" s="29"/>
      <c r="G3835" s="29"/>
    </row>
    <row r="3836" spans="2:7">
      <c r="B3836" s="23"/>
      <c r="C3836" s="29"/>
      <c r="D3836" s="29"/>
      <c r="E3836" s="29"/>
      <c r="F3836" s="29"/>
      <c r="G3836" s="29"/>
    </row>
    <row r="3837" spans="2:7">
      <c r="B3837" s="23"/>
      <c r="C3837" s="29"/>
      <c r="D3837" s="29"/>
      <c r="E3837" s="29"/>
      <c r="F3837" s="29"/>
      <c r="G3837" s="29"/>
    </row>
    <row r="3838" spans="2:7">
      <c r="B3838" s="23"/>
      <c r="C3838" s="29"/>
      <c r="D3838" s="29"/>
      <c r="E3838" s="29"/>
      <c r="F3838" s="29"/>
      <c r="G3838" s="29"/>
    </row>
    <row r="3839" spans="2:7">
      <c r="B3839" s="23"/>
      <c r="C3839" s="29"/>
      <c r="D3839" s="29"/>
      <c r="E3839" s="29"/>
      <c r="F3839" s="29"/>
      <c r="G3839" s="29"/>
    </row>
    <row r="3840" spans="2:7">
      <c r="B3840" s="23"/>
      <c r="C3840" s="29"/>
      <c r="D3840" s="29"/>
      <c r="E3840" s="29"/>
      <c r="F3840" s="29"/>
      <c r="G3840" s="29"/>
    </row>
    <row r="3841" spans="2:7">
      <c r="B3841" s="23"/>
      <c r="C3841" s="29"/>
      <c r="D3841" s="29"/>
      <c r="E3841" s="29"/>
      <c r="F3841" s="29"/>
      <c r="G3841" s="29"/>
    </row>
    <row r="3842" spans="2:7">
      <c r="B3842" s="23"/>
      <c r="C3842" s="29"/>
      <c r="D3842" s="29"/>
      <c r="E3842" s="29"/>
      <c r="F3842" s="29"/>
      <c r="G3842" s="29"/>
    </row>
    <row r="3843" spans="2:7">
      <c r="B3843" s="23"/>
      <c r="C3843" s="29"/>
      <c r="D3843" s="29"/>
      <c r="E3843" s="29"/>
      <c r="F3843" s="29"/>
      <c r="G3843" s="29"/>
    </row>
    <row r="3844" spans="2:7">
      <c r="B3844" s="23"/>
      <c r="C3844" s="29"/>
      <c r="D3844" s="29"/>
      <c r="E3844" s="29"/>
      <c r="F3844" s="29"/>
      <c r="G3844" s="29"/>
    </row>
    <row r="3845" spans="2:7">
      <c r="B3845" s="23"/>
      <c r="C3845" s="29"/>
      <c r="D3845" s="29"/>
      <c r="E3845" s="29"/>
      <c r="F3845" s="29"/>
      <c r="G3845" s="29"/>
    </row>
    <row r="3846" spans="2:7">
      <c r="B3846" s="23"/>
      <c r="C3846" s="29"/>
      <c r="D3846" s="29"/>
      <c r="E3846" s="29"/>
      <c r="F3846" s="29"/>
      <c r="G3846" s="29"/>
    </row>
    <row r="3847" spans="2:7">
      <c r="B3847" s="23"/>
      <c r="C3847" s="29"/>
      <c r="D3847" s="29"/>
      <c r="E3847" s="29"/>
      <c r="F3847" s="29"/>
      <c r="G3847" s="29"/>
    </row>
    <row r="3848" spans="2:7">
      <c r="B3848" s="23"/>
      <c r="C3848" s="29"/>
      <c r="D3848" s="29"/>
      <c r="E3848" s="29"/>
      <c r="F3848" s="29"/>
      <c r="G3848" s="29"/>
    </row>
    <row r="3849" spans="2:7">
      <c r="B3849" s="23"/>
      <c r="C3849" s="29"/>
      <c r="D3849" s="29"/>
      <c r="E3849" s="29"/>
      <c r="F3849" s="29"/>
      <c r="G3849" s="29"/>
    </row>
    <row r="3850" spans="2:7">
      <c r="B3850" s="23"/>
      <c r="C3850" s="29"/>
      <c r="D3850" s="29"/>
      <c r="E3850" s="29"/>
      <c r="F3850" s="29"/>
      <c r="G3850" s="29"/>
    </row>
    <row r="3851" spans="2:7">
      <c r="B3851" s="23"/>
      <c r="C3851" s="29"/>
      <c r="D3851" s="29"/>
      <c r="E3851" s="29"/>
      <c r="F3851" s="29"/>
      <c r="G3851" s="29"/>
    </row>
    <row r="3852" spans="2:7">
      <c r="B3852" s="23"/>
      <c r="C3852" s="29"/>
      <c r="D3852" s="29"/>
      <c r="E3852" s="29"/>
      <c r="F3852" s="29"/>
      <c r="G3852" s="29"/>
    </row>
    <row r="3853" spans="2:7">
      <c r="B3853" s="23"/>
      <c r="C3853" s="29"/>
      <c r="D3853" s="29"/>
      <c r="E3853" s="29"/>
      <c r="F3853" s="29"/>
      <c r="G3853" s="29"/>
    </row>
    <row r="3854" spans="2:7">
      <c r="B3854" s="23"/>
      <c r="C3854" s="29"/>
      <c r="D3854" s="29"/>
      <c r="E3854" s="29"/>
      <c r="F3854" s="29"/>
      <c r="G3854" s="29"/>
    </row>
    <row r="3855" spans="2:7">
      <c r="B3855" s="23"/>
      <c r="C3855" s="29"/>
      <c r="D3855" s="29"/>
      <c r="E3855" s="29"/>
      <c r="F3855" s="29"/>
      <c r="G3855" s="29"/>
    </row>
    <row r="3856" spans="2:7">
      <c r="B3856" s="23"/>
      <c r="C3856" s="29"/>
      <c r="D3856" s="29"/>
      <c r="E3856" s="29"/>
      <c r="F3856" s="29"/>
      <c r="G3856" s="29"/>
    </row>
    <row r="3857" spans="2:7">
      <c r="B3857" s="23"/>
      <c r="C3857" s="29"/>
      <c r="D3857" s="29"/>
      <c r="E3857" s="29"/>
      <c r="F3857" s="29"/>
      <c r="G3857" s="29"/>
    </row>
    <row r="3858" spans="2:7">
      <c r="B3858" s="23"/>
      <c r="C3858" s="29"/>
      <c r="D3858" s="29"/>
      <c r="E3858" s="29"/>
      <c r="F3858" s="29"/>
      <c r="G3858" s="29"/>
    </row>
    <row r="3859" spans="2:7">
      <c r="B3859" s="23"/>
      <c r="C3859" s="29"/>
      <c r="D3859" s="29"/>
      <c r="E3859" s="29"/>
      <c r="F3859" s="29"/>
      <c r="G3859" s="29"/>
    </row>
    <row r="3860" spans="2:7">
      <c r="B3860" s="23"/>
      <c r="C3860" s="29"/>
      <c r="D3860" s="29"/>
      <c r="E3860" s="29"/>
      <c r="F3860" s="29"/>
      <c r="G3860" s="29"/>
    </row>
    <row r="3861" spans="2:7">
      <c r="B3861" s="23"/>
      <c r="C3861" s="29"/>
      <c r="D3861" s="29"/>
      <c r="E3861" s="29"/>
      <c r="F3861" s="29"/>
      <c r="G3861" s="29"/>
    </row>
    <row r="3862" spans="2:7">
      <c r="B3862" s="23"/>
      <c r="C3862" s="29"/>
      <c r="D3862" s="29"/>
      <c r="E3862" s="29"/>
      <c r="F3862" s="29"/>
      <c r="G3862" s="29"/>
    </row>
    <row r="3863" spans="2:7">
      <c r="B3863" s="23"/>
      <c r="C3863" s="29"/>
      <c r="D3863" s="29"/>
      <c r="E3863" s="29"/>
      <c r="F3863" s="29"/>
      <c r="G3863" s="29"/>
    </row>
    <row r="3864" spans="2:7">
      <c r="B3864" s="23"/>
      <c r="C3864" s="29"/>
      <c r="D3864" s="29"/>
      <c r="E3864" s="29"/>
      <c r="F3864" s="29"/>
      <c r="G3864" s="29"/>
    </row>
    <row r="3865" spans="2:7">
      <c r="B3865" s="23"/>
      <c r="C3865" s="29"/>
      <c r="D3865" s="29"/>
      <c r="E3865" s="29"/>
      <c r="F3865" s="29"/>
      <c r="G3865" s="29"/>
    </row>
    <row r="3866" spans="2:7">
      <c r="B3866" s="23"/>
      <c r="C3866" s="29"/>
      <c r="D3866" s="29"/>
      <c r="E3866" s="29"/>
      <c r="F3866" s="29"/>
      <c r="G3866" s="29"/>
    </row>
    <row r="3867" spans="2:7">
      <c r="B3867" s="23"/>
      <c r="C3867" s="29"/>
      <c r="D3867" s="29"/>
      <c r="E3867" s="29"/>
      <c r="F3867" s="29"/>
      <c r="G3867" s="29"/>
    </row>
    <row r="3868" spans="2:7">
      <c r="B3868" s="23"/>
      <c r="C3868" s="29"/>
      <c r="D3868" s="29"/>
      <c r="E3868" s="29"/>
      <c r="F3868" s="29"/>
      <c r="G3868" s="29"/>
    </row>
    <row r="3869" spans="2:7">
      <c r="B3869" s="23"/>
      <c r="C3869" s="29"/>
      <c r="D3869" s="29"/>
      <c r="E3869" s="29"/>
      <c r="F3869" s="29"/>
      <c r="G3869" s="29"/>
    </row>
    <row r="3870" spans="2:7">
      <c r="B3870" s="23"/>
      <c r="C3870" s="29"/>
      <c r="D3870" s="29"/>
      <c r="E3870" s="29"/>
      <c r="F3870" s="29"/>
      <c r="G3870" s="29"/>
    </row>
    <row r="3871" spans="2:7">
      <c r="B3871" s="23"/>
      <c r="C3871" s="29"/>
      <c r="D3871" s="29"/>
      <c r="E3871" s="29"/>
      <c r="F3871" s="29"/>
      <c r="G3871" s="29"/>
    </row>
    <row r="3872" spans="2:7">
      <c r="B3872" s="23"/>
      <c r="C3872" s="29"/>
      <c r="D3872" s="29"/>
      <c r="E3872" s="29"/>
      <c r="F3872" s="29"/>
      <c r="G3872" s="29"/>
    </row>
    <row r="3873" spans="2:7">
      <c r="B3873" s="23"/>
      <c r="C3873" s="29"/>
      <c r="D3873" s="29"/>
      <c r="E3873" s="29"/>
      <c r="F3873" s="29"/>
      <c r="G3873" s="29"/>
    </row>
    <row r="3874" spans="2:7">
      <c r="B3874" s="23"/>
      <c r="C3874" s="29"/>
      <c r="D3874" s="29"/>
      <c r="E3874" s="29"/>
      <c r="F3874" s="29"/>
      <c r="G3874" s="29"/>
    </row>
    <row r="3875" spans="2:7">
      <c r="B3875" s="23"/>
      <c r="C3875" s="29"/>
      <c r="D3875" s="29"/>
      <c r="E3875" s="29"/>
      <c r="F3875" s="29"/>
      <c r="G3875" s="29"/>
    </row>
    <row r="3876" spans="2:7">
      <c r="B3876" s="23"/>
      <c r="C3876" s="29"/>
      <c r="D3876" s="29"/>
      <c r="E3876" s="29"/>
      <c r="F3876" s="29"/>
      <c r="G3876" s="29"/>
    </row>
    <row r="3877" spans="2:7">
      <c r="B3877" s="23"/>
      <c r="C3877" s="29"/>
      <c r="D3877" s="29"/>
      <c r="E3877" s="29"/>
      <c r="F3877" s="29"/>
      <c r="G3877" s="29"/>
    </row>
    <row r="3878" spans="2:7">
      <c r="B3878" s="23"/>
      <c r="C3878" s="29"/>
      <c r="D3878" s="29"/>
      <c r="E3878" s="29"/>
      <c r="F3878" s="29"/>
      <c r="G3878" s="29"/>
    </row>
    <row r="3879" spans="2:7">
      <c r="B3879" s="23"/>
      <c r="C3879" s="29"/>
      <c r="D3879" s="29"/>
      <c r="E3879" s="29"/>
      <c r="F3879" s="29"/>
      <c r="G3879" s="29"/>
    </row>
    <row r="3880" spans="2:7">
      <c r="B3880" s="23"/>
      <c r="C3880" s="29"/>
      <c r="D3880" s="29"/>
      <c r="E3880" s="29"/>
      <c r="F3880" s="29"/>
      <c r="G3880" s="29"/>
    </row>
    <row r="3881" spans="2:7">
      <c r="B3881" s="23"/>
      <c r="C3881" s="29"/>
      <c r="D3881" s="29"/>
      <c r="E3881" s="29"/>
      <c r="F3881" s="29"/>
      <c r="G3881" s="29"/>
    </row>
    <row r="3882" spans="2:7">
      <c r="B3882" s="23"/>
      <c r="C3882" s="29"/>
      <c r="D3882" s="29"/>
      <c r="E3882" s="29"/>
      <c r="F3882" s="29"/>
      <c r="G3882" s="29"/>
    </row>
    <row r="3883" spans="2:7">
      <c r="B3883" s="23"/>
      <c r="C3883" s="29"/>
      <c r="D3883" s="29"/>
      <c r="E3883" s="29"/>
      <c r="F3883" s="29"/>
      <c r="G3883" s="29"/>
    </row>
    <row r="3884" spans="2:7">
      <c r="B3884" s="23"/>
      <c r="C3884" s="29"/>
      <c r="D3884" s="29"/>
      <c r="E3884" s="29"/>
      <c r="F3884" s="29"/>
      <c r="G3884" s="29"/>
    </row>
    <row r="3885" spans="2:7">
      <c r="B3885" s="23"/>
      <c r="C3885" s="29"/>
      <c r="D3885" s="29"/>
      <c r="E3885" s="29"/>
      <c r="F3885" s="29"/>
      <c r="G3885" s="29"/>
    </row>
    <row r="3886" spans="2:7">
      <c r="B3886" s="23"/>
      <c r="C3886" s="29"/>
      <c r="D3886" s="29"/>
      <c r="E3886" s="29"/>
      <c r="F3886" s="29"/>
      <c r="G3886" s="29"/>
    </row>
    <row r="3887" spans="2:7">
      <c r="B3887" s="23"/>
      <c r="C3887" s="29"/>
      <c r="D3887" s="29"/>
      <c r="E3887" s="29"/>
      <c r="F3887" s="29"/>
      <c r="G3887" s="29"/>
    </row>
    <row r="3888" spans="2:7">
      <c r="B3888" s="23"/>
      <c r="C3888" s="29"/>
      <c r="D3888" s="29"/>
      <c r="E3888" s="29"/>
      <c r="F3888" s="29"/>
      <c r="G3888" s="29"/>
    </row>
    <row r="3889" spans="2:7">
      <c r="B3889" s="23"/>
      <c r="C3889" s="29"/>
      <c r="D3889" s="29"/>
      <c r="E3889" s="29"/>
      <c r="F3889" s="29"/>
      <c r="G3889" s="29"/>
    </row>
    <row r="3890" spans="2:7">
      <c r="B3890" s="23"/>
      <c r="C3890" s="29"/>
      <c r="D3890" s="29"/>
      <c r="E3890" s="29"/>
      <c r="F3890" s="29"/>
      <c r="G3890" s="29"/>
    </row>
    <row r="3891" spans="2:7">
      <c r="B3891" s="23"/>
      <c r="C3891" s="29"/>
      <c r="D3891" s="29"/>
      <c r="E3891" s="29"/>
      <c r="F3891" s="29"/>
      <c r="G3891" s="29"/>
    </row>
    <row r="3892" spans="2:7">
      <c r="B3892" s="23"/>
      <c r="C3892" s="29"/>
      <c r="D3892" s="29"/>
      <c r="E3892" s="29"/>
      <c r="F3892" s="29"/>
      <c r="G3892" s="29"/>
    </row>
    <row r="3893" spans="2:7">
      <c r="B3893" s="23"/>
      <c r="C3893" s="29"/>
      <c r="D3893" s="29"/>
      <c r="E3893" s="29"/>
      <c r="F3893" s="29"/>
      <c r="G3893" s="29"/>
    </row>
    <row r="3894" spans="2:7">
      <c r="B3894" s="23"/>
      <c r="C3894" s="29"/>
      <c r="D3894" s="29"/>
      <c r="E3894" s="29"/>
      <c r="F3894" s="29"/>
      <c r="G3894" s="29"/>
    </row>
    <row r="3895" spans="2:7">
      <c r="B3895" s="23"/>
      <c r="C3895" s="29"/>
      <c r="D3895" s="29"/>
      <c r="E3895" s="29"/>
      <c r="F3895" s="29"/>
      <c r="G3895" s="29"/>
    </row>
    <row r="3896" spans="2:7">
      <c r="B3896" s="23"/>
      <c r="C3896" s="29"/>
      <c r="D3896" s="29"/>
      <c r="E3896" s="29"/>
      <c r="F3896" s="29"/>
      <c r="G3896" s="29"/>
    </row>
    <row r="3897" spans="2:7">
      <c r="B3897" s="23"/>
      <c r="C3897" s="29"/>
      <c r="D3897" s="29"/>
      <c r="E3897" s="29"/>
      <c r="F3897" s="29"/>
      <c r="G3897" s="29"/>
    </row>
    <row r="3898" spans="2:7">
      <c r="B3898" s="23"/>
      <c r="C3898" s="29"/>
      <c r="D3898" s="29"/>
      <c r="E3898" s="29"/>
      <c r="F3898" s="29"/>
      <c r="G3898" s="29"/>
    </row>
    <row r="3899" spans="2:7">
      <c r="B3899" s="23"/>
      <c r="C3899" s="29"/>
      <c r="D3899" s="29"/>
      <c r="E3899" s="29"/>
      <c r="F3899" s="29"/>
      <c r="G3899" s="29"/>
    </row>
    <row r="3900" spans="2:7">
      <c r="B3900" s="23"/>
      <c r="C3900" s="29"/>
      <c r="D3900" s="29"/>
      <c r="E3900" s="29"/>
      <c r="F3900" s="29"/>
      <c r="G3900" s="29"/>
    </row>
    <row r="3901" spans="2:7">
      <c r="B3901" s="23"/>
      <c r="C3901" s="29"/>
      <c r="D3901" s="29"/>
      <c r="E3901" s="29"/>
      <c r="F3901" s="29"/>
      <c r="G3901" s="29"/>
    </row>
    <row r="3902" spans="2:7">
      <c r="B3902" s="23"/>
      <c r="C3902" s="29"/>
      <c r="D3902" s="29"/>
      <c r="E3902" s="29"/>
      <c r="F3902" s="29"/>
      <c r="G3902" s="29"/>
    </row>
    <row r="3903" spans="2:7">
      <c r="B3903" s="23"/>
      <c r="C3903" s="29"/>
      <c r="D3903" s="29"/>
      <c r="E3903" s="29"/>
      <c r="F3903" s="29"/>
      <c r="G3903" s="29"/>
    </row>
    <row r="3904" spans="2:7">
      <c r="B3904" s="23"/>
      <c r="C3904" s="29"/>
      <c r="D3904" s="29"/>
      <c r="E3904" s="29"/>
      <c r="F3904" s="29"/>
      <c r="G3904" s="29"/>
    </row>
    <row r="3905" spans="2:7">
      <c r="B3905" s="23"/>
      <c r="C3905" s="29"/>
      <c r="D3905" s="29"/>
      <c r="E3905" s="29"/>
      <c r="F3905" s="29"/>
      <c r="G3905" s="29"/>
    </row>
    <row r="3906" spans="2:7">
      <c r="B3906" s="23"/>
      <c r="C3906" s="29"/>
      <c r="D3906" s="29"/>
      <c r="E3906" s="29"/>
      <c r="F3906" s="29"/>
      <c r="G3906" s="29"/>
    </row>
    <row r="3907" spans="2:7">
      <c r="B3907" s="23"/>
      <c r="C3907" s="29"/>
      <c r="D3907" s="29"/>
      <c r="E3907" s="29"/>
      <c r="F3907" s="29"/>
      <c r="G3907" s="29"/>
    </row>
    <row r="3908" spans="2:7">
      <c r="B3908" s="23"/>
      <c r="C3908" s="29"/>
      <c r="D3908" s="29"/>
      <c r="E3908" s="29"/>
      <c r="F3908" s="29"/>
      <c r="G3908" s="29"/>
    </row>
    <row r="3909" spans="2:7">
      <c r="B3909" s="23"/>
      <c r="C3909" s="29"/>
      <c r="D3909" s="29"/>
      <c r="E3909" s="29"/>
      <c r="F3909" s="29"/>
      <c r="G3909" s="29"/>
    </row>
    <row r="3910" spans="2:7">
      <c r="B3910" s="23"/>
      <c r="C3910" s="29"/>
      <c r="D3910" s="29"/>
      <c r="E3910" s="29"/>
      <c r="F3910" s="29"/>
      <c r="G3910" s="29"/>
    </row>
    <row r="3911" spans="2:7">
      <c r="B3911" s="23"/>
      <c r="C3911" s="29"/>
      <c r="D3911" s="29"/>
      <c r="E3911" s="29"/>
      <c r="F3911" s="29"/>
      <c r="G3911" s="29"/>
    </row>
    <row r="3912" spans="2:7">
      <c r="B3912" s="23"/>
      <c r="C3912" s="29"/>
      <c r="D3912" s="29"/>
      <c r="E3912" s="29"/>
      <c r="F3912" s="29"/>
      <c r="G3912" s="29"/>
    </row>
    <row r="3913" spans="2:7">
      <c r="B3913" s="23"/>
      <c r="C3913" s="29"/>
      <c r="D3913" s="29"/>
      <c r="E3913" s="29"/>
      <c r="F3913" s="29"/>
      <c r="G3913" s="29"/>
    </row>
    <row r="3914" spans="2:7">
      <c r="B3914" s="23"/>
      <c r="C3914" s="29"/>
      <c r="D3914" s="29"/>
      <c r="E3914" s="29"/>
      <c r="F3914" s="29"/>
      <c r="G3914" s="29"/>
    </row>
    <row r="3915" spans="2:7">
      <c r="B3915" s="23"/>
      <c r="C3915" s="29"/>
      <c r="D3915" s="29"/>
      <c r="E3915" s="29"/>
      <c r="F3915" s="29"/>
      <c r="G3915" s="29"/>
    </row>
    <row r="3916" spans="2:7">
      <c r="B3916" s="23"/>
      <c r="C3916" s="29"/>
      <c r="D3916" s="29"/>
      <c r="E3916" s="29"/>
      <c r="F3916" s="29"/>
      <c r="G3916" s="29"/>
    </row>
    <row r="3917" spans="2:7">
      <c r="B3917" s="23"/>
      <c r="C3917" s="29"/>
      <c r="D3917" s="29"/>
      <c r="E3917" s="29"/>
      <c r="F3917" s="29"/>
      <c r="G3917" s="29"/>
    </row>
    <row r="3918" spans="2:7">
      <c r="B3918" s="23"/>
      <c r="C3918" s="29"/>
      <c r="D3918" s="29"/>
      <c r="E3918" s="29"/>
      <c r="F3918" s="29"/>
      <c r="G3918" s="29"/>
    </row>
    <row r="3919" spans="2:7">
      <c r="B3919" s="23"/>
      <c r="C3919" s="29"/>
      <c r="D3919" s="29"/>
      <c r="E3919" s="29"/>
      <c r="F3919" s="29"/>
      <c r="G3919" s="29"/>
    </row>
    <row r="3920" spans="2:7">
      <c r="B3920" s="23"/>
      <c r="C3920" s="29"/>
      <c r="D3920" s="29"/>
      <c r="E3920" s="29"/>
      <c r="F3920" s="29"/>
      <c r="G3920" s="29"/>
    </row>
    <row r="3921" spans="2:7">
      <c r="B3921" s="23"/>
      <c r="C3921" s="29"/>
      <c r="D3921" s="29"/>
      <c r="E3921" s="29"/>
      <c r="F3921" s="29"/>
      <c r="G3921" s="29"/>
    </row>
    <row r="3922" spans="2:7">
      <c r="B3922" s="23"/>
      <c r="C3922" s="29"/>
      <c r="D3922" s="29"/>
      <c r="E3922" s="29"/>
      <c r="F3922" s="29"/>
      <c r="G3922" s="29"/>
    </row>
    <row r="3923" spans="2:7">
      <c r="B3923" s="23"/>
      <c r="C3923" s="29"/>
      <c r="D3923" s="29"/>
      <c r="E3923" s="29"/>
      <c r="F3923" s="29"/>
      <c r="G3923" s="29"/>
    </row>
    <row r="3924" spans="2:7">
      <c r="B3924" s="23"/>
      <c r="C3924" s="29"/>
      <c r="D3924" s="29"/>
      <c r="E3924" s="29"/>
      <c r="F3924" s="29"/>
      <c r="G3924" s="29"/>
    </row>
    <row r="3925" spans="2:7">
      <c r="B3925" s="23"/>
      <c r="C3925" s="29"/>
      <c r="D3925" s="29"/>
      <c r="E3925" s="29"/>
      <c r="F3925" s="29"/>
      <c r="G3925" s="29"/>
    </row>
    <row r="3926" spans="2:7">
      <c r="B3926" s="23"/>
      <c r="C3926" s="29"/>
      <c r="D3926" s="29"/>
      <c r="E3926" s="29"/>
      <c r="F3926" s="29"/>
      <c r="G3926" s="29"/>
    </row>
    <row r="3927" spans="2:7">
      <c r="B3927" s="23"/>
      <c r="C3927" s="29"/>
      <c r="D3927" s="29"/>
      <c r="E3927" s="29"/>
      <c r="F3927" s="29"/>
      <c r="G3927" s="29"/>
    </row>
    <row r="3928" spans="2:7">
      <c r="B3928" s="23"/>
      <c r="C3928" s="29"/>
      <c r="D3928" s="29"/>
      <c r="E3928" s="29"/>
      <c r="F3928" s="29"/>
      <c r="G3928" s="29"/>
    </row>
    <row r="3929" spans="2:7">
      <c r="B3929" s="23"/>
      <c r="C3929" s="29"/>
      <c r="D3929" s="29"/>
      <c r="E3929" s="29"/>
      <c r="F3929" s="29"/>
      <c r="G3929" s="29"/>
    </row>
    <row r="3930" spans="2:7">
      <c r="B3930" s="23"/>
      <c r="C3930" s="29"/>
      <c r="D3930" s="29"/>
      <c r="E3930" s="29"/>
      <c r="F3930" s="29"/>
      <c r="G3930" s="29"/>
    </row>
    <row r="3931" spans="2:7">
      <c r="B3931" s="23"/>
      <c r="C3931" s="29"/>
      <c r="D3931" s="29"/>
      <c r="E3931" s="29"/>
      <c r="F3931" s="29"/>
      <c r="G3931" s="29"/>
    </row>
    <row r="3932" spans="2:7">
      <c r="B3932" s="23"/>
      <c r="C3932" s="29"/>
      <c r="D3932" s="29"/>
      <c r="E3932" s="29"/>
      <c r="F3932" s="29"/>
      <c r="G3932" s="29"/>
    </row>
    <row r="3933" spans="2:7">
      <c r="B3933" s="23"/>
      <c r="C3933" s="29"/>
      <c r="D3933" s="29"/>
      <c r="E3933" s="29"/>
      <c r="F3933" s="29"/>
      <c r="G3933" s="29"/>
    </row>
    <row r="3934" spans="2:7">
      <c r="B3934" s="23"/>
      <c r="C3934" s="29"/>
      <c r="D3934" s="29"/>
      <c r="E3934" s="29"/>
      <c r="F3934" s="29"/>
      <c r="G3934" s="29"/>
    </row>
    <row r="3935" spans="2:7">
      <c r="B3935" s="23"/>
      <c r="C3935" s="29"/>
      <c r="D3935" s="29"/>
      <c r="E3935" s="29"/>
      <c r="F3935" s="29"/>
      <c r="G3935" s="29"/>
    </row>
    <row r="3936" spans="2:7">
      <c r="B3936" s="23"/>
      <c r="C3936" s="29"/>
      <c r="D3936" s="29"/>
      <c r="E3936" s="29"/>
      <c r="F3936" s="29"/>
      <c r="G3936" s="29"/>
    </row>
    <row r="3937" spans="2:7">
      <c r="B3937" s="23"/>
      <c r="C3937" s="29"/>
      <c r="D3937" s="29"/>
      <c r="E3937" s="29"/>
      <c r="F3937" s="29"/>
      <c r="G3937" s="29"/>
    </row>
    <row r="3938" spans="2:7">
      <c r="B3938" s="23"/>
      <c r="C3938" s="29"/>
      <c r="D3938" s="29"/>
      <c r="E3938" s="29"/>
      <c r="F3938" s="29"/>
      <c r="G3938" s="29"/>
    </row>
    <row r="3939" spans="2:7">
      <c r="B3939" s="23"/>
      <c r="C3939" s="29"/>
      <c r="D3939" s="29"/>
      <c r="E3939" s="29"/>
      <c r="F3939" s="29"/>
      <c r="G3939" s="29"/>
    </row>
    <row r="3940" spans="2:7">
      <c r="B3940" s="23"/>
      <c r="C3940" s="29"/>
      <c r="D3940" s="29"/>
      <c r="E3940" s="29"/>
      <c r="F3940" s="29"/>
      <c r="G3940" s="29"/>
    </row>
    <row r="3941" spans="2:7">
      <c r="B3941" s="23"/>
      <c r="C3941" s="29"/>
      <c r="D3941" s="29"/>
      <c r="E3941" s="29"/>
      <c r="F3941" s="29"/>
      <c r="G3941" s="29"/>
    </row>
    <row r="3942" spans="2:7">
      <c r="B3942" s="23"/>
      <c r="C3942" s="29"/>
      <c r="D3942" s="29"/>
      <c r="E3942" s="29"/>
      <c r="F3942" s="29"/>
      <c r="G3942" s="29"/>
    </row>
    <row r="3943" spans="2:7">
      <c r="B3943" s="23"/>
      <c r="C3943" s="29"/>
      <c r="D3943" s="29"/>
      <c r="E3943" s="29"/>
      <c r="F3943" s="29"/>
      <c r="G3943" s="29"/>
    </row>
    <row r="3944" spans="2:7">
      <c r="B3944" s="23"/>
      <c r="C3944" s="29"/>
      <c r="D3944" s="29"/>
      <c r="E3944" s="29"/>
      <c r="F3944" s="29"/>
      <c r="G3944" s="29"/>
    </row>
    <row r="3945" spans="2:7">
      <c r="B3945" s="23"/>
      <c r="C3945" s="29"/>
      <c r="D3945" s="29"/>
      <c r="E3945" s="29"/>
      <c r="F3945" s="29"/>
      <c r="G3945" s="29"/>
    </row>
    <row r="3946" spans="2:7">
      <c r="B3946" s="23"/>
      <c r="C3946" s="29"/>
      <c r="D3946" s="29"/>
      <c r="E3946" s="29"/>
      <c r="F3946" s="29"/>
      <c r="G3946" s="29"/>
    </row>
    <row r="3947" spans="2:7">
      <c r="B3947" s="23"/>
      <c r="C3947" s="29"/>
      <c r="D3947" s="29"/>
      <c r="E3947" s="29"/>
      <c r="F3947" s="29"/>
      <c r="G3947" s="29"/>
    </row>
    <row r="3948" spans="2:7">
      <c r="B3948" s="23"/>
      <c r="C3948" s="29"/>
      <c r="D3948" s="29"/>
      <c r="E3948" s="29"/>
      <c r="F3948" s="29"/>
      <c r="G3948" s="29"/>
    </row>
    <row r="3949" spans="2:7">
      <c r="B3949" s="23"/>
      <c r="C3949" s="29"/>
      <c r="D3949" s="29"/>
      <c r="E3949" s="29"/>
      <c r="F3949" s="29"/>
      <c r="G3949" s="29"/>
    </row>
    <row r="3950" spans="2:7">
      <c r="B3950" s="23"/>
      <c r="C3950" s="29"/>
      <c r="D3950" s="29"/>
      <c r="E3950" s="29"/>
      <c r="F3950" s="29"/>
      <c r="G3950" s="29"/>
    </row>
    <row r="3951" spans="2:7">
      <c r="B3951" s="23"/>
      <c r="C3951" s="29"/>
      <c r="D3951" s="29"/>
      <c r="E3951" s="29"/>
      <c r="F3951" s="29"/>
      <c r="G3951" s="29"/>
    </row>
    <row r="3952" spans="2:7">
      <c r="B3952" s="23"/>
      <c r="C3952" s="29"/>
      <c r="D3952" s="29"/>
      <c r="E3952" s="29"/>
      <c r="F3952" s="29"/>
      <c r="G3952" s="29"/>
    </row>
    <row r="3953" spans="2:7">
      <c r="B3953" s="23"/>
      <c r="C3953" s="29"/>
      <c r="D3953" s="29"/>
      <c r="E3953" s="29"/>
      <c r="F3953" s="29"/>
      <c r="G3953" s="29"/>
    </row>
    <row r="3954" spans="2:7">
      <c r="B3954" s="23"/>
      <c r="C3954" s="29"/>
      <c r="D3954" s="29"/>
      <c r="E3954" s="29"/>
      <c r="F3954" s="29"/>
      <c r="G3954" s="29"/>
    </row>
    <row r="3955" spans="2:7">
      <c r="B3955" s="23"/>
      <c r="C3955" s="29"/>
      <c r="D3955" s="29"/>
      <c r="E3955" s="29"/>
      <c r="F3955" s="29"/>
      <c r="G3955" s="29"/>
    </row>
    <row r="3956" spans="2:7">
      <c r="B3956" s="23"/>
      <c r="C3956" s="29"/>
      <c r="D3956" s="29"/>
      <c r="E3956" s="29"/>
      <c r="F3956" s="29"/>
      <c r="G3956" s="29"/>
    </row>
    <row r="3957" spans="2:7">
      <c r="B3957" s="23"/>
      <c r="C3957" s="29"/>
      <c r="D3957" s="29"/>
      <c r="E3957" s="29"/>
      <c r="F3957" s="29"/>
      <c r="G3957" s="29"/>
    </row>
    <row r="3958" spans="2:7">
      <c r="B3958" s="23"/>
      <c r="C3958" s="29"/>
      <c r="D3958" s="29"/>
      <c r="E3958" s="29"/>
      <c r="F3958" s="29"/>
      <c r="G3958" s="29"/>
    </row>
    <row r="3959" spans="2:7">
      <c r="B3959" s="23"/>
      <c r="C3959" s="29"/>
      <c r="D3959" s="29"/>
      <c r="E3959" s="29"/>
      <c r="F3959" s="29"/>
      <c r="G3959" s="29"/>
    </row>
    <row r="3960" spans="2:7">
      <c r="B3960" s="23"/>
      <c r="C3960" s="29"/>
      <c r="D3960" s="29"/>
      <c r="E3960" s="29"/>
      <c r="F3960" s="29"/>
      <c r="G3960" s="29"/>
    </row>
    <row r="3961" spans="2:7">
      <c r="B3961" s="23"/>
      <c r="C3961" s="29"/>
      <c r="D3961" s="29"/>
      <c r="E3961" s="29"/>
      <c r="F3961" s="29"/>
      <c r="G3961" s="29"/>
    </row>
    <row r="3962" spans="2:7">
      <c r="B3962" s="23"/>
      <c r="C3962" s="29"/>
      <c r="D3962" s="29"/>
      <c r="E3962" s="29"/>
      <c r="F3962" s="29"/>
      <c r="G3962" s="29"/>
    </row>
    <row r="3963" spans="2:7">
      <c r="B3963" s="23"/>
      <c r="C3963" s="29"/>
      <c r="D3963" s="29"/>
      <c r="E3963" s="29"/>
      <c r="F3963" s="29"/>
      <c r="G3963" s="29"/>
    </row>
    <row r="3964" spans="2:7">
      <c r="B3964" s="23"/>
      <c r="C3964" s="29"/>
      <c r="D3964" s="29"/>
      <c r="E3964" s="29"/>
      <c r="F3964" s="29"/>
      <c r="G3964" s="29"/>
    </row>
    <row r="3965" spans="2:7">
      <c r="B3965" s="23"/>
      <c r="C3965" s="29"/>
      <c r="D3965" s="29"/>
      <c r="E3965" s="29"/>
      <c r="F3965" s="29"/>
      <c r="G3965" s="29"/>
    </row>
    <row r="3966" spans="2:7">
      <c r="B3966" s="23"/>
      <c r="C3966" s="29"/>
      <c r="D3966" s="29"/>
      <c r="E3966" s="29"/>
      <c r="F3966" s="29"/>
      <c r="G3966" s="29"/>
    </row>
    <row r="3967" spans="2:7">
      <c r="B3967" s="23"/>
      <c r="C3967" s="29"/>
      <c r="D3967" s="29"/>
      <c r="E3967" s="29"/>
      <c r="F3967" s="29"/>
      <c r="G3967" s="29"/>
    </row>
    <row r="3968" spans="2:7">
      <c r="B3968" s="23"/>
      <c r="C3968" s="29"/>
      <c r="D3968" s="29"/>
      <c r="E3968" s="29"/>
      <c r="F3968" s="29"/>
      <c r="G3968" s="29"/>
    </row>
    <row r="3969" spans="2:7">
      <c r="B3969" s="23"/>
      <c r="C3969" s="29"/>
      <c r="D3969" s="29"/>
      <c r="E3969" s="29"/>
      <c r="F3969" s="29"/>
      <c r="G3969" s="29"/>
    </row>
    <row r="3970" spans="2:7">
      <c r="B3970" s="23"/>
      <c r="C3970" s="29"/>
      <c r="D3970" s="29"/>
      <c r="E3970" s="29"/>
      <c r="F3970" s="29"/>
      <c r="G3970" s="29"/>
    </row>
    <row r="3971" spans="2:7">
      <c r="B3971" s="23"/>
      <c r="C3971" s="29"/>
      <c r="D3971" s="29"/>
      <c r="E3971" s="29"/>
      <c r="F3971" s="29"/>
      <c r="G3971" s="29"/>
    </row>
    <row r="3972" spans="2:7">
      <c r="B3972" s="23"/>
      <c r="C3972" s="29"/>
      <c r="D3972" s="29"/>
      <c r="E3972" s="29"/>
      <c r="F3972" s="29"/>
      <c r="G3972" s="29"/>
    </row>
    <row r="3973" spans="2:7">
      <c r="B3973" s="23"/>
      <c r="C3973" s="29"/>
      <c r="D3973" s="29"/>
      <c r="E3973" s="29"/>
      <c r="F3973" s="29"/>
      <c r="G3973" s="29"/>
    </row>
    <row r="3974" spans="2:7">
      <c r="B3974" s="23"/>
      <c r="C3974" s="29"/>
      <c r="D3974" s="29"/>
      <c r="E3974" s="29"/>
      <c r="F3974" s="29"/>
      <c r="G3974" s="29"/>
    </row>
    <row r="3975" spans="2:7">
      <c r="B3975" s="23"/>
      <c r="C3975" s="29"/>
      <c r="D3975" s="29"/>
      <c r="E3975" s="29"/>
      <c r="F3975" s="29"/>
      <c r="G3975" s="29"/>
    </row>
    <row r="3976" spans="2:7">
      <c r="B3976" s="23"/>
      <c r="C3976" s="29"/>
      <c r="D3976" s="29"/>
      <c r="E3976" s="29"/>
      <c r="F3976" s="29"/>
      <c r="G3976" s="29"/>
    </row>
    <row r="3977" spans="2:7">
      <c r="B3977" s="23"/>
      <c r="C3977" s="29"/>
      <c r="D3977" s="29"/>
      <c r="E3977" s="29"/>
      <c r="F3977" s="29"/>
      <c r="G3977" s="29"/>
    </row>
    <row r="3978" spans="2:7">
      <c r="B3978" s="23"/>
      <c r="C3978" s="29"/>
      <c r="D3978" s="29"/>
      <c r="E3978" s="29"/>
      <c r="F3978" s="29"/>
      <c r="G3978" s="29"/>
    </row>
    <row r="3979" spans="2:7">
      <c r="B3979" s="23"/>
      <c r="C3979" s="29"/>
      <c r="D3979" s="29"/>
      <c r="E3979" s="29"/>
      <c r="F3979" s="29"/>
      <c r="G3979" s="29"/>
    </row>
    <row r="3980" spans="2:7">
      <c r="B3980" s="23"/>
      <c r="C3980" s="29"/>
      <c r="D3980" s="29"/>
      <c r="E3980" s="29"/>
      <c r="F3980" s="29"/>
      <c r="G3980" s="29"/>
    </row>
    <row r="3981" spans="2:7">
      <c r="B3981" s="23"/>
      <c r="C3981" s="29"/>
      <c r="D3981" s="29"/>
      <c r="E3981" s="29"/>
      <c r="F3981" s="29"/>
      <c r="G3981" s="29"/>
    </row>
    <row r="3982" spans="2:7">
      <c r="B3982" s="23"/>
      <c r="C3982" s="29"/>
      <c r="D3982" s="29"/>
      <c r="E3982" s="29"/>
      <c r="F3982" s="29"/>
      <c r="G3982" s="29"/>
    </row>
    <row r="3983" spans="2:7">
      <c r="B3983" s="23"/>
      <c r="C3983" s="29"/>
      <c r="D3983" s="29"/>
      <c r="E3983" s="29"/>
      <c r="F3983" s="29"/>
      <c r="G3983" s="29"/>
    </row>
    <row r="3984" spans="2:7">
      <c r="B3984" s="23"/>
      <c r="C3984" s="29"/>
      <c r="D3984" s="29"/>
      <c r="E3984" s="29"/>
      <c r="F3984" s="29"/>
      <c r="G3984" s="29"/>
    </row>
    <row r="3985" spans="2:7">
      <c r="B3985" s="23"/>
      <c r="C3985" s="29"/>
      <c r="D3985" s="29"/>
      <c r="E3985" s="29"/>
      <c r="F3985" s="29"/>
      <c r="G3985" s="29"/>
    </row>
    <row r="3986" spans="2:7">
      <c r="B3986" s="23"/>
      <c r="C3986" s="29"/>
      <c r="D3986" s="29"/>
      <c r="E3986" s="29"/>
      <c r="F3986" s="29"/>
      <c r="G3986" s="29"/>
    </row>
    <row r="3987" spans="2:7">
      <c r="B3987" s="23"/>
      <c r="C3987" s="29"/>
      <c r="D3987" s="29"/>
      <c r="E3987" s="29"/>
      <c r="F3987" s="29"/>
      <c r="G3987" s="29"/>
    </row>
    <row r="3988" spans="2:7">
      <c r="B3988" s="23"/>
      <c r="C3988" s="29"/>
      <c r="D3988" s="29"/>
      <c r="E3988" s="29"/>
      <c r="F3988" s="29"/>
      <c r="G3988" s="29"/>
    </row>
    <row r="3989" spans="2:7">
      <c r="B3989" s="23"/>
      <c r="C3989" s="29"/>
      <c r="D3989" s="29"/>
      <c r="E3989" s="29"/>
      <c r="F3989" s="29"/>
      <c r="G3989" s="29"/>
    </row>
    <row r="3990" spans="2:7">
      <c r="B3990" s="23"/>
      <c r="C3990" s="29"/>
      <c r="D3990" s="29"/>
      <c r="E3990" s="29"/>
      <c r="F3990" s="29"/>
      <c r="G3990" s="29"/>
    </row>
    <row r="3991" spans="2:7">
      <c r="B3991" s="23"/>
      <c r="C3991" s="29"/>
      <c r="D3991" s="29"/>
      <c r="E3991" s="29"/>
      <c r="F3991" s="29"/>
      <c r="G3991" s="29"/>
    </row>
    <row r="3992" spans="2:7">
      <c r="B3992" s="23"/>
      <c r="C3992" s="29"/>
      <c r="D3992" s="29"/>
      <c r="E3992" s="29"/>
      <c r="F3992" s="29"/>
      <c r="G3992" s="29"/>
    </row>
    <row r="3993" spans="2:7">
      <c r="B3993" s="23"/>
      <c r="C3993" s="29"/>
      <c r="D3993" s="29"/>
      <c r="E3993" s="29"/>
      <c r="F3993" s="29"/>
      <c r="G3993" s="29"/>
    </row>
    <row r="3994" spans="2:7">
      <c r="B3994" s="23"/>
      <c r="C3994" s="29"/>
      <c r="D3994" s="29"/>
      <c r="E3994" s="29"/>
      <c r="F3994" s="29"/>
      <c r="G3994" s="29"/>
    </row>
    <row r="3995" spans="2:7">
      <c r="B3995" s="23"/>
      <c r="C3995" s="29"/>
      <c r="D3995" s="29"/>
      <c r="E3995" s="29"/>
      <c r="F3995" s="29"/>
      <c r="G3995" s="29"/>
    </row>
    <row r="3996" spans="2:7">
      <c r="B3996" s="23"/>
      <c r="C3996" s="29"/>
      <c r="D3996" s="29"/>
      <c r="E3996" s="29"/>
      <c r="F3996" s="29"/>
      <c r="G3996" s="29"/>
    </row>
    <row r="3997" spans="2:7">
      <c r="B3997" s="23"/>
      <c r="C3997" s="29"/>
      <c r="D3997" s="29"/>
      <c r="E3997" s="29"/>
      <c r="F3997" s="29"/>
      <c r="G3997" s="29"/>
    </row>
    <row r="3998" spans="2:7">
      <c r="B3998" s="23"/>
      <c r="C3998" s="29"/>
      <c r="D3998" s="29"/>
      <c r="E3998" s="29"/>
      <c r="F3998" s="29"/>
      <c r="G3998" s="29"/>
    </row>
    <row r="3999" spans="2:7">
      <c r="B3999" s="23"/>
      <c r="C3999" s="29"/>
      <c r="D3999" s="29"/>
      <c r="E3999" s="29"/>
      <c r="F3999" s="29"/>
      <c r="G3999" s="29"/>
    </row>
    <row r="4000" spans="2:7">
      <c r="B4000" s="23"/>
      <c r="C4000" s="29"/>
      <c r="D4000" s="29"/>
      <c r="E4000" s="29"/>
      <c r="F4000" s="29"/>
      <c r="G4000" s="29"/>
    </row>
    <row r="4001" spans="2:7">
      <c r="B4001" s="23"/>
      <c r="C4001" s="29"/>
      <c r="D4001" s="29"/>
      <c r="E4001" s="29"/>
      <c r="F4001" s="29"/>
      <c r="G4001" s="29"/>
    </row>
    <row r="4002" spans="2:7">
      <c r="B4002" s="23"/>
      <c r="C4002" s="29"/>
      <c r="D4002" s="29"/>
      <c r="E4002" s="29"/>
      <c r="F4002" s="29"/>
      <c r="G4002" s="29"/>
    </row>
    <row r="4003" spans="2:7">
      <c r="B4003" s="23"/>
      <c r="C4003" s="29"/>
      <c r="D4003" s="29"/>
      <c r="E4003" s="29"/>
      <c r="F4003" s="29"/>
      <c r="G4003" s="29"/>
    </row>
    <row r="4004" spans="2:7">
      <c r="B4004" s="23"/>
      <c r="C4004" s="29"/>
      <c r="D4004" s="29"/>
      <c r="E4004" s="29"/>
      <c r="F4004" s="29"/>
      <c r="G4004" s="29"/>
    </row>
    <row r="4005" spans="2:7">
      <c r="B4005" s="23"/>
      <c r="C4005" s="29"/>
      <c r="D4005" s="29"/>
      <c r="E4005" s="29"/>
      <c r="F4005" s="29"/>
      <c r="G4005" s="29"/>
    </row>
    <row r="4006" spans="2:7">
      <c r="B4006" s="23"/>
      <c r="C4006" s="29"/>
      <c r="D4006" s="29"/>
      <c r="E4006" s="29"/>
      <c r="F4006" s="29"/>
      <c r="G4006" s="29"/>
    </row>
    <row r="4007" spans="2:7">
      <c r="B4007" s="23"/>
      <c r="C4007" s="29"/>
      <c r="D4007" s="29"/>
      <c r="E4007" s="29"/>
      <c r="F4007" s="29"/>
      <c r="G4007" s="29"/>
    </row>
    <row r="4008" spans="2:7">
      <c r="B4008" s="23"/>
      <c r="C4008" s="29"/>
      <c r="D4008" s="29"/>
      <c r="E4008" s="29"/>
      <c r="F4008" s="29"/>
      <c r="G4008" s="29"/>
    </row>
    <row r="4009" spans="2:7">
      <c r="B4009" s="23"/>
      <c r="C4009" s="29"/>
      <c r="D4009" s="29"/>
      <c r="E4009" s="29"/>
      <c r="F4009" s="29"/>
      <c r="G4009" s="29"/>
    </row>
    <row r="4010" spans="2:7">
      <c r="B4010" s="23"/>
      <c r="C4010" s="29"/>
      <c r="D4010" s="29"/>
      <c r="E4010" s="29"/>
      <c r="F4010" s="29"/>
      <c r="G4010" s="29"/>
    </row>
    <row r="4011" spans="2:7">
      <c r="B4011" s="23"/>
      <c r="C4011" s="29"/>
      <c r="D4011" s="29"/>
      <c r="E4011" s="29"/>
      <c r="F4011" s="29"/>
      <c r="G4011" s="29"/>
    </row>
    <row r="4012" spans="2:7">
      <c r="B4012" s="23"/>
      <c r="C4012" s="29"/>
      <c r="D4012" s="29"/>
      <c r="E4012" s="29"/>
      <c r="F4012" s="29"/>
      <c r="G4012" s="29"/>
    </row>
    <row r="4013" spans="2:7">
      <c r="B4013" s="23"/>
      <c r="C4013" s="29"/>
      <c r="D4013" s="29"/>
      <c r="E4013" s="29"/>
      <c r="F4013" s="29"/>
      <c r="G4013" s="29"/>
    </row>
    <row r="4014" spans="2:7">
      <c r="B4014" s="23"/>
      <c r="C4014" s="29"/>
      <c r="D4014" s="29"/>
      <c r="E4014" s="29"/>
      <c r="F4014" s="29"/>
      <c r="G4014" s="29"/>
    </row>
    <row r="4015" spans="2:7">
      <c r="B4015" s="23"/>
      <c r="C4015" s="29"/>
      <c r="D4015" s="29"/>
      <c r="E4015" s="29"/>
      <c r="F4015" s="29"/>
      <c r="G4015" s="29"/>
    </row>
    <row r="4016" spans="2:7">
      <c r="B4016" s="23"/>
      <c r="C4016" s="29"/>
      <c r="D4016" s="29"/>
      <c r="E4016" s="29"/>
      <c r="F4016" s="29"/>
      <c r="G4016" s="29"/>
    </row>
    <row r="4017" spans="2:7">
      <c r="B4017" s="23"/>
      <c r="C4017" s="29"/>
      <c r="D4017" s="29"/>
      <c r="E4017" s="29"/>
      <c r="F4017" s="29"/>
      <c r="G4017" s="29"/>
    </row>
    <row r="4018" spans="2:7">
      <c r="B4018" s="23"/>
      <c r="C4018" s="29"/>
      <c r="D4018" s="29"/>
      <c r="E4018" s="29"/>
      <c r="F4018" s="29"/>
      <c r="G4018" s="29"/>
    </row>
    <row r="4019" spans="2:7">
      <c r="B4019" s="23"/>
      <c r="C4019" s="29"/>
      <c r="D4019" s="29"/>
      <c r="E4019" s="29"/>
      <c r="F4019" s="29"/>
      <c r="G4019" s="29"/>
    </row>
    <row r="4020" spans="2:7">
      <c r="B4020" s="23"/>
      <c r="C4020" s="29"/>
      <c r="D4020" s="29"/>
      <c r="E4020" s="29"/>
      <c r="F4020" s="29"/>
      <c r="G4020" s="29"/>
    </row>
    <row r="4021" spans="2:7">
      <c r="B4021" s="23"/>
      <c r="C4021" s="29"/>
      <c r="D4021" s="29"/>
      <c r="E4021" s="29"/>
      <c r="F4021" s="29"/>
      <c r="G4021" s="29"/>
    </row>
    <row r="4022" spans="2:7">
      <c r="B4022" s="23"/>
      <c r="C4022" s="29"/>
      <c r="D4022" s="29"/>
      <c r="E4022" s="29"/>
      <c r="F4022" s="29"/>
      <c r="G4022" s="29"/>
    </row>
    <row r="4023" spans="2:7">
      <c r="B4023" s="23"/>
      <c r="C4023" s="29"/>
      <c r="D4023" s="29"/>
      <c r="E4023" s="29"/>
      <c r="F4023" s="29"/>
      <c r="G4023" s="29"/>
    </row>
    <row r="4024" spans="2:7">
      <c r="B4024" s="23"/>
      <c r="C4024" s="29"/>
      <c r="D4024" s="29"/>
      <c r="E4024" s="29"/>
      <c r="F4024" s="29"/>
      <c r="G4024" s="29"/>
    </row>
    <row r="4025" spans="2:7">
      <c r="B4025" s="23"/>
      <c r="C4025" s="29"/>
      <c r="D4025" s="29"/>
      <c r="E4025" s="29"/>
      <c r="F4025" s="29"/>
      <c r="G4025" s="29"/>
    </row>
    <row r="4026" spans="2:7">
      <c r="B4026" s="23"/>
      <c r="C4026" s="29"/>
      <c r="D4026" s="29"/>
      <c r="E4026" s="29"/>
      <c r="F4026" s="29"/>
      <c r="G4026" s="29"/>
    </row>
    <row r="4027" spans="2:7">
      <c r="B4027" s="23"/>
      <c r="C4027" s="29"/>
      <c r="D4027" s="29"/>
      <c r="E4027" s="29"/>
      <c r="F4027" s="29"/>
      <c r="G4027" s="29"/>
    </row>
    <row r="4028" spans="2:7">
      <c r="B4028" s="23"/>
      <c r="C4028" s="29"/>
      <c r="D4028" s="29"/>
      <c r="E4028" s="29"/>
      <c r="F4028" s="29"/>
      <c r="G4028" s="29"/>
    </row>
    <row r="4029" spans="2:7">
      <c r="B4029" s="23"/>
      <c r="C4029" s="29"/>
      <c r="D4029" s="29"/>
      <c r="E4029" s="29"/>
      <c r="F4029" s="29"/>
      <c r="G4029" s="29"/>
    </row>
    <row r="4030" spans="2:7">
      <c r="B4030" s="23"/>
      <c r="C4030" s="29"/>
      <c r="D4030" s="29"/>
      <c r="E4030" s="29"/>
      <c r="F4030" s="29"/>
      <c r="G4030" s="29"/>
    </row>
    <row r="4031" spans="2:7">
      <c r="B4031" s="23"/>
      <c r="C4031" s="29"/>
      <c r="D4031" s="29"/>
      <c r="E4031" s="29"/>
      <c r="F4031" s="29"/>
      <c r="G4031" s="29"/>
    </row>
    <row r="4032" spans="2:7">
      <c r="B4032" s="23"/>
      <c r="C4032" s="29"/>
      <c r="D4032" s="29"/>
      <c r="E4032" s="29"/>
      <c r="F4032" s="29"/>
      <c r="G4032" s="29"/>
    </row>
    <row r="4033" spans="2:7">
      <c r="B4033" s="23"/>
      <c r="C4033" s="29"/>
      <c r="D4033" s="29"/>
      <c r="E4033" s="29"/>
      <c r="F4033" s="29"/>
      <c r="G4033" s="29"/>
    </row>
    <row r="4034" spans="2:7">
      <c r="B4034" s="23"/>
      <c r="C4034" s="29"/>
      <c r="D4034" s="29"/>
      <c r="E4034" s="29"/>
      <c r="F4034" s="29"/>
      <c r="G4034" s="29"/>
    </row>
    <row r="4035" spans="2:7">
      <c r="B4035" s="23"/>
      <c r="C4035" s="29"/>
      <c r="D4035" s="29"/>
      <c r="E4035" s="29"/>
      <c r="F4035" s="29"/>
      <c r="G4035" s="29"/>
    </row>
    <row r="4036" spans="2:7">
      <c r="B4036" s="23"/>
      <c r="C4036" s="29"/>
      <c r="D4036" s="29"/>
      <c r="E4036" s="29"/>
      <c r="F4036" s="29"/>
      <c r="G4036" s="29"/>
    </row>
    <row r="4037" spans="2:7">
      <c r="B4037" s="23"/>
      <c r="C4037" s="29"/>
      <c r="D4037" s="29"/>
      <c r="E4037" s="29"/>
      <c r="F4037" s="29"/>
      <c r="G4037" s="29"/>
    </row>
    <row r="4038" spans="2:7">
      <c r="B4038" s="23"/>
      <c r="C4038" s="29"/>
      <c r="D4038" s="29"/>
      <c r="E4038" s="29"/>
      <c r="F4038" s="29"/>
      <c r="G4038" s="29"/>
    </row>
    <row r="4039" spans="2:7">
      <c r="B4039" s="23"/>
      <c r="C4039" s="29"/>
      <c r="D4039" s="29"/>
      <c r="E4039" s="29"/>
      <c r="F4039" s="29"/>
      <c r="G4039" s="29"/>
    </row>
    <row r="4040" spans="2:7">
      <c r="B4040" s="23"/>
      <c r="C4040" s="29"/>
      <c r="D4040" s="29"/>
      <c r="E4040" s="29"/>
      <c r="F4040" s="29"/>
      <c r="G4040" s="29"/>
    </row>
    <row r="4041" spans="2:7">
      <c r="B4041" s="23"/>
      <c r="C4041" s="29"/>
      <c r="D4041" s="29"/>
      <c r="E4041" s="29"/>
      <c r="F4041" s="29"/>
      <c r="G4041" s="29"/>
    </row>
    <row r="4042" spans="2:7">
      <c r="B4042" s="23"/>
      <c r="C4042" s="29"/>
      <c r="D4042" s="29"/>
      <c r="E4042" s="29"/>
      <c r="F4042" s="29"/>
      <c r="G4042" s="29"/>
    </row>
    <row r="4043" spans="2:7">
      <c r="B4043" s="23"/>
      <c r="C4043" s="29"/>
      <c r="D4043" s="29"/>
      <c r="E4043" s="29"/>
      <c r="F4043" s="29"/>
      <c r="G4043" s="29"/>
    </row>
    <row r="4044" spans="2:7">
      <c r="B4044" s="23"/>
      <c r="C4044" s="29"/>
      <c r="D4044" s="29"/>
      <c r="E4044" s="29"/>
      <c r="F4044" s="29"/>
      <c r="G4044" s="29"/>
    </row>
    <row r="4045" spans="2:7">
      <c r="B4045" s="23"/>
      <c r="C4045" s="29"/>
      <c r="D4045" s="29"/>
      <c r="E4045" s="29"/>
      <c r="F4045" s="29"/>
      <c r="G4045" s="29"/>
    </row>
    <row r="4046" spans="2:7">
      <c r="B4046" s="23"/>
      <c r="C4046" s="29"/>
      <c r="D4046" s="29"/>
      <c r="E4046" s="29"/>
      <c r="F4046" s="29"/>
      <c r="G4046" s="29"/>
    </row>
    <row r="4047" spans="2:7">
      <c r="B4047" s="23"/>
      <c r="C4047" s="29"/>
      <c r="D4047" s="29"/>
      <c r="E4047" s="29"/>
      <c r="F4047" s="29"/>
      <c r="G4047" s="29"/>
    </row>
    <row r="4048" spans="2:7">
      <c r="B4048" s="23"/>
      <c r="C4048" s="29"/>
      <c r="D4048" s="29"/>
      <c r="E4048" s="29"/>
      <c r="F4048" s="29"/>
      <c r="G4048" s="29"/>
    </row>
    <row r="4049" spans="2:7">
      <c r="B4049" s="23"/>
      <c r="C4049" s="29"/>
      <c r="D4049" s="29"/>
      <c r="E4049" s="29"/>
      <c r="F4049" s="29"/>
      <c r="G4049" s="29"/>
    </row>
    <row r="4050" spans="2:7">
      <c r="B4050" s="23"/>
      <c r="C4050" s="29"/>
      <c r="D4050" s="29"/>
      <c r="E4050" s="29"/>
      <c r="F4050" s="29"/>
      <c r="G4050" s="29"/>
    </row>
    <row r="4051" spans="2:7">
      <c r="B4051" s="23"/>
      <c r="C4051" s="29"/>
      <c r="D4051" s="29"/>
      <c r="E4051" s="29"/>
      <c r="F4051" s="29"/>
      <c r="G4051" s="29"/>
    </row>
    <row r="4052" spans="2:7">
      <c r="B4052" s="23"/>
      <c r="C4052" s="29"/>
      <c r="D4052" s="29"/>
      <c r="E4052" s="29"/>
      <c r="F4052" s="29"/>
      <c r="G4052" s="29"/>
    </row>
    <row r="4053" spans="2:7">
      <c r="B4053" s="23"/>
      <c r="C4053" s="29"/>
      <c r="D4053" s="29"/>
      <c r="E4053" s="29"/>
      <c r="F4053" s="29"/>
      <c r="G4053" s="29"/>
    </row>
    <row r="4054" spans="2:7">
      <c r="B4054" s="23"/>
      <c r="C4054" s="29"/>
      <c r="D4054" s="29"/>
      <c r="E4054" s="29"/>
      <c r="F4054" s="29"/>
      <c r="G4054" s="29"/>
    </row>
    <row r="4055" spans="2:7">
      <c r="B4055" s="23"/>
      <c r="C4055" s="29"/>
      <c r="D4055" s="29"/>
      <c r="E4055" s="29"/>
      <c r="F4055" s="29"/>
      <c r="G4055" s="29"/>
    </row>
    <row r="4056" spans="2:7">
      <c r="B4056" s="23"/>
      <c r="C4056" s="29"/>
      <c r="D4056" s="29"/>
      <c r="E4056" s="29"/>
      <c r="F4056" s="29"/>
      <c r="G4056" s="29"/>
    </row>
    <row r="4057" spans="2:7">
      <c r="B4057" s="23"/>
      <c r="C4057" s="29"/>
      <c r="D4057" s="29"/>
      <c r="E4057" s="29"/>
      <c r="F4057" s="29"/>
      <c r="G4057" s="29"/>
    </row>
    <row r="4058" spans="2:7">
      <c r="B4058" s="23"/>
      <c r="C4058" s="29"/>
      <c r="D4058" s="29"/>
      <c r="E4058" s="29"/>
      <c r="F4058" s="29"/>
      <c r="G4058" s="29"/>
    </row>
    <row r="4059" spans="2:7">
      <c r="B4059" s="23"/>
      <c r="C4059" s="29"/>
      <c r="D4059" s="29"/>
      <c r="E4059" s="29"/>
      <c r="F4059" s="29"/>
      <c r="G4059" s="29"/>
    </row>
    <row r="4060" spans="2:7">
      <c r="B4060" s="23"/>
      <c r="C4060" s="29"/>
      <c r="D4060" s="29"/>
      <c r="E4060" s="29"/>
      <c r="F4060" s="29"/>
      <c r="G4060" s="29"/>
    </row>
    <row r="4061" spans="2:7">
      <c r="B4061" s="23"/>
      <c r="C4061" s="29"/>
      <c r="D4061" s="29"/>
      <c r="E4061" s="29"/>
      <c r="F4061" s="29"/>
      <c r="G4061" s="29"/>
    </row>
    <row r="4062" spans="2:7">
      <c r="B4062" s="23"/>
      <c r="C4062" s="29"/>
      <c r="D4062" s="29"/>
      <c r="E4062" s="29"/>
      <c r="F4062" s="29"/>
      <c r="G4062" s="29"/>
    </row>
    <row r="4063" spans="2:7">
      <c r="B4063" s="23"/>
      <c r="C4063" s="29"/>
      <c r="D4063" s="29"/>
      <c r="E4063" s="29"/>
      <c r="F4063" s="29"/>
      <c r="G4063" s="29"/>
    </row>
    <row r="4064" spans="2:7">
      <c r="B4064" s="23"/>
      <c r="C4064" s="29"/>
      <c r="D4064" s="29"/>
      <c r="E4064" s="29"/>
      <c r="F4064" s="29"/>
      <c r="G4064" s="29"/>
    </row>
    <row r="4065" spans="2:7">
      <c r="B4065" s="23"/>
      <c r="C4065" s="29"/>
      <c r="D4065" s="29"/>
      <c r="E4065" s="29"/>
      <c r="F4065" s="29"/>
      <c r="G4065" s="29"/>
    </row>
    <row r="4066" spans="2:7">
      <c r="B4066" s="23"/>
      <c r="C4066" s="29"/>
      <c r="D4066" s="29"/>
      <c r="E4066" s="29"/>
      <c r="F4066" s="29"/>
      <c r="G4066" s="29"/>
    </row>
    <row r="4067" spans="2:7">
      <c r="B4067" s="23"/>
      <c r="C4067" s="29"/>
      <c r="D4067" s="29"/>
      <c r="E4067" s="29"/>
      <c r="F4067" s="29"/>
      <c r="G4067" s="29"/>
    </row>
    <row r="4068" spans="2:7">
      <c r="B4068" s="23"/>
      <c r="C4068" s="29"/>
      <c r="D4068" s="29"/>
      <c r="E4068" s="29"/>
      <c r="F4068" s="29"/>
      <c r="G4068" s="29"/>
    </row>
    <row r="4069" spans="2:7">
      <c r="B4069" s="23"/>
      <c r="C4069" s="29"/>
      <c r="D4069" s="29"/>
      <c r="E4069" s="29"/>
      <c r="F4069" s="29"/>
      <c r="G4069" s="29"/>
    </row>
    <row r="4070" spans="2:7">
      <c r="B4070" s="23"/>
      <c r="C4070" s="29"/>
      <c r="D4070" s="29"/>
      <c r="E4070" s="29"/>
      <c r="F4070" s="29"/>
      <c r="G4070" s="29"/>
    </row>
    <row r="4071" spans="2:7">
      <c r="B4071" s="23"/>
      <c r="C4071" s="29"/>
      <c r="D4071" s="29"/>
      <c r="E4071" s="29"/>
      <c r="F4071" s="29"/>
      <c r="G4071" s="29"/>
    </row>
    <row r="4072" spans="2:7">
      <c r="B4072" s="23"/>
      <c r="C4072" s="29"/>
      <c r="D4072" s="29"/>
      <c r="E4072" s="29"/>
      <c r="F4072" s="29"/>
      <c r="G4072" s="29"/>
    </row>
    <row r="4073" spans="2:7">
      <c r="B4073" s="23"/>
      <c r="C4073" s="29"/>
      <c r="D4073" s="29"/>
      <c r="E4073" s="29"/>
      <c r="F4073" s="29"/>
      <c r="G4073" s="29"/>
    </row>
    <row r="4074" spans="2:7">
      <c r="B4074" s="23"/>
      <c r="C4074" s="29"/>
      <c r="D4074" s="29"/>
      <c r="E4074" s="29"/>
      <c r="F4074" s="29"/>
      <c r="G4074" s="29"/>
    </row>
    <row r="4075" spans="2:7">
      <c r="B4075" s="23"/>
      <c r="C4075" s="29"/>
      <c r="D4075" s="29"/>
      <c r="E4075" s="29"/>
      <c r="F4075" s="29"/>
      <c r="G4075" s="29"/>
    </row>
    <row r="4076" spans="2:7">
      <c r="B4076" s="23"/>
      <c r="C4076" s="29"/>
      <c r="D4076" s="29"/>
      <c r="E4076" s="29"/>
      <c r="F4076" s="29"/>
      <c r="G4076" s="29"/>
    </row>
    <row r="4077" spans="2:7">
      <c r="B4077" s="23"/>
      <c r="C4077" s="29"/>
      <c r="D4077" s="29"/>
      <c r="E4077" s="29"/>
      <c r="F4077" s="29"/>
      <c r="G4077" s="29"/>
    </row>
    <row r="4078" spans="2:7">
      <c r="B4078" s="23"/>
      <c r="C4078" s="29"/>
      <c r="D4078" s="29"/>
      <c r="E4078" s="29"/>
      <c r="F4078" s="29"/>
      <c r="G4078" s="29"/>
    </row>
    <row r="4079" spans="2:7">
      <c r="B4079" s="23"/>
      <c r="C4079" s="29"/>
      <c r="D4079" s="29"/>
      <c r="E4079" s="29"/>
      <c r="F4079" s="29"/>
      <c r="G4079" s="29"/>
    </row>
    <row r="4080" spans="2:7">
      <c r="B4080" s="23"/>
      <c r="C4080" s="29"/>
      <c r="D4080" s="29"/>
      <c r="E4080" s="29"/>
      <c r="F4080" s="29"/>
      <c r="G4080" s="29"/>
    </row>
    <row r="4081" spans="2:7">
      <c r="B4081" s="23"/>
      <c r="C4081" s="29"/>
      <c r="D4081" s="29"/>
      <c r="E4081" s="29"/>
      <c r="F4081" s="29"/>
      <c r="G4081" s="29"/>
    </row>
    <row r="4082" spans="2:7">
      <c r="B4082" s="23"/>
      <c r="C4082" s="29"/>
      <c r="D4082" s="29"/>
      <c r="E4082" s="29"/>
      <c r="F4082" s="29"/>
      <c r="G4082" s="29"/>
    </row>
    <row r="4083" spans="2:7">
      <c r="B4083" s="23"/>
      <c r="C4083" s="29"/>
      <c r="D4083" s="29"/>
      <c r="E4083" s="29"/>
      <c r="F4083" s="29"/>
      <c r="G4083" s="29"/>
    </row>
    <row r="4084" spans="2:7">
      <c r="B4084" s="23"/>
      <c r="C4084" s="29"/>
      <c r="D4084" s="29"/>
      <c r="E4084" s="29"/>
      <c r="F4084" s="29"/>
      <c r="G4084" s="29"/>
    </row>
    <row r="4085" spans="2:7">
      <c r="B4085" s="23"/>
      <c r="C4085" s="29"/>
      <c r="D4085" s="29"/>
      <c r="E4085" s="29"/>
      <c r="F4085" s="29"/>
      <c r="G4085" s="29"/>
    </row>
    <row r="4086" spans="2:7">
      <c r="B4086" s="23"/>
      <c r="C4086" s="29"/>
      <c r="D4086" s="29"/>
      <c r="E4086" s="29"/>
      <c r="F4086" s="29"/>
      <c r="G4086" s="29"/>
    </row>
    <row r="4087" spans="2:7">
      <c r="B4087" s="23"/>
      <c r="C4087" s="29"/>
      <c r="D4087" s="29"/>
      <c r="E4087" s="29"/>
      <c r="F4087" s="29"/>
      <c r="G4087" s="29"/>
    </row>
    <row r="4088" spans="2:7">
      <c r="B4088" s="23"/>
      <c r="C4088" s="29"/>
      <c r="D4088" s="29"/>
      <c r="E4088" s="29"/>
      <c r="F4088" s="29"/>
      <c r="G4088" s="29"/>
    </row>
    <row r="4089" spans="2:7">
      <c r="B4089" s="23"/>
      <c r="C4089" s="29"/>
      <c r="D4089" s="29"/>
      <c r="E4089" s="29"/>
      <c r="F4089" s="29"/>
      <c r="G4089" s="29"/>
    </row>
    <row r="4090" spans="2:7">
      <c r="B4090" s="23"/>
      <c r="C4090" s="29"/>
      <c r="D4090" s="29"/>
      <c r="E4090" s="29"/>
      <c r="F4090" s="29"/>
      <c r="G4090" s="29"/>
    </row>
    <row r="4091" spans="2:7">
      <c r="B4091" s="23"/>
      <c r="C4091" s="29"/>
      <c r="D4091" s="29"/>
      <c r="E4091" s="29"/>
      <c r="F4091" s="29"/>
      <c r="G4091" s="29"/>
    </row>
    <row r="4092" spans="2:7">
      <c r="B4092" s="23"/>
      <c r="C4092" s="29"/>
      <c r="D4092" s="29"/>
      <c r="E4092" s="29"/>
      <c r="F4092" s="29"/>
      <c r="G4092" s="29"/>
    </row>
    <row r="4093" spans="2:7">
      <c r="B4093" s="23"/>
      <c r="C4093" s="29"/>
      <c r="D4093" s="29"/>
      <c r="E4093" s="29"/>
      <c r="F4093" s="29"/>
      <c r="G4093" s="29"/>
    </row>
    <row r="4094" spans="2:7">
      <c r="B4094" s="23"/>
      <c r="C4094" s="29"/>
      <c r="D4094" s="29"/>
      <c r="E4094" s="29"/>
      <c r="F4094" s="29"/>
      <c r="G4094" s="29"/>
    </row>
    <row r="4095" spans="2:7">
      <c r="B4095" s="23"/>
      <c r="C4095" s="29"/>
      <c r="D4095" s="29"/>
      <c r="E4095" s="29"/>
      <c r="F4095" s="29"/>
      <c r="G4095" s="29"/>
    </row>
    <row r="4096" spans="2:7">
      <c r="B4096" s="23"/>
      <c r="C4096" s="29"/>
      <c r="D4096" s="29"/>
      <c r="E4096" s="29"/>
      <c r="F4096" s="29"/>
      <c r="G4096" s="29"/>
    </row>
    <row r="4097" spans="2:7">
      <c r="B4097" s="23"/>
      <c r="C4097" s="29"/>
      <c r="D4097" s="29"/>
      <c r="E4097" s="29"/>
      <c r="F4097" s="29"/>
      <c r="G4097" s="29"/>
    </row>
    <row r="4098" spans="2:7">
      <c r="B4098" s="23"/>
      <c r="C4098" s="29"/>
      <c r="D4098" s="29"/>
      <c r="E4098" s="29"/>
      <c r="F4098" s="29"/>
      <c r="G4098" s="29"/>
    </row>
    <row r="4099" spans="2:7">
      <c r="B4099" s="23"/>
      <c r="C4099" s="29"/>
      <c r="D4099" s="29"/>
      <c r="E4099" s="29"/>
      <c r="F4099" s="29"/>
      <c r="G4099" s="29"/>
    </row>
    <row r="4100" spans="2:7">
      <c r="B4100" s="23"/>
      <c r="C4100" s="29"/>
      <c r="D4100" s="29"/>
      <c r="E4100" s="29"/>
      <c r="F4100" s="29"/>
      <c r="G4100" s="29"/>
    </row>
    <row r="4101" spans="2:7">
      <c r="B4101" s="23"/>
      <c r="C4101" s="29"/>
      <c r="D4101" s="29"/>
      <c r="E4101" s="29"/>
      <c r="F4101" s="29"/>
      <c r="G4101" s="29"/>
    </row>
    <row r="4102" spans="2:7">
      <c r="B4102" s="23"/>
      <c r="C4102" s="29"/>
      <c r="D4102" s="29"/>
      <c r="E4102" s="29"/>
      <c r="F4102" s="29"/>
      <c r="G4102" s="29"/>
    </row>
    <row r="4103" spans="2:7">
      <c r="B4103" s="23"/>
      <c r="C4103" s="29"/>
      <c r="D4103" s="29"/>
      <c r="E4103" s="29"/>
      <c r="F4103" s="29"/>
      <c r="G4103" s="29"/>
    </row>
    <row r="4104" spans="2:7">
      <c r="B4104" s="23"/>
      <c r="C4104" s="29"/>
      <c r="D4104" s="29"/>
      <c r="E4104" s="29"/>
      <c r="F4104" s="29"/>
      <c r="G4104" s="29"/>
    </row>
    <row r="4105" spans="2:7">
      <c r="B4105" s="23"/>
      <c r="C4105" s="29"/>
      <c r="D4105" s="29"/>
      <c r="E4105" s="29"/>
      <c r="F4105" s="29"/>
      <c r="G4105" s="29"/>
    </row>
    <row r="4106" spans="2:7">
      <c r="B4106" s="23"/>
      <c r="C4106" s="29"/>
      <c r="D4106" s="29"/>
      <c r="E4106" s="29"/>
      <c r="F4106" s="29"/>
      <c r="G4106" s="29"/>
    </row>
    <row r="4107" spans="2:7">
      <c r="B4107" s="23"/>
      <c r="C4107" s="29"/>
      <c r="D4107" s="29"/>
      <c r="E4107" s="29"/>
      <c r="F4107" s="29"/>
      <c r="G4107" s="29"/>
    </row>
    <row r="4108" spans="2:7">
      <c r="B4108" s="23"/>
      <c r="C4108" s="29"/>
      <c r="D4108" s="29"/>
      <c r="E4108" s="29"/>
      <c r="F4108" s="29"/>
      <c r="G4108" s="29"/>
    </row>
    <row r="4109" spans="2:7">
      <c r="B4109" s="23"/>
      <c r="C4109" s="29"/>
      <c r="D4109" s="29"/>
      <c r="E4109" s="29"/>
      <c r="F4109" s="29"/>
      <c r="G4109" s="29"/>
    </row>
    <row r="4110" spans="2:7">
      <c r="B4110" s="23"/>
      <c r="C4110" s="29"/>
      <c r="D4110" s="29"/>
      <c r="E4110" s="29"/>
      <c r="F4110" s="29"/>
      <c r="G4110" s="29"/>
    </row>
    <row r="4111" spans="2:7">
      <c r="B4111" s="23"/>
      <c r="C4111" s="29"/>
      <c r="D4111" s="29"/>
      <c r="E4111" s="29"/>
      <c r="F4111" s="29"/>
      <c r="G4111" s="29"/>
    </row>
    <row r="4112" spans="2:7">
      <c r="B4112" s="23"/>
      <c r="C4112" s="29"/>
      <c r="D4112" s="29"/>
      <c r="E4112" s="29"/>
      <c r="F4112" s="29"/>
      <c r="G4112" s="29"/>
    </row>
    <row r="4113" spans="2:7">
      <c r="B4113" s="23"/>
      <c r="C4113" s="29"/>
      <c r="D4113" s="29"/>
      <c r="E4113" s="29"/>
      <c r="F4113" s="29"/>
      <c r="G4113" s="29"/>
    </row>
    <row r="4114" spans="2:7">
      <c r="B4114" s="23"/>
      <c r="C4114" s="29"/>
      <c r="D4114" s="29"/>
      <c r="E4114" s="29"/>
      <c r="F4114" s="29"/>
      <c r="G4114" s="29"/>
    </row>
    <row r="4115" spans="2:7">
      <c r="B4115" s="23"/>
      <c r="C4115" s="29"/>
      <c r="D4115" s="29"/>
      <c r="E4115" s="29"/>
      <c r="F4115" s="29"/>
      <c r="G4115" s="29"/>
    </row>
    <row r="4116" spans="2:7">
      <c r="B4116" s="23"/>
      <c r="C4116" s="29"/>
      <c r="D4116" s="29"/>
      <c r="E4116" s="29"/>
      <c r="F4116" s="29"/>
      <c r="G4116" s="29"/>
    </row>
    <row r="4117" spans="2:7">
      <c r="B4117" s="23"/>
      <c r="C4117" s="29"/>
      <c r="D4117" s="29"/>
      <c r="E4117" s="29"/>
      <c r="F4117" s="29"/>
      <c r="G4117" s="29"/>
    </row>
    <row r="4118" spans="2:7">
      <c r="B4118" s="23"/>
      <c r="C4118" s="29"/>
      <c r="D4118" s="29"/>
      <c r="E4118" s="29"/>
      <c r="F4118" s="29"/>
      <c r="G4118" s="29"/>
    </row>
    <row r="4119" spans="2:7">
      <c r="B4119" s="23"/>
      <c r="C4119" s="29"/>
      <c r="D4119" s="29"/>
      <c r="E4119" s="29"/>
      <c r="F4119" s="29"/>
      <c r="G4119" s="29"/>
    </row>
    <row r="4120" spans="2:7">
      <c r="B4120" s="23"/>
      <c r="C4120" s="29"/>
      <c r="D4120" s="29"/>
      <c r="E4120" s="29"/>
      <c r="F4120" s="29"/>
      <c r="G4120" s="29"/>
    </row>
    <row r="4121" spans="2:7">
      <c r="B4121" s="23"/>
      <c r="C4121" s="29"/>
      <c r="D4121" s="29"/>
      <c r="E4121" s="29"/>
      <c r="F4121" s="29"/>
      <c r="G4121" s="29"/>
    </row>
    <row r="4122" spans="2:7">
      <c r="B4122" s="23"/>
      <c r="C4122" s="29"/>
      <c r="D4122" s="29"/>
      <c r="E4122" s="29"/>
      <c r="F4122" s="29"/>
      <c r="G4122" s="29"/>
    </row>
    <row r="4123" spans="2:7">
      <c r="B4123" s="23"/>
      <c r="C4123" s="29"/>
      <c r="D4123" s="29"/>
      <c r="E4123" s="29"/>
      <c r="F4123" s="29"/>
      <c r="G4123" s="29"/>
    </row>
    <row r="4124" spans="2:7">
      <c r="B4124" s="23"/>
      <c r="C4124" s="29"/>
      <c r="D4124" s="29"/>
      <c r="E4124" s="29"/>
      <c r="F4124" s="29"/>
      <c r="G4124" s="29"/>
    </row>
    <row r="4125" spans="2:7">
      <c r="B4125" s="23"/>
      <c r="C4125" s="29"/>
      <c r="D4125" s="29"/>
      <c r="E4125" s="29"/>
      <c r="F4125" s="29"/>
      <c r="G4125" s="29"/>
    </row>
    <row r="4126" spans="2:7">
      <c r="B4126" s="23"/>
      <c r="C4126" s="29"/>
      <c r="D4126" s="29"/>
      <c r="E4126" s="29"/>
      <c r="F4126" s="29"/>
      <c r="G4126" s="29"/>
    </row>
    <row r="4127" spans="2:7">
      <c r="B4127" s="23"/>
      <c r="C4127" s="29"/>
      <c r="D4127" s="29"/>
      <c r="E4127" s="29"/>
      <c r="F4127" s="29"/>
      <c r="G4127" s="29"/>
    </row>
    <row r="4128" spans="2:7">
      <c r="B4128" s="23"/>
      <c r="C4128" s="29"/>
      <c r="D4128" s="29"/>
      <c r="E4128" s="29"/>
      <c r="F4128" s="29"/>
      <c r="G4128" s="29"/>
    </row>
    <row r="4129" spans="2:7">
      <c r="B4129" s="23"/>
      <c r="C4129" s="29"/>
      <c r="D4129" s="29"/>
      <c r="E4129" s="29"/>
      <c r="F4129" s="29"/>
      <c r="G4129" s="29"/>
    </row>
    <row r="4130" spans="2:7">
      <c r="B4130" s="23"/>
      <c r="C4130" s="29"/>
      <c r="D4130" s="29"/>
      <c r="E4130" s="29"/>
      <c r="F4130" s="29"/>
      <c r="G4130" s="29"/>
    </row>
    <row r="4131" spans="2:7">
      <c r="B4131" s="23"/>
      <c r="C4131" s="29"/>
      <c r="D4131" s="29"/>
      <c r="E4131" s="29"/>
      <c r="F4131" s="29"/>
      <c r="G4131" s="29"/>
    </row>
    <row r="4132" spans="2:7">
      <c r="B4132" s="23"/>
      <c r="C4132" s="29"/>
      <c r="D4132" s="29"/>
      <c r="E4132" s="29"/>
      <c r="F4132" s="29"/>
      <c r="G4132" s="29"/>
    </row>
    <row r="4133" spans="2:7">
      <c r="B4133" s="23"/>
      <c r="C4133" s="29"/>
      <c r="D4133" s="29"/>
      <c r="E4133" s="29"/>
      <c r="F4133" s="29"/>
      <c r="G4133" s="29"/>
    </row>
    <row r="4134" spans="2:7">
      <c r="B4134" s="23"/>
      <c r="C4134" s="29"/>
      <c r="D4134" s="29"/>
      <c r="E4134" s="29"/>
      <c r="F4134" s="29"/>
      <c r="G4134" s="29"/>
    </row>
    <row r="4135" spans="2:7">
      <c r="B4135" s="23"/>
      <c r="C4135" s="29"/>
      <c r="D4135" s="29"/>
      <c r="E4135" s="29"/>
      <c r="F4135" s="29"/>
      <c r="G4135" s="29"/>
    </row>
    <row r="4136" spans="2:7">
      <c r="B4136" s="23"/>
      <c r="C4136" s="29"/>
      <c r="D4136" s="29"/>
      <c r="E4136" s="29"/>
      <c r="F4136" s="29"/>
      <c r="G4136" s="29"/>
    </row>
    <row r="4137" spans="2:7">
      <c r="B4137" s="23"/>
      <c r="C4137" s="29"/>
      <c r="D4137" s="29"/>
      <c r="E4137" s="29"/>
      <c r="F4137" s="29"/>
      <c r="G4137" s="29"/>
    </row>
    <row r="4138" spans="2:7">
      <c r="B4138" s="23"/>
      <c r="C4138" s="29"/>
      <c r="D4138" s="29"/>
      <c r="E4138" s="29"/>
      <c r="F4138" s="29"/>
      <c r="G4138" s="29"/>
    </row>
    <row r="4139" spans="2:7">
      <c r="B4139" s="23"/>
      <c r="C4139" s="29"/>
      <c r="D4139" s="29"/>
      <c r="E4139" s="29"/>
      <c r="F4139" s="29"/>
      <c r="G4139" s="29"/>
    </row>
    <row r="4140" spans="2:7">
      <c r="B4140" s="23"/>
      <c r="C4140" s="29"/>
      <c r="D4140" s="29"/>
      <c r="E4140" s="29"/>
      <c r="F4140" s="29"/>
      <c r="G4140" s="29"/>
    </row>
    <row r="4141" spans="2:7">
      <c r="B4141" s="23"/>
      <c r="C4141" s="29"/>
      <c r="D4141" s="29"/>
      <c r="E4141" s="29"/>
      <c r="F4141" s="29"/>
      <c r="G4141" s="29"/>
    </row>
    <row r="4142" spans="2:7">
      <c r="B4142" s="23"/>
      <c r="C4142" s="29"/>
      <c r="D4142" s="29"/>
      <c r="E4142" s="29"/>
      <c r="F4142" s="29"/>
      <c r="G4142" s="29"/>
    </row>
    <row r="4143" spans="2:7">
      <c r="B4143" s="23"/>
      <c r="C4143" s="29"/>
      <c r="D4143" s="29"/>
      <c r="E4143" s="29"/>
      <c r="F4143" s="29"/>
      <c r="G4143" s="29"/>
    </row>
    <row r="4144" spans="2:7">
      <c r="B4144" s="23"/>
      <c r="C4144" s="29"/>
      <c r="D4144" s="29"/>
      <c r="E4144" s="29"/>
      <c r="F4144" s="29"/>
      <c r="G4144" s="29"/>
    </row>
    <row r="4145" spans="2:7">
      <c r="B4145" s="23"/>
      <c r="C4145" s="29"/>
      <c r="D4145" s="29"/>
      <c r="E4145" s="29"/>
      <c r="F4145" s="29"/>
      <c r="G4145" s="29"/>
    </row>
    <row r="4146" spans="2:7">
      <c r="B4146" s="23"/>
      <c r="C4146" s="29"/>
      <c r="D4146" s="29"/>
      <c r="E4146" s="29"/>
      <c r="F4146" s="29"/>
      <c r="G4146" s="29"/>
    </row>
    <row r="4147" spans="2:7">
      <c r="B4147" s="23"/>
      <c r="C4147" s="29"/>
      <c r="D4147" s="29"/>
      <c r="E4147" s="29"/>
      <c r="F4147" s="29"/>
      <c r="G4147" s="29"/>
    </row>
    <row r="4148" spans="2:7">
      <c r="B4148" s="23"/>
      <c r="C4148" s="29"/>
      <c r="D4148" s="29"/>
      <c r="E4148" s="29"/>
      <c r="F4148" s="29"/>
      <c r="G4148" s="29"/>
    </row>
    <row r="4149" spans="2:7">
      <c r="B4149" s="23"/>
      <c r="C4149" s="29"/>
      <c r="D4149" s="29"/>
      <c r="E4149" s="29"/>
      <c r="F4149" s="29"/>
      <c r="G4149" s="29"/>
    </row>
    <row r="4150" spans="2:7">
      <c r="B4150" s="23"/>
      <c r="C4150" s="29"/>
      <c r="D4150" s="29"/>
      <c r="E4150" s="29"/>
      <c r="F4150" s="29"/>
      <c r="G4150" s="29"/>
    </row>
    <row r="4151" spans="2:7">
      <c r="B4151" s="23"/>
      <c r="C4151" s="29"/>
      <c r="D4151" s="29"/>
      <c r="E4151" s="29"/>
      <c r="F4151" s="29"/>
      <c r="G4151" s="29"/>
    </row>
    <row r="4152" spans="2:7">
      <c r="B4152" s="23"/>
      <c r="C4152" s="29"/>
      <c r="D4152" s="29"/>
      <c r="E4152" s="29"/>
      <c r="F4152" s="29"/>
      <c r="G4152" s="29"/>
    </row>
    <row r="4153" spans="2:7">
      <c r="B4153" s="23"/>
      <c r="C4153" s="29"/>
      <c r="D4153" s="29"/>
      <c r="E4153" s="29"/>
      <c r="F4153" s="29"/>
      <c r="G4153" s="29"/>
    </row>
    <row r="4154" spans="2:7">
      <c r="B4154" s="23"/>
      <c r="C4154" s="29"/>
      <c r="D4154" s="29"/>
      <c r="E4154" s="29"/>
      <c r="F4154" s="29"/>
      <c r="G4154" s="29"/>
    </row>
    <row r="4155" spans="2:7">
      <c r="B4155" s="23"/>
      <c r="C4155" s="29"/>
      <c r="D4155" s="29"/>
      <c r="E4155" s="29"/>
      <c r="F4155" s="29"/>
      <c r="G4155" s="29"/>
    </row>
    <row r="4156" spans="2:7">
      <c r="B4156" s="23"/>
      <c r="C4156" s="29"/>
      <c r="D4156" s="29"/>
      <c r="E4156" s="29"/>
      <c r="F4156" s="29"/>
      <c r="G4156" s="29"/>
    </row>
    <row r="4157" spans="2:7">
      <c r="B4157" s="23"/>
      <c r="C4157" s="29"/>
      <c r="D4157" s="29"/>
      <c r="E4157" s="29"/>
      <c r="F4157" s="29"/>
      <c r="G4157" s="29"/>
    </row>
    <row r="4158" spans="2:7">
      <c r="B4158" s="23"/>
      <c r="C4158" s="29"/>
      <c r="D4158" s="29"/>
      <c r="E4158" s="29"/>
      <c r="F4158" s="29"/>
      <c r="G4158" s="29"/>
    </row>
    <row r="4159" spans="2:7">
      <c r="B4159" s="23"/>
      <c r="C4159" s="29"/>
      <c r="D4159" s="29"/>
      <c r="E4159" s="29"/>
      <c r="F4159" s="29"/>
      <c r="G4159" s="29"/>
    </row>
    <row r="4160" spans="2:7">
      <c r="B4160" s="23"/>
      <c r="C4160" s="29"/>
      <c r="D4160" s="29"/>
      <c r="E4160" s="29"/>
      <c r="F4160" s="29"/>
      <c r="G4160" s="29"/>
    </row>
    <row r="4161" spans="2:7">
      <c r="B4161" s="23"/>
      <c r="C4161" s="29"/>
      <c r="D4161" s="29"/>
      <c r="E4161" s="29"/>
      <c r="F4161" s="29"/>
      <c r="G4161" s="29"/>
    </row>
    <row r="4162" spans="2:7">
      <c r="B4162" s="23"/>
      <c r="C4162" s="29"/>
      <c r="D4162" s="29"/>
      <c r="E4162" s="29"/>
      <c r="F4162" s="29"/>
      <c r="G4162" s="29"/>
    </row>
    <row r="4163" spans="2:7">
      <c r="B4163" s="23"/>
      <c r="C4163" s="29"/>
      <c r="D4163" s="29"/>
      <c r="E4163" s="29"/>
      <c r="F4163" s="29"/>
      <c r="G4163" s="29"/>
    </row>
    <row r="4164" spans="2:7">
      <c r="B4164" s="23"/>
      <c r="C4164" s="29"/>
      <c r="D4164" s="29"/>
      <c r="E4164" s="29"/>
      <c r="F4164" s="29"/>
      <c r="G4164" s="29"/>
    </row>
    <row r="4165" spans="2:7">
      <c r="B4165" s="23"/>
      <c r="C4165" s="29"/>
      <c r="D4165" s="29"/>
      <c r="E4165" s="29"/>
      <c r="F4165" s="29"/>
      <c r="G4165" s="29"/>
    </row>
    <row r="4166" spans="2:7">
      <c r="B4166" s="23"/>
      <c r="C4166" s="29"/>
      <c r="D4166" s="29"/>
      <c r="E4166" s="29"/>
      <c r="F4166" s="29"/>
      <c r="G4166" s="29"/>
    </row>
    <row r="4167" spans="2:7">
      <c r="B4167" s="23"/>
      <c r="C4167" s="29"/>
      <c r="D4167" s="29"/>
      <c r="E4167" s="29"/>
      <c r="F4167" s="29"/>
      <c r="G4167" s="29"/>
    </row>
    <row r="4168" spans="2:7">
      <c r="B4168" s="23"/>
      <c r="C4168" s="29"/>
      <c r="D4168" s="29"/>
      <c r="E4168" s="29"/>
      <c r="F4168" s="29"/>
      <c r="G4168" s="29"/>
    </row>
    <row r="4169" spans="2:7">
      <c r="B4169" s="23"/>
      <c r="C4169" s="29"/>
      <c r="D4169" s="29"/>
      <c r="E4169" s="29"/>
      <c r="F4169" s="29"/>
      <c r="G4169" s="29"/>
    </row>
    <row r="4170" spans="2:7">
      <c r="B4170" s="23"/>
      <c r="C4170" s="29"/>
      <c r="D4170" s="29"/>
      <c r="E4170" s="29"/>
      <c r="F4170" s="29"/>
      <c r="G4170" s="29"/>
    </row>
    <row r="4171" spans="2:7">
      <c r="B4171" s="23"/>
      <c r="C4171" s="29"/>
      <c r="D4171" s="29"/>
      <c r="E4171" s="29"/>
      <c r="F4171" s="29"/>
      <c r="G4171" s="29"/>
    </row>
    <row r="4172" spans="2:7">
      <c r="B4172" s="23"/>
      <c r="C4172" s="29"/>
      <c r="D4172" s="29"/>
      <c r="E4172" s="29"/>
      <c r="F4172" s="29"/>
      <c r="G4172" s="29"/>
    </row>
    <row r="4173" spans="2:7">
      <c r="B4173" s="23"/>
      <c r="C4173" s="29"/>
      <c r="D4173" s="29"/>
      <c r="E4173" s="29"/>
      <c r="F4173" s="29"/>
      <c r="G4173" s="29"/>
    </row>
    <row r="4174" spans="2:7">
      <c r="B4174" s="23"/>
      <c r="C4174" s="29"/>
      <c r="D4174" s="29"/>
      <c r="E4174" s="29"/>
      <c r="F4174" s="29"/>
      <c r="G4174" s="29"/>
    </row>
    <row r="4175" spans="2:7">
      <c r="B4175" s="23"/>
      <c r="C4175" s="29"/>
      <c r="D4175" s="29"/>
      <c r="E4175" s="29"/>
      <c r="F4175" s="29"/>
      <c r="G4175" s="29"/>
    </row>
    <row r="4176" spans="2:7">
      <c r="B4176" s="23"/>
      <c r="C4176" s="29"/>
      <c r="D4176" s="29"/>
      <c r="E4176" s="29"/>
      <c r="F4176" s="29"/>
      <c r="G4176" s="29"/>
    </row>
    <row r="4177" spans="2:7">
      <c r="B4177" s="23"/>
      <c r="C4177" s="29"/>
      <c r="D4177" s="29"/>
      <c r="E4177" s="29"/>
      <c r="F4177" s="29"/>
      <c r="G4177" s="29"/>
    </row>
    <row r="4178" spans="2:7">
      <c r="B4178" s="23"/>
      <c r="C4178" s="29"/>
      <c r="D4178" s="29"/>
      <c r="E4178" s="29"/>
      <c r="F4178" s="29"/>
      <c r="G4178" s="29"/>
    </row>
    <row r="4179" spans="2:7">
      <c r="B4179" s="23"/>
      <c r="C4179" s="29"/>
      <c r="D4179" s="29"/>
      <c r="E4179" s="29"/>
      <c r="F4179" s="29"/>
      <c r="G4179" s="29"/>
    </row>
    <row r="4180" spans="2:7">
      <c r="B4180" s="23"/>
      <c r="C4180" s="29"/>
      <c r="D4180" s="29"/>
      <c r="E4180" s="29"/>
      <c r="F4180" s="29"/>
      <c r="G4180" s="29"/>
    </row>
    <row r="4181" spans="2:7">
      <c r="B4181" s="23"/>
      <c r="C4181" s="29"/>
      <c r="D4181" s="29"/>
      <c r="E4181" s="29"/>
      <c r="F4181" s="29"/>
      <c r="G4181" s="29"/>
    </row>
    <row r="4182" spans="2:7">
      <c r="B4182" s="23"/>
      <c r="C4182" s="29"/>
      <c r="D4182" s="29"/>
      <c r="E4182" s="29"/>
      <c r="F4182" s="29"/>
      <c r="G4182" s="29"/>
    </row>
    <row r="4183" spans="2:7">
      <c r="B4183" s="23"/>
      <c r="C4183" s="29"/>
      <c r="D4183" s="29"/>
      <c r="E4183" s="29"/>
      <c r="F4183" s="29"/>
      <c r="G4183" s="29"/>
    </row>
    <row r="4184" spans="2:7">
      <c r="B4184" s="23"/>
      <c r="C4184" s="29"/>
      <c r="D4184" s="29"/>
      <c r="E4184" s="29"/>
      <c r="F4184" s="29"/>
      <c r="G4184" s="29"/>
    </row>
    <row r="4185" spans="2:7">
      <c r="B4185" s="23"/>
      <c r="C4185" s="29"/>
      <c r="D4185" s="29"/>
      <c r="E4185" s="29"/>
      <c r="F4185" s="29"/>
      <c r="G4185" s="29"/>
    </row>
    <row r="4186" spans="2:7">
      <c r="B4186" s="23"/>
      <c r="C4186" s="29"/>
      <c r="D4186" s="29"/>
      <c r="E4186" s="29"/>
      <c r="F4186" s="29"/>
      <c r="G4186" s="29"/>
    </row>
    <row r="4187" spans="2:7">
      <c r="B4187" s="23"/>
      <c r="C4187" s="29"/>
      <c r="D4187" s="29"/>
      <c r="E4187" s="29"/>
      <c r="F4187" s="29"/>
      <c r="G4187" s="29"/>
    </row>
    <row r="4188" spans="2:7">
      <c r="B4188" s="23"/>
      <c r="C4188" s="29"/>
      <c r="D4188" s="29"/>
      <c r="E4188" s="29"/>
      <c r="F4188" s="29"/>
      <c r="G4188" s="29"/>
    </row>
    <row r="4189" spans="2:7">
      <c r="B4189" s="23"/>
      <c r="C4189" s="29"/>
      <c r="D4189" s="29"/>
      <c r="E4189" s="29"/>
      <c r="F4189" s="29"/>
      <c r="G4189" s="29"/>
    </row>
    <row r="4190" spans="2:7">
      <c r="B4190" s="23"/>
      <c r="C4190" s="29"/>
      <c r="D4190" s="29"/>
      <c r="E4190" s="29"/>
      <c r="F4190" s="29"/>
      <c r="G4190" s="29"/>
    </row>
    <row r="4191" spans="2:7">
      <c r="B4191" s="23"/>
      <c r="C4191" s="29"/>
      <c r="D4191" s="29"/>
      <c r="E4191" s="29"/>
      <c r="F4191" s="29"/>
      <c r="G4191" s="29"/>
    </row>
    <row r="4192" spans="2:7">
      <c r="B4192" s="23"/>
      <c r="C4192" s="29"/>
      <c r="D4192" s="29"/>
      <c r="E4192" s="29"/>
      <c r="F4192" s="29"/>
      <c r="G4192" s="29"/>
    </row>
    <row r="4193" spans="2:7">
      <c r="B4193" s="23"/>
      <c r="C4193" s="29"/>
      <c r="D4193" s="29"/>
      <c r="E4193" s="29"/>
      <c r="F4193" s="29"/>
      <c r="G4193" s="29"/>
    </row>
    <row r="4194" spans="2:7">
      <c r="B4194" s="23"/>
      <c r="C4194" s="29"/>
      <c r="D4194" s="29"/>
      <c r="E4194" s="29"/>
      <c r="F4194" s="29"/>
      <c r="G4194" s="29"/>
    </row>
    <row r="4195" spans="2:7">
      <c r="B4195" s="23"/>
      <c r="C4195" s="29"/>
      <c r="D4195" s="29"/>
      <c r="E4195" s="29"/>
      <c r="F4195" s="29"/>
      <c r="G4195" s="29"/>
    </row>
    <row r="4196" spans="2:7">
      <c r="B4196" s="23"/>
      <c r="C4196" s="29"/>
      <c r="D4196" s="29"/>
      <c r="E4196" s="29"/>
      <c r="F4196" s="29"/>
      <c r="G4196" s="29"/>
    </row>
    <row r="4197" spans="2:7">
      <c r="B4197" s="23"/>
      <c r="C4197" s="29"/>
      <c r="D4197" s="29"/>
      <c r="E4197" s="29"/>
      <c r="F4197" s="29"/>
      <c r="G4197" s="29"/>
    </row>
    <row r="4198" spans="2:7">
      <c r="B4198" s="23"/>
      <c r="C4198" s="29"/>
      <c r="D4198" s="29"/>
      <c r="E4198" s="29"/>
      <c r="F4198" s="29"/>
      <c r="G4198" s="29"/>
    </row>
    <row r="4199" spans="2:7">
      <c r="B4199" s="23"/>
      <c r="C4199" s="29"/>
      <c r="D4199" s="29"/>
      <c r="E4199" s="29"/>
      <c r="F4199" s="29"/>
      <c r="G4199" s="29"/>
    </row>
    <row r="4200" spans="2:7">
      <c r="B4200" s="23"/>
      <c r="C4200" s="29"/>
      <c r="D4200" s="29"/>
      <c r="E4200" s="29"/>
      <c r="F4200" s="29"/>
      <c r="G4200" s="29"/>
    </row>
    <row r="4201" spans="2:7">
      <c r="B4201" s="23"/>
      <c r="C4201" s="29"/>
      <c r="D4201" s="29"/>
      <c r="E4201" s="29"/>
      <c r="F4201" s="29"/>
      <c r="G4201" s="29"/>
    </row>
    <row r="4202" spans="2:7">
      <c r="B4202" s="23"/>
      <c r="C4202" s="29"/>
      <c r="D4202" s="29"/>
      <c r="E4202" s="29"/>
      <c r="F4202" s="29"/>
      <c r="G4202" s="29"/>
    </row>
    <row r="4203" spans="2:7">
      <c r="B4203" s="23"/>
      <c r="C4203" s="29"/>
      <c r="D4203" s="29"/>
      <c r="E4203" s="29"/>
      <c r="F4203" s="29"/>
      <c r="G4203" s="29"/>
    </row>
    <row r="4204" spans="2:7">
      <c r="B4204" s="23"/>
      <c r="C4204" s="29"/>
      <c r="D4204" s="29"/>
      <c r="E4204" s="29"/>
      <c r="F4204" s="29"/>
      <c r="G4204" s="29"/>
    </row>
    <row r="4205" spans="2:7">
      <c r="B4205" s="23"/>
      <c r="C4205" s="29"/>
      <c r="D4205" s="29"/>
      <c r="E4205" s="29"/>
      <c r="F4205" s="29"/>
      <c r="G4205" s="29"/>
    </row>
    <row r="4206" spans="2:7">
      <c r="B4206" s="23"/>
      <c r="C4206" s="29"/>
      <c r="D4206" s="29"/>
      <c r="E4206" s="29"/>
      <c r="F4206" s="29"/>
      <c r="G4206" s="29"/>
    </row>
    <row r="4207" spans="2:7">
      <c r="B4207" s="23"/>
      <c r="C4207" s="29"/>
      <c r="D4207" s="29"/>
      <c r="E4207" s="29"/>
      <c r="F4207" s="29"/>
      <c r="G4207" s="29"/>
    </row>
    <row r="4208" spans="2:7">
      <c r="B4208" s="23"/>
      <c r="C4208" s="29"/>
      <c r="D4208" s="29"/>
      <c r="E4208" s="29"/>
      <c r="F4208" s="29"/>
      <c r="G4208" s="29"/>
    </row>
    <row r="4209" spans="2:7">
      <c r="B4209" s="23"/>
      <c r="C4209" s="29"/>
      <c r="D4209" s="29"/>
      <c r="E4209" s="29"/>
      <c r="F4209" s="29"/>
      <c r="G4209" s="29"/>
    </row>
    <row r="4210" spans="2:7">
      <c r="B4210" s="23"/>
      <c r="C4210" s="29"/>
      <c r="D4210" s="29"/>
      <c r="E4210" s="29"/>
      <c r="F4210" s="29"/>
      <c r="G4210" s="29"/>
    </row>
    <row r="4211" spans="2:7">
      <c r="B4211" s="23"/>
      <c r="C4211" s="29"/>
      <c r="D4211" s="29"/>
      <c r="E4211" s="29"/>
      <c r="F4211" s="29"/>
      <c r="G4211" s="29"/>
    </row>
    <row r="4212" spans="2:7">
      <c r="B4212" s="23"/>
      <c r="C4212" s="29"/>
      <c r="D4212" s="29"/>
      <c r="E4212" s="29"/>
      <c r="F4212" s="29"/>
      <c r="G4212" s="29"/>
    </row>
    <row r="4213" spans="2:7">
      <c r="B4213" s="23"/>
      <c r="C4213" s="29"/>
      <c r="D4213" s="29"/>
      <c r="E4213" s="29"/>
      <c r="F4213" s="29"/>
      <c r="G4213" s="29"/>
    </row>
    <row r="4214" spans="2:7">
      <c r="B4214" s="23"/>
      <c r="C4214" s="29"/>
      <c r="D4214" s="29"/>
      <c r="E4214" s="29"/>
      <c r="F4214" s="29"/>
      <c r="G4214" s="29"/>
    </row>
    <row r="4215" spans="2:7">
      <c r="B4215" s="23"/>
      <c r="C4215" s="29"/>
      <c r="D4215" s="29"/>
      <c r="E4215" s="29"/>
      <c r="F4215" s="29"/>
      <c r="G4215" s="29"/>
    </row>
    <row r="4216" spans="2:7">
      <c r="B4216" s="23"/>
      <c r="C4216" s="29"/>
      <c r="D4216" s="29"/>
      <c r="E4216" s="29"/>
      <c r="F4216" s="29"/>
      <c r="G4216" s="29"/>
    </row>
    <row r="4217" spans="2:7">
      <c r="B4217" s="23"/>
      <c r="C4217" s="29"/>
      <c r="D4217" s="29"/>
      <c r="E4217" s="29"/>
      <c r="F4217" s="29"/>
      <c r="G4217" s="29"/>
    </row>
    <row r="4218" spans="2:7">
      <c r="B4218" s="23"/>
      <c r="C4218" s="29"/>
      <c r="D4218" s="29"/>
      <c r="E4218" s="29"/>
      <c r="F4218" s="29"/>
      <c r="G4218" s="29"/>
    </row>
    <row r="4219" spans="2:7">
      <c r="B4219" s="23"/>
      <c r="C4219" s="29"/>
      <c r="D4219" s="29"/>
      <c r="E4219" s="29"/>
      <c r="F4219" s="29"/>
      <c r="G4219" s="29"/>
    </row>
    <row r="4220" spans="2:7">
      <c r="B4220" s="23"/>
      <c r="C4220" s="29"/>
      <c r="D4220" s="29"/>
      <c r="E4220" s="29"/>
      <c r="F4220" s="29"/>
      <c r="G4220" s="29"/>
    </row>
    <row r="4221" spans="2:7">
      <c r="B4221" s="23"/>
      <c r="C4221" s="29"/>
      <c r="D4221" s="29"/>
      <c r="E4221" s="29"/>
      <c r="F4221" s="29"/>
      <c r="G4221" s="29"/>
    </row>
    <row r="4222" spans="2:7">
      <c r="B4222" s="23"/>
      <c r="C4222" s="29"/>
      <c r="D4222" s="29"/>
      <c r="E4222" s="29"/>
      <c r="F4222" s="29"/>
      <c r="G4222" s="29"/>
    </row>
    <row r="4223" spans="2:7">
      <c r="B4223" s="23"/>
      <c r="C4223" s="29"/>
      <c r="D4223" s="29"/>
      <c r="E4223" s="29"/>
      <c r="F4223" s="29"/>
      <c r="G4223" s="29"/>
    </row>
    <row r="4224" spans="2:7">
      <c r="B4224" s="23"/>
      <c r="C4224" s="29"/>
      <c r="D4224" s="29"/>
      <c r="E4224" s="29"/>
      <c r="F4224" s="29"/>
      <c r="G4224" s="29"/>
    </row>
    <row r="4225" spans="2:7">
      <c r="B4225" s="23"/>
      <c r="C4225" s="29"/>
      <c r="D4225" s="29"/>
      <c r="E4225" s="29"/>
      <c r="F4225" s="29"/>
      <c r="G4225" s="29"/>
    </row>
    <row r="4226" spans="2:7">
      <c r="B4226" s="23"/>
      <c r="C4226" s="29"/>
      <c r="D4226" s="29"/>
      <c r="E4226" s="29"/>
      <c r="F4226" s="29"/>
      <c r="G4226" s="29"/>
    </row>
    <row r="4227" spans="2:7">
      <c r="B4227" s="23"/>
      <c r="C4227" s="29"/>
      <c r="D4227" s="29"/>
      <c r="E4227" s="29"/>
      <c r="F4227" s="29"/>
      <c r="G4227" s="29"/>
    </row>
    <row r="4228" spans="2:7">
      <c r="B4228" s="23"/>
      <c r="C4228" s="29"/>
      <c r="D4228" s="29"/>
      <c r="E4228" s="29"/>
      <c r="F4228" s="29"/>
      <c r="G4228" s="29"/>
    </row>
    <row r="4229" spans="2:7">
      <c r="B4229" s="23"/>
      <c r="C4229" s="29"/>
      <c r="D4229" s="29"/>
      <c r="E4229" s="29"/>
      <c r="F4229" s="29"/>
      <c r="G4229" s="29"/>
    </row>
    <row r="4230" spans="2:7">
      <c r="B4230" s="23"/>
      <c r="C4230" s="29"/>
      <c r="D4230" s="29"/>
      <c r="E4230" s="29"/>
      <c r="F4230" s="29"/>
      <c r="G4230" s="29"/>
    </row>
    <row r="4231" spans="2:7">
      <c r="B4231" s="23"/>
      <c r="C4231" s="29"/>
      <c r="D4231" s="29"/>
      <c r="E4231" s="29"/>
      <c r="F4231" s="29"/>
      <c r="G4231" s="29"/>
    </row>
    <row r="4232" spans="2:7">
      <c r="B4232" s="23"/>
      <c r="C4232" s="29"/>
      <c r="D4232" s="29"/>
      <c r="E4232" s="29"/>
      <c r="F4232" s="29"/>
      <c r="G4232" s="29"/>
    </row>
    <row r="4233" spans="2:7">
      <c r="B4233" s="23"/>
      <c r="C4233" s="29"/>
      <c r="D4233" s="29"/>
      <c r="E4233" s="29"/>
      <c r="F4233" s="29"/>
      <c r="G4233" s="29"/>
    </row>
    <row r="4234" spans="2:7">
      <c r="B4234" s="23"/>
      <c r="C4234" s="29"/>
      <c r="D4234" s="29"/>
      <c r="E4234" s="29"/>
      <c r="F4234" s="29"/>
      <c r="G4234" s="29"/>
    </row>
    <row r="4235" spans="2:7">
      <c r="B4235" s="23"/>
      <c r="C4235" s="29"/>
      <c r="D4235" s="29"/>
      <c r="E4235" s="29"/>
      <c r="F4235" s="29"/>
      <c r="G4235" s="29"/>
    </row>
    <row r="4236" spans="2:7">
      <c r="B4236" s="23"/>
      <c r="C4236" s="29"/>
      <c r="D4236" s="29"/>
      <c r="E4236" s="29"/>
      <c r="F4236" s="29"/>
      <c r="G4236" s="29"/>
    </row>
    <row r="4237" spans="2:7">
      <c r="B4237" s="23"/>
      <c r="C4237" s="29"/>
      <c r="D4237" s="29"/>
      <c r="E4237" s="29"/>
      <c r="F4237" s="29"/>
      <c r="G4237" s="29"/>
    </row>
    <row r="4238" spans="2:7">
      <c r="B4238" s="23"/>
      <c r="C4238" s="29"/>
      <c r="D4238" s="29"/>
      <c r="E4238" s="29"/>
      <c r="F4238" s="29"/>
      <c r="G4238" s="29"/>
    </row>
    <row r="4239" spans="2:7">
      <c r="B4239" s="23"/>
      <c r="C4239" s="29"/>
      <c r="D4239" s="29"/>
      <c r="E4239" s="29"/>
      <c r="F4239" s="29"/>
      <c r="G4239" s="29"/>
    </row>
    <row r="4240" spans="2:7">
      <c r="B4240" s="23"/>
      <c r="C4240" s="29"/>
      <c r="D4240" s="29"/>
      <c r="E4240" s="29"/>
      <c r="F4240" s="29"/>
      <c r="G4240" s="29"/>
    </row>
    <row r="4241" spans="2:7">
      <c r="B4241" s="23"/>
      <c r="C4241" s="29"/>
      <c r="D4241" s="29"/>
      <c r="E4241" s="29"/>
      <c r="F4241" s="29"/>
      <c r="G4241" s="29"/>
    </row>
    <row r="4242" spans="2:7">
      <c r="B4242" s="23"/>
      <c r="C4242" s="29"/>
      <c r="D4242" s="29"/>
      <c r="E4242" s="29"/>
      <c r="F4242" s="29"/>
      <c r="G4242" s="29"/>
    </row>
    <row r="4243" spans="2:7">
      <c r="B4243" s="23"/>
      <c r="C4243" s="29"/>
      <c r="D4243" s="29"/>
      <c r="E4243" s="29"/>
      <c r="F4243" s="29"/>
      <c r="G4243" s="29"/>
    </row>
    <row r="4244" spans="2:7">
      <c r="B4244" s="23"/>
      <c r="C4244" s="29"/>
      <c r="D4244" s="29"/>
      <c r="E4244" s="29"/>
      <c r="F4244" s="29"/>
      <c r="G4244" s="29"/>
    </row>
    <row r="4245" spans="2:7">
      <c r="B4245" s="23"/>
      <c r="C4245" s="29"/>
      <c r="D4245" s="29"/>
      <c r="E4245" s="29"/>
      <c r="F4245" s="29"/>
      <c r="G4245" s="29"/>
    </row>
    <row r="4246" spans="2:7">
      <c r="B4246" s="23"/>
      <c r="C4246" s="29"/>
      <c r="D4246" s="29"/>
      <c r="E4246" s="29"/>
      <c r="F4246" s="29"/>
      <c r="G4246" s="29"/>
    </row>
    <row r="4247" spans="2:7">
      <c r="B4247" s="23"/>
      <c r="C4247" s="29"/>
      <c r="D4247" s="29"/>
      <c r="E4247" s="29"/>
      <c r="F4247" s="29"/>
      <c r="G4247" s="29"/>
    </row>
    <row r="4248" spans="2:7">
      <c r="B4248" s="23"/>
      <c r="C4248" s="29"/>
      <c r="D4248" s="29"/>
      <c r="E4248" s="29"/>
      <c r="F4248" s="29"/>
      <c r="G4248" s="29"/>
    </row>
    <row r="4249" spans="2:7">
      <c r="B4249" s="23"/>
      <c r="C4249" s="29"/>
      <c r="D4249" s="29"/>
      <c r="E4249" s="29"/>
      <c r="F4249" s="29"/>
      <c r="G4249" s="29"/>
    </row>
    <row r="4250" spans="2:7">
      <c r="B4250" s="23"/>
      <c r="C4250" s="29"/>
      <c r="D4250" s="29"/>
      <c r="E4250" s="29"/>
      <c r="F4250" s="29"/>
      <c r="G4250" s="29"/>
    </row>
    <row r="4251" spans="2:7">
      <c r="B4251" s="23"/>
      <c r="C4251" s="29"/>
      <c r="D4251" s="29"/>
      <c r="E4251" s="29"/>
      <c r="F4251" s="29"/>
      <c r="G4251" s="29"/>
    </row>
    <row r="4252" spans="2:7">
      <c r="B4252" s="23"/>
      <c r="C4252" s="29"/>
      <c r="D4252" s="29"/>
      <c r="E4252" s="29"/>
      <c r="F4252" s="29"/>
      <c r="G4252" s="29"/>
    </row>
    <row r="4253" spans="2:7">
      <c r="B4253" s="23"/>
      <c r="C4253" s="29"/>
      <c r="D4253" s="29"/>
      <c r="E4253" s="29"/>
      <c r="F4253" s="29"/>
      <c r="G4253" s="29"/>
    </row>
    <row r="4254" spans="2:7">
      <c r="B4254" s="23"/>
      <c r="C4254" s="29"/>
      <c r="D4254" s="29"/>
      <c r="E4254" s="29"/>
      <c r="F4254" s="29"/>
      <c r="G4254" s="29"/>
    </row>
    <row r="4255" spans="2:7">
      <c r="B4255" s="23"/>
      <c r="C4255" s="29"/>
      <c r="D4255" s="29"/>
      <c r="E4255" s="29"/>
      <c r="F4255" s="29"/>
      <c r="G4255" s="29"/>
    </row>
    <row r="4256" spans="2:7">
      <c r="B4256" s="23"/>
      <c r="C4256" s="29"/>
      <c r="D4256" s="29"/>
      <c r="E4256" s="29"/>
      <c r="F4256" s="29"/>
      <c r="G4256" s="29"/>
    </row>
    <row r="4257" spans="2:7">
      <c r="B4257" s="23"/>
      <c r="C4257" s="29"/>
      <c r="D4257" s="29"/>
      <c r="E4257" s="29"/>
      <c r="F4257" s="29"/>
      <c r="G4257" s="29"/>
    </row>
    <row r="4258" spans="2:7">
      <c r="B4258" s="23"/>
      <c r="C4258" s="29"/>
      <c r="D4258" s="29"/>
      <c r="E4258" s="29"/>
      <c r="F4258" s="29"/>
      <c r="G4258" s="29"/>
    </row>
    <row r="4259" spans="2:7">
      <c r="B4259" s="23"/>
      <c r="C4259" s="29"/>
      <c r="D4259" s="29"/>
      <c r="E4259" s="29"/>
      <c r="F4259" s="29"/>
      <c r="G4259" s="29"/>
    </row>
    <row r="4260" spans="2:7">
      <c r="B4260" s="23"/>
      <c r="C4260" s="29"/>
      <c r="D4260" s="29"/>
      <c r="E4260" s="29"/>
      <c r="F4260" s="29"/>
      <c r="G4260" s="29"/>
    </row>
    <row r="4261" spans="2:7">
      <c r="B4261" s="23"/>
      <c r="C4261" s="29"/>
      <c r="D4261" s="29"/>
      <c r="E4261" s="29"/>
      <c r="F4261" s="29"/>
      <c r="G4261" s="29"/>
    </row>
    <row r="4262" spans="2:7">
      <c r="B4262" s="23"/>
      <c r="C4262" s="29"/>
      <c r="D4262" s="29"/>
      <c r="E4262" s="29"/>
      <c r="F4262" s="29"/>
      <c r="G4262" s="29"/>
    </row>
    <row r="4263" spans="2:7">
      <c r="B4263" s="23"/>
      <c r="C4263" s="29"/>
      <c r="D4263" s="29"/>
      <c r="E4263" s="29"/>
      <c r="F4263" s="29"/>
      <c r="G4263" s="29"/>
    </row>
    <row r="4264" spans="2:7">
      <c r="B4264" s="23"/>
      <c r="C4264" s="29"/>
      <c r="D4264" s="29"/>
      <c r="E4264" s="29"/>
      <c r="F4264" s="29"/>
      <c r="G4264" s="29"/>
    </row>
    <row r="4265" spans="2:7">
      <c r="B4265" s="23"/>
      <c r="C4265" s="29"/>
      <c r="D4265" s="29"/>
      <c r="E4265" s="29"/>
      <c r="F4265" s="29"/>
      <c r="G4265" s="29"/>
    </row>
    <row r="4266" spans="2:7">
      <c r="B4266" s="23"/>
      <c r="C4266" s="29"/>
      <c r="D4266" s="29"/>
      <c r="E4266" s="29"/>
      <c r="F4266" s="29"/>
      <c r="G4266" s="29"/>
    </row>
    <row r="4267" spans="2:7">
      <c r="B4267" s="23"/>
      <c r="C4267" s="29"/>
      <c r="D4267" s="29"/>
      <c r="E4267" s="29"/>
      <c r="F4267" s="29"/>
      <c r="G4267" s="29"/>
    </row>
    <row r="4268" spans="2:7">
      <c r="B4268" s="23"/>
      <c r="C4268" s="29"/>
      <c r="D4268" s="29"/>
      <c r="E4268" s="29"/>
      <c r="F4268" s="29"/>
      <c r="G4268" s="29"/>
    </row>
    <row r="4269" spans="2:7">
      <c r="B4269" s="23"/>
      <c r="C4269" s="29"/>
      <c r="D4269" s="29"/>
      <c r="E4269" s="29"/>
      <c r="F4269" s="29"/>
      <c r="G4269" s="29"/>
    </row>
    <row r="4270" spans="2:7">
      <c r="B4270" s="23"/>
      <c r="C4270" s="29"/>
      <c r="D4270" s="29"/>
      <c r="E4270" s="29"/>
      <c r="F4270" s="29"/>
      <c r="G4270" s="29"/>
    </row>
    <row r="4271" spans="2:7">
      <c r="B4271" s="23"/>
      <c r="C4271" s="29"/>
      <c r="D4271" s="29"/>
      <c r="E4271" s="29"/>
      <c r="F4271" s="29"/>
      <c r="G4271" s="29"/>
    </row>
    <row r="4272" spans="2:7">
      <c r="B4272" s="23"/>
      <c r="C4272" s="29"/>
      <c r="D4272" s="29"/>
      <c r="E4272" s="29"/>
      <c r="F4272" s="29"/>
      <c r="G4272" s="29"/>
    </row>
    <row r="4273" spans="2:7">
      <c r="B4273" s="23"/>
      <c r="C4273" s="29"/>
      <c r="D4273" s="29"/>
      <c r="E4273" s="29"/>
      <c r="F4273" s="29"/>
      <c r="G4273" s="29"/>
    </row>
    <row r="4274" spans="2:7">
      <c r="B4274" s="23"/>
      <c r="C4274" s="29"/>
      <c r="D4274" s="29"/>
      <c r="E4274" s="29"/>
      <c r="F4274" s="29"/>
      <c r="G4274" s="29"/>
    </row>
    <row r="4275" spans="2:7">
      <c r="B4275" s="23"/>
      <c r="C4275" s="29"/>
      <c r="D4275" s="29"/>
      <c r="E4275" s="29"/>
      <c r="F4275" s="29"/>
      <c r="G4275" s="29"/>
    </row>
    <row r="4276" spans="2:7">
      <c r="B4276" s="23"/>
      <c r="C4276" s="29"/>
      <c r="D4276" s="29"/>
      <c r="E4276" s="29"/>
      <c r="F4276" s="29"/>
      <c r="G4276" s="29"/>
    </row>
    <row r="4277" spans="2:7">
      <c r="B4277" s="23"/>
      <c r="C4277" s="29"/>
      <c r="D4277" s="29"/>
      <c r="E4277" s="29"/>
      <c r="F4277" s="29"/>
      <c r="G4277" s="29"/>
    </row>
    <row r="4278" spans="2:7">
      <c r="B4278" s="23"/>
      <c r="C4278" s="29"/>
      <c r="D4278" s="29"/>
      <c r="E4278" s="29"/>
      <c r="F4278" s="29"/>
      <c r="G4278" s="29"/>
    </row>
    <row r="4279" spans="2:7">
      <c r="B4279" s="23"/>
      <c r="C4279" s="29"/>
      <c r="D4279" s="29"/>
      <c r="E4279" s="29"/>
      <c r="F4279" s="29"/>
      <c r="G4279" s="29"/>
    </row>
    <row r="4280" spans="2:7">
      <c r="B4280" s="23"/>
      <c r="C4280" s="29"/>
      <c r="D4280" s="29"/>
      <c r="E4280" s="29"/>
      <c r="F4280" s="29"/>
      <c r="G4280" s="29"/>
    </row>
    <row r="4281" spans="2:7">
      <c r="B4281" s="23"/>
      <c r="C4281" s="29"/>
      <c r="D4281" s="29"/>
      <c r="E4281" s="29"/>
      <c r="F4281" s="29"/>
      <c r="G4281" s="29"/>
    </row>
    <row r="4282" spans="2:7">
      <c r="B4282" s="23"/>
      <c r="C4282" s="29"/>
      <c r="D4282" s="29"/>
      <c r="E4282" s="29"/>
      <c r="F4282" s="29"/>
      <c r="G4282" s="29"/>
    </row>
    <row r="4283" spans="2:7">
      <c r="B4283" s="23"/>
      <c r="C4283" s="29"/>
      <c r="D4283" s="29"/>
      <c r="E4283" s="29"/>
      <c r="F4283" s="29"/>
      <c r="G4283" s="29"/>
    </row>
    <row r="4284" spans="2:7">
      <c r="B4284" s="23"/>
      <c r="C4284" s="29"/>
      <c r="D4284" s="29"/>
      <c r="E4284" s="29"/>
      <c r="F4284" s="29"/>
      <c r="G4284" s="29"/>
    </row>
    <row r="4285" spans="2:7">
      <c r="B4285" s="23"/>
      <c r="C4285" s="29"/>
      <c r="D4285" s="29"/>
      <c r="E4285" s="29"/>
      <c r="F4285" s="29"/>
      <c r="G4285" s="29"/>
    </row>
    <row r="4286" spans="2:7">
      <c r="B4286" s="23"/>
      <c r="C4286" s="29"/>
      <c r="D4286" s="29"/>
      <c r="E4286" s="29"/>
      <c r="F4286" s="29"/>
      <c r="G4286" s="29"/>
    </row>
    <row r="4287" spans="2:7">
      <c r="B4287" s="23"/>
      <c r="C4287" s="29"/>
      <c r="D4287" s="29"/>
      <c r="E4287" s="29"/>
      <c r="F4287" s="29"/>
      <c r="G4287" s="29"/>
    </row>
    <row r="4288" spans="2:7">
      <c r="B4288" s="23"/>
      <c r="C4288" s="29"/>
      <c r="D4288" s="29"/>
      <c r="E4288" s="29"/>
      <c r="F4288" s="29"/>
      <c r="G4288" s="29"/>
    </row>
    <row r="4289" spans="2:7">
      <c r="B4289" s="23"/>
      <c r="C4289" s="29"/>
      <c r="D4289" s="29"/>
      <c r="E4289" s="29"/>
      <c r="F4289" s="29"/>
      <c r="G4289" s="29"/>
    </row>
    <row r="4290" spans="2:7">
      <c r="B4290" s="23"/>
      <c r="C4290" s="29"/>
      <c r="D4290" s="29"/>
      <c r="E4290" s="29"/>
      <c r="F4290" s="29"/>
      <c r="G4290" s="29"/>
    </row>
    <row r="4291" spans="2:7">
      <c r="B4291" s="23"/>
      <c r="C4291" s="29"/>
      <c r="D4291" s="29"/>
      <c r="E4291" s="29"/>
      <c r="F4291" s="29"/>
      <c r="G4291" s="29"/>
    </row>
    <row r="4292" spans="2:7">
      <c r="B4292" s="23"/>
      <c r="C4292" s="29"/>
      <c r="D4292" s="29"/>
      <c r="E4292" s="29"/>
      <c r="F4292" s="29"/>
      <c r="G4292" s="29"/>
    </row>
    <row r="4293" spans="2:7">
      <c r="B4293" s="23"/>
      <c r="C4293" s="29"/>
      <c r="D4293" s="29"/>
      <c r="E4293" s="29"/>
      <c r="F4293" s="29"/>
      <c r="G4293" s="29"/>
    </row>
    <row r="4294" spans="2:7">
      <c r="B4294" s="23"/>
      <c r="C4294" s="29"/>
      <c r="D4294" s="29"/>
      <c r="E4294" s="29"/>
      <c r="F4294" s="29"/>
      <c r="G4294" s="29"/>
    </row>
    <row r="4295" spans="2:7">
      <c r="B4295" s="23"/>
      <c r="C4295" s="29"/>
      <c r="D4295" s="29"/>
      <c r="E4295" s="29"/>
      <c r="F4295" s="29"/>
      <c r="G4295" s="29"/>
    </row>
    <row r="4296" spans="2:7">
      <c r="B4296" s="23"/>
      <c r="C4296" s="29"/>
      <c r="D4296" s="29"/>
      <c r="E4296" s="29"/>
      <c r="F4296" s="29"/>
      <c r="G4296" s="29"/>
    </row>
    <row r="4297" spans="2:7">
      <c r="B4297" s="23"/>
      <c r="C4297" s="29"/>
      <c r="D4297" s="29"/>
      <c r="E4297" s="29"/>
      <c r="F4297" s="29"/>
      <c r="G4297" s="29"/>
    </row>
    <row r="4298" spans="2:7">
      <c r="B4298" s="23"/>
      <c r="C4298" s="29"/>
      <c r="D4298" s="29"/>
      <c r="E4298" s="29"/>
      <c r="F4298" s="29"/>
      <c r="G4298" s="29"/>
    </row>
    <row r="4299" spans="2:7">
      <c r="B4299" s="23"/>
      <c r="C4299" s="29"/>
      <c r="D4299" s="29"/>
      <c r="E4299" s="29"/>
      <c r="F4299" s="29"/>
      <c r="G4299" s="29"/>
    </row>
    <row r="4300" spans="2:7">
      <c r="B4300" s="23"/>
      <c r="C4300" s="29"/>
      <c r="D4300" s="29"/>
      <c r="E4300" s="29"/>
      <c r="F4300" s="29"/>
      <c r="G4300" s="29"/>
    </row>
    <row r="4301" spans="2:7">
      <c r="B4301" s="23"/>
      <c r="C4301" s="29"/>
      <c r="D4301" s="29"/>
      <c r="E4301" s="29"/>
      <c r="F4301" s="29"/>
      <c r="G4301" s="29"/>
    </row>
    <row r="4302" spans="2:7">
      <c r="B4302" s="23"/>
      <c r="C4302" s="29"/>
      <c r="D4302" s="29"/>
      <c r="E4302" s="29"/>
      <c r="F4302" s="29"/>
      <c r="G4302" s="29"/>
    </row>
    <row r="4303" spans="2:7">
      <c r="B4303" s="23"/>
      <c r="C4303" s="29"/>
      <c r="D4303" s="29"/>
      <c r="E4303" s="29"/>
      <c r="F4303" s="29"/>
      <c r="G4303" s="29"/>
    </row>
    <row r="4304" spans="2:7">
      <c r="B4304" s="23"/>
      <c r="C4304" s="29"/>
      <c r="D4304" s="29"/>
      <c r="E4304" s="29"/>
      <c r="F4304" s="29"/>
      <c r="G4304" s="29"/>
    </row>
    <row r="4305" spans="2:7">
      <c r="B4305" s="23"/>
      <c r="C4305" s="29"/>
      <c r="D4305" s="29"/>
      <c r="E4305" s="29"/>
      <c r="F4305" s="29"/>
      <c r="G4305" s="29"/>
    </row>
    <row r="4306" spans="2:7">
      <c r="B4306" s="23"/>
      <c r="C4306" s="29"/>
      <c r="D4306" s="29"/>
      <c r="E4306" s="29"/>
      <c r="F4306" s="29"/>
      <c r="G4306" s="29"/>
    </row>
    <row r="4307" spans="2:7">
      <c r="B4307" s="23"/>
      <c r="C4307" s="29"/>
      <c r="D4307" s="29"/>
      <c r="E4307" s="29"/>
      <c r="F4307" s="29"/>
      <c r="G4307" s="29"/>
    </row>
    <row r="4308" spans="2:7">
      <c r="B4308" s="23"/>
      <c r="C4308" s="29"/>
      <c r="D4308" s="29"/>
      <c r="E4308" s="29"/>
      <c r="F4308" s="29"/>
      <c r="G4308" s="29"/>
    </row>
    <row r="4309" spans="2:7">
      <c r="B4309" s="23"/>
      <c r="C4309" s="29"/>
      <c r="D4309" s="29"/>
      <c r="E4309" s="29"/>
      <c r="F4309" s="29"/>
      <c r="G4309" s="29"/>
    </row>
    <row r="4310" spans="2:7">
      <c r="B4310" s="23"/>
      <c r="C4310" s="29"/>
      <c r="D4310" s="29"/>
      <c r="E4310" s="29"/>
      <c r="F4310" s="29"/>
      <c r="G4310" s="29"/>
    </row>
    <row r="4311" spans="2:7">
      <c r="B4311" s="23"/>
      <c r="C4311" s="29"/>
      <c r="D4311" s="29"/>
      <c r="E4311" s="29"/>
      <c r="F4311" s="29"/>
      <c r="G4311" s="29"/>
    </row>
    <row r="4312" spans="2:7">
      <c r="B4312" s="23"/>
      <c r="C4312" s="29"/>
      <c r="D4312" s="29"/>
      <c r="E4312" s="29"/>
      <c r="F4312" s="29"/>
      <c r="G4312" s="29"/>
    </row>
    <row r="4313" spans="2:7">
      <c r="B4313" s="23"/>
      <c r="C4313" s="29"/>
      <c r="D4313" s="29"/>
      <c r="E4313" s="29"/>
      <c r="F4313" s="29"/>
      <c r="G4313" s="29"/>
    </row>
    <row r="4314" spans="2:7">
      <c r="B4314" s="23"/>
      <c r="C4314" s="29"/>
      <c r="D4314" s="29"/>
      <c r="E4314" s="29"/>
      <c r="F4314" s="29"/>
      <c r="G4314" s="29"/>
    </row>
    <row r="4315" spans="2:7">
      <c r="B4315" s="23"/>
      <c r="C4315" s="29"/>
      <c r="D4315" s="29"/>
      <c r="E4315" s="29"/>
      <c r="F4315" s="29"/>
      <c r="G4315" s="29"/>
    </row>
    <row r="4316" spans="2:7">
      <c r="B4316" s="23"/>
      <c r="C4316" s="29"/>
      <c r="D4316" s="29"/>
      <c r="E4316" s="29"/>
      <c r="F4316" s="29"/>
      <c r="G4316" s="29"/>
    </row>
    <row r="4317" spans="2:7">
      <c r="B4317" s="23"/>
      <c r="C4317" s="29"/>
      <c r="D4317" s="29"/>
      <c r="E4317" s="29"/>
      <c r="F4317" s="29"/>
      <c r="G4317" s="29"/>
    </row>
    <row r="4318" spans="2:7">
      <c r="B4318" s="23"/>
      <c r="C4318" s="29"/>
      <c r="D4318" s="29"/>
      <c r="E4318" s="29"/>
      <c r="F4318" s="29"/>
      <c r="G4318" s="29"/>
    </row>
    <row r="4319" spans="2:7">
      <c r="B4319" s="23"/>
      <c r="C4319" s="29"/>
      <c r="D4319" s="29"/>
      <c r="E4319" s="29"/>
      <c r="F4319" s="29"/>
      <c r="G4319" s="29"/>
    </row>
    <row r="4320" spans="2:7">
      <c r="B4320" s="23"/>
      <c r="C4320" s="29"/>
      <c r="D4320" s="29"/>
      <c r="E4320" s="29"/>
      <c r="F4320" s="29"/>
      <c r="G4320" s="29"/>
    </row>
    <row r="4321" spans="2:7">
      <c r="B4321" s="23"/>
      <c r="C4321" s="29"/>
      <c r="D4321" s="29"/>
      <c r="E4321" s="29"/>
      <c r="F4321" s="29"/>
      <c r="G4321" s="29"/>
    </row>
    <row r="4322" spans="2:7">
      <c r="B4322" s="23"/>
      <c r="C4322" s="29"/>
      <c r="D4322" s="29"/>
      <c r="E4322" s="29"/>
      <c r="F4322" s="29"/>
      <c r="G4322" s="29"/>
    </row>
    <row r="4323" spans="2:7">
      <c r="B4323" s="23"/>
      <c r="C4323" s="29"/>
      <c r="D4323" s="29"/>
      <c r="E4323" s="29"/>
      <c r="F4323" s="29"/>
      <c r="G4323" s="29"/>
    </row>
    <row r="4324" spans="2:7">
      <c r="B4324" s="23"/>
      <c r="C4324" s="29"/>
      <c r="D4324" s="29"/>
      <c r="E4324" s="29"/>
      <c r="F4324" s="29"/>
      <c r="G4324" s="29"/>
    </row>
    <row r="4325" spans="2:7">
      <c r="B4325" s="23"/>
      <c r="C4325" s="29"/>
      <c r="D4325" s="29"/>
      <c r="E4325" s="29"/>
      <c r="F4325" s="29"/>
      <c r="G4325" s="29"/>
    </row>
    <row r="4326" spans="2:7">
      <c r="B4326" s="23"/>
      <c r="C4326" s="29"/>
      <c r="D4326" s="29"/>
      <c r="E4326" s="29"/>
      <c r="F4326" s="29"/>
      <c r="G4326" s="29"/>
    </row>
    <row r="4327" spans="2:7">
      <c r="B4327" s="23"/>
      <c r="C4327" s="29"/>
      <c r="D4327" s="29"/>
      <c r="E4327" s="29"/>
      <c r="F4327" s="29"/>
      <c r="G4327" s="29"/>
    </row>
    <row r="4328" spans="2:7">
      <c r="B4328" s="23"/>
      <c r="C4328" s="29"/>
      <c r="D4328" s="29"/>
      <c r="E4328" s="29"/>
      <c r="F4328" s="29"/>
      <c r="G4328" s="29"/>
    </row>
    <row r="4329" spans="2:7">
      <c r="B4329" s="23"/>
      <c r="C4329" s="29"/>
      <c r="D4329" s="29"/>
      <c r="E4329" s="29"/>
      <c r="F4329" s="29"/>
      <c r="G4329" s="29"/>
    </row>
    <row r="4330" spans="2:7">
      <c r="B4330" s="23"/>
      <c r="C4330" s="29"/>
      <c r="D4330" s="29"/>
      <c r="E4330" s="29"/>
      <c r="F4330" s="29"/>
      <c r="G4330" s="29"/>
    </row>
    <row r="4331" spans="2:7">
      <c r="B4331" s="23"/>
      <c r="C4331" s="29"/>
      <c r="D4331" s="29"/>
      <c r="E4331" s="29"/>
      <c r="F4331" s="29"/>
      <c r="G4331" s="29"/>
    </row>
    <row r="4332" spans="2:7">
      <c r="B4332" s="23"/>
      <c r="C4332" s="29"/>
      <c r="D4332" s="29"/>
      <c r="E4332" s="29"/>
      <c r="F4332" s="29"/>
      <c r="G4332" s="29"/>
    </row>
    <row r="4333" spans="2:7">
      <c r="B4333" s="23"/>
      <c r="C4333" s="29"/>
      <c r="D4333" s="29"/>
      <c r="E4333" s="29"/>
      <c r="F4333" s="29"/>
      <c r="G4333" s="29"/>
    </row>
    <row r="4334" spans="2:7">
      <c r="B4334" s="23"/>
      <c r="C4334" s="29"/>
      <c r="D4334" s="29"/>
      <c r="E4334" s="29"/>
      <c r="F4334" s="29"/>
      <c r="G4334" s="29"/>
    </row>
    <row r="4335" spans="2:7">
      <c r="B4335" s="23"/>
      <c r="C4335" s="29"/>
      <c r="D4335" s="29"/>
      <c r="E4335" s="29"/>
      <c r="F4335" s="29"/>
      <c r="G4335" s="29"/>
    </row>
    <row r="4336" spans="2:7">
      <c r="B4336" s="23"/>
      <c r="C4336" s="29"/>
      <c r="D4336" s="29"/>
      <c r="E4336" s="29"/>
      <c r="F4336" s="29"/>
      <c r="G4336" s="29"/>
    </row>
    <row r="4337" spans="2:7">
      <c r="B4337" s="23"/>
      <c r="C4337" s="29"/>
      <c r="D4337" s="29"/>
      <c r="E4337" s="29"/>
      <c r="F4337" s="29"/>
      <c r="G4337" s="29"/>
    </row>
    <row r="4338" spans="2:7">
      <c r="B4338" s="23"/>
      <c r="C4338" s="29"/>
      <c r="D4338" s="29"/>
      <c r="E4338" s="29"/>
      <c r="F4338" s="29"/>
      <c r="G4338" s="29"/>
    </row>
    <row r="4339" spans="2:7">
      <c r="B4339" s="23"/>
      <c r="C4339" s="29"/>
      <c r="D4339" s="29"/>
      <c r="E4339" s="29"/>
      <c r="F4339" s="29"/>
      <c r="G4339" s="29"/>
    </row>
    <row r="4340" spans="2:7">
      <c r="B4340" s="23"/>
      <c r="C4340" s="29"/>
      <c r="D4340" s="29"/>
      <c r="E4340" s="29"/>
      <c r="F4340" s="29"/>
      <c r="G4340" s="29"/>
    </row>
    <row r="4341" spans="2:7">
      <c r="B4341" s="23"/>
      <c r="C4341" s="29"/>
      <c r="D4341" s="29"/>
      <c r="E4341" s="29"/>
      <c r="F4341" s="29"/>
      <c r="G4341" s="29"/>
    </row>
    <row r="4342" spans="2:7">
      <c r="B4342" s="23"/>
      <c r="C4342" s="29"/>
      <c r="D4342" s="29"/>
      <c r="E4342" s="29"/>
      <c r="F4342" s="29"/>
      <c r="G4342" s="29"/>
    </row>
    <row r="4343" spans="2:7">
      <c r="B4343" s="23"/>
      <c r="C4343" s="29"/>
      <c r="D4343" s="29"/>
      <c r="E4343" s="29"/>
      <c r="F4343" s="29"/>
      <c r="G4343" s="29"/>
    </row>
    <row r="4344" spans="2:7">
      <c r="B4344" s="23"/>
      <c r="C4344" s="29"/>
      <c r="D4344" s="29"/>
      <c r="E4344" s="29"/>
      <c r="F4344" s="29"/>
      <c r="G4344" s="29"/>
    </row>
    <row r="4345" spans="2:7">
      <c r="B4345" s="23"/>
      <c r="C4345" s="29"/>
      <c r="D4345" s="29"/>
      <c r="E4345" s="29"/>
      <c r="F4345" s="29"/>
      <c r="G4345" s="29"/>
    </row>
    <row r="4346" spans="2:7">
      <c r="B4346" s="23"/>
      <c r="C4346" s="29"/>
      <c r="D4346" s="29"/>
      <c r="E4346" s="29"/>
      <c r="F4346" s="29"/>
      <c r="G4346" s="29"/>
    </row>
    <row r="4347" spans="2:7">
      <c r="B4347" s="23"/>
      <c r="C4347" s="29"/>
      <c r="D4347" s="29"/>
      <c r="E4347" s="29"/>
      <c r="F4347" s="29"/>
      <c r="G4347" s="29"/>
    </row>
    <row r="4348" spans="2:7">
      <c r="B4348" s="23"/>
      <c r="C4348" s="29"/>
      <c r="D4348" s="29"/>
      <c r="E4348" s="29"/>
      <c r="F4348" s="29"/>
      <c r="G4348" s="29"/>
    </row>
    <row r="4349" spans="2:7">
      <c r="B4349" s="23"/>
      <c r="C4349" s="29"/>
      <c r="D4349" s="29"/>
      <c r="E4349" s="29"/>
      <c r="F4349" s="29"/>
      <c r="G4349" s="29"/>
    </row>
    <row r="4350" spans="2:7">
      <c r="B4350" s="23"/>
      <c r="C4350" s="29"/>
      <c r="D4350" s="29"/>
      <c r="E4350" s="29"/>
      <c r="F4350" s="29"/>
      <c r="G4350" s="29"/>
    </row>
    <row r="4351" spans="2:7">
      <c r="B4351" s="23"/>
      <c r="C4351" s="29"/>
      <c r="D4351" s="29"/>
      <c r="E4351" s="29"/>
      <c r="F4351" s="29"/>
      <c r="G4351" s="29"/>
    </row>
    <row r="4352" spans="2:7">
      <c r="B4352" s="23"/>
      <c r="C4352" s="29"/>
      <c r="D4352" s="29"/>
      <c r="E4352" s="29"/>
      <c r="F4352" s="29"/>
      <c r="G4352" s="29"/>
    </row>
    <row r="4353" spans="2:7">
      <c r="B4353" s="23"/>
      <c r="C4353" s="29"/>
      <c r="D4353" s="29"/>
      <c r="E4353" s="29"/>
      <c r="F4353" s="29"/>
      <c r="G4353" s="29"/>
    </row>
    <row r="4354" spans="2:7">
      <c r="B4354" s="23"/>
      <c r="C4354" s="29"/>
      <c r="D4354" s="29"/>
      <c r="E4354" s="29"/>
      <c r="F4354" s="29"/>
      <c r="G4354" s="29"/>
    </row>
    <row r="4355" spans="2:7">
      <c r="B4355" s="23"/>
      <c r="C4355" s="29"/>
      <c r="D4355" s="29"/>
      <c r="E4355" s="29"/>
      <c r="F4355" s="29"/>
      <c r="G4355" s="29"/>
    </row>
    <row r="4356" spans="2:7">
      <c r="B4356" s="23"/>
      <c r="C4356" s="29"/>
      <c r="D4356" s="29"/>
      <c r="E4356" s="29"/>
      <c r="F4356" s="29"/>
      <c r="G4356" s="29"/>
    </row>
    <row r="4357" spans="2:7">
      <c r="B4357" s="23"/>
      <c r="C4357" s="29"/>
      <c r="D4357" s="29"/>
      <c r="E4357" s="29"/>
      <c r="F4357" s="29"/>
      <c r="G4357" s="29"/>
    </row>
    <row r="4358" spans="2:7">
      <c r="B4358" s="23"/>
      <c r="C4358" s="29"/>
      <c r="D4358" s="29"/>
      <c r="E4358" s="29"/>
      <c r="F4358" s="29"/>
      <c r="G4358" s="29"/>
    </row>
    <row r="4359" spans="2:7">
      <c r="B4359" s="23"/>
      <c r="C4359" s="29"/>
      <c r="D4359" s="29"/>
      <c r="E4359" s="29"/>
      <c r="F4359" s="29"/>
      <c r="G4359" s="29"/>
    </row>
    <row r="4360" spans="2:7">
      <c r="B4360" s="23"/>
      <c r="C4360" s="29"/>
      <c r="D4360" s="29"/>
      <c r="E4360" s="29"/>
      <c r="F4360" s="29"/>
      <c r="G4360" s="29"/>
    </row>
    <row r="4361" spans="2:7">
      <c r="B4361" s="23"/>
      <c r="C4361" s="29"/>
      <c r="D4361" s="29"/>
      <c r="E4361" s="29"/>
      <c r="F4361" s="29"/>
      <c r="G4361" s="29"/>
    </row>
    <row r="4362" spans="2:7">
      <c r="B4362" s="23"/>
      <c r="C4362" s="29"/>
      <c r="D4362" s="29"/>
      <c r="E4362" s="29"/>
      <c r="F4362" s="29"/>
      <c r="G4362" s="29"/>
    </row>
    <row r="4363" spans="2:7">
      <c r="B4363" s="23"/>
      <c r="C4363" s="29"/>
      <c r="D4363" s="29"/>
      <c r="E4363" s="29"/>
      <c r="F4363" s="29"/>
      <c r="G4363" s="29"/>
    </row>
    <row r="4364" spans="2:7">
      <c r="B4364" s="23"/>
      <c r="C4364" s="29"/>
      <c r="D4364" s="29"/>
      <c r="E4364" s="29"/>
      <c r="F4364" s="29"/>
      <c r="G4364" s="29"/>
    </row>
    <row r="4365" spans="2:7">
      <c r="B4365" s="23"/>
      <c r="C4365" s="29"/>
      <c r="D4365" s="29"/>
      <c r="E4365" s="29"/>
      <c r="F4365" s="29"/>
      <c r="G4365" s="29"/>
    </row>
    <row r="4366" spans="2:7">
      <c r="B4366" s="23"/>
      <c r="C4366" s="29"/>
      <c r="D4366" s="29"/>
      <c r="E4366" s="29"/>
      <c r="F4366" s="29"/>
      <c r="G4366" s="29"/>
    </row>
    <row r="4367" spans="2:7">
      <c r="B4367" s="23"/>
      <c r="C4367" s="29"/>
      <c r="D4367" s="29"/>
      <c r="E4367" s="29"/>
      <c r="F4367" s="29"/>
      <c r="G4367" s="29"/>
    </row>
    <row r="4368" spans="2:7">
      <c r="B4368" s="23"/>
      <c r="C4368" s="29"/>
      <c r="D4368" s="29"/>
      <c r="E4368" s="29"/>
      <c r="F4368" s="29"/>
      <c r="G4368" s="29"/>
    </row>
    <row r="4369" spans="2:7">
      <c r="B4369" s="23"/>
      <c r="C4369" s="29"/>
      <c r="D4369" s="29"/>
      <c r="E4369" s="29"/>
      <c r="F4369" s="29"/>
      <c r="G4369" s="29"/>
    </row>
    <row r="4370" spans="2:7">
      <c r="B4370" s="23"/>
      <c r="C4370" s="29"/>
      <c r="D4370" s="29"/>
      <c r="E4370" s="29"/>
      <c r="F4370" s="29"/>
      <c r="G4370" s="29"/>
    </row>
    <row r="4371" spans="2:7">
      <c r="B4371" s="23"/>
      <c r="C4371" s="29"/>
      <c r="D4371" s="29"/>
      <c r="E4371" s="29"/>
      <c r="F4371" s="29"/>
      <c r="G4371" s="29"/>
    </row>
    <row r="4372" spans="2:7">
      <c r="B4372" s="23"/>
      <c r="C4372" s="29"/>
      <c r="D4372" s="29"/>
      <c r="E4372" s="29"/>
      <c r="F4372" s="29"/>
      <c r="G4372" s="29"/>
    </row>
    <row r="4373" spans="2:7">
      <c r="B4373" s="23"/>
      <c r="C4373" s="29"/>
      <c r="D4373" s="29"/>
      <c r="E4373" s="29"/>
      <c r="F4373" s="29"/>
      <c r="G4373" s="29"/>
    </row>
    <row r="4374" spans="2:7">
      <c r="B4374" s="23"/>
      <c r="C4374" s="29"/>
      <c r="D4374" s="29"/>
      <c r="E4374" s="29"/>
      <c r="F4374" s="29"/>
      <c r="G4374" s="29"/>
    </row>
    <row r="4375" spans="2:7">
      <c r="B4375" s="23"/>
      <c r="C4375" s="29"/>
      <c r="D4375" s="29"/>
      <c r="E4375" s="29"/>
      <c r="F4375" s="29"/>
      <c r="G4375" s="29"/>
    </row>
    <row r="4376" spans="2:7">
      <c r="B4376" s="23"/>
      <c r="C4376" s="29"/>
      <c r="D4376" s="29"/>
      <c r="E4376" s="29"/>
      <c r="F4376" s="29"/>
      <c r="G4376" s="29"/>
    </row>
    <row r="4377" spans="2:7">
      <c r="B4377" s="23"/>
      <c r="C4377" s="29"/>
      <c r="D4377" s="29"/>
      <c r="E4377" s="29"/>
      <c r="F4377" s="29"/>
      <c r="G4377" s="29"/>
    </row>
    <row r="4378" spans="2:7">
      <c r="B4378" s="23"/>
      <c r="C4378" s="29"/>
      <c r="D4378" s="29"/>
      <c r="E4378" s="29"/>
      <c r="F4378" s="29"/>
      <c r="G4378" s="29"/>
    </row>
    <row r="4379" spans="2:7">
      <c r="B4379" s="23"/>
      <c r="C4379" s="29"/>
      <c r="D4379" s="29"/>
      <c r="E4379" s="29"/>
      <c r="F4379" s="29"/>
      <c r="G4379" s="29"/>
    </row>
    <row r="4380" spans="2:7">
      <c r="B4380" s="23"/>
      <c r="C4380" s="29"/>
      <c r="D4380" s="29"/>
      <c r="E4380" s="29"/>
      <c r="F4380" s="29"/>
      <c r="G4380" s="29"/>
    </row>
    <row r="4381" spans="2:7">
      <c r="B4381" s="23"/>
      <c r="C4381" s="29"/>
      <c r="D4381" s="29"/>
      <c r="E4381" s="29"/>
      <c r="F4381" s="29"/>
      <c r="G4381" s="29"/>
    </row>
    <row r="4382" spans="2:7">
      <c r="B4382" s="23"/>
      <c r="C4382" s="29"/>
      <c r="D4382" s="29"/>
      <c r="E4382" s="29"/>
      <c r="F4382" s="29"/>
      <c r="G4382" s="29"/>
    </row>
    <row r="4383" spans="2:7">
      <c r="B4383" s="23"/>
      <c r="C4383" s="29"/>
      <c r="D4383" s="29"/>
      <c r="E4383" s="29"/>
      <c r="F4383" s="29"/>
      <c r="G4383" s="29"/>
    </row>
    <row r="4384" spans="2:7">
      <c r="B4384" s="23"/>
      <c r="C4384" s="29"/>
      <c r="D4384" s="29"/>
      <c r="E4384" s="29"/>
      <c r="F4384" s="29"/>
      <c r="G4384" s="29"/>
    </row>
    <row r="4385" spans="2:7">
      <c r="B4385" s="23"/>
      <c r="C4385" s="29"/>
      <c r="D4385" s="29"/>
      <c r="E4385" s="29"/>
      <c r="F4385" s="29"/>
      <c r="G4385" s="29"/>
    </row>
    <row r="4386" spans="2:7">
      <c r="B4386" s="23"/>
      <c r="C4386" s="29"/>
      <c r="D4386" s="29"/>
      <c r="E4386" s="29"/>
      <c r="F4386" s="29"/>
      <c r="G4386" s="29"/>
    </row>
    <row r="4387" spans="2:7">
      <c r="B4387" s="23"/>
      <c r="C4387" s="29"/>
      <c r="D4387" s="29"/>
      <c r="E4387" s="29"/>
      <c r="F4387" s="29"/>
      <c r="G4387" s="29"/>
    </row>
    <row r="4388" spans="2:7">
      <c r="B4388" s="23"/>
      <c r="C4388" s="29"/>
      <c r="D4388" s="29"/>
      <c r="E4388" s="29"/>
      <c r="F4388" s="29"/>
      <c r="G4388" s="29"/>
    </row>
    <row r="4389" spans="2:7">
      <c r="B4389" s="23"/>
      <c r="C4389" s="29"/>
      <c r="D4389" s="29"/>
      <c r="E4389" s="29"/>
      <c r="F4389" s="29"/>
      <c r="G4389" s="29"/>
    </row>
    <row r="4390" spans="2:7">
      <c r="B4390" s="23"/>
      <c r="C4390" s="29"/>
      <c r="D4390" s="29"/>
      <c r="E4390" s="29"/>
      <c r="F4390" s="29"/>
      <c r="G4390" s="29"/>
    </row>
    <row r="4391" spans="2:7">
      <c r="B4391" s="23"/>
      <c r="C4391" s="29"/>
      <c r="D4391" s="29"/>
      <c r="E4391" s="29"/>
      <c r="F4391" s="29"/>
      <c r="G4391" s="29"/>
    </row>
    <row r="4392" spans="2:7">
      <c r="B4392" s="23"/>
      <c r="C4392" s="29"/>
      <c r="D4392" s="29"/>
      <c r="E4392" s="29"/>
      <c r="F4392" s="29"/>
      <c r="G4392" s="29"/>
    </row>
    <row r="4393" spans="2:7">
      <c r="B4393" s="23"/>
      <c r="C4393" s="29"/>
      <c r="D4393" s="29"/>
      <c r="E4393" s="29"/>
      <c r="F4393" s="29"/>
      <c r="G4393" s="29"/>
    </row>
    <row r="4394" spans="2:7">
      <c r="B4394" s="23"/>
      <c r="C4394" s="29"/>
      <c r="D4394" s="29"/>
      <c r="E4394" s="29"/>
      <c r="F4394" s="29"/>
      <c r="G4394" s="29"/>
    </row>
    <row r="4395" spans="2:7">
      <c r="B4395" s="23"/>
      <c r="C4395" s="29"/>
      <c r="D4395" s="29"/>
      <c r="E4395" s="29"/>
      <c r="F4395" s="29"/>
      <c r="G4395" s="29"/>
    </row>
    <row r="4396" spans="2:7">
      <c r="B4396" s="23"/>
      <c r="C4396" s="29"/>
      <c r="D4396" s="29"/>
      <c r="E4396" s="29"/>
      <c r="F4396" s="29"/>
      <c r="G4396" s="29"/>
    </row>
    <row r="4397" spans="2:7">
      <c r="B4397" s="23"/>
      <c r="C4397" s="29"/>
      <c r="D4397" s="29"/>
      <c r="E4397" s="29"/>
      <c r="F4397" s="29"/>
      <c r="G4397" s="29"/>
    </row>
    <row r="4398" spans="2:7">
      <c r="B4398" s="23"/>
      <c r="C4398" s="29"/>
      <c r="D4398" s="29"/>
      <c r="E4398" s="29"/>
      <c r="F4398" s="29"/>
      <c r="G4398" s="29"/>
    </row>
    <row r="4399" spans="2:7">
      <c r="B4399" s="23"/>
      <c r="C4399" s="29"/>
      <c r="D4399" s="29"/>
      <c r="E4399" s="29"/>
      <c r="F4399" s="29"/>
      <c r="G4399" s="29"/>
    </row>
    <row r="4400" spans="2:7">
      <c r="B4400" s="23"/>
      <c r="C4400" s="29"/>
      <c r="D4400" s="29"/>
      <c r="E4400" s="29"/>
      <c r="F4400" s="29"/>
      <c r="G4400" s="29"/>
    </row>
    <row r="4401" spans="2:7">
      <c r="B4401" s="23"/>
      <c r="C4401" s="29"/>
      <c r="D4401" s="29"/>
      <c r="E4401" s="29"/>
      <c r="F4401" s="29"/>
      <c r="G4401" s="29"/>
    </row>
    <row r="4402" spans="2:7">
      <c r="B4402" s="23"/>
      <c r="C4402" s="29"/>
      <c r="D4402" s="29"/>
      <c r="E4402" s="29"/>
      <c r="F4402" s="29"/>
      <c r="G4402" s="29"/>
    </row>
    <row r="4403" spans="2:7">
      <c r="B4403" s="23"/>
      <c r="C4403" s="29"/>
      <c r="D4403" s="29"/>
      <c r="E4403" s="29"/>
      <c r="F4403" s="29"/>
      <c r="G4403" s="29"/>
    </row>
    <row r="4404" spans="2:7">
      <c r="B4404" s="23"/>
      <c r="C4404" s="29"/>
      <c r="D4404" s="29"/>
      <c r="E4404" s="29"/>
      <c r="F4404" s="29"/>
      <c r="G4404" s="29"/>
    </row>
    <row r="4405" spans="2:7">
      <c r="B4405" s="23"/>
      <c r="C4405" s="29"/>
      <c r="D4405" s="29"/>
      <c r="E4405" s="29"/>
      <c r="F4405" s="29"/>
      <c r="G4405" s="29"/>
    </row>
    <row r="4406" spans="2:7">
      <c r="B4406" s="23"/>
      <c r="C4406" s="29"/>
      <c r="D4406" s="29"/>
      <c r="E4406" s="29"/>
      <c r="F4406" s="29"/>
      <c r="G4406" s="29"/>
    </row>
    <row r="4407" spans="2:7">
      <c r="B4407" s="23"/>
      <c r="C4407" s="29"/>
      <c r="D4407" s="29"/>
      <c r="E4407" s="29"/>
      <c r="F4407" s="29"/>
      <c r="G4407" s="29"/>
    </row>
    <row r="4408" spans="2:7">
      <c r="B4408" s="23"/>
      <c r="C4408" s="29"/>
      <c r="D4408" s="29"/>
      <c r="E4408" s="29"/>
      <c r="F4408" s="29"/>
      <c r="G4408" s="29"/>
    </row>
    <row r="4409" spans="2:7">
      <c r="B4409" s="23"/>
      <c r="C4409" s="29"/>
      <c r="D4409" s="29"/>
      <c r="E4409" s="29"/>
      <c r="F4409" s="29"/>
      <c r="G4409" s="29"/>
    </row>
    <row r="4410" spans="2:7">
      <c r="B4410" s="23"/>
      <c r="C4410" s="29"/>
      <c r="D4410" s="29"/>
      <c r="E4410" s="29"/>
      <c r="F4410" s="29"/>
      <c r="G4410" s="29"/>
    </row>
    <row r="4411" spans="2:7">
      <c r="B4411" s="23"/>
      <c r="C4411" s="29"/>
      <c r="D4411" s="29"/>
      <c r="E4411" s="29"/>
      <c r="F4411" s="29"/>
      <c r="G4411" s="29"/>
    </row>
    <row r="4412" spans="2:7">
      <c r="B4412" s="23"/>
      <c r="C4412" s="29"/>
      <c r="D4412" s="29"/>
      <c r="E4412" s="29"/>
      <c r="F4412" s="29"/>
      <c r="G4412" s="29"/>
    </row>
    <row r="4413" spans="2:7">
      <c r="B4413" s="23"/>
      <c r="C4413" s="29"/>
      <c r="D4413" s="29"/>
      <c r="E4413" s="29"/>
      <c r="F4413" s="29"/>
      <c r="G4413" s="29"/>
    </row>
    <row r="4414" spans="2:7">
      <c r="B4414" s="23"/>
      <c r="C4414" s="29"/>
      <c r="D4414" s="29"/>
      <c r="E4414" s="29"/>
      <c r="F4414" s="29"/>
      <c r="G4414" s="29"/>
    </row>
    <row r="4415" spans="2:7">
      <c r="B4415" s="23"/>
      <c r="C4415" s="29"/>
      <c r="D4415" s="29"/>
      <c r="E4415" s="29"/>
      <c r="F4415" s="29"/>
      <c r="G4415" s="29"/>
    </row>
    <row r="4416" spans="2:7">
      <c r="B4416" s="23"/>
      <c r="C4416" s="29"/>
      <c r="D4416" s="29"/>
      <c r="E4416" s="29"/>
      <c r="F4416" s="29"/>
      <c r="G4416" s="29"/>
    </row>
    <row r="4417" spans="2:7">
      <c r="B4417" s="23"/>
      <c r="C4417" s="29"/>
      <c r="D4417" s="29"/>
      <c r="E4417" s="29"/>
      <c r="F4417" s="29"/>
      <c r="G4417" s="29"/>
    </row>
    <row r="4418" spans="2:7">
      <c r="B4418" s="23"/>
      <c r="C4418" s="29"/>
      <c r="D4418" s="29"/>
      <c r="E4418" s="29"/>
      <c r="F4418" s="29"/>
      <c r="G4418" s="29"/>
    </row>
    <row r="4419" spans="2:7">
      <c r="B4419" s="23"/>
      <c r="C4419" s="29"/>
      <c r="D4419" s="29"/>
      <c r="E4419" s="29"/>
      <c r="F4419" s="29"/>
      <c r="G4419" s="29"/>
    </row>
    <row r="4420" spans="2:7">
      <c r="B4420" s="23"/>
      <c r="C4420" s="29"/>
      <c r="D4420" s="29"/>
      <c r="E4420" s="29"/>
      <c r="F4420" s="29"/>
      <c r="G4420" s="29"/>
    </row>
    <row r="4421" spans="2:7">
      <c r="B4421" s="23"/>
      <c r="C4421" s="29"/>
      <c r="D4421" s="29"/>
      <c r="E4421" s="29"/>
      <c r="F4421" s="29"/>
      <c r="G4421" s="29"/>
    </row>
    <row r="4422" spans="2:7">
      <c r="B4422" s="23"/>
      <c r="C4422" s="29"/>
      <c r="D4422" s="29"/>
      <c r="E4422" s="29"/>
      <c r="F4422" s="29"/>
      <c r="G4422" s="29"/>
    </row>
    <row r="4423" spans="2:7">
      <c r="B4423" s="23"/>
      <c r="C4423" s="29"/>
      <c r="D4423" s="29"/>
      <c r="E4423" s="29"/>
      <c r="F4423" s="29"/>
      <c r="G4423" s="29"/>
    </row>
    <row r="4424" spans="2:7">
      <c r="B4424" s="23"/>
      <c r="C4424" s="29"/>
      <c r="D4424" s="29"/>
      <c r="E4424" s="29"/>
      <c r="F4424" s="29"/>
      <c r="G4424" s="29"/>
    </row>
    <row r="4425" spans="2:7">
      <c r="B4425" s="23"/>
      <c r="C4425" s="29"/>
      <c r="D4425" s="29"/>
      <c r="E4425" s="29"/>
      <c r="F4425" s="29"/>
      <c r="G4425" s="29"/>
    </row>
    <row r="4426" spans="2:7">
      <c r="B4426" s="23"/>
      <c r="C4426" s="29"/>
      <c r="D4426" s="29"/>
      <c r="E4426" s="29"/>
      <c r="F4426" s="29"/>
      <c r="G4426" s="29"/>
    </row>
    <row r="4427" spans="2:7">
      <c r="B4427" s="23"/>
      <c r="C4427" s="29"/>
      <c r="D4427" s="29"/>
      <c r="E4427" s="29"/>
      <c r="F4427" s="29"/>
      <c r="G4427" s="29"/>
    </row>
    <row r="4428" spans="2:7">
      <c r="B4428" s="23"/>
      <c r="C4428" s="29"/>
      <c r="D4428" s="29"/>
      <c r="E4428" s="29"/>
      <c r="F4428" s="29"/>
      <c r="G4428" s="29"/>
    </row>
    <row r="4429" spans="2:7">
      <c r="B4429" s="23"/>
      <c r="C4429" s="29"/>
      <c r="D4429" s="29"/>
      <c r="E4429" s="29"/>
      <c r="F4429" s="29"/>
      <c r="G4429" s="29"/>
    </row>
    <row r="4430" spans="2:7">
      <c r="B4430" s="23"/>
      <c r="C4430" s="29"/>
      <c r="D4430" s="29"/>
      <c r="E4430" s="29"/>
      <c r="F4430" s="29"/>
      <c r="G4430" s="29"/>
    </row>
    <row r="4431" spans="2:7">
      <c r="B4431" s="23"/>
      <c r="C4431" s="29"/>
      <c r="D4431" s="29"/>
      <c r="E4431" s="29"/>
      <c r="F4431" s="29"/>
      <c r="G4431" s="29"/>
    </row>
    <row r="4432" spans="2:7">
      <c r="B4432" s="23"/>
      <c r="C4432" s="29"/>
      <c r="D4432" s="29"/>
      <c r="E4432" s="29"/>
      <c r="F4432" s="29"/>
      <c r="G4432" s="29"/>
    </row>
    <row r="4433" spans="2:7">
      <c r="B4433" s="23"/>
      <c r="C4433" s="29"/>
      <c r="D4433" s="29"/>
      <c r="E4433" s="29"/>
      <c r="F4433" s="29"/>
      <c r="G4433" s="29"/>
    </row>
    <row r="4434" spans="2:7">
      <c r="B4434" s="23"/>
      <c r="C4434" s="29"/>
      <c r="D4434" s="29"/>
      <c r="E4434" s="29"/>
      <c r="F4434" s="29"/>
      <c r="G4434" s="29"/>
    </row>
    <row r="4435" spans="2:7">
      <c r="B4435" s="23"/>
      <c r="C4435" s="29"/>
      <c r="D4435" s="29"/>
      <c r="E4435" s="29"/>
      <c r="F4435" s="29"/>
      <c r="G4435" s="29"/>
    </row>
    <row r="4436" spans="2:7">
      <c r="B4436" s="23"/>
      <c r="C4436" s="29"/>
      <c r="D4436" s="29"/>
      <c r="E4436" s="29"/>
      <c r="F4436" s="29"/>
      <c r="G4436" s="29"/>
    </row>
    <row r="4437" spans="2:7">
      <c r="B4437" s="23"/>
      <c r="C4437" s="29"/>
      <c r="D4437" s="29"/>
      <c r="E4437" s="29"/>
      <c r="F4437" s="29"/>
      <c r="G4437" s="29"/>
    </row>
    <row r="4438" spans="2:7">
      <c r="B4438" s="23"/>
      <c r="C4438" s="29"/>
      <c r="D4438" s="29"/>
      <c r="E4438" s="29"/>
      <c r="F4438" s="29"/>
      <c r="G4438" s="29"/>
    </row>
    <row r="4439" spans="2:7">
      <c r="B4439" s="23"/>
      <c r="C4439" s="29"/>
      <c r="D4439" s="29"/>
      <c r="E4439" s="29"/>
      <c r="F4439" s="29"/>
      <c r="G4439" s="29"/>
    </row>
    <row r="4440" spans="2:7">
      <c r="B4440" s="23"/>
      <c r="C4440" s="29"/>
      <c r="D4440" s="29"/>
      <c r="E4440" s="29"/>
      <c r="F4440" s="29"/>
      <c r="G4440" s="29"/>
    </row>
    <row r="4441" spans="2:7">
      <c r="B4441" s="23"/>
      <c r="C4441" s="29"/>
      <c r="D4441" s="29"/>
      <c r="E4441" s="29"/>
      <c r="F4441" s="29"/>
      <c r="G4441" s="29"/>
    </row>
    <row r="4442" spans="2:7">
      <c r="B4442" s="23"/>
      <c r="C4442" s="29"/>
      <c r="D4442" s="29"/>
      <c r="E4442" s="29"/>
      <c r="F4442" s="29"/>
      <c r="G4442" s="29"/>
    </row>
    <row r="4443" spans="2:7">
      <c r="B4443" s="23"/>
      <c r="C4443" s="29"/>
      <c r="D4443" s="29"/>
      <c r="E4443" s="29"/>
      <c r="F4443" s="29"/>
      <c r="G4443" s="29"/>
    </row>
    <row r="4444" spans="2:7">
      <c r="B4444" s="23"/>
      <c r="C4444" s="29"/>
      <c r="D4444" s="29"/>
      <c r="E4444" s="29"/>
      <c r="F4444" s="29"/>
      <c r="G4444" s="29"/>
    </row>
    <row r="4445" spans="2:7">
      <c r="B4445" s="23"/>
      <c r="C4445" s="29"/>
      <c r="D4445" s="29"/>
      <c r="E4445" s="29"/>
      <c r="F4445" s="29"/>
      <c r="G4445" s="29"/>
    </row>
    <row r="4446" spans="2:7">
      <c r="B4446" s="23"/>
      <c r="C4446" s="29"/>
      <c r="D4446" s="29"/>
      <c r="E4446" s="29"/>
      <c r="F4446" s="29"/>
      <c r="G4446" s="29"/>
    </row>
    <row r="4447" spans="2:7">
      <c r="B4447" s="23"/>
      <c r="C4447" s="29"/>
      <c r="D4447" s="29"/>
      <c r="E4447" s="29"/>
      <c r="F4447" s="29"/>
      <c r="G4447" s="29"/>
    </row>
    <row r="4448" spans="2:7">
      <c r="B4448" s="23"/>
      <c r="C4448" s="29"/>
      <c r="D4448" s="29"/>
      <c r="E4448" s="29"/>
      <c r="F4448" s="29"/>
      <c r="G4448" s="29"/>
    </row>
    <row r="4449" spans="2:7">
      <c r="B4449" s="23"/>
      <c r="C4449" s="29"/>
      <c r="D4449" s="29"/>
      <c r="E4449" s="29"/>
      <c r="F4449" s="29"/>
      <c r="G4449" s="29"/>
    </row>
    <row r="4450" spans="2:7">
      <c r="B4450" s="23"/>
      <c r="C4450" s="29"/>
      <c r="D4450" s="29"/>
      <c r="E4450" s="29"/>
      <c r="F4450" s="29"/>
      <c r="G4450" s="29"/>
    </row>
    <row r="4451" spans="2:7">
      <c r="B4451" s="23"/>
      <c r="C4451" s="29"/>
      <c r="D4451" s="29"/>
      <c r="E4451" s="29"/>
      <c r="F4451" s="29"/>
      <c r="G4451" s="29"/>
    </row>
    <row r="4452" spans="2:7">
      <c r="B4452" s="23"/>
      <c r="C4452" s="29"/>
      <c r="D4452" s="29"/>
      <c r="E4452" s="29"/>
      <c r="F4452" s="29"/>
      <c r="G4452" s="29"/>
    </row>
    <row r="4453" spans="2:7">
      <c r="B4453" s="23"/>
      <c r="C4453" s="29"/>
      <c r="D4453" s="29"/>
      <c r="E4453" s="29"/>
      <c r="F4453" s="29"/>
      <c r="G4453" s="29"/>
    </row>
    <row r="4454" spans="2:7">
      <c r="B4454" s="23"/>
      <c r="C4454" s="29"/>
      <c r="D4454" s="29"/>
      <c r="E4454" s="29"/>
      <c r="F4454" s="29"/>
      <c r="G4454" s="29"/>
    </row>
    <row r="4455" spans="2:7">
      <c r="B4455" s="23"/>
      <c r="C4455" s="29"/>
      <c r="D4455" s="29"/>
      <c r="E4455" s="29"/>
      <c r="F4455" s="29"/>
      <c r="G4455" s="29"/>
    </row>
    <row r="4456" spans="2:7">
      <c r="B4456" s="23"/>
      <c r="C4456" s="29"/>
      <c r="D4456" s="29"/>
      <c r="E4456" s="29"/>
      <c r="F4456" s="29"/>
      <c r="G4456" s="29"/>
    </row>
    <row r="4457" spans="2:7">
      <c r="B4457" s="23"/>
      <c r="C4457" s="29"/>
      <c r="D4457" s="29"/>
      <c r="E4457" s="29"/>
      <c r="F4457" s="29"/>
      <c r="G4457" s="29"/>
    </row>
    <row r="4458" spans="2:7">
      <c r="B4458" s="23"/>
      <c r="C4458" s="29"/>
      <c r="D4458" s="29"/>
      <c r="E4458" s="29"/>
      <c r="F4458" s="29"/>
      <c r="G4458" s="29"/>
    </row>
    <row r="4459" spans="2:7">
      <c r="B4459" s="23"/>
      <c r="C4459" s="29"/>
      <c r="D4459" s="29"/>
      <c r="E4459" s="29"/>
      <c r="F4459" s="29"/>
      <c r="G4459" s="29"/>
    </row>
    <row r="4460" spans="2:7">
      <c r="B4460" s="23"/>
      <c r="C4460" s="29"/>
      <c r="D4460" s="29"/>
      <c r="E4460" s="29"/>
      <c r="F4460" s="29"/>
      <c r="G4460" s="29"/>
    </row>
    <row r="4461" spans="2:7">
      <c r="B4461" s="23"/>
      <c r="C4461" s="29"/>
      <c r="D4461" s="29"/>
      <c r="E4461" s="29"/>
      <c r="F4461" s="29"/>
      <c r="G4461" s="29"/>
    </row>
    <row r="4462" spans="2:7">
      <c r="B4462" s="23"/>
      <c r="C4462" s="29"/>
      <c r="D4462" s="29"/>
      <c r="E4462" s="29"/>
      <c r="F4462" s="29"/>
      <c r="G4462" s="29"/>
    </row>
    <row r="4463" spans="2:7">
      <c r="B4463" s="23"/>
      <c r="C4463" s="29"/>
      <c r="D4463" s="29"/>
      <c r="E4463" s="29"/>
      <c r="F4463" s="29"/>
      <c r="G4463" s="29"/>
    </row>
    <row r="4464" spans="2:7">
      <c r="B4464" s="23"/>
      <c r="C4464" s="29"/>
      <c r="D4464" s="29"/>
      <c r="E4464" s="29"/>
      <c r="F4464" s="29"/>
      <c r="G4464" s="29"/>
    </row>
    <row r="4465" spans="2:7">
      <c r="B4465" s="23"/>
      <c r="C4465" s="29"/>
      <c r="D4465" s="29"/>
      <c r="E4465" s="29"/>
      <c r="F4465" s="29"/>
      <c r="G4465" s="29"/>
    </row>
    <row r="4466" spans="2:7">
      <c r="B4466" s="23"/>
      <c r="C4466" s="29"/>
      <c r="D4466" s="29"/>
      <c r="E4466" s="29"/>
      <c r="F4466" s="29"/>
      <c r="G4466" s="29"/>
    </row>
    <row r="4467" spans="2:7">
      <c r="B4467" s="23"/>
      <c r="C4467" s="29"/>
      <c r="D4467" s="29"/>
      <c r="E4467" s="29"/>
      <c r="F4467" s="29"/>
      <c r="G4467" s="29"/>
    </row>
    <row r="4468" spans="2:7">
      <c r="B4468" s="23"/>
      <c r="C4468" s="29"/>
      <c r="D4468" s="29"/>
      <c r="E4468" s="29"/>
      <c r="F4468" s="29"/>
      <c r="G4468" s="29"/>
    </row>
    <row r="4469" spans="2:7">
      <c r="B4469" s="23"/>
      <c r="C4469" s="29"/>
      <c r="D4469" s="29"/>
      <c r="E4469" s="29"/>
      <c r="F4469" s="29"/>
      <c r="G4469" s="29"/>
    </row>
    <row r="4470" spans="2:7">
      <c r="B4470" s="23"/>
      <c r="C4470" s="29"/>
      <c r="D4470" s="29"/>
      <c r="E4470" s="29"/>
      <c r="F4470" s="29"/>
      <c r="G4470" s="29"/>
    </row>
    <row r="4471" spans="2:7">
      <c r="B4471" s="23"/>
      <c r="C4471" s="29"/>
      <c r="D4471" s="29"/>
      <c r="E4471" s="29"/>
      <c r="F4471" s="29"/>
      <c r="G4471" s="29"/>
    </row>
    <row r="4472" spans="2:7">
      <c r="B4472" s="23"/>
      <c r="C4472" s="29"/>
      <c r="D4472" s="29"/>
      <c r="E4472" s="29"/>
      <c r="F4472" s="29"/>
      <c r="G4472" s="29"/>
    </row>
    <row r="4473" spans="2:7">
      <c r="B4473" s="23"/>
      <c r="C4473" s="29"/>
      <c r="D4473" s="29"/>
      <c r="E4473" s="29"/>
      <c r="F4473" s="29"/>
      <c r="G4473" s="29"/>
    </row>
    <row r="4474" spans="2:7">
      <c r="B4474" s="23"/>
      <c r="C4474" s="29"/>
      <c r="D4474" s="29"/>
      <c r="E4474" s="29"/>
      <c r="F4474" s="29"/>
      <c r="G4474" s="29"/>
    </row>
    <row r="4475" spans="2:7">
      <c r="B4475" s="23"/>
      <c r="C4475" s="29"/>
      <c r="D4475" s="29"/>
      <c r="E4475" s="29"/>
      <c r="F4475" s="29"/>
      <c r="G4475" s="29"/>
    </row>
    <row r="4476" spans="2:7">
      <c r="B4476" s="23"/>
      <c r="C4476" s="29"/>
      <c r="D4476" s="29"/>
      <c r="E4476" s="29"/>
      <c r="F4476" s="29"/>
      <c r="G4476" s="29"/>
    </row>
    <row r="4477" spans="2:7">
      <c r="B4477" s="23"/>
      <c r="C4477" s="29"/>
      <c r="D4477" s="29"/>
      <c r="E4477" s="29"/>
      <c r="F4477" s="29"/>
      <c r="G4477" s="29"/>
    </row>
    <row r="4478" spans="2:7">
      <c r="B4478" s="23"/>
      <c r="C4478" s="29"/>
      <c r="D4478" s="29"/>
      <c r="E4478" s="29"/>
      <c r="F4478" s="29"/>
      <c r="G4478" s="29"/>
    </row>
    <row r="4479" spans="2:7">
      <c r="B4479" s="23"/>
      <c r="C4479" s="29"/>
      <c r="D4479" s="29"/>
      <c r="E4479" s="29"/>
      <c r="F4479" s="29"/>
      <c r="G4479" s="29"/>
    </row>
    <row r="4480" spans="2:7">
      <c r="B4480" s="23"/>
      <c r="C4480" s="29"/>
      <c r="D4480" s="29"/>
      <c r="E4480" s="29"/>
      <c r="F4480" s="29"/>
      <c r="G4480" s="29"/>
    </row>
    <row r="4481" spans="2:7">
      <c r="B4481" s="23"/>
      <c r="C4481" s="29"/>
      <c r="D4481" s="29"/>
      <c r="E4481" s="29"/>
      <c r="F4481" s="29"/>
      <c r="G4481" s="29"/>
    </row>
    <row r="4482" spans="2:7">
      <c r="B4482" s="23"/>
      <c r="C4482" s="29"/>
      <c r="D4482" s="29"/>
      <c r="E4482" s="29"/>
      <c r="F4482" s="29"/>
      <c r="G4482" s="29"/>
    </row>
    <row r="4483" spans="2:7">
      <c r="B4483" s="23"/>
      <c r="C4483" s="29"/>
      <c r="D4483" s="29"/>
      <c r="E4483" s="29"/>
      <c r="F4483" s="29"/>
      <c r="G4483" s="29"/>
    </row>
    <row r="4484" spans="2:7">
      <c r="B4484" s="23"/>
      <c r="C4484" s="29"/>
      <c r="D4484" s="29"/>
      <c r="E4484" s="29"/>
      <c r="F4484" s="29"/>
      <c r="G4484" s="29"/>
    </row>
    <row r="4485" spans="2:7">
      <c r="B4485" s="23"/>
      <c r="C4485" s="29"/>
      <c r="D4485" s="29"/>
      <c r="E4485" s="29"/>
      <c r="F4485" s="29"/>
      <c r="G4485" s="29"/>
    </row>
    <row r="4486" spans="2:7">
      <c r="B4486" s="23"/>
      <c r="C4486" s="29"/>
      <c r="D4486" s="29"/>
      <c r="E4486" s="29"/>
      <c r="F4486" s="29"/>
      <c r="G4486" s="29"/>
    </row>
    <row r="4487" spans="2:7">
      <c r="B4487" s="23"/>
      <c r="C4487" s="29"/>
      <c r="D4487" s="29"/>
      <c r="E4487" s="29"/>
      <c r="F4487" s="29"/>
      <c r="G4487" s="29"/>
    </row>
    <row r="4488" spans="2:7">
      <c r="B4488" s="23"/>
      <c r="C4488" s="29"/>
      <c r="D4488" s="29"/>
      <c r="E4488" s="29"/>
      <c r="F4488" s="29"/>
      <c r="G4488" s="29"/>
    </row>
    <row r="4489" spans="2:7">
      <c r="B4489" s="23"/>
      <c r="C4489" s="29"/>
      <c r="D4489" s="29"/>
      <c r="E4489" s="29"/>
      <c r="F4489" s="29"/>
      <c r="G4489" s="29"/>
    </row>
    <row r="4490" spans="2:7">
      <c r="B4490" s="23"/>
      <c r="C4490" s="29"/>
      <c r="D4490" s="29"/>
      <c r="E4490" s="29"/>
      <c r="F4490" s="29"/>
      <c r="G4490" s="29"/>
    </row>
    <row r="4491" spans="2:7">
      <c r="B4491" s="23"/>
      <c r="C4491" s="29"/>
      <c r="D4491" s="29"/>
      <c r="E4491" s="29"/>
      <c r="F4491" s="29"/>
      <c r="G4491" s="29"/>
    </row>
    <row r="4492" spans="2:7">
      <c r="B4492" s="23"/>
      <c r="C4492" s="29"/>
      <c r="D4492" s="29"/>
      <c r="E4492" s="29"/>
      <c r="F4492" s="29"/>
      <c r="G4492" s="29"/>
    </row>
    <row r="4493" spans="2:7">
      <c r="B4493" s="23"/>
      <c r="C4493" s="29"/>
      <c r="D4493" s="29"/>
      <c r="E4493" s="29"/>
      <c r="F4493" s="29"/>
      <c r="G4493" s="29"/>
    </row>
    <row r="4494" spans="2:7">
      <c r="B4494" s="23"/>
      <c r="C4494" s="29"/>
      <c r="D4494" s="29"/>
      <c r="E4494" s="29"/>
      <c r="F4494" s="29"/>
      <c r="G4494" s="29"/>
    </row>
    <row r="4495" spans="2:7">
      <c r="B4495" s="23"/>
      <c r="C4495" s="29"/>
      <c r="D4495" s="29"/>
      <c r="E4495" s="29"/>
      <c r="F4495" s="29"/>
      <c r="G4495" s="29"/>
    </row>
    <row r="4496" spans="2:7">
      <c r="B4496" s="23"/>
      <c r="C4496" s="29"/>
      <c r="D4496" s="29"/>
      <c r="E4496" s="29"/>
      <c r="F4496" s="29"/>
      <c r="G4496" s="29"/>
    </row>
    <row r="4497" spans="2:7">
      <c r="B4497" s="23"/>
      <c r="C4497" s="29"/>
      <c r="D4497" s="29"/>
      <c r="E4497" s="29"/>
      <c r="F4497" s="29"/>
      <c r="G4497" s="29"/>
    </row>
    <row r="4498" spans="2:7">
      <c r="B4498" s="23"/>
      <c r="C4498" s="29"/>
      <c r="D4498" s="29"/>
      <c r="E4498" s="29"/>
      <c r="F4498" s="29"/>
      <c r="G4498" s="29"/>
    </row>
    <row r="4499" spans="2:7">
      <c r="B4499" s="23"/>
      <c r="C4499" s="29"/>
      <c r="D4499" s="29"/>
      <c r="E4499" s="29"/>
      <c r="F4499" s="29"/>
      <c r="G4499" s="29"/>
    </row>
    <row r="4500" spans="2:7">
      <c r="B4500" s="23"/>
      <c r="C4500" s="29"/>
      <c r="D4500" s="29"/>
      <c r="E4500" s="29"/>
      <c r="F4500" s="29"/>
      <c r="G4500" s="29"/>
    </row>
    <row r="4501" spans="2:7">
      <c r="B4501" s="23"/>
      <c r="C4501" s="29"/>
      <c r="D4501" s="29"/>
      <c r="E4501" s="29"/>
      <c r="F4501" s="29"/>
      <c r="G4501" s="29"/>
    </row>
    <row r="4502" spans="2:7">
      <c r="B4502" s="23"/>
      <c r="C4502" s="29"/>
      <c r="D4502" s="29"/>
      <c r="E4502" s="29"/>
      <c r="F4502" s="29"/>
      <c r="G4502" s="29"/>
    </row>
    <row r="4503" spans="2:7">
      <c r="B4503" s="23"/>
      <c r="C4503" s="29"/>
      <c r="D4503" s="29"/>
      <c r="E4503" s="29"/>
      <c r="F4503" s="29"/>
      <c r="G4503" s="29"/>
    </row>
    <row r="4504" spans="2:7">
      <c r="B4504" s="23"/>
      <c r="C4504" s="29"/>
      <c r="D4504" s="29"/>
      <c r="E4504" s="29"/>
      <c r="F4504" s="29"/>
      <c r="G4504" s="29"/>
    </row>
    <row r="4505" spans="2:7">
      <c r="B4505" s="23"/>
      <c r="C4505" s="29"/>
      <c r="D4505" s="29"/>
      <c r="E4505" s="29"/>
      <c r="F4505" s="29"/>
      <c r="G4505" s="29"/>
    </row>
    <row r="4506" spans="2:7">
      <c r="B4506" s="23"/>
      <c r="C4506" s="29"/>
      <c r="D4506" s="29"/>
      <c r="E4506" s="29"/>
      <c r="F4506" s="29"/>
      <c r="G4506" s="29"/>
    </row>
    <row r="4507" spans="2:7">
      <c r="B4507" s="23"/>
      <c r="C4507" s="29"/>
      <c r="D4507" s="29"/>
      <c r="E4507" s="29"/>
      <c r="F4507" s="29"/>
      <c r="G4507" s="29"/>
    </row>
    <row r="4508" spans="2:7">
      <c r="B4508" s="23"/>
      <c r="C4508" s="29"/>
      <c r="D4508" s="29"/>
      <c r="E4508" s="29"/>
      <c r="F4508" s="29"/>
      <c r="G4508" s="29"/>
    </row>
    <row r="4509" spans="2:7">
      <c r="B4509" s="23"/>
      <c r="C4509" s="29"/>
      <c r="D4509" s="29"/>
      <c r="E4509" s="29"/>
      <c r="F4509" s="29"/>
      <c r="G4509" s="29"/>
    </row>
    <row r="4510" spans="2:7">
      <c r="B4510" s="23"/>
      <c r="C4510" s="29"/>
      <c r="D4510" s="29"/>
      <c r="E4510" s="29"/>
      <c r="F4510" s="29"/>
      <c r="G4510" s="29"/>
    </row>
    <row r="4511" spans="2:7">
      <c r="B4511" s="23"/>
      <c r="C4511" s="29"/>
      <c r="D4511" s="29"/>
      <c r="E4511" s="29"/>
      <c r="F4511" s="29"/>
      <c r="G4511" s="29"/>
    </row>
    <row r="4512" spans="2:7">
      <c r="B4512" s="23"/>
      <c r="C4512" s="29"/>
      <c r="D4512" s="29"/>
      <c r="E4512" s="29"/>
      <c r="F4512" s="29"/>
      <c r="G4512" s="29"/>
    </row>
    <row r="4513" spans="2:7">
      <c r="B4513" s="23"/>
      <c r="C4513" s="29"/>
      <c r="D4513" s="29"/>
      <c r="E4513" s="29"/>
      <c r="F4513" s="29"/>
      <c r="G4513" s="29"/>
    </row>
    <row r="4514" spans="2:7">
      <c r="B4514" s="23"/>
      <c r="C4514" s="29"/>
      <c r="D4514" s="29"/>
      <c r="E4514" s="29"/>
      <c r="F4514" s="29"/>
      <c r="G4514" s="29"/>
    </row>
    <row r="4515" spans="2:7">
      <c r="B4515" s="23"/>
      <c r="C4515" s="29"/>
      <c r="D4515" s="29"/>
      <c r="E4515" s="29"/>
      <c r="F4515" s="29"/>
      <c r="G4515" s="29"/>
    </row>
    <row r="4516" spans="2:7">
      <c r="B4516" s="23"/>
      <c r="C4516" s="29"/>
      <c r="D4516" s="29"/>
      <c r="E4516" s="29"/>
      <c r="F4516" s="29"/>
      <c r="G4516" s="29"/>
    </row>
    <row r="4517" spans="2:7">
      <c r="B4517" s="23"/>
      <c r="C4517" s="29"/>
      <c r="D4517" s="29"/>
      <c r="E4517" s="29"/>
      <c r="F4517" s="29"/>
      <c r="G4517" s="29"/>
    </row>
    <row r="4518" spans="2:7">
      <c r="B4518" s="23"/>
      <c r="C4518" s="29"/>
      <c r="D4518" s="29"/>
      <c r="E4518" s="29"/>
      <c r="F4518" s="29"/>
      <c r="G4518" s="29"/>
    </row>
    <row r="4519" spans="2:7">
      <c r="B4519" s="23"/>
      <c r="C4519" s="29"/>
      <c r="D4519" s="29"/>
      <c r="E4519" s="29"/>
      <c r="F4519" s="29"/>
      <c r="G4519" s="29"/>
    </row>
    <row r="4520" spans="2:7">
      <c r="B4520" s="23"/>
      <c r="C4520" s="29"/>
      <c r="D4520" s="29"/>
      <c r="E4520" s="29"/>
      <c r="F4520" s="29"/>
      <c r="G4520" s="29"/>
    </row>
    <row r="4521" spans="2:7">
      <c r="B4521" s="23"/>
      <c r="C4521" s="29"/>
      <c r="D4521" s="29"/>
      <c r="E4521" s="29"/>
      <c r="F4521" s="29"/>
      <c r="G4521" s="29"/>
    </row>
    <row r="4522" spans="2:7">
      <c r="B4522" s="23"/>
      <c r="C4522" s="29"/>
      <c r="D4522" s="29"/>
      <c r="E4522" s="29"/>
      <c r="F4522" s="29"/>
      <c r="G4522" s="29"/>
    </row>
    <row r="4523" spans="2:7">
      <c r="B4523" s="23"/>
      <c r="C4523" s="29"/>
      <c r="D4523" s="29"/>
      <c r="E4523" s="29"/>
      <c r="F4523" s="29"/>
      <c r="G4523" s="29"/>
    </row>
    <row r="4524" spans="2:7">
      <c r="B4524" s="23"/>
      <c r="C4524" s="29"/>
      <c r="D4524" s="29"/>
      <c r="E4524" s="29"/>
      <c r="F4524" s="29"/>
      <c r="G4524" s="29"/>
    </row>
    <row r="4525" spans="2:7">
      <c r="B4525" s="23"/>
      <c r="C4525" s="29"/>
      <c r="D4525" s="29"/>
      <c r="E4525" s="29"/>
      <c r="F4525" s="29"/>
      <c r="G4525" s="29"/>
    </row>
    <row r="4526" spans="2:7">
      <c r="B4526" s="23"/>
      <c r="C4526" s="29"/>
      <c r="D4526" s="29"/>
      <c r="E4526" s="29"/>
      <c r="F4526" s="29"/>
      <c r="G4526" s="29"/>
    </row>
    <row r="4527" spans="2:7">
      <c r="B4527" s="23"/>
      <c r="C4527" s="29"/>
      <c r="D4527" s="29"/>
      <c r="E4527" s="29"/>
      <c r="F4527" s="29"/>
      <c r="G4527" s="29"/>
    </row>
    <row r="4528" spans="2:7">
      <c r="B4528" s="23"/>
      <c r="C4528" s="29"/>
      <c r="D4528" s="29"/>
      <c r="E4528" s="29"/>
      <c r="F4528" s="29"/>
      <c r="G4528" s="29"/>
    </row>
    <row r="4529" spans="2:7">
      <c r="B4529" s="23"/>
      <c r="C4529" s="29"/>
      <c r="D4529" s="29"/>
      <c r="E4529" s="29"/>
      <c r="F4529" s="29"/>
      <c r="G4529" s="29"/>
    </row>
    <row r="4530" spans="2:7">
      <c r="B4530" s="23"/>
      <c r="C4530" s="29"/>
      <c r="D4530" s="29"/>
      <c r="E4530" s="29"/>
      <c r="F4530" s="29"/>
      <c r="G4530" s="29"/>
    </row>
    <row r="4531" spans="2:7">
      <c r="B4531" s="23"/>
      <c r="C4531" s="29"/>
      <c r="D4531" s="29"/>
      <c r="E4531" s="29"/>
      <c r="F4531" s="29"/>
      <c r="G4531" s="29"/>
    </row>
    <row r="4532" spans="2:7">
      <c r="B4532" s="23"/>
      <c r="C4532" s="29"/>
      <c r="D4532" s="29"/>
      <c r="E4532" s="29"/>
      <c r="F4532" s="29"/>
      <c r="G4532" s="29"/>
    </row>
    <row r="4533" spans="2:7">
      <c r="B4533" s="23"/>
      <c r="C4533" s="29"/>
      <c r="D4533" s="29"/>
      <c r="E4533" s="29"/>
      <c r="F4533" s="29"/>
      <c r="G4533" s="29"/>
    </row>
    <row r="4534" spans="2:7">
      <c r="B4534" s="23"/>
      <c r="C4534" s="29"/>
      <c r="D4534" s="29"/>
      <c r="E4534" s="29"/>
      <c r="F4534" s="29"/>
      <c r="G4534" s="29"/>
    </row>
    <row r="4535" spans="2:7">
      <c r="B4535" s="23"/>
      <c r="C4535" s="29"/>
      <c r="D4535" s="29"/>
      <c r="E4535" s="29"/>
      <c r="F4535" s="29"/>
      <c r="G4535" s="29"/>
    </row>
    <row r="4536" spans="2:7">
      <c r="B4536" s="23"/>
      <c r="C4536" s="29"/>
      <c r="D4536" s="29"/>
      <c r="E4536" s="29"/>
      <c r="F4536" s="29"/>
      <c r="G4536" s="29"/>
    </row>
    <row r="4537" spans="2:7">
      <c r="B4537" s="23"/>
      <c r="C4537" s="29"/>
      <c r="D4537" s="29"/>
      <c r="E4537" s="29"/>
      <c r="F4537" s="29"/>
      <c r="G4537" s="29"/>
    </row>
    <row r="4538" spans="2:7">
      <c r="B4538" s="23"/>
      <c r="C4538" s="29"/>
      <c r="D4538" s="29"/>
      <c r="E4538" s="29"/>
      <c r="F4538" s="29"/>
      <c r="G4538" s="29"/>
    </row>
    <row r="4539" spans="2:7">
      <c r="B4539" s="23"/>
      <c r="C4539" s="29"/>
      <c r="D4539" s="29"/>
      <c r="E4539" s="29"/>
      <c r="F4539" s="29"/>
      <c r="G4539" s="29"/>
    </row>
    <row r="4540" spans="2:7">
      <c r="B4540" s="23"/>
      <c r="C4540" s="29"/>
      <c r="D4540" s="29"/>
      <c r="E4540" s="29"/>
      <c r="F4540" s="29"/>
      <c r="G4540" s="29"/>
    </row>
    <row r="4541" spans="2:7">
      <c r="B4541" s="23"/>
      <c r="C4541" s="29"/>
      <c r="D4541" s="29"/>
      <c r="E4541" s="29"/>
      <c r="F4541" s="29"/>
      <c r="G4541" s="29"/>
    </row>
    <row r="4542" spans="2:7">
      <c r="B4542" s="23"/>
      <c r="C4542" s="29"/>
      <c r="D4542" s="29"/>
      <c r="E4542" s="29"/>
      <c r="F4542" s="29"/>
      <c r="G4542" s="29"/>
    </row>
    <row r="4543" spans="2:7">
      <c r="B4543" s="23"/>
      <c r="C4543" s="29"/>
      <c r="D4543" s="29"/>
      <c r="E4543" s="29"/>
      <c r="F4543" s="29"/>
      <c r="G4543" s="29"/>
    </row>
    <row r="4544" spans="2:7">
      <c r="B4544" s="23"/>
      <c r="C4544" s="29"/>
      <c r="D4544" s="29"/>
      <c r="E4544" s="29"/>
      <c r="F4544" s="29"/>
      <c r="G4544" s="29"/>
    </row>
    <row r="4545" spans="2:7">
      <c r="B4545" s="23"/>
      <c r="C4545" s="29"/>
      <c r="D4545" s="29"/>
      <c r="E4545" s="29"/>
      <c r="F4545" s="29"/>
      <c r="G4545" s="29"/>
    </row>
    <row r="4546" spans="2:7">
      <c r="B4546" s="23"/>
      <c r="C4546" s="29"/>
      <c r="D4546" s="29"/>
      <c r="E4546" s="29"/>
      <c r="F4546" s="29"/>
      <c r="G4546" s="29"/>
    </row>
    <row r="4547" spans="2:7">
      <c r="B4547" s="23"/>
      <c r="C4547" s="29"/>
      <c r="D4547" s="29"/>
      <c r="E4547" s="29"/>
      <c r="F4547" s="29"/>
      <c r="G4547" s="29"/>
    </row>
    <row r="4548" spans="2:7">
      <c r="B4548" s="23"/>
      <c r="C4548" s="29"/>
      <c r="D4548" s="29"/>
      <c r="E4548" s="29"/>
      <c r="F4548" s="29"/>
      <c r="G4548" s="29"/>
    </row>
    <row r="4549" spans="2:7">
      <c r="B4549" s="23"/>
      <c r="C4549" s="29"/>
      <c r="D4549" s="29"/>
      <c r="E4549" s="29"/>
      <c r="F4549" s="29"/>
      <c r="G4549" s="29"/>
    </row>
    <row r="4550" spans="2:7">
      <c r="B4550" s="23"/>
      <c r="C4550" s="29"/>
      <c r="D4550" s="29"/>
      <c r="E4550" s="29"/>
      <c r="F4550" s="29"/>
      <c r="G4550" s="29"/>
    </row>
    <row r="4551" spans="2:7">
      <c r="B4551" s="23"/>
      <c r="C4551" s="29"/>
      <c r="D4551" s="29"/>
      <c r="E4551" s="29"/>
      <c r="F4551" s="29"/>
      <c r="G4551" s="29"/>
    </row>
    <row r="4552" spans="2:7">
      <c r="B4552" s="23"/>
      <c r="C4552" s="29"/>
      <c r="D4552" s="29"/>
      <c r="E4552" s="29"/>
      <c r="F4552" s="29"/>
      <c r="G4552" s="29"/>
    </row>
    <row r="4553" spans="2:7">
      <c r="B4553" s="23"/>
      <c r="C4553" s="29"/>
      <c r="D4553" s="29"/>
      <c r="E4553" s="29"/>
      <c r="F4553" s="29"/>
      <c r="G4553" s="29"/>
    </row>
    <row r="4554" spans="2:7">
      <c r="B4554" s="23"/>
      <c r="C4554" s="29"/>
      <c r="D4554" s="29"/>
      <c r="E4554" s="29"/>
      <c r="F4554" s="29"/>
      <c r="G4554" s="29"/>
    </row>
    <row r="4555" spans="2:7">
      <c r="B4555" s="23"/>
      <c r="C4555" s="29"/>
      <c r="D4555" s="29"/>
      <c r="E4555" s="29"/>
      <c r="F4555" s="29"/>
      <c r="G4555" s="29"/>
    </row>
    <row r="4556" spans="2:7">
      <c r="B4556" s="23"/>
      <c r="C4556" s="29"/>
      <c r="D4556" s="29"/>
      <c r="E4556" s="29"/>
      <c r="F4556" s="29"/>
      <c r="G4556" s="29"/>
    </row>
    <row r="4557" spans="2:7">
      <c r="B4557" s="23"/>
      <c r="C4557" s="29"/>
      <c r="D4557" s="29"/>
      <c r="E4557" s="29"/>
      <c r="F4557" s="29"/>
      <c r="G4557" s="29"/>
    </row>
    <row r="4558" spans="2:7">
      <c r="B4558" s="23"/>
      <c r="C4558" s="29"/>
      <c r="D4558" s="29"/>
      <c r="E4558" s="29"/>
      <c r="F4558" s="29"/>
      <c r="G4558" s="29"/>
    </row>
    <row r="4559" spans="2:7">
      <c r="B4559" s="23"/>
      <c r="C4559" s="29"/>
      <c r="D4559" s="29"/>
      <c r="E4559" s="29"/>
      <c r="F4559" s="29"/>
      <c r="G4559" s="29"/>
    </row>
    <row r="4560" spans="2:7">
      <c r="B4560" s="23"/>
      <c r="C4560" s="29"/>
      <c r="D4560" s="29"/>
      <c r="E4560" s="29"/>
      <c r="F4560" s="29"/>
      <c r="G4560" s="29"/>
    </row>
    <row r="4561" spans="2:7">
      <c r="B4561" s="23"/>
      <c r="C4561" s="29"/>
      <c r="D4561" s="29"/>
      <c r="E4561" s="29"/>
      <c r="F4561" s="29"/>
      <c r="G4561" s="29"/>
    </row>
    <row r="4562" spans="2:7">
      <c r="B4562" s="23"/>
      <c r="C4562" s="29"/>
      <c r="D4562" s="29"/>
      <c r="E4562" s="29"/>
      <c r="F4562" s="29"/>
      <c r="G4562" s="29"/>
    </row>
    <row r="4563" spans="2:7">
      <c r="B4563" s="23"/>
      <c r="C4563" s="29"/>
      <c r="D4563" s="29"/>
      <c r="E4563" s="29"/>
      <c r="F4563" s="29"/>
      <c r="G4563" s="29"/>
    </row>
    <row r="4564" spans="2:7">
      <c r="B4564" s="23"/>
      <c r="C4564" s="29"/>
      <c r="D4564" s="29"/>
      <c r="E4564" s="29"/>
      <c r="F4564" s="29"/>
      <c r="G4564" s="29"/>
    </row>
    <row r="4565" spans="2:7">
      <c r="B4565" s="23"/>
      <c r="C4565" s="29"/>
      <c r="D4565" s="29"/>
      <c r="E4565" s="29"/>
      <c r="F4565" s="29"/>
      <c r="G4565" s="29"/>
    </row>
    <row r="4566" spans="2:7">
      <c r="B4566" s="23"/>
      <c r="C4566" s="29"/>
      <c r="D4566" s="29"/>
      <c r="E4566" s="29"/>
      <c r="F4566" s="29"/>
      <c r="G4566" s="29"/>
    </row>
    <row r="4567" spans="2:7">
      <c r="B4567" s="23"/>
      <c r="C4567" s="29"/>
      <c r="D4567" s="29"/>
      <c r="E4567" s="29"/>
      <c r="F4567" s="29"/>
      <c r="G4567" s="29"/>
    </row>
    <row r="4568" spans="2:7">
      <c r="B4568" s="23"/>
      <c r="C4568" s="29"/>
      <c r="D4568" s="29"/>
      <c r="E4568" s="29"/>
      <c r="F4568" s="29"/>
      <c r="G4568" s="29"/>
    </row>
    <row r="4569" spans="2:7">
      <c r="B4569" s="23"/>
      <c r="C4569" s="29"/>
      <c r="D4569" s="29"/>
      <c r="E4569" s="29"/>
      <c r="F4569" s="29"/>
      <c r="G4569" s="29"/>
    </row>
    <row r="4570" spans="2:7">
      <c r="B4570" s="23"/>
      <c r="C4570" s="29"/>
      <c r="D4570" s="29"/>
      <c r="E4570" s="29"/>
      <c r="F4570" s="29"/>
      <c r="G4570" s="29"/>
    </row>
    <row r="4571" spans="2:7">
      <c r="B4571" s="23"/>
      <c r="C4571" s="29"/>
      <c r="D4571" s="29"/>
      <c r="E4571" s="29"/>
      <c r="F4571" s="29"/>
      <c r="G4571" s="29"/>
    </row>
    <row r="4572" spans="2:7">
      <c r="B4572" s="23"/>
      <c r="C4572" s="29"/>
      <c r="D4572" s="29"/>
      <c r="E4572" s="29"/>
      <c r="F4572" s="29"/>
      <c r="G4572" s="29"/>
    </row>
    <row r="4573" spans="2:7">
      <c r="B4573" s="23"/>
      <c r="C4573" s="29"/>
      <c r="D4573" s="29"/>
      <c r="E4573" s="29"/>
      <c r="F4573" s="29"/>
      <c r="G4573" s="29"/>
    </row>
    <row r="4574" spans="2:7">
      <c r="B4574" s="23"/>
      <c r="C4574" s="29"/>
      <c r="D4574" s="29"/>
      <c r="E4574" s="29"/>
      <c r="F4574" s="29"/>
      <c r="G4574" s="29"/>
    </row>
    <row r="4575" spans="2:7">
      <c r="B4575" s="23"/>
      <c r="C4575" s="29"/>
      <c r="D4575" s="29"/>
      <c r="E4575" s="29"/>
      <c r="F4575" s="29"/>
      <c r="G4575" s="29"/>
    </row>
    <row r="4576" spans="2:7">
      <c r="B4576" s="23"/>
      <c r="C4576" s="29"/>
      <c r="D4576" s="29"/>
      <c r="E4576" s="29"/>
      <c r="F4576" s="29"/>
      <c r="G4576" s="29"/>
    </row>
    <row r="4577" spans="2:7">
      <c r="B4577" s="23"/>
      <c r="C4577" s="29"/>
      <c r="D4577" s="29"/>
      <c r="E4577" s="29"/>
      <c r="F4577" s="29"/>
      <c r="G4577" s="29"/>
    </row>
    <row r="4578" spans="2:7">
      <c r="B4578" s="23"/>
      <c r="C4578" s="29"/>
      <c r="D4578" s="29"/>
      <c r="E4578" s="29"/>
      <c r="F4578" s="29"/>
      <c r="G4578" s="29"/>
    </row>
    <row r="4579" spans="2:7">
      <c r="B4579" s="23"/>
      <c r="C4579" s="29"/>
      <c r="D4579" s="29"/>
      <c r="E4579" s="29"/>
      <c r="F4579" s="29"/>
      <c r="G4579" s="29"/>
    </row>
    <row r="4580" spans="2:7">
      <c r="B4580" s="23"/>
      <c r="C4580" s="29"/>
      <c r="D4580" s="29"/>
      <c r="E4580" s="29"/>
      <c r="F4580" s="29"/>
      <c r="G4580" s="29"/>
    </row>
    <row r="4581" spans="2:7">
      <c r="B4581" s="23"/>
      <c r="C4581" s="29"/>
      <c r="D4581" s="29"/>
      <c r="E4581" s="29"/>
      <c r="F4581" s="29"/>
      <c r="G4581" s="29"/>
    </row>
    <row r="4582" spans="2:7">
      <c r="B4582" s="23"/>
      <c r="C4582" s="29"/>
      <c r="D4582" s="29"/>
      <c r="E4582" s="29"/>
      <c r="F4582" s="29"/>
      <c r="G4582" s="29"/>
    </row>
    <row r="4583" spans="2:7">
      <c r="B4583" s="23"/>
      <c r="C4583" s="29"/>
      <c r="D4583" s="29"/>
      <c r="E4583" s="29"/>
      <c r="F4583" s="29"/>
      <c r="G4583" s="29"/>
    </row>
    <row r="4584" spans="2:7">
      <c r="B4584" s="23"/>
      <c r="C4584" s="29"/>
      <c r="D4584" s="29"/>
      <c r="E4584" s="29"/>
      <c r="F4584" s="29"/>
      <c r="G4584" s="29"/>
    </row>
    <row r="4585" spans="2:7">
      <c r="B4585" s="23"/>
      <c r="C4585" s="29"/>
      <c r="D4585" s="29"/>
      <c r="E4585" s="29"/>
      <c r="F4585" s="29"/>
      <c r="G4585" s="29"/>
    </row>
    <row r="4586" spans="2:7">
      <c r="B4586" s="23"/>
      <c r="C4586" s="29"/>
      <c r="D4586" s="29"/>
      <c r="E4586" s="29"/>
      <c r="F4586" s="29"/>
      <c r="G4586" s="29"/>
    </row>
    <row r="4587" spans="2:7">
      <c r="B4587" s="23"/>
      <c r="C4587" s="29"/>
      <c r="D4587" s="29"/>
      <c r="E4587" s="29"/>
      <c r="F4587" s="29"/>
      <c r="G4587" s="29"/>
    </row>
    <row r="4588" spans="2:7">
      <c r="B4588" s="23"/>
      <c r="C4588" s="29"/>
      <c r="D4588" s="29"/>
      <c r="E4588" s="29"/>
      <c r="F4588" s="29"/>
      <c r="G4588" s="29"/>
    </row>
    <row r="4589" spans="2:7">
      <c r="B4589" s="23"/>
      <c r="C4589" s="29"/>
      <c r="D4589" s="29"/>
      <c r="E4589" s="29"/>
      <c r="F4589" s="29"/>
      <c r="G4589" s="29"/>
    </row>
    <row r="4590" spans="2:7">
      <c r="B4590" s="23"/>
      <c r="C4590" s="29"/>
      <c r="D4590" s="29"/>
      <c r="E4590" s="29"/>
      <c r="F4590" s="29"/>
      <c r="G4590" s="29"/>
    </row>
    <row r="4591" spans="2:7">
      <c r="B4591" s="23"/>
      <c r="C4591" s="29"/>
      <c r="D4591" s="29"/>
      <c r="E4591" s="29"/>
      <c r="F4591" s="29"/>
      <c r="G4591" s="29"/>
    </row>
    <row r="4592" spans="2:7">
      <c r="B4592" s="23"/>
      <c r="C4592" s="29"/>
      <c r="D4592" s="29"/>
      <c r="E4592" s="29"/>
      <c r="F4592" s="29"/>
      <c r="G4592" s="29"/>
    </row>
    <row r="4593" spans="2:7">
      <c r="B4593" s="23"/>
      <c r="C4593" s="29"/>
      <c r="D4593" s="29"/>
      <c r="E4593" s="29"/>
      <c r="F4593" s="29"/>
      <c r="G4593" s="29"/>
    </row>
    <row r="4594" spans="2:7">
      <c r="B4594" s="23"/>
      <c r="C4594" s="29"/>
      <c r="D4594" s="29"/>
      <c r="E4594" s="29"/>
      <c r="F4594" s="29"/>
      <c r="G4594" s="29"/>
    </row>
    <row r="4595" spans="2:7">
      <c r="B4595" s="23"/>
      <c r="C4595" s="29"/>
      <c r="D4595" s="29"/>
      <c r="E4595" s="29"/>
      <c r="F4595" s="29"/>
      <c r="G4595" s="29"/>
    </row>
    <row r="4596" spans="2:7">
      <c r="B4596" s="23"/>
      <c r="C4596" s="29"/>
      <c r="D4596" s="29"/>
      <c r="E4596" s="29"/>
      <c r="F4596" s="29"/>
      <c r="G4596" s="29"/>
    </row>
    <row r="4597" spans="2:7">
      <c r="B4597" s="23"/>
      <c r="C4597" s="29"/>
      <c r="D4597" s="29"/>
      <c r="E4597" s="29"/>
      <c r="F4597" s="29"/>
      <c r="G4597" s="29"/>
    </row>
    <row r="4598" spans="2:7">
      <c r="B4598" s="23"/>
      <c r="C4598" s="29"/>
      <c r="D4598" s="29"/>
      <c r="E4598" s="29"/>
      <c r="F4598" s="29"/>
      <c r="G4598" s="29"/>
    </row>
    <row r="4599" spans="2:7">
      <c r="B4599" s="23"/>
      <c r="C4599" s="29"/>
      <c r="D4599" s="29"/>
      <c r="E4599" s="29"/>
      <c r="F4599" s="29"/>
      <c r="G4599" s="29"/>
    </row>
    <row r="4600" spans="2:7">
      <c r="B4600" s="23"/>
      <c r="C4600" s="29"/>
      <c r="D4600" s="29"/>
      <c r="E4600" s="29"/>
      <c r="F4600" s="29"/>
      <c r="G4600" s="29"/>
    </row>
    <row r="4601" spans="2:7">
      <c r="B4601" s="23"/>
      <c r="C4601" s="29"/>
      <c r="D4601" s="29"/>
      <c r="E4601" s="29"/>
      <c r="F4601" s="29"/>
      <c r="G4601" s="29"/>
    </row>
    <row r="4602" spans="2:7">
      <c r="B4602" s="23"/>
      <c r="C4602" s="29"/>
      <c r="D4602" s="29"/>
      <c r="E4602" s="29"/>
      <c r="F4602" s="29"/>
      <c r="G4602" s="29"/>
    </row>
    <row r="4603" spans="2:7">
      <c r="B4603" s="23"/>
      <c r="C4603" s="29"/>
      <c r="D4603" s="29"/>
      <c r="E4603" s="29"/>
      <c r="F4603" s="29"/>
      <c r="G4603" s="29"/>
    </row>
    <row r="4604" spans="2:7">
      <c r="B4604" s="23"/>
      <c r="C4604" s="29"/>
      <c r="D4604" s="29"/>
      <c r="E4604" s="29"/>
      <c r="F4604" s="29"/>
      <c r="G4604" s="29"/>
    </row>
    <row r="4605" spans="2:7">
      <c r="B4605" s="23"/>
      <c r="C4605" s="29"/>
      <c r="D4605" s="29"/>
      <c r="E4605" s="29"/>
      <c r="F4605" s="29"/>
      <c r="G4605" s="29"/>
    </row>
    <row r="4606" spans="2:7">
      <c r="B4606" s="23"/>
      <c r="C4606" s="29"/>
      <c r="D4606" s="29"/>
      <c r="E4606" s="29"/>
      <c r="F4606" s="29"/>
      <c r="G4606" s="29"/>
    </row>
    <row r="4607" spans="2:7">
      <c r="B4607" s="23"/>
      <c r="C4607" s="29"/>
      <c r="D4607" s="29"/>
      <c r="E4607" s="29"/>
      <c r="F4607" s="29"/>
      <c r="G4607" s="29"/>
    </row>
    <row r="4608" spans="2:7">
      <c r="B4608" s="23"/>
      <c r="C4608" s="29"/>
      <c r="D4608" s="29"/>
      <c r="E4608" s="29"/>
      <c r="F4608" s="29"/>
      <c r="G4608" s="29"/>
    </row>
    <row r="4609" spans="2:7">
      <c r="B4609" s="23"/>
      <c r="C4609" s="29"/>
      <c r="D4609" s="29"/>
      <c r="E4609" s="29"/>
      <c r="F4609" s="29"/>
      <c r="G4609" s="29"/>
    </row>
    <row r="4610" spans="2:7">
      <c r="B4610" s="23"/>
      <c r="C4610" s="29"/>
      <c r="D4610" s="29"/>
      <c r="E4610" s="29"/>
      <c r="F4610" s="29"/>
      <c r="G4610" s="29"/>
    </row>
    <row r="4611" spans="2:7">
      <c r="B4611" s="23"/>
      <c r="C4611" s="29"/>
      <c r="D4611" s="29"/>
      <c r="E4611" s="29"/>
      <c r="F4611" s="29"/>
      <c r="G4611" s="29"/>
    </row>
    <row r="4612" spans="2:7">
      <c r="B4612" s="23"/>
      <c r="C4612" s="29"/>
      <c r="D4612" s="29"/>
      <c r="E4612" s="29"/>
      <c r="F4612" s="29"/>
      <c r="G4612" s="29"/>
    </row>
    <row r="4613" spans="2:7">
      <c r="B4613" s="23"/>
      <c r="C4613" s="29"/>
      <c r="D4613" s="29"/>
      <c r="E4613" s="29"/>
      <c r="F4613" s="29"/>
      <c r="G4613" s="29"/>
    </row>
    <row r="4614" spans="2:7">
      <c r="B4614" s="23"/>
      <c r="C4614" s="29"/>
      <c r="D4614" s="29"/>
      <c r="E4614" s="29"/>
      <c r="F4614" s="29"/>
      <c r="G4614" s="29"/>
    </row>
    <row r="4615" spans="2:7">
      <c r="B4615" s="23"/>
      <c r="C4615" s="29"/>
      <c r="D4615" s="29"/>
      <c r="E4615" s="29"/>
      <c r="F4615" s="29"/>
      <c r="G4615" s="29"/>
    </row>
    <row r="4616" spans="2:7">
      <c r="B4616" s="23"/>
      <c r="C4616" s="29"/>
      <c r="D4616" s="29"/>
      <c r="E4616" s="29"/>
      <c r="F4616" s="29"/>
      <c r="G4616" s="29"/>
    </row>
    <row r="4617" spans="2:7">
      <c r="B4617" s="23"/>
      <c r="C4617" s="29"/>
      <c r="D4617" s="29"/>
      <c r="E4617" s="29"/>
      <c r="F4617" s="29"/>
      <c r="G4617" s="29"/>
    </row>
    <row r="4618" spans="2:7">
      <c r="B4618" s="23"/>
      <c r="C4618" s="29"/>
      <c r="D4618" s="29"/>
      <c r="E4618" s="29"/>
      <c r="F4618" s="29"/>
      <c r="G4618" s="29"/>
    </row>
    <row r="4619" spans="2:7">
      <c r="B4619" s="23"/>
      <c r="C4619" s="29"/>
      <c r="D4619" s="29"/>
      <c r="E4619" s="29"/>
      <c r="F4619" s="29"/>
      <c r="G4619" s="29"/>
    </row>
    <row r="4620" spans="2:7">
      <c r="B4620" s="23"/>
      <c r="C4620" s="29"/>
      <c r="D4620" s="29"/>
      <c r="E4620" s="29"/>
      <c r="F4620" s="29"/>
      <c r="G4620" s="29"/>
    </row>
    <row r="4621" spans="2:7">
      <c r="B4621" s="23"/>
      <c r="C4621" s="29"/>
      <c r="D4621" s="29"/>
      <c r="E4621" s="29"/>
      <c r="F4621" s="29"/>
      <c r="G4621" s="29"/>
    </row>
    <row r="4622" spans="2:7">
      <c r="B4622" s="23"/>
      <c r="C4622" s="29"/>
      <c r="D4622" s="29"/>
      <c r="E4622" s="29"/>
      <c r="F4622" s="29"/>
      <c r="G4622" s="29"/>
    </row>
    <row r="4623" spans="2:7">
      <c r="B4623" s="23"/>
      <c r="C4623" s="29"/>
      <c r="D4623" s="29"/>
      <c r="E4623" s="29"/>
      <c r="F4623" s="29"/>
      <c r="G4623" s="29"/>
    </row>
    <row r="4624" spans="2:7">
      <c r="B4624" s="23"/>
      <c r="C4624" s="29"/>
      <c r="D4624" s="29"/>
      <c r="E4624" s="29"/>
      <c r="F4624" s="29"/>
      <c r="G4624" s="29"/>
    </row>
    <row r="4625" spans="2:7">
      <c r="B4625" s="23"/>
      <c r="C4625" s="29"/>
      <c r="D4625" s="29"/>
      <c r="E4625" s="29"/>
      <c r="F4625" s="29"/>
      <c r="G4625" s="29"/>
    </row>
    <row r="4626" spans="2:7">
      <c r="B4626" s="23"/>
      <c r="C4626" s="29"/>
      <c r="D4626" s="29"/>
      <c r="E4626" s="29"/>
      <c r="F4626" s="29"/>
      <c r="G4626" s="29"/>
    </row>
    <row r="4627" spans="2:7">
      <c r="B4627" s="23"/>
      <c r="C4627" s="29"/>
      <c r="D4627" s="29"/>
      <c r="E4627" s="29"/>
      <c r="F4627" s="29"/>
      <c r="G4627" s="29"/>
    </row>
    <row r="4628" spans="2:7">
      <c r="B4628" s="23"/>
      <c r="C4628" s="29"/>
      <c r="D4628" s="29"/>
      <c r="E4628" s="29"/>
      <c r="F4628" s="29"/>
      <c r="G4628" s="29"/>
    </row>
    <row r="4629" spans="2:7">
      <c r="B4629" s="23"/>
      <c r="C4629" s="29"/>
      <c r="D4629" s="29"/>
      <c r="E4629" s="29"/>
      <c r="F4629" s="29"/>
      <c r="G4629" s="29"/>
    </row>
    <row r="4630" spans="2:7">
      <c r="B4630" s="23"/>
      <c r="C4630" s="29"/>
      <c r="D4630" s="29"/>
      <c r="E4630" s="29"/>
      <c r="F4630" s="29"/>
      <c r="G4630" s="29"/>
    </row>
    <row r="4631" spans="2:7">
      <c r="B4631" s="23"/>
      <c r="C4631" s="29"/>
      <c r="D4631" s="29"/>
      <c r="E4631" s="29"/>
      <c r="F4631" s="29"/>
      <c r="G4631" s="29"/>
    </row>
    <row r="4632" spans="2:7">
      <c r="B4632" s="23"/>
      <c r="C4632" s="29"/>
      <c r="D4632" s="29"/>
      <c r="E4632" s="29"/>
      <c r="F4632" s="29"/>
      <c r="G4632" s="29"/>
    </row>
    <row r="4633" spans="2:7">
      <c r="B4633" s="23"/>
      <c r="C4633" s="29"/>
      <c r="D4633" s="29"/>
      <c r="E4633" s="29"/>
      <c r="F4633" s="29"/>
      <c r="G4633" s="29"/>
    </row>
    <row r="4634" spans="2:7">
      <c r="B4634" s="23"/>
      <c r="C4634" s="29"/>
      <c r="D4634" s="29"/>
      <c r="E4634" s="29"/>
      <c r="F4634" s="29"/>
      <c r="G4634" s="29"/>
    </row>
    <row r="4635" spans="2:7">
      <c r="B4635" s="23"/>
      <c r="C4635" s="29"/>
      <c r="D4635" s="29"/>
      <c r="E4635" s="29"/>
      <c r="F4635" s="29"/>
      <c r="G4635" s="29"/>
    </row>
    <row r="4636" spans="2:7">
      <c r="B4636" s="23"/>
      <c r="C4636" s="29"/>
      <c r="D4636" s="29"/>
      <c r="E4636" s="29"/>
      <c r="F4636" s="29"/>
      <c r="G4636" s="29"/>
    </row>
    <row r="4637" spans="2:7">
      <c r="B4637" s="23"/>
      <c r="C4637" s="29"/>
      <c r="D4637" s="29"/>
      <c r="E4637" s="29"/>
      <c r="F4637" s="29"/>
      <c r="G4637" s="29"/>
    </row>
    <row r="4638" spans="2:7">
      <c r="B4638" s="23"/>
      <c r="C4638" s="29"/>
      <c r="D4638" s="29"/>
      <c r="E4638" s="29"/>
      <c r="F4638" s="29"/>
      <c r="G4638" s="29"/>
    </row>
    <row r="4639" spans="2:7">
      <c r="B4639" s="23"/>
      <c r="C4639" s="29"/>
      <c r="D4639" s="29"/>
      <c r="E4639" s="29"/>
      <c r="F4639" s="29"/>
      <c r="G4639" s="29"/>
    </row>
    <row r="4640" spans="2:7">
      <c r="B4640" s="23"/>
      <c r="C4640" s="29"/>
      <c r="D4640" s="29"/>
      <c r="E4640" s="29"/>
      <c r="F4640" s="29"/>
      <c r="G4640" s="29"/>
    </row>
    <row r="4641" spans="2:7">
      <c r="B4641" s="23"/>
      <c r="C4641" s="29"/>
      <c r="D4641" s="29"/>
      <c r="E4641" s="29"/>
      <c r="F4641" s="29"/>
      <c r="G4641" s="29"/>
    </row>
    <row r="4642" spans="2:7">
      <c r="B4642" s="23"/>
      <c r="C4642" s="29"/>
      <c r="D4642" s="29"/>
      <c r="E4642" s="29"/>
      <c r="F4642" s="29"/>
      <c r="G4642" s="29"/>
    </row>
    <row r="4643" spans="2:7">
      <c r="B4643" s="23"/>
      <c r="C4643" s="29"/>
      <c r="D4643" s="29"/>
      <c r="E4643" s="29"/>
      <c r="F4643" s="29"/>
      <c r="G4643" s="29"/>
    </row>
    <row r="4644" spans="2:7">
      <c r="B4644" s="23"/>
      <c r="C4644" s="29"/>
      <c r="D4644" s="29"/>
      <c r="E4644" s="29"/>
      <c r="F4644" s="29"/>
      <c r="G4644" s="29"/>
    </row>
    <row r="4645" spans="2:7">
      <c r="B4645" s="23"/>
      <c r="C4645" s="29"/>
      <c r="D4645" s="29"/>
      <c r="E4645" s="29"/>
      <c r="F4645" s="29"/>
      <c r="G4645" s="29"/>
    </row>
    <row r="4646" spans="2:7">
      <c r="B4646" s="23"/>
      <c r="C4646" s="29"/>
      <c r="D4646" s="29"/>
      <c r="E4646" s="29"/>
      <c r="F4646" s="29"/>
      <c r="G4646" s="29"/>
    </row>
    <row r="4647" spans="2:7">
      <c r="B4647" s="23"/>
      <c r="C4647" s="29"/>
      <c r="D4647" s="29"/>
      <c r="E4647" s="29"/>
      <c r="F4647" s="29"/>
      <c r="G4647" s="29"/>
    </row>
    <row r="4648" spans="2:7">
      <c r="B4648" s="23"/>
      <c r="C4648" s="29"/>
      <c r="D4648" s="29"/>
      <c r="E4648" s="29"/>
      <c r="F4648" s="29"/>
      <c r="G4648" s="29"/>
    </row>
    <row r="4649" spans="2:7">
      <c r="B4649" s="23"/>
      <c r="C4649" s="29"/>
      <c r="D4649" s="29"/>
      <c r="E4649" s="29"/>
      <c r="F4649" s="29"/>
      <c r="G4649" s="29"/>
    </row>
    <row r="4650" spans="2:7">
      <c r="B4650" s="23"/>
      <c r="C4650" s="29"/>
      <c r="D4650" s="29"/>
      <c r="E4650" s="29"/>
      <c r="F4650" s="29"/>
      <c r="G4650" s="29"/>
    </row>
    <row r="4651" spans="2:7">
      <c r="B4651" s="23"/>
      <c r="C4651" s="29"/>
      <c r="D4651" s="29"/>
      <c r="E4651" s="29"/>
      <c r="F4651" s="29"/>
      <c r="G4651" s="29"/>
    </row>
    <row r="4652" spans="2:7">
      <c r="B4652" s="23"/>
      <c r="C4652" s="29"/>
      <c r="D4652" s="29"/>
      <c r="E4652" s="29"/>
      <c r="F4652" s="29"/>
      <c r="G4652" s="29"/>
    </row>
    <row r="4653" spans="2:7">
      <c r="B4653" s="23"/>
      <c r="C4653" s="29"/>
      <c r="D4653" s="29"/>
      <c r="E4653" s="29"/>
      <c r="F4653" s="29"/>
      <c r="G4653" s="29"/>
    </row>
    <row r="4654" spans="2:7">
      <c r="B4654" s="23"/>
      <c r="C4654" s="29"/>
      <c r="D4654" s="29"/>
      <c r="E4654" s="29"/>
      <c r="F4654" s="29"/>
      <c r="G4654" s="29"/>
    </row>
    <row r="4655" spans="2:7">
      <c r="B4655" s="23"/>
      <c r="C4655" s="29"/>
      <c r="D4655" s="29"/>
      <c r="E4655" s="29"/>
      <c r="F4655" s="29"/>
      <c r="G4655" s="29"/>
    </row>
    <row r="4656" spans="2:7">
      <c r="B4656" s="23"/>
      <c r="C4656" s="29"/>
      <c r="D4656" s="29"/>
      <c r="E4656" s="29"/>
      <c r="F4656" s="29"/>
      <c r="G4656" s="29"/>
    </row>
    <row r="4657" spans="2:7">
      <c r="B4657" s="23"/>
      <c r="C4657" s="29"/>
      <c r="D4657" s="29"/>
      <c r="E4657" s="29"/>
      <c r="F4657" s="29"/>
      <c r="G4657" s="29"/>
    </row>
    <row r="4658" spans="2:7">
      <c r="B4658" s="23"/>
      <c r="C4658" s="29"/>
      <c r="D4658" s="29"/>
      <c r="E4658" s="29"/>
      <c r="F4658" s="29"/>
      <c r="G4658" s="29"/>
    </row>
    <row r="4659" spans="2:7">
      <c r="B4659" s="23"/>
      <c r="C4659" s="29"/>
      <c r="D4659" s="29"/>
      <c r="E4659" s="29"/>
      <c r="F4659" s="29"/>
      <c r="G4659" s="29"/>
    </row>
    <row r="4660" spans="2:7">
      <c r="B4660" s="23"/>
      <c r="C4660" s="29"/>
      <c r="D4660" s="29"/>
      <c r="E4660" s="29"/>
      <c r="F4660" s="29"/>
      <c r="G4660" s="29"/>
    </row>
    <row r="4661" spans="2:7">
      <c r="B4661" s="23"/>
      <c r="C4661" s="29"/>
      <c r="D4661" s="29"/>
      <c r="E4661" s="29"/>
      <c r="F4661" s="29"/>
      <c r="G4661" s="29"/>
    </row>
    <row r="4662" spans="2:7">
      <c r="B4662" s="23"/>
      <c r="C4662" s="29"/>
      <c r="D4662" s="29"/>
      <c r="E4662" s="29"/>
      <c r="F4662" s="29"/>
      <c r="G4662" s="29"/>
    </row>
    <row r="4663" spans="2:7">
      <c r="B4663" s="23"/>
      <c r="C4663" s="29"/>
      <c r="D4663" s="29"/>
      <c r="E4663" s="29"/>
      <c r="F4663" s="29"/>
      <c r="G4663" s="29"/>
    </row>
    <row r="4664" spans="2:7">
      <c r="B4664" s="23"/>
      <c r="C4664" s="29"/>
      <c r="D4664" s="29"/>
      <c r="E4664" s="29"/>
      <c r="F4664" s="29"/>
      <c r="G4664" s="29"/>
    </row>
    <row r="4665" spans="2:7">
      <c r="B4665" s="23"/>
      <c r="C4665" s="29"/>
      <c r="D4665" s="29"/>
      <c r="E4665" s="29"/>
      <c r="F4665" s="29"/>
      <c r="G4665" s="29"/>
    </row>
    <row r="4666" spans="2:7">
      <c r="B4666" s="23"/>
      <c r="C4666" s="29"/>
      <c r="D4666" s="29"/>
      <c r="E4666" s="29"/>
      <c r="F4666" s="29"/>
      <c r="G4666" s="29"/>
    </row>
    <row r="4667" spans="2:7">
      <c r="B4667" s="23"/>
      <c r="C4667" s="29"/>
      <c r="D4667" s="29"/>
      <c r="E4667" s="29"/>
      <c r="F4667" s="29"/>
      <c r="G4667" s="29"/>
    </row>
    <row r="4668" spans="2:7">
      <c r="B4668" s="23"/>
      <c r="C4668" s="29"/>
      <c r="D4668" s="29"/>
      <c r="E4668" s="29"/>
      <c r="F4668" s="29"/>
      <c r="G4668" s="29"/>
    </row>
    <row r="4669" spans="2:7">
      <c r="B4669" s="23"/>
      <c r="C4669" s="29"/>
      <c r="D4669" s="29"/>
      <c r="E4669" s="29"/>
      <c r="F4669" s="29"/>
      <c r="G4669" s="29"/>
    </row>
    <row r="4670" spans="2:7">
      <c r="B4670" s="23"/>
      <c r="C4670" s="29"/>
      <c r="D4670" s="29"/>
      <c r="E4670" s="29"/>
      <c r="F4670" s="29"/>
      <c r="G4670" s="29"/>
    </row>
    <row r="4671" spans="2:7">
      <c r="B4671" s="23"/>
      <c r="C4671" s="29"/>
      <c r="D4671" s="29"/>
      <c r="E4671" s="29"/>
      <c r="F4671" s="29"/>
      <c r="G4671" s="29"/>
    </row>
    <row r="4672" spans="2:7">
      <c r="B4672" s="23"/>
      <c r="C4672" s="29"/>
      <c r="D4672" s="29"/>
      <c r="E4672" s="29"/>
      <c r="F4672" s="29"/>
      <c r="G4672" s="29"/>
    </row>
    <row r="4673" spans="2:7">
      <c r="B4673" s="23"/>
      <c r="C4673" s="29"/>
      <c r="D4673" s="29"/>
      <c r="E4673" s="29"/>
      <c r="F4673" s="29"/>
      <c r="G4673" s="29"/>
    </row>
    <row r="4674" spans="2:7">
      <c r="B4674" s="23"/>
      <c r="C4674" s="29"/>
      <c r="D4674" s="29"/>
      <c r="E4674" s="29"/>
      <c r="F4674" s="29"/>
      <c r="G4674" s="29"/>
    </row>
    <row r="4675" spans="2:7">
      <c r="B4675" s="23"/>
      <c r="C4675" s="29"/>
      <c r="D4675" s="29"/>
      <c r="E4675" s="29"/>
      <c r="F4675" s="29"/>
      <c r="G4675" s="29"/>
    </row>
    <row r="4676" spans="2:7">
      <c r="B4676" s="23"/>
      <c r="C4676" s="29"/>
      <c r="D4676" s="29"/>
      <c r="E4676" s="29"/>
      <c r="F4676" s="29"/>
      <c r="G4676" s="29"/>
    </row>
    <row r="4677" spans="2:7">
      <c r="B4677" s="23"/>
      <c r="C4677" s="29"/>
      <c r="D4677" s="29"/>
      <c r="E4677" s="29"/>
      <c r="F4677" s="29"/>
      <c r="G4677" s="29"/>
    </row>
    <row r="4678" spans="2:7">
      <c r="B4678" s="23"/>
      <c r="C4678" s="29"/>
      <c r="D4678" s="29"/>
      <c r="E4678" s="29"/>
      <c r="F4678" s="29"/>
      <c r="G4678" s="29"/>
    </row>
    <row r="4679" spans="2:7">
      <c r="B4679" s="23"/>
      <c r="C4679" s="29"/>
      <c r="D4679" s="29"/>
      <c r="E4679" s="29"/>
      <c r="F4679" s="29"/>
      <c r="G4679" s="29"/>
    </row>
    <row r="4680" spans="2:7">
      <c r="B4680" s="23"/>
      <c r="C4680" s="29"/>
      <c r="D4680" s="29"/>
      <c r="E4680" s="29"/>
      <c r="F4680" s="29"/>
      <c r="G4680" s="29"/>
    </row>
    <row r="4681" spans="2:7">
      <c r="B4681" s="23"/>
      <c r="C4681" s="29"/>
      <c r="D4681" s="29"/>
      <c r="E4681" s="29"/>
      <c r="F4681" s="29"/>
      <c r="G4681" s="29"/>
    </row>
    <row r="4682" spans="2:7">
      <c r="B4682" s="23"/>
      <c r="C4682" s="29"/>
      <c r="D4682" s="29"/>
      <c r="E4682" s="29"/>
      <c r="F4682" s="29"/>
      <c r="G4682" s="29"/>
    </row>
    <row r="4683" spans="2:7">
      <c r="B4683" s="23"/>
      <c r="C4683" s="29"/>
      <c r="D4683" s="29"/>
      <c r="E4683" s="29"/>
      <c r="F4683" s="29"/>
      <c r="G4683" s="29"/>
    </row>
    <row r="4684" spans="2:7">
      <c r="B4684" s="23"/>
      <c r="C4684" s="29"/>
      <c r="D4684" s="29"/>
      <c r="E4684" s="29"/>
      <c r="F4684" s="29"/>
      <c r="G4684" s="29"/>
    </row>
    <row r="4685" spans="2:7">
      <c r="B4685" s="23"/>
      <c r="C4685" s="29"/>
      <c r="D4685" s="29"/>
      <c r="E4685" s="29"/>
      <c r="F4685" s="29"/>
      <c r="G4685" s="29"/>
    </row>
    <row r="4686" spans="2:7">
      <c r="B4686" s="23"/>
      <c r="C4686" s="29"/>
      <c r="D4686" s="29"/>
      <c r="E4686" s="29"/>
      <c r="F4686" s="29"/>
      <c r="G4686" s="29"/>
    </row>
    <row r="4687" spans="2:7">
      <c r="B4687" s="23"/>
      <c r="C4687" s="29"/>
      <c r="D4687" s="29"/>
      <c r="E4687" s="29"/>
      <c r="F4687" s="29"/>
      <c r="G4687" s="29"/>
    </row>
    <row r="4688" spans="2:7">
      <c r="B4688" s="23"/>
      <c r="C4688" s="29"/>
      <c r="D4688" s="29"/>
      <c r="E4688" s="29"/>
      <c r="F4688" s="29"/>
      <c r="G4688" s="29"/>
    </row>
    <row r="4689" spans="2:7">
      <c r="B4689" s="23"/>
      <c r="C4689" s="29"/>
      <c r="D4689" s="29"/>
      <c r="E4689" s="29"/>
      <c r="F4689" s="29"/>
      <c r="G4689" s="29"/>
    </row>
    <row r="4690" spans="2:7">
      <c r="B4690" s="23"/>
      <c r="C4690" s="29"/>
      <c r="D4690" s="29"/>
      <c r="E4690" s="29"/>
      <c r="F4690" s="29"/>
      <c r="G4690" s="29"/>
    </row>
    <row r="4691" spans="2:7">
      <c r="B4691" s="23"/>
      <c r="C4691" s="29"/>
      <c r="D4691" s="29"/>
      <c r="E4691" s="29"/>
      <c r="F4691" s="29"/>
      <c r="G4691" s="29"/>
    </row>
    <row r="4692" spans="2:7">
      <c r="B4692" s="23"/>
      <c r="C4692" s="29"/>
      <c r="D4692" s="29"/>
      <c r="E4692" s="29"/>
      <c r="F4692" s="29"/>
      <c r="G4692" s="29"/>
    </row>
    <row r="4693" spans="2:7">
      <c r="B4693" s="23"/>
      <c r="C4693" s="29"/>
      <c r="D4693" s="29"/>
      <c r="E4693" s="29"/>
      <c r="F4693" s="29"/>
      <c r="G4693" s="29"/>
    </row>
    <row r="4694" spans="2:7">
      <c r="B4694" s="23"/>
      <c r="C4694" s="29"/>
      <c r="D4694" s="29"/>
      <c r="E4694" s="29"/>
      <c r="F4694" s="29"/>
      <c r="G4694" s="29"/>
    </row>
    <row r="4695" spans="2:7">
      <c r="B4695" s="23"/>
      <c r="C4695" s="29"/>
      <c r="D4695" s="29"/>
      <c r="E4695" s="29"/>
      <c r="F4695" s="29"/>
      <c r="G4695" s="29"/>
    </row>
    <row r="4696" spans="2:7">
      <c r="B4696" s="23"/>
      <c r="C4696" s="29"/>
      <c r="D4696" s="29"/>
      <c r="E4696" s="29"/>
      <c r="F4696" s="29"/>
      <c r="G4696" s="29"/>
    </row>
    <row r="4697" spans="2:7">
      <c r="B4697" s="23"/>
      <c r="C4697" s="29"/>
      <c r="D4697" s="29"/>
      <c r="E4697" s="29"/>
      <c r="F4697" s="29"/>
      <c r="G4697" s="29"/>
    </row>
    <row r="4698" spans="2:7">
      <c r="B4698" s="23"/>
      <c r="C4698" s="29"/>
      <c r="D4698" s="29"/>
      <c r="E4698" s="29"/>
      <c r="F4698" s="29"/>
      <c r="G4698" s="29"/>
    </row>
    <row r="4699" spans="2:7">
      <c r="B4699" s="23"/>
      <c r="C4699" s="29"/>
      <c r="D4699" s="29"/>
      <c r="E4699" s="29"/>
      <c r="F4699" s="29"/>
      <c r="G4699" s="29"/>
    </row>
    <row r="4700" spans="2:7">
      <c r="B4700" s="23"/>
      <c r="C4700" s="29"/>
      <c r="D4700" s="29"/>
      <c r="E4700" s="29"/>
      <c r="F4700" s="29"/>
      <c r="G4700" s="29"/>
    </row>
    <row r="4701" spans="2:7">
      <c r="B4701" s="23"/>
      <c r="C4701" s="29"/>
      <c r="D4701" s="29"/>
      <c r="E4701" s="29"/>
      <c r="F4701" s="29"/>
      <c r="G4701" s="29"/>
    </row>
    <row r="4702" spans="2:7">
      <c r="B4702" s="23"/>
      <c r="C4702" s="29"/>
      <c r="D4702" s="29"/>
      <c r="E4702" s="29"/>
      <c r="F4702" s="29"/>
      <c r="G4702" s="29"/>
    </row>
    <row r="4703" spans="2:7">
      <c r="B4703" s="23"/>
      <c r="C4703" s="29"/>
      <c r="D4703" s="29"/>
      <c r="E4703" s="29"/>
      <c r="F4703" s="29"/>
      <c r="G4703" s="29"/>
    </row>
    <row r="4704" spans="2:7">
      <c r="B4704" s="23"/>
      <c r="C4704" s="29"/>
      <c r="D4704" s="29"/>
      <c r="E4704" s="29"/>
      <c r="F4704" s="29"/>
      <c r="G4704" s="29"/>
    </row>
    <row r="4705" spans="2:7">
      <c r="B4705" s="23"/>
      <c r="C4705" s="29"/>
      <c r="D4705" s="29"/>
      <c r="E4705" s="29"/>
      <c r="F4705" s="29"/>
      <c r="G4705" s="29"/>
    </row>
    <row r="4706" spans="2:7">
      <c r="B4706" s="23"/>
      <c r="C4706" s="29"/>
      <c r="D4706" s="29"/>
      <c r="E4706" s="29"/>
      <c r="F4706" s="29"/>
      <c r="G4706" s="29"/>
    </row>
    <row r="4707" spans="2:7">
      <c r="B4707" s="23"/>
      <c r="C4707" s="29"/>
      <c r="D4707" s="29"/>
      <c r="E4707" s="29"/>
      <c r="F4707" s="29"/>
      <c r="G4707" s="29"/>
    </row>
    <row r="4708" spans="2:7">
      <c r="B4708" s="23"/>
      <c r="C4708" s="29"/>
      <c r="D4708" s="29"/>
      <c r="E4708" s="29"/>
      <c r="F4708" s="29"/>
      <c r="G4708" s="29"/>
    </row>
    <row r="4709" spans="2:7">
      <c r="B4709" s="23"/>
      <c r="C4709" s="29"/>
      <c r="D4709" s="29"/>
      <c r="E4709" s="29"/>
      <c r="F4709" s="29"/>
      <c r="G4709" s="29"/>
    </row>
    <row r="4710" spans="2:7">
      <c r="B4710" s="23"/>
      <c r="C4710" s="29"/>
      <c r="D4710" s="29"/>
      <c r="E4710" s="29"/>
      <c r="F4710" s="29"/>
      <c r="G4710" s="29"/>
    </row>
    <row r="4711" spans="2:7">
      <c r="B4711" s="23"/>
      <c r="C4711" s="29"/>
      <c r="D4711" s="29"/>
      <c r="E4711" s="29"/>
      <c r="F4711" s="29"/>
      <c r="G4711" s="29"/>
    </row>
    <row r="4712" spans="2:7">
      <c r="B4712" s="23"/>
      <c r="C4712" s="29"/>
      <c r="D4712" s="29"/>
      <c r="E4712" s="29"/>
      <c r="F4712" s="29"/>
      <c r="G4712" s="29"/>
    </row>
    <row r="4713" spans="2:7">
      <c r="B4713" s="23"/>
      <c r="C4713" s="29"/>
      <c r="D4713" s="29"/>
      <c r="E4713" s="29"/>
      <c r="F4713" s="29"/>
      <c r="G4713" s="29"/>
    </row>
    <row r="4714" spans="2:7">
      <c r="B4714" s="23"/>
      <c r="C4714" s="29"/>
      <c r="D4714" s="29"/>
      <c r="E4714" s="29"/>
      <c r="F4714" s="29"/>
      <c r="G4714" s="29"/>
    </row>
    <row r="4715" spans="2:7">
      <c r="B4715" s="23"/>
      <c r="C4715" s="29"/>
      <c r="D4715" s="29"/>
      <c r="E4715" s="29"/>
      <c r="F4715" s="29"/>
      <c r="G4715" s="29"/>
    </row>
    <row r="4716" spans="2:7">
      <c r="B4716" s="23"/>
      <c r="C4716" s="29"/>
      <c r="D4716" s="29"/>
      <c r="E4716" s="29"/>
      <c r="F4716" s="29"/>
      <c r="G4716" s="29"/>
    </row>
    <row r="4717" spans="2:7">
      <c r="B4717" s="23"/>
      <c r="C4717" s="29"/>
      <c r="D4717" s="29"/>
      <c r="E4717" s="29"/>
      <c r="F4717" s="29"/>
      <c r="G4717" s="29"/>
    </row>
    <row r="4718" spans="2:7">
      <c r="B4718" s="23"/>
      <c r="C4718" s="29"/>
      <c r="D4718" s="29"/>
      <c r="E4718" s="29"/>
      <c r="F4718" s="29"/>
      <c r="G4718" s="29"/>
    </row>
    <row r="4719" spans="2:7">
      <c r="B4719" s="23"/>
      <c r="C4719" s="29"/>
      <c r="D4719" s="29"/>
      <c r="E4719" s="29"/>
      <c r="F4719" s="29"/>
      <c r="G4719" s="29"/>
    </row>
    <row r="4720" spans="2:7">
      <c r="B4720" s="23"/>
      <c r="C4720" s="29"/>
      <c r="D4720" s="29"/>
      <c r="E4720" s="29"/>
      <c r="F4720" s="29"/>
      <c r="G4720" s="29"/>
    </row>
    <row r="4721" spans="2:7">
      <c r="B4721" s="23"/>
      <c r="C4721" s="29"/>
      <c r="D4721" s="29"/>
      <c r="E4721" s="29"/>
      <c r="F4721" s="29"/>
      <c r="G4721" s="29"/>
    </row>
    <row r="4722" spans="2:7">
      <c r="B4722" s="23"/>
      <c r="C4722" s="29"/>
      <c r="D4722" s="29"/>
      <c r="E4722" s="29"/>
      <c r="F4722" s="29"/>
      <c r="G4722" s="29"/>
    </row>
    <row r="4723" spans="2:7">
      <c r="B4723" s="23"/>
      <c r="C4723" s="29"/>
      <c r="D4723" s="29"/>
      <c r="E4723" s="29"/>
      <c r="F4723" s="29"/>
      <c r="G4723" s="29"/>
    </row>
    <row r="4724" spans="2:7">
      <c r="B4724" s="23"/>
      <c r="C4724" s="29"/>
      <c r="D4724" s="29"/>
      <c r="E4724" s="29"/>
      <c r="F4724" s="29"/>
      <c r="G4724" s="29"/>
    </row>
    <row r="4725" spans="2:7">
      <c r="B4725" s="23"/>
      <c r="C4725" s="29"/>
      <c r="D4725" s="29"/>
      <c r="E4725" s="29"/>
      <c r="F4725" s="29"/>
      <c r="G4725" s="29"/>
    </row>
    <row r="4726" spans="2:7">
      <c r="B4726" s="23"/>
      <c r="C4726" s="29"/>
      <c r="D4726" s="29"/>
      <c r="E4726" s="29"/>
      <c r="F4726" s="29"/>
      <c r="G4726" s="29"/>
    </row>
    <row r="4727" spans="2:7">
      <c r="B4727" s="23"/>
      <c r="C4727" s="29"/>
      <c r="D4727" s="29"/>
      <c r="E4727" s="29"/>
      <c r="F4727" s="29"/>
      <c r="G4727" s="29"/>
    </row>
    <row r="4728" spans="2:7">
      <c r="B4728" s="23"/>
      <c r="C4728" s="29"/>
      <c r="D4728" s="29"/>
      <c r="E4728" s="29"/>
      <c r="F4728" s="29"/>
      <c r="G4728" s="29"/>
    </row>
    <row r="4729" spans="2:7">
      <c r="B4729" s="23"/>
      <c r="C4729" s="29"/>
      <c r="D4729" s="29"/>
      <c r="E4729" s="29"/>
      <c r="F4729" s="29"/>
      <c r="G4729" s="29"/>
    </row>
    <row r="4730" spans="2:7">
      <c r="B4730" s="23"/>
      <c r="C4730" s="29"/>
      <c r="D4730" s="29"/>
      <c r="E4730" s="29"/>
      <c r="F4730" s="29"/>
      <c r="G4730" s="29"/>
    </row>
    <row r="4731" spans="2:7">
      <c r="B4731" s="23"/>
      <c r="C4731" s="29"/>
      <c r="D4731" s="29"/>
      <c r="E4731" s="29"/>
      <c r="F4731" s="29"/>
      <c r="G4731" s="29"/>
    </row>
    <row r="4732" spans="2:7">
      <c r="B4732" s="23"/>
      <c r="C4732" s="29"/>
      <c r="D4732" s="29"/>
      <c r="E4732" s="29"/>
      <c r="F4732" s="29"/>
      <c r="G4732" s="29"/>
    </row>
    <row r="4733" spans="2:7">
      <c r="B4733" s="23"/>
      <c r="C4733" s="29"/>
      <c r="D4733" s="29"/>
      <c r="E4733" s="29"/>
      <c r="F4733" s="29"/>
      <c r="G4733" s="29"/>
    </row>
    <row r="4734" spans="2:7">
      <c r="B4734" s="23"/>
      <c r="C4734" s="29"/>
      <c r="D4734" s="29"/>
      <c r="E4734" s="29"/>
      <c r="F4734" s="29"/>
      <c r="G4734" s="29"/>
    </row>
    <row r="4735" spans="2:7">
      <c r="B4735" s="23"/>
      <c r="C4735" s="29"/>
      <c r="D4735" s="29"/>
      <c r="E4735" s="29"/>
      <c r="F4735" s="29"/>
      <c r="G4735" s="29"/>
    </row>
    <row r="4736" spans="2:7">
      <c r="B4736" s="23"/>
      <c r="C4736" s="29"/>
      <c r="D4736" s="29"/>
      <c r="E4736" s="29"/>
      <c r="F4736" s="29"/>
      <c r="G4736" s="29"/>
    </row>
    <row r="4737" spans="2:7">
      <c r="B4737" s="23"/>
      <c r="C4737" s="29"/>
      <c r="D4737" s="29"/>
      <c r="E4737" s="29"/>
      <c r="F4737" s="29"/>
      <c r="G4737" s="29"/>
    </row>
    <row r="4738" spans="2:7">
      <c r="B4738" s="23"/>
      <c r="C4738" s="29"/>
      <c r="D4738" s="29"/>
      <c r="E4738" s="29"/>
      <c r="F4738" s="29"/>
      <c r="G4738" s="29"/>
    </row>
    <row r="4739" spans="2:7">
      <c r="B4739" s="23"/>
      <c r="C4739" s="29"/>
      <c r="D4739" s="29"/>
      <c r="E4739" s="29"/>
      <c r="F4739" s="29"/>
      <c r="G4739" s="29"/>
    </row>
    <row r="4740" spans="2:7">
      <c r="B4740" s="23"/>
      <c r="C4740" s="29"/>
      <c r="D4740" s="29"/>
      <c r="E4740" s="29"/>
      <c r="F4740" s="29"/>
      <c r="G4740" s="29"/>
    </row>
    <row r="4741" spans="2:7">
      <c r="B4741" s="23"/>
      <c r="C4741" s="29"/>
      <c r="D4741" s="29"/>
      <c r="E4741" s="29"/>
      <c r="F4741" s="29"/>
      <c r="G4741" s="29"/>
    </row>
    <row r="4742" spans="2:7">
      <c r="B4742" s="23"/>
      <c r="C4742" s="29"/>
      <c r="D4742" s="29"/>
      <c r="E4742" s="29"/>
      <c r="F4742" s="29"/>
      <c r="G4742" s="29"/>
    </row>
    <row r="4743" spans="2:7">
      <c r="B4743" s="23"/>
      <c r="C4743" s="29"/>
      <c r="D4743" s="29"/>
      <c r="E4743" s="29"/>
      <c r="F4743" s="29"/>
      <c r="G4743" s="29"/>
    </row>
    <row r="4744" spans="2:7">
      <c r="B4744" s="23"/>
      <c r="C4744" s="29"/>
      <c r="D4744" s="29"/>
      <c r="E4744" s="29"/>
      <c r="F4744" s="29"/>
      <c r="G4744" s="29"/>
    </row>
    <row r="4745" spans="2:7">
      <c r="B4745" s="23"/>
      <c r="C4745" s="29"/>
      <c r="D4745" s="29"/>
      <c r="E4745" s="29"/>
      <c r="F4745" s="29"/>
      <c r="G4745" s="29"/>
    </row>
    <row r="4746" spans="2:7">
      <c r="B4746" s="23"/>
      <c r="C4746" s="29"/>
      <c r="D4746" s="29"/>
      <c r="E4746" s="29"/>
      <c r="F4746" s="29"/>
      <c r="G4746" s="29"/>
    </row>
    <row r="4747" spans="2:7">
      <c r="B4747" s="23"/>
      <c r="C4747" s="29"/>
      <c r="D4747" s="29"/>
      <c r="E4747" s="29"/>
      <c r="F4747" s="29"/>
      <c r="G4747" s="29"/>
    </row>
    <row r="4748" spans="2:7">
      <c r="B4748" s="23"/>
      <c r="C4748" s="29"/>
      <c r="D4748" s="29"/>
      <c r="E4748" s="29"/>
      <c r="F4748" s="29"/>
      <c r="G4748" s="29"/>
    </row>
    <row r="4749" spans="2:7">
      <c r="B4749" s="23"/>
      <c r="C4749" s="29"/>
      <c r="D4749" s="29"/>
      <c r="E4749" s="29"/>
      <c r="F4749" s="29"/>
      <c r="G4749" s="29"/>
    </row>
    <row r="4750" spans="2:7">
      <c r="B4750" s="23"/>
      <c r="C4750" s="29"/>
      <c r="D4750" s="29"/>
      <c r="E4750" s="29"/>
      <c r="F4750" s="29"/>
      <c r="G4750" s="29"/>
    </row>
    <row r="4751" spans="2:7">
      <c r="B4751" s="23"/>
      <c r="C4751" s="29"/>
      <c r="D4751" s="29"/>
      <c r="E4751" s="29"/>
      <c r="F4751" s="29"/>
      <c r="G4751" s="29"/>
    </row>
    <row r="4752" spans="2:7">
      <c r="B4752" s="23"/>
      <c r="C4752" s="29"/>
      <c r="D4752" s="29"/>
      <c r="E4752" s="29"/>
      <c r="F4752" s="29"/>
      <c r="G4752" s="29"/>
    </row>
    <row r="4753" spans="2:7">
      <c r="B4753" s="23"/>
      <c r="C4753" s="29"/>
      <c r="D4753" s="29"/>
      <c r="E4753" s="29"/>
      <c r="F4753" s="29"/>
      <c r="G4753" s="29"/>
    </row>
    <row r="4754" spans="2:7">
      <c r="B4754" s="23"/>
      <c r="C4754" s="29"/>
      <c r="D4754" s="29"/>
      <c r="E4754" s="29"/>
      <c r="F4754" s="29"/>
      <c r="G4754" s="29"/>
    </row>
    <row r="4755" spans="2:7">
      <c r="B4755" s="23"/>
      <c r="C4755" s="29"/>
      <c r="D4755" s="29"/>
      <c r="E4755" s="29"/>
      <c r="F4755" s="29"/>
      <c r="G4755" s="29"/>
    </row>
    <row r="4756" spans="2:7">
      <c r="B4756" s="23"/>
      <c r="C4756" s="29"/>
      <c r="D4756" s="29"/>
      <c r="E4756" s="29"/>
      <c r="F4756" s="29"/>
      <c r="G4756" s="29"/>
    </row>
    <row r="4757" spans="2:7">
      <c r="B4757" s="23"/>
      <c r="C4757" s="29"/>
      <c r="D4757" s="29"/>
      <c r="E4757" s="29"/>
      <c r="F4757" s="29"/>
      <c r="G4757" s="29"/>
    </row>
    <row r="4758" spans="2:7">
      <c r="B4758" s="23"/>
      <c r="C4758" s="29"/>
      <c r="D4758" s="29"/>
      <c r="E4758" s="29"/>
      <c r="F4758" s="29"/>
      <c r="G4758" s="29"/>
    </row>
    <row r="4759" spans="2:7">
      <c r="B4759" s="23"/>
      <c r="C4759" s="29"/>
      <c r="D4759" s="29"/>
      <c r="E4759" s="29"/>
      <c r="F4759" s="29"/>
      <c r="G4759" s="29"/>
    </row>
    <row r="4760" spans="2:7">
      <c r="B4760" s="23"/>
      <c r="C4760" s="29"/>
      <c r="D4760" s="29"/>
      <c r="E4760" s="29"/>
      <c r="F4760" s="29"/>
      <c r="G4760" s="29"/>
    </row>
    <row r="4761" spans="2:7">
      <c r="B4761" s="23"/>
      <c r="C4761" s="29"/>
      <c r="D4761" s="29"/>
      <c r="E4761" s="29"/>
      <c r="F4761" s="29"/>
      <c r="G4761" s="29"/>
    </row>
    <row r="4762" spans="2:7">
      <c r="B4762" s="23"/>
      <c r="C4762" s="29"/>
      <c r="D4762" s="29"/>
      <c r="E4762" s="29"/>
      <c r="F4762" s="29"/>
      <c r="G4762" s="29"/>
    </row>
    <row r="4763" spans="2:7">
      <c r="B4763" s="23"/>
      <c r="C4763" s="29"/>
      <c r="D4763" s="29"/>
      <c r="E4763" s="29"/>
      <c r="F4763" s="29"/>
      <c r="G4763" s="29"/>
    </row>
    <row r="4764" spans="2:7">
      <c r="B4764" s="23"/>
      <c r="C4764" s="29"/>
      <c r="D4764" s="29"/>
      <c r="E4764" s="29"/>
      <c r="F4764" s="29"/>
      <c r="G4764" s="29"/>
    </row>
    <row r="4765" spans="2:7">
      <c r="B4765" s="23"/>
      <c r="C4765" s="29"/>
      <c r="D4765" s="29"/>
      <c r="E4765" s="29"/>
      <c r="F4765" s="29"/>
      <c r="G4765" s="29"/>
    </row>
    <row r="4766" spans="2:7">
      <c r="B4766" s="23"/>
      <c r="C4766" s="29"/>
      <c r="D4766" s="29"/>
      <c r="E4766" s="29"/>
      <c r="F4766" s="29"/>
      <c r="G4766" s="29"/>
    </row>
    <row r="4767" spans="2:7">
      <c r="B4767" s="23"/>
      <c r="C4767" s="29"/>
      <c r="D4767" s="29"/>
      <c r="E4767" s="29"/>
      <c r="F4767" s="29"/>
      <c r="G4767" s="29"/>
    </row>
    <row r="4768" spans="2:7">
      <c r="B4768" s="23"/>
      <c r="C4768" s="29"/>
      <c r="D4768" s="29"/>
      <c r="E4768" s="29"/>
      <c r="F4768" s="29"/>
      <c r="G4768" s="29"/>
    </row>
    <row r="4769" spans="2:7">
      <c r="B4769" s="23"/>
      <c r="C4769" s="29"/>
      <c r="D4769" s="29"/>
      <c r="E4769" s="29"/>
      <c r="F4769" s="29"/>
      <c r="G4769" s="29"/>
    </row>
    <row r="4770" spans="2:7">
      <c r="B4770" s="23"/>
      <c r="C4770" s="29"/>
      <c r="D4770" s="29"/>
      <c r="E4770" s="29"/>
      <c r="F4770" s="29"/>
      <c r="G4770" s="29"/>
    </row>
    <row r="4771" spans="2:7">
      <c r="B4771" s="23"/>
      <c r="C4771" s="29"/>
      <c r="D4771" s="29"/>
      <c r="E4771" s="29"/>
      <c r="F4771" s="29"/>
      <c r="G4771" s="29"/>
    </row>
    <row r="4772" spans="2:7">
      <c r="B4772" s="23"/>
      <c r="C4772" s="29"/>
      <c r="D4772" s="29"/>
      <c r="E4772" s="29"/>
      <c r="F4772" s="29"/>
      <c r="G4772" s="29"/>
    </row>
    <row r="4773" spans="2:7">
      <c r="B4773" s="23"/>
      <c r="C4773" s="29"/>
      <c r="D4773" s="29"/>
      <c r="E4773" s="29"/>
      <c r="F4773" s="29"/>
      <c r="G4773" s="29"/>
    </row>
    <row r="4774" spans="2:7">
      <c r="B4774" s="23"/>
      <c r="C4774" s="29"/>
      <c r="D4774" s="29"/>
      <c r="E4774" s="29"/>
      <c r="F4774" s="29"/>
      <c r="G4774" s="29"/>
    </row>
    <row r="4775" spans="2:7">
      <c r="B4775" s="23"/>
      <c r="C4775" s="29"/>
      <c r="D4775" s="29"/>
      <c r="E4775" s="29"/>
      <c r="F4775" s="29"/>
      <c r="G4775" s="29"/>
    </row>
    <row r="4776" spans="2:7">
      <c r="B4776" s="23"/>
      <c r="C4776" s="29"/>
      <c r="D4776" s="29"/>
      <c r="E4776" s="29"/>
      <c r="F4776" s="29"/>
      <c r="G4776" s="29"/>
    </row>
    <row r="4777" spans="2:7">
      <c r="B4777" s="23"/>
      <c r="C4777" s="29"/>
      <c r="D4777" s="29"/>
      <c r="E4777" s="29"/>
      <c r="F4777" s="29"/>
      <c r="G4777" s="29"/>
    </row>
    <row r="4778" spans="2:7">
      <c r="B4778" s="23"/>
      <c r="C4778" s="29"/>
      <c r="D4778" s="29"/>
      <c r="E4778" s="29"/>
      <c r="F4778" s="29"/>
      <c r="G4778" s="29"/>
    </row>
    <row r="4779" spans="2:7">
      <c r="B4779" s="23"/>
      <c r="C4779" s="29"/>
      <c r="D4779" s="29"/>
      <c r="E4779" s="29"/>
      <c r="F4779" s="29"/>
      <c r="G4779" s="29"/>
    </row>
    <row r="4780" spans="2:7">
      <c r="B4780" s="23"/>
      <c r="C4780" s="29"/>
      <c r="D4780" s="29"/>
      <c r="E4780" s="29"/>
      <c r="F4780" s="29"/>
      <c r="G4780" s="29"/>
    </row>
    <row r="4781" spans="2:7">
      <c r="B4781" s="23"/>
      <c r="C4781" s="29"/>
      <c r="D4781" s="29"/>
      <c r="E4781" s="29"/>
      <c r="F4781" s="29"/>
      <c r="G4781" s="29"/>
    </row>
    <row r="4782" spans="2:7">
      <c r="B4782" s="23"/>
      <c r="C4782" s="29"/>
      <c r="D4782" s="29"/>
      <c r="E4782" s="29"/>
      <c r="F4782" s="29"/>
      <c r="G4782" s="29"/>
    </row>
    <row r="4783" spans="2:7">
      <c r="B4783" s="23"/>
      <c r="C4783" s="29"/>
      <c r="D4783" s="29"/>
      <c r="E4783" s="29"/>
      <c r="F4783" s="29"/>
      <c r="G4783" s="29"/>
    </row>
    <row r="4784" spans="2:7">
      <c r="B4784" s="23"/>
      <c r="C4784" s="29"/>
      <c r="D4784" s="29"/>
      <c r="E4784" s="29"/>
      <c r="F4784" s="29"/>
      <c r="G4784" s="29"/>
    </row>
    <row r="4785" spans="2:7">
      <c r="B4785" s="23"/>
      <c r="C4785" s="29"/>
      <c r="D4785" s="29"/>
      <c r="E4785" s="29"/>
      <c r="F4785" s="29"/>
      <c r="G4785" s="29"/>
    </row>
    <row r="4786" spans="2:7">
      <c r="B4786" s="23"/>
      <c r="C4786" s="29"/>
      <c r="D4786" s="29"/>
      <c r="E4786" s="29"/>
      <c r="F4786" s="29"/>
      <c r="G4786" s="29"/>
    </row>
    <row r="4787" spans="2:7">
      <c r="B4787" s="23"/>
      <c r="C4787" s="29"/>
      <c r="D4787" s="29"/>
      <c r="E4787" s="29"/>
      <c r="F4787" s="29"/>
      <c r="G4787" s="29"/>
    </row>
    <row r="4788" spans="2:7">
      <c r="B4788" s="23"/>
      <c r="C4788" s="29"/>
      <c r="D4788" s="29"/>
      <c r="E4788" s="29"/>
      <c r="F4788" s="29"/>
      <c r="G4788" s="29"/>
    </row>
    <row r="4789" spans="2:7">
      <c r="B4789" s="23"/>
      <c r="C4789" s="29"/>
      <c r="D4789" s="29"/>
      <c r="E4789" s="29"/>
      <c r="F4789" s="29"/>
      <c r="G4789" s="29"/>
    </row>
    <row r="4790" spans="2:7">
      <c r="B4790" s="23"/>
      <c r="C4790" s="29"/>
      <c r="D4790" s="29"/>
      <c r="E4790" s="29"/>
      <c r="F4790" s="29"/>
      <c r="G4790" s="29"/>
    </row>
    <row r="4791" spans="2:7">
      <c r="B4791" s="23"/>
      <c r="C4791" s="29"/>
      <c r="D4791" s="29"/>
      <c r="E4791" s="29"/>
      <c r="F4791" s="29"/>
      <c r="G4791" s="29"/>
    </row>
    <row r="4792" spans="2:7">
      <c r="B4792" s="23"/>
      <c r="C4792" s="29"/>
      <c r="D4792" s="29"/>
      <c r="E4792" s="29"/>
      <c r="F4792" s="29"/>
      <c r="G4792" s="29"/>
    </row>
    <row r="4793" spans="2:7">
      <c r="B4793" s="23"/>
      <c r="C4793" s="29"/>
      <c r="D4793" s="29"/>
      <c r="E4793" s="29"/>
      <c r="F4793" s="29"/>
      <c r="G4793" s="29"/>
    </row>
    <row r="4794" spans="2:7">
      <c r="B4794" s="23"/>
      <c r="C4794" s="29"/>
      <c r="D4794" s="29"/>
      <c r="E4794" s="29"/>
      <c r="F4794" s="29"/>
      <c r="G4794" s="29"/>
    </row>
    <row r="4795" spans="2:7">
      <c r="B4795" s="23"/>
      <c r="C4795" s="29"/>
      <c r="D4795" s="29"/>
      <c r="E4795" s="29"/>
      <c r="F4795" s="29"/>
      <c r="G4795" s="29"/>
    </row>
    <row r="4796" spans="2:7">
      <c r="B4796" s="23"/>
      <c r="C4796" s="29"/>
      <c r="D4796" s="29"/>
      <c r="E4796" s="29"/>
      <c r="F4796" s="29"/>
      <c r="G4796" s="29"/>
    </row>
    <row r="4797" spans="2:7">
      <c r="B4797" s="23"/>
      <c r="C4797" s="29"/>
      <c r="D4797" s="29"/>
      <c r="E4797" s="29"/>
      <c r="F4797" s="29"/>
      <c r="G4797" s="29"/>
    </row>
    <row r="4798" spans="2:7">
      <c r="B4798" s="23"/>
      <c r="C4798" s="29"/>
      <c r="D4798" s="29"/>
      <c r="E4798" s="29"/>
      <c r="F4798" s="29"/>
      <c r="G4798" s="29"/>
    </row>
    <row r="4799" spans="2:7">
      <c r="B4799" s="23"/>
      <c r="C4799" s="29"/>
      <c r="D4799" s="29"/>
      <c r="E4799" s="29"/>
      <c r="F4799" s="29"/>
      <c r="G4799" s="29"/>
    </row>
    <row r="4800" spans="2:7">
      <c r="B4800" s="23"/>
      <c r="C4800" s="29"/>
      <c r="D4800" s="29"/>
      <c r="E4800" s="29"/>
      <c r="F4800" s="29"/>
      <c r="G4800" s="29"/>
    </row>
    <row r="4801" spans="2:7">
      <c r="B4801" s="23"/>
      <c r="C4801" s="29"/>
      <c r="D4801" s="29"/>
      <c r="E4801" s="29"/>
      <c r="F4801" s="29"/>
      <c r="G4801" s="29"/>
    </row>
    <row r="4802" spans="2:7">
      <c r="B4802" s="23"/>
      <c r="C4802" s="29"/>
      <c r="D4802" s="29"/>
      <c r="E4802" s="29"/>
      <c r="F4802" s="29"/>
      <c r="G4802" s="29"/>
    </row>
    <row r="4803" spans="2:7">
      <c r="B4803" s="23"/>
      <c r="C4803" s="29"/>
      <c r="D4803" s="29"/>
      <c r="E4803" s="29"/>
      <c r="F4803" s="29"/>
      <c r="G4803" s="29"/>
    </row>
    <row r="4804" spans="2:7">
      <c r="B4804" s="23"/>
      <c r="C4804" s="29"/>
      <c r="D4804" s="29"/>
      <c r="E4804" s="29"/>
      <c r="F4804" s="29"/>
      <c r="G4804" s="29"/>
    </row>
    <row r="4805" spans="2:7">
      <c r="B4805" s="23"/>
      <c r="C4805" s="29"/>
      <c r="D4805" s="29"/>
      <c r="E4805" s="29"/>
      <c r="F4805" s="29"/>
      <c r="G4805" s="29"/>
    </row>
    <row r="4806" spans="2:7">
      <c r="B4806" s="23"/>
      <c r="C4806" s="29"/>
      <c r="D4806" s="29"/>
      <c r="E4806" s="29"/>
      <c r="F4806" s="29"/>
      <c r="G4806" s="29"/>
    </row>
    <row r="4807" spans="2:7">
      <c r="B4807" s="23"/>
      <c r="C4807" s="29"/>
      <c r="D4807" s="29"/>
      <c r="E4807" s="29"/>
      <c r="F4807" s="29"/>
      <c r="G4807" s="29"/>
    </row>
    <row r="4808" spans="2:7">
      <c r="B4808" s="23"/>
      <c r="C4808" s="29"/>
      <c r="D4808" s="29"/>
      <c r="E4808" s="29"/>
      <c r="F4808" s="29"/>
      <c r="G4808" s="29"/>
    </row>
    <row r="4809" spans="2:7">
      <c r="B4809" s="23"/>
      <c r="C4809" s="29"/>
      <c r="D4809" s="29"/>
      <c r="E4809" s="29"/>
      <c r="F4809" s="29"/>
      <c r="G4809" s="29"/>
    </row>
    <row r="4810" spans="2:7">
      <c r="B4810" s="23"/>
      <c r="C4810" s="29"/>
      <c r="D4810" s="29"/>
      <c r="E4810" s="29"/>
      <c r="F4810" s="29"/>
      <c r="G4810" s="29"/>
    </row>
    <row r="4811" spans="2:7">
      <c r="B4811" s="23"/>
      <c r="C4811" s="29"/>
      <c r="D4811" s="29"/>
      <c r="E4811" s="29"/>
      <c r="F4811" s="29"/>
      <c r="G4811" s="29"/>
    </row>
    <row r="4812" spans="2:7">
      <c r="B4812" s="23"/>
      <c r="C4812" s="29"/>
      <c r="D4812" s="29"/>
      <c r="E4812" s="29"/>
      <c r="F4812" s="29"/>
      <c r="G4812" s="29"/>
    </row>
    <row r="4813" spans="2:7">
      <c r="B4813" s="23"/>
      <c r="C4813" s="29"/>
      <c r="D4813" s="29"/>
      <c r="E4813" s="29"/>
      <c r="F4813" s="29"/>
      <c r="G4813" s="29"/>
    </row>
    <row r="4814" spans="2:7">
      <c r="B4814" s="23"/>
      <c r="C4814" s="29"/>
      <c r="D4814" s="29"/>
      <c r="E4814" s="29"/>
      <c r="F4814" s="29"/>
      <c r="G4814" s="29"/>
    </row>
    <row r="4815" spans="2:7">
      <c r="B4815" s="23"/>
      <c r="C4815" s="29"/>
      <c r="D4815" s="29"/>
      <c r="E4815" s="29"/>
      <c r="F4815" s="29"/>
      <c r="G4815" s="29"/>
    </row>
    <row r="4816" spans="2:7">
      <c r="B4816" s="23"/>
      <c r="C4816" s="29"/>
      <c r="D4816" s="29"/>
      <c r="E4816" s="29"/>
      <c r="F4816" s="29"/>
      <c r="G4816" s="29"/>
    </row>
    <row r="4817" spans="2:7">
      <c r="B4817" s="23"/>
      <c r="C4817" s="29"/>
      <c r="D4817" s="29"/>
      <c r="E4817" s="29"/>
      <c r="F4817" s="29"/>
      <c r="G4817" s="29"/>
    </row>
    <row r="4818" spans="2:7">
      <c r="B4818" s="23"/>
      <c r="C4818" s="29"/>
      <c r="D4818" s="29"/>
      <c r="E4818" s="29"/>
      <c r="F4818" s="29"/>
      <c r="G4818" s="29"/>
    </row>
    <row r="4819" spans="2:7">
      <c r="B4819" s="23"/>
      <c r="C4819" s="29"/>
      <c r="D4819" s="29"/>
      <c r="E4819" s="29"/>
      <c r="F4819" s="29"/>
      <c r="G4819" s="29"/>
    </row>
    <row r="4820" spans="2:7">
      <c r="B4820" s="23"/>
      <c r="C4820" s="29"/>
      <c r="D4820" s="29"/>
      <c r="E4820" s="29"/>
      <c r="F4820" s="29"/>
      <c r="G4820" s="29"/>
    </row>
    <row r="4821" spans="2:7">
      <c r="B4821" s="23"/>
      <c r="C4821" s="29"/>
      <c r="D4821" s="29"/>
      <c r="E4821" s="29"/>
      <c r="F4821" s="29"/>
      <c r="G4821" s="29"/>
    </row>
    <row r="4822" spans="2:7">
      <c r="B4822" s="23"/>
      <c r="C4822" s="29"/>
      <c r="D4822" s="29"/>
      <c r="E4822" s="29"/>
      <c r="F4822" s="29"/>
      <c r="G4822" s="29"/>
    </row>
    <row r="4823" spans="2:7">
      <c r="B4823" s="23"/>
      <c r="C4823" s="29"/>
      <c r="D4823" s="29"/>
      <c r="E4823" s="29"/>
      <c r="F4823" s="29"/>
      <c r="G4823" s="29"/>
    </row>
    <row r="4824" spans="2:7">
      <c r="B4824" s="23"/>
      <c r="C4824" s="29"/>
      <c r="D4824" s="29"/>
      <c r="E4824" s="29"/>
      <c r="F4824" s="29"/>
      <c r="G4824" s="29"/>
    </row>
    <row r="4825" spans="2:7">
      <c r="B4825" s="23"/>
      <c r="C4825" s="29"/>
      <c r="D4825" s="29"/>
      <c r="E4825" s="29"/>
      <c r="F4825" s="29"/>
      <c r="G4825" s="29"/>
    </row>
    <row r="4826" spans="2:7">
      <c r="B4826" s="23"/>
      <c r="C4826" s="29"/>
      <c r="D4826" s="29"/>
      <c r="E4826" s="29"/>
      <c r="F4826" s="29"/>
      <c r="G4826" s="29"/>
    </row>
    <row r="4827" spans="2:7">
      <c r="B4827" s="23"/>
      <c r="C4827" s="29"/>
      <c r="D4827" s="29"/>
      <c r="E4827" s="29"/>
      <c r="F4827" s="29"/>
      <c r="G4827" s="29"/>
    </row>
    <row r="4828" spans="2:7">
      <c r="B4828" s="23"/>
      <c r="C4828" s="29"/>
      <c r="D4828" s="29"/>
      <c r="E4828" s="29"/>
      <c r="F4828" s="29"/>
      <c r="G4828" s="29"/>
    </row>
    <row r="4829" spans="2:7">
      <c r="B4829" s="23"/>
      <c r="C4829" s="29"/>
      <c r="D4829" s="29"/>
      <c r="E4829" s="29"/>
      <c r="F4829" s="29"/>
      <c r="G4829" s="29"/>
    </row>
    <row r="4830" spans="2:7">
      <c r="B4830" s="23"/>
      <c r="C4830" s="29"/>
      <c r="D4830" s="29"/>
      <c r="E4830" s="29"/>
      <c r="F4830" s="29"/>
      <c r="G4830" s="29"/>
    </row>
    <row r="4831" spans="2:7">
      <c r="B4831" s="23"/>
      <c r="C4831" s="29"/>
      <c r="D4831" s="29"/>
      <c r="E4831" s="29"/>
      <c r="F4831" s="29"/>
      <c r="G4831" s="29"/>
    </row>
    <row r="4832" spans="2:7">
      <c r="B4832" s="23"/>
      <c r="C4832" s="29"/>
      <c r="D4832" s="29"/>
      <c r="E4832" s="29"/>
      <c r="F4832" s="29"/>
      <c r="G4832" s="29"/>
    </row>
    <row r="4833" spans="2:7">
      <c r="B4833" s="23"/>
      <c r="C4833" s="29"/>
      <c r="D4833" s="29"/>
      <c r="E4833" s="29"/>
      <c r="F4833" s="29"/>
      <c r="G4833" s="29"/>
    </row>
    <row r="4834" spans="2:7">
      <c r="B4834" s="23"/>
      <c r="C4834" s="29"/>
      <c r="D4834" s="29"/>
      <c r="E4834" s="29"/>
      <c r="F4834" s="29"/>
      <c r="G4834" s="29"/>
    </row>
    <row r="4835" spans="2:7">
      <c r="B4835" s="23"/>
      <c r="C4835" s="29"/>
      <c r="D4835" s="29"/>
      <c r="E4835" s="29"/>
      <c r="F4835" s="29"/>
      <c r="G4835" s="29"/>
    </row>
    <row r="4836" spans="2:7">
      <c r="B4836" s="23"/>
      <c r="C4836" s="29"/>
      <c r="D4836" s="29"/>
      <c r="E4836" s="29"/>
      <c r="F4836" s="29"/>
      <c r="G4836" s="29"/>
    </row>
    <row r="4837" spans="2:7">
      <c r="B4837" s="23"/>
      <c r="C4837" s="29"/>
      <c r="D4837" s="29"/>
      <c r="E4837" s="29"/>
      <c r="F4837" s="29"/>
      <c r="G4837" s="29"/>
    </row>
    <row r="4838" spans="2:7">
      <c r="B4838" s="23"/>
      <c r="C4838" s="29"/>
      <c r="D4838" s="29"/>
      <c r="E4838" s="29"/>
      <c r="F4838" s="29"/>
      <c r="G4838" s="29"/>
    </row>
    <row r="4839" spans="2:7">
      <c r="B4839" s="23"/>
      <c r="C4839" s="29"/>
      <c r="D4839" s="29"/>
      <c r="E4839" s="29"/>
      <c r="F4839" s="29"/>
      <c r="G4839" s="29"/>
    </row>
    <row r="4840" spans="2:7">
      <c r="B4840" s="23"/>
      <c r="C4840" s="29"/>
      <c r="D4840" s="29"/>
      <c r="E4840" s="29"/>
      <c r="F4840" s="29"/>
      <c r="G4840" s="29"/>
    </row>
    <row r="4841" spans="2:7">
      <c r="B4841" s="23"/>
      <c r="C4841" s="29"/>
      <c r="D4841" s="29"/>
      <c r="E4841" s="29"/>
      <c r="F4841" s="29"/>
      <c r="G4841" s="29"/>
    </row>
    <row r="4842" spans="2:7">
      <c r="B4842" s="23"/>
      <c r="C4842" s="29"/>
      <c r="D4842" s="29"/>
      <c r="E4842" s="29"/>
      <c r="F4842" s="29"/>
      <c r="G4842" s="29"/>
    </row>
    <row r="4843" spans="2:7">
      <c r="B4843" s="23"/>
      <c r="C4843" s="29"/>
      <c r="D4843" s="29"/>
      <c r="E4843" s="29"/>
      <c r="F4843" s="29"/>
      <c r="G4843" s="29"/>
    </row>
    <row r="4844" spans="2:7">
      <c r="B4844" s="23"/>
      <c r="C4844" s="29"/>
      <c r="D4844" s="29"/>
      <c r="E4844" s="29"/>
      <c r="F4844" s="29"/>
      <c r="G4844" s="29"/>
    </row>
    <row r="4845" spans="2:7">
      <c r="B4845" s="23"/>
      <c r="C4845" s="29"/>
      <c r="D4845" s="29"/>
      <c r="E4845" s="29"/>
      <c r="F4845" s="29"/>
      <c r="G4845" s="29"/>
    </row>
    <row r="4846" spans="2:7">
      <c r="B4846" s="23"/>
      <c r="C4846" s="29"/>
      <c r="D4846" s="29"/>
      <c r="E4846" s="29"/>
      <c r="F4846" s="29"/>
      <c r="G4846" s="29"/>
    </row>
    <row r="4847" spans="2:7">
      <c r="B4847" s="23"/>
      <c r="C4847" s="29"/>
      <c r="D4847" s="29"/>
      <c r="E4847" s="29"/>
      <c r="F4847" s="29"/>
      <c r="G4847" s="29"/>
    </row>
    <row r="4848" spans="2:7">
      <c r="B4848" s="23"/>
      <c r="C4848" s="29"/>
      <c r="D4848" s="29"/>
      <c r="E4848" s="29"/>
      <c r="F4848" s="29"/>
      <c r="G4848" s="29"/>
    </row>
    <row r="4849" spans="2:7">
      <c r="B4849" s="23"/>
      <c r="C4849" s="29"/>
      <c r="D4849" s="29"/>
      <c r="E4849" s="29"/>
      <c r="F4849" s="29"/>
      <c r="G4849" s="29"/>
    </row>
    <row r="4850" spans="2:7">
      <c r="B4850" s="23"/>
      <c r="C4850" s="29"/>
      <c r="D4850" s="29"/>
      <c r="E4850" s="29"/>
      <c r="F4850" s="29"/>
      <c r="G4850" s="29"/>
    </row>
    <row r="4851" spans="2:7">
      <c r="B4851" s="23"/>
      <c r="C4851" s="29"/>
      <c r="D4851" s="29"/>
      <c r="E4851" s="29"/>
      <c r="F4851" s="29"/>
      <c r="G4851" s="29"/>
    </row>
    <row r="4852" spans="2:7">
      <c r="B4852" s="23"/>
      <c r="C4852" s="29"/>
      <c r="D4852" s="29"/>
      <c r="E4852" s="29"/>
      <c r="F4852" s="29"/>
      <c r="G4852" s="29"/>
    </row>
    <row r="4853" spans="2:7">
      <c r="B4853" s="23"/>
      <c r="C4853" s="29"/>
      <c r="D4853" s="29"/>
      <c r="E4853" s="29"/>
      <c r="F4853" s="29"/>
      <c r="G4853" s="29"/>
    </row>
    <row r="4854" spans="2:7">
      <c r="B4854" s="23"/>
      <c r="C4854" s="29"/>
      <c r="D4854" s="29"/>
      <c r="E4854" s="29"/>
      <c r="F4854" s="29"/>
      <c r="G4854" s="29"/>
    </row>
    <row r="4855" spans="2:7">
      <c r="B4855" s="23"/>
      <c r="C4855" s="29"/>
      <c r="D4855" s="29"/>
      <c r="E4855" s="29"/>
      <c r="F4855" s="29"/>
      <c r="G4855" s="29"/>
    </row>
    <row r="4856" spans="2:7">
      <c r="B4856" s="23"/>
      <c r="C4856" s="29"/>
      <c r="D4856" s="29"/>
      <c r="E4856" s="29"/>
      <c r="F4856" s="29"/>
      <c r="G4856" s="29"/>
    </row>
    <row r="4857" spans="2:7">
      <c r="B4857" s="23"/>
      <c r="C4857" s="29"/>
      <c r="D4857" s="29"/>
      <c r="E4857" s="29"/>
      <c r="F4857" s="29"/>
      <c r="G4857" s="29"/>
    </row>
    <row r="4858" spans="2:7">
      <c r="B4858" s="23"/>
      <c r="C4858" s="29"/>
      <c r="D4858" s="29"/>
      <c r="E4858" s="29"/>
      <c r="F4858" s="29"/>
      <c r="G4858" s="29"/>
    </row>
    <row r="4859" spans="2:7">
      <c r="B4859" s="23"/>
      <c r="C4859" s="29"/>
      <c r="D4859" s="29"/>
      <c r="E4859" s="29"/>
      <c r="F4859" s="29"/>
      <c r="G4859" s="29"/>
    </row>
    <row r="4860" spans="2:7">
      <c r="B4860" s="23"/>
      <c r="C4860" s="29"/>
      <c r="D4860" s="29"/>
      <c r="E4860" s="29"/>
      <c r="F4860" s="29"/>
      <c r="G4860" s="29"/>
    </row>
    <row r="4861" spans="2:7">
      <c r="B4861" s="23"/>
      <c r="C4861" s="29"/>
      <c r="D4861" s="29"/>
      <c r="E4861" s="29"/>
      <c r="F4861" s="29"/>
      <c r="G4861" s="29"/>
    </row>
    <row r="4862" spans="2:7">
      <c r="B4862" s="23"/>
      <c r="C4862" s="29"/>
      <c r="D4862" s="29"/>
      <c r="E4862" s="29"/>
      <c r="F4862" s="29"/>
      <c r="G4862" s="29"/>
    </row>
    <row r="4863" spans="2:7">
      <c r="B4863" s="23"/>
      <c r="C4863" s="29"/>
      <c r="D4863" s="29"/>
      <c r="E4863" s="29"/>
      <c r="F4863" s="29"/>
      <c r="G4863" s="29"/>
    </row>
    <row r="4864" spans="2:7">
      <c r="B4864" s="23"/>
      <c r="C4864" s="29"/>
      <c r="D4864" s="29"/>
      <c r="E4864" s="29"/>
      <c r="F4864" s="29"/>
      <c r="G4864" s="29"/>
    </row>
    <row r="4865" spans="2:7">
      <c r="B4865" s="23"/>
      <c r="C4865" s="29"/>
      <c r="D4865" s="29"/>
      <c r="E4865" s="29"/>
      <c r="F4865" s="29"/>
      <c r="G4865" s="29"/>
    </row>
    <row r="4866" spans="2:7">
      <c r="B4866" s="23"/>
      <c r="C4866" s="29"/>
      <c r="D4866" s="29"/>
      <c r="E4866" s="29"/>
      <c r="F4866" s="29"/>
      <c r="G4866" s="29"/>
    </row>
    <row r="4867" spans="2:7">
      <c r="B4867" s="23"/>
      <c r="C4867" s="29"/>
      <c r="D4867" s="29"/>
      <c r="E4867" s="29"/>
      <c r="F4867" s="29"/>
      <c r="G4867" s="29"/>
    </row>
    <row r="4868" spans="2:7">
      <c r="B4868" s="23"/>
      <c r="C4868" s="29"/>
      <c r="D4868" s="29"/>
      <c r="E4868" s="29"/>
      <c r="F4868" s="29"/>
      <c r="G4868" s="29"/>
    </row>
    <row r="4869" spans="2:7">
      <c r="B4869" s="23"/>
      <c r="C4869" s="29"/>
      <c r="D4869" s="29"/>
      <c r="E4869" s="29"/>
      <c r="F4869" s="29"/>
      <c r="G4869" s="29"/>
    </row>
    <row r="4870" spans="2:7">
      <c r="B4870" s="23"/>
      <c r="C4870" s="29"/>
      <c r="D4870" s="29"/>
      <c r="E4870" s="29"/>
      <c r="F4870" s="29"/>
      <c r="G4870" s="29"/>
    </row>
    <row r="4871" spans="2:7">
      <c r="B4871" s="23"/>
      <c r="C4871" s="29"/>
      <c r="D4871" s="29"/>
      <c r="E4871" s="29"/>
      <c r="F4871" s="29"/>
      <c r="G4871" s="29"/>
    </row>
    <row r="4872" spans="2:7">
      <c r="B4872" s="23"/>
      <c r="C4872" s="29"/>
      <c r="D4872" s="29"/>
      <c r="E4872" s="29"/>
      <c r="F4872" s="29"/>
      <c r="G4872" s="29"/>
    </row>
    <row r="4873" spans="2:7">
      <c r="B4873" s="23"/>
      <c r="C4873" s="29"/>
      <c r="D4873" s="29"/>
      <c r="E4873" s="29"/>
      <c r="F4873" s="29"/>
      <c r="G4873" s="29"/>
    </row>
    <row r="4874" spans="2:7">
      <c r="B4874" s="23"/>
      <c r="C4874" s="29"/>
      <c r="D4874" s="29"/>
      <c r="E4874" s="29"/>
      <c r="F4874" s="29"/>
      <c r="G4874" s="29"/>
    </row>
    <row r="4875" spans="2:7">
      <c r="B4875" s="23"/>
      <c r="C4875" s="29"/>
      <c r="D4875" s="29"/>
      <c r="E4875" s="29"/>
      <c r="F4875" s="29"/>
      <c r="G4875" s="29"/>
    </row>
    <row r="4876" spans="2:7">
      <c r="B4876" s="23"/>
      <c r="C4876" s="29"/>
      <c r="D4876" s="29"/>
      <c r="E4876" s="29"/>
      <c r="F4876" s="29"/>
      <c r="G4876" s="29"/>
    </row>
    <row r="4877" spans="2:7">
      <c r="B4877" s="23"/>
      <c r="C4877" s="29"/>
      <c r="D4877" s="29"/>
      <c r="E4877" s="29"/>
      <c r="F4877" s="29"/>
      <c r="G4877" s="29"/>
    </row>
    <row r="4878" spans="2:7">
      <c r="B4878" s="23"/>
      <c r="C4878" s="29"/>
      <c r="D4878" s="29"/>
      <c r="E4878" s="29"/>
      <c r="F4878" s="29"/>
      <c r="G4878" s="29"/>
    </row>
    <row r="4879" spans="2:7">
      <c r="B4879" s="23"/>
      <c r="C4879" s="29"/>
      <c r="D4879" s="29"/>
      <c r="E4879" s="29"/>
      <c r="F4879" s="29"/>
      <c r="G4879" s="29"/>
    </row>
    <row r="4880" spans="2:7">
      <c r="B4880" s="23"/>
      <c r="C4880" s="29"/>
      <c r="D4880" s="29"/>
      <c r="E4880" s="29"/>
      <c r="F4880" s="29"/>
      <c r="G4880" s="29"/>
    </row>
    <row r="4881" spans="2:7">
      <c r="B4881" s="23"/>
      <c r="C4881" s="29"/>
      <c r="D4881" s="29"/>
      <c r="E4881" s="29"/>
      <c r="F4881" s="29"/>
      <c r="G4881" s="29"/>
    </row>
    <row r="4882" spans="2:7">
      <c r="B4882" s="23"/>
      <c r="C4882" s="29"/>
      <c r="D4882" s="29"/>
      <c r="E4882" s="29"/>
      <c r="F4882" s="29"/>
      <c r="G4882" s="29"/>
    </row>
    <row r="4883" spans="2:7">
      <c r="B4883" s="23"/>
      <c r="C4883" s="29"/>
      <c r="D4883" s="29"/>
      <c r="E4883" s="29"/>
      <c r="F4883" s="29"/>
      <c r="G4883" s="29"/>
    </row>
    <row r="4884" spans="2:7">
      <c r="B4884" s="23"/>
      <c r="C4884" s="29"/>
      <c r="D4884" s="29"/>
      <c r="E4884" s="29"/>
      <c r="F4884" s="29"/>
      <c r="G4884" s="29"/>
    </row>
    <row r="4885" spans="2:7">
      <c r="B4885" s="23"/>
      <c r="C4885" s="29"/>
      <c r="D4885" s="29"/>
      <c r="E4885" s="29"/>
      <c r="F4885" s="29"/>
      <c r="G4885" s="29"/>
    </row>
    <row r="4886" spans="2:7">
      <c r="B4886" s="23"/>
      <c r="C4886" s="29"/>
      <c r="D4886" s="29"/>
      <c r="E4886" s="29"/>
      <c r="F4886" s="29"/>
      <c r="G4886" s="29"/>
    </row>
    <row r="4887" spans="2:7">
      <c r="B4887" s="23"/>
      <c r="C4887" s="29"/>
      <c r="D4887" s="29"/>
      <c r="E4887" s="29"/>
      <c r="F4887" s="29"/>
      <c r="G4887" s="29"/>
    </row>
    <row r="4888" spans="2:7">
      <c r="B4888" s="23"/>
      <c r="C4888" s="29"/>
      <c r="D4888" s="29"/>
      <c r="E4888" s="29"/>
      <c r="F4888" s="29"/>
      <c r="G4888" s="29"/>
    </row>
    <row r="4889" spans="2:7">
      <c r="B4889" s="23"/>
      <c r="C4889" s="29"/>
      <c r="D4889" s="29"/>
      <c r="E4889" s="29"/>
      <c r="F4889" s="29"/>
      <c r="G4889" s="29"/>
    </row>
    <row r="4890" spans="2:7">
      <c r="B4890" s="23"/>
      <c r="C4890" s="29"/>
      <c r="D4890" s="29"/>
      <c r="E4890" s="29"/>
      <c r="F4890" s="29"/>
      <c r="G4890" s="29"/>
    </row>
    <row r="4891" spans="2:7">
      <c r="B4891" s="23"/>
      <c r="C4891" s="29"/>
      <c r="D4891" s="29"/>
      <c r="E4891" s="29"/>
      <c r="F4891" s="29"/>
      <c r="G4891" s="29"/>
    </row>
    <row r="4892" spans="2:7">
      <c r="B4892" s="23"/>
      <c r="C4892" s="29"/>
      <c r="D4892" s="29"/>
      <c r="E4892" s="29"/>
      <c r="F4892" s="29"/>
      <c r="G4892" s="29"/>
    </row>
    <row r="4893" spans="2:7">
      <c r="B4893" s="23"/>
      <c r="C4893" s="29"/>
      <c r="D4893" s="29"/>
      <c r="E4893" s="29"/>
      <c r="F4893" s="29"/>
      <c r="G4893" s="29"/>
    </row>
    <row r="4894" spans="2:7">
      <c r="B4894" s="23"/>
      <c r="C4894" s="29"/>
      <c r="D4894" s="29"/>
      <c r="E4894" s="29"/>
      <c r="F4894" s="29"/>
      <c r="G4894" s="29"/>
    </row>
    <row r="4895" spans="2:7">
      <c r="B4895" s="23"/>
      <c r="C4895" s="29"/>
      <c r="D4895" s="29"/>
      <c r="E4895" s="29"/>
      <c r="F4895" s="29"/>
      <c r="G4895" s="29"/>
    </row>
    <row r="4896" spans="2:7">
      <c r="B4896" s="23"/>
      <c r="C4896" s="29"/>
      <c r="D4896" s="29"/>
      <c r="E4896" s="29"/>
      <c r="F4896" s="29"/>
      <c r="G4896" s="29"/>
    </row>
    <row r="4897" spans="2:7">
      <c r="B4897" s="23"/>
      <c r="C4897" s="29"/>
      <c r="D4897" s="29"/>
      <c r="E4897" s="29"/>
      <c r="F4897" s="29"/>
      <c r="G4897" s="29"/>
    </row>
    <row r="4898" spans="2:7">
      <c r="B4898" s="23"/>
      <c r="C4898" s="29"/>
      <c r="D4898" s="29"/>
      <c r="E4898" s="29"/>
      <c r="F4898" s="29"/>
      <c r="G4898" s="29"/>
    </row>
    <row r="4899" spans="2:7">
      <c r="B4899" s="23"/>
      <c r="C4899" s="29"/>
      <c r="D4899" s="29"/>
      <c r="E4899" s="29"/>
      <c r="F4899" s="29"/>
      <c r="G4899" s="29"/>
    </row>
    <row r="4900" spans="2:7">
      <c r="B4900" s="23"/>
      <c r="C4900" s="29"/>
      <c r="D4900" s="29"/>
      <c r="E4900" s="29"/>
      <c r="F4900" s="29"/>
      <c r="G4900" s="29"/>
    </row>
    <row r="4901" spans="2:7">
      <c r="B4901" s="23"/>
      <c r="C4901" s="29"/>
      <c r="D4901" s="29"/>
      <c r="E4901" s="29"/>
      <c r="F4901" s="29"/>
      <c r="G4901" s="29"/>
    </row>
    <row r="4902" spans="2:7">
      <c r="B4902" s="23"/>
      <c r="C4902" s="29"/>
      <c r="D4902" s="29"/>
      <c r="E4902" s="29"/>
      <c r="F4902" s="29"/>
      <c r="G4902" s="29"/>
    </row>
    <row r="4903" spans="2:7">
      <c r="B4903" s="23"/>
      <c r="C4903" s="29"/>
      <c r="D4903" s="29"/>
      <c r="E4903" s="29"/>
      <c r="F4903" s="29"/>
      <c r="G4903" s="29"/>
    </row>
    <row r="4904" spans="2:7">
      <c r="B4904" s="23"/>
      <c r="C4904" s="29"/>
      <c r="D4904" s="29"/>
      <c r="E4904" s="29"/>
      <c r="F4904" s="29"/>
      <c r="G4904" s="29"/>
    </row>
    <row r="4905" spans="2:7">
      <c r="B4905" s="23"/>
      <c r="C4905" s="29"/>
      <c r="D4905" s="29"/>
      <c r="E4905" s="29"/>
      <c r="F4905" s="29"/>
      <c r="G4905" s="29"/>
    </row>
    <row r="4906" spans="2:7">
      <c r="B4906" s="23"/>
      <c r="C4906" s="29"/>
      <c r="D4906" s="29"/>
      <c r="E4906" s="29"/>
      <c r="F4906" s="29"/>
      <c r="G4906" s="29"/>
    </row>
    <row r="4907" spans="2:7">
      <c r="B4907" s="23"/>
      <c r="C4907" s="29"/>
      <c r="D4907" s="29"/>
      <c r="E4907" s="29"/>
      <c r="F4907" s="29"/>
      <c r="G4907" s="29"/>
    </row>
    <row r="4908" spans="2:7">
      <c r="B4908" s="23"/>
      <c r="C4908" s="29"/>
      <c r="D4908" s="29"/>
      <c r="E4908" s="29"/>
      <c r="F4908" s="29"/>
      <c r="G4908" s="29"/>
    </row>
    <row r="4909" spans="2:7">
      <c r="B4909" s="23"/>
      <c r="C4909" s="29"/>
      <c r="D4909" s="29"/>
      <c r="E4909" s="29"/>
      <c r="F4909" s="29"/>
      <c r="G4909" s="29"/>
    </row>
    <row r="4910" spans="2:7">
      <c r="B4910" s="23"/>
      <c r="C4910" s="29"/>
      <c r="D4910" s="29"/>
      <c r="E4910" s="29"/>
      <c r="F4910" s="29"/>
      <c r="G4910" s="29"/>
    </row>
    <row r="4911" spans="2:7">
      <c r="B4911" s="23"/>
      <c r="C4911" s="29"/>
      <c r="D4911" s="29"/>
      <c r="E4911" s="29"/>
      <c r="F4911" s="29"/>
      <c r="G4911" s="29"/>
    </row>
    <row r="4912" spans="2:7">
      <c r="B4912" s="23"/>
      <c r="C4912" s="29"/>
      <c r="D4912" s="29"/>
      <c r="E4912" s="29"/>
      <c r="F4912" s="29"/>
      <c r="G4912" s="29"/>
    </row>
    <row r="4913" spans="2:7">
      <c r="B4913" s="23"/>
      <c r="C4913" s="29"/>
      <c r="D4913" s="29"/>
      <c r="E4913" s="29"/>
      <c r="F4913" s="29"/>
      <c r="G4913" s="29"/>
    </row>
    <row r="4914" spans="2:7">
      <c r="B4914" s="23"/>
      <c r="C4914" s="29"/>
      <c r="D4914" s="29"/>
      <c r="E4914" s="29"/>
      <c r="F4914" s="29"/>
      <c r="G4914" s="29"/>
    </row>
    <row r="4915" spans="2:7">
      <c r="B4915" s="23"/>
      <c r="C4915" s="29"/>
      <c r="D4915" s="29"/>
      <c r="E4915" s="29"/>
      <c r="F4915" s="29"/>
      <c r="G4915" s="29"/>
    </row>
    <row r="4916" spans="2:7">
      <c r="B4916" s="23"/>
      <c r="C4916" s="29"/>
      <c r="D4916" s="29"/>
      <c r="E4916" s="29"/>
      <c r="F4916" s="29"/>
      <c r="G4916" s="29"/>
    </row>
    <row r="4917" spans="2:7">
      <c r="B4917" s="23"/>
      <c r="C4917" s="29"/>
      <c r="D4917" s="29"/>
      <c r="E4917" s="29"/>
      <c r="F4917" s="29"/>
      <c r="G4917" s="29"/>
    </row>
    <row r="4918" spans="2:7">
      <c r="B4918" s="23"/>
      <c r="C4918" s="29"/>
      <c r="D4918" s="29"/>
      <c r="E4918" s="29"/>
      <c r="F4918" s="29"/>
      <c r="G4918" s="29"/>
    </row>
    <row r="4919" spans="2:7">
      <c r="B4919" s="23"/>
      <c r="C4919" s="29"/>
      <c r="D4919" s="29"/>
      <c r="E4919" s="29"/>
      <c r="F4919" s="29"/>
      <c r="G4919" s="29"/>
    </row>
    <row r="4920" spans="2:7">
      <c r="B4920" s="23"/>
      <c r="C4920" s="29"/>
      <c r="D4920" s="29"/>
      <c r="E4920" s="29"/>
      <c r="F4920" s="29"/>
      <c r="G4920" s="29"/>
    </row>
    <row r="4921" spans="2:7">
      <c r="B4921" s="23"/>
      <c r="C4921" s="29"/>
      <c r="D4921" s="29"/>
      <c r="E4921" s="29"/>
      <c r="F4921" s="29"/>
      <c r="G4921" s="29"/>
    </row>
    <row r="4922" spans="2:7">
      <c r="B4922" s="23"/>
      <c r="C4922" s="29"/>
      <c r="D4922" s="29"/>
      <c r="E4922" s="29"/>
      <c r="F4922" s="29"/>
      <c r="G4922" s="29"/>
    </row>
    <row r="4923" spans="2:7">
      <c r="B4923" s="23"/>
      <c r="C4923" s="29"/>
      <c r="D4923" s="29"/>
      <c r="E4923" s="29"/>
      <c r="F4923" s="29"/>
      <c r="G4923" s="29"/>
    </row>
    <row r="4924" spans="2:7">
      <c r="B4924" s="23"/>
      <c r="C4924" s="29"/>
      <c r="D4924" s="29"/>
      <c r="E4924" s="29"/>
      <c r="F4924" s="29"/>
      <c r="G4924" s="29"/>
    </row>
    <row r="4925" spans="2:7">
      <c r="B4925" s="23"/>
      <c r="C4925" s="29"/>
      <c r="D4925" s="29"/>
      <c r="E4925" s="29"/>
      <c r="F4925" s="29"/>
      <c r="G4925" s="29"/>
    </row>
    <row r="4926" spans="2:7">
      <c r="B4926" s="23"/>
      <c r="C4926" s="29"/>
      <c r="D4926" s="29"/>
      <c r="E4926" s="29"/>
      <c r="F4926" s="29"/>
      <c r="G4926" s="29"/>
    </row>
    <row r="4927" spans="2:7">
      <c r="B4927" s="23"/>
      <c r="C4927" s="29"/>
      <c r="D4927" s="29"/>
      <c r="E4927" s="29"/>
      <c r="F4927" s="29"/>
      <c r="G4927" s="29"/>
    </row>
    <row r="4928" spans="2:7">
      <c r="B4928" s="23"/>
      <c r="C4928" s="29"/>
      <c r="D4928" s="29"/>
      <c r="E4928" s="29"/>
      <c r="F4928" s="29"/>
      <c r="G4928" s="29"/>
    </row>
    <row r="4929" spans="2:7">
      <c r="B4929" s="23"/>
      <c r="C4929" s="29"/>
      <c r="D4929" s="29"/>
      <c r="E4929" s="29"/>
      <c r="F4929" s="29"/>
      <c r="G4929" s="29"/>
    </row>
    <row r="4930" spans="2:7">
      <c r="B4930" s="23"/>
      <c r="C4930" s="29"/>
      <c r="D4930" s="29"/>
      <c r="E4930" s="29"/>
      <c r="F4930" s="29"/>
      <c r="G4930" s="29"/>
    </row>
    <row r="4931" spans="2:7">
      <c r="B4931" s="23"/>
      <c r="C4931" s="29"/>
      <c r="D4931" s="29"/>
      <c r="E4931" s="29"/>
      <c r="F4931" s="29"/>
      <c r="G4931" s="29"/>
    </row>
    <row r="4932" spans="2:7">
      <c r="B4932" s="23"/>
      <c r="C4932" s="29"/>
      <c r="D4932" s="29"/>
      <c r="E4932" s="29"/>
      <c r="F4932" s="29"/>
      <c r="G4932" s="29"/>
    </row>
    <row r="4933" spans="2:7">
      <c r="B4933" s="23"/>
      <c r="C4933" s="29"/>
      <c r="D4933" s="29"/>
      <c r="E4933" s="29"/>
      <c r="F4933" s="29"/>
      <c r="G4933" s="29"/>
    </row>
    <row r="4934" spans="2:7">
      <c r="B4934" s="23"/>
      <c r="C4934" s="29"/>
      <c r="D4934" s="29"/>
      <c r="E4934" s="29"/>
      <c r="F4934" s="29"/>
      <c r="G4934" s="29"/>
    </row>
    <row r="4935" spans="2:7">
      <c r="B4935" s="23"/>
      <c r="C4935" s="29"/>
      <c r="D4935" s="29"/>
      <c r="E4935" s="29"/>
      <c r="F4935" s="29"/>
      <c r="G4935" s="29"/>
    </row>
    <row r="4936" spans="2:7">
      <c r="B4936" s="23"/>
      <c r="C4936" s="29"/>
      <c r="D4936" s="29"/>
      <c r="E4936" s="29"/>
      <c r="F4936" s="29"/>
      <c r="G4936" s="29"/>
    </row>
    <row r="4937" spans="2:7">
      <c r="B4937" s="23"/>
      <c r="C4937" s="29"/>
      <c r="D4937" s="29"/>
      <c r="E4937" s="29"/>
      <c r="F4937" s="29"/>
      <c r="G4937" s="29"/>
    </row>
    <row r="4938" spans="2:7">
      <c r="B4938" s="23"/>
      <c r="C4938" s="29"/>
      <c r="D4938" s="29"/>
      <c r="E4938" s="29"/>
      <c r="F4938" s="29"/>
      <c r="G4938" s="29"/>
    </row>
    <row r="4939" spans="2:7">
      <c r="B4939" s="23"/>
      <c r="C4939" s="29"/>
      <c r="D4939" s="29"/>
      <c r="E4939" s="29"/>
      <c r="F4939" s="29"/>
      <c r="G4939" s="29"/>
    </row>
    <row r="4940" spans="2:7">
      <c r="B4940" s="23"/>
      <c r="C4940" s="29"/>
      <c r="D4940" s="29"/>
      <c r="E4940" s="29"/>
      <c r="F4940" s="29"/>
      <c r="G4940" s="29"/>
    </row>
    <row r="4941" spans="2:7">
      <c r="B4941" s="23"/>
      <c r="C4941" s="29"/>
      <c r="D4941" s="29"/>
      <c r="E4941" s="29"/>
      <c r="F4941" s="29"/>
      <c r="G4941" s="29"/>
    </row>
    <row r="4942" spans="2:7">
      <c r="B4942" s="23"/>
      <c r="C4942" s="29"/>
      <c r="D4942" s="29"/>
      <c r="E4942" s="29"/>
      <c r="F4942" s="29"/>
      <c r="G4942" s="29"/>
    </row>
    <row r="4943" spans="2:7">
      <c r="B4943" s="23"/>
      <c r="C4943" s="29"/>
      <c r="D4943" s="29"/>
      <c r="E4943" s="29"/>
      <c r="F4943" s="29"/>
      <c r="G4943" s="29"/>
    </row>
    <row r="4944" spans="2:7">
      <c r="B4944" s="23"/>
      <c r="C4944" s="29"/>
      <c r="D4944" s="29"/>
      <c r="E4944" s="29"/>
      <c r="F4944" s="29"/>
      <c r="G4944" s="29"/>
    </row>
    <row r="4945" spans="2:7">
      <c r="B4945" s="23"/>
      <c r="C4945" s="29"/>
      <c r="D4945" s="29"/>
      <c r="E4945" s="29"/>
      <c r="F4945" s="29"/>
      <c r="G4945" s="29"/>
    </row>
    <row r="4946" spans="2:7">
      <c r="B4946" s="23"/>
      <c r="C4946" s="29"/>
      <c r="D4946" s="29"/>
      <c r="E4946" s="29"/>
      <c r="F4946" s="29"/>
      <c r="G4946" s="29"/>
    </row>
    <row r="4947" spans="2:7">
      <c r="B4947" s="23"/>
      <c r="C4947" s="29"/>
      <c r="D4947" s="29"/>
      <c r="E4947" s="29"/>
      <c r="F4947" s="29"/>
      <c r="G4947" s="29"/>
    </row>
    <row r="4948" spans="2:7">
      <c r="B4948" s="23"/>
      <c r="C4948" s="29"/>
      <c r="D4948" s="29"/>
      <c r="E4948" s="29"/>
      <c r="F4948" s="29"/>
      <c r="G4948" s="29"/>
    </row>
    <row r="4949" spans="2:7">
      <c r="B4949" s="23"/>
      <c r="C4949" s="29"/>
      <c r="D4949" s="29"/>
      <c r="E4949" s="29"/>
      <c r="F4949" s="29"/>
      <c r="G4949" s="29"/>
    </row>
    <row r="4950" spans="2:7">
      <c r="B4950" s="23"/>
      <c r="C4950" s="29"/>
      <c r="D4950" s="29"/>
      <c r="E4950" s="29"/>
      <c r="F4950" s="29"/>
      <c r="G4950" s="29"/>
    </row>
    <row r="4951" spans="2:7">
      <c r="B4951" s="23"/>
      <c r="C4951" s="29"/>
      <c r="D4951" s="29"/>
      <c r="E4951" s="29"/>
      <c r="F4951" s="29"/>
      <c r="G4951" s="29"/>
    </row>
    <row r="4952" spans="2:7">
      <c r="B4952" s="23"/>
      <c r="C4952" s="29"/>
      <c r="D4952" s="29"/>
      <c r="E4952" s="29"/>
      <c r="F4952" s="29"/>
      <c r="G4952" s="29"/>
    </row>
    <row r="4953" spans="2:7">
      <c r="B4953" s="23"/>
      <c r="C4953" s="29"/>
      <c r="D4953" s="29"/>
      <c r="E4953" s="29"/>
      <c r="F4953" s="29"/>
      <c r="G4953" s="29"/>
    </row>
    <row r="4954" spans="2:7">
      <c r="B4954" s="23"/>
      <c r="C4954" s="29"/>
      <c r="D4954" s="29"/>
      <c r="E4954" s="29"/>
      <c r="F4954" s="29"/>
      <c r="G4954" s="29"/>
    </row>
    <row r="4955" spans="2:7">
      <c r="B4955" s="23"/>
      <c r="C4955" s="29"/>
      <c r="D4955" s="29"/>
      <c r="E4955" s="29"/>
      <c r="F4955" s="29"/>
      <c r="G4955" s="29"/>
    </row>
    <row r="4956" spans="2:7">
      <c r="B4956" s="23"/>
      <c r="C4956" s="29"/>
      <c r="D4956" s="29"/>
      <c r="E4956" s="29"/>
      <c r="F4956" s="29"/>
      <c r="G4956" s="29"/>
    </row>
    <row r="4957" spans="2:7">
      <c r="B4957" s="23"/>
      <c r="C4957" s="29"/>
      <c r="D4957" s="29"/>
      <c r="E4957" s="29"/>
      <c r="F4957" s="29"/>
      <c r="G4957" s="29"/>
    </row>
    <row r="4958" spans="2:7">
      <c r="B4958" s="23"/>
      <c r="C4958" s="29"/>
      <c r="D4958" s="29"/>
      <c r="E4958" s="29"/>
      <c r="F4958" s="29"/>
      <c r="G4958" s="29"/>
    </row>
    <row r="4959" spans="2:7">
      <c r="B4959" s="23"/>
      <c r="C4959" s="29"/>
      <c r="D4959" s="29"/>
      <c r="E4959" s="29"/>
      <c r="F4959" s="29"/>
      <c r="G4959" s="29"/>
    </row>
    <row r="4960" spans="2:7">
      <c r="B4960" s="23"/>
      <c r="C4960" s="29"/>
      <c r="D4960" s="29"/>
      <c r="E4960" s="29"/>
      <c r="F4960" s="29"/>
      <c r="G4960" s="29"/>
    </row>
    <row r="4961" spans="2:7">
      <c r="B4961" s="23"/>
      <c r="C4961" s="29"/>
      <c r="D4961" s="29"/>
      <c r="E4961" s="29"/>
      <c r="F4961" s="29"/>
      <c r="G4961" s="29"/>
    </row>
    <row r="4962" spans="2:7">
      <c r="B4962" s="23"/>
      <c r="C4962" s="29"/>
      <c r="D4962" s="29"/>
      <c r="E4962" s="29"/>
      <c r="F4962" s="29"/>
      <c r="G4962" s="29"/>
    </row>
    <row r="4963" spans="2:7">
      <c r="B4963" s="23"/>
      <c r="C4963" s="29"/>
      <c r="D4963" s="29"/>
      <c r="E4963" s="29"/>
      <c r="F4963" s="29"/>
      <c r="G4963" s="29"/>
    </row>
    <row r="4964" spans="2:7">
      <c r="B4964" s="23"/>
      <c r="C4964" s="29"/>
      <c r="D4964" s="29"/>
      <c r="E4964" s="29"/>
      <c r="F4964" s="29"/>
      <c r="G4964" s="29"/>
    </row>
    <row r="4965" spans="2:7">
      <c r="B4965" s="23"/>
      <c r="C4965" s="29"/>
      <c r="D4965" s="29"/>
      <c r="E4965" s="29"/>
      <c r="F4965" s="29"/>
      <c r="G4965" s="29"/>
    </row>
    <row r="4966" spans="2:7">
      <c r="B4966" s="23"/>
      <c r="C4966" s="29"/>
      <c r="D4966" s="29"/>
      <c r="E4966" s="29"/>
      <c r="F4966" s="29"/>
      <c r="G4966" s="29"/>
    </row>
    <row r="4967" spans="2:7">
      <c r="B4967" s="23"/>
      <c r="C4967" s="29"/>
      <c r="D4967" s="29"/>
      <c r="E4967" s="29"/>
      <c r="F4967" s="29"/>
      <c r="G4967" s="29"/>
    </row>
    <row r="4968" spans="2:7">
      <c r="B4968" s="23"/>
      <c r="C4968" s="29"/>
      <c r="D4968" s="29"/>
      <c r="E4968" s="29"/>
      <c r="F4968" s="29"/>
      <c r="G4968" s="29"/>
    </row>
    <row r="4969" spans="2:7">
      <c r="B4969" s="23"/>
      <c r="C4969" s="29"/>
      <c r="D4969" s="29"/>
      <c r="E4969" s="29"/>
      <c r="F4969" s="29"/>
      <c r="G4969" s="29"/>
    </row>
    <row r="4970" spans="2:7">
      <c r="B4970" s="23"/>
      <c r="C4970" s="29"/>
      <c r="D4970" s="29"/>
      <c r="E4970" s="29"/>
      <c r="F4970" s="29"/>
      <c r="G4970" s="29"/>
    </row>
    <row r="4971" spans="2:7">
      <c r="B4971" s="23"/>
      <c r="C4971" s="29"/>
      <c r="D4971" s="29"/>
      <c r="E4971" s="29"/>
      <c r="F4971" s="29"/>
      <c r="G4971" s="29"/>
    </row>
    <row r="4972" spans="2:7">
      <c r="B4972" s="23"/>
      <c r="C4972" s="29"/>
      <c r="D4972" s="29"/>
      <c r="E4972" s="29"/>
      <c r="F4972" s="29"/>
      <c r="G4972" s="29"/>
    </row>
    <row r="4973" spans="2:7">
      <c r="B4973" s="23"/>
      <c r="C4973" s="29"/>
      <c r="D4973" s="29"/>
      <c r="E4973" s="29"/>
      <c r="F4973" s="29"/>
      <c r="G4973" s="29"/>
    </row>
    <row r="4974" spans="2:7">
      <c r="B4974" s="23"/>
      <c r="C4974" s="29"/>
      <c r="D4974" s="29"/>
      <c r="E4974" s="29"/>
      <c r="F4974" s="29"/>
      <c r="G4974" s="29"/>
    </row>
    <row r="4975" spans="2:7">
      <c r="B4975" s="23"/>
      <c r="C4975" s="29"/>
      <c r="D4975" s="29"/>
      <c r="E4975" s="29"/>
      <c r="F4975" s="29"/>
      <c r="G4975" s="29"/>
    </row>
    <row r="4976" spans="2:7">
      <c r="B4976" s="23"/>
      <c r="C4976" s="29"/>
      <c r="D4976" s="29"/>
      <c r="E4976" s="29"/>
      <c r="F4976" s="29"/>
      <c r="G4976" s="29"/>
    </row>
    <row r="4977" spans="2:7">
      <c r="B4977" s="23"/>
      <c r="C4977" s="29"/>
      <c r="D4977" s="29"/>
      <c r="E4977" s="29"/>
      <c r="F4977" s="29"/>
      <c r="G4977" s="29"/>
    </row>
    <row r="4978" spans="2:7">
      <c r="B4978" s="23"/>
      <c r="C4978" s="29"/>
      <c r="D4978" s="29"/>
      <c r="E4978" s="29"/>
      <c r="F4978" s="29"/>
      <c r="G4978" s="29"/>
    </row>
    <row r="4979" spans="2:7">
      <c r="B4979" s="23"/>
      <c r="C4979" s="29"/>
      <c r="D4979" s="29"/>
      <c r="E4979" s="29"/>
      <c r="F4979" s="29"/>
      <c r="G4979" s="29"/>
    </row>
    <row r="4980" spans="2:7">
      <c r="B4980" s="23"/>
      <c r="C4980" s="29"/>
      <c r="D4980" s="29"/>
      <c r="E4980" s="29"/>
      <c r="F4980" s="29"/>
      <c r="G4980" s="29"/>
    </row>
    <row r="4981" spans="2:7">
      <c r="B4981" s="23"/>
      <c r="C4981" s="29"/>
      <c r="D4981" s="29"/>
      <c r="E4981" s="29"/>
      <c r="F4981" s="29"/>
      <c r="G4981" s="29"/>
    </row>
    <row r="4982" spans="2:7">
      <c r="B4982" s="23"/>
      <c r="C4982" s="29"/>
      <c r="D4982" s="29"/>
      <c r="E4982" s="29"/>
      <c r="F4982" s="29"/>
      <c r="G4982" s="29"/>
    </row>
    <row r="4983" spans="2:7">
      <c r="B4983" s="23"/>
      <c r="C4983" s="29"/>
      <c r="D4983" s="29"/>
      <c r="E4983" s="29"/>
      <c r="F4983" s="29"/>
      <c r="G4983" s="29"/>
    </row>
    <row r="4984" spans="2:7">
      <c r="B4984" s="23"/>
      <c r="C4984" s="29"/>
      <c r="D4984" s="29"/>
      <c r="E4984" s="29"/>
      <c r="F4984" s="29"/>
      <c r="G4984" s="29"/>
    </row>
    <row r="4985" spans="2:7">
      <c r="B4985" s="23"/>
      <c r="C4985" s="29"/>
      <c r="D4985" s="29"/>
      <c r="E4985" s="29"/>
      <c r="F4985" s="29"/>
      <c r="G4985" s="29"/>
    </row>
    <row r="4986" spans="2:7">
      <c r="B4986" s="23"/>
      <c r="C4986" s="29"/>
      <c r="D4986" s="29"/>
      <c r="E4986" s="29"/>
      <c r="F4986" s="29"/>
      <c r="G4986" s="29"/>
    </row>
    <row r="4987" spans="2:7">
      <c r="B4987" s="23"/>
      <c r="C4987" s="29"/>
      <c r="D4987" s="29"/>
      <c r="E4987" s="29"/>
      <c r="F4987" s="29"/>
      <c r="G4987" s="29"/>
    </row>
    <row r="4988" spans="2:7">
      <c r="B4988" s="23"/>
      <c r="C4988" s="29"/>
      <c r="D4988" s="29"/>
      <c r="E4988" s="29"/>
      <c r="F4988" s="29"/>
      <c r="G4988" s="29"/>
    </row>
    <row r="4989" spans="2:7">
      <c r="B4989" s="23"/>
      <c r="C4989" s="29"/>
      <c r="D4989" s="29"/>
      <c r="E4989" s="29"/>
      <c r="F4989" s="29"/>
      <c r="G4989" s="29"/>
    </row>
    <row r="4990" spans="2:7">
      <c r="B4990" s="23"/>
      <c r="C4990" s="29"/>
      <c r="D4990" s="29"/>
      <c r="E4990" s="29"/>
      <c r="F4990" s="29"/>
      <c r="G4990" s="29"/>
    </row>
    <row r="4991" spans="2:7">
      <c r="B4991" s="23"/>
      <c r="C4991" s="29"/>
      <c r="D4991" s="29"/>
      <c r="E4991" s="29"/>
      <c r="F4991" s="29"/>
      <c r="G4991" s="29"/>
    </row>
    <row r="4992" spans="2:7">
      <c r="B4992" s="23"/>
      <c r="C4992" s="29"/>
      <c r="D4992" s="29"/>
      <c r="E4992" s="29"/>
      <c r="F4992" s="29"/>
      <c r="G4992" s="29"/>
    </row>
    <row r="4993" spans="2:7">
      <c r="B4993" s="23"/>
      <c r="C4993" s="29"/>
      <c r="D4993" s="29"/>
      <c r="E4993" s="29"/>
      <c r="F4993" s="29"/>
      <c r="G4993" s="29"/>
    </row>
    <row r="4994" spans="2:7">
      <c r="B4994" s="23"/>
      <c r="C4994" s="29"/>
      <c r="D4994" s="29"/>
      <c r="E4994" s="29"/>
      <c r="F4994" s="29"/>
      <c r="G4994" s="29"/>
    </row>
    <row r="4995" spans="2:7">
      <c r="B4995" s="23"/>
      <c r="C4995" s="29"/>
      <c r="D4995" s="29"/>
      <c r="E4995" s="29"/>
      <c r="F4995" s="29"/>
      <c r="G4995" s="29"/>
    </row>
    <row r="4996" spans="2:7">
      <c r="B4996" s="23"/>
      <c r="C4996" s="29"/>
      <c r="D4996" s="29"/>
      <c r="E4996" s="29"/>
      <c r="F4996" s="29"/>
      <c r="G4996" s="29"/>
    </row>
    <row r="4997" spans="2:7">
      <c r="B4997" s="23"/>
      <c r="C4997" s="29"/>
      <c r="D4997" s="29"/>
      <c r="E4997" s="29"/>
      <c r="F4997" s="29"/>
      <c r="G4997" s="29"/>
    </row>
    <row r="4998" spans="2:7">
      <c r="B4998" s="23"/>
      <c r="C4998" s="29"/>
      <c r="D4998" s="29"/>
      <c r="E4998" s="29"/>
      <c r="F4998" s="29"/>
      <c r="G4998" s="29"/>
    </row>
    <row r="4999" spans="2:7">
      <c r="B4999" s="23"/>
      <c r="C4999" s="29"/>
      <c r="D4999" s="29"/>
      <c r="E4999" s="29"/>
      <c r="F4999" s="29"/>
      <c r="G4999" s="29"/>
    </row>
    <row r="5000" spans="2:7">
      <c r="B5000" s="23"/>
      <c r="C5000" s="29"/>
      <c r="D5000" s="29"/>
      <c r="E5000" s="29"/>
      <c r="F5000" s="29"/>
      <c r="G5000" s="29"/>
    </row>
    <row r="5001" spans="2:7">
      <c r="B5001" s="23"/>
      <c r="C5001" s="29"/>
      <c r="D5001" s="29"/>
      <c r="E5001" s="29"/>
      <c r="F5001" s="29"/>
      <c r="G5001" s="29"/>
    </row>
    <row r="5002" spans="2:7">
      <c r="B5002" s="23"/>
      <c r="C5002" s="29"/>
      <c r="D5002" s="29"/>
      <c r="E5002" s="29"/>
      <c r="F5002" s="29"/>
      <c r="G5002" s="29"/>
    </row>
    <row r="5003" spans="2:7">
      <c r="B5003" s="23"/>
      <c r="C5003" s="29"/>
      <c r="D5003" s="29"/>
      <c r="E5003" s="29"/>
      <c r="F5003" s="29"/>
      <c r="G5003" s="29"/>
    </row>
    <row r="5004" spans="2:7">
      <c r="B5004" s="23"/>
      <c r="C5004" s="29"/>
      <c r="D5004" s="29"/>
      <c r="E5004" s="29"/>
      <c r="F5004" s="29"/>
      <c r="G5004" s="29"/>
    </row>
    <row r="5005" spans="2:7">
      <c r="B5005" s="23"/>
      <c r="C5005" s="29"/>
      <c r="D5005" s="29"/>
      <c r="E5005" s="29"/>
      <c r="F5005" s="29"/>
      <c r="G5005" s="29"/>
    </row>
    <row r="5006" spans="2:7">
      <c r="B5006" s="23"/>
      <c r="C5006" s="29"/>
      <c r="D5006" s="29"/>
      <c r="E5006" s="29"/>
      <c r="F5006" s="29"/>
      <c r="G5006" s="29"/>
    </row>
    <row r="5007" spans="2:7">
      <c r="B5007" s="23"/>
      <c r="C5007" s="29"/>
      <c r="D5007" s="29"/>
      <c r="E5007" s="29"/>
      <c r="F5007" s="29"/>
      <c r="G5007" s="29"/>
    </row>
    <row r="5008" spans="2:7">
      <c r="B5008" s="23"/>
      <c r="C5008" s="29"/>
      <c r="D5008" s="29"/>
      <c r="E5008" s="29"/>
      <c r="F5008" s="29"/>
      <c r="G5008" s="29"/>
    </row>
    <row r="5009" spans="2:7">
      <c r="B5009" s="23"/>
      <c r="C5009" s="29"/>
      <c r="D5009" s="29"/>
      <c r="E5009" s="29"/>
      <c r="F5009" s="29"/>
      <c r="G5009" s="29"/>
    </row>
    <row r="5010" spans="2:7">
      <c r="B5010" s="23"/>
      <c r="C5010" s="29"/>
      <c r="D5010" s="29"/>
      <c r="E5010" s="29"/>
      <c r="F5010" s="29"/>
      <c r="G5010" s="29"/>
    </row>
    <row r="5011" spans="2:7">
      <c r="B5011" s="23"/>
      <c r="C5011" s="29"/>
      <c r="D5011" s="29"/>
      <c r="E5011" s="29"/>
      <c r="F5011" s="29"/>
      <c r="G5011" s="29"/>
    </row>
    <row r="5012" spans="2:7">
      <c r="B5012" s="23"/>
      <c r="C5012" s="29"/>
      <c r="D5012" s="29"/>
      <c r="E5012" s="29"/>
      <c r="F5012" s="29"/>
      <c r="G5012" s="29"/>
    </row>
    <row r="5013" spans="2:7">
      <c r="B5013" s="23"/>
      <c r="C5013" s="29"/>
      <c r="D5013" s="29"/>
      <c r="E5013" s="29"/>
      <c r="F5013" s="29"/>
      <c r="G5013" s="29"/>
    </row>
    <row r="5014" spans="2:7">
      <c r="B5014" s="23"/>
      <c r="C5014" s="29"/>
      <c r="D5014" s="29"/>
      <c r="E5014" s="29"/>
      <c r="F5014" s="29"/>
      <c r="G5014" s="29"/>
    </row>
    <row r="5015" spans="2:7">
      <c r="B5015" s="23"/>
      <c r="C5015" s="29"/>
      <c r="D5015" s="29"/>
      <c r="E5015" s="29"/>
      <c r="F5015" s="29"/>
      <c r="G5015" s="29"/>
    </row>
    <row r="5016" spans="2:7">
      <c r="B5016" s="23"/>
      <c r="C5016" s="29"/>
      <c r="D5016" s="29"/>
      <c r="E5016" s="29"/>
      <c r="F5016" s="29"/>
      <c r="G5016" s="29"/>
    </row>
    <row r="5017" spans="2:7">
      <c r="B5017" s="23"/>
      <c r="C5017" s="29"/>
      <c r="D5017" s="29"/>
      <c r="E5017" s="29"/>
      <c r="F5017" s="29"/>
      <c r="G5017" s="29"/>
    </row>
    <row r="5018" spans="2:7">
      <c r="B5018" s="23"/>
      <c r="C5018" s="29"/>
      <c r="D5018" s="29"/>
      <c r="E5018" s="29"/>
      <c r="F5018" s="29"/>
      <c r="G5018" s="29"/>
    </row>
    <row r="5019" spans="2:7">
      <c r="B5019" s="23"/>
      <c r="C5019" s="29"/>
      <c r="D5019" s="29"/>
      <c r="E5019" s="29"/>
      <c r="F5019" s="29"/>
      <c r="G5019" s="29"/>
    </row>
    <row r="5020" spans="2:7">
      <c r="B5020" s="23"/>
      <c r="C5020" s="29"/>
      <c r="D5020" s="29"/>
      <c r="E5020" s="29"/>
      <c r="F5020" s="29"/>
      <c r="G5020" s="29"/>
    </row>
    <row r="5021" spans="2:7">
      <c r="B5021" s="23"/>
      <c r="C5021" s="29"/>
      <c r="D5021" s="29"/>
      <c r="E5021" s="29"/>
      <c r="F5021" s="29"/>
      <c r="G5021" s="29"/>
    </row>
    <row r="5022" spans="2:7">
      <c r="B5022" s="23"/>
      <c r="C5022" s="29"/>
      <c r="D5022" s="29"/>
      <c r="E5022" s="29"/>
      <c r="F5022" s="29"/>
      <c r="G5022" s="29"/>
    </row>
    <row r="5023" spans="2:7">
      <c r="B5023" s="23"/>
      <c r="C5023" s="29"/>
      <c r="D5023" s="29"/>
      <c r="E5023" s="29"/>
      <c r="F5023" s="29"/>
      <c r="G5023" s="29"/>
    </row>
    <row r="5024" spans="2:7">
      <c r="B5024" s="23"/>
      <c r="C5024" s="29"/>
      <c r="D5024" s="29"/>
      <c r="E5024" s="29"/>
      <c r="F5024" s="29"/>
      <c r="G5024" s="29"/>
    </row>
    <row r="5025" spans="2:7">
      <c r="B5025" s="23"/>
      <c r="C5025" s="29"/>
      <c r="D5025" s="29"/>
      <c r="E5025" s="29"/>
      <c r="F5025" s="29"/>
      <c r="G5025" s="29"/>
    </row>
    <row r="5026" spans="2:7">
      <c r="B5026" s="23"/>
      <c r="C5026" s="29"/>
      <c r="D5026" s="29"/>
      <c r="E5026" s="29"/>
      <c r="F5026" s="29"/>
      <c r="G5026" s="29"/>
    </row>
    <row r="5027" spans="2:7">
      <c r="B5027" s="23"/>
      <c r="C5027" s="29"/>
      <c r="D5027" s="29"/>
      <c r="E5027" s="29"/>
      <c r="F5027" s="29"/>
      <c r="G5027" s="29"/>
    </row>
    <row r="5028" spans="2:7">
      <c r="B5028" s="23"/>
      <c r="C5028" s="29"/>
      <c r="D5028" s="29"/>
      <c r="E5028" s="29"/>
      <c r="F5028" s="29"/>
      <c r="G5028" s="29"/>
    </row>
    <row r="5029" spans="2:7">
      <c r="B5029" s="23"/>
      <c r="C5029" s="29"/>
      <c r="D5029" s="29"/>
      <c r="E5029" s="29"/>
      <c r="F5029" s="29"/>
      <c r="G5029" s="29"/>
    </row>
    <row r="5030" spans="2:7">
      <c r="B5030" s="23"/>
      <c r="C5030" s="29"/>
      <c r="D5030" s="29"/>
      <c r="E5030" s="29"/>
      <c r="F5030" s="29"/>
      <c r="G5030" s="29"/>
    </row>
    <row r="5031" spans="2:7">
      <c r="B5031" s="23"/>
      <c r="C5031" s="29"/>
      <c r="D5031" s="29"/>
      <c r="E5031" s="29"/>
      <c r="F5031" s="29"/>
      <c r="G5031" s="29"/>
    </row>
    <row r="5032" spans="2:7">
      <c r="B5032" s="23"/>
      <c r="C5032" s="29"/>
      <c r="D5032" s="29"/>
      <c r="E5032" s="29"/>
      <c r="F5032" s="29"/>
      <c r="G5032" s="29"/>
    </row>
    <row r="5033" spans="2:7">
      <c r="B5033" s="23"/>
      <c r="C5033" s="29"/>
      <c r="D5033" s="29"/>
      <c r="E5033" s="29"/>
      <c r="F5033" s="29"/>
      <c r="G5033" s="29"/>
    </row>
    <row r="5034" spans="2:7">
      <c r="B5034" s="23"/>
      <c r="C5034" s="29"/>
      <c r="D5034" s="29"/>
      <c r="E5034" s="29"/>
      <c r="F5034" s="29"/>
      <c r="G5034" s="29"/>
    </row>
    <row r="5035" spans="2:7">
      <c r="B5035" s="23"/>
      <c r="C5035" s="29"/>
      <c r="D5035" s="29"/>
      <c r="E5035" s="29"/>
      <c r="F5035" s="29"/>
      <c r="G5035" s="29"/>
    </row>
    <row r="5036" spans="2:7">
      <c r="B5036" s="23"/>
      <c r="C5036" s="29"/>
      <c r="D5036" s="29"/>
      <c r="E5036" s="29"/>
      <c r="F5036" s="29"/>
      <c r="G5036" s="29"/>
    </row>
    <row r="5037" spans="2:7">
      <c r="B5037" s="23"/>
      <c r="C5037" s="29"/>
      <c r="D5037" s="29"/>
      <c r="E5037" s="29"/>
      <c r="F5037" s="29"/>
      <c r="G5037" s="29"/>
    </row>
    <row r="5038" spans="2:7">
      <c r="B5038" s="23"/>
      <c r="C5038" s="29"/>
      <c r="D5038" s="29"/>
      <c r="E5038" s="29"/>
      <c r="F5038" s="29"/>
      <c r="G5038" s="29"/>
    </row>
    <row r="5039" spans="2:7">
      <c r="B5039" s="23"/>
      <c r="C5039" s="29"/>
      <c r="D5039" s="29"/>
      <c r="E5039" s="29"/>
      <c r="F5039" s="29"/>
      <c r="G5039" s="29"/>
    </row>
    <row r="5040" spans="2:7">
      <c r="B5040" s="23"/>
      <c r="C5040" s="29"/>
      <c r="D5040" s="29"/>
      <c r="E5040" s="29"/>
      <c r="F5040" s="29"/>
      <c r="G5040" s="29"/>
    </row>
    <row r="5041" spans="2:7">
      <c r="B5041" s="23"/>
      <c r="C5041" s="29"/>
      <c r="D5041" s="29"/>
      <c r="E5041" s="29"/>
      <c r="F5041" s="29"/>
      <c r="G5041" s="29"/>
    </row>
    <row r="5042" spans="2:7">
      <c r="B5042" s="23"/>
      <c r="C5042" s="29"/>
      <c r="D5042" s="29"/>
      <c r="E5042" s="29"/>
      <c r="F5042" s="29"/>
      <c r="G5042" s="29"/>
    </row>
    <row r="5043" spans="2:7">
      <c r="B5043" s="23"/>
      <c r="C5043" s="29"/>
      <c r="D5043" s="29"/>
      <c r="E5043" s="29"/>
      <c r="F5043" s="29"/>
      <c r="G5043" s="29"/>
    </row>
    <row r="5044" spans="2:7">
      <c r="B5044" s="23"/>
      <c r="C5044" s="29"/>
      <c r="D5044" s="29"/>
      <c r="E5044" s="29"/>
      <c r="F5044" s="29"/>
      <c r="G5044" s="29"/>
    </row>
    <row r="5045" spans="2:7">
      <c r="B5045" s="23"/>
      <c r="C5045" s="29"/>
      <c r="D5045" s="29"/>
      <c r="E5045" s="29"/>
      <c r="F5045" s="29"/>
      <c r="G5045" s="29"/>
    </row>
    <row r="5046" spans="2:7">
      <c r="B5046" s="23"/>
      <c r="C5046" s="29"/>
      <c r="D5046" s="29"/>
      <c r="E5046" s="29"/>
      <c r="F5046" s="29"/>
      <c r="G5046" s="29"/>
    </row>
    <row r="5047" spans="2:7">
      <c r="B5047" s="23"/>
      <c r="C5047" s="29"/>
      <c r="D5047" s="29"/>
      <c r="E5047" s="29"/>
      <c r="F5047" s="29"/>
      <c r="G5047" s="29"/>
    </row>
    <row r="5048" spans="2:7">
      <c r="B5048" s="23"/>
      <c r="C5048" s="29"/>
      <c r="D5048" s="29"/>
      <c r="E5048" s="29"/>
      <c r="F5048" s="29"/>
      <c r="G5048" s="29"/>
    </row>
    <row r="5049" spans="2:7">
      <c r="B5049" s="23"/>
      <c r="C5049" s="29"/>
      <c r="D5049" s="29"/>
      <c r="E5049" s="29"/>
      <c r="F5049" s="29"/>
      <c r="G5049" s="29"/>
    </row>
    <row r="5050" spans="2:7">
      <c r="B5050" s="23"/>
      <c r="C5050" s="29"/>
      <c r="D5050" s="29"/>
      <c r="E5050" s="29"/>
      <c r="F5050" s="29"/>
      <c r="G5050" s="29"/>
    </row>
    <row r="5051" spans="2:7">
      <c r="B5051" s="23"/>
      <c r="C5051" s="29"/>
      <c r="D5051" s="29"/>
      <c r="E5051" s="29"/>
      <c r="F5051" s="29"/>
      <c r="G5051" s="29"/>
    </row>
    <row r="5052" spans="2:7">
      <c r="B5052" s="23"/>
      <c r="C5052" s="29"/>
      <c r="D5052" s="29"/>
      <c r="E5052" s="29"/>
      <c r="F5052" s="29"/>
      <c r="G5052" s="29"/>
    </row>
    <row r="5053" spans="2:7">
      <c r="B5053" s="23"/>
      <c r="C5053" s="29"/>
      <c r="D5053" s="29"/>
      <c r="E5053" s="29"/>
      <c r="F5053" s="29"/>
      <c r="G5053" s="29"/>
    </row>
    <row r="5054" spans="2:7">
      <c r="B5054" s="23"/>
      <c r="C5054" s="29"/>
      <c r="D5054" s="29"/>
      <c r="E5054" s="29"/>
      <c r="F5054" s="29"/>
      <c r="G5054" s="29"/>
    </row>
    <row r="5055" spans="2:7">
      <c r="B5055" s="23"/>
      <c r="C5055" s="29"/>
      <c r="D5055" s="29"/>
      <c r="E5055" s="29"/>
      <c r="F5055" s="29"/>
      <c r="G5055" s="29"/>
    </row>
    <row r="5056" spans="2:7">
      <c r="B5056" s="23"/>
      <c r="C5056" s="29"/>
      <c r="D5056" s="29"/>
      <c r="E5056" s="29"/>
      <c r="F5056" s="29"/>
      <c r="G5056" s="29"/>
    </row>
    <row r="5057" spans="2:7">
      <c r="B5057" s="23"/>
      <c r="C5057" s="29"/>
      <c r="D5057" s="29"/>
      <c r="E5057" s="29"/>
      <c r="F5057" s="29"/>
      <c r="G5057" s="29"/>
    </row>
    <row r="5058" spans="2:7">
      <c r="B5058" s="23"/>
      <c r="C5058" s="29"/>
      <c r="D5058" s="29"/>
      <c r="E5058" s="29"/>
      <c r="F5058" s="29"/>
      <c r="G5058" s="29"/>
    </row>
    <row r="5059" spans="2:7">
      <c r="B5059" s="23"/>
      <c r="C5059" s="29"/>
      <c r="D5059" s="29"/>
      <c r="E5059" s="29"/>
      <c r="F5059" s="29"/>
      <c r="G5059" s="29"/>
    </row>
    <row r="5060" spans="2:7">
      <c r="B5060" s="23"/>
      <c r="C5060" s="29"/>
      <c r="D5060" s="29"/>
      <c r="E5060" s="29"/>
      <c r="F5060" s="29"/>
      <c r="G5060" s="29"/>
    </row>
    <row r="5061" spans="2:7">
      <c r="B5061" s="23"/>
      <c r="C5061" s="29"/>
      <c r="D5061" s="29"/>
      <c r="E5061" s="29"/>
      <c r="F5061" s="29"/>
      <c r="G5061" s="29"/>
    </row>
    <row r="5062" spans="2:7">
      <c r="B5062" s="23"/>
      <c r="C5062" s="29"/>
      <c r="D5062" s="29"/>
      <c r="E5062" s="29"/>
      <c r="F5062" s="29"/>
      <c r="G5062" s="29"/>
    </row>
    <row r="5063" spans="2:7">
      <c r="B5063" s="23"/>
      <c r="C5063" s="29"/>
      <c r="D5063" s="29"/>
      <c r="E5063" s="29"/>
      <c r="F5063" s="29"/>
      <c r="G5063" s="29"/>
    </row>
    <row r="5064" spans="2:7">
      <c r="B5064" s="23"/>
      <c r="C5064" s="29"/>
      <c r="D5064" s="29"/>
      <c r="E5064" s="29"/>
      <c r="F5064" s="29"/>
      <c r="G5064" s="29"/>
    </row>
    <row r="5065" spans="2:7">
      <c r="B5065" s="23"/>
      <c r="C5065" s="29"/>
      <c r="D5065" s="29"/>
      <c r="E5065" s="29"/>
      <c r="F5065" s="29"/>
      <c r="G5065" s="29"/>
    </row>
    <row r="5066" spans="2:7">
      <c r="B5066" s="23"/>
      <c r="C5066" s="29"/>
      <c r="D5066" s="29"/>
      <c r="E5066" s="29"/>
      <c r="F5066" s="29"/>
      <c r="G5066" s="29"/>
    </row>
    <row r="5067" spans="2:7">
      <c r="B5067" s="23"/>
      <c r="C5067" s="29"/>
      <c r="D5067" s="29"/>
      <c r="E5067" s="29"/>
      <c r="F5067" s="29"/>
      <c r="G5067" s="29"/>
    </row>
    <row r="5068" spans="2:7">
      <c r="B5068" s="23"/>
      <c r="C5068" s="29"/>
      <c r="D5068" s="29"/>
      <c r="E5068" s="29"/>
      <c r="F5068" s="29"/>
      <c r="G5068" s="29"/>
    </row>
    <row r="5069" spans="2:7">
      <c r="B5069" s="23"/>
      <c r="C5069" s="29"/>
      <c r="D5069" s="29"/>
      <c r="E5069" s="29"/>
      <c r="F5069" s="29"/>
      <c r="G5069" s="29"/>
    </row>
    <row r="5070" spans="2:7">
      <c r="B5070" s="23"/>
      <c r="C5070" s="29"/>
      <c r="D5070" s="29"/>
      <c r="E5070" s="29"/>
      <c r="F5070" s="29"/>
      <c r="G5070" s="29"/>
    </row>
    <row r="5071" spans="2:7">
      <c r="B5071" s="23"/>
      <c r="C5071" s="29"/>
      <c r="D5071" s="29"/>
      <c r="E5071" s="29"/>
      <c r="F5071" s="29"/>
      <c r="G5071" s="29"/>
    </row>
    <row r="5072" spans="2:7">
      <c r="B5072" s="23"/>
      <c r="C5072" s="29"/>
      <c r="D5072" s="29"/>
      <c r="E5072" s="29"/>
      <c r="F5072" s="29"/>
      <c r="G5072" s="29"/>
    </row>
    <row r="5073" spans="2:7">
      <c r="B5073" s="23"/>
      <c r="C5073" s="29"/>
      <c r="D5073" s="29"/>
      <c r="E5073" s="29"/>
      <c r="F5073" s="29"/>
      <c r="G5073" s="29"/>
    </row>
    <row r="5074" spans="2:7">
      <c r="B5074" s="23"/>
      <c r="C5074" s="29"/>
      <c r="D5074" s="29"/>
      <c r="E5074" s="29"/>
      <c r="F5074" s="29"/>
      <c r="G5074" s="29"/>
    </row>
    <row r="5075" spans="2:7">
      <c r="B5075" s="23"/>
      <c r="C5075" s="29"/>
      <c r="D5075" s="29"/>
      <c r="E5075" s="29"/>
      <c r="F5075" s="29"/>
      <c r="G5075" s="29"/>
    </row>
    <row r="5076" spans="2:7">
      <c r="B5076" s="23"/>
      <c r="C5076" s="29"/>
      <c r="D5076" s="29"/>
      <c r="E5076" s="29"/>
      <c r="F5076" s="29"/>
      <c r="G5076" s="29"/>
    </row>
    <row r="5077" spans="2:7">
      <c r="B5077" s="23"/>
      <c r="C5077" s="29"/>
      <c r="D5077" s="29"/>
      <c r="E5077" s="29"/>
      <c r="F5077" s="29"/>
      <c r="G5077" s="29"/>
    </row>
    <row r="5078" spans="2:7">
      <c r="B5078" s="23"/>
      <c r="C5078" s="29"/>
      <c r="D5078" s="29"/>
      <c r="E5078" s="29"/>
      <c r="F5078" s="29"/>
      <c r="G5078" s="29"/>
    </row>
    <row r="5079" spans="2:7">
      <c r="B5079" s="23"/>
      <c r="C5079" s="29"/>
      <c r="D5079" s="29"/>
      <c r="E5079" s="29"/>
      <c r="F5079" s="29"/>
      <c r="G5079" s="29"/>
    </row>
    <row r="5080" spans="2:7">
      <c r="B5080" s="23"/>
      <c r="C5080" s="29"/>
      <c r="D5080" s="29"/>
      <c r="E5080" s="29"/>
      <c r="F5080" s="29"/>
      <c r="G5080" s="29"/>
    </row>
    <row r="5081" spans="2:7">
      <c r="B5081" s="23"/>
      <c r="C5081" s="29"/>
      <c r="D5081" s="29"/>
      <c r="E5081" s="29"/>
      <c r="F5081" s="29"/>
      <c r="G5081" s="29"/>
    </row>
    <row r="5082" spans="2:7">
      <c r="B5082" s="23"/>
      <c r="C5082" s="29"/>
      <c r="D5082" s="29"/>
      <c r="E5082" s="29"/>
      <c r="F5082" s="29"/>
      <c r="G5082" s="29"/>
    </row>
    <row r="5083" spans="2:7">
      <c r="B5083" s="23"/>
      <c r="C5083" s="29"/>
      <c r="D5083" s="29"/>
      <c r="E5083" s="29"/>
      <c r="F5083" s="29"/>
      <c r="G5083" s="29"/>
    </row>
    <row r="5084" spans="2:7">
      <c r="B5084" s="23"/>
      <c r="C5084" s="29"/>
      <c r="D5084" s="29"/>
      <c r="E5084" s="29"/>
      <c r="F5084" s="29"/>
      <c r="G5084" s="29"/>
    </row>
    <row r="5085" spans="2:7">
      <c r="B5085" s="23"/>
      <c r="C5085" s="29"/>
      <c r="D5085" s="29"/>
      <c r="E5085" s="29"/>
      <c r="F5085" s="29"/>
      <c r="G5085" s="29"/>
    </row>
    <row r="5086" spans="2:7">
      <c r="B5086" s="23"/>
      <c r="C5086" s="29"/>
      <c r="D5086" s="29"/>
      <c r="E5086" s="29"/>
      <c r="F5086" s="29"/>
      <c r="G5086" s="29"/>
    </row>
    <row r="5087" spans="2:7">
      <c r="B5087" s="23"/>
      <c r="C5087" s="29"/>
      <c r="D5087" s="29"/>
      <c r="E5087" s="29"/>
      <c r="F5087" s="29"/>
      <c r="G5087" s="29"/>
    </row>
    <row r="5088" spans="2:7">
      <c r="B5088" s="23"/>
      <c r="C5088" s="29"/>
      <c r="D5088" s="29"/>
      <c r="E5088" s="29"/>
      <c r="F5088" s="29"/>
      <c r="G5088" s="29"/>
    </row>
    <row r="5089" spans="2:7">
      <c r="B5089" s="23"/>
      <c r="C5089" s="29"/>
      <c r="D5089" s="29"/>
      <c r="E5089" s="29"/>
      <c r="F5089" s="29"/>
      <c r="G5089" s="29"/>
    </row>
    <row r="5090" spans="2:7">
      <c r="B5090" s="23"/>
      <c r="C5090" s="29"/>
      <c r="D5090" s="29"/>
      <c r="E5090" s="29"/>
      <c r="F5090" s="29"/>
      <c r="G5090" s="29"/>
    </row>
    <row r="5091" spans="2:7">
      <c r="B5091" s="23"/>
      <c r="C5091" s="29"/>
      <c r="D5091" s="29"/>
      <c r="E5091" s="29"/>
      <c r="F5091" s="29"/>
      <c r="G5091" s="29"/>
    </row>
    <row r="5092" spans="2:7">
      <c r="B5092" s="23"/>
      <c r="C5092" s="29"/>
      <c r="D5092" s="29"/>
      <c r="E5092" s="29"/>
      <c r="F5092" s="29"/>
      <c r="G5092" s="29"/>
    </row>
    <row r="5093" spans="2:7">
      <c r="B5093" s="23"/>
      <c r="C5093" s="29"/>
      <c r="D5093" s="29"/>
      <c r="E5093" s="29"/>
      <c r="F5093" s="29"/>
      <c r="G5093" s="29"/>
    </row>
    <row r="5094" spans="2:7">
      <c r="B5094" s="23"/>
      <c r="C5094" s="29"/>
      <c r="D5094" s="29"/>
      <c r="E5094" s="29"/>
      <c r="F5094" s="29"/>
      <c r="G5094" s="29"/>
    </row>
    <row r="5095" spans="2:7">
      <c r="B5095" s="23"/>
      <c r="C5095" s="29"/>
      <c r="D5095" s="29"/>
      <c r="E5095" s="29"/>
      <c r="F5095" s="29"/>
      <c r="G5095" s="29"/>
    </row>
    <row r="5096" spans="2:7">
      <c r="B5096" s="23"/>
      <c r="C5096" s="29"/>
      <c r="D5096" s="29"/>
      <c r="E5096" s="29"/>
      <c r="F5096" s="29"/>
      <c r="G5096" s="29"/>
    </row>
    <row r="5097" spans="2:7">
      <c r="B5097" s="23"/>
      <c r="C5097" s="29"/>
      <c r="D5097" s="29"/>
      <c r="E5097" s="29"/>
      <c r="F5097" s="29"/>
      <c r="G5097" s="29"/>
    </row>
    <row r="5098" spans="2:7">
      <c r="B5098" s="23"/>
      <c r="C5098" s="29"/>
      <c r="D5098" s="29"/>
      <c r="E5098" s="29"/>
      <c r="F5098" s="29"/>
      <c r="G5098" s="29"/>
    </row>
    <row r="5099" spans="2:7">
      <c r="B5099" s="23"/>
      <c r="C5099" s="29"/>
      <c r="D5099" s="29"/>
      <c r="E5099" s="29"/>
      <c r="F5099" s="29"/>
      <c r="G5099" s="29"/>
    </row>
    <row r="5100" spans="2:7">
      <c r="B5100" s="23"/>
      <c r="C5100" s="29"/>
      <c r="D5100" s="29"/>
      <c r="E5100" s="29"/>
      <c r="F5100" s="29"/>
      <c r="G5100" s="29"/>
    </row>
    <row r="5101" spans="2:7">
      <c r="B5101" s="23"/>
      <c r="C5101" s="29"/>
      <c r="D5101" s="29"/>
      <c r="E5101" s="29"/>
      <c r="F5101" s="29"/>
      <c r="G5101" s="29"/>
    </row>
    <row r="5102" spans="2:7">
      <c r="B5102" s="23"/>
      <c r="C5102" s="29"/>
      <c r="D5102" s="29"/>
      <c r="E5102" s="29"/>
      <c r="F5102" s="29"/>
      <c r="G5102" s="29"/>
    </row>
    <row r="5103" spans="2:7">
      <c r="B5103" s="23"/>
      <c r="C5103" s="29"/>
      <c r="D5103" s="29"/>
      <c r="E5103" s="29"/>
      <c r="F5103" s="29"/>
      <c r="G5103" s="29"/>
    </row>
    <row r="5104" spans="2:7">
      <c r="B5104" s="23"/>
      <c r="C5104" s="29"/>
      <c r="D5104" s="29"/>
      <c r="E5104" s="29"/>
      <c r="F5104" s="29"/>
      <c r="G5104" s="29"/>
    </row>
    <row r="5105" spans="2:7">
      <c r="B5105" s="23"/>
      <c r="C5105" s="29"/>
      <c r="D5105" s="29"/>
      <c r="E5105" s="29"/>
      <c r="F5105" s="29"/>
      <c r="G5105" s="29"/>
    </row>
    <row r="5106" spans="2:7">
      <c r="B5106" s="23"/>
      <c r="C5106" s="29"/>
      <c r="D5106" s="29"/>
      <c r="E5106" s="29"/>
      <c r="F5106" s="29"/>
      <c r="G5106" s="29"/>
    </row>
    <row r="5107" spans="2:7">
      <c r="B5107" s="23"/>
      <c r="C5107" s="29"/>
      <c r="D5107" s="29"/>
      <c r="E5107" s="29"/>
      <c r="F5107" s="29"/>
      <c r="G5107" s="29"/>
    </row>
    <row r="5108" spans="2:7">
      <c r="B5108" s="23"/>
      <c r="C5108" s="29"/>
      <c r="D5108" s="29"/>
      <c r="E5108" s="29"/>
      <c r="F5108" s="29"/>
      <c r="G5108" s="29"/>
    </row>
    <row r="5109" spans="2:7">
      <c r="B5109" s="23"/>
      <c r="C5109" s="29"/>
      <c r="D5109" s="29"/>
      <c r="E5109" s="29"/>
      <c r="F5109" s="29"/>
      <c r="G5109" s="29"/>
    </row>
    <row r="5110" spans="2:7">
      <c r="B5110" s="23"/>
      <c r="C5110" s="29"/>
      <c r="D5110" s="29"/>
      <c r="E5110" s="29"/>
      <c r="F5110" s="29"/>
      <c r="G5110" s="29"/>
    </row>
    <row r="5111" spans="2:7">
      <c r="B5111" s="23"/>
      <c r="C5111" s="29"/>
      <c r="D5111" s="29"/>
      <c r="E5111" s="29"/>
      <c r="F5111" s="29"/>
      <c r="G5111" s="29"/>
    </row>
    <row r="5112" spans="2:7">
      <c r="B5112" s="23"/>
      <c r="C5112" s="29"/>
      <c r="D5112" s="29"/>
      <c r="E5112" s="29"/>
      <c r="F5112" s="29"/>
      <c r="G5112" s="29"/>
    </row>
    <row r="5113" spans="2:7">
      <c r="B5113" s="23"/>
      <c r="C5113" s="29"/>
      <c r="D5113" s="29"/>
      <c r="E5113" s="29"/>
      <c r="F5113" s="29"/>
      <c r="G5113" s="29"/>
    </row>
    <row r="5114" spans="2:7">
      <c r="B5114" s="23"/>
      <c r="C5114" s="29"/>
      <c r="D5114" s="29"/>
      <c r="E5114" s="29"/>
      <c r="F5114" s="29"/>
      <c r="G5114" s="29"/>
    </row>
    <row r="5115" spans="2:7">
      <c r="B5115" s="23"/>
      <c r="C5115" s="29"/>
      <c r="D5115" s="29"/>
      <c r="E5115" s="29"/>
      <c r="F5115" s="29"/>
      <c r="G5115" s="29"/>
    </row>
    <row r="5116" spans="2:7">
      <c r="B5116" s="23"/>
      <c r="C5116" s="29"/>
      <c r="D5116" s="29"/>
      <c r="E5116" s="29"/>
      <c r="F5116" s="29"/>
      <c r="G5116" s="29"/>
    </row>
    <row r="5117" spans="2:7">
      <c r="B5117" s="23"/>
      <c r="C5117" s="29"/>
      <c r="D5117" s="29"/>
      <c r="E5117" s="29"/>
      <c r="F5117" s="29"/>
      <c r="G5117" s="29"/>
    </row>
    <row r="5118" spans="2:7">
      <c r="B5118" s="23"/>
      <c r="C5118" s="29"/>
      <c r="D5118" s="29"/>
      <c r="E5118" s="29"/>
      <c r="F5118" s="29"/>
      <c r="G5118" s="29"/>
    </row>
    <row r="5119" spans="2:7">
      <c r="B5119" s="23"/>
      <c r="C5119" s="29"/>
      <c r="D5119" s="29"/>
      <c r="E5119" s="29"/>
      <c r="F5119" s="29"/>
      <c r="G5119" s="29"/>
    </row>
    <row r="5120" spans="2:7">
      <c r="B5120" s="23"/>
      <c r="C5120" s="29"/>
      <c r="D5120" s="29"/>
      <c r="E5120" s="29"/>
      <c r="F5120" s="29"/>
      <c r="G5120" s="29"/>
    </row>
    <row r="5121" spans="2:7">
      <c r="B5121" s="23"/>
      <c r="C5121" s="29"/>
      <c r="D5121" s="29"/>
      <c r="E5121" s="29"/>
      <c r="F5121" s="29"/>
      <c r="G5121" s="29"/>
    </row>
    <row r="5122" spans="2:7">
      <c r="B5122" s="23"/>
      <c r="C5122" s="29"/>
      <c r="D5122" s="29"/>
      <c r="E5122" s="29"/>
      <c r="F5122" s="29"/>
      <c r="G5122" s="29"/>
    </row>
    <row r="5123" spans="2:7">
      <c r="B5123" s="23"/>
      <c r="C5123" s="29"/>
      <c r="D5123" s="29"/>
      <c r="E5123" s="29"/>
      <c r="F5123" s="29"/>
      <c r="G5123" s="29"/>
    </row>
    <row r="5124" spans="2:7">
      <c r="B5124" s="23"/>
      <c r="C5124" s="29"/>
      <c r="D5124" s="29"/>
      <c r="E5124" s="29"/>
      <c r="F5124" s="29"/>
      <c r="G5124" s="29"/>
    </row>
    <row r="5125" spans="2:7">
      <c r="B5125" s="23"/>
      <c r="C5125" s="29"/>
      <c r="D5125" s="29"/>
      <c r="E5125" s="29"/>
      <c r="F5125" s="29"/>
      <c r="G5125" s="29"/>
    </row>
    <row r="5126" spans="2:7">
      <c r="B5126" s="23"/>
      <c r="C5126" s="29"/>
      <c r="D5126" s="29"/>
      <c r="E5126" s="29"/>
      <c r="F5126" s="29"/>
      <c r="G5126" s="29"/>
    </row>
    <row r="5127" spans="2:7">
      <c r="B5127" s="23"/>
      <c r="C5127" s="29"/>
      <c r="D5127" s="29"/>
      <c r="E5127" s="29"/>
      <c r="F5127" s="29"/>
      <c r="G5127" s="29"/>
    </row>
    <row r="5128" spans="2:7">
      <c r="B5128" s="23"/>
      <c r="C5128" s="29"/>
      <c r="D5128" s="29"/>
      <c r="E5128" s="29"/>
      <c r="F5128" s="29"/>
      <c r="G5128" s="29"/>
    </row>
    <row r="5129" spans="2:7">
      <c r="B5129" s="23"/>
      <c r="C5129" s="29"/>
      <c r="D5129" s="29"/>
      <c r="E5129" s="29"/>
      <c r="F5129" s="29"/>
      <c r="G5129" s="29"/>
    </row>
    <row r="5130" spans="2:7">
      <c r="B5130" s="23"/>
      <c r="C5130" s="29"/>
      <c r="D5130" s="29"/>
      <c r="E5130" s="29"/>
      <c r="F5130" s="29"/>
      <c r="G5130" s="29"/>
    </row>
    <row r="5131" spans="2:7">
      <c r="B5131" s="23"/>
      <c r="C5131" s="29"/>
      <c r="D5131" s="29"/>
      <c r="E5131" s="29"/>
      <c r="F5131" s="29"/>
      <c r="G5131" s="29"/>
    </row>
    <row r="5132" spans="2:7">
      <c r="B5132" s="23"/>
      <c r="C5132" s="29"/>
      <c r="D5132" s="29"/>
      <c r="E5132" s="29"/>
      <c r="F5132" s="29"/>
      <c r="G5132" s="29"/>
    </row>
    <row r="5133" spans="2:7">
      <c r="B5133" s="23"/>
      <c r="C5133" s="29"/>
      <c r="D5133" s="29"/>
      <c r="E5133" s="29"/>
      <c r="F5133" s="29"/>
      <c r="G5133" s="29"/>
    </row>
    <row r="5134" spans="2:7">
      <c r="B5134" s="23"/>
      <c r="C5134" s="29"/>
      <c r="D5134" s="29"/>
      <c r="E5134" s="29"/>
      <c r="F5134" s="29"/>
      <c r="G5134" s="29"/>
    </row>
    <row r="5135" spans="2:7">
      <c r="B5135" s="23"/>
      <c r="C5135" s="29"/>
      <c r="D5135" s="29"/>
      <c r="E5135" s="29"/>
      <c r="F5135" s="29"/>
      <c r="G5135" s="29"/>
    </row>
    <row r="5136" spans="2:7">
      <c r="B5136" s="23"/>
      <c r="C5136" s="29"/>
      <c r="D5136" s="29"/>
      <c r="E5136" s="29"/>
      <c r="F5136" s="29"/>
      <c r="G5136" s="29"/>
    </row>
    <row r="5137" spans="2:7">
      <c r="B5137" s="23"/>
      <c r="C5137" s="29"/>
      <c r="D5137" s="29"/>
      <c r="E5137" s="29"/>
      <c r="F5137" s="29"/>
      <c r="G5137" s="29"/>
    </row>
    <row r="5138" spans="2:7">
      <c r="B5138" s="23"/>
      <c r="C5138" s="29"/>
      <c r="D5138" s="29"/>
      <c r="E5138" s="29"/>
      <c r="F5138" s="29"/>
      <c r="G5138" s="29"/>
    </row>
    <row r="5139" spans="2:7">
      <c r="B5139" s="23"/>
      <c r="C5139" s="29"/>
      <c r="D5139" s="29"/>
      <c r="E5139" s="29"/>
      <c r="F5139" s="29"/>
      <c r="G5139" s="29"/>
    </row>
    <row r="5140" spans="2:7">
      <c r="B5140" s="23"/>
      <c r="C5140" s="29"/>
      <c r="D5140" s="29"/>
      <c r="E5140" s="29"/>
      <c r="F5140" s="29"/>
      <c r="G5140" s="29"/>
    </row>
    <row r="5141" spans="2:7">
      <c r="B5141" s="23"/>
      <c r="C5141" s="29"/>
      <c r="D5141" s="29"/>
      <c r="E5141" s="29"/>
      <c r="F5141" s="29"/>
      <c r="G5141" s="29"/>
    </row>
    <row r="5142" spans="2:7">
      <c r="B5142" s="23"/>
      <c r="C5142" s="29"/>
      <c r="D5142" s="29"/>
      <c r="E5142" s="29"/>
      <c r="F5142" s="29"/>
      <c r="G5142" s="29"/>
    </row>
    <row r="5143" spans="2:7">
      <c r="B5143" s="23"/>
      <c r="C5143" s="29"/>
      <c r="D5143" s="29"/>
      <c r="E5143" s="29"/>
      <c r="F5143" s="29"/>
      <c r="G5143" s="29"/>
    </row>
    <row r="5144" spans="2:7">
      <c r="B5144" s="23"/>
      <c r="C5144" s="29"/>
      <c r="D5144" s="29"/>
      <c r="E5144" s="29"/>
      <c r="F5144" s="29"/>
      <c r="G5144" s="29"/>
    </row>
    <row r="5145" spans="2:7">
      <c r="B5145" s="23"/>
      <c r="C5145" s="29"/>
      <c r="D5145" s="29"/>
      <c r="E5145" s="29"/>
      <c r="F5145" s="29"/>
      <c r="G5145" s="29"/>
    </row>
    <row r="5146" spans="2:7">
      <c r="B5146" s="23"/>
      <c r="C5146" s="29"/>
      <c r="D5146" s="29"/>
      <c r="E5146" s="29"/>
      <c r="F5146" s="29"/>
      <c r="G5146" s="29"/>
    </row>
    <row r="5147" spans="2:7">
      <c r="B5147" s="23"/>
      <c r="C5147" s="29"/>
      <c r="D5147" s="29"/>
      <c r="E5147" s="29"/>
      <c r="F5147" s="29"/>
      <c r="G5147" s="29"/>
    </row>
    <row r="5148" spans="2:7">
      <c r="B5148" s="23"/>
      <c r="C5148" s="29"/>
      <c r="D5148" s="29"/>
      <c r="E5148" s="29"/>
      <c r="F5148" s="29"/>
      <c r="G5148" s="29"/>
    </row>
    <row r="5149" spans="2:7">
      <c r="B5149" s="23"/>
      <c r="C5149" s="29"/>
      <c r="D5149" s="29"/>
      <c r="E5149" s="29"/>
      <c r="F5149" s="29"/>
      <c r="G5149" s="29"/>
    </row>
    <row r="5150" spans="2:7">
      <c r="B5150" s="23"/>
      <c r="C5150" s="29"/>
      <c r="D5150" s="29"/>
      <c r="E5150" s="29"/>
      <c r="F5150" s="29"/>
      <c r="G5150" s="29"/>
    </row>
    <row r="5151" spans="2:7">
      <c r="B5151" s="23"/>
      <c r="C5151" s="29"/>
      <c r="D5151" s="29"/>
      <c r="E5151" s="29"/>
      <c r="F5151" s="29"/>
      <c r="G5151" s="29"/>
    </row>
    <row r="5152" spans="2:7">
      <c r="B5152" s="23"/>
      <c r="C5152" s="29"/>
      <c r="D5152" s="29"/>
      <c r="E5152" s="29"/>
      <c r="F5152" s="29"/>
      <c r="G5152" s="29"/>
    </row>
    <row r="5153" spans="2:7">
      <c r="B5153" s="23"/>
      <c r="C5153" s="29"/>
      <c r="D5153" s="29"/>
      <c r="E5153" s="29"/>
      <c r="F5153" s="29"/>
      <c r="G5153" s="29"/>
    </row>
    <row r="5154" spans="2:7">
      <c r="B5154" s="23"/>
      <c r="C5154" s="29"/>
      <c r="D5154" s="29"/>
      <c r="E5154" s="29"/>
      <c r="F5154" s="29"/>
      <c r="G5154" s="29"/>
    </row>
    <row r="5155" spans="2:7">
      <c r="B5155" s="23"/>
      <c r="C5155" s="29"/>
      <c r="D5155" s="29"/>
      <c r="E5155" s="29"/>
      <c r="F5155" s="29"/>
      <c r="G5155" s="29"/>
    </row>
    <row r="5156" spans="2:7">
      <c r="B5156" s="23"/>
      <c r="C5156" s="29"/>
      <c r="D5156" s="29"/>
      <c r="E5156" s="29"/>
      <c r="F5156" s="29"/>
      <c r="G5156" s="29"/>
    </row>
    <row r="5157" spans="2:7">
      <c r="B5157" s="23"/>
      <c r="C5157" s="29"/>
      <c r="D5157" s="29"/>
      <c r="E5157" s="29"/>
      <c r="F5157" s="29"/>
      <c r="G5157" s="29"/>
    </row>
    <row r="5158" spans="2:7">
      <c r="B5158" s="23"/>
      <c r="C5158" s="29"/>
      <c r="D5158" s="29"/>
      <c r="E5158" s="29"/>
      <c r="F5158" s="29"/>
      <c r="G5158" s="29"/>
    </row>
    <row r="5159" spans="2:7">
      <c r="B5159" s="23"/>
      <c r="C5159" s="29"/>
      <c r="D5159" s="29"/>
      <c r="E5159" s="29"/>
      <c r="F5159" s="29"/>
      <c r="G5159" s="29"/>
    </row>
    <row r="5160" spans="2:7">
      <c r="B5160" s="23"/>
      <c r="C5160" s="29"/>
      <c r="D5160" s="29"/>
      <c r="E5160" s="29"/>
      <c r="F5160" s="29"/>
      <c r="G5160" s="29"/>
    </row>
    <row r="5161" spans="2:7">
      <c r="B5161" s="23"/>
      <c r="C5161" s="29"/>
      <c r="D5161" s="29"/>
      <c r="E5161" s="29"/>
      <c r="F5161" s="29"/>
      <c r="G5161" s="29"/>
    </row>
    <row r="5162" spans="2:7">
      <c r="B5162" s="23"/>
      <c r="C5162" s="29"/>
      <c r="D5162" s="29"/>
      <c r="E5162" s="29"/>
      <c r="F5162" s="29"/>
      <c r="G5162" s="29"/>
    </row>
    <row r="5163" spans="2:7">
      <c r="B5163" s="23"/>
      <c r="C5163" s="29"/>
      <c r="D5163" s="29"/>
      <c r="E5163" s="29"/>
      <c r="F5163" s="29"/>
      <c r="G5163" s="29"/>
    </row>
    <row r="5164" spans="2:7">
      <c r="B5164" s="23"/>
      <c r="C5164" s="29"/>
      <c r="D5164" s="29"/>
      <c r="E5164" s="29"/>
      <c r="F5164" s="29"/>
      <c r="G5164" s="29"/>
    </row>
    <row r="5165" spans="2:7">
      <c r="B5165" s="23"/>
      <c r="C5165" s="29"/>
      <c r="D5165" s="29"/>
      <c r="E5165" s="29"/>
      <c r="F5165" s="29"/>
      <c r="G5165" s="29"/>
    </row>
    <row r="5166" spans="2:7">
      <c r="B5166" s="23"/>
      <c r="C5166" s="29"/>
      <c r="D5166" s="29"/>
      <c r="E5166" s="29"/>
      <c r="F5166" s="29"/>
      <c r="G5166" s="29"/>
    </row>
    <row r="5167" spans="2:7">
      <c r="B5167" s="23"/>
      <c r="C5167" s="29"/>
      <c r="D5167" s="29"/>
      <c r="E5167" s="29"/>
      <c r="F5167" s="29"/>
      <c r="G5167" s="29"/>
    </row>
    <row r="5168" spans="2:7">
      <c r="B5168" s="23"/>
      <c r="C5168" s="29"/>
      <c r="D5168" s="29"/>
      <c r="E5168" s="29"/>
      <c r="F5168" s="29"/>
      <c r="G5168" s="29"/>
    </row>
    <row r="5169" spans="2:7">
      <c r="B5169" s="23"/>
      <c r="C5169" s="29"/>
      <c r="D5169" s="29"/>
      <c r="E5169" s="29"/>
      <c r="F5169" s="29"/>
      <c r="G5169" s="29"/>
    </row>
    <row r="5170" spans="2:7">
      <c r="B5170" s="23"/>
      <c r="C5170" s="29"/>
      <c r="D5170" s="29"/>
      <c r="E5170" s="29"/>
      <c r="F5170" s="29"/>
      <c r="G5170" s="29"/>
    </row>
    <row r="5171" spans="2:7">
      <c r="B5171" s="23"/>
      <c r="C5171" s="29"/>
      <c r="D5171" s="29"/>
      <c r="E5171" s="29"/>
      <c r="F5171" s="29"/>
      <c r="G5171" s="29"/>
    </row>
    <row r="5172" spans="2:7">
      <c r="B5172" s="23"/>
      <c r="C5172" s="29"/>
      <c r="D5172" s="29"/>
      <c r="E5172" s="29"/>
      <c r="F5172" s="29"/>
      <c r="G5172" s="29"/>
    </row>
    <row r="5173" spans="2:7">
      <c r="B5173" s="23"/>
      <c r="C5173" s="29"/>
      <c r="D5173" s="29"/>
      <c r="E5173" s="29"/>
      <c r="F5173" s="29"/>
      <c r="G5173" s="29"/>
    </row>
    <row r="5174" spans="2:7">
      <c r="B5174" s="23"/>
      <c r="C5174" s="29"/>
      <c r="D5174" s="29"/>
      <c r="E5174" s="29"/>
      <c r="F5174" s="29"/>
      <c r="G5174" s="29"/>
    </row>
    <row r="5175" spans="2:7">
      <c r="B5175" s="23"/>
      <c r="C5175" s="29"/>
      <c r="D5175" s="29"/>
      <c r="E5175" s="29"/>
      <c r="F5175" s="29"/>
      <c r="G5175" s="29"/>
    </row>
    <row r="5176" spans="2:7">
      <c r="B5176" s="23"/>
      <c r="C5176" s="29"/>
      <c r="D5176" s="29"/>
      <c r="E5176" s="29"/>
      <c r="F5176" s="29"/>
      <c r="G5176" s="29"/>
    </row>
    <row r="5177" spans="2:7">
      <c r="B5177" s="23"/>
      <c r="C5177" s="29"/>
      <c r="D5177" s="29"/>
      <c r="E5177" s="29"/>
      <c r="F5177" s="29"/>
      <c r="G5177" s="29"/>
    </row>
    <row r="5178" spans="2:7">
      <c r="B5178" s="23"/>
      <c r="C5178" s="29"/>
      <c r="D5178" s="29"/>
      <c r="E5178" s="29"/>
      <c r="F5178" s="29"/>
      <c r="G5178" s="29"/>
    </row>
    <row r="5179" spans="2:7">
      <c r="B5179" s="23"/>
      <c r="C5179" s="29"/>
      <c r="D5179" s="29"/>
      <c r="E5179" s="29"/>
      <c r="F5179" s="29"/>
      <c r="G5179" s="29"/>
    </row>
    <row r="5180" spans="2:7">
      <c r="B5180" s="23"/>
      <c r="C5180" s="29"/>
      <c r="D5180" s="29"/>
      <c r="E5180" s="29"/>
      <c r="F5180" s="29"/>
      <c r="G5180" s="29"/>
    </row>
    <row r="5181" spans="2:7">
      <c r="B5181" s="23"/>
      <c r="C5181" s="29"/>
      <c r="D5181" s="29"/>
      <c r="E5181" s="29"/>
      <c r="F5181" s="29"/>
      <c r="G5181" s="29"/>
    </row>
    <row r="5182" spans="2:7">
      <c r="B5182" s="23"/>
      <c r="C5182" s="29"/>
      <c r="D5182" s="29"/>
      <c r="E5182" s="29"/>
      <c r="F5182" s="29"/>
      <c r="G5182" s="29"/>
    </row>
    <row r="5183" spans="2:7">
      <c r="B5183" s="23"/>
      <c r="C5183" s="29"/>
      <c r="D5183" s="29"/>
      <c r="E5183" s="29"/>
      <c r="F5183" s="29"/>
      <c r="G5183" s="29"/>
    </row>
    <row r="5184" spans="2:7">
      <c r="B5184" s="23"/>
      <c r="C5184" s="29"/>
      <c r="D5184" s="29"/>
      <c r="E5184" s="29"/>
      <c r="F5184" s="29"/>
      <c r="G5184" s="29"/>
    </row>
    <row r="5185" spans="2:7">
      <c r="B5185" s="23"/>
      <c r="C5185" s="29"/>
      <c r="D5185" s="29"/>
      <c r="E5185" s="29"/>
      <c r="F5185" s="29"/>
      <c r="G5185" s="29"/>
    </row>
    <row r="5186" spans="2:7">
      <c r="B5186" s="23"/>
      <c r="C5186" s="29"/>
      <c r="D5186" s="29"/>
      <c r="E5186" s="29"/>
      <c r="F5186" s="29"/>
      <c r="G5186" s="29"/>
    </row>
    <row r="5187" spans="2:7">
      <c r="B5187" s="23"/>
      <c r="C5187" s="29"/>
      <c r="D5187" s="29"/>
      <c r="E5187" s="29"/>
      <c r="F5187" s="29"/>
      <c r="G5187" s="29"/>
    </row>
    <row r="5188" spans="2:7">
      <c r="B5188" s="23"/>
      <c r="C5188" s="29"/>
      <c r="D5188" s="29"/>
      <c r="E5188" s="29"/>
      <c r="F5188" s="29"/>
      <c r="G5188" s="29"/>
    </row>
    <row r="5189" spans="2:7">
      <c r="B5189" s="23"/>
      <c r="C5189" s="29"/>
      <c r="D5189" s="29"/>
      <c r="E5189" s="29"/>
      <c r="F5189" s="29"/>
      <c r="G5189" s="29"/>
    </row>
    <row r="5190" spans="2:7">
      <c r="B5190" s="23"/>
      <c r="C5190" s="29"/>
      <c r="D5190" s="29"/>
      <c r="E5190" s="29"/>
      <c r="F5190" s="29"/>
      <c r="G5190" s="29"/>
    </row>
    <row r="5191" spans="2:7">
      <c r="B5191" s="23"/>
      <c r="C5191" s="29"/>
      <c r="D5191" s="29"/>
      <c r="E5191" s="29"/>
      <c r="F5191" s="29"/>
      <c r="G5191" s="29"/>
    </row>
    <row r="5192" spans="2:7">
      <c r="B5192" s="23"/>
      <c r="C5192" s="29"/>
      <c r="D5192" s="29"/>
      <c r="E5192" s="29"/>
      <c r="F5192" s="29"/>
      <c r="G5192" s="29"/>
    </row>
    <row r="5193" spans="2:7">
      <c r="B5193" s="23"/>
      <c r="C5193" s="29"/>
      <c r="D5193" s="29"/>
      <c r="E5193" s="29"/>
      <c r="F5193" s="29"/>
      <c r="G5193" s="29"/>
    </row>
    <row r="5194" spans="2:7">
      <c r="B5194" s="23"/>
      <c r="C5194" s="29"/>
      <c r="D5194" s="29"/>
      <c r="E5194" s="29"/>
      <c r="F5194" s="29"/>
      <c r="G5194" s="29"/>
    </row>
    <row r="5195" spans="2:7">
      <c r="B5195" s="23"/>
      <c r="C5195" s="29"/>
      <c r="D5195" s="29"/>
      <c r="E5195" s="29"/>
      <c r="F5195" s="29"/>
      <c r="G5195" s="29"/>
    </row>
    <row r="5196" spans="2:7">
      <c r="B5196" s="23"/>
      <c r="C5196" s="29"/>
      <c r="D5196" s="29"/>
      <c r="E5196" s="29"/>
      <c r="F5196" s="29"/>
      <c r="G5196" s="29"/>
    </row>
    <row r="5197" spans="2:7">
      <c r="B5197" s="23"/>
      <c r="C5197" s="29"/>
      <c r="D5197" s="29"/>
      <c r="E5197" s="29"/>
      <c r="F5197" s="29"/>
      <c r="G5197" s="29"/>
    </row>
    <row r="5198" spans="2:7">
      <c r="B5198" s="23"/>
      <c r="C5198" s="29"/>
      <c r="D5198" s="29"/>
      <c r="E5198" s="29"/>
      <c r="F5198" s="29"/>
      <c r="G5198" s="29"/>
    </row>
    <row r="5199" spans="2:7">
      <c r="B5199" s="23"/>
      <c r="C5199" s="29"/>
      <c r="D5199" s="29"/>
      <c r="E5199" s="29"/>
      <c r="F5199" s="29"/>
      <c r="G5199" s="29"/>
    </row>
    <row r="5200" spans="2:7">
      <c r="B5200" s="23"/>
      <c r="C5200" s="29"/>
      <c r="D5200" s="29"/>
      <c r="E5200" s="29"/>
      <c r="F5200" s="29"/>
      <c r="G5200" s="29"/>
    </row>
    <row r="5201" spans="2:7">
      <c r="B5201" s="23"/>
      <c r="C5201" s="29"/>
      <c r="D5201" s="29"/>
      <c r="E5201" s="29"/>
      <c r="F5201" s="29"/>
      <c r="G5201" s="29"/>
    </row>
    <row r="5202" spans="2:7">
      <c r="B5202" s="23"/>
      <c r="C5202" s="29"/>
      <c r="D5202" s="29"/>
      <c r="E5202" s="29"/>
      <c r="F5202" s="29"/>
      <c r="G5202" s="29"/>
    </row>
    <row r="5203" spans="2:7">
      <c r="B5203" s="23"/>
      <c r="C5203" s="29"/>
      <c r="D5203" s="29"/>
      <c r="E5203" s="29"/>
      <c r="F5203" s="29"/>
      <c r="G5203" s="29"/>
    </row>
    <row r="5204" spans="2:7">
      <c r="B5204" s="23"/>
      <c r="C5204" s="29"/>
      <c r="D5204" s="29"/>
      <c r="E5204" s="29"/>
      <c r="F5204" s="29"/>
      <c r="G5204" s="29"/>
    </row>
    <row r="5205" spans="2:7">
      <c r="B5205" s="23"/>
      <c r="C5205" s="29"/>
      <c r="D5205" s="29"/>
      <c r="E5205" s="29"/>
      <c r="F5205" s="29"/>
      <c r="G5205" s="29"/>
    </row>
    <row r="5206" spans="2:7">
      <c r="B5206" s="23"/>
      <c r="C5206" s="29"/>
      <c r="D5206" s="29"/>
      <c r="E5206" s="29"/>
      <c r="F5206" s="29"/>
      <c r="G5206" s="29"/>
    </row>
    <row r="5207" spans="2:7">
      <c r="B5207" s="23"/>
      <c r="C5207" s="29"/>
      <c r="D5207" s="29"/>
      <c r="E5207" s="29"/>
      <c r="F5207" s="29"/>
      <c r="G5207" s="29"/>
    </row>
    <row r="5208" spans="2:7">
      <c r="B5208" s="23"/>
      <c r="C5208" s="29"/>
      <c r="D5208" s="29"/>
      <c r="E5208" s="29"/>
      <c r="F5208" s="29"/>
      <c r="G5208" s="29"/>
    </row>
    <row r="5209" spans="2:7">
      <c r="B5209" s="23"/>
      <c r="C5209" s="29"/>
      <c r="D5209" s="29"/>
      <c r="E5209" s="29"/>
      <c r="F5209" s="29"/>
      <c r="G5209" s="29"/>
    </row>
    <row r="5210" spans="2:7">
      <c r="B5210" s="23"/>
      <c r="C5210" s="29"/>
      <c r="D5210" s="29"/>
      <c r="E5210" s="29"/>
      <c r="F5210" s="29"/>
      <c r="G5210" s="29"/>
    </row>
    <row r="5211" spans="2:7">
      <c r="B5211" s="23"/>
      <c r="C5211" s="29"/>
      <c r="D5211" s="29"/>
      <c r="E5211" s="29"/>
      <c r="F5211" s="29"/>
      <c r="G5211" s="29"/>
    </row>
    <row r="5212" spans="2:7">
      <c r="B5212" s="23"/>
      <c r="C5212" s="29"/>
      <c r="D5212" s="29"/>
      <c r="E5212" s="29"/>
      <c r="F5212" s="29"/>
      <c r="G5212" s="29"/>
    </row>
    <row r="5213" spans="2:7">
      <c r="B5213" s="23"/>
      <c r="C5213" s="29"/>
      <c r="D5213" s="29"/>
      <c r="E5213" s="29"/>
      <c r="F5213" s="29"/>
      <c r="G5213" s="29"/>
    </row>
    <row r="5214" spans="2:7">
      <c r="B5214" s="23"/>
      <c r="C5214" s="29"/>
      <c r="D5214" s="29"/>
      <c r="E5214" s="29"/>
      <c r="F5214" s="29"/>
      <c r="G5214" s="29"/>
    </row>
    <row r="5215" spans="2:7">
      <c r="B5215" s="23"/>
      <c r="C5215" s="29"/>
      <c r="D5215" s="29"/>
      <c r="E5215" s="29"/>
      <c r="F5215" s="29"/>
      <c r="G5215" s="29"/>
    </row>
    <row r="5216" spans="2:7">
      <c r="B5216" s="23"/>
      <c r="C5216" s="29"/>
      <c r="D5216" s="29"/>
      <c r="E5216" s="29"/>
      <c r="F5216" s="29"/>
      <c r="G5216" s="29"/>
    </row>
    <row r="5217" spans="2:7">
      <c r="B5217" s="23"/>
      <c r="C5217" s="29"/>
      <c r="D5217" s="29"/>
      <c r="E5217" s="29"/>
      <c r="F5217" s="29"/>
      <c r="G5217" s="29"/>
    </row>
    <row r="5218" spans="2:7">
      <c r="B5218" s="23"/>
      <c r="C5218" s="29"/>
      <c r="D5218" s="29"/>
      <c r="E5218" s="29"/>
      <c r="F5218" s="29"/>
      <c r="G5218" s="29"/>
    </row>
    <row r="5219" spans="2:7">
      <c r="B5219" s="23"/>
      <c r="C5219" s="29"/>
      <c r="D5219" s="29"/>
      <c r="E5219" s="29"/>
      <c r="F5219" s="29"/>
      <c r="G5219" s="29"/>
    </row>
    <row r="5220" spans="2:7">
      <c r="B5220" s="23"/>
      <c r="C5220" s="29"/>
      <c r="D5220" s="29"/>
      <c r="E5220" s="29"/>
      <c r="F5220" s="29"/>
      <c r="G5220" s="29"/>
    </row>
    <row r="5221" spans="2:7">
      <c r="B5221" s="23"/>
      <c r="C5221" s="29"/>
      <c r="D5221" s="29"/>
      <c r="E5221" s="29"/>
      <c r="F5221" s="29"/>
      <c r="G5221" s="29"/>
    </row>
    <row r="5222" spans="2:7">
      <c r="B5222" s="23"/>
      <c r="C5222" s="29"/>
      <c r="D5222" s="29"/>
      <c r="E5222" s="29"/>
      <c r="F5222" s="29"/>
      <c r="G5222" s="29"/>
    </row>
    <row r="5223" spans="2:7">
      <c r="B5223" s="23"/>
      <c r="C5223" s="29"/>
      <c r="D5223" s="29"/>
      <c r="E5223" s="29"/>
      <c r="F5223" s="29"/>
      <c r="G5223" s="29"/>
    </row>
    <row r="5224" spans="2:7">
      <c r="B5224" s="23"/>
      <c r="C5224" s="29"/>
      <c r="D5224" s="29"/>
      <c r="E5224" s="29"/>
      <c r="F5224" s="29"/>
      <c r="G5224" s="29"/>
    </row>
    <row r="5225" spans="2:7">
      <c r="B5225" s="23"/>
      <c r="C5225" s="29"/>
      <c r="D5225" s="29"/>
      <c r="E5225" s="29"/>
      <c r="F5225" s="29"/>
      <c r="G5225" s="29"/>
    </row>
    <row r="5226" spans="2:7">
      <c r="B5226" s="23"/>
      <c r="C5226" s="29"/>
      <c r="D5226" s="29"/>
      <c r="E5226" s="29"/>
      <c r="F5226" s="29"/>
      <c r="G5226" s="29"/>
    </row>
    <row r="5227" spans="2:7">
      <c r="B5227" s="23"/>
      <c r="C5227" s="29"/>
      <c r="D5227" s="29"/>
      <c r="E5227" s="29"/>
      <c r="F5227" s="29"/>
      <c r="G5227" s="29"/>
    </row>
    <row r="5228" spans="2:7">
      <c r="B5228" s="23"/>
      <c r="C5228" s="29"/>
      <c r="D5228" s="29"/>
      <c r="E5228" s="29"/>
      <c r="F5228" s="29"/>
      <c r="G5228" s="29"/>
    </row>
    <row r="5229" spans="2:7">
      <c r="B5229" s="23"/>
      <c r="C5229" s="29"/>
      <c r="D5229" s="29"/>
      <c r="E5229" s="29"/>
      <c r="F5229" s="29"/>
      <c r="G5229" s="29"/>
    </row>
    <row r="5230" spans="2:7">
      <c r="B5230" s="23"/>
      <c r="C5230" s="29"/>
      <c r="D5230" s="29"/>
      <c r="E5230" s="29"/>
      <c r="F5230" s="29"/>
      <c r="G5230" s="29"/>
    </row>
    <row r="5231" spans="2:7">
      <c r="B5231" s="23"/>
      <c r="C5231" s="29"/>
      <c r="D5231" s="29"/>
      <c r="E5231" s="29"/>
      <c r="F5231" s="29"/>
      <c r="G5231" s="29"/>
    </row>
    <row r="5232" spans="2:7">
      <c r="B5232" s="23"/>
      <c r="C5232" s="29"/>
      <c r="D5232" s="29"/>
      <c r="E5232" s="29"/>
      <c r="F5232" s="29"/>
      <c r="G5232" s="29"/>
    </row>
    <row r="5233" spans="2:7">
      <c r="B5233" s="23"/>
      <c r="C5233" s="29"/>
      <c r="D5233" s="29"/>
      <c r="E5233" s="29"/>
      <c r="F5233" s="29"/>
      <c r="G5233" s="29"/>
    </row>
    <row r="5234" spans="2:7">
      <c r="B5234" s="23"/>
      <c r="C5234" s="29"/>
      <c r="D5234" s="29"/>
      <c r="E5234" s="29"/>
      <c r="F5234" s="29"/>
      <c r="G5234" s="29"/>
    </row>
    <row r="5235" spans="2:7">
      <c r="B5235" s="23"/>
      <c r="C5235" s="29"/>
      <c r="D5235" s="29"/>
      <c r="E5235" s="29"/>
      <c r="F5235" s="29"/>
      <c r="G5235" s="29"/>
    </row>
    <row r="5236" spans="2:7">
      <c r="B5236" s="23"/>
      <c r="C5236" s="29"/>
      <c r="D5236" s="29"/>
      <c r="E5236" s="29"/>
      <c r="F5236" s="29"/>
      <c r="G5236" s="29"/>
    </row>
    <row r="5237" spans="2:7">
      <c r="B5237" s="23"/>
      <c r="C5237" s="29"/>
      <c r="D5237" s="29"/>
      <c r="E5237" s="29"/>
      <c r="F5237" s="29"/>
      <c r="G5237" s="29"/>
    </row>
    <row r="5238" spans="2:7">
      <c r="B5238" s="23"/>
      <c r="C5238" s="29"/>
      <c r="D5238" s="29"/>
      <c r="E5238" s="29"/>
      <c r="F5238" s="29"/>
      <c r="G5238" s="29"/>
    </row>
    <row r="5239" spans="2:7">
      <c r="B5239" s="23"/>
      <c r="C5239" s="29"/>
      <c r="D5239" s="29"/>
      <c r="E5239" s="29"/>
      <c r="F5239" s="29"/>
      <c r="G5239" s="29"/>
    </row>
    <row r="5240" spans="2:7">
      <c r="B5240" s="23"/>
      <c r="C5240" s="29"/>
      <c r="D5240" s="29"/>
      <c r="E5240" s="29"/>
      <c r="F5240" s="29"/>
      <c r="G5240" s="29"/>
    </row>
    <row r="5241" spans="2:7">
      <c r="B5241" s="23"/>
      <c r="C5241" s="29"/>
      <c r="D5241" s="29"/>
      <c r="E5241" s="29"/>
      <c r="F5241" s="29"/>
      <c r="G5241" s="29"/>
    </row>
    <row r="5242" spans="2:7">
      <c r="B5242" s="23"/>
      <c r="C5242" s="29"/>
      <c r="D5242" s="29"/>
      <c r="E5242" s="29"/>
      <c r="F5242" s="29"/>
      <c r="G5242" s="29"/>
    </row>
    <row r="5243" spans="2:7">
      <c r="B5243" s="23"/>
      <c r="C5243" s="29"/>
      <c r="D5243" s="29"/>
      <c r="E5243" s="29"/>
      <c r="F5243" s="29"/>
      <c r="G5243" s="29"/>
    </row>
    <row r="5244" spans="2:7">
      <c r="B5244" s="23"/>
      <c r="C5244" s="29"/>
      <c r="D5244" s="29"/>
      <c r="E5244" s="29"/>
      <c r="F5244" s="29"/>
      <c r="G5244" s="29"/>
    </row>
    <row r="5245" spans="2:7">
      <c r="B5245" s="23"/>
      <c r="C5245" s="29"/>
      <c r="D5245" s="29"/>
      <c r="E5245" s="29"/>
      <c r="F5245" s="29"/>
      <c r="G5245" s="29"/>
    </row>
    <row r="5246" spans="2:7">
      <c r="B5246" s="23"/>
      <c r="C5246" s="29"/>
      <c r="D5246" s="29"/>
      <c r="E5246" s="29"/>
      <c r="F5246" s="29"/>
      <c r="G5246" s="29"/>
    </row>
    <row r="5247" spans="2:7">
      <c r="B5247" s="23"/>
      <c r="C5247" s="29"/>
      <c r="D5247" s="29"/>
      <c r="E5247" s="29"/>
      <c r="F5247" s="29"/>
      <c r="G5247" s="29"/>
    </row>
    <row r="5248" spans="2:7">
      <c r="B5248" s="23"/>
      <c r="C5248" s="29"/>
      <c r="D5248" s="29"/>
      <c r="E5248" s="29"/>
      <c r="F5248" s="29"/>
      <c r="G5248" s="29"/>
    </row>
    <row r="5249" spans="2:7">
      <c r="B5249" s="23"/>
      <c r="C5249" s="29"/>
      <c r="D5249" s="29"/>
      <c r="E5249" s="29"/>
      <c r="F5249" s="29"/>
      <c r="G5249" s="29"/>
    </row>
    <row r="5250" spans="2:7">
      <c r="B5250" s="23"/>
      <c r="C5250" s="29"/>
      <c r="D5250" s="29"/>
      <c r="E5250" s="29"/>
      <c r="F5250" s="29"/>
      <c r="G5250" s="29"/>
    </row>
    <row r="5251" spans="2:7">
      <c r="B5251" s="23"/>
      <c r="C5251" s="29"/>
      <c r="D5251" s="29"/>
      <c r="E5251" s="29"/>
      <c r="F5251" s="29"/>
      <c r="G5251" s="29"/>
    </row>
    <row r="5252" spans="2:7">
      <c r="B5252" s="23"/>
      <c r="C5252" s="29"/>
      <c r="D5252" s="29"/>
      <c r="E5252" s="29"/>
      <c r="F5252" s="29"/>
      <c r="G5252" s="29"/>
    </row>
    <row r="5253" spans="2:7">
      <c r="B5253" s="23"/>
      <c r="C5253" s="29"/>
      <c r="D5253" s="29"/>
      <c r="E5253" s="29"/>
      <c r="F5253" s="29"/>
      <c r="G5253" s="29"/>
    </row>
    <row r="5254" spans="2:7">
      <c r="B5254" s="23"/>
      <c r="C5254" s="29"/>
      <c r="D5254" s="29"/>
      <c r="E5254" s="29"/>
      <c r="F5254" s="29"/>
      <c r="G5254" s="29"/>
    </row>
    <row r="5255" spans="2:7">
      <c r="B5255" s="23"/>
      <c r="C5255" s="29"/>
      <c r="D5255" s="29"/>
      <c r="E5255" s="29"/>
      <c r="F5255" s="29"/>
      <c r="G5255" s="29"/>
    </row>
    <row r="5256" spans="2:7">
      <c r="B5256" s="23"/>
      <c r="C5256" s="29"/>
      <c r="D5256" s="29"/>
      <c r="E5256" s="29"/>
      <c r="F5256" s="29"/>
      <c r="G5256" s="29"/>
    </row>
    <row r="5257" spans="2:7">
      <c r="B5257" s="23"/>
      <c r="C5257" s="29"/>
      <c r="D5257" s="29"/>
      <c r="E5257" s="29"/>
      <c r="F5257" s="29"/>
      <c r="G5257" s="29"/>
    </row>
    <row r="5258" spans="2:7">
      <c r="B5258" s="23"/>
      <c r="C5258" s="29"/>
      <c r="D5258" s="29"/>
      <c r="E5258" s="29"/>
      <c r="F5258" s="29"/>
      <c r="G5258" s="29"/>
    </row>
    <row r="5259" spans="2:7">
      <c r="B5259" s="23"/>
      <c r="C5259" s="29"/>
      <c r="D5259" s="29"/>
      <c r="E5259" s="29"/>
      <c r="F5259" s="29"/>
      <c r="G5259" s="29"/>
    </row>
    <row r="5260" spans="2:7">
      <c r="B5260" s="23"/>
      <c r="C5260" s="29"/>
      <c r="D5260" s="29"/>
      <c r="E5260" s="29"/>
      <c r="F5260" s="29"/>
      <c r="G5260" s="29"/>
    </row>
    <row r="5261" spans="2:7">
      <c r="B5261" s="23"/>
      <c r="C5261" s="29"/>
      <c r="D5261" s="29"/>
      <c r="E5261" s="29"/>
      <c r="F5261" s="29"/>
      <c r="G5261" s="29"/>
    </row>
    <row r="5262" spans="2:7">
      <c r="B5262" s="23"/>
      <c r="C5262" s="29"/>
      <c r="D5262" s="29"/>
      <c r="E5262" s="29"/>
      <c r="F5262" s="29"/>
      <c r="G5262" s="29"/>
    </row>
    <row r="5263" spans="2:7">
      <c r="B5263" s="23"/>
      <c r="C5263" s="29"/>
      <c r="D5263" s="29"/>
      <c r="E5263" s="29"/>
      <c r="F5263" s="29"/>
      <c r="G5263" s="29"/>
    </row>
    <row r="5264" spans="2:7">
      <c r="B5264" s="23"/>
      <c r="C5264" s="29"/>
      <c r="D5264" s="29"/>
      <c r="E5264" s="29"/>
      <c r="F5264" s="29"/>
      <c r="G5264" s="29"/>
    </row>
    <row r="5265" spans="2:7">
      <c r="B5265" s="23"/>
      <c r="C5265" s="29"/>
      <c r="D5265" s="29"/>
      <c r="E5265" s="29"/>
      <c r="F5265" s="29"/>
      <c r="G5265" s="29"/>
    </row>
    <row r="5266" spans="2:7">
      <c r="B5266" s="23"/>
      <c r="C5266" s="29"/>
      <c r="D5266" s="29"/>
      <c r="E5266" s="29"/>
      <c r="F5266" s="29"/>
      <c r="G5266" s="29"/>
    </row>
    <row r="5267" spans="2:7">
      <c r="B5267" s="23"/>
      <c r="C5267" s="29"/>
      <c r="D5267" s="29"/>
      <c r="E5267" s="29"/>
      <c r="F5267" s="29"/>
      <c r="G5267" s="29"/>
    </row>
    <row r="5268" spans="2:7">
      <c r="B5268" s="23"/>
      <c r="C5268" s="29"/>
      <c r="D5268" s="29"/>
      <c r="E5268" s="29"/>
      <c r="F5268" s="29"/>
      <c r="G5268" s="29"/>
    </row>
    <row r="5269" spans="2:7">
      <c r="B5269" s="23"/>
      <c r="C5269" s="29"/>
      <c r="D5269" s="29"/>
      <c r="E5269" s="29"/>
      <c r="F5269" s="29"/>
      <c r="G5269" s="29"/>
    </row>
    <row r="5270" spans="2:7">
      <c r="B5270" s="23"/>
      <c r="C5270" s="29"/>
      <c r="D5270" s="29"/>
      <c r="E5270" s="29"/>
      <c r="F5270" s="29"/>
      <c r="G5270" s="29"/>
    </row>
    <row r="5271" spans="2:7">
      <c r="B5271" s="23"/>
      <c r="C5271" s="29"/>
      <c r="D5271" s="29"/>
      <c r="E5271" s="29"/>
      <c r="F5271" s="29"/>
      <c r="G5271" s="29"/>
    </row>
    <row r="5272" spans="2:7">
      <c r="B5272" s="23"/>
      <c r="C5272" s="29"/>
      <c r="D5272" s="29"/>
      <c r="E5272" s="29"/>
      <c r="F5272" s="29"/>
      <c r="G5272" s="29"/>
    </row>
    <row r="5273" spans="2:7">
      <c r="B5273" s="23"/>
      <c r="C5273" s="29"/>
      <c r="D5273" s="29"/>
      <c r="E5273" s="29"/>
      <c r="F5273" s="29"/>
      <c r="G5273" s="29"/>
    </row>
    <row r="5274" spans="2:7">
      <c r="B5274" s="23"/>
      <c r="C5274" s="29"/>
      <c r="D5274" s="29"/>
      <c r="E5274" s="29"/>
      <c r="F5274" s="29"/>
      <c r="G5274" s="29"/>
    </row>
    <row r="5275" spans="2:7">
      <c r="B5275" s="23"/>
      <c r="C5275" s="29"/>
      <c r="D5275" s="29"/>
      <c r="E5275" s="29"/>
      <c r="F5275" s="29"/>
      <c r="G5275" s="29"/>
    </row>
    <row r="5276" spans="2:7">
      <c r="B5276" s="23"/>
      <c r="C5276" s="29"/>
      <c r="D5276" s="29"/>
      <c r="E5276" s="29"/>
      <c r="F5276" s="29"/>
      <c r="G5276" s="29"/>
    </row>
    <row r="5277" spans="2:7">
      <c r="B5277" s="23"/>
      <c r="C5277" s="29"/>
      <c r="D5277" s="29"/>
      <c r="E5277" s="29"/>
      <c r="F5277" s="29"/>
      <c r="G5277" s="29"/>
    </row>
    <row r="5278" spans="2:7">
      <c r="B5278" s="23"/>
      <c r="C5278" s="29"/>
      <c r="D5278" s="29"/>
      <c r="E5278" s="29"/>
      <c r="F5278" s="29"/>
      <c r="G5278" s="29"/>
    </row>
    <row r="5279" spans="2:7">
      <c r="B5279" s="23"/>
      <c r="C5279" s="29"/>
      <c r="D5279" s="29"/>
      <c r="E5279" s="29"/>
      <c r="F5279" s="29"/>
      <c r="G5279" s="29"/>
    </row>
    <row r="5280" spans="2:7">
      <c r="B5280" s="23"/>
      <c r="C5280" s="29"/>
      <c r="D5280" s="29"/>
      <c r="E5280" s="29"/>
      <c r="F5280" s="29"/>
      <c r="G5280" s="29"/>
    </row>
    <row r="5281" spans="2:7">
      <c r="B5281" s="23"/>
      <c r="C5281" s="29"/>
      <c r="D5281" s="29"/>
      <c r="E5281" s="29"/>
      <c r="F5281" s="29"/>
      <c r="G5281" s="29"/>
    </row>
    <row r="5282" spans="2:7">
      <c r="B5282" s="23"/>
      <c r="C5282" s="29"/>
      <c r="D5282" s="29"/>
      <c r="E5282" s="29"/>
      <c r="F5282" s="29"/>
      <c r="G5282" s="29"/>
    </row>
    <row r="5283" spans="2:7">
      <c r="B5283" s="23"/>
      <c r="C5283" s="29"/>
      <c r="D5283" s="29"/>
      <c r="E5283" s="29"/>
      <c r="F5283" s="29"/>
      <c r="G5283" s="29"/>
    </row>
    <row r="5284" spans="2:7">
      <c r="B5284" s="23"/>
      <c r="C5284" s="29"/>
      <c r="D5284" s="29"/>
      <c r="E5284" s="29"/>
      <c r="F5284" s="29"/>
      <c r="G5284" s="29"/>
    </row>
    <row r="5285" spans="2:7">
      <c r="B5285" s="23"/>
      <c r="C5285" s="29"/>
      <c r="D5285" s="29"/>
      <c r="E5285" s="29"/>
      <c r="F5285" s="29"/>
      <c r="G5285" s="29"/>
    </row>
    <row r="5286" spans="2:7">
      <c r="B5286" s="23"/>
      <c r="C5286" s="29"/>
      <c r="D5286" s="29"/>
      <c r="E5286" s="29"/>
      <c r="F5286" s="29"/>
      <c r="G5286" s="29"/>
    </row>
    <row r="5287" spans="2:7">
      <c r="B5287" s="23"/>
      <c r="C5287" s="29"/>
      <c r="D5287" s="29"/>
      <c r="E5287" s="29"/>
      <c r="F5287" s="29"/>
      <c r="G5287" s="29"/>
    </row>
    <row r="5288" spans="2:7">
      <c r="B5288" s="23"/>
      <c r="C5288" s="29"/>
      <c r="D5288" s="29"/>
      <c r="E5288" s="29"/>
      <c r="F5288" s="29"/>
      <c r="G5288" s="29"/>
    </row>
    <row r="5289" spans="2:7">
      <c r="B5289" s="23"/>
      <c r="C5289" s="29"/>
      <c r="D5289" s="29"/>
      <c r="E5289" s="29"/>
      <c r="F5289" s="29"/>
      <c r="G5289" s="29"/>
    </row>
    <row r="5290" spans="2:7">
      <c r="B5290" s="23"/>
      <c r="C5290" s="29"/>
      <c r="D5290" s="29"/>
      <c r="E5290" s="29"/>
      <c r="F5290" s="29"/>
      <c r="G5290" s="29"/>
    </row>
    <row r="5291" spans="2:7">
      <c r="B5291" s="23"/>
      <c r="C5291" s="29"/>
      <c r="D5291" s="29"/>
      <c r="E5291" s="29"/>
      <c r="F5291" s="29"/>
      <c r="G5291" s="29"/>
    </row>
    <row r="5292" spans="2:7">
      <c r="B5292" s="23"/>
      <c r="C5292" s="29"/>
      <c r="D5292" s="29"/>
      <c r="E5292" s="29"/>
      <c r="F5292" s="29"/>
      <c r="G5292" s="29"/>
    </row>
    <row r="5293" spans="2:7">
      <c r="B5293" s="23"/>
      <c r="C5293" s="29"/>
      <c r="D5293" s="29"/>
      <c r="E5293" s="29"/>
      <c r="F5293" s="29"/>
      <c r="G5293" s="29"/>
    </row>
    <row r="5294" spans="2:7">
      <c r="B5294" s="23"/>
      <c r="C5294" s="29"/>
      <c r="D5294" s="29"/>
      <c r="E5294" s="29"/>
      <c r="F5294" s="29"/>
      <c r="G5294" s="29"/>
    </row>
    <row r="5295" spans="2:7">
      <c r="B5295" s="23"/>
      <c r="C5295" s="29"/>
      <c r="D5295" s="29"/>
      <c r="E5295" s="29"/>
      <c r="F5295" s="29"/>
      <c r="G5295" s="29"/>
    </row>
    <row r="5296" spans="2:7">
      <c r="B5296" s="23"/>
      <c r="C5296" s="29"/>
      <c r="D5296" s="29"/>
      <c r="E5296" s="29"/>
      <c r="F5296" s="29"/>
      <c r="G5296" s="29"/>
    </row>
    <row r="5297" spans="2:7">
      <c r="B5297" s="23"/>
      <c r="C5297" s="29"/>
      <c r="D5297" s="29"/>
      <c r="E5297" s="29"/>
      <c r="F5297" s="29"/>
      <c r="G5297" s="29"/>
    </row>
    <row r="5298" spans="2:7">
      <c r="B5298" s="23"/>
      <c r="C5298" s="29"/>
      <c r="D5298" s="29"/>
      <c r="E5298" s="29"/>
      <c r="F5298" s="29"/>
      <c r="G5298" s="29"/>
    </row>
    <row r="5299" spans="2:7">
      <c r="B5299" s="23"/>
      <c r="C5299" s="29"/>
      <c r="D5299" s="29"/>
      <c r="E5299" s="29"/>
      <c r="F5299" s="29"/>
      <c r="G5299" s="29"/>
    </row>
    <row r="5300" spans="2:7">
      <c r="B5300" s="23"/>
      <c r="C5300" s="29"/>
      <c r="D5300" s="29"/>
      <c r="E5300" s="29"/>
      <c r="F5300" s="29"/>
      <c r="G5300" s="29"/>
    </row>
    <row r="5301" spans="2:7">
      <c r="B5301" s="23"/>
      <c r="C5301" s="29"/>
      <c r="D5301" s="29"/>
      <c r="E5301" s="29"/>
      <c r="F5301" s="29"/>
      <c r="G5301" s="29"/>
    </row>
    <row r="5302" spans="2:7">
      <c r="B5302" s="23"/>
      <c r="C5302" s="29"/>
      <c r="D5302" s="29"/>
      <c r="E5302" s="29"/>
      <c r="F5302" s="29"/>
      <c r="G5302" s="29"/>
    </row>
    <row r="5303" spans="2:7">
      <c r="B5303" s="23"/>
      <c r="C5303" s="29"/>
      <c r="D5303" s="29"/>
      <c r="E5303" s="29"/>
      <c r="F5303" s="29"/>
      <c r="G5303" s="29"/>
    </row>
    <row r="5304" spans="2:7">
      <c r="B5304" s="23"/>
      <c r="C5304" s="29"/>
      <c r="D5304" s="29"/>
      <c r="E5304" s="29"/>
      <c r="F5304" s="29"/>
      <c r="G5304" s="29"/>
    </row>
    <row r="5305" spans="2:7">
      <c r="B5305" s="23"/>
      <c r="C5305" s="29"/>
      <c r="D5305" s="29"/>
      <c r="E5305" s="29"/>
      <c r="F5305" s="29"/>
      <c r="G5305" s="29"/>
    </row>
    <row r="5306" spans="2:7">
      <c r="B5306" s="23"/>
      <c r="C5306" s="29"/>
      <c r="D5306" s="29"/>
      <c r="E5306" s="29"/>
      <c r="F5306" s="29"/>
      <c r="G5306" s="29"/>
    </row>
    <row r="5307" spans="2:7">
      <c r="B5307" s="23"/>
      <c r="C5307" s="29"/>
      <c r="D5307" s="29"/>
      <c r="E5307" s="29"/>
      <c r="F5307" s="29"/>
      <c r="G5307" s="29"/>
    </row>
    <row r="5308" spans="2:7">
      <c r="B5308" s="23"/>
      <c r="C5308" s="29"/>
      <c r="D5308" s="29"/>
      <c r="E5308" s="29"/>
      <c r="F5308" s="29"/>
      <c r="G5308" s="29"/>
    </row>
    <row r="5309" spans="2:7">
      <c r="B5309" s="23"/>
      <c r="C5309" s="29"/>
      <c r="D5309" s="29"/>
      <c r="E5309" s="29"/>
      <c r="F5309" s="29"/>
      <c r="G5309" s="29"/>
    </row>
    <row r="5310" spans="2:7">
      <c r="B5310" s="23"/>
      <c r="C5310" s="29"/>
      <c r="D5310" s="29"/>
      <c r="E5310" s="29"/>
      <c r="F5310" s="29"/>
      <c r="G5310" s="29"/>
    </row>
    <row r="5311" spans="2:7">
      <c r="B5311" s="23"/>
      <c r="C5311" s="29"/>
      <c r="D5311" s="29"/>
      <c r="E5311" s="29"/>
      <c r="F5311" s="29"/>
      <c r="G5311" s="29"/>
    </row>
    <row r="5312" spans="2:7">
      <c r="B5312" s="23"/>
      <c r="C5312" s="29"/>
      <c r="D5312" s="29"/>
      <c r="E5312" s="29"/>
      <c r="F5312" s="29"/>
      <c r="G5312" s="29"/>
    </row>
    <row r="5313" spans="2:7">
      <c r="B5313" s="23"/>
      <c r="C5313" s="29"/>
      <c r="D5313" s="29"/>
      <c r="E5313" s="29"/>
      <c r="F5313" s="29"/>
      <c r="G5313" s="29"/>
    </row>
    <row r="5314" spans="2:7">
      <c r="B5314" s="23"/>
      <c r="C5314" s="29"/>
      <c r="D5314" s="29"/>
      <c r="E5314" s="29"/>
      <c r="F5314" s="29"/>
      <c r="G5314" s="29"/>
    </row>
    <row r="5315" spans="2:7">
      <c r="B5315" s="23"/>
      <c r="C5315" s="29"/>
      <c r="D5315" s="29"/>
      <c r="E5315" s="29"/>
      <c r="F5315" s="29"/>
      <c r="G5315" s="29"/>
    </row>
    <row r="5316" spans="2:7">
      <c r="B5316" s="23"/>
      <c r="C5316" s="29"/>
      <c r="D5316" s="29"/>
      <c r="E5316" s="29"/>
      <c r="F5316" s="29"/>
      <c r="G5316" s="29"/>
    </row>
    <row r="5317" spans="2:7">
      <c r="B5317" s="23"/>
      <c r="C5317" s="29"/>
      <c r="D5317" s="29"/>
      <c r="E5317" s="29"/>
      <c r="F5317" s="29"/>
      <c r="G5317" s="29"/>
    </row>
    <row r="5318" spans="2:7">
      <c r="B5318" s="23"/>
      <c r="C5318" s="29"/>
      <c r="D5318" s="29"/>
      <c r="E5318" s="29"/>
      <c r="F5318" s="29"/>
      <c r="G5318" s="29"/>
    </row>
    <row r="5319" spans="2:7">
      <c r="B5319" s="23"/>
      <c r="C5319" s="29"/>
      <c r="D5319" s="29"/>
      <c r="E5319" s="29"/>
      <c r="F5319" s="29"/>
      <c r="G5319" s="29"/>
    </row>
    <row r="5320" spans="2:7">
      <c r="B5320" s="23"/>
      <c r="C5320" s="29"/>
      <c r="D5320" s="29"/>
      <c r="E5320" s="29"/>
      <c r="F5320" s="29"/>
      <c r="G5320" s="29"/>
    </row>
    <row r="5321" spans="2:7">
      <c r="B5321" s="23"/>
      <c r="C5321" s="29"/>
      <c r="D5321" s="29"/>
      <c r="E5321" s="29"/>
      <c r="F5321" s="29"/>
      <c r="G5321" s="29"/>
    </row>
    <row r="5322" spans="2:7">
      <c r="B5322" s="23"/>
      <c r="C5322" s="29"/>
      <c r="D5322" s="29"/>
      <c r="E5322" s="29"/>
      <c r="F5322" s="29"/>
      <c r="G5322" s="29"/>
    </row>
    <row r="5323" spans="2:7">
      <c r="B5323" s="23"/>
      <c r="C5323" s="29"/>
      <c r="D5323" s="29"/>
      <c r="E5323" s="29"/>
      <c r="F5323" s="29"/>
      <c r="G5323" s="29"/>
    </row>
    <row r="5324" spans="2:7">
      <c r="B5324" s="23"/>
      <c r="C5324" s="29"/>
      <c r="D5324" s="29"/>
      <c r="E5324" s="29"/>
      <c r="F5324" s="29"/>
      <c r="G5324" s="29"/>
    </row>
    <row r="5325" spans="2:7">
      <c r="B5325" s="23"/>
      <c r="C5325" s="29"/>
      <c r="D5325" s="29"/>
      <c r="E5325" s="29"/>
      <c r="F5325" s="29"/>
      <c r="G5325" s="29"/>
    </row>
    <row r="5326" spans="2:7">
      <c r="B5326" s="23"/>
      <c r="C5326" s="29"/>
      <c r="D5326" s="29"/>
      <c r="E5326" s="29"/>
      <c r="F5326" s="29"/>
      <c r="G5326" s="29"/>
    </row>
    <row r="5327" spans="2:7">
      <c r="B5327" s="23"/>
      <c r="C5327" s="29"/>
      <c r="D5327" s="29"/>
      <c r="E5327" s="29"/>
      <c r="F5327" s="29"/>
      <c r="G5327" s="29"/>
    </row>
    <row r="5328" spans="2:7">
      <c r="B5328" s="23"/>
      <c r="C5328" s="29"/>
      <c r="D5328" s="29"/>
      <c r="E5328" s="29"/>
      <c r="F5328" s="29"/>
      <c r="G5328" s="29"/>
    </row>
    <row r="5329" spans="2:7">
      <c r="B5329" s="23"/>
      <c r="C5329" s="29"/>
      <c r="D5329" s="29"/>
      <c r="E5329" s="29"/>
      <c r="F5329" s="29"/>
      <c r="G5329" s="29"/>
    </row>
    <row r="5330" spans="2:7">
      <c r="B5330" s="23"/>
      <c r="C5330" s="29"/>
      <c r="D5330" s="29"/>
      <c r="E5330" s="29"/>
      <c r="F5330" s="29"/>
      <c r="G5330" s="29"/>
    </row>
    <row r="5331" spans="2:7">
      <c r="B5331" s="23"/>
      <c r="C5331" s="29"/>
      <c r="D5331" s="29"/>
      <c r="E5331" s="29"/>
      <c r="F5331" s="29"/>
      <c r="G5331" s="29"/>
    </row>
    <row r="5332" spans="2:7">
      <c r="B5332" s="23"/>
      <c r="C5332" s="29"/>
      <c r="D5332" s="29"/>
      <c r="E5332" s="29"/>
      <c r="F5332" s="29"/>
      <c r="G5332" s="29"/>
    </row>
    <row r="5333" spans="2:7">
      <c r="B5333" s="23"/>
      <c r="C5333" s="29"/>
      <c r="D5333" s="29"/>
      <c r="E5333" s="29"/>
      <c r="F5333" s="29"/>
      <c r="G5333" s="29"/>
    </row>
    <row r="5334" spans="2:7">
      <c r="B5334" s="23"/>
      <c r="C5334" s="29"/>
      <c r="D5334" s="29"/>
      <c r="E5334" s="29"/>
      <c r="F5334" s="29"/>
      <c r="G5334" s="29"/>
    </row>
    <row r="5335" spans="2:7">
      <c r="B5335" s="23"/>
      <c r="C5335" s="29"/>
      <c r="D5335" s="29"/>
      <c r="E5335" s="29"/>
      <c r="F5335" s="29"/>
      <c r="G5335" s="29"/>
    </row>
    <row r="5336" spans="2:7">
      <c r="B5336" s="23"/>
      <c r="C5336" s="29"/>
      <c r="D5336" s="29"/>
      <c r="E5336" s="29"/>
      <c r="F5336" s="29"/>
      <c r="G5336" s="29"/>
    </row>
    <row r="5337" spans="2:7">
      <c r="B5337" s="23"/>
      <c r="C5337" s="29"/>
      <c r="D5337" s="29"/>
      <c r="E5337" s="29"/>
      <c r="F5337" s="29"/>
      <c r="G5337" s="29"/>
    </row>
    <row r="5338" spans="2:7">
      <c r="B5338" s="23"/>
      <c r="C5338" s="29"/>
      <c r="D5338" s="29"/>
      <c r="E5338" s="29"/>
      <c r="F5338" s="29"/>
      <c r="G5338" s="29"/>
    </row>
    <row r="5339" spans="2:7">
      <c r="B5339" s="23"/>
      <c r="C5339" s="29"/>
      <c r="D5339" s="29"/>
      <c r="E5339" s="29"/>
      <c r="F5339" s="29"/>
      <c r="G5339" s="29"/>
    </row>
    <row r="5340" spans="2:7">
      <c r="B5340" s="23"/>
      <c r="C5340" s="29"/>
      <c r="D5340" s="29"/>
      <c r="E5340" s="29"/>
      <c r="F5340" s="29"/>
      <c r="G5340" s="29"/>
    </row>
    <row r="5341" spans="2:7">
      <c r="B5341" s="23"/>
      <c r="C5341" s="29"/>
      <c r="D5341" s="29"/>
      <c r="E5341" s="29"/>
      <c r="F5341" s="29"/>
      <c r="G5341" s="29"/>
    </row>
    <row r="5342" spans="2:7">
      <c r="B5342" s="23"/>
      <c r="C5342" s="29"/>
      <c r="D5342" s="29"/>
      <c r="E5342" s="29"/>
      <c r="F5342" s="29"/>
      <c r="G5342" s="29"/>
    </row>
    <row r="5343" spans="2:7">
      <c r="B5343" s="23"/>
      <c r="C5343" s="29"/>
      <c r="D5343" s="29"/>
      <c r="E5343" s="29"/>
      <c r="F5343" s="29"/>
      <c r="G5343" s="29"/>
    </row>
    <row r="5344" spans="2:7">
      <c r="B5344" s="23"/>
      <c r="C5344" s="29"/>
      <c r="D5344" s="29"/>
      <c r="E5344" s="29"/>
      <c r="F5344" s="29"/>
      <c r="G5344" s="29"/>
    </row>
    <row r="5345" spans="2:7">
      <c r="B5345" s="23"/>
      <c r="C5345" s="29"/>
      <c r="D5345" s="29"/>
      <c r="E5345" s="29"/>
      <c r="F5345" s="29"/>
      <c r="G5345" s="29"/>
    </row>
    <row r="5346" spans="2:7">
      <c r="B5346" s="23"/>
      <c r="C5346" s="29"/>
      <c r="D5346" s="29"/>
      <c r="E5346" s="29"/>
      <c r="F5346" s="29"/>
      <c r="G5346" s="29"/>
    </row>
    <row r="5347" spans="2:7">
      <c r="B5347" s="23"/>
      <c r="C5347" s="29"/>
      <c r="D5347" s="29"/>
      <c r="E5347" s="29"/>
      <c r="F5347" s="29"/>
      <c r="G5347" s="29"/>
    </row>
    <row r="5348" spans="2:7">
      <c r="B5348" s="23"/>
      <c r="C5348" s="29"/>
      <c r="D5348" s="29"/>
      <c r="E5348" s="29"/>
      <c r="F5348" s="29"/>
      <c r="G5348" s="29"/>
    </row>
    <row r="5349" spans="2:7">
      <c r="B5349" s="23"/>
      <c r="C5349" s="29"/>
      <c r="D5349" s="29"/>
      <c r="E5349" s="29"/>
      <c r="F5349" s="29"/>
      <c r="G5349" s="29"/>
    </row>
    <row r="5350" spans="2:7">
      <c r="B5350" s="23"/>
      <c r="C5350" s="29"/>
      <c r="D5350" s="29"/>
      <c r="E5350" s="29"/>
      <c r="F5350" s="29"/>
      <c r="G5350" s="29"/>
    </row>
    <row r="5351" spans="2:7">
      <c r="B5351" s="23"/>
      <c r="C5351" s="29"/>
      <c r="D5351" s="29"/>
      <c r="E5351" s="29"/>
      <c r="F5351" s="29"/>
      <c r="G5351" s="29"/>
    </row>
    <row r="5352" spans="2:7">
      <c r="B5352" s="23"/>
      <c r="C5352" s="29"/>
      <c r="D5352" s="29"/>
      <c r="E5352" s="29"/>
      <c r="F5352" s="29"/>
      <c r="G5352" s="29"/>
    </row>
    <row r="5353" spans="2:7">
      <c r="B5353" s="23"/>
      <c r="C5353" s="29"/>
      <c r="D5353" s="29"/>
      <c r="E5353" s="29"/>
      <c r="F5353" s="29"/>
      <c r="G5353" s="29"/>
    </row>
    <row r="5354" spans="2:7">
      <c r="B5354" s="23"/>
      <c r="C5354" s="29"/>
      <c r="D5354" s="29"/>
      <c r="E5354" s="29"/>
      <c r="F5354" s="29"/>
      <c r="G5354" s="29"/>
    </row>
    <row r="5355" spans="2:7">
      <c r="B5355" s="23"/>
      <c r="C5355" s="29"/>
      <c r="D5355" s="29"/>
      <c r="E5355" s="29"/>
      <c r="F5355" s="29"/>
      <c r="G5355" s="29"/>
    </row>
    <row r="5356" spans="2:7">
      <c r="B5356" s="23"/>
      <c r="C5356" s="29"/>
      <c r="D5356" s="29"/>
      <c r="E5356" s="29"/>
      <c r="F5356" s="29"/>
      <c r="G5356" s="29"/>
    </row>
    <row r="5357" spans="2:7">
      <c r="B5357" s="23"/>
      <c r="C5357" s="29"/>
      <c r="D5357" s="29"/>
      <c r="E5357" s="29"/>
      <c r="F5357" s="29"/>
      <c r="G5357" s="29"/>
    </row>
    <row r="5358" spans="2:7">
      <c r="B5358" s="23"/>
      <c r="C5358" s="29"/>
      <c r="D5358" s="29"/>
      <c r="E5358" s="29"/>
      <c r="F5358" s="29"/>
      <c r="G5358" s="29"/>
    </row>
    <row r="5359" spans="2:7">
      <c r="B5359" s="23"/>
      <c r="C5359" s="29"/>
      <c r="D5359" s="29"/>
      <c r="E5359" s="29"/>
      <c r="F5359" s="29"/>
      <c r="G5359" s="29"/>
    </row>
    <row r="5360" spans="2:7">
      <c r="B5360" s="23"/>
      <c r="C5360" s="29"/>
      <c r="D5360" s="29"/>
      <c r="E5360" s="29"/>
      <c r="F5360" s="29"/>
      <c r="G5360" s="29"/>
    </row>
    <row r="5361" spans="2:7">
      <c r="B5361" s="23"/>
      <c r="C5361" s="29"/>
      <c r="D5361" s="29"/>
      <c r="E5361" s="29"/>
      <c r="F5361" s="29"/>
      <c r="G5361" s="29"/>
    </row>
    <row r="5362" spans="2:7">
      <c r="B5362" s="23"/>
      <c r="C5362" s="29"/>
      <c r="D5362" s="29"/>
      <c r="E5362" s="29"/>
      <c r="F5362" s="29"/>
      <c r="G5362" s="29"/>
    </row>
    <row r="5363" spans="2:7">
      <c r="B5363" s="23"/>
      <c r="C5363" s="29"/>
      <c r="D5363" s="29"/>
      <c r="E5363" s="29"/>
      <c r="F5363" s="29"/>
      <c r="G5363" s="29"/>
    </row>
    <row r="5364" spans="2:7">
      <c r="B5364" s="23"/>
      <c r="C5364" s="29"/>
      <c r="D5364" s="29"/>
      <c r="E5364" s="29"/>
      <c r="F5364" s="29"/>
      <c r="G5364" s="29"/>
    </row>
    <row r="5365" spans="2:7">
      <c r="B5365" s="23"/>
      <c r="C5365" s="29"/>
      <c r="D5365" s="29"/>
      <c r="E5365" s="29"/>
      <c r="F5365" s="29"/>
      <c r="G5365" s="29"/>
    </row>
    <row r="5366" spans="2:7">
      <c r="B5366" s="23"/>
      <c r="C5366" s="29"/>
      <c r="D5366" s="29"/>
      <c r="E5366" s="29"/>
      <c r="F5366" s="29"/>
      <c r="G5366" s="29"/>
    </row>
    <row r="5367" spans="2:7">
      <c r="B5367" s="23"/>
      <c r="C5367" s="29"/>
      <c r="D5367" s="29"/>
      <c r="E5367" s="29"/>
      <c r="F5367" s="29"/>
      <c r="G5367" s="29"/>
    </row>
    <row r="5368" spans="2:7">
      <c r="B5368" s="23"/>
      <c r="C5368" s="29"/>
      <c r="D5368" s="29"/>
      <c r="E5368" s="29"/>
      <c r="F5368" s="29"/>
      <c r="G5368" s="29"/>
    </row>
    <row r="5369" spans="2:7">
      <c r="B5369" s="23"/>
      <c r="C5369" s="29"/>
      <c r="D5369" s="29"/>
      <c r="E5369" s="29"/>
      <c r="F5369" s="29"/>
      <c r="G5369" s="29"/>
    </row>
    <row r="5370" spans="2:7">
      <c r="B5370" s="23"/>
      <c r="C5370" s="29"/>
      <c r="D5370" s="29"/>
      <c r="E5370" s="29"/>
      <c r="F5370" s="29"/>
      <c r="G5370" s="29"/>
    </row>
    <row r="5371" spans="2:7">
      <c r="B5371" s="23"/>
      <c r="C5371" s="29"/>
      <c r="D5371" s="29"/>
      <c r="E5371" s="29"/>
      <c r="F5371" s="29"/>
      <c r="G5371" s="29"/>
    </row>
    <row r="5372" spans="2:7">
      <c r="B5372" s="23"/>
      <c r="C5372" s="29"/>
      <c r="D5372" s="29"/>
      <c r="E5372" s="29"/>
      <c r="F5372" s="29"/>
      <c r="G5372" s="29"/>
    </row>
    <row r="5373" spans="2:7">
      <c r="B5373" s="23"/>
      <c r="C5373" s="29"/>
      <c r="D5373" s="29"/>
      <c r="E5373" s="29"/>
      <c r="F5373" s="29"/>
      <c r="G5373" s="29"/>
    </row>
    <row r="5374" spans="2:7">
      <c r="B5374" s="23"/>
      <c r="C5374" s="29"/>
      <c r="D5374" s="29"/>
      <c r="E5374" s="29"/>
      <c r="F5374" s="29"/>
      <c r="G5374" s="29"/>
    </row>
    <row r="5375" spans="2:7">
      <c r="B5375" s="23"/>
      <c r="C5375" s="29"/>
      <c r="D5375" s="29"/>
      <c r="E5375" s="29"/>
      <c r="F5375" s="29"/>
      <c r="G5375" s="29"/>
    </row>
    <row r="5376" spans="2:7">
      <c r="B5376" s="23"/>
      <c r="C5376" s="29"/>
      <c r="D5376" s="29"/>
      <c r="E5376" s="29"/>
      <c r="F5376" s="29"/>
      <c r="G5376" s="29"/>
    </row>
    <row r="5377" spans="2:7">
      <c r="B5377" s="23"/>
      <c r="C5377" s="29"/>
      <c r="D5377" s="29"/>
      <c r="E5377" s="29"/>
      <c r="F5377" s="29"/>
      <c r="G5377" s="29"/>
    </row>
    <row r="5378" spans="2:7">
      <c r="B5378" s="23"/>
      <c r="C5378" s="29"/>
      <c r="D5378" s="29"/>
      <c r="E5378" s="29"/>
      <c r="F5378" s="29"/>
      <c r="G5378" s="29"/>
    </row>
    <row r="5379" spans="2:7">
      <c r="B5379" s="23"/>
      <c r="C5379" s="29"/>
      <c r="D5379" s="29"/>
      <c r="E5379" s="29"/>
      <c r="F5379" s="29"/>
      <c r="G5379" s="29"/>
    </row>
    <row r="5380" spans="2:7">
      <c r="B5380" s="23"/>
      <c r="C5380" s="29"/>
      <c r="D5380" s="29"/>
      <c r="E5380" s="29"/>
      <c r="F5380" s="29"/>
      <c r="G5380" s="29"/>
    </row>
    <row r="5381" spans="2:7">
      <c r="B5381" s="23"/>
      <c r="C5381" s="29"/>
      <c r="D5381" s="29"/>
      <c r="E5381" s="29"/>
      <c r="F5381" s="29"/>
      <c r="G5381" s="29"/>
    </row>
    <row r="5382" spans="2:7">
      <c r="B5382" s="23"/>
      <c r="C5382" s="29"/>
      <c r="D5382" s="29"/>
      <c r="E5382" s="29"/>
      <c r="F5382" s="29"/>
      <c r="G5382" s="29"/>
    </row>
    <row r="5383" spans="2:7">
      <c r="B5383" s="23"/>
      <c r="C5383" s="29"/>
      <c r="D5383" s="29"/>
      <c r="E5383" s="29"/>
      <c r="F5383" s="29"/>
      <c r="G5383" s="29"/>
    </row>
    <row r="5384" spans="2:7">
      <c r="B5384" s="23"/>
      <c r="C5384" s="29"/>
      <c r="D5384" s="29"/>
      <c r="E5384" s="29"/>
      <c r="F5384" s="29"/>
      <c r="G5384" s="29"/>
    </row>
    <row r="5385" spans="2:7">
      <c r="B5385" s="23"/>
      <c r="C5385" s="29"/>
      <c r="D5385" s="29"/>
      <c r="E5385" s="29"/>
      <c r="F5385" s="29"/>
      <c r="G5385" s="29"/>
    </row>
    <row r="5386" spans="2:7">
      <c r="B5386" s="23"/>
      <c r="C5386" s="29"/>
      <c r="D5386" s="29"/>
      <c r="E5386" s="29"/>
      <c r="F5386" s="29"/>
      <c r="G5386" s="29"/>
    </row>
    <row r="5387" spans="2:7">
      <c r="B5387" s="23"/>
      <c r="C5387" s="29"/>
      <c r="D5387" s="29"/>
      <c r="E5387" s="29"/>
      <c r="F5387" s="29"/>
      <c r="G5387" s="29"/>
    </row>
    <row r="5388" spans="2:7">
      <c r="B5388" s="23"/>
      <c r="C5388" s="29"/>
      <c r="D5388" s="29"/>
      <c r="E5388" s="29"/>
      <c r="F5388" s="29"/>
      <c r="G5388" s="29"/>
    </row>
    <row r="5389" spans="2:7">
      <c r="B5389" s="23"/>
      <c r="C5389" s="29"/>
      <c r="D5389" s="29"/>
      <c r="E5389" s="29"/>
      <c r="F5389" s="29"/>
      <c r="G5389" s="29"/>
    </row>
    <row r="5390" spans="2:7">
      <c r="B5390" s="23"/>
      <c r="C5390" s="29"/>
      <c r="D5390" s="29"/>
      <c r="E5390" s="29"/>
      <c r="F5390" s="29"/>
      <c r="G5390" s="29"/>
    </row>
    <row r="5391" spans="2:7">
      <c r="B5391" s="23"/>
      <c r="C5391" s="29"/>
      <c r="D5391" s="29"/>
      <c r="E5391" s="29"/>
      <c r="F5391" s="29"/>
      <c r="G5391" s="29"/>
    </row>
    <row r="5392" spans="2:7">
      <c r="B5392" s="23"/>
      <c r="C5392" s="29"/>
      <c r="D5392" s="29"/>
      <c r="E5392" s="29"/>
      <c r="F5392" s="29"/>
      <c r="G5392" s="29"/>
    </row>
    <row r="5393" spans="2:7">
      <c r="B5393" s="23"/>
      <c r="C5393" s="29"/>
      <c r="D5393" s="29"/>
      <c r="E5393" s="29"/>
      <c r="F5393" s="29"/>
      <c r="G5393" s="29"/>
    </row>
    <row r="5394" spans="2:7">
      <c r="B5394" s="23"/>
      <c r="C5394" s="29"/>
      <c r="D5394" s="29"/>
      <c r="E5394" s="29"/>
      <c r="F5394" s="29"/>
      <c r="G5394" s="29"/>
    </row>
    <row r="5395" spans="2:7">
      <c r="B5395" s="23"/>
      <c r="C5395" s="29"/>
      <c r="D5395" s="29"/>
      <c r="E5395" s="29"/>
      <c r="F5395" s="29"/>
      <c r="G5395" s="29"/>
    </row>
    <row r="5396" spans="2:7">
      <c r="B5396" s="23"/>
      <c r="C5396" s="29"/>
      <c r="D5396" s="29"/>
      <c r="E5396" s="29"/>
      <c r="F5396" s="29"/>
      <c r="G5396" s="29"/>
    </row>
    <row r="5397" spans="2:7">
      <c r="B5397" s="23"/>
      <c r="C5397" s="29"/>
      <c r="D5397" s="29"/>
      <c r="E5397" s="29"/>
      <c r="F5397" s="29"/>
      <c r="G5397" s="29"/>
    </row>
    <row r="5398" spans="2:7">
      <c r="B5398" s="23"/>
      <c r="C5398" s="29"/>
      <c r="D5398" s="29"/>
      <c r="E5398" s="29"/>
      <c r="F5398" s="29"/>
      <c r="G5398" s="29"/>
    </row>
    <row r="5399" spans="2:7">
      <c r="B5399" s="23"/>
      <c r="C5399" s="29"/>
      <c r="D5399" s="29"/>
      <c r="E5399" s="29"/>
      <c r="F5399" s="29"/>
      <c r="G5399" s="29"/>
    </row>
    <row r="5400" spans="2:7">
      <c r="B5400" s="23"/>
      <c r="C5400" s="29"/>
      <c r="D5400" s="29"/>
      <c r="E5400" s="29"/>
      <c r="F5400" s="29"/>
      <c r="G5400" s="29"/>
    </row>
    <row r="5401" spans="2:7">
      <c r="B5401" s="23"/>
      <c r="C5401" s="29"/>
      <c r="D5401" s="29"/>
      <c r="E5401" s="29"/>
      <c r="F5401" s="29"/>
      <c r="G5401" s="29"/>
    </row>
    <row r="5402" spans="2:7">
      <c r="B5402" s="23"/>
      <c r="C5402" s="29"/>
      <c r="D5402" s="29"/>
      <c r="E5402" s="29"/>
      <c r="F5402" s="29"/>
      <c r="G5402" s="29"/>
    </row>
    <row r="5403" spans="2:7">
      <c r="B5403" s="23"/>
      <c r="C5403" s="29"/>
      <c r="D5403" s="29"/>
      <c r="E5403" s="29"/>
      <c r="F5403" s="29"/>
      <c r="G5403" s="29"/>
    </row>
    <row r="5404" spans="2:7">
      <c r="B5404" s="23"/>
      <c r="C5404" s="29"/>
      <c r="D5404" s="29"/>
      <c r="E5404" s="29"/>
      <c r="F5404" s="29"/>
      <c r="G5404" s="29"/>
    </row>
    <row r="5405" spans="2:7">
      <c r="B5405" s="23"/>
      <c r="C5405" s="29"/>
      <c r="D5405" s="29"/>
      <c r="E5405" s="29"/>
      <c r="F5405" s="29"/>
      <c r="G5405" s="29"/>
    </row>
    <row r="5406" spans="2:7">
      <c r="B5406" s="23"/>
      <c r="C5406" s="29"/>
      <c r="D5406" s="29"/>
      <c r="E5406" s="29"/>
      <c r="F5406" s="29"/>
      <c r="G5406" s="29"/>
    </row>
    <row r="5407" spans="2:7">
      <c r="B5407" s="23"/>
      <c r="C5407" s="29"/>
      <c r="D5407" s="29"/>
      <c r="E5407" s="29"/>
      <c r="F5407" s="29"/>
      <c r="G5407" s="29"/>
    </row>
    <row r="5408" spans="2:7">
      <c r="B5408" s="23"/>
      <c r="C5408" s="29"/>
      <c r="D5408" s="29"/>
      <c r="E5408" s="29"/>
      <c r="F5408" s="29"/>
      <c r="G5408" s="29"/>
    </row>
    <row r="5409" spans="2:7">
      <c r="B5409" s="23"/>
      <c r="C5409" s="29"/>
      <c r="D5409" s="29"/>
      <c r="E5409" s="29"/>
      <c r="F5409" s="29"/>
      <c r="G5409" s="29"/>
    </row>
    <row r="5410" spans="2:7">
      <c r="B5410" s="23"/>
      <c r="C5410" s="29"/>
      <c r="D5410" s="29"/>
      <c r="E5410" s="29"/>
      <c r="F5410" s="29"/>
      <c r="G5410" s="29"/>
    </row>
    <row r="5411" spans="2:7">
      <c r="B5411" s="23"/>
      <c r="C5411" s="29"/>
      <c r="D5411" s="29"/>
      <c r="E5411" s="29"/>
      <c r="F5411" s="29"/>
      <c r="G5411" s="29"/>
    </row>
    <row r="5412" spans="2:7">
      <c r="B5412" s="23"/>
      <c r="C5412" s="29"/>
      <c r="D5412" s="29"/>
      <c r="E5412" s="29"/>
      <c r="F5412" s="29"/>
      <c r="G5412" s="29"/>
    </row>
    <row r="5413" spans="2:7">
      <c r="B5413" s="23"/>
      <c r="C5413" s="29"/>
      <c r="D5413" s="29"/>
      <c r="E5413" s="29"/>
      <c r="F5413" s="29"/>
      <c r="G5413" s="29"/>
    </row>
    <row r="5414" spans="2:7">
      <c r="B5414" s="23"/>
      <c r="C5414" s="29"/>
      <c r="D5414" s="29"/>
      <c r="E5414" s="29"/>
      <c r="F5414" s="29"/>
      <c r="G5414" s="29"/>
    </row>
    <row r="5415" spans="2:7">
      <c r="B5415" s="23"/>
      <c r="C5415" s="29"/>
      <c r="D5415" s="29"/>
      <c r="E5415" s="29"/>
      <c r="F5415" s="29"/>
      <c r="G5415" s="29"/>
    </row>
    <row r="5416" spans="2:7">
      <c r="B5416" s="23"/>
      <c r="C5416" s="29"/>
      <c r="D5416" s="29"/>
      <c r="E5416" s="29"/>
      <c r="F5416" s="29"/>
      <c r="G5416" s="29"/>
    </row>
    <row r="5417" spans="2:7">
      <c r="B5417" s="23"/>
      <c r="C5417" s="29"/>
      <c r="D5417" s="29"/>
      <c r="E5417" s="29"/>
      <c r="F5417" s="29"/>
      <c r="G5417" s="29"/>
    </row>
    <row r="5418" spans="2:7">
      <c r="B5418" s="23"/>
      <c r="C5418" s="29"/>
      <c r="D5418" s="29"/>
      <c r="E5418" s="29"/>
      <c r="F5418" s="29"/>
      <c r="G5418" s="29"/>
    </row>
    <row r="5419" spans="2:7">
      <c r="B5419" s="23"/>
      <c r="C5419" s="29"/>
      <c r="D5419" s="29"/>
      <c r="E5419" s="29"/>
      <c r="F5419" s="29"/>
      <c r="G5419" s="29"/>
    </row>
    <row r="5420" spans="2:7">
      <c r="B5420" s="23"/>
      <c r="C5420" s="29"/>
      <c r="D5420" s="29"/>
      <c r="E5420" s="29"/>
      <c r="F5420" s="29"/>
      <c r="G5420" s="29"/>
    </row>
    <row r="5421" spans="2:7">
      <c r="B5421" s="23"/>
      <c r="C5421" s="29"/>
      <c r="D5421" s="29"/>
      <c r="E5421" s="29"/>
      <c r="F5421" s="29"/>
      <c r="G5421" s="29"/>
    </row>
    <row r="5422" spans="2:7">
      <c r="B5422" s="23"/>
      <c r="C5422" s="29"/>
      <c r="D5422" s="29"/>
      <c r="E5422" s="29"/>
      <c r="F5422" s="29"/>
      <c r="G5422" s="29"/>
    </row>
    <row r="5423" spans="2:7">
      <c r="B5423" s="23"/>
      <c r="C5423" s="29"/>
      <c r="D5423" s="29"/>
      <c r="E5423" s="29"/>
      <c r="F5423" s="29"/>
      <c r="G5423" s="29"/>
    </row>
    <row r="5424" spans="2:7">
      <c r="B5424" s="23"/>
      <c r="C5424" s="29"/>
      <c r="D5424" s="29"/>
      <c r="E5424" s="29"/>
      <c r="F5424" s="29"/>
      <c r="G5424" s="29"/>
    </row>
    <row r="5425" spans="2:7">
      <c r="B5425" s="23"/>
      <c r="C5425" s="29"/>
      <c r="D5425" s="29"/>
      <c r="E5425" s="29"/>
      <c r="F5425" s="29"/>
      <c r="G5425" s="29"/>
    </row>
    <row r="5426" spans="2:7">
      <c r="B5426" s="23"/>
      <c r="C5426" s="29"/>
      <c r="D5426" s="29"/>
      <c r="E5426" s="29"/>
      <c r="F5426" s="29"/>
      <c r="G5426" s="29"/>
    </row>
    <row r="5427" spans="2:7">
      <c r="B5427" s="23"/>
      <c r="C5427" s="29"/>
      <c r="D5427" s="29"/>
      <c r="E5427" s="29"/>
      <c r="F5427" s="29"/>
      <c r="G5427" s="29"/>
    </row>
    <row r="5428" spans="2:7">
      <c r="B5428" s="23"/>
      <c r="C5428" s="29"/>
      <c r="D5428" s="29"/>
      <c r="E5428" s="29"/>
      <c r="F5428" s="29"/>
      <c r="G5428" s="29"/>
    </row>
    <row r="5429" spans="2:7">
      <c r="B5429" s="23"/>
      <c r="C5429" s="29"/>
      <c r="D5429" s="29"/>
      <c r="E5429" s="29"/>
      <c r="F5429" s="29"/>
      <c r="G5429" s="29"/>
    </row>
    <row r="5430" spans="2:7">
      <c r="B5430" s="23"/>
      <c r="C5430" s="29"/>
      <c r="D5430" s="29"/>
      <c r="E5430" s="29"/>
      <c r="F5430" s="29"/>
      <c r="G5430" s="29"/>
    </row>
    <row r="5431" spans="2:7">
      <c r="B5431" s="23"/>
      <c r="C5431" s="29"/>
      <c r="D5431" s="29"/>
      <c r="E5431" s="29"/>
      <c r="F5431" s="29"/>
      <c r="G5431" s="29"/>
    </row>
    <row r="5432" spans="2:7">
      <c r="B5432" s="23"/>
      <c r="C5432" s="29"/>
      <c r="D5432" s="29"/>
      <c r="E5432" s="29"/>
      <c r="F5432" s="29"/>
      <c r="G5432" s="29"/>
    </row>
    <row r="5433" spans="2:7">
      <c r="B5433" s="23"/>
      <c r="C5433" s="29"/>
      <c r="D5433" s="29"/>
      <c r="E5433" s="29"/>
      <c r="F5433" s="29"/>
      <c r="G5433" s="29"/>
    </row>
    <row r="5434" spans="2:7">
      <c r="B5434" s="23"/>
      <c r="C5434" s="29"/>
      <c r="D5434" s="29"/>
      <c r="E5434" s="29"/>
      <c r="F5434" s="29"/>
      <c r="G5434" s="29"/>
    </row>
    <row r="5435" spans="2:7">
      <c r="B5435" s="23"/>
      <c r="C5435" s="29"/>
      <c r="D5435" s="29"/>
      <c r="E5435" s="29"/>
      <c r="F5435" s="29"/>
      <c r="G5435" s="29"/>
    </row>
    <row r="5436" spans="2:7">
      <c r="B5436" s="23"/>
      <c r="C5436" s="29"/>
      <c r="D5436" s="29"/>
      <c r="E5436" s="29"/>
      <c r="F5436" s="29"/>
      <c r="G5436" s="29"/>
    </row>
    <row r="5437" spans="2:7">
      <c r="B5437" s="23"/>
      <c r="C5437" s="29"/>
      <c r="D5437" s="29"/>
      <c r="E5437" s="29"/>
      <c r="F5437" s="29"/>
      <c r="G5437" s="29"/>
    </row>
    <row r="5438" spans="2:7">
      <c r="B5438" s="23"/>
      <c r="C5438" s="29"/>
      <c r="D5438" s="29"/>
      <c r="E5438" s="29"/>
      <c r="F5438" s="29"/>
      <c r="G5438" s="29"/>
    </row>
    <row r="5439" spans="2:7">
      <c r="B5439" s="23"/>
      <c r="C5439" s="29"/>
      <c r="D5439" s="29"/>
      <c r="E5439" s="29"/>
      <c r="F5439" s="29"/>
      <c r="G5439" s="29"/>
    </row>
    <row r="5440" spans="2:7">
      <c r="B5440" s="23"/>
      <c r="C5440" s="29"/>
      <c r="D5440" s="29"/>
      <c r="E5440" s="29"/>
      <c r="F5440" s="29"/>
      <c r="G5440" s="29"/>
    </row>
    <row r="5441" spans="2:7">
      <c r="B5441" s="23"/>
      <c r="C5441" s="29"/>
      <c r="D5441" s="29"/>
      <c r="E5441" s="29"/>
      <c r="F5441" s="29"/>
      <c r="G5441" s="29"/>
    </row>
    <row r="5442" spans="2:7">
      <c r="B5442" s="23"/>
      <c r="C5442" s="29"/>
      <c r="D5442" s="29"/>
      <c r="E5442" s="29"/>
      <c r="F5442" s="29"/>
      <c r="G5442" s="29"/>
    </row>
    <row r="5443" spans="2:7">
      <c r="B5443" s="23"/>
      <c r="C5443" s="29"/>
      <c r="D5443" s="29"/>
      <c r="E5443" s="29"/>
      <c r="F5443" s="29"/>
      <c r="G5443" s="29"/>
    </row>
    <row r="5444" spans="2:7">
      <c r="B5444" s="23"/>
      <c r="C5444" s="29"/>
      <c r="D5444" s="29"/>
      <c r="E5444" s="29"/>
      <c r="F5444" s="29"/>
      <c r="G5444" s="29"/>
    </row>
    <row r="5445" spans="2:7">
      <c r="B5445" s="23"/>
      <c r="C5445" s="29"/>
      <c r="D5445" s="29"/>
      <c r="E5445" s="29"/>
      <c r="F5445" s="29"/>
      <c r="G5445" s="29"/>
    </row>
    <row r="5446" spans="2:7">
      <c r="B5446" s="23"/>
      <c r="C5446" s="29"/>
      <c r="D5446" s="29"/>
      <c r="E5446" s="29"/>
      <c r="F5446" s="29"/>
      <c r="G5446" s="29"/>
    </row>
    <row r="5447" spans="2:7">
      <c r="B5447" s="23"/>
      <c r="C5447" s="29"/>
      <c r="D5447" s="29"/>
      <c r="E5447" s="29"/>
      <c r="F5447" s="29"/>
      <c r="G5447" s="29"/>
    </row>
    <row r="5448" spans="2:7">
      <c r="B5448" s="23"/>
      <c r="C5448" s="29"/>
      <c r="D5448" s="29"/>
      <c r="E5448" s="29"/>
      <c r="F5448" s="29"/>
      <c r="G5448" s="29"/>
    </row>
    <row r="5449" spans="2:7">
      <c r="B5449" s="23"/>
      <c r="C5449" s="29"/>
      <c r="D5449" s="29"/>
      <c r="E5449" s="29"/>
      <c r="F5449" s="29"/>
      <c r="G5449" s="29"/>
    </row>
    <row r="5450" spans="2:7">
      <c r="B5450" s="23"/>
      <c r="C5450" s="29"/>
      <c r="D5450" s="29"/>
      <c r="E5450" s="29"/>
      <c r="F5450" s="29"/>
      <c r="G5450" s="29"/>
    </row>
    <row r="5451" spans="2:7">
      <c r="B5451" s="23"/>
      <c r="C5451" s="29"/>
      <c r="D5451" s="29"/>
      <c r="E5451" s="29"/>
      <c r="F5451" s="29"/>
      <c r="G5451" s="29"/>
    </row>
    <row r="5452" spans="2:7">
      <c r="B5452" s="23"/>
      <c r="C5452" s="29"/>
      <c r="D5452" s="29"/>
      <c r="E5452" s="29"/>
      <c r="F5452" s="29"/>
      <c r="G5452" s="29"/>
    </row>
    <row r="5453" spans="2:7">
      <c r="B5453" s="23"/>
      <c r="C5453" s="29"/>
      <c r="D5453" s="29"/>
      <c r="E5453" s="29"/>
      <c r="F5453" s="29"/>
      <c r="G5453" s="29"/>
    </row>
    <row r="5454" spans="2:7">
      <c r="B5454" s="23"/>
      <c r="C5454" s="29"/>
      <c r="D5454" s="29"/>
      <c r="E5454" s="29"/>
      <c r="F5454" s="29"/>
      <c r="G5454" s="29"/>
    </row>
    <row r="5455" spans="2:7">
      <c r="B5455" s="23"/>
      <c r="C5455" s="29"/>
      <c r="D5455" s="29"/>
      <c r="E5455" s="29"/>
      <c r="F5455" s="29"/>
      <c r="G5455" s="29"/>
    </row>
    <row r="5456" spans="2:7">
      <c r="B5456" s="23"/>
      <c r="C5456" s="29"/>
      <c r="D5456" s="29"/>
      <c r="E5456" s="29"/>
      <c r="F5456" s="29"/>
      <c r="G5456" s="29"/>
    </row>
    <row r="5457" spans="2:7">
      <c r="B5457" s="23"/>
      <c r="C5457" s="29"/>
      <c r="D5457" s="29"/>
      <c r="E5457" s="29"/>
      <c r="F5457" s="29"/>
      <c r="G5457" s="29"/>
    </row>
    <row r="5458" spans="2:7">
      <c r="B5458" s="23"/>
      <c r="C5458" s="29"/>
      <c r="D5458" s="29"/>
      <c r="E5458" s="29"/>
      <c r="F5458" s="29"/>
      <c r="G5458" s="29"/>
    </row>
    <row r="5459" spans="2:7">
      <c r="B5459" s="23"/>
      <c r="C5459" s="29"/>
      <c r="D5459" s="29"/>
      <c r="E5459" s="29"/>
      <c r="F5459" s="29"/>
      <c r="G5459" s="29"/>
    </row>
    <row r="5460" spans="2:7">
      <c r="B5460" s="23"/>
      <c r="C5460" s="29"/>
      <c r="D5460" s="29"/>
      <c r="E5460" s="29"/>
      <c r="F5460" s="29"/>
      <c r="G5460" s="29"/>
    </row>
    <row r="5461" spans="2:7">
      <c r="B5461" s="23"/>
      <c r="C5461" s="29"/>
      <c r="D5461" s="29"/>
      <c r="E5461" s="29"/>
      <c r="F5461" s="29"/>
      <c r="G5461" s="29"/>
    </row>
    <row r="5462" spans="2:7">
      <c r="B5462" s="23"/>
      <c r="C5462" s="29"/>
      <c r="D5462" s="29"/>
      <c r="E5462" s="29"/>
      <c r="F5462" s="29"/>
      <c r="G5462" s="29"/>
    </row>
    <row r="5463" spans="2:7">
      <c r="B5463" s="23"/>
      <c r="C5463" s="29"/>
      <c r="D5463" s="29"/>
      <c r="E5463" s="29"/>
      <c r="F5463" s="29"/>
      <c r="G5463" s="29"/>
    </row>
    <row r="5464" spans="2:7">
      <c r="B5464" s="23"/>
      <c r="C5464" s="29"/>
      <c r="D5464" s="29"/>
      <c r="E5464" s="29"/>
      <c r="F5464" s="29"/>
      <c r="G5464" s="29"/>
    </row>
    <row r="5465" spans="2:7">
      <c r="B5465" s="23"/>
      <c r="C5465" s="29"/>
      <c r="D5465" s="29"/>
      <c r="E5465" s="29"/>
      <c r="F5465" s="29"/>
      <c r="G5465" s="29"/>
    </row>
    <row r="5466" spans="2:7">
      <c r="B5466" s="23"/>
      <c r="C5466" s="29"/>
      <c r="D5466" s="29"/>
      <c r="E5466" s="29"/>
      <c r="F5466" s="29"/>
      <c r="G5466" s="29"/>
    </row>
    <row r="5467" spans="2:7">
      <c r="B5467" s="23"/>
      <c r="C5467" s="29"/>
      <c r="D5467" s="29"/>
      <c r="E5467" s="29"/>
      <c r="F5467" s="29"/>
      <c r="G5467" s="29"/>
    </row>
    <row r="5468" spans="2:7">
      <c r="B5468" s="23"/>
      <c r="C5468" s="29"/>
      <c r="D5468" s="29"/>
      <c r="E5468" s="29"/>
      <c r="F5468" s="29"/>
      <c r="G5468" s="29"/>
    </row>
    <row r="5469" spans="2:7">
      <c r="B5469" s="23"/>
      <c r="C5469" s="29"/>
      <c r="D5469" s="29"/>
      <c r="E5469" s="29"/>
      <c r="F5469" s="29"/>
      <c r="G5469" s="29"/>
    </row>
    <row r="5470" spans="2:7">
      <c r="B5470" s="23"/>
      <c r="C5470" s="29"/>
      <c r="D5470" s="29"/>
      <c r="E5470" s="29"/>
      <c r="F5470" s="29"/>
      <c r="G5470" s="29"/>
    </row>
    <row r="5471" spans="2:7">
      <c r="B5471" s="23"/>
      <c r="C5471" s="29"/>
      <c r="D5471" s="29"/>
      <c r="E5471" s="29"/>
      <c r="F5471" s="29"/>
      <c r="G5471" s="29"/>
    </row>
    <row r="5472" spans="2:7">
      <c r="B5472" s="23"/>
      <c r="C5472" s="29"/>
      <c r="D5472" s="29"/>
      <c r="E5472" s="29"/>
      <c r="F5472" s="29"/>
      <c r="G5472" s="29"/>
    </row>
    <row r="5473" spans="2:7">
      <c r="B5473" s="23"/>
      <c r="C5473" s="29"/>
      <c r="D5473" s="29"/>
      <c r="E5473" s="29"/>
      <c r="F5473" s="29"/>
      <c r="G5473" s="29"/>
    </row>
    <row r="5474" spans="2:7">
      <c r="B5474" s="23"/>
      <c r="C5474" s="29"/>
      <c r="D5474" s="29"/>
      <c r="E5474" s="29"/>
      <c r="F5474" s="29"/>
      <c r="G5474" s="29"/>
    </row>
    <row r="5475" spans="2:7">
      <c r="B5475" s="23"/>
      <c r="C5475" s="29"/>
      <c r="D5475" s="29"/>
      <c r="E5475" s="29"/>
      <c r="F5475" s="29"/>
      <c r="G5475" s="29"/>
    </row>
    <row r="5476" spans="2:7">
      <c r="B5476" s="23"/>
      <c r="C5476" s="29"/>
      <c r="D5476" s="29"/>
      <c r="E5476" s="29"/>
      <c r="F5476" s="29"/>
      <c r="G5476" s="29"/>
    </row>
    <row r="5477" spans="2:7">
      <c r="B5477" s="23"/>
      <c r="C5477" s="29"/>
      <c r="D5477" s="29"/>
      <c r="E5477" s="29"/>
      <c r="F5477" s="29"/>
      <c r="G5477" s="29"/>
    </row>
    <row r="5478" spans="2:7">
      <c r="B5478" s="23"/>
      <c r="C5478" s="29"/>
      <c r="D5478" s="29"/>
      <c r="E5478" s="29"/>
      <c r="F5478" s="29"/>
      <c r="G5478" s="29"/>
    </row>
    <row r="5479" spans="2:7">
      <c r="B5479" s="23"/>
      <c r="C5479" s="29"/>
      <c r="D5479" s="29"/>
      <c r="E5479" s="29"/>
      <c r="F5479" s="29"/>
      <c r="G5479" s="29"/>
    </row>
    <row r="5480" spans="2:7">
      <c r="B5480" s="23"/>
      <c r="C5480" s="29"/>
      <c r="D5480" s="29"/>
      <c r="E5480" s="29"/>
      <c r="F5480" s="29"/>
      <c r="G5480" s="29"/>
    </row>
    <row r="5481" spans="2:7">
      <c r="B5481" s="23"/>
      <c r="C5481" s="29"/>
      <c r="D5481" s="29"/>
      <c r="E5481" s="29"/>
      <c r="F5481" s="29"/>
      <c r="G5481" s="29"/>
    </row>
    <row r="5482" spans="2:7">
      <c r="B5482" s="23"/>
      <c r="C5482" s="29"/>
      <c r="D5482" s="29"/>
      <c r="E5482" s="29"/>
      <c r="F5482" s="29"/>
      <c r="G5482" s="29"/>
    </row>
    <row r="5483" spans="2:7">
      <c r="B5483" s="23"/>
      <c r="C5483" s="29"/>
      <c r="D5483" s="29"/>
      <c r="E5483" s="29"/>
      <c r="F5483" s="29"/>
      <c r="G5483" s="29"/>
    </row>
    <row r="5484" spans="2:7">
      <c r="B5484" s="23"/>
      <c r="C5484" s="29"/>
      <c r="D5484" s="29"/>
      <c r="E5484" s="29"/>
      <c r="F5484" s="29"/>
      <c r="G5484" s="29"/>
    </row>
    <row r="5485" spans="2:7">
      <c r="B5485" s="23"/>
      <c r="C5485" s="29"/>
      <c r="D5485" s="29"/>
      <c r="E5485" s="29"/>
      <c r="F5485" s="29"/>
      <c r="G5485" s="29"/>
    </row>
    <row r="5486" spans="2:7">
      <c r="B5486" s="23"/>
      <c r="C5486" s="29"/>
      <c r="D5486" s="29"/>
      <c r="E5486" s="29"/>
      <c r="F5486" s="29"/>
      <c r="G5486" s="29"/>
    </row>
    <row r="5487" spans="2:7">
      <c r="B5487" s="23"/>
      <c r="C5487" s="29"/>
      <c r="D5487" s="29"/>
      <c r="E5487" s="29"/>
      <c r="F5487" s="29"/>
      <c r="G5487" s="29"/>
    </row>
    <row r="5488" spans="2:7">
      <c r="B5488" s="23"/>
      <c r="C5488" s="29"/>
      <c r="D5488" s="29"/>
      <c r="E5488" s="29"/>
      <c r="F5488" s="29"/>
      <c r="G5488" s="29"/>
    </row>
    <row r="5489" spans="2:7">
      <c r="B5489" s="23"/>
      <c r="C5489" s="29"/>
      <c r="D5489" s="29"/>
      <c r="E5489" s="29"/>
      <c r="F5489" s="29"/>
      <c r="G5489" s="29"/>
    </row>
    <row r="5490" spans="2:7">
      <c r="B5490" s="23"/>
      <c r="C5490" s="29"/>
      <c r="D5490" s="29"/>
      <c r="E5490" s="29"/>
      <c r="F5490" s="29"/>
      <c r="G5490" s="29"/>
    </row>
    <row r="5491" spans="2:7">
      <c r="B5491" s="23"/>
      <c r="C5491" s="29"/>
      <c r="D5491" s="29"/>
      <c r="E5491" s="29"/>
      <c r="F5491" s="29"/>
      <c r="G5491" s="29"/>
    </row>
    <row r="5492" spans="2:7">
      <c r="B5492" s="23"/>
      <c r="C5492" s="29"/>
      <c r="D5492" s="29"/>
      <c r="E5492" s="29"/>
      <c r="F5492" s="29"/>
      <c r="G5492" s="29"/>
    </row>
    <row r="5493" spans="2:7">
      <c r="B5493" s="23"/>
      <c r="C5493" s="29"/>
      <c r="D5493" s="29"/>
      <c r="E5493" s="29"/>
      <c r="F5493" s="29"/>
      <c r="G5493" s="29"/>
    </row>
    <row r="5494" spans="2:7">
      <c r="B5494" s="23"/>
      <c r="C5494" s="29"/>
      <c r="D5494" s="29"/>
      <c r="E5494" s="29"/>
      <c r="F5494" s="29"/>
      <c r="G5494" s="29"/>
    </row>
    <row r="5495" spans="2:7">
      <c r="B5495" s="23"/>
      <c r="C5495" s="29"/>
      <c r="D5495" s="29"/>
      <c r="E5495" s="29"/>
      <c r="F5495" s="29"/>
      <c r="G5495" s="29"/>
    </row>
    <row r="5496" spans="2:7">
      <c r="B5496" s="23"/>
      <c r="C5496" s="29"/>
      <c r="D5496" s="29"/>
      <c r="E5496" s="29"/>
      <c r="F5496" s="29"/>
      <c r="G5496" s="29"/>
    </row>
    <row r="5497" spans="2:7">
      <c r="B5497" s="23"/>
      <c r="C5497" s="29"/>
      <c r="D5497" s="29"/>
      <c r="E5497" s="29"/>
      <c r="F5497" s="29"/>
      <c r="G5497" s="29"/>
    </row>
    <row r="5498" spans="2:7">
      <c r="B5498" s="23"/>
      <c r="C5498" s="29"/>
      <c r="D5498" s="29"/>
      <c r="E5498" s="29"/>
      <c r="F5498" s="29"/>
      <c r="G5498" s="29"/>
    </row>
    <row r="5499" spans="2:7">
      <c r="B5499" s="23"/>
      <c r="C5499" s="29"/>
      <c r="D5499" s="29"/>
      <c r="E5499" s="29"/>
      <c r="F5499" s="29"/>
      <c r="G5499" s="29"/>
    </row>
    <row r="5500" spans="2:7">
      <c r="B5500" s="23"/>
      <c r="C5500" s="29"/>
      <c r="D5500" s="29"/>
      <c r="E5500" s="29"/>
      <c r="F5500" s="29"/>
      <c r="G5500" s="29"/>
    </row>
    <row r="5501" spans="2:7">
      <c r="B5501" s="23"/>
      <c r="C5501" s="29"/>
      <c r="D5501" s="29"/>
      <c r="E5501" s="29"/>
      <c r="F5501" s="29"/>
      <c r="G5501" s="29"/>
    </row>
    <row r="5502" spans="2:7">
      <c r="B5502" s="23"/>
      <c r="C5502" s="29"/>
      <c r="D5502" s="29"/>
      <c r="E5502" s="29"/>
      <c r="F5502" s="29"/>
      <c r="G5502" s="29"/>
    </row>
    <row r="5503" spans="2:7">
      <c r="B5503" s="23"/>
      <c r="C5503" s="29"/>
      <c r="D5503" s="29"/>
      <c r="E5503" s="29"/>
      <c r="F5503" s="29"/>
      <c r="G5503" s="29"/>
    </row>
    <row r="5504" spans="2:7">
      <c r="B5504" s="23"/>
      <c r="C5504" s="29"/>
      <c r="D5504" s="29"/>
      <c r="E5504" s="29"/>
      <c r="F5504" s="29"/>
      <c r="G5504" s="29"/>
    </row>
    <row r="5505" spans="2:7">
      <c r="B5505" s="23"/>
      <c r="C5505" s="29"/>
      <c r="D5505" s="29"/>
      <c r="E5505" s="29"/>
      <c r="F5505" s="29"/>
      <c r="G5505" s="29"/>
    </row>
    <row r="5506" spans="2:7">
      <c r="B5506" s="23"/>
      <c r="C5506" s="29"/>
      <c r="D5506" s="29"/>
      <c r="E5506" s="29"/>
      <c r="F5506" s="29"/>
      <c r="G5506" s="29"/>
    </row>
    <row r="5507" spans="2:7">
      <c r="B5507" s="23"/>
      <c r="C5507" s="29"/>
      <c r="D5507" s="29"/>
      <c r="E5507" s="29"/>
      <c r="F5507" s="29"/>
      <c r="G5507" s="29"/>
    </row>
    <row r="5508" spans="2:7">
      <c r="B5508" s="23"/>
      <c r="C5508" s="29"/>
      <c r="D5508" s="29"/>
      <c r="E5508" s="29"/>
      <c r="F5508" s="29"/>
      <c r="G5508" s="29"/>
    </row>
    <row r="5509" spans="2:7">
      <c r="B5509" s="23"/>
      <c r="C5509" s="29"/>
      <c r="D5509" s="29"/>
      <c r="E5509" s="29"/>
      <c r="F5509" s="29"/>
      <c r="G5509" s="29"/>
    </row>
    <row r="5510" spans="2:7">
      <c r="B5510" s="23"/>
      <c r="C5510" s="29"/>
      <c r="D5510" s="29"/>
      <c r="E5510" s="29"/>
      <c r="F5510" s="29"/>
      <c r="G5510" s="29"/>
    </row>
    <row r="5511" spans="2:7">
      <c r="B5511" s="23"/>
      <c r="C5511" s="29"/>
      <c r="D5511" s="29"/>
      <c r="E5511" s="29"/>
      <c r="F5511" s="29"/>
      <c r="G5511" s="29"/>
    </row>
    <row r="5512" spans="2:7">
      <c r="B5512" s="23"/>
      <c r="C5512" s="29"/>
      <c r="D5512" s="29"/>
      <c r="E5512" s="29"/>
      <c r="F5512" s="29"/>
      <c r="G5512" s="29"/>
    </row>
    <row r="5513" spans="2:7">
      <c r="B5513" s="23"/>
      <c r="C5513" s="29"/>
      <c r="D5513" s="29"/>
      <c r="E5513" s="29"/>
      <c r="F5513" s="29"/>
      <c r="G5513" s="29"/>
    </row>
    <row r="5514" spans="2:7">
      <c r="B5514" s="23"/>
      <c r="C5514" s="29"/>
      <c r="D5514" s="29"/>
      <c r="E5514" s="29"/>
      <c r="F5514" s="29"/>
      <c r="G5514" s="29"/>
    </row>
    <row r="5515" spans="2:7">
      <c r="B5515" s="23"/>
      <c r="C5515" s="29"/>
      <c r="D5515" s="29"/>
      <c r="E5515" s="29"/>
      <c r="F5515" s="29"/>
      <c r="G5515" s="29"/>
    </row>
    <row r="5516" spans="2:7">
      <c r="B5516" s="23"/>
      <c r="C5516" s="29"/>
      <c r="D5516" s="29"/>
      <c r="E5516" s="29"/>
      <c r="F5516" s="29"/>
      <c r="G5516" s="29"/>
    </row>
    <row r="5517" spans="2:7">
      <c r="B5517" s="23"/>
      <c r="C5517" s="29"/>
      <c r="D5517" s="29"/>
      <c r="E5517" s="29"/>
      <c r="F5517" s="29"/>
      <c r="G5517" s="29"/>
    </row>
    <row r="5518" spans="2:7">
      <c r="B5518" s="23"/>
      <c r="C5518" s="29"/>
      <c r="D5518" s="29"/>
      <c r="E5518" s="29"/>
      <c r="F5518" s="29"/>
      <c r="G5518" s="29"/>
    </row>
    <row r="5519" spans="2:7">
      <c r="B5519" s="23"/>
      <c r="C5519" s="29"/>
      <c r="D5519" s="29"/>
      <c r="E5519" s="29"/>
      <c r="F5519" s="29"/>
      <c r="G5519" s="29"/>
    </row>
    <row r="5520" spans="2:7">
      <c r="B5520" s="23"/>
      <c r="C5520" s="29"/>
      <c r="D5520" s="29"/>
      <c r="E5520" s="29"/>
      <c r="F5520" s="29"/>
      <c r="G5520" s="29"/>
    </row>
    <row r="5521" spans="2:7">
      <c r="B5521" s="23"/>
      <c r="C5521" s="29"/>
      <c r="D5521" s="29"/>
      <c r="E5521" s="29"/>
      <c r="F5521" s="29"/>
      <c r="G5521" s="29"/>
    </row>
    <row r="5522" spans="2:7">
      <c r="B5522" s="23"/>
      <c r="C5522" s="29"/>
      <c r="D5522" s="29"/>
      <c r="E5522" s="29"/>
      <c r="F5522" s="29"/>
      <c r="G5522" s="29"/>
    </row>
    <row r="5523" spans="2:7">
      <c r="B5523" s="23"/>
      <c r="C5523" s="29"/>
      <c r="D5523" s="29"/>
      <c r="E5523" s="29"/>
      <c r="F5523" s="29"/>
      <c r="G5523" s="29"/>
    </row>
    <row r="5524" spans="2:7">
      <c r="B5524" s="23"/>
      <c r="C5524" s="29"/>
      <c r="D5524" s="29"/>
      <c r="E5524" s="29"/>
      <c r="F5524" s="29"/>
      <c r="G5524" s="29"/>
    </row>
    <row r="5525" spans="2:7">
      <c r="B5525" s="23"/>
      <c r="C5525" s="29"/>
      <c r="D5525" s="29"/>
      <c r="E5525" s="29"/>
      <c r="F5525" s="29"/>
      <c r="G5525" s="29"/>
    </row>
    <row r="5526" spans="2:7">
      <c r="B5526" s="23"/>
      <c r="C5526" s="29"/>
      <c r="D5526" s="29"/>
      <c r="E5526" s="29"/>
      <c r="F5526" s="29"/>
      <c r="G5526" s="29"/>
    </row>
    <row r="5527" spans="2:7">
      <c r="B5527" s="23"/>
      <c r="C5527" s="29"/>
      <c r="D5527" s="29"/>
      <c r="E5527" s="29"/>
      <c r="F5527" s="29"/>
      <c r="G5527" s="29"/>
    </row>
    <row r="5528" spans="2:7">
      <c r="B5528" s="23"/>
      <c r="C5528" s="29"/>
      <c r="D5528" s="29"/>
      <c r="E5528" s="29"/>
      <c r="F5528" s="29"/>
      <c r="G5528" s="29"/>
    </row>
    <row r="5529" spans="2:7">
      <c r="B5529" s="23"/>
      <c r="C5529" s="29"/>
      <c r="D5529" s="29"/>
      <c r="E5529" s="29"/>
      <c r="F5529" s="29"/>
      <c r="G5529" s="29"/>
    </row>
    <row r="5530" spans="2:7">
      <c r="B5530" s="23"/>
      <c r="C5530" s="29"/>
      <c r="D5530" s="29"/>
      <c r="E5530" s="29"/>
      <c r="F5530" s="29"/>
      <c r="G5530" s="29"/>
    </row>
    <row r="5531" spans="2:7">
      <c r="B5531" s="23"/>
      <c r="C5531" s="29"/>
      <c r="D5531" s="29"/>
      <c r="E5531" s="29"/>
      <c r="F5531" s="29"/>
      <c r="G5531" s="29"/>
    </row>
    <row r="5532" spans="2:7">
      <c r="B5532" s="23"/>
      <c r="C5532" s="29"/>
      <c r="D5532" s="29"/>
      <c r="E5532" s="29"/>
      <c r="F5532" s="29"/>
      <c r="G5532" s="29"/>
    </row>
    <row r="5533" spans="2:7">
      <c r="B5533" s="23"/>
      <c r="C5533" s="29"/>
      <c r="D5533" s="29"/>
      <c r="E5533" s="29"/>
      <c r="F5533" s="29"/>
      <c r="G5533" s="29"/>
    </row>
    <row r="5534" spans="2:7">
      <c r="B5534" s="23"/>
      <c r="C5534" s="29"/>
      <c r="D5534" s="29"/>
      <c r="E5534" s="29"/>
      <c r="F5534" s="29"/>
      <c r="G5534" s="29"/>
    </row>
    <row r="5535" spans="2:7">
      <c r="B5535" s="23"/>
      <c r="C5535" s="29"/>
      <c r="D5535" s="29"/>
      <c r="E5535" s="29"/>
      <c r="F5535" s="29"/>
      <c r="G5535" s="29"/>
    </row>
    <row r="5536" spans="2:7">
      <c r="B5536" s="23"/>
      <c r="C5536" s="29"/>
      <c r="D5536" s="29"/>
      <c r="E5536" s="29"/>
      <c r="F5536" s="29"/>
      <c r="G5536" s="29"/>
    </row>
    <row r="5537" spans="2:7">
      <c r="B5537" s="23"/>
      <c r="C5537" s="29"/>
      <c r="D5537" s="29"/>
      <c r="E5537" s="29"/>
      <c r="F5537" s="29"/>
      <c r="G5537" s="29"/>
    </row>
    <row r="5538" spans="2:7">
      <c r="B5538" s="23"/>
      <c r="C5538" s="29"/>
      <c r="D5538" s="29"/>
      <c r="E5538" s="29"/>
      <c r="F5538" s="29"/>
      <c r="G5538" s="29"/>
    </row>
    <row r="5539" spans="2:7">
      <c r="B5539" s="23"/>
      <c r="C5539" s="29"/>
      <c r="D5539" s="29"/>
      <c r="E5539" s="29"/>
      <c r="F5539" s="29"/>
      <c r="G5539" s="29"/>
    </row>
    <row r="5540" spans="2:7">
      <c r="B5540" s="23"/>
      <c r="C5540" s="29"/>
      <c r="D5540" s="29"/>
      <c r="E5540" s="29"/>
      <c r="F5540" s="29"/>
      <c r="G5540" s="29"/>
    </row>
    <row r="5541" spans="2:7">
      <c r="B5541" s="23"/>
      <c r="C5541" s="29"/>
      <c r="D5541" s="29"/>
      <c r="E5541" s="29"/>
      <c r="F5541" s="29"/>
      <c r="G5541" s="29"/>
    </row>
    <row r="5542" spans="2:7">
      <c r="B5542" s="23"/>
      <c r="C5542" s="29"/>
      <c r="D5542" s="29"/>
      <c r="E5542" s="29"/>
      <c r="F5542" s="29"/>
      <c r="G5542" s="29"/>
    </row>
    <row r="5543" spans="2:7">
      <c r="B5543" s="23"/>
      <c r="C5543" s="29"/>
      <c r="D5543" s="29"/>
      <c r="E5543" s="29"/>
      <c r="F5543" s="29"/>
      <c r="G5543" s="29"/>
    </row>
    <row r="5544" spans="2:7">
      <c r="B5544" s="23"/>
      <c r="C5544" s="29"/>
      <c r="D5544" s="29"/>
      <c r="E5544" s="29"/>
      <c r="F5544" s="29"/>
      <c r="G5544" s="29"/>
    </row>
    <row r="5545" spans="2:7">
      <c r="B5545" s="23"/>
      <c r="C5545" s="29"/>
      <c r="D5545" s="29"/>
      <c r="E5545" s="29"/>
      <c r="F5545" s="29"/>
      <c r="G5545" s="29"/>
    </row>
    <row r="5546" spans="2:7">
      <c r="B5546" s="23"/>
      <c r="C5546" s="29"/>
      <c r="D5546" s="29"/>
      <c r="E5546" s="29"/>
      <c r="F5546" s="29"/>
      <c r="G5546" s="29"/>
    </row>
    <row r="5547" spans="2:7">
      <c r="B5547" s="23"/>
      <c r="C5547" s="29"/>
      <c r="D5547" s="29"/>
      <c r="E5547" s="29"/>
      <c r="F5547" s="29"/>
      <c r="G5547" s="29"/>
    </row>
    <row r="5548" spans="2:7">
      <c r="B5548" s="23"/>
      <c r="C5548" s="29"/>
      <c r="D5548" s="29"/>
      <c r="E5548" s="29"/>
      <c r="F5548" s="29"/>
      <c r="G5548" s="29"/>
    </row>
    <row r="5549" spans="2:7">
      <c r="B5549" s="23"/>
      <c r="C5549" s="29"/>
      <c r="D5549" s="29"/>
      <c r="E5549" s="29"/>
      <c r="F5549" s="29"/>
      <c r="G5549" s="29"/>
    </row>
    <row r="5550" spans="2:7">
      <c r="B5550" s="23"/>
      <c r="C5550" s="29"/>
      <c r="D5550" s="29"/>
      <c r="E5550" s="29"/>
      <c r="F5550" s="29"/>
      <c r="G5550" s="29"/>
    </row>
    <row r="5551" spans="2:7">
      <c r="B5551" s="23"/>
      <c r="C5551" s="29"/>
      <c r="D5551" s="29"/>
      <c r="E5551" s="29"/>
      <c r="F5551" s="29"/>
      <c r="G5551" s="29"/>
    </row>
    <row r="5552" spans="2:7">
      <c r="B5552" s="23"/>
      <c r="C5552" s="29"/>
      <c r="D5552" s="29"/>
      <c r="E5552" s="29"/>
      <c r="F5552" s="29"/>
      <c r="G5552" s="29"/>
    </row>
    <row r="5553" spans="2:7">
      <c r="B5553" s="23"/>
      <c r="C5553" s="29"/>
      <c r="D5553" s="29"/>
      <c r="E5553" s="29"/>
      <c r="F5553" s="29"/>
      <c r="G5553" s="29"/>
    </row>
    <row r="5554" spans="2:7">
      <c r="B5554" s="23"/>
      <c r="C5554" s="29"/>
      <c r="D5554" s="29"/>
      <c r="E5554" s="29"/>
      <c r="F5554" s="29"/>
      <c r="G5554" s="29"/>
    </row>
    <row r="5555" spans="2:7">
      <c r="B5555" s="23"/>
      <c r="C5555" s="29"/>
      <c r="D5555" s="29"/>
      <c r="E5555" s="29"/>
      <c r="F5555" s="29"/>
      <c r="G5555" s="29"/>
    </row>
    <row r="5556" spans="2:7">
      <c r="B5556" s="23"/>
      <c r="C5556" s="29"/>
      <c r="D5556" s="29"/>
      <c r="E5556" s="29"/>
      <c r="F5556" s="29"/>
      <c r="G5556" s="29"/>
    </row>
    <row r="5557" spans="2:7">
      <c r="B5557" s="23"/>
      <c r="C5557" s="29"/>
      <c r="D5557" s="29"/>
      <c r="E5557" s="29"/>
      <c r="F5557" s="29"/>
      <c r="G5557" s="29"/>
    </row>
    <row r="5558" spans="2:7">
      <c r="B5558" s="23"/>
      <c r="C5558" s="29"/>
      <c r="D5558" s="29"/>
      <c r="E5558" s="29"/>
      <c r="F5558" s="29"/>
      <c r="G5558" s="29"/>
    </row>
    <row r="5559" spans="2:7">
      <c r="B5559" s="23"/>
      <c r="C5559" s="29"/>
      <c r="D5559" s="29"/>
      <c r="E5559" s="29"/>
      <c r="F5559" s="29"/>
      <c r="G5559" s="29"/>
    </row>
    <row r="5560" spans="2:7">
      <c r="B5560" s="23"/>
      <c r="C5560" s="29"/>
      <c r="D5560" s="29"/>
      <c r="E5560" s="29"/>
      <c r="F5560" s="29"/>
      <c r="G5560" s="29"/>
    </row>
    <row r="5561" spans="2:7">
      <c r="B5561" s="23"/>
      <c r="C5561" s="29"/>
      <c r="D5561" s="29"/>
      <c r="E5561" s="29"/>
      <c r="F5561" s="29"/>
      <c r="G5561" s="29"/>
    </row>
    <row r="5562" spans="2:7">
      <c r="B5562" s="23"/>
      <c r="C5562" s="29"/>
      <c r="D5562" s="29"/>
      <c r="E5562" s="29"/>
      <c r="F5562" s="29"/>
      <c r="G5562" s="29"/>
    </row>
    <row r="5563" spans="2:7">
      <c r="B5563" s="23"/>
      <c r="C5563" s="29"/>
      <c r="D5563" s="29"/>
      <c r="E5563" s="29"/>
      <c r="F5563" s="29"/>
      <c r="G5563" s="29"/>
    </row>
    <row r="5564" spans="2:7">
      <c r="B5564" s="23"/>
      <c r="C5564" s="29"/>
      <c r="D5564" s="29"/>
      <c r="E5564" s="29"/>
      <c r="F5564" s="29"/>
      <c r="G5564" s="29"/>
    </row>
    <row r="5565" spans="2:7">
      <c r="B5565" s="23"/>
      <c r="C5565" s="29"/>
      <c r="D5565" s="29"/>
      <c r="E5565" s="29"/>
      <c r="F5565" s="29"/>
      <c r="G5565" s="29"/>
    </row>
    <row r="5566" spans="2:7">
      <c r="B5566" s="23"/>
      <c r="C5566" s="29"/>
      <c r="D5566" s="29"/>
      <c r="E5566" s="29"/>
      <c r="F5566" s="29"/>
      <c r="G5566" s="29"/>
    </row>
    <row r="5567" spans="2:7">
      <c r="B5567" s="23"/>
      <c r="C5567" s="29"/>
      <c r="D5567" s="29"/>
      <c r="E5567" s="29"/>
      <c r="F5567" s="29"/>
      <c r="G5567" s="29"/>
    </row>
    <row r="5568" spans="2:7">
      <c r="B5568" s="23"/>
      <c r="C5568" s="29"/>
      <c r="D5568" s="29"/>
      <c r="E5568" s="29"/>
      <c r="F5568" s="29"/>
      <c r="G5568" s="29"/>
    </row>
    <row r="5569" spans="2:7">
      <c r="B5569" s="23"/>
      <c r="C5569" s="29"/>
      <c r="D5569" s="29"/>
      <c r="E5569" s="29"/>
      <c r="F5569" s="29"/>
      <c r="G5569" s="29"/>
    </row>
    <row r="5570" spans="2:7">
      <c r="B5570" s="23"/>
      <c r="C5570" s="29"/>
      <c r="D5570" s="29"/>
      <c r="E5570" s="29"/>
      <c r="F5570" s="29"/>
      <c r="G5570" s="29"/>
    </row>
    <row r="5571" spans="2:7">
      <c r="B5571" s="23"/>
      <c r="C5571" s="29"/>
      <c r="D5571" s="29"/>
      <c r="E5571" s="29"/>
      <c r="F5571" s="29"/>
      <c r="G5571" s="29"/>
    </row>
    <row r="5572" spans="2:7">
      <c r="B5572" s="23"/>
      <c r="C5572" s="29"/>
      <c r="D5572" s="29"/>
      <c r="E5572" s="29"/>
      <c r="F5572" s="29"/>
      <c r="G5572" s="29"/>
    </row>
    <row r="5573" spans="2:7">
      <c r="B5573" s="23"/>
      <c r="C5573" s="29"/>
      <c r="D5573" s="29"/>
      <c r="E5573" s="29"/>
      <c r="F5573" s="29"/>
      <c r="G5573" s="29"/>
    </row>
    <row r="5574" spans="2:7">
      <c r="B5574" s="23"/>
      <c r="C5574" s="29"/>
      <c r="D5574" s="29"/>
      <c r="E5574" s="29"/>
      <c r="F5574" s="29"/>
      <c r="G5574" s="29"/>
    </row>
    <row r="5575" spans="2:7">
      <c r="B5575" s="23"/>
      <c r="C5575" s="29"/>
      <c r="D5575" s="29"/>
      <c r="E5575" s="29"/>
      <c r="F5575" s="29"/>
      <c r="G5575" s="29"/>
    </row>
    <row r="5576" spans="2:7">
      <c r="B5576" s="23"/>
      <c r="C5576" s="29"/>
      <c r="D5576" s="29"/>
      <c r="E5576" s="29"/>
      <c r="F5576" s="29"/>
      <c r="G5576" s="29"/>
    </row>
    <row r="5577" spans="2:7">
      <c r="B5577" s="23"/>
      <c r="C5577" s="29"/>
      <c r="D5577" s="29"/>
      <c r="E5577" s="29"/>
      <c r="F5577" s="29"/>
      <c r="G5577" s="29"/>
    </row>
    <row r="5578" spans="2:7">
      <c r="B5578" s="23"/>
      <c r="C5578" s="29"/>
      <c r="D5578" s="29"/>
      <c r="E5578" s="29"/>
      <c r="F5578" s="29"/>
      <c r="G5578" s="29"/>
    </row>
    <row r="5579" spans="2:7">
      <c r="B5579" s="23"/>
      <c r="C5579" s="29"/>
      <c r="D5579" s="29"/>
      <c r="E5579" s="29"/>
      <c r="F5579" s="29"/>
      <c r="G5579" s="29"/>
    </row>
    <row r="5580" spans="2:7">
      <c r="B5580" s="23"/>
      <c r="C5580" s="29"/>
      <c r="D5580" s="29"/>
      <c r="E5580" s="29"/>
      <c r="F5580" s="29"/>
      <c r="G5580" s="29"/>
    </row>
    <row r="5581" spans="2:7">
      <c r="B5581" s="23"/>
      <c r="C5581" s="29"/>
      <c r="D5581" s="29"/>
      <c r="E5581" s="29"/>
      <c r="F5581" s="29"/>
      <c r="G5581" s="29"/>
    </row>
    <row r="5582" spans="2:7">
      <c r="B5582" s="23"/>
      <c r="C5582" s="29"/>
      <c r="D5582" s="29"/>
      <c r="E5582" s="29"/>
      <c r="F5582" s="29"/>
      <c r="G5582" s="29"/>
    </row>
    <row r="5583" spans="2:7">
      <c r="B5583" s="23"/>
      <c r="C5583" s="29"/>
      <c r="D5583" s="29"/>
      <c r="E5583" s="29"/>
      <c r="F5583" s="29"/>
      <c r="G5583" s="29"/>
    </row>
    <row r="5584" spans="2:7">
      <c r="B5584" s="23"/>
      <c r="C5584" s="29"/>
      <c r="D5584" s="29"/>
      <c r="E5584" s="29"/>
      <c r="F5584" s="29"/>
      <c r="G5584" s="29"/>
    </row>
    <row r="5585" spans="2:7">
      <c r="B5585" s="23"/>
      <c r="C5585" s="29"/>
      <c r="D5585" s="29"/>
      <c r="E5585" s="29"/>
      <c r="F5585" s="29"/>
      <c r="G5585" s="29"/>
    </row>
    <row r="5586" spans="2:7">
      <c r="B5586" s="23"/>
      <c r="C5586" s="29"/>
      <c r="D5586" s="29"/>
      <c r="E5586" s="29"/>
      <c r="F5586" s="29"/>
      <c r="G5586" s="29"/>
    </row>
    <row r="5587" spans="2:7">
      <c r="B5587" s="23"/>
      <c r="C5587" s="29"/>
      <c r="D5587" s="29"/>
      <c r="E5587" s="29"/>
      <c r="F5587" s="29"/>
      <c r="G5587" s="29"/>
    </row>
    <row r="5588" spans="2:7">
      <c r="B5588" s="23"/>
      <c r="C5588" s="29"/>
      <c r="D5588" s="29"/>
      <c r="E5588" s="29"/>
      <c r="F5588" s="29"/>
      <c r="G5588" s="29"/>
    </row>
    <row r="5589" spans="2:7">
      <c r="B5589" s="23"/>
      <c r="C5589" s="29"/>
      <c r="D5589" s="29"/>
      <c r="E5589" s="29"/>
      <c r="F5589" s="29"/>
      <c r="G5589" s="29"/>
    </row>
    <row r="5590" spans="2:7">
      <c r="B5590" s="23"/>
      <c r="C5590" s="29"/>
      <c r="D5590" s="29"/>
      <c r="E5590" s="29"/>
      <c r="F5590" s="29"/>
      <c r="G5590" s="29"/>
    </row>
    <row r="5591" spans="2:7">
      <c r="B5591" s="23"/>
      <c r="C5591" s="29"/>
      <c r="D5591" s="29"/>
      <c r="E5591" s="29"/>
      <c r="F5591" s="29"/>
      <c r="G5591" s="29"/>
    </row>
    <row r="5592" spans="2:7">
      <c r="B5592" s="23"/>
      <c r="C5592" s="29"/>
      <c r="D5592" s="29"/>
      <c r="E5592" s="29"/>
      <c r="F5592" s="29"/>
      <c r="G5592" s="29"/>
    </row>
    <row r="5593" spans="2:7">
      <c r="B5593" s="23"/>
      <c r="C5593" s="29"/>
      <c r="D5593" s="29"/>
      <c r="E5593" s="29"/>
      <c r="F5593" s="29"/>
      <c r="G5593" s="29"/>
    </row>
    <row r="5594" spans="2:7">
      <c r="B5594" s="23"/>
      <c r="C5594" s="29"/>
      <c r="D5594" s="29"/>
      <c r="E5594" s="29"/>
      <c r="F5594" s="29"/>
      <c r="G5594" s="29"/>
    </row>
    <row r="5595" spans="2:7">
      <c r="B5595" s="23"/>
      <c r="C5595" s="29"/>
      <c r="D5595" s="29"/>
      <c r="E5595" s="29"/>
      <c r="F5595" s="29"/>
      <c r="G5595" s="29"/>
    </row>
    <row r="5596" spans="2:7">
      <c r="B5596" s="23"/>
      <c r="C5596" s="29"/>
      <c r="D5596" s="29"/>
      <c r="E5596" s="29"/>
      <c r="F5596" s="29"/>
      <c r="G5596" s="29"/>
    </row>
    <row r="5597" spans="2:7">
      <c r="B5597" s="23"/>
      <c r="C5597" s="29"/>
      <c r="D5597" s="29"/>
      <c r="E5597" s="29"/>
      <c r="F5597" s="29"/>
      <c r="G5597" s="29"/>
    </row>
    <row r="5598" spans="2:7">
      <c r="B5598" s="23"/>
      <c r="C5598" s="29"/>
      <c r="D5598" s="29"/>
      <c r="E5598" s="29"/>
      <c r="F5598" s="29"/>
      <c r="G5598" s="29"/>
    </row>
    <row r="5599" spans="2:7">
      <c r="B5599" s="23"/>
      <c r="C5599" s="29"/>
      <c r="D5599" s="29"/>
      <c r="E5599" s="29"/>
      <c r="F5599" s="29"/>
      <c r="G5599" s="29"/>
    </row>
    <row r="5600" spans="2:7">
      <c r="B5600" s="23"/>
      <c r="C5600" s="29"/>
      <c r="D5600" s="29"/>
      <c r="E5600" s="29"/>
      <c r="F5600" s="29"/>
      <c r="G5600" s="29"/>
    </row>
    <row r="5601" spans="2:7">
      <c r="B5601" s="23"/>
      <c r="C5601" s="29"/>
      <c r="D5601" s="29"/>
      <c r="E5601" s="29"/>
      <c r="F5601" s="29"/>
      <c r="G5601" s="29"/>
    </row>
    <row r="5602" spans="2:7">
      <c r="B5602" s="23"/>
      <c r="C5602" s="29"/>
      <c r="D5602" s="29"/>
      <c r="E5602" s="29"/>
      <c r="F5602" s="29"/>
      <c r="G5602" s="29"/>
    </row>
    <row r="5603" spans="2:7">
      <c r="B5603" s="23"/>
      <c r="C5603" s="29"/>
      <c r="D5603" s="29"/>
      <c r="E5603" s="29"/>
      <c r="F5603" s="29"/>
      <c r="G5603" s="29"/>
    </row>
    <row r="5604" spans="2:7">
      <c r="B5604" s="23"/>
      <c r="C5604" s="29"/>
      <c r="D5604" s="29"/>
      <c r="E5604" s="29"/>
      <c r="F5604" s="29"/>
      <c r="G5604" s="29"/>
    </row>
    <row r="5605" spans="2:7">
      <c r="B5605" s="23"/>
      <c r="C5605" s="29"/>
      <c r="D5605" s="29"/>
      <c r="E5605" s="29"/>
      <c r="F5605" s="29"/>
      <c r="G5605" s="29"/>
    </row>
    <row r="5606" spans="2:7">
      <c r="B5606" s="23"/>
      <c r="C5606" s="29"/>
      <c r="D5606" s="29"/>
      <c r="E5606" s="29"/>
      <c r="F5606" s="29"/>
      <c r="G5606" s="29"/>
    </row>
    <row r="5607" spans="2:7">
      <c r="B5607" s="23"/>
      <c r="C5607" s="29"/>
      <c r="D5607" s="29"/>
      <c r="E5607" s="29"/>
      <c r="F5607" s="29"/>
      <c r="G5607" s="29"/>
    </row>
    <row r="5608" spans="2:7">
      <c r="B5608" s="23"/>
      <c r="C5608" s="29"/>
      <c r="D5608" s="29"/>
      <c r="E5608" s="29"/>
      <c r="F5608" s="29"/>
      <c r="G5608" s="29"/>
    </row>
    <row r="5609" spans="2:7">
      <c r="B5609" s="23"/>
      <c r="C5609" s="29"/>
      <c r="D5609" s="29"/>
      <c r="E5609" s="29"/>
      <c r="F5609" s="29"/>
      <c r="G5609" s="29"/>
    </row>
    <row r="5610" spans="2:7">
      <c r="B5610" s="23"/>
      <c r="C5610" s="29"/>
      <c r="D5610" s="29"/>
      <c r="E5610" s="29"/>
      <c r="F5610" s="29"/>
      <c r="G5610" s="29"/>
    </row>
    <row r="5611" spans="2:7">
      <c r="B5611" s="23"/>
      <c r="C5611" s="29"/>
      <c r="D5611" s="29"/>
      <c r="E5611" s="29"/>
      <c r="F5611" s="29"/>
      <c r="G5611" s="29"/>
    </row>
    <row r="5612" spans="2:7">
      <c r="B5612" s="23"/>
      <c r="C5612" s="29"/>
      <c r="D5612" s="29"/>
      <c r="E5612" s="29"/>
      <c r="F5612" s="29"/>
      <c r="G5612" s="29"/>
    </row>
    <row r="5613" spans="2:7">
      <c r="B5613" s="23"/>
      <c r="C5613" s="29"/>
      <c r="D5613" s="29"/>
      <c r="E5613" s="29"/>
      <c r="F5613" s="29"/>
      <c r="G5613" s="29"/>
    </row>
    <row r="5614" spans="2:7">
      <c r="B5614" s="23"/>
      <c r="C5614" s="29"/>
      <c r="D5614" s="29"/>
      <c r="E5614" s="29"/>
      <c r="F5614" s="29"/>
      <c r="G5614" s="29"/>
    </row>
    <row r="5615" spans="2:7">
      <c r="B5615" s="23"/>
      <c r="C5615" s="29"/>
      <c r="D5615" s="29"/>
      <c r="E5615" s="29"/>
      <c r="F5615" s="29"/>
      <c r="G5615" s="29"/>
    </row>
    <row r="5616" spans="2:7">
      <c r="B5616" s="23"/>
      <c r="C5616" s="29"/>
      <c r="D5616" s="29"/>
      <c r="E5616" s="29"/>
      <c r="F5616" s="29"/>
      <c r="G5616" s="29"/>
    </row>
    <row r="5617" spans="2:7">
      <c r="B5617" s="23"/>
      <c r="C5617" s="29"/>
      <c r="D5617" s="29"/>
      <c r="E5617" s="29"/>
      <c r="F5617" s="29"/>
      <c r="G5617" s="29"/>
    </row>
    <row r="5618" spans="2:7">
      <c r="B5618" s="23"/>
      <c r="C5618" s="29"/>
      <c r="D5618" s="29"/>
      <c r="E5618" s="29"/>
      <c r="F5618" s="29"/>
      <c r="G5618" s="29"/>
    </row>
    <row r="5619" spans="2:7">
      <c r="B5619" s="23"/>
      <c r="C5619" s="29"/>
      <c r="D5619" s="29"/>
      <c r="E5619" s="29"/>
      <c r="F5619" s="29"/>
      <c r="G5619" s="29"/>
    </row>
    <row r="5620" spans="2:7">
      <c r="B5620" s="23"/>
      <c r="C5620" s="29"/>
      <c r="D5620" s="29"/>
      <c r="E5620" s="29"/>
      <c r="F5620" s="29"/>
      <c r="G5620" s="29"/>
    </row>
    <row r="5621" spans="2:7">
      <c r="B5621" s="23"/>
      <c r="C5621" s="29"/>
      <c r="D5621" s="29"/>
      <c r="E5621" s="29"/>
      <c r="F5621" s="29"/>
      <c r="G5621" s="29"/>
    </row>
    <row r="5622" spans="2:7">
      <c r="B5622" s="23"/>
      <c r="C5622" s="29"/>
      <c r="D5622" s="29"/>
      <c r="E5622" s="29"/>
      <c r="F5622" s="29"/>
      <c r="G5622" s="29"/>
    </row>
    <row r="5623" spans="2:7">
      <c r="B5623" s="23"/>
      <c r="C5623" s="29"/>
      <c r="D5623" s="29"/>
      <c r="E5623" s="29"/>
      <c r="F5623" s="29"/>
      <c r="G5623" s="29"/>
    </row>
    <row r="5624" spans="2:7">
      <c r="B5624" s="23"/>
      <c r="C5624" s="29"/>
      <c r="D5624" s="29"/>
      <c r="E5624" s="29"/>
      <c r="F5624" s="29"/>
      <c r="G5624" s="29"/>
    </row>
    <row r="5625" spans="2:7">
      <c r="B5625" s="23"/>
      <c r="C5625" s="29"/>
      <c r="D5625" s="29"/>
      <c r="E5625" s="29"/>
      <c r="F5625" s="29"/>
      <c r="G5625" s="29"/>
    </row>
    <row r="5626" spans="2:7">
      <c r="B5626" s="23"/>
      <c r="C5626" s="29"/>
      <c r="D5626" s="29"/>
      <c r="E5626" s="29"/>
      <c r="F5626" s="29"/>
      <c r="G5626" s="29"/>
    </row>
    <row r="5627" spans="2:7">
      <c r="B5627" s="23"/>
      <c r="C5627" s="29"/>
      <c r="D5627" s="29"/>
      <c r="E5627" s="29"/>
      <c r="F5627" s="29"/>
      <c r="G5627" s="29"/>
    </row>
    <row r="5628" spans="2:7">
      <c r="B5628" s="23"/>
      <c r="C5628" s="29"/>
      <c r="D5628" s="29"/>
      <c r="E5628" s="29"/>
      <c r="F5628" s="29"/>
      <c r="G5628" s="29"/>
    </row>
    <row r="5629" spans="2:7">
      <c r="B5629" s="23"/>
      <c r="C5629" s="29"/>
      <c r="D5629" s="29"/>
      <c r="E5629" s="29"/>
      <c r="F5629" s="29"/>
      <c r="G5629" s="29"/>
    </row>
    <row r="5630" spans="2:7">
      <c r="B5630" s="23"/>
      <c r="C5630" s="29"/>
      <c r="D5630" s="29"/>
      <c r="E5630" s="29"/>
      <c r="F5630" s="29"/>
      <c r="G5630" s="29"/>
    </row>
    <row r="5631" spans="2:7">
      <c r="B5631" s="23"/>
      <c r="C5631" s="29"/>
      <c r="D5631" s="29"/>
      <c r="E5631" s="29"/>
      <c r="F5631" s="29"/>
      <c r="G5631" s="29"/>
    </row>
    <row r="5632" spans="2:7">
      <c r="B5632" s="23"/>
      <c r="C5632" s="29"/>
      <c r="D5632" s="29"/>
      <c r="E5632" s="29"/>
      <c r="F5632" s="29"/>
      <c r="G5632" s="29"/>
    </row>
    <row r="5633" spans="2:7">
      <c r="B5633" s="23"/>
      <c r="C5633" s="29"/>
      <c r="D5633" s="29"/>
      <c r="E5633" s="29"/>
      <c r="F5633" s="29"/>
      <c r="G5633" s="29"/>
    </row>
    <row r="5634" spans="2:7">
      <c r="B5634" s="23"/>
      <c r="C5634" s="29"/>
      <c r="D5634" s="29"/>
      <c r="E5634" s="29"/>
      <c r="F5634" s="29"/>
      <c r="G5634" s="29"/>
    </row>
    <row r="5635" spans="2:7">
      <c r="B5635" s="23"/>
      <c r="C5635" s="29"/>
      <c r="D5635" s="29"/>
      <c r="E5635" s="29"/>
      <c r="F5635" s="29"/>
      <c r="G5635" s="29"/>
    </row>
    <row r="5636" spans="2:7">
      <c r="B5636" s="23"/>
      <c r="C5636" s="29"/>
      <c r="D5636" s="29"/>
      <c r="E5636" s="29"/>
      <c r="F5636" s="29"/>
      <c r="G5636" s="29"/>
    </row>
    <row r="5637" spans="2:7">
      <c r="B5637" s="23"/>
      <c r="C5637" s="29"/>
      <c r="D5637" s="29"/>
      <c r="E5637" s="29"/>
      <c r="F5637" s="29"/>
      <c r="G5637" s="29"/>
    </row>
    <row r="5638" spans="2:7">
      <c r="B5638" s="23"/>
      <c r="C5638" s="29"/>
      <c r="D5638" s="29"/>
      <c r="E5638" s="29"/>
      <c r="F5638" s="29"/>
      <c r="G5638" s="29"/>
    </row>
    <row r="5639" spans="2:7">
      <c r="B5639" s="23"/>
      <c r="C5639" s="29"/>
      <c r="D5639" s="29"/>
      <c r="E5639" s="29"/>
      <c r="F5639" s="29"/>
      <c r="G5639" s="29"/>
    </row>
    <row r="5640" spans="2:7">
      <c r="B5640" s="23"/>
      <c r="C5640" s="29"/>
      <c r="D5640" s="29"/>
      <c r="E5640" s="29"/>
      <c r="F5640" s="29"/>
      <c r="G5640" s="29"/>
    </row>
    <row r="5641" spans="2:7">
      <c r="B5641" s="23"/>
      <c r="C5641" s="29"/>
      <c r="D5641" s="29"/>
      <c r="E5641" s="29"/>
      <c r="F5641" s="29"/>
      <c r="G5641" s="29"/>
    </row>
    <row r="5642" spans="2:7">
      <c r="B5642" s="23"/>
      <c r="C5642" s="29"/>
      <c r="D5642" s="29"/>
      <c r="E5642" s="29"/>
      <c r="F5642" s="29"/>
      <c r="G5642" s="29"/>
    </row>
    <row r="5643" spans="2:7">
      <c r="B5643" s="23"/>
      <c r="C5643" s="29"/>
      <c r="D5643" s="29"/>
      <c r="E5643" s="29"/>
      <c r="F5643" s="29"/>
      <c r="G5643" s="29"/>
    </row>
    <row r="5644" spans="2:7">
      <c r="B5644" s="23"/>
      <c r="C5644" s="29"/>
      <c r="D5644" s="29"/>
      <c r="E5644" s="29"/>
      <c r="F5644" s="29"/>
      <c r="G5644" s="29"/>
    </row>
    <row r="5645" spans="2:7">
      <c r="B5645" s="23"/>
      <c r="C5645" s="29"/>
      <c r="D5645" s="29"/>
      <c r="E5645" s="29"/>
      <c r="F5645" s="29"/>
      <c r="G5645" s="29"/>
    </row>
    <row r="5646" spans="2:7">
      <c r="B5646" s="23"/>
      <c r="C5646" s="29"/>
      <c r="D5646" s="29"/>
      <c r="E5646" s="29"/>
      <c r="F5646" s="29"/>
      <c r="G5646" s="29"/>
    </row>
    <row r="5647" spans="2:7">
      <c r="B5647" s="23"/>
      <c r="C5647" s="29"/>
      <c r="D5647" s="29"/>
      <c r="E5647" s="29"/>
      <c r="F5647" s="29"/>
      <c r="G5647" s="29"/>
    </row>
    <row r="5648" spans="2:7">
      <c r="B5648" s="23"/>
      <c r="C5648" s="29"/>
      <c r="D5648" s="29"/>
      <c r="E5648" s="29"/>
      <c r="F5648" s="29"/>
      <c r="G5648" s="29"/>
    </row>
    <row r="5649" spans="2:7">
      <c r="B5649" s="23"/>
      <c r="C5649" s="29"/>
      <c r="D5649" s="29"/>
      <c r="E5649" s="29"/>
      <c r="F5649" s="29"/>
      <c r="G5649" s="29"/>
    </row>
    <row r="5650" spans="2:7">
      <c r="B5650" s="23"/>
      <c r="C5650" s="29"/>
      <c r="D5650" s="29"/>
      <c r="E5650" s="29"/>
      <c r="F5650" s="29"/>
      <c r="G5650" s="29"/>
    </row>
    <row r="5651" spans="2:7">
      <c r="B5651" s="23"/>
      <c r="C5651" s="29"/>
      <c r="D5651" s="29"/>
      <c r="E5651" s="29"/>
      <c r="F5651" s="29"/>
      <c r="G5651" s="29"/>
    </row>
    <row r="5652" spans="2:7">
      <c r="B5652" s="23"/>
      <c r="C5652" s="29"/>
      <c r="D5652" s="29"/>
      <c r="E5652" s="29"/>
      <c r="F5652" s="29"/>
      <c r="G5652" s="29"/>
    </row>
    <row r="5653" spans="2:7">
      <c r="B5653" s="23"/>
      <c r="C5653" s="29"/>
      <c r="D5653" s="29"/>
      <c r="E5653" s="29"/>
      <c r="F5653" s="29"/>
      <c r="G5653" s="29"/>
    </row>
    <row r="5654" spans="2:7">
      <c r="B5654" s="23"/>
      <c r="C5654" s="29"/>
      <c r="D5654" s="29"/>
      <c r="E5654" s="29"/>
      <c r="F5654" s="29"/>
      <c r="G5654" s="29"/>
    </row>
    <row r="5655" spans="2:7">
      <c r="B5655" s="23"/>
      <c r="C5655" s="29"/>
      <c r="D5655" s="29"/>
      <c r="E5655" s="29"/>
      <c r="F5655" s="29"/>
      <c r="G5655" s="29"/>
    </row>
    <row r="5656" spans="2:7">
      <c r="B5656" s="23"/>
      <c r="C5656" s="29"/>
      <c r="D5656" s="29"/>
      <c r="E5656" s="29"/>
      <c r="F5656" s="29"/>
      <c r="G5656" s="29"/>
    </row>
    <row r="5657" spans="2:7">
      <c r="B5657" s="23"/>
      <c r="C5657" s="29"/>
      <c r="D5657" s="29"/>
      <c r="E5657" s="29"/>
      <c r="F5657" s="29"/>
      <c r="G5657" s="29"/>
    </row>
    <row r="5658" spans="2:7">
      <c r="B5658" s="23"/>
      <c r="C5658" s="29"/>
      <c r="D5658" s="29"/>
      <c r="E5658" s="29"/>
      <c r="F5658" s="29"/>
      <c r="G5658" s="29"/>
    </row>
    <row r="5659" spans="2:7">
      <c r="B5659" s="23"/>
      <c r="C5659" s="29"/>
      <c r="D5659" s="29"/>
      <c r="E5659" s="29"/>
      <c r="F5659" s="29"/>
      <c r="G5659" s="29"/>
    </row>
    <row r="5660" spans="2:7">
      <c r="B5660" s="23"/>
      <c r="C5660" s="29"/>
      <c r="D5660" s="29"/>
      <c r="E5660" s="29"/>
      <c r="F5660" s="29"/>
      <c r="G5660" s="29"/>
    </row>
    <row r="5661" spans="2:7">
      <c r="B5661" s="23"/>
      <c r="C5661" s="29"/>
      <c r="D5661" s="29"/>
      <c r="E5661" s="29"/>
      <c r="F5661" s="29"/>
      <c r="G5661" s="29"/>
    </row>
    <row r="5662" spans="2:7">
      <c r="B5662" s="23"/>
      <c r="C5662" s="29"/>
      <c r="D5662" s="29"/>
      <c r="E5662" s="29"/>
      <c r="F5662" s="29"/>
      <c r="G5662" s="29"/>
    </row>
    <row r="5663" spans="2:7">
      <c r="B5663" s="23"/>
      <c r="C5663" s="29"/>
      <c r="D5663" s="29"/>
      <c r="E5663" s="29"/>
      <c r="F5663" s="29"/>
      <c r="G5663" s="29"/>
    </row>
    <row r="5664" spans="2:7">
      <c r="B5664" s="23"/>
      <c r="C5664" s="29"/>
      <c r="D5664" s="29"/>
      <c r="E5664" s="29"/>
      <c r="F5664" s="29"/>
      <c r="G5664" s="29"/>
    </row>
    <row r="5665" spans="2:7">
      <c r="B5665" s="23"/>
      <c r="C5665" s="29"/>
      <c r="D5665" s="29"/>
      <c r="E5665" s="29"/>
      <c r="F5665" s="29"/>
      <c r="G5665" s="29"/>
    </row>
    <row r="5666" spans="2:7">
      <c r="B5666" s="23"/>
      <c r="C5666" s="29"/>
      <c r="D5666" s="29"/>
      <c r="E5666" s="29"/>
      <c r="F5666" s="29"/>
      <c r="G5666" s="29"/>
    </row>
    <row r="5667" spans="2:7">
      <c r="B5667" s="23"/>
      <c r="C5667" s="29"/>
      <c r="D5667" s="29"/>
      <c r="E5667" s="29"/>
      <c r="F5667" s="29"/>
      <c r="G5667" s="29"/>
    </row>
    <row r="5668" spans="2:7">
      <c r="B5668" s="23"/>
      <c r="C5668" s="29"/>
      <c r="D5668" s="29"/>
      <c r="E5668" s="29"/>
      <c r="F5668" s="29"/>
      <c r="G5668" s="29"/>
    </row>
    <row r="5669" spans="2:7">
      <c r="B5669" s="23"/>
      <c r="C5669" s="29"/>
      <c r="D5669" s="29"/>
      <c r="E5669" s="29"/>
      <c r="F5669" s="29"/>
      <c r="G5669" s="29"/>
    </row>
    <row r="5670" spans="2:7">
      <c r="B5670" s="23"/>
      <c r="C5670" s="29"/>
      <c r="D5670" s="29"/>
      <c r="E5670" s="29"/>
      <c r="F5670" s="29"/>
      <c r="G5670" s="29"/>
    </row>
    <row r="5671" spans="2:7">
      <c r="B5671" s="23"/>
      <c r="C5671" s="29"/>
      <c r="D5671" s="29"/>
      <c r="E5671" s="29"/>
      <c r="F5671" s="29"/>
      <c r="G5671" s="29"/>
    </row>
    <row r="5672" spans="2:7">
      <c r="B5672" s="23"/>
      <c r="C5672" s="29"/>
      <c r="D5672" s="29"/>
      <c r="E5672" s="29"/>
      <c r="F5672" s="29"/>
      <c r="G5672" s="29"/>
    </row>
    <row r="5673" spans="2:7">
      <c r="B5673" s="23"/>
      <c r="C5673" s="29"/>
      <c r="D5673" s="29"/>
      <c r="E5673" s="29"/>
      <c r="F5673" s="29"/>
      <c r="G5673" s="29"/>
    </row>
    <row r="5674" spans="2:7">
      <c r="B5674" s="23"/>
      <c r="C5674" s="29"/>
      <c r="D5674" s="29"/>
      <c r="E5674" s="29"/>
      <c r="F5674" s="29"/>
      <c r="G5674" s="29"/>
    </row>
    <row r="5675" spans="2:7">
      <c r="B5675" s="23"/>
      <c r="C5675" s="29"/>
      <c r="D5675" s="29"/>
      <c r="E5675" s="29"/>
      <c r="F5675" s="29"/>
      <c r="G5675" s="29"/>
    </row>
    <row r="5676" spans="2:7">
      <c r="B5676" s="23"/>
      <c r="C5676" s="29"/>
      <c r="D5676" s="29"/>
      <c r="E5676" s="29"/>
      <c r="F5676" s="29"/>
      <c r="G5676" s="29"/>
    </row>
    <row r="5677" spans="2:7">
      <c r="B5677" s="23"/>
      <c r="C5677" s="29"/>
      <c r="D5677" s="29"/>
      <c r="E5677" s="29"/>
      <c r="F5677" s="29"/>
      <c r="G5677" s="29"/>
    </row>
    <row r="5678" spans="2:7">
      <c r="B5678" s="23"/>
      <c r="C5678" s="29"/>
      <c r="D5678" s="29"/>
      <c r="E5678" s="29"/>
      <c r="F5678" s="29"/>
      <c r="G5678" s="29"/>
    </row>
    <row r="5679" spans="2:7">
      <c r="B5679" s="23"/>
      <c r="C5679" s="29"/>
      <c r="D5679" s="29"/>
      <c r="E5679" s="29"/>
      <c r="F5679" s="29"/>
      <c r="G5679" s="29"/>
    </row>
    <row r="5680" spans="2:7">
      <c r="B5680" s="23"/>
      <c r="C5680" s="29"/>
      <c r="D5680" s="29"/>
      <c r="E5680" s="29"/>
      <c r="F5680" s="29"/>
      <c r="G5680" s="29"/>
    </row>
    <row r="5681" spans="2:7">
      <c r="B5681" s="23"/>
      <c r="C5681" s="29"/>
      <c r="D5681" s="29"/>
      <c r="E5681" s="29"/>
      <c r="F5681" s="29"/>
      <c r="G5681" s="29"/>
    </row>
    <row r="5682" spans="2:7">
      <c r="B5682" s="23"/>
      <c r="C5682" s="29"/>
      <c r="D5682" s="29"/>
      <c r="E5682" s="29"/>
      <c r="F5682" s="29"/>
      <c r="G5682" s="29"/>
    </row>
    <row r="5683" spans="2:7">
      <c r="B5683" s="23"/>
      <c r="C5683" s="29"/>
      <c r="D5683" s="29"/>
      <c r="E5683" s="29"/>
      <c r="F5683" s="29"/>
      <c r="G5683" s="29"/>
    </row>
    <row r="5684" spans="2:7">
      <c r="B5684" s="23"/>
      <c r="C5684" s="29"/>
      <c r="D5684" s="29"/>
      <c r="E5684" s="29"/>
      <c r="F5684" s="29"/>
      <c r="G5684" s="29"/>
    </row>
    <row r="5685" spans="2:7">
      <c r="B5685" s="23"/>
      <c r="C5685" s="29"/>
      <c r="D5685" s="29"/>
      <c r="E5685" s="29"/>
      <c r="F5685" s="29"/>
      <c r="G5685" s="29"/>
    </row>
    <row r="5686" spans="2:7">
      <c r="B5686" s="23"/>
      <c r="C5686" s="29"/>
      <c r="D5686" s="29"/>
      <c r="E5686" s="29"/>
      <c r="F5686" s="29"/>
      <c r="G5686" s="29"/>
    </row>
    <row r="5687" spans="2:7">
      <c r="B5687" s="23"/>
      <c r="C5687" s="29"/>
      <c r="D5687" s="29"/>
      <c r="E5687" s="29"/>
      <c r="F5687" s="29"/>
      <c r="G5687" s="29"/>
    </row>
    <row r="5688" spans="2:7">
      <c r="B5688" s="23"/>
      <c r="C5688" s="29"/>
      <c r="D5688" s="29"/>
      <c r="E5688" s="29"/>
      <c r="F5688" s="29"/>
      <c r="G5688" s="29"/>
    </row>
    <row r="5689" spans="2:7">
      <c r="B5689" s="23"/>
      <c r="C5689" s="29"/>
      <c r="D5689" s="29"/>
      <c r="E5689" s="29"/>
      <c r="F5689" s="29"/>
      <c r="G5689" s="29"/>
    </row>
    <row r="5690" spans="2:7">
      <c r="B5690" s="23"/>
      <c r="C5690" s="29"/>
      <c r="D5690" s="29"/>
      <c r="E5690" s="29"/>
      <c r="F5690" s="29"/>
      <c r="G5690" s="29"/>
    </row>
    <row r="5691" spans="2:7">
      <c r="B5691" s="23"/>
      <c r="C5691" s="29"/>
      <c r="D5691" s="29"/>
      <c r="E5691" s="29"/>
      <c r="F5691" s="29"/>
      <c r="G5691" s="29"/>
    </row>
    <row r="5692" spans="2:7">
      <c r="B5692" s="23"/>
      <c r="C5692" s="29"/>
      <c r="D5692" s="29"/>
      <c r="E5692" s="29"/>
      <c r="F5692" s="29"/>
      <c r="G5692" s="29"/>
    </row>
    <row r="5693" spans="2:7">
      <c r="B5693" s="23"/>
      <c r="C5693" s="29"/>
      <c r="D5693" s="29"/>
      <c r="E5693" s="29"/>
      <c r="F5693" s="29"/>
      <c r="G5693" s="29"/>
    </row>
    <row r="5694" spans="2:7">
      <c r="B5694" s="23"/>
      <c r="C5694" s="29"/>
      <c r="D5694" s="29"/>
      <c r="E5694" s="29"/>
      <c r="F5694" s="29"/>
      <c r="G5694" s="29"/>
    </row>
    <row r="5695" spans="2:7">
      <c r="B5695" s="23"/>
      <c r="C5695" s="29"/>
      <c r="D5695" s="29"/>
      <c r="E5695" s="29"/>
      <c r="F5695" s="29"/>
      <c r="G5695" s="29"/>
    </row>
    <row r="5696" spans="2:7">
      <c r="B5696" s="23"/>
      <c r="C5696" s="29"/>
      <c r="D5696" s="29"/>
      <c r="E5696" s="29"/>
      <c r="F5696" s="29"/>
      <c r="G5696" s="29"/>
    </row>
    <row r="5697" spans="2:7">
      <c r="B5697" s="23"/>
      <c r="C5697" s="29"/>
      <c r="D5697" s="29"/>
      <c r="E5697" s="29"/>
      <c r="F5697" s="29"/>
      <c r="G5697" s="29"/>
    </row>
    <row r="5698" spans="2:7">
      <c r="B5698" s="23"/>
      <c r="C5698" s="29"/>
      <c r="D5698" s="29"/>
      <c r="E5698" s="29"/>
      <c r="F5698" s="29"/>
      <c r="G5698" s="29"/>
    </row>
    <row r="5699" spans="2:7">
      <c r="B5699" s="23"/>
      <c r="C5699" s="29"/>
      <c r="D5699" s="29"/>
      <c r="E5699" s="29"/>
      <c r="F5699" s="29"/>
      <c r="G5699" s="29"/>
    </row>
    <row r="5700" spans="2:7">
      <c r="B5700" s="23"/>
      <c r="C5700" s="29"/>
      <c r="D5700" s="29"/>
      <c r="E5700" s="29"/>
      <c r="F5700" s="29"/>
      <c r="G5700" s="29"/>
    </row>
    <row r="5701" spans="2:7">
      <c r="B5701" s="23"/>
      <c r="C5701" s="29"/>
      <c r="D5701" s="29"/>
      <c r="E5701" s="29"/>
      <c r="F5701" s="29"/>
      <c r="G5701" s="29"/>
    </row>
    <row r="5702" spans="2:7">
      <c r="B5702" s="23"/>
      <c r="C5702" s="29"/>
      <c r="D5702" s="29"/>
      <c r="E5702" s="29"/>
      <c r="F5702" s="29"/>
      <c r="G5702" s="29"/>
    </row>
    <row r="5703" spans="2:7">
      <c r="B5703" s="23"/>
      <c r="C5703" s="29"/>
      <c r="D5703" s="29"/>
      <c r="E5703" s="29"/>
      <c r="F5703" s="29"/>
      <c r="G5703" s="29"/>
    </row>
    <row r="5704" spans="2:7">
      <c r="B5704" s="23"/>
      <c r="C5704" s="29"/>
      <c r="D5704" s="29"/>
      <c r="E5704" s="29"/>
      <c r="F5704" s="29"/>
      <c r="G5704" s="29"/>
    </row>
    <row r="5705" spans="2:7">
      <c r="B5705" s="23"/>
      <c r="C5705" s="29"/>
      <c r="D5705" s="29"/>
      <c r="E5705" s="29"/>
      <c r="F5705" s="29"/>
      <c r="G5705" s="29"/>
    </row>
    <row r="5706" spans="2:7">
      <c r="B5706" s="23"/>
      <c r="C5706" s="29"/>
      <c r="D5706" s="29"/>
      <c r="E5706" s="29"/>
      <c r="F5706" s="29"/>
      <c r="G5706" s="29"/>
    </row>
    <row r="5707" spans="2:7">
      <c r="B5707" s="23"/>
      <c r="C5707" s="29"/>
      <c r="D5707" s="29"/>
      <c r="E5707" s="29"/>
      <c r="F5707" s="29"/>
      <c r="G5707" s="29"/>
    </row>
    <row r="5708" spans="2:7">
      <c r="B5708" s="23"/>
      <c r="C5708" s="29"/>
      <c r="D5708" s="29"/>
      <c r="E5708" s="29"/>
      <c r="F5708" s="29"/>
      <c r="G5708" s="29"/>
    </row>
    <row r="5709" spans="2:7">
      <c r="B5709" s="23"/>
      <c r="C5709" s="29"/>
      <c r="D5709" s="29"/>
      <c r="E5709" s="29"/>
      <c r="F5709" s="29"/>
      <c r="G5709" s="29"/>
    </row>
    <row r="5710" spans="2:7">
      <c r="B5710" s="23"/>
      <c r="C5710" s="29"/>
      <c r="D5710" s="29"/>
      <c r="E5710" s="29"/>
      <c r="F5710" s="29"/>
      <c r="G5710" s="29"/>
    </row>
    <row r="5711" spans="2:7">
      <c r="B5711" s="23"/>
      <c r="C5711" s="29"/>
      <c r="D5711" s="29"/>
      <c r="E5711" s="29"/>
      <c r="F5711" s="29"/>
      <c r="G5711" s="29"/>
    </row>
    <row r="5712" spans="2:7">
      <c r="B5712" s="23"/>
      <c r="C5712" s="29"/>
      <c r="D5712" s="29"/>
      <c r="E5712" s="29"/>
      <c r="F5712" s="29"/>
      <c r="G5712" s="29"/>
    </row>
    <row r="5713" spans="2:7">
      <c r="B5713" s="23"/>
      <c r="C5713" s="29"/>
      <c r="D5713" s="29"/>
      <c r="E5713" s="29"/>
      <c r="F5713" s="29"/>
      <c r="G5713" s="29"/>
    </row>
    <row r="5714" spans="2:7">
      <c r="B5714" s="23"/>
      <c r="C5714" s="29"/>
      <c r="D5714" s="29"/>
      <c r="E5714" s="29"/>
      <c r="F5714" s="29"/>
      <c r="G5714" s="29"/>
    </row>
    <row r="5715" spans="2:7">
      <c r="B5715" s="23"/>
      <c r="C5715" s="29"/>
      <c r="D5715" s="29"/>
      <c r="E5715" s="29"/>
      <c r="F5715" s="29"/>
      <c r="G5715" s="29"/>
    </row>
    <row r="5716" spans="2:7">
      <c r="B5716" s="23"/>
      <c r="C5716" s="29"/>
      <c r="D5716" s="29"/>
      <c r="E5716" s="29"/>
      <c r="F5716" s="29"/>
      <c r="G5716" s="29"/>
    </row>
    <row r="5717" spans="2:7">
      <c r="B5717" s="23"/>
      <c r="C5717" s="29"/>
      <c r="D5717" s="29"/>
      <c r="E5717" s="29"/>
      <c r="F5717" s="29"/>
      <c r="G5717" s="29"/>
    </row>
    <row r="5718" spans="2:7">
      <c r="B5718" s="23"/>
      <c r="C5718" s="29"/>
      <c r="D5718" s="29"/>
      <c r="E5718" s="29"/>
      <c r="F5718" s="29"/>
      <c r="G5718" s="29"/>
    </row>
    <row r="5719" spans="2:7">
      <c r="B5719" s="23"/>
      <c r="C5719" s="29"/>
      <c r="D5719" s="29"/>
      <c r="E5719" s="29"/>
      <c r="F5719" s="29"/>
      <c r="G5719" s="29"/>
    </row>
    <row r="5720" spans="2:7">
      <c r="B5720" s="23"/>
      <c r="C5720" s="29"/>
      <c r="D5720" s="29"/>
      <c r="E5720" s="29"/>
      <c r="F5720" s="29"/>
      <c r="G5720" s="29"/>
    </row>
    <row r="5721" spans="2:7">
      <c r="B5721" s="23"/>
      <c r="C5721" s="29"/>
      <c r="D5721" s="29"/>
      <c r="E5721" s="29"/>
      <c r="F5721" s="29"/>
      <c r="G5721" s="29"/>
    </row>
    <row r="5722" spans="2:7">
      <c r="B5722" s="23"/>
      <c r="C5722" s="29"/>
      <c r="D5722" s="29"/>
      <c r="E5722" s="29"/>
      <c r="F5722" s="29"/>
      <c r="G5722" s="29"/>
    </row>
    <row r="5723" spans="2:7">
      <c r="B5723" s="23"/>
      <c r="C5723" s="29"/>
      <c r="D5723" s="29"/>
      <c r="E5723" s="29"/>
      <c r="F5723" s="29"/>
      <c r="G5723" s="29"/>
    </row>
    <row r="5724" spans="2:7">
      <c r="B5724" s="23"/>
      <c r="C5724" s="29"/>
      <c r="D5724" s="29"/>
      <c r="E5724" s="29"/>
      <c r="F5724" s="29"/>
      <c r="G5724" s="29"/>
    </row>
    <row r="5725" spans="2:7">
      <c r="B5725" s="23"/>
      <c r="C5725" s="29"/>
      <c r="D5725" s="29"/>
      <c r="E5725" s="29"/>
      <c r="F5725" s="29"/>
      <c r="G5725" s="29"/>
    </row>
    <row r="5726" spans="2:7">
      <c r="B5726" s="23"/>
      <c r="C5726" s="29"/>
      <c r="D5726" s="29"/>
      <c r="E5726" s="29"/>
      <c r="F5726" s="29"/>
      <c r="G5726" s="29"/>
    </row>
    <row r="5727" spans="2:7">
      <c r="B5727" s="23"/>
      <c r="C5727" s="29"/>
      <c r="D5727" s="29"/>
      <c r="E5727" s="29"/>
      <c r="F5727" s="29"/>
      <c r="G5727" s="29"/>
    </row>
    <row r="5728" spans="2:7">
      <c r="B5728" s="23"/>
      <c r="C5728" s="29"/>
      <c r="D5728" s="29"/>
      <c r="E5728" s="29"/>
      <c r="F5728" s="29"/>
      <c r="G5728" s="29"/>
    </row>
    <row r="5729" spans="2:7">
      <c r="B5729" s="23"/>
      <c r="C5729" s="29"/>
      <c r="D5729" s="29"/>
      <c r="E5729" s="29"/>
      <c r="F5729" s="29"/>
      <c r="G5729" s="29"/>
    </row>
    <row r="5730" spans="2:7">
      <c r="B5730" s="23"/>
      <c r="C5730" s="29"/>
      <c r="D5730" s="29"/>
      <c r="E5730" s="29"/>
      <c r="F5730" s="29"/>
      <c r="G5730" s="29"/>
    </row>
    <row r="5731" spans="2:7">
      <c r="B5731" s="23"/>
      <c r="C5731" s="29"/>
      <c r="D5731" s="29"/>
      <c r="E5731" s="29"/>
      <c r="F5731" s="29"/>
      <c r="G5731" s="29"/>
    </row>
    <row r="5732" spans="2:7">
      <c r="B5732" s="23"/>
      <c r="C5732" s="29"/>
      <c r="D5732" s="29"/>
      <c r="E5732" s="29"/>
      <c r="F5732" s="29"/>
      <c r="G5732" s="29"/>
    </row>
    <row r="5733" spans="2:7">
      <c r="B5733" s="23"/>
      <c r="C5733" s="29"/>
      <c r="D5733" s="29"/>
      <c r="E5733" s="29"/>
      <c r="F5733" s="29"/>
      <c r="G5733" s="29"/>
    </row>
    <row r="5734" spans="2:7">
      <c r="B5734" s="23"/>
      <c r="C5734" s="29"/>
      <c r="D5734" s="29"/>
      <c r="E5734" s="29"/>
      <c r="F5734" s="29"/>
      <c r="G5734" s="29"/>
    </row>
    <row r="5735" spans="2:7">
      <c r="B5735" s="23"/>
      <c r="C5735" s="29"/>
      <c r="D5735" s="29"/>
      <c r="E5735" s="29"/>
      <c r="F5735" s="29"/>
      <c r="G5735" s="29"/>
    </row>
    <row r="5736" spans="2:7">
      <c r="B5736" s="23"/>
      <c r="C5736" s="29"/>
      <c r="D5736" s="29"/>
      <c r="E5736" s="29"/>
      <c r="F5736" s="29"/>
      <c r="G5736" s="29"/>
    </row>
    <row r="5737" spans="2:7">
      <c r="B5737" s="23"/>
      <c r="C5737" s="29"/>
      <c r="D5737" s="29"/>
      <c r="E5737" s="29"/>
      <c r="F5737" s="29"/>
      <c r="G5737" s="29"/>
    </row>
    <row r="5738" spans="2:7">
      <c r="B5738" s="23"/>
      <c r="C5738" s="29"/>
      <c r="D5738" s="29"/>
      <c r="E5738" s="29"/>
      <c r="F5738" s="29"/>
      <c r="G5738" s="29"/>
    </row>
    <row r="5739" spans="2:7">
      <c r="B5739" s="23"/>
      <c r="C5739" s="29"/>
      <c r="D5739" s="29"/>
      <c r="E5739" s="29"/>
      <c r="F5739" s="29"/>
      <c r="G5739" s="29"/>
    </row>
    <row r="5740" spans="2:7">
      <c r="B5740" s="23"/>
      <c r="C5740" s="29"/>
      <c r="D5740" s="29"/>
      <c r="E5740" s="29"/>
      <c r="F5740" s="29"/>
      <c r="G5740" s="29"/>
    </row>
    <row r="5741" spans="2:7">
      <c r="B5741" s="23"/>
      <c r="C5741" s="29"/>
      <c r="D5741" s="29"/>
      <c r="E5741" s="29"/>
      <c r="F5741" s="29"/>
      <c r="G5741" s="29"/>
    </row>
    <row r="5742" spans="2:7">
      <c r="B5742" s="23"/>
      <c r="C5742" s="29"/>
      <c r="D5742" s="29"/>
      <c r="E5742" s="29"/>
      <c r="F5742" s="29"/>
      <c r="G5742" s="29"/>
    </row>
    <row r="5743" spans="2:7">
      <c r="B5743" s="23"/>
      <c r="C5743" s="29"/>
      <c r="D5743" s="29"/>
      <c r="E5743" s="29"/>
      <c r="F5743" s="29"/>
      <c r="G5743" s="29"/>
    </row>
    <row r="5744" spans="2:7">
      <c r="B5744" s="23"/>
      <c r="C5744" s="29"/>
      <c r="D5744" s="29"/>
      <c r="E5744" s="29"/>
      <c r="F5744" s="29"/>
      <c r="G5744" s="29"/>
    </row>
    <row r="5745" spans="2:7">
      <c r="B5745" s="23"/>
      <c r="C5745" s="29"/>
      <c r="D5745" s="29"/>
      <c r="E5745" s="29"/>
      <c r="F5745" s="29"/>
      <c r="G5745" s="29"/>
    </row>
    <row r="5746" spans="2:7">
      <c r="B5746" s="23"/>
      <c r="C5746" s="29"/>
      <c r="D5746" s="29"/>
      <c r="E5746" s="29"/>
      <c r="F5746" s="29"/>
      <c r="G5746" s="29"/>
    </row>
    <row r="5747" spans="2:7">
      <c r="B5747" s="23"/>
      <c r="C5747" s="29"/>
      <c r="D5747" s="29"/>
      <c r="E5747" s="29"/>
      <c r="F5747" s="29"/>
      <c r="G5747" s="29"/>
    </row>
    <row r="5748" spans="2:7">
      <c r="B5748" s="23"/>
      <c r="C5748" s="29"/>
      <c r="D5748" s="29"/>
      <c r="E5748" s="29"/>
      <c r="F5748" s="29"/>
      <c r="G5748" s="29"/>
    </row>
    <row r="5749" spans="2:7">
      <c r="B5749" s="23"/>
      <c r="C5749" s="29"/>
      <c r="D5749" s="29"/>
      <c r="E5749" s="29"/>
      <c r="F5749" s="29"/>
      <c r="G5749" s="29"/>
    </row>
    <row r="5750" spans="2:7">
      <c r="B5750" s="23"/>
      <c r="C5750" s="29"/>
      <c r="D5750" s="29"/>
      <c r="E5750" s="29"/>
      <c r="F5750" s="29"/>
      <c r="G5750" s="29"/>
    </row>
    <row r="5751" spans="2:7">
      <c r="B5751" s="23"/>
      <c r="C5751" s="29"/>
      <c r="D5751" s="29"/>
      <c r="E5751" s="29"/>
      <c r="F5751" s="29"/>
      <c r="G5751" s="29"/>
    </row>
    <row r="5752" spans="2:7">
      <c r="B5752" s="23"/>
      <c r="C5752" s="29"/>
      <c r="D5752" s="29"/>
      <c r="E5752" s="29"/>
      <c r="F5752" s="29"/>
      <c r="G5752" s="29"/>
    </row>
    <row r="5753" spans="2:7">
      <c r="B5753" s="23"/>
      <c r="C5753" s="29"/>
      <c r="D5753" s="29"/>
      <c r="E5753" s="29"/>
      <c r="F5753" s="29"/>
      <c r="G5753" s="29"/>
    </row>
    <row r="5754" spans="2:7">
      <c r="B5754" s="23"/>
      <c r="C5754" s="29"/>
      <c r="D5754" s="29"/>
      <c r="E5754" s="29"/>
      <c r="F5754" s="29"/>
      <c r="G5754" s="29"/>
    </row>
    <row r="5755" spans="2:7">
      <c r="B5755" s="23"/>
      <c r="C5755" s="29"/>
      <c r="D5755" s="29"/>
      <c r="E5755" s="29"/>
      <c r="F5755" s="29"/>
      <c r="G5755" s="29"/>
    </row>
    <row r="5756" spans="2:7">
      <c r="B5756" s="23"/>
      <c r="C5756" s="29"/>
      <c r="D5756" s="29"/>
      <c r="E5756" s="29"/>
      <c r="F5756" s="29"/>
      <c r="G5756" s="29"/>
    </row>
    <row r="5757" spans="2:7">
      <c r="B5757" s="23"/>
      <c r="C5757" s="29"/>
      <c r="D5757" s="29"/>
      <c r="E5757" s="29"/>
      <c r="F5757" s="29"/>
      <c r="G5757" s="29"/>
    </row>
    <row r="5758" spans="2:7">
      <c r="B5758" s="23"/>
      <c r="C5758" s="29"/>
      <c r="D5758" s="29"/>
      <c r="E5758" s="29"/>
      <c r="F5758" s="29"/>
      <c r="G5758" s="29"/>
    </row>
    <row r="5759" spans="2:7">
      <c r="B5759" s="23"/>
      <c r="C5759" s="29"/>
      <c r="D5759" s="29"/>
      <c r="E5759" s="29"/>
      <c r="F5759" s="29"/>
      <c r="G5759" s="29"/>
    </row>
    <row r="5760" spans="2:7">
      <c r="B5760" s="23"/>
      <c r="C5760" s="29"/>
      <c r="D5760" s="29"/>
      <c r="E5760" s="29"/>
      <c r="F5760" s="29"/>
      <c r="G5760" s="29"/>
    </row>
    <row r="5761" spans="2:7">
      <c r="B5761" s="23"/>
      <c r="C5761" s="29"/>
      <c r="D5761" s="29"/>
      <c r="E5761" s="29"/>
      <c r="F5761" s="29"/>
      <c r="G5761" s="29"/>
    </row>
    <row r="5762" spans="2:7">
      <c r="B5762" s="23"/>
      <c r="C5762" s="29"/>
      <c r="D5762" s="29"/>
      <c r="E5762" s="29"/>
      <c r="F5762" s="29"/>
      <c r="G5762" s="29"/>
    </row>
    <row r="5763" spans="2:7">
      <c r="B5763" s="23"/>
      <c r="C5763" s="29"/>
      <c r="D5763" s="29"/>
      <c r="E5763" s="29"/>
      <c r="F5763" s="29"/>
      <c r="G5763" s="29"/>
    </row>
    <row r="5764" spans="2:7">
      <c r="B5764" s="23"/>
      <c r="C5764" s="29"/>
      <c r="D5764" s="29"/>
      <c r="E5764" s="29"/>
      <c r="F5764" s="29"/>
      <c r="G5764" s="29"/>
    </row>
    <row r="5765" spans="2:7">
      <c r="B5765" s="23"/>
      <c r="C5765" s="29"/>
      <c r="D5765" s="29"/>
      <c r="E5765" s="29"/>
      <c r="F5765" s="29"/>
      <c r="G5765" s="29"/>
    </row>
    <row r="5766" spans="2:7">
      <c r="B5766" s="23"/>
      <c r="C5766" s="29"/>
      <c r="D5766" s="29"/>
      <c r="E5766" s="29"/>
      <c r="F5766" s="29"/>
      <c r="G5766" s="29"/>
    </row>
    <row r="5767" spans="2:7">
      <c r="B5767" s="23"/>
      <c r="C5767" s="29"/>
      <c r="D5767" s="29"/>
      <c r="E5767" s="29"/>
      <c r="F5767" s="29"/>
      <c r="G5767" s="29"/>
    </row>
    <row r="5768" spans="2:7">
      <c r="B5768" s="23"/>
      <c r="C5768" s="29"/>
      <c r="D5768" s="29"/>
      <c r="E5768" s="29"/>
      <c r="F5768" s="29"/>
      <c r="G5768" s="29"/>
    </row>
    <row r="5769" spans="2:7">
      <c r="B5769" s="23"/>
      <c r="C5769" s="29"/>
      <c r="D5769" s="29"/>
      <c r="E5769" s="29"/>
      <c r="F5769" s="29"/>
      <c r="G5769" s="29"/>
    </row>
    <row r="5770" spans="2:7">
      <c r="B5770" s="23"/>
      <c r="C5770" s="29"/>
      <c r="D5770" s="29"/>
      <c r="E5770" s="29"/>
      <c r="F5770" s="29"/>
      <c r="G5770" s="29"/>
    </row>
  </sheetData>
  <mergeCells count="2">
    <mergeCell ref="B3:G3"/>
    <mergeCell ref="B4:G4"/>
  </mergeCells>
  <hyperlinks>
    <hyperlink ref="B1" location="Contents!A1" display="Content page" xr:uid="{6F7560F0-7FF1-422E-BEE5-9C19669A7A75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 codeName="Sheet13"/>
  <dimension ref="B1:J5885"/>
  <sheetViews>
    <sheetView workbookViewId="0">
      <selection activeCell="B1" sqref="B1"/>
    </sheetView>
  </sheetViews>
  <sheetFormatPr defaultRowHeight="14.25"/>
  <cols>
    <col min="1" max="1" width="3.625" customWidth="1"/>
    <col min="2" max="2" width="18.625" customWidth="1"/>
    <col min="3" max="3" width="8.625" customWidth="1"/>
    <col min="4" max="4" width="11.7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Contents!B19</f>
        <v>Figure 14 Price volatility lower than Q4 2021, with Tasmania being the major contributor to quarterly cap returns</v>
      </c>
    </row>
    <row r="7" spans="2:10">
      <c r="B7" t="s">
        <v>204</v>
      </c>
    </row>
    <row r="8" spans="2:10">
      <c r="B8" t="s">
        <v>13</v>
      </c>
    </row>
    <row r="10" spans="2:10">
      <c r="B10" t="s">
        <v>3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</row>
    <row r="11" spans="2:10">
      <c r="B11">
        <v>2010</v>
      </c>
      <c r="C11" s="12">
        <v>0</v>
      </c>
      <c r="D11" s="160">
        <v>0.66295838126509699</v>
      </c>
      <c r="E11" s="160">
        <v>2.4342810673309199</v>
      </c>
      <c r="F11" s="160">
        <v>2.7764088281250001</v>
      </c>
      <c r="G11" s="160">
        <v>0.65786609676932395</v>
      </c>
      <c r="H11" s="5"/>
      <c r="I11" s="5"/>
      <c r="J11" s="5"/>
    </row>
    <row r="12" spans="2:10">
      <c r="B12">
        <v>2011</v>
      </c>
      <c r="C12" s="12">
        <v>1.41474700973732</v>
      </c>
      <c r="D12" s="160">
        <v>0.83388832578502403</v>
      </c>
      <c r="E12" s="160">
        <v>4.27767114319143</v>
      </c>
      <c r="F12" s="160">
        <v>0.49901697124094202</v>
      </c>
      <c r="G12" s="160">
        <v>0</v>
      </c>
      <c r="H12" s="5"/>
      <c r="I12" s="5"/>
      <c r="J12" s="5"/>
    </row>
    <row r="13" spans="2:10">
      <c r="B13">
        <v>2012</v>
      </c>
      <c r="C13" s="12">
        <v>6.5161801781400998E-3</v>
      </c>
      <c r="D13" s="160">
        <v>1.7161938054800701</v>
      </c>
      <c r="E13" s="160">
        <v>3.4588021980676298</v>
      </c>
      <c r="F13" s="160">
        <v>0</v>
      </c>
      <c r="G13" s="160">
        <v>7.2369132555857503</v>
      </c>
      <c r="H13" s="5"/>
      <c r="I13" s="5"/>
      <c r="J13" s="5"/>
    </row>
    <row r="14" spans="2:10">
      <c r="B14">
        <v>2013</v>
      </c>
      <c r="C14" s="12">
        <v>2.48479842806461</v>
      </c>
      <c r="D14" s="160">
        <v>3.0440560431763299</v>
      </c>
      <c r="E14" s="160">
        <v>8.7025557435084497</v>
      </c>
      <c r="F14" s="160">
        <v>1.3978453140096601</v>
      </c>
      <c r="G14" s="160">
        <v>1.4514796116394899</v>
      </c>
      <c r="H14" s="5"/>
      <c r="I14" s="5"/>
      <c r="J14" s="5"/>
    </row>
    <row r="15" spans="2:10">
      <c r="B15">
        <v>2014</v>
      </c>
      <c r="C15" s="12">
        <v>0</v>
      </c>
      <c r="D15" s="160">
        <v>29.293381821784401</v>
      </c>
      <c r="E15" s="160">
        <v>1.42108350430254</v>
      </c>
      <c r="F15" s="160">
        <v>0.37139302423007198</v>
      </c>
      <c r="G15" s="160">
        <v>0</v>
      </c>
      <c r="H15" s="5"/>
      <c r="I15" s="5"/>
      <c r="J15" s="5"/>
    </row>
    <row r="16" spans="2:10">
      <c r="B16">
        <v>2015</v>
      </c>
      <c r="C16" s="12">
        <v>1.7045942772494</v>
      </c>
      <c r="D16" s="160">
        <v>1.4798643270682399</v>
      </c>
      <c r="E16" s="160">
        <v>5.1041635537439598</v>
      </c>
      <c r="F16" s="160">
        <v>0.752130458559783</v>
      </c>
      <c r="G16" s="160">
        <v>0.55338508303140099</v>
      </c>
      <c r="H16" s="5"/>
      <c r="I16" s="5"/>
      <c r="J16" s="5"/>
    </row>
    <row r="17" spans="2:8">
      <c r="B17">
        <v>2016</v>
      </c>
      <c r="C17" s="12">
        <v>4.5849320671044698</v>
      </c>
      <c r="D17" s="12">
        <v>2.3804113262379198</v>
      </c>
      <c r="E17" s="12">
        <v>17.856254148173299</v>
      </c>
      <c r="F17" s="12">
        <v>1.8953126177536199</v>
      </c>
      <c r="G17" s="12">
        <v>6.2286496074879204E-4</v>
      </c>
      <c r="H17" s="131"/>
    </row>
    <row r="18" spans="2:8">
      <c r="B18">
        <v>2017</v>
      </c>
      <c r="C18" s="12">
        <v>0</v>
      </c>
      <c r="D18" s="12">
        <v>0.18392255434782601</v>
      </c>
      <c r="E18" s="12">
        <v>0.62969983091787396</v>
      </c>
      <c r="F18" s="12">
        <v>2.2709549411231902</v>
      </c>
      <c r="G18" s="12">
        <v>0.40013817557367098</v>
      </c>
      <c r="H18" s="131"/>
    </row>
    <row r="19" spans="2:8">
      <c r="B19">
        <v>2018</v>
      </c>
      <c r="C19" s="12">
        <v>3.7310741621376799E-2</v>
      </c>
      <c r="D19" s="12">
        <v>0.72472165232487895</v>
      </c>
      <c r="E19" s="12">
        <v>1.2662542923460101</v>
      </c>
      <c r="F19" s="12">
        <v>0.93569473278985504</v>
      </c>
      <c r="G19" s="12">
        <v>1.2226895550271699</v>
      </c>
      <c r="H19" s="131"/>
    </row>
    <row r="20" spans="2:8">
      <c r="B20">
        <v>2019</v>
      </c>
      <c r="C20" s="12">
        <v>3.6316959541062802E-2</v>
      </c>
      <c r="D20" s="12">
        <v>0.26556812424516901</v>
      </c>
      <c r="E20" s="12">
        <v>9.6322689462560405</v>
      </c>
      <c r="F20" s="12">
        <v>2.63061779929046</v>
      </c>
      <c r="G20" s="12">
        <v>2.5606886503623199</v>
      </c>
      <c r="H20" s="131"/>
    </row>
    <row r="21" spans="2:8">
      <c r="B21">
        <v>2020</v>
      </c>
      <c r="C21" s="12">
        <v>14.0010600618961</v>
      </c>
      <c r="D21" s="12">
        <v>4.2237032510567598</v>
      </c>
      <c r="E21" s="12">
        <v>0.18382778381642501</v>
      </c>
      <c r="F21" s="12">
        <v>2.84556824199879</v>
      </c>
      <c r="G21" s="12">
        <v>5.0950483091787404E-3</v>
      </c>
      <c r="H21" s="131"/>
    </row>
    <row r="22" spans="2:8">
      <c r="B22">
        <v>2021</v>
      </c>
      <c r="C22" s="12">
        <v>1.5734524701841801</v>
      </c>
      <c r="D22" s="12">
        <v>26.807139527475801</v>
      </c>
      <c r="E22" s="12">
        <v>11.120104641455301</v>
      </c>
      <c r="F22" s="12">
        <v>0.16658284080615901</v>
      </c>
      <c r="G22" s="12">
        <v>9.6117145984299501E-3</v>
      </c>
      <c r="H22" s="131"/>
    </row>
    <row r="23" spans="2:8">
      <c r="B23">
        <v>2022</v>
      </c>
      <c r="C23" s="12">
        <v>2.8742029608242698</v>
      </c>
      <c r="D23" s="12">
        <v>4.7760059926026504</v>
      </c>
      <c r="E23" s="12">
        <v>8.3162202657004798</v>
      </c>
      <c r="F23" s="12">
        <v>14.657527000301901</v>
      </c>
      <c r="G23" s="12">
        <v>7.9434251962560307E-2</v>
      </c>
      <c r="H23" s="131"/>
    </row>
    <row r="24" spans="2:8">
      <c r="B24" s="23"/>
      <c r="C24" s="11"/>
      <c r="D24" s="11"/>
      <c r="E24" s="11"/>
      <c r="F24" s="11"/>
      <c r="G24" s="11"/>
      <c r="H24" s="131"/>
    </row>
    <row r="25" spans="2:8">
      <c r="B25" s="23"/>
      <c r="C25" s="11"/>
      <c r="D25" s="11"/>
      <c r="E25" s="11"/>
      <c r="F25" s="11"/>
      <c r="G25" s="11"/>
      <c r="H25" s="131"/>
    </row>
    <row r="26" spans="2:8">
      <c r="B26" s="23"/>
      <c r="C26" s="11"/>
      <c r="D26" s="11"/>
      <c r="E26" s="11"/>
      <c r="F26" s="11"/>
      <c r="G26" s="11"/>
      <c r="H26" s="131"/>
    </row>
    <row r="27" spans="2:8">
      <c r="B27" s="23"/>
      <c r="C27" s="11"/>
      <c r="D27" s="11"/>
      <c r="E27" s="11"/>
      <c r="F27" s="11"/>
      <c r="G27" s="11"/>
      <c r="H27" s="131"/>
    </row>
    <row r="28" spans="2:8">
      <c r="B28" s="23"/>
      <c r="C28" s="11"/>
      <c r="D28" s="11"/>
      <c r="E28" s="11"/>
      <c r="F28" s="11"/>
      <c r="G28" s="11"/>
      <c r="H28" s="131"/>
    </row>
    <row r="29" spans="2:8">
      <c r="B29" s="23"/>
      <c r="C29" s="11"/>
      <c r="D29" s="11"/>
      <c r="E29" s="11"/>
      <c r="F29" s="11"/>
      <c r="G29" s="11"/>
      <c r="H29" s="131"/>
    </row>
    <row r="30" spans="2:8">
      <c r="B30" s="23"/>
      <c r="C30" s="11"/>
      <c r="D30" s="11"/>
      <c r="E30" s="11"/>
      <c r="F30" s="11"/>
      <c r="G30" s="11"/>
      <c r="H30" s="131"/>
    </row>
    <row r="31" spans="2:8">
      <c r="B31" s="23"/>
      <c r="C31" s="11"/>
      <c r="D31" s="11"/>
      <c r="E31" s="11"/>
      <c r="F31" s="11"/>
      <c r="G31" s="11"/>
      <c r="H31" s="131"/>
    </row>
    <row r="32" spans="2:8">
      <c r="B32" s="23"/>
      <c r="C32" s="11"/>
      <c r="D32" s="11"/>
      <c r="E32" s="11"/>
      <c r="F32" s="11"/>
      <c r="G32" s="11"/>
      <c r="H32" s="131"/>
    </row>
    <row r="33" spans="2:8">
      <c r="B33" s="23"/>
      <c r="C33" s="11"/>
      <c r="D33" s="11"/>
      <c r="E33" s="11"/>
      <c r="F33" s="11"/>
      <c r="G33" s="11"/>
      <c r="H33" s="131"/>
    </row>
    <row r="34" spans="2:8">
      <c r="B34" s="23"/>
      <c r="C34" s="11"/>
      <c r="D34" s="11"/>
      <c r="E34" s="11"/>
      <c r="F34" s="11"/>
      <c r="G34" s="11"/>
      <c r="H34" s="131"/>
    </row>
    <row r="35" spans="2:8">
      <c r="B35" s="23"/>
      <c r="C35" s="11"/>
      <c r="D35" s="11"/>
      <c r="E35" s="11"/>
      <c r="F35" s="11"/>
      <c r="G35" s="11"/>
      <c r="H35" s="131"/>
    </row>
    <row r="36" spans="2:8">
      <c r="B36" s="23"/>
      <c r="C36" s="11"/>
      <c r="D36" s="11"/>
      <c r="E36" s="11"/>
      <c r="F36" s="11"/>
      <c r="G36" s="11"/>
      <c r="H36" s="131"/>
    </row>
    <row r="37" spans="2:8">
      <c r="B37" s="23"/>
      <c r="C37" s="11"/>
      <c r="D37" s="11"/>
      <c r="E37" s="11"/>
      <c r="F37" s="11"/>
      <c r="G37" s="11"/>
      <c r="H37" s="131"/>
    </row>
    <row r="38" spans="2:8">
      <c r="B38" s="23"/>
      <c r="C38" s="11"/>
      <c r="D38" s="11"/>
      <c r="E38" s="11"/>
      <c r="F38" s="11"/>
      <c r="G38" s="11"/>
      <c r="H38" s="131"/>
    </row>
    <row r="39" spans="2:8">
      <c r="B39" s="23"/>
      <c r="C39" s="11"/>
      <c r="D39" s="11"/>
      <c r="E39" s="11"/>
      <c r="F39" s="11"/>
      <c r="G39" s="11"/>
      <c r="H39" s="131"/>
    </row>
    <row r="40" spans="2:8">
      <c r="B40" s="23"/>
      <c r="C40" s="11"/>
      <c r="D40" s="11"/>
      <c r="E40" s="11"/>
      <c r="F40" s="11"/>
      <c r="G40" s="11"/>
      <c r="H40" s="131"/>
    </row>
    <row r="41" spans="2:8">
      <c r="B41" s="23"/>
      <c r="C41" s="11"/>
      <c r="D41" s="11"/>
      <c r="E41" s="11"/>
      <c r="F41" s="11"/>
      <c r="G41" s="11"/>
      <c r="H41" s="131"/>
    </row>
    <row r="42" spans="2:8">
      <c r="B42" s="23"/>
      <c r="C42" s="11"/>
      <c r="D42" s="11"/>
      <c r="E42" s="11"/>
      <c r="F42" s="11"/>
      <c r="G42" s="11"/>
      <c r="H42" s="131"/>
    </row>
    <row r="43" spans="2:8">
      <c r="B43" s="23"/>
      <c r="C43" s="11"/>
      <c r="D43" s="11"/>
      <c r="E43" s="11"/>
      <c r="F43" s="11"/>
      <c r="G43" s="11"/>
      <c r="H43" s="131"/>
    </row>
    <row r="44" spans="2:8">
      <c r="B44" s="23"/>
      <c r="C44" s="11"/>
      <c r="D44" s="11"/>
      <c r="E44" s="11"/>
      <c r="F44" s="11"/>
      <c r="G44" s="11"/>
      <c r="H44" s="131"/>
    </row>
    <row r="45" spans="2:8">
      <c r="B45" s="23"/>
      <c r="C45" s="11"/>
      <c r="D45" s="11"/>
      <c r="E45" s="11"/>
      <c r="F45" s="11"/>
      <c r="G45" s="11"/>
      <c r="H45" s="131"/>
    </row>
    <row r="46" spans="2:8">
      <c r="B46" s="23"/>
      <c r="C46" s="11"/>
      <c r="D46" s="11"/>
      <c r="E46" s="11"/>
      <c r="F46" s="11"/>
      <c r="G46" s="11"/>
      <c r="H46" s="131"/>
    </row>
    <row r="47" spans="2:8">
      <c r="B47" s="23"/>
      <c r="C47" s="11"/>
      <c r="D47" s="11"/>
      <c r="E47" s="11"/>
      <c r="F47" s="11"/>
      <c r="G47" s="11"/>
      <c r="H47" s="131"/>
    </row>
    <row r="48" spans="2:8">
      <c r="B48" s="23"/>
      <c r="C48" s="11"/>
      <c r="D48" s="11"/>
      <c r="E48" s="11"/>
      <c r="F48" s="11"/>
      <c r="G48" s="11"/>
      <c r="H48" s="131"/>
    </row>
    <row r="49" spans="2:8">
      <c r="B49" s="23"/>
      <c r="C49" s="11"/>
      <c r="D49" s="11"/>
      <c r="E49" s="11"/>
      <c r="F49" s="11"/>
      <c r="G49" s="11"/>
      <c r="H49" s="131"/>
    </row>
    <row r="50" spans="2:8">
      <c r="B50" s="23"/>
      <c r="C50" s="11"/>
      <c r="D50" s="11"/>
      <c r="E50" s="11"/>
      <c r="F50" s="11"/>
      <c r="G50" s="11"/>
      <c r="H50" s="131"/>
    </row>
    <row r="51" spans="2:8">
      <c r="B51" s="23"/>
      <c r="C51" s="11"/>
      <c r="D51" s="11"/>
      <c r="E51" s="11"/>
      <c r="F51" s="11"/>
      <c r="G51" s="11"/>
      <c r="H51" s="131"/>
    </row>
    <row r="52" spans="2:8">
      <c r="B52" s="23"/>
      <c r="C52" s="11"/>
      <c r="D52" s="11"/>
      <c r="E52" s="11"/>
      <c r="F52" s="11"/>
      <c r="G52" s="11"/>
      <c r="H52" s="131"/>
    </row>
    <row r="53" spans="2:8">
      <c r="B53" s="23"/>
      <c r="C53" s="11"/>
      <c r="D53" s="11"/>
      <c r="E53" s="11"/>
      <c r="F53" s="11"/>
      <c r="G53" s="11"/>
      <c r="H53" s="131"/>
    </row>
    <row r="54" spans="2:8">
      <c r="B54" s="23"/>
      <c r="C54" s="11"/>
      <c r="D54" s="11"/>
      <c r="E54" s="11"/>
      <c r="F54" s="11"/>
      <c r="G54" s="11"/>
      <c r="H54" s="131"/>
    </row>
    <row r="55" spans="2:8">
      <c r="B55" s="23"/>
      <c r="C55" s="11"/>
      <c r="D55" s="11"/>
      <c r="E55" s="11"/>
      <c r="F55" s="11"/>
      <c r="G55" s="11"/>
      <c r="H55" s="131"/>
    </row>
    <row r="56" spans="2:8">
      <c r="B56" s="23"/>
      <c r="C56" s="11"/>
      <c r="D56" s="11"/>
      <c r="E56" s="11"/>
      <c r="F56" s="11"/>
      <c r="G56" s="11"/>
      <c r="H56" s="131"/>
    </row>
    <row r="57" spans="2:8">
      <c r="B57" s="23"/>
      <c r="C57" s="11"/>
      <c r="D57" s="11"/>
      <c r="E57" s="11"/>
      <c r="F57" s="11"/>
      <c r="G57" s="11"/>
      <c r="H57" s="131"/>
    </row>
    <row r="58" spans="2:8">
      <c r="B58" s="23"/>
      <c r="C58" s="11"/>
      <c r="D58" s="11"/>
      <c r="E58" s="11"/>
      <c r="F58" s="11"/>
      <c r="G58" s="11"/>
      <c r="H58" s="131"/>
    </row>
    <row r="59" spans="2:8">
      <c r="B59" s="23"/>
      <c r="C59" s="11"/>
      <c r="D59" s="11"/>
      <c r="E59" s="11"/>
      <c r="F59" s="11"/>
      <c r="G59" s="11"/>
      <c r="H59" s="131"/>
    </row>
    <row r="60" spans="2:8">
      <c r="B60" s="23"/>
      <c r="C60" s="11"/>
      <c r="D60" s="11"/>
      <c r="E60" s="11"/>
      <c r="F60" s="11"/>
      <c r="G60" s="11"/>
      <c r="H60" s="131"/>
    </row>
    <row r="61" spans="2:8">
      <c r="B61" s="23"/>
      <c r="C61" s="11"/>
      <c r="D61" s="11"/>
      <c r="E61" s="11"/>
      <c r="F61" s="11"/>
      <c r="G61" s="11"/>
      <c r="H61" s="131"/>
    </row>
    <row r="62" spans="2:8">
      <c r="B62" s="23"/>
      <c r="C62" s="11"/>
      <c r="D62" s="11"/>
      <c r="E62" s="11"/>
      <c r="F62" s="11"/>
      <c r="G62" s="11"/>
      <c r="H62" s="131"/>
    </row>
    <row r="63" spans="2:8">
      <c r="B63" s="23"/>
      <c r="C63" s="11"/>
      <c r="D63" s="11"/>
      <c r="E63" s="11"/>
      <c r="F63" s="11"/>
      <c r="G63" s="11"/>
      <c r="H63" s="131"/>
    </row>
    <row r="64" spans="2:8">
      <c r="B64" s="23"/>
      <c r="C64" s="11"/>
      <c r="D64" s="11"/>
      <c r="E64" s="11"/>
      <c r="F64" s="11"/>
      <c r="G64" s="11"/>
      <c r="H64" s="131"/>
    </row>
    <row r="65" spans="2:8">
      <c r="B65" s="23"/>
      <c r="C65" s="11"/>
      <c r="D65" s="11"/>
      <c r="E65" s="11"/>
      <c r="F65" s="11"/>
      <c r="G65" s="11"/>
      <c r="H65" s="131"/>
    </row>
    <row r="66" spans="2:8">
      <c r="B66" s="23"/>
      <c r="C66" s="11"/>
      <c r="D66" s="11"/>
      <c r="E66" s="11"/>
      <c r="F66" s="11"/>
      <c r="G66" s="11"/>
      <c r="H66" s="131"/>
    </row>
    <row r="67" spans="2:8">
      <c r="B67" s="23"/>
      <c r="C67" s="11"/>
      <c r="D67" s="11"/>
      <c r="E67" s="11"/>
      <c r="F67" s="11"/>
      <c r="G67" s="11"/>
      <c r="H67" s="131"/>
    </row>
    <row r="68" spans="2:8">
      <c r="B68" s="23"/>
      <c r="C68" s="11"/>
      <c r="D68" s="11"/>
      <c r="E68" s="11"/>
      <c r="F68" s="11"/>
      <c r="G68" s="11"/>
      <c r="H68" s="131"/>
    </row>
    <row r="69" spans="2:8">
      <c r="B69" s="23"/>
      <c r="C69" s="11"/>
      <c r="D69" s="11"/>
      <c r="E69" s="11"/>
      <c r="F69" s="11"/>
      <c r="G69" s="11"/>
      <c r="H69" s="131"/>
    </row>
    <row r="70" spans="2:8">
      <c r="B70" s="23"/>
      <c r="C70" s="11"/>
      <c r="D70" s="11"/>
      <c r="E70" s="11"/>
      <c r="F70" s="11"/>
      <c r="G70" s="11"/>
      <c r="H70" s="131"/>
    </row>
    <row r="71" spans="2:8">
      <c r="B71" s="23"/>
      <c r="C71" s="11"/>
      <c r="D71" s="11"/>
      <c r="E71" s="11"/>
      <c r="F71" s="11"/>
      <c r="G71" s="11"/>
      <c r="H71" s="131"/>
    </row>
    <row r="72" spans="2:8">
      <c r="B72" s="23"/>
      <c r="C72" s="11"/>
      <c r="D72" s="11"/>
      <c r="E72" s="11"/>
      <c r="F72" s="11"/>
      <c r="G72" s="11"/>
      <c r="H72" s="131"/>
    </row>
    <row r="73" spans="2:8">
      <c r="B73" s="23"/>
      <c r="C73" s="11"/>
      <c r="D73" s="11"/>
      <c r="E73" s="11"/>
      <c r="F73" s="11"/>
      <c r="G73" s="11"/>
      <c r="H73" s="131"/>
    </row>
    <row r="74" spans="2:8">
      <c r="B74" s="23"/>
      <c r="C74" s="11"/>
      <c r="D74" s="11"/>
      <c r="E74" s="11"/>
      <c r="F74" s="11"/>
      <c r="G74" s="11"/>
      <c r="H74" s="131"/>
    </row>
    <row r="75" spans="2:8">
      <c r="B75" s="23"/>
      <c r="C75" s="11"/>
      <c r="D75" s="11"/>
      <c r="E75" s="11"/>
      <c r="F75" s="11"/>
      <c r="G75" s="11"/>
      <c r="H75" s="131"/>
    </row>
    <row r="76" spans="2:8">
      <c r="B76" s="23"/>
      <c r="C76" s="11"/>
      <c r="D76" s="11"/>
      <c r="E76" s="11"/>
      <c r="F76" s="11"/>
      <c r="G76" s="11"/>
      <c r="H76" s="131"/>
    </row>
    <row r="77" spans="2:8">
      <c r="B77" s="23"/>
      <c r="C77" s="11"/>
      <c r="D77" s="11"/>
      <c r="E77" s="11"/>
      <c r="F77" s="11"/>
      <c r="G77" s="11"/>
      <c r="H77" s="131"/>
    </row>
    <row r="78" spans="2:8">
      <c r="B78" s="23"/>
      <c r="C78" s="11"/>
      <c r="D78" s="11"/>
      <c r="E78" s="11"/>
      <c r="F78" s="11"/>
      <c r="G78" s="11"/>
      <c r="H78" s="131"/>
    </row>
    <row r="79" spans="2:8">
      <c r="B79" s="23"/>
      <c r="C79" s="11"/>
      <c r="D79" s="11"/>
      <c r="E79" s="11"/>
      <c r="F79" s="11"/>
      <c r="G79" s="11"/>
      <c r="H79" s="131"/>
    </row>
    <row r="80" spans="2:8">
      <c r="B80" s="23"/>
      <c r="C80" s="11"/>
      <c r="D80" s="11"/>
      <c r="E80" s="11"/>
      <c r="F80" s="11"/>
      <c r="G80" s="11"/>
      <c r="H80" s="131"/>
    </row>
    <row r="81" spans="2:8">
      <c r="B81" s="23"/>
      <c r="C81" s="11"/>
      <c r="D81" s="11"/>
      <c r="E81" s="11"/>
      <c r="F81" s="11"/>
      <c r="G81" s="11"/>
      <c r="H81" s="131"/>
    </row>
    <row r="82" spans="2:8">
      <c r="B82" s="23"/>
      <c r="C82" s="11"/>
      <c r="D82" s="11"/>
      <c r="E82" s="11"/>
      <c r="F82" s="11"/>
      <c r="G82" s="11"/>
      <c r="H82" s="131"/>
    </row>
    <row r="83" spans="2:8">
      <c r="B83" s="23"/>
      <c r="C83" s="11"/>
      <c r="D83" s="11"/>
      <c r="E83" s="11"/>
      <c r="F83" s="11"/>
      <c r="G83" s="11"/>
      <c r="H83" s="131"/>
    </row>
    <row r="84" spans="2:8">
      <c r="B84" s="23"/>
      <c r="C84" s="11"/>
      <c r="D84" s="11"/>
      <c r="E84" s="11"/>
      <c r="F84" s="11"/>
      <c r="G84" s="11"/>
      <c r="H84" s="131"/>
    </row>
    <row r="85" spans="2:8">
      <c r="B85" s="23"/>
      <c r="C85" s="11"/>
      <c r="D85" s="11"/>
      <c r="E85" s="11"/>
      <c r="F85" s="11"/>
      <c r="G85" s="11"/>
      <c r="H85" s="131"/>
    </row>
    <row r="86" spans="2:8">
      <c r="B86" s="23"/>
      <c r="C86" s="11"/>
      <c r="D86" s="11"/>
      <c r="E86" s="11"/>
      <c r="F86" s="11"/>
      <c r="G86" s="11"/>
      <c r="H86" s="131"/>
    </row>
    <row r="87" spans="2:8">
      <c r="B87" s="23"/>
      <c r="C87" s="11"/>
      <c r="D87" s="11"/>
      <c r="E87" s="11"/>
      <c r="F87" s="11"/>
      <c r="G87" s="11"/>
      <c r="H87" s="131"/>
    </row>
    <row r="88" spans="2:8">
      <c r="B88" s="23"/>
      <c r="C88" s="11"/>
      <c r="D88" s="11"/>
      <c r="E88" s="11"/>
      <c r="F88" s="11"/>
      <c r="G88" s="11"/>
      <c r="H88" s="131"/>
    </row>
    <row r="89" spans="2:8">
      <c r="B89" s="23"/>
      <c r="C89" s="11"/>
      <c r="D89" s="11"/>
      <c r="E89" s="11"/>
      <c r="F89" s="11"/>
      <c r="G89" s="11"/>
      <c r="H89" s="131"/>
    </row>
    <row r="90" spans="2:8">
      <c r="B90" s="23"/>
      <c r="C90" s="11"/>
      <c r="D90" s="11"/>
      <c r="E90" s="11"/>
      <c r="F90" s="11"/>
      <c r="G90" s="11"/>
      <c r="H90" s="131"/>
    </row>
    <row r="91" spans="2:8">
      <c r="B91" s="23"/>
      <c r="C91" s="11"/>
      <c r="D91" s="11"/>
      <c r="E91" s="11"/>
      <c r="F91" s="11"/>
      <c r="G91" s="11"/>
      <c r="H91" s="131"/>
    </row>
    <row r="92" spans="2:8">
      <c r="B92" s="23"/>
      <c r="C92" s="11"/>
      <c r="D92" s="11"/>
      <c r="E92" s="11"/>
      <c r="F92" s="11"/>
      <c r="G92" s="11"/>
      <c r="H92" s="131"/>
    </row>
    <row r="93" spans="2:8">
      <c r="B93" s="23"/>
      <c r="C93" s="11"/>
      <c r="D93" s="11"/>
      <c r="E93" s="11"/>
      <c r="F93" s="11"/>
      <c r="G93" s="11"/>
      <c r="H93" s="131"/>
    </row>
    <row r="94" spans="2:8">
      <c r="B94" s="23"/>
      <c r="C94" s="11"/>
      <c r="D94" s="11"/>
      <c r="E94" s="11"/>
      <c r="F94" s="11"/>
      <c r="G94" s="11"/>
      <c r="H94" s="131"/>
    </row>
    <row r="95" spans="2:8">
      <c r="B95" s="23"/>
      <c r="C95" s="11"/>
      <c r="D95" s="11"/>
      <c r="E95" s="11"/>
      <c r="F95" s="11"/>
      <c r="G95" s="11"/>
      <c r="H95" s="131"/>
    </row>
    <row r="96" spans="2:8">
      <c r="B96" s="23"/>
      <c r="C96" s="11"/>
      <c r="D96" s="11"/>
      <c r="E96" s="11"/>
      <c r="F96" s="11"/>
      <c r="G96" s="11"/>
      <c r="H96" s="131"/>
    </row>
    <row r="97" spans="2:8">
      <c r="B97" s="23"/>
      <c r="C97" s="11"/>
      <c r="D97" s="11"/>
      <c r="E97" s="11"/>
      <c r="F97" s="11"/>
      <c r="G97" s="11"/>
      <c r="H97" s="131"/>
    </row>
    <row r="98" spans="2:8">
      <c r="B98" s="23"/>
      <c r="C98" s="11"/>
      <c r="D98" s="11"/>
      <c r="E98" s="11"/>
      <c r="F98" s="11"/>
      <c r="G98" s="11"/>
      <c r="H98" s="131"/>
    </row>
    <row r="99" spans="2:8">
      <c r="B99" s="23"/>
      <c r="C99" s="11"/>
      <c r="D99" s="11"/>
      <c r="E99" s="11"/>
      <c r="F99" s="11"/>
      <c r="G99" s="11"/>
      <c r="H99" s="131"/>
    </row>
    <row r="100" spans="2:8">
      <c r="B100" s="23"/>
      <c r="C100" s="11"/>
      <c r="D100" s="11"/>
      <c r="E100" s="11"/>
      <c r="F100" s="11"/>
      <c r="G100" s="11"/>
      <c r="H100" s="131"/>
    </row>
    <row r="101" spans="2:8">
      <c r="B101" s="23"/>
      <c r="C101" s="11"/>
      <c r="D101" s="11"/>
      <c r="E101" s="11"/>
      <c r="F101" s="11"/>
      <c r="G101" s="11"/>
      <c r="H101" s="131"/>
    </row>
    <row r="102" spans="2:8">
      <c r="B102" s="23"/>
      <c r="C102" s="11"/>
      <c r="D102" s="11"/>
      <c r="E102" s="11"/>
      <c r="F102" s="11"/>
      <c r="G102" s="11"/>
      <c r="H102" s="131"/>
    </row>
    <row r="103" spans="2:8">
      <c r="B103" s="23"/>
      <c r="C103" s="11"/>
      <c r="D103" s="11"/>
      <c r="E103" s="11"/>
      <c r="F103" s="11"/>
      <c r="G103" s="11"/>
      <c r="H103" s="131"/>
    </row>
    <row r="104" spans="2:8">
      <c r="B104" s="23"/>
      <c r="C104" s="11"/>
      <c r="D104" s="11"/>
      <c r="E104" s="11"/>
      <c r="F104" s="11"/>
      <c r="G104" s="11"/>
      <c r="H104" s="131"/>
    </row>
    <row r="105" spans="2:8">
      <c r="B105" s="23"/>
      <c r="C105" s="11"/>
      <c r="D105" s="11"/>
      <c r="E105" s="11"/>
      <c r="F105" s="11"/>
      <c r="G105" s="11"/>
      <c r="H105" s="131"/>
    </row>
    <row r="106" spans="2:8">
      <c r="B106" s="23"/>
      <c r="C106" s="11"/>
      <c r="D106" s="11"/>
      <c r="E106" s="11"/>
      <c r="F106" s="11"/>
      <c r="G106" s="11"/>
      <c r="H106" s="131"/>
    </row>
    <row r="107" spans="2:8">
      <c r="B107" s="23"/>
      <c r="C107" s="11"/>
      <c r="D107" s="11"/>
      <c r="E107" s="11"/>
      <c r="F107" s="11"/>
      <c r="G107" s="11"/>
      <c r="H107" s="131"/>
    </row>
    <row r="108" spans="2:8">
      <c r="B108" s="23"/>
      <c r="C108" s="11"/>
      <c r="D108" s="11"/>
      <c r="E108" s="11"/>
      <c r="F108" s="11"/>
      <c r="G108" s="11"/>
      <c r="H108" s="131"/>
    </row>
    <row r="109" spans="2:8">
      <c r="B109" s="23"/>
      <c r="C109" s="11"/>
      <c r="D109" s="11"/>
      <c r="E109" s="11"/>
      <c r="F109" s="11"/>
      <c r="G109" s="11"/>
      <c r="H109" s="131"/>
    </row>
    <row r="110" spans="2:8">
      <c r="B110" s="23"/>
      <c r="C110" s="11"/>
      <c r="D110" s="11"/>
      <c r="E110" s="11"/>
      <c r="F110" s="11"/>
      <c r="G110" s="11"/>
      <c r="H110" s="131"/>
    </row>
    <row r="111" spans="2:8">
      <c r="B111" s="23"/>
      <c r="C111" s="11"/>
      <c r="D111" s="11"/>
      <c r="E111" s="11"/>
      <c r="F111" s="11"/>
      <c r="G111" s="11"/>
      <c r="H111" s="131"/>
    </row>
    <row r="112" spans="2:8">
      <c r="B112" s="23"/>
      <c r="C112" s="11"/>
      <c r="D112" s="11"/>
      <c r="E112" s="11"/>
      <c r="F112" s="11"/>
      <c r="G112" s="11"/>
      <c r="H112" s="131"/>
    </row>
    <row r="113" spans="2:8">
      <c r="B113" s="23"/>
      <c r="C113" s="11"/>
      <c r="D113" s="11"/>
      <c r="E113" s="11"/>
      <c r="F113" s="11"/>
      <c r="G113" s="11"/>
      <c r="H113" s="131"/>
    </row>
    <row r="114" spans="2:8">
      <c r="B114" s="23"/>
      <c r="C114" s="11"/>
      <c r="D114" s="11"/>
      <c r="E114" s="11"/>
      <c r="F114" s="11"/>
      <c r="G114" s="11"/>
      <c r="H114" s="131"/>
    </row>
    <row r="115" spans="2:8">
      <c r="B115" s="23"/>
      <c r="C115" s="11"/>
      <c r="D115" s="11"/>
      <c r="E115" s="11"/>
      <c r="F115" s="11"/>
      <c r="G115" s="11"/>
      <c r="H115" s="131"/>
    </row>
    <row r="116" spans="2:8">
      <c r="B116" s="23"/>
      <c r="C116" s="11"/>
      <c r="D116" s="11"/>
      <c r="E116" s="11"/>
      <c r="F116" s="11"/>
      <c r="G116" s="11"/>
      <c r="H116" s="131"/>
    </row>
    <row r="117" spans="2:8">
      <c r="B117" s="23"/>
      <c r="C117" s="11"/>
      <c r="D117" s="11"/>
      <c r="E117" s="11"/>
      <c r="F117" s="11"/>
      <c r="G117" s="11"/>
      <c r="H117" s="131"/>
    </row>
    <row r="118" spans="2:8">
      <c r="B118" s="23"/>
      <c r="C118" s="11"/>
      <c r="D118" s="11"/>
      <c r="E118" s="11"/>
      <c r="F118" s="11"/>
      <c r="G118" s="11"/>
      <c r="H118" s="131"/>
    </row>
    <row r="119" spans="2:8">
      <c r="B119" s="23"/>
      <c r="C119" s="11"/>
      <c r="D119" s="11"/>
      <c r="E119" s="11"/>
      <c r="F119" s="11"/>
      <c r="G119" s="11"/>
      <c r="H119" s="131"/>
    </row>
    <row r="120" spans="2:8">
      <c r="B120" s="23"/>
      <c r="C120" s="11"/>
      <c r="D120" s="11"/>
      <c r="E120" s="11"/>
      <c r="F120" s="11"/>
      <c r="G120" s="11"/>
      <c r="H120" s="131"/>
    </row>
    <row r="121" spans="2:8">
      <c r="B121" s="23"/>
      <c r="C121" s="11"/>
      <c r="D121" s="11"/>
      <c r="E121" s="11"/>
      <c r="F121" s="11"/>
      <c r="G121" s="11"/>
      <c r="H121" s="131"/>
    </row>
    <row r="122" spans="2:8">
      <c r="B122" s="23"/>
      <c r="C122" s="11"/>
      <c r="D122" s="11"/>
      <c r="E122" s="11"/>
      <c r="F122" s="11"/>
      <c r="G122" s="11"/>
      <c r="H122" s="131"/>
    </row>
    <row r="123" spans="2:8">
      <c r="B123" s="23"/>
      <c r="C123" s="11"/>
      <c r="D123" s="11"/>
      <c r="E123" s="11"/>
      <c r="F123" s="11"/>
      <c r="G123" s="11"/>
      <c r="H123" s="131"/>
    </row>
    <row r="124" spans="2:8">
      <c r="B124" s="23"/>
      <c r="C124" s="11"/>
      <c r="D124" s="11"/>
      <c r="E124" s="11"/>
      <c r="F124" s="11"/>
      <c r="G124" s="11"/>
      <c r="H124" s="131"/>
    </row>
    <row r="125" spans="2:8">
      <c r="B125" s="23"/>
      <c r="C125" s="11"/>
      <c r="D125" s="11"/>
      <c r="E125" s="11"/>
      <c r="F125" s="11"/>
      <c r="G125" s="11"/>
      <c r="H125" s="131"/>
    </row>
    <row r="126" spans="2:8">
      <c r="B126" s="23"/>
      <c r="C126" s="11"/>
      <c r="D126" s="11"/>
      <c r="E126" s="11"/>
      <c r="F126" s="11"/>
      <c r="G126" s="11"/>
      <c r="H126" s="131"/>
    </row>
    <row r="127" spans="2:8">
      <c r="B127" s="23"/>
      <c r="C127" s="11"/>
      <c r="D127" s="11"/>
      <c r="E127" s="11"/>
      <c r="F127" s="11"/>
      <c r="G127" s="11"/>
      <c r="H127" s="131"/>
    </row>
    <row r="128" spans="2:8">
      <c r="B128" s="23"/>
      <c r="C128" s="11"/>
      <c r="D128" s="11"/>
      <c r="E128" s="11"/>
      <c r="F128" s="11"/>
      <c r="G128" s="11"/>
      <c r="H128" s="131"/>
    </row>
    <row r="129" spans="2:8">
      <c r="B129" s="23"/>
      <c r="C129" s="11"/>
      <c r="D129" s="11"/>
      <c r="E129" s="11"/>
      <c r="F129" s="11"/>
      <c r="G129" s="11"/>
      <c r="H129" s="131"/>
    </row>
    <row r="130" spans="2:8">
      <c r="B130" s="23"/>
      <c r="C130" s="11"/>
      <c r="D130" s="11"/>
      <c r="E130" s="11"/>
      <c r="F130" s="11"/>
      <c r="G130" s="11"/>
      <c r="H130" s="131"/>
    </row>
    <row r="131" spans="2:8">
      <c r="B131" s="23"/>
      <c r="C131" s="11"/>
      <c r="D131" s="11"/>
      <c r="E131" s="11"/>
      <c r="F131" s="11"/>
      <c r="G131" s="11"/>
      <c r="H131" s="131"/>
    </row>
    <row r="132" spans="2:8">
      <c r="B132" s="23"/>
      <c r="C132" s="11"/>
      <c r="D132" s="11"/>
      <c r="E132" s="11"/>
      <c r="F132" s="11"/>
      <c r="G132" s="11"/>
      <c r="H132" s="131"/>
    </row>
    <row r="133" spans="2:8">
      <c r="B133" s="23"/>
      <c r="C133" s="11"/>
      <c r="D133" s="11"/>
      <c r="E133" s="11"/>
      <c r="F133" s="11"/>
      <c r="G133" s="11"/>
      <c r="H133" s="131"/>
    </row>
    <row r="134" spans="2:8">
      <c r="B134" s="23"/>
      <c r="C134" s="11"/>
      <c r="D134" s="11"/>
      <c r="E134" s="11"/>
      <c r="F134" s="11"/>
      <c r="G134" s="11"/>
      <c r="H134" s="131"/>
    </row>
    <row r="135" spans="2:8">
      <c r="B135" s="23"/>
      <c r="C135" s="11"/>
      <c r="D135" s="11"/>
      <c r="E135" s="11"/>
      <c r="F135" s="11"/>
      <c r="G135" s="11"/>
      <c r="H135" s="131"/>
    </row>
    <row r="136" spans="2:8">
      <c r="B136" s="23"/>
      <c r="C136" s="11"/>
      <c r="D136" s="11"/>
      <c r="E136" s="11"/>
      <c r="F136" s="11"/>
      <c r="G136" s="11"/>
      <c r="H136" s="131"/>
    </row>
    <row r="137" spans="2:8">
      <c r="B137" s="23"/>
      <c r="C137" s="11"/>
      <c r="D137" s="11"/>
      <c r="E137" s="11"/>
      <c r="F137" s="11"/>
      <c r="G137" s="11"/>
      <c r="H137" s="131"/>
    </row>
    <row r="138" spans="2:8">
      <c r="B138" s="23"/>
      <c r="C138" s="11"/>
      <c r="D138" s="11"/>
      <c r="E138" s="11"/>
      <c r="F138" s="11"/>
      <c r="G138" s="11"/>
      <c r="H138" s="131"/>
    </row>
    <row r="139" spans="2:8">
      <c r="B139" s="23"/>
      <c r="C139" s="11"/>
      <c r="D139" s="11"/>
      <c r="E139" s="11"/>
      <c r="F139" s="11"/>
      <c r="G139" s="11"/>
      <c r="H139" s="131"/>
    </row>
    <row r="140" spans="2:8">
      <c r="B140" s="23"/>
      <c r="C140" s="11"/>
      <c r="D140" s="11"/>
      <c r="E140" s="11"/>
      <c r="F140" s="11"/>
      <c r="G140" s="11"/>
      <c r="H140" s="131"/>
    </row>
    <row r="141" spans="2:8">
      <c r="B141" s="23"/>
      <c r="C141" s="11"/>
      <c r="D141" s="11"/>
      <c r="E141" s="11"/>
      <c r="F141" s="11"/>
      <c r="G141" s="11"/>
      <c r="H141" s="131"/>
    </row>
    <row r="142" spans="2:8">
      <c r="B142" s="23"/>
      <c r="C142" s="11"/>
      <c r="D142" s="11"/>
      <c r="E142" s="11"/>
      <c r="F142" s="11"/>
      <c r="G142" s="11"/>
      <c r="H142" s="131"/>
    </row>
    <row r="143" spans="2:8">
      <c r="B143" s="23"/>
      <c r="C143" s="11"/>
      <c r="D143" s="11"/>
      <c r="E143" s="11"/>
      <c r="F143" s="11"/>
      <c r="G143" s="11"/>
      <c r="H143" s="131"/>
    </row>
    <row r="144" spans="2:8">
      <c r="B144" s="23"/>
      <c r="C144" s="11"/>
      <c r="D144" s="11"/>
      <c r="E144" s="11"/>
      <c r="F144" s="11"/>
      <c r="G144" s="11"/>
      <c r="H144" s="131"/>
    </row>
    <row r="145" spans="2:8">
      <c r="B145" s="23"/>
      <c r="C145" s="11"/>
      <c r="D145" s="11"/>
      <c r="E145" s="11"/>
      <c r="F145" s="11"/>
      <c r="G145" s="11"/>
      <c r="H145" s="131"/>
    </row>
    <row r="146" spans="2:8">
      <c r="B146" s="23"/>
      <c r="C146" s="11"/>
      <c r="D146" s="11"/>
      <c r="E146" s="11"/>
      <c r="F146" s="11"/>
      <c r="G146" s="11"/>
      <c r="H146" s="131"/>
    </row>
    <row r="147" spans="2:8">
      <c r="B147" s="23"/>
      <c r="C147" s="11"/>
      <c r="D147" s="11"/>
      <c r="E147" s="11"/>
      <c r="F147" s="11"/>
      <c r="G147" s="11"/>
      <c r="H147" s="131"/>
    </row>
    <row r="148" spans="2:8">
      <c r="B148" s="23"/>
      <c r="C148" s="11"/>
      <c r="D148" s="11"/>
      <c r="E148" s="11"/>
      <c r="F148" s="11"/>
      <c r="G148" s="11"/>
      <c r="H148" s="131"/>
    </row>
    <row r="149" spans="2:8">
      <c r="B149" s="23"/>
      <c r="C149" s="11"/>
      <c r="D149" s="11"/>
      <c r="E149" s="11"/>
      <c r="F149" s="11"/>
      <c r="G149" s="11"/>
      <c r="H149" s="131"/>
    </row>
    <row r="150" spans="2:8">
      <c r="B150" s="23"/>
      <c r="C150" s="11"/>
      <c r="D150" s="11"/>
      <c r="E150" s="11"/>
      <c r="F150" s="11"/>
      <c r="G150" s="11"/>
      <c r="H150" s="131"/>
    </row>
    <row r="151" spans="2:8">
      <c r="B151" s="23"/>
      <c r="C151" s="11"/>
      <c r="D151" s="11"/>
      <c r="E151" s="11"/>
      <c r="F151" s="11"/>
      <c r="G151" s="11"/>
      <c r="H151" s="131"/>
    </row>
    <row r="152" spans="2:8">
      <c r="B152" s="23"/>
      <c r="C152" s="11"/>
      <c r="D152" s="11"/>
      <c r="E152" s="11"/>
      <c r="F152" s="11"/>
      <c r="G152" s="11"/>
      <c r="H152" s="131"/>
    </row>
    <row r="153" spans="2:8">
      <c r="B153" s="23"/>
      <c r="C153" s="11"/>
      <c r="D153" s="11"/>
      <c r="E153" s="11"/>
      <c r="F153" s="11"/>
      <c r="G153" s="11"/>
      <c r="H153" s="131"/>
    </row>
    <row r="154" spans="2:8">
      <c r="B154" s="23"/>
      <c r="C154" s="11"/>
      <c r="D154" s="11"/>
      <c r="E154" s="11"/>
      <c r="F154" s="11"/>
      <c r="G154" s="11"/>
      <c r="H154" s="131"/>
    </row>
    <row r="155" spans="2:8">
      <c r="B155" s="23"/>
      <c r="C155" s="11"/>
      <c r="D155" s="11"/>
      <c r="E155" s="11"/>
      <c r="F155" s="11"/>
      <c r="G155" s="11"/>
      <c r="H155" s="131"/>
    </row>
    <row r="156" spans="2:8">
      <c r="B156" s="23"/>
      <c r="C156" s="11"/>
      <c r="D156" s="11"/>
      <c r="E156" s="11"/>
      <c r="F156" s="11"/>
      <c r="G156" s="11"/>
      <c r="H156" s="131"/>
    </row>
    <row r="157" spans="2:8">
      <c r="B157" s="23"/>
      <c r="C157" s="11"/>
      <c r="D157" s="11"/>
      <c r="E157" s="11"/>
      <c r="F157" s="11"/>
      <c r="G157" s="11"/>
      <c r="H157" s="131"/>
    </row>
    <row r="158" spans="2:8">
      <c r="B158" s="23"/>
      <c r="C158" s="11"/>
      <c r="D158" s="11"/>
      <c r="E158" s="11"/>
      <c r="F158" s="11"/>
      <c r="G158" s="11"/>
      <c r="H158" s="131"/>
    </row>
    <row r="159" spans="2:8">
      <c r="B159" s="23"/>
      <c r="C159" s="11"/>
      <c r="D159" s="11"/>
      <c r="E159" s="11"/>
      <c r="F159" s="11"/>
      <c r="G159" s="11"/>
      <c r="H159" s="131"/>
    </row>
    <row r="160" spans="2:8">
      <c r="B160" s="23"/>
      <c r="C160" s="11"/>
      <c r="D160" s="11"/>
      <c r="E160" s="11"/>
      <c r="F160" s="11"/>
      <c r="G160" s="11"/>
      <c r="H160" s="131"/>
    </row>
    <row r="161" spans="2:8">
      <c r="B161" s="23"/>
      <c r="C161" s="11"/>
      <c r="D161" s="11"/>
      <c r="E161" s="11"/>
      <c r="F161" s="11"/>
      <c r="G161" s="11"/>
      <c r="H161" s="131"/>
    </row>
    <row r="162" spans="2:8">
      <c r="B162" s="23"/>
      <c r="C162" s="11"/>
      <c r="D162" s="11"/>
      <c r="E162" s="11"/>
      <c r="F162" s="11"/>
      <c r="G162" s="11"/>
      <c r="H162" s="131"/>
    </row>
    <row r="163" spans="2:8">
      <c r="B163" s="23"/>
      <c r="C163" s="11"/>
      <c r="D163" s="11"/>
      <c r="E163" s="11"/>
      <c r="F163" s="11"/>
      <c r="G163" s="11"/>
      <c r="H163" s="131"/>
    </row>
    <row r="164" spans="2:8">
      <c r="B164" s="23"/>
      <c r="C164" s="11"/>
      <c r="D164" s="11"/>
      <c r="E164" s="11"/>
      <c r="F164" s="11"/>
      <c r="G164" s="11"/>
      <c r="H164" s="131"/>
    </row>
    <row r="165" spans="2:8">
      <c r="B165" s="23"/>
      <c r="C165" s="11"/>
      <c r="D165" s="11"/>
      <c r="E165" s="11"/>
      <c r="F165" s="11"/>
      <c r="G165" s="11"/>
      <c r="H165" s="131"/>
    </row>
    <row r="166" spans="2:8">
      <c r="B166" s="23"/>
      <c r="C166" s="11"/>
      <c r="D166" s="11"/>
      <c r="E166" s="11"/>
      <c r="F166" s="11"/>
      <c r="G166" s="11"/>
      <c r="H166" s="131"/>
    </row>
    <row r="167" spans="2:8">
      <c r="B167" s="23"/>
      <c r="C167" s="11"/>
      <c r="D167" s="11"/>
      <c r="E167" s="11"/>
      <c r="F167" s="11"/>
      <c r="G167" s="11"/>
      <c r="H167" s="131"/>
    </row>
    <row r="168" spans="2:8">
      <c r="B168" s="23"/>
      <c r="C168" s="11"/>
      <c r="D168" s="11"/>
      <c r="E168" s="11"/>
      <c r="F168" s="11"/>
      <c r="G168" s="11"/>
      <c r="H168" s="131"/>
    </row>
    <row r="169" spans="2:8">
      <c r="B169" s="23"/>
      <c r="C169" s="11"/>
      <c r="D169" s="11"/>
      <c r="E169" s="11"/>
      <c r="F169" s="11"/>
      <c r="G169" s="11"/>
      <c r="H169" s="131"/>
    </row>
    <row r="170" spans="2:8">
      <c r="B170" s="23"/>
      <c r="C170" s="11"/>
      <c r="D170" s="11"/>
      <c r="E170" s="11"/>
      <c r="F170" s="11"/>
      <c r="G170" s="11"/>
      <c r="H170" s="131"/>
    </row>
    <row r="171" spans="2:8">
      <c r="B171" s="23"/>
      <c r="C171" s="11"/>
      <c r="D171" s="11"/>
      <c r="E171" s="11"/>
      <c r="F171" s="11"/>
      <c r="G171" s="11"/>
      <c r="H171" s="131"/>
    </row>
    <row r="172" spans="2:8">
      <c r="B172" s="23"/>
      <c r="C172" s="11"/>
      <c r="D172" s="11"/>
      <c r="E172" s="11"/>
      <c r="F172" s="11"/>
      <c r="G172" s="11"/>
      <c r="H172" s="131"/>
    </row>
    <row r="173" spans="2:8">
      <c r="B173" s="23"/>
      <c r="C173" s="11"/>
      <c r="D173" s="11"/>
      <c r="E173" s="11"/>
      <c r="F173" s="11"/>
      <c r="G173" s="11"/>
      <c r="H173" s="131"/>
    </row>
    <row r="174" spans="2:8">
      <c r="B174" s="23"/>
      <c r="C174" s="11"/>
      <c r="D174" s="11"/>
      <c r="E174" s="11"/>
      <c r="F174" s="11"/>
      <c r="G174" s="11"/>
      <c r="H174" s="131"/>
    </row>
    <row r="175" spans="2:8">
      <c r="B175" s="23"/>
      <c r="C175" s="11"/>
      <c r="D175" s="11"/>
      <c r="E175" s="11"/>
      <c r="F175" s="11"/>
      <c r="G175" s="11"/>
      <c r="H175" s="131"/>
    </row>
    <row r="176" spans="2:8">
      <c r="B176" s="23"/>
      <c r="C176" s="11"/>
      <c r="D176" s="11"/>
      <c r="E176" s="11"/>
      <c r="F176" s="11"/>
      <c r="G176" s="11"/>
      <c r="H176" s="131"/>
    </row>
    <row r="177" spans="2:8">
      <c r="B177" s="23"/>
      <c r="C177" s="11"/>
      <c r="D177" s="11"/>
      <c r="E177" s="11"/>
      <c r="F177" s="11"/>
      <c r="G177" s="11"/>
      <c r="H177" s="131"/>
    </row>
    <row r="178" spans="2:8">
      <c r="B178" s="23"/>
      <c r="C178" s="11"/>
      <c r="D178" s="11"/>
      <c r="E178" s="11"/>
      <c r="F178" s="11"/>
      <c r="G178" s="11"/>
      <c r="H178" s="131"/>
    </row>
    <row r="179" spans="2:8">
      <c r="B179" s="23"/>
      <c r="C179" s="11"/>
      <c r="D179" s="11"/>
      <c r="E179" s="11"/>
      <c r="F179" s="11"/>
      <c r="G179" s="11"/>
      <c r="H179" s="131"/>
    </row>
    <row r="180" spans="2:8">
      <c r="B180" s="23"/>
      <c r="C180" s="11"/>
      <c r="D180" s="11"/>
      <c r="E180" s="11"/>
      <c r="F180" s="11"/>
      <c r="G180" s="11"/>
      <c r="H180" s="131"/>
    </row>
    <row r="181" spans="2:8">
      <c r="B181" s="23"/>
      <c r="C181" s="11"/>
      <c r="D181" s="11"/>
      <c r="E181" s="11"/>
      <c r="F181" s="11"/>
      <c r="G181" s="11"/>
      <c r="H181" s="131"/>
    </row>
    <row r="182" spans="2:8">
      <c r="B182" s="23"/>
      <c r="C182" s="11"/>
      <c r="D182" s="11"/>
      <c r="E182" s="11"/>
      <c r="F182" s="11"/>
      <c r="G182" s="11"/>
      <c r="H182" s="131"/>
    </row>
    <row r="183" spans="2:8">
      <c r="B183" s="23"/>
      <c r="C183" s="11"/>
      <c r="D183" s="11"/>
      <c r="E183" s="11"/>
      <c r="F183" s="11"/>
      <c r="G183" s="11"/>
      <c r="H183" s="131"/>
    </row>
    <row r="184" spans="2:8">
      <c r="B184" s="23"/>
      <c r="C184" s="11"/>
      <c r="D184" s="11"/>
      <c r="E184" s="11"/>
      <c r="F184" s="11"/>
      <c r="G184" s="11"/>
      <c r="H184" s="131"/>
    </row>
    <row r="185" spans="2:8">
      <c r="B185" s="23"/>
      <c r="C185" s="11"/>
      <c r="D185" s="11"/>
      <c r="E185" s="11"/>
      <c r="F185" s="11"/>
      <c r="G185" s="11"/>
      <c r="H185" s="131"/>
    </row>
    <row r="186" spans="2:8">
      <c r="B186" s="23"/>
      <c r="C186" s="11"/>
      <c r="D186" s="11"/>
      <c r="E186" s="11"/>
      <c r="F186" s="11"/>
      <c r="G186" s="11"/>
      <c r="H186" s="131"/>
    </row>
    <row r="187" spans="2:8">
      <c r="B187" s="23"/>
      <c r="C187" s="11"/>
      <c r="D187" s="11"/>
      <c r="E187" s="11"/>
      <c r="F187" s="11"/>
      <c r="G187" s="11"/>
      <c r="H187" s="131"/>
    </row>
    <row r="188" spans="2:8">
      <c r="B188" s="23"/>
      <c r="C188" s="11"/>
      <c r="D188" s="11"/>
      <c r="E188" s="11"/>
      <c r="F188" s="11"/>
      <c r="G188" s="11"/>
      <c r="H188" s="131"/>
    </row>
    <row r="189" spans="2:8">
      <c r="B189" s="23"/>
      <c r="C189" s="11"/>
      <c r="D189" s="11"/>
      <c r="E189" s="11"/>
      <c r="F189" s="11"/>
      <c r="G189" s="11"/>
      <c r="H189" s="131"/>
    </row>
    <row r="190" spans="2:8">
      <c r="B190" s="23"/>
      <c r="C190" s="11"/>
      <c r="D190" s="11"/>
      <c r="E190" s="11"/>
      <c r="F190" s="11"/>
      <c r="G190" s="11"/>
      <c r="H190" s="131"/>
    </row>
    <row r="191" spans="2:8">
      <c r="B191" s="23"/>
      <c r="C191" s="11"/>
      <c r="D191" s="11"/>
      <c r="E191" s="11"/>
      <c r="F191" s="11"/>
      <c r="G191" s="11"/>
      <c r="H191" s="131"/>
    </row>
    <row r="192" spans="2:8">
      <c r="B192" s="23"/>
      <c r="C192" s="11"/>
      <c r="D192" s="11"/>
      <c r="E192" s="11"/>
      <c r="F192" s="11"/>
      <c r="G192" s="11"/>
      <c r="H192" s="131"/>
    </row>
    <row r="193" spans="2:8">
      <c r="B193" s="23"/>
      <c r="C193" s="11"/>
      <c r="D193" s="11"/>
      <c r="E193" s="11"/>
      <c r="F193" s="11"/>
      <c r="G193" s="11"/>
      <c r="H193" s="131"/>
    </row>
    <row r="194" spans="2:8">
      <c r="B194" s="23"/>
      <c r="C194" s="11"/>
      <c r="D194" s="11"/>
      <c r="E194" s="11"/>
      <c r="F194" s="11"/>
      <c r="G194" s="11"/>
      <c r="H194" s="131"/>
    </row>
    <row r="195" spans="2:8">
      <c r="B195" s="23"/>
      <c r="C195" s="11"/>
      <c r="D195" s="11"/>
      <c r="E195" s="11"/>
      <c r="F195" s="11"/>
      <c r="G195" s="11"/>
      <c r="H195" s="131"/>
    </row>
    <row r="196" spans="2:8">
      <c r="B196" s="23"/>
      <c r="C196" s="11"/>
      <c r="D196" s="11"/>
      <c r="E196" s="11"/>
      <c r="F196" s="11"/>
      <c r="G196" s="11"/>
      <c r="H196" s="131"/>
    </row>
    <row r="197" spans="2:8">
      <c r="B197" s="23"/>
      <c r="C197" s="11"/>
      <c r="D197" s="11"/>
      <c r="E197" s="11"/>
      <c r="F197" s="11"/>
      <c r="G197" s="11"/>
      <c r="H197" s="131"/>
    </row>
    <row r="198" spans="2:8">
      <c r="B198" s="23"/>
      <c r="C198" s="11"/>
      <c r="D198" s="11"/>
      <c r="E198" s="11"/>
      <c r="F198" s="11"/>
      <c r="G198" s="11"/>
      <c r="H198" s="131"/>
    </row>
    <row r="199" spans="2:8">
      <c r="B199" s="23"/>
      <c r="C199" s="11"/>
      <c r="D199" s="11"/>
      <c r="E199" s="11"/>
      <c r="F199" s="11"/>
      <c r="G199" s="11"/>
      <c r="H199" s="131"/>
    </row>
    <row r="200" spans="2:8">
      <c r="B200" s="23"/>
      <c r="C200" s="11"/>
      <c r="D200" s="11"/>
      <c r="E200" s="11"/>
      <c r="F200" s="11"/>
      <c r="G200" s="11"/>
      <c r="H200" s="131"/>
    </row>
    <row r="201" spans="2:8">
      <c r="B201" s="23"/>
      <c r="C201" s="11"/>
      <c r="D201" s="11"/>
      <c r="E201" s="11"/>
      <c r="F201" s="11"/>
      <c r="G201" s="11"/>
      <c r="H201" s="131"/>
    </row>
    <row r="202" spans="2:8">
      <c r="B202" s="23"/>
      <c r="C202" s="11"/>
      <c r="D202" s="11"/>
      <c r="E202" s="11"/>
      <c r="F202" s="11"/>
      <c r="G202" s="11"/>
      <c r="H202" s="131"/>
    </row>
    <row r="203" spans="2:8">
      <c r="B203" s="23"/>
      <c r="C203" s="11"/>
      <c r="D203" s="11"/>
      <c r="E203" s="11"/>
      <c r="F203" s="11"/>
      <c r="G203" s="11"/>
      <c r="H203" s="131"/>
    </row>
    <row r="204" spans="2:8">
      <c r="B204" s="23"/>
      <c r="C204" s="11"/>
      <c r="D204" s="11"/>
      <c r="E204" s="11"/>
      <c r="F204" s="11"/>
      <c r="G204" s="11"/>
      <c r="H204" s="131"/>
    </row>
    <row r="205" spans="2:8">
      <c r="B205" s="23"/>
      <c r="C205" s="11"/>
      <c r="D205" s="11"/>
      <c r="E205" s="11"/>
      <c r="F205" s="11"/>
      <c r="G205" s="11"/>
      <c r="H205" s="131"/>
    </row>
    <row r="206" spans="2:8">
      <c r="B206" s="23"/>
      <c r="C206" s="11"/>
      <c r="D206" s="11"/>
      <c r="E206" s="11"/>
      <c r="F206" s="11"/>
      <c r="G206" s="11"/>
      <c r="H206" s="131"/>
    </row>
    <row r="207" spans="2:8">
      <c r="B207" s="23"/>
      <c r="C207" s="11"/>
      <c r="D207" s="11"/>
      <c r="E207" s="11"/>
      <c r="F207" s="11"/>
      <c r="G207" s="11"/>
      <c r="H207" s="131"/>
    </row>
    <row r="208" spans="2:8">
      <c r="B208" s="23"/>
      <c r="C208" s="11"/>
      <c r="D208" s="11"/>
      <c r="E208" s="11"/>
      <c r="F208" s="11"/>
      <c r="G208" s="11"/>
      <c r="H208" s="131"/>
    </row>
    <row r="209" spans="2:8">
      <c r="B209" s="23"/>
      <c r="C209" s="11"/>
      <c r="D209" s="11"/>
      <c r="E209" s="11"/>
      <c r="F209" s="11"/>
      <c r="G209" s="11"/>
      <c r="H209" s="131"/>
    </row>
    <row r="210" spans="2:8">
      <c r="B210" s="23"/>
      <c r="C210" s="11"/>
      <c r="D210" s="11"/>
      <c r="E210" s="11"/>
      <c r="F210" s="11"/>
      <c r="G210" s="11"/>
      <c r="H210" s="131"/>
    </row>
    <row r="211" spans="2:8">
      <c r="B211" s="23"/>
      <c r="C211" s="11"/>
      <c r="D211" s="11"/>
      <c r="E211" s="11"/>
      <c r="F211" s="11"/>
      <c r="G211" s="11"/>
      <c r="H211" s="131"/>
    </row>
    <row r="212" spans="2:8">
      <c r="B212" s="23"/>
      <c r="C212" s="11"/>
      <c r="D212" s="11"/>
      <c r="E212" s="11"/>
      <c r="F212" s="11"/>
      <c r="G212" s="11"/>
      <c r="H212" s="131"/>
    </row>
    <row r="213" spans="2:8">
      <c r="B213" s="23"/>
      <c r="C213" s="11"/>
      <c r="D213" s="11"/>
      <c r="E213" s="11"/>
      <c r="F213" s="11"/>
      <c r="G213" s="11"/>
      <c r="H213" s="131"/>
    </row>
    <row r="214" spans="2:8">
      <c r="B214" s="23"/>
      <c r="C214" s="11"/>
      <c r="D214" s="11"/>
      <c r="E214" s="11"/>
      <c r="F214" s="11"/>
      <c r="G214" s="11"/>
      <c r="H214" s="131"/>
    </row>
    <row r="215" spans="2:8">
      <c r="B215" s="23"/>
      <c r="C215" s="11"/>
      <c r="D215" s="11"/>
      <c r="E215" s="11"/>
      <c r="F215" s="11"/>
      <c r="G215" s="11"/>
      <c r="H215" s="131"/>
    </row>
    <row r="216" spans="2:8">
      <c r="B216" s="23"/>
      <c r="C216" s="11"/>
      <c r="D216" s="11"/>
      <c r="E216" s="11"/>
      <c r="F216" s="11"/>
      <c r="G216" s="11"/>
      <c r="H216" s="131"/>
    </row>
    <row r="217" spans="2:8">
      <c r="B217" s="23"/>
      <c r="C217" s="11"/>
      <c r="D217" s="11"/>
      <c r="E217" s="11"/>
      <c r="F217" s="11"/>
      <c r="G217" s="11"/>
      <c r="H217" s="131"/>
    </row>
    <row r="218" spans="2:8">
      <c r="B218" s="23"/>
      <c r="C218" s="11"/>
      <c r="D218" s="11"/>
      <c r="E218" s="11"/>
      <c r="F218" s="11"/>
      <c r="G218" s="11"/>
      <c r="H218" s="131"/>
    </row>
    <row r="219" spans="2:8">
      <c r="B219" s="23"/>
      <c r="C219" s="11"/>
      <c r="D219" s="11"/>
      <c r="E219" s="11"/>
      <c r="F219" s="11"/>
      <c r="G219" s="11"/>
      <c r="H219" s="131"/>
    </row>
    <row r="220" spans="2:8">
      <c r="B220" s="23"/>
      <c r="C220" s="11"/>
      <c r="D220" s="11"/>
      <c r="E220" s="11"/>
      <c r="F220" s="11"/>
      <c r="G220" s="11"/>
      <c r="H220" s="131"/>
    </row>
    <row r="221" spans="2:8">
      <c r="B221" s="23"/>
      <c r="C221" s="11"/>
      <c r="D221" s="11"/>
      <c r="E221" s="11"/>
      <c r="F221" s="11"/>
      <c r="G221" s="11"/>
      <c r="H221" s="131"/>
    </row>
    <row r="222" spans="2:8">
      <c r="B222" s="23"/>
      <c r="C222" s="11"/>
      <c r="D222" s="11"/>
      <c r="E222" s="11"/>
      <c r="F222" s="11"/>
      <c r="G222" s="11"/>
      <c r="H222" s="131"/>
    </row>
    <row r="223" spans="2:8">
      <c r="B223" s="23"/>
      <c r="C223" s="11"/>
      <c r="D223" s="11"/>
      <c r="E223" s="11"/>
      <c r="F223" s="11"/>
      <c r="G223" s="11"/>
      <c r="H223" s="131"/>
    </row>
    <row r="224" spans="2:8">
      <c r="B224" s="23"/>
      <c r="C224" s="11"/>
      <c r="D224" s="11"/>
      <c r="E224" s="11"/>
      <c r="F224" s="11"/>
      <c r="G224" s="11"/>
      <c r="H224" s="131"/>
    </row>
    <row r="225" spans="2:8">
      <c r="B225" s="23"/>
      <c r="C225" s="11"/>
      <c r="D225" s="11"/>
      <c r="E225" s="11"/>
      <c r="F225" s="11"/>
      <c r="G225" s="11"/>
      <c r="H225" s="131"/>
    </row>
    <row r="226" spans="2:8">
      <c r="B226" s="23"/>
      <c r="C226" s="11"/>
      <c r="D226" s="11"/>
      <c r="E226" s="11"/>
      <c r="F226" s="11"/>
      <c r="G226" s="11"/>
      <c r="H226" s="131"/>
    </row>
    <row r="227" spans="2:8">
      <c r="B227" s="23"/>
      <c r="C227" s="11"/>
      <c r="D227" s="11"/>
      <c r="E227" s="11"/>
      <c r="F227" s="11"/>
      <c r="G227" s="11"/>
      <c r="H227" s="131"/>
    </row>
    <row r="228" spans="2:8">
      <c r="B228" s="23"/>
      <c r="C228" s="11"/>
      <c r="D228" s="11"/>
      <c r="E228" s="11"/>
      <c r="F228" s="11"/>
      <c r="G228" s="11"/>
      <c r="H228" s="131"/>
    </row>
    <row r="229" spans="2:8">
      <c r="B229" s="23"/>
      <c r="C229" s="11"/>
      <c r="D229" s="11"/>
      <c r="E229" s="11"/>
      <c r="F229" s="11"/>
      <c r="G229" s="11"/>
      <c r="H229" s="131"/>
    </row>
    <row r="230" spans="2:8">
      <c r="B230" s="23"/>
      <c r="C230" s="11"/>
      <c r="D230" s="11"/>
      <c r="E230" s="11"/>
      <c r="F230" s="11"/>
      <c r="G230" s="11"/>
      <c r="H230" s="131"/>
    </row>
    <row r="231" spans="2:8">
      <c r="B231" s="23"/>
      <c r="C231" s="11"/>
      <c r="D231" s="11"/>
      <c r="E231" s="11"/>
      <c r="F231" s="11"/>
      <c r="G231" s="11"/>
      <c r="H231" s="131"/>
    </row>
    <row r="232" spans="2:8">
      <c r="B232" s="23"/>
      <c r="C232" s="11"/>
      <c r="D232" s="11"/>
      <c r="E232" s="11"/>
      <c r="F232" s="11"/>
      <c r="G232" s="11"/>
      <c r="H232" s="131"/>
    </row>
    <row r="233" spans="2:8">
      <c r="B233" s="23"/>
      <c r="C233" s="11"/>
      <c r="D233" s="11"/>
      <c r="E233" s="11"/>
      <c r="F233" s="11"/>
      <c r="G233" s="11"/>
      <c r="H233" s="131"/>
    </row>
    <row r="234" spans="2:8">
      <c r="B234" s="23"/>
      <c r="C234" s="11"/>
      <c r="D234" s="11"/>
      <c r="E234" s="11"/>
      <c r="F234" s="11"/>
      <c r="G234" s="11"/>
      <c r="H234" s="131"/>
    </row>
    <row r="235" spans="2:8">
      <c r="B235" s="23"/>
      <c r="C235" s="11"/>
      <c r="D235" s="11"/>
      <c r="E235" s="11"/>
      <c r="F235" s="11"/>
      <c r="G235" s="11"/>
      <c r="H235" s="131"/>
    </row>
    <row r="236" spans="2:8">
      <c r="B236" s="23"/>
      <c r="C236" s="11"/>
      <c r="D236" s="11"/>
      <c r="E236" s="11"/>
      <c r="F236" s="11"/>
      <c r="G236" s="11"/>
      <c r="H236" s="131"/>
    </row>
    <row r="237" spans="2:8">
      <c r="B237" s="23"/>
      <c r="C237" s="11"/>
      <c r="D237" s="11"/>
      <c r="E237" s="11"/>
      <c r="F237" s="11"/>
      <c r="G237" s="11"/>
      <c r="H237" s="131"/>
    </row>
    <row r="238" spans="2:8">
      <c r="B238" s="23"/>
      <c r="C238" s="11"/>
      <c r="D238" s="11"/>
      <c r="E238" s="11"/>
      <c r="F238" s="11"/>
      <c r="G238" s="11"/>
      <c r="H238" s="131"/>
    </row>
    <row r="239" spans="2:8">
      <c r="B239" s="23"/>
      <c r="C239" s="11"/>
      <c r="D239" s="11"/>
      <c r="E239" s="11"/>
      <c r="F239" s="11"/>
      <c r="G239" s="11"/>
      <c r="H239" s="131"/>
    </row>
    <row r="240" spans="2:8">
      <c r="B240" s="23"/>
      <c r="C240" s="11"/>
      <c r="D240" s="11"/>
      <c r="E240" s="11"/>
      <c r="F240" s="11"/>
      <c r="G240" s="11"/>
      <c r="H240" s="131"/>
    </row>
    <row r="241" spans="2:8">
      <c r="B241" s="23"/>
      <c r="C241" s="11"/>
      <c r="D241" s="11"/>
      <c r="E241" s="11"/>
      <c r="F241" s="11"/>
      <c r="G241" s="11"/>
      <c r="H241" s="131"/>
    </row>
    <row r="242" spans="2:8">
      <c r="B242" s="23"/>
      <c r="C242" s="11"/>
      <c r="D242" s="11"/>
      <c r="E242" s="11"/>
      <c r="F242" s="11"/>
      <c r="G242" s="11"/>
      <c r="H242" s="131"/>
    </row>
    <row r="243" spans="2:8">
      <c r="B243" s="23"/>
      <c r="C243" s="11"/>
      <c r="D243" s="11"/>
      <c r="E243" s="11"/>
      <c r="F243" s="11"/>
      <c r="G243" s="11"/>
      <c r="H243" s="131"/>
    </row>
    <row r="244" spans="2:8">
      <c r="B244" s="23"/>
      <c r="C244" s="11"/>
      <c r="D244" s="11"/>
      <c r="E244" s="11"/>
      <c r="F244" s="11"/>
      <c r="G244" s="11"/>
      <c r="H244" s="131"/>
    </row>
    <row r="245" spans="2:8">
      <c r="B245" s="23"/>
      <c r="C245" s="11"/>
      <c r="D245" s="11"/>
      <c r="E245" s="11"/>
      <c r="F245" s="11"/>
      <c r="G245" s="11"/>
      <c r="H245" s="131"/>
    </row>
    <row r="246" spans="2:8">
      <c r="B246" s="23"/>
      <c r="C246" s="11"/>
      <c r="D246" s="11"/>
      <c r="E246" s="11"/>
      <c r="F246" s="11"/>
      <c r="G246" s="11"/>
      <c r="H246" s="131"/>
    </row>
    <row r="247" spans="2:8">
      <c r="B247" s="23"/>
      <c r="C247" s="11"/>
      <c r="D247" s="11"/>
      <c r="E247" s="11"/>
      <c r="F247" s="11"/>
      <c r="G247" s="11"/>
      <c r="H247" s="131"/>
    </row>
    <row r="248" spans="2:8">
      <c r="B248" s="23"/>
      <c r="C248" s="11"/>
      <c r="D248" s="11"/>
      <c r="E248" s="11"/>
      <c r="F248" s="11"/>
      <c r="G248" s="11"/>
      <c r="H248" s="131"/>
    </row>
    <row r="249" spans="2:8">
      <c r="B249" s="23"/>
      <c r="C249" s="11"/>
      <c r="D249" s="11"/>
      <c r="E249" s="11"/>
      <c r="F249" s="11"/>
      <c r="G249" s="11"/>
      <c r="H249" s="131"/>
    </row>
    <row r="250" spans="2:8">
      <c r="B250" s="23"/>
      <c r="C250" s="11"/>
      <c r="D250" s="11"/>
      <c r="E250" s="11"/>
      <c r="F250" s="11"/>
      <c r="G250" s="11"/>
      <c r="H250" s="131"/>
    </row>
    <row r="251" spans="2:8">
      <c r="B251" s="23"/>
      <c r="C251" s="11"/>
      <c r="D251" s="11"/>
      <c r="E251" s="11"/>
      <c r="F251" s="11"/>
      <c r="G251" s="11"/>
      <c r="H251" s="131"/>
    </row>
    <row r="252" spans="2:8">
      <c r="B252" s="23"/>
      <c r="C252" s="11"/>
      <c r="D252" s="11"/>
      <c r="E252" s="11"/>
      <c r="F252" s="11"/>
      <c r="G252" s="11"/>
      <c r="H252" s="131"/>
    </row>
    <row r="253" spans="2:8">
      <c r="B253" s="23"/>
      <c r="C253" s="11"/>
      <c r="D253" s="11"/>
      <c r="E253" s="11"/>
      <c r="F253" s="11"/>
      <c r="G253" s="11"/>
      <c r="H253" s="131"/>
    </row>
    <row r="254" spans="2:8">
      <c r="B254" s="23"/>
      <c r="C254" s="11"/>
      <c r="D254" s="11"/>
      <c r="E254" s="11"/>
      <c r="F254" s="11"/>
      <c r="G254" s="11"/>
      <c r="H254" s="131"/>
    </row>
    <row r="255" spans="2:8">
      <c r="B255" s="23"/>
      <c r="C255" s="11"/>
      <c r="D255" s="11"/>
      <c r="E255" s="11"/>
      <c r="F255" s="11"/>
      <c r="G255" s="11"/>
      <c r="H255" s="131"/>
    </row>
    <row r="256" spans="2:8">
      <c r="B256" s="23"/>
      <c r="C256" s="11"/>
      <c r="D256" s="11"/>
      <c r="E256" s="11"/>
      <c r="F256" s="11"/>
      <c r="G256" s="11"/>
      <c r="H256" s="131"/>
    </row>
    <row r="257" spans="2:8">
      <c r="B257" s="23"/>
      <c r="C257" s="11"/>
      <c r="D257" s="11"/>
      <c r="E257" s="11"/>
      <c r="F257" s="11"/>
      <c r="G257" s="11"/>
      <c r="H257" s="131"/>
    </row>
    <row r="258" spans="2:8">
      <c r="B258" s="23"/>
      <c r="C258" s="11"/>
      <c r="D258" s="11"/>
      <c r="E258" s="11"/>
      <c r="F258" s="11"/>
      <c r="G258" s="11"/>
      <c r="H258" s="131"/>
    </row>
    <row r="259" spans="2:8">
      <c r="B259" s="23"/>
      <c r="C259" s="11"/>
      <c r="D259" s="11"/>
      <c r="E259" s="11"/>
      <c r="F259" s="11"/>
      <c r="G259" s="11"/>
      <c r="H259" s="131"/>
    </row>
    <row r="260" spans="2:8">
      <c r="B260" s="23"/>
      <c r="C260" s="11"/>
      <c r="D260" s="11"/>
      <c r="E260" s="11"/>
      <c r="F260" s="11"/>
      <c r="G260" s="11"/>
      <c r="H260" s="131"/>
    </row>
    <row r="261" spans="2:8">
      <c r="B261" s="23"/>
      <c r="C261" s="11"/>
      <c r="D261" s="11"/>
      <c r="E261" s="11"/>
      <c r="F261" s="11"/>
      <c r="G261" s="11"/>
      <c r="H261" s="131"/>
    </row>
    <row r="262" spans="2:8">
      <c r="B262" s="23"/>
      <c r="C262" s="11"/>
      <c r="D262" s="11"/>
      <c r="E262" s="11"/>
      <c r="F262" s="11"/>
      <c r="G262" s="11"/>
      <c r="H262" s="131"/>
    </row>
    <row r="263" spans="2:8">
      <c r="B263" s="23"/>
      <c r="C263" s="11"/>
      <c r="D263" s="11"/>
      <c r="E263" s="11"/>
      <c r="F263" s="11"/>
      <c r="G263" s="11"/>
      <c r="H263" s="131"/>
    </row>
    <row r="264" spans="2:8">
      <c r="B264" s="23"/>
      <c r="C264" s="11"/>
      <c r="D264" s="11"/>
      <c r="E264" s="11"/>
      <c r="F264" s="11"/>
      <c r="G264" s="11"/>
      <c r="H264" s="131"/>
    </row>
    <row r="265" spans="2:8">
      <c r="B265" s="23"/>
      <c r="C265" s="11"/>
      <c r="D265" s="11"/>
      <c r="E265" s="11"/>
      <c r="F265" s="11"/>
      <c r="G265" s="11"/>
      <c r="H265" s="131"/>
    </row>
    <row r="266" spans="2:8">
      <c r="B266" s="23"/>
      <c r="C266" s="11"/>
      <c r="D266" s="11"/>
      <c r="E266" s="11"/>
      <c r="F266" s="11"/>
      <c r="G266" s="11"/>
      <c r="H266" s="131"/>
    </row>
    <row r="267" spans="2:8">
      <c r="B267" s="23"/>
      <c r="C267" s="11"/>
      <c r="D267" s="11"/>
      <c r="E267" s="11"/>
      <c r="F267" s="11"/>
      <c r="G267" s="11"/>
      <c r="H267" s="131"/>
    </row>
    <row r="268" spans="2:8">
      <c r="B268" s="23"/>
      <c r="C268" s="11"/>
      <c r="D268" s="11"/>
      <c r="E268" s="11"/>
      <c r="F268" s="11"/>
      <c r="G268" s="11"/>
      <c r="H268" s="131"/>
    </row>
    <row r="269" spans="2:8">
      <c r="B269" s="23"/>
      <c r="C269" s="11"/>
      <c r="D269" s="11"/>
      <c r="E269" s="11"/>
      <c r="F269" s="11"/>
      <c r="G269" s="11"/>
      <c r="H269" s="131"/>
    </row>
    <row r="270" spans="2:8">
      <c r="B270" s="23"/>
      <c r="C270" s="11"/>
      <c r="D270" s="11"/>
      <c r="E270" s="11"/>
      <c r="F270" s="11"/>
      <c r="G270" s="11"/>
      <c r="H270" s="131"/>
    </row>
    <row r="271" spans="2:8">
      <c r="B271" s="23"/>
      <c r="C271" s="11"/>
      <c r="D271" s="11"/>
      <c r="E271" s="11"/>
      <c r="F271" s="11"/>
      <c r="G271" s="11"/>
      <c r="H271" s="131"/>
    </row>
    <row r="272" spans="2:8">
      <c r="B272" s="23"/>
      <c r="C272" s="11"/>
      <c r="D272" s="11"/>
      <c r="E272" s="11"/>
      <c r="F272" s="11"/>
      <c r="G272" s="11"/>
      <c r="H272" s="131"/>
    </row>
    <row r="273" spans="2:8">
      <c r="B273" s="23"/>
      <c r="C273" s="11"/>
      <c r="D273" s="11"/>
      <c r="E273" s="11"/>
      <c r="F273" s="11"/>
      <c r="G273" s="11"/>
      <c r="H273" s="131"/>
    </row>
    <row r="274" spans="2:8">
      <c r="B274" s="23"/>
      <c r="C274" s="11"/>
      <c r="D274" s="11"/>
      <c r="E274" s="11"/>
      <c r="F274" s="11"/>
      <c r="G274" s="11"/>
      <c r="H274" s="131"/>
    </row>
    <row r="275" spans="2:8">
      <c r="B275" s="23"/>
      <c r="C275" s="11"/>
      <c r="D275" s="11"/>
      <c r="E275" s="11"/>
      <c r="F275" s="11"/>
      <c r="G275" s="11"/>
      <c r="H275" s="131"/>
    </row>
    <row r="276" spans="2:8">
      <c r="B276" s="23"/>
      <c r="C276" s="11"/>
      <c r="D276" s="11"/>
      <c r="E276" s="11"/>
      <c r="F276" s="11"/>
      <c r="G276" s="11"/>
      <c r="H276" s="131"/>
    </row>
    <row r="277" spans="2:8">
      <c r="B277" s="23"/>
      <c r="C277" s="11"/>
      <c r="D277" s="11"/>
      <c r="E277" s="11"/>
      <c r="F277" s="11"/>
      <c r="G277" s="11"/>
      <c r="H277" s="131"/>
    </row>
    <row r="278" spans="2:8">
      <c r="B278" s="23"/>
      <c r="C278" s="11"/>
      <c r="D278" s="11"/>
      <c r="E278" s="11"/>
      <c r="F278" s="11"/>
      <c r="G278" s="11"/>
      <c r="H278" s="131"/>
    </row>
    <row r="279" spans="2:8">
      <c r="B279" s="23"/>
      <c r="C279" s="11"/>
      <c r="D279" s="11"/>
      <c r="E279" s="11"/>
      <c r="F279" s="11"/>
      <c r="G279" s="11"/>
      <c r="H279" s="131"/>
    </row>
    <row r="280" spans="2:8">
      <c r="B280" s="23"/>
      <c r="C280" s="11"/>
      <c r="D280" s="11"/>
      <c r="E280" s="11"/>
      <c r="F280" s="11"/>
      <c r="G280" s="11"/>
      <c r="H280" s="131"/>
    </row>
    <row r="281" spans="2:8">
      <c r="B281" s="23"/>
      <c r="C281" s="11"/>
      <c r="D281" s="11"/>
      <c r="E281" s="11"/>
      <c r="F281" s="11"/>
      <c r="G281" s="11"/>
      <c r="H281" s="131"/>
    </row>
    <row r="282" spans="2:8">
      <c r="B282" s="23"/>
      <c r="C282" s="11"/>
      <c r="D282" s="11"/>
      <c r="E282" s="11"/>
      <c r="F282" s="11"/>
      <c r="G282" s="11"/>
      <c r="H282" s="131"/>
    </row>
    <row r="283" spans="2:8">
      <c r="B283" s="23"/>
      <c r="C283" s="11"/>
      <c r="D283" s="11"/>
      <c r="E283" s="11"/>
      <c r="F283" s="11"/>
      <c r="G283" s="11"/>
      <c r="H283" s="131"/>
    </row>
    <row r="284" spans="2:8">
      <c r="B284" s="23"/>
      <c r="C284" s="11"/>
      <c r="D284" s="11"/>
      <c r="E284" s="11"/>
      <c r="F284" s="11"/>
      <c r="G284" s="11"/>
      <c r="H284" s="131"/>
    </row>
    <row r="285" spans="2:8">
      <c r="B285" s="23"/>
      <c r="C285" s="11"/>
      <c r="D285" s="11"/>
      <c r="E285" s="11"/>
      <c r="F285" s="11"/>
      <c r="G285" s="11"/>
      <c r="H285" s="131"/>
    </row>
    <row r="286" spans="2:8">
      <c r="B286" s="23"/>
      <c r="C286" s="11"/>
      <c r="D286" s="11"/>
      <c r="E286" s="11"/>
      <c r="F286" s="11"/>
      <c r="G286" s="11"/>
      <c r="H286" s="131"/>
    </row>
    <row r="287" spans="2:8">
      <c r="B287" s="23"/>
      <c r="C287" s="11"/>
      <c r="D287" s="11"/>
      <c r="E287" s="11"/>
      <c r="F287" s="11"/>
      <c r="G287" s="11"/>
      <c r="H287" s="131"/>
    </row>
    <row r="288" spans="2:8">
      <c r="B288" s="23"/>
      <c r="C288" s="11"/>
      <c r="D288" s="11"/>
      <c r="E288" s="11"/>
      <c r="F288" s="11"/>
      <c r="G288" s="11"/>
      <c r="H288" s="131"/>
    </row>
    <row r="289" spans="2:8">
      <c r="B289" s="23"/>
      <c r="C289" s="11"/>
      <c r="D289" s="11"/>
      <c r="E289" s="11"/>
      <c r="F289" s="11"/>
      <c r="G289" s="11"/>
      <c r="H289" s="131"/>
    </row>
    <row r="290" spans="2:8">
      <c r="B290" s="23"/>
      <c r="C290" s="11"/>
      <c r="D290" s="11"/>
      <c r="E290" s="11"/>
      <c r="F290" s="11"/>
      <c r="G290" s="11"/>
      <c r="H290" s="131"/>
    </row>
    <row r="291" spans="2:8">
      <c r="B291" s="23"/>
      <c r="C291" s="11"/>
      <c r="D291" s="11"/>
      <c r="E291" s="11"/>
      <c r="F291" s="11"/>
      <c r="G291" s="11"/>
      <c r="H291" s="131"/>
    </row>
    <row r="292" spans="2:8">
      <c r="B292" s="23"/>
      <c r="C292" s="11"/>
      <c r="D292" s="11"/>
      <c r="E292" s="11"/>
      <c r="F292" s="11"/>
      <c r="G292" s="11"/>
      <c r="H292" s="131"/>
    </row>
    <row r="293" spans="2:8">
      <c r="B293" s="23"/>
      <c r="C293" s="11"/>
      <c r="D293" s="11"/>
      <c r="E293" s="11"/>
      <c r="F293" s="11"/>
      <c r="G293" s="11"/>
      <c r="H293" s="131"/>
    </row>
    <row r="294" spans="2:8">
      <c r="B294" s="23"/>
      <c r="C294" s="11"/>
      <c r="D294" s="11"/>
      <c r="E294" s="11"/>
      <c r="F294" s="11"/>
      <c r="G294" s="11"/>
      <c r="H294" s="131"/>
    </row>
    <row r="295" spans="2:8">
      <c r="B295" s="23"/>
      <c r="C295" s="11"/>
      <c r="D295" s="11"/>
      <c r="E295" s="11"/>
      <c r="F295" s="11"/>
      <c r="G295" s="11"/>
      <c r="H295" s="131"/>
    </row>
    <row r="296" spans="2:8">
      <c r="B296" s="23"/>
      <c r="C296" s="11"/>
      <c r="D296" s="11"/>
      <c r="E296" s="11"/>
      <c r="F296" s="11"/>
      <c r="G296" s="11"/>
      <c r="H296" s="131"/>
    </row>
    <row r="297" spans="2:8">
      <c r="B297" s="23"/>
      <c r="C297" s="11"/>
      <c r="D297" s="11"/>
      <c r="E297" s="11"/>
      <c r="F297" s="11"/>
      <c r="G297" s="11"/>
      <c r="H297" s="131"/>
    </row>
    <row r="298" spans="2:8">
      <c r="B298" s="23"/>
      <c r="C298" s="11"/>
      <c r="D298" s="11"/>
      <c r="E298" s="11"/>
      <c r="F298" s="11"/>
      <c r="G298" s="11"/>
      <c r="H298" s="131"/>
    </row>
    <row r="299" spans="2:8">
      <c r="B299" s="23"/>
      <c r="C299" s="11"/>
      <c r="D299" s="11"/>
      <c r="E299" s="11"/>
      <c r="F299" s="11"/>
      <c r="G299" s="11"/>
      <c r="H299" s="131"/>
    </row>
    <row r="300" spans="2:8">
      <c r="B300" s="23"/>
      <c r="C300" s="11"/>
      <c r="D300" s="11"/>
      <c r="E300" s="11"/>
      <c r="F300" s="11"/>
      <c r="G300" s="11"/>
      <c r="H300" s="131"/>
    </row>
    <row r="301" spans="2:8">
      <c r="B301" s="23"/>
      <c r="C301" s="11"/>
      <c r="D301" s="11"/>
      <c r="E301" s="11"/>
      <c r="F301" s="11"/>
      <c r="G301" s="11"/>
      <c r="H301" s="131"/>
    </row>
    <row r="302" spans="2:8">
      <c r="B302" s="23"/>
      <c r="C302" s="11"/>
      <c r="D302" s="11"/>
      <c r="E302" s="11"/>
      <c r="F302" s="11"/>
      <c r="G302" s="11"/>
      <c r="H302" s="131"/>
    </row>
    <row r="303" spans="2:8">
      <c r="B303" s="23"/>
      <c r="C303" s="11"/>
      <c r="D303" s="11"/>
      <c r="E303" s="11"/>
      <c r="F303" s="11"/>
      <c r="G303" s="11"/>
      <c r="H303" s="131"/>
    </row>
    <row r="304" spans="2:8">
      <c r="B304" s="23"/>
      <c r="C304" s="11"/>
      <c r="D304" s="11"/>
      <c r="E304" s="11"/>
      <c r="F304" s="11"/>
      <c r="G304" s="11"/>
      <c r="H304" s="131"/>
    </row>
    <row r="305" spans="2:8">
      <c r="B305" s="23"/>
      <c r="C305" s="11"/>
      <c r="D305" s="11"/>
      <c r="E305" s="11"/>
      <c r="F305" s="11"/>
      <c r="G305" s="11"/>
      <c r="H305" s="131"/>
    </row>
    <row r="306" spans="2:8">
      <c r="B306" s="23"/>
      <c r="C306" s="11"/>
      <c r="D306" s="11"/>
      <c r="E306" s="11"/>
      <c r="F306" s="11"/>
      <c r="G306" s="11"/>
      <c r="H306" s="131"/>
    </row>
    <row r="307" spans="2:8">
      <c r="B307" s="23"/>
      <c r="C307" s="11"/>
      <c r="D307" s="11"/>
      <c r="E307" s="11"/>
      <c r="F307" s="11"/>
      <c r="G307" s="11"/>
      <c r="H307" s="131"/>
    </row>
    <row r="308" spans="2:8">
      <c r="B308" s="23"/>
      <c r="C308" s="11"/>
      <c r="D308" s="11"/>
      <c r="E308" s="11"/>
      <c r="F308" s="11"/>
      <c r="G308" s="11"/>
      <c r="H308" s="131"/>
    </row>
    <row r="309" spans="2:8">
      <c r="B309" s="23"/>
      <c r="C309" s="11"/>
      <c r="D309" s="11"/>
      <c r="E309" s="11"/>
      <c r="F309" s="11"/>
      <c r="G309" s="11"/>
      <c r="H309" s="131"/>
    </row>
    <row r="310" spans="2:8">
      <c r="B310" s="23"/>
      <c r="C310" s="11"/>
      <c r="D310" s="11"/>
      <c r="E310" s="11"/>
      <c r="F310" s="11"/>
      <c r="G310" s="11"/>
      <c r="H310" s="131"/>
    </row>
    <row r="311" spans="2:8">
      <c r="B311" s="23"/>
      <c r="C311" s="11"/>
      <c r="D311" s="11"/>
      <c r="E311" s="11"/>
      <c r="F311" s="11"/>
      <c r="G311" s="11"/>
      <c r="H311" s="131"/>
    </row>
    <row r="312" spans="2:8">
      <c r="B312" s="23"/>
      <c r="C312" s="11"/>
      <c r="D312" s="11"/>
      <c r="E312" s="11"/>
      <c r="F312" s="11"/>
      <c r="G312" s="11"/>
      <c r="H312" s="131"/>
    </row>
    <row r="313" spans="2:8">
      <c r="B313" s="23"/>
      <c r="C313" s="11"/>
      <c r="D313" s="11"/>
      <c r="E313" s="11"/>
      <c r="F313" s="11"/>
      <c r="G313" s="11"/>
      <c r="H313" s="131"/>
    </row>
    <row r="314" spans="2:8">
      <c r="B314" s="23"/>
      <c r="C314" s="11"/>
      <c r="D314" s="11"/>
      <c r="E314" s="11"/>
      <c r="F314" s="11"/>
      <c r="G314" s="11"/>
      <c r="H314" s="131"/>
    </row>
    <row r="315" spans="2:8">
      <c r="B315" s="23"/>
      <c r="C315" s="11"/>
      <c r="D315" s="11"/>
      <c r="E315" s="11"/>
      <c r="F315" s="11"/>
      <c r="G315" s="11"/>
      <c r="H315" s="131"/>
    </row>
    <row r="316" spans="2:8">
      <c r="B316" s="23"/>
      <c r="C316" s="11"/>
      <c r="D316" s="11"/>
      <c r="E316" s="11"/>
      <c r="F316" s="11"/>
      <c r="G316" s="11"/>
      <c r="H316" s="131"/>
    </row>
    <row r="317" spans="2:8">
      <c r="B317" s="23"/>
      <c r="C317" s="11"/>
      <c r="D317" s="11"/>
      <c r="E317" s="11"/>
      <c r="F317" s="11"/>
      <c r="G317" s="11"/>
      <c r="H317" s="131"/>
    </row>
    <row r="318" spans="2:8">
      <c r="B318" s="23"/>
      <c r="C318" s="11"/>
      <c r="D318" s="11"/>
      <c r="E318" s="11"/>
      <c r="F318" s="11"/>
      <c r="G318" s="11"/>
      <c r="H318" s="131"/>
    </row>
    <row r="319" spans="2:8">
      <c r="B319" s="23"/>
      <c r="C319" s="11"/>
      <c r="D319" s="11"/>
      <c r="E319" s="11"/>
      <c r="F319" s="11"/>
      <c r="G319" s="11"/>
      <c r="H319" s="131"/>
    </row>
    <row r="320" spans="2:8">
      <c r="B320" s="23"/>
      <c r="C320" s="11"/>
      <c r="D320" s="11"/>
      <c r="E320" s="11"/>
      <c r="F320" s="11"/>
      <c r="G320" s="11"/>
      <c r="H320" s="131"/>
    </row>
    <row r="321" spans="2:8">
      <c r="B321" s="23"/>
      <c r="C321" s="11"/>
      <c r="D321" s="11"/>
      <c r="E321" s="11"/>
      <c r="F321" s="11"/>
      <c r="G321" s="11"/>
      <c r="H321" s="131"/>
    </row>
    <row r="322" spans="2:8">
      <c r="B322" s="23"/>
      <c r="C322" s="11"/>
      <c r="D322" s="11"/>
      <c r="E322" s="11"/>
      <c r="F322" s="11"/>
      <c r="G322" s="11"/>
      <c r="H322" s="131"/>
    </row>
    <row r="323" spans="2:8">
      <c r="B323" s="23"/>
      <c r="C323" s="11"/>
      <c r="D323" s="11"/>
      <c r="E323" s="11"/>
      <c r="F323" s="11"/>
      <c r="G323" s="11"/>
      <c r="H323" s="131"/>
    </row>
    <row r="324" spans="2:8">
      <c r="B324" s="23"/>
      <c r="C324" s="11"/>
      <c r="D324" s="11"/>
      <c r="E324" s="11"/>
      <c r="F324" s="11"/>
      <c r="G324" s="11"/>
      <c r="H324" s="131"/>
    </row>
    <row r="325" spans="2:8">
      <c r="B325" s="23"/>
      <c r="C325" s="11"/>
      <c r="D325" s="11"/>
      <c r="E325" s="11"/>
      <c r="F325" s="11"/>
      <c r="G325" s="11"/>
      <c r="H325" s="131"/>
    </row>
    <row r="326" spans="2:8">
      <c r="B326" s="23"/>
      <c r="C326" s="11"/>
      <c r="D326" s="11"/>
      <c r="E326" s="11"/>
      <c r="F326" s="11"/>
      <c r="G326" s="11"/>
      <c r="H326" s="131"/>
    </row>
    <row r="327" spans="2:8">
      <c r="B327" s="23"/>
      <c r="C327" s="11"/>
      <c r="D327" s="11"/>
      <c r="E327" s="11"/>
      <c r="F327" s="11"/>
      <c r="G327" s="11"/>
      <c r="H327" s="131"/>
    </row>
    <row r="328" spans="2:8">
      <c r="B328" s="23"/>
      <c r="C328" s="11"/>
      <c r="D328" s="11"/>
      <c r="E328" s="11"/>
      <c r="F328" s="11"/>
      <c r="G328" s="11"/>
      <c r="H328" s="131"/>
    </row>
    <row r="329" spans="2:8">
      <c r="B329" s="23"/>
      <c r="C329" s="11"/>
      <c r="D329" s="11"/>
      <c r="E329" s="11"/>
      <c r="F329" s="11"/>
      <c r="G329" s="11"/>
      <c r="H329" s="131"/>
    </row>
    <row r="330" spans="2:8">
      <c r="B330" s="23"/>
      <c r="C330" s="11"/>
      <c r="D330" s="11"/>
      <c r="E330" s="11"/>
      <c r="F330" s="11"/>
      <c r="G330" s="11"/>
      <c r="H330" s="131"/>
    </row>
    <row r="331" spans="2:8">
      <c r="B331" s="23"/>
      <c r="C331" s="11"/>
      <c r="D331" s="11"/>
      <c r="E331" s="11"/>
      <c r="F331" s="11"/>
      <c r="G331" s="11"/>
      <c r="H331" s="131"/>
    </row>
    <row r="332" spans="2:8">
      <c r="B332" s="23"/>
      <c r="C332" s="11"/>
      <c r="D332" s="11"/>
      <c r="E332" s="11"/>
      <c r="F332" s="11"/>
      <c r="G332" s="11"/>
      <c r="H332" s="131"/>
    </row>
    <row r="333" spans="2:8">
      <c r="B333" s="23"/>
      <c r="C333" s="11"/>
      <c r="D333" s="11"/>
      <c r="E333" s="11"/>
      <c r="F333" s="11"/>
      <c r="G333" s="11"/>
      <c r="H333" s="131"/>
    </row>
    <row r="334" spans="2:8">
      <c r="B334" s="23"/>
      <c r="C334" s="11"/>
      <c r="D334" s="11"/>
      <c r="E334" s="11"/>
      <c r="F334" s="11"/>
      <c r="G334" s="11"/>
      <c r="H334" s="131"/>
    </row>
    <row r="335" spans="2:8">
      <c r="B335" s="23"/>
      <c r="C335" s="11"/>
      <c r="D335" s="11"/>
      <c r="E335" s="11"/>
      <c r="F335" s="11"/>
      <c r="G335" s="11"/>
      <c r="H335" s="131"/>
    </row>
    <row r="336" spans="2:8">
      <c r="B336" s="23"/>
      <c r="C336" s="11"/>
      <c r="D336" s="11"/>
      <c r="E336" s="11"/>
      <c r="F336" s="11"/>
      <c r="G336" s="11"/>
      <c r="H336" s="131"/>
    </row>
    <row r="337" spans="2:8">
      <c r="B337" s="23"/>
      <c r="C337" s="11"/>
      <c r="D337" s="11"/>
      <c r="E337" s="11"/>
      <c r="F337" s="11"/>
      <c r="G337" s="11"/>
      <c r="H337" s="131"/>
    </row>
    <row r="338" spans="2:8">
      <c r="B338" s="23"/>
      <c r="C338" s="11"/>
      <c r="D338" s="11"/>
      <c r="E338" s="11"/>
      <c r="F338" s="11"/>
      <c r="G338" s="11"/>
      <c r="H338" s="131"/>
    </row>
    <row r="339" spans="2:8">
      <c r="B339" s="23"/>
      <c r="C339" s="11"/>
      <c r="D339" s="11"/>
      <c r="E339" s="11"/>
      <c r="F339" s="11"/>
      <c r="G339" s="11"/>
      <c r="H339" s="131"/>
    </row>
    <row r="340" spans="2:8">
      <c r="B340" s="23"/>
      <c r="C340" s="11"/>
      <c r="D340" s="11"/>
      <c r="E340" s="11"/>
      <c r="F340" s="11"/>
      <c r="G340" s="11"/>
      <c r="H340" s="131"/>
    </row>
    <row r="341" spans="2:8">
      <c r="B341" s="23"/>
      <c r="C341" s="11"/>
      <c r="D341" s="11"/>
      <c r="E341" s="11"/>
      <c r="F341" s="11"/>
      <c r="G341" s="11"/>
      <c r="H341" s="131"/>
    </row>
    <row r="342" spans="2:8">
      <c r="B342" s="23"/>
      <c r="C342" s="11"/>
      <c r="D342" s="11"/>
      <c r="E342" s="11"/>
      <c r="F342" s="11"/>
      <c r="G342" s="11"/>
      <c r="H342" s="131"/>
    </row>
    <row r="343" spans="2:8">
      <c r="B343" s="23"/>
      <c r="C343" s="11"/>
      <c r="D343" s="11"/>
      <c r="E343" s="11"/>
      <c r="F343" s="11"/>
      <c r="G343" s="11"/>
      <c r="H343" s="131"/>
    </row>
    <row r="344" spans="2:8">
      <c r="B344" s="23"/>
      <c r="C344" s="11"/>
      <c r="D344" s="11"/>
      <c r="E344" s="11"/>
      <c r="F344" s="11"/>
      <c r="G344" s="11"/>
      <c r="H344" s="131"/>
    </row>
    <row r="345" spans="2:8">
      <c r="B345" s="23"/>
      <c r="C345" s="11"/>
      <c r="D345" s="11"/>
      <c r="E345" s="11"/>
      <c r="F345" s="11"/>
      <c r="G345" s="11"/>
      <c r="H345" s="131"/>
    </row>
    <row r="346" spans="2:8">
      <c r="B346" s="23"/>
      <c r="C346" s="11"/>
      <c r="D346" s="11"/>
      <c r="E346" s="11"/>
      <c r="F346" s="11"/>
      <c r="G346" s="11"/>
      <c r="H346" s="131"/>
    </row>
    <row r="347" spans="2:8">
      <c r="B347" s="23"/>
      <c r="C347" s="11"/>
      <c r="D347" s="11"/>
      <c r="E347" s="11"/>
      <c r="F347" s="11"/>
      <c r="G347" s="11"/>
      <c r="H347" s="131"/>
    </row>
    <row r="348" spans="2:8">
      <c r="B348" s="23"/>
      <c r="C348" s="11"/>
      <c r="D348" s="11"/>
      <c r="E348" s="11"/>
      <c r="F348" s="11"/>
      <c r="G348" s="11"/>
      <c r="H348" s="131"/>
    </row>
    <row r="349" spans="2:8">
      <c r="B349" s="23"/>
      <c r="C349" s="11"/>
      <c r="D349" s="11"/>
      <c r="E349" s="11"/>
      <c r="F349" s="11"/>
      <c r="G349" s="11"/>
      <c r="H349" s="131"/>
    </row>
    <row r="350" spans="2:8">
      <c r="B350" s="23"/>
      <c r="C350" s="11"/>
      <c r="D350" s="11"/>
      <c r="E350" s="11"/>
      <c r="F350" s="11"/>
      <c r="G350" s="11"/>
      <c r="H350" s="131"/>
    </row>
    <row r="351" spans="2:8">
      <c r="B351" s="23"/>
      <c r="C351" s="11"/>
      <c r="D351" s="11"/>
      <c r="E351" s="11"/>
      <c r="F351" s="11"/>
      <c r="G351" s="11"/>
      <c r="H351" s="131"/>
    </row>
    <row r="352" spans="2:8">
      <c r="B352" s="23"/>
      <c r="C352" s="11"/>
      <c r="D352" s="11"/>
      <c r="E352" s="11"/>
      <c r="F352" s="11"/>
      <c r="G352" s="11"/>
      <c r="H352" s="131"/>
    </row>
    <row r="353" spans="2:8">
      <c r="B353" s="23"/>
      <c r="C353" s="11"/>
      <c r="D353" s="11"/>
      <c r="E353" s="11"/>
      <c r="F353" s="11"/>
      <c r="G353" s="11"/>
      <c r="H353" s="131"/>
    </row>
    <row r="354" spans="2:8">
      <c r="B354" s="23"/>
      <c r="C354" s="11"/>
      <c r="D354" s="11"/>
      <c r="E354" s="11"/>
      <c r="F354" s="11"/>
      <c r="G354" s="11"/>
      <c r="H354" s="131"/>
    </row>
    <row r="355" spans="2:8">
      <c r="B355" s="23"/>
      <c r="C355" s="11"/>
      <c r="D355" s="11"/>
      <c r="E355" s="11"/>
      <c r="F355" s="11"/>
      <c r="G355" s="11"/>
      <c r="H355" s="131"/>
    </row>
    <row r="356" spans="2:8">
      <c r="B356" s="23"/>
      <c r="C356" s="11"/>
      <c r="D356" s="11"/>
      <c r="E356" s="11"/>
      <c r="F356" s="11"/>
      <c r="G356" s="11"/>
      <c r="H356" s="131"/>
    </row>
    <row r="357" spans="2:8">
      <c r="B357" s="23"/>
      <c r="C357" s="11"/>
      <c r="D357" s="11"/>
      <c r="E357" s="11"/>
      <c r="F357" s="11"/>
      <c r="G357" s="11"/>
      <c r="H357" s="131"/>
    </row>
    <row r="358" spans="2:8">
      <c r="B358" s="23"/>
      <c r="C358" s="11"/>
      <c r="D358" s="11"/>
      <c r="E358" s="11"/>
      <c r="F358" s="11"/>
      <c r="G358" s="11"/>
      <c r="H358" s="131"/>
    </row>
    <row r="359" spans="2:8">
      <c r="B359" s="23"/>
      <c r="C359" s="11"/>
      <c r="D359" s="11"/>
      <c r="E359" s="11"/>
      <c r="F359" s="11"/>
      <c r="G359" s="11"/>
      <c r="H359" s="131"/>
    </row>
    <row r="360" spans="2:8">
      <c r="B360" s="23"/>
      <c r="C360" s="11"/>
      <c r="D360" s="11"/>
      <c r="E360" s="11"/>
      <c r="F360" s="11"/>
      <c r="G360" s="11"/>
      <c r="H360" s="131"/>
    </row>
    <row r="361" spans="2:8">
      <c r="B361" s="23"/>
      <c r="C361" s="11"/>
      <c r="D361" s="11"/>
      <c r="E361" s="11"/>
      <c r="F361" s="11"/>
      <c r="G361" s="11"/>
      <c r="H361" s="131"/>
    </row>
    <row r="362" spans="2:8">
      <c r="B362" s="23"/>
      <c r="C362" s="11"/>
      <c r="D362" s="11"/>
      <c r="E362" s="11"/>
      <c r="F362" s="11"/>
      <c r="G362" s="11"/>
      <c r="H362" s="131"/>
    </row>
    <row r="363" spans="2:8">
      <c r="B363" s="23"/>
      <c r="C363" s="11"/>
      <c r="D363" s="11"/>
      <c r="E363" s="11"/>
      <c r="F363" s="11"/>
      <c r="G363" s="11"/>
      <c r="H363" s="131"/>
    </row>
    <row r="364" spans="2:8">
      <c r="B364" s="23"/>
      <c r="C364" s="11"/>
      <c r="D364" s="11"/>
      <c r="E364" s="11"/>
      <c r="F364" s="11"/>
      <c r="G364" s="11"/>
      <c r="H364" s="131"/>
    </row>
    <row r="365" spans="2:8">
      <c r="B365" s="23"/>
      <c r="C365" s="11"/>
      <c r="D365" s="11"/>
      <c r="E365" s="11"/>
      <c r="F365" s="11"/>
      <c r="G365" s="11"/>
      <c r="H365" s="131"/>
    </row>
    <row r="366" spans="2:8">
      <c r="B366" s="23"/>
      <c r="C366" s="11"/>
      <c r="D366" s="11"/>
      <c r="E366" s="11"/>
      <c r="F366" s="11"/>
      <c r="G366" s="11"/>
      <c r="H366" s="131"/>
    </row>
    <row r="367" spans="2:8">
      <c r="B367" s="23"/>
      <c r="C367" s="11"/>
      <c r="D367" s="11"/>
      <c r="E367" s="11"/>
      <c r="F367" s="11"/>
      <c r="G367" s="11"/>
      <c r="H367" s="131"/>
    </row>
    <row r="368" spans="2:8">
      <c r="B368" s="23"/>
      <c r="C368" s="11"/>
      <c r="D368" s="11"/>
      <c r="E368" s="11"/>
      <c r="F368" s="11"/>
      <c r="G368" s="11"/>
      <c r="H368" s="131"/>
    </row>
    <row r="369" spans="2:8">
      <c r="B369" s="23"/>
      <c r="C369" s="11"/>
      <c r="D369" s="11"/>
      <c r="E369" s="11"/>
      <c r="F369" s="11"/>
      <c r="G369" s="11"/>
      <c r="H369" s="131"/>
    </row>
    <row r="370" spans="2:8">
      <c r="B370" s="23"/>
      <c r="C370" s="11"/>
      <c r="D370" s="11"/>
      <c r="E370" s="11"/>
      <c r="F370" s="11"/>
      <c r="G370" s="11"/>
      <c r="H370" s="131"/>
    </row>
    <row r="371" spans="2:8">
      <c r="B371" s="23"/>
      <c r="C371" s="11"/>
      <c r="D371" s="11"/>
      <c r="E371" s="11"/>
      <c r="F371" s="11"/>
      <c r="G371" s="11"/>
      <c r="H371" s="131"/>
    </row>
    <row r="372" spans="2:8">
      <c r="B372" s="23"/>
      <c r="C372" s="11"/>
      <c r="D372" s="11"/>
      <c r="E372" s="11"/>
      <c r="F372" s="11"/>
      <c r="G372" s="11"/>
      <c r="H372" s="131"/>
    </row>
    <row r="373" spans="2:8">
      <c r="B373" s="23"/>
      <c r="C373" s="11"/>
      <c r="D373" s="11"/>
      <c r="E373" s="11"/>
      <c r="F373" s="11"/>
      <c r="G373" s="11"/>
      <c r="H373" s="131"/>
    </row>
    <row r="374" spans="2:8">
      <c r="B374" s="23"/>
      <c r="C374" s="11"/>
      <c r="D374" s="11"/>
      <c r="E374" s="11"/>
      <c r="F374" s="11"/>
      <c r="G374" s="11"/>
      <c r="H374" s="131"/>
    </row>
    <row r="375" spans="2:8">
      <c r="B375" s="23"/>
      <c r="C375" s="11"/>
      <c r="D375" s="11"/>
      <c r="E375" s="11"/>
      <c r="F375" s="11"/>
      <c r="G375" s="11"/>
      <c r="H375" s="131"/>
    </row>
    <row r="376" spans="2:8">
      <c r="B376" s="23"/>
      <c r="C376" s="11"/>
      <c r="D376" s="11"/>
      <c r="E376" s="11"/>
      <c r="F376" s="11"/>
      <c r="G376" s="11"/>
      <c r="H376" s="131"/>
    </row>
    <row r="377" spans="2:8">
      <c r="B377" s="23"/>
      <c r="C377" s="11"/>
      <c r="D377" s="11"/>
      <c r="E377" s="11"/>
      <c r="F377" s="11"/>
      <c r="G377" s="11"/>
      <c r="H377" s="131"/>
    </row>
    <row r="378" spans="2:8">
      <c r="B378" s="23"/>
      <c r="C378" s="11"/>
      <c r="D378" s="11"/>
      <c r="E378" s="11"/>
      <c r="F378" s="11"/>
      <c r="G378" s="11"/>
      <c r="H378" s="131"/>
    </row>
    <row r="379" spans="2:8">
      <c r="B379" s="23"/>
      <c r="C379" s="11"/>
      <c r="D379" s="11"/>
      <c r="E379" s="11"/>
      <c r="F379" s="11"/>
      <c r="G379" s="11"/>
      <c r="H379" s="131"/>
    </row>
    <row r="380" spans="2:8">
      <c r="B380" s="23"/>
      <c r="C380" s="11"/>
      <c r="D380" s="11"/>
      <c r="E380" s="11"/>
      <c r="F380" s="11"/>
      <c r="G380" s="11"/>
      <c r="H380" s="131"/>
    </row>
    <row r="381" spans="2:8">
      <c r="B381" s="23"/>
      <c r="C381" s="11"/>
      <c r="D381" s="11"/>
      <c r="E381" s="11"/>
      <c r="F381" s="11"/>
      <c r="G381" s="11"/>
      <c r="H381" s="131"/>
    </row>
    <row r="382" spans="2:8">
      <c r="B382" s="23"/>
      <c r="C382" s="11"/>
      <c r="D382" s="11"/>
      <c r="E382" s="11"/>
      <c r="F382" s="11"/>
      <c r="G382" s="11"/>
      <c r="H382" s="131"/>
    </row>
    <row r="383" spans="2:8">
      <c r="B383" s="23"/>
      <c r="C383" s="11"/>
      <c r="D383" s="11"/>
      <c r="E383" s="11"/>
      <c r="F383" s="11"/>
      <c r="G383" s="11"/>
      <c r="H383" s="131"/>
    </row>
    <row r="384" spans="2:8">
      <c r="B384" s="23"/>
      <c r="C384" s="11"/>
      <c r="D384" s="11"/>
      <c r="E384" s="11"/>
      <c r="F384" s="11"/>
      <c r="G384" s="11"/>
      <c r="H384" s="131"/>
    </row>
    <row r="385" spans="2:8">
      <c r="B385" s="23"/>
      <c r="C385" s="11"/>
      <c r="D385" s="11"/>
      <c r="E385" s="11"/>
      <c r="F385" s="11"/>
      <c r="G385" s="11"/>
      <c r="H385" s="131"/>
    </row>
    <row r="386" spans="2:8">
      <c r="B386" s="23"/>
      <c r="C386" s="11"/>
      <c r="D386" s="11"/>
      <c r="E386" s="11"/>
      <c r="F386" s="11"/>
      <c r="G386" s="11"/>
      <c r="H386" s="131"/>
    </row>
    <row r="387" spans="2:8">
      <c r="B387" s="23"/>
      <c r="C387" s="11"/>
      <c r="D387" s="11"/>
      <c r="E387" s="11"/>
      <c r="F387" s="11"/>
      <c r="G387" s="11"/>
      <c r="H387" s="131"/>
    </row>
    <row r="388" spans="2:8">
      <c r="B388" s="23"/>
      <c r="C388" s="11"/>
      <c r="D388" s="11"/>
      <c r="E388" s="11"/>
      <c r="F388" s="11"/>
      <c r="G388" s="11"/>
      <c r="H388" s="131"/>
    </row>
    <row r="389" spans="2:8">
      <c r="B389" s="23"/>
      <c r="C389" s="11"/>
      <c r="D389" s="11"/>
      <c r="E389" s="11"/>
      <c r="F389" s="11"/>
      <c r="G389" s="11"/>
      <c r="H389" s="131"/>
    </row>
    <row r="390" spans="2:8">
      <c r="B390" s="23"/>
      <c r="C390" s="11"/>
      <c r="D390" s="11"/>
      <c r="E390" s="11"/>
      <c r="F390" s="11"/>
      <c r="G390" s="11"/>
      <c r="H390" s="131"/>
    </row>
    <row r="391" spans="2:8">
      <c r="B391" s="23"/>
      <c r="C391" s="11"/>
      <c r="D391" s="11"/>
      <c r="E391" s="11"/>
      <c r="F391" s="11"/>
      <c r="G391" s="11"/>
      <c r="H391" s="131"/>
    </row>
    <row r="392" spans="2:8">
      <c r="B392" s="23"/>
      <c r="C392" s="11"/>
      <c r="D392" s="11"/>
      <c r="E392" s="11"/>
      <c r="F392" s="11"/>
      <c r="G392" s="11"/>
      <c r="H392" s="131"/>
    </row>
    <row r="393" spans="2:8">
      <c r="B393" s="23"/>
      <c r="C393" s="11"/>
      <c r="D393" s="11"/>
      <c r="E393" s="11"/>
      <c r="F393" s="11"/>
      <c r="G393" s="11"/>
      <c r="H393" s="131"/>
    </row>
    <row r="394" spans="2:8">
      <c r="B394" s="23"/>
      <c r="C394" s="11"/>
      <c r="D394" s="11"/>
      <c r="E394" s="11"/>
      <c r="F394" s="11"/>
      <c r="G394" s="11"/>
      <c r="H394" s="131"/>
    </row>
    <row r="395" spans="2:8">
      <c r="B395" s="23"/>
      <c r="C395" s="11"/>
      <c r="D395" s="11"/>
      <c r="E395" s="11"/>
      <c r="F395" s="11"/>
      <c r="G395" s="11"/>
      <c r="H395" s="131"/>
    </row>
    <row r="396" spans="2:8">
      <c r="B396" s="23"/>
      <c r="C396" s="11"/>
      <c r="D396" s="11"/>
      <c r="E396" s="11"/>
      <c r="F396" s="11"/>
      <c r="G396" s="11"/>
      <c r="H396" s="131"/>
    </row>
    <row r="397" spans="2:8">
      <c r="B397" s="23"/>
      <c r="C397" s="11"/>
      <c r="D397" s="11"/>
      <c r="E397" s="11"/>
      <c r="F397" s="11"/>
      <c r="G397" s="11"/>
      <c r="H397" s="131"/>
    </row>
    <row r="398" spans="2:8">
      <c r="B398" s="23"/>
      <c r="C398" s="11"/>
      <c r="D398" s="11"/>
      <c r="E398" s="11"/>
      <c r="F398" s="11"/>
      <c r="G398" s="11"/>
      <c r="H398" s="131"/>
    </row>
    <row r="399" spans="2:8">
      <c r="B399" s="23"/>
      <c r="C399" s="11"/>
      <c r="D399" s="11"/>
      <c r="E399" s="11"/>
      <c r="F399" s="11"/>
      <c r="G399" s="11"/>
      <c r="H399" s="131"/>
    </row>
    <row r="400" spans="2:8">
      <c r="B400" s="23"/>
      <c r="C400" s="11"/>
      <c r="D400" s="11"/>
      <c r="E400" s="11"/>
      <c r="F400" s="11"/>
      <c r="G400" s="11"/>
      <c r="H400" s="131"/>
    </row>
    <row r="401" spans="2:8">
      <c r="B401" s="23"/>
      <c r="C401" s="11"/>
      <c r="D401" s="11"/>
      <c r="E401" s="11"/>
      <c r="F401" s="11"/>
      <c r="G401" s="11"/>
      <c r="H401" s="131"/>
    </row>
    <row r="402" spans="2:8">
      <c r="B402" s="23"/>
      <c r="C402" s="11"/>
      <c r="D402" s="11"/>
      <c r="E402" s="11"/>
      <c r="F402" s="11"/>
      <c r="G402" s="11"/>
      <c r="H402" s="131"/>
    </row>
    <row r="403" spans="2:8">
      <c r="B403" s="23"/>
      <c r="C403" s="11"/>
      <c r="D403" s="11"/>
      <c r="E403" s="11"/>
      <c r="F403" s="11"/>
      <c r="G403" s="11"/>
      <c r="H403" s="131"/>
    </row>
    <row r="404" spans="2:8">
      <c r="B404" s="23"/>
      <c r="C404" s="11"/>
      <c r="D404" s="11"/>
      <c r="E404" s="11"/>
      <c r="F404" s="11"/>
      <c r="G404" s="11"/>
      <c r="H404" s="131"/>
    </row>
    <row r="405" spans="2:8">
      <c r="B405" s="23"/>
      <c r="C405" s="11"/>
      <c r="D405" s="11"/>
      <c r="E405" s="11"/>
      <c r="F405" s="11"/>
      <c r="G405" s="11"/>
      <c r="H405" s="131"/>
    </row>
    <row r="406" spans="2:8">
      <c r="B406" s="23"/>
      <c r="C406" s="11"/>
      <c r="D406" s="11"/>
      <c r="E406" s="11"/>
      <c r="F406" s="11"/>
      <c r="G406" s="11"/>
      <c r="H406" s="131"/>
    </row>
    <row r="407" spans="2:8">
      <c r="B407" s="23"/>
      <c r="C407" s="11"/>
      <c r="D407" s="11"/>
      <c r="E407" s="11"/>
      <c r="F407" s="11"/>
      <c r="G407" s="11"/>
      <c r="H407" s="131"/>
    </row>
    <row r="408" spans="2:8">
      <c r="B408" s="23"/>
      <c r="C408" s="11"/>
      <c r="D408" s="11"/>
      <c r="E408" s="11"/>
      <c r="F408" s="11"/>
      <c r="G408" s="11"/>
      <c r="H408" s="131"/>
    </row>
    <row r="409" spans="2:8">
      <c r="B409" s="23"/>
      <c r="C409" s="11"/>
      <c r="D409" s="11"/>
      <c r="E409" s="11"/>
      <c r="F409" s="11"/>
      <c r="G409" s="11"/>
      <c r="H409" s="131"/>
    </row>
    <row r="410" spans="2:8">
      <c r="B410" s="23"/>
      <c r="C410" s="11"/>
      <c r="D410" s="11"/>
      <c r="E410" s="11"/>
      <c r="F410" s="11"/>
      <c r="G410" s="11"/>
      <c r="H410" s="131"/>
    </row>
    <row r="411" spans="2:8">
      <c r="B411" s="23"/>
      <c r="C411" s="11"/>
      <c r="D411" s="11"/>
      <c r="E411" s="11"/>
      <c r="F411" s="11"/>
      <c r="G411" s="11"/>
      <c r="H411" s="131"/>
    </row>
    <row r="412" spans="2:8">
      <c r="B412" s="23"/>
      <c r="C412" s="11"/>
      <c r="D412" s="11"/>
      <c r="E412" s="11"/>
      <c r="F412" s="11"/>
      <c r="G412" s="11"/>
      <c r="H412" s="131"/>
    </row>
    <row r="413" spans="2:8">
      <c r="B413" s="23"/>
      <c r="C413" s="11"/>
      <c r="D413" s="11"/>
      <c r="E413" s="11"/>
      <c r="F413" s="11"/>
      <c r="G413" s="11"/>
      <c r="H413" s="131"/>
    </row>
    <row r="414" spans="2:8">
      <c r="B414" s="23"/>
      <c r="C414" s="11"/>
      <c r="D414" s="11"/>
      <c r="E414" s="11"/>
      <c r="F414" s="11"/>
      <c r="G414" s="11"/>
      <c r="H414" s="131"/>
    </row>
    <row r="415" spans="2:8">
      <c r="B415" s="23"/>
      <c r="C415" s="11"/>
      <c r="D415" s="11"/>
      <c r="E415" s="11"/>
      <c r="F415" s="11"/>
      <c r="G415" s="11"/>
      <c r="H415" s="131"/>
    </row>
    <row r="416" spans="2:8">
      <c r="B416" s="23"/>
      <c r="C416" s="11"/>
      <c r="D416" s="11"/>
      <c r="E416" s="11"/>
      <c r="F416" s="11"/>
      <c r="G416" s="11"/>
      <c r="H416" s="131"/>
    </row>
    <row r="417" spans="2:8">
      <c r="B417" s="23"/>
      <c r="C417" s="11"/>
      <c r="D417" s="11"/>
      <c r="E417" s="11"/>
      <c r="F417" s="11"/>
      <c r="G417" s="11"/>
      <c r="H417" s="131"/>
    </row>
    <row r="418" spans="2:8">
      <c r="B418" s="23"/>
      <c r="C418" s="11"/>
      <c r="D418" s="11"/>
      <c r="E418" s="11"/>
      <c r="F418" s="11"/>
      <c r="G418" s="11"/>
      <c r="H418" s="131"/>
    </row>
    <row r="419" spans="2:8">
      <c r="B419" s="23"/>
      <c r="C419" s="11"/>
      <c r="D419" s="11"/>
      <c r="E419" s="11"/>
      <c r="F419" s="11"/>
      <c r="G419" s="11"/>
      <c r="H419" s="131"/>
    </row>
    <row r="420" spans="2:8">
      <c r="B420" s="23"/>
      <c r="C420" s="11"/>
      <c r="D420" s="11"/>
      <c r="E420" s="11"/>
      <c r="F420" s="11"/>
      <c r="G420" s="11"/>
      <c r="H420" s="131"/>
    </row>
    <row r="421" spans="2:8">
      <c r="B421" s="23"/>
      <c r="C421" s="11"/>
      <c r="D421" s="11"/>
      <c r="E421" s="11"/>
      <c r="F421" s="11"/>
      <c r="G421" s="11"/>
      <c r="H421" s="131"/>
    </row>
    <row r="422" spans="2:8">
      <c r="B422" s="23"/>
      <c r="C422" s="11"/>
      <c r="D422" s="11"/>
      <c r="E422" s="11"/>
      <c r="F422" s="11"/>
      <c r="G422" s="11"/>
      <c r="H422" s="131"/>
    </row>
    <row r="423" spans="2:8">
      <c r="B423" s="23"/>
      <c r="C423" s="11"/>
      <c r="D423" s="11"/>
      <c r="E423" s="11"/>
      <c r="F423" s="11"/>
      <c r="G423" s="11"/>
      <c r="H423" s="131"/>
    </row>
    <row r="424" spans="2:8">
      <c r="B424" s="23"/>
      <c r="C424" s="11"/>
      <c r="D424" s="11"/>
      <c r="E424" s="11"/>
      <c r="F424" s="11"/>
      <c r="G424" s="11"/>
      <c r="H424" s="131"/>
    </row>
    <row r="425" spans="2:8">
      <c r="B425" s="23"/>
      <c r="C425" s="11"/>
      <c r="D425" s="11"/>
      <c r="E425" s="11"/>
      <c r="F425" s="11"/>
      <c r="G425" s="11"/>
      <c r="H425" s="131"/>
    </row>
    <row r="426" spans="2:8">
      <c r="B426" s="23"/>
      <c r="C426" s="11"/>
      <c r="D426" s="11"/>
      <c r="E426" s="11"/>
      <c r="F426" s="11"/>
      <c r="G426" s="11"/>
      <c r="H426" s="131"/>
    </row>
    <row r="427" spans="2:8">
      <c r="B427" s="23"/>
      <c r="C427" s="11"/>
      <c r="D427" s="11"/>
      <c r="E427" s="11"/>
      <c r="F427" s="11"/>
      <c r="G427" s="11"/>
      <c r="H427" s="131"/>
    </row>
    <row r="428" spans="2:8">
      <c r="B428" s="23"/>
      <c r="C428" s="11"/>
      <c r="D428" s="11"/>
      <c r="E428" s="11"/>
      <c r="F428" s="11"/>
      <c r="G428" s="11"/>
      <c r="H428" s="131"/>
    </row>
    <row r="429" spans="2:8">
      <c r="B429" s="23"/>
      <c r="C429" s="11"/>
      <c r="D429" s="11"/>
      <c r="E429" s="11"/>
      <c r="F429" s="11"/>
      <c r="G429" s="11"/>
      <c r="H429" s="131"/>
    </row>
    <row r="430" spans="2:8">
      <c r="B430" s="23"/>
      <c r="C430" s="11"/>
      <c r="D430" s="11"/>
      <c r="E430" s="11"/>
      <c r="F430" s="11"/>
      <c r="G430" s="11"/>
      <c r="H430" s="131"/>
    </row>
    <row r="431" spans="2:8">
      <c r="B431" s="23"/>
      <c r="C431" s="11"/>
      <c r="D431" s="11"/>
      <c r="E431" s="11"/>
      <c r="F431" s="11"/>
      <c r="G431" s="11"/>
      <c r="H431" s="131"/>
    </row>
    <row r="432" spans="2:8">
      <c r="B432" s="23"/>
      <c r="C432" s="11"/>
      <c r="D432" s="11"/>
      <c r="E432" s="11"/>
      <c r="F432" s="11"/>
      <c r="G432" s="11"/>
      <c r="H432" s="131"/>
    </row>
    <row r="433" spans="2:8">
      <c r="B433" s="23"/>
      <c r="C433" s="11"/>
      <c r="D433" s="11"/>
      <c r="E433" s="11"/>
      <c r="F433" s="11"/>
      <c r="G433" s="11"/>
      <c r="H433" s="131"/>
    </row>
    <row r="434" spans="2:8">
      <c r="B434" s="23"/>
      <c r="C434" s="11"/>
      <c r="D434" s="11"/>
      <c r="E434" s="11"/>
      <c r="F434" s="11"/>
      <c r="G434" s="11"/>
      <c r="H434" s="131"/>
    </row>
    <row r="435" spans="2:8">
      <c r="B435" s="23"/>
      <c r="C435" s="11"/>
      <c r="D435" s="11"/>
      <c r="E435" s="11"/>
      <c r="F435" s="11"/>
      <c r="G435" s="11"/>
      <c r="H435" s="131"/>
    </row>
    <row r="436" spans="2:8">
      <c r="B436" s="23"/>
      <c r="C436" s="11"/>
      <c r="D436" s="11"/>
      <c r="E436" s="11"/>
      <c r="F436" s="11"/>
      <c r="G436" s="11"/>
      <c r="H436" s="131"/>
    </row>
    <row r="437" spans="2:8">
      <c r="B437" s="23"/>
      <c r="C437" s="11"/>
      <c r="D437" s="11"/>
      <c r="E437" s="11"/>
      <c r="F437" s="11"/>
      <c r="G437" s="11"/>
      <c r="H437" s="131"/>
    </row>
    <row r="438" spans="2:8">
      <c r="B438" s="23"/>
      <c r="C438" s="11"/>
      <c r="D438" s="11"/>
      <c r="E438" s="11"/>
      <c r="F438" s="11"/>
      <c r="G438" s="11"/>
      <c r="H438" s="131"/>
    </row>
    <row r="439" spans="2:8">
      <c r="B439" s="23"/>
      <c r="C439" s="11"/>
      <c r="D439" s="11"/>
      <c r="E439" s="11"/>
      <c r="F439" s="11"/>
      <c r="G439" s="11"/>
      <c r="H439" s="131"/>
    </row>
    <row r="440" spans="2:8">
      <c r="B440" s="23"/>
      <c r="C440" s="11"/>
      <c r="D440" s="11"/>
      <c r="E440" s="11"/>
      <c r="F440" s="11"/>
      <c r="G440" s="11"/>
      <c r="H440" s="131"/>
    </row>
    <row r="441" spans="2:8">
      <c r="B441" s="23"/>
      <c r="C441" s="11"/>
      <c r="D441" s="11"/>
      <c r="E441" s="11"/>
      <c r="F441" s="11"/>
      <c r="G441" s="11"/>
      <c r="H441" s="131"/>
    </row>
    <row r="442" spans="2:8">
      <c r="B442" s="23"/>
      <c r="C442" s="11"/>
      <c r="D442" s="11"/>
      <c r="E442" s="11"/>
      <c r="F442" s="11"/>
      <c r="G442" s="11"/>
      <c r="H442" s="131"/>
    </row>
    <row r="443" spans="2:8">
      <c r="B443" s="23"/>
      <c r="C443" s="11"/>
      <c r="D443" s="11"/>
      <c r="E443" s="11"/>
      <c r="F443" s="11"/>
      <c r="G443" s="11"/>
      <c r="H443" s="131"/>
    </row>
    <row r="444" spans="2:8">
      <c r="B444" s="23"/>
      <c r="C444" s="11"/>
      <c r="D444" s="11"/>
      <c r="E444" s="11"/>
      <c r="F444" s="11"/>
      <c r="G444" s="11"/>
      <c r="H444" s="131"/>
    </row>
    <row r="445" spans="2:8">
      <c r="B445" s="23"/>
      <c r="C445" s="11"/>
      <c r="D445" s="11"/>
      <c r="E445" s="11"/>
      <c r="F445" s="11"/>
      <c r="G445" s="11"/>
      <c r="H445" s="131"/>
    </row>
    <row r="446" spans="2:8">
      <c r="B446" s="23"/>
      <c r="C446" s="11"/>
      <c r="D446" s="11"/>
      <c r="E446" s="11"/>
      <c r="F446" s="11"/>
      <c r="G446" s="11"/>
      <c r="H446" s="131"/>
    </row>
    <row r="447" spans="2:8">
      <c r="B447" s="23"/>
      <c r="C447" s="11"/>
      <c r="D447" s="11"/>
      <c r="E447" s="11"/>
      <c r="F447" s="11"/>
      <c r="G447" s="11"/>
      <c r="H447" s="131"/>
    </row>
    <row r="448" spans="2:8">
      <c r="B448" s="23"/>
      <c r="C448" s="11"/>
      <c r="D448" s="11"/>
      <c r="E448" s="11"/>
      <c r="F448" s="11"/>
      <c r="G448" s="11"/>
      <c r="H448" s="131"/>
    </row>
    <row r="449" spans="2:8">
      <c r="B449" s="23"/>
      <c r="C449" s="11"/>
      <c r="D449" s="11"/>
      <c r="E449" s="11"/>
      <c r="F449" s="11"/>
      <c r="G449" s="11"/>
      <c r="H449" s="131"/>
    </row>
    <row r="450" spans="2:8">
      <c r="B450" s="23"/>
      <c r="C450" s="11"/>
      <c r="D450" s="11"/>
      <c r="E450" s="11"/>
      <c r="F450" s="11"/>
      <c r="G450" s="11"/>
      <c r="H450" s="131"/>
    </row>
    <row r="451" spans="2:8">
      <c r="B451" s="23"/>
      <c r="C451" s="11"/>
      <c r="D451" s="11"/>
      <c r="E451" s="11"/>
      <c r="F451" s="11"/>
      <c r="G451" s="11"/>
      <c r="H451" s="131"/>
    </row>
    <row r="452" spans="2:8">
      <c r="B452" s="23"/>
      <c r="C452" s="11"/>
      <c r="D452" s="11"/>
      <c r="E452" s="11"/>
      <c r="F452" s="11"/>
      <c r="G452" s="11"/>
      <c r="H452" s="131"/>
    </row>
    <row r="453" spans="2:8">
      <c r="B453" s="23"/>
      <c r="C453" s="11"/>
      <c r="D453" s="11"/>
      <c r="E453" s="11"/>
      <c r="F453" s="11"/>
      <c r="G453" s="11"/>
      <c r="H453" s="131"/>
    </row>
    <row r="454" spans="2:8">
      <c r="B454" s="23"/>
      <c r="C454" s="11"/>
      <c r="D454" s="11"/>
      <c r="E454" s="11"/>
      <c r="F454" s="11"/>
      <c r="G454" s="11"/>
      <c r="H454" s="131"/>
    </row>
    <row r="455" spans="2:8">
      <c r="B455" s="23"/>
      <c r="C455" s="11"/>
      <c r="D455" s="11"/>
      <c r="E455" s="11"/>
      <c r="F455" s="11"/>
      <c r="G455" s="11"/>
      <c r="H455" s="131"/>
    </row>
    <row r="456" spans="2:8">
      <c r="B456" s="23"/>
      <c r="C456" s="11"/>
      <c r="D456" s="11"/>
      <c r="E456" s="11"/>
      <c r="F456" s="11"/>
      <c r="G456" s="11"/>
      <c r="H456" s="131"/>
    </row>
    <row r="457" spans="2:8">
      <c r="B457" s="23"/>
      <c r="C457" s="11"/>
      <c r="D457" s="11"/>
      <c r="E457" s="11"/>
      <c r="F457" s="11"/>
      <c r="G457" s="11"/>
      <c r="H457" s="131"/>
    </row>
    <row r="458" spans="2:8">
      <c r="B458" s="23"/>
      <c r="C458" s="11"/>
      <c r="D458" s="11"/>
      <c r="E458" s="11"/>
      <c r="F458" s="11"/>
      <c r="G458" s="11"/>
      <c r="H458" s="131"/>
    </row>
    <row r="459" spans="2:8">
      <c r="B459" s="23"/>
      <c r="C459" s="11"/>
      <c r="D459" s="11"/>
      <c r="E459" s="11"/>
      <c r="F459" s="11"/>
      <c r="G459" s="11"/>
      <c r="H459" s="131"/>
    </row>
    <row r="460" spans="2:8">
      <c r="B460" s="23"/>
      <c r="C460" s="11"/>
      <c r="D460" s="11"/>
      <c r="E460" s="11"/>
      <c r="F460" s="11"/>
      <c r="G460" s="11"/>
      <c r="H460" s="131"/>
    </row>
    <row r="461" spans="2:8">
      <c r="B461" s="23"/>
      <c r="C461" s="11"/>
      <c r="D461" s="11"/>
      <c r="E461" s="11"/>
      <c r="F461" s="11"/>
      <c r="G461" s="11"/>
      <c r="H461" s="131"/>
    </row>
    <row r="462" spans="2:8">
      <c r="B462" s="23"/>
      <c r="C462" s="11"/>
      <c r="D462" s="11"/>
      <c r="E462" s="11"/>
      <c r="F462" s="11"/>
      <c r="G462" s="11"/>
      <c r="H462" s="131"/>
    </row>
    <row r="463" spans="2:8">
      <c r="B463" s="23"/>
      <c r="C463" s="11"/>
      <c r="D463" s="11"/>
      <c r="E463" s="11"/>
      <c r="F463" s="11"/>
      <c r="G463" s="11"/>
      <c r="H463" s="131"/>
    </row>
    <row r="464" spans="2:8">
      <c r="B464" s="23"/>
      <c r="C464" s="11"/>
      <c r="D464" s="11"/>
      <c r="E464" s="11"/>
      <c r="F464" s="11"/>
      <c r="G464" s="11"/>
      <c r="H464" s="131"/>
    </row>
    <row r="465" spans="2:8">
      <c r="B465" s="23"/>
      <c r="C465" s="11"/>
      <c r="D465" s="11"/>
      <c r="E465" s="11"/>
      <c r="F465" s="11"/>
      <c r="G465" s="11"/>
      <c r="H465" s="131"/>
    </row>
    <row r="466" spans="2:8">
      <c r="B466" s="23"/>
      <c r="C466" s="11"/>
      <c r="D466" s="11"/>
      <c r="E466" s="11"/>
      <c r="F466" s="11"/>
      <c r="G466" s="11"/>
      <c r="H466" s="131"/>
    </row>
    <row r="467" spans="2:8">
      <c r="B467" s="23"/>
      <c r="C467" s="11"/>
      <c r="D467" s="11"/>
      <c r="E467" s="11"/>
      <c r="F467" s="11"/>
      <c r="G467" s="11"/>
      <c r="H467" s="131"/>
    </row>
    <row r="468" spans="2:8">
      <c r="B468" s="23"/>
      <c r="C468" s="11"/>
      <c r="D468" s="11"/>
      <c r="E468" s="11"/>
      <c r="F468" s="11"/>
      <c r="G468" s="11"/>
      <c r="H468" s="131"/>
    </row>
    <row r="469" spans="2:8">
      <c r="B469" s="23"/>
      <c r="C469" s="11"/>
      <c r="D469" s="11"/>
      <c r="E469" s="11"/>
      <c r="F469" s="11"/>
      <c r="G469" s="11"/>
      <c r="H469" s="131"/>
    </row>
    <row r="470" spans="2:8">
      <c r="B470" s="23"/>
      <c r="C470" s="11"/>
      <c r="D470" s="11"/>
      <c r="E470" s="11"/>
      <c r="F470" s="11"/>
      <c r="G470" s="11"/>
      <c r="H470" s="131"/>
    </row>
    <row r="471" spans="2:8">
      <c r="B471" s="23"/>
      <c r="C471" s="11"/>
      <c r="D471" s="11"/>
      <c r="E471" s="11"/>
      <c r="F471" s="11"/>
      <c r="G471" s="11"/>
      <c r="H471" s="131"/>
    </row>
    <row r="472" spans="2:8">
      <c r="B472" s="23"/>
      <c r="C472" s="11"/>
      <c r="D472" s="11"/>
      <c r="E472" s="11"/>
      <c r="F472" s="11"/>
      <c r="G472" s="11"/>
      <c r="H472" s="131"/>
    </row>
    <row r="473" spans="2:8">
      <c r="B473" s="23"/>
      <c r="C473" s="11"/>
      <c r="D473" s="11"/>
      <c r="E473" s="11"/>
      <c r="F473" s="11"/>
      <c r="G473" s="11"/>
      <c r="H473" s="131"/>
    </row>
    <row r="474" spans="2:8">
      <c r="B474" s="23"/>
      <c r="C474" s="11"/>
      <c r="D474" s="11"/>
      <c r="E474" s="11"/>
      <c r="F474" s="11"/>
      <c r="G474" s="11"/>
      <c r="H474" s="131"/>
    </row>
    <row r="475" spans="2:8">
      <c r="B475" s="23"/>
      <c r="C475" s="11"/>
      <c r="D475" s="11"/>
      <c r="E475" s="11"/>
      <c r="F475" s="11"/>
      <c r="G475" s="11"/>
      <c r="H475" s="131"/>
    </row>
    <row r="476" spans="2:8">
      <c r="B476" s="23"/>
      <c r="C476" s="11"/>
      <c r="D476" s="11"/>
      <c r="E476" s="11"/>
      <c r="F476" s="11"/>
      <c r="G476" s="11"/>
      <c r="H476" s="131"/>
    </row>
    <row r="477" spans="2:8">
      <c r="B477" s="23"/>
      <c r="C477" s="11"/>
      <c r="D477" s="11"/>
      <c r="E477" s="11"/>
      <c r="F477" s="11"/>
      <c r="G477" s="11"/>
      <c r="H477" s="131"/>
    </row>
    <row r="478" spans="2:8">
      <c r="B478" s="23"/>
      <c r="C478" s="11"/>
      <c r="D478" s="11"/>
      <c r="E478" s="11"/>
      <c r="F478" s="11"/>
      <c r="G478" s="11"/>
      <c r="H478" s="131"/>
    </row>
    <row r="479" spans="2:8">
      <c r="B479" s="23"/>
      <c r="C479" s="11"/>
      <c r="D479" s="11"/>
      <c r="E479" s="11"/>
      <c r="F479" s="11"/>
      <c r="G479" s="11"/>
      <c r="H479" s="131"/>
    </row>
    <row r="480" spans="2:8">
      <c r="B480" s="23"/>
      <c r="C480" s="11"/>
      <c r="D480" s="11"/>
      <c r="E480" s="11"/>
      <c r="F480" s="11"/>
      <c r="G480" s="11"/>
      <c r="H480" s="131"/>
    </row>
    <row r="481" spans="2:8">
      <c r="B481" s="23"/>
      <c r="C481" s="11"/>
      <c r="D481" s="11"/>
      <c r="E481" s="11"/>
      <c r="F481" s="11"/>
      <c r="G481" s="11"/>
      <c r="H481" s="131"/>
    </row>
    <row r="482" spans="2:8">
      <c r="B482" s="23"/>
      <c r="C482" s="11"/>
      <c r="D482" s="11"/>
      <c r="E482" s="11"/>
      <c r="F482" s="11"/>
      <c r="G482" s="11"/>
      <c r="H482" s="131"/>
    </row>
    <row r="483" spans="2:8">
      <c r="B483" s="23"/>
      <c r="C483" s="11"/>
      <c r="D483" s="11"/>
      <c r="E483" s="11"/>
      <c r="F483" s="11"/>
      <c r="G483" s="11"/>
      <c r="H483" s="131"/>
    </row>
    <row r="484" spans="2:8">
      <c r="B484" s="23"/>
      <c r="C484" s="11"/>
      <c r="D484" s="11"/>
      <c r="E484" s="11"/>
      <c r="F484" s="11"/>
      <c r="G484" s="11"/>
      <c r="H484" s="131"/>
    </row>
    <row r="485" spans="2:8">
      <c r="B485" s="23"/>
      <c r="C485" s="11"/>
      <c r="D485" s="11"/>
      <c r="E485" s="11"/>
      <c r="F485" s="11"/>
      <c r="G485" s="11"/>
      <c r="H485" s="131"/>
    </row>
    <row r="486" spans="2:8">
      <c r="B486" s="23"/>
      <c r="C486" s="11"/>
      <c r="D486" s="11"/>
      <c r="E486" s="11"/>
      <c r="F486" s="11"/>
      <c r="G486" s="11"/>
      <c r="H486" s="131"/>
    </row>
    <row r="487" spans="2:8">
      <c r="B487" s="23"/>
      <c r="C487" s="11"/>
      <c r="D487" s="11"/>
      <c r="E487" s="11"/>
      <c r="F487" s="11"/>
      <c r="G487" s="11"/>
      <c r="H487" s="131"/>
    </row>
    <row r="488" spans="2:8">
      <c r="B488" s="23"/>
      <c r="C488" s="11"/>
      <c r="D488" s="11"/>
      <c r="E488" s="11"/>
      <c r="F488" s="11"/>
      <c r="G488" s="11"/>
      <c r="H488" s="131"/>
    </row>
    <row r="489" spans="2:8">
      <c r="B489" s="23"/>
      <c r="C489" s="11"/>
      <c r="D489" s="11"/>
      <c r="E489" s="11"/>
      <c r="F489" s="11"/>
      <c r="G489" s="11"/>
      <c r="H489" s="131"/>
    </row>
    <row r="490" spans="2:8">
      <c r="B490" s="23"/>
      <c r="C490" s="11"/>
      <c r="D490" s="11"/>
      <c r="E490" s="11"/>
      <c r="F490" s="11"/>
      <c r="G490" s="11"/>
      <c r="H490" s="131"/>
    </row>
    <row r="491" spans="2:8">
      <c r="B491" s="23"/>
      <c r="C491" s="11"/>
      <c r="D491" s="11"/>
      <c r="E491" s="11"/>
      <c r="F491" s="11"/>
      <c r="G491" s="11"/>
      <c r="H491" s="131"/>
    </row>
    <row r="492" spans="2:8">
      <c r="B492" s="23"/>
      <c r="C492" s="11"/>
      <c r="D492" s="11"/>
      <c r="E492" s="11"/>
      <c r="F492" s="11"/>
      <c r="G492" s="11"/>
      <c r="H492" s="131"/>
    </row>
    <row r="493" spans="2:8">
      <c r="B493" s="23"/>
      <c r="C493" s="11"/>
      <c r="D493" s="11"/>
      <c r="E493" s="11"/>
      <c r="F493" s="11"/>
      <c r="G493" s="11"/>
      <c r="H493" s="131"/>
    </row>
    <row r="494" spans="2:8">
      <c r="B494" s="23"/>
      <c r="C494" s="11"/>
      <c r="D494" s="11"/>
      <c r="E494" s="11"/>
      <c r="F494" s="11"/>
      <c r="G494" s="11"/>
      <c r="H494" s="131"/>
    </row>
    <row r="495" spans="2:8">
      <c r="B495" s="23"/>
      <c r="C495" s="11"/>
      <c r="D495" s="11"/>
      <c r="E495" s="11"/>
      <c r="F495" s="11"/>
      <c r="G495" s="11"/>
      <c r="H495" s="131"/>
    </row>
    <row r="496" spans="2:8">
      <c r="B496" s="23"/>
      <c r="C496" s="11"/>
      <c r="D496" s="11"/>
      <c r="E496" s="11"/>
      <c r="F496" s="11"/>
      <c r="G496" s="11"/>
      <c r="H496" s="131"/>
    </row>
    <row r="497" spans="2:8">
      <c r="B497" s="23"/>
      <c r="C497" s="11"/>
      <c r="D497" s="11"/>
      <c r="E497" s="11"/>
      <c r="F497" s="11"/>
      <c r="G497" s="11"/>
      <c r="H497" s="131"/>
    </row>
    <row r="498" spans="2:8">
      <c r="B498" s="23"/>
      <c r="C498" s="11"/>
      <c r="D498" s="11"/>
      <c r="E498" s="11"/>
      <c r="F498" s="11"/>
      <c r="G498" s="11"/>
      <c r="H498" s="131"/>
    </row>
    <row r="499" spans="2:8">
      <c r="B499" s="23"/>
      <c r="C499" s="11"/>
      <c r="D499" s="11"/>
      <c r="E499" s="11"/>
      <c r="F499" s="11"/>
      <c r="G499" s="11"/>
      <c r="H499" s="131"/>
    </row>
    <row r="500" spans="2:8">
      <c r="B500" s="23"/>
      <c r="C500" s="11"/>
      <c r="D500" s="11"/>
      <c r="E500" s="11"/>
      <c r="F500" s="11"/>
      <c r="G500" s="11"/>
      <c r="H500" s="131"/>
    </row>
    <row r="501" spans="2:8">
      <c r="B501" s="23"/>
      <c r="C501" s="11"/>
      <c r="D501" s="11"/>
      <c r="E501" s="11"/>
      <c r="F501" s="11"/>
      <c r="G501" s="11"/>
      <c r="H501" s="131"/>
    </row>
    <row r="502" spans="2:8">
      <c r="B502" s="23"/>
      <c r="C502" s="11"/>
      <c r="D502" s="11"/>
      <c r="E502" s="11"/>
      <c r="F502" s="11"/>
      <c r="G502" s="11"/>
      <c r="H502" s="131"/>
    </row>
    <row r="503" spans="2:8">
      <c r="B503" s="23"/>
      <c r="C503" s="11"/>
      <c r="D503" s="11"/>
      <c r="E503" s="11"/>
      <c r="F503" s="11"/>
      <c r="G503" s="11"/>
      <c r="H503" s="131"/>
    </row>
    <row r="504" spans="2:8">
      <c r="B504" s="23"/>
      <c r="C504" s="11"/>
      <c r="D504" s="11"/>
      <c r="E504" s="11"/>
      <c r="F504" s="11"/>
      <c r="G504" s="11"/>
      <c r="H504" s="131"/>
    </row>
    <row r="505" spans="2:8">
      <c r="B505" s="23"/>
      <c r="C505" s="11"/>
      <c r="D505" s="11"/>
      <c r="E505" s="11"/>
      <c r="F505" s="11"/>
      <c r="G505" s="11"/>
      <c r="H505" s="131"/>
    </row>
    <row r="506" spans="2:8">
      <c r="B506" s="23"/>
      <c r="C506" s="11"/>
      <c r="D506" s="11"/>
      <c r="E506" s="11"/>
      <c r="F506" s="11"/>
      <c r="G506" s="11"/>
      <c r="H506" s="131"/>
    </row>
    <row r="507" spans="2:8">
      <c r="B507" s="23"/>
      <c r="C507" s="11"/>
      <c r="D507" s="11"/>
      <c r="E507" s="11"/>
      <c r="F507" s="11"/>
      <c r="G507" s="11"/>
      <c r="H507" s="131"/>
    </row>
    <row r="508" spans="2:8">
      <c r="B508" s="23"/>
      <c r="C508" s="11"/>
      <c r="D508" s="11"/>
      <c r="E508" s="11"/>
      <c r="F508" s="11"/>
      <c r="G508" s="11"/>
      <c r="H508" s="131"/>
    </row>
    <row r="509" spans="2:8">
      <c r="B509" s="23"/>
      <c r="C509" s="11"/>
      <c r="D509" s="11"/>
      <c r="E509" s="11"/>
      <c r="F509" s="11"/>
      <c r="G509" s="11"/>
      <c r="H509" s="131"/>
    </row>
    <row r="510" spans="2:8">
      <c r="B510" s="23"/>
      <c r="C510" s="11"/>
      <c r="D510" s="11"/>
      <c r="E510" s="11"/>
      <c r="F510" s="11"/>
      <c r="G510" s="11"/>
      <c r="H510" s="131"/>
    </row>
    <row r="511" spans="2:8">
      <c r="B511" s="23"/>
      <c r="C511" s="11"/>
      <c r="D511" s="11"/>
      <c r="E511" s="11"/>
      <c r="F511" s="11"/>
      <c r="G511" s="11"/>
      <c r="H511" s="131"/>
    </row>
    <row r="512" spans="2:8">
      <c r="B512" s="23"/>
      <c r="C512" s="11"/>
      <c r="D512" s="11"/>
      <c r="E512" s="11"/>
      <c r="F512" s="11"/>
      <c r="G512" s="11"/>
      <c r="H512" s="131"/>
    </row>
    <row r="513" spans="2:8">
      <c r="B513" s="23"/>
      <c r="C513" s="11"/>
      <c r="D513" s="11"/>
      <c r="E513" s="11"/>
      <c r="F513" s="11"/>
      <c r="G513" s="11"/>
      <c r="H513" s="131"/>
    </row>
    <row r="514" spans="2:8">
      <c r="B514" s="23"/>
      <c r="C514" s="11"/>
      <c r="D514" s="11"/>
      <c r="E514" s="11"/>
      <c r="F514" s="11"/>
      <c r="G514" s="11"/>
      <c r="H514" s="131"/>
    </row>
    <row r="515" spans="2:8">
      <c r="B515" s="23"/>
      <c r="C515" s="11"/>
      <c r="D515" s="11"/>
      <c r="E515" s="11"/>
      <c r="F515" s="11"/>
      <c r="G515" s="11"/>
      <c r="H515" s="131"/>
    </row>
    <row r="516" spans="2:8">
      <c r="B516" s="23"/>
      <c r="C516" s="11"/>
      <c r="D516" s="11"/>
      <c r="E516" s="11"/>
      <c r="F516" s="11"/>
      <c r="G516" s="11"/>
      <c r="H516" s="131"/>
    </row>
    <row r="517" spans="2:8">
      <c r="B517" s="23"/>
      <c r="C517" s="11"/>
      <c r="D517" s="11"/>
      <c r="E517" s="11"/>
      <c r="F517" s="11"/>
      <c r="G517" s="11"/>
      <c r="H517" s="131"/>
    </row>
    <row r="518" spans="2:8">
      <c r="B518" s="23"/>
      <c r="C518" s="11"/>
      <c r="D518" s="11"/>
      <c r="E518" s="11"/>
      <c r="F518" s="11"/>
      <c r="G518" s="11"/>
      <c r="H518" s="131"/>
    </row>
    <row r="519" spans="2:8">
      <c r="B519" s="23"/>
      <c r="C519" s="11"/>
      <c r="D519" s="11"/>
      <c r="E519" s="11"/>
      <c r="F519" s="11"/>
      <c r="G519" s="11"/>
      <c r="H519" s="131"/>
    </row>
    <row r="520" spans="2:8">
      <c r="B520" s="23"/>
      <c r="C520" s="11"/>
      <c r="D520" s="11"/>
      <c r="E520" s="11"/>
      <c r="F520" s="11"/>
      <c r="G520" s="11"/>
      <c r="H520" s="131"/>
    </row>
    <row r="521" spans="2:8">
      <c r="B521" s="23"/>
      <c r="C521" s="11"/>
      <c r="D521" s="11"/>
      <c r="E521" s="11"/>
      <c r="F521" s="11"/>
      <c r="G521" s="11"/>
      <c r="H521" s="131"/>
    </row>
    <row r="522" spans="2:8">
      <c r="B522" s="23"/>
      <c r="C522" s="11"/>
      <c r="D522" s="11"/>
      <c r="E522" s="11"/>
      <c r="F522" s="11"/>
      <c r="G522" s="11"/>
      <c r="H522" s="131"/>
    </row>
    <row r="523" spans="2:8">
      <c r="B523" s="23"/>
      <c r="C523" s="11"/>
      <c r="D523" s="11"/>
      <c r="E523" s="11"/>
      <c r="F523" s="11"/>
      <c r="G523" s="11"/>
      <c r="H523" s="131"/>
    </row>
    <row r="524" spans="2:8">
      <c r="B524" s="23"/>
      <c r="C524" s="11"/>
      <c r="D524" s="11"/>
      <c r="E524" s="11"/>
      <c r="F524" s="11"/>
      <c r="G524" s="11"/>
      <c r="H524" s="131"/>
    </row>
    <row r="525" spans="2:8">
      <c r="B525" s="23"/>
      <c r="C525" s="11"/>
      <c r="D525" s="11"/>
      <c r="E525" s="11"/>
      <c r="F525" s="11"/>
      <c r="G525" s="11"/>
      <c r="H525" s="131"/>
    </row>
    <row r="526" spans="2:8">
      <c r="B526" s="23"/>
      <c r="C526" s="11"/>
      <c r="D526" s="11"/>
      <c r="E526" s="11"/>
      <c r="F526" s="11"/>
      <c r="G526" s="11"/>
      <c r="H526" s="131"/>
    </row>
    <row r="527" spans="2:8">
      <c r="B527" s="23"/>
      <c r="C527" s="11"/>
      <c r="D527" s="11"/>
      <c r="E527" s="11"/>
      <c r="F527" s="11"/>
      <c r="G527" s="11"/>
      <c r="H527" s="131"/>
    </row>
    <row r="528" spans="2:8">
      <c r="B528" s="23"/>
      <c r="C528" s="11"/>
      <c r="D528" s="11"/>
      <c r="E528" s="11"/>
      <c r="F528" s="11"/>
      <c r="G528" s="11"/>
      <c r="H528" s="131"/>
    </row>
    <row r="529" spans="2:8">
      <c r="B529" s="23"/>
      <c r="C529" s="11"/>
      <c r="D529" s="11"/>
      <c r="E529" s="11"/>
      <c r="F529" s="11"/>
      <c r="G529" s="11"/>
      <c r="H529" s="131"/>
    </row>
    <row r="530" spans="2:8">
      <c r="B530" s="23"/>
      <c r="C530" s="11"/>
      <c r="D530" s="11"/>
      <c r="E530" s="11"/>
      <c r="F530" s="11"/>
      <c r="G530" s="11"/>
      <c r="H530" s="131"/>
    </row>
    <row r="531" spans="2:8">
      <c r="B531" s="23"/>
      <c r="C531" s="11"/>
      <c r="D531" s="11"/>
      <c r="E531" s="11"/>
      <c r="F531" s="11"/>
      <c r="G531" s="11"/>
      <c r="H531" s="131"/>
    </row>
    <row r="532" spans="2:8">
      <c r="B532" s="23"/>
      <c r="C532" s="11"/>
      <c r="D532" s="11"/>
      <c r="E532" s="11"/>
      <c r="F532" s="11"/>
      <c r="G532" s="11"/>
      <c r="H532" s="131"/>
    </row>
    <row r="533" spans="2:8">
      <c r="B533" s="23"/>
      <c r="C533" s="11"/>
      <c r="D533" s="11"/>
      <c r="E533" s="11"/>
      <c r="F533" s="11"/>
      <c r="G533" s="11"/>
      <c r="H533" s="131"/>
    </row>
    <row r="534" spans="2:8">
      <c r="B534" s="23"/>
      <c r="C534" s="11"/>
      <c r="D534" s="11"/>
      <c r="E534" s="11"/>
      <c r="F534" s="11"/>
      <c r="G534" s="11"/>
      <c r="H534" s="131"/>
    </row>
    <row r="535" spans="2:8">
      <c r="B535" s="23"/>
      <c r="C535" s="11"/>
      <c r="D535" s="11"/>
      <c r="E535" s="11"/>
      <c r="F535" s="11"/>
      <c r="G535" s="11"/>
      <c r="H535" s="131"/>
    </row>
    <row r="536" spans="2:8">
      <c r="B536" s="23"/>
      <c r="C536" s="11"/>
      <c r="D536" s="11"/>
      <c r="E536" s="11"/>
      <c r="F536" s="11"/>
      <c r="G536" s="11"/>
      <c r="H536" s="131"/>
    </row>
    <row r="537" spans="2:8">
      <c r="B537" s="23"/>
      <c r="C537" s="11"/>
      <c r="D537" s="11"/>
      <c r="E537" s="11"/>
      <c r="F537" s="11"/>
      <c r="G537" s="11"/>
      <c r="H537" s="131"/>
    </row>
    <row r="538" spans="2:8">
      <c r="B538" s="23"/>
      <c r="C538" s="11"/>
      <c r="D538" s="11"/>
      <c r="E538" s="11"/>
      <c r="F538" s="11"/>
      <c r="G538" s="11"/>
      <c r="H538" s="131"/>
    </row>
    <row r="539" spans="2:8">
      <c r="B539" s="23"/>
      <c r="C539" s="11"/>
      <c r="D539" s="11"/>
      <c r="E539" s="11"/>
      <c r="F539" s="11"/>
      <c r="G539" s="11"/>
      <c r="H539" s="131"/>
    </row>
    <row r="540" spans="2:8">
      <c r="B540" s="23"/>
      <c r="C540" s="11"/>
      <c r="D540" s="11"/>
      <c r="E540" s="11"/>
      <c r="F540" s="11"/>
      <c r="G540" s="11"/>
      <c r="H540" s="131"/>
    </row>
    <row r="541" spans="2:8">
      <c r="B541" s="23"/>
      <c r="C541" s="11"/>
      <c r="D541" s="11"/>
      <c r="E541" s="11"/>
      <c r="F541" s="11"/>
      <c r="G541" s="11"/>
      <c r="H541" s="131"/>
    </row>
    <row r="542" spans="2:8">
      <c r="B542" s="23"/>
      <c r="C542" s="11"/>
      <c r="D542" s="11"/>
      <c r="E542" s="11"/>
      <c r="F542" s="11"/>
      <c r="G542" s="11"/>
      <c r="H542" s="131"/>
    </row>
    <row r="543" spans="2:8">
      <c r="B543" s="23"/>
      <c r="C543" s="11"/>
      <c r="D543" s="11"/>
      <c r="E543" s="11"/>
      <c r="F543" s="11"/>
      <c r="G543" s="11"/>
      <c r="H543" s="131"/>
    </row>
    <row r="544" spans="2:8">
      <c r="B544" s="23"/>
      <c r="C544" s="11"/>
      <c r="D544" s="11"/>
      <c r="E544" s="11"/>
      <c r="F544" s="11"/>
      <c r="G544" s="11"/>
      <c r="H544" s="131"/>
    </row>
    <row r="545" spans="2:8">
      <c r="B545" s="23"/>
      <c r="C545" s="11"/>
      <c r="D545" s="11"/>
      <c r="E545" s="11"/>
      <c r="F545" s="11"/>
      <c r="G545" s="11"/>
      <c r="H545" s="131"/>
    </row>
    <row r="546" spans="2:8">
      <c r="B546" s="23"/>
      <c r="C546" s="11"/>
      <c r="D546" s="11"/>
      <c r="E546" s="11"/>
      <c r="F546" s="11"/>
      <c r="G546" s="11"/>
      <c r="H546" s="131"/>
    </row>
    <row r="547" spans="2:8">
      <c r="B547" s="23"/>
      <c r="C547" s="11"/>
      <c r="D547" s="11"/>
      <c r="E547" s="11"/>
      <c r="F547" s="11"/>
      <c r="G547" s="11"/>
      <c r="H547" s="131"/>
    </row>
    <row r="548" spans="2:8">
      <c r="B548" s="23"/>
      <c r="C548" s="11"/>
      <c r="D548" s="11"/>
      <c r="E548" s="11"/>
      <c r="F548" s="11"/>
      <c r="G548" s="11"/>
      <c r="H548" s="131"/>
    </row>
    <row r="549" spans="2:8">
      <c r="B549" s="23"/>
      <c r="C549" s="11"/>
      <c r="D549" s="11"/>
      <c r="E549" s="11"/>
      <c r="F549" s="11"/>
      <c r="G549" s="11"/>
      <c r="H549" s="131"/>
    </row>
    <row r="550" spans="2:8">
      <c r="B550" s="23"/>
      <c r="C550" s="11"/>
      <c r="D550" s="11"/>
      <c r="E550" s="11"/>
      <c r="F550" s="11"/>
      <c r="G550" s="11"/>
      <c r="H550" s="131"/>
    </row>
    <row r="551" spans="2:8">
      <c r="B551" s="23"/>
      <c r="C551" s="11"/>
      <c r="D551" s="11"/>
      <c r="E551" s="11"/>
      <c r="F551" s="11"/>
      <c r="G551" s="11"/>
      <c r="H551" s="131"/>
    </row>
    <row r="552" spans="2:8">
      <c r="B552" s="23"/>
      <c r="C552" s="11"/>
      <c r="D552" s="11"/>
      <c r="E552" s="11"/>
      <c r="F552" s="11"/>
      <c r="G552" s="11"/>
      <c r="H552" s="131"/>
    </row>
    <row r="553" spans="2:8">
      <c r="B553" s="23"/>
      <c r="C553" s="11"/>
      <c r="D553" s="11"/>
      <c r="E553" s="11"/>
      <c r="F553" s="11"/>
      <c r="G553" s="11"/>
      <c r="H553" s="131"/>
    </row>
    <row r="554" spans="2:8">
      <c r="B554" s="23"/>
      <c r="C554" s="11"/>
      <c r="D554" s="11"/>
      <c r="E554" s="11"/>
      <c r="F554" s="11"/>
      <c r="G554" s="11"/>
      <c r="H554" s="131"/>
    </row>
    <row r="555" spans="2:8">
      <c r="B555" s="23"/>
      <c r="C555" s="11"/>
      <c r="D555" s="11"/>
      <c r="E555" s="11"/>
      <c r="F555" s="11"/>
      <c r="G555" s="11"/>
      <c r="H555" s="131"/>
    </row>
    <row r="556" spans="2:8">
      <c r="B556" s="23"/>
      <c r="C556" s="11"/>
      <c r="D556" s="11"/>
      <c r="E556" s="11"/>
      <c r="F556" s="11"/>
      <c r="G556" s="11"/>
      <c r="H556" s="131"/>
    </row>
    <row r="557" spans="2:8">
      <c r="B557" s="23"/>
      <c r="C557" s="11"/>
      <c r="D557" s="11"/>
      <c r="E557" s="11"/>
      <c r="F557" s="11"/>
      <c r="G557" s="11"/>
      <c r="H557" s="131"/>
    </row>
    <row r="558" spans="2:8">
      <c r="B558" s="23"/>
      <c r="C558" s="11"/>
      <c r="D558" s="11"/>
      <c r="E558" s="11"/>
      <c r="F558" s="11"/>
      <c r="G558" s="11"/>
      <c r="H558" s="131"/>
    </row>
    <row r="559" spans="2:8">
      <c r="B559" s="23"/>
      <c r="C559" s="11"/>
      <c r="D559" s="11"/>
      <c r="E559" s="11"/>
      <c r="F559" s="11"/>
      <c r="G559" s="11"/>
      <c r="H559" s="131"/>
    </row>
    <row r="560" spans="2:8">
      <c r="B560" s="23"/>
      <c r="C560" s="11"/>
      <c r="D560" s="11"/>
      <c r="E560" s="11"/>
      <c r="F560" s="11"/>
      <c r="G560" s="11"/>
      <c r="H560" s="131"/>
    </row>
    <row r="561" spans="2:8">
      <c r="B561" s="23"/>
      <c r="C561" s="11"/>
      <c r="D561" s="11"/>
      <c r="E561" s="11"/>
      <c r="F561" s="11"/>
      <c r="G561" s="11"/>
      <c r="H561" s="131"/>
    </row>
    <row r="562" spans="2:8">
      <c r="B562" s="23"/>
      <c r="C562" s="11"/>
      <c r="D562" s="11"/>
      <c r="E562" s="11"/>
      <c r="F562" s="11"/>
      <c r="G562" s="11"/>
      <c r="H562" s="131"/>
    </row>
    <row r="563" spans="2:8">
      <c r="B563" s="23"/>
      <c r="C563" s="11"/>
      <c r="D563" s="11"/>
      <c r="E563" s="11"/>
      <c r="F563" s="11"/>
      <c r="G563" s="11"/>
      <c r="H563" s="131"/>
    </row>
    <row r="564" spans="2:8">
      <c r="B564" s="23"/>
      <c r="C564" s="11"/>
      <c r="D564" s="11"/>
      <c r="E564" s="11"/>
      <c r="F564" s="11"/>
      <c r="G564" s="11"/>
      <c r="H564" s="131"/>
    </row>
    <row r="565" spans="2:8">
      <c r="B565" s="23"/>
      <c r="C565" s="11"/>
      <c r="D565" s="11"/>
      <c r="E565" s="11"/>
      <c r="F565" s="11"/>
      <c r="G565" s="11"/>
      <c r="H565" s="131"/>
    </row>
    <row r="566" spans="2:8">
      <c r="B566" s="23"/>
      <c r="C566" s="11"/>
      <c r="D566" s="11"/>
      <c r="E566" s="11"/>
      <c r="F566" s="11"/>
      <c r="G566" s="11"/>
      <c r="H566" s="131"/>
    </row>
    <row r="567" spans="2:8">
      <c r="B567" s="23"/>
      <c r="C567" s="11"/>
      <c r="D567" s="11"/>
      <c r="E567" s="11"/>
      <c r="F567" s="11"/>
      <c r="G567" s="11"/>
      <c r="H567" s="131"/>
    </row>
    <row r="568" spans="2:8">
      <c r="B568" s="23"/>
      <c r="C568" s="11"/>
      <c r="D568" s="11"/>
      <c r="E568" s="11"/>
      <c r="F568" s="11"/>
      <c r="G568" s="11"/>
      <c r="H568" s="131"/>
    </row>
    <row r="569" spans="2:8">
      <c r="B569" s="23"/>
      <c r="C569" s="11"/>
      <c r="D569" s="11"/>
      <c r="E569" s="11"/>
      <c r="F569" s="11"/>
      <c r="G569" s="11"/>
      <c r="H569" s="131"/>
    </row>
    <row r="570" spans="2:8">
      <c r="B570" s="23"/>
      <c r="C570" s="11"/>
      <c r="D570" s="11"/>
      <c r="E570" s="11"/>
      <c r="F570" s="11"/>
      <c r="G570" s="11"/>
      <c r="H570" s="131"/>
    </row>
    <row r="571" spans="2:8">
      <c r="B571" s="23"/>
      <c r="C571" s="11"/>
      <c r="D571" s="11"/>
      <c r="E571" s="11"/>
      <c r="F571" s="11"/>
      <c r="G571" s="11"/>
      <c r="H571" s="131"/>
    </row>
    <row r="572" spans="2:8">
      <c r="B572" s="23"/>
      <c r="C572" s="11"/>
      <c r="D572" s="11"/>
      <c r="E572" s="11"/>
      <c r="F572" s="11"/>
      <c r="G572" s="11"/>
      <c r="H572" s="131"/>
    </row>
    <row r="573" spans="2:8">
      <c r="B573" s="23"/>
      <c r="C573" s="11"/>
      <c r="D573" s="11"/>
      <c r="E573" s="11"/>
      <c r="F573" s="11"/>
      <c r="G573" s="11"/>
      <c r="H573" s="131"/>
    </row>
    <row r="574" spans="2:8">
      <c r="B574" s="23"/>
      <c r="C574" s="11"/>
      <c r="D574" s="11"/>
      <c r="E574" s="11"/>
      <c r="F574" s="11"/>
      <c r="G574" s="11"/>
      <c r="H574" s="131"/>
    </row>
    <row r="575" spans="2:8">
      <c r="B575" s="23"/>
      <c r="C575" s="11"/>
      <c r="D575" s="11"/>
      <c r="E575" s="11"/>
      <c r="F575" s="11"/>
      <c r="G575" s="11"/>
      <c r="H575" s="131"/>
    </row>
    <row r="576" spans="2:8">
      <c r="B576" s="23"/>
      <c r="C576" s="11"/>
      <c r="D576" s="11"/>
      <c r="E576" s="11"/>
      <c r="F576" s="11"/>
      <c r="G576" s="11"/>
      <c r="H576" s="131"/>
    </row>
    <row r="577" spans="2:8">
      <c r="B577" s="23"/>
      <c r="C577" s="11"/>
      <c r="D577" s="11"/>
      <c r="E577" s="11"/>
      <c r="F577" s="11"/>
      <c r="G577" s="11"/>
      <c r="H577" s="131"/>
    </row>
    <row r="578" spans="2:8">
      <c r="B578" s="23"/>
      <c r="C578" s="11"/>
      <c r="D578" s="11"/>
      <c r="E578" s="11"/>
      <c r="F578" s="11"/>
      <c r="G578" s="11"/>
      <c r="H578" s="131"/>
    </row>
    <row r="579" spans="2:8">
      <c r="B579" s="23"/>
      <c r="C579" s="11"/>
      <c r="D579" s="11"/>
      <c r="E579" s="11"/>
      <c r="F579" s="11"/>
      <c r="G579" s="11"/>
      <c r="H579" s="131"/>
    </row>
    <row r="580" spans="2:8">
      <c r="B580" s="23"/>
      <c r="C580" s="11"/>
      <c r="D580" s="11"/>
      <c r="E580" s="11"/>
      <c r="F580" s="11"/>
      <c r="G580" s="11"/>
      <c r="H580" s="131"/>
    </row>
    <row r="581" spans="2:8">
      <c r="B581" s="23"/>
      <c r="C581" s="11"/>
      <c r="D581" s="11"/>
      <c r="E581" s="11"/>
      <c r="F581" s="11"/>
      <c r="G581" s="11"/>
      <c r="H581" s="131"/>
    </row>
    <row r="582" spans="2:8">
      <c r="B582" s="23"/>
      <c r="C582" s="11"/>
      <c r="D582" s="11"/>
      <c r="E582" s="11"/>
      <c r="F582" s="11"/>
      <c r="G582" s="11"/>
      <c r="H582" s="131"/>
    </row>
    <row r="583" spans="2:8">
      <c r="B583" s="23"/>
      <c r="C583" s="11"/>
      <c r="D583" s="11"/>
      <c r="E583" s="11"/>
      <c r="F583" s="11"/>
      <c r="G583" s="11"/>
      <c r="H583" s="131"/>
    </row>
    <row r="584" spans="2:8">
      <c r="B584" s="23"/>
      <c r="C584" s="11"/>
      <c r="D584" s="11"/>
      <c r="E584" s="11"/>
      <c r="F584" s="11"/>
      <c r="G584" s="11"/>
      <c r="H584" s="131"/>
    </row>
    <row r="585" spans="2:8">
      <c r="B585" s="23"/>
      <c r="C585" s="11"/>
      <c r="D585" s="11"/>
      <c r="E585" s="11"/>
      <c r="F585" s="11"/>
      <c r="G585" s="11"/>
      <c r="H585" s="131"/>
    </row>
    <row r="586" spans="2:8">
      <c r="B586" s="23"/>
      <c r="C586" s="11"/>
      <c r="D586" s="11"/>
      <c r="E586" s="11"/>
      <c r="F586" s="11"/>
      <c r="G586" s="11"/>
      <c r="H586" s="131"/>
    </row>
    <row r="587" spans="2:8">
      <c r="B587" s="23"/>
      <c r="C587" s="11"/>
      <c r="D587" s="11"/>
      <c r="E587" s="11"/>
      <c r="F587" s="11"/>
      <c r="G587" s="11"/>
      <c r="H587" s="131"/>
    </row>
    <row r="588" spans="2:8">
      <c r="B588" s="23"/>
      <c r="C588" s="11"/>
      <c r="D588" s="11"/>
      <c r="E588" s="11"/>
      <c r="F588" s="11"/>
      <c r="G588" s="11"/>
      <c r="H588" s="131"/>
    </row>
    <row r="589" spans="2:8">
      <c r="B589" s="23"/>
      <c r="C589" s="11"/>
      <c r="D589" s="11"/>
      <c r="E589" s="11"/>
      <c r="F589" s="11"/>
      <c r="G589" s="11"/>
      <c r="H589" s="131"/>
    </row>
    <row r="590" spans="2:8">
      <c r="B590" s="23"/>
      <c r="C590" s="11"/>
      <c r="D590" s="11"/>
      <c r="E590" s="11"/>
      <c r="F590" s="11"/>
      <c r="G590" s="11"/>
      <c r="H590" s="131"/>
    </row>
    <row r="591" spans="2:8">
      <c r="B591" s="23"/>
      <c r="C591" s="11"/>
      <c r="D591" s="11"/>
      <c r="E591" s="11"/>
      <c r="F591" s="11"/>
      <c r="G591" s="11"/>
      <c r="H591" s="131"/>
    </row>
    <row r="592" spans="2:8">
      <c r="B592" s="23"/>
      <c r="C592" s="11"/>
      <c r="D592" s="11"/>
      <c r="E592" s="11"/>
      <c r="F592" s="11"/>
      <c r="G592" s="11"/>
      <c r="H592" s="131"/>
    </row>
    <row r="593" spans="2:8">
      <c r="B593" s="23"/>
      <c r="C593" s="11"/>
      <c r="D593" s="11"/>
      <c r="E593" s="11"/>
      <c r="F593" s="11"/>
      <c r="G593" s="11"/>
      <c r="H593" s="131"/>
    </row>
    <row r="594" spans="2:8">
      <c r="B594" s="23"/>
      <c r="C594" s="11"/>
      <c r="D594" s="11"/>
      <c r="E594" s="11"/>
      <c r="F594" s="11"/>
      <c r="G594" s="11"/>
      <c r="H594" s="131"/>
    </row>
    <row r="595" spans="2:8">
      <c r="B595" s="23"/>
      <c r="C595" s="11"/>
      <c r="D595" s="11"/>
      <c r="E595" s="11"/>
      <c r="F595" s="11"/>
      <c r="G595" s="11"/>
      <c r="H595" s="131"/>
    </row>
    <row r="596" spans="2:8">
      <c r="B596" s="23"/>
      <c r="C596" s="11"/>
      <c r="D596" s="11"/>
      <c r="E596" s="11"/>
      <c r="F596" s="11"/>
      <c r="G596" s="11"/>
      <c r="H596" s="131"/>
    </row>
    <row r="597" spans="2:8">
      <c r="B597" s="23"/>
      <c r="C597" s="11"/>
      <c r="D597" s="11"/>
      <c r="E597" s="11"/>
      <c r="F597" s="11"/>
      <c r="G597" s="11"/>
      <c r="H597" s="131"/>
    </row>
    <row r="598" spans="2:8">
      <c r="B598" s="23"/>
      <c r="C598" s="11"/>
      <c r="D598" s="11"/>
      <c r="E598" s="11"/>
      <c r="F598" s="11"/>
      <c r="G598" s="11"/>
      <c r="H598" s="131"/>
    </row>
    <row r="599" spans="2:8">
      <c r="B599" s="23"/>
      <c r="C599" s="11"/>
      <c r="D599" s="11"/>
      <c r="E599" s="11"/>
      <c r="F599" s="11"/>
      <c r="G599" s="11"/>
      <c r="H599" s="131"/>
    </row>
    <row r="600" spans="2:8">
      <c r="B600" s="23"/>
      <c r="C600" s="11"/>
      <c r="D600" s="11"/>
      <c r="E600" s="11"/>
      <c r="F600" s="11"/>
      <c r="G600" s="11"/>
      <c r="H600" s="131"/>
    </row>
    <row r="601" spans="2:8">
      <c r="B601" s="23"/>
      <c r="C601" s="11"/>
      <c r="D601" s="11"/>
      <c r="E601" s="11"/>
      <c r="F601" s="11"/>
      <c r="G601" s="11"/>
      <c r="H601" s="131"/>
    </row>
    <row r="602" spans="2:8">
      <c r="B602" s="23"/>
      <c r="C602" s="11"/>
      <c r="D602" s="11"/>
      <c r="E602" s="11"/>
      <c r="F602" s="11"/>
      <c r="G602" s="11"/>
      <c r="H602" s="131"/>
    </row>
    <row r="603" spans="2:8">
      <c r="B603" s="23"/>
      <c r="C603" s="11"/>
      <c r="D603" s="11"/>
      <c r="E603" s="11"/>
      <c r="F603" s="11"/>
      <c r="G603" s="11"/>
      <c r="H603" s="131"/>
    </row>
    <row r="604" spans="2:8">
      <c r="B604" s="23"/>
      <c r="C604" s="11"/>
      <c r="D604" s="11"/>
      <c r="E604" s="11"/>
      <c r="F604" s="11"/>
      <c r="G604" s="11"/>
      <c r="H604" s="131"/>
    </row>
    <row r="605" spans="2:8">
      <c r="B605" s="23"/>
      <c r="C605" s="11"/>
      <c r="D605" s="11"/>
      <c r="E605" s="11"/>
      <c r="F605" s="11"/>
      <c r="G605" s="11"/>
      <c r="H605" s="131"/>
    </row>
    <row r="606" spans="2:8">
      <c r="B606" s="23"/>
      <c r="C606" s="11"/>
      <c r="D606" s="11"/>
      <c r="E606" s="11"/>
      <c r="F606" s="11"/>
      <c r="G606" s="11"/>
      <c r="H606" s="131"/>
    </row>
    <row r="607" spans="2:8">
      <c r="B607" s="23"/>
      <c r="C607" s="11"/>
      <c r="D607" s="11"/>
      <c r="E607" s="11"/>
      <c r="F607" s="11"/>
      <c r="G607" s="11"/>
      <c r="H607" s="131"/>
    </row>
    <row r="608" spans="2:8">
      <c r="B608" s="23"/>
      <c r="C608" s="11"/>
      <c r="D608" s="11"/>
      <c r="E608" s="11"/>
      <c r="F608" s="11"/>
      <c r="G608" s="11"/>
      <c r="H608" s="131"/>
    </row>
    <row r="609" spans="2:8">
      <c r="B609" s="23"/>
      <c r="C609" s="11"/>
      <c r="D609" s="11"/>
      <c r="E609" s="11"/>
      <c r="F609" s="11"/>
      <c r="G609" s="11"/>
      <c r="H609" s="131"/>
    </row>
    <row r="610" spans="2:8">
      <c r="B610" s="23"/>
      <c r="C610" s="11"/>
      <c r="D610" s="11"/>
      <c r="E610" s="11"/>
      <c r="F610" s="11"/>
      <c r="G610" s="11"/>
      <c r="H610" s="131"/>
    </row>
    <row r="611" spans="2:8">
      <c r="B611" s="23"/>
      <c r="C611" s="11"/>
      <c r="D611" s="11"/>
      <c r="E611" s="11"/>
      <c r="F611" s="11"/>
      <c r="G611" s="11"/>
      <c r="H611" s="131"/>
    </row>
    <row r="612" spans="2:8">
      <c r="B612" s="23"/>
      <c r="C612" s="11"/>
      <c r="D612" s="11"/>
      <c r="E612" s="11"/>
      <c r="F612" s="11"/>
      <c r="G612" s="11"/>
      <c r="H612" s="131"/>
    </row>
    <row r="613" spans="2:8">
      <c r="B613" s="23"/>
      <c r="C613" s="11"/>
      <c r="D613" s="11"/>
      <c r="E613" s="11"/>
      <c r="F613" s="11"/>
      <c r="G613" s="11"/>
      <c r="H613" s="131"/>
    </row>
    <row r="614" spans="2:8">
      <c r="B614" s="23"/>
      <c r="C614" s="11"/>
      <c r="D614" s="11"/>
      <c r="E614" s="11"/>
      <c r="F614" s="11"/>
      <c r="G614" s="11"/>
      <c r="H614" s="131"/>
    </row>
    <row r="615" spans="2:8">
      <c r="B615" s="23"/>
      <c r="C615" s="11"/>
      <c r="D615" s="11"/>
      <c r="E615" s="11"/>
      <c r="F615" s="11"/>
      <c r="G615" s="11"/>
      <c r="H615" s="131"/>
    </row>
    <row r="616" spans="2:8">
      <c r="B616" s="23"/>
      <c r="C616" s="11"/>
      <c r="D616" s="11"/>
      <c r="E616" s="11"/>
      <c r="F616" s="11"/>
      <c r="G616" s="11"/>
      <c r="H616" s="131"/>
    </row>
    <row r="617" spans="2:8">
      <c r="B617" s="23"/>
      <c r="C617" s="11"/>
      <c r="D617" s="11"/>
      <c r="E617" s="11"/>
      <c r="F617" s="11"/>
      <c r="G617" s="11"/>
      <c r="H617" s="131"/>
    </row>
    <row r="618" spans="2:8">
      <c r="B618" s="23"/>
      <c r="C618" s="11"/>
      <c r="D618" s="11"/>
      <c r="E618" s="11"/>
      <c r="F618" s="11"/>
      <c r="G618" s="11"/>
      <c r="H618" s="131"/>
    </row>
    <row r="619" spans="2:8">
      <c r="B619" s="23"/>
      <c r="C619" s="11"/>
      <c r="D619" s="11"/>
      <c r="E619" s="11"/>
      <c r="F619" s="11"/>
      <c r="G619" s="11"/>
      <c r="H619" s="131"/>
    </row>
    <row r="620" spans="2:8">
      <c r="B620" s="23"/>
      <c r="C620" s="11"/>
      <c r="D620" s="11"/>
      <c r="E620" s="11"/>
      <c r="F620" s="11"/>
      <c r="G620" s="11"/>
      <c r="H620" s="131"/>
    </row>
    <row r="621" spans="2:8">
      <c r="B621" s="23"/>
      <c r="C621" s="11"/>
      <c r="D621" s="11"/>
      <c r="E621" s="11"/>
      <c r="F621" s="11"/>
      <c r="G621" s="11"/>
      <c r="H621" s="131"/>
    </row>
    <row r="622" spans="2:8">
      <c r="B622" s="23"/>
      <c r="C622" s="11"/>
      <c r="D622" s="11"/>
      <c r="E622" s="11"/>
      <c r="F622" s="11"/>
      <c r="G622" s="11"/>
      <c r="H622" s="131"/>
    </row>
    <row r="623" spans="2:8">
      <c r="B623" s="23"/>
      <c r="C623" s="11"/>
      <c r="D623" s="11"/>
      <c r="E623" s="11"/>
      <c r="F623" s="11"/>
      <c r="G623" s="11"/>
      <c r="H623" s="131"/>
    </row>
    <row r="624" spans="2:8">
      <c r="B624" s="23"/>
      <c r="C624" s="11"/>
      <c r="D624" s="11"/>
      <c r="E624" s="11"/>
      <c r="F624" s="11"/>
      <c r="G624" s="11"/>
      <c r="H624" s="131"/>
    </row>
    <row r="625" spans="2:8">
      <c r="B625" s="23"/>
      <c r="C625" s="11"/>
      <c r="D625" s="11"/>
      <c r="E625" s="11"/>
      <c r="F625" s="11"/>
      <c r="G625" s="11"/>
      <c r="H625" s="131"/>
    </row>
    <row r="626" spans="2:8">
      <c r="B626" s="23"/>
      <c r="C626" s="11"/>
      <c r="D626" s="11"/>
      <c r="E626" s="11"/>
      <c r="F626" s="11"/>
      <c r="G626" s="11"/>
      <c r="H626" s="131"/>
    </row>
    <row r="627" spans="2:8">
      <c r="B627" s="23"/>
      <c r="C627" s="11"/>
      <c r="D627" s="11"/>
      <c r="E627" s="11"/>
      <c r="F627" s="11"/>
      <c r="G627" s="11"/>
      <c r="H627" s="131"/>
    </row>
    <row r="628" spans="2:8">
      <c r="B628" s="23"/>
      <c r="C628" s="11"/>
      <c r="D628" s="11"/>
      <c r="E628" s="11"/>
      <c r="F628" s="11"/>
      <c r="G628" s="11"/>
      <c r="H628" s="131"/>
    </row>
    <row r="629" spans="2:8">
      <c r="B629" s="23"/>
      <c r="C629" s="11"/>
      <c r="D629" s="11"/>
      <c r="E629" s="11"/>
      <c r="F629" s="11"/>
      <c r="G629" s="11"/>
      <c r="H629" s="131"/>
    </row>
    <row r="630" spans="2:8">
      <c r="B630" s="23"/>
      <c r="C630" s="11"/>
      <c r="D630" s="11"/>
      <c r="E630" s="11"/>
      <c r="F630" s="11"/>
      <c r="G630" s="11"/>
      <c r="H630" s="131"/>
    </row>
    <row r="631" spans="2:8">
      <c r="B631" s="23"/>
      <c r="C631" s="11"/>
      <c r="D631" s="11"/>
      <c r="E631" s="11"/>
      <c r="F631" s="11"/>
      <c r="G631" s="11"/>
      <c r="H631" s="131"/>
    </row>
    <row r="632" spans="2:8">
      <c r="B632" s="23"/>
      <c r="C632" s="11"/>
      <c r="D632" s="11"/>
      <c r="E632" s="11"/>
      <c r="F632" s="11"/>
      <c r="G632" s="11"/>
      <c r="H632" s="131"/>
    </row>
    <row r="633" spans="2:8">
      <c r="B633" s="23"/>
      <c r="C633" s="11"/>
      <c r="D633" s="11"/>
      <c r="E633" s="11"/>
      <c r="F633" s="11"/>
      <c r="G633" s="11"/>
      <c r="H633" s="131"/>
    </row>
    <row r="634" spans="2:8">
      <c r="B634" s="23"/>
      <c r="C634" s="11"/>
      <c r="D634" s="11"/>
      <c r="E634" s="11"/>
      <c r="F634" s="11"/>
      <c r="G634" s="11"/>
      <c r="H634" s="131"/>
    </row>
    <row r="635" spans="2:8">
      <c r="B635" s="23"/>
      <c r="C635" s="11"/>
      <c r="D635" s="11"/>
      <c r="E635" s="11"/>
      <c r="F635" s="11"/>
      <c r="G635" s="11"/>
      <c r="H635" s="131"/>
    </row>
    <row r="636" spans="2:8">
      <c r="B636" s="23"/>
      <c r="C636" s="11"/>
      <c r="D636" s="11"/>
      <c r="E636" s="11"/>
      <c r="F636" s="11"/>
      <c r="G636" s="11"/>
      <c r="H636" s="131"/>
    </row>
    <row r="637" spans="2:8">
      <c r="B637" s="23"/>
      <c r="C637" s="11"/>
      <c r="D637" s="11"/>
      <c r="E637" s="11"/>
      <c r="F637" s="11"/>
      <c r="G637" s="11"/>
      <c r="H637" s="131"/>
    </row>
    <row r="638" spans="2:8">
      <c r="B638" s="23"/>
      <c r="C638" s="11"/>
      <c r="D638" s="11"/>
      <c r="E638" s="11"/>
      <c r="F638" s="11"/>
      <c r="G638" s="11"/>
      <c r="H638" s="131"/>
    </row>
    <row r="639" spans="2:8">
      <c r="B639" s="23"/>
      <c r="C639" s="11"/>
      <c r="D639" s="11"/>
      <c r="E639" s="11"/>
      <c r="F639" s="11"/>
      <c r="G639" s="11"/>
      <c r="H639" s="131"/>
    </row>
    <row r="640" spans="2:8">
      <c r="B640" s="23"/>
      <c r="C640" s="11"/>
      <c r="D640" s="11"/>
      <c r="E640" s="11"/>
      <c r="F640" s="11"/>
      <c r="G640" s="11"/>
      <c r="H640" s="131"/>
    </row>
    <row r="641" spans="2:8">
      <c r="B641" s="23"/>
      <c r="C641" s="11"/>
      <c r="D641" s="11"/>
      <c r="E641" s="11"/>
      <c r="F641" s="11"/>
      <c r="G641" s="11"/>
      <c r="H641" s="131"/>
    </row>
    <row r="642" spans="2:8">
      <c r="B642" s="23"/>
      <c r="C642" s="11"/>
      <c r="D642" s="11"/>
      <c r="E642" s="11"/>
      <c r="F642" s="11"/>
      <c r="G642" s="11"/>
      <c r="H642" s="131"/>
    </row>
    <row r="643" spans="2:8">
      <c r="B643" s="23"/>
      <c r="C643" s="11"/>
      <c r="D643" s="11"/>
      <c r="E643" s="11"/>
      <c r="F643" s="11"/>
      <c r="G643" s="11"/>
      <c r="H643" s="131"/>
    </row>
    <row r="644" spans="2:8">
      <c r="B644" s="23"/>
      <c r="C644" s="11"/>
      <c r="D644" s="11"/>
      <c r="E644" s="11"/>
      <c r="F644" s="11"/>
      <c r="G644" s="11"/>
      <c r="H644" s="131"/>
    </row>
    <row r="645" spans="2:8">
      <c r="B645" s="23"/>
      <c r="C645" s="11"/>
      <c r="D645" s="11"/>
      <c r="E645" s="11"/>
      <c r="F645" s="11"/>
      <c r="G645" s="11"/>
      <c r="H645" s="131"/>
    </row>
    <row r="646" spans="2:8">
      <c r="B646" s="23"/>
      <c r="C646" s="11"/>
      <c r="D646" s="11"/>
      <c r="E646" s="11"/>
      <c r="F646" s="11"/>
      <c r="G646" s="11"/>
      <c r="H646" s="131"/>
    </row>
    <row r="647" spans="2:8">
      <c r="B647" s="23"/>
      <c r="C647" s="11"/>
      <c r="D647" s="11"/>
      <c r="E647" s="11"/>
      <c r="F647" s="11"/>
      <c r="G647" s="11"/>
      <c r="H647" s="131"/>
    </row>
    <row r="648" spans="2:8">
      <c r="B648" s="23"/>
      <c r="C648" s="11"/>
      <c r="D648" s="11"/>
      <c r="E648" s="11"/>
      <c r="F648" s="11"/>
      <c r="G648" s="11"/>
      <c r="H648" s="131"/>
    </row>
    <row r="649" spans="2:8">
      <c r="B649" s="23"/>
      <c r="C649" s="11"/>
      <c r="D649" s="11"/>
      <c r="E649" s="11"/>
      <c r="F649" s="11"/>
      <c r="G649" s="11"/>
      <c r="H649" s="131"/>
    </row>
    <row r="650" spans="2:8">
      <c r="B650" s="23"/>
      <c r="C650" s="11"/>
      <c r="D650" s="11"/>
      <c r="E650" s="11"/>
      <c r="F650" s="11"/>
      <c r="G650" s="11"/>
      <c r="H650" s="131"/>
    </row>
    <row r="651" spans="2:8">
      <c r="B651" s="23"/>
      <c r="C651" s="11"/>
      <c r="D651" s="11"/>
      <c r="E651" s="11"/>
      <c r="F651" s="11"/>
      <c r="G651" s="11"/>
      <c r="H651" s="131"/>
    </row>
    <row r="652" spans="2:8">
      <c r="B652" s="23"/>
      <c r="C652" s="11"/>
      <c r="D652" s="11"/>
      <c r="E652" s="11"/>
      <c r="F652" s="11"/>
      <c r="G652" s="11"/>
      <c r="H652" s="131"/>
    </row>
    <row r="653" spans="2:8">
      <c r="B653" s="23"/>
      <c r="C653" s="11"/>
      <c r="D653" s="11"/>
      <c r="E653" s="11"/>
      <c r="F653" s="11"/>
      <c r="G653" s="11"/>
      <c r="H653" s="131"/>
    </row>
    <row r="654" spans="2:8">
      <c r="B654" s="23"/>
      <c r="C654" s="11"/>
      <c r="D654" s="11"/>
      <c r="E654" s="11"/>
      <c r="F654" s="11"/>
      <c r="G654" s="11"/>
      <c r="H654" s="131"/>
    </row>
    <row r="655" spans="2:8">
      <c r="B655" s="23"/>
      <c r="C655" s="11"/>
      <c r="D655" s="11"/>
      <c r="E655" s="11"/>
      <c r="F655" s="11"/>
      <c r="G655" s="11"/>
      <c r="H655" s="131"/>
    </row>
    <row r="656" spans="2:8">
      <c r="B656" s="23"/>
      <c r="C656" s="11"/>
      <c r="D656" s="11"/>
      <c r="E656" s="11"/>
      <c r="F656" s="11"/>
      <c r="G656" s="11"/>
      <c r="H656" s="131"/>
    </row>
    <row r="657" spans="2:8">
      <c r="B657" s="23"/>
      <c r="C657" s="11"/>
      <c r="D657" s="11"/>
      <c r="E657" s="11"/>
      <c r="F657" s="11"/>
      <c r="G657" s="11"/>
      <c r="H657" s="131"/>
    </row>
    <row r="658" spans="2:8">
      <c r="B658" s="23"/>
      <c r="C658" s="11"/>
      <c r="D658" s="11"/>
      <c r="E658" s="11"/>
      <c r="F658" s="11"/>
      <c r="G658" s="11"/>
      <c r="H658" s="131"/>
    </row>
    <row r="659" spans="2:8">
      <c r="B659" s="23"/>
      <c r="C659" s="11"/>
      <c r="D659" s="11"/>
      <c r="E659" s="11"/>
      <c r="F659" s="11"/>
      <c r="G659" s="11"/>
      <c r="H659" s="131"/>
    </row>
    <row r="660" spans="2:8">
      <c r="B660" s="23"/>
      <c r="C660" s="11"/>
      <c r="D660" s="11"/>
      <c r="E660" s="11"/>
      <c r="F660" s="11"/>
      <c r="G660" s="11"/>
      <c r="H660" s="131"/>
    </row>
    <row r="661" spans="2:8">
      <c r="B661" s="23"/>
      <c r="C661" s="11"/>
      <c r="D661" s="11"/>
      <c r="E661" s="11"/>
      <c r="F661" s="11"/>
      <c r="G661" s="11"/>
      <c r="H661" s="131"/>
    </row>
    <row r="662" spans="2:8">
      <c r="B662" s="23"/>
      <c r="C662" s="11"/>
      <c r="D662" s="11"/>
      <c r="E662" s="11"/>
      <c r="F662" s="11"/>
      <c r="G662" s="11"/>
      <c r="H662" s="131"/>
    </row>
    <row r="663" spans="2:8">
      <c r="B663" s="23"/>
      <c r="C663" s="11"/>
      <c r="D663" s="11"/>
      <c r="E663" s="11"/>
      <c r="F663" s="11"/>
      <c r="G663" s="11"/>
      <c r="H663" s="131"/>
    </row>
    <row r="664" spans="2:8">
      <c r="B664" s="23"/>
      <c r="C664" s="11"/>
      <c r="D664" s="11"/>
      <c r="E664" s="11"/>
      <c r="F664" s="11"/>
      <c r="G664" s="11"/>
      <c r="H664" s="131"/>
    </row>
    <row r="665" spans="2:8">
      <c r="B665" s="23"/>
      <c r="C665" s="11"/>
      <c r="D665" s="11"/>
      <c r="E665" s="11"/>
      <c r="F665" s="11"/>
      <c r="G665" s="11"/>
      <c r="H665" s="131"/>
    </row>
    <row r="666" spans="2:8">
      <c r="B666" s="23"/>
      <c r="C666" s="11"/>
      <c r="D666" s="11"/>
      <c r="E666" s="11"/>
      <c r="F666" s="11"/>
      <c r="G666" s="11"/>
      <c r="H666" s="131"/>
    </row>
    <row r="667" spans="2:8">
      <c r="B667" s="23"/>
      <c r="C667" s="11"/>
      <c r="D667" s="11"/>
      <c r="E667" s="11"/>
      <c r="F667" s="11"/>
      <c r="G667" s="11"/>
      <c r="H667" s="131"/>
    </row>
    <row r="668" spans="2:8">
      <c r="B668" s="23"/>
      <c r="C668" s="11"/>
      <c r="D668" s="11"/>
      <c r="E668" s="11"/>
      <c r="F668" s="11"/>
      <c r="G668" s="11"/>
      <c r="H668" s="131"/>
    </row>
    <row r="669" spans="2:8">
      <c r="B669" s="23"/>
      <c r="C669" s="11"/>
      <c r="D669" s="11"/>
      <c r="E669" s="11"/>
      <c r="F669" s="11"/>
      <c r="G669" s="11"/>
      <c r="H669" s="131"/>
    </row>
    <row r="670" spans="2:8">
      <c r="B670" s="23"/>
      <c r="C670" s="11"/>
      <c r="D670" s="11"/>
      <c r="E670" s="11"/>
      <c r="F670" s="11"/>
      <c r="G670" s="11"/>
      <c r="H670" s="131"/>
    </row>
    <row r="671" spans="2:8">
      <c r="B671" s="23"/>
      <c r="C671" s="11"/>
      <c r="D671" s="11"/>
      <c r="E671" s="11"/>
      <c r="F671" s="11"/>
      <c r="G671" s="11"/>
      <c r="H671" s="131"/>
    </row>
    <row r="672" spans="2:8">
      <c r="B672" s="23"/>
      <c r="C672" s="11"/>
      <c r="D672" s="11"/>
      <c r="E672" s="11"/>
      <c r="F672" s="11"/>
      <c r="G672" s="11"/>
      <c r="H672" s="131"/>
    </row>
    <row r="673" spans="2:8">
      <c r="B673" s="23"/>
      <c r="C673" s="11"/>
      <c r="D673" s="11"/>
      <c r="E673" s="11"/>
      <c r="F673" s="11"/>
      <c r="G673" s="11"/>
      <c r="H673" s="131"/>
    </row>
    <row r="674" spans="2:8">
      <c r="B674" s="23"/>
      <c r="C674" s="11"/>
      <c r="D674" s="11"/>
      <c r="E674" s="11"/>
      <c r="F674" s="11"/>
      <c r="G674" s="11"/>
      <c r="H674" s="131"/>
    </row>
    <row r="675" spans="2:8">
      <c r="B675" s="23"/>
      <c r="C675" s="11"/>
      <c r="D675" s="11"/>
      <c r="E675" s="11"/>
      <c r="F675" s="11"/>
      <c r="G675" s="11"/>
      <c r="H675" s="131"/>
    </row>
    <row r="676" spans="2:8">
      <c r="B676" s="23"/>
      <c r="C676" s="11"/>
      <c r="D676" s="11"/>
      <c r="E676" s="11"/>
      <c r="F676" s="11"/>
      <c r="G676" s="11"/>
      <c r="H676" s="131"/>
    </row>
    <row r="677" spans="2:8">
      <c r="B677" s="23"/>
      <c r="C677" s="11"/>
      <c r="D677" s="11"/>
      <c r="E677" s="11"/>
      <c r="F677" s="11"/>
      <c r="G677" s="11"/>
      <c r="H677" s="131"/>
    </row>
    <row r="678" spans="2:8">
      <c r="B678" s="23"/>
      <c r="C678" s="11"/>
      <c r="D678" s="11"/>
      <c r="E678" s="11"/>
      <c r="F678" s="11"/>
      <c r="G678" s="11"/>
      <c r="H678" s="131"/>
    </row>
    <row r="679" spans="2:8">
      <c r="B679" s="23"/>
      <c r="C679" s="11"/>
      <c r="D679" s="11"/>
      <c r="E679" s="11"/>
      <c r="F679" s="11"/>
      <c r="G679" s="11"/>
      <c r="H679" s="131"/>
    </row>
    <row r="680" spans="2:8">
      <c r="B680" s="23"/>
      <c r="C680" s="11"/>
      <c r="D680" s="11"/>
      <c r="E680" s="11"/>
      <c r="F680" s="11"/>
      <c r="G680" s="11"/>
      <c r="H680" s="131"/>
    </row>
    <row r="681" spans="2:8">
      <c r="B681" s="23"/>
      <c r="C681" s="11"/>
      <c r="D681" s="11"/>
      <c r="E681" s="11"/>
      <c r="F681" s="11"/>
      <c r="G681" s="11"/>
      <c r="H681" s="131"/>
    </row>
    <row r="682" spans="2:8">
      <c r="B682" s="23"/>
      <c r="C682" s="11"/>
      <c r="D682" s="11"/>
      <c r="E682" s="11"/>
      <c r="F682" s="11"/>
      <c r="G682" s="11"/>
      <c r="H682" s="131"/>
    </row>
    <row r="683" spans="2:8">
      <c r="B683" s="23"/>
      <c r="C683" s="11"/>
      <c r="D683" s="11"/>
      <c r="E683" s="11"/>
      <c r="F683" s="11"/>
      <c r="G683" s="11"/>
      <c r="H683" s="131"/>
    </row>
    <row r="684" spans="2:8">
      <c r="B684" s="23"/>
      <c r="C684" s="11"/>
      <c r="D684" s="11"/>
      <c r="E684" s="11"/>
      <c r="F684" s="11"/>
      <c r="G684" s="11"/>
      <c r="H684" s="131"/>
    </row>
    <row r="685" spans="2:8">
      <c r="B685" s="23"/>
      <c r="C685" s="11"/>
      <c r="D685" s="11"/>
      <c r="E685" s="11"/>
      <c r="F685" s="11"/>
      <c r="G685" s="11"/>
      <c r="H685" s="131"/>
    </row>
    <row r="686" spans="2:8">
      <c r="B686" s="23"/>
      <c r="C686" s="11"/>
      <c r="D686" s="11"/>
      <c r="E686" s="11"/>
      <c r="F686" s="11"/>
      <c r="G686" s="11"/>
      <c r="H686" s="131"/>
    </row>
    <row r="687" spans="2:8">
      <c r="B687" s="23"/>
      <c r="C687" s="11"/>
      <c r="D687" s="11"/>
      <c r="E687" s="11"/>
      <c r="F687" s="11"/>
      <c r="G687" s="11"/>
      <c r="H687" s="131"/>
    </row>
    <row r="688" spans="2:8">
      <c r="B688" s="23"/>
      <c r="C688" s="11"/>
      <c r="D688" s="11"/>
      <c r="E688" s="11"/>
      <c r="F688" s="11"/>
      <c r="G688" s="11"/>
      <c r="H688" s="131"/>
    </row>
    <row r="689" spans="2:8">
      <c r="B689" s="23"/>
      <c r="C689" s="11"/>
      <c r="D689" s="11"/>
      <c r="E689" s="11"/>
      <c r="F689" s="11"/>
      <c r="G689" s="11"/>
      <c r="H689" s="131"/>
    </row>
    <row r="690" spans="2:8">
      <c r="B690" s="23"/>
      <c r="C690" s="11"/>
      <c r="D690" s="11"/>
      <c r="E690" s="11"/>
      <c r="F690" s="11"/>
      <c r="G690" s="11"/>
      <c r="H690" s="131"/>
    </row>
    <row r="691" spans="2:8">
      <c r="B691" s="23"/>
      <c r="C691" s="11"/>
      <c r="D691" s="11"/>
      <c r="E691" s="11"/>
      <c r="F691" s="11"/>
      <c r="G691" s="11"/>
      <c r="H691" s="131"/>
    </row>
    <row r="692" spans="2:8">
      <c r="B692" s="23"/>
      <c r="C692" s="11"/>
      <c r="D692" s="11"/>
      <c r="E692" s="11"/>
      <c r="F692" s="11"/>
      <c r="G692" s="11"/>
      <c r="H692" s="131"/>
    </row>
    <row r="693" spans="2:8">
      <c r="B693" s="23"/>
      <c r="C693" s="11"/>
      <c r="D693" s="11"/>
      <c r="E693" s="11"/>
      <c r="F693" s="11"/>
      <c r="G693" s="11"/>
      <c r="H693" s="131"/>
    </row>
    <row r="694" spans="2:8">
      <c r="B694" s="23"/>
      <c r="C694" s="11"/>
      <c r="D694" s="11"/>
      <c r="E694" s="11"/>
      <c r="F694" s="11"/>
      <c r="G694" s="11"/>
      <c r="H694" s="131"/>
    </row>
    <row r="695" spans="2:8">
      <c r="B695" s="23"/>
      <c r="C695" s="11"/>
      <c r="D695" s="11"/>
      <c r="E695" s="11"/>
      <c r="F695" s="11"/>
      <c r="G695" s="11"/>
      <c r="H695" s="131"/>
    </row>
    <row r="696" spans="2:8">
      <c r="B696" s="23"/>
      <c r="C696" s="11"/>
      <c r="D696" s="11"/>
      <c r="E696" s="11"/>
      <c r="F696" s="11"/>
      <c r="G696" s="11"/>
      <c r="H696" s="131"/>
    </row>
    <row r="697" spans="2:8">
      <c r="B697" s="23"/>
      <c r="C697" s="11"/>
      <c r="D697" s="11"/>
      <c r="E697" s="11"/>
      <c r="F697" s="11"/>
      <c r="G697" s="11"/>
      <c r="H697" s="131"/>
    </row>
    <row r="698" spans="2:8">
      <c r="B698" s="23"/>
      <c r="C698" s="11"/>
      <c r="D698" s="11"/>
      <c r="E698" s="11"/>
      <c r="F698" s="11"/>
      <c r="G698" s="11"/>
      <c r="H698" s="131"/>
    </row>
    <row r="699" spans="2:8">
      <c r="B699" s="23"/>
      <c r="C699" s="11"/>
      <c r="D699" s="11"/>
      <c r="E699" s="11"/>
      <c r="F699" s="11"/>
      <c r="G699" s="11"/>
      <c r="H699" s="131"/>
    </row>
    <row r="700" spans="2:8">
      <c r="B700" s="23"/>
      <c r="C700" s="11"/>
      <c r="D700" s="11"/>
      <c r="E700" s="11"/>
      <c r="F700" s="11"/>
      <c r="G700" s="11"/>
      <c r="H700" s="131"/>
    </row>
    <row r="701" spans="2:8">
      <c r="B701" s="23"/>
      <c r="C701" s="11"/>
      <c r="D701" s="11"/>
      <c r="E701" s="11"/>
      <c r="F701" s="11"/>
      <c r="G701" s="11"/>
      <c r="H701" s="131"/>
    </row>
    <row r="702" spans="2:8">
      <c r="B702" s="23"/>
      <c r="C702" s="11"/>
      <c r="D702" s="11"/>
      <c r="E702" s="11"/>
      <c r="F702" s="11"/>
      <c r="G702" s="11"/>
      <c r="H702" s="131"/>
    </row>
    <row r="703" spans="2:8">
      <c r="B703" s="23"/>
      <c r="C703" s="11"/>
      <c r="D703" s="11"/>
      <c r="E703" s="11"/>
      <c r="F703" s="11"/>
      <c r="G703" s="11"/>
      <c r="H703" s="131"/>
    </row>
    <row r="704" spans="2:8">
      <c r="B704" s="23"/>
      <c r="C704" s="11"/>
      <c r="D704" s="11"/>
      <c r="E704" s="11"/>
      <c r="F704" s="11"/>
      <c r="G704" s="11"/>
      <c r="H704" s="131"/>
    </row>
    <row r="705" spans="2:8">
      <c r="B705" s="23"/>
      <c r="C705" s="11"/>
      <c r="D705" s="11"/>
      <c r="E705" s="11"/>
      <c r="F705" s="11"/>
      <c r="G705" s="11"/>
      <c r="H705" s="131"/>
    </row>
    <row r="706" spans="2:8">
      <c r="B706" s="23"/>
      <c r="C706" s="11"/>
      <c r="D706" s="11"/>
      <c r="E706" s="11"/>
      <c r="F706" s="11"/>
      <c r="G706" s="11"/>
      <c r="H706" s="131"/>
    </row>
    <row r="707" spans="2:8">
      <c r="B707" s="23"/>
      <c r="C707" s="11"/>
      <c r="D707" s="11"/>
      <c r="E707" s="11"/>
      <c r="F707" s="11"/>
      <c r="G707" s="11"/>
      <c r="H707" s="131"/>
    </row>
    <row r="708" spans="2:8">
      <c r="B708" s="23"/>
      <c r="C708" s="11"/>
      <c r="D708" s="11"/>
      <c r="E708" s="11"/>
      <c r="F708" s="11"/>
      <c r="G708" s="11"/>
      <c r="H708" s="131"/>
    </row>
    <row r="709" spans="2:8">
      <c r="B709" s="23"/>
      <c r="C709" s="11"/>
      <c r="D709" s="11"/>
      <c r="E709" s="11"/>
      <c r="F709" s="11"/>
      <c r="G709" s="11"/>
      <c r="H709" s="131"/>
    </row>
    <row r="710" spans="2:8">
      <c r="B710" s="23"/>
      <c r="C710" s="11"/>
      <c r="D710" s="11"/>
      <c r="E710" s="11"/>
      <c r="F710" s="11"/>
      <c r="G710" s="11"/>
      <c r="H710" s="131"/>
    </row>
    <row r="711" spans="2:8">
      <c r="B711" s="23"/>
      <c r="C711" s="11"/>
      <c r="D711" s="11"/>
      <c r="E711" s="11"/>
      <c r="F711" s="11"/>
      <c r="G711" s="11"/>
      <c r="H711" s="131"/>
    </row>
    <row r="712" spans="2:8">
      <c r="B712" s="23"/>
      <c r="C712" s="11"/>
      <c r="D712" s="11"/>
      <c r="E712" s="11"/>
      <c r="F712" s="11"/>
      <c r="G712" s="11"/>
      <c r="H712" s="131"/>
    </row>
    <row r="713" spans="2:8">
      <c r="B713" s="23"/>
      <c r="C713" s="11"/>
      <c r="D713" s="11"/>
      <c r="E713" s="11"/>
      <c r="F713" s="11"/>
      <c r="G713" s="11"/>
      <c r="H713" s="131"/>
    </row>
    <row r="714" spans="2:8">
      <c r="B714" s="23"/>
      <c r="C714" s="11"/>
      <c r="D714" s="11"/>
      <c r="E714" s="11"/>
      <c r="F714" s="11"/>
      <c r="G714" s="11"/>
      <c r="H714" s="131"/>
    </row>
    <row r="715" spans="2:8">
      <c r="B715" s="23"/>
      <c r="C715" s="11"/>
      <c r="D715" s="11"/>
      <c r="E715" s="11"/>
      <c r="F715" s="11"/>
      <c r="G715" s="11"/>
      <c r="H715" s="131"/>
    </row>
    <row r="716" spans="2:8">
      <c r="B716" s="23"/>
      <c r="C716" s="11"/>
      <c r="D716" s="11"/>
      <c r="E716" s="11"/>
      <c r="F716" s="11"/>
      <c r="G716" s="11"/>
      <c r="H716" s="131"/>
    </row>
    <row r="717" spans="2:8">
      <c r="B717" s="23"/>
      <c r="C717" s="11"/>
      <c r="D717" s="11"/>
      <c r="E717" s="11"/>
      <c r="F717" s="11"/>
      <c r="G717" s="11"/>
      <c r="H717" s="131"/>
    </row>
    <row r="718" spans="2:8">
      <c r="B718" s="23"/>
      <c r="C718" s="11"/>
      <c r="D718" s="11"/>
      <c r="E718" s="11"/>
      <c r="F718" s="11"/>
      <c r="G718" s="11"/>
      <c r="H718" s="131"/>
    </row>
    <row r="719" spans="2:8">
      <c r="B719" s="23"/>
      <c r="C719" s="11"/>
      <c r="D719" s="11"/>
      <c r="E719" s="11"/>
      <c r="F719" s="11"/>
      <c r="G719" s="11"/>
      <c r="H719" s="131"/>
    </row>
    <row r="720" spans="2:8">
      <c r="B720" s="23"/>
      <c r="C720" s="11"/>
      <c r="D720" s="11"/>
      <c r="E720" s="11"/>
      <c r="F720" s="11"/>
      <c r="G720" s="11"/>
      <c r="H720" s="131"/>
    </row>
    <row r="721" spans="2:8">
      <c r="B721" s="23"/>
      <c r="C721" s="11"/>
      <c r="D721" s="11"/>
      <c r="E721" s="11"/>
      <c r="F721" s="11"/>
      <c r="G721" s="11"/>
      <c r="H721" s="131"/>
    </row>
    <row r="722" spans="2:8">
      <c r="B722" s="23"/>
      <c r="C722" s="11"/>
      <c r="D722" s="11"/>
      <c r="E722" s="11"/>
      <c r="F722" s="11"/>
      <c r="G722" s="11"/>
      <c r="H722" s="131"/>
    </row>
    <row r="723" spans="2:8">
      <c r="B723" s="23"/>
      <c r="C723" s="11"/>
      <c r="D723" s="11"/>
      <c r="E723" s="11"/>
      <c r="F723" s="11"/>
      <c r="G723" s="11"/>
      <c r="H723" s="131"/>
    </row>
    <row r="724" spans="2:8">
      <c r="B724" s="23"/>
      <c r="C724" s="11"/>
      <c r="D724" s="11"/>
      <c r="E724" s="11"/>
      <c r="F724" s="11"/>
      <c r="G724" s="11"/>
      <c r="H724" s="131"/>
    </row>
    <row r="725" spans="2:8">
      <c r="B725" s="23"/>
      <c r="C725" s="11"/>
      <c r="D725" s="11"/>
      <c r="E725" s="11"/>
      <c r="F725" s="11"/>
      <c r="G725" s="11"/>
      <c r="H725" s="131"/>
    </row>
    <row r="726" spans="2:8">
      <c r="B726" s="23"/>
      <c r="C726" s="11"/>
      <c r="D726" s="11"/>
      <c r="E726" s="11"/>
      <c r="F726" s="11"/>
      <c r="G726" s="11"/>
      <c r="H726" s="131"/>
    </row>
    <row r="727" spans="2:8">
      <c r="B727" s="23"/>
      <c r="C727" s="11"/>
      <c r="D727" s="11"/>
      <c r="E727" s="11"/>
      <c r="F727" s="11"/>
      <c r="G727" s="11"/>
      <c r="H727" s="131"/>
    </row>
    <row r="728" spans="2:8">
      <c r="B728" s="23"/>
      <c r="C728" s="11"/>
      <c r="D728" s="11"/>
      <c r="E728" s="11"/>
      <c r="F728" s="11"/>
      <c r="G728" s="11"/>
      <c r="H728" s="131"/>
    </row>
    <row r="729" spans="2:8">
      <c r="B729" s="23"/>
      <c r="C729" s="11"/>
      <c r="D729" s="11"/>
      <c r="E729" s="11"/>
      <c r="F729" s="11"/>
      <c r="G729" s="11"/>
      <c r="H729" s="131"/>
    </row>
    <row r="730" spans="2:8">
      <c r="B730" s="23"/>
      <c r="C730" s="11"/>
      <c r="D730" s="11"/>
      <c r="E730" s="11"/>
      <c r="F730" s="11"/>
      <c r="G730" s="11"/>
      <c r="H730" s="131"/>
    </row>
    <row r="731" spans="2:8">
      <c r="B731" s="23"/>
      <c r="C731" s="11"/>
      <c r="D731" s="11"/>
      <c r="E731" s="11"/>
      <c r="F731" s="11"/>
      <c r="G731" s="11"/>
      <c r="H731" s="131"/>
    </row>
    <row r="732" spans="2:8">
      <c r="B732" s="23"/>
      <c r="C732" s="11"/>
      <c r="D732" s="11"/>
      <c r="E732" s="11"/>
      <c r="F732" s="11"/>
      <c r="G732" s="11"/>
      <c r="H732" s="131"/>
    </row>
    <row r="733" spans="2:8">
      <c r="B733" s="23"/>
      <c r="C733" s="11"/>
      <c r="D733" s="11"/>
      <c r="E733" s="11"/>
      <c r="F733" s="11"/>
      <c r="G733" s="11"/>
      <c r="H733" s="131"/>
    </row>
    <row r="734" spans="2:8">
      <c r="B734" s="23"/>
      <c r="C734" s="11"/>
      <c r="D734" s="11"/>
      <c r="E734" s="11"/>
      <c r="F734" s="11"/>
      <c r="G734" s="11"/>
      <c r="H734" s="131"/>
    </row>
    <row r="735" spans="2:8">
      <c r="B735" s="23"/>
      <c r="C735" s="11"/>
      <c r="D735" s="11"/>
      <c r="E735" s="11"/>
      <c r="F735" s="11"/>
      <c r="G735" s="11"/>
      <c r="H735" s="131"/>
    </row>
    <row r="736" spans="2:8">
      <c r="B736" s="23"/>
      <c r="C736" s="11"/>
      <c r="D736" s="11"/>
      <c r="E736" s="11"/>
      <c r="F736" s="11"/>
      <c r="G736" s="11"/>
      <c r="H736" s="131"/>
    </row>
    <row r="737" spans="2:8">
      <c r="B737" s="23"/>
      <c r="C737" s="11"/>
      <c r="D737" s="11"/>
      <c r="E737" s="11"/>
      <c r="F737" s="11"/>
      <c r="G737" s="11"/>
      <c r="H737" s="131"/>
    </row>
    <row r="738" spans="2:8">
      <c r="B738" s="23"/>
      <c r="C738" s="11"/>
      <c r="D738" s="11"/>
      <c r="E738" s="11"/>
      <c r="F738" s="11"/>
      <c r="G738" s="11"/>
      <c r="H738" s="131"/>
    </row>
    <row r="739" spans="2:8">
      <c r="B739" s="23"/>
      <c r="C739" s="11"/>
      <c r="D739" s="11"/>
      <c r="E739" s="11"/>
      <c r="F739" s="11"/>
      <c r="G739" s="11"/>
      <c r="H739" s="131"/>
    </row>
    <row r="740" spans="2:8">
      <c r="B740" s="23"/>
      <c r="C740" s="11"/>
      <c r="D740" s="11"/>
      <c r="E740" s="11"/>
      <c r="F740" s="11"/>
      <c r="G740" s="11"/>
      <c r="H740" s="131"/>
    </row>
    <row r="741" spans="2:8">
      <c r="B741" s="23"/>
      <c r="C741" s="11"/>
      <c r="D741" s="11"/>
      <c r="E741" s="11"/>
      <c r="F741" s="11"/>
      <c r="G741" s="11"/>
      <c r="H741" s="131"/>
    </row>
    <row r="742" spans="2:8">
      <c r="B742" s="23"/>
      <c r="C742" s="11"/>
      <c r="D742" s="11"/>
      <c r="E742" s="11"/>
      <c r="F742" s="11"/>
      <c r="G742" s="11"/>
      <c r="H742" s="131"/>
    </row>
    <row r="743" spans="2:8">
      <c r="B743" s="23"/>
      <c r="C743" s="11"/>
      <c r="D743" s="11"/>
      <c r="E743" s="11"/>
      <c r="F743" s="11"/>
      <c r="G743" s="11"/>
      <c r="H743" s="131"/>
    </row>
    <row r="744" spans="2:8">
      <c r="B744" s="23"/>
      <c r="C744" s="11"/>
      <c r="D744" s="11"/>
      <c r="E744" s="11"/>
      <c r="F744" s="11"/>
      <c r="G744" s="11"/>
      <c r="H744" s="131"/>
    </row>
    <row r="745" spans="2:8">
      <c r="B745" s="23"/>
      <c r="C745" s="11"/>
      <c r="D745" s="11"/>
      <c r="E745" s="11"/>
      <c r="F745" s="11"/>
      <c r="G745" s="11"/>
      <c r="H745" s="131"/>
    </row>
    <row r="746" spans="2:8">
      <c r="B746" s="23"/>
      <c r="C746" s="11"/>
      <c r="D746" s="11"/>
      <c r="E746" s="11"/>
      <c r="F746" s="11"/>
      <c r="G746" s="11"/>
      <c r="H746" s="131"/>
    </row>
    <row r="747" spans="2:8">
      <c r="B747" s="23"/>
      <c r="C747" s="11"/>
      <c r="D747" s="11"/>
      <c r="E747" s="11"/>
      <c r="F747" s="11"/>
      <c r="G747" s="11"/>
      <c r="H747" s="131"/>
    </row>
    <row r="748" spans="2:8">
      <c r="B748" s="23"/>
      <c r="C748" s="11"/>
      <c r="D748" s="11"/>
      <c r="E748" s="11"/>
      <c r="F748" s="11"/>
      <c r="G748" s="11"/>
      <c r="H748" s="131"/>
    </row>
    <row r="749" spans="2:8">
      <c r="B749" s="23"/>
      <c r="C749" s="11"/>
      <c r="D749" s="11"/>
      <c r="E749" s="11"/>
      <c r="F749" s="11"/>
      <c r="G749" s="11"/>
      <c r="H749" s="131"/>
    </row>
    <row r="750" spans="2:8">
      <c r="B750" s="23"/>
      <c r="C750" s="11"/>
      <c r="D750" s="11"/>
      <c r="E750" s="11"/>
      <c r="F750" s="11"/>
      <c r="G750" s="11"/>
      <c r="H750" s="131"/>
    </row>
    <row r="751" spans="2:8">
      <c r="B751" s="23"/>
      <c r="C751" s="11"/>
      <c r="D751" s="11"/>
      <c r="E751" s="11"/>
      <c r="F751" s="11"/>
      <c r="G751" s="11"/>
      <c r="H751" s="131"/>
    </row>
    <row r="752" spans="2:8">
      <c r="B752" s="23"/>
      <c r="C752" s="11"/>
      <c r="D752" s="11"/>
      <c r="E752" s="11"/>
      <c r="F752" s="11"/>
      <c r="G752" s="11"/>
      <c r="H752" s="131"/>
    </row>
    <row r="753" spans="2:8">
      <c r="B753" s="23"/>
      <c r="C753" s="11"/>
      <c r="D753" s="11"/>
      <c r="E753" s="11"/>
      <c r="F753" s="11"/>
      <c r="G753" s="11"/>
      <c r="H753" s="131"/>
    </row>
    <row r="754" spans="2:8">
      <c r="B754" s="23"/>
      <c r="C754" s="11"/>
      <c r="D754" s="11"/>
      <c r="E754" s="11"/>
      <c r="F754" s="11"/>
      <c r="G754" s="11"/>
      <c r="H754" s="131"/>
    </row>
    <row r="755" spans="2:8">
      <c r="B755" s="23"/>
      <c r="C755" s="11"/>
      <c r="D755" s="11"/>
      <c r="E755" s="11"/>
      <c r="F755" s="11"/>
      <c r="G755" s="11"/>
      <c r="H755" s="131"/>
    </row>
    <row r="756" spans="2:8">
      <c r="B756" s="23"/>
      <c r="C756" s="11"/>
      <c r="D756" s="11"/>
      <c r="E756" s="11"/>
      <c r="F756" s="11"/>
      <c r="G756" s="11"/>
      <c r="H756" s="131"/>
    </row>
    <row r="757" spans="2:8">
      <c r="B757" s="23"/>
      <c r="C757" s="11"/>
      <c r="D757" s="11"/>
      <c r="E757" s="11"/>
      <c r="F757" s="11"/>
      <c r="G757" s="11"/>
      <c r="H757" s="131"/>
    </row>
    <row r="758" spans="2:8">
      <c r="B758" s="23"/>
      <c r="C758" s="11"/>
      <c r="D758" s="11"/>
      <c r="E758" s="11"/>
      <c r="F758" s="11"/>
      <c r="G758" s="11"/>
      <c r="H758" s="131"/>
    </row>
    <row r="759" spans="2:8">
      <c r="B759" s="23"/>
      <c r="C759" s="11"/>
      <c r="D759" s="11"/>
      <c r="E759" s="11"/>
      <c r="F759" s="11"/>
      <c r="G759" s="11"/>
      <c r="H759" s="131"/>
    </row>
    <row r="760" spans="2:8">
      <c r="B760" s="23"/>
      <c r="C760" s="11"/>
      <c r="D760" s="11"/>
      <c r="E760" s="11"/>
      <c r="F760" s="11"/>
      <c r="G760" s="11"/>
      <c r="H760" s="131"/>
    </row>
    <row r="761" spans="2:8">
      <c r="B761" s="23"/>
      <c r="C761" s="11"/>
      <c r="D761" s="11"/>
      <c r="E761" s="11"/>
      <c r="F761" s="11"/>
      <c r="G761" s="11"/>
      <c r="H761" s="131"/>
    </row>
    <row r="762" spans="2:8">
      <c r="B762" s="23"/>
      <c r="C762" s="11"/>
      <c r="D762" s="11"/>
      <c r="E762" s="11"/>
      <c r="F762" s="11"/>
      <c r="G762" s="11"/>
      <c r="H762" s="131"/>
    </row>
    <row r="763" spans="2:8">
      <c r="B763" s="23"/>
      <c r="C763" s="11"/>
      <c r="D763" s="11"/>
      <c r="E763" s="11"/>
      <c r="F763" s="11"/>
      <c r="G763" s="11"/>
      <c r="H763" s="131"/>
    </row>
    <row r="764" spans="2:8">
      <c r="B764" s="23"/>
      <c r="C764" s="11"/>
      <c r="D764" s="11"/>
      <c r="E764" s="11"/>
      <c r="F764" s="11"/>
      <c r="G764" s="11"/>
      <c r="H764" s="131"/>
    </row>
    <row r="765" spans="2:8">
      <c r="B765" s="23"/>
      <c r="C765" s="11"/>
      <c r="D765" s="11"/>
      <c r="E765" s="11"/>
      <c r="F765" s="11"/>
      <c r="G765" s="11"/>
      <c r="H765" s="131"/>
    </row>
    <row r="766" spans="2:8">
      <c r="B766" s="23"/>
      <c r="C766" s="11"/>
      <c r="D766" s="11"/>
      <c r="E766" s="11"/>
      <c r="F766" s="11"/>
      <c r="G766" s="11"/>
      <c r="H766" s="131"/>
    </row>
    <row r="767" spans="2:8">
      <c r="B767" s="23"/>
      <c r="C767" s="11"/>
      <c r="D767" s="11"/>
      <c r="E767" s="11"/>
      <c r="F767" s="11"/>
      <c r="G767" s="11"/>
      <c r="H767" s="131"/>
    </row>
    <row r="768" spans="2:8">
      <c r="B768" s="23"/>
      <c r="C768" s="11"/>
      <c r="D768" s="11"/>
      <c r="E768" s="11"/>
      <c r="F768" s="11"/>
      <c r="G768" s="11"/>
      <c r="H768" s="131"/>
    </row>
    <row r="769" spans="2:8">
      <c r="B769" s="23"/>
      <c r="C769" s="11"/>
      <c r="D769" s="11"/>
      <c r="E769" s="11"/>
      <c r="F769" s="11"/>
      <c r="G769" s="11"/>
      <c r="H769" s="131"/>
    </row>
    <row r="770" spans="2:8">
      <c r="B770" s="23"/>
      <c r="C770" s="11"/>
      <c r="D770" s="11"/>
      <c r="E770" s="11"/>
      <c r="F770" s="11"/>
      <c r="G770" s="11"/>
      <c r="H770" s="131"/>
    </row>
    <row r="771" spans="2:8">
      <c r="B771" s="23"/>
      <c r="C771" s="11"/>
      <c r="D771" s="11"/>
      <c r="E771" s="11"/>
      <c r="F771" s="11"/>
      <c r="G771" s="11"/>
      <c r="H771" s="131"/>
    </row>
    <row r="772" spans="2:8">
      <c r="B772" s="23"/>
      <c r="C772" s="11"/>
      <c r="D772" s="11"/>
      <c r="E772" s="11"/>
      <c r="F772" s="11"/>
      <c r="G772" s="11"/>
      <c r="H772" s="131"/>
    </row>
    <row r="773" spans="2:8">
      <c r="B773" s="23"/>
      <c r="C773" s="11"/>
      <c r="D773" s="11"/>
      <c r="E773" s="11"/>
      <c r="F773" s="11"/>
      <c r="G773" s="11"/>
      <c r="H773" s="131"/>
    </row>
    <row r="774" spans="2:8">
      <c r="B774" s="23"/>
      <c r="C774" s="11"/>
      <c r="D774" s="11"/>
      <c r="E774" s="11"/>
      <c r="F774" s="11"/>
      <c r="G774" s="11"/>
      <c r="H774" s="131"/>
    </row>
    <row r="775" spans="2:8">
      <c r="B775" s="23"/>
      <c r="C775" s="11"/>
      <c r="D775" s="11"/>
      <c r="E775" s="11"/>
      <c r="F775" s="11"/>
      <c r="G775" s="11"/>
      <c r="H775" s="131"/>
    </row>
    <row r="776" spans="2:8">
      <c r="B776" s="23"/>
      <c r="C776" s="11"/>
      <c r="D776" s="11"/>
      <c r="E776" s="11"/>
      <c r="F776" s="11"/>
      <c r="G776" s="11"/>
      <c r="H776" s="131"/>
    </row>
    <row r="777" spans="2:8">
      <c r="B777" s="23"/>
      <c r="C777" s="11"/>
      <c r="D777" s="11"/>
      <c r="E777" s="11"/>
      <c r="F777" s="11"/>
      <c r="G777" s="11"/>
      <c r="H777" s="131"/>
    </row>
    <row r="778" spans="2:8">
      <c r="B778" s="23"/>
      <c r="C778" s="11"/>
      <c r="D778" s="11"/>
      <c r="E778" s="11"/>
      <c r="F778" s="11"/>
      <c r="G778" s="11"/>
      <c r="H778" s="131"/>
    </row>
    <row r="779" spans="2:8">
      <c r="B779" s="23"/>
      <c r="C779" s="11"/>
      <c r="D779" s="11"/>
      <c r="E779" s="11"/>
      <c r="F779" s="11"/>
      <c r="G779" s="11"/>
      <c r="H779" s="131"/>
    </row>
    <row r="780" spans="2:8">
      <c r="B780" s="23"/>
      <c r="C780" s="11"/>
      <c r="D780" s="11"/>
      <c r="E780" s="11"/>
      <c r="F780" s="11"/>
      <c r="G780" s="11"/>
      <c r="H780" s="131"/>
    </row>
    <row r="781" spans="2:8">
      <c r="B781" s="23"/>
      <c r="C781" s="11"/>
      <c r="D781" s="11"/>
      <c r="E781" s="11"/>
      <c r="F781" s="11"/>
      <c r="G781" s="11"/>
      <c r="H781" s="131"/>
    </row>
    <row r="782" spans="2:8">
      <c r="B782" s="23"/>
      <c r="C782" s="11"/>
      <c r="D782" s="11"/>
      <c r="E782" s="11"/>
      <c r="F782" s="11"/>
      <c r="G782" s="11"/>
      <c r="H782" s="131"/>
    </row>
    <row r="783" spans="2:8">
      <c r="B783" s="23"/>
      <c r="C783" s="11"/>
      <c r="D783" s="11"/>
      <c r="E783" s="11"/>
      <c r="F783" s="11"/>
      <c r="G783" s="11"/>
      <c r="H783" s="131"/>
    </row>
    <row r="784" spans="2:8">
      <c r="B784" s="23"/>
      <c r="C784" s="11"/>
      <c r="D784" s="11"/>
      <c r="E784" s="11"/>
      <c r="F784" s="11"/>
      <c r="G784" s="11"/>
      <c r="H784" s="131"/>
    </row>
    <row r="785" spans="2:8">
      <c r="B785" s="23"/>
      <c r="C785" s="11"/>
      <c r="D785" s="11"/>
      <c r="E785" s="11"/>
      <c r="F785" s="11"/>
      <c r="G785" s="11"/>
      <c r="H785" s="131"/>
    </row>
    <row r="786" spans="2:8">
      <c r="B786" s="23"/>
      <c r="C786" s="11"/>
      <c r="D786" s="11"/>
      <c r="E786" s="11"/>
      <c r="F786" s="11"/>
      <c r="G786" s="11"/>
      <c r="H786" s="131"/>
    </row>
    <row r="787" spans="2:8">
      <c r="B787" s="23"/>
      <c r="C787" s="11"/>
      <c r="D787" s="11"/>
      <c r="E787" s="11"/>
      <c r="F787" s="11"/>
      <c r="G787" s="11"/>
      <c r="H787" s="131"/>
    </row>
    <row r="788" spans="2:8">
      <c r="B788" s="23"/>
      <c r="C788" s="11"/>
      <c r="D788" s="11"/>
      <c r="E788" s="11"/>
      <c r="F788" s="11"/>
      <c r="G788" s="11"/>
      <c r="H788" s="131"/>
    </row>
    <row r="789" spans="2:8">
      <c r="B789" s="23"/>
      <c r="C789" s="11"/>
      <c r="D789" s="11"/>
      <c r="E789" s="11"/>
      <c r="F789" s="11"/>
      <c r="G789" s="11"/>
      <c r="H789" s="131"/>
    </row>
    <row r="790" spans="2:8">
      <c r="B790" s="23"/>
      <c r="C790" s="11"/>
      <c r="D790" s="11"/>
      <c r="E790" s="11"/>
      <c r="F790" s="11"/>
      <c r="G790" s="11"/>
      <c r="H790" s="131"/>
    </row>
    <row r="791" spans="2:8">
      <c r="B791" s="23"/>
      <c r="C791" s="11"/>
      <c r="D791" s="11"/>
      <c r="E791" s="11"/>
      <c r="F791" s="11"/>
      <c r="G791" s="11"/>
      <c r="H791" s="131"/>
    </row>
    <row r="792" spans="2:8">
      <c r="B792" s="23"/>
      <c r="C792" s="11"/>
      <c r="D792" s="11"/>
      <c r="E792" s="11"/>
      <c r="F792" s="11"/>
      <c r="G792" s="11"/>
      <c r="H792" s="131"/>
    </row>
    <row r="793" spans="2:8">
      <c r="B793" s="23"/>
      <c r="C793" s="11"/>
      <c r="D793" s="11"/>
      <c r="E793" s="11"/>
      <c r="F793" s="11"/>
      <c r="G793" s="11"/>
      <c r="H793" s="131"/>
    </row>
    <row r="794" spans="2:8">
      <c r="B794" s="23"/>
      <c r="C794" s="11"/>
      <c r="D794" s="11"/>
      <c r="E794" s="11"/>
      <c r="F794" s="11"/>
      <c r="G794" s="11"/>
      <c r="H794" s="131"/>
    </row>
    <row r="795" spans="2:8">
      <c r="B795" s="23"/>
      <c r="C795" s="11"/>
      <c r="D795" s="11"/>
      <c r="E795" s="11"/>
      <c r="F795" s="11"/>
      <c r="G795" s="11"/>
      <c r="H795" s="131"/>
    </row>
    <row r="796" spans="2:8">
      <c r="B796" s="23"/>
      <c r="C796" s="11"/>
      <c r="D796" s="11"/>
      <c r="E796" s="11"/>
      <c r="F796" s="11"/>
      <c r="G796" s="11"/>
      <c r="H796" s="131"/>
    </row>
    <row r="797" spans="2:8">
      <c r="B797" s="23"/>
      <c r="C797" s="11"/>
      <c r="D797" s="11"/>
      <c r="E797" s="11"/>
      <c r="F797" s="11"/>
      <c r="G797" s="11"/>
      <c r="H797" s="131"/>
    </row>
    <row r="798" spans="2:8">
      <c r="B798" s="23"/>
      <c r="C798" s="11"/>
      <c r="D798" s="11"/>
      <c r="E798" s="11"/>
      <c r="F798" s="11"/>
      <c r="G798" s="11"/>
      <c r="H798" s="131"/>
    </row>
    <row r="799" spans="2:8">
      <c r="B799" s="23"/>
      <c r="C799" s="11"/>
      <c r="D799" s="11"/>
      <c r="E799" s="11"/>
      <c r="F799" s="11"/>
      <c r="G799" s="11"/>
      <c r="H799" s="131"/>
    </row>
    <row r="800" spans="2:8">
      <c r="B800" s="23"/>
      <c r="C800" s="11"/>
      <c r="D800" s="11"/>
      <c r="E800" s="11"/>
      <c r="F800" s="11"/>
      <c r="G800" s="11"/>
      <c r="H800" s="131"/>
    </row>
    <row r="801" spans="2:8">
      <c r="B801" s="23"/>
      <c r="C801" s="11"/>
      <c r="D801" s="11"/>
      <c r="E801" s="11"/>
      <c r="F801" s="11"/>
      <c r="G801" s="11"/>
      <c r="H801" s="131"/>
    </row>
    <row r="802" spans="2:8">
      <c r="B802" s="23"/>
      <c r="C802" s="11"/>
      <c r="D802" s="11"/>
      <c r="E802" s="11"/>
      <c r="F802" s="11"/>
      <c r="G802" s="11"/>
      <c r="H802" s="131"/>
    </row>
    <row r="803" spans="2:8">
      <c r="B803" s="23"/>
      <c r="C803" s="11"/>
      <c r="D803" s="11"/>
      <c r="E803" s="11"/>
      <c r="F803" s="11"/>
      <c r="G803" s="11"/>
      <c r="H803" s="131"/>
    </row>
    <row r="804" spans="2:8">
      <c r="B804" s="23"/>
      <c r="C804" s="11"/>
      <c r="D804" s="11"/>
      <c r="E804" s="11"/>
      <c r="F804" s="11"/>
      <c r="G804" s="11"/>
      <c r="H804" s="131"/>
    </row>
    <row r="805" spans="2:8">
      <c r="B805" s="23"/>
      <c r="C805" s="11"/>
      <c r="D805" s="11"/>
      <c r="E805" s="11"/>
      <c r="F805" s="11"/>
      <c r="G805" s="11"/>
      <c r="H805" s="131"/>
    </row>
    <row r="806" spans="2:8">
      <c r="B806" s="23"/>
      <c r="C806" s="11"/>
      <c r="D806" s="11"/>
      <c r="E806" s="11"/>
      <c r="F806" s="11"/>
      <c r="G806" s="11"/>
      <c r="H806" s="131"/>
    </row>
    <row r="807" spans="2:8">
      <c r="B807" s="23"/>
      <c r="C807" s="11"/>
      <c r="D807" s="11"/>
      <c r="E807" s="11"/>
      <c r="F807" s="11"/>
      <c r="G807" s="11"/>
      <c r="H807" s="131"/>
    </row>
    <row r="808" spans="2:8">
      <c r="B808" s="23"/>
      <c r="C808" s="11"/>
      <c r="D808" s="11"/>
      <c r="E808" s="11"/>
      <c r="F808" s="11"/>
      <c r="G808" s="11"/>
      <c r="H808" s="131"/>
    </row>
    <row r="809" spans="2:8">
      <c r="B809" s="23"/>
      <c r="C809" s="11"/>
      <c r="D809" s="11"/>
      <c r="E809" s="11"/>
      <c r="F809" s="11"/>
      <c r="G809" s="11"/>
      <c r="H809" s="131"/>
    </row>
    <row r="810" spans="2:8">
      <c r="B810" s="23"/>
      <c r="C810" s="11"/>
      <c r="D810" s="11"/>
      <c r="E810" s="11"/>
      <c r="F810" s="11"/>
      <c r="G810" s="11"/>
      <c r="H810" s="131"/>
    </row>
    <row r="811" spans="2:8">
      <c r="B811" s="23"/>
      <c r="C811" s="11"/>
      <c r="D811" s="11"/>
      <c r="E811" s="11"/>
      <c r="F811" s="11"/>
      <c r="G811" s="11"/>
      <c r="H811" s="131"/>
    </row>
    <row r="812" spans="2:8">
      <c r="B812" s="23"/>
      <c r="C812" s="11"/>
      <c r="D812" s="11"/>
      <c r="E812" s="11"/>
      <c r="F812" s="11"/>
      <c r="G812" s="11"/>
      <c r="H812" s="131"/>
    </row>
    <row r="813" spans="2:8">
      <c r="B813" s="23"/>
      <c r="C813" s="11"/>
      <c r="D813" s="11"/>
      <c r="E813" s="11"/>
      <c r="F813" s="11"/>
      <c r="G813" s="11"/>
      <c r="H813" s="131"/>
    </row>
    <row r="814" spans="2:8">
      <c r="B814" s="23"/>
      <c r="C814" s="11"/>
      <c r="D814" s="11"/>
      <c r="E814" s="11"/>
      <c r="F814" s="11"/>
      <c r="G814" s="11"/>
      <c r="H814" s="131"/>
    </row>
    <row r="815" spans="2:8">
      <c r="B815" s="23"/>
      <c r="C815" s="11"/>
      <c r="D815" s="11"/>
      <c r="E815" s="11"/>
      <c r="F815" s="11"/>
      <c r="G815" s="11"/>
      <c r="H815" s="131"/>
    </row>
    <row r="816" spans="2:8">
      <c r="B816" s="23"/>
      <c r="C816" s="11"/>
      <c r="D816" s="11"/>
      <c r="E816" s="11"/>
      <c r="F816" s="11"/>
      <c r="G816" s="11"/>
      <c r="H816" s="131"/>
    </row>
    <row r="817" spans="2:8">
      <c r="B817" s="23"/>
      <c r="C817" s="11"/>
      <c r="D817" s="11"/>
      <c r="E817" s="11"/>
      <c r="F817" s="11"/>
      <c r="G817" s="11"/>
      <c r="H817" s="131"/>
    </row>
    <row r="818" spans="2:8">
      <c r="B818" s="23"/>
      <c r="C818" s="11"/>
      <c r="D818" s="11"/>
      <c r="E818" s="11"/>
      <c r="F818" s="11"/>
      <c r="G818" s="11"/>
      <c r="H818" s="131"/>
    </row>
    <row r="819" spans="2:8">
      <c r="B819" s="23"/>
      <c r="C819" s="11"/>
      <c r="D819" s="11"/>
      <c r="E819" s="11"/>
      <c r="F819" s="11"/>
      <c r="G819" s="11"/>
      <c r="H819" s="131"/>
    </row>
    <row r="820" spans="2:8">
      <c r="B820" s="23"/>
      <c r="C820" s="11"/>
      <c r="D820" s="11"/>
      <c r="E820" s="11"/>
      <c r="F820" s="11"/>
      <c r="G820" s="11"/>
      <c r="H820" s="131"/>
    </row>
    <row r="821" spans="2:8">
      <c r="B821" s="23"/>
      <c r="C821" s="11"/>
      <c r="D821" s="11"/>
      <c r="E821" s="11"/>
      <c r="F821" s="11"/>
      <c r="G821" s="11"/>
      <c r="H821" s="131"/>
    </row>
    <row r="822" spans="2:8">
      <c r="B822" s="23"/>
      <c r="C822" s="11"/>
      <c r="D822" s="11"/>
      <c r="E822" s="11"/>
      <c r="F822" s="11"/>
      <c r="G822" s="11"/>
      <c r="H822" s="131"/>
    </row>
    <row r="823" spans="2:8">
      <c r="B823" s="23"/>
      <c r="C823" s="11"/>
      <c r="D823" s="11"/>
      <c r="E823" s="11"/>
      <c r="F823" s="11"/>
      <c r="G823" s="11"/>
      <c r="H823" s="131"/>
    </row>
    <row r="824" spans="2:8">
      <c r="B824" s="23"/>
      <c r="C824" s="11"/>
      <c r="D824" s="11"/>
      <c r="E824" s="11"/>
      <c r="F824" s="11"/>
      <c r="G824" s="11"/>
      <c r="H824" s="131"/>
    </row>
    <row r="825" spans="2:8">
      <c r="B825" s="23"/>
      <c r="C825" s="11"/>
      <c r="D825" s="11"/>
      <c r="E825" s="11"/>
      <c r="F825" s="11"/>
      <c r="G825" s="11"/>
      <c r="H825" s="131"/>
    </row>
    <row r="826" spans="2:8">
      <c r="B826" s="23"/>
      <c r="C826" s="11"/>
      <c r="D826" s="11"/>
      <c r="E826" s="11"/>
      <c r="F826" s="11"/>
      <c r="G826" s="11"/>
      <c r="H826" s="131"/>
    </row>
    <row r="827" spans="2:8">
      <c r="B827" s="23"/>
      <c r="C827" s="11"/>
      <c r="D827" s="11"/>
      <c r="E827" s="11"/>
      <c r="F827" s="11"/>
      <c r="G827" s="11"/>
      <c r="H827" s="131"/>
    </row>
    <row r="828" spans="2:8">
      <c r="B828" s="23"/>
      <c r="C828" s="11"/>
      <c r="D828" s="11"/>
      <c r="E828" s="11"/>
      <c r="F828" s="11"/>
      <c r="G828" s="11"/>
      <c r="H828" s="131"/>
    </row>
    <row r="829" spans="2:8">
      <c r="B829" s="23"/>
      <c r="C829" s="11"/>
      <c r="D829" s="11"/>
      <c r="E829" s="11"/>
      <c r="F829" s="11"/>
      <c r="G829" s="11"/>
      <c r="H829" s="131"/>
    </row>
    <row r="830" spans="2:8">
      <c r="B830" s="23"/>
      <c r="C830" s="11"/>
      <c r="D830" s="11"/>
      <c r="E830" s="11"/>
      <c r="F830" s="11"/>
      <c r="G830" s="11"/>
      <c r="H830" s="131"/>
    </row>
    <row r="831" spans="2:8">
      <c r="B831" s="23"/>
      <c r="C831" s="11"/>
      <c r="D831" s="11"/>
      <c r="E831" s="11"/>
      <c r="F831" s="11"/>
      <c r="G831" s="11"/>
      <c r="H831" s="131"/>
    </row>
    <row r="832" spans="2:8">
      <c r="B832" s="23"/>
      <c r="C832" s="11"/>
      <c r="D832" s="11"/>
      <c r="E832" s="11"/>
      <c r="F832" s="11"/>
      <c r="G832" s="11"/>
      <c r="H832" s="131"/>
    </row>
    <row r="833" spans="2:8">
      <c r="B833" s="23"/>
      <c r="C833" s="11"/>
      <c r="D833" s="11"/>
      <c r="E833" s="11"/>
      <c r="F833" s="11"/>
      <c r="G833" s="11"/>
      <c r="H833" s="131"/>
    </row>
    <row r="834" spans="2:8">
      <c r="B834" s="23"/>
      <c r="C834" s="11"/>
      <c r="D834" s="11"/>
      <c r="E834" s="11"/>
      <c r="F834" s="11"/>
      <c r="G834" s="11"/>
      <c r="H834" s="131"/>
    </row>
    <row r="835" spans="2:8">
      <c r="B835" s="23"/>
      <c r="C835" s="11"/>
      <c r="D835" s="11"/>
      <c r="E835" s="11"/>
      <c r="F835" s="11"/>
      <c r="G835" s="11"/>
      <c r="H835" s="131"/>
    </row>
    <row r="836" spans="2:8">
      <c r="B836" s="23"/>
      <c r="C836" s="11"/>
      <c r="D836" s="11"/>
      <c r="E836" s="11"/>
      <c r="F836" s="11"/>
      <c r="G836" s="11"/>
      <c r="H836" s="131"/>
    </row>
    <row r="837" spans="2:8">
      <c r="B837" s="23"/>
      <c r="C837" s="11"/>
      <c r="D837" s="11"/>
      <c r="E837" s="11"/>
      <c r="F837" s="11"/>
      <c r="G837" s="11"/>
      <c r="H837" s="131"/>
    </row>
    <row r="838" spans="2:8">
      <c r="B838" s="23"/>
      <c r="C838" s="11"/>
      <c r="D838" s="11"/>
      <c r="E838" s="11"/>
      <c r="F838" s="11"/>
      <c r="G838" s="11"/>
      <c r="H838" s="131"/>
    </row>
    <row r="839" spans="2:8">
      <c r="B839" s="23"/>
      <c r="C839" s="11"/>
      <c r="D839" s="11"/>
      <c r="E839" s="11"/>
      <c r="F839" s="11"/>
      <c r="G839" s="11"/>
      <c r="H839" s="131"/>
    </row>
    <row r="840" spans="2:8">
      <c r="B840" s="23"/>
      <c r="C840" s="11"/>
      <c r="D840" s="11"/>
      <c r="E840" s="11"/>
      <c r="F840" s="11"/>
      <c r="G840" s="11"/>
      <c r="H840" s="131"/>
    </row>
    <row r="841" spans="2:8">
      <c r="B841" s="23"/>
      <c r="C841" s="11"/>
      <c r="D841" s="11"/>
      <c r="E841" s="11"/>
      <c r="F841" s="11"/>
      <c r="G841" s="11"/>
      <c r="H841" s="131"/>
    </row>
    <row r="842" spans="2:8">
      <c r="B842" s="23"/>
      <c r="C842" s="11"/>
      <c r="D842" s="11"/>
      <c r="E842" s="11"/>
      <c r="F842" s="11"/>
      <c r="G842" s="11"/>
      <c r="H842" s="131"/>
    </row>
    <row r="843" spans="2:8">
      <c r="B843" s="23"/>
      <c r="C843" s="11"/>
      <c r="D843" s="11"/>
      <c r="E843" s="11"/>
      <c r="F843" s="11"/>
      <c r="G843" s="11"/>
      <c r="H843" s="131"/>
    </row>
    <row r="844" spans="2:8">
      <c r="B844" s="23"/>
      <c r="C844" s="11"/>
      <c r="D844" s="11"/>
      <c r="E844" s="11"/>
      <c r="F844" s="11"/>
      <c r="G844" s="11"/>
      <c r="H844" s="131"/>
    </row>
    <row r="845" spans="2:8">
      <c r="B845" s="23"/>
      <c r="C845" s="11"/>
      <c r="D845" s="11"/>
      <c r="E845" s="11"/>
      <c r="F845" s="11"/>
      <c r="G845" s="11"/>
      <c r="H845" s="131"/>
    </row>
    <row r="846" spans="2:8">
      <c r="B846" s="23"/>
      <c r="C846" s="11"/>
      <c r="D846" s="11"/>
      <c r="E846" s="11"/>
      <c r="F846" s="11"/>
      <c r="G846" s="11"/>
      <c r="H846" s="131"/>
    </row>
    <row r="847" spans="2:8">
      <c r="B847" s="23"/>
      <c r="C847" s="11"/>
      <c r="D847" s="11"/>
      <c r="E847" s="11"/>
      <c r="F847" s="11"/>
      <c r="G847" s="11"/>
      <c r="H847" s="131"/>
    </row>
    <row r="848" spans="2:8">
      <c r="B848" s="23"/>
      <c r="C848" s="11"/>
      <c r="D848" s="11"/>
      <c r="E848" s="11"/>
      <c r="F848" s="11"/>
      <c r="G848" s="11"/>
      <c r="H848" s="131"/>
    </row>
    <row r="849" spans="2:8">
      <c r="B849" s="23"/>
      <c r="C849" s="11"/>
      <c r="D849" s="11"/>
      <c r="E849" s="11"/>
      <c r="F849" s="11"/>
      <c r="G849" s="11"/>
      <c r="H849" s="131"/>
    </row>
    <row r="850" spans="2:8">
      <c r="B850" s="23"/>
      <c r="C850" s="11"/>
      <c r="D850" s="11"/>
      <c r="E850" s="11"/>
      <c r="F850" s="11"/>
      <c r="G850" s="11"/>
      <c r="H850" s="131"/>
    </row>
    <row r="851" spans="2:8">
      <c r="B851" s="23"/>
      <c r="C851" s="11"/>
      <c r="D851" s="11"/>
      <c r="E851" s="11"/>
      <c r="F851" s="11"/>
      <c r="G851" s="11"/>
      <c r="H851" s="131"/>
    </row>
    <row r="852" spans="2:8">
      <c r="B852" s="23"/>
      <c r="C852" s="11"/>
      <c r="D852" s="11"/>
      <c r="E852" s="11"/>
      <c r="F852" s="11"/>
      <c r="G852" s="11"/>
      <c r="H852" s="131"/>
    </row>
    <row r="853" spans="2:8">
      <c r="B853" s="23"/>
      <c r="C853" s="11"/>
      <c r="D853" s="11"/>
      <c r="E853" s="11"/>
      <c r="F853" s="11"/>
      <c r="G853" s="11"/>
      <c r="H853" s="131"/>
    </row>
    <row r="854" spans="2:8">
      <c r="B854" s="23"/>
      <c r="C854" s="11"/>
      <c r="D854" s="11"/>
      <c r="E854" s="11"/>
      <c r="F854" s="11"/>
      <c r="G854" s="11"/>
      <c r="H854" s="131"/>
    </row>
    <row r="855" spans="2:8">
      <c r="B855" s="23"/>
      <c r="C855" s="11"/>
      <c r="D855" s="11"/>
      <c r="E855" s="11"/>
      <c r="F855" s="11"/>
      <c r="G855" s="11"/>
      <c r="H855" s="131"/>
    </row>
    <row r="856" spans="2:8">
      <c r="B856" s="23"/>
      <c r="C856" s="11"/>
      <c r="D856" s="11"/>
      <c r="E856" s="11"/>
      <c r="F856" s="11"/>
      <c r="G856" s="11"/>
      <c r="H856" s="131"/>
    </row>
    <row r="857" spans="2:8">
      <c r="B857" s="23"/>
      <c r="C857" s="11"/>
      <c r="D857" s="11"/>
      <c r="E857" s="11"/>
      <c r="F857" s="11"/>
      <c r="G857" s="11"/>
      <c r="H857" s="131"/>
    </row>
    <row r="858" spans="2:8">
      <c r="B858" s="23"/>
      <c r="C858" s="11"/>
      <c r="D858" s="11"/>
      <c r="E858" s="11"/>
      <c r="F858" s="11"/>
      <c r="G858" s="11"/>
      <c r="H858" s="131"/>
    </row>
    <row r="859" spans="2:8">
      <c r="B859" s="23"/>
      <c r="C859" s="11"/>
      <c r="D859" s="11"/>
      <c r="E859" s="11"/>
      <c r="F859" s="11"/>
      <c r="G859" s="11"/>
      <c r="H859" s="131"/>
    </row>
    <row r="860" spans="2:8">
      <c r="B860" s="23"/>
      <c r="C860" s="11"/>
      <c r="D860" s="11"/>
      <c r="E860" s="11"/>
      <c r="F860" s="11"/>
      <c r="G860" s="11"/>
      <c r="H860" s="131"/>
    </row>
    <row r="861" spans="2:8">
      <c r="B861" s="23"/>
      <c r="C861" s="11"/>
      <c r="D861" s="11"/>
      <c r="E861" s="11"/>
      <c r="F861" s="11"/>
      <c r="G861" s="11"/>
      <c r="H861" s="131"/>
    </row>
    <row r="862" spans="2:8">
      <c r="B862" s="23"/>
      <c r="C862" s="11"/>
      <c r="D862" s="11"/>
      <c r="E862" s="11"/>
      <c r="F862" s="11"/>
      <c r="G862" s="11"/>
      <c r="H862" s="131"/>
    </row>
    <row r="863" spans="2:8">
      <c r="B863" s="23"/>
      <c r="C863" s="11"/>
      <c r="D863" s="11"/>
      <c r="E863" s="11"/>
      <c r="F863" s="11"/>
      <c r="G863" s="11"/>
      <c r="H863" s="131"/>
    </row>
    <row r="864" spans="2:8">
      <c r="B864" s="23"/>
      <c r="C864" s="11"/>
      <c r="D864" s="11"/>
      <c r="E864" s="11"/>
      <c r="F864" s="11"/>
      <c r="G864" s="11"/>
      <c r="H864" s="131"/>
    </row>
    <row r="865" spans="2:8">
      <c r="B865" s="23"/>
      <c r="C865" s="11"/>
      <c r="D865" s="11"/>
      <c r="E865" s="11"/>
      <c r="F865" s="11"/>
      <c r="G865" s="11"/>
      <c r="H865" s="131"/>
    </row>
    <row r="866" spans="2:8">
      <c r="B866" s="23"/>
      <c r="C866" s="11"/>
      <c r="D866" s="11"/>
      <c r="E866" s="11"/>
      <c r="F866" s="11"/>
      <c r="G866" s="11"/>
      <c r="H866" s="131"/>
    </row>
    <row r="867" spans="2:8">
      <c r="B867" s="23"/>
      <c r="C867" s="11"/>
      <c r="D867" s="11"/>
      <c r="E867" s="11"/>
      <c r="F867" s="11"/>
      <c r="G867" s="11"/>
      <c r="H867" s="131"/>
    </row>
    <row r="868" spans="2:8">
      <c r="B868" s="23"/>
      <c r="C868" s="11"/>
      <c r="D868" s="11"/>
      <c r="E868" s="11"/>
      <c r="F868" s="11"/>
      <c r="G868" s="11"/>
      <c r="H868" s="131"/>
    </row>
    <row r="869" spans="2:8">
      <c r="B869" s="23"/>
      <c r="C869" s="11"/>
      <c r="D869" s="11"/>
      <c r="E869" s="11"/>
      <c r="F869" s="11"/>
      <c r="G869" s="11"/>
      <c r="H869" s="131"/>
    </row>
    <row r="870" spans="2:8">
      <c r="B870" s="23"/>
      <c r="C870" s="11"/>
      <c r="D870" s="11"/>
      <c r="E870" s="11"/>
      <c r="F870" s="11"/>
      <c r="G870" s="11"/>
      <c r="H870" s="131"/>
    </row>
    <row r="871" spans="2:8">
      <c r="B871" s="23"/>
      <c r="C871" s="11"/>
      <c r="D871" s="11"/>
      <c r="E871" s="11"/>
      <c r="F871" s="11"/>
      <c r="G871" s="11"/>
      <c r="H871" s="131"/>
    </row>
    <row r="872" spans="2:8">
      <c r="B872" s="23"/>
      <c r="C872" s="11"/>
      <c r="D872" s="11"/>
      <c r="E872" s="11"/>
      <c r="F872" s="11"/>
      <c r="G872" s="11"/>
      <c r="H872" s="131"/>
    </row>
    <row r="873" spans="2:8">
      <c r="B873" s="23"/>
      <c r="C873" s="11"/>
      <c r="D873" s="11"/>
      <c r="E873" s="11"/>
      <c r="F873" s="11"/>
      <c r="G873" s="11"/>
      <c r="H873" s="131"/>
    </row>
    <row r="874" spans="2:8">
      <c r="B874" s="23"/>
      <c r="C874" s="11"/>
      <c r="D874" s="11"/>
      <c r="E874" s="11"/>
      <c r="F874" s="11"/>
      <c r="G874" s="11"/>
      <c r="H874" s="131"/>
    </row>
    <row r="875" spans="2:8">
      <c r="B875" s="23"/>
      <c r="C875" s="11"/>
      <c r="D875" s="11"/>
      <c r="E875" s="11"/>
      <c r="F875" s="11"/>
      <c r="G875" s="11"/>
      <c r="H875" s="131"/>
    </row>
    <row r="876" spans="2:8">
      <c r="B876" s="23"/>
      <c r="C876" s="11"/>
      <c r="D876" s="11"/>
      <c r="E876" s="11"/>
      <c r="F876" s="11"/>
      <c r="G876" s="11"/>
      <c r="H876" s="131"/>
    </row>
    <row r="877" spans="2:8">
      <c r="B877" s="23"/>
      <c r="C877" s="11"/>
      <c r="D877" s="11"/>
      <c r="E877" s="11"/>
      <c r="F877" s="11"/>
      <c r="G877" s="11"/>
      <c r="H877" s="131"/>
    </row>
    <row r="878" spans="2:8">
      <c r="B878" s="23"/>
      <c r="C878" s="11"/>
      <c r="D878" s="11"/>
      <c r="E878" s="11"/>
      <c r="F878" s="11"/>
      <c r="G878" s="11"/>
      <c r="H878" s="131"/>
    </row>
    <row r="879" spans="2:8">
      <c r="B879" s="23"/>
      <c r="C879" s="11"/>
      <c r="D879" s="11"/>
      <c r="E879" s="11"/>
      <c r="F879" s="11"/>
      <c r="G879" s="11"/>
      <c r="H879" s="131"/>
    </row>
    <row r="880" spans="2:8">
      <c r="B880" s="23"/>
      <c r="C880" s="11"/>
      <c r="D880" s="11"/>
      <c r="E880" s="11"/>
      <c r="F880" s="11"/>
      <c r="G880" s="11"/>
      <c r="H880" s="131"/>
    </row>
    <row r="881" spans="2:8">
      <c r="B881" s="23"/>
      <c r="C881" s="11"/>
      <c r="D881" s="11"/>
      <c r="E881" s="11"/>
      <c r="F881" s="11"/>
      <c r="G881" s="11"/>
      <c r="H881" s="131"/>
    </row>
    <row r="882" spans="2:8">
      <c r="B882" s="23"/>
      <c r="C882" s="11"/>
      <c r="D882" s="11"/>
      <c r="E882" s="11"/>
      <c r="F882" s="11"/>
      <c r="G882" s="11"/>
      <c r="H882" s="131"/>
    </row>
    <row r="883" spans="2:8">
      <c r="B883" s="23"/>
      <c r="C883" s="11"/>
      <c r="D883" s="11"/>
      <c r="E883" s="11"/>
      <c r="F883" s="11"/>
      <c r="G883" s="11"/>
      <c r="H883" s="131"/>
    </row>
    <row r="884" spans="2:8">
      <c r="B884" s="23"/>
      <c r="C884" s="11"/>
      <c r="D884" s="11"/>
      <c r="E884" s="11"/>
      <c r="F884" s="11"/>
      <c r="G884" s="11"/>
      <c r="H884" s="131"/>
    </row>
    <row r="885" spans="2:8">
      <c r="B885" s="23"/>
      <c r="C885" s="11"/>
      <c r="D885" s="11"/>
      <c r="E885" s="11"/>
      <c r="F885" s="11"/>
      <c r="G885" s="11"/>
      <c r="H885" s="131"/>
    </row>
    <row r="886" spans="2:8">
      <c r="B886" s="23"/>
      <c r="C886" s="11"/>
      <c r="D886" s="11"/>
      <c r="E886" s="11"/>
      <c r="F886" s="11"/>
      <c r="G886" s="11"/>
      <c r="H886" s="131"/>
    </row>
    <row r="887" spans="2:8">
      <c r="B887" s="23"/>
      <c r="C887" s="11"/>
      <c r="D887" s="11"/>
      <c r="E887" s="11"/>
      <c r="F887" s="11"/>
      <c r="G887" s="11"/>
      <c r="H887" s="131"/>
    </row>
    <row r="888" spans="2:8">
      <c r="B888" s="23"/>
      <c r="C888" s="11"/>
      <c r="D888" s="11"/>
      <c r="E888" s="11"/>
      <c r="F888" s="11"/>
      <c r="G888" s="11"/>
      <c r="H888" s="131"/>
    </row>
    <row r="889" spans="2:8">
      <c r="B889" s="23"/>
      <c r="C889" s="11"/>
      <c r="D889" s="11"/>
      <c r="E889" s="11"/>
      <c r="F889" s="11"/>
      <c r="G889" s="11"/>
      <c r="H889" s="131"/>
    </row>
    <row r="890" spans="2:8">
      <c r="B890" s="23"/>
      <c r="C890" s="11"/>
      <c r="D890" s="11"/>
      <c r="E890" s="11"/>
      <c r="F890" s="11"/>
      <c r="G890" s="11"/>
      <c r="H890" s="131"/>
    </row>
    <row r="891" spans="2:8">
      <c r="B891" s="23"/>
      <c r="C891" s="11"/>
      <c r="D891" s="11"/>
      <c r="E891" s="11"/>
      <c r="F891" s="11"/>
      <c r="G891" s="11"/>
      <c r="H891" s="131"/>
    </row>
    <row r="892" spans="2:8">
      <c r="B892" s="23"/>
      <c r="C892" s="11"/>
      <c r="D892" s="11"/>
      <c r="E892" s="11"/>
      <c r="F892" s="11"/>
      <c r="G892" s="11"/>
      <c r="H892" s="131"/>
    </row>
    <row r="893" spans="2:8">
      <c r="B893" s="23"/>
      <c r="C893" s="11"/>
      <c r="D893" s="11"/>
      <c r="E893" s="11"/>
      <c r="F893" s="11"/>
      <c r="G893" s="11"/>
      <c r="H893" s="131"/>
    </row>
    <row r="894" spans="2:8">
      <c r="B894" s="23"/>
      <c r="C894" s="11"/>
      <c r="D894" s="11"/>
      <c r="E894" s="11"/>
      <c r="F894" s="11"/>
      <c r="G894" s="11"/>
      <c r="H894" s="131"/>
    </row>
    <row r="895" spans="2:8">
      <c r="B895" s="23"/>
      <c r="C895" s="11"/>
      <c r="D895" s="11"/>
      <c r="E895" s="11"/>
      <c r="F895" s="11"/>
      <c r="G895" s="11"/>
      <c r="H895" s="131"/>
    </row>
    <row r="896" spans="2:8">
      <c r="B896" s="23"/>
      <c r="C896" s="11"/>
      <c r="D896" s="11"/>
      <c r="E896" s="11"/>
      <c r="F896" s="11"/>
      <c r="G896" s="11"/>
      <c r="H896" s="131"/>
    </row>
    <row r="897" spans="2:8">
      <c r="B897" s="23"/>
      <c r="C897" s="11"/>
      <c r="D897" s="11"/>
      <c r="E897" s="11"/>
      <c r="F897" s="11"/>
      <c r="G897" s="11"/>
      <c r="H897" s="131"/>
    </row>
    <row r="898" spans="2:8">
      <c r="B898" s="23"/>
      <c r="C898" s="11"/>
      <c r="D898" s="11"/>
      <c r="E898" s="11"/>
      <c r="F898" s="11"/>
      <c r="G898" s="11"/>
      <c r="H898" s="131"/>
    </row>
    <row r="899" spans="2:8">
      <c r="B899" s="23"/>
      <c r="C899" s="11"/>
      <c r="D899" s="11"/>
      <c r="E899" s="11"/>
      <c r="F899" s="11"/>
      <c r="G899" s="11"/>
      <c r="H899" s="131"/>
    </row>
    <row r="900" spans="2:8">
      <c r="B900" s="23"/>
      <c r="C900" s="11"/>
      <c r="D900" s="11"/>
      <c r="E900" s="11"/>
      <c r="F900" s="11"/>
      <c r="G900" s="11"/>
      <c r="H900" s="131"/>
    </row>
    <row r="901" spans="2:8">
      <c r="B901" s="23"/>
      <c r="C901" s="11"/>
      <c r="D901" s="11"/>
      <c r="E901" s="11"/>
      <c r="F901" s="11"/>
      <c r="G901" s="11"/>
      <c r="H901" s="131"/>
    </row>
    <row r="902" spans="2:8">
      <c r="B902" s="23"/>
      <c r="C902" s="11"/>
      <c r="D902" s="11"/>
      <c r="E902" s="11"/>
      <c r="F902" s="11"/>
      <c r="G902" s="11"/>
      <c r="H902" s="131"/>
    </row>
    <row r="903" spans="2:8">
      <c r="B903" s="23"/>
      <c r="C903" s="11"/>
      <c r="D903" s="11"/>
      <c r="E903" s="11"/>
      <c r="F903" s="11"/>
      <c r="G903" s="11"/>
      <c r="H903" s="131"/>
    </row>
    <row r="904" spans="2:8">
      <c r="B904" s="23"/>
      <c r="C904" s="11"/>
      <c r="D904" s="11"/>
      <c r="E904" s="11"/>
      <c r="F904" s="11"/>
      <c r="G904" s="11"/>
      <c r="H904" s="131"/>
    </row>
    <row r="905" spans="2:8">
      <c r="B905" s="23"/>
      <c r="C905" s="11"/>
      <c r="D905" s="11"/>
      <c r="E905" s="11"/>
      <c r="F905" s="11"/>
      <c r="G905" s="11"/>
      <c r="H905" s="131"/>
    </row>
    <row r="906" spans="2:8">
      <c r="B906" s="23"/>
      <c r="C906" s="11"/>
      <c r="D906" s="11"/>
      <c r="E906" s="11"/>
      <c r="F906" s="11"/>
      <c r="G906" s="11"/>
      <c r="H906" s="131"/>
    </row>
    <row r="907" spans="2:8">
      <c r="B907" s="23"/>
      <c r="C907" s="11"/>
      <c r="D907" s="11"/>
      <c r="E907" s="11"/>
      <c r="F907" s="11"/>
      <c r="G907" s="11"/>
      <c r="H907" s="131"/>
    </row>
    <row r="908" spans="2:8">
      <c r="B908" s="23"/>
      <c r="C908" s="11"/>
      <c r="D908" s="11"/>
      <c r="E908" s="11"/>
      <c r="F908" s="11"/>
      <c r="G908" s="11"/>
      <c r="H908" s="131"/>
    </row>
    <row r="909" spans="2:8">
      <c r="B909" s="23"/>
      <c r="C909" s="11"/>
      <c r="D909" s="11"/>
      <c r="E909" s="11"/>
      <c r="F909" s="11"/>
      <c r="G909" s="11"/>
      <c r="H909" s="131"/>
    </row>
    <row r="910" spans="2:8">
      <c r="B910" s="23"/>
      <c r="C910" s="11"/>
      <c r="D910" s="11"/>
      <c r="E910" s="11"/>
      <c r="F910" s="11"/>
      <c r="G910" s="11"/>
      <c r="H910" s="131"/>
    </row>
    <row r="911" spans="2:8">
      <c r="B911" s="23"/>
      <c r="C911" s="11"/>
      <c r="D911" s="11"/>
      <c r="E911" s="11"/>
      <c r="F911" s="11"/>
      <c r="G911" s="11"/>
      <c r="H911" s="131"/>
    </row>
    <row r="912" spans="2:8">
      <c r="B912" s="23"/>
      <c r="C912" s="11"/>
      <c r="D912" s="11"/>
      <c r="E912" s="11"/>
      <c r="F912" s="11"/>
      <c r="G912" s="11"/>
      <c r="H912" s="131"/>
    </row>
    <row r="913" spans="2:8">
      <c r="B913" s="23"/>
      <c r="C913" s="11"/>
      <c r="D913" s="11"/>
      <c r="E913" s="11"/>
      <c r="F913" s="11"/>
      <c r="G913" s="11"/>
      <c r="H913" s="131"/>
    </row>
    <row r="914" spans="2:8">
      <c r="B914" s="23"/>
      <c r="C914" s="11"/>
      <c r="D914" s="11"/>
      <c r="E914" s="11"/>
      <c r="F914" s="11"/>
      <c r="G914" s="11"/>
      <c r="H914" s="131"/>
    </row>
    <row r="915" spans="2:8">
      <c r="B915" s="23"/>
      <c r="C915" s="11"/>
      <c r="D915" s="11"/>
      <c r="E915" s="11"/>
      <c r="F915" s="11"/>
      <c r="G915" s="11"/>
      <c r="H915" s="131"/>
    </row>
    <row r="916" spans="2:8">
      <c r="B916" s="23"/>
      <c r="C916" s="11"/>
      <c r="D916" s="11"/>
      <c r="E916" s="11"/>
      <c r="F916" s="11"/>
      <c r="G916" s="11"/>
      <c r="H916" s="131"/>
    </row>
    <row r="917" spans="2:8">
      <c r="B917" s="23"/>
      <c r="C917" s="11"/>
      <c r="D917" s="11"/>
      <c r="E917" s="11"/>
      <c r="F917" s="11"/>
      <c r="G917" s="11"/>
      <c r="H917" s="131"/>
    </row>
    <row r="918" spans="2:8">
      <c r="B918" s="23"/>
      <c r="C918" s="11"/>
      <c r="D918" s="11"/>
      <c r="E918" s="11"/>
      <c r="F918" s="11"/>
      <c r="G918" s="11"/>
      <c r="H918" s="131"/>
    </row>
    <row r="919" spans="2:8">
      <c r="B919" s="23"/>
      <c r="C919" s="11"/>
      <c r="D919" s="11"/>
      <c r="E919" s="11"/>
      <c r="F919" s="11"/>
      <c r="G919" s="11"/>
      <c r="H919" s="131"/>
    </row>
    <row r="920" spans="2:8">
      <c r="B920" s="23"/>
      <c r="C920" s="11"/>
      <c r="D920" s="11"/>
      <c r="E920" s="11"/>
      <c r="F920" s="11"/>
      <c r="G920" s="11"/>
      <c r="H920" s="131"/>
    </row>
    <row r="921" spans="2:8">
      <c r="B921" s="23"/>
      <c r="C921" s="11"/>
      <c r="D921" s="11"/>
      <c r="E921" s="11"/>
      <c r="F921" s="11"/>
      <c r="G921" s="11"/>
      <c r="H921" s="131"/>
    </row>
    <row r="922" spans="2:8">
      <c r="B922" s="23"/>
      <c r="C922" s="11"/>
      <c r="D922" s="11"/>
      <c r="E922" s="11"/>
      <c r="F922" s="11"/>
      <c r="G922" s="11"/>
      <c r="H922" s="131"/>
    </row>
    <row r="923" spans="2:8">
      <c r="B923" s="23"/>
      <c r="C923" s="11"/>
      <c r="D923" s="11"/>
      <c r="E923" s="11"/>
      <c r="F923" s="11"/>
      <c r="G923" s="11"/>
      <c r="H923" s="131"/>
    </row>
    <row r="924" spans="2:8">
      <c r="B924" s="23"/>
      <c r="C924" s="11"/>
      <c r="D924" s="11"/>
      <c r="E924" s="11"/>
      <c r="F924" s="11"/>
      <c r="G924" s="11"/>
      <c r="H924" s="131"/>
    </row>
    <row r="925" spans="2:8">
      <c r="B925" s="23"/>
      <c r="C925" s="11"/>
      <c r="D925" s="11"/>
      <c r="E925" s="11"/>
      <c r="F925" s="11"/>
      <c r="G925" s="11"/>
      <c r="H925" s="131"/>
    </row>
    <row r="926" spans="2:8">
      <c r="B926" s="23"/>
      <c r="C926" s="11"/>
      <c r="D926" s="11"/>
      <c r="E926" s="11"/>
      <c r="F926" s="11"/>
      <c r="G926" s="11"/>
      <c r="H926" s="131"/>
    </row>
    <row r="927" spans="2:8">
      <c r="B927" s="23"/>
      <c r="C927" s="11"/>
      <c r="D927" s="11"/>
      <c r="E927" s="11"/>
      <c r="F927" s="11"/>
      <c r="G927" s="11"/>
      <c r="H927" s="131"/>
    </row>
    <row r="928" spans="2:8">
      <c r="B928" s="23"/>
      <c r="C928" s="11"/>
      <c r="D928" s="11"/>
      <c r="E928" s="11"/>
      <c r="F928" s="11"/>
      <c r="G928" s="11"/>
      <c r="H928" s="131"/>
    </row>
    <row r="929" spans="2:8">
      <c r="B929" s="23"/>
      <c r="C929" s="11"/>
      <c r="D929" s="11"/>
      <c r="E929" s="11"/>
      <c r="F929" s="11"/>
      <c r="G929" s="11"/>
      <c r="H929" s="131"/>
    </row>
    <row r="930" spans="2:8">
      <c r="B930" s="23"/>
      <c r="C930" s="11"/>
      <c r="D930" s="11"/>
      <c r="E930" s="11"/>
      <c r="F930" s="11"/>
      <c r="G930" s="11"/>
      <c r="H930" s="131"/>
    </row>
    <row r="931" spans="2:8">
      <c r="B931" s="23"/>
      <c r="C931" s="11"/>
      <c r="D931" s="11"/>
      <c r="E931" s="11"/>
      <c r="F931" s="11"/>
      <c r="G931" s="11"/>
      <c r="H931" s="131"/>
    </row>
    <row r="932" spans="2:8">
      <c r="B932" s="23"/>
      <c r="C932" s="11"/>
      <c r="D932" s="11"/>
      <c r="E932" s="11"/>
      <c r="F932" s="11"/>
      <c r="G932" s="11"/>
      <c r="H932" s="131"/>
    </row>
    <row r="933" spans="2:8">
      <c r="B933" s="23"/>
      <c r="C933" s="11"/>
      <c r="D933" s="11"/>
      <c r="E933" s="11"/>
      <c r="F933" s="11"/>
      <c r="G933" s="11"/>
      <c r="H933" s="131"/>
    </row>
    <row r="934" spans="2:8">
      <c r="B934" s="23"/>
      <c r="C934" s="11"/>
      <c r="D934" s="11"/>
      <c r="E934" s="11"/>
      <c r="F934" s="11"/>
      <c r="G934" s="11"/>
      <c r="H934" s="131"/>
    </row>
    <row r="935" spans="2:8">
      <c r="B935" s="23"/>
      <c r="C935" s="11"/>
      <c r="D935" s="11"/>
      <c r="E935" s="11"/>
      <c r="F935" s="11"/>
      <c r="G935" s="11"/>
      <c r="H935" s="131"/>
    </row>
    <row r="936" spans="2:8">
      <c r="B936" s="23"/>
      <c r="C936" s="11"/>
      <c r="D936" s="11"/>
      <c r="E936" s="11"/>
      <c r="F936" s="11"/>
      <c r="G936" s="11"/>
      <c r="H936" s="131"/>
    </row>
    <row r="937" spans="2:8">
      <c r="B937" s="23"/>
      <c r="C937" s="11"/>
      <c r="D937" s="11"/>
      <c r="E937" s="11"/>
      <c r="F937" s="11"/>
      <c r="G937" s="11"/>
      <c r="H937" s="131"/>
    </row>
    <row r="938" spans="2:8">
      <c r="B938" s="23"/>
      <c r="C938" s="11"/>
      <c r="D938" s="11"/>
      <c r="E938" s="11"/>
      <c r="F938" s="11"/>
      <c r="G938" s="11"/>
      <c r="H938" s="131"/>
    </row>
    <row r="939" spans="2:8">
      <c r="B939" s="23"/>
      <c r="C939" s="11"/>
      <c r="D939" s="11"/>
      <c r="E939" s="11"/>
      <c r="F939" s="11"/>
      <c r="G939" s="11"/>
      <c r="H939" s="131"/>
    </row>
    <row r="940" spans="2:8">
      <c r="B940" s="23"/>
      <c r="C940" s="11"/>
      <c r="D940" s="11"/>
      <c r="E940" s="11"/>
      <c r="F940" s="11"/>
      <c r="G940" s="11"/>
      <c r="H940" s="131"/>
    </row>
    <row r="941" spans="2:8">
      <c r="B941" s="23"/>
      <c r="C941" s="11"/>
      <c r="D941" s="11"/>
      <c r="E941" s="11"/>
      <c r="F941" s="11"/>
      <c r="G941" s="11"/>
      <c r="H941" s="131"/>
    </row>
    <row r="942" spans="2:8">
      <c r="B942" s="23"/>
      <c r="C942" s="11"/>
      <c r="D942" s="11"/>
      <c r="E942" s="11"/>
      <c r="F942" s="11"/>
      <c r="G942" s="11"/>
      <c r="H942" s="131"/>
    </row>
    <row r="943" spans="2:8">
      <c r="B943" s="23"/>
      <c r="C943" s="11"/>
      <c r="D943" s="11"/>
      <c r="E943" s="11"/>
      <c r="F943" s="11"/>
      <c r="G943" s="11"/>
      <c r="H943" s="131"/>
    </row>
    <row r="944" spans="2:8">
      <c r="B944" s="23"/>
      <c r="C944" s="11"/>
      <c r="D944" s="11"/>
      <c r="E944" s="11"/>
      <c r="F944" s="11"/>
      <c r="G944" s="11"/>
      <c r="H944" s="131"/>
    </row>
    <row r="945" spans="2:8">
      <c r="B945" s="23"/>
      <c r="C945" s="11"/>
      <c r="D945" s="11"/>
      <c r="E945" s="11"/>
      <c r="F945" s="11"/>
      <c r="G945" s="11"/>
      <c r="H945" s="131"/>
    </row>
    <row r="946" spans="2:8">
      <c r="B946" s="23"/>
      <c r="C946" s="11"/>
      <c r="D946" s="11"/>
      <c r="E946" s="11"/>
      <c r="F946" s="11"/>
      <c r="G946" s="11"/>
      <c r="H946" s="131"/>
    </row>
    <row r="947" spans="2:8">
      <c r="B947" s="23"/>
      <c r="C947" s="11"/>
      <c r="D947" s="11"/>
      <c r="E947" s="11"/>
      <c r="F947" s="11"/>
      <c r="G947" s="11"/>
      <c r="H947" s="131"/>
    </row>
    <row r="948" spans="2:8">
      <c r="B948" s="23"/>
      <c r="C948" s="11"/>
      <c r="D948" s="11"/>
      <c r="E948" s="11"/>
      <c r="F948" s="11"/>
      <c r="G948" s="11"/>
      <c r="H948" s="131"/>
    </row>
    <row r="949" spans="2:8">
      <c r="B949" s="23"/>
      <c r="C949" s="11"/>
      <c r="D949" s="11"/>
      <c r="E949" s="11"/>
      <c r="F949" s="11"/>
      <c r="G949" s="11"/>
      <c r="H949" s="131"/>
    </row>
    <row r="950" spans="2:8">
      <c r="B950" s="23"/>
      <c r="C950" s="11"/>
      <c r="D950" s="11"/>
      <c r="E950" s="11"/>
      <c r="F950" s="11"/>
      <c r="G950" s="11"/>
      <c r="H950" s="131"/>
    </row>
    <row r="951" spans="2:8">
      <c r="B951" s="23"/>
      <c r="C951" s="11"/>
      <c r="D951" s="11"/>
      <c r="E951" s="11"/>
      <c r="F951" s="11"/>
      <c r="G951" s="11"/>
      <c r="H951" s="131"/>
    </row>
    <row r="952" spans="2:8">
      <c r="B952" s="23"/>
      <c r="C952" s="11"/>
      <c r="D952" s="11"/>
      <c r="E952" s="11"/>
      <c r="F952" s="11"/>
      <c r="G952" s="11"/>
      <c r="H952" s="131"/>
    </row>
    <row r="953" spans="2:8">
      <c r="B953" s="23"/>
      <c r="C953" s="11"/>
      <c r="D953" s="11"/>
      <c r="E953" s="11"/>
      <c r="F953" s="11"/>
      <c r="G953" s="11"/>
      <c r="H953" s="131"/>
    </row>
    <row r="954" spans="2:8">
      <c r="B954" s="23"/>
      <c r="C954" s="11"/>
      <c r="D954" s="11"/>
      <c r="E954" s="11"/>
      <c r="F954" s="11"/>
      <c r="G954" s="11"/>
      <c r="H954" s="131"/>
    </row>
    <row r="955" spans="2:8">
      <c r="B955" s="23"/>
      <c r="C955" s="11"/>
      <c r="D955" s="11"/>
      <c r="E955" s="11"/>
      <c r="F955" s="11"/>
      <c r="G955" s="11"/>
      <c r="H955" s="131"/>
    </row>
    <row r="956" spans="2:8">
      <c r="B956" s="23"/>
      <c r="C956" s="11"/>
      <c r="D956" s="11"/>
      <c r="E956" s="11"/>
      <c r="F956" s="11"/>
      <c r="G956" s="11"/>
      <c r="H956" s="131"/>
    </row>
    <row r="957" spans="2:8">
      <c r="B957" s="23"/>
      <c r="C957" s="11"/>
      <c r="D957" s="11"/>
      <c r="E957" s="11"/>
      <c r="F957" s="11"/>
      <c r="G957" s="11"/>
      <c r="H957" s="131"/>
    </row>
    <row r="958" spans="2:8">
      <c r="B958" s="23"/>
      <c r="C958" s="11"/>
      <c r="D958" s="11"/>
      <c r="E958" s="11"/>
      <c r="F958" s="11"/>
      <c r="G958" s="11"/>
      <c r="H958" s="131"/>
    </row>
    <row r="959" spans="2:8">
      <c r="B959" s="23"/>
      <c r="C959" s="11"/>
      <c r="D959" s="11"/>
      <c r="E959" s="11"/>
      <c r="F959" s="11"/>
      <c r="G959" s="11"/>
      <c r="H959" s="131"/>
    </row>
    <row r="960" spans="2:8">
      <c r="B960" s="23"/>
      <c r="C960" s="11"/>
      <c r="D960" s="11"/>
      <c r="E960" s="11"/>
      <c r="F960" s="11"/>
      <c r="G960" s="11"/>
      <c r="H960" s="131"/>
    </row>
    <row r="961" spans="2:8">
      <c r="B961" s="23"/>
      <c r="C961" s="11"/>
      <c r="D961" s="11"/>
      <c r="E961" s="11"/>
      <c r="F961" s="11"/>
      <c r="G961" s="11"/>
      <c r="H961" s="131"/>
    </row>
    <row r="962" spans="2:8">
      <c r="B962" s="23"/>
      <c r="C962" s="11"/>
      <c r="D962" s="11"/>
      <c r="E962" s="11"/>
      <c r="F962" s="11"/>
      <c r="G962" s="11"/>
      <c r="H962" s="131"/>
    </row>
    <row r="963" spans="2:8">
      <c r="B963" s="23"/>
      <c r="C963" s="11"/>
      <c r="D963" s="11"/>
      <c r="E963" s="11"/>
      <c r="F963" s="11"/>
      <c r="G963" s="11"/>
      <c r="H963" s="131"/>
    </row>
    <row r="964" spans="2:8">
      <c r="B964" s="23"/>
      <c r="C964" s="11"/>
      <c r="D964" s="11"/>
      <c r="E964" s="11"/>
      <c r="F964" s="11"/>
      <c r="G964" s="11"/>
      <c r="H964" s="131"/>
    </row>
    <row r="965" spans="2:8">
      <c r="B965" s="23"/>
      <c r="C965" s="11"/>
      <c r="D965" s="11"/>
      <c r="E965" s="11"/>
      <c r="F965" s="11"/>
      <c r="G965" s="11"/>
      <c r="H965" s="131"/>
    </row>
    <row r="966" spans="2:8">
      <c r="B966" s="23"/>
      <c r="C966" s="11"/>
      <c r="D966" s="11"/>
      <c r="E966" s="11"/>
      <c r="F966" s="11"/>
      <c r="G966" s="11"/>
      <c r="H966" s="131"/>
    </row>
    <row r="967" spans="2:8">
      <c r="B967" s="23"/>
      <c r="C967" s="11"/>
      <c r="D967" s="11"/>
      <c r="E967" s="11"/>
      <c r="F967" s="11"/>
      <c r="G967" s="11"/>
      <c r="H967" s="131"/>
    </row>
    <row r="968" spans="2:8">
      <c r="B968" s="23"/>
      <c r="C968" s="11"/>
      <c r="D968" s="11"/>
      <c r="E968" s="11"/>
      <c r="F968" s="11"/>
      <c r="G968" s="11"/>
      <c r="H968" s="131"/>
    </row>
    <row r="969" spans="2:8">
      <c r="B969" s="23"/>
      <c r="C969" s="11"/>
      <c r="D969" s="11"/>
      <c r="E969" s="11"/>
      <c r="F969" s="11"/>
      <c r="G969" s="11"/>
      <c r="H969" s="131"/>
    </row>
    <row r="970" spans="2:8">
      <c r="B970" s="23"/>
      <c r="C970" s="11"/>
      <c r="D970" s="11"/>
      <c r="E970" s="11"/>
      <c r="F970" s="11"/>
      <c r="G970" s="11"/>
      <c r="H970" s="131"/>
    </row>
    <row r="971" spans="2:8">
      <c r="B971" s="23"/>
      <c r="C971" s="11"/>
      <c r="D971" s="11"/>
      <c r="E971" s="11"/>
      <c r="F971" s="11"/>
      <c r="G971" s="11"/>
      <c r="H971" s="131"/>
    </row>
    <row r="972" spans="2:8">
      <c r="B972" s="23"/>
      <c r="C972" s="11"/>
      <c r="D972" s="11"/>
      <c r="E972" s="11"/>
      <c r="F972" s="11"/>
      <c r="G972" s="11"/>
      <c r="H972" s="131"/>
    </row>
    <row r="973" spans="2:8">
      <c r="B973" s="23"/>
      <c r="C973" s="11"/>
      <c r="D973" s="11"/>
      <c r="E973" s="11"/>
      <c r="F973" s="11"/>
      <c r="G973" s="11"/>
      <c r="H973" s="131"/>
    </row>
    <row r="974" spans="2:8">
      <c r="B974" s="23"/>
      <c r="C974" s="11"/>
      <c r="D974" s="11"/>
      <c r="E974" s="11"/>
      <c r="F974" s="11"/>
      <c r="G974" s="11"/>
      <c r="H974" s="131"/>
    </row>
    <row r="975" spans="2:8">
      <c r="B975" s="23"/>
      <c r="C975" s="11"/>
      <c r="D975" s="11"/>
      <c r="E975" s="11"/>
      <c r="F975" s="11"/>
      <c r="G975" s="11"/>
      <c r="H975" s="131"/>
    </row>
    <row r="976" spans="2:8">
      <c r="B976" s="23"/>
      <c r="C976" s="11"/>
      <c r="D976" s="11"/>
      <c r="E976" s="11"/>
      <c r="F976" s="11"/>
      <c r="G976" s="11"/>
      <c r="H976" s="131"/>
    </row>
    <row r="977" spans="2:8">
      <c r="B977" s="23"/>
      <c r="C977" s="11"/>
      <c r="D977" s="11"/>
      <c r="E977" s="11"/>
      <c r="F977" s="11"/>
      <c r="G977" s="11"/>
      <c r="H977" s="131"/>
    </row>
    <row r="978" spans="2:8">
      <c r="B978" s="23"/>
      <c r="C978" s="11"/>
      <c r="D978" s="11"/>
      <c r="E978" s="11"/>
      <c r="F978" s="11"/>
      <c r="G978" s="11"/>
      <c r="H978" s="131"/>
    </row>
    <row r="979" spans="2:8">
      <c r="B979" s="23"/>
      <c r="C979" s="11"/>
      <c r="D979" s="11"/>
      <c r="E979" s="11"/>
      <c r="F979" s="11"/>
      <c r="G979" s="11"/>
      <c r="H979" s="131"/>
    </row>
    <row r="980" spans="2:8">
      <c r="B980" s="23"/>
      <c r="C980" s="11"/>
      <c r="D980" s="11"/>
      <c r="E980" s="11"/>
      <c r="F980" s="11"/>
      <c r="G980" s="11"/>
      <c r="H980" s="131"/>
    </row>
    <row r="981" spans="2:8">
      <c r="B981" s="23"/>
      <c r="C981" s="11"/>
      <c r="D981" s="11"/>
      <c r="E981" s="11"/>
      <c r="F981" s="11"/>
      <c r="G981" s="11"/>
      <c r="H981" s="131"/>
    </row>
    <row r="982" spans="2:8">
      <c r="B982" s="23"/>
      <c r="C982" s="11"/>
      <c r="D982" s="11"/>
      <c r="E982" s="11"/>
      <c r="F982" s="11"/>
      <c r="G982" s="11"/>
      <c r="H982" s="131"/>
    </row>
    <row r="983" spans="2:8">
      <c r="B983" s="23"/>
      <c r="C983" s="11"/>
      <c r="D983" s="11"/>
      <c r="E983" s="11"/>
      <c r="F983" s="11"/>
      <c r="G983" s="11"/>
      <c r="H983" s="131"/>
    </row>
    <row r="984" spans="2:8">
      <c r="B984" s="23"/>
      <c r="C984" s="11"/>
      <c r="D984" s="11"/>
      <c r="E984" s="11"/>
      <c r="F984" s="11"/>
      <c r="G984" s="11"/>
      <c r="H984" s="131"/>
    </row>
    <row r="985" spans="2:8">
      <c r="B985" s="23"/>
      <c r="C985" s="11"/>
      <c r="D985" s="11"/>
      <c r="E985" s="11"/>
      <c r="F985" s="11"/>
      <c r="G985" s="11"/>
      <c r="H985" s="131"/>
    </row>
    <row r="986" spans="2:8">
      <c r="B986" s="23"/>
      <c r="C986" s="11"/>
      <c r="D986" s="11"/>
      <c r="E986" s="11"/>
      <c r="F986" s="11"/>
      <c r="G986" s="11"/>
      <c r="H986" s="131"/>
    </row>
    <row r="987" spans="2:8">
      <c r="B987" s="23"/>
      <c r="C987" s="11"/>
      <c r="D987" s="11"/>
      <c r="E987" s="11"/>
      <c r="F987" s="11"/>
      <c r="G987" s="11"/>
      <c r="H987" s="131"/>
    </row>
    <row r="988" spans="2:8">
      <c r="B988" s="23"/>
      <c r="C988" s="11"/>
      <c r="D988" s="11"/>
      <c r="E988" s="11"/>
      <c r="F988" s="11"/>
      <c r="G988" s="11"/>
      <c r="H988" s="131"/>
    </row>
    <row r="989" spans="2:8">
      <c r="B989" s="23"/>
      <c r="C989" s="11"/>
      <c r="D989" s="11"/>
      <c r="E989" s="11"/>
      <c r="F989" s="11"/>
      <c r="G989" s="11"/>
      <c r="H989" s="131"/>
    </row>
    <row r="990" spans="2:8">
      <c r="B990" s="23"/>
      <c r="C990" s="11"/>
      <c r="D990" s="11"/>
      <c r="E990" s="11"/>
      <c r="F990" s="11"/>
      <c r="G990" s="11"/>
      <c r="H990" s="131"/>
    </row>
    <row r="991" spans="2:8">
      <c r="B991" s="23"/>
      <c r="C991" s="11"/>
      <c r="D991" s="11"/>
      <c r="E991" s="11"/>
      <c r="F991" s="11"/>
      <c r="G991" s="11"/>
      <c r="H991" s="131"/>
    </row>
    <row r="992" spans="2:8">
      <c r="B992" s="23"/>
      <c r="C992" s="11"/>
      <c r="D992" s="11"/>
      <c r="E992" s="11"/>
      <c r="F992" s="11"/>
      <c r="G992" s="11"/>
      <c r="H992" s="131"/>
    </row>
    <row r="993" spans="2:8">
      <c r="B993" s="23"/>
      <c r="C993" s="11"/>
      <c r="D993" s="11"/>
      <c r="E993" s="11"/>
      <c r="F993" s="11"/>
      <c r="G993" s="11"/>
      <c r="H993" s="131"/>
    </row>
    <row r="994" spans="2:8">
      <c r="B994" s="23"/>
      <c r="C994" s="11"/>
      <c r="D994" s="11"/>
      <c r="E994" s="11"/>
      <c r="F994" s="11"/>
      <c r="G994" s="11"/>
      <c r="H994" s="131"/>
    </row>
    <row r="995" spans="2:8">
      <c r="B995" s="23"/>
      <c r="C995" s="11"/>
      <c r="D995" s="11"/>
      <c r="E995" s="11"/>
      <c r="F995" s="11"/>
      <c r="G995" s="11"/>
      <c r="H995" s="131"/>
    </row>
    <row r="996" spans="2:8">
      <c r="B996" s="23"/>
      <c r="C996" s="11"/>
      <c r="D996" s="11"/>
      <c r="E996" s="11"/>
      <c r="F996" s="11"/>
      <c r="G996" s="11"/>
      <c r="H996" s="131"/>
    </row>
    <row r="997" spans="2:8">
      <c r="B997" s="23"/>
      <c r="C997" s="11"/>
      <c r="D997" s="11"/>
      <c r="E997" s="11"/>
      <c r="F997" s="11"/>
      <c r="G997" s="11"/>
      <c r="H997" s="131"/>
    </row>
    <row r="998" spans="2:8">
      <c r="B998" s="23"/>
      <c r="C998" s="11"/>
      <c r="D998" s="11"/>
      <c r="E998" s="11"/>
      <c r="F998" s="11"/>
      <c r="G998" s="11"/>
      <c r="H998" s="131"/>
    </row>
    <row r="999" spans="2:8">
      <c r="B999" s="23"/>
      <c r="C999" s="11"/>
      <c r="D999" s="11"/>
      <c r="E999" s="11"/>
      <c r="F999" s="11"/>
      <c r="G999" s="11"/>
      <c r="H999" s="131"/>
    </row>
    <row r="1000" spans="2:8">
      <c r="B1000" s="23"/>
      <c r="C1000" s="11"/>
      <c r="D1000" s="11"/>
      <c r="E1000" s="11"/>
      <c r="F1000" s="11"/>
      <c r="G1000" s="11"/>
      <c r="H1000" s="131"/>
    </row>
    <row r="1001" spans="2:8">
      <c r="B1001" s="23"/>
      <c r="C1001" s="11"/>
      <c r="D1001" s="11"/>
      <c r="E1001" s="11"/>
      <c r="F1001" s="11"/>
      <c r="G1001" s="11"/>
      <c r="H1001" s="131"/>
    </row>
    <row r="1002" spans="2:8">
      <c r="B1002" s="23"/>
      <c r="C1002" s="11"/>
      <c r="D1002" s="11"/>
      <c r="E1002" s="11"/>
      <c r="F1002" s="11"/>
      <c r="G1002" s="11"/>
      <c r="H1002" s="131"/>
    </row>
    <row r="1003" spans="2:8">
      <c r="B1003" s="23"/>
      <c r="C1003" s="11"/>
      <c r="D1003" s="11"/>
      <c r="E1003" s="11"/>
      <c r="F1003" s="11"/>
      <c r="G1003" s="11"/>
      <c r="H1003" s="131"/>
    </row>
    <row r="1004" spans="2:8">
      <c r="B1004" s="23"/>
      <c r="C1004" s="11"/>
      <c r="D1004" s="11"/>
      <c r="E1004" s="11"/>
      <c r="F1004" s="11"/>
      <c r="G1004" s="11"/>
      <c r="H1004" s="131"/>
    </row>
    <row r="1005" spans="2:8">
      <c r="B1005" s="23"/>
      <c r="C1005" s="11"/>
      <c r="D1005" s="11"/>
      <c r="E1005" s="11"/>
      <c r="F1005" s="11"/>
      <c r="G1005" s="11"/>
      <c r="H1005" s="131"/>
    </row>
    <row r="1006" spans="2:8">
      <c r="B1006" s="23"/>
      <c r="C1006" s="11"/>
      <c r="D1006" s="11"/>
      <c r="E1006" s="11"/>
      <c r="F1006" s="11"/>
      <c r="G1006" s="11"/>
      <c r="H1006" s="131"/>
    </row>
    <row r="1007" spans="2:8">
      <c r="B1007" s="23"/>
      <c r="C1007" s="11"/>
      <c r="D1007" s="11"/>
      <c r="E1007" s="11"/>
      <c r="F1007" s="11"/>
      <c r="G1007" s="11"/>
      <c r="H1007" s="131"/>
    </row>
    <row r="1008" spans="2:8">
      <c r="B1008" s="23"/>
      <c r="C1008" s="11"/>
      <c r="D1008" s="11"/>
      <c r="E1008" s="11"/>
      <c r="F1008" s="11"/>
      <c r="G1008" s="11"/>
      <c r="H1008" s="131"/>
    </row>
    <row r="1009" spans="2:8">
      <c r="B1009" s="23"/>
      <c r="C1009" s="11"/>
      <c r="D1009" s="11"/>
      <c r="E1009" s="11"/>
      <c r="F1009" s="11"/>
      <c r="G1009" s="11"/>
      <c r="H1009" s="131"/>
    </row>
    <row r="1010" spans="2:8">
      <c r="B1010" s="23"/>
      <c r="C1010" s="11"/>
      <c r="D1010" s="11"/>
      <c r="E1010" s="11"/>
      <c r="F1010" s="11"/>
      <c r="G1010" s="11"/>
      <c r="H1010" s="131"/>
    </row>
    <row r="1011" spans="2:8">
      <c r="B1011" s="23"/>
      <c r="C1011" s="11"/>
      <c r="D1011" s="11"/>
      <c r="E1011" s="11"/>
      <c r="F1011" s="11"/>
      <c r="G1011" s="11"/>
      <c r="H1011" s="131"/>
    </row>
    <row r="1012" spans="2:8">
      <c r="B1012" s="23"/>
      <c r="C1012" s="11"/>
      <c r="D1012" s="11"/>
      <c r="E1012" s="11"/>
      <c r="F1012" s="11"/>
      <c r="G1012" s="11"/>
      <c r="H1012" s="131"/>
    </row>
    <row r="1013" spans="2:8">
      <c r="B1013" s="23"/>
      <c r="C1013" s="11"/>
      <c r="D1013" s="11"/>
      <c r="E1013" s="11"/>
      <c r="F1013" s="11"/>
      <c r="G1013" s="11"/>
      <c r="H1013" s="131"/>
    </row>
    <row r="1014" spans="2:8">
      <c r="B1014" s="23"/>
      <c r="C1014" s="11"/>
      <c r="D1014" s="11"/>
      <c r="E1014" s="11"/>
      <c r="F1014" s="11"/>
      <c r="G1014" s="11"/>
      <c r="H1014" s="131"/>
    </row>
    <row r="1015" spans="2:8">
      <c r="B1015" s="23"/>
      <c r="C1015" s="11"/>
      <c r="D1015" s="11"/>
      <c r="E1015" s="11"/>
      <c r="F1015" s="11"/>
      <c r="G1015" s="11"/>
      <c r="H1015" s="131"/>
    </row>
    <row r="1016" spans="2:8">
      <c r="B1016" s="23"/>
      <c r="C1016" s="11"/>
      <c r="D1016" s="11"/>
      <c r="E1016" s="11"/>
      <c r="F1016" s="11"/>
      <c r="G1016" s="11"/>
      <c r="H1016" s="131"/>
    </row>
    <row r="1017" spans="2:8">
      <c r="B1017" s="23"/>
      <c r="C1017" s="11"/>
      <c r="D1017" s="11"/>
      <c r="E1017" s="11"/>
      <c r="F1017" s="11"/>
      <c r="G1017" s="11"/>
      <c r="H1017" s="131"/>
    </row>
    <row r="1018" spans="2:8">
      <c r="B1018" s="23"/>
      <c r="C1018" s="11"/>
      <c r="D1018" s="11"/>
      <c r="E1018" s="11"/>
      <c r="F1018" s="11"/>
      <c r="G1018" s="11"/>
      <c r="H1018" s="131"/>
    </row>
    <row r="1019" spans="2:8">
      <c r="B1019" s="23"/>
      <c r="C1019" s="11"/>
      <c r="D1019" s="11"/>
      <c r="E1019" s="11"/>
      <c r="F1019" s="11"/>
      <c r="G1019" s="11"/>
      <c r="H1019" s="131"/>
    </row>
    <row r="1020" spans="2:8">
      <c r="B1020" s="23"/>
      <c r="C1020" s="11"/>
      <c r="D1020" s="11"/>
      <c r="E1020" s="11"/>
      <c r="F1020" s="11"/>
      <c r="G1020" s="11"/>
      <c r="H1020" s="131"/>
    </row>
    <row r="1021" spans="2:8">
      <c r="B1021" s="23"/>
      <c r="C1021" s="11"/>
      <c r="D1021" s="11"/>
      <c r="E1021" s="11"/>
      <c r="F1021" s="11"/>
      <c r="G1021" s="11"/>
      <c r="H1021" s="131"/>
    </row>
    <row r="1022" spans="2:8">
      <c r="B1022" s="23"/>
      <c r="C1022" s="11"/>
      <c r="D1022" s="11"/>
      <c r="E1022" s="11"/>
      <c r="F1022" s="11"/>
      <c r="G1022" s="11"/>
      <c r="H1022" s="131"/>
    </row>
    <row r="1023" spans="2:8">
      <c r="B1023" s="23"/>
      <c r="C1023" s="11"/>
      <c r="D1023" s="11"/>
      <c r="E1023" s="11"/>
      <c r="F1023" s="11"/>
      <c r="G1023" s="11"/>
      <c r="H1023" s="131"/>
    </row>
    <row r="1024" spans="2:8">
      <c r="B1024" s="23"/>
      <c r="C1024" s="11"/>
      <c r="D1024" s="11"/>
      <c r="E1024" s="11"/>
      <c r="F1024" s="11"/>
      <c r="G1024" s="11"/>
      <c r="H1024" s="131"/>
    </row>
    <row r="1025" spans="2:8">
      <c r="B1025" s="23"/>
      <c r="C1025" s="11"/>
      <c r="D1025" s="11"/>
      <c r="E1025" s="11"/>
      <c r="F1025" s="11"/>
      <c r="G1025" s="11"/>
      <c r="H1025" s="131"/>
    </row>
    <row r="1026" spans="2:8">
      <c r="B1026" s="23"/>
      <c r="C1026" s="11"/>
      <c r="D1026" s="11"/>
      <c r="E1026" s="11"/>
      <c r="F1026" s="11"/>
      <c r="G1026" s="11"/>
      <c r="H1026" s="131"/>
    </row>
    <row r="1027" spans="2:8">
      <c r="B1027" s="23"/>
      <c r="C1027" s="11"/>
      <c r="D1027" s="11"/>
      <c r="E1027" s="11"/>
      <c r="F1027" s="11"/>
      <c r="G1027" s="11"/>
      <c r="H1027" s="131"/>
    </row>
    <row r="1028" spans="2:8">
      <c r="B1028" s="23"/>
      <c r="C1028" s="11"/>
      <c r="D1028" s="11"/>
      <c r="E1028" s="11"/>
      <c r="F1028" s="11"/>
      <c r="G1028" s="11"/>
      <c r="H1028" s="131"/>
    </row>
    <row r="1029" spans="2:8">
      <c r="B1029" s="23"/>
      <c r="C1029" s="11"/>
      <c r="D1029" s="11"/>
      <c r="E1029" s="11"/>
      <c r="F1029" s="11"/>
      <c r="G1029" s="11"/>
      <c r="H1029" s="131"/>
    </row>
    <row r="1030" spans="2:8">
      <c r="B1030" s="23"/>
      <c r="C1030" s="11"/>
      <c r="D1030" s="11"/>
      <c r="E1030" s="11"/>
      <c r="F1030" s="11"/>
      <c r="G1030" s="11"/>
      <c r="H1030" s="131"/>
    </row>
    <row r="1031" spans="2:8">
      <c r="B1031" s="23"/>
      <c r="C1031" s="11"/>
      <c r="D1031" s="11"/>
      <c r="E1031" s="11"/>
      <c r="F1031" s="11"/>
      <c r="G1031" s="11"/>
      <c r="H1031" s="131"/>
    </row>
    <row r="1032" spans="2:8">
      <c r="B1032" s="23"/>
      <c r="C1032" s="11"/>
      <c r="D1032" s="11"/>
      <c r="E1032" s="11"/>
      <c r="F1032" s="11"/>
      <c r="G1032" s="11"/>
      <c r="H1032" s="131"/>
    </row>
    <row r="1033" spans="2:8">
      <c r="B1033" s="23"/>
      <c r="C1033" s="11"/>
      <c r="D1033" s="11"/>
      <c r="E1033" s="11"/>
      <c r="F1033" s="11"/>
      <c r="G1033" s="11"/>
      <c r="H1033" s="131"/>
    </row>
    <row r="1034" spans="2:8">
      <c r="B1034" s="23"/>
      <c r="C1034" s="11"/>
      <c r="D1034" s="11"/>
      <c r="E1034" s="11"/>
      <c r="F1034" s="11"/>
      <c r="G1034" s="11"/>
      <c r="H1034" s="131"/>
    </row>
    <row r="1035" spans="2:8">
      <c r="B1035" s="23"/>
      <c r="C1035" s="11"/>
      <c r="D1035" s="11"/>
      <c r="E1035" s="11"/>
      <c r="F1035" s="11"/>
      <c r="G1035" s="11"/>
      <c r="H1035" s="131"/>
    </row>
    <row r="1036" spans="2:8">
      <c r="B1036" s="23"/>
      <c r="C1036" s="11"/>
      <c r="D1036" s="11"/>
      <c r="E1036" s="11"/>
      <c r="F1036" s="11"/>
      <c r="G1036" s="11"/>
      <c r="H1036" s="131"/>
    </row>
    <row r="1037" spans="2:8">
      <c r="B1037" s="23"/>
      <c r="C1037" s="11"/>
      <c r="D1037" s="11"/>
      <c r="E1037" s="11"/>
      <c r="F1037" s="11"/>
      <c r="G1037" s="11"/>
      <c r="H1037" s="131"/>
    </row>
    <row r="1038" spans="2:8">
      <c r="B1038" s="23"/>
      <c r="C1038" s="11"/>
      <c r="D1038" s="11"/>
      <c r="E1038" s="11"/>
      <c r="F1038" s="11"/>
      <c r="G1038" s="11"/>
      <c r="H1038" s="131"/>
    </row>
    <row r="1039" spans="2:8">
      <c r="B1039" s="23"/>
      <c r="C1039" s="11"/>
      <c r="D1039" s="11"/>
      <c r="E1039" s="11"/>
      <c r="F1039" s="11"/>
      <c r="G1039" s="11"/>
      <c r="H1039" s="131"/>
    </row>
    <row r="1040" spans="2:8">
      <c r="B1040" s="23"/>
      <c r="C1040" s="11"/>
      <c r="D1040" s="11"/>
      <c r="E1040" s="11"/>
      <c r="F1040" s="11"/>
      <c r="G1040" s="11"/>
      <c r="H1040" s="131"/>
    </row>
    <row r="1041" spans="2:8">
      <c r="B1041" s="23"/>
      <c r="C1041" s="11"/>
      <c r="D1041" s="11"/>
      <c r="E1041" s="11"/>
      <c r="F1041" s="11"/>
      <c r="G1041" s="11"/>
      <c r="H1041" s="131"/>
    </row>
    <row r="1042" spans="2:8">
      <c r="B1042" s="23"/>
      <c r="C1042" s="11"/>
      <c r="D1042" s="11"/>
      <c r="E1042" s="11"/>
      <c r="F1042" s="11"/>
      <c r="G1042" s="11"/>
      <c r="H1042" s="131"/>
    </row>
    <row r="1043" spans="2:8">
      <c r="B1043" s="23"/>
      <c r="C1043" s="11"/>
      <c r="D1043" s="11"/>
      <c r="E1043" s="11"/>
      <c r="F1043" s="11"/>
      <c r="G1043" s="11"/>
      <c r="H1043" s="131"/>
    </row>
    <row r="1044" spans="2:8">
      <c r="B1044" s="23"/>
      <c r="C1044" s="11"/>
      <c r="D1044" s="11"/>
      <c r="E1044" s="11"/>
      <c r="F1044" s="11"/>
      <c r="G1044" s="11"/>
      <c r="H1044" s="131"/>
    </row>
    <row r="1045" spans="2:8">
      <c r="B1045" s="23"/>
      <c r="C1045" s="11"/>
      <c r="D1045" s="11"/>
      <c r="E1045" s="11"/>
      <c r="F1045" s="11"/>
      <c r="G1045" s="11"/>
      <c r="H1045" s="131"/>
    </row>
    <row r="1046" spans="2:8">
      <c r="B1046" s="23"/>
      <c r="C1046" s="11"/>
      <c r="D1046" s="11"/>
      <c r="E1046" s="11"/>
      <c r="F1046" s="11"/>
      <c r="G1046" s="11"/>
      <c r="H1046" s="131"/>
    </row>
    <row r="1047" spans="2:8">
      <c r="B1047" s="23"/>
      <c r="C1047" s="11"/>
      <c r="D1047" s="11"/>
      <c r="E1047" s="11"/>
      <c r="F1047" s="11"/>
      <c r="G1047" s="11"/>
      <c r="H1047" s="131"/>
    </row>
    <row r="1048" spans="2:8">
      <c r="B1048" s="23"/>
      <c r="C1048" s="11"/>
      <c r="D1048" s="11"/>
      <c r="E1048" s="11"/>
      <c r="F1048" s="11"/>
      <c r="G1048" s="11"/>
      <c r="H1048" s="131"/>
    </row>
    <row r="1049" spans="2:8">
      <c r="B1049" s="23"/>
      <c r="C1049" s="11"/>
      <c r="D1049" s="11"/>
      <c r="E1049" s="11"/>
      <c r="F1049" s="11"/>
      <c r="G1049" s="11"/>
      <c r="H1049" s="131"/>
    </row>
    <row r="1050" spans="2:8">
      <c r="B1050" s="23"/>
      <c r="C1050" s="11"/>
      <c r="D1050" s="11"/>
      <c r="E1050" s="11"/>
      <c r="F1050" s="11"/>
      <c r="G1050" s="11"/>
      <c r="H1050" s="131"/>
    </row>
    <row r="1051" spans="2:8">
      <c r="B1051" s="23"/>
      <c r="C1051" s="11"/>
      <c r="D1051" s="11"/>
      <c r="E1051" s="11"/>
      <c r="F1051" s="11"/>
      <c r="G1051" s="11"/>
      <c r="H1051" s="131"/>
    </row>
    <row r="1052" spans="2:8">
      <c r="B1052" s="23"/>
      <c r="C1052" s="11"/>
      <c r="D1052" s="11"/>
      <c r="E1052" s="11"/>
      <c r="F1052" s="11"/>
      <c r="G1052" s="11"/>
      <c r="H1052" s="131"/>
    </row>
    <row r="1053" spans="2:8">
      <c r="B1053" s="23"/>
      <c r="C1053" s="11"/>
      <c r="D1053" s="11"/>
      <c r="E1053" s="11"/>
      <c r="F1053" s="11"/>
      <c r="G1053" s="11"/>
      <c r="H1053" s="131"/>
    </row>
    <row r="1054" spans="2:8">
      <c r="B1054" s="23"/>
      <c r="C1054" s="11"/>
      <c r="D1054" s="11"/>
      <c r="E1054" s="11"/>
      <c r="F1054" s="11"/>
      <c r="G1054" s="11"/>
      <c r="H1054" s="131"/>
    </row>
    <row r="1055" spans="2:8">
      <c r="B1055" s="23"/>
      <c r="C1055" s="11"/>
      <c r="D1055" s="11"/>
      <c r="E1055" s="11"/>
      <c r="F1055" s="11"/>
      <c r="G1055" s="11"/>
      <c r="H1055" s="131"/>
    </row>
    <row r="1056" spans="2:8">
      <c r="B1056" s="23"/>
      <c r="C1056" s="11"/>
      <c r="D1056" s="11"/>
      <c r="E1056" s="11"/>
      <c r="F1056" s="11"/>
      <c r="G1056" s="11"/>
      <c r="H1056" s="131"/>
    </row>
    <row r="1057" spans="2:8">
      <c r="B1057" s="23"/>
      <c r="C1057" s="11"/>
      <c r="D1057" s="11"/>
      <c r="E1057" s="11"/>
      <c r="F1057" s="11"/>
      <c r="G1057" s="11"/>
      <c r="H1057" s="131"/>
    </row>
    <row r="1058" spans="2:8">
      <c r="B1058" s="23"/>
      <c r="C1058" s="11"/>
      <c r="D1058" s="11"/>
      <c r="E1058" s="11"/>
      <c r="F1058" s="11"/>
      <c r="G1058" s="11"/>
      <c r="H1058" s="131"/>
    </row>
    <row r="1059" spans="2:8">
      <c r="B1059" s="23"/>
      <c r="C1059" s="11"/>
      <c r="D1059" s="11"/>
      <c r="E1059" s="11"/>
      <c r="F1059" s="11"/>
      <c r="G1059" s="11"/>
      <c r="H1059" s="131"/>
    </row>
    <row r="1060" spans="2:8">
      <c r="B1060" s="23"/>
      <c r="C1060" s="11"/>
      <c r="D1060" s="11"/>
      <c r="E1060" s="11"/>
      <c r="F1060" s="11"/>
      <c r="G1060" s="11"/>
      <c r="H1060" s="131"/>
    </row>
    <row r="1061" spans="2:8">
      <c r="B1061" s="23"/>
      <c r="C1061" s="11"/>
      <c r="D1061" s="11"/>
      <c r="E1061" s="11"/>
      <c r="F1061" s="11"/>
      <c r="G1061" s="11"/>
      <c r="H1061" s="131"/>
    </row>
    <row r="1062" spans="2:8">
      <c r="B1062" s="23"/>
      <c r="C1062" s="11"/>
      <c r="D1062" s="11"/>
      <c r="E1062" s="11"/>
      <c r="F1062" s="11"/>
      <c r="G1062" s="11"/>
      <c r="H1062" s="131"/>
    </row>
    <row r="1063" spans="2:8">
      <c r="B1063" s="23"/>
      <c r="C1063" s="11"/>
      <c r="D1063" s="11"/>
      <c r="E1063" s="11"/>
      <c r="F1063" s="11"/>
      <c r="G1063" s="11"/>
      <c r="H1063" s="131"/>
    </row>
    <row r="1064" spans="2:8">
      <c r="B1064" s="23"/>
      <c r="C1064" s="11"/>
      <c r="D1064" s="11"/>
      <c r="E1064" s="11"/>
      <c r="F1064" s="11"/>
      <c r="G1064" s="11"/>
      <c r="H1064" s="131"/>
    </row>
    <row r="1065" spans="2:8">
      <c r="B1065" s="23"/>
      <c r="C1065" s="11"/>
      <c r="D1065" s="11"/>
      <c r="E1065" s="11"/>
      <c r="F1065" s="11"/>
      <c r="G1065" s="11"/>
      <c r="H1065" s="131"/>
    </row>
    <row r="1066" spans="2:8">
      <c r="B1066" s="23"/>
      <c r="C1066" s="11"/>
      <c r="D1066" s="11"/>
      <c r="E1066" s="11"/>
      <c r="F1066" s="11"/>
      <c r="G1066" s="11"/>
      <c r="H1066" s="131"/>
    </row>
    <row r="1067" spans="2:8">
      <c r="B1067" s="23"/>
      <c r="C1067" s="11"/>
      <c r="D1067" s="11"/>
      <c r="E1067" s="11"/>
      <c r="F1067" s="11"/>
      <c r="G1067" s="11"/>
      <c r="H1067" s="131"/>
    </row>
    <row r="1068" spans="2:8">
      <c r="B1068" s="23"/>
      <c r="C1068" s="11"/>
      <c r="D1068" s="11"/>
      <c r="E1068" s="11"/>
      <c r="F1068" s="11"/>
      <c r="G1068" s="11"/>
      <c r="H1068" s="131"/>
    </row>
    <row r="1069" spans="2:8">
      <c r="B1069" s="23"/>
      <c r="C1069" s="11"/>
      <c r="D1069" s="11"/>
      <c r="E1069" s="11"/>
      <c r="F1069" s="11"/>
      <c r="G1069" s="11"/>
      <c r="H1069" s="131"/>
    </row>
    <row r="1070" spans="2:8">
      <c r="B1070" s="23"/>
      <c r="C1070" s="11"/>
      <c r="D1070" s="11"/>
      <c r="E1070" s="11"/>
      <c r="F1070" s="11"/>
      <c r="G1070" s="11"/>
      <c r="H1070" s="131"/>
    </row>
    <row r="1071" spans="2:8">
      <c r="B1071" s="23"/>
      <c r="C1071" s="11"/>
      <c r="D1071" s="11"/>
      <c r="E1071" s="11"/>
      <c r="F1071" s="11"/>
      <c r="G1071" s="11"/>
      <c r="H1071" s="131"/>
    </row>
    <row r="1072" spans="2:8">
      <c r="B1072" s="23"/>
      <c r="C1072" s="11"/>
      <c r="D1072" s="11"/>
      <c r="E1072" s="11"/>
      <c r="F1072" s="11"/>
      <c r="G1072" s="11"/>
      <c r="H1072" s="131"/>
    </row>
    <row r="1073" spans="2:8">
      <c r="B1073" s="23"/>
      <c r="C1073" s="11"/>
      <c r="D1073" s="11"/>
      <c r="E1073" s="11"/>
      <c r="F1073" s="11"/>
      <c r="G1073" s="11"/>
      <c r="H1073" s="131"/>
    </row>
    <row r="1074" spans="2:8">
      <c r="B1074" s="23"/>
      <c r="C1074" s="11"/>
      <c r="D1074" s="11"/>
      <c r="E1074" s="11"/>
      <c r="F1074" s="11"/>
      <c r="G1074" s="11"/>
      <c r="H1074" s="131"/>
    </row>
    <row r="1075" spans="2:8">
      <c r="B1075" s="23"/>
      <c r="C1075" s="11"/>
      <c r="D1075" s="11"/>
      <c r="E1075" s="11"/>
      <c r="F1075" s="11"/>
      <c r="G1075" s="11"/>
      <c r="H1075" s="131"/>
    </row>
    <row r="1076" spans="2:8">
      <c r="B1076" s="23"/>
      <c r="C1076" s="11"/>
      <c r="D1076" s="11"/>
      <c r="E1076" s="11"/>
      <c r="F1076" s="11"/>
      <c r="G1076" s="11"/>
      <c r="H1076" s="131"/>
    </row>
    <row r="1077" spans="2:8">
      <c r="B1077" s="23"/>
      <c r="C1077" s="11"/>
      <c r="D1077" s="11"/>
      <c r="E1077" s="11"/>
      <c r="F1077" s="11"/>
      <c r="G1077" s="11"/>
      <c r="H1077" s="131"/>
    </row>
    <row r="1078" spans="2:8">
      <c r="B1078" s="23"/>
      <c r="C1078" s="11"/>
      <c r="D1078" s="11"/>
      <c r="E1078" s="11"/>
      <c r="F1078" s="11"/>
      <c r="G1078" s="11"/>
      <c r="H1078" s="131"/>
    </row>
    <row r="1079" spans="2:8">
      <c r="B1079" s="23"/>
      <c r="C1079" s="11"/>
      <c r="D1079" s="11"/>
      <c r="E1079" s="11"/>
      <c r="F1079" s="11"/>
      <c r="G1079" s="11"/>
      <c r="H1079" s="131"/>
    </row>
    <row r="1080" spans="2:8">
      <c r="B1080" s="23"/>
      <c r="C1080" s="11"/>
      <c r="D1080" s="11"/>
      <c r="E1080" s="11"/>
      <c r="F1080" s="11"/>
      <c r="G1080" s="11"/>
      <c r="H1080" s="131"/>
    </row>
    <row r="1081" spans="2:8">
      <c r="B1081" s="23"/>
      <c r="C1081" s="11"/>
      <c r="D1081" s="11"/>
      <c r="E1081" s="11"/>
      <c r="F1081" s="11"/>
      <c r="G1081" s="11"/>
      <c r="H1081" s="131"/>
    </row>
    <row r="1082" spans="2:8">
      <c r="B1082" s="23"/>
      <c r="C1082" s="11"/>
      <c r="D1082" s="11"/>
      <c r="E1082" s="11"/>
      <c r="F1082" s="11"/>
      <c r="G1082" s="11"/>
      <c r="H1082" s="131"/>
    </row>
    <row r="1083" spans="2:8">
      <c r="B1083" s="23"/>
      <c r="C1083" s="11"/>
      <c r="D1083" s="11"/>
      <c r="E1083" s="11"/>
      <c r="F1083" s="11"/>
      <c r="G1083" s="11"/>
      <c r="H1083" s="131"/>
    </row>
    <row r="1084" spans="2:8">
      <c r="B1084" s="23"/>
      <c r="C1084" s="11"/>
      <c r="D1084" s="11"/>
      <c r="E1084" s="11"/>
      <c r="F1084" s="11"/>
      <c r="G1084" s="11"/>
      <c r="H1084" s="131"/>
    </row>
    <row r="1085" spans="2:8">
      <c r="B1085" s="23"/>
      <c r="C1085" s="11"/>
      <c r="D1085" s="11"/>
      <c r="E1085" s="11"/>
      <c r="F1085" s="11"/>
      <c r="G1085" s="11"/>
      <c r="H1085" s="131"/>
    </row>
    <row r="1086" spans="2:8">
      <c r="B1086" s="23"/>
      <c r="C1086" s="11"/>
      <c r="D1086" s="11"/>
      <c r="E1086" s="11"/>
      <c r="F1086" s="11"/>
      <c r="G1086" s="11"/>
      <c r="H1086" s="131"/>
    </row>
    <row r="1087" spans="2:8">
      <c r="B1087" s="23"/>
      <c r="C1087" s="11"/>
      <c r="D1087" s="11"/>
      <c r="E1087" s="11"/>
      <c r="F1087" s="11"/>
      <c r="G1087" s="11"/>
      <c r="H1087" s="131"/>
    </row>
    <row r="1088" spans="2:8">
      <c r="B1088" s="23"/>
      <c r="C1088" s="11"/>
      <c r="D1088" s="11"/>
      <c r="E1088" s="11"/>
      <c r="F1088" s="11"/>
      <c r="G1088" s="11"/>
      <c r="H1088" s="131"/>
    </row>
    <row r="1089" spans="2:8">
      <c r="B1089" s="23"/>
      <c r="C1089" s="11"/>
      <c r="D1089" s="11"/>
      <c r="E1089" s="11"/>
      <c r="F1089" s="11"/>
      <c r="G1089" s="11"/>
      <c r="H1089" s="131"/>
    </row>
    <row r="1090" spans="2:8">
      <c r="B1090" s="23"/>
      <c r="C1090" s="11"/>
      <c r="D1090" s="11"/>
      <c r="E1090" s="11"/>
      <c r="F1090" s="11"/>
      <c r="G1090" s="11"/>
      <c r="H1090" s="131"/>
    </row>
    <row r="1091" spans="2:8">
      <c r="B1091" s="23"/>
      <c r="C1091" s="11"/>
      <c r="D1091" s="11"/>
      <c r="E1091" s="11"/>
      <c r="F1091" s="11"/>
      <c r="G1091" s="11"/>
      <c r="H1091" s="131"/>
    </row>
    <row r="1092" spans="2:8">
      <c r="B1092" s="23"/>
      <c r="C1092" s="11"/>
      <c r="D1092" s="11"/>
      <c r="E1092" s="11"/>
      <c r="F1092" s="11"/>
      <c r="G1092" s="11"/>
      <c r="H1092" s="131"/>
    </row>
    <row r="1093" spans="2:8">
      <c r="B1093" s="23"/>
      <c r="C1093" s="11"/>
      <c r="D1093" s="11"/>
      <c r="E1093" s="11"/>
      <c r="F1093" s="11"/>
      <c r="G1093" s="11"/>
      <c r="H1093" s="131"/>
    </row>
    <row r="1094" spans="2:8">
      <c r="B1094" s="23"/>
      <c r="C1094" s="11"/>
      <c r="D1094" s="11"/>
      <c r="E1094" s="11"/>
      <c r="F1094" s="11"/>
      <c r="G1094" s="11"/>
      <c r="H1094" s="131"/>
    </row>
    <row r="1095" spans="2:8">
      <c r="B1095" s="23"/>
      <c r="C1095" s="11"/>
      <c r="D1095" s="11"/>
      <c r="E1095" s="11"/>
      <c r="F1095" s="11"/>
      <c r="G1095" s="11"/>
      <c r="H1095" s="131"/>
    </row>
    <row r="1096" spans="2:8">
      <c r="B1096" s="23"/>
      <c r="C1096" s="11"/>
      <c r="D1096" s="11"/>
      <c r="E1096" s="11"/>
      <c r="F1096" s="11"/>
      <c r="G1096" s="11"/>
      <c r="H1096" s="131"/>
    </row>
    <row r="1097" spans="2:8">
      <c r="B1097" s="23"/>
      <c r="C1097" s="11"/>
      <c r="D1097" s="11"/>
      <c r="E1097" s="11"/>
      <c r="F1097" s="11"/>
      <c r="G1097" s="11"/>
      <c r="H1097" s="131"/>
    </row>
    <row r="1098" spans="2:8">
      <c r="B1098" s="23"/>
      <c r="C1098" s="11"/>
      <c r="D1098" s="11"/>
      <c r="E1098" s="11"/>
      <c r="F1098" s="11"/>
      <c r="G1098" s="11"/>
      <c r="H1098" s="131"/>
    </row>
    <row r="1099" spans="2:8">
      <c r="B1099" s="23"/>
      <c r="C1099" s="11"/>
      <c r="D1099" s="11"/>
      <c r="E1099" s="11"/>
      <c r="F1099" s="11"/>
      <c r="G1099" s="11"/>
      <c r="H1099" s="131"/>
    </row>
    <row r="1100" spans="2:8">
      <c r="B1100" s="23"/>
      <c r="C1100" s="11"/>
      <c r="D1100" s="11"/>
      <c r="E1100" s="11"/>
      <c r="F1100" s="11"/>
      <c r="G1100" s="11"/>
      <c r="H1100" s="131"/>
    </row>
    <row r="1101" spans="2:8">
      <c r="B1101" s="23"/>
      <c r="C1101" s="11"/>
      <c r="D1101" s="11"/>
      <c r="E1101" s="11"/>
      <c r="F1101" s="11"/>
      <c r="G1101" s="11"/>
      <c r="H1101" s="131"/>
    </row>
    <row r="1102" spans="2:8">
      <c r="B1102" s="23"/>
      <c r="C1102" s="11"/>
      <c r="D1102" s="11"/>
      <c r="E1102" s="11"/>
      <c r="F1102" s="11"/>
      <c r="G1102" s="11"/>
      <c r="H1102" s="131"/>
    </row>
    <row r="1103" spans="2:8">
      <c r="B1103" s="23"/>
      <c r="C1103" s="11"/>
      <c r="D1103" s="11"/>
      <c r="E1103" s="11"/>
      <c r="F1103" s="11"/>
      <c r="G1103" s="11"/>
      <c r="H1103" s="131"/>
    </row>
    <row r="1104" spans="2:8">
      <c r="B1104" s="23"/>
      <c r="C1104" s="11"/>
      <c r="D1104" s="11"/>
      <c r="E1104" s="11"/>
      <c r="F1104" s="11"/>
      <c r="G1104" s="11"/>
      <c r="H1104" s="131"/>
    </row>
    <row r="1105" spans="2:8">
      <c r="B1105" s="23"/>
      <c r="C1105" s="11"/>
      <c r="D1105" s="11"/>
      <c r="E1105" s="11"/>
      <c r="F1105" s="11"/>
      <c r="G1105" s="11"/>
      <c r="H1105" s="131"/>
    </row>
    <row r="1106" spans="2:8">
      <c r="B1106" s="23"/>
      <c r="C1106" s="11"/>
      <c r="D1106" s="11"/>
      <c r="E1106" s="11"/>
      <c r="F1106" s="11"/>
      <c r="G1106" s="11"/>
      <c r="H1106" s="131"/>
    </row>
    <row r="1107" spans="2:8">
      <c r="B1107" s="23"/>
      <c r="C1107" s="11"/>
      <c r="D1107" s="11"/>
      <c r="E1107" s="11"/>
      <c r="F1107" s="11"/>
      <c r="G1107" s="11"/>
      <c r="H1107" s="131"/>
    </row>
    <row r="1108" spans="2:8">
      <c r="B1108" s="23"/>
      <c r="C1108" s="11"/>
      <c r="D1108" s="11"/>
      <c r="E1108" s="11"/>
      <c r="F1108" s="11"/>
      <c r="G1108" s="11"/>
      <c r="H1108" s="131"/>
    </row>
    <row r="1109" spans="2:8">
      <c r="B1109" s="23"/>
      <c r="C1109" s="11"/>
      <c r="D1109" s="11"/>
      <c r="E1109" s="11"/>
      <c r="F1109" s="11"/>
      <c r="G1109" s="11"/>
      <c r="H1109" s="131"/>
    </row>
    <row r="1110" spans="2:8">
      <c r="B1110" s="23"/>
      <c r="C1110" s="11"/>
      <c r="D1110" s="11"/>
      <c r="E1110" s="11"/>
      <c r="F1110" s="11"/>
      <c r="G1110" s="11"/>
      <c r="H1110" s="131"/>
    </row>
    <row r="1111" spans="2:8">
      <c r="B1111" s="23"/>
      <c r="C1111" s="11"/>
      <c r="D1111" s="11"/>
      <c r="E1111" s="11"/>
      <c r="F1111" s="11"/>
      <c r="G1111" s="11"/>
      <c r="H1111" s="131"/>
    </row>
    <row r="1112" spans="2:8">
      <c r="B1112" s="23"/>
      <c r="C1112" s="11"/>
      <c r="D1112" s="11"/>
      <c r="E1112" s="11"/>
      <c r="F1112" s="11"/>
      <c r="G1112" s="11"/>
      <c r="H1112" s="131"/>
    </row>
    <row r="1113" spans="2:8">
      <c r="B1113" s="23"/>
      <c r="C1113" s="11"/>
      <c r="D1113" s="11"/>
      <c r="E1113" s="11"/>
      <c r="F1113" s="11"/>
      <c r="G1113" s="11"/>
      <c r="H1113" s="131"/>
    </row>
    <row r="1114" spans="2:8">
      <c r="B1114" s="23"/>
      <c r="C1114" s="11"/>
      <c r="D1114" s="11"/>
      <c r="E1114" s="11"/>
      <c r="F1114" s="11"/>
      <c r="G1114" s="11"/>
      <c r="H1114" s="131"/>
    </row>
    <row r="1115" spans="2:8">
      <c r="B1115" s="23"/>
      <c r="C1115" s="11"/>
      <c r="D1115" s="11"/>
      <c r="E1115" s="11"/>
      <c r="F1115" s="11"/>
      <c r="G1115" s="11"/>
      <c r="H1115" s="131"/>
    </row>
    <row r="1116" spans="2:8">
      <c r="B1116" s="23"/>
      <c r="C1116" s="11"/>
      <c r="D1116" s="11"/>
      <c r="E1116" s="11"/>
      <c r="F1116" s="11"/>
      <c r="G1116" s="11"/>
      <c r="H1116" s="131"/>
    </row>
    <row r="1117" spans="2:8">
      <c r="B1117" s="23"/>
      <c r="C1117" s="11"/>
      <c r="D1117" s="11"/>
      <c r="E1117" s="11"/>
      <c r="F1117" s="11"/>
      <c r="G1117" s="11"/>
      <c r="H1117" s="131"/>
    </row>
    <row r="1118" spans="2:8">
      <c r="B1118" s="23"/>
      <c r="C1118" s="11"/>
      <c r="D1118" s="11"/>
      <c r="E1118" s="11"/>
      <c r="F1118" s="11"/>
      <c r="G1118" s="11"/>
      <c r="H1118" s="131"/>
    </row>
    <row r="1119" spans="2:8">
      <c r="B1119" s="23"/>
      <c r="C1119" s="11"/>
      <c r="D1119" s="11"/>
      <c r="E1119" s="11"/>
      <c r="F1119" s="11"/>
      <c r="G1119" s="11"/>
      <c r="H1119" s="131"/>
    </row>
    <row r="1120" spans="2:8">
      <c r="B1120" s="23"/>
      <c r="C1120" s="11"/>
      <c r="D1120" s="11"/>
      <c r="E1120" s="11"/>
      <c r="F1120" s="11"/>
      <c r="G1120" s="11"/>
      <c r="H1120" s="131"/>
    </row>
    <row r="1121" spans="2:8">
      <c r="B1121" s="23"/>
      <c r="C1121" s="11"/>
      <c r="D1121" s="11"/>
      <c r="E1121" s="11"/>
      <c r="F1121" s="11"/>
      <c r="G1121" s="11"/>
      <c r="H1121" s="131"/>
    </row>
    <row r="1122" spans="2:8">
      <c r="B1122" s="23"/>
      <c r="C1122" s="11"/>
      <c r="D1122" s="11"/>
      <c r="E1122" s="11"/>
      <c r="F1122" s="11"/>
      <c r="G1122" s="11"/>
      <c r="H1122" s="131"/>
    </row>
    <row r="1123" spans="2:8">
      <c r="B1123" s="23"/>
      <c r="C1123" s="11"/>
      <c r="D1123" s="11"/>
      <c r="E1123" s="11"/>
      <c r="F1123" s="11"/>
      <c r="G1123" s="11"/>
      <c r="H1123" s="131"/>
    </row>
    <row r="1124" spans="2:8">
      <c r="B1124" s="23"/>
      <c r="C1124" s="11"/>
      <c r="D1124" s="11"/>
      <c r="E1124" s="11"/>
      <c r="F1124" s="11"/>
      <c r="G1124" s="11"/>
      <c r="H1124" s="131"/>
    </row>
    <row r="1125" spans="2:8">
      <c r="B1125" s="23"/>
      <c r="C1125" s="11"/>
      <c r="D1125" s="11"/>
      <c r="E1125" s="11"/>
      <c r="F1125" s="11"/>
      <c r="G1125" s="11"/>
      <c r="H1125" s="131"/>
    </row>
    <row r="1126" spans="2:8">
      <c r="B1126" s="23"/>
      <c r="C1126" s="11"/>
      <c r="D1126" s="11"/>
      <c r="E1126" s="11"/>
      <c r="F1126" s="11"/>
      <c r="G1126" s="11"/>
      <c r="H1126" s="131"/>
    </row>
    <row r="1127" spans="2:8">
      <c r="B1127" s="23"/>
      <c r="C1127" s="11"/>
      <c r="D1127" s="11"/>
      <c r="E1127" s="11"/>
      <c r="F1127" s="11"/>
      <c r="G1127" s="11"/>
      <c r="H1127" s="131"/>
    </row>
    <row r="1128" spans="2:8">
      <c r="B1128" s="23"/>
      <c r="C1128" s="11"/>
      <c r="D1128" s="11"/>
      <c r="E1128" s="11"/>
      <c r="F1128" s="11"/>
      <c r="G1128" s="11"/>
      <c r="H1128" s="131"/>
    </row>
    <row r="1129" spans="2:8">
      <c r="B1129" s="23"/>
      <c r="C1129" s="11"/>
      <c r="D1129" s="11"/>
      <c r="E1129" s="11"/>
      <c r="F1129" s="11"/>
      <c r="G1129" s="11"/>
      <c r="H1129" s="131"/>
    </row>
    <row r="1130" spans="2:8">
      <c r="B1130" s="23"/>
      <c r="C1130" s="11"/>
      <c r="D1130" s="11"/>
      <c r="E1130" s="11"/>
      <c r="F1130" s="11"/>
      <c r="G1130" s="11"/>
      <c r="H1130" s="131"/>
    </row>
    <row r="1131" spans="2:8">
      <c r="B1131" s="23"/>
      <c r="C1131" s="11"/>
      <c r="D1131" s="11"/>
      <c r="E1131" s="11"/>
      <c r="F1131" s="11"/>
      <c r="G1131" s="11"/>
      <c r="H1131" s="131"/>
    </row>
    <row r="1132" spans="2:8">
      <c r="B1132" s="23"/>
      <c r="C1132" s="11"/>
      <c r="D1132" s="11"/>
      <c r="E1132" s="11"/>
      <c r="F1132" s="11"/>
      <c r="G1132" s="11"/>
      <c r="H1132" s="131"/>
    </row>
    <row r="1133" spans="2:8">
      <c r="B1133" s="23"/>
      <c r="C1133" s="11"/>
      <c r="D1133" s="11"/>
      <c r="E1133" s="11"/>
      <c r="F1133" s="11"/>
      <c r="G1133" s="11"/>
      <c r="H1133" s="131"/>
    </row>
    <row r="1134" spans="2:8">
      <c r="B1134" s="23"/>
      <c r="C1134" s="11"/>
      <c r="D1134" s="11"/>
      <c r="E1134" s="11"/>
      <c r="F1134" s="11"/>
      <c r="G1134" s="11"/>
      <c r="H1134" s="131"/>
    </row>
    <row r="1135" spans="2:8">
      <c r="B1135" s="23"/>
      <c r="C1135" s="11"/>
      <c r="D1135" s="11"/>
      <c r="E1135" s="11"/>
      <c r="F1135" s="11"/>
      <c r="G1135" s="11"/>
      <c r="H1135" s="131"/>
    </row>
    <row r="1136" spans="2:8">
      <c r="B1136" s="23"/>
      <c r="C1136" s="11"/>
      <c r="D1136" s="11"/>
      <c r="E1136" s="11"/>
      <c r="F1136" s="11"/>
      <c r="G1136" s="11"/>
      <c r="H1136" s="131"/>
    </row>
    <row r="1137" spans="2:8">
      <c r="B1137" s="23"/>
      <c r="C1137" s="11"/>
      <c r="D1137" s="11"/>
      <c r="E1137" s="11"/>
      <c r="F1137" s="11"/>
      <c r="G1137" s="11"/>
      <c r="H1137" s="131"/>
    </row>
    <row r="1138" spans="2:8">
      <c r="B1138" s="23"/>
      <c r="C1138" s="11"/>
      <c r="D1138" s="11"/>
      <c r="E1138" s="11"/>
      <c r="F1138" s="11"/>
      <c r="G1138" s="11"/>
      <c r="H1138" s="131"/>
    </row>
    <row r="1139" spans="2:8">
      <c r="B1139" s="23"/>
      <c r="C1139" s="11"/>
      <c r="D1139" s="11"/>
      <c r="E1139" s="11"/>
      <c r="F1139" s="11"/>
      <c r="G1139" s="11"/>
      <c r="H1139" s="131"/>
    </row>
    <row r="1140" spans="2:8">
      <c r="B1140" s="23"/>
      <c r="C1140" s="11"/>
      <c r="D1140" s="11"/>
      <c r="E1140" s="11"/>
      <c r="F1140" s="11"/>
      <c r="G1140" s="11"/>
      <c r="H1140" s="131"/>
    </row>
    <row r="1141" spans="2:8">
      <c r="B1141" s="23"/>
      <c r="C1141" s="11"/>
      <c r="D1141" s="11"/>
      <c r="E1141" s="11"/>
      <c r="F1141" s="11"/>
      <c r="G1141" s="11"/>
      <c r="H1141" s="131"/>
    </row>
    <row r="1142" spans="2:8">
      <c r="B1142" s="23"/>
      <c r="C1142" s="11"/>
      <c r="D1142" s="11"/>
      <c r="E1142" s="11"/>
      <c r="F1142" s="11"/>
      <c r="G1142" s="11"/>
      <c r="H1142" s="131"/>
    </row>
    <row r="1143" spans="2:8">
      <c r="B1143" s="23"/>
      <c r="C1143" s="11"/>
      <c r="D1143" s="11"/>
      <c r="E1143" s="11"/>
      <c r="F1143" s="11"/>
      <c r="G1143" s="11"/>
      <c r="H1143" s="131"/>
    </row>
    <row r="1144" spans="2:8">
      <c r="B1144" s="23"/>
      <c r="C1144" s="11"/>
      <c r="D1144" s="11"/>
      <c r="E1144" s="11"/>
      <c r="F1144" s="11"/>
      <c r="G1144" s="11"/>
      <c r="H1144" s="131"/>
    </row>
    <row r="1145" spans="2:8">
      <c r="B1145" s="23"/>
      <c r="C1145" s="11"/>
      <c r="D1145" s="11"/>
      <c r="E1145" s="11"/>
      <c r="F1145" s="11"/>
      <c r="G1145" s="11"/>
      <c r="H1145" s="131"/>
    </row>
    <row r="1146" spans="2:8">
      <c r="B1146" s="23"/>
      <c r="C1146" s="11"/>
      <c r="D1146" s="11"/>
      <c r="E1146" s="11"/>
      <c r="F1146" s="11"/>
      <c r="G1146" s="11"/>
      <c r="H1146" s="131"/>
    </row>
    <row r="1147" spans="2:8">
      <c r="B1147" s="23"/>
      <c r="C1147" s="11"/>
      <c r="D1147" s="11"/>
      <c r="E1147" s="11"/>
      <c r="F1147" s="11"/>
      <c r="G1147" s="11"/>
      <c r="H1147" s="131"/>
    </row>
    <row r="1148" spans="2:8">
      <c r="B1148" s="23"/>
      <c r="C1148" s="11"/>
      <c r="D1148" s="11"/>
      <c r="E1148" s="11"/>
      <c r="F1148" s="11"/>
      <c r="G1148" s="11"/>
      <c r="H1148" s="131"/>
    </row>
    <row r="1149" spans="2:8">
      <c r="B1149" s="23"/>
      <c r="C1149" s="11"/>
      <c r="D1149" s="11"/>
      <c r="E1149" s="11"/>
      <c r="F1149" s="11"/>
      <c r="G1149" s="11"/>
      <c r="H1149" s="131"/>
    </row>
    <row r="1150" spans="2:8">
      <c r="B1150" s="23"/>
      <c r="C1150" s="11"/>
      <c r="D1150" s="11"/>
      <c r="E1150" s="11"/>
      <c r="F1150" s="11"/>
      <c r="G1150" s="11"/>
      <c r="H1150" s="131"/>
    </row>
    <row r="1151" spans="2:8">
      <c r="B1151" s="23"/>
      <c r="C1151" s="11"/>
      <c r="D1151" s="11"/>
      <c r="E1151" s="11"/>
      <c r="F1151" s="11"/>
      <c r="G1151" s="11"/>
      <c r="H1151" s="131"/>
    </row>
    <row r="1152" spans="2:8">
      <c r="B1152" s="23"/>
      <c r="C1152" s="11"/>
      <c r="D1152" s="11"/>
      <c r="E1152" s="11"/>
      <c r="F1152" s="11"/>
      <c r="G1152" s="11"/>
      <c r="H1152" s="131"/>
    </row>
    <row r="1153" spans="2:8">
      <c r="B1153" s="23"/>
      <c r="C1153" s="11"/>
      <c r="D1153" s="11"/>
      <c r="E1153" s="11"/>
      <c r="F1153" s="11"/>
      <c r="G1153" s="11"/>
      <c r="H1153" s="131"/>
    </row>
    <row r="1154" spans="2:8">
      <c r="B1154" s="23"/>
      <c r="C1154" s="11"/>
      <c r="D1154" s="11"/>
      <c r="E1154" s="11"/>
      <c r="F1154" s="11"/>
      <c r="G1154" s="11"/>
      <c r="H1154" s="131"/>
    </row>
    <row r="1155" spans="2:8">
      <c r="B1155" s="23"/>
      <c r="C1155" s="11"/>
      <c r="D1155" s="11"/>
      <c r="E1155" s="11"/>
      <c r="F1155" s="11"/>
      <c r="G1155" s="11"/>
      <c r="H1155" s="131"/>
    </row>
    <row r="1156" spans="2:8">
      <c r="B1156" s="23"/>
      <c r="C1156" s="11"/>
      <c r="D1156" s="11"/>
      <c r="E1156" s="11"/>
      <c r="F1156" s="11"/>
      <c r="G1156" s="11"/>
      <c r="H1156" s="131"/>
    </row>
    <row r="1157" spans="2:8">
      <c r="B1157" s="23"/>
      <c r="C1157" s="11"/>
      <c r="D1157" s="11"/>
      <c r="E1157" s="11"/>
      <c r="F1157" s="11"/>
      <c r="G1157" s="11"/>
      <c r="H1157" s="131"/>
    </row>
    <row r="1158" spans="2:8">
      <c r="B1158" s="23"/>
      <c r="C1158" s="11"/>
      <c r="D1158" s="11"/>
      <c r="E1158" s="11"/>
      <c r="F1158" s="11"/>
      <c r="G1158" s="11"/>
      <c r="H1158" s="131"/>
    </row>
    <row r="1159" spans="2:8">
      <c r="B1159" s="23"/>
      <c r="C1159" s="11"/>
      <c r="D1159" s="11"/>
      <c r="E1159" s="11"/>
      <c r="F1159" s="11"/>
      <c r="G1159" s="11"/>
      <c r="H1159" s="131"/>
    </row>
    <row r="1160" spans="2:8">
      <c r="B1160" s="23"/>
      <c r="C1160" s="11"/>
      <c r="D1160" s="11"/>
      <c r="E1160" s="11"/>
      <c r="F1160" s="11"/>
      <c r="G1160" s="11"/>
      <c r="H1160" s="131"/>
    </row>
    <row r="1161" spans="2:8">
      <c r="B1161" s="23"/>
      <c r="C1161" s="11"/>
      <c r="D1161" s="11"/>
      <c r="E1161" s="11"/>
      <c r="F1161" s="11"/>
      <c r="G1161" s="11"/>
      <c r="H1161" s="131"/>
    </row>
    <row r="1162" spans="2:8">
      <c r="B1162" s="23"/>
      <c r="C1162" s="11"/>
      <c r="D1162" s="11"/>
      <c r="E1162" s="11"/>
      <c r="F1162" s="11"/>
      <c r="G1162" s="11"/>
      <c r="H1162" s="131"/>
    </row>
    <row r="1163" spans="2:8">
      <c r="B1163" s="23"/>
      <c r="C1163" s="11"/>
      <c r="D1163" s="11"/>
      <c r="E1163" s="11"/>
      <c r="F1163" s="11"/>
      <c r="G1163" s="11"/>
      <c r="H1163" s="131"/>
    </row>
    <row r="1164" spans="2:8">
      <c r="B1164" s="23"/>
      <c r="C1164" s="11"/>
      <c r="D1164" s="11"/>
      <c r="E1164" s="11"/>
      <c r="F1164" s="11"/>
      <c r="G1164" s="11"/>
      <c r="H1164" s="131"/>
    </row>
    <row r="1165" spans="2:8">
      <c r="B1165" s="23"/>
      <c r="C1165" s="11"/>
      <c r="D1165" s="11"/>
      <c r="E1165" s="11"/>
      <c r="F1165" s="11"/>
      <c r="G1165" s="11"/>
      <c r="H1165" s="131"/>
    </row>
    <row r="1166" spans="2:8">
      <c r="B1166" s="23"/>
      <c r="C1166" s="11"/>
      <c r="D1166" s="11"/>
      <c r="E1166" s="11"/>
      <c r="F1166" s="11"/>
      <c r="G1166" s="11"/>
      <c r="H1166" s="131"/>
    </row>
    <row r="1167" spans="2:8">
      <c r="B1167" s="23"/>
      <c r="C1167" s="11"/>
      <c r="D1167" s="11"/>
      <c r="E1167" s="11"/>
      <c r="F1167" s="11"/>
      <c r="G1167" s="11"/>
      <c r="H1167" s="131"/>
    </row>
    <row r="1168" spans="2:8">
      <c r="B1168" s="23"/>
      <c r="C1168" s="11"/>
      <c r="D1168" s="11"/>
      <c r="E1168" s="11"/>
      <c r="F1168" s="11"/>
      <c r="G1168" s="11"/>
      <c r="H1168" s="131"/>
    </row>
    <row r="1169" spans="2:8">
      <c r="B1169" s="23"/>
      <c r="C1169" s="11"/>
      <c r="D1169" s="11"/>
      <c r="E1169" s="11"/>
      <c r="F1169" s="11"/>
      <c r="G1169" s="11"/>
      <c r="H1169" s="131"/>
    </row>
    <row r="1170" spans="2:8">
      <c r="B1170" s="23"/>
      <c r="C1170" s="11"/>
      <c r="D1170" s="11"/>
      <c r="E1170" s="11"/>
      <c r="F1170" s="11"/>
      <c r="G1170" s="11"/>
      <c r="H1170" s="131"/>
    </row>
    <row r="1171" spans="2:8">
      <c r="B1171" s="23"/>
      <c r="C1171" s="11"/>
      <c r="D1171" s="11"/>
      <c r="E1171" s="11"/>
      <c r="F1171" s="11"/>
      <c r="G1171" s="11"/>
      <c r="H1171" s="131"/>
    </row>
    <row r="1172" spans="2:8">
      <c r="B1172" s="23"/>
      <c r="C1172" s="11"/>
      <c r="D1172" s="11"/>
      <c r="E1172" s="11"/>
      <c r="F1172" s="11"/>
      <c r="G1172" s="11"/>
      <c r="H1172" s="131"/>
    </row>
    <row r="1173" spans="2:8">
      <c r="B1173" s="23"/>
      <c r="C1173" s="11"/>
      <c r="D1173" s="11"/>
      <c r="E1173" s="11"/>
      <c r="F1173" s="11"/>
      <c r="G1173" s="11"/>
      <c r="H1173" s="131"/>
    </row>
    <row r="1174" spans="2:8">
      <c r="B1174" s="23"/>
      <c r="C1174" s="11"/>
      <c r="D1174" s="11"/>
      <c r="E1174" s="11"/>
      <c r="F1174" s="11"/>
      <c r="G1174" s="11"/>
      <c r="H1174" s="131"/>
    </row>
    <row r="1175" spans="2:8">
      <c r="B1175" s="23"/>
      <c r="C1175" s="11"/>
      <c r="D1175" s="11"/>
      <c r="E1175" s="11"/>
      <c r="F1175" s="11"/>
      <c r="G1175" s="11"/>
      <c r="H1175" s="131"/>
    </row>
    <row r="1176" spans="2:8">
      <c r="B1176" s="23"/>
      <c r="C1176" s="11"/>
      <c r="D1176" s="11"/>
      <c r="E1176" s="11"/>
      <c r="F1176" s="11"/>
      <c r="G1176" s="11"/>
      <c r="H1176" s="131"/>
    </row>
    <row r="1177" spans="2:8">
      <c r="B1177" s="23"/>
      <c r="C1177" s="11"/>
      <c r="D1177" s="11"/>
      <c r="E1177" s="11"/>
      <c r="F1177" s="11"/>
      <c r="G1177" s="11"/>
      <c r="H1177" s="131"/>
    </row>
    <row r="1178" spans="2:8">
      <c r="B1178" s="23"/>
      <c r="C1178" s="11"/>
      <c r="D1178" s="11"/>
      <c r="E1178" s="11"/>
      <c r="F1178" s="11"/>
      <c r="G1178" s="11"/>
      <c r="H1178" s="131"/>
    </row>
    <row r="1179" spans="2:8">
      <c r="B1179" s="23"/>
      <c r="C1179" s="11"/>
      <c r="D1179" s="11"/>
      <c r="E1179" s="11"/>
      <c r="F1179" s="11"/>
      <c r="G1179" s="11"/>
      <c r="H1179" s="131"/>
    </row>
    <row r="1180" spans="2:8">
      <c r="B1180" s="23"/>
      <c r="C1180" s="11"/>
      <c r="D1180" s="11"/>
      <c r="E1180" s="11"/>
      <c r="F1180" s="11"/>
      <c r="G1180" s="11"/>
      <c r="H1180" s="131"/>
    </row>
    <row r="1181" spans="2:8">
      <c r="B1181" s="23"/>
      <c r="C1181" s="11"/>
      <c r="D1181" s="11"/>
      <c r="E1181" s="11"/>
      <c r="F1181" s="11"/>
      <c r="G1181" s="11"/>
      <c r="H1181" s="131"/>
    </row>
    <row r="1182" spans="2:8">
      <c r="B1182" s="23"/>
      <c r="C1182" s="11"/>
      <c r="D1182" s="11"/>
      <c r="E1182" s="11"/>
      <c r="F1182" s="11"/>
      <c r="G1182" s="11"/>
      <c r="H1182" s="131"/>
    </row>
    <row r="1183" spans="2:8">
      <c r="B1183" s="23"/>
      <c r="C1183" s="11"/>
      <c r="D1183" s="11"/>
      <c r="E1183" s="11"/>
      <c r="F1183" s="11"/>
      <c r="G1183" s="11"/>
      <c r="H1183" s="131"/>
    </row>
    <row r="1184" spans="2:8">
      <c r="B1184" s="23"/>
      <c r="C1184" s="11"/>
      <c r="D1184" s="11"/>
      <c r="E1184" s="11"/>
      <c r="F1184" s="11"/>
      <c r="G1184" s="11"/>
      <c r="H1184" s="131"/>
    </row>
    <row r="1185" spans="2:8">
      <c r="B1185" s="23"/>
      <c r="C1185" s="11"/>
      <c r="D1185" s="11"/>
      <c r="E1185" s="11"/>
      <c r="F1185" s="11"/>
      <c r="G1185" s="11"/>
      <c r="H1185" s="131"/>
    </row>
    <row r="1186" spans="2:8">
      <c r="B1186" s="23"/>
      <c r="C1186" s="11"/>
      <c r="D1186" s="11"/>
      <c r="E1186" s="11"/>
      <c r="F1186" s="11"/>
      <c r="G1186" s="11"/>
      <c r="H1186" s="131"/>
    </row>
    <row r="1187" spans="2:8">
      <c r="B1187" s="23"/>
      <c r="C1187" s="11"/>
      <c r="D1187" s="11"/>
      <c r="E1187" s="11"/>
      <c r="F1187" s="11"/>
      <c r="G1187" s="11"/>
      <c r="H1187" s="131"/>
    </row>
    <row r="1188" spans="2:8">
      <c r="B1188" s="23"/>
      <c r="C1188" s="11"/>
      <c r="D1188" s="11"/>
      <c r="E1188" s="11"/>
      <c r="F1188" s="11"/>
      <c r="G1188" s="11"/>
      <c r="H1188" s="131"/>
    </row>
    <row r="1189" spans="2:8">
      <c r="B1189" s="23"/>
      <c r="C1189" s="11"/>
      <c r="D1189" s="11"/>
      <c r="E1189" s="11"/>
      <c r="F1189" s="11"/>
      <c r="G1189" s="11"/>
      <c r="H1189" s="131"/>
    </row>
    <row r="1190" spans="2:8">
      <c r="B1190" s="23"/>
      <c r="C1190" s="11"/>
      <c r="D1190" s="11"/>
      <c r="E1190" s="11"/>
      <c r="F1190" s="11"/>
      <c r="G1190" s="11"/>
      <c r="H1190" s="131"/>
    </row>
    <row r="1191" spans="2:8">
      <c r="B1191" s="23"/>
      <c r="C1191" s="11"/>
      <c r="D1191" s="11"/>
      <c r="E1191" s="11"/>
      <c r="F1191" s="11"/>
      <c r="G1191" s="11"/>
      <c r="H1191" s="131"/>
    </row>
    <row r="1192" spans="2:8">
      <c r="B1192" s="23"/>
      <c r="C1192" s="11"/>
      <c r="D1192" s="11"/>
      <c r="E1192" s="11"/>
      <c r="F1192" s="11"/>
      <c r="G1192" s="11"/>
      <c r="H1192" s="131"/>
    </row>
    <row r="1193" spans="2:8">
      <c r="B1193" s="23"/>
      <c r="C1193" s="11"/>
      <c r="D1193" s="11"/>
      <c r="E1193" s="11"/>
      <c r="F1193" s="11"/>
      <c r="G1193" s="11"/>
      <c r="H1193" s="131"/>
    </row>
    <row r="1194" spans="2:8">
      <c r="B1194" s="23"/>
      <c r="C1194" s="11"/>
      <c r="D1194" s="11"/>
      <c r="E1194" s="11"/>
      <c r="F1194" s="11"/>
      <c r="G1194" s="11"/>
      <c r="H1194" s="131"/>
    </row>
    <row r="1195" spans="2:8">
      <c r="B1195" s="23"/>
      <c r="C1195" s="11"/>
      <c r="D1195" s="11"/>
      <c r="E1195" s="11"/>
      <c r="F1195" s="11"/>
      <c r="G1195" s="11"/>
      <c r="H1195" s="131"/>
    </row>
    <row r="1196" spans="2:8">
      <c r="B1196" s="23"/>
      <c r="C1196" s="11"/>
      <c r="D1196" s="11"/>
      <c r="E1196" s="11"/>
      <c r="F1196" s="11"/>
      <c r="G1196" s="11"/>
      <c r="H1196" s="131"/>
    </row>
    <row r="1197" spans="2:8">
      <c r="B1197" s="23"/>
      <c r="C1197" s="11"/>
      <c r="D1197" s="11"/>
      <c r="E1197" s="11"/>
      <c r="F1197" s="11"/>
      <c r="G1197" s="11"/>
      <c r="H1197" s="131"/>
    </row>
    <row r="1198" spans="2:8">
      <c r="B1198" s="23"/>
      <c r="C1198" s="11"/>
      <c r="D1198" s="11"/>
      <c r="E1198" s="11"/>
      <c r="F1198" s="11"/>
      <c r="G1198" s="11"/>
      <c r="H1198" s="131"/>
    </row>
    <row r="1199" spans="2:8">
      <c r="B1199" s="23"/>
      <c r="C1199" s="11"/>
      <c r="D1199" s="11"/>
      <c r="E1199" s="11"/>
      <c r="F1199" s="11"/>
      <c r="G1199" s="11"/>
      <c r="H1199" s="131"/>
    </row>
    <row r="1200" spans="2:8">
      <c r="B1200" s="23"/>
      <c r="C1200" s="11"/>
      <c r="D1200" s="11"/>
      <c r="E1200" s="11"/>
      <c r="F1200" s="11"/>
      <c r="G1200" s="11"/>
      <c r="H1200" s="131"/>
    </row>
    <row r="1201" spans="2:8">
      <c r="B1201" s="23"/>
      <c r="C1201" s="11"/>
      <c r="D1201" s="11"/>
      <c r="E1201" s="11"/>
      <c r="F1201" s="11"/>
      <c r="G1201" s="11"/>
      <c r="H1201" s="131"/>
    </row>
    <row r="1202" spans="2:8">
      <c r="B1202" s="23"/>
      <c r="C1202" s="11"/>
      <c r="D1202" s="11"/>
      <c r="E1202" s="11"/>
      <c r="F1202" s="11"/>
      <c r="G1202" s="11"/>
      <c r="H1202" s="131"/>
    </row>
    <row r="1203" spans="2:8">
      <c r="B1203" s="23"/>
      <c r="C1203" s="11"/>
      <c r="D1203" s="11"/>
      <c r="E1203" s="11"/>
      <c r="F1203" s="11"/>
      <c r="G1203" s="11"/>
      <c r="H1203" s="131"/>
    </row>
    <row r="1204" spans="2:8">
      <c r="B1204" s="23"/>
      <c r="C1204" s="11"/>
      <c r="D1204" s="11"/>
      <c r="E1204" s="11"/>
      <c r="F1204" s="11"/>
      <c r="G1204" s="11"/>
      <c r="H1204" s="131"/>
    </row>
    <row r="1205" spans="2:8">
      <c r="B1205" s="23"/>
      <c r="C1205" s="11"/>
      <c r="D1205" s="11"/>
      <c r="E1205" s="11"/>
      <c r="F1205" s="11"/>
      <c r="G1205" s="11"/>
      <c r="H1205" s="131"/>
    </row>
    <row r="1206" spans="2:8">
      <c r="B1206" s="23"/>
      <c r="C1206" s="11"/>
      <c r="D1206" s="11"/>
      <c r="E1206" s="11"/>
      <c r="F1206" s="11"/>
      <c r="G1206" s="11"/>
      <c r="H1206" s="131"/>
    </row>
    <row r="1207" spans="2:8">
      <c r="B1207" s="23"/>
      <c r="C1207" s="11"/>
      <c r="D1207" s="11"/>
      <c r="E1207" s="11"/>
      <c r="F1207" s="11"/>
      <c r="G1207" s="11"/>
      <c r="H1207" s="131"/>
    </row>
    <row r="1208" spans="2:8">
      <c r="B1208" s="23"/>
      <c r="C1208" s="11"/>
      <c r="D1208" s="11"/>
      <c r="E1208" s="11"/>
      <c r="F1208" s="11"/>
      <c r="G1208" s="11"/>
      <c r="H1208" s="131"/>
    </row>
    <row r="1209" spans="2:8">
      <c r="B1209" s="23"/>
      <c r="C1209" s="11"/>
      <c r="D1209" s="11"/>
      <c r="E1209" s="11"/>
      <c r="F1209" s="11"/>
      <c r="G1209" s="11"/>
      <c r="H1209" s="131"/>
    </row>
    <row r="1210" spans="2:8">
      <c r="B1210" s="23"/>
      <c r="C1210" s="11"/>
      <c r="D1210" s="11"/>
      <c r="E1210" s="11"/>
      <c r="F1210" s="11"/>
      <c r="G1210" s="11"/>
      <c r="H1210" s="131"/>
    </row>
    <row r="1211" spans="2:8">
      <c r="B1211" s="23"/>
      <c r="C1211" s="11"/>
      <c r="D1211" s="11"/>
      <c r="E1211" s="11"/>
      <c r="F1211" s="11"/>
      <c r="G1211" s="11"/>
      <c r="H1211" s="131"/>
    </row>
    <row r="1212" spans="2:8">
      <c r="B1212" s="23"/>
      <c r="C1212" s="11"/>
      <c r="D1212" s="11"/>
      <c r="E1212" s="11"/>
      <c r="F1212" s="11"/>
      <c r="G1212" s="11"/>
      <c r="H1212" s="131"/>
    </row>
    <row r="1213" spans="2:8">
      <c r="B1213" s="23"/>
      <c r="C1213" s="11"/>
      <c r="D1213" s="11"/>
      <c r="E1213" s="11"/>
      <c r="F1213" s="11"/>
      <c r="G1213" s="11"/>
      <c r="H1213" s="131"/>
    </row>
    <row r="1214" spans="2:8">
      <c r="B1214" s="23"/>
      <c r="C1214" s="11"/>
      <c r="D1214" s="11"/>
      <c r="E1214" s="11"/>
      <c r="F1214" s="11"/>
      <c r="G1214" s="11"/>
      <c r="H1214" s="131"/>
    </row>
    <row r="1215" spans="2:8">
      <c r="B1215" s="23"/>
      <c r="C1215" s="11"/>
      <c r="D1215" s="11"/>
      <c r="E1215" s="11"/>
      <c r="F1215" s="11"/>
      <c r="G1215" s="11"/>
      <c r="H1215" s="131"/>
    </row>
    <row r="1216" spans="2:8">
      <c r="B1216" s="23"/>
      <c r="C1216" s="11"/>
      <c r="D1216" s="11"/>
      <c r="E1216" s="11"/>
      <c r="F1216" s="11"/>
      <c r="G1216" s="11"/>
      <c r="H1216" s="131"/>
    </row>
    <row r="1217" spans="2:8">
      <c r="B1217" s="23"/>
      <c r="C1217" s="11"/>
      <c r="D1217" s="11"/>
      <c r="E1217" s="11"/>
      <c r="F1217" s="11"/>
      <c r="G1217" s="11"/>
      <c r="H1217" s="131"/>
    </row>
    <row r="1218" spans="2:8">
      <c r="B1218" s="23"/>
      <c r="C1218" s="11"/>
      <c r="D1218" s="11"/>
      <c r="E1218" s="11"/>
      <c r="F1218" s="11"/>
      <c r="G1218" s="11"/>
      <c r="H1218" s="131"/>
    </row>
    <row r="1219" spans="2:8">
      <c r="B1219" s="23"/>
      <c r="C1219" s="11"/>
      <c r="D1219" s="11"/>
      <c r="E1219" s="11"/>
      <c r="F1219" s="11"/>
      <c r="G1219" s="11"/>
      <c r="H1219" s="131"/>
    </row>
    <row r="1220" spans="2:8">
      <c r="B1220" s="23"/>
      <c r="C1220" s="11"/>
      <c r="D1220" s="11"/>
      <c r="E1220" s="11"/>
      <c r="F1220" s="11"/>
      <c r="G1220" s="11"/>
      <c r="H1220" s="131"/>
    </row>
    <row r="1221" spans="2:8">
      <c r="B1221" s="23"/>
      <c r="C1221" s="11"/>
      <c r="D1221" s="11"/>
      <c r="E1221" s="11"/>
      <c r="F1221" s="11"/>
      <c r="G1221" s="11"/>
      <c r="H1221" s="131"/>
    </row>
    <row r="1222" spans="2:8">
      <c r="B1222" s="23"/>
      <c r="C1222" s="11"/>
      <c r="D1222" s="11"/>
      <c r="E1222" s="11"/>
      <c r="F1222" s="11"/>
      <c r="G1222" s="11"/>
      <c r="H1222" s="131"/>
    </row>
    <row r="1223" spans="2:8">
      <c r="B1223" s="23"/>
      <c r="C1223" s="11"/>
      <c r="D1223" s="11"/>
      <c r="E1223" s="11"/>
      <c r="F1223" s="11"/>
      <c r="G1223" s="11"/>
      <c r="H1223" s="131"/>
    </row>
    <row r="1224" spans="2:8">
      <c r="B1224" s="23"/>
      <c r="C1224" s="11"/>
      <c r="D1224" s="11"/>
      <c r="E1224" s="11"/>
      <c r="F1224" s="11"/>
      <c r="G1224" s="11"/>
      <c r="H1224" s="131"/>
    </row>
    <row r="1225" spans="2:8">
      <c r="B1225" s="23"/>
      <c r="C1225" s="11"/>
      <c r="D1225" s="11"/>
      <c r="E1225" s="11"/>
      <c r="F1225" s="11"/>
      <c r="G1225" s="11"/>
      <c r="H1225" s="131"/>
    </row>
    <row r="1226" spans="2:8">
      <c r="B1226" s="23"/>
      <c r="C1226" s="11"/>
      <c r="D1226" s="11"/>
      <c r="E1226" s="11"/>
      <c r="F1226" s="11"/>
      <c r="G1226" s="11"/>
      <c r="H1226" s="131"/>
    </row>
    <row r="1227" spans="2:8">
      <c r="B1227" s="23"/>
      <c r="C1227" s="11"/>
      <c r="D1227" s="11"/>
      <c r="E1227" s="11"/>
      <c r="F1227" s="11"/>
      <c r="G1227" s="11"/>
      <c r="H1227" s="131"/>
    </row>
    <row r="1228" spans="2:8">
      <c r="B1228" s="23"/>
      <c r="C1228" s="11"/>
      <c r="D1228" s="11"/>
      <c r="E1228" s="11"/>
      <c r="F1228" s="11"/>
      <c r="G1228" s="11"/>
      <c r="H1228" s="131"/>
    </row>
    <row r="1229" spans="2:8">
      <c r="B1229" s="23"/>
      <c r="C1229" s="11"/>
      <c r="D1229" s="11"/>
      <c r="E1229" s="11"/>
      <c r="F1229" s="11"/>
      <c r="G1229" s="11"/>
      <c r="H1229" s="131"/>
    </row>
    <row r="1230" spans="2:8">
      <c r="B1230" s="23"/>
      <c r="C1230" s="11"/>
      <c r="D1230" s="11"/>
      <c r="E1230" s="11"/>
      <c r="F1230" s="11"/>
      <c r="G1230" s="11"/>
      <c r="H1230" s="131"/>
    </row>
    <row r="1231" spans="2:8">
      <c r="B1231" s="23"/>
      <c r="C1231" s="11"/>
      <c r="D1231" s="11"/>
      <c r="E1231" s="11"/>
      <c r="F1231" s="11"/>
      <c r="G1231" s="11"/>
      <c r="H1231" s="131"/>
    </row>
    <row r="1232" spans="2:8">
      <c r="B1232" s="23"/>
      <c r="C1232" s="11"/>
      <c r="D1232" s="11"/>
      <c r="E1232" s="11"/>
      <c r="F1232" s="11"/>
      <c r="G1232" s="11"/>
      <c r="H1232" s="131"/>
    </row>
    <row r="1233" spans="2:8">
      <c r="B1233" s="23"/>
      <c r="C1233" s="11"/>
      <c r="D1233" s="11"/>
      <c r="E1233" s="11"/>
      <c r="F1233" s="11"/>
      <c r="G1233" s="11"/>
      <c r="H1233" s="131"/>
    </row>
    <row r="1234" spans="2:8">
      <c r="B1234" s="23"/>
      <c r="C1234" s="11"/>
      <c r="D1234" s="11"/>
      <c r="E1234" s="11"/>
      <c r="F1234" s="11"/>
      <c r="G1234" s="11"/>
      <c r="H1234" s="131"/>
    </row>
    <row r="1235" spans="2:8">
      <c r="B1235" s="23"/>
      <c r="C1235" s="11"/>
      <c r="D1235" s="11"/>
      <c r="E1235" s="11"/>
      <c r="F1235" s="11"/>
      <c r="G1235" s="11"/>
      <c r="H1235" s="131"/>
    </row>
    <row r="1236" spans="2:8">
      <c r="B1236" s="23"/>
      <c r="C1236" s="11"/>
      <c r="D1236" s="11"/>
      <c r="E1236" s="11"/>
      <c r="F1236" s="11"/>
      <c r="G1236" s="11"/>
      <c r="H1236" s="131"/>
    </row>
    <row r="1237" spans="2:8">
      <c r="B1237" s="23"/>
      <c r="C1237" s="11"/>
      <c r="D1237" s="11"/>
      <c r="E1237" s="11"/>
      <c r="F1237" s="11"/>
      <c r="G1237" s="11"/>
      <c r="H1237" s="131"/>
    </row>
    <row r="1238" spans="2:8">
      <c r="B1238" s="23"/>
      <c r="C1238" s="11"/>
      <c r="D1238" s="11"/>
      <c r="E1238" s="11"/>
      <c r="F1238" s="11"/>
      <c r="G1238" s="11"/>
      <c r="H1238" s="131"/>
    </row>
    <row r="1239" spans="2:8">
      <c r="B1239" s="23"/>
      <c r="C1239" s="11"/>
      <c r="D1239" s="11"/>
      <c r="E1239" s="11"/>
      <c r="F1239" s="11"/>
      <c r="G1239" s="11"/>
      <c r="H1239" s="131"/>
    </row>
    <row r="1240" spans="2:8">
      <c r="B1240" s="23"/>
      <c r="C1240" s="11"/>
      <c r="D1240" s="11"/>
      <c r="E1240" s="11"/>
      <c r="F1240" s="11"/>
      <c r="G1240" s="11"/>
      <c r="H1240" s="131"/>
    </row>
    <row r="1241" spans="2:8">
      <c r="B1241" s="23"/>
      <c r="C1241" s="11"/>
      <c r="D1241" s="11"/>
      <c r="E1241" s="11"/>
      <c r="F1241" s="11"/>
      <c r="G1241" s="11"/>
      <c r="H1241" s="131"/>
    </row>
    <row r="1242" spans="2:8">
      <c r="B1242" s="23"/>
      <c r="C1242" s="11"/>
      <c r="D1242" s="11"/>
      <c r="E1242" s="11"/>
      <c r="F1242" s="11"/>
      <c r="G1242" s="11"/>
      <c r="H1242" s="131"/>
    </row>
    <row r="1243" spans="2:8">
      <c r="B1243" s="23"/>
      <c r="C1243" s="11"/>
      <c r="D1243" s="11"/>
      <c r="E1243" s="11"/>
      <c r="F1243" s="11"/>
      <c r="G1243" s="11"/>
      <c r="H1243" s="131"/>
    </row>
    <row r="1244" spans="2:8">
      <c r="B1244" s="23"/>
      <c r="C1244" s="11"/>
      <c r="D1244" s="11"/>
      <c r="E1244" s="11"/>
      <c r="F1244" s="11"/>
      <c r="G1244" s="11"/>
      <c r="H1244" s="131"/>
    </row>
    <row r="1245" spans="2:8">
      <c r="B1245" s="23"/>
      <c r="C1245" s="11"/>
      <c r="D1245" s="11"/>
      <c r="E1245" s="11"/>
      <c r="F1245" s="11"/>
      <c r="G1245" s="11"/>
      <c r="H1245" s="131"/>
    </row>
    <row r="1246" spans="2:8">
      <c r="B1246" s="23"/>
      <c r="C1246" s="11"/>
      <c r="D1246" s="11"/>
      <c r="E1246" s="11"/>
      <c r="F1246" s="11"/>
      <c r="G1246" s="11"/>
      <c r="H1246" s="131"/>
    </row>
    <row r="1247" spans="2:8">
      <c r="B1247" s="23"/>
      <c r="C1247" s="11"/>
      <c r="D1247" s="11"/>
      <c r="E1247" s="11"/>
      <c r="F1247" s="11"/>
      <c r="G1247" s="11"/>
      <c r="H1247" s="131"/>
    </row>
    <row r="1248" spans="2:8">
      <c r="B1248" s="23"/>
      <c r="C1248" s="11"/>
      <c r="D1248" s="11"/>
      <c r="E1248" s="11"/>
      <c r="F1248" s="11"/>
      <c r="G1248" s="11"/>
      <c r="H1248" s="131"/>
    </row>
    <row r="1249" spans="2:8">
      <c r="B1249" s="23"/>
      <c r="C1249" s="11"/>
      <c r="D1249" s="11"/>
      <c r="E1249" s="11"/>
      <c r="F1249" s="11"/>
      <c r="G1249" s="11"/>
      <c r="H1249" s="131"/>
    </row>
    <row r="1250" spans="2:8">
      <c r="B1250" s="23"/>
      <c r="C1250" s="11"/>
      <c r="D1250" s="11"/>
      <c r="E1250" s="11"/>
      <c r="F1250" s="11"/>
      <c r="G1250" s="11"/>
      <c r="H1250" s="131"/>
    </row>
    <row r="1251" spans="2:8">
      <c r="B1251" s="23"/>
      <c r="C1251" s="11"/>
      <c r="D1251" s="11"/>
      <c r="E1251" s="11"/>
      <c r="F1251" s="11"/>
      <c r="G1251" s="11"/>
      <c r="H1251" s="131"/>
    </row>
    <row r="1252" spans="2:8">
      <c r="B1252" s="23"/>
      <c r="C1252" s="11"/>
      <c r="D1252" s="11"/>
      <c r="E1252" s="11"/>
      <c r="F1252" s="11"/>
      <c r="G1252" s="11"/>
      <c r="H1252" s="131"/>
    </row>
    <row r="1253" spans="2:8">
      <c r="B1253" s="23"/>
      <c r="C1253" s="11"/>
      <c r="D1253" s="11"/>
      <c r="E1253" s="11"/>
      <c r="F1253" s="11"/>
      <c r="G1253" s="11"/>
      <c r="H1253" s="131"/>
    </row>
    <row r="1254" spans="2:8">
      <c r="B1254" s="23"/>
      <c r="C1254" s="11"/>
      <c r="D1254" s="11"/>
      <c r="E1254" s="11"/>
      <c r="F1254" s="11"/>
      <c r="G1254" s="11"/>
      <c r="H1254" s="131"/>
    </row>
    <row r="1255" spans="2:8">
      <c r="B1255" s="23"/>
      <c r="C1255" s="11"/>
      <c r="D1255" s="11"/>
      <c r="E1255" s="11"/>
      <c r="F1255" s="11"/>
      <c r="G1255" s="11"/>
      <c r="H1255" s="131"/>
    </row>
    <row r="1256" spans="2:8">
      <c r="B1256" s="23"/>
      <c r="C1256" s="11"/>
      <c r="D1256" s="11"/>
      <c r="E1256" s="11"/>
      <c r="F1256" s="11"/>
      <c r="G1256" s="11"/>
      <c r="H1256" s="131"/>
    </row>
    <row r="1257" spans="2:8">
      <c r="B1257" s="23"/>
      <c r="C1257" s="11"/>
      <c r="D1257" s="11"/>
      <c r="E1257" s="11"/>
      <c r="F1257" s="11"/>
      <c r="G1257" s="11"/>
      <c r="H1257" s="131"/>
    </row>
    <row r="1258" spans="2:8">
      <c r="B1258" s="23"/>
      <c r="C1258" s="11"/>
      <c r="D1258" s="11"/>
      <c r="E1258" s="11"/>
      <c r="F1258" s="11"/>
      <c r="G1258" s="11"/>
      <c r="H1258" s="131"/>
    </row>
    <row r="1259" spans="2:8">
      <c r="B1259" s="23"/>
      <c r="C1259" s="11"/>
      <c r="D1259" s="11"/>
      <c r="E1259" s="11"/>
      <c r="F1259" s="11"/>
      <c r="G1259" s="11"/>
      <c r="H1259" s="131"/>
    </row>
    <row r="1260" spans="2:8">
      <c r="B1260" s="23"/>
      <c r="C1260" s="11"/>
      <c r="D1260" s="11"/>
      <c r="E1260" s="11"/>
      <c r="F1260" s="11"/>
      <c r="G1260" s="11"/>
      <c r="H1260" s="131"/>
    </row>
    <row r="1261" spans="2:8">
      <c r="B1261" s="23"/>
      <c r="C1261" s="11"/>
      <c r="D1261" s="11"/>
      <c r="E1261" s="11"/>
      <c r="F1261" s="11"/>
      <c r="G1261" s="11"/>
      <c r="H1261" s="131"/>
    </row>
    <row r="1262" spans="2:8">
      <c r="B1262" s="23"/>
      <c r="C1262" s="11"/>
      <c r="D1262" s="11"/>
      <c r="E1262" s="11"/>
      <c r="F1262" s="11"/>
      <c r="G1262" s="11"/>
      <c r="H1262" s="131"/>
    </row>
    <row r="1263" spans="2:8">
      <c r="B1263" s="23"/>
      <c r="C1263" s="11"/>
      <c r="D1263" s="11"/>
      <c r="E1263" s="11"/>
      <c r="F1263" s="11"/>
      <c r="G1263" s="11"/>
      <c r="H1263" s="131"/>
    </row>
    <row r="1264" spans="2:8">
      <c r="B1264" s="23"/>
      <c r="C1264" s="11"/>
      <c r="D1264" s="11"/>
      <c r="E1264" s="11"/>
      <c r="F1264" s="11"/>
      <c r="G1264" s="11"/>
      <c r="H1264" s="131"/>
    </row>
    <row r="1265" spans="2:8">
      <c r="B1265" s="23"/>
      <c r="C1265" s="11"/>
      <c r="D1265" s="11"/>
      <c r="E1265" s="11"/>
      <c r="F1265" s="11"/>
      <c r="G1265" s="11"/>
      <c r="H1265" s="131"/>
    </row>
    <row r="1266" spans="2:8">
      <c r="B1266" s="23"/>
      <c r="C1266" s="11"/>
      <c r="D1266" s="11"/>
      <c r="E1266" s="11"/>
      <c r="F1266" s="11"/>
      <c r="G1266" s="11"/>
      <c r="H1266" s="131"/>
    </row>
    <row r="1267" spans="2:8">
      <c r="B1267" s="23"/>
      <c r="C1267" s="11"/>
      <c r="D1267" s="11"/>
      <c r="E1267" s="11"/>
      <c r="F1267" s="11"/>
      <c r="G1267" s="11"/>
      <c r="H1267" s="131"/>
    </row>
    <row r="1268" spans="2:8">
      <c r="B1268" s="23"/>
      <c r="C1268" s="11"/>
      <c r="D1268" s="11"/>
      <c r="E1268" s="11"/>
      <c r="F1268" s="11"/>
      <c r="G1268" s="11"/>
      <c r="H1268" s="131"/>
    </row>
    <row r="1269" spans="2:8">
      <c r="B1269" s="23"/>
      <c r="C1269" s="11"/>
      <c r="D1269" s="11"/>
      <c r="E1269" s="11"/>
      <c r="F1269" s="11"/>
      <c r="G1269" s="11"/>
      <c r="H1269" s="131"/>
    </row>
    <row r="1270" spans="2:8">
      <c r="B1270" s="23"/>
      <c r="C1270" s="11"/>
      <c r="D1270" s="11"/>
      <c r="E1270" s="11"/>
      <c r="F1270" s="11"/>
      <c r="G1270" s="11"/>
      <c r="H1270" s="131"/>
    </row>
    <row r="1271" spans="2:8">
      <c r="B1271" s="23"/>
      <c r="C1271" s="11"/>
      <c r="D1271" s="11"/>
      <c r="E1271" s="11"/>
      <c r="F1271" s="11"/>
      <c r="G1271" s="11"/>
      <c r="H1271" s="131"/>
    </row>
    <row r="1272" spans="2:8">
      <c r="B1272" s="23"/>
      <c r="C1272" s="11"/>
      <c r="D1272" s="11"/>
      <c r="E1272" s="11"/>
      <c r="F1272" s="11"/>
      <c r="G1272" s="11"/>
      <c r="H1272" s="131"/>
    </row>
    <row r="1273" spans="2:8">
      <c r="B1273" s="23"/>
      <c r="C1273" s="11"/>
      <c r="D1273" s="11"/>
      <c r="E1273" s="11"/>
      <c r="F1273" s="11"/>
      <c r="G1273" s="11"/>
      <c r="H1273" s="131"/>
    </row>
    <row r="1274" spans="2:8">
      <c r="B1274" s="23"/>
      <c r="C1274" s="11"/>
      <c r="D1274" s="11"/>
      <c r="E1274" s="11"/>
      <c r="F1274" s="11"/>
      <c r="G1274" s="11"/>
      <c r="H1274" s="131"/>
    </row>
    <row r="1275" spans="2:8">
      <c r="B1275" s="23"/>
      <c r="C1275" s="11"/>
      <c r="D1275" s="11"/>
      <c r="E1275" s="11"/>
      <c r="F1275" s="11"/>
      <c r="G1275" s="11"/>
      <c r="H1275" s="131"/>
    </row>
    <row r="1276" spans="2:8">
      <c r="B1276" s="23"/>
      <c r="C1276" s="11"/>
      <c r="D1276" s="11"/>
      <c r="E1276" s="11"/>
      <c r="F1276" s="11"/>
      <c r="G1276" s="11"/>
      <c r="H1276" s="131"/>
    </row>
    <row r="1277" spans="2:8">
      <c r="B1277" s="23"/>
      <c r="C1277" s="11"/>
      <c r="D1277" s="11"/>
      <c r="E1277" s="11"/>
      <c r="F1277" s="11"/>
      <c r="G1277" s="11"/>
      <c r="H1277" s="131"/>
    </row>
    <row r="1278" spans="2:8">
      <c r="B1278" s="23"/>
      <c r="C1278" s="11"/>
      <c r="D1278" s="11"/>
      <c r="E1278" s="11"/>
      <c r="F1278" s="11"/>
      <c r="G1278" s="11"/>
      <c r="H1278" s="131"/>
    </row>
    <row r="1279" spans="2:8">
      <c r="B1279" s="23"/>
      <c r="C1279" s="11"/>
      <c r="D1279" s="11"/>
      <c r="E1279" s="11"/>
      <c r="F1279" s="11"/>
      <c r="G1279" s="11"/>
      <c r="H1279" s="131"/>
    </row>
    <row r="1280" spans="2:8">
      <c r="B1280" s="23"/>
      <c r="C1280" s="11"/>
      <c r="D1280" s="11"/>
      <c r="E1280" s="11"/>
      <c r="F1280" s="11"/>
      <c r="G1280" s="11"/>
      <c r="H1280" s="131"/>
    </row>
    <row r="1281" spans="2:8">
      <c r="B1281" s="23"/>
      <c r="C1281" s="11"/>
      <c r="D1281" s="11"/>
      <c r="E1281" s="11"/>
      <c r="F1281" s="11"/>
      <c r="G1281" s="11"/>
      <c r="H1281" s="131"/>
    </row>
    <row r="1282" spans="2:8">
      <c r="B1282" s="23"/>
      <c r="C1282" s="11"/>
      <c r="D1282" s="11"/>
      <c r="E1282" s="11"/>
      <c r="F1282" s="11"/>
      <c r="G1282" s="11"/>
      <c r="H1282" s="131"/>
    </row>
    <row r="1283" spans="2:8">
      <c r="B1283" s="23"/>
      <c r="C1283" s="11"/>
      <c r="D1283" s="11"/>
      <c r="E1283" s="11"/>
      <c r="F1283" s="11"/>
      <c r="G1283" s="11"/>
      <c r="H1283" s="131"/>
    </row>
    <row r="1284" spans="2:8">
      <c r="B1284" s="23"/>
      <c r="C1284" s="11"/>
      <c r="D1284" s="11"/>
      <c r="E1284" s="11"/>
      <c r="F1284" s="11"/>
      <c r="G1284" s="11"/>
      <c r="H1284" s="131"/>
    </row>
    <row r="1285" spans="2:8">
      <c r="B1285" s="23"/>
      <c r="C1285" s="11"/>
      <c r="D1285" s="11"/>
      <c r="E1285" s="11"/>
      <c r="F1285" s="11"/>
      <c r="G1285" s="11"/>
      <c r="H1285" s="131"/>
    </row>
    <row r="1286" spans="2:8">
      <c r="B1286" s="23"/>
      <c r="C1286" s="11"/>
      <c r="D1286" s="11"/>
      <c r="E1286" s="11"/>
      <c r="F1286" s="11"/>
      <c r="G1286" s="11"/>
      <c r="H1286" s="131"/>
    </row>
    <row r="1287" spans="2:8">
      <c r="B1287" s="23"/>
      <c r="C1287" s="11"/>
      <c r="D1287" s="11"/>
      <c r="E1287" s="11"/>
      <c r="F1287" s="11"/>
      <c r="G1287" s="11"/>
      <c r="H1287" s="131"/>
    </row>
    <row r="1288" spans="2:8">
      <c r="B1288" s="23"/>
      <c r="C1288" s="11"/>
      <c r="D1288" s="11"/>
      <c r="E1288" s="11"/>
      <c r="F1288" s="11"/>
      <c r="G1288" s="11"/>
      <c r="H1288" s="131"/>
    </row>
    <row r="1289" spans="2:8">
      <c r="B1289" s="23"/>
      <c r="C1289" s="11"/>
      <c r="D1289" s="11"/>
      <c r="E1289" s="11"/>
      <c r="F1289" s="11"/>
      <c r="G1289" s="11"/>
      <c r="H1289" s="131"/>
    </row>
    <row r="1290" spans="2:8">
      <c r="B1290" s="23"/>
      <c r="C1290" s="11"/>
      <c r="D1290" s="11"/>
      <c r="E1290" s="11"/>
      <c r="F1290" s="11"/>
      <c r="G1290" s="11"/>
      <c r="H1290" s="131"/>
    </row>
    <row r="1291" spans="2:8">
      <c r="B1291" s="23"/>
      <c r="C1291" s="11"/>
      <c r="D1291" s="11"/>
      <c r="E1291" s="11"/>
      <c r="F1291" s="11"/>
      <c r="G1291" s="11"/>
      <c r="H1291" s="131"/>
    </row>
    <row r="1292" spans="2:8">
      <c r="B1292" s="23"/>
      <c r="C1292" s="11"/>
      <c r="D1292" s="11"/>
      <c r="E1292" s="11"/>
      <c r="F1292" s="11"/>
      <c r="G1292" s="11"/>
      <c r="H1292" s="131"/>
    </row>
    <row r="1293" spans="2:8">
      <c r="B1293" s="23"/>
      <c r="C1293" s="11"/>
      <c r="D1293" s="11"/>
      <c r="E1293" s="11"/>
      <c r="F1293" s="11"/>
      <c r="G1293" s="11"/>
      <c r="H1293" s="131"/>
    </row>
    <row r="1294" spans="2:8">
      <c r="B1294" s="23"/>
      <c r="C1294" s="11"/>
      <c r="D1294" s="11"/>
      <c r="E1294" s="11"/>
      <c r="F1294" s="11"/>
      <c r="G1294" s="11"/>
      <c r="H1294" s="131"/>
    </row>
    <row r="1295" spans="2:8">
      <c r="B1295" s="23"/>
      <c r="C1295" s="11"/>
      <c r="D1295" s="11"/>
      <c r="E1295" s="11"/>
      <c r="F1295" s="11"/>
      <c r="G1295" s="11"/>
      <c r="H1295" s="131"/>
    </row>
    <row r="1296" spans="2:8">
      <c r="B1296" s="23"/>
      <c r="C1296" s="11"/>
      <c r="D1296" s="11"/>
      <c r="E1296" s="11"/>
      <c r="F1296" s="11"/>
      <c r="G1296" s="11"/>
      <c r="H1296" s="131"/>
    </row>
    <row r="1297" spans="2:8">
      <c r="B1297" s="23"/>
      <c r="C1297" s="11"/>
      <c r="D1297" s="11"/>
      <c r="E1297" s="11"/>
      <c r="F1297" s="11"/>
      <c r="G1297" s="11"/>
      <c r="H1297" s="131"/>
    </row>
    <row r="1298" spans="2:8">
      <c r="B1298" s="23"/>
      <c r="C1298" s="11"/>
      <c r="D1298" s="11"/>
      <c r="E1298" s="11"/>
      <c r="F1298" s="11"/>
      <c r="G1298" s="11"/>
      <c r="H1298" s="131"/>
    </row>
    <row r="1299" spans="2:8">
      <c r="B1299" s="23"/>
      <c r="C1299" s="11"/>
      <c r="D1299" s="11"/>
      <c r="E1299" s="11"/>
      <c r="F1299" s="11"/>
      <c r="G1299" s="11"/>
      <c r="H1299" s="131"/>
    </row>
    <row r="1300" spans="2:8">
      <c r="B1300" s="23"/>
      <c r="C1300" s="11"/>
      <c r="D1300" s="11"/>
      <c r="E1300" s="11"/>
      <c r="F1300" s="11"/>
      <c r="G1300" s="11"/>
      <c r="H1300" s="131"/>
    </row>
    <row r="1301" spans="2:8">
      <c r="B1301" s="23"/>
      <c r="C1301" s="11"/>
      <c r="D1301" s="11"/>
      <c r="E1301" s="11"/>
      <c r="F1301" s="11"/>
      <c r="G1301" s="11"/>
      <c r="H1301" s="131"/>
    </row>
    <row r="1302" spans="2:8">
      <c r="B1302" s="23"/>
      <c r="C1302" s="11"/>
      <c r="D1302" s="11"/>
      <c r="E1302" s="11"/>
      <c r="F1302" s="11"/>
      <c r="G1302" s="11"/>
      <c r="H1302" s="131"/>
    </row>
    <row r="1303" spans="2:8">
      <c r="B1303" s="23"/>
      <c r="C1303" s="11"/>
      <c r="D1303" s="11"/>
      <c r="E1303" s="11"/>
      <c r="F1303" s="11"/>
      <c r="G1303" s="11"/>
      <c r="H1303" s="131"/>
    </row>
    <row r="1304" spans="2:8">
      <c r="B1304" s="23"/>
      <c r="C1304" s="11"/>
      <c r="D1304" s="11"/>
      <c r="E1304" s="11"/>
      <c r="F1304" s="11"/>
      <c r="G1304" s="11"/>
      <c r="H1304" s="131"/>
    </row>
    <row r="1305" spans="2:8">
      <c r="B1305" s="23"/>
      <c r="C1305" s="11"/>
      <c r="D1305" s="11"/>
      <c r="E1305" s="11"/>
      <c r="F1305" s="11"/>
      <c r="G1305" s="11"/>
      <c r="H1305" s="131"/>
    </row>
    <row r="1306" spans="2:8">
      <c r="B1306" s="23"/>
      <c r="C1306" s="11"/>
      <c r="D1306" s="11"/>
      <c r="E1306" s="11"/>
      <c r="F1306" s="11"/>
      <c r="G1306" s="11"/>
      <c r="H1306" s="131"/>
    </row>
    <row r="1307" spans="2:8">
      <c r="B1307" s="23"/>
      <c r="C1307" s="11"/>
      <c r="D1307" s="11"/>
      <c r="E1307" s="11"/>
      <c r="F1307" s="11"/>
      <c r="G1307" s="11"/>
      <c r="H1307" s="131"/>
    </row>
    <row r="1308" spans="2:8">
      <c r="B1308" s="23"/>
      <c r="C1308" s="11"/>
      <c r="D1308" s="11"/>
      <c r="E1308" s="11"/>
      <c r="F1308" s="11"/>
      <c r="G1308" s="11"/>
      <c r="H1308" s="131"/>
    </row>
    <row r="1309" spans="2:8">
      <c r="B1309" s="23"/>
      <c r="C1309" s="11"/>
      <c r="D1309" s="11"/>
      <c r="E1309" s="11"/>
      <c r="F1309" s="11"/>
      <c r="G1309" s="11"/>
      <c r="H1309" s="131"/>
    </row>
    <row r="1310" spans="2:8">
      <c r="B1310" s="23"/>
      <c r="C1310" s="11"/>
      <c r="D1310" s="11"/>
      <c r="E1310" s="11"/>
      <c r="F1310" s="11"/>
      <c r="G1310" s="11"/>
      <c r="H1310" s="131"/>
    </row>
    <row r="1311" spans="2:8">
      <c r="B1311" s="23"/>
      <c r="C1311" s="11"/>
      <c r="D1311" s="11"/>
      <c r="E1311" s="11"/>
      <c r="F1311" s="11"/>
      <c r="G1311" s="11"/>
      <c r="H1311" s="131"/>
    </row>
    <row r="1312" spans="2:8">
      <c r="B1312" s="23"/>
      <c r="C1312" s="11"/>
      <c r="D1312" s="11"/>
      <c r="E1312" s="11"/>
      <c r="F1312" s="11"/>
      <c r="G1312" s="11"/>
      <c r="H1312" s="131"/>
    </row>
    <row r="1313" spans="2:8">
      <c r="B1313" s="23"/>
      <c r="C1313" s="11"/>
      <c r="D1313" s="11"/>
      <c r="E1313" s="11"/>
      <c r="F1313" s="11"/>
      <c r="G1313" s="11"/>
      <c r="H1313" s="131"/>
    </row>
    <row r="1314" spans="2:8">
      <c r="B1314" s="23"/>
      <c r="C1314" s="11"/>
      <c r="D1314" s="11"/>
      <c r="E1314" s="11"/>
      <c r="F1314" s="11"/>
      <c r="G1314" s="11"/>
      <c r="H1314" s="131"/>
    </row>
    <row r="1315" spans="2:8">
      <c r="B1315" s="23"/>
      <c r="C1315" s="11"/>
      <c r="D1315" s="11"/>
      <c r="E1315" s="11"/>
      <c r="F1315" s="11"/>
      <c r="G1315" s="11"/>
      <c r="H1315" s="131"/>
    </row>
    <row r="1316" spans="2:8">
      <c r="B1316" s="23"/>
      <c r="C1316" s="11"/>
      <c r="D1316" s="11"/>
      <c r="E1316" s="11"/>
      <c r="F1316" s="11"/>
      <c r="G1316" s="11"/>
      <c r="H1316" s="131"/>
    </row>
    <row r="1317" spans="2:8">
      <c r="B1317" s="23"/>
      <c r="C1317" s="11"/>
      <c r="D1317" s="11"/>
      <c r="E1317" s="11"/>
      <c r="F1317" s="11"/>
      <c r="G1317" s="11"/>
      <c r="H1317" s="131"/>
    </row>
    <row r="1318" spans="2:8">
      <c r="B1318" s="23"/>
      <c r="C1318" s="11"/>
      <c r="D1318" s="11"/>
      <c r="E1318" s="11"/>
      <c r="F1318" s="11"/>
      <c r="G1318" s="11"/>
      <c r="H1318" s="131"/>
    </row>
    <row r="1319" spans="2:8">
      <c r="B1319" s="23"/>
      <c r="C1319" s="11"/>
      <c r="D1319" s="11"/>
      <c r="E1319" s="11"/>
      <c r="F1319" s="11"/>
      <c r="G1319" s="11"/>
      <c r="H1319" s="131"/>
    </row>
    <row r="1320" spans="2:8">
      <c r="B1320" s="23"/>
      <c r="C1320" s="11"/>
      <c r="D1320" s="11"/>
      <c r="E1320" s="11"/>
      <c r="F1320" s="11"/>
      <c r="G1320" s="11"/>
      <c r="H1320" s="131"/>
    </row>
    <row r="1321" spans="2:8">
      <c r="B1321" s="23"/>
      <c r="C1321" s="11"/>
      <c r="D1321" s="11"/>
      <c r="E1321" s="11"/>
      <c r="F1321" s="11"/>
      <c r="G1321" s="11"/>
      <c r="H1321" s="131"/>
    </row>
    <row r="1322" spans="2:8">
      <c r="B1322" s="23"/>
      <c r="C1322" s="11"/>
      <c r="D1322" s="11"/>
      <c r="E1322" s="11"/>
      <c r="F1322" s="11"/>
      <c r="G1322" s="11"/>
      <c r="H1322" s="131"/>
    </row>
    <row r="1323" spans="2:8">
      <c r="B1323" s="23"/>
      <c r="C1323" s="11"/>
      <c r="D1323" s="11"/>
      <c r="E1323" s="11"/>
      <c r="F1323" s="11"/>
      <c r="G1323" s="11"/>
      <c r="H1323" s="131"/>
    </row>
    <row r="1324" spans="2:8">
      <c r="B1324" s="23"/>
      <c r="C1324" s="11"/>
      <c r="D1324" s="11"/>
      <c r="E1324" s="11"/>
      <c r="F1324" s="11"/>
      <c r="G1324" s="11"/>
      <c r="H1324" s="131"/>
    </row>
    <row r="1325" spans="2:8">
      <c r="B1325" s="23"/>
      <c r="C1325" s="11"/>
      <c r="D1325" s="11"/>
      <c r="E1325" s="11"/>
      <c r="F1325" s="11"/>
      <c r="G1325" s="11"/>
      <c r="H1325" s="131"/>
    </row>
    <row r="1326" spans="2:8">
      <c r="B1326" s="23"/>
      <c r="C1326" s="11"/>
      <c r="D1326" s="11"/>
      <c r="E1326" s="11"/>
      <c r="F1326" s="11"/>
      <c r="G1326" s="11"/>
      <c r="H1326" s="131"/>
    </row>
    <row r="1327" spans="2:8">
      <c r="B1327" s="23"/>
      <c r="C1327" s="11"/>
      <c r="D1327" s="11"/>
      <c r="E1327" s="11"/>
      <c r="F1327" s="11"/>
      <c r="G1327" s="11"/>
      <c r="H1327" s="131"/>
    </row>
    <row r="1328" spans="2:8">
      <c r="B1328" s="23"/>
      <c r="C1328" s="11"/>
      <c r="D1328" s="11"/>
      <c r="E1328" s="11"/>
      <c r="F1328" s="11"/>
      <c r="G1328" s="11"/>
      <c r="H1328" s="131"/>
    </row>
    <row r="1329" spans="2:8">
      <c r="B1329" s="23"/>
      <c r="C1329" s="11"/>
      <c r="D1329" s="11"/>
      <c r="E1329" s="11"/>
      <c r="F1329" s="11"/>
      <c r="G1329" s="11"/>
      <c r="H1329" s="131"/>
    </row>
    <row r="1330" spans="2:8">
      <c r="B1330" s="23"/>
      <c r="C1330" s="11"/>
      <c r="D1330" s="11"/>
      <c r="E1330" s="11"/>
      <c r="F1330" s="11"/>
      <c r="G1330" s="11"/>
      <c r="H1330" s="131"/>
    </row>
    <row r="1331" spans="2:8">
      <c r="B1331" s="23"/>
      <c r="C1331" s="11"/>
      <c r="D1331" s="11"/>
      <c r="E1331" s="11"/>
      <c r="F1331" s="11"/>
      <c r="G1331" s="11"/>
      <c r="H1331" s="131"/>
    </row>
    <row r="1332" spans="2:8">
      <c r="B1332" s="23"/>
      <c r="C1332" s="11"/>
      <c r="D1332" s="11"/>
      <c r="E1332" s="11"/>
      <c r="F1332" s="11"/>
      <c r="G1332" s="11"/>
      <c r="H1332" s="131"/>
    </row>
    <row r="1333" spans="2:8">
      <c r="B1333" s="23"/>
      <c r="C1333" s="11"/>
      <c r="D1333" s="11"/>
      <c r="E1333" s="11"/>
      <c r="F1333" s="11"/>
      <c r="G1333" s="11"/>
      <c r="H1333" s="131"/>
    </row>
    <row r="1334" spans="2:8">
      <c r="B1334" s="23"/>
      <c r="C1334" s="11"/>
      <c r="D1334" s="11"/>
      <c r="E1334" s="11"/>
      <c r="F1334" s="11"/>
      <c r="G1334" s="11"/>
      <c r="H1334" s="131"/>
    </row>
    <row r="1335" spans="2:8">
      <c r="B1335" s="23"/>
      <c r="C1335" s="11"/>
      <c r="D1335" s="11"/>
      <c r="E1335" s="11"/>
      <c r="F1335" s="11"/>
      <c r="G1335" s="11"/>
      <c r="H1335" s="131"/>
    </row>
    <row r="1336" spans="2:8">
      <c r="B1336" s="23"/>
      <c r="C1336" s="11"/>
      <c r="D1336" s="11"/>
      <c r="E1336" s="11"/>
      <c r="F1336" s="11"/>
      <c r="G1336" s="11"/>
      <c r="H1336" s="131"/>
    </row>
    <row r="1337" spans="2:8">
      <c r="B1337" s="23"/>
      <c r="C1337" s="11"/>
      <c r="D1337" s="11"/>
      <c r="E1337" s="11"/>
      <c r="F1337" s="11"/>
      <c r="G1337" s="11"/>
      <c r="H1337" s="131"/>
    </row>
    <row r="1338" spans="2:8">
      <c r="B1338" s="23"/>
      <c r="C1338" s="11"/>
      <c r="D1338" s="11"/>
      <c r="E1338" s="11"/>
      <c r="F1338" s="11"/>
      <c r="G1338" s="11"/>
      <c r="H1338" s="131"/>
    </row>
    <row r="1339" spans="2:8">
      <c r="B1339" s="23"/>
      <c r="C1339" s="11"/>
      <c r="D1339" s="11"/>
      <c r="E1339" s="11"/>
      <c r="F1339" s="11"/>
      <c r="G1339" s="11"/>
      <c r="H1339" s="131"/>
    </row>
    <row r="1340" spans="2:8">
      <c r="B1340" s="23"/>
      <c r="C1340" s="11"/>
      <c r="D1340" s="11"/>
      <c r="E1340" s="11"/>
      <c r="F1340" s="11"/>
      <c r="G1340" s="11"/>
      <c r="H1340" s="131"/>
    </row>
    <row r="1341" spans="2:8">
      <c r="B1341" s="23"/>
      <c r="C1341" s="11"/>
      <c r="D1341" s="11"/>
      <c r="E1341" s="11"/>
      <c r="F1341" s="11"/>
      <c r="G1341" s="11"/>
      <c r="H1341" s="131"/>
    </row>
    <row r="1342" spans="2:8">
      <c r="B1342" s="23"/>
      <c r="C1342" s="11"/>
      <c r="D1342" s="11"/>
      <c r="E1342" s="11"/>
      <c r="F1342" s="11"/>
      <c r="G1342" s="11"/>
      <c r="H1342" s="131"/>
    </row>
    <row r="1343" spans="2:8">
      <c r="B1343" s="23"/>
      <c r="C1343" s="11"/>
      <c r="D1343" s="11"/>
      <c r="E1343" s="11"/>
      <c r="F1343" s="11"/>
      <c r="G1343" s="11"/>
      <c r="H1343" s="131"/>
    </row>
    <row r="1344" spans="2:8">
      <c r="B1344" s="23"/>
      <c r="C1344" s="11"/>
      <c r="D1344" s="11"/>
      <c r="E1344" s="11"/>
      <c r="F1344" s="11"/>
      <c r="G1344" s="11"/>
      <c r="H1344" s="131"/>
    </row>
    <row r="1345" spans="2:8">
      <c r="B1345" s="23"/>
      <c r="C1345" s="11"/>
      <c r="D1345" s="11"/>
      <c r="E1345" s="11"/>
      <c r="F1345" s="11"/>
      <c r="G1345" s="11"/>
      <c r="H1345" s="131"/>
    </row>
    <row r="1346" spans="2:8">
      <c r="B1346" s="23"/>
      <c r="C1346" s="11"/>
      <c r="D1346" s="11"/>
      <c r="E1346" s="11"/>
      <c r="F1346" s="11"/>
      <c r="G1346" s="11"/>
      <c r="H1346" s="131"/>
    </row>
    <row r="1347" spans="2:8">
      <c r="B1347" s="23"/>
      <c r="C1347" s="11"/>
      <c r="D1347" s="11"/>
      <c r="E1347" s="11"/>
      <c r="F1347" s="11"/>
      <c r="G1347" s="11"/>
      <c r="H1347" s="131"/>
    </row>
    <row r="1348" spans="2:8">
      <c r="B1348" s="23"/>
      <c r="C1348" s="11"/>
      <c r="D1348" s="11"/>
      <c r="E1348" s="11"/>
      <c r="F1348" s="11"/>
      <c r="G1348" s="11"/>
      <c r="H1348" s="131"/>
    </row>
    <row r="1349" spans="2:8">
      <c r="B1349" s="23"/>
      <c r="C1349" s="11"/>
      <c r="D1349" s="11"/>
      <c r="E1349" s="11"/>
      <c r="F1349" s="11"/>
      <c r="G1349" s="11"/>
      <c r="H1349" s="131"/>
    </row>
    <row r="1350" spans="2:8">
      <c r="B1350" s="23"/>
      <c r="C1350" s="11"/>
      <c r="D1350" s="11"/>
      <c r="E1350" s="11"/>
      <c r="F1350" s="11"/>
      <c r="G1350" s="11"/>
      <c r="H1350" s="131"/>
    </row>
    <row r="1351" spans="2:8">
      <c r="B1351" s="23"/>
      <c r="C1351" s="11"/>
      <c r="D1351" s="11"/>
      <c r="E1351" s="11"/>
      <c r="F1351" s="11"/>
      <c r="G1351" s="11"/>
      <c r="H1351" s="131"/>
    </row>
    <row r="1352" spans="2:8">
      <c r="B1352" s="23"/>
      <c r="C1352" s="11"/>
      <c r="D1352" s="11"/>
      <c r="E1352" s="11"/>
      <c r="F1352" s="11"/>
      <c r="G1352" s="11"/>
      <c r="H1352" s="131"/>
    </row>
    <row r="1353" spans="2:8">
      <c r="B1353" s="23"/>
      <c r="C1353" s="11"/>
      <c r="D1353" s="11"/>
      <c r="E1353" s="11"/>
      <c r="F1353" s="11"/>
      <c r="G1353" s="11"/>
      <c r="H1353" s="131"/>
    </row>
    <row r="1354" spans="2:8">
      <c r="B1354" s="23"/>
      <c r="C1354" s="11"/>
      <c r="D1354" s="11"/>
      <c r="E1354" s="11"/>
      <c r="F1354" s="11"/>
      <c r="G1354" s="11"/>
      <c r="H1354" s="131"/>
    </row>
    <row r="1355" spans="2:8">
      <c r="B1355" s="23"/>
      <c r="C1355" s="11"/>
      <c r="D1355" s="11"/>
      <c r="E1355" s="11"/>
      <c r="F1355" s="11"/>
      <c r="G1355" s="11"/>
      <c r="H1355" s="131"/>
    </row>
    <row r="1356" spans="2:8">
      <c r="B1356" s="23"/>
      <c r="C1356" s="11"/>
      <c r="D1356" s="11"/>
      <c r="E1356" s="11"/>
      <c r="F1356" s="11"/>
      <c r="G1356" s="11"/>
      <c r="H1356" s="131"/>
    </row>
    <row r="1357" spans="2:8">
      <c r="B1357" s="23"/>
      <c r="C1357" s="11"/>
      <c r="D1357" s="11"/>
      <c r="E1357" s="11"/>
      <c r="F1357" s="11"/>
      <c r="G1357" s="11"/>
      <c r="H1357" s="131"/>
    </row>
    <row r="1358" spans="2:8">
      <c r="B1358" s="23"/>
      <c r="C1358" s="11"/>
      <c r="D1358" s="11"/>
      <c r="E1358" s="11"/>
      <c r="F1358" s="11"/>
      <c r="G1358" s="11"/>
      <c r="H1358" s="131"/>
    </row>
    <row r="1359" spans="2:8">
      <c r="B1359" s="23"/>
      <c r="C1359" s="11"/>
      <c r="D1359" s="11"/>
      <c r="E1359" s="11"/>
      <c r="F1359" s="11"/>
      <c r="G1359" s="11"/>
      <c r="H1359" s="131"/>
    </row>
    <row r="1360" spans="2:8">
      <c r="B1360" s="23"/>
      <c r="C1360" s="11"/>
      <c r="D1360" s="11"/>
      <c r="E1360" s="11"/>
      <c r="F1360" s="11"/>
      <c r="G1360" s="11"/>
      <c r="H1360" s="131"/>
    </row>
    <row r="1361" spans="2:8">
      <c r="B1361" s="23"/>
      <c r="C1361" s="11"/>
      <c r="D1361" s="11"/>
      <c r="E1361" s="11"/>
      <c r="F1361" s="11"/>
      <c r="G1361" s="11"/>
      <c r="H1361" s="131"/>
    </row>
    <row r="1362" spans="2:8">
      <c r="B1362" s="23"/>
      <c r="C1362" s="11"/>
      <c r="D1362" s="11"/>
      <c r="E1362" s="11"/>
      <c r="F1362" s="11"/>
      <c r="G1362" s="11"/>
      <c r="H1362" s="131"/>
    </row>
    <row r="1363" spans="2:8">
      <c r="B1363" s="23"/>
      <c r="C1363" s="11"/>
      <c r="D1363" s="11"/>
      <c r="E1363" s="11"/>
      <c r="F1363" s="11"/>
      <c r="G1363" s="11"/>
      <c r="H1363" s="131"/>
    </row>
    <row r="1364" spans="2:8">
      <c r="B1364" s="23"/>
      <c r="C1364" s="11"/>
      <c r="D1364" s="11"/>
      <c r="E1364" s="11"/>
      <c r="F1364" s="11"/>
      <c r="G1364" s="11"/>
      <c r="H1364" s="131"/>
    </row>
    <row r="1365" spans="2:8">
      <c r="B1365" s="23"/>
      <c r="C1365" s="11"/>
      <c r="D1365" s="11"/>
      <c r="E1365" s="11"/>
      <c r="F1365" s="11"/>
      <c r="G1365" s="11"/>
      <c r="H1365" s="131"/>
    </row>
    <row r="1366" spans="2:8">
      <c r="B1366" s="23"/>
      <c r="C1366" s="11"/>
      <c r="D1366" s="11"/>
      <c r="E1366" s="11"/>
      <c r="F1366" s="11"/>
      <c r="G1366" s="11"/>
      <c r="H1366" s="131"/>
    </row>
    <row r="1367" spans="2:8">
      <c r="B1367" s="23"/>
      <c r="C1367" s="11"/>
      <c r="D1367" s="11"/>
      <c r="E1367" s="11"/>
      <c r="F1367" s="11"/>
      <c r="G1367" s="11"/>
      <c r="H1367" s="131"/>
    </row>
    <row r="1368" spans="2:8">
      <c r="B1368" s="23"/>
      <c r="C1368" s="11"/>
      <c r="D1368" s="11"/>
      <c r="E1368" s="11"/>
      <c r="F1368" s="11"/>
      <c r="G1368" s="11"/>
      <c r="H1368" s="131"/>
    </row>
    <row r="1369" spans="2:8">
      <c r="B1369" s="23"/>
      <c r="C1369" s="11"/>
      <c r="D1369" s="11"/>
      <c r="E1369" s="11"/>
      <c r="F1369" s="11"/>
      <c r="G1369" s="11"/>
      <c r="H1369" s="131"/>
    </row>
    <row r="1370" spans="2:8">
      <c r="B1370" s="23"/>
      <c r="C1370" s="11"/>
      <c r="D1370" s="11"/>
      <c r="E1370" s="11"/>
      <c r="F1370" s="11"/>
      <c r="G1370" s="11"/>
      <c r="H1370" s="131"/>
    </row>
    <row r="1371" spans="2:8">
      <c r="B1371" s="23"/>
      <c r="C1371" s="11"/>
      <c r="D1371" s="11"/>
      <c r="E1371" s="11"/>
      <c r="F1371" s="11"/>
      <c r="G1371" s="11"/>
      <c r="H1371" s="131"/>
    </row>
    <row r="1372" spans="2:8">
      <c r="B1372" s="23"/>
      <c r="C1372" s="11"/>
      <c r="D1372" s="11"/>
      <c r="E1372" s="11"/>
      <c r="F1372" s="11"/>
      <c r="G1372" s="11"/>
      <c r="H1372" s="131"/>
    </row>
    <row r="1373" spans="2:8">
      <c r="B1373" s="23"/>
      <c r="C1373" s="11"/>
      <c r="D1373" s="11"/>
      <c r="E1373" s="11"/>
      <c r="F1373" s="11"/>
      <c r="G1373" s="11"/>
      <c r="H1373" s="131"/>
    </row>
    <row r="1374" spans="2:8">
      <c r="B1374" s="23"/>
      <c r="C1374" s="11"/>
      <c r="D1374" s="11"/>
      <c r="E1374" s="11"/>
      <c r="F1374" s="11"/>
      <c r="G1374" s="11"/>
      <c r="H1374" s="131"/>
    </row>
    <row r="1375" spans="2:8">
      <c r="B1375" s="23"/>
      <c r="C1375" s="11"/>
      <c r="D1375" s="11"/>
      <c r="E1375" s="11"/>
      <c r="F1375" s="11"/>
      <c r="G1375" s="11"/>
      <c r="H1375" s="131"/>
    </row>
    <row r="1376" spans="2:8">
      <c r="B1376" s="23"/>
      <c r="C1376" s="11"/>
      <c r="D1376" s="11"/>
      <c r="E1376" s="11"/>
      <c r="F1376" s="11"/>
      <c r="G1376" s="11"/>
      <c r="H1376" s="131"/>
    </row>
    <row r="1377" spans="2:8">
      <c r="B1377" s="23"/>
      <c r="C1377" s="11"/>
      <c r="D1377" s="11"/>
      <c r="E1377" s="11"/>
      <c r="F1377" s="11"/>
      <c r="G1377" s="11"/>
      <c r="H1377" s="131"/>
    </row>
    <row r="1378" spans="2:8">
      <c r="B1378" s="23"/>
      <c r="C1378" s="11"/>
      <c r="D1378" s="11"/>
      <c r="E1378" s="11"/>
      <c r="F1378" s="11"/>
      <c r="G1378" s="11"/>
      <c r="H1378" s="131"/>
    </row>
    <row r="1379" spans="2:8">
      <c r="B1379" s="23"/>
      <c r="C1379" s="11"/>
      <c r="D1379" s="11"/>
      <c r="E1379" s="11"/>
      <c r="F1379" s="11"/>
      <c r="G1379" s="11"/>
      <c r="H1379" s="131"/>
    </row>
    <row r="1380" spans="2:8">
      <c r="B1380" s="23"/>
      <c r="C1380" s="11"/>
      <c r="D1380" s="11"/>
      <c r="E1380" s="11"/>
      <c r="F1380" s="11"/>
      <c r="G1380" s="11"/>
      <c r="H1380" s="131"/>
    </row>
    <row r="1381" spans="2:8">
      <c r="B1381" s="23"/>
      <c r="C1381" s="11"/>
      <c r="D1381" s="11"/>
      <c r="E1381" s="11"/>
      <c r="F1381" s="11"/>
      <c r="G1381" s="11"/>
      <c r="H1381" s="131"/>
    </row>
    <row r="1382" spans="2:8">
      <c r="B1382" s="23"/>
      <c r="C1382" s="11"/>
      <c r="D1382" s="11"/>
      <c r="E1382" s="11"/>
      <c r="F1382" s="11"/>
      <c r="G1382" s="11"/>
      <c r="H1382" s="131"/>
    </row>
    <row r="1383" spans="2:8">
      <c r="B1383" s="23"/>
      <c r="C1383" s="11"/>
      <c r="D1383" s="11"/>
      <c r="E1383" s="11"/>
      <c r="F1383" s="11"/>
      <c r="G1383" s="11"/>
      <c r="H1383" s="131"/>
    </row>
    <row r="1384" spans="2:8">
      <c r="B1384" s="23"/>
      <c r="C1384" s="11"/>
      <c r="D1384" s="11"/>
      <c r="E1384" s="11"/>
      <c r="F1384" s="11"/>
      <c r="G1384" s="11"/>
      <c r="H1384" s="131"/>
    </row>
    <row r="1385" spans="2:8">
      <c r="B1385" s="23"/>
      <c r="C1385" s="11"/>
      <c r="D1385" s="11"/>
      <c r="E1385" s="11"/>
      <c r="F1385" s="11"/>
      <c r="G1385" s="11"/>
      <c r="H1385" s="131"/>
    </row>
    <row r="1386" spans="2:8">
      <c r="B1386" s="23"/>
      <c r="C1386" s="11"/>
      <c r="D1386" s="11"/>
      <c r="E1386" s="11"/>
      <c r="F1386" s="11"/>
      <c r="G1386" s="11"/>
      <c r="H1386" s="131"/>
    </row>
    <row r="1387" spans="2:8">
      <c r="B1387" s="23"/>
      <c r="C1387" s="11"/>
      <c r="D1387" s="11"/>
      <c r="E1387" s="11"/>
      <c r="F1387" s="11"/>
      <c r="G1387" s="11"/>
      <c r="H1387" s="131"/>
    </row>
    <row r="1388" spans="2:8">
      <c r="B1388" s="23"/>
      <c r="C1388" s="11"/>
      <c r="D1388" s="11"/>
      <c r="E1388" s="11"/>
      <c r="F1388" s="11"/>
      <c r="G1388" s="11"/>
      <c r="H1388" s="131"/>
    </row>
    <row r="1389" spans="2:8">
      <c r="B1389" s="23"/>
      <c r="C1389" s="11"/>
      <c r="D1389" s="11"/>
      <c r="E1389" s="11"/>
      <c r="F1389" s="11"/>
      <c r="G1389" s="11"/>
      <c r="H1389" s="131"/>
    </row>
    <row r="1390" spans="2:8">
      <c r="B1390" s="23"/>
      <c r="C1390" s="11"/>
      <c r="D1390" s="11"/>
      <c r="E1390" s="11"/>
      <c r="F1390" s="11"/>
      <c r="G1390" s="11"/>
      <c r="H1390" s="131"/>
    </row>
    <row r="1391" spans="2:8">
      <c r="B1391" s="23"/>
      <c r="C1391" s="11"/>
      <c r="D1391" s="11"/>
      <c r="E1391" s="11"/>
      <c r="F1391" s="11"/>
      <c r="G1391" s="11"/>
      <c r="H1391" s="131"/>
    </row>
    <row r="1392" spans="2:8">
      <c r="B1392" s="23"/>
      <c r="C1392" s="11"/>
      <c r="D1392" s="11"/>
      <c r="E1392" s="11"/>
      <c r="F1392" s="11"/>
      <c r="G1392" s="11"/>
      <c r="H1392" s="131"/>
    </row>
    <row r="1393" spans="2:8">
      <c r="B1393" s="23"/>
      <c r="C1393" s="11"/>
      <c r="D1393" s="11"/>
      <c r="E1393" s="11"/>
      <c r="F1393" s="11"/>
      <c r="G1393" s="11"/>
      <c r="H1393" s="131"/>
    </row>
    <row r="1394" spans="2:8">
      <c r="B1394" s="23"/>
      <c r="C1394" s="11"/>
      <c r="D1394" s="11"/>
      <c r="E1394" s="11"/>
      <c r="F1394" s="11"/>
      <c r="G1394" s="11"/>
      <c r="H1394" s="131"/>
    </row>
    <row r="1395" spans="2:8">
      <c r="B1395" s="23"/>
      <c r="C1395" s="11"/>
      <c r="D1395" s="11"/>
      <c r="E1395" s="11"/>
      <c r="F1395" s="11"/>
      <c r="G1395" s="11"/>
      <c r="H1395" s="131"/>
    </row>
    <row r="1396" spans="2:8">
      <c r="B1396" s="23"/>
      <c r="C1396" s="11"/>
      <c r="D1396" s="11"/>
      <c r="E1396" s="11"/>
      <c r="F1396" s="11"/>
      <c r="G1396" s="11"/>
      <c r="H1396" s="131"/>
    </row>
    <row r="1397" spans="2:8">
      <c r="B1397" s="23"/>
      <c r="C1397" s="11"/>
      <c r="D1397" s="11"/>
      <c r="E1397" s="11"/>
      <c r="F1397" s="11"/>
      <c r="G1397" s="11"/>
      <c r="H1397" s="131"/>
    </row>
    <row r="1398" spans="2:8">
      <c r="B1398" s="23"/>
      <c r="C1398" s="11"/>
      <c r="D1398" s="11"/>
      <c r="E1398" s="11"/>
      <c r="F1398" s="11"/>
      <c r="G1398" s="11"/>
      <c r="H1398" s="131"/>
    </row>
    <row r="1399" spans="2:8">
      <c r="B1399" s="23"/>
      <c r="C1399" s="11"/>
      <c r="D1399" s="11"/>
      <c r="E1399" s="11"/>
      <c r="F1399" s="11"/>
      <c r="G1399" s="11"/>
      <c r="H1399" s="131"/>
    </row>
    <row r="1400" spans="2:8">
      <c r="B1400" s="23"/>
      <c r="C1400" s="11"/>
      <c r="D1400" s="11"/>
      <c r="E1400" s="11"/>
      <c r="F1400" s="11"/>
      <c r="G1400" s="11"/>
      <c r="H1400" s="131"/>
    </row>
    <row r="1401" spans="2:8">
      <c r="B1401" s="23"/>
      <c r="C1401" s="11"/>
      <c r="D1401" s="11"/>
      <c r="E1401" s="11"/>
      <c r="F1401" s="11"/>
      <c r="G1401" s="11"/>
      <c r="H1401" s="131"/>
    </row>
    <row r="1402" spans="2:8">
      <c r="B1402" s="23"/>
      <c r="C1402" s="11"/>
      <c r="D1402" s="11"/>
      <c r="E1402" s="11"/>
      <c r="F1402" s="11"/>
      <c r="G1402" s="11"/>
      <c r="H1402" s="131"/>
    </row>
    <row r="1403" spans="2:8">
      <c r="B1403" s="23"/>
      <c r="C1403" s="11"/>
      <c r="D1403" s="11"/>
      <c r="E1403" s="11"/>
      <c r="F1403" s="11"/>
      <c r="G1403" s="11"/>
      <c r="H1403" s="131"/>
    </row>
    <row r="1404" spans="2:8">
      <c r="B1404" s="23"/>
      <c r="C1404" s="11"/>
      <c r="D1404" s="11"/>
      <c r="E1404" s="11"/>
      <c r="F1404" s="11"/>
      <c r="G1404" s="11"/>
      <c r="H1404" s="131"/>
    </row>
    <row r="1405" spans="2:8">
      <c r="B1405" s="23"/>
      <c r="C1405" s="11"/>
      <c r="D1405" s="11"/>
      <c r="E1405" s="11"/>
      <c r="F1405" s="11"/>
      <c r="G1405" s="11"/>
      <c r="H1405" s="131"/>
    </row>
    <row r="1406" spans="2:8">
      <c r="B1406" s="23"/>
      <c r="C1406" s="11"/>
      <c r="D1406" s="11"/>
      <c r="E1406" s="11"/>
      <c r="F1406" s="11"/>
      <c r="G1406" s="11"/>
      <c r="H1406" s="131"/>
    </row>
    <row r="1407" spans="2:8">
      <c r="B1407" s="23"/>
      <c r="C1407" s="11"/>
      <c r="D1407" s="11"/>
      <c r="E1407" s="11"/>
      <c r="F1407" s="11"/>
      <c r="G1407" s="11"/>
      <c r="H1407" s="131"/>
    </row>
    <row r="1408" spans="2:8">
      <c r="B1408" s="23"/>
      <c r="C1408" s="11"/>
      <c r="D1408" s="11"/>
      <c r="E1408" s="11"/>
      <c r="F1408" s="11"/>
      <c r="G1408" s="11"/>
      <c r="H1408" s="131"/>
    </row>
    <row r="1409" spans="2:8">
      <c r="B1409" s="23"/>
      <c r="C1409" s="11"/>
      <c r="D1409" s="11"/>
      <c r="E1409" s="11"/>
      <c r="F1409" s="11"/>
      <c r="G1409" s="11"/>
      <c r="H1409" s="131"/>
    </row>
    <row r="1410" spans="2:8">
      <c r="B1410" s="23"/>
      <c r="C1410" s="11"/>
      <c r="D1410" s="11"/>
      <c r="E1410" s="11"/>
      <c r="F1410" s="11"/>
      <c r="G1410" s="11"/>
      <c r="H1410" s="131"/>
    </row>
    <row r="1411" spans="2:8">
      <c r="B1411" s="23"/>
      <c r="C1411" s="11"/>
      <c r="D1411" s="11"/>
      <c r="E1411" s="11"/>
      <c r="F1411" s="11"/>
      <c r="G1411" s="11"/>
      <c r="H1411" s="131"/>
    </row>
    <row r="1412" spans="2:8">
      <c r="B1412" s="23"/>
      <c r="C1412" s="11"/>
      <c r="D1412" s="11"/>
      <c r="E1412" s="11"/>
      <c r="F1412" s="11"/>
      <c r="G1412" s="11"/>
      <c r="H1412" s="131"/>
    </row>
    <row r="1413" spans="2:8">
      <c r="B1413" s="23"/>
      <c r="C1413" s="11"/>
      <c r="D1413" s="11"/>
      <c r="E1413" s="11"/>
      <c r="F1413" s="11"/>
      <c r="G1413" s="11"/>
      <c r="H1413" s="131"/>
    </row>
    <row r="1414" spans="2:8">
      <c r="B1414" s="23"/>
      <c r="C1414" s="11"/>
      <c r="D1414" s="11"/>
      <c r="E1414" s="11"/>
      <c r="F1414" s="11"/>
      <c r="G1414" s="11"/>
      <c r="H1414" s="131"/>
    </row>
    <row r="1415" spans="2:8">
      <c r="B1415" s="23"/>
      <c r="C1415" s="11"/>
      <c r="D1415" s="11"/>
      <c r="E1415" s="11"/>
      <c r="F1415" s="11"/>
      <c r="G1415" s="11"/>
      <c r="H1415" s="131"/>
    </row>
    <row r="1416" spans="2:8">
      <c r="B1416" s="23"/>
      <c r="C1416" s="11"/>
      <c r="D1416" s="11"/>
      <c r="E1416" s="11"/>
      <c r="F1416" s="11"/>
      <c r="G1416" s="11"/>
      <c r="H1416" s="131"/>
    </row>
    <row r="1417" spans="2:8">
      <c r="B1417" s="23"/>
      <c r="C1417" s="11"/>
      <c r="D1417" s="11"/>
      <c r="E1417" s="11"/>
      <c r="F1417" s="11"/>
      <c r="G1417" s="11"/>
      <c r="H1417" s="131"/>
    </row>
    <row r="1418" spans="2:8">
      <c r="B1418" s="23"/>
      <c r="C1418" s="11"/>
      <c r="D1418" s="11"/>
      <c r="E1418" s="11"/>
      <c r="F1418" s="11"/>
      <c r="G1418" s="11"/>
      <c r="H1418" s="131"/>
    </row>
    <row r="1419" spans="2:8">
      <c r="B1419" s="23"/>
      <c r="C1419" s="11"/>
      <c r="D1419" s="11"/>
      <c r="E1419" s="11"/>
      <c r="F1419" s="11"/>
      <c r="G1419" s="11"/>
      <c r="H1419" s="131"/>
    </row>
    <row r="1420" spans="2:8">
      <c r="B1420" s="23"/>
      <c r="C1420" s="11"/>
      <c r="D1420" s="11"/>
      <c r="E1420" s="11"/>
      <c r="F1420" s="11"/>
      <c r="G1420" s="11"/>
      <c r="H1420" s="131"/>
    </row>
    <row r="1421" spans="2:8">
      <c r="B1421" s="23"/>
      <c r="C1421" s="11"/>
      <c r="D1421" s="11"/>
      <c r="E1421" s="11"/>
      <c r="F1421" s="11"/>
      <c r="G1421" s="11"/>
      <c r="H1421" s="131"/>
    </row>
    <row r="1422" spans="2:8">
      <c r="B1422" s="23"/>
      <c r="C1422" s="11"/>
      <c r="D1422" s="11"/>
      <c r="E1422" s="11"/>
      <c r="F1422" s="11"/>
      <c r="G1422" s="11"/>
      <c r="H1422" s="131"/>
    </row>
    <row r="1423" spans="2:8">
      <c r="B1423" s="23"/>
      <c r="C1423" s="11"/>
      <c r="D1423" s="11"/>
      <c r="E1423" s="11"/>
      <c r="F1423" s="11"/>
      <c r="G1423" s="11"/>
      <c r="H1423" s="131"/>
    </row>
    <row r="1424" spans="2:8">
      <c r="B1424" s="23"/>
      <c r="C1424" s="11"/>
      <c r="D1424" s="11"/>
      <c r="E1424" s="11"/>
      <c r="F1424" s="11"/>
      <c r="G1424" s="11"/>
      <c r="H1424" s="131"/>
    </row>
    <row r="1425" spans="2:8">
      <c r="B1425" s="23"/>
      <c r="C1425" s="11"/>
      <c r="D1425" s="11"/>
      <c r="E1425" s="11"/>
      <c r="F1425" s="11"/>
      <c r="G1425" s="11"/>
      <c r="H1425" s="131"/>
    </row>
    <row r="1426" spans="2:8">
      <c r="B1426" s="23"/>
      <c r="C1426" s="11"/>
      <c r="D1426" s="11"/>
      <c r="E1426" s="11"/>
      <c r="F1426" s="11"/>
      <c r="G1426" s="11"/>
      <c r="H1426" s="131"/>
    </row>
    <row r="1427" spans="2:8">
      <c r="B1427" s="23"/>
      <c r="C1427" s="11"/>
      <c r="D1427" s="11"/>
      <c r="E1427" s="11"/>
      <c r="F1427" s="11"/>
      <c r="G1427" s="11"/>
      <c r="H1427" s="131"/>
    </row>
    <row r="1428" spans="2:8">
      <c r="B1428" s="23"/>
      <c r="C1428" s="11"/>
      <c r="D1428" s="11"/>
      <c r="E1428" s="11"/>
      <c r="F1428" s="11"/>
      <c r="G1428" s="11"/>
      <c r="H1428" s="131"/>
    </row>
    <row r="1429" spans="2:8">
      <c r="B1429" s="23"/>
      <c r="C1429" s="11"/>
      <c r="D1429" s="11"/>
      <c r="E1429" s="11"/>
      <c r="F1429" s="11"/>
      <c r="G1429" s="11"/>
      <c r="H1429" s="131"/>
    </row>
    <row r="1430" spans="2:8">
      <c r="B1430" s="23"/>
      <c r="C1430" s="11"/>
      <c r="D1430" s="11"/>
      <c r="E1430" s="11"/>
      <c r="F1430" s="11"/>
      <c r="G1430" s="11"/>
      <c r="H1430" s="131"/>
    </row>
    <row r="1431" spans="2:8">
      <c r="B1431" s="23"/>
      <c r="C1431" s="11"/>
      <c r="D1431" s="11"/>
      <c r="E1431" s="11"/>
      <c r="F1431" s="11"/>
      <c r="G1431" s="11"/>
      <c r="H1431" s="131"/>
    </row>
    <row r="1432" spans="2:8">
      <c r="B1432" s="23"/>
      <c r="C1432" s="11"/>
      <c r="D1432" s="11"/>
      <c r="E1432" s="11"/>
      <c r="F1432" s="11"/>
      <c r="G1432" s="11"/>
      <c r="H1432" s="131"/>
    </row>
    <row r="1433" spans="2:8">
      <c r="B1433" s="23"/>
      <c r="C1433" s="11"/>
      <c r="D1433" s="11"/>
      <c r="E1433" s="11"/>
      <c r="F1433" s="11"/>
      <c r="G1433" s="11"/>
      <c r="H1433" s="131"/>
    </row>
    <row r="1434" spans="2:8">
      <c r="B1434" s="23"/>
      <c r="C1434" s="11"/>
      <c r="D1434" s="11"/>
      <c r="E1434" s="11"/>
      <c r="F1434" s="11"/>
      <c r="G1434" s="11"/>
      <c r="H1434" s="131"/>
    </row>
    <row r="1435" spans="2:8">
      <c r="B1435" s="23"/>
      <c r="C1435" s="11"/>
      <c r="D1435" s="11"/>
      <c r="E1435" s="11"/>
      <c r="F1435" s="11"/>
      <c r="G1435" s="11"/>
      <c r="H1435" s="131"/>
    </row>
    <row r="1436" spans="2:8">
      <c r="B1436" s="23"/>
      <c r="C1436" s="11"/>
      <c r="D1436" s="11"/>
      <c r="E1436" s="11"/>
      <c r="F1436" s="11"/>
      <c r="G1436" s="11"/>
      <c r="H1436" s="131"/>
    </row>
    <row r="1437" spans="2:8">
      <c r="B1437" s="23"/>
      <c r="C1437" s="11"/>
      <c r="D1437" s="11"/>
      <c r="E1437" s="11"/>
      <c r="F1437" s="11"/>
      <c r="G1437" s="11"/>
      <c r="H1437" s="131"/>
    </row>
    <row r="1438" spans="2:8">
      <c r="B1438" s="23"/>
      <c r="C1438" s="11"/>
      <c r="D1438" s="11"/>
      <c r="E1438" s="11"/>
      <c r="F1438" s="11"/>
      <c r="G1438" s="11"/>
      <c r="H1438" s="131"/>
    </row>
    <row r="1439" spans="2:8">
      <c r="B1439" s="23"/>
      <c r="C1439" s="11"/>
      <c r="D1439" s="11"/>
      <c r="E1439" s="11"/>
      <c r="F1439" s="11"/>
      <c r="G1439" s="11"/>
      <c r="H1439" s="131"/>
    </row>
    <row r="1440" spans="2:8">
      <c r="B1440" s="23"/>
      <c r="C1440" s="11"/>
      <c r="D1440" s="11"/>
      <c r="E1440" s="11"/>
      <c r="F1440" s="11"/>
      <c r="G1440" s="11"/>
      <c r="H1440" s="131"/>
    </row>
    <row r="1441" spans="2:8">
      <c r="B1441" s="23"/>
      <c r="C1441" s="11"/>
      <c r="D1441" s="11"/>
      <c r="E1441" s="11"/>
      <c r="F1441" s="11"/>
      <c r="G1441" s="11"/>
      <c r="H1441" s="131"/>
    </row>
    <row r="1442" spans="2:8">
      <c r="B1442" s="23"/>
      <c r="C1442" s="11"/>
      <c r="D1442" s="11"/>
      <c r="E1442" s="11"/>
      <c r="F1442" s="11"/>
      <c r="G1442" s="11"/>
      <c r="H1442" s="131"/>
    </row>
    <row r="1443" spans="2:8">
      <c r="B1443" s="23"/>
      <c r="C1443" s="11"/>
      <c r="D1443" s="11"/>
      <c r="E1443" s="11"/>
      <c r="F1443" s="11"/>
      <c r="G1443" s="11"/>
      <c r="H1443" s="131"/>
    </row>
    <row r="1444" spans="2:8">
      <c r="B1444" s="23"/>
      <c r="C1444" s="11"/>
      <c r="D1444" s="11"/>
      <c r="E1444" s="11"/>
      <c r="F1444" s="11"/>
      <c r="G1444" s="11"/>
      <c r="H1444" s="131"/>
    </row>
    <row r="1445" spans="2:8">
      <c r="B1445" s="23"/>
      <c r="C1445" s="11"/>
      <c r="D1445" s="11"/>
      <c r="E1445" s="11"/>
      <c r="F1445" s="11"/>
      <c r="G1445" s="11"/>
      <c r="H1445" s="131"/>
    </row>
    <row r="1446" spans="2:8">
      <c r="B1446" s="23"/>
      <c r="C1446" s="11"/>
      <c r="D1446" s="11"/>
      <c r="E1446" s="11"/>
      <c r="F1446" s="11"/>
      <c r="G1446" s="11"/>
      <c r="H1446" s="131"/>
    </row>
    <row r="1447" spans="2:8">
      <c r="B1447" s="23"/>
      <c r="C1447" s="11"/>
      <c r="D1447" s="11"/>
      <c r="E1447" s="11"/>
      <c r="F1447" s="11"/>
      <c r="G1447" s="11"/>
      <c r="H1447" s="131"/>
    </row>
    <row r="1448" spans="2:8">
      <c r="B1448" s="23"/>
      <c r="C1448" s="11"/>
      <c r="D1448" s="11"/>
      <c r="E1448" s="11"/>
      <c r="F1448" s="11"/>
      <c r="G1448" s="11"/>
      <c r="H1448" s="131"/>
    </row>
    <row r="1449" spans="2:8">
      <c r="B1449" s="23"/>
      <c r="C1449" s="11"/>
      <c r="D1449" s="11"/>
      <c r="E1449" s="11"/>
      <c r="F1449" s="11"/>
      <c r="G1449" s="11"/>
      <c r="H1449" s="131"/>
    </row>
    <row r="1450" spans="2:8">
      <c r="B1450" s="23"/>
      <c r="C1450" s="11"/>
      <c r="D1450" s="11"/>
      <c r="E1450" s="11"/>
      <c r="F1450" s="11"/>
      <c r="G1450" s="11"/>
      <c r="H1450" s="131"/>
    </row>
    <row r="1451" spans="2:8">
      <c r="B1451" s="23"/>
      <c r="C1451" s="11"/>
      <c r="D1451" s="11"/>
      <c r="E1451" s="11"/>
      <c r="F1451" s="11"/>
      <c r="G1451" s="11"/>
      <c r="H1451" s="131"/>
    </row>
    <row r="1452" spans="2:8">
      <c r="B1452" s="23"/>
      <c r="C1452" s="11"/>
      <c r="D1452" s="11"/>
      <c r="E1452" s="11"/>
      <c r="F1452" s="11"/>
      <c r="G1452" s="11"/>
      <c r="H1452" s="131"/>
    </row>
    <row r="1453" spans="2:8">
      <c r="B1453" s="23"/>
      <c r="C1453" s="11"/>
      <c r="D1453" s="11"/>
      <c r="E1453" s="11"/>
      <c r="F1453" s="11"/>
      <c r="G1453" s="11"/>
      <c r="H1453" s="131"/>
    </row>
    <row r="1454" spans="2:8">
      <c r="B1454" s="23"/>
      <c r="C1454" s="11"/>
      <c r="D1454" s="11"/>
      <c r="E1454" s="11"/>
      <c r="F1454" s="11"/>
      <c r="G1454" s="11"/>
      <c r="H1454" s="131"/>
    </row>
    <row r="1455" spans="2:8">
      <c r="B1455" s="23"/>
      <c r="C1455" s="11"/>
      <c r="D1455" s="11"/>
      <c r="E1455" s="11"/>
      <c r="F1455" s="11"/>
      <c r="G1455" s="11"/>
      <c r="H1455" s="131"/>
    </row>
    <row r="1456" spans="2:8">
      <c r="B1456" s="23"/>
      <c r="C1456" s="11"/>
      <c r="D1456" s="11"/>
      <c r="E1456" s="11"/>
      <c r="F1456" s="11"/>
      <c r="G1456" s="11"/>
      <c r="H1456" s="131"/>
    </row>
    <row r="1457" spans="2:8">
      <c r="B1457" s="23"/>
      <c r="C1457" s="11"/>
      <c r="D1457" s="11"/>
      <c r="E1457" s="11"/>
      <c r="F1457" s="11"/>
      <c r="G1457" s="11"/>
      <c r="H1457" s="131"/>
    </row>
    <row r="1458" spans="2:8">
      <c r="B1458" s="23"/>
      <c r="C1458" s="11"/>
      <c r="D1458" s="11"/>
      <c r="E1458" s="11"/>
      <c r="F1458" s="11"/>
      <c r="G1458" s="11"/>
      <c r="H1458" s="131"/>
    </row>
    <row r="1459" spans="2:8">
      <c r="B1459" s="23"/>
      <c r="C1459" s="11"/>
      <c r="D1459" s="11"/>
      <c r="E1459" s="11"/>
      <c r="F1459" s="11"/>
      <c r="G1459" s="11"/>
      <c r="H1459" s="131"/>
    </row>
    <row r="1460" spans="2:8">
      <c r="B1460" s="23"/>
      <c r="C1460" s="11"/>
      <c r="D1460" s="11"/>
      <c r="E1460" s="11"/>
      <c r="F1460" s="11"/>
      <c r="G1460" s="11"/>
      <c r="H1460" s="131"/>
    </row>
    <row r="1461" spans="2:8">
      <c r="B1461" s="23"/>
      <c r="C1461" s="11"/>
      <c r="D1461" s="11"/>
      <c r="E1461" s="11"/>
      <c r="F1461" s="11"/>
      <c r="G1461" s="11"/>
      <c r="H1461" s="131"/>
    </row>
    <row r="1462" spans="2:8">
      <c r="B1462" s="23"/>
      <c r="C1462" s="11"/>
      <c r="D1462" s="11"/>
      <c r="E1462" s="11"/>
      <c r="F1462" s="11"/>
      <c r="G1462" s="11"/>
      <c r="H1462" s="131"/>
    </row>
    <row r="1463" spans="2:8">
      <c r="B1463" s="23"/>
      <c r="C1463" s="11"/>
      <c r="D1463" s="11"/>
      <c r="E1463" s="11"/>
      <c r="F1463" s="11"/>
      <c r="G1463" s="11"/>
      <c r="H1463" s="131"/>
    </row>
    <row r="1464" spans="2:8">
      <c r="B1464" s="23"/>
      <c r="C1464" s="11"/>
      <c r="D1464" s="11"/>
      <c r="E1464" s="11"/>
      <c r="F1464" s="11"/>
      <c r="G1464" s="11"/>
      <c r="H1464" s="131"/>
    </row>
    <row r="1465" spans="2:8">
      <c r="B1465" s="23"/>
      <c r="C1465" s="11"/>
      <c r="D1465" s="11"/>
      <c r="E1465" s="11"/>
      <c r="F1465" s="11"/>
      <c r="G1465" s="11"/>
      <c r="H1465" s="131"/>
    </row>
    <row r="1466" spans="2:8">
      <c r="B1466" s="23"/>
      <c r="C1466" s="11"/>
      <c r="D1466" s="11"/>
      <c r="E1466" s="11"/>
      <c r="F1466" s="11"/>
      <c r="G1466" s="11"/>
      <c r="H1466" s="131"/>
    </row>
    <row r="1467" spans="2:8">
      <c r="B1467" s="23"/>
      <c r="C1467" s="11"/>
      <c r="D1467" s="11"/>
      <c r="E1467" s="11"/>
      <c r="F1467" s="11"/>
      <c r="G1467" s="11"/>
      <c r="H1467" s="131"/>
    </row>
    <row r="1468" spans="2:8">
      <c r="B1468" s="23"/>
      <c r="C1468" s="11"/>
      <c r="D1468" s="11"/>
      <c r="E1468" s="11"/>
      <c r="F1468" s="11"/>
      <c r="G1468" s="11"/>
      <c r="H1468" s="131"/>
    </row>
    <row r="1469" spans="2:8">
      <c r="B1469" s="23"/>
      <c r="C1469" s="11"/>
      <c r="D1469" s="11"/>
      <c r="E1469" s="11"/>
      <c r="F1469" s="11"/>
      <c r="G1469" s="11"/>
      <c r="H1469" s="131"/>
    </row>
    <row r="1470" spans="2:8">
      <c r="B1470" s="23"/>
      <c r="C1470" s="11"/>
      <c r="D1470" s="11"/>
      <c r="E1470" s="11"/>
      <c r="F1470" s="11"/>
      <c r="G1470" s="11"/>
      <c r="H1470" s="131"/>
    </row>
    <row r="1471" spans="2:8">
      <c r="B1471" s="23"/>
      <c r="C1471" s="11"/>
      <c r="D1471" s="11"/>
      <c r="E1471" s="11"/>
      <c r="F1471" s="11"/>
      <c r="G1471" s="11"/>
      <c r="H1471" s="131"/>
    </row>
    <row r="1472" spans="2:8">
      <c r="B1472" s="23"/>
      <c r="C1472" s="11"/>
      <c r="D1472" s="11"/>
      <c r="E1472" s="11"/>
      <c r="F1472" s="11"/>
      <c r="G1472" s="11"/>
      <c r="H1472" s="131"/>
    </row>
    <row r="1473" spans="2:8">
      <c r="B1473" s="23"/>
      <c r="C1473" s="11"/>
      <c r="D1473" s="11"/>
      <c r="E1473" s="11"/>
      <c r="F1473" s="11"/>
      <c r="G1473" s="11"/>
      <c r="H1473" s="131"/>
    </row>
    <row r="1474" spans="2:8">
      <c r="B1474" s="23"/>
      <c r="C1474" s="11"/>
      <c r="D1474" s="11"/>
      <c r="E1474" s="11"/>
      <c r="F1474" s="11"/>
      <c r="G1474" s="11"/>
      <c r="H1474" s="131"/>
    </row>
    <row r="1475" spans="2:8">
      <c r="B1475" s="23"/>
      <c r="C1475" s="11"/>
      <c r="D1475" s="11"/>
      <c r="E1475" s="11"/>
      <c r="F1475" s="11"/>
      <c r="G1475" s="11"/>
      <c r="H1475" s="131"/>
    </row>
    <row r="1476" spans="2:8">
      <c r="B1476" s="23"/>
      <c r="C1476" s="11"/>
      <c r="D1476" s="11"/>
      <c r="E1476" s="11"/>
      <c r="F1476" s="11"/>
      <c r="G1476" s="11"/>
      <c r="H1476" s="131"/>
    </row>
    <row r="1477" spans="2:8">
      <c r="B1477" s="23"/>
      <c r="C1477" s="11"/>
      <c r="D1477" s="11"/>
      <c r="E1477" s="11"/>
      <c r="F1477" s="11"/>
      <c r="G1477" s="11"/>
      <c r="H1477" s="131"/>
    </row>
    <row r="1478" spans="2:8">
      <c r="B1478" s="23"/>
      <c r="C1478" s="11"/>
      <c r="D1478" s="11"/>
      <c r="E1478" s="11"/>
      <c r="F1478" s="11"/>
      <c r="G1478" s="11"/>
      <c r="H1478" s="131"/>
    </row>
    <row r="1479" spans="2:8">
      <c r="B1479" s="23"/>
      <c r="C1479" s="11"/>
      <c r="D1479" s="11"/>
      <c r="E1479" s="11"/>
      <c r="F1479" s="11"/>
      <c r="G1479" s="11"/>
      <c r="H1479" s="131"/>
    </row>
    <row r="1480" spans="2:8">
      <c r="B1480" s="23"/>
      <c r="C1480" s="11"/>
      <c r="D1480" s="11"/>
      <c r="E1480" s="11"/>
      <c r="F1480" s="11"/>
      <c r="G1480" s="11"/>
      <c r="H1480" s="131"/>
    </row>
    <row r="1481" spans="2:8">
      <c r="B1481" s="23"/>
      <c r="C1481" s="11"/>
      <c r="D1481" s="11"/>
      <c r="E1481" s="11"/>
      <c r="F1481" s="11"/>
      <c r="G1481" s="11"/>
      <c r="H1481" s="131"/>
    </row>
    <row r="1482" spans="2:8">
      <c r="B1482" s="23"/>
      <c r="C1482" s="11"/>
      <c r="D1482" s="11"/>
      <c r="E1482" s="11"/>
      <c r="F1482" s="11"/>
      <c r="G1482" s="11"/>
      <c r="H1482" s="131"/>
    </row>
    <row r="1483" spans="2:8">
      <c r="B1483" s="23"/>
      <c r="C1483" s="11"/>
      <c r="D1483" s="11"/>
      <c r="E1483" s="11"/>
      <c r="F1483" s="11"/>
      <c r="G1483" s="11"/>
      <c r="H1483" s="131"/>
    </row>
    <row r="1484" spans="2:8">
      <c r="B1484" s="23"/>
      <c r="C1484" s="11"/>
      <c r="D1484" s="11"/>
      <c r="E1484" s="11"/>
      <c r="F1484" s="11"/>
      <c r="G1484" s="11"/>
      <c r="H1484" s="131"/>
    </row>
    <row r="1485" spans="2:8">
      <c r="B1485" s="23"/>
      <c r="C1485" s="11"/>
      <c r="D1485" s="11"/>
      <c r="E1485" s="11"/>
      <c r="F1485" s="11"/>
      <c r="G1485" s="11"/>
      <c r="H1485" s="131"/>
    </row>
    <row r="1486" spans="2:8">
      <c r="B1486" s="23"/>
      <c r="C1486" s="11"/>
      <c r="D1486" s="11"/>
      <c r="E1486" s="11"/>
      <c r="F1486" s="11"/>
      <c r="G1486" s="11"/>
      <c r="H1486" s="131"/>
    </row>
    <row r="1487" spans="2:8">
      <c r="B1487" s="23"/>
      <c r="C1487" s="11"/>
      <c r="D1487" s="11"/>
      <c r="E1487" s="11"/>
      <c r="F1487" s="11"/>
      <c r="G1487" s="11"/>
      <c r="H1487" s="131"/>
    </row>
    <row r="1488" spans="2:8">
      <c r="B1488" s="23"/>
      <c r="C1488" s="11"/>
      <c r="D1488" s="11"/>
      <c r="E1488" s="11"/>
      <c r="F1488" s="11"/>
      <c r="G1488" s="11"/>
      <c r="H1488" s="131"/>
    </row>
    <row r="1489" spans="2:8">
      <c r="B1489" s="23"/>
      <c r="C1489" s="11"/>
      <c r="D1489" s="11"/>
      <c r="E1489" s="11"/>
      <c r="F1489" s="11"/>
      <c r="G1489" s="11"/>
      <c r="H1489" s="131"/>
    </row>
    <row r="1490" spans="2:8">
      <c r="B1490" s="23"/>
      <c r="C1490" s="11"/>
      <c r="D1490" s="11"/>
      <c r="E1490" s="11"/>
      <c r="F1490" s="11"/>
      <c r="G1490" s="11"/>
      <c r="H1490" s="131"/>
    </row>
    <row r="1491" spans="2:8">
      <c r="B1491" s="23"/>
      <c r="C1491" s="11"/>
      <c r="D1491" s="11"/>
      <c r="E1491" s="11"/>
      <c r="F1491" s="11"/>
      <c r="G1491" s="11"/>
      <c r="H1491" s="131"/>
    </row>
    <row r="1492" spans="2:8">
      <c r="B1492" s="23"/>
      <c r="C1492" s="11"/>
      <c r="D1492" s="11"/>
      <c r="E1492" s="11"/>
      <c r="F1492" s="11"/>
      <c r="G1492" s="11"/>
      <c r="H1492" s="131"/>
    </row>
    <row r="1493" spans="2:8">
      <c r="B1493" s="23"/>
      <c r="C1493" s="11"/>
      <c r="D1493" s="11"/>
      <c r="E1493" s="11"/>
      <c r="F1493" s="11"/>
      <c r="G1493" s="11"/>
      <c r="H1493" s="131"/>
    </row>
    <row r="1494" spans="2:8">
      <c r="B1494" s="23"/>
      <c r="C1494" s="11"/>
      <c r="D1494" s="11"/>
      <c r="E1494" s="11"/>
      <c r="F1494" s="11"/>
      <c r="G1494" s="11"/>
      <c r="H1494" s="131"/>
    </row>
    <row r="1495" spans="2:8">
      <c r="B1495" s="23"/>
      <c r="C1495" s="11"/>
      <c r="D1495" s="11"/>
      <c r="E1495" s="11"/>
      <c r="F1495" s="11"/>
      <c r="G1495" s="11"/>
      <c r="H1495" s="131"/>
    </row>
    <row r="1496" spans="2:8">
      <c r="B1496" s="23"/>
      <c r="C1496" s="11"/>
      <c r="D1496" s="11"/>
      <c r="E1496" s="11"/>
      <c r="F1496" s="11"/>
      <c r="G1496" s="11"/>
      <c r="H1496" s="131"/>
    </row>
    <row r="1497" spans="2:8">
      <c r="B1497" s="23"/>
      <c r="C1497" s="11"/>
      <c r="D1497" s="11"/>
      <c r="E1497" s="11"/>
      <c r="F1497" s="11"/>
      <c r="G1497" s="11"/>
      <c r="H1497" s="131"/>
    </row>
    <row r="1498" spans="2:8">
      <c r="B1498" s="23"/>
      <c r="C1498" s="11"/>
      <c r="D1498" s="11"/>
      <c r="E1498" s="11"/>
      <c r="F1498" s="11"/>
      <c r="G1498" s="11"/>
      <c r="H1498" s="131"/>
    </row>
    <row r="1499" spans="2:8">
      <c r="B1499" s="23"/>
      <c r="C1499" s="11"/>
      <c r="D1499" s="11"/>
      <c r="E1499" s="11"/>
      <c r="F1499" s="11"/>
      <c r="G1499" s="11"/>
      <c r="H1499" s="131"/>
    </row>
    <row r="1500" spans="2:8">
      <c r="B1500" s="23"/>
      <c r="C1500" s="11"/>
      <c r="D1500" s="11"/>
      <c r="E1500" s="11"/>
      <c r="F1500" s="11"/>
      <c r="G1500" s="11"/>
      <c r="H1500" s="131"/>
    </row>
    <row r="1501" spans="2:8">
      <c r="B1501" s="23"/>
      <c r="C1501" s="11"/>
      <c r="D1501" s="11"/>
      <c r="E1501" s="11"/>
      <c r="F1501" s="11"/>
      <c r="G1501" s="11"/>
      <c r="H1501" s="131"/>
    </row>
    <row r="1502" spans="2:8">
      <c r="B1502" s="23"/>
      <c r="C1502" s="11"/>
      <c r="D1502" s="11"/>
      <c r="E1502" s="11"/>
      <c r="F1502" s="11"/>
      <c r="G1502" s="11"/>
      <c r="H1502" s="131"/>
    </row>
    <row r="1503" spans="2:8">
      <c r="B1503" s="23"/>
      <c r="C1503" s="11"/>
      <c r="D1503" s="11"/>
      <c r="E1503" s="11"/>
      <c r="F1503" s="11"/>
      <c r="G1503" s="11"/>
      <c r="H1503" s="131"/>
    </row>
    <row r="1504" spans="2:8">
      <c r="B1504" s="23"/>
      <c r="C1504" s="11"/>
      <c r="D1504" s="11"/>
      <c r="E1504" s="11"/>
      <c r="F1504" s="11"/>
      <c r="G1504" s="11"/>
      <c r="H1504" s="131"/>
    </row>
    <row r="1505" spans="2:8">
      <c r="B1505" s="23"/>
      <c r="C1505" s="11"/>
      <c r="D1505" s="11"/>
      <c r="E1505" s="11"/>
      <c r="F1505" s="11"/>
      <c r="G1505" s="11"/>
      <c r="H1505" s="131"/>
    </row>
    <row r="1506" spans="2:8">
      <c r="B1506" s="23"/>
      <c r="C1506" s="11"/>
      <c r="D1506" s="11"/>
      <c r="E1506" s="11"/>
      <c r="F1506" s="11"/>
      <c r="G1506" s="11"/>
      <c r="H1506" s="131"/>
    </row>
    <row r="1507" spans="2:8">
      <c r="B1507" s="23"/>
      <c r="C1507" s="11"/>
      <c r="D1507" s="11"/>
      <c r="E1507" s="11"/>
      <c r="F1507" s="11"/>
      <c r="G1507" s="11"/>
      <c r="H1507" s="131"/>
    </row>
    <row r="1508" spans="2:8">
      <c r="B1508" s="23"/>
      <c r="C1508" s="11"/>
      <c r="D1508" s="11"/>
      <c r="E1508" s="11"/>
      <c r="F1508" s="11"/>
      <c r="G1508" s="11"/>
      <c r="H1508" s="131"/>
    </row>
    <row r="1509" spans="2:8">
      <c r="B1509" s="23"/>
      <c r="C1509" s="11"/>
      <c r="D1509" s="11"/>
      <c r="E1509" s="11"/>
      <c r="F1509" s="11"/>
      <c r="G1509" s="11"/>
      <c r="H1509" s="131"/>
    </row>
    <row r="1510" spans="2:8">
      <c r="B1510" s="23"/>
      <c r="C1510" s="11"/>
      <c r="D1510" s="11"/>
      <c r="E1510" s="11"/>
      <c r="F1510" s="11"/>
      <c r="G1510" s="11"/>
      <c r="H1510" s="131"/>
    </row>
    <row r="1511" spans="2:8">
      <c r="B1511" s="23"/>
      <c r="C1511" s="11"/>
      <c r="D1511" s="11"/>
      <c r="E1511" s="11"/>
      <c r="F1511" s="11"/>
      <c r="G1511" s="11"/>
      <c r="H1511" s="131"/>
    </row>
    <row r="1512" spans="2:8">
      <c r="B1512" s="23"/>
      <c r="C1512" s="11"/>
      <c r="D1512" s="11"/>
      <c r="E1512" s="11"/>
      <c r="F1512" s="11"/>
      <c r="G1512" s="11"/>
      <c r="H1512" s="131"/>
    </row>
    <row r="1513" spans="2:8">
      <c r="B1513" s="23"/>
      <c r="C1513" s="11"/>
      <c r="D1513" s="11"/>
      <c r="E1513" s="11"/>
      <c r="F1513" s="11"/>
      <c r="G1513" s="11"/>
      <c r="H1513" s="131"/>
    </row>
    <row r="1514" spans="2:8">
      <c r="B1514" s="23"/>
      <c r="C1514" s="11"/>
      <c r="D1514" s="11"/>
      <c r="E1514" s="11"/>
      <c r="F1514" s="11"/>
      <c r="G1514" s="11"/>
      <c r="H1514" s="131"/>
    </row>
    <row r="1515" spans="2:8">
      <c r="B1515" s="23"/>
      <c r="C1515" s="11"/>
      <c r="D1515" s="11"/>
      <c r="E1515" s="11"/>
      <c r="F1515" s="11"/>
      <c r="G1515" s="11"/>
      <c r="H1515" s="131"/>
    </row>
    <row r="1516" spans="2:8">
      <c r="B1516" s="23"/>
      <c r="C1516" s="11"/>
      <c r="D1516" s="11"/>
      <c r="E1516" s="11"/>
      <c r="F1516" s="11"/>
      <c r="G1516" s="11"/>
      <c r="H1516" s="131"/>
    </row>
    <row r="1517" spans="2:8">
      <c r="B1517" s="23"/>
      <c r="C1517" s="11"/>
      <c r="D1517" s="11"/>
      <c r="E1517" s="11"/>
      <c r="F1517" s="11"/>
      <c r="G1517" s="11"/>
      <c r="H1517" s="131"/>
    </row>
    <row r="1518" spans="2:8">
      <c r="B1518" s="23"/>
      <c r="C1518" s="11"/>
      <c r="D1518" s="11"/>
      <c r="E1518" s="11"/>
      <c r="F1518" s="11"/>
      <c r="G1518" s="11"/>
      <c r="H1518" s="131"/>
    </row>
    <row r="1519" spans="2:8">
      <c r="B1519" s="23"/>
      <c r="C1519" s="11"/>
      <c r="D1519" s="11"/>
      <c r="E1519" s="11"/>
      <c r="F1519" s="11"/>
      <c r="G1519" s="11"/>
      <c r="H1519" s="131"/>
    </row>
    <row r="1520" spans="2:8">
      <c r="B1520" s="23"/>
      <c r="C1520" s="11"/>
      <c r="D1520" s="11"/>
      <c r="E1520" s="11"/>
      <c r="F1520" s="11"/>
      <c r="G1520" s="11"/>
      <c r="H1520" s="131"/>
    </row>
    <row r="1521" spans="2:8">
      <c r="B1521" s="23"/>
      <c r="C1521" s="11"/>
      <c r="D1521" s="11"/>
      <c r="E1521" s="11"/>
      <c r="F1521" s="11"/>
      <c r="G1521" s="11"/>
      <c r="H1521" s="131"/>
    </row>
    <row r="1522" spans="2:8">
      <c r="B1522" s="23"/>
      <c r="C1522" s="11"/>
      <c r="D1522" s="11"/>
      <c r="E1522" s="11"/>
      <c r="F1522" s="11"/>
      <c r="G1522" s="11"/>
      <c r="H1522" s="131"/>
    </row>
    <row r="1523" spans="2:8">
      <c r="B1523" s="23"/>
      <c r="C1523" s="11"/>
      <c r="D1523" s="11"/>
      <c r="E1523" s="11"/>
      <c r="F1523" s="11"/>
      <c r="G1523" s="11"/>
      <c r="H1523" s="131"/>
    </row>
    <row r="1524" spans="2:8">
      <c r="B1524" s="23"/>
      <c r="C1524" s="11"/>
      <c r="D1524" s="11"/>
      <c r="E1524" s="11"/>
      <c r="F1524" s="11"/>
      <c r="G1524" s="11"/>
      <c r="H1524" s="131"/>
    </row>
    <row r="1525" spans="2:8">
      <c r="B1525" s="23"/>
      <c r="C1525" s="11"/>
      <c r="D1525" s="11"/>
      <c r="E1525" s="11"/>
      <c r="F1525" s="11"/>
      <c r="G1525" s="11"/>
      <c r="H1525" s="131"/>
    </row>
    <row r="1526" spans="2:8">
      <c r="B1526" s="23"/>
      <c r="C1526" s="11"/>
      <c r="D1526" s="11"/>
      <c r="E1526" s="11"/>
      <c r="F1526" s="11"/>
      <c r="G1526" s="11"/>
      <c r="H1526" s="131"/>
    </row>
    <row r="1527" spans="2:8">
      <c r="B1527" s="23"/>
      <c r="C1527" s="11"/>
      <c r="D1527" s="11"/>
      <c r="E1527" s="11"/>
      <c r="F1527" s="11"/>
      <c r="G1527" s="11"/>
      <c r="H1527" s="131"/>
    </row>
    <row r="1528" spans="2:8">
      <c r="B1528" s="23"/>
      <c r="C1528" s="11"/>
      <c r="D1528" s="11"/>
      <c r="E1528" s="11"/>
      <c r="F1528" s="11"/>
      <c r="G1528" s="11"/>
      <c r="H1528" s="131"/>
    </row>
    <row r="1529" spans="2:8">
      <c r="B1529" s="23"/>
      <c r="C1529" s="11"/>
      <c r="D1529" s="11"/>
      <c r="E1529" s="11"/>
      <c r="F1529" s="11"/>
      <c r="G1529" s="11"/>
      <c r="H1529" s="131"/>
    </row>
    <row r="1530" spans="2:8">
      <c r="B1530" s="23"/>
      <c r="C1530" s="11"/>
      <c r="D1530" s="11"/>
      <c r="E1530" s="11"/>
      <c r="F1530" s="11"/>
      <c r="G1530" s="11"/>
      <c r="H1530" s="131"/>
    </row>
    <row r="1531" spans="2:8">
      <c r="B1531" s="23"/>
      <c r="C1531" s="11"/>
      <c r="D1531" s="11"/>
      <c r="E1531" s="11"/>
      <c r="F1531" s="11"/>
      <c r="G1531" s="11"/>
      <c r="H1531" s="131"/>
    </row>
    <row r="1532" spans="2:8">
      <c r="B1532" s="23"/>
      <c r="C1532" s="11"/>
      <c r="D1532" s="11"/>
      <c r="E1532" s="11"/>
      <c r="F1532" s="11"/>
      <c r="G1532" s="11"/>
      <c r="H1532" s="131"/>
    </row>
    <row r="1533" spans="2:8">
      <c r="B1533" s="23"/>
      <c r="C1533" s="11"/>
      <c r="D1533" s="11"/>
      <c r="E1533" s="11"/>
      <c r="F1533" s="11"/>
      <c r="G1533" s="11"/>
      <c r="H1533" s="131"/>
    </row>
    <row r="1534" spans="2:8">
      <c r="B1534" s="23"/>
      <c r="C1534" s="11"/>
      <c r="D1534" s="11"/>
      <c r="E1534" s="11"/>
      <c r="F1534" s="11"/>
      <c r="G1534" s="11"/>
      <c r="H1534" s="131"/>
    </row>
    <row r="1535" spans="2:8">
      <c r="B1535" s="23"/>
      <c r="C1535" s="11"/>
      <c r="D1535" s="11"/>
      <c r="E1535" s="11"/>
      <c r="F1535" s="11"/>
      <c r="G1535" s="11"/>
      <c r="H1535" s="131"/>
    </row>
    <row r="1536" spans="2:8">
      <c r="B1536" s="23"/>
      <c r="C1536" s="11"/>
      <c r="D1536" s="11"/>
      <c r="E1536" s="11"/>
      <c r="F1536" s="11"/>
      <c r="G1536" s="11"/>
      <c r="H1536" s="131"/>
    </row>
    <row r="1537" spans="2:8">
      <c r="B1537" s="23"/>
      <c r="C1537" s="11"/>
      <c r="D1537" s="11"/>
      <c r="E1537" s="11"/>
      <c r="F1537" s="11"/>
      <c r="G1537" s="11"/>
      <c r="H1537" s="131"/>
    </row>
    <row r="1538" spans="2:8">
      <c r="B1538" s="23"/>
      <c r="C1538" s="11"/>
      <c r="D1538" s="11"/>
      <c r="E1538" s="11"/>
      <c r="F1538" s="11"/>
      <c r="G1538" s="11"/>
      <c r="H1538" s="131"/>
    </row>
    <row r="1539" spans="2:8">
      <c r="B1539" s="23"/>
      <c r="C1539" s="11"/>
      <c r="D1539" s="11"/>
      <c r="E1539" s="11"/>
      <c r="F1539" s="11"/>
      <c r="G1539" s="11"/>
      <c r="H1539" s="131"/>
    </row>
    <row r="1540" spans="2:8">
      <c r="B1540" s="23"/>
      <c r="C1540" s="11"/>
      <c r="D1540" s="11"/>
      <c r="E1540" s="11"/>
      <c r="F1540" s="11"/>
      <c r="G1540" s="11"/>
      <c r="H1540" s="131"/>
    </row>
    <row r="1541" spans="2:8">
      <c r="B1541" s="23"/>
      <c r="C1541" s="11"/>
      <c r="D1541" s="11"/>
      <c r="E1541" s="11"/>
      <c r="F1541" s="11"/>
      <c r="G1541" s="11"/>
      <c r="H1541" s="131"/>
    </row>
    <row r="1542" spans="2:8">
      <c r="B1542" s="23"/>
      <c r="C1542" s="11"/>
      <c r="D1542" s="11"/>
      <c r="E1542" s="11"/>
      <c r="F1542" s="11"/>
      <c r="G1542" s="11"/>
      <c r="H1542" s="131"/>
    </row>
    <row r="1543" spans="2:8">
      <c r="B1543" s="23"/>
      <c r="C1543" s="11"/>
      <c r="D1543" s="11"/>
      <c r="E1543" s="11"/>
      <c r="F1543" s="11"/>
      <c r="G1543" s="11"/>
      <c r="H1543" s="131"/>
    </row>
    <row r="1544" spans="2:8">
      <c r="B1544" s="23"/>
      <c r="C1544" s="11"/>
      <c r="D1544" s="11"/>
      <c r="E1544" s="11"/>
      <c r="F1544" s="11"/>
      <c r="G1544" s="11"/>
      <c r="H1544" s="131"/>
    </row>
    <row r="1545" spans="2:8">
      <c r="B1545" s="23"/>
      <c r="C1545" s="11"/>
      <c r="D1545" s="11"/>
      <c r="E1545" s="11"/>
      <c r="F1545" s="11"/>
      <c r="G1545" s="11"/>
      <c r="H1545" s="131"/>
    </row>
    <row r="1546" spans="2:8">
      <c r="B1546" s="23"/>
      <c r="C1546" s="11"/>
      <c r="D1546" s="11"/>
      <c r="E1546" s="11"/>
      <c r="F1546" s="11"/>
      <c r="G1546" s="11"/>
      <c r="H1546" s="131"/>
    </row>
    <row r="1547" spans="2:8">
      <c r="B1547" s="23"/>
      <c r="C1547" s="11"/>
      <c r="D1547" s="11"/>
      <c r="E1547" s="11"/>
      <c r="F1547" s="11"/>
      <c r="G1547" s="11"/>
      <c r="H1547" s="131"/>
    </row>
    <row r="1548" spans="2:8">
      <c r="B1548" s="23"/>
      <c r="C1548" s="11"/>
      <c r="D1548" s="11"/>
      <c r="E1548" s="11"/>
      <c r="F1548" s="11"/>
      <c r="G1548" s="11"/>
      <c r="H1548" s="131"/>
    </row>
    <row r="1549" spans="2:8">
      <c r="B1549" s="23"/>
      <c r="C1549" s="11"/>
      <c r="D1549" s="11"/>
      <c r="E1549" s="11"/>
      <c r="F1549" s="11"/>
      <c r="G1549" s="11"/>
      <c r="H1549" s="131"/>
    </row>
    <row r="1550" spans="2:8">
      <c r="B1550" s="23"/>
      <c r="C1550" s="11"/>
      <c r="D1550" s="11"/>
      <c r="E1550" s="11"/>
      <c r="F1550" s="11"/>
      <c r="G1550" s="11"/>
      <c r="H1550" s="131"/>
    </row>
    <row r="1551" spans="2:8">
      <c r="B1551" s="23"/>
      <c r="C1551" s="11"/>
      <c r="D1551" s="11"/>
      <c r="E1551" s="11"/>
      <c r="F1551" s="11"/>
      <c r="G1551" s="11"/>
      <c r="H1551" s="131"/>
    </row>
    <row r="1552" spans="2:8">
      <c r="B1552" s="23"/>
      <c r="C1552" s="11"/>
      <c r="D1552" s="11"/>
      <c r="E1552" s="11"/>
      <c r="F1552" s="11"/>
      <c r="G1552" s="11"/>
      <c r="H1552" s="131"/>
    </row>
    <row r="1553" spans="2:8">
      <c r="B1553" s="23"/>
      <c r="C1553" s="11"/>
      <c r="D1553" s="11"/>
      <c r="E1553" s="11"/>
      <c r="F1553" s="11"/>
      <c r="G1553" s="11"/>
      <c r="H1553" s="131"/>
    </row>
    <row r="1554" spans="2:8">
      <c r="B1554" s="23"/>
      <c r="C1554" s="11"/>
      <c r="D1554" s="11"/>
      <c r="E1554" s="11"/>
      <c r="F1554" s="11"/>
      <c r="G1554" s="11"/>
      <c r="H1554" s="131"/>
    </row>
    <row r="1555" spans="2:8">
      <c r="B1555" s="23"/>
      <c r="C1555" s="11"/>
      <c r="D1555" s="11"/>
      <c r="E1555" s="11"/>
      <c r="F1555" s="11"/>
      <c r="G1555" s="11"/>
      <c r="H1555" s="131"/>
    </row>
    <row r="1556" spans="2:8">
      <c r="B1556" s="23"/>
      <c r="C1556" s="11"/>
      <c r="D1556" s="11"/>
      <c r="E1556" s="11"/>
      <c r="F1556" s="11"/>
      <c r="G1556" s="11"/>
      <c r="H1556" s="131"/>
    </row>
    <row r="1557" spans="2:8">
      <c r="B1557" s="23"/>
      <c r="C1557" s="11"/>
      <c r="D1557" s="11"/>
      <c r="E1557" s="11"/>
      <c r="F1557" s="11"/>
      <c r="G1557" s="11"/>
      <c r="H1557" s="131"/>
    </row>
    <row r="1558" spans="2:8">
      <c r="B1558" s="23"/>
      <c r="C1558" s="11"/>
      <c r="D1558" s="11"/>
      <c r="E1558" s="11"/>
      <c r="F1558" s="11"/>
      <c r="G1558" s="11"/>
      <c r="H1558" s="131"/>
    </row>
    <row r="1559" spans="2:8">
      <c r="B1559" s="23"/>
      <c r="C1559" s="11"/>
      <c r="D1559" s="11"/>
      <c r="E1559" s="11"/>
      <c r="F1559" s="11"/>
      <c r="G1559" s="11"/>
      <c r="H1559" s="131"/>
    </row>
    <row r="1560" spans="2:8">
      <c r="B1560" s="23"/>
      <c r="C1560" s="11"/>
      <c r="D1560" s="11"/>
      <c r="E1560" s="11"/>
      <c r="F1560" s="11"/>
      <c r="G1560" s="11"/>
      <c r="H1560" s="131"/>
    </row>
    <row r="1561" spans="2:8">
      <c r="B1561" s="23"/>
      <c r="C1561" s="11"/>
      <c r="D1561" s="11"/>
      <c r="E1561" s="11"/>
      <c r="F1561" s="11"/>
      <c r="G1561" s="11"/>
      <c r="H1561" s="131"/>
    </row>
    <row r="1562" spans="2:8">
      <c r="B1562" s="23"/>
      <c r="C1562" s="11"/>
      <c r="D1562" s="11"/>
      <c r="E1562" s="11"/>
      <c r="F1562" s="11"/>
      <c r="G1562" s="11"/>
      <c r="H1562" s="131"/>
    </row>
    <row r="1563" spans="2:8">
      <c r="B1563" s="23"/>
      <c r="C1563" s="11"/>
      <c r="D1563" s="11"/>
      <c r="E1563" s="11"/>
      <c r="F1563" s="11"/>
      <c r="G1563" s="11"/>
      <c r="H1563" s="131"/>
    </row>
    <row r="1564" spans="2:8">
      <c r="B1564" s="23"/>
      <c r="C1564" s="11"/>
      <c r="D1564" s="11"/>
      <c r="E1564" s="11"/>
      <c r="F1564" s="11"/>
      <c r="G1564" s="11"/>
      <c r="H1564" s="131"/>
    </row>
    <row r="1565" spans="2:8">
      <c r="B1565" s="23"/>
      <c r="C1565" s="11"/>
      <c r="D1565" s="11"/>
      <c r="E1565" s="11"/>
      <c r="F1565" s="11"/>
      <c r="G1565" s="11"/>
      <c r="H1565" s="131"/>
    </row>
    <row r="1566" spans="2:8">
      <c r="B1566" s="23"/>
      <c r="C1566" s="11"/>
      <c r="D1566" s="11"/>
      <c r="E1566" s="11"/>
      <c r="F1566" s="11"/>
      <c r="G1566" s="11"/>
      <c r="H1566" s="131"/>
    </row>
    <row r="1567" spans="2:8">
      <c r="B1567" s="23"/>
      <c r="C1567" s="11"/>
      <c r="D1567" s="11"/>
      <c r="E1567" s="11"/>
      <c r="F1567" s="11"/>
      <c r="G1567" s="11"/>
      <c r="H1567" s="131"/>
    </row>
    <row r="1568" spans="2:8">
      <c r="B1568" s="23"/>
      <c r="C1568" s="11"/>
      <c r="D1568" s="11"/>
      <c r="E1568" s="11"/>
      <c r="F1568" s="11"/>
      <c r="G1568" s="11"/>
      <c r="H1568" s="131"/>
    </row>
    <row r="1569" spans="2:8">
      <c r="B1569" s="23"/>
      <c r="C1569" s="11"/>
      <c r="D1569" s="11"/>
      <c r="E1569" s="11"/>
      <c r="F1569" s="11"/>
      <c r="G1569" s="11"/>
      <c r="H1569" s="131"/>
    </row>
    <row r="1570" spans="2:8">
      <c r="B1570" s="23"/>
      <c r="C1570" s="11"/>
      <c r="D1570" s="11"/>
      <c r="E1570" s="11"/>
      <c r="F1570" s="11"/>
      <c r="G1570" s="11"/>
      <c r="H1570" s="131"/>
    </row>
    <row r="1571" spans="2:8">
      <c r="B1571" s="23"/>
      <c r="C1571" s="11"/>
      <c r="D1571" s="11"/>
      <c r="E1571" s="11"/>
      <c r="F1571" s="11"/>
      <c r="G1571" s="11"/>
      <c r="H1571" s="131"/>
    </row>
    <row r="1572" spans="2:8">
      <c r="B1572" s="23"/>
      <c r="C1572" s="11"/>
      <c r="D1572" s="11"/>
      <c r="E1572" s="11"/>
      <c r="F1572" s="11"/>
      <c r="G1572" s="11"/>
      <c r="H1572" s="131"/>
    </row>
    <row r="1573" spans="2:8">
      <c r="B1573" s="23"/>
      <c r="C1573" s="11"/>
      <c r="D1573" s="11"/>
      <c r="E1573" s="11"/>
      <c r="F1573" s="11"/>
      <c r="G1573" s="11"/>
      <c r="H1573" s="131"/>
    </row>
    <row r="1574" spans="2:8">
      <c r="B1574" s="23"/>
      <c r="C1574" s="11"/>
      <c r="D1574" s="11"/>
      <c r="E1574" s="11"/>
      <c r="F1574" s="11"/>
      <c r="G1574" s="11"/>
      <c r="H1574" s="131"/>
    </row>
    <row r="1575" spans="2:8">
      <c r="B1575" s="23"/>
      <c r="C1575" s="11"/>
      <c r="D1575" s="11"/>
      <c r="E1575" s="11"/>
      <c r="F1575" s="11"/>
      <c r="G1575" s="11"/>
      <c r="H1575" s="131"/>
    </row>
    <row r="1576" spans="2:8">
      <c r="B1576" s="23"/>
      <c r="C1576" s="11"/>
      <c r="D1576" s="11"/>
      <c r="E1576" s="11"/>
      <c r="F1576" s="11"/>
      <c r="G1576" s="11"/>
      <c r="H1576" s="131"/>
    </row>
    <row r="1577" spans="2:8">
      <c r="B1577" s="23"/>
      <c r="C1577" s="11"/>
      <c r="D1577" s="11"/>
      <c r="E1577" s="11"/>
      <c r="F1577" s="11"/>
      <c r="G1577" s="11"/>
      <c r="H1577" s="131"/>
    </row>
    <row r="1578" spans="2:8">
      <c r="B1578" s="23"/>
      <c r="C1578" s="11"/>
      <c r="D1578" s="11"/>
      <c r="E1578" s="11"/>
      <c r="F1578" s="11"/>
      <c r="G1578" s="11"/>
      <c r="H1578" s="131"/>
    </row>
    <row r="1579" spans="2:8">
      <c r="B1579" s="23"/>
      <c r="C1579" s="11"/>
      <c r="D1579" s="11"/>
      <c r="E1579" s="11"/>
      <c r="F1579" s="11"/>
      <c r="G1579" s="11"/>
      <c r="H1579" s="131"/>
    </row>
    <row r="1580" spans="2:8">
      <c r="B1580" s="23"/>
      <c r="C1580" s="11"/>
      <c r="D1580" s="11"/>
      <c r="E1580" s="11"/>
      <c r="F1580" s="11"/>
      <c r="G1580" s="11"/>
      <c r="H1580" s="131"/>
    </row>
    <row r="1581" spans="2:8">
      <c r="B1581" s="23"/>
      <c r="C1581" s="11"/>
      <c r="D1581" s="11"/>
      <c r="E1581" s="11"/>
      <c r="F1581" s="11"/>
      <c r="G1581" s="11"/>
      <c r="H1581" s="131"/>
    </row>
    <row r="1582" spans="2:8">
      <c r="B1582" s="23"/>
      <c r="C1582" s="11"/>
      <c r="D1582" s="11"/>
      <c r="E1582" s="11"/>
      <c r="F1582" s="11"/>
      <c r="G1582" s="11"/>
      <c r="H1582" s="131"/>
    </row>
    <row r="1583" spans="2:8">
      <c r="B1583" s="23"/>
      <c r="C1583" s="11"/>
      <c r="D1583" s="11"/>
      <c r="E1583" s="11"/>
      <c r="F1583" s="11"/>
      <c r="G1583" s="11"/>
      <c r="H1583" s="131"/>
    </row>
    <row r="1584" spans="2:8">
      <c r="B1584" s="23"/>
      <c r="C1584" s="11"/>
      <c r="D1584" s="11"/>
      <c r="E1584" s="11"/>
      <c r="F1584" s="11"/>
      <c r="G1584" s="11"/>
      <c r="H1584" s="131"/>
    </row>
    <row r="1585" spans="2:8">
      <c r="B1585" s="23"/>
      <c r="C1585" s="11"/>
      <c r="D1585" s="11"/>
      <c r="E1585" s="11"/>
      <c r="F1585" s="11"/>
      <c r="G1585" s="11"/>
      <c r="H1585" s="131"/>
    </row>
    <row r="1586" spans="2:8">
      <c r="B1586" s="23"/>
      <c r="C1586" s="11"/>
      <c r="D1586" s="11"/>
      <c r="E1586" s="11"/>
      <c r="F1586" s="11"/>
      <c r="G1586" s="11"/>
      <c r="H1586" s="131"/>
    </row>
    <row r="1587" spans="2:8">
      <c r="B1587" s="23"/>
      <c r="C1587" s="11"/>
      <c r="D1587" s="11"/>
      <c r="E1587" s="11"/>
      <c r="F1587" s="11"/>
      <c r="G1587" s="11"/>
      <c r="H1587" s="131"/>
    </row>
    <row r="1588" spans="2:8">
      <c r="B1588" s="23"/>
      <c r="C1588" s="11"/>
      <c r="D1588" s="11"/>
      <c r="E1588" s="11"/>
      <c r="F1588" s="11"/>
      <c r="G1588" s="11"/>
      <c r="H1588" s="131"/>
    </row>
    <row r="1589" spans="2:8">
      <c r="B1589" s="23"/>
      <c r="C1589" s="11"/>
      <c r="D1589" s="11"/>
      <c r="E1589" s="11"/>
      <c r="F1589" s="11"/>
      <c r="G1589" s="11"/>
      <c r="H1589" s="131"/>
    </row>
    <row r="1590" spans="2:8">
      <c r="B1590" s="23"/>
      <c r="C1590" s="11"/>
      <c r="D1590" s="11"/>
      <c r="E1590" s="11"/>
      <c r="F1590" s="11"/>
      <c r="G1590" s="11"/>
      <c r="H1590" s="131"/>
    </row>
    <row r="1591" spans="2:8">
      <c r="B1591" s="23"/>
      <c r="C1591" s="11"/>
      <c r="D1591" s="11"/>
      <c r="E1591" s="11"/>
      <c r="F1591" s="11"/>
      <c r="G1591" s="11"/>
      <c r="H1591" s="131"/>
    </row>
    <row r="1592" spans="2:8">
      <c r="B1592" s="23"/>
      <c r="C1592" s="11"/>
      <c r="D1592" s="11"/>
      <c r="E1592" s="11"/>
      <c r="F1592" s="11"/>
      <c r="G1592" s="11"/>
      <c r="H1592" s="131"/>
    </row>
    <row r="1593" spans="2:8">
      <c r="B1593" s="23"/>
      <c r="C1593" s="11"/>
      <c r="D1593" s="11"/>
      <c r="E1593" s="11"/>
      <c r="F1593" s="11"/>
      <c r="G1593" s="11"/>
      <c r="H1593" s="131"/>
    </row>
    <row r="1594" spans="2:8">
      <c r="B1594" s="23"/>
      <c r="C1594" s="11"/>
      <c r="D1594" s="11"/>
      <c r="E1594" s="11"/>
      <c r="F1594" s="11"/>
      <c r="G1594" s="11"/>
      <c r="H1594" s="131"/>
    </row>
    <row r="1595" spans="2:8">
      <c r="B1595" s="23"/>
      <c r="C1595" s="11"/>
      <c r="D1595" s="11"/>
      <c r="E1595" s="11"/>
      <c r="F1595" s="11"/>
      <c r="G1595" s="11"/>
      <c r="H1595" s="131"/>
    </row>
    <row r="1596" spans="2:8">
      <c r="B1596" s="23"/>
      <c r="C1596" s="11"/>
      <c r="D1596" s="11"/>
      <c r="E1596" s="11"/>
      <c r="F1596" s="11"/>
      <c r="G1596" s="11"/>
      <c r="H1596" s="131"/>
    </row>
    <row r="1597" spans="2:8">
      <c r="B1597" s="23"/>
      <c r="C1597" s="11"/>
      <c r="D1597" s="11"/>
      <c r="E1597" s="11"/>
      <c r="F1597" s="11"/>
      <c r="G1597" s="11"/>
      <c r="H1597" s="131"/>
    </row>
    <row r="1598" spans="2:8">
      <c r="B1598" s="23"/>
      <c r="C1598" s="11"/>
      <c r="D1598" s="11"/>
      <c r="E1598" s="11"/>
      <c r="F1598" s="11"/>
      <c r="G1598" s="11"/>
      <c r="H1598" s="131"/>
    </row>
    <row r="1599" spans="2:8">
      <c r="B1599" s="23"/>
      <c r="C1599" s="11"/>
      <c r="D1599" s="11"/>
      <c r="E1599" s="11"/>
      <c r="F1599" s="11"/>
      <c r="G1599" s="11"/>
      <c r="H1599" s="131"/>
    </row>
    <row r="1600" spans="2:8">
      <c r="B1600" s="23"/>
      <c r="C1600" s="11"/>
      <c r="D1600" s="11"/>
      <c r="E1600" s="11"/>
      <c r="F1600" s="11"/>
      <c r="G1600" s="11"/>
      <c r="H1600" s="131"/>
    </row>
    <row r="1601" spans="2:8">
      <c r="B1601" s="23"/>
      <c r="C1601" s="11"/>
      <c r="D1601" s="11"/>
      <c r="E1601" s="11"/>
      <c r="F1601" s="11"/>
      <c r="G1601" s="11"/>
      <c r="H1601" s="131"/>
    </row>
    <row r="1602" spans="2:8">
      <c r="B1602" s="23"/>
      <c r="C1602" s="11"/>
      <c r="D1602" s="11"/>
      <c r="E1602" s="11"/>
      <c r="F1602" s="11"/>
      <c r="G1602" s="11"/>
      <c r="H1602" s="131"/>
    </row>
    <row r="1603" spans="2:8">
      <c r="B1603" s="23"/>
      <c r="C1603" s="11"/>
      <c r="D1603" s="11"/>
      <c r="E1603" s="11"/>
      <c r="F1603" s="11"/>
      <c r="G1603" s="11"/>
      <c r="H1603" s="131"/>
    </row>
    <row r="1604" spans="2:8">
      <c r="B1604" s="23"/>
      <c r="C1604" s="11"/>
      <c r="D1604" s="11"/>
      <c r="E1604" s="11"/>
      <c r="F1604" s="11"/>
      <c r="G1604" s="11"/>
      <c r="H1604" s="131"/>
    </row>
    <row r="1605" spans="2:8">
      <c r="B1605" s="23"/>
      <c r="C1605" s="11"/>
      <c r="D1605" s="11"/>
      <c r="E1605" s="11"/>
      <c r="F1605" s="11"/>
      <c r="G1605" s="11"/>
      <c r="H1605" s="131"/>
    </row>
    <row r="1606" spans="2:8">
      <c r="B1606" s="23"/>
      <c r="C1606" s="11"/>
      <c r="D1606" s="11"/>
      <c r="E1606" s="11"/>
      <c r="F1606" s="11"/>
      <c r="G1606" s="11"/>
      <c r="H1606" s="131"/>
    </row>
    <row r="1607" spans="2:8">
      <c r="B1607" s="23"/>
      <c r="C1607" s="11"/>
      <c r="D1607" s="11"/>
      <c r="E1607" s="11"/>
      <c r="F1607" s="11"/>
      <c r="G1607" s="11"/>
      <c r="H1607" s="131"/>
    </row>
    <row r="1608" spans="2:8">
      <c r="B1608" s="23"/>
      <c r="C1608" s="11"/>
      <c r="D1608" s="11"/>
      <c r="E1608" s="11"/>
      <c r="F1608" s="11"/>
      <c r="G1608" s="11"/>
      <c r="H1608" s="131"/>
    </row>
    <row r="1609" spans="2:8">
      <c r="B1609" s="23"/>
      <c r="C1609" s="11"/>
      <c r="D1609" s="11"/>
      <c r="E1609" s="11"/>
      <c r="F1609" s="11"/>
      <c r="G1609" s="11"/>
      <c r="H1609" s="131"/>
    </row>
    <row r="1610" spans="2:8">
      <c r="B1610" s="23"/>
      <c r="C1610" s="11"/>
      <c r="D1610" s="11"/>
      <c r="E1610" s="11"/>
      <c r="F1610" s="11"/>
      <c r="G1610" s="11"/>
      <c r="H1610" s="131"/>
    </row>
    <row r="1611" spans="2:8">
      <c r="B1611" s="23"/>
      <c r="C1611" s="11"/>
      <c r="D1611" s="11"/>
      <c r="E1611" s="11"/>
      <c r="F1611" s="11"/>
      <c r="G1611" s="11"/>
      <c r="H1611" s="131"/>
    </row>
    <row r="1612" spans="2:8">
      <c r="B1612" s="23"/>
      <c r="C1612" s="11"/>
      <c r="D1612" s="11"/>
      <c r="E1612" s="11"/>
      <c r="F1612" s="11"/>
      <c r="G1612" s="11"/>
      <c r="H1612" s="131"/>
    </row>
    <row r="1613" spans="2:8">
      <c r="B1613" s="23"/>
      <c r="C1613" s="11"/>
      <c r="D1613" s="11"/>
      <c r="E1613" s="11"/>
      <c r="F1613" s="11"/>
      <c r="G1613" s="11"/>
      <c r="H1613" s="131"/>
    </row>
    <row r="1614" spans="2:8">
      <c r="B1614" s="23"/>
      <c r="C1614" s="11"/>
      <c r="D1614" s="11"/>
      <c r="E1614" s="11"/>
      <c r="F1614" s="11"/>
      <c r="G1614" s="11"/>
      <c r="H1614" s="131"/>
    </row>
    <row r="1615" spans="2:8">
      <c r="B1615" s="23"/>
      <c r="C1615" s="11"/>
      <c r="D1615" s="11"/>
      <c r="E1615" s="11"/>
      <c r="F1615" s="11"/>
      <c r="G1615" s="11"/>
      <c r="H1615" s="131"/>
    </row>
    <row r="1616" spans="2:8">
      <c r="B1616" s="23"/>
      <c r="C1616" s="11"/>
      <c r="D1616" s="11"/>
      <c r="E1616" s="11"/>
      <c r="F1616" s="11"/>
      <c r="G1616" s="11"/>
      <c r="H1616" s="131"/>
    </row>
    <row r="1617" spans="2:8">
      <c r="B1617" s="23"/>
      <c r="C1617" s="11"/>
      <c r="D1617" s="11"/>
      <c r="E1617" s="11"/>
      <c r="F1617" s="11"/>
      <c r="G1617" s="11"/>
      <c r="H1617" s="131"/>
    </row>
    <row r="1618" spans="2:8">
      <c r="B1618" s="23"/>
      <c r="C1618" s="11"/>
      <c r="D1618" s="11"/>
      <c r="E1618" s="11"/>
      <c r="F1618" s="11"/>
      <c r="G1618" s="11"/>
      <c r="H1618" s="131"/>
    </row>
    <row r="1619" spans="2:8">
      <c r="B1619" s="23"/>
      <c r="C1619" s="11"/>
      <c r="D1619" s="11"/>
      <c r="E1619" s="11"/>
      <c r="F1619" s="11"/>
      <c r="G1619" s="11"/>
      <c r="H1619" s="131"/>
    </row>
    <row r="1620" spans="2:8">
      <c r="B1620" s="23"/>
      <c r="C1620" s="11"/>
      <c r="D1620" s="11"/>
      <c r="E1620" s="11"/>
      <c r="F1620" s="11"/>
      <c r="G1620" s="11"/>
      <c r="H1620" s="131"/>
    </row>
    <row r="1621" spans="2:8">
      <c r="B1621" s="23"/>
      <c r="C1621" s="11"/>
      <c r="D1621" s="11"/>
      <c r="E1621" s="11"/>
      <c r="F1621" s="11"/>
      <c r="G1621" s="11"/>
      <c r="H1621" s="131"/>
    </row>
    <row r="1622" spans="2:8">
      <c r="B1622" s="23"/>
      <c r="C1622" s="11"/>
      <c r="D1622" s="11"/>
      <c r="E1622" s="11"/>
      <c r="F1622" s="11"/>
      <c r="G1622" s="11"/>
      <c r="H1622" s="131"/>
    </row>
    <row r="1623" spans="2:8">
      <c r="B1623" s="23"/>
      <c r="C1623" s="11"/>
      <c r="D1623" s="11"/>
      <c r="E1623" s="11"/>
      <c r="F1623" s="11"/>
      <c r="G1623" s="11"/>
      <c r="H1623" s="131"/>
    </row>
    <row r="1624" spans="2:8">
      <c r="B1624" s="23"/>
      <c r="C1624" s="11"/>
      <c r="D1624" s="11"/>
      <c r="E1624" s="11"/>
      <c r="F1624" s="11"/>
      <c r="G1624" s="11"/>
      <c r="H1624" s="131"/>
    </row>
    <row r="1625" spans="2:8">
      <c r="B1625" s="23"/>
      <c r="C1625" s="11"/>
      <c r="D1625" s="11"/>
      <c r="E1625" s="11"/>
      <c r="F1625" s="11"/>
      <c r="G1625" s="11"/>
      <c r="H1625" s="131"/>
    </row>
    <row r="1626" spans="2:8">
      <c r="B1626" s="23"/>
      <c r="C1626" s="11"/>
      <c r="D1626" s="11"/>
      <c r="E1626" s="11"/>
      <c r="F1626" s="11"/>
      <c r="G1626" s="11"/>
      <c r="H1626" s="131"/>
    </row>
    <row r="1627" spans="2:8">
      <c r="B1627" s="23"/>
      <c r="C1627" s="11"/>
      <c r="D1627" s="11"/>
      <c r="E1627" s="11"/>
      <c r="F1627" s="11"/>
      <c r="G1627" s="11"/>
      <c r="H1627" s="131"/>
    </row>
    <row r="1628" spans="2:8">
      <c r="B1628" s="23"/>
      <c r="C1628" s="11"/>
      <c r="D1628" s="11"/>
      <c r="E1628" s="11"/>
      <c r="F1628" s="11"/>
      <c r="G1628" s="11"/>
      <c r="H1628" s="131"/>
    </row>
    <row r="1629" spans="2:8">
      <c r="B1629" s="23"/>
      <c r="C1629" s="11"/>
      <c r="D1629" s="11"/>
      <c r="E1629" s="11"/>
      <c r="F1629" s="11"/>
      <c r="G1629" s="11"/>
      <c r="H1629" s="131"/>
    </row>
    <row r="1630" spans="2:8">
      <c r="B1630" s="23"/>
      <c r="C1630" s="11"/>
      <c r="D1630" s="11"/>
      <c r="E1630" s="11"/>
      <c r="F1630" s="11"/>
      <c r="G1630" s="11"/>
      <c r="H1630" s="131"/>
    </row>
    <row r="1631" spans="2:8">
      <c r="B1631" s="23"/>
      <c r="C1631" s="11"/>
      <c r="D1631" s="11"/>
      <c r="E1631" s="11"/>
      <c r="F1631" s="11"/>
      <c r="G1631" s="11"/>
      <c r="H1631" s="131"/>
    </row>
    <row r="1632" spans="2:8">
      <c r="B1632" s="23"/>
      <c r="C1632" s="11"/>
      <c r="D1632" s="11"/>
      <c r="E1632" s="11"/>
      <c r="F1632" s="11"/>
      <c r="G1632" s="11"/>
      <c r="H1632" s="131"/>
    </row>
    <row r="1633" spans="2:8">
      <c r="B1633" s="23"/>
      <c r="C1633" s="11"/>
      <c r="D1633" s="11"/>
      <c r="E1633" s="11"/>
      <c r="F1633" s="11"/>
      <c r="G1633" s="11"/>
      <c r="H1633" s="131"/>
    </row>
    <row r="1634" spans="2:8">
      <c r="B1634" s="23"/>
      <c r="C1634" s="11"/>
      <c r="D1634" s="11"/>
      <c r="E1634" s="11"/>
      <c r="F1634" s="11"/>
      <c r="G1634" s="11"/>
      <c r="H1634" s="131"/>
    </row>
    <row r="1635" spans="2:8">
      <c r="B1635" s="23"/>
      <c r="C1635" s="11"/>
      <c r="D1635" s="11"/>
      <c r="E1635" s="11"/>
      <c r="F1635" s="11"/>
      <c r="G1635" s="11"/>
      <c r="H1635" s="131"/>
    </row>
    <row r="1636" spans="2:8">
      <c r="B1636" s="23"/>
      <c r="C1636" s="11"/>
      <c r="D1636" s="11"/>
      <c r="E1636" s="11"/>
      <c r="F1636" s="11"/>
      <c r="G1636" s="11"/>
      <c r="H1636" s="131"/>
    </row>
    <row r="1637" spans="2:8">
      <c r="B1637" s="23"/>
      <c r="C1637" s="11"/>
      <c r="D1637" s="11"/>
      <c r="E1637" s="11"/>
      <c r="F1637" s="11"/>
      <c r="G1637" s="11"/>
      <c r="H1637" s="131"/>
    </row>
    <row r="1638" spans="2:8">
      <c r="B1638" s="23"/>
      <c r="C1638" s="11"/>
      <c r="D1638" s="11"/>
      <c r="E1638" s="11"/>
      <c r="F1638" s="11"/>
      <c r="G1638" s="11"/>
      <c r="H1638" s="131"/>
    </row>
    <row r="1639" spans="2:8">
      <c r="B1639" s="23"/>
      <c r="C1639" s="11"/>
      <c r="D1639" s="11"/>
      <c r="E1639" s="11"/>
      <c r="F1639" s="11"/>
      <c r="G1639" s="11"/>
      <c r="H1639" s="131"/>
    </row>
    <row r="1640" spans="2:8">
      <c r="B1640" s="23"/>
      <c r="C1640" s="11"/>
      <c r="D1640" s="11"/>
      <c r="E1640" s="11"/>
      <c r="F1640" s="11"/>
      <c r="G1640" s="11"/>
      <c r="H1640" s="131"/>
    </row>
    <row r="1641" spans="2:8">
      <c r="B1641" s="23"/>
      <c r="C1641" s="11"/>
      <c r="D1641" s="11"/>
      <c r="E1641" s="11"/>
      <c r="F1641" s="11"/>
      <c r="G1641" s="11"/>
      <c r="H1641" s="131"/>
    </row>
    <row r="1642" spans="2:8">
      <c r="B1642" s="23"/>
      <c r="C1642" s="11"/>
      <c r="D1642" s="11"/>
      <c r="E1642" s="11"/>
      <c r="F1642" s="11"/>
      <c r="G1642" s="11"/>
      <c r="H1642" s="131"/>
    </row>
    <row r="1643" spans="2:8">
      <c r="B1643" s="23"/>
      <c r="C1643" s="11"/>
      <c r="D1643" s="11"/>
      <c r="E1643" s="11"/>
      <c r="F1643" s="11"/>
      <c r="G1643" s="11"/>
      <c r="H1643" s="131"/>
    </row>
    <row r="1644" spans="2:8">
      <c r="B1644" s="23"/>
      <c r="C1644" s="11"/>
      <c r="D1644" s="11"/>
      <c r="E1644" s="11"/>
      <c r="F1644" s="11"/>
      <c r="G1644" s="11"/>
      <c r="H1644" s="131"/>
    </row>
    <row r="1645" spans="2:8">
      <c r="B1645" s="23"/>
      <c r="C1645" s="11"/>
      <c r="D1645" s="11"/>
      <c r="E1645" s="11"/>
      <c r="F1645" s="11"/>
      <c r="G1645" s="11"/>
      <c r="H1645" s="131"/>
    </row>
    <row r="1646" spans="2:8">
      <c r="B1646" s="23"/>
      <c r="C1646" s="11"/>
      <c r="D1646" s="11"/>
      <c r="E1646" s="11"/>
      <c r="F1646" s="11"/>
      <c r="G1646" s="11"/>
      <c r="H1646" s="131"/>
    </row>
    <row r="1647" spans="2:8">
      <c r="B1647" s="23"/>
      <c r="C1647" s="11"/>
      <c r="D1647" s="11"/>
      <c r="E1647" s="11"/>
      <c r="F1647" s="11"/>
      <c r="G1647" s="11"/>
      <c r="H1647" s="131"/>
    </row>
    <row r="1648" spans="2:8">
      <c r="B1648" s="23"/>
      <c r="C1648" s="11"/>
      <c r="D1648" s="11"/>
      <c r="E1648" s="11"/>
      <c r="F1648" s="11"/>
      <c r="G1648" s="11"/>
      <c r="H1648" s="131"/>
    </row>
    <row r="1649" spans="2:8">
      <c r="B1649" s="23"/>
      <c r="C1649" s="11"/>
      <c r="D1649" s="11"/>
      <c r="E1649" s="11"/>
      <c r="F1649" s="11"/>
      <c r="G1649" s="11"/>
      <c r="H1649" s="131"/>
    </row>
    <row r="1650" spans="2:8">
      <c r="B1650" s="23"/>
      <c r="C1650" s="11"/>
      <c r="D1650" s="11"/>
      <c r="E1650" s="11"/>
      <c r="F1650" s="11"/>
      <c r="G1650" s="11"/>
      <c r="H1650" s="131"/>
    </row>
    <row r="1651" spans="2:8">
      <c r="B1651" s="23"/>
      <c r="C1651" s="11"/>
      <c r="D1651" s="11"/>
      <c r="E1651" s="11"/>
      <c r="F1651" s="11"/>
      <c r="G1651" s="11"/>
      <c r="H1651" s="131"/>
    </row>
    <row r="1652" spans="2:8">
      <c r="B1652" s="23"/>
      <c r="C1652" s="11"/>
      <c r="D1652" s="11"/>
      <c r="E1652" s="11"/>
      <c r="F1652" s="11"/>
      <c r="G1652" s="11"/>
      <c r="H1652" s="131"/>
    </row>
    <row r="1653" spans="2:8">
      <c r="B1653" s="23"/>
      <c r="C1653" s="11"/>
      <c r="D1653" s="11"/>
      <c r="E1653" s="11"/>
      <c r="F1653" s="11"/>
      <c r="G1653" s="11"/>
      <c r="H1653" s="131"/>
    </row>
    <row r="1654" spans="2:8">
      <c r="B1654" s="23"/>
      <c r="C1654" s="11"/>
      <c r="D1654" s="11"/>
      <c r="E1654" s="11"/>
      <c r="F1654" s="11"/>
      <c r="G1654" s="11"/>
      <c r="H1654" s="131"/>
    </row>
    <row r="1655" spans="2:8">
      <c r="B1655" s="23"/>
      <c r="C1655" s="11"/>
      <c r="D1655" s="11"/>
      <c r="E1655" s="11"/>
      <c r="F1655" s="11"/>
      <c r="G1655" s="11"/>
      <c r="H1655" s="131"/>
    </row>
    <row r="1656" spans="2:8">
      <c r="B1656" s="23"/>
      <c r="C1656" s="11"/>
      <c r="D1656" s="11"/>
      <c r="E1656" s="11"/>
      <c r="F1656" s="11"/>
      <c r="G1656" s="11"/>
      <c r="H1656" s="131"/>
    </row>
    <row r="1657" spans="2:8">
      <c r="B1657" s="23"/>
      <c r="C1657" s="11"/>
      <c r="D1657" s="11"/>
      <c r="E1657" s="11"/>
      <c r="F1657" s="11"/>
      <c r="G1657" s="11"/>
      <c r="H1657" s="131"/>
    </row>
    <row r="1658" spans="2:8">
      <c r="B1658" s="23"/>
      <c r="C1658" s="11"/>
      <c r="D1658" s="11"/>
      <c r="E1658" s="11"/>
      <c r="F1658" s="11"/>
      <c r="G1658" s="11"/>
      <c r="H1658" s="131"/>
    </row>
    <row r="1659" spans="2:8">
      <c r="B1659" s="23"/>
      <c r="C1659" s="11"/>
      <c r="D1659" s="11"/>
      <c r="E1659" s="11"/>
      <c r="F1659" s="11"/>
      <c r="G1659" s="11"/>
      <c r="H1659" s="131"/>
    </row>
    <row r="1660" spans="2:8">
      <c r="B1660" s="23"/>
      <c r="C1660" s="11"/>
      <c r="D1660" s="11"/>
      <c r="E1660" s="11"/>
      <c r="F1660" s="11"/>
      <c r="G1660" s="11"/>
      <c r="H1660" s="131"/>
    </row>
    <row r="1661" spans="2:8">
      <c r="B1661" s="23"/>
      <c r="C1661" s="11"/>
      <c r="D1661" s="11"/>
      <c r="E1661" s="11"/>
      <c r="F1661" s="11"/>
      <c r="G1661" s="11"/>
      <c r="H1661" s="131"/>
    </row>
    <row r="1662" spans="2:8">
      <c r="B1662" s="23"/>
      <c r="C1662" s="11"/>
      <c r="D1662" s="11"/>
      <c r="E1662" s="11"/>
      <c r="F1662" s="11"/>
      <c r="G1662" s="11"/>
      <c r="H1662" s="131"/>
    </row>
    <row r="1663" spans="2:8">
      <c r="B1663" s="23"/>
      <c r="C1663" s="11"/>
      <c r="D1663" s="11"/>
      <c r="E1663" s="11"/>
      <c r="F1663" s="11"/>
      <c r="G1663" s="11"/>
      <c r="H1663" s="131"/>
    </row>
    <row r="1664" spans="2:8">
      <c r="B1664" s="23"/>
      <c r="C1664" s="11"/>
      <c r="D1664" s="11"/>
      <c r="E1664" s="11"/>
      <c r="F1664" s="11"/>
      <c r="G1664" s="11"/>
      <c r="H1664" s="131"/>
    </row>
    <row r="1665" spans="2:8">
      <c r="B1665" s="23"/>
      <c r="C1665" s="11"/>
      <c r="D1665" s="11"/>
      <c r="E1665" s="11"/>
      <c r="F1665" s="11"/>
      <c r="G1665" s="11"/>
      <c r="H1665" s="131"/>
    </row>
    <row r="1666" spans="2:8">
      <c r="B1666" s="23"/>
      <c r="C1666" s="11"/>
      <c r="D1666" s="11"/>
      <c r="E1666" s="11"/>
      <c r="F1666" s="11"/>
      <c r="G1666" s="11"/>
      <c r="H1666" s="131"/>
    </row>
    <row r="1667" spans="2:8">
      <c r="B1667" s="23"/>
      <c r="C1667" s="11"/>
      <c r="D1667" s="11"/>
      <c r="E1667" s="11"/>
      <c r="F1667" s="11"/>
      <c r="G1667" s="11"/>
      <c r="H1667" s="131"/>
    </row>
    <row r="1668" spans="2:8">
      <c r="B1668" s="23"/>
      <c r="C1668" s="11"/>
      <c r="D1668" s="11"/>
      <c r="E1668" s="11"/>
      <c r="F1668" s="11"/>
      <c r="G1668" s="11"/>
      <c r="H1668" s="131"/>
    </row>
    <row r="1669" spans="2:8">
      <c r="B1669" s="23"/>
      <c r="C1669" s="11"/>
      <c r="D1669" s="11"/>
      <c r="E1669" s="11"/>
      <c r="F1669" s="11"/>
      <c r="G1669" s="11"/>
      <c r="H1669" s="131"/>
    </row>
    <row r="1670" spans="2:8">
      <c r="B1670" s="23"/>
      <c r="C1670" s="11"/>
      <c r="D1670" s="11"/>
      <c r="E1670" s="11"/>
      <c r="F1670" s="11"/>
      <c r="G1670" s="11"/>
      <c r="H1670" s="131"/>
    </row>
    <row r="1671" spans="2:8">
      <c r="B1671" s="23"/>
      <c r="C1671" s="11"/>
      <c r="D1671" s="11"/>
      <c r="E1671" s="11"/>
      <c r="F1671" s="11"/>
      <c r="G1671" s="11"/>
      <c r="H1671" s="131"/>
    </row>
    <row r="1672" spans="2:8">
      <c r="B1672" s="23"/>
      <c r="C1672" s="11"/>
      <c r="D1672" s="11"/>
      <c r="E1672" s="11"/>
      <c r="F1672" s="11"/>
      <c r="G1672" s="11"/>
      <c r="H1672" s="131"/>
    </row>
    <row r="1673" spans="2:8">
      <c r="B1673" s="23"/>
      <c r="C1673" s="11"/>
      <c r="D1673" s="11"/>
      <c r="E1673" s="11"/>
      <c r="F1673" s="11"/>
      <c r="G1673" s="11"/>
      <c r="H1673" s="131"/>
    </row>
    <row r="1674" spans="2:8">
      <c r="B1674" s="23"/>
      <c r="C1674" s="11"/>
      <c r="D1674" s="11"/>
      <c r="E1674" s="11"/>
      <c r="F1674" s="11"/>
      <c r="G1674" s="11"/>
      <c r="H1674" s="131"/>
    </row>
    <row r="1675" spans="2:8">
      <c r="B1675" s="23"/>
      <c r="C1675" s="11"/>
      <c r="D1675" s="11"/>
      <c r="E1675" s="11"/>
      <c r="F1675" s="11"/>
      <c r="G1675" s="11"/>
      <c r="H1675" s="131"/>
    </row>
    <row r="1676" spans="2:8">
      <c r="B1676" s="23"/>
      <c r="C1676" s="11"/>
      <c r="D1676" s="11"/>
      <c r="E1676" s="11"/>
      <c r="F1676" s="11"/>
      <c r="G1676" s="11"/>
      <c r="H1676" s="131"/>
    </row>
    <row r="1677" spans="2:8">
      <c r="B1677" s="23"/>
      <c r="C1677" s="11"/>
      <c r="D1677" s="11"/>
      <c r="E1677" s="11"/>
      <c r="F1677" s="11"/>
      <c r="G1677" s="11"/>
      <c r="H1677" s="131"/>
    </row>
    <row r="1678" spans="2:8">
      <c r="B1678" s="23"/>
      <c r="C1678" s="11"/>
      <c r="D1678" s="11"/>
      <c r="E1678" s="11"/>
      <c r="F1678" s="11"/>
      <c r="G1678" s="11"/>
      <c r="H1678" s="131"/>
    </row>
    <row r="1679" spans="2:8">
      <c r="B1679" s="23"/>
      <c r="C1679" s="11"/>
      <c r="D1679" s="11"/>
      <c r="E1679" s="11"/>
      <c r="F1679" s="11"/>
      <c r="G1679" s="11"/>
      <c r="H1679" s="131"/>
    </row>
    <row r="1680" spans="2:8">
      <c r="B1680" s="23"/>
      <c r="C1680" s="11"/>
      <c r="D1680" s="11"/>
      <c r="E1680" s="11"/>
      <c r="F1680" s="11"/>
      <c r="G1680" s="11"/>
      <c r="H1680" s="131"/>
    </row>
    <row r="1681" spans="2:8">
      <c r="B1681" s="23"/>
      <c r="C1681" s="11"/>
      <c r="D1681" s="11"/>
      <c r="E1681" s="11"/>
      <c r="F1681" s="11"/>
      <c r="G1681" s="11"/>
      <c r="H1681" s="131"/>
    </row>
    <row r="1682" spans="2:8">
      <c r="B1682" s="23"/>
      <c r="C1682" s="11"/>
      <c r="D1682" s="11"/>
      <c r="E1682" s="11"/>
      <c r="F1682" s="11"/>
      <c r="G1682" s="11"/>
      <c r="H1682" s="131"/>
    </row>
    <row r="1683" spans="2:8">
      <c r="B1683" s="23"/>
      <c r="C1683" s="11"/>
      <c r="D1683" s="11"/>
      <c r="E1683" s="11"/>
      <c r="F1683" s="11"/>
      <c r="G1683" s="11"/>
      <c r="H1683" s="131"/>
    </row>
    <row r="1684" spans="2:8">
      <c r="B1684" s="23"/>
      <c r="C1684" s="11"/>
      <c r="D1684" s="11"/>
      <c r="E1684" s="11"/>
      <c r="F1684" s="11"/>
      <c r="G1684" s="11"/>
      <c r="H1684" s="131"/>
    </row>
    <row r="1685" spans="2:8">
      <c r="B1685" s="23"/>
      <c r="C1685" s="11"/>
      <c r="D1685" s="11"/>
      <c r="E1685" s="11"/>
      <c r="F1685" s="11"/>
      <c r="G1685" s="11"/>
      <c r="H1685" s="131"/>
    </row>
    <row r="1686" spans="2:8">
      <c r="B1686" s="23"/>
      <c r="C1686" s="11"/>
      <c r="D1686" s="11"/>
      <c r="E1686" s="11"/>
      <c r="F1686" s="11"/>
      <c r="G1686" s="11"/>
      <c r="H1686" s="131"/>
    </row>
    <row r="1687" spans="2:8">
      <c r="B1687" s="23"/>
      <c r="C1687" s="11"/>
      <c r="D1687" s="11"/>
      <c r="E1687" s="11"/>
      <c r="F1687" s="11"/>
      <c r="G1687" s="11"/>
      <c r="H1687" s="131"/>
    </row>
    <row r="1688" spans="2:8">
      <c r="B1688" s="23"/>
      <c r="C1688" s="11"/>
      <c r="D1688" s="11"/>
      <c r="E1688" s="11"/>
      <c r="F1688" s="11"/>
      <c r="G1688" s="11"/>
      <c r="H1688" s="131"/>
    </row>
    <row r="1689" spans="2:8">
      <c r="B1689" s="23"/>
      <c r="C1689" s="11"/>
      <c r="D1689" s="11"/>
      <c r="E1689" s="11"/>
      <c r="F1689" s="11"/>
      <c r="G1689" s="11"/>
      <c r="H1689" s="131"/>
    </row>
    <row r="1690" spans="2:8">
      <c r="B1690" s="23"/>
      <c r="C1690" s="11"/>
      <c r="D1690" s="11"/>
      <c r="E1690" s="11"/>
      <c r="F1690" s="11"/>
      <c r="G1690" s="11"/>
      <c r="H1690" s="131"/>
    </row>
    <row r="1691" spans="2:8">
      <c r="B1691" s="23"/>
      <c r="C1691" s="11"/>
      <c r="D1691" s="11"/>
      <c r="E1691" s="11"/>
      <c r="F1691" s="11"/>
      <c r="G1691" s="11"/>
      <c r="H1691" s="131"/>
    </row>
    <row r="1692" spans="2:8">
      <c r="B1692" s="23"/>
      <c r="C1692" s="11"/>
      <c r="D1692" s="11"/>
      <c r="E1692" s="11"/>
      <c r="F1692" s="11"/>
      <c r="G1692" s="11"/>
      <c r="H1692" s="131"/>
    </row>
    <row r="1693" spans="2:8">
      <c r="B1693" s="23"/>
      <c r="C1693" s="11"/>
      <c r="D1693" s="11"/>
      <c r="E1693" s="11"/>
      <c r="F1693" s="11"/>
      <c r="G1693" s="11"/>
      <c r="H1693" s="131"/>
    </row>
    <row r="1694" spans="2:8">
      <c r="B1694" s="23"/>
      <c r="C1694" s="11"/>
      <c r="D1694" s="11"/>
      <c r="E1694" s="11"/>
      <c r="F1694" s="11"/>
      <c r="G1694" s="11"/>
      <c r="H1694" s="131"/>
    </row>
    <row r="1695" spans="2:8">
      <c r="B1695" s="23"/>
      <c r="C1695" s="11"/>
      <c r="D1695" s="11"/>
      <c r="E1695" s="11"/>
      <c r="F1695" s="11"/>
      <c r="G1695" s="11"/>
      <c r="H1695" s="131"/>
    </row>
    <row r="1696" spans="2:8">
      <c r="B1696" s="23"/>
      <c r="C1696" s="11"/>
      <c r="D1696" s="11"/>
      <c r="E1696" s="11"/>
      <c r="F1696" s="11"/>
      <c r="G1696" s="11"/>
      <c r="H1696" s="131"/>
    </row>
    <row r="1697" spans="2:8">
      <c r="B1697" s="23"/>
      <c r="C1697" s="11"/>
      <c r="D1697" s="11"/>
      <c r="E1697" s="11"/>
      <c r="F1697" s="11"/>
      <c r="G1697" s="11"/>
      <c r="H1697" s="131"/>
    </row>
    <row r="1698" spans="2:8">
      <c r="B1698" s="23"/>
      <c r="C1698" s="11"/>
      <c r="D1698" s="11"/>
      <c r="E1698" s="11"/>
      <c r="F1698" s="11"/>
      <c r="G1698" s="11"/>
      <c r="H1698" s="131"/>
    </row>
    <row r="1699" spans="2:8">
      <c r="B1699" s="23"/>
      <c r="C1699" s="11"/>
      <c r="D1699" s="11"/>
      <c r="E1699" s="11"/>
      <c r="F1699" s="11"/>
      <c r="G1699" s="11"/>
      <c r="H1699" s="131"/>
    </row>
    <row r="1700" spans="2:8">
      <c r="B1700" s="23"/>
      <c r="C1700" s="11"/>
      <c r="D1700" s="11"/>
      <c r="E1700" s="11"/>
      <c r="F1700" s="11"/>
      <c r="G1700" s="11"/>
      <c r="H1700" s="131"/>
    </row>
    <row r="1701" spans="2:8">
      <c r="B1701" s="23"/>
      <c r="C1701" s="11"/>
      <c r="D1701" s="11"/>
      <c r="E1701" s="11"/>
      <c r="F1701" s="11"/>
      <c r="G1701" s="11"/>
      <c r="H1701" s="131"/>
    </row>
    <row r="1702" spans="2:8">
      <c r="B1702" s="23"/>
      <c r="C1702" s="11"/>
      <c r="D1702" s="11"/>
      <c r="E1702" s="11"/>
      <c r="F1702" s="11"/>
      <c r="G1702" s="11"/>
      <c r="H1702" s="131"/>
    </row>
    <row r="1703" spans="2:8">
      <c r="B1703" s="23"/>
      <c r="C1703" s="11"/>
      <c r="D1703" s="11"/>
      <c r="E1703" s="11"/>
      <c r="F1703" s="11"/>
      <c r="G1703" s="11"/>
      <c r="H1703" s="131"/>
    </row>
    <row r="1704" spans="2:8">
      <c r="B1704" s="23"/>
      <c r="C1704" s="11"/>
      <c r="D1704" s="11"/>
      <c r="E1704" s="11"/>
      <c r="F1704" s="11"/>
      <c r="G1704" s="11"/>
      <c r="H1704" s="131"/>
    </row>
    <row r="1705" spans="2:8">
      <c r="B1705" s="23"/>
      <c r="C1705" s="11"/>
      <c r="D1705" s="11"/>
      <c r="E1705" s="11"/>
      <c r="F1705" s="11"/>
      <c r="G1705" s="11"/>
      <c r="H1705" s="131"/>
    </row>
    <row r="1706" spans="2:8">
      <c r="B1706" s="23"/>
      <c r="C1706" s="11"/>
      <c r="D1706" s="11"/>
      <c r="E1706" s="11"/>
      <c r="F1706" s="11"/>
      <c r="G1706" s="11"/>
      <c r="H1706" s="131"/>
    </row>
    <row r="1707" spans="2:8">
      <c r="B1707" s="23"/>
      <c r="C1707" s="11"/>
      <c r="D1707" s="11"/>
      <c r="E1707" s="11"/>
      <c r="F1707" s="11"/>
      <c r="G1707" s="11"/>
      <c r="H1707" s="131"/>
    </row>
    <row r="1708" spans="2:8">
      <c r="B1708" s="23"/>
      <c r="C1708" s="11"/>
      <c r="D1708" s="11"/>
      <c r="E1708" s="11"/>
      <c r="F1708" s="11"/>
      <c r="G1708" s="11"/>
      <c r="H1708" s="131"/>
    </row>
    <row r="1709" spans="2:8">
      <c r="B1709" s="23"/>
      <c r="C1709" s="11"/>
      <c r="D1709" s="11"/>
      <c r="E1709" s="11"/>
      <c r="F1709" s="11"/>
      <c r="G1709" s="11"/>
      <c r="H1709" s="131"/>
    </row>
    <row r="1710" spans="2:8">
      <c r="B1710" s="23"/>
      <c r="C1710" s="11"/>
      <c r="D1710" s="11"/>
      <c r="E1710" s="11"/>
      <c r="F1710" s="11"/>
      <c r="G1710" s="11"/>
      <c r="H1710" s="131"/>
    </row>
    <row r="1711" spans="2:8">
      <c r="B1711" s="23"/>
      <c r="C1711" s="11"/>
      <c r="D1711" s="11"/>
      <c r="E1711" s="11"/>
      <c r="F1711" s="11"/>
      <c r="G1711" s="11"/>
      <c r="H1711" s="131"/>
    </row>
    <row r="1712" spans="2:8">
      <c r="B1712" s="23"/>
      <c r="C1712" s="11"/>
      <c r="D1712" s="11"/>
      <c r="E1712" s="11"/>
      <c r="F1712" s="11"/>
      <c r="G1712" s="11"/>
      <c r="H1712" s="131"/>
    </row>
    <row r="1713" spans="2:8">
      <c r="B1713" s="23"/>
      <c r="C1713" s="11"/>
      <c r="D1713" s="11"/>
      <c r="E1713" s="11"/>
      <c r="F1713" s="11"/>
      <c r="G1713" s="11"/>
      <c r="H1713" s="131"/>
    </row>
    <row r="1714" spans="2:8">
      <c r="B1714" s="23"/>
      <c r="C1714" s="11"/>
      <c r="D1714" s="11"/>
      <c r="E1714" s="11"/>
      <c r="F1714" s="11"/>
      <c r="G1714" s="11"/>
      <c r="H1714" s="131"/>
    </row>
    <row r="1715" spans="2:8">
      <c r="B1715" s="23"/>
      <c r="C1715" s="11"/>
      <c r="D1715" s="11"/>
      <c r="E1715" s="11"/>
      <c r="F1715" s="11"/>
      <c r="G1715" s="11"/>
      <c r="H1715" s="131"/>
    </row>
    <row r="1716" spans="2:8">
      <c r="B1716" s="23"/>
      <c r="C1716" s="11"/>
      <c r="D1716" s="11"/>
      <c r="E1716" s="11"/>
      <c r="F1716" s="11"/>
      <c r="G1716" s="11"/>
      <c r="H1716" s="131"/>
    </row>
    <row r="1717" spans="2:8">
      <c r="B1717" s="23"/>
      <c r="C1717" s="11"/>
      <c r="D1717" s="11"/>
      <c r="E1717" s="11"/>
      <c r="F1717" s="11"/>
      <c r="G1717" s="11"/>
      <c r="H1717" s="131"/>
    </row>
    <row r="1718" spans="2:8">
      <c r="B1718" s="23"/>
      <c r="C1718" s="11"/>
      <c r="D1718" s="11"/>
      <c r="E1718" s="11"/>
      <c r="F1718" s="11"/>
      <c r="G1718" s="11"/>
      <c r="H1718" s="131"/>
    </row>
    <row r="1719" spans="2:8">
      <c r="B1719" s="23"/>
      <c r="C1719" s="11"/>
      <c r="D1719" s="11"/>
      <c r="E1719" s="11"/>
      <c r="F1719" s="11"/>
      <c r="G1719" s="11"/>
      <c r="H1719" s="131"/>
    </row>
    <row r="1720" spans="2:8">
      <c r="B1720" s="23"/>
      <c r="C1720" s="11"/>
      <c r="D1720" s="11"/>
      <c r="E1720" s="11"/>
      <c r="F1720" s="11"/>
      <c r="G1720" s="11"/>
      <c r="H1720" s="131"/>
    </row>
    <row r="1721" spans="2:8">
      <c r="B1721" s="23"/>
      <c r="C1721" s="11"/>
      <c r="D1721" s="11"/>
      <c r="E1721" s="11"/>
      <c r="F1721" s="11"/>
      <c r="G1721" s="11"/>
      <c r="H1721" s="131"/>
    </row>
    <row r="1722" spans="2:8">
      <c r="B1722" s="23"/>
      <c r="C1722" s="11"/>
      <c r="D1722" s="11"/>
      <c r="E1722" s="11"/>
      <c r="F1722" s="11"/>
      <c r="G1722" s="11"/>
      <c r="H1722" s="131"/>
    </row>
    <row r="1723" spans="2:8">
      <c r="B1723" s="23"/>
      <c r="C1723" s="11"/>
      <c r="D1723" s="11"/>
      <c r="E1723" s="11"/>
      <c r="F1723" s="11"/>
      <c r="G1723" s="11"/>
      <c r="H1723" s="131"/>
    </row>
    <row r="1724" spans="2:8">
      <c r="B1724" s="23"/>
      <c r="C1724" s="11"/>
      <c r="D1724" s="11"/>
      <c r="E1724" s="11"/>
      <c r="F1724" s="11"/>
      <c r="G1724" s="11"/>
      <c r="H1724" s="131"/>
    </row>
    <row r="1725" spans="2:8">
      <c r="B1725" s="23"/>
      <c r="C1725" s="11"/>
      <c r="D1725" s="11"/>
      <c r="E1725" s="11"/>
      <c r="F1725" s="11"/>
      <c r="G1725" s="11"/>
      <c r="H1725" s="131"/>
    </row>
    <row r="1726" spans="2:8">
      <c r="B1726" s="23"/>
      <c r="C1726" s="11"/>
      <c r="D1726" s="11"/>
      <c r="E1726" s="11"/>
      <c r="F1726" s="11"/>
      <c r="G1726" s="11"/>
      <c r="H1726" s="131"/>
    </row>
    <row r="1727" spans="2:8">
      <c r="B1727" s="23"/>
      <c r="C1727" s="11"/>
      <c r="D1727" s="11"/>
      <c r="E1727" s="11"/>
      <c r="F1727" s="11"/>
      <c r="G1727" s="11"/>
      <c r="H1727" s="131"/>
    </row>
    <row r="1728" spans="2:8">
      <c r="B1728" s="23"/>
      <c r="C1728" s="11"/>
      <c r="D1728" s="11"/>
      <c r="E1728" s="11"/>
      <c r="F1728" s="11"/>
      <c r="G1728" s="11"/>
      <c r="H1728" s="131"/>
    </row>
    <row r="1729" spans="2:8">
      <c r="B1729" s="23"/>
      <c r="C1729" s="11"/>
      <c r="D1729" s="11"/>
      <c r="E1729" s="11"/>
      <c r="F1729" s="11"/>
      <c r="G1729" s="11"/>
      <c r="H1729" s="131"/>
    </row>
    <row r="1730" spans="2:8">
      <c r="B1730" s="23"/>
      <c r="C1730" s="11"/>
      <c r="D1730" s="11"/>
      <c r="E1730" s="11"/>
      <c r="F1730" s="11"/>
      <c r="G1730" s="11"/>
      <c r="H1730" s="131"/>
    </row>
    <row r="1731" spans="2:8">
      <c r="B1731" s="23"/>
      <c r="C1731" s="11"/>
      <c r="D1731" s="11"/>
      <c r="E1731" s="11"/>
      <c r="F1731" s="11"/>
      <c r="G1731" s="11"/>
      <c r="H1731" s="131"/>
    </row>
    <row r="1732" spans="2:8">
      <c r="B1732" s="23"/>
      <c r="C1732" s="11"/>
      <c r="D1732" s="11"/>
      <c r="E1732" s="11"/>
      <c r="F1732" s="11"/>
      <c r="G1732" s="11"/>
      <c r="H1732" s="131"/>
    </row>
    <row r="1733" spans="2:8">
      <c r="B1733" s="23"/>
      <c r="C1733" s="11"/>
      <c r="D1733" s="11"/>
      <c r="E1733" s="11"/>
      <c r="F1733" s="11"/>
      <c r="G1733" s="11"/>
      <c r="H1733" s="131"/>
    </row>
    <row r="1734" spans="2:8">
      <c r="B1734" s="23"/>
      <c r="C1734" s="11"/>
      <c r="D1734" s="11"/>
      <c r="E1734" s="11"/>
      <c r="F1734" s="11"/>
      <c r="G1734" s="11"/>
      <c r="H1734" s="131"/>
    </row>
    <row r="1735" spans="2:8">
      <c r="B1735" s="23"/>
      <c r="C1735" s="11"/>
      <c r="D1735" s="11"/>
      <c r="E1735" s="11"/>
      <c r="F1735" s="11"/>
      <c r="G1735" s="11"/>
      <c r="H1735" s="131"/>
    </row>
    <row r="1736" spans="2:8">
      <c r="B1736" s="23"/>
      <c r="C1736" s="11"/>
      <c r="D1736" s="11"/>
      <c r="E1736" s="11"/>
      <c r="F1736" s="11"/>
      <c r="G1736" s="11"/>
      <c r="H1736" s="131"/>
    </row>
    <row r="1737" spans="2:8">
      <c r="B1737" s="23"/>
      <c r="C1737" s="11"/>
      <c r="D1737" s="11"/>
      <c r="E1737" s="11"/>
      <c r="F1737" s="11"/>
      <c r="G1737" s="11"/>
      <c r="H1737" s="131"/>
    </row>
    <row r="1738" spans="2:8">
      <c r="B1738" s="23"/>
      <c r="C1738" s="11"/>
      <c r="D1738" s="11"/>
      <c r="E1738" s="11"/>
      <c r="F1738" s="11"/>
      <c r="G1738" s="11"/>
      <c r="H1738" s="131"/>
    </row>
    <row r="1739" spans="2:8">
      <c r="B1739" s="23"/>
      <c r="C1739" s="11"/>
      <c r="D1739" s="11"/>
      <c r="E1739" s="11"/>
      <c r="F1739" s="11"/>
      <c r="G1739" s="11"/>
      <c r="H1739" s="131"/>
    </row>
    <row r="1740" spans="2:8">
      <c r="B1740" s="23"/>
      <c r="C1740" s="11"/>
      <c r="D1740" s="11"/>
      <c r="E1740" s="11"/>
      <c r="F1740" s="11"/>
      <c r="G1740" s="11"/>
      <c r="H1740" s="131"/>
    </row>
    <row r="1741" spans="2:8">
      <c r="B1741" s="23"/>
      <c r="C1741" s="11"/>
      <c r="D1741" s="11"/>
      <c r="E1741" s="11"/>
      <c r="F1741" s="11"/>
      <c r="G1741" s="11"/>
      <c r="H1741" s="131"/>
    </row>
    <row r="1742" spans="2:8">
      <c r="B1742" s="23"/>
      <c r="C1742" s="11"/>
      <c r="D1742" s="11"/>
      <c r="E1742" s="11"/>
      <c r="F1742" s="11"/>
      <c r="G1742" s="11"/>
      <c r="H1742" s="131"/>
    </row>
    <row r="1743" spans="2:8">
      <c r="B1743" s="23"/>
      <c r="C1743" s="11"/>
      <c r="D1743" s="11"/>
      <c r="E1743" s="11"/>
      <c r="F1743" s="11"/>
      <c r="G1743" s="11"/>
      <c r="H1743" s="131"/>
    </row>
    <row r="1744" spans="2:8">
      <c r="B1744" s="23"/>
      <c r="C1744" s="11"/>
      <c r="D1744" s="11"/>
      <c r="E1744" s="11"/>
      <c r="F1744" s="11"/>
      <c r="G1744" s="11"/>
      <c r="H1744" s="131"/>
    </row>
    <row r="1745" spans="2:8">
      <c r="B1745" s="23"/>
      <c r="C1745" s="11"/>
      <c r="D1745" s="11"/>
      <c r="E1745" s="11"/>
      <c r="F1745" s="11"/>
      <c r="G1745" s="11"/>
      <c r="H1745" s="131"/>
    </row>
    <row r="1746" spans="2:8">
      <c r="B1746" s="23"/>
      <c r="C1746" s="11"/>
      <c r="D1746" s="11"/>
      <c r="E1746" s="11"/>
      <c r="F1746" s="11"/>
      <c r="G1746" s="11"/>
      <c r="H1746" s="131"/>
    </row>
    <row r="1747" spans="2:8">
      <c r="B1747" s="23"/>
      <c r="C1747" s="11"/>
      <c r="D1747" s="11"/>
      <c r="E1747" s="11"/>
      <c r="F1747" s="11"/>
      <c r="G1747" s="11"/>
      <c r="H1747" s="131"/>
    </row>
    <row r="1748" spans="2:8">
      <c r="B1748" s="23"/>
      <c r="C1748" s="11"/>
      <c r="D1748" s="11"/>
      <c r="E1748" s="11"/>
      <c r="F1748" s="11"/>
      <c r="G1748" s="11"/>
      <c r="H1748" s="131"/>
    </row>
    <row r="1749" spans="2:8">
      <c r="B1749" s="23"/>
      <c r="C1749" s="11"/>
      <c r="D1749" s="11"/>
      <c r="E1749" s="11"/>
      <c r="F1749" s="11"/>
      <c r="G1749" s="11"/>
      <c r="H1749" s="131"/>
    </row>
    <row r="1750" spans="2:8">
      <c r="B1750" s="23"/>
      <c r="C1750" s="11"/>
      <c r="D1750" s="11"/>
      <c r="E1750" s="11"/>
      <c r="F1750" s="11"/>
      <c r="G1750" s="11"/>
      <c r="H1750" s="131"/>
    </row>
    <row r="1751" spans="2:8">
      <c r="B1751" s="23"/>
      <c r="C1751" s="11"/>
      <c r="D1751" s="11"/>
      <c r="E1751" s="11"/>
      <c r="F1751" s="11"/>
      <c r="G1751" s="11"/>
      <c r="H1751" s="131"/>
    </row>
    <row r="1752" spans="2:8">
      <c r="B1752" s="23"/>
      <c r="C1752" s="11"/>
      <c r="D1752" s="11"/>
      <c r="E1752" s="11"/>
      <c r="F1752" s="11"/>
      <c r="G1752" s="11"/>
      <c r="H1752" s="131"/>
    </row>
    <row r="1753" spans="2:8">
      <c r="B1753" s="23"/>
      <c r="C1753" s="11"/>
      <c r="D1753" s="11"/>
      <c r="E1753" s="11"/>
      <c r="F1753" s="11"/>
      <c r="G1753" s="11"/>
      <c r="H1753" s="131"/>
    </row>
    <row r="1754" spans="2:8">
      <c r="B1754" s="23"/>
      <c r="C1754" s="11"/>
      <c r="D1754" s="11"/>
      <c r="E1754" s="11"/>
      <c r="F1754" s="11"/>
      <c r="G1754" s="11"/>
      <c r="H1754" s="131"/>
    </row>
    <row r="1755" spans="2:8">
      <c r="B1755" s="23"/>
      <c r="C1755" s="11"/>
      <c r="D1755" s="11"/>
      <c r="E1755" s="11"/>
      <c r="F1755" s="11"/>
      <c r="G1755" s="11"/>
      <c r="H1755" s="131"/>
    </row>
    <row r="1756" spans="2:8">
      <c r="B1756" s="23"/>
      <c r="C1756" s="11"/>
      <c r="D1756" s="11"/>
      <c r="E1756" s="11"/>
      <c r="F1756" s="11"/>
      <c r="G1756" s="11"/>
      <c r="H1756" s="131"/>
    </row>
    <row r="1757" spans="2:8">
      <c r="B1757" s="23"/>
      <c r="C1757" s="11"/>
      <c r="D1757" s="11"/>
      <c r="E1757" s="11"/>
      <c r="F1757" s="11"/>
      <c r="G1757" s="11"/>
      <c r="H1757" s="131"/>
    </row>
    <row r="1758" spans="2:8">
      <c r="B1758" s="23"/>
      <c r="C1758" s="11"/>
      <c r="D1758" s="11"/>
      <c r="E1758" s="11"/>
      <c r="F1758" s="11"/>
      <c r="G1758" s="11"/>
      <c r="H1758" s="131"/>
    </row>
    <row r="1759" spans="2:8">
      <c r="B1759" s="23"/>
      <c r="C1759" s="11"/>
      <c r="D1759" s="11"/>
      <c r="E1759" s="11"/>
      <c r="F1759" s="11"/>
      <c r="G1759" s="11"/>
      <c r="H1759" s="131"/>
    </row>
    <row r="1760" spans="2:8">
      <c r="B1760" s="23"/>
      <c r="C1760" s="11"/>
      <c r="D1760" s="11"/>
      <c r="E1760" s="11"/>
      <c r="F1760" s="11"/>
      <c r="G1760" s="11"/>
      <c r="H1760" s="131"/>
    </row>
    <row r="1761" spans="2:8">
      <c r="B1761" s="23"/>
      <c r="C1761" s="11"/>
      <c r="D1761" s="11"/>
      <c r="E1761" s="11"/>
      <c r="F1761" s="11"/>
      <c r="G1761" s="11"/>
      <c r="H1761" s="131"/>
    </row>
    <row r="1762" spans="2:8">
      <c r="B1762" s="23"/>
      <c r="C1762" s="11"/>
      <c r="D1762" s="11"/>
      <c r="E1762" s="11"/>
      <c r="F1762" s="11"/>
      <c r="G1762" s="11"/>
      <c r="H1762" s="131"/>
    </row>
    <row r="1763" spans="2:8">
      <c r="B1763" s="23"/>
      <c r="C1763" s="11"/>
      <c r="D1763" s="11"/>
      <c r="E1763" s="11"/>
      <c r="F1763" s="11"/>
      <c r="G1763" s="11"/>
      <c r="H1763" s="131"/>
    </row>
    <row r="1764" spans="2:8">
      <c r="B1764" s="23"/>
      <c r="C1764" s="11"/>
      <c r="D1764" s="11"/>
      <c r="E1764" s="11"/>
      <c r="F1764" s="11"/>
      <c r="G1764" s="11"/>
      <c r="H1764" s="131"/>
    </row>
    <row r="1765" spans="2:8">
      <c r="B1765" s="23"/>
      <c r="C1765" s="11"/>
      <c r="D1765" s="11"/>
      <c r="E1765" s="11"/>
      <c r="F1765" s="11"/>
      <c r="G1765" s="11"/>
      <c r="H1765" s="131"/>
    </row>
    <row r="1766" spans="2:8">
      <c r="B1766" s="23"/>
      <c r="C1766" s="11"/>
      <c r="D1766" s="11"/>
      <c r="E1766" s="11"/>
      <c r="F1766" s="11"/>
      <c r="G1766" s="11"/>
      <c r="H1766" s="131"/>
    </row>
    <row r="1767" spans="2:8">
      <c r="B1767" s="23"/>
      <c r="C1767" s="11"/>
      <c r="D1767" s="11"/>
      <c r="E1767" s="11"/>
      <c r="F1767" s="11"/>
      <c r="G1767" s="11"/>
      <c r="H1767" s="131"/>
    </row>
    <row r="1768" spans="2:8">
      <c r="B1768" s="23"/>
      <c r="C1768" s="11"/>
      <c r="D1768" s="11"/>
      <c r="E1768" s="11"/>
      <c r="F1768" s="11"/>
      <c r="G1768" s="11"/>
      <c r="H1768" s="131"/>
    </row>
    <row r="1769" spans="2:8">
      <c r="B1769" s="23"/>
      <c r="C1769" s="11"/>
      <c r="D1769" s="11"/>
      <c r="E1769" s="11"/>
      <c r="F1769" s="11"/>
      <c r="G1769" s="11"/>
      <c r="H1769" s="131"/>
    </row>
    <row r="1770" spans="2:8">
      <c r="B1770" s="23"/>
      <c r="C1770" s="11"/>
      <c r="D1770" s="11"/>
      <c r="E1770" s="11"/>
      <c r="F1770" s="11"/>
      <c r="G1770" s="11"/>
      <c r="H1770" s="131"/>
    </row>
    <row r="1771" spans="2:8">
      <c r="B1771" s="23"/>
      <c r="C1771" s="11"/>
      <c r="D1771" s="11"/>
      <c r="E1771" s="11"/>
      <c r="F1771" s="11"/>
      <c r="G1771" s="11"/>
      <c r="H1771" s="131"/>
    </row>
    <row r="1772" spans="2:8">
      <c r="B1772" s="23"/>
      <c r="C1772" s="11"/>
      <c r="D1772" s="11"/>
      <c r="E1772" s="11"/>
      <c r="F1772" s="11"/>
      <c r="G1772" s="11"/>
      <c r="H1772" s="131"/>
    </row>
    <row r="1773" spans="2:8">
      <c r="B1773" s="23"/>
      <c r="C1773" s="11"/>
      <c r="D1773" s="11"/>
      <c r="E1773" s="11"/>
      <c r="F1773" s="11"/>
      <c r="G1773" s="11"/>
      <c r="H1773" s="131"/>
    </row>
    <row r="1774" spans="2:8">
      <c r="B1774" s="23"/>
      <c r="C1774" s="11"/>
      <c r="D1774" s="11"/>
      <c r="E1774" s="11"/>
      <c r="F1774" s="11"/>
      <c r="G1774" s="11"/>
      <c r="H1774" s="131"/>
    </row>
    <row r="1775" spans="2:8">
      <c r="B1775" s="23"/>
      <c r="C1775" s="11"/>
      <c r="D1775" s="11"/>
      <c r="E1775" s="11"/>
      <c r="F1775" s="11"/>
      <c r="G1775" s="11"/>
      <c r="H1775" s="131"/>
    </row>
    <row r="1776" spans="2:8">
      <c r="B1776" s="23"/>
      <c r="C1776" s="11"/>
      <c r="D1776" s="11"/>
      <c r="E1776" s="11"/>
      <c r="F1776" s="11"/>
      <c r="G1776" s="11"/>
      <c r="H1776" s="131"/>
    </row>
    <row r="1777" spans="2:8">
      <c r="B1777" s="23"/>
      <c r="C1777" s="11"/>
      <c r="D1777" s="11"/>
      <c r="E1777" s="11"/>
      <c r="F1777" s="11"/>
      <c r="G1777" s="11"/>
      <c r="H1777" s="131"/>
    </row>
    <row r="1778" spans="2:8">
      <c r="B1778" s="23"/>
      <c r="C1778" s="11"/>
      <c r="D1778" s="11"/>
      <c r="E1778" s="11"/>
      <c r="F1778" s="11"/>
      <c r="G1778" s="11"/>
      <c r="H1778" s="131"/>
    </row>
    <row r="1779" spans="2:8">
      <c r="B1779" s="23"/>
      <c r="C1779" s="11"/>
      <c r="D1779" s="11"/>
      <c r="E1779" s="11"/>
      <c r="F1779" s="11"/>
      <c r="G1779" s="11"/>
      <c r="H1779" s="131"/>
    </row>
    <row r="1780" spans="2:8">
      <c r="B1780" s="23"/>
      <c r="C1780" s="11"/>
      <c r="D1780" s="11"/>
      <c r="E1780" s="11"/>
      <c r="F1780" s="11"/>
      <c r="G1780" s="11"/>
      <c r="H1780" s="131"/>
    </row>
    <row r="1781" spans="2:8">
      <c r="B1781" s="23"/>
      <c r="C1781" s="11"/>
      <c r="D1781" s="11"/>
      <c r="E1781" s="11"/>
      <c r="F1781" s="11"/>
      <c r="G1781" s="11"/>
      <c r="H1781" s="131"/>
    </row>
    <row r="1782" spans="2:8">
      <c r="B1782" s="23"/>
      <c r="C1782" s="11"/>
      <c r="D1782" s="11"/>
      <c r="E1782" s="11"/>
      <c r="F1782" s="11"/>
      <c r="G1782" s="11"/>
      <c r="H1782" s="131"/>
    </row>
    <row r="1783" spans="2:8">
      <c r="B1783" s="23"/>
      <c r="C1783" s="11"/>
      <c r="D1783" s="11"/>
      <c r="E1783" s="11"/>
      <c r="F1783" s="11"/>
      <c r="G1783" s="11"/>
      <c r="H1783" s="131"/>
    </row>
    <row r="1784" spans="2:8">
      <c r="B1784" s="23"/>
      <c r="C1784" s="11"/>
      <c r="D1784" s="11"/>
      <c r="E1784" s="11"/>
      <c r="F1784" s="11"/>
      <c r="G1784" s="11"/>
      <c r="H1784" s="131"/>
    </row>
    <row r="1785" spans="2:8">
      <c r="B1785" s="23"/>
      <c r="C1785" s="11"/>
      <c r="D1785" s="11"/>
      <c r="E1785" s="11"/>
      <c r="F1785" s="11"/>
      <c r="G1785" s="11"/>
      <c r="H1785" s="131"/>
    </row>
    <row r="1786" spans="2:8">
      <c r="B1786" s="23"/>
      <c r="C1786" s="11"/>
      <c r="D1786" s="11"/>
      <c r="E1786" s="11"/>
      <c r="F1786" s="11"/>
      <c r="G1786" s="11"/>
      <c r="H1786" s="131"/>
    </row>
    <row r="1787" spans="2:8">
      <c r="B1787" s="23"/>
      <c r="C1787" s="11"/>
      <c r="D1787" s="11"/>
      <c r="E1787" s="11"/>
      <c r="F1787" s="11"/>
      <c r="G1787" s="11"/>
      <c r="H1787" s="131"/>
    </row>
    <row r="1788" spans="2:8">
      <c r="B1788" s="23"/>
      <c r="C1788" s="11"/>
      <c r="D1788" s="11"/>
      <c r="E1788" s="11"/>
      <c r="F1788" s="11"/>
      <c r="G1788" s="11"/>
      <c r="H1788" s="131"/>
    </row>
    <row r="1789" spans="2:8">
      <c r="B1789" s="23"/>
      <c r="C1789" s="11"/>
      <c r="D1789" s="11"/>
      <c r="E1789" s="11"/>
      <c r="F1789" s="11"/>
      <c r="G1789" s="11"/>
      <c r="H1789" s="131"/>
    </row>
    <row r="1790" spans="2:8">
      <c r="B1790" s="23"/>
      <c r="C1790" s="11"/>
      <c r="D1790" s="11"/>
      <c r="E1790" s="11"/>
      <c r="F1790" s="11"/>
      <c r="G1790" s="11"/>
      <c r="H1790" s="131"/>
    </row>
    <row r="1791" spans="2:8">
      <c r="B1791" s="23"/>
      <c r="C1791" s="11"/>
      <c r="D1791" s="11"/>
      <c r="E1791" s="11"/>
      <c r="F1791" s="11"/>
      <c r="G1791" s="11"/>
      <c r="H1791" s="131"/>
    </row>
    <row r="1792" spans="2:8">
      <c r="B1792" s="23"/>
      <c r="C1792" s="11"/>
      <c r="D1792" s="11"/>
      <c r="E1792" s="11"/>
      <c r="F1792" s="11"/>
      <c r="G1792" s="11"/>
      <c r="H1792" s="131"/>
    </row>
    <row r="1793" spans="2:8">
      <c r="B1793" s="23"/>
      <c r="C1793" s="11"/>
      <c r="D1793" s="11"/>
      <c r="E1793" s="11"/>
      <c r="F1793" s="11"/>
      <c r="G1793" s="11"/>
      <c r="H1793" s="131"/>
    </row>
    <row r="1794" spans="2:8">
      <c r="B1794" s="23"/>
      <c r="C1794" s="11"/>
      <c r="D1794" s="11"/>
      <c r="E1794" s="11"/>
      <c r="F1794" s="11"/>
      <c r="G1794" s="11"/>
      <c r="H1794" s="131"/>
    </row>
    <row r="1795" spans="2:8">
      <c r="B1795" s="23"/>
      <c r="C1795" s="11"/>
      <c r="D1795" s="11"/>
      <c r="E1795" s="11"/>
      <c r="F1795" s="11"/>
      <c r="G1795" s="11"/>
      <c r="H1795" s="131"/>
    </row>
    <row r="1796" spans="2:8">
      <c r="B1796" s="23"/>
      <c r="C1796" s="11"/>
      <c r="D1796" s="11"/>
      <c r="E1796" s="11"/>
      <c r="F1796" s="11"/>
      <c r="G1796" s="11"/>
      <c r="H1796" s="131"/>
    </row>
    <row r="1797" spans="2:8">
      <c r="B1797" s="23"/>
      <c r="C1797" s="11"/>
      <c r="D1797" s="11"/>
      <c r="E1797" s="11"/>
      <c r="F1797" s="11"/>
      <c r="G1797" s="11"/>
      <c r="H1797" s="131"/>
    </row>
    <row r="1798" spans="2:8">
      <c r="B1798" s="23"/>
      <c r="C1798" s="11"/>
      <c r="D1798" s="11"/>
      <c r="E1798" s="11"/>
      <c r="F1798" s="11"/>
      <c r="G1798" s="11"/>
      <c r="H1798" s="131"/>
    </row>
    <row r="1799" spans="2:8">
      <c r="B1799" s="23"/>
      <c r="C1799" s="11"/>
      <c r="D1799" s="11"/>
      <c r="E1799" s="11"/>
      <c r="F1799" s="11"/>
      <c r="G1799" s="11"/>
      <c r="H1799" s="131"/>
    </row>
    <row r="1800" spans="2:8">
      <c r="B1800" s="23"/>
      <c r="C1800" s="11"/>
      <c r="D1800" s="11"/>
      <c r="E1800" s="11"/>
      <c r="F1800" s="11"/>
      <c r="G1800" s="11"/>
      <c r="H1800" s="131"/>
    </row>
    <row r="1801" spans="2:8">
      <c r="B1801" s="23"/>
      <c r="C1801" s="11"/>
      <c r="D1801" s="11"/>
      <c r="E1801" s="11"/>
      <c r="F1801" s="11"/>
      <c r="G1801" s="11"/>
      <c r="H1801" s="131"/>
    </row>
    <row r="1802" spans="2:8">
      <c r="B1802" s="23"/>
      <c r="C1802" s="11"/>
      <c r="D1802" s="11"/>
      <c r="E1802" s="11"/>
      <c r="F1802" s="11"/>
      <c r="G1802" s="11"/>
      <c r="H1802" s="131"/>
    </row>
    <row r="1803" spans="2:8">
      <c r="B1803" s="23"/>
      <c r="C1803" s="11"/>
      <c r="D1803" s="11"/>
      <c r="E1803" s="11"/>
      <c r="F1803" s="11"/>
      <c r="G1803" s="11"/>
      <c r="H1803" s="131"/>
    </row>
    <row r="1804" spans="2:8">
      <c r="B1804" s="23"/>
      <c r="C1804" s="11"/>
      <c r="D1804" s="11"/>
      <c r="E1804" s="11"/>
      <c r="F1804" s="11"/>
      <c r="G1804" s="11"/>
      <c r="H1804" s="131"/>
    </row>
    <row r="1805" spans="2:8">
      <c r="B1805" s="23"/>
      <c r="C1805" s="11"/>
      <c r="D1805" s="11"/>
      <c r="E1805" s="11"/>
      <c r="F1805" s="11"/>
      <c r="G1805" s="11"/>
      <c r="H1805" s="131"/>
    </row>
    <row r="1806" spans="2:8">
      <c r="B1806" s="23"/>
      <c r="C1806" s="11"/>
      <c r="D1806" s="11"/>
      <c r="E1806" s="11"/>
      <c r="F1806" s="11"/>
      <c r="G1806" s="11"/>
      <c r="H1806" s="131"/>
    </row>
    <row r="1807" spans="2:8">
      <c r="B1807" s="23"/>
      <c r="C1807" s="11"/>
      <c r="D1807" s="11"/>
      <c r="E1807" s="11"/>
      <c r="F1807" s="11"/>
      <c r="G1807" s="11"/>
      <c r="H1807" s="131"/>
    </row>
    <row r="1808" spans="2:8">
      <c r="B1808" s="23"/>
      <c r="C1808" s="11"/>
      <c r="D1808" s="11"/>
      <c r="E1808" s="11"/>
      <c r="F1808" s="11"/>
      <c r="G1808" s="11"/>
      <c r="H1808" s="131"/>
    </row>
    <row r="1809" spans="2:8">
      <c r="B1809" s="23"/>
      <c r="C1809" s="11"/>
      <c r="D1809" s="11"/>
      <c r="E1809" s="11"/>
      <c r="F1809" s="11"/>
      <c r="G1809" s="11"/>
      <c r="H1809" s="131"/>
    </row>
    <row r="1810" spans="2:8">
      <c r="B1810" s="23"/>
      <c r="C1810" s="11"/>
      <c r="D1810" s="11"/>
      <c r="E1810" s="11"/>
      <c r="F1810" s="11"/>
      <c r="G1810" s="11"/>
      <c r="H1810" s="131"/>
    </row>
    <row r="1811" spans="2:8">
      <c r="B1811" s="23"/>
      <c r="C1811" s="11"/>
      <c r="D1811" s="11"/>
      <c r="E1811" s="11"/>
      <c r="F1811" s="11"/>
      <c r="G1811" s="11"/>
      <c r="H1811" s="131"/>
    </row>
    <row r="1812" spans="2:8">
      <c r="B1812" s="23"/>
      <c r="C1812" s="11"/>
      <c r="D1812" s="11"/>
      <c r="E1812" s="11"/>
      <c r="F1812" s="11"/>
      <c r="G1812" s="11"/>
      <c r="H1812" s="131"/>
    </row>
    <row r="1813" spans="2:8">
      <c r="B1813" s="23"/>
      <c r="C1813" s="11"/>
      <c r="D1813" s="11"/>
      <c r="E1813" s="11"/>
      <c r="F1813" s="11"/>
      <c r="G1813" s="11"/>
      <c r="H1813" s="131"/>
    </row>
    <row r="1814" spans="2:8">
      <c r="B1814" s="23"/>
      <c r="C1814" s="11"/>
      <c r="D1814" s="11"/>
      <c r="E1814" s="11"/>
      <c r="F1814" s="11"/>
      <c r="G1814" s="11"/>
      <c r="H1814" s="131"/>
    </row>
    <row r="1815" spans="2:8">
      <c r="B1815" s="23"/>
      <c r="C1815" s="11"/>
      <c r="D1815" s="11"/>
      <c r="E1815" s="11"/>
      <c r="F1815" s="11"/>
      <c r="G1815" s="11"/>
      <c r="H1815" s="131"/>
    </row>
    <row r="1816" spans="2:8">
      <c r="B1816" s="23"/>
      <c r="C1816" s="11"/>
      <c r="D1816" s="11"/>
      <c r="E1816" s="11"/>
      <c r="F1816" s="11"/>
      <c r="G1816" s="11"/>
      <c r="H1816" s="131"/>
    </row>
    <row r="1817" spans="2:8">
      <c r="B1817" s="23"/>
      <c r="C1817" s="11"/>
      <c r="D1817" s="11"/>
      <c r="E1817" s="11"/>
      <c r="F1817" s="11"/>
      <c r="G1817" s="11"/>
      <c r="H1817" s="131"/>
    </row>
    <row r="1818" spans="2:8">
      <c r="B1818" s="23"/>
      <c r="C1818" s="11"/>
      <c r="D1818" s="11"/>
      <c r="E1818" s="11"/>
      <c r="F1818" s="11"/>
      <c r="G1818" s="11"/>
      <c r="H1818" s="131"/>
    </row>
    <row r="1819" spans="2:8">
      <c r="B1819" s="23"/>
      <c r="C1819" s="11"/>
      <c r="D1819" s="11"/>
      <c r="E1819" s="11"/>
      <c r="F1819" s="11"/>
      <c r="G1819" s="11"/>
      <c r="H1819" s="131"/>
    </row>
    <row r="1820" spans="2:8">
      <c r="B1820" s="23"/>
      <c r="C1820" s="11"/>
      <c r="D1820" s="11"/>
      <c r="E1820" s="11"/>
      <c r="F1820" s="11"/>
      <c r="G1820" s="11"/>
      <c r="H1820" s="131"/>
    </row>
    <row r="1821" spans="2:8">
      <c r="B1821" s="23"/>
      <c r="C1821" s="11"/>
      <c r="D1821" s="11"/>
      <c r="E1821" s="11"/>
      <c r="F1821" s="11"/>
      <c r="G1821" s="11"/>
      <c r="H1821" s="131"/>
    </row>
    <row r="1822" spans="2:8">
      <c r="B1822" s="23"/>
      <c r="C1822" s="11"/>
      <c r="D1822" s="11"/>
      <c r="E1822" s="11"/>
      <c r="F1822" s="11"/>
      <c r="G1822" s="11"/>
      <c r="H1822" s="131"/>
    </row>
    <row r="1823" spans="2:8">
      <c r="B1823" s="23"/>
      <c r="C1823" s="11"/>
      <c r="D1823" s="11"/>
      <c r="E1823" s="11"/>
      <c r="F1823" s="11"/>
      <c r="G1823" s="11"/>
      <c r="H1823" s="131"/>
    </row>
    <row r="1824" spans="2:8">
      <c r="B1824" s="23"/>
      <c r="C1824" s="11"/>
      <c r="D1824" s="11"/>
      <c r="E1824" s="11"/>
      <c r="F1824" s="11"/>
      <c r="G1824" s="11"/>
      <c r="H1824" s="131"/>
    </row>
    <row r="1825" spans="2:8">
      <c r="B1825" s="23"/>
      <c r="C1825" s="11"/>
      <c r="D1825" s="11"/>
      <c r="E1825" s="11"/>
      <c r="F1825" s="11"/>
      <c r="G1825" s="11"/>
      <c r="H1825" s="131"/>
    </row>
    <row r="1826" spans="2:8">
      <c r="B1826" s="23"/>
      <c r="C1826" s="11"/>
      <c r="D1826" s="11"/>
      <c r="E1826" s="11"/>
      <c r="F1826" s="11"/>
      <c r="G1826" s="11"/>
      <c r="H1826" s="131"/>
    </row>
    <row r="1827" spans="2:8">
      <c r="B1827" s="23"/>
      <c r="C1827" s="11"/>
      <c r="D1827" s="11"/>
      <c r="E1827" s="11"/>
      <c r="F1827" s="11"/>
      <c r="G1827" s="11"/>
      <c r="H1827" s="131"/>
    </row>
    <row r="1828" spans="2:8">
      <c r="B1828" s="23"/>
      <c r="C1828" s="11"/>
      <c r="D1828" s="11"/>
      <c r="E1828" s="11"/>
      <c r="F1828" s="11"/>
      <c r="G1828" s="11"/>
      <c r="H1828" s="131"/>
    </row>
    <row r="1829" spans="2:8">
      <c r="B1829" s="23"/>
      <c r="C1829" s="11"/>
      <c r="D1829" s="11"/>
      <c r="E1829" s="11"/>
      <c r="F1829" s="11"/>
      <c r="G1829" s="11"/>
      <c r="H1829" s="131"/>
    </row>
    <row r="1830" spans="2:8">
      <c r="B1830" s="23"/>
      <c r="C1830" s="11"/>
      <c r="D1830" s="11"/>
      <c r="E1830" s="11"/>
      <c r="F1830" s="11"/>
      <c r="G1830" s="11"/>
      <c r="H1830" s="131"/>
    </row>
    <row r="1831" spans="2:8">
      <c r="B1831" s="23"/>
      <c r="C1831" s="11"/>
      <c r="D1831" s="11"/>
      <c r="E1831" s="11"/>
      <c r="F1831" s="11"/>
      <c r="G1831" s="11"/>
      <c r="H1831" s="131"/>
    </row>
    <row r="1832" spans="2:8">
      <c r="B1832" s="23"/>
      <c r="C1832" s="11"/>
      <c r="D1832" s="11"/>
      <c r="E1832" s="11"/>
      <c r="F1832" s="11"/>
      <c r="G1832" s="11"/>
      <c r="H1832" s="131"/>
    </row>
    <row r="1833" spans="2:8">
      <c r="B1833" s="23"/>
      <c r="C1833" s="11"/>
      <c r="D1833" s="11"/>
      <c r="E1833" s="11"/>
      <c r="F1833" s="11"/>
      <c r="G1833" s="11"/>
      <c r="H1833" s="131"/>
    </row>
    <row r="1834" spans="2:8">
      <c r="B1834" s="23"/>
      <c r="C1834" s="11"/>
      <c r="D1834" s="11"/>
      <c r="E1834" s="11"/>
      <c r="F1834" s="11"/>
      <c r="G1834" s="11"/>
      <c r="H1834" s="131"/>
    </row>
    <row r="1835" spans="2:8">
      <c r="B1835" s="23"/>
      <c r="C1835" s="11"/>
      <c r="D1835" s="11"/>
      <c r="E1835" s="11"/>
      <c r="F1835" s="11"/>
      <c r="G1835" s="11"/>
      <c r="H1835" s="131"/>
    </row>
    <row r="1836" spans="2:8">
      <c r="B1836" s="23"/>
      <c r="C1836" s="11"/>
      <c r="D1836" s="11"/>
      <c r="E1836" s="11"/>
      <c r="F1836" s="11"/>
      <c r="G1836" s="11"/>
      <c r="H1836" s="131"/>
    </row>
    <row r="1837" spans="2:8">
      <c r="B1837" s="23"/>
      <c r="C1837" s="11"/>
      <c r="D1837" s="11"/>
      <c r="E1837" s="11"/>
      <c r="F1837" s="11"/>
      <c r="G1837" s="11"/>
      <c r="H1837" s="131"/>
    </row>
    <row r="1838" spans="2:8">
      <c r="B1838" s="23"/>
      <c r="C1838" s="11"/>
      <c r="D1838" s="11"/>
      <c r="E1838" s="11"/>
      <c r="F1838" s="11"/>
      <c r="G1838" s="11"/>
      <c r="H1838" s="131"/>
    </row>
    <row r="1839" spans="2:8">
      <c r="B1839" s="23"/>
      <c r="C1839" s="11"/>
      <c r="D1839" s="11"/>
      <c r="E1839" s="11"/>
      <c r="F1839" s="11"/>
      <c r="G1839" s="11"/>
      <c r="H1839" s="131"/>
    </row>
    <row r="1840" spans="2:8">
      <c r="B1840" s="23"/>
      <c r="C1840" s="11"/>
      <c r="D1840" s="11"/>
      <c r="E1840" s="11"/>
      <c r="F1840" s="11"/>
      <c r="G1840" s="11"/>
      <c r="H1840" s="131"/>
    </row>
    <row r="1841" spans="2:8">
      <c r="B1841" s="23"/>
      <c r="C1841" s="11"/>
      <c r="D1841" s="11"/>
      <c r="E1841" s="11"/>
      <c r="F1841" s="11"/>
      <c r="G1841" s="11"/>
      <c r="H1841" s="131"/>
    </row>
    <row r="1842" spans="2:8">
      <c r="B1842" s="23"/>
      <c r="C1842" s="11"/>
      <c r="D1842" s="11"/>
      <c r="E1842" s="11"/>
      <c r="F1842" s="11"/>
      <c r="G1842" s="11"/>
      <c r="H1842" s="131"/>
    </row>
    <row r="1843" spans="2:8">
      <c r="B1843" s="23"/>
      <c r="C1843" s="11"/>
      <c r="D1843" s="11"/>
      <c r="E1843" s="11"/>
      <c r="F1843" s="11"/>
      <c r="G1843" s="11"/>
      <c r="H1843" s="131"/>
    </row>
    <row r="1844" spans="2:8">
      <c r="B1844" s="23"/>
      <c r="C1844" s="11"/>
      <c r="D1844" s="11"/>
      <c r="E1844" s="11"/>
      <c r="F1844" s="11"/>
      <c r="G1844" s="11"/>
      <c r="H1844" s="131"/>
    </row>
    <row r="1845" spans="2:8">
      <c r="B1845" s="23"/>
      <c r="C1845" s="11"/>
      <c r="D1845" s="11"/>
      <c r="E1845" s="11"/>
      <c r="F1845" s="11"/>
      <c r="G1845" s="11"/>
      <c r="H1845" s="131"/>
    </row>
    <row r="1846" spans="2:8">
      <c r="B1846" s="23"/>
      <c r="C1846" s="11"/>
      <c r="D1846" s="11"/>
      <c r="E1846" s="11"/>
      <c r="F1846" s="11"/>
      <c r="G1846" s="11"/>
      <c r="H1846" s="131"/>
    </row>
    <row r="1847" spans="2:8">
      <c r="B1847" s="23"/>
      <c r="C1847" s="11"/>
      <c r="D1847" s="11"/>
      <c r="E1847" s="11"/>
      <c r="F1847" s="11"/>
      <c r="G1847" s="11"/>
      <c r="H1847" s="131"/>
    </row>
    <row r="1848" spans="2:8">
      <c r="B1848" s="23"/>
      <c r="C1848" s="11"/>
      <c r="D1848" s="11"/>
      <c r="E1848" s="11"/>
      <c r="F1848" s="11"/>
      <c r="G1848" s="11"/>
      <c r="H1848" s="131"/>
    </row>
    <row r="1849" spans="2:8">
      <c r="B1849" s="23"/>
      <c r="C1849" s="11"/>
      <c r="D1849" s="11"/>
      <c r="E1849" s="11"/>
      <c r="F1849" s="11"/>
      <c r="G1849" s="11"/>
      <c r="H1849" s="131"/>
    </row>
    <row r="1850" spans="2:8">
      <c r="B1850" s="23"/>
      <c r="C1850" s="11"/>
      <c r="D1850" s="11"/>
      <c r="E1850" s="11"/>
      <c r="F1850" s="11"/>
      <c r="G1850" s="11"/>
      <c r="H1850" s="131"/>
    </row>
    <row r="1851" spans="2:8">
      <c r="B1851" s="23"/>
      <c r="C1851" s="11"/>
      <c r="D1851" s="11"/>
      <c r="E1851" s="11"/>
      <c r="F1851" s="11"/>
      <c r="G1851" s="11"/>
      <c r="H1851" s="131"/>
    </row>
    <row r="1852" spans="2:8">
      <c r="B1852" s="23"/>
      <c r="C1852" s="11"/>
      <c r="D1852" s="11"/>
      <c r="E1852" s="11"/>
      <c r="F1852" s="11"/>
      <c r="G1852" s="11"/>
      <c r="H1852" s="131"/>
    </row>
    <row r="1853" spans="2:8">
      <c r="B1853" s="23"/>
      <c r="C1853" s="11"/>
      <c r="D1853" s="11"/>
      <c r="E1853" s="11"/>
      <c r="F1853" s="11"/>
      <c r="G1853" s="11"/>
      <c r="H1853" s="131"/>
    </row>
    <row r="1854" spans="2:8">
      <c r="B1854" s="23"/>
      <c r="C1854" s="11"/>
      <c r="D1854" s="11"/>
      <c r="E1854" s="11"/>
      <c r="F1854" s="11"/>
      <c r="G1854" s="11"/>
      <c r="H1854" s="131"/>
    </row>
    <row r="1855" spans="2:8">
      <c r="B1855" s="23"/>
      <c r="C1855" s="11"/>
      <c r="D1855" s="11"/>
      <c r="E1855" s="11"/>
      <c r="F1855" s="11"/>
      <c r="G1855" s="11"/>
      <c r="H1855" s="131"/>
    </row>
    <row r="1856" spans="2:8">
      <c r="B1856" s="23"/>
      <c r="C1856" s="11"/>
      <c r="D1856" s="11"/>
      <c r="E1856" s="11"/>
      <c r="F1856" s="11"/>
      <c r="G1856" s="11"/>
      <c r="H1856" s="131"/>
    </row>
    <row r="1857" spans="2:8">
      <c r="B1857" s="23"/>
      <c r="C1857" s="11"/>
      <c r="D1857" s="11"/>
      <c r="E1857" s="11"/>
      <c r="F1857" s="11"/>
      <c r="G1857" s="11"/>
      <c r="H1857" s="131"/>
    </row>
    <row r="1858" spans="2:8">
      <c r="B1858" s="23"/>
      <c r="C1858" s="11"/>
      <c r="D1858" s="11"/>
      <c r="E1858" s="11"/>
      <c r="F1858" s="11"/>
      <c r="G1858" s="11"/>
      <c r="H1858" s="131"/>
    </row>
    <row r="1859" spans="2:8">
      <c r="B1859" s="23"/>
      <c r="C1859" s="11"/>
      <c r="D1859" s="11"/>
      <c r="E1859" s="11"/>
      <c r="F1859" s="11"/>
      <c r="G1859" s="11"/>
      <c r="H1859" s="131"/>
    </row>
    <row r="1860" spans="2:8">
      <c r="B1860" s="23"/>
      <c r="C1860" s="11"/>
      <c r="D1860" s="11"/>
      <c r="E1860" s="11"/>
      <c r="F1860" s="11"/>
      <c r="G1860" s="11"/>
      <c r="H1860" s="131"/>
    </row>
    <row r="1861" spans="2:8">
      <c r="B1861" s="23"/>
      <c r="C1861" s="11"/>
      <c r="D1861" s="11"/>
      <c r="E1861" s="11"/>
      <c r="F1861" s="11"/>
      <c r="G1861" s="11"/>
      <c r="H1861" s="131"/>
    </row>
    <row r="1862" spans="2:8">
      <c r="B1862" s="23"/>
      <c r="C1862" s="11"/>
      <c r="D1862" s="11"/>
      <c r="E1862" s="11"/>
      <c r="F1862" s="11"/>
      <c r="G1862" s="11"/>
      <c r="H1862" s="131"/>
    </row>
    <row r="1863" spans="2:8">
      <c r="B1863" s="23"/>
      <c r="C1863" s="11"/>
      <c r="D1863" s="11"/>
      <c r="E1863" s="11"/>
      <c r="F1863" s="11"/>
      <c r="G1863" s="11"/>
      <c r="H1863" s="131"/>
    </row>
    <row r="1864" spans="2:8">
      <c r="B1864" s="23"/>
      <c r="C1864" s="11"/>
      <c r="D1864" s="11"/>
      <c r="E1864" s="11"/>
      <c r="F1864" s="11"/>
      <c r="G1864" s="11"/>
      <c r="H1864" s="131"/>
    </row>
    <row r="1865" spans="2:8">
      <c r="B1865" s="23"/>
      <c r="C1865" s="11"/>
      <c r="D1865" s="11"/>
      <c r="E1865" s="11"/>
      <c r="F1865" s="11"/>
      <c r="G1865" s="11"/>
      <c r="H1865" s="131"/>
    </row>
    <row r="1866" spans="2:8">
      <c r="B1866" s="23"/>
      <c r="C1866" s="11"/>
      <c r="D1866" s="11"/>
      <c r="E1866" s="11"/>
      <c r="F1866" s="11"/>
      <c r="G1866" s="11"/>
      <c r="H1866" s="131"/>
    </row>
    <row r="1867" spans="2:8">
      <c r="B1867" s="23"/>
      <c r="C1867" s="11"/>
      <c r="D1867" s="11"/>
      <c r="E1867" s="11"/>
      <c r="F1867" s="11"/>
      <c r="G1867" s="11"/>
      <c r="H1867" s="131"/>
    </row>
    <row r="1868" spans="2:8">
      <c r="B1868" s="23"/>
      <c r="C1868" s="11"/>
      <c r="D1868" s="11"/>
      <c r="E1868" s="11"/>
      <c r="F1868" s="11"/>
      <c r="G1868" s="11"/>
      <c r="H1868" s="131"/>
    </row>
    <row r="1869" spans="2:8">
      <c r="B1869" s="23"/>
      <c r="C1869" s="11"/>
      <c r="D1869" s="11"/>
      <c r="E1869" s="11"/>
      <c r="F1869" s="11"/>
      <c r="G1869" s="11"/>
      <c r="H1869" s="131"/>
    </row>
    <row r="1870" spans="2:8">
      <c r="B1870" s="23"/>
      <c r="C1870" s="11"/>
      <c r="D1870" s="11"/>
      <c r="E1870" s="11"/>
      <c r="F1870" s="11"/>
      <c r="G1870" s="11"/>
      <c r="H1870" s="131"/>
    </row>
    <row r="1871" spans="2:8">
      <c r="B1871" s="23"/>
      <c r="C1871" s="11"/>
      <c r="D1871" s="11"/>
      <c r="E1871" s="11"/>
      <c r="F1871" s="11"/>
      <c r="G1871" s="11"/>
      <c r="H1871" s="131"/>
    </row>
    <row r="1872" spans="2:8">
      <c r="B1872" s="23"/>
      <c r="C1872" s="11"/>
      <c r="D1872" s="11"/>
      <c r="E1872" s="11"/>
      <c r="F1872" s="11"/>
      <c r="G1872" s="11"/>
      <c r="H1872" s="131"/>
    </row>
    <row r="1873" spans="2:8">
      <c r="B1873" s="23"/>
      <c r="C1873" s="11"/>
      <c r="D1873" s="11"/>
      <c r="E1873" s="11"/>
      <c r="F1873" s="11"/>
      <c r="G1873" s="11"/>
      <c r="H1873" s="131"/>
    </row>
    <row r="1874" spans="2:8">
      <c r="B1874" s="23"/>
      <c r="C1874" s="11"/>
      <c r="D1874" s="11"/>
      <c r="E1874" s="11"/>
      <c r="F1874" s="11"/>
      <c r="G1874" s="11"/>
      <c r="H1874" s="131"/>
    </row>
    <row r="1875" spans="2:8">
      <c r="B1875" s="23"/>
      <c r="C1875" s="11"/>
      <c r="D1875" s="11"/>
      <c r="E1875" s="11"/>
      <c r="F1875" s="11"/>
      <c r="G1875" s="11"/>
      <c r="H1875" s="131"/>
    </row>
    <row r="1876" spans="2:8">
      <c r="B1876" s="23"/>
      <c r="C1876" s="11"/>
      <c r="D1876" s="11"/>
      <c r="E1876" s="11"/>
      <c r="F1876" s="11"/>
      <c r="G1876" s="11"/>
      <c r="H1876" s="131"/>
    </row>
    <row r="1877" spans="2:8">
      <c r="B1877" s="23"/>
      <c r="C1877" s="11"/>
      <c r="D1877" s="11"/>
      <c r="E1877" s="11"/>
      <c r="F1877" s="11"/>
      <c r="G1877" s="11"/>
      <c r="H1877" s="131"/>
    </row>
    <row r="1878" spans="2:8">
      <c r="B1878" s="23"/>
      <c r="C1878" s="11"/>
      <c r="D1878" s="11"/>
      <c r="E1878" s="11"/>
      <c r="F1878" s="11"/>
      <c r="G1878" s="11"/>
      <c r="H1878" s="131"/>
    </row>
    <row r="1879" spans="2:8">
      <c r="B1879" s="23"/>
      <c r="C1879" s="11"/>
      <c r="D1879" s="11"/>
      <c r="E1879" s="11"/>
      <c r="F1879" s="11"/>
      <c r="G1879" s="11"/>
      <c r="H1879" s="131"/>
    </row>
    <row r="1880" spans="2:8">
      <c r="B1880" s="23"/>
      <c r="C1880" s="11"/>
      <c r="D1880" s="11"/>
      <c r="E1880" s="11"/>
      <c r="F1880" s="11"/>
      <c r="G1880" s="11"/>
      <c r="H1880" s="131"/>
    </row>
    <row r="1881" spans="2:8">
      <c r="B1881" s="23"/>
      <c r="C1881" s="11"/>
      <c r="D1881" s="11"/>
      <c r="E1881" s="11"/>
      <c r="F1881" s="11"/>
      <c r="G1881" s="11"/>
      <c r="H1881" s="131"/>
    </row>
    <row r="1882" spans="2:8">
      <c r="B1882" s="23"/>
      <c r="C1882" s="11"/>
      <c r="D1882" s="11"/>
      <c r="E1882" s="11"/>
      <c r="F1882" s="11"/>
      <c r="G1882" s="11"/>
      <c r="H1882" s="131"/>
    </row>
    <row r="1883" spans="2:8">
      <c r="B1883" s="23"/>
      <c r="C1883" s="11"/>
      <c r="D1883" s="11"/>
      <c r="E1883" s="11"/>
      <c r="F1883" s="11"/>
      <c r="G1883" s="11"/>
      <c r="H1883" s="131"/>
    </row>
    <row r="1884" spans="2:8">
      <c r="B1884" s="23"/>
      <c r="C1884" s="11"/>
      <c r="D1884" s="11"/>
      <c r="E1884" s="11"/>
      <c r="F1884" s="11"/>
      <c r="G1884" s="11"/>
      <c r="H1884" s="131"/>
    </row>
    <row r="1885" spans="2:8">
      <c r="B1885" s="23"/>
      <c r="C1885" s="11"/>
      <c r="D1885" s="11"/>
      <c r="E1885" s="11"/>
      <c r="F1885" s="11"/>
      <c r="G1885" s="11"/>
      <c r="H1885" s="131"/>
    </row>
    <row r="1886" spans="2:8">
      <c r="B1886" s="23"/>
      <c r="C1886" s="11"/>
      <c r="D1886" s="11"/>
      <c r="E1886" s="11"/>
      <c r="F1886" s="11"/>
      <c r="G1886" s="11"/>
      <c r="H1886" s="131"/>
    </row>
    <row r="1887" spans="2:8">
      <c r="B1887" s="23"/>
      <c r="C1887" s="11"/>
      <c r="D1887" s="11"/>
      <c r="E1887" s="11"/>
      <c r="F1887" s="11"/>
      <c r="G1887" s="11"/>
      <c r="H1887" s="131"/>
    </row>
    <row r="1888" spans="2:8">
      <c r="B1888" s="23"/>
      <c r="C1888" s="11"/>
      <c r="D1888" s="11"/>
      <c r="E1888" s="11"/>
      <c r="F1888" s="11"/>
      <c r="G1888" s="11"/>
      <c r="H1888" s="131"/>
    </row>
    <row r="1889" spans="2:8">
      <c r="B1889" s="23"/>
      <c r="C1889" s="11"/>
      <c r="D1889" s="11"/>
      <c r="E1889" s="11"/>
      <c r="F1889" s="11"/>
      <c r="G1889" s="11"/>
      <c r="H1889" s="131"/>
    </row>
    <row r="1890" spans="2:8">
      <c r="B1890" s="23"/>
      <c r="C1890" s="11"/>
      <c r="D1890" s="11"/>
      <c r="E1890" s="11"/>
      <c r="F1890" s="11"/>
      <c r="G1890" s="11"/>
      <c r="H1890" s="131"/>
    </row>
    <row r="1891" spans="2:8">
      <c r="B1891" s="23"/>
      <c r="C1891" s="11"/>
      <c r="D1891" s="11"/>
      <c r="E1891" s="11"/>
      <c r="F1891" s="11"/>
      <c r="G1891" s="11"/>
      <c r="H1891" s="131"/>
    </row>
    <row r="1892" spans="2:8">
      <c r="B1892" s="23"/>
      <c r="C1892" s="11"/>
      <c r="D1892" s="11"/>
      <c r="E1892" s="11"/>
      <c r="F1892" s="11"/>
      <c r="G1892" s="11"/>
      <c r="H1892" s="131"/>
    </row>
    <row r="1893" spans="2:8">
      <c r="B1893" s="23"/>
      <c r="C1893" s="11"/>
      <c r="D1893" s="11"/>
      <c r="E1893" s="11"/>
      <c r="F1893" s="11"/>
      <c r="G1893" s="11"/>
      <c r="H1893" s="131"/>
    </row>
    <row r="1894" spans="2:8">
      <c r="B1894" s="23"/>
      <c r="C1894" s="11"/>
      <c r="D1894" s="11"/>
      <c r="E1894" s="11"/>
      <c r="F1894" s="11"/>
      <c r="G1894" s="11"/>
      <c r="H1894" s="131"/>
    </row>
    <row r="1895" spans="2:8">
      <c r="B1895" s="23"/>
      <c r="C1895" s="11"/>
      <c r="D1895" s="11"/>
      <c r="E1895" s="11"/>
      <c r="F1895" s="11"/>
      <c r="G1895" s="11"/>
      <c r="H1895" s="131"/>
    </row>
    <row r="1896" spans="2:8">
      <c r="B1896" s="23"/>
      <c r="C1896" s="11"/>
      <c r="D1896" s="11"/>
      <c r="E1896" s="11"/>
      <c r="F1896" s="11"/>
      <c r="G1896" s="11"/>
      <c r="H1896" s="131"/>
    </row>
    <row r="1897" spans="2:8">
      <c r="B1897" s="23"/>
      <c r="C1897" s="11"/>
      <c r="D1897" s="11"/>
      <c r="E1897" s="11"/>
      <c r="F1897" s="11"/>
      <c r="G1897" s="11"/>
      <c r="H1897" s="131"/>
    </row>
    <row r="1898" spans="2:8">
      <c r="B1898" s="23"/>
      <c r="C1898" s="11"/>
      <c r="D1898" s="11"/>
      <c r="E1898" s="11"/>
      <c r="F1898" s="11"/>
      <c r="G1898" s="11"/>
      <c r="H1898" s="131"/>
    </row>
    <row r="1899" spans="2:8">
      <c r="B1899" s="23"/>
      <c r="C1899" s="11"/>
      <c r="D1899" s="11"/>
      <c r="E1899" s="11"/>
      <c r="F1899" s="11"/>
      <c r="G1899" s="11"/>
      <c r="H1899" s="131"/>
    </row>
    <row r="1900" spans="2:8">
      <c r="B1900" s="23"/>
      <c r="C1900" s="11"/>
      <c r="D1900" s="11"/>
      <c r="E1900" s="11"/>
      <c r="F1900" s="11"/>
      <c r="G1900" s="11"/>
      <c r="H1900" s="131"/>
    </row>
    <row r="1901" spans="2:8">
      <c r="B1901" s="23"/>
      <c r="C1901" s="11"/>
      <c r="D1901" s="11"/>
      <c r="E1901" s="11"/>
      <c r="F1901" s="11"/>
      <c r="G1901" s="11"/>
      <c r="H1901" s="131"/>
    </row>
    <row r="1902" spans="2:8">
      <c r="B1902" s="23"/>
      <c r="C1902" s="11"/>
      <c r="D1902" s="11"/>
      <c r="E1902" s="11"/>
      <c r="F1902" s="11"/>
      <c r="G1902" s="11"/>
      <c r="H1902" s="131"/>
    </row>
    <row r="1903" spans="2:8">
      <c r="B1903" s="23"/>
      <c r="C1903" s="11"/>
      <c r="D1903" s="11"/>
      <c r="E1903" s="11"/>
      <c r="F1903" s="11"/>
      <c r="G1903" s="11"/>
      <c r="H1903" s="131"/>
    </row>
    <row r="1904" spans="2:8">
      <c r="B1904" s="23"/>
      <c r="C1904" s="11"/>
      <c r="D1904" s="11"/>
      <c r="E1904" s="11"/>
      <c r="F1904" s="11"/>
      <c r="G1904" s="11"/>
      <c r="H1904" s="131"/>
    </row>
    <row r="1905" spans="2:8">
      <c r="B1905" s="23"/>
      <c r="C1905" s="11"/>
      <c r="D1905" s="11"/>
      <c r="E1905" s="11"/>
      <c r="F1905" s="11"/>
      <c r="G1905" s="11"/>
      <c r="H1905" s="131"/>
    </row>
    <row r="1906" spans="2:8">
      <c r="B1906" s="23"/>
      <c r="C1906" s="11"/>
      <c r="D1906" s="11"/>
      <c r="E1906" s="11"/>
      <c r="F1906" s="11"/>
      <c r="G1906" s="11"/>
      <c r="H1906" s="131"/>
    </row>
    <row r="1907" spans="2:8">
      <c r="B1907" s="23"/>
      <c r="C1907" s="11"/>
      <c r="D1907" s="11"/>
      <c r="E1907" s="11"/>
      <c r="F1907" s="11"/>
      <c r="G1907" s="11"/>
      <c r="H1907" s="131"/>
    </row>
    <row r="1908" spans="2:8">
      <c r="B1908" s="23"/>
      <c r="C1908" s="11"/>
      <c r="D1908" s="11"/>
      <c r="E1908" s="11"/>
      <c r="F1908" s="11"/>
      <c r="G1908" s="11"/>
      <c r="H1908" s="131"/>
    </row>
    <row r="1909" spans="2:8">
      <c r="B1909" s="23"/>
      <c r="C1909" s="11"/>
      <c r="D1909" s="11"/>
      <c r="E1909" s="11"/>
      <c r="F1909" s="11"/>
      <c r="G1909" s="11"/>
      <c r="H1909" s="131"/>
    </row>
    <row r="1910" spans="2:8">
      <c r="B1910" s="23"/>
      <c r="C1910" s="11"/>
      <c r="D1910" s="11"/>
      <c r="E1910" s="11"/>
      <c r="F1910" s="11"/>
      <c r="G1910" s="11"/>
      <c r="H1910" s="131"/>
    </row>
    <row r="1911" spans="2:8">
      <c r="B1911" s="23"/>
      <c r="C1911" s="11"/>
      <c r="D1911" s="11"/>
      <c r="E1911" s="11"/>
      <c r="F1911" s="11"/>
      <c r="G1911" s="11"/>
      <c r="H1911" s="131"/>
    </row>
    <row r="1912" spans="2:8">
      <c r="B1912" s="23"/>
      <c r="C1912" s="11"/>
      <c r="D1912" s="11"/>
      <c r="E1912" s="11"/>
      <c r="F1912" s="11"/>
      <c r="G1912" s="11"/>
      <c r="H1912" s="131"/>
    </row>
    <row r="1913" spans="2:8">
      <c r="B1913" s="23"/>
      <c r="C1913" s="11"/>
      <c r="D1913" s="11"/>
      <c r="E1913" s="11"/>
      <c r="F1913" s="11"/>
      <c r="G1913" s="11"/>
      <c r="H1913" s="131"/>
    </row>
    <row r="1914" spans="2:8">
      <c r="B1914" s="23"/>
      <c r="C1914" s="11"/>
      <c r="D1914" s="11"/>
      <c r="E1914" s="11"/>
      <c r="F1914" s="11"/>
      <c r="G1914" s="11"/>
      <c r="H1914" s="131"/>
    </row>
    <row r="1915" spans="2:8">
      <c r="B1915" s="23"/>
      <c r="C1915" s="11"/>
      <c r="D1915" s="11"/>
      <c r="E1915" s="11"/>
      <c r="F1915" s="11"/>
      <c r="G1915" s="11"/>
      <c r="H1915" s="131"/>
    </row>
    <row r="1916" spans="2:8">
      <c r="B1916" s="23"/>
      <c r="C1916" s="11"/>
      <c r="D1916" s="11"/>
      <c r="E1916" s="11"/>
      <c r="F1916" s="11"/>
      <c r="G1916" s="11"/>
      <c r="H1916" s="131"/>
    </row>
    <row r="1917" spans="2:8">
      <c r="B1917" s="23"/>
      <c r="C1917" s="11"/>
      <c r="D1917" s="11"/>
      <c r="E1917" s="11"/>
      <c r="F1917" s="11"/>
      <c r="G1917" s="11"/>
      <c r="H1917" s="131"/>
    </row>
    <row r="1918" spans="2:8">
      <c r="B1918" s="23"/>
      <c r="C1918" s="11"/>
      <c r="D1918" s="11"/>
      <c r="E1918" s="11"/>
      <c r="F1918" s="11"/>
      <c r="G1918" s="11"/>
      <c r="H1918" s="131"/>
    </row>
    <row r="1919" spans="2:8">
      <c r="B1919" s="23"/>
      <c r="C1919" s="11"/>
      <c r="D1919" s="11"/>
      <c r="E1919" s="11"/>
      <c r="F1919" s="11"/>
      <c r="G1919" s="11"/>
      <c r="H1919" s="131"/>
    </row>
    <row r="1920" spans="2:8">
      <c r="B1920" s="23"/>
      <c r="C1920" s="11"/>
      <c r="D1920" s="11"/>
      <c r="E1920" s="11"/>
      <c r="F1920" s="11"/>
      <c r="G1920" s="11"/>
      <c r="H1920" s="131"/>
    </row>
    <row r="1921" spans="2:8">
      <c r="B1921" s="23"/>
      <c r="C1921" s="11"/>
      <c r="D1921" s="11"/>
      <c r="E1921" s="11"/>
      <c r="F1921" s="11"/>
      <c r="G1921" s="11"/>
      <c r="H1921" s="131"/>
    </row>
    <row r="1922" spans="2:8">
      <c r="B1922" s="23"/>
      <c r="C1922" s="11"/>
      <c r="D1922" s="11"/>
      <c r="E1922" s="11"/>
      <c r="F1922" s="11"/>
      <c r="G1922" s="11"/>
      <c r="H1922" s="131"/>
    </row>
    <row r="1923" spans="2:8">
      <c r="B1923" s="23"/>
      <c r="C1923" s="11"/>
      <c r="D1923" s="11"/>
      <c r="E1923" s="11"/>
      <c r="F1923" s="11"/>
      <c r="G1923" s="11"/>
      <c r="H1923" s="131"/>
    </row>
    <row r="1924" spans="2:8">
      <c r="B1924" s="23"/>
      <c r="C1924" s="11"/>
      <c r="D1924" s="11"/>
      <c r="E1924" s="11"/>
      <c r="F1924" s="11"/>
      <c r="G1924" s="11"/>
      <c r="H1924" s="131"/>
    </row>
    <row r="1925" spans="2:8">
      <c r="B1925" s="23"/>
      <c r="C1925" s="11"/>
      <c r="D1925" s="11"/>
      <c r="E1925" s="11"/>
      <c r="F1925" s="11"/>
      <c r="G1925" s="11"/>
      <c r="H1925" s="131"/>
    </row>
    <row r="1926" spans="2:8">
      <c r="B1926" s="23"/>
      <c r="C1926" s="11"/>
      <c r="D1926" s="11"/>
      <c r="E1926" s="11"/>
      <c r="F1926" s="11"/>
      <c r="G1926" s="11"/>
      <c r="H1926" s="131"/>
    </row>
    <row r="1927" spans="2:8">
      <c r="B1927" s="23"/>
      <c r="C1927" s="11"/>
      <c r="D1927" s="11"/>
      <c r="E1927" s="11"/>
      <c r="F1927" s="11"/>
      <c r="G1927" s="11"/>
      <c r="H1927" s="131"/>
    </row>
    <row r="1928" spans="2:8">
      <c r="B1928" s="23"/>
      <c r="C1928" s="11"/>
      <c r="D1928" s="11"/>
      <c r="E1928" s="11"/>
      <c r="F1928" s="11"/>
      <c r="G1928" s="11"/>
      <c r="H1928" s="131"/>
    </row>
    <row r="1929" spans="2:8">
      <c r="B1929" s="23"/>
      <c r="C1929" s="11"/>
      <c r="D1929" s="11"/>
      <c r="E1929" s="11"/>
      <c r="F1929" s="11"/>
      <c r="G1929" s="11"/>
      <c r="H1929" s="131"/>
    </row>
    <row r="1930" spans="2:8">
      <c r="B1930" s="23"/>
      <c r="C1930" s="11"/>
      <c r="D1930" s="11"/>
      <c r="E1930" s="11"/>
      <c r="F1930" s="11"/>
      <c r="G1930" s="11"/>
      <c r="H1930" s="131"/>
    </row>
    <row r="1931" spans="2:8">
      <c r="B1931" s="23"/>
      <c r="C1931" s="11"/>
      <c r="D1931" s="11"/>
      <c r="E1931" s="11"/>
      <c r="F1931" s="11"/>
      <c r="G1931" s="11"/>
      <c r="H1931" s="131"/>
    </row>
    <row r="1932" spans="2:8">
      <c r="B1932" s="23"/>
      <c r="C1932" s="11"/>
      <c r="D1932" s="11"/>
      <c r="E1932" s="11"/>
      <c r="F1932" s="11"/>
      <c r="G1932" s="11"/>
      <c r="H1932" s="131"/>
    </row>
    <row r="1933" spans="2:8">
      <c r="B1933" s="23"/>
      <c r="C1933" s="11"/>
      <c r="D1933" s="11"/>
      <c r="E1933" s="11"/>
      <c r="F1933" s="11"/>
      <c r="G1933" s="11"/>
      <c r="H1933" s="131"/>
    </row>
    <row r="1934" spans="2:8">
      <c r="B1934" s="23"/>
      <c r="C1934" s="11"/>
      <c r="D1934" s="11"/>
      <c r="E1934" s="11"/>
      <c r="F1934" s="11"/>
      <c r="G1934" s="11"/>
      <c r="H1934" s="131"/>
    </row>
    <row r="1935" spans="2:8">
      <c r="B1935" s="23"/>
      <c r="C1935" s="11"/>
      <c r="D1935" s="11"/>
      <c r="E1935" s="11"/>
      <c r="F1935" s="11"/>
      <c r="G1935" s="11"/>
      <c r="H1935" s="131"/>
    </row>
    <row r="1936" spans="2:8">
      <c r="B1936" s="23"/>
      <c r="C1936" s="11"/>
      <c r="D1936" s="11"/>
      <c r="E1936" s="11"/>
      <c r="F1936" s="11"/>
      <c r="G1936" s="11"/>
      <c r="H1936" s="131"/>
    </row>
    <row r="1937" spans="2:8">
      <c r="B1937" s="23"/>
      <c r="C1937" s="11"/>
      <c r="D1937" s="11"/>
      <c r="E1937" s="11"/>
      <c r="F1937" s="11"/>
      <c r="G1937" s="11"/>
      <c r="H1937" s="131"/>
    </row>
    <row r="1938" spans="2:8">
      <c r="B1938" s="23"/>
      <c r="C1938" s="11"/>
      <c r="D1938" s="11"/>
      <c r="E1938" s="11"/>
      <c r="F1938" s="11"/>
      <c r="G1938" s="11"/>
      <c r="H1938" s="131"/>
    </row>
    <row r="1939" spans="2:8">
      <c r="B1939" s="23"/>
      <c r="C1939" s="11"/>
      <c r="D1939" s="11"/>
      <c r="E1939" s="11"/>
      <c r="F1939" s="11"/>
      <c r="G1939" s="11"/>
      <c r="H1939" s="131"/>
    </row>
    <row r="1940" spans="2:8">
      <c r="B1940" s="23"/>
      <c r="C1940" s="11"/>
      <c r="D1940" s="11"/>
      <c r="E1940" s="11"/>
      <c r="F1940" s="11"/>
      <c r="G1940" s="11"/>
      <c r="H1940" s="131"/>
    </row>
    <row r="1941" spans="2:8">
      <c r="B1941" s="23"/>
      <c r="C1941" s="11"/>
      <c r="D1941" s="11"/>
      <c r="E1941" s="11"/>
      <c r="F1941" s="11"/>
      <c r="G1941" s="11"/>
      <c r="H1941" s="131"/>
    </row>
    <row r="1942" spans="2:8">
      <c r="B1942" s="23"/>
      <c r="C1942" s="11"/>
      <c r="D1942" s="11"/>
      <c r="E1942" s="11"/>
      <c r="F1942" s="11"/>
      <c r="G1942" s="11"/>
      <c r="H1942" s="131"/>
    </row>
    <row r="1943" spans="2:8">
      <c r="B1943" s="23"/>
      <c r="C1943" s="11"/>
      <c r="D1943" s="11"/>
      <c r="E1943" s="11"/>
      <c r="F1943" s="11"/>
      <c r="G1943" s="11"/>
      <c r="H1943" s="131"/>
    </row>
    <row r="1944" spans="2:8">
      <c r="B1944" s="23"/>
      <c r="C1944" s="11"/>
      <c r="D1944" s="11"/>
      <c r="E1944" s="11"/>
      <c r="F1944" s="11"/>
      <c r="G1944" s="11"/>
      <c r="H1944" s="131"/>
    </row>
    <row r="1945" spans="2:8">
      <c r="B1945" s="23"/>
      <c r="C1945" s="11"/>
      <c r="D1945" s="11"/>
      <c r="E1945" s="11"/>
      <c r="F1945" s="11"/>
      <c r="G1945" s="11"/>
      <c r="H1945" s="131"/>
    </row>
    <row r="1946" spans="2:8">
      <c r="B1946" s="23"/>
      <c r="C1946" s="11"/>
      <c r="D1946" s="11"/>
      <c r="E1946" s="11"/>
      <c r="F1946" s="11"/>
      <c r="G1946" s="11"/>
      <c r="H1946" s="131"/>
    </row>
    <row r="1947" spans="2:8">
      <c r="B1947" s="23"/>
      <c r="C1947" s="11"/>
      <c r="D1947" s="11"/>
      <c r="E1947" s="11"/>
      <c r="F1947" s="11"/>
      <c r="G1947" s="11"/>
      <c r="H1947" s="131"/>
    </row>
    <row r="1948" spans="2:8">
      <c r="B1948" s="23"/>
      <c r="C1948" s="11"/>
      <c r="D1948" s="11"/>
      <c r="E1948" s="11"/>
      <c r="F1948" s="11"/>
      <c r="G1948" s="11"/>
      <c r="H1948" s="131"/>
    </row>
    <row r="1949" spans="2:8">
      <c r="B1949" s="23"/>
      <c r="C1949" s="11"/>
      <c r="D1949" s="11"/>
      <c r="E1949" s="11"/>
      <c r="F1949" s="11"/>
      <c r="G1949" s="11"/>
      <c r="H1949" s="131"/>
    </row>
    <row r="1950" spans="2:8">
      <c r="B1950" s="23"/>
      <c r="C1950" s="11"/>
      <c r="D1950" s="11"/>
      <c r="E1950" s="11"/>
      <c r="F1950" s="11"/>
      <c r="G1950" s="11"/>
      <c r="H1950" s="131"/>
    </row>
    <row r="1951" spans="2:8">
      <c r="B1951" s="23"/>
      <c r="C1951" s="11"/>
      <c r="D1951" s="11"/>
      <c r="E1951" s="11"/>
      <c r="F1951" s="11"/>
      <c r="G1951" s="11"/>
      <c r="H1951" s="131"/>
    </row>
    <row r="1952" spans="2:8">
      <c r="B1952" s="23"/>
      <c r="C1952" s="11"/>
      <c r="D1952" s="11"/>
      <c r="E1952" s="11"/>
      <c r="F1952" s="11"/>
      <c r="G1952" s="11"/>
      <c r="H1952" s="131"/>
    </row>
    <row r="1953" spans="2:8">
      <c r="B1953" s="23"/>
      <c r="C1953" s="11"/>
      <c r="D1953" s="11"/>
      <c r="E1953" s="11"/>
      <c r="F1953" s="11"/>
      <c r="G1953" s="11"/>
      <c r="H1953" s="131"/>
    </row>
    <row r="1954" spans="2:8">
      <c r="B1954" s="23"/>
      <c r="C1954" s="11"/>
      <c r="D1954" s="11"/>
      <c r="E1954" s="11"/>
      <c r="F1954" s="11"/>
      <c r="G1954" s="11"/>
      <c r="H1954" s="131"/>
    </row>
    <row r="1955" spans="2:8">
      <c r="B1955" s="23"/>
      <c r="C1955" s="11"/>
      <c r="D1955" s="11"/>
      <c r="E1955" s="11"/>
      <c r="F1955" s="11"/>
      <c r="G1955" s="11"/>
      <c r="H1955" s="131"/>
    </row>
    <row r="1956" spans="2:8">
      <c r="B1956" s="23"/>
      <c r="C1956" s="11"/>
      <c r="D1956" s="11"/>
      <c r="E1956" s="11"/>
      <c r="F1956" s="11"/>
      <c r="G1956" s="11"/>
      <c r="H1956" s="131"/>
    </row>
    <row r="1957" spans="2:8">
      <c r="B1957" s="23"/>
      <c r="C1957" s="11"/>
      <c r="D1957" s="11"/>
      <c r="E1957" s="11"/>
      <c r="F1957" s="11"/>
      <c r="G1957" s="11"/>
      <c r="H1957" s="131"/>
    </row>
    <row r="1958" spans="2:8">
      <c r="B1958" s="23"/>
      <c r="C1958" s="11"/>
      <c r="D1958" s="11"/>
      <c r="E1958" s="11"/>
      <c r="F1958" s="11"/>
      <c r="G1958" s="11"/>
      <c r="H1958" s="131"/>
    </row>
    <row r="1959" spans="2:8">
      <c r="B1959" s="23"/>
      <c r="C1959" s="11"/>
      <c r="D1959" s="11"/>
      <c r="E1959" s="11"/>
      <c r="F1959" s="11"/>
      <c r="G1959" s="11"/>
      <c r="H1959" s="131"/>
    </row>
    <row r="1960" spans="2:8">
      <c r="B1960" s="23"/>
      <c r="C1960" s="11"/>
      <c r="D1960" s="11"/>
      <c r="E1960" s="11"/>
      <c r="F1960" s="11"/>
      <c r="G1960" s="11"/>
      <c r="H1960" s="131"/>
    </row>
    <row r="1961" spans="2:8">
      <c r="B1961" s="23"/>
      <c r="C1961" s="11"/>
      <c r="D1961" s="11"/>
      <c r="E1961" s="11"/>
      <c r="F1961" s="11"/>
      <c r="G1961" s="11"/>
      <c r="H1961" s="131"/>
    </row>
    <row r="1962" spans="2:8">
      <c r="B1962" s="23"/>
      <c r="C1962" s="11"/>
      <c r="D1962" s="11"/>
      <c r="E1962" s="11"/>
      <c r="F1962" s="11"/>
      <c r="G1962" s="11"/>
      <c r="H1962" s="131"/>
    </row>
    <row r="1963" spans="2:8">
      <c r="B1963" s="23"/>
      <c r="C1963" s="11"/>
      <c r="D1963" s="11"/>
      <c r="E1963" s="11"/>
      <c r="F1963" s="11"/>
      <c r="G1963" s="11"/>
      <c r="H1963" s="131"/>
    </row>
    <row r="1964" spans="2:8">
      <c r="B1964" s="23"/>
      <c r="C1964" s="11"/>
      <c r="D1964" s="11"/>
      <c r="E1964" s="11"/>
      <c r="F1964" s="11"/>
      <c r="G1964" s="11"/>
      <c r="H1964" s="131"/>
    </row>
    <row r="1965" spans="2:8">
      <c r="B1965" s="23"/>
      <c r="C1965" s="11"/>
      <c r="D1965" s="11"/>
      <c r="E1965" s="11"/>
      <c r="F1965" s="11"/>
      <c r="G1965" s="11"/>
      <c r="H1965" s="131"/>
    </row>
    <row r="1966" spans="2:8">
      <c r="B1966" s="23"/>
      <c r="C1966" s="11"/>
      <c r="D1966" s="11"/>
      <c r="E1966" s="11"/>
      <c r="F1966" s="11"/>
      <c r="G1966" s="11"/>
      <c r="H1966" s="131"/>
    </row>
    <row r="1967" spans="2:8">
      <c r="B1967" s="23"/>
      <c r="C1967" s="11"/>
      <c r="D1967" s="11"/>
      <c r="E1967" s="11"/>
      <c r="F1967" s="11"/>
      <c r="G1967" s="11"/>
      <c r="H1967" s="131"/>
    </row>
    <row r="1968" spans="2:8">
      <c r="B1968" s="23"/>
      <c r="C1968" s="11"/>
      <c r="D1968" s="11"/>
      <c r="E1968" s="11"/>
      <c r="F1968" s="11"/>
      <c r="G1968" s="11"/>
      <c r="H1968" s="131"/>
    </row>
    <row r="1969" spans="2:8">
      <c r="B1969" s="23"/>
      <c r="C1969" s="11"/>
      <c r="D1969" s="11"/>
      <c r="E1969" s="11"/>
      <c r="F1969" s="11"/>
      <c r="G1969" s="11"/>
      <c r="H1969" s="131"/>
    </row>
    <row r="1970" spans="2:8">
      <c r="B1970" s="23"/>
      <c r="C1970" s="11"/>
      <c r="D1970" s="11"/>
      <c r="E1970" s="11"/>
      <c r="F1970" s="11"/>
      <c r="G1970" s="11"/>
      <c r="H1970" s="131"/>
    </row>
    <row r="1971" spans="2:8">
      <c r="B1971" s="23"/>
      <c r="C1971" s="11"/>
      <c r="D1971" s="11"/>
      <c r="E1971" s="11"/>
      <c r="F1971" s="11"/>
      <c r="G1971" s="11"/>
      <c r="H1971" s="131"/>
    </row>
    <row r="1972" spans="2:8">
      <c r="B1972" s="23"/>
      <c r="C1972" s="11"/>
      <c r="D1972" s="11"/>
      <c r="E1972" s="11"/>
      <c r="F1972" s="11"/>
      <c r="G1972" s="11"/>
      <c r="H1972" s="131"/>
    </row>
    <row r="1973" spans="2:8">
      <c r="B1973" s="23"/>
      <c r="C1973" s="11"/>
      <c r="D1973" s="11"/>
      <c r="E1973" s="11"/>
      <c r="F1973" s="11"/>
      <c r="G1973" s="11"/>
      <c r="H1973" s="131"/>
    </row>
    <row r="1974" spans="2:8">
      <c r="B1974" s="23"/>
      <c r="C1974" s="11"/>
      <c r="D1974" s="11"/>
      <c r="E1974" s="11"/>
      <c r="F1974" s="11"/>
      <c r="G1974" s="11"/>
      <c r="H1974" s="131"/>
    </row>
    <row r="1975" spans="2:8">
      <c r="B1975" s="23"/>
      <c r="C1975" s="11"/>
      <c r="D1975" s="11"/>
      <c r="E1975" s="11"/>
      <c r="F1975" s="11"/>
      <c r="G1975" s="11"/>
      <c r="H1975" s="131"/>
    </row>
    <row r="1976" spans="2:8">
      <c r="B1976" s="23"/>
      <c r="C1976" s="11"/>
      <c r="D1976" s="11"/>
      <c r="E1976" s="11"/>
      <c r="F1976" s="11"/>
      <c r="G1976" s="11"/>
      <c r="H1976" s="131"/>
    </row>
    <row r="1977" spans="2:8">
      <c r="B1977" s="23"/>
      <c r="C1977" s="11"/>
      <c r="D1977" s="11"/>
      <c r="E1977" s="11"/>
      <c r="F1977" s="11"/>
      <c r="G1977" s="11"/>
      <c r="H1977" s="131"/>
    </row>
    <row r="1978" spans="2:8">
      <c r="B1978" s="23"/>
      <c r="C1978" s="11"/>
      <c r="D1978" s="11"/>
      <c r="E1978" s="11"/>
      <c r="F1978" s="11"/>
      <c r="G1978" s="11"/>
      <c r="H1978" s="131"/>
    </row>
    <row r="1979" spans="2:8">
      <c r="B1979" s="23"/>
      <c r="C1979" s="11"/>
      <c r="D1979" s="11"/>
      <c r="E1979" s="11"/>
      <c r="F1979" s="11"/>
      <c r="G1979" s="11"/>
      <c r="H1979" s="131"/>
    </row>
    <row r="1980" spans="2:8">
      <c r="B1980" s="23"/>
      <c r="C1980" s="11"/>
      <c r="D1980" s="11"/>
      <c r="E1980" s="11"/>
      <c r="F1980" s="11"/>
      <c r="G1980" s="11"/>
      <c r="H1980" s="131"/>
    </row>
    <row r="1981" spans="2:8">
      <c r="B1981" s="23"/>
      <c r="C1981" s="11"/>
      <c r="D1981" s="11"/>
      <c r="E1981" s="11"/>
      <c r="F1981" s="11"/>
      <c r="G1981" s="11"/>
      <c r="H1981" s="131"/>
    </row>
    <row r="1982" spans="2:8">
      <c r="B1982" s="23"/>
      <c r="C1982" s="11"/>
      <c r="D1982" s="11"/>
      <c r="E1982" s="11"/>
      <c r="F1982" s="11"/>
      <c r="G1982" s="11"/>
      <c r="H1982" s="131"/>
    </row>
    <row r="1983" spans="2:8">
      <c r="B1983" s="23"/>
      <c r="C1983" s="11"/>
      <c r="D1983" s="11"/>
      <c r="E1983" s="11"/>
      <c r="F1983" s="11"/>
      <c r="G1983" s="11"/>
      <c r="H1983" s="131"/>
    </row>
    <row r="1984" spans="2:8">
      <c r="B1984" s="23"/>
      <c r="C1984" s="11"/>
      <c r="D1984" s="11"/>
      <c r="E1984" s="11"/>
      <c r="F1984" s="11"/>
      <c r="G1984" s="11"/>
      <c r="H1984" s="131"/>
    </row>
    <row r="1985" spans="2:8">
      <c r="B1985" s="23"/>
      <c r="C1985" s="11"/>
      <c r="D1985" s="11"/>
      <c r="E1985" s="11"/>
      <c r="F1985" s="11"/>
      <c r="G1985" s="11"/>
      <c r="H1985" s="131"/>
    </row>
    <row r="1986" spans="2:8">
      <c r="B1986" s="23"/>
      <c r="C1986" s="11"/>
      <c r="D1986" s="11"/>
      <c r="E1986" s="11"/>
      <c r="F1986" s="11"/>
      <c r="G1986" s="11"/>
      <c r="H1986" s="131"/>
    </row>
    <row r="1987" spans="2:8">
      <c r="B1987" s="23"/>
      <c r="C1987" s="11"/>
      <c r="D1987" s="11"/>
      <c r="E1987" s="11"/>
      <c r="F1987" s="11"/>
      <c r="G1987" s="11"/>
      <c r="H1987" s="131"/>
    </row>
    <row r="1988" spans="2:8">
      <c r="B1988" s="23"/>
      <c r="C1988" s="11"/>
      <c r="D1988" s="11"/>
      <c r="E1988" s="11"/>
      <c r="F1988" s="11"/>
      <c r="G1988" s="11"/>
      <c r="H1988" s="131"/>
    </row>
    <row r="1989" spans="2:8">
      <c r="B1989" s="23"/>
      <c r="C1989" s="11"/>
      <c r="D1989" s="11"/>
      <c r="E1989" s="11"/>
      <c r="F1989" s="11"/>
      <c r="G1989" s="11"/>
      <c r="H1989" s="131"/>
    </row>
    <row r="1990" spans="2:8">
      <c r="B1990" s="23"/>
      <c r="C1990" s="11"/>
      <c r="D1990" s="11"/>
      <c r="E1990" s="11"/>
      <c r="F1990" s="11"/>
      <c r="G1990" s="11"/>
      <c r="H1990" s="131"/>
    </row>
    <row r="1991" spans="2:8">
      <c r="B1991" s="23"/>
      <c r="C1991" s="11"/>
      <c r="D1991" s="11"/>
      <c r="E1991" s="11"/>
      <c r="F1991" s="11"/>
      <c r="G1991" s="11"/>
      <c r="H1991" s="131"/>
    </row>
    <row r="1992" spans="2:8">
      <c r="B1992" s="23"/>
      <c r="C1992" s="11"/>
      <c r="D1992" s="11"/>
      <c r="E1992" s="11"/>
      <c r="F1992" s="11"/>
      <c r="G1992" s="11"/>
      <c r="H1992" s="131"/>
    </row>
    <row r="1993" spans="2:8">
      <c r="B1993" s="23"/>
      <c r="C1993" s="11"/>
      <c r="D1993" s="11"/>
      <c r="E1993" s="11"/>
      <c r="F1993" s="11"/>
      <c r="G1993" s="11"/>
      <c r="H1993" s="131"/>
    </row>
    <row r="1994" spans="2:8">
      <c r="B1994" s="23"/>
      <c r="C1994" s="11"/>
      <c r="D1994" s="11"/>
      <c r="E1994" s="11"/>
      <c r="F1994" s="11"/>
      <c r="G1994" s="11"/>
      <c r="H1994" s="131"/>
    </row>
    <row r="1995" spans="2:8">
      <c r="B1995" s="23"/>
      <c r="C1995" s="11"/>
      <c r="D1995" s="11"/>
      <c r="E1995" s="11"/>
      <c r="F1995" s="11"/>
      <c r="G1995" s="11"/>
      <c r="H1995" s="131"/>
    </row>
    <row r="1996" spans="2:8">
      <c r="B1996" s="23"/>
      <c r="C1996" s="11"/>
      <c r="D1996" s="11"/>
      <c r="E1996" s="11"/>
      <c r="F1996" s="11"/>
      <c r="G1996" s="11"/>
      <c r="H1996" s="131"/>
    </row>
    <row r="1997" spans="2:8">
      <c r="B1997" s="23"/>
      <c r="C1997" s="11"/>
      <c r="D1997" s="11"/>
      <c r="E1997" s="11"/>
      <c r="F1997" s="11"/>
      <c r="G1997" s="11"/>
      <c r="H1997" s="131"/>
    </row>
    <row r="1998" spans="2:8">
      <c r="B1998" s="23"/>
      <c r="C1998" s="11"/>
      <c r="D1998" s="11"/>
      <c r="E1998" s="11"/>
      <c r="F1998" s="11"/>
      <c r="G1998" s="11"/>
      <c r="H1998" s="131"/>
    </row>
    <row r="1999" spans="2:8">
      <c r="B1999" s="23"/>
      <c r="C1999" s="11"/>
      <c r="D1999" s="11"/>
      <c r="E1999" s="11"/>
      <c r="F1999" s="11"/>
      <c r="G1999" s="11"/>
      <c r="H1999" s="131"/>
    </row>
    <row r="2000" spans="2:8">
      <c r="B2000" s="23"/>
      <c r="C2000" s="11"/>
      <c r="D2000" s="11"/>
      <c r="E2000" s="11"/>
      <c r="F2000" s="11"/>
      <c r="G2000" s="11"/>
      <c r="H2000" s="131"/>
    </row>
    <row r="2001" spans="2:8">
      <c r="B2001" s="23"/>
      <c r="C2001" s="11"/>
      <c r="D2001" s="11"/>
      <c r="E2001" s="11"/>
      <c r="F2001" s="11"/>
      <c r="G2001" s="11"/>
      <c r="H2001" s="131"/>
    </row>
    <row r="2002" spans="2:8">
      <c r="B2002" s="23"/>
      <c r="C2002" s="11"/>
      <c r="D2002" s="11"/>
      <c r="E2002" s="11"/>
      <c r="F2002" s="11"/>
      <c r="G2002" s="11"/>
      <c r="H2002" s="131"/>
    </row>
    <row r="2003" spans="2:8">
      <c r="B2003" s="23"/>
      <c r="C2003" s="11"/>
      <c r="D2003" s="11"/>
      <c r="E2003" s="11"/>
      <c r="F2003" s="11"/>
      <c r="G2003" s="11"/>
      <c r="H2003" s="131"/>
    </row>
    <row r="2004" spans="2:8">
      <c r="B2004" s="23"/>
      <c r="C2004" s="11"/>
      <c r="D2004" s="11"/>
      <c r="E2004" s="11"/>
      <c r="F2004" s="11"/>
      <c r="G2004" s="11"/>
      <c r="H2004" s="131"/>
    </row>
    <row r="2005" spans="2:8">
      <c r="B2005" s="23"/>
      <c r="C2005" s="11"/>
      <c r="D2005" s="11"/>
      <c r="E2005" s="11"/>
      <c r="F2005" s="11"/>
      <c r="G2005" s="11"/>
      <c r="H2005" s="131"/>
    </row>
    <row r="2006" spans="2:8">
      <c r="B2006" s="23"/>
      <c r="C2006" s="11"/>
      <c r="D2006" s="11"/>
      <c r="E2006" s="11"/>
      <c r="F2006" s="11"/>
      <c r="G2006" s="11"/>
      <c r="H2006" s="131"/>
    </row>
    <row r="2007" spans="2:8">
      <c r="B2007" s="23"/>
      <c r="C2007" s="11"/>
      <c r="D2007" s="11"/>
      <c r="E2007" s="11"/>
      <c r="F2007" s="11"/>
      <c r="G2007" s="11"/>
      <c r="H2007" s="131"/>
    </row>
    <row r="2008" spans="2:8">
      <c r="B2008" s="23"/>
      <c r="C2008" s="11"/>
      <c r="D2008" s="11"/>
      <c r="E2008" s="11"/>
      <c r="F2008" s="11"/>
      <c r="G2008" s="11"/>
      <c r="H2008" s="131"/>
    </row>
    <row r="2009" spans="2:8">
      <c r="B2009" s="23"/>
      <c r="C2009" s="11"/>
      <c r="D2009" s="11"/>
      <c r="E2009" s="11"/>
      <c r="F2009" s="11"/>
      <c r="G2009" s="11"/>
      <c r="H2009" s="131"/>
    </row>
    <row r="2010" spans="2:8">
      <c r="B2010" s="23"/>
      <c r="C2010" s="11"/>
      <c r="D2010" s="11"/>
      <c r="E2010" s="11"/>
      <c r="F2010" s="11"/>
      <c r="G2010" s="11"/>
      <c r="H2010" s="131"/>
    </row>
    <row r="2011" spans="2:8">
      <c r="B2011" s="23"/>
      <c r="C2011" s="11"/>
      <c r="D2011" s="11"/>
      <c r="E2011" s="11"/>
      <c r="F2011" s="11"/>
      <c r="G2011" s="11"/>
      <c r="H2011" s="131"/>
    </row>
    <row r="2012" spans="2:8">
      <c r="B2012" s="23"/>
      <c r="C2012" s="11"/>
      <c r="D2012" s="11"/>
      <c r="E2012" s="11"/>
      <c r="F2012" s="11"/>
      <c r="G2012" s="11"/>
      <c r="H2012" s="131"/>
    </row>
    <row r="2013" spans="2:8">
      <c r="B2013" s="23"/>
      <c r="C2013" s="11"/>
      <c r="D2013" s="11"/>
      <c r="E2013" s="11"/>
      <c r="F2013" s="11"/>
      <c r="G2013" s="11"/>
      <c r="H2013" s="131"/>
    </row>
    <row r="2014" spans="2:8">
      <c r="B2014" s="23"/>
      <c r="C2014" s="11"/>
      <c r="D2014" s="11"/>
      <c r="E2014" s="11"/>
      <c r="F2014" s="11"/>
      <c r="G2014" s="11"/>
      <c r="H2014" s="131"/>
    </row>
    <row r="2015" spans="2:8">
      <c r="B2015" s="23"/>
      <c r="C2015" s="11"/>
      <c r="D2015" s="11"/>
      <c r="E2015" s="11"/>
      <c r="F2015" s="11"/>
      <c r="G2015" s="11"/>
      <c r="H2015" s="131"/>
    </row>
    <row r="2016" spans="2:8">
      <c r="B2016" s="23"/>
      <c r="C2016" s="11"/>
      <c r="D2016" s="11"/>
      <c r="E2016" s="11"/>
      <c r="F2016" s="11"/>
      <c r="G2016" s="11"/>
      <c r="H2016" s="131"/>
    </row>
    <row r="2017" spans="2:8">
      <c r="B2017" s="23"/>
      <c r="C2017" s="11"/>
      <c r="D2017" s="11"/>
      <c r="E2017" s="11"/>
      <c r="F2017" s="11"/>
      <c r="G2017" s="11"/>
      <c r="H2017" s="131"/>
    </row>
    <row r="2018" spans="2:8">
      <c r="B2018" s="23"/>
      <c r="C2018" s="11"/>
      <c r="D2018" s="11"/>
      <c r="E2018" s="11"/>
      <c r="F2018" s="11"/>
      <c r="G2018" s="11"/>
      <c r="H2018" s="131"/>
    </row>
    <row r="2019" spans="2:8">
      <c r="B2019" s="23"/>
      <c r="C2019" s="11"/>
      <c r="D2019" s="11"/>
      <c r="E2019" s="11"/>
      <c r="F2019" s="11"/>
      <c r="G2019" s="11"/>
      <c r="H2019" s="131"/>
    </row>
    <row r="2020" spans="2:8">
      <c r="B2020" s="23"/>
      <c r="C2020" s="11"/>
      <c r="D2020" s="11"/>
      <c r="E2020" s="11"/>
      <c r="F2020" s="11"/>
      <c r="G2020" s="11"/>
      <c r="H2020" s="131"/>
    </row>
    <row r="2021" spans="2:8">
      <c r="B2021" s="23"/>
      <c r="C2021" s="11"/>
      <c r="D2021" s="11"/>
      <c r="E2021" s="11"/>
      <c r="F2021" s="11"/>
      <c r="G2021" s="11"/>
      <c r="H2021" s="131"/>
    </row>
    <row r="2022" spans="2:8">
      <c r="B2022" s="23"/>
      <c r="C2022" s="11"/>
      <c r="D2022" s="11"/>
      <c r="E2022" s="11"/>
      <c r="F2022" s="11"/>
      <c r="G2022" s="11"/>
      <c r="H2022" s="131"/>
    </row>
    <row r="2023" spans="2:8">
      <c r="B2023" s="23"/>
      <c r="C2023" s="11"/>
      <c r="D2023" s="11"/>
      <c r="E2023" s="11"/>
      <c r="F2023" s="11"/>
      <c r="G2023" s="11"/>
      <c r="H2023" s="131"/>
    </row>
    <row r="2024" spans="2:8">
      <c r="B2024" s="23"/>
      <c r="C2024" s="11"/>
      <c r="D2024" s="11"/>
      <c r="E2024" s="11"/>
      <c r="F2024" s="11"/>
      <c r="G2024" s="11"/>
      <c r="H2024" s="131"/>
    </row>
    <row r="2025" spans="2:8">
      <c r="B2025" s="23"/>
      <c r="C2025" s="11"/>
      <c r="D2025" s="11"/>
      <c r="E2025" s="11"/>
      <c r="F2025" s="11"/>
      <c r="G2025" s="11"/>
      <c r="H2025" s="131"/>
    </row>
    <row r="2026" spans="2:8">
      <c r="B2026" s="23"/>
      <c r="C2026" s="11"/>
      <c r="D2026" s="11"/>
      <c r="E2026" s="11"/>
      <c r="F2026" s="11"/>
      <c r="G2026" s="11"/>
      <c r="H2026" s="131"/>
    </row>
    <row r="2027" spans="2:8">
      <c r="B2027" s="23"/>
      <c r="C2027" s="11"/>
      <c r="D2027" s="11"/>
      <c r="E2027" s="11"/>
      <c r="F2027" s="11"/>
      <c r="G2027" s="11"/>
      <c r="H2027" s="131"/>
    </row>
    <row r="2028" spans="2:8">
      <c r="B2028" s="23"/>
      <c r="C2028" s="11"/>
      <c r="D2028" s="11"/>
      <c r="E2028" s="11"/>
      <c r="F2028" s="11"/>
      <c r="G2028" s="11"/>
      <c r="H2028" s="131"/>
    </row>
    <row r="2029" spans="2:8">
      <c r="B2029" s="23"/>
      <c r="C2029" s="11"/>
      <c r="D2029" s="11"/>
      <c r="E2029" s="11"/>
      <c r="F2029" s="11"/>
      <c r="G2029" s="11"/>
      <c r="H2029" s="131"/>
    </row>
    <row r="2030" spans="2:8">
      <c r="B2030" s="23"/>
      <c r="C2030" s="11"/>
      <c r="D2030" s="11"/>
      <c r="E2030" s="11"/>
      <c r="F2030" s="11"/>
      <c r="G2030" s="11"/>
      <c r="H2030" s="131"/>
    </row>
    <row r="2031" spans="2:8">
      <c r="B2031" s="23"/>
      <c r="C2031" s="11"/>
      <c r="D2031" s="11"/>
      <c r="E2031" s="11"/>
      <c r="F2031" s="11"/>
      <c r="G2031" s="11"/>
      <c r="H2031" s="131"/>
    </row>
    <row r="2032" spans="2:8">
      <c r="B2032" s="23"/>
      <c r="C2032" s="11"/>
      <c r="D2032" s="11"/>
      <c r="E2032" s="11"/>
      <c r="F2032" s="11"/>
      <c r="G2032" s="11"/>
      <c r="H2032" s="131"/>
    </row>
    <row r="2033" spans="2:8">
      <c r="B2033" s="23"/>
      <c r="C2033" s="11"/>
      <c r="D2033" s="11"/>
      <c r="E2033" s="11"/>
      <c r="F2033" s="11"/>
      <c r="G2033" s="11"/>
      <c r="H2033" s="131"/>
    </row>
    <row r="2034" spans="2:8">
      <c r="B2034" s="23"/>
      <c r="C2034" s="11"/>
      <c r="D2034" s="11"/>
      <c r="E2034" s="11"/>
      <c r="F2034" s="11"/>
      <c r="G2034" s="11"/>
      <c r="H2034" s="131"/>
    </row>
    <row r="2035" spans="2:8">
      <c r="B2035" s="23"/>
      <c r="C2035" s="11"/>
      <c r="D2035" s="11"/>
      <c r="E2035" s="11"/>
      <c r="F2035" s="11"/>
      <c r="G2035" s="11"/>
      <c r="H2035" s="131"/>
    </row>
    <row r="2036" spans="2:8">
      <c r="B2036" s="23"/>
      <c r="C2036" s="11"/>
      <c r="D2036" s="11"/>
      <c r="E2036" s="11"/>
      <c r="F2036" s="11"/>
      <c r="G2036" s="11"/>
      <c r="H2036" s="131"/>
    </row>
    <row r="2037" spans="2:8">
      <c r="B2037" s="23"/>
      <c r="C2037" s="11"/>
      <c r="D2037" s="11"/>
      <c r="E2037" s="11"/>
      <c r="F2037" s="11"/>
      <c r="G2037" s="11"/>
      <c r="H2037" s="131"/>
    </row>
    <row r="2038" spans="2:8">
      <c r="B2038" s="23"/>
      <c r="C2038" s="11"/>
      <c r="D2038" s="11"/>
      <c r="E2038" s="11"/>
      <c r="F2038" s="11"/>
      <c r="G2038" s="11"/>
      <c r="H2038" s="131"/>
    </row>
    <row r="2039" spans="2:8">
      <c r="B2039" s="23"/>
      <c r="C2039" s="11"/>
      <c r="D2039" s="11"/>
      <c r="E2039" s="11"/>
      <c r="F2039" s="11"/>
      <c r="G2039" s="11"/>
      <c r="H2039" s="131"/>
    </row>
    <row r="2040" spans="2:8">
      <c r="B2040" s="23"/>
      <c r="C2040" s="11"/>
      <c r="D2040" s="11"/>
      <c r="E2040" s="11"/>
      <c r="F2040" s="11"/>
      <c r="G2040" s="11"/>
      <c r="H2040" s="131"/>
    </row>
    <row r="2041" spans="2:8">
      <c r="B2041" s="23"/>
      <c r="C2041" s="11"/>
      <c r="D2041" s="11"/>
      <c r="E2041" s="11"/>
      <c r="F2041" s="11"/>
      <c r="G2041" s="11"/>
      <c r="H2041" s="131"/>
    </row>
    <row r="2042" spans="2:8">
      <c r="B2042" s="23"/>
      <c r="C2042" s="11"/>
      <c r="D2042" s="11"/>
      <c r="E2042" s="11"/>
      <c r="F2042" s="11"/>
      <c r="G2042" s="11"/>
      <c r="H2042" s="131"/>
    </row>
    <row r="2043" spans="2:8">
      <c r="B2043" s="23"/>
      <c r="C2043" s="11"/>
      <c r="D2043" s="11"/>
      <c r="E2043" s="11"/>
      <c r="F2043" s="11"/>
      <c r="G2043" s="11"/>
      <c r="H2043" s="131"/>
    </row>
    <row r="2044" spans="2:8">
      <c r="B2044" s="23"/>
      <c r="C2044" s="11"/>
      <c r="D2044" s="11"/>
      <c r="E2044" s="11"/>
      <c r="F2044" s="11"/>
      <c r="G2044" s="11"/>
      <c r="H2044" s="131"/>
    </row>
    <row r="2045" spans="2:8">
      <c r="B2045" s="23"/>
      <c r="C2045" s="11"/>
      <c r="D2045" s="11"/>
      <c r="E2045" s="11"/>
      <c r="F2045" s="11"/>
      <c r="G2045" s="11"/>
      <c r="H2045" s="131"/>
    </row>
    <row r="2046" spans="2:8">
      <c r="B2046" s="23"/>
      <c r="C2046" s="11"/>
      <c r="D2046" s="11"/>
      <c r="E2046" s="11"/>
      <c r="F2046" s="11"/>
      <c r="G2046" s="11"/>
      <c r="H2046" s="131"/>
    </row>
    <row r="2047" spans="2:8">
      <c r="B2047" s="23"/>
      <c r="C2047" s="11"/>
      <c r="D2047" s="11"/>
      <c r="E2047" s="11"/>
      <c r="F2047" s="11"/>
      <c r="G2047" s="11"/>
      <c r="H2047" s="131"/>
    </row>
    <row r="2048" spans="2:8">
      <c r="B2048" s="23"/>
      <c r="C2048" s="11"/>
      <c r="D2048" s="11"/>
      <c r="E2048" s="11"/>
      <c r="F2048" s="11"/>
      <c r="G2048" s="11"/>
      <c r="H2048" s="131"/>
    </row>
    <row r="2049" spans="2:8">
      <c r="B2049" s="23"/>
      <c r="C2049" s="11"/>
      <c r="D2049" s="11"/>
      <c r="E2049" s="11"/>
      <c r="F2049" s="11"/>
      <c r="G2049" s="11"/>
      <c r="H2049" s="131"/>
    </row>
    <row r="2050" spans="2:8">
      <c r="B2050" s="23"/>
      <c r="C2050" s="11"/>
      <c r="D2050" s="11"/>
      <c r="E2050" s="11"/>
      <c r="F2050" s="11"/>
      <c r="G2050" s="11"/>
      <c r="H2050" s="131"/>
    </row>
    <row r="2051" spans="2:8">
      <c r="B2051" s="23"/>
      <c r="C2051" s="11"/>
      <c r="D2051" s="11"/>
      <c r="E2051" s="11"/>
      <c r="F2051" s="11"/>
      <c r="G2051" s="11"/>
      <c r="H2051" s="131"/>
    </row>
    <row r="2052" spans="2:8">
      <c r="B2052" s="23"/>
      <c r="C2052" s="11"/>
      <c r="D2052" s="11"/>
      <c r="E2052" s="11"/>
      <c r="F2052" s="11"/>
      <c r="G2052" s="11"/>
      <c r="H2052" s="131"/>
    </row>
    <row r="2053" spans="2:8">
      <c r="B2053" s="23"/>
      <c r="C2053" s="11"/>
      <c r="D2053" s="11"/>
      <c r="E2053" s="11"/>
      <c r="F2053" s="11"/>
      <c r="G2053" s="11"/>
      <c r="H2053" s="131"/>
    </row>
    <row r="2054" spans="2:8">
      <c r="B2054" s="23"/>
      <c r="C2054" s="11"/>
      <c r="D2054" s="11"/>
      <c r="E2054" s="11"/>
      <c r="F2054" s="11"/>
      <c r="G2054" s="11"/>
      <c r="H2054" s="131"/>
    </row>
    <row r="2055" spans="2:8">
      <c r="B2055" s="23"/>
      <c r="C2055" s="11"/>
      <c r="D2055" s="11"/>
      <c r="E2055" s="11"/>
      <c r="F2055" s="11"/>
      <c r="G2055" s="11"/>
      <c r="H2055" s="131"/>
    </row>
    <row r="2056" spans="2:8">
      <c r="B2056" s="23"/>
      <c r="C2056" s="11"/>
      <c r="D2056" s="11"/>
      <c r="E2056" s="11"/>
      <c r="F2056" s="11"/>
      <c r="G2056" s="11"/>
      <c r="H2056" s="131"/>
    </row>
    <row r="2057" spans="2:8">
      <c r="B2057" s="23"/>
      <c r="C2057" s="11"/>
      <c r="D2057" s="11"/>
      <c r="E2057" s="11"/>
      <c r="F2057" s="11"/>
      <c r="G2057" s="11"/>
      <c r="H2057" s="131"/>
    </row>
    <row r="2058" spans="2:8">
      <c r="B2058" s="23"/>
      <c r="C2058" s="11"/>
      <c r="D2058" s="11"/>
      <c r="E2058" s="11"/>
      <c r="F2058" s="11"/>
      <c r="G2058" s="11"/>
      <c r="H2058" s="131"/>
    </row>
    <row r="2059" spans="2:8">
      <c r="B2059" s="23"/>
      <c r="C2059" s="11"/>
      <c r="D2059" s="11"/>
      <c r="E2059" s="11"/>
      <c r="F2059" s="11"/>
      <c r="G2059" s="11"/>
      <c r="H2059" s="131"/>
    </row>
    <row r="2060" spans="2:8">
      <c r="B2060" s="23"/>
      <c r="C2060" s="11"/>
      <c r="D2060" s="11"/>
      <c r="E2060" s="11"/>
      <c r="F2060" s="11"/>
      <c r="G2060" s="11"/>
      <c r="H2060" s="131"/>
    </row>
    <row r="2061" spans="2:8">
      <c r="B2061" s="23"/>
      <c r="C2061" s="11"/>
      <c r="D2061" s="11"/>
      <c r="E2061" s="11"/>
      <c r="F2061" s="11"/>
      <c r="G2061" s="11"/>
      <c r="H2061" s="131"/>
    </row>
    <row r="2062" spans="2:8">
      <c r="B2062" s="23"/>
      <c r="C2062" s="11"/>
      <c r="D2062" s="11"/>
      <c r="E2062" s="11"/>
      <c r="F2062" s="11"/>
      <c r="G2062" s="11"/>
      <c r="H2062" s="131"/>
    </row>
    <row r="2063" spans="2:8">
      <c r="B2063" s="23"/>
      <c r="C2063" s="11"/>
      <c r="D2063" s="11"/>
      <c r="E2063" s="11"/>
      <c r="F2063" s="11"/>
      <c r="G2063" s="11"/>
      <c r="H2063" s="131"/>
    </row>
    <row r="2064" spans="2:8">
      <c r="B2064" s="23"/>
      <c r="C2064" s="11"/>
      <c r="D2064" s="11"/>
      <c r="E2064" s="11"/>
      <c r="F2064" s="11"/>
      <c r="G2064" s="11"/>
      <c r="H2064" s="131"/>
    </row>
    <row r="2065" spans="2:8">
      <c r="B2065" s="23"/>
      <c r="C2065" s="11"/>
      <c r="D2065" s="11"/>
      <c r="E2065" s="11"/>
      <c r="F2065" s="11"/>
      <c r="G2065" s="11"/>
      <c r="H2065" s="131"/>
    </row>
    <row r="2066" spans="2:8">
      <c r="B2066" s="23"/>
      <c r="C2066" s="11"/>
      <c r="D2066" s="11"/>
      <c r="E2066" s="11"/>
      <c r="F2066" s="11"/>
      <c r="G2066" s="11"/>
      <c r="H2066" s="131"/>
    </row>
    <row r="2067" spans="2:8">
      <c r="B2067" s="23"/>
      <c r="C2067" s="11"/>
      <c r="D2067" s="11"/>
      <c r="E2067" s="11"/>
      <c r="F2067" s="11"/>
      <c r="G2067" s="11"/>
      <c r="H2067" s="131"/>
    </row>
    <row r="2068" spans="2:8">
      <c r="B2068" s="23"/>
      <c r="C2068" s="11"/>
      <c r="D2068" s="11"/>
      <c r="E2068" s="11"/>
      <c r="F2068" s="11"/>
      <c r="G2068" s="11"/>
      <c r="H2068" s="131"/>
    </row>
    <row r="2069" spans="2:8">
      <c r="B2069" s="23"/>
      <c r="C2069" s="11"/>
      <c r="D2069" s="11"/>
      <c r="E2069" s="11"/>
      <c r="F2069" s="11"/>
      <c r="G2069" s="11"/>
      <c r="H2069" s="131"/>
    </row>
    <row r="2070" spans="2:8">
      <c r="B2070" s="23"/>
      <c r="C2070" s="11"/>
      <c r="D2070" s="11"/>
      <c r="E2070" s="11"/>
      <c r="F2070" s="11"/>
      <c r="G2070" s="11"/>
      <c r="H2070" s="131"/>
    </row>
    <row r="2071" spans="2:8">
      <c r="B2071" s="23"/>
      <c r="C2071" s="11"/>
      <c r="D2071" s="11"/>
      <c r="E2071" s="11"/>
      <c r="F2071" s="11"/>
      <c r="G2071" s="11"/>
      <c r="H2071" s="131"/>
    </row>
    <row r="2072" spans="2:8">
      <c r="B2072" s="23"/>
      <c r="C2072" s="11"/>
      <c r="D2072" s="11"/>
      <c r="E2072" s="11"/>
      <c r="F2072" s="11"/>
      <c r="G2072" s="11"/>
      <c r="H2072" s="131"/>
    </row>
    <row r="2073" spans="2:8">
      <c r="B2073" s="23"/>
      <c r="C2073" s="11"/>
      <c r="D2073" s="11"/>
      <c r="E2073" s="11"/>
      <c r="F2073" s="11"/>
      <c r="G2073" s="11"/>
      <c r="H2073" s="131"/>
    </row>
    <row r="2074" spans="2:8">
      <c r="B2074" s="23"/>
      <c r="C2074" s="11"/>
      <c r="D2074" s="11"/>
      <c r="E2074" s="11"/>
      <c r="F2074" s="11"/>
      <c r="G2074" s="11"/>
      <c r="H2074" s="131"/>
    </row>
    <row r="2075" spans="2:8">
      <c r="B2075" s="23"/>
      <c r="C2075" s="11"/>
      <c r="D2075" s="11"/>
      <c r="E2075" s="11"/>
      <c r="F2075" s="11"/>
      <c r="G2075" s="11"/>
      <c r="H2075" s="131"/>
    </row>
    <row r="2076" spans="2:8">
      <c r="B2076" s="23"/>
      <c r="C2076" s="11"/>
      <c r="D2076" s="11"/>
      <c r="E2076" s="11"/>
      <c r="F2076" s="11"/>
      <c r="G2076" s="11"/>
      <c r="H2076" s="131"/>
    </row>
    <row r="2077" spans="2:8">
      <c r="B2077" s="23"/>
      <c r="C2077" s="11"/>
      <c r="D2077" s="11"/>
      <c r="E2077" s="11"/>
      <c r="F2077" s="11"/>
      <c r="G2077" s="11"/>
      <c r="H2077" s="131"/>
    </row>
    <row r="2078" spans="2:8">
      <c r="B2078" s="23"/>
      <c r="C2078" s="11"/>
      <c r="D2078" s="11"/>
      <c r="E2078" s="11"/>
      <c r="F2078" s="11"/>
      <c r="G2078" s="11"/>
      <c r="H2078" s="131"/>
    </row>
    <row r="2079" spans="2:8">
      <c r="B2079" s="23"/>
      <c r="C2079" s="11"/>
      <c r="D2079" s="11"/>
      <c r="E2079" s="11"/>
      <c r="F2079" s="11"/>
      <c r="G2079" s="11"/>
      <c r="H2079" s="131"/>
    </row>
    <row r="2080" spans="2:8">
      <c r="B2080" s="23"/>
      <c r="C2080" s="11"/>
      <c r="D2080" s="11"/>
      <c r="E2080" s="11"/>
      <c r="F2080" s="11"/>
      <c r="G2080" s="11"/>
      <c r="H2080" s="131"/>
    </row>
    <row r="2081" spans="2:8">
      <c r="B2081" s="23"/>
      <c r="C2081" s="11"/>
      <c r="D2081" s="11"/>
      <c r="E2081" s="11"/>
      <c r="F2081" s="11"/>
      <c r="G2081" s="11"/>
      <c r="H2081" s="131"/>
    </row>
    <row r="2082" spans="2:8">
      <c r="B2082" s="23"/>
      <c r="C2082" s="11"/>
      <c r="D2082" s="11"/>
      <c r="E2082" s="11"/>
      <c r="F2082" s="11"/>
      <c r="G2082" s="11"/>
      <c r="H2082" s="131"/>
    </row>
    <row r="2083" spans="2:8">
      <c r="B2083" s="23"/>
      <c r="C2083" s="11"/>
      <c r="D2083" s="11"/>
      <c r="E2083" s="11"/>
      <c r="F2083" s="11"/>
      <c r="G2083" s="11"/>
      <c r="H2083" s="131"/>
    </row>
    <row r="2084" spans="2:8">
      <c r="B2084" s="23"/>
      <c r="C2084" s="11"/>
      <c r="D2084" s="11"/>
      <c r="E2084" s="11"/>
      <c r="F2084" s="11"/>
      <c r="G2084" s="11"/>
      <c r="H2084" s="131"/>
    </row>
    <row r="2085" spans="2:8">
      <c r="B2085" s="23"/>
      <c r="C2085" s="11"/>
      <c r="D2085" s="11"/>
      <c r="E2085" s="11"/>
      <c r="F2085" s="11"/>
      <c r="G2085" s="11"/>
      <c r="H2085" s="131"/>
    </row>
    <row r="2086" spans="2:8">
      <c r="B2086" s="23"/>
      <c r="C2086" s="11"/>
      <c r="D2086" s="11"/>
      <c r="E2086" s="11"/>
      <c r="F2086" s="11"/>
      <c r="G2086" s="11"/>
      <c r="H2086" s="131"/>
    </row>
    <row r="2087" spans="2:8">
      <c r="B2087" s="23"/>
      <c r="C2087" s="11"/>
      <c r="D2087" s="11"/>
      <c r="E2087" s="11"/>
      <c r="F2087" s="11"/>
      <c r="G2087" s="11"/>
      <c r="H2087" s="131"/>
    </row>
    <row r="2088" spans="2:8">
      <c r="B2088" s="23"/>
      <c r="C2088" s="11"/>
      <c r="D2088" s="11"/>
      <c r="E2088" s="11"/>
      <c r="F2088" s="11"/>
      <c r="G2088" s="11"/>
      <c r="H2088" s="131"/>
    </row>
    <row r="2089" spans="2:8">
      <c r="B2089" s="23"/>
      <c r="C2089" s="11"/>
      <c r="D2089" s="11"/>
      <c r="E2089" s="11"/>
      <c r="F2089" s="11"/>
      <c r="G2089" s="11"/>
      <c r="H2089" s="131"/>
    </row>
    <row r="2090" spans="2:8">
      <c r="B2090" s="23"/>
      <c r="C2090" s="11"/>
      <c r="D2090" s="11"/>
      <c r="E2090" s="11"/>
      <c r="F2090" s="11"/>
      <c r="G2090" s="11"/>
      <c r="H2090" s="131"/>
    </row>
    <row r="2091" spans="2:8">
      <c r="B2091" s="23"/>
      <c r="C2091" s="11"/>
      <c r="D2091" s="11"/>
      <c r="E2091" s="11"/>
      <c r="F2091" s="11"/>
      <c r="G2091" s="11"/>
      <c r="H2091" s="131"/>
    </row>
    <row r="2092" spans="2:8">
      <c r="B2092" s="23"/>
      <c r="C2092" s="11"/>
      <c r="D2092" s="11"/>
      <c r="E2092" s="11"/>
      <c r="F2092" s="11"/>
      <c r="G2092" s="11"/>
      <c r="H2092" s="131"/>
    </row>
    <row r="2093" spans="2:8">
      <c r="B2093" s="23"/>
      <c r="C2093" s="11"/>
      <c r="D2093" s="11"/>
      <c r="E2093" s="11"/>
      <c r="F2093" s="11"/>
      <c r="G2093" s="11"/>
      <c r="H2093" s="131"/>
    </row>
    <row r="2094" spans="2:8">
      <c r="B2094" s="23"/>
      <c r="C2094" s="11"/>
      <c r="D2094" s="11"/>
      <c r="E2094" s="11"/>
      <c r="F2094" s="11"/>
      <c r="G2094" s="11"/>
      <c r="H2094" s="131"/>
    </row>
    <row r="2095" spans="2:8">
      <c r="B2095" s="23"/>
      <c r="C2095" s="11"/>
      <c r="D2095" s="11"/>
      <c r="E2095" s="11"/>
      <c r="F2095" s="11"/>
      <c r="G2095" s="11"/>
      <c r="H2095" s="131"/>
    </row>
    <row r="2096" spans="2:8">
      <c r="B2096" s="23"/>
      <c r="C2096" s="11"/>
      <c r="D2096" s="11"/>
      <c r="E2096" s="11"/>
      <c r="F2096" s="11"/>
      <c r="G2096" s="11"/>
      <c r="H2096" s="131"/>
    </row>
    <row r="2097" spans="2:8">
      <c r="B2097" s="23"/>
      <c r="C2097" s="11"/>
      <c r="D2097" s="11"/>
      <c r="E2097" s="11"/>
      <c r="F2097" s="11"/>
      <c r="G2097" s="11"/>
      <c r="H2097" s="131"/>
    </row>
    <row r="2098" spans="2:8">
      <c r="B2098" s="23"/>
      <c r="C2098" s="11"/>
      <c r="D2098" s="11"/>
      <c r="E2098" s="11"/>
      <c r="F2098" s="11"/>
      <c r="G2098" s="11"/>
      <c r="H2098" s="131"/>
    </row>
    <row r="2099" spans="2:8">
      <c r="B2099" s="23"/>
      <c r="C2099" s="11"/>
      <c r="D2099" s="11"/>
      <c r="E2099" s="11"/>
      <c r="F2099" s="11"/>
      <c r="G2099" s="11"/>
      <c r="H2099" s="131"/>
    </row>
    <row r="2100" spans="2:8">
      <c r="B2100" s="23"/>
      <c r="C2100" s="11"/>
      <c r="D2100" s="11"/>
      <c r="E2100" s="11"/>
      <c r="F2100" s="11"/>
      <c r="G2100" s="11"/>
      <c r="H2100" s="131"/>
    </row>
    <row r="2101" spans="2:8">
      <c r="B2101" s="23"/>
      <c r="C2101" s="11"/>
      <c r="D2101" s="11"/>
      <c r="E2101" s="11"/>
      <c r="F2101" s="11"/>
      <c r="G2101" s="11"/>
      <c r="H2101" s="131"/>
    </row>
    <row r="2102" spans="2:8">
      <c r="B2102" s="23"/>
      <c r="C2102" s="11"/>
      <c r="D2102" s="11"/>
      <c r="E2102" s="11"/>
      <c r="F2102" s="11"/>
      <c r="G2102" s="11"/>
      <c r="H2102" s="131"/>
    </row>
    <row r="2103" spans="2:8">
      <c r="B2103" s="23"/>
      <c r="C2103" s="11"/>
      <c r="D2103" s="11"/>
      <c r="E2103" s="11"/>
      <c r="F2103" s="11"/>
      <c r="G2103" s="11"/>
      <c r="H2103" s="131"/>
    </row>
    <row r="2104" spans="2:8">
      <c r="B2104" s="23"/>
      <c r="C2104" s="11"/>
      <c r="D2104" s="11"/>
      <c r="E2104" s="11"/>
      <c r="F2104" s="11"/>
      <c r="G2104" s="11"/>
      <c r="H2104" s="131"/>
    </row>
    <row r="2105" spans="2:8">
      <c r="B2105" s="23"/>
      <c r="C2105" s="11"/>
      <c r="D2105" s="11"/>
      <c r="E2105" s="11"/>
      <c r="F2105" s="11"/>
      <c r="G2105" s="11"/>
      <c r="H2105" s="131"/>
    </row>
    <row r="2106" spans="2:8">
      <c r="B2106" s="23"/>
      <c r="C2106" s="11"/>
      <c r="D2106" s="11"/>
      <c r="E2106" s="11"/>
      <c r="F2106" s="11"/>
      <c r="G2106" s="11"/>
      <c r="H2106" s="131"/>
    </row>
    <row r="2107" spans="2:8">
      <c r="B2107" s="23"/>
      <c r="C2107" s="11"/>
      <c r="D2107" s="11"/>
      <c r="E2107" s="11"/>
      <c r="F2107" s="11"/>
      <c r="G2107" s="11"/>
      <c r="H2107" s="131"/>
    </row>
    <row r="2108" spans="2:8">
      <c r="B2108" s="23"/>
      <c r="C2108" s="11"/>
      <c r="D2108" s="11"/>
      <c r="E2108" s="11"/>
      <c r="F2108" s="11"/>
      <c r="G2108" s="11"/>
      <c r="H2108" s="131"/>
    </row>
    <row r="2109" spans="2:8">
      <c r="B2109" s="23"/>
      <c r="C2109" s="11"/>
      <c r="D2109" s="11"/>
      <c r="E2109" s="11"/>
      <c r="F2109" s="11"/>
      <c r="G2109" s="11"/>
      <c r="H2109" s="131"/>
    </row>
    <row r="2110" spans="2:8">
      <c r="B2110" s="23"/>
      <c r="C2110" s="11"/>
      <c r="D2110" s="11"/>
      <c r="E2110" s="11"/>
      <c r="F2110" s="11"/>
      <c r="G2110" s="11"/>
      <c r="H2110" s="131"/>
    </row>
    <row r="2111" spans="2:8">
      <c r="B2111" s="23"/>
      <c r="C2111" s="11"/>
      <c r="D2111" s="11"/>
      <c r="E2111" s="11"/>
      <c r="F2111" s="11"/>
      <c r="G2111" s="11"/>
      <c r="H2111" s="131"/>
    </row>
    <row r="2112" spans="2:8">
      <c r="B2112" s="23"/>
      <c r="C2112" s="11"/>
      <c r="D2112" s="11"/>
      <c r="E2112" s="11"/>
      <c r="F2112" s="11"/>
      <c r="G2112" s="11"/>
      <c r="H2112" s="131"/>
    </row>
    <row r="2113" spans="2:8">
      <c r="B2113" s="23"/>
      <c r="C2113" s="11"/>
      <c r="D2113" s="11"/>
      <c r="E2113" s="11"/>
      <c r="F2113" s="11"/>
      <c r="G2113" s="11"/>
      <c r="H2113" s="131"/>
    </row>
    <row r="2114" spans="2:8">
      <c r="B2114" s="23"/>
      <c r="C2114" s="11"/>
      <c r="D2114" s="11"/>
      <c r="E2114" s="11"/>
      <c r="F2114" s="11"/>
      <c r="G2114" s="11"/>
      <c r="H2114" s="131"/>
    </row>
    <row r="2115" spans="2:8">
      <c r="B2115" s="23"/>
      <c r="C2115" s="11"/>
      <c r="D2115" s="11"/>
      <c r="E2115" s="11"/>
      <c r="F2115" s="11"/>
      <c r="G2115" s="11"/>
      <c r="H2115" s="131"/>
    </row>
    <row r="2116" spans="2:8">
      <c r="B2116" s="23"/>
      <c r="C2116" s="11"/>
      <c r="D2116" s="11"/>
      <c r="E2116" s="11"/>
      <c r="F2116" s="11"/>
      <c r="G2116" s="11"/>
      <c r="H2116" s="131"/>
    </row>
    <row r="2117" spans="2:8">
      <c r="B2117" s="23"/>
      <c r="C2117" s="11"/>
      <c r="D2117" s="11"/>
      <c r="E2117" s="11"/>
      <c r="F2117" s="11"/>
      <c r="G2117" s="11"/>
      <c r="H2117" s="131"/>
    </row>
    <row r="2118" spans="2:8">
      <c r="B2118" s="23"/>
      <c r="C2118" s="11"/>
      <c r="D2118" s="11"/>
      <c r="E2118" s="11"/>
      <c r="F2118" s="11"/>
      <c r="G2118" s="11"/>
      <c r="H2118" s="131"/>
    </row>
    <row r="2119" spans="2:8">
      <c r="B2119" s="23"/>
      <c r="C2119" s="11"/>
      <c r="D2119" s="11"/>
      <c r="E2119" s="11"/>
      <c r="F2119" s="11"/>
      <c r="G2119" s="11"/>
      <c r="H2119" s="131"/>
    </row>
    <row r="2120" spans="2:8">
      <c r="B2120" s="23"/>
      <c r="C2120" s="11"/>
      <c r="D2120" s="11"/>
      <c r="E2120" s="11"/>
      <c r="F2120" s="11"/>
      <c r="G2120" s="11"/>
      <c r="H2120" s="131"/>
    </row>
    <row r="2121" spans="2:8">
      <c r="B2121" s="23"/>
      <c r="C2121" s="11"/>
      <c r="D2121" s="11"/>
      <c r="E2121" s="11"/>
      <c r="F2121" s="11"/>
      <c r="G2121" s="11"/>
      <c r="H2121" s="131"/>
    </row>
    <row r="2122" spans="2:8">
      <c r="B2122" s="23"/>
      <c r="C2122" s="11"/>
      <c r="D2122" s="11"/>
      <c r="E2122" s="11"/>
      <c r="F2122" s="11"/>
      <c r="G2122" s="11"/>
      <c r="H2122" s="131"/>
    </row>
    <row r="2123" spans="2:8">
      <c r="B2123" s="23"/>
      <c r="C2123" s="11"/>
      <c r="D2123" s="11"/>
      <c r="E2123" s="11"/>
      <c r="F2123" s="11"/>
      <c r="G2123" s="11"/>
      <c r="H2123" s="131"/>
    </row>
    <row r="2124" spans="2:8">
      <c r="B2124" s="23"/>
      <c r="C2124" s="11"/>
      <c r="D2124" s="11"/>
      <c r="E2124" s="11"/>
      <c r="F2124" s="11"/>
      <c r="G2124" s="11"/>
      <c r="H2124" s="131"/>
    </row>
    <row r="2125" spans="2:8">
      <c r="B2125" s="23"/>
      <c r="C2125" s="11"/>
      <c r="D2125" s="11"/>
      <c r="E2125" s="11"/>
      <c r="F2125" s="11"/>
      <c r="G2125" s="11"/>
      <c r="H2125" s="131"/>
    </row>
    <row r="2126" spans="2:8">
      <c r="B2126" s="23"/>
      <c r="C2126" s="11"/>
      <c r="D2126" s="11"/>
      <c r="E2126" s="11"/>
      <c r="F2126" s="11"/>
      <c r="G2126" s="11"/>
      <c r="H2126" s="131"/>
    </row>
    <row r="2127" spans="2:8">
      <c r="B2127" s="23"/>
      <c r="C2127" s="11"/>
      <c r="D2127" s="11"/>
      <c r="E2127" s="11"/>
      <c r="F2127" s="11"/>
      <c r="G2127" s="11"/>
      <c r="H2127" s="131"/>
    </row>
    <row r="2128" spans="2:8">
      <c r="B2128" s="23"/>
      <c r="C2128" s="11"/>
      <c r="D2128" s="11"/>
      <c r="E2128" s="11"/>
      <c r="F2128" s="11"/>
      <c r="G2128" s="11"/>
      <c r="H2128" s="131"/>
    </row>
    <row r="2129" spans="2:8">
      <c r="B2129" s="23"/>
      <c r="C2129" s="11"/>
      <c r="D2129" s="11"/>
      <c r="E2129" s="11"/>
      <c r="F2129" s="11"/>
      <c r="G2129" s="11"/>
      <c r="H2129" s="131"/>
    </row>
    <row r="2130" spans="2:8">
      <c r="B2130" s="23"/>
      <c r="C2130" s="11"/>
      <c r="D2130" s="11"/>
      <c r="E2130" s="11"/>
      <c r="F2130" s="11"/>
      <c r="G2130" s="11"/>
      <c r="H2130" s="131"/>
    </row>
    <row r="2131" spans="2:8">
      <c r="B2131" s="23"/>
      <c r="C2131" s="11"/>
      <c r="D2131" s="11"/>
      <c r="E2131" s="11"/>
      <c r="F2131" s="11"/>
      <c r="G2131" s="11"/>
      <c r="H2131" s="131"/>
    </row>
    <row r="2132" spans="2:8">
      <c r="B2132" s="23"/>
      <c r="C2132" s="11"/>
      <c r="D2132" s="11"/>
      <c r="E2132" s="11"/>
      <c r="F2132" s="11"/>
      <c r="G2132" s="11"/>
      <c r="H2132" s="131"/>
    </row>
    <row r="2133" spans="2:8">
      <c r="B2133" s="23"/>
      <c r="C2133" s="11"/>
      <c r="D2133" s="11"/>
      <c r="E2133" s="11"/>
      <c r="F2133" s="11"/>
      <c r="G2133" s="11"/>
      <c r="H2133" s="131"/>
    </row>
    <row r="2134" spans="2:8">
      <c r="B2134" s="23"/>
      <c r="C2134" s="11"/>
      <c r="D2134" s="11"/>
      <c r="E2134" s="11"/>
      <c r="F2134" s="11"/>
      <c r="G2134" s="11"/>
      <c r="H2134" s="131"/>
    </row>
    <row r="2135" spans="2:8">
      <c r="B2135" s="23"/>
      <c r="C2135" s="11"/>
      <c r="D2135" s="11"/>
      <c r="E2135" s="11"/>
      <c r="F2135" s="11"/>
      <c r="G2135" s="11"/>
      <c r="H2135" s="131"/>
    </row>
    <row r="2136" spans="2:8">
      <c r="B2136" s="23"/>
      <c r="C2136" s="11"/>
      <c r="D2136" s="11"/>
      <c r="E2136" s="11"/>
      <c r="F2136" s="11"/>
      <c r="G2136" s="11"/>
      <c r="H2136" s="131"/>
    </row>
    <row r="2137" spans="2:8">
      <c r="B2137" s="23"/>
      <c r="C2137" s="11"/>
      <c r="D2137" s="11"/>
      <c r="E2137" s="11"/>
      <c r="F2137" s="11"/>
      <c r="G2137" s="11"/>
      <c r="H2137" s="131"/>
    </row>
    <row r="2138" spans="2:8">
      <c r="B2138" s="23"/>
      <c r="C2138" s="11"/>
      <c r="D2138" s="11"/>
      <c r="E2138" s="11"/>
      <c r="F2138" s="11"/>
      <c r="G2138" s="11"/>
      <c r="H2138" s="131"/>
    </row>
    <row r="2139" spans="2:8">
      <c r="B2139" s="23"/>
      <c r="C2139" s="11"/>
      <c r="D2139" s="11"/>
      <c r="E2139" s="11"/>
      <c r="F2139" s="11"/>
      <c r="G2139" s="11"/>
      <c r="H2139" s="131"/>
    </row>
    <row r="2140" spans="2:8">
      <c r="B2140" s="23"/>
      <c r="C2140" s="11"/>
      <c r="D2140" s="11"/>
      <c r="E2140" s="11"/>
      <c r="F2140" s="11"/>
      <c r="G2140" s="11"/>
      <c r="H2140" s="131"/>
    </row>
    <row r="2141" spans="2:8">
      <c r="B2141" s="23"/>
      <c r="C2141" s="11"/>
      <c r="D2141" s="11"/>
      <c r="E2141" s="11"/>
      <c r="F2141" s="11"/>
      <c r="G2141" s="11"/>
      <c r="H2141" s="131"/>
    </row>
    <row r="2142" spans="2:8">
      <c r="B2142" s="23"/>
      <c r="C2142" s="11"/>
      <c r="D2142" s="11"/>
      <c r="E2142" s="11"/>
      <c r="F2142" s="11"/>
      <c r="G2142" s="11"/>
      <c r="H2142" s="131"/>
    </row>
    <row r="2143" spans="2:8">
      <c r="B2143" s="23"/>
      <c r="C2143" s="11"/>
      <c r="D2143" s="11"/>
      <c r="E2143" s="11"/>
      <c r="F2143" s="11"/>
      <c r="G2143" s="11"/>
      <c r="H2143" s="131"/>
    </row>
    <row r="2144" spans="2:8">
      <c r="B2144" s="23"/>
      <c r="C2144" s="11"/>
      <c r="D2144" s="11"/>
      <c r="E2144" s="11"/>
      <c r="F2144" s="11"/>
      <c r="G2144" s="11"/>
      <c r="H2144" s="131"/>
    </row>
    <row r="2145" spans="2:8">
      <c r="B2145" s="23"/>
      <c r="C2145" s="11"/>
      <c r="D2145" s="11"/>
      <c r="E2145" s="11"/>
      <c r="F2145" s="11"/>
      <c r="G2145" s="11"/>
      <c r="H2145" s="131"/>
    </row>
    <row r="2146" spans="2:8">
      <c r="B2146" s="23"/>
      <c r="C2146" s="11"/>
      <c r="D2146" s="11"/>
      <c r="E2146" s="11"/>
      <c r="F2146" s="11"/>
      <c r="G2146" s="11"/>
      <c r="H2146" s="131"/>
    </row>
    <row r="2147" spans="2:8">
      <c r="B2147" s="23"/>
      <c r="C2147" s="11"/>
      <c r="D2147" s="11"/>
      <c r="E2147" s="11"/>
      <c r="F2147" s="11"/>
      <c r="G2147" s="11"/>
      <c r="H2147" s="131"/>
    </row>
    <row r="2148" spans="2:8">
      <c r="B2148" s="23"/>
      <c r="C2148" s="11"/>
      <c r="D2148" s="11"/>
      <c r="E2148" s="11"/>
      <c r="F2148" s="11"/>
      <c r="G2148" s="11"/>
      <c r="H2148" s="131"/>
    </row>
    <row r="2149" spans="2:8">
      <c r="B2149" s="23"/>
      <c r="C2149" s="11"/>
      <c r="D2149" s="11"/>
      <c r="E2149" s="11"/>
      <c r="F2149" s="11"/>
      <c r="G2149" s="11"/>
      <c r="H2149" s="131"/>
    </row>
    <row r="2150" spans="2:8">
      <c r="B2150" s="23"/>
      <c r="C2150" s="11"/>
      <c r="D2150" s="11"/>
      <c r="E2150" s="11"/>
      <c r="F2150" s="11"/>
      <c r="G2150" s="11"/>
      <c r="H2150" s="131"/>
    </row>
    <row r="2151" spans="2:8">
      <c r="B2151" s="23"/>
      <c r="C2151" s="11"/>
      <c r="D2151" s="11"/>
      <c r="E2151" s="11"/>
      <c r="F2151" s="11"/>
      <c r="G2151" s="11"/>
      <c r="H2151" s="131"/>
    </row>
    <row r="2152" spans="2:8">
      <c r="B2152" s="23"/>
      <c r="C2152" s="11"/>
      <c r="D2152" s="11"/>
      <c r="E2152" s="11"/>
      <c r="F2152" s="11"/>
      <c r="G2152" s="11"/>
      <c r="H2152" s="131"/>
    </row>
    <row r="2153" spans="2:8">
      <c r="B2153" s="23"/>
      <c r="C2153" s="11"/>
      <c r="D2153" s="11"/>
      <c r="E2153" s="11"/>
      <c r="F2153" s="11"/>
      <c r="G2153" s="11"/>
      <c r="H2153" s="131"/>
    </row>
    <row r="2154" spans="2:8">
      <c r="B2154" s="23"/>
      <c r="C2154" s="11"/>
      <c r="D2154" s="11"/>
      <c r="E2154" s="11"/>
      <c r="F2154" s="11"/>
      <c r="G2154" s="11"/>
      <c r="H2154" s="131"/>
    </row>
    <row r="2155" spans="2:8">
      <c r="B2155" s="23"/>
      <c r="C2155" s="11"/>
      <c r="D2155" s="11"/>
      <c r="E2155" s="11"/>
      <c r="F2155" s="11"/>
      <c r="G2155" s="11"/>
      <c r="H2155" s="131"/>
    </row>
    <row r="2156" spans="2:8">
      <c r="B2156" s="23"/>
      <c r="C2156" s="11"/>
      <c r="D2156" s="11"/>
      <c r="E2156" s="11"/>
      <c r="F2156" s="11"/>
      <c r="G2156" s="11"/>
      <c r="H2156" s="131"/>
    </row>
    <row r="2157" spans="2:8">
      <c r="B2157" s="23"/>
      <c r="C2157" s="11"/>
      <c r="D2157" s="11"/>
      <c r="E2157" s="11"/>
      <c r="F2157" s="11"/>
      <c r="G2157" s="11"/>
      <c r="H2157" s="131"/>
    </row>
    <row r="2158" spans="2:8">
      <c r="B2158" s="23"/>
      <c r="C2158" s="11"/>
      <c r="D2158" s="11"/>
      <c r="E2158" s="11"/>
      <c r="F2158" s="11"/>
      <c r="G2158" s="11"/>
      <c r="H2158" s="131"/>
    </row>
    <row r="2159" spans="2:8">
      <c r="B2159" s="23"/>
      <c r="C2159" s="11"/>
      <c r="D2159" s="11"/>
      <c r="E2159" s="11"/>
      <c r="F2159" s="11"/>
      <c r="G2159" s="11"/>
      <c r="H2159" s="131"/>
    </row>
    <row r="2160" spans="2:8">
      <c r="B2160" s="23"/>
      <c r="C2160" s="11"/>
      <c r="D2160" s="11"/>
      <c r="E2160" s="11"/>
      <c r="F2160" s="11"/>
      <c r="G2160" s="11"/>
      <c r="H2160" s="131"/>
    </row>
    <row r="2161" spans="2:8">
      <c r="B2161" s="23"/>
      <c r="C2161" s="11"/>
      <c r="D2161" s="11"/>
      <c r="E2161" s="11"/>
      <c r="F2161" s="11"/>
      <c r="G2161" s="11"/>
      <c r="H2161" s="131"/>
    </row>
    <row r="2162" spans="2:8">
      <c r="B2162" s="23"/>
      <c r="C2162" s="11"/>
      <c r="D2162" s="11"/>
      <c r="E2162" s="11"/>
      <c r="F2162" s="11"/>
      <c r="G2162" s="11"/>
      <c r="H2162" s="131"/>
    </row>
    <row r="2163" spans="2:8">
      <c r="B2163" s="23"/>
      <c r="C2163" s="11"/>
      <c r="D2163" s="11"/>
      <c r="E2163" s="11"/>
      <c r="F2163" s="11"/>
      <c r="G2163" s="11"/>
      <c r="H2163" s="131"/>
    </row>
    <row r="2164" spans="2:8">
      <c r="B2164" s="23"/>
      <c r="C2164" s="11"/>
      <c r="D2164" s="11"/>
      <c r="E2164" s="11"/>
      <c r="F2164" s="11"/>
      <c r="G2164" s="11"/>
      <c r="H2164" s="131"/>
    </row>
    <row r="2165" spans="2:8">
      <c r="B2165" s="23"/>
      <c r="C2165" s="11"/>
      <c r="D2165" s="11"/>
      <c r="E2165" s="11"/>
      <c r="F2165" s="11"/>
      <c r="G2165" s="11"/>
      <c r="H2165" s="131"/>
    </row>
    <row r="2166" spans="2:8">
      <c r="B2166" s="23"/>
      <c r="C2166" s="11"/>
      <c r="D2166" s="11"/>
      <c r="E2166" s="11"/>
      <c r="F2166" s="11"/>
      <c r="G2166" s="11"/>
      <c r="H2166" s="131"/>
    </row>
    <row r="2167" spans="2:8">
      <c r="B2167" s="23"/>
      <c r="C2167" s="11"/>
      <c r="D2167" s="11"/>
      <c r="E2167" s="11"/>
      <c r="F2167" s="11"/>
      <c r="G2167" s="11"/>
      <c r="H2167" s="131"/>
    </row>
    <row r="2168" spans="2:8">
      <c r="B2168" s="23"/>
      <c r="C2168" s="11"/>
      <c r="D2168" s="11"/>
      <c r="E2168" s="11"/>
      <c r="F2168" s="11"/>
      <c r="G2168" s="11"/>
      <c r="H2168" s="131"/>
    </row>
    <row r="2169" spans="2:8">
      <c r="B2169" s="23"/>
      <c r="C2169" s="11"/>
      <c r="D2169" s="11"/>
      <c r="E2169" s="11"/>
      <c r="F2169" s="11"/>
      <c r="G2169" s="11"/>
      <c r="H2169" s="131"/>
    </row>
    <row r="2170" spans="2:8">
      <c r="B2170" s="23"/>
      <c r="C2170" s="11"/>
      <c r="D2170" s="11"/>
      <c r="E2170" s="11"/>
      <c r="F2170" s="11"/>
      <c r="G2170" s="11"/>
      <c r="H2170" s="131"/>
    </row>
    <row r="2171" spans="2:8">
      <c r="B2171" s="23"/>
      <c r="C2171" s="11"/>
      <c r="D2171" s="11"/>
      <c r="E2171" s="11"/>
      <c r="F2171" s="11"/>
      <c r="G2171" s="11"/>
      <c r="H2171" s="131"/>
    </row>
    <row r="2172" spans="2:8">
      <c r="B2172" s="23"/>
      <c r="C2172" s="11"/>
      <c r="D2172" s="11"/>
      <c r="E2172" s="11"/>
      <c r="F2172" s="11"/>
      <c r="G2172" s="11"/>
      <c r="H2172" s="131"/>
    </row>
    <row r="2173" spans="2:8">
      <c r="B2173" s="23"/>
      <c r="C2173" s="11"/>
      <c r="D2173" s="11"/>
      <c r="E2173" s="11"/>
      <c r="F2173" s="11"/>
      <c r="G2173" s="11"/>
      <c r="H2173" s="131"/>
    </row>
    <row r="2174" spans="2:8">
      <c r="B2174" s="23"/>
      <c r="C2174" s="11"/>
      <c r="D2174" s="11"/>
      <c r="E2174" s="11"/>
      <c r="F2174" s="11"/>
      <c r="G2174" s="11"/>
      <c r="H2174" s="131"/>
    </row>
    <row r="2175" spans="2:8">
      <c r="B2175" s="23"/>
      <c r="C2175" s="11"/>
      <c r="D2175" s="11"/>
      <c r="E2175" s="11"/>
      <c r="F2175" s="11"/>
      <c r="G2175" s="11"/>
      <c r="H2175" s="131"/>
    </row>
    <row r="2176" spans="2:8">
      <c r="B2176" s="23"/>
      <c r="C2176" s="11"/>
      <c r="D2176" s="11"/>
      <c r="E2176" s="11"/>
      <c r="F2176" s="11"/>
      <c r="G2176" s="11"/>
      <c r="H2176" s="131"/>
    </row>
    <row r="2177" spans="2:8">
      <c r="B2177" s="23"/>
      <c r="C2177" s="11"/>
      <c r="D2177" s="11"/>
      <c r="E2177" s="11"/>
      <c r="F2177" s="11"/>
      <c r="G2177" s="11"/>
      <c r="H2177" s="131"/>
    </row>
    <row r="2178" spans="2:8">
      <c r="B2178" s="23"/>
      <c r="C2178" s="11"/>
      <c r="D2178" s="11"/>
      <c r="E2178" s="11"/>
      <c r="F2178" s="11"/>
      <c r="G2178" s="11"/>
      <c r="H2178" s="131"/>
    </row>
    <row r="2179" spans="2:8">
      <c r="B2179" s="23"/>
      <c r="C2179" s="11"/>
      <c r="D2179" s="11"/>
      <c r="E2179" s="11"/>
      <c r="F2179" s="11"/>
      <c r="G2179" s="11"/>
      <c r="H2179" s="131"/>
    </row>
    <row r="2180" spans="2:8">
      <c r="B2180" s="23"/>
      <c r="C2180" s="11"/>
      <c r="D2180" s="11"/>
      <c r="E2180" s="11"/>
      <c r="F2180" s="11"/>
      <c r="G2180" s="11"/>
      <c r="H2180" s="131"/>
    </row>
    <row r="2181" spans="2:8">
      <c r="B2181" s="23"/>
      <c r="C2181" s="11"/>
      <c r="D2181" s="11"/>
      <c r="E2181" s="11"/>
      <c r="F2181" s="11"/>
      <c r="G2181" s="11"/>
      <c r="H2181" s="131"/>
    </row>
    <row r="2182" spans="2:8">
      <c r="B2182" s="23"/>
      <c r="C2182" s="11"/>
      <c r="D2182" s="11"/>
      <c r="E2182" s="11"/>
      <c r="F2182" s="11"/>
      <c r="G2182" s="11"/>
      <c r="H2182" s="131"/>
    </row>
    <row r="2183" spans="2:8">
      <c r="B2183" s="23"/>
      <c r="C2183" s="11"/>
      <c r="D2183" s="11"/>
      <c r="E2183" s="11"/>
      <c r="F2183" s="11"/>
      <c r="G2183" s="11"/>
      <c r="H2183" s="131"/>
    </row>
    <row r="2184" spans="2:8">
      <c r="B2184" s="23"/>
      <c r="C2184" s="11"/>
      <c r="D2184" s="11"/>
      <c r="E2184" s="11"/>
      <c r="F2184" s="11"/>
      <c r="G2184" s="11"/>
      <c r="H2184" s="131"/>
    </row>
    <row r="2185" spans="2:8">
      <c r="B2185" s="23"/>
      <c r="C2185" s="11"/>
      <c r="D2185" s="11"/>
      <c r="E2185" s="11"/>
      <c r="F2185" s="11"/>
      <c r="G2185" s="11"/>
      <c r="H2185" s="131"/>
    </row>
    <row r="2186" spans="2:8">
      <c r="B2186" s="23"/>
      <c r="C2186" s="11"/>
      <c r="D2186" s="11"/>
      <c r="E2186" s="11"/>
      <c r="F2186" s="11"/>
      <c r="G2186" s="11"/>
      <c r="H2186" s="131"/>
    </row>
    <row r="2187" spans="2:8">
      <c r="B2187" s="23"/>
      <c r="C2187" s="11"/>
      <c r="D2187" s="11"/>
      <c r="E2187" s="11"/>
      <c r="F2187" s="11"/>
      <c r="G2187" s="11"/>
      <c r="H2187" s="131"/>
    </row>
    <row r="2188" spans="2:8">
      <c r="B2188" s="23"/>
      <c r="C2188" s="11"/>
      <c r="D2188" s="11"/>
      <c r="E2188" s="11"/>
      <c r="F2188" s="11"/>
      <c r="G2188" s="11"/>
      <c r="H2188" s="131"/>
    </row>
    <row r="2189" spans="2:8">
      <c r="B2189" s="23"/>
      <c r="C2189" s="11"/>
      <c r="D2189" s="11"/>
      <c r="E2189" s="11"/>
      <c r="F2189" s="11"/>
      <c r="G2189" s="11"/>
      <c r="H2189" s="131"/>
    </row>
    <row r="2190" spans="2:8">
      <c r="B2190" s="23"/>
      <c r="C2190" s="11"/>
      <c r="D2190" s="11"/>
      <c r="E2190" s="11"/>
      <c r="F2190" s="11"/>
      <c r="G2190" s="11"/>
      <c r="H2190" s="131"/>
    </row>
    <row r="2191" spans="2:8">
      <c r="B2191" s="23"/>
      <c r="C2191" s="11"/>
      <c r="D2191" s="11"/>
      <c r="E2191" s="11"/>
      <c r="F2191" s="11"/>
      <c r="G2191" s="11"/>
      <c r="H2191" s="131"/>
    </row>
    <row r="2192" spans="2:8">
      <c r="B2192" s="23"/>
      <c r="C2192" s="11"/>
      <c r="D2192" s="11"/>
      <c r="E2192" s="11"/>
      <c r="F2192" s="11"/>
      <c r="G2192" s="11"/>
      <c r="H2192" s="131"/>
    </row>
    <row r="2193" spans="2:8">
      <c r="B2193" s="23"/>
      <c r="C2193" s="11"/>
      <c r="D2193" s="11"/>
      <c r="E2193" s="11"/>
      <c r="F2193" s="11"/>
      <c r="G2193" s="11"/>
      <c r="H2193" s="131"/>
    </row>
    <row r="2194" spans="2:8">
      <c r="B2194" s="23"/>
      <c r="C2194" s="11"/>
      <c r="D2194" s="11"/>
      <c r="E2194" s="11"/>
      <c r="F2194" s="11"/>
      <c r="G2194" s="11"/>
      <c r="H2194" s="131"/>
    </row>
    <row r="2195" spans="2:8">
      <c r="B2195" s="23"/>
      <c r="C2195" s="11"/>
      <c r="D2195" s="11"/>
      <c r="E2195" s="11"/>
      <c r="F2195" s="11"/>
      <c r="G2195" s="11"/>
      <c r="H2195" s="131"/>
    </row>
    <row r="2196" spans="2:8">
      <c r="B2196" s="23"/>
      <c r="C2196" s="11"/>
      <c r="D2196" s="11"/>
      <c r="E2196" s="11"/>
      <c r="F2196" s="11"/>
      <c r="G2196" s="11"/>
      <c r="H2196" s="131"/>
    </row>
    <row r="2197" spans="2:8">
      <c r="B2197" s="23"/>
      <c r="C2197" s="11"/>
      <c r="D2197" s="11"/>
      <c r="E2197" s="11"/>
      <c r="F2197" s="11"/>
      <c r="G2197" s="11"/>
      <c r="H2197" s="131"/>
    </row>
    <row r="2198" spans="2:8">
      <c r="B2198" s="23"/>
      <c r="C2198" s="11"/>
      <c r="D2198" s="11"/>
      <c r="E2198" s="11"/>
      <c r="F2198" s="11"/>
      <c r="G2198" s="11"/>
      <c r="H2198" s="131"/>
    </row>
    <row r="2199" spans="2:8">
      <c r="B2199" s="23"/>
      <c r="C2199" s="11"/>
      <c r="D2199" s="11"/>
      <c r="E2199" s="11"/>
      <c r="F2199" s="11"/>
      <c r="G2199" s="11"/>
      <c r="H2199" s="131"/>
    </row>
    <row r="2200" spans="2:8">
      <c r="B2200" s="23"/>
      <c r="C2200" s="11"/>
      <c r="D2200" s="11"/>
      <c r="E2200" s="11"/>
      <c r="F2200" s="11"/>
      <c r="G2200" s="11"/>
      <c r="H2200" s="131"/>
    </row>
    <row r="2201" spans="2:8">
      <c r="B2201" s="23"/>
      <c r="C2201" s="11"/>
      <c r="D2201" s="11"/>
      <c r="E2201" s="11"/>
      <c r="F2201" s="11"/>
      <c r="G2201" s="11"/>
      <c r="H2201" s="131"/>
    </row>
    <row r="2202" spans="2:8">
      <c r="B2202" s="23"/>
      <c r="C2202" s="11"/>
      <c r="D2202" s="11"/>
      <c r="E2202" s="11"/>
      <c r="F2202" s="11"/>
      <c r="G2202" s="11"/>
      <c r="H2202" s="131"/>
    </row>
    <row r="2203" spans="2:8">
      <c r="B2203" s="23"/>
      <c r="C2203" s="11"/>
      <c r="D2203" s="11"/>
      <c r="E2203" s="11"/>
      <c r="F2203" s="11"/>
      <c r="G2203" s="11"/>
      <c r="H2203" s="131"/>
    </row>
    <row r="2204" spans="2:8">
      <c r="B2204" s="23"/>
      <c r="C2204" s="11"/>
      <c r="D2204" s="11"/>
      <c r="E2204" s="11"/>
      <c r="F2204" s="11"/>
      <c r="G2204" s="11"/>
      <c r="H2204" s="131"/>
    </row>
    <row r="2205" spans="2:8">
      <c r="B2205" s="23"/>
      <c r="C2205" s="11"/>
      <c r="D2205" s="11"/>
      <c r="E2205" s="11"/>
      <c r="F2205" s="11"/>
      <c r="G2205" s="11"/>
      <c r="H2205" s="131"/>
    </row>
    <row r="2206" spans="2:8">
      <c r="B2206" s="23"/>
      <c r="C2206" s="11"/>
      <c r="D2206" s="11"/>
      <c r="E2206" s="11"/>
      <c r="F2206" s="11"/>
      <c r="G2206" s="11"/>
      <c r="H2206" s="131"/>
    </row>
    <row r="2207" spans="2:8">
      <c r="B2207" s="23"/>
      <c r="C2207" s="11"/>
      <c r="D2207" s="11"/>
      <c r="E2207" s="11"/>
      <c r="F2207" s="11"/>
      <c r="G2207" s="11"/>
      <c r="H2207" s="131"/>
    </row>
    <row r="2208" spans="2:8">
      <c r="B2208" s="23"/>
      <c r="C2208" s="11"/>
      <c r="D2208" s="11"/>
      <c r="E2208" s="11"/>
      <c r="F2208" s="11"/>
      <c r="G2208" s="11"/>
      <c r="H2208" s="131"/>
    </row>
    <row r="2209" spans="2:8">
      <c r="B2209" s="23"/>
      <c r="C2209" s="11"/>
      <c r="D2209" s="11"/>
      <c r="E2209" s="11"/>
      <c r="F2209" s="11"/>
      <c r="G2209" s="11"/>
      <c r="H2209" s="131"/>
    </row>
    <row r="2210" spans="2:8">
      <c r="B2210" s="23"/>
      <c r="C2210" s="11"/>
      <c r="D2210" s="11"/>
      <c r="E2210" s="11"/>
      <c r="F2210" s="11"/>
      <c r="G2210" s="11"/>
      <c r="H2210" s="131"/>
    </row>
    <row r="2211" spans="2:8">
      <c r="B2211" s="23"/>
      <c r="C2211" s="11"/>
      <c r="D2211" s="11"/>
      <c r="E2211" s="11"/>
      <c r="F2211" s="11"/>
      <c r="G2211" s="11"/>
      <c r="H2211" s="131"/>
    </row>
    <row r="2212" spans="2:8">
      <c r="B2212" s="23"/>
      <c r="C2212" s="11"/>
      <c r="D2212" s="11"/>
      <c r="E2212" s="11"/>
      <c r="F2212" s="11"/>
      <c r="G2212" s="11"/>
      <c r="H2212" s="131"/>
    </row>
    <row r="2213" spans="2:8">
      <c r="B2213" s="23"/>
      <c r="C2213" s="11"/>
      <c r="D2213" s="11"/>
      <c r="E2213" s="11"/>
      <c r="F2213" s="11"/>
      <c r="G2213" s="11"/>
      <c r="H2213" s="131"/>
    </row>
    <row r="2214" spans="2:8">
      <c r="B2214" s="23"/>
      <c r="C2214" s="11"/>
      <c r="D2214" s="11"/>
      <c r="E2214" s="11"/>
      <c r="F2214" s="11"/>
      <c r="G2214" s="11"/>
      <c r="H2214" s="131"/>
    </row>
    <row r="2215" spans="2:8">
      <c r="B2215" s="23"/>
      <c r="C2215" s="11"/>
      <c r="D2215" s="11"/>
      <c r="E2215" s="11"/>
      <c r="F2215" s="11"/>
      <c r="G2215" s="11"/>
      <c r="H2215" s="131"/>
    </row>
    <row r="2216" spans="2:8">
      <c r="B2216" s="23"/>
      <c r="C2216" s="11"/>
      <c r="D2216" s="11"/>
      <c r="E2216" s="11"/>
      <c r="F2216" s="11"/>
      <c r="G2216" s="11"/>
      <c r="H2216" s="131"/>
    </row>
    <row r="2217" spans="2:8">
      <c r="B2217" s="23"/>
      <c r="C2217" s="11"/>
      <c r="D2217" s="11"/>
      <c r="E2217" s="11"/>
      <c r="F2217" s="11"/>
      <c r="G2217" s="11"/>
      <c r="H2217" s="131"/>
    </row>
    <row r="2218" spans="2:8">
      <c r="B2218" s="23"/>
      <c r="C2218" s="11"/>
      <c r="D2218" s="11"/>
      <c r="E2218" s="11"/>
      <c r="F2218" s="11"/>
      <c r="G2218" s="11"/>
      <c r="H2218" s="131"/>
    </row>
    <row r="2219" spans="2:8">
      <c r="B2219" s="23"/>
      <c r="C2219" s="11"/>
      <c r="D2219" s="11"/>
      <c r="E2219" s="11"/>
      <c r="F2219" s="11"/>
      <c r="G2219" s="11"/>
      <c r="H2219" s="131"/>
    </row>
    <row r="2220" spans="2:8">
      <c r="B2220" s="23"/>
      <c r="C2220" s="11"/>
      <c r="D2220" s="11"/>
      <c r="E2220" s="11"/>
      <c r="F2220" s="11"/>
      <c r="G2220" s="11"/>
      <c r="H2220" s="131"/>
    </row>
    <row r="2221" spans="2:8">
      <c r="B2221" s="23"/>
      <c r="C2221" s="11"/>
      <c r="D2221" s="11"/>
      <c r="E2221" s="11"/>
      <c r="F2221" s="11"/>
      <c r="G2221" s="11"/>
      <c r="H2221" s="131"/>
    </row>
    <row r="2222" spans="2:8">
      <c r="B2222" s="23"/>
      <c r="C2222" s="11"/>
      <c r="D2222" s="11"/>
      <c r="E2222" s="11"/>
      <c r="F2222" s="11"/>
      <c r="G2222" s="11"/>
      <c r="H2222" s="131"/>
    </row>
    <row r="2223" spans="2:8">
      <c r="B2223" s="23"/>
      <c r="C2223" s="11"/>
      <c r="D2223" s="11"/>
      <c r="E2223" s="11"/>
      <c r="F2223" s="11"/>
      <c r="G2223" s="11"/>
      <c r="H2223" s="131"/>
    </row>
    <row r="2224" spans="2:8">
      <c r="B2224" s="23"/>
      <c r="C2224" s="11"/>
      <c r="D2224" s="11"/>
      <c r="E2224" s="11"/>
      <c r="F2224" s="11"/>
      <c r="G2224" s="11"/>
      <c r="H2224" s="131"/>
    </row>
    <row r="2225" spans="2:8">
      <c r="B2225" s="23"/>
      <c r="C2225" s="11"/>
      <c r="D2225" s="11"/>
      <c r="E2225" s="11"/>
      <c r="F2225" s="11"/>
      <c r="G2225" s="11"/>
      <c r="H2225" s="131"/>
    </row>
    <row r="2226" spans="2:8">
      <c r="B2226" s="23"/>
      <c r="C2226" s="11"/>
      <c r="D2226" s="11"/>
      <c r="E2226" s="11"/>
      <c r="F2226" s="11"/>
      <c r="G2226" s="11"/>
      <c r="H2226" s="131"/>
    </row>
    <row r="2227" spans="2:8">
      <c r="B2227" s="23"/>
      <c r="C2227" s="11"/>
      <c r="D2227" s="11"/>
      <c r="E2227" s="11"/>
      <c r="F2227" s="11"/>
      <c r="G2227" s="11"/>
      <c r="H2227" s="131"/>
    </row>
    <row r="2228" spans="2:8">
      <c r="B2228" s="23"/>
      <c r="C2228" s="11"/>
      <c r="D2228" s="11"/>
      <c r="E2228" s="11"/>
      <c r="F2228" s="11"/>
      <c r="G2228" s="11"/>
      <c r="H2228" s="131"/>
    </row>
    <row r="2229" spans="2:8">
      <c r="B2229" s="23"/>
      <c r="C2229" s="11"/>
      <c r="D2229" s="11"/>
      <c r="E2229" s="11"/>
      <c r="F2229" s="11"/>
      <c r="G2229" s="11"/>
      <c r="H2229" s="131"/>
    </row>
    <row r="2230" spans="2:8">
      <c r="B2230" s="23"/>
      <c r="C2230" s="11"/>
      <c r="D2230" s="11"/>
      <c r="E2230" s="11"/>
      <c r="F2230" s="11"/>
      <c r="G2230" s="11"/>
      <c r="H2230" s="131"/>
    </row>
    <row r="2231" spans="2:8">
      <c r="B2231" s="23"/>
      <c r="C2231" s="11"/>
      <c r="D2231" s="11"/>
      <c r="E2231" s="11"/>
      <c r="F2231" s="11"/>
      <c r="G2231" s="11"/>
      <c r="H2231" s="131"/>
    </row>
    <row r="2232" spans="2:8">
      <c r="B2232" s="23"/>
      <c r="C2232" s="11"/>
      <c r="D2232" s="11"/>
      <c r="E2232" s="11"/>
      <c r="F2232" s="11"/>
      <c r="G2232" s="11"/>
      <c r="H2232" s="131"/>
    </row>
    <row r="2233" spans="2:8">
      <c r="B2233" s="23"/>
      <c r="C2233" s="11"/>
      <c r="D2233" s="11"/>
      <c r="E2233" s="11"/>
      <c r="F2233" s="11"/>
      <c r="G2233" s="11"/>
      <c r="H2233" s="131"/>
    </row>
    <row r="2234" spans="2:8">
      <c r="B2234" s="23"/>
      <c r="C2234" s="11"/>
      <c r="D2234" s="11"/>
      <c r="E2234" s="11"/>
      <c r="F2234" s="11"/>
      <c r="G2234" s="11"/>
      <c r="H2234" s="131"/>
    </row>
    <row r="2235" spans="2:8">
      <c r="B2235" s="23"/>
      <c r="C2235" s="11"/>
      <c r="D2235" s="11"/>
      <c r="E2235" s="11"/>
      <c r="F2235" s="11"/>
      <c r="G2235" s="11"/>
      <c r="H2235" s="131"/>
    </row>
    <row r="2236" spans="2:8">
      <c r="B2236" s="23"/>
      <c r="C2236" s="11"/>
      <c r="D2236" s="11"/>
      <c r="E2236" s="11"/>
      <c r="F2236" s="11"/>
      <c r="G2236" s="11"/>
      <c r="H2236" s="131"/>
    </row>
    <row r="2237" spans="2:8">
      <c r="B2237" s="23"/>
      <c r="C2237" s="11"/>
      <c r="D2237" s="11"/>
      <c r="E2237" s="11"/>
      <c r="F2237" s="11"/>
      <c r="G2237" s="11"/>
      <c r="H2237" s="131"/>
    </row>
    <row r="2238" spans="2:8">
      <c r="B2238" s="23"/>
      <c r="C2238" s="11"/>
      <c r="D2238" s="11"/>
      <c r="E2238" s="11"/>
      <c r="F2238" s="11"/>
      <c r="G2238" s="11"/>
      <c r="H2238" s="131"/>
    </row>
    <row r="2239" spans="2:8">
      <c r="B2239" s="23"/>
      <c r="C2239" s="11"/>
      <c r="D2239" s="11"/>
      <c r="E2239" s="11"/>
      <c r="F2239" s="11"/>
      <c r="G2239" s="11"/>
      <c r="H2239" s="131"/>
    </row>
    <row r="2240" spans="2:8">
      <c r="B2240" s="23"/>
      <c r="C2240" s="11"/>
      <c r="D2240" s="11"/>
      <c r="E2240" s="11"/>
      <c r="F2240" s="11"/>
      <c r="G2240" s="11"/>
      <c r="H2240" s="131"/>
    </row>
    <row r="2241" spans="2:8">
      <c r="B2241" s="23"/>
      <c r="C2241" s="11"/>
      <c r="D2241" s="11"/>
      <c r="E2241" s="11"/>
      <c r="F2241" s="11"/>
      <c r="G2241" s="11"/>
      <c r="H2241" s="131"/>
    </row>
    <row r="2242" spans="2:8">
      <c r="B2242" s="23"/>
      <c r="C2242" s="11"/>
      <c r="D2242" s="11"/>
      <c r="E2242" s="11"/>
      <c r="F2242" s="11"/>
      <c r="G2242" s="11"/>
      <c r="H2242" s="131"/>
    </row>
    <row r="2243" spans="2:8">
      <c r="B2243" s="23"/>
      <c r="C2243" s="11"/>
      <c r="D2243" s="11"/>
      <c r="E2243" s="11"/>
      <c r="F2243" s="11"/>
      <c r="G2243" s="11"/>
      <c r="H2243" s="131"/>
    </row>
    <row r="2244" spans="2:8">
      <c r="B2244" s="23"/>
      <c r="C2244" s="11"/>
      <c r="D2244" s="11"/>
      <c r="E2244" s="11"/>
      <c r="F2244" s="11"/>
      <c r="G2244" s="11"/>
      <c r="H2244" s="131"/>
    </row>
    <row r="2245" spans="2:8">
      <c r="B2245" s="23"/>
      <c r="C2245" s="11"/>
      <c r="D2245" s="11"/>
      <c r="E2245" s="11"/>
      <c r="F2245" s="11"/>
      <c r="G2245" s="11"/>
      <c r="H2245" s="131"/>
    </row>
    <row r="2246" spans="2:8">
      <c r="B2246" s="23"/>
      <c r="C2246" s="11"/>
      <c r="D2246" s="11"/>
      <c r="E2246" s="11"/>
      <c r="F2246" s="11"/>
      <c r="G2246" s="11"/>
      <c r="H2246" s="131"/>
    </row>
    <row r="2247" spans="2:8">
      <c r="B2247" s="23"/>
      <c r="C2247" s="11"/>
      <c r="D2247" s="11"/>
      <c r="E2247" s="11"/>
      <c r="F2247" s="11"/>
      <c r="G2247" s="11"/>
      <c r="H2247" s="131"/>
    </row>
    <row r="2248" spans="2:8">
      <c r="B2248" s="23"/>
      <c r="C2248" s="11"/>
      <c r="D2248" s="11"/>
      <c r="E2248" s="11"/>
      <c r="F2248" s="11"/>
      <c r="G2248" s="11"/>
      <c r="H2248" s="131"/>
    </row>
    <row r="2249" spans="2:8">
      <c r="B2249" s="23"/>
      <c r="C2249" s="11"/>
      <c r="D2249" s="11"/>
      <c r="E2249" s="11"/>
      <c r="F2249" s="11"/>
      <c r="G2249" s="11"/>
      <c r="H2249" s="131"/>
    </row>
    <row r="2250" spans="2:8">
      <c r="B2250" s="23"/>
      <c r="C2250" s="11"/>
      <c r="D2250" s="11"/>
      <c r="E2250" s="11"/>
      <c r="F2250" s="11"/>
      <c r="G2250" s="11"/>
      <c r="H2250" s="131"/>
    </row>
    <row r="2251" spans="2:8">
      <c r="B2251" s="23"/>
      <c r="C2251" s="11"/>
      <c r="D2251" s="11"/>
      <c r="E2251" s="11"/>
      <c r="F2251" s="11"/>
      <c r="G2251" s="11"/>
      <c r="H2251" s="131"/>
    </row>
    <row r="2252" spans="2:8">
      <c r="B2252" s="23"/>
      <c r="C2252" s="11"/>
      <c r="D2252" s="11"/>
      <c r="E2252" s="11"/>
      <c r="F2252" s="11"/>
      <c r="G2252" s="11"/>
      <c r="H2252" s="131"/>
    </row>
    <row r="2253" spans="2:8">
      <c r="B2253" s="23"/>
      <c r="C2253" s="11"/>
      <c r="D2253" s="11"/>
      <c r="E2253" s="11"/>
      <c r="F2253" s="11"/>
      <c r="G2253" s="11"/>
      <c r="H2253" s="131"/>
    </row>
    <row r="2254" spans="2:8">
      <c r="B2254" s="23"/>
      <c r="C2254" s="11"/>
      <c r="D2254" s="11"/>
      <c r="E2254" s="11"/>
      <c r="F2254" s="11"/>
      <c r="G2254" s="11"/>
      <c r="H2254" s="131"/>
    </row>
    <row r="2255" spans="2:8">
      <c r="B2255" s="23"/>
      <c r="C2255" s="11"/>
      <c r="D2255" s="11"/>
      <c r="E2255" s="11"/>
      <c r="F2255" s="11"/>
      <c r="G2255" s="11"/>
      <c r="H2255" s="131"/>
    </row>
    <row r="2256" spans="2:8">
      <c r="B2256" s="23"/>
      <c r="C2256" s="11"/>
      <c r="D2256" s="11"/>
      <c r="E2256" s="11"/>
      <c r="F2256" s="11"/>
      <c r="G2256" s="11"/>
      <c r="H2256" s="131"/>
    </row>
    <row r="2257" spans="2:8">
      <c r="B2257" s="23"/>
      <c r="C2257" s="11"/>
      <c r="D2257" s="11"/>
      <c r="E2257" s="11"/>
      <c r="F2257" s="11"/>
      <c r="G2257" s="11"/>
      <c r="H2257" s="131"/>
    </row>
    <row r="2258" spans="2:8">
      <c r="B2258" s="23"/>
      <c r="C2258" s="11"/>
      <c r="D2258" s="11"/>
      <c r="E2258" s="11"/>
      <c r="F2258" s="11"/>
      <c r="G2258" s="11"/>
      <c r="H2258" s="131"/>
    </row>
    <row r="2259" spans="2:8">
      <c r="B2259" s="23"/>
      <c r="C2259" s="11"/>
      <c r="D2259" s="11"/>
      <c r="E2259" s="11"/>
      <c r="F2259" s="11"/>
      <c r="G2259" s="11"/>
      <c r="H2259" s="131"/>
    </row>
    <row r="2260" spans="2:8">
      <c r="B2260" s="23"/>
      <c r="C2260" s="11"/>
      <c r="D2260" s="11"/>
      <c r="E2260" s="11"/>
      <c r="F2260" s="11"/>
      <c r="G2260" s="11"/>
      <c r="H2260" s="131"/>
    </row>
    <row r="2261" spans="2:8">
      <c r="B2261" s="23"/>
      <c r="C2261" s="11"/>
      <c r="D2261" s="11"/>
      <c r="E2261" s="11"/>
      <c r="F2261" s="11"/>
      <c r="G2261" s="11"/>
      <c r="H2261" s="131"/>
    </row>
    <row r="2262" spans="2:8">
      <c r="B2262" s="23"/>
      <c r="C2262" s="11"/>
      <c r="D2262" s="11"/>
      <c r="E2262" s="11"/>
      <c r="F2262" s="11"/>
      <c r="G2262" s="11"/>
      <c r="H2262" s="131"/>
    </row>
    <row r="2263" spans="2:8">
      <c r="B2263" s="23"/>
      <c r="C2263" s="11"/>
      <c r="D2263" s="11"/>
      <c r="E2263" s="11"/>
      <c r="F2263" s="11"/>
      <c r="G2263" s="11"/>
      <c r="H2263" s="131"/>
    </row>
    <row r="2264" spans="2:8">
      <c r="B2264" s="23"/>
      <c r="C2264" s="11"/>
      <c r="D2264" s="11"/>
      <c r="E2264" s="11"/>
      <c r="F2264" s="11"/>
      <c r="G2264" s="11"/>
      <c r="H2264" s="131"/>
    </row>
    <row r="2265" spans="2:8">
      <c r="B2265" s="23"/>
      <c r="C2265" s="11"/>
      <c r="D2265" s="11"/>
      <c r="E2265" s="11"/>
      <c r="F2265" s="11"/>
      <c r="G2265" s="11"/>
      <c r="H2265" s="131"/>
    </row>
    <row r="2266" spans="2:8">
      <c r="B2266" s="23"/>
      <c r="C2266" s="11"/>
      <c r="D2266" s="11"/>
      <c r="E2266" s="11"/>
      <c r="F2266" s="11"/>
      <c r="G2266" s="11"/>
      <c r="H2266" s="131"/>
    </row>
    <row r="2267" spans="2:8">
      <c r="B2267" s="23"/>
      <c r="C2267" s="11"/>
      <c r="D2267" s="11"/>
      <c r="E2267" s="11"/>
      <c r="F2267" s="11"/>
      <c r="G2267" s="11"/>
      <c r="H2267" s="131"/>
    </row>
    <row r="2268" spans="2:8">
      <c r="B2268" s="23"/>
      <c r="C2268" s="11"/>
      <c r="D2268" s="11"/>
      <c r="E2268" s="11"/>
      <c r="F2268" s="11"/>
      <c r="G2268" s="11"/>
      <c r="H2268" s="131"/>
    </row>
    <row r="2269" spans="2:8">
      <c r="B2269" s="23"/>
      <c r="C2269" s="11"/>
      <c r="D2269" s="11"/>
      <c r="E2269" s="11"/>
      <c r="F2269" s="11"/>
      <c r="G2269" s="11"/>
      <c r="H2269" s="131"/>
    </row>
    <row r="2270" spans="2:8">
      <c r="B2270" s="23"/>
      <c r="C2270" s="11"/>
      <c r="D2270" s="11"/>
      <c r="E2270" s="11"/>
      <c r="F2270" s="11"/>
      <c r="G2270" s="11"/>
      <c r="H2270" s="131"/>
    </row>
    <row r="2271" spans="2:8">
      <c r="B2271" s="23"/>
      <c r="C2271" s="11"/>
      <c r="D2271" s="11"/>
      <c r="E2271" s="11"/>
      <c r="F2271" s="11"/>
      <c r="G2271" s="11"/>
      <c r="H2271" s="131"/>
    </row>
    <row r="2272" spans="2:8">
      <c r="B2272" s="23"/>
      <c r="C2272" s="11"/>
      <c r="D2272" s="11"/>
      <c r="E2272" s="11"/>
      <c r="F2272" s="11"/>
      <c r="G2272" s="11"/>
      <c r="H2272" s="131"/>
    </row>
    <row r="2273" spans="2:8">
      <c r="B2273" s="23"/>
      <c r="C2273" s="11"/>
      <c r="D2273" s="11"/>
      <c r="E2273" s="11"/>
      <c r="F2273" s="11"/>
      <c r="G2273" s="11"/>
      <c r="H2273" s="131"/>
    </row>
    <row r="2274" spans="2:8">
      <c r="B2274" s="23"/>
      <c r="C2274" s="11"/>
      <c r="D2274" s="11"/>
      <c r="E2274" s="11"/>
      <c r="F2274" s="11"/>
      <c r="G2274" s="11"/>
      <c r="H2274" s="131"/>
    </row>
    <row r="2275" spans="2:8">
      <c r="B2275" s="23"/>
      <c r="C2275" s="11"/>
      <c r="D2275" s="11"/>
      <c r="E2275" s="11"/>
      <c r="F2275" s="11"/>
      <c r="G2275" s="11"/>
      <c r="H2275" s="131"/>
    </row>
    <row r="2276" spans="2:8">
      <c r="B2276" s="23"/>
      <c r="C2276" s="11"/>
      <c r="D2276" s="11"/>
      <c r="E2276" s="11"/>
      <c r="F2276" s="11"/>
      <c r="G2276" s="11"/>
      <c r="H2276" s="131"/>
    </row>
    <row r="2277" spans="2:8">
      <c r="B2277" s="23"/>
      <c r="C2277" s="11"/>
      <c r="D2277" s="11"/>
      <c r="E2277" s="11"/>
      <c r="F2277" s="11"/>
      <c r="G2277" s="11"/>
      <c r="H2277" s="131"/>
    </row>
    <row r="2278" spans="2:8">
      <c r="B2278" s="23"/>
      <c r="C2278" s="11"/>
      <c r="D2278" s="11"/>
      <c r="E2278" s="11"/>
      <c r="F2278" s="11"/>
      <c r="G2278" s="11"/>
      <c r="H2278" s="131"/>
    </row>
    <row r="2279" spans="2:8">
      <c r="B2279" s="23"/>
      <c r="C2279" s="11"/>
      <c r="D2279" s="11"/>
      <c r="E2279" s="11"/>
      <c r="F2279" s="11"/>
      <c r="G2279" s="11"/>
      <c r="H2279" s="131"/>
    </row>
    <row r="2280" spans="2:8">
      <c r="B2280" s="23"/>
      <c r="C2280" s="11"/>
      <c r="D2280" s="11"/>
      <c r="E2280" s="11"/>
      <c r="F2280" s="11"/>
      <c r="G2280" s="11"/>
      <c r="H2280" s="131"/>
    </row>
    <row r="2281" spans="2:8">
      <c r="B2281" s="23"/>
      <c r="C2281" s="11"/>
      <c r="D2281" s="11"/>
      <c r="E2281" s="11"/>
      <c r="F2281" s="11"/>
      <c r="G2281" s="11"/>
      <c r="H2281" s="131"/>
    </row>
    <row r="2282" spans="2:8">
      <c r="B2282" s="23"/>
      <c r="C2282" s="11"/>
      <c r="D2282" s="11"/>
      <c r="E2282" s="11"/>
      <c r="F2282" s="11"/>
      <c r="G2282" s="11"/>
      <c r="H2282" s="131"/>
    </row>
    <row r="2283" spans="2:8">
      <c r="B2283" s="23"/>
      <c r="C2283" s="11"/>
      <c r="D2283" s="11"/>
      <c r="E2283" s="11"/>
      <c r="F2283" s="11"/>
      <c r="G2283" s="11"/>
      <c r="H2283" s="131"/>
    </row>
    <row r="2284" spans="2:8">
      <c r="B2284" s="23"/>
      <c r="C2284" s="11"/>
      <c r="D2284" s="11"/>
      <c r="E2284" s="11"/>
      <c r="F2284" s="11"/>
      <c r="G2284" s="11"/>
      <c r="H2284" s="131"/>
    </row>
    <row r="2285" spans="2:8">
      <c r="B2285" s="23"/>
      <c r="C2285" s="11"/>
      <c r="D2285" s="11"/>
      <c r="E2285" s="11"/>
      <c r="F2285" s="11"/>
      <c r="G2285" s="11"/>
      <c r="H2285" s="131"/>
    </row>
    <row r="2286" spans="2:8">
      <c r="B2286" s="23"/>
      <c r="C2286" s="11"/>
      <c r="D2286" s="11"/>
      <c r="E2286" s="11"/>
      <c r="F2286" s="11"/>
      <c r="G2286" s="11"/>
      <c r="H2286" s="131"/>
    </row>
    <row r="2287" spans="2:8">
      <c r="B2287" s="23"/>
      <c r="C2287" s="11"/>
      <c r="D2287" s="11"/>
      <c r="E2287" s="11"/>
      <c r="F2287" s="11"/>
      <c r="G2287" s="11"/>
      <c r="H2287" s="131"/>
    </row>
    <row r="2288" spans="2:8">
      <c r="B2288" s="23"/>
      <c r="C2288" s="11"/>
      <c r="D2288" s="11"/>
      <c r="E2288" s="11"/>
      <c r="F2288" s="11"/>
      <c r="G2288" s="11"/>
      <c r="H2288" s="131"/>
    </row>
    <row r="2289" spans="2:8">
      <c r="B2289" s="23"/>
      <c r="C2289" s="11"/>
      <c r="D2289" s="11"/>
      <c r="E2289" s="11"/>
      <c r="F2289" s="11"/>
      <c r="G2289" s="11"/>
      <c r="H2289" s="131"/>
    </row>
    <row r="2290" spans="2:8">
      <c r="B2290" s="23"/>
      <c r="C2290" s="11"/>
      <c r="D2290" s="11"/>
      <c r="E2290" s="11"/>
      <c r="F2290" s="11"/>
      <c r="G2290" s="11"/>
      <c r="H2290" s="131"/>
    </row>
    <row r="2291" spans="2:8">
      <c r="B2291" s="23"/>
      <c r="C2291" s="11"/>
      <c r="D2291" s="11"/>
      <c r="E2291" s="11"/>
      <c r="F2291" s="11"/>
      <c r="G2291" s="11"/>
      <c r="H2291" s="131"/>
    </row>
    <row r="2292" spans="2:8">
      <c r="B2292" s="23"/>
      <c r="C2292" s="11"/>
      <c r="D2292" s="11"/>
      <c r="E2292" s="11"/>
      <c r="F2292" s="11"/>
      <c r="G2292" s="11"/>
      <c r="H2292" s="131"/>
    </row>
    <row r="2293" spans="2:8">
      <c r="B2293" s="23"/>
      <c r="C2293" s="11"/>
      <c r="D2293" s="11"/>
      <c r="E2293" s="11"/>
      <c r="F2293" s="11"/>
      <c r="G2293" s="11"/>
      <c r="H2293" s="131"/>
    </row>
    <row r="2294" spans="2:8">
      <c r="B2294" s="23"/>
      <c r="C2294" s="11"/>
      <c r="D2294" s="11"/>
      <c r="E2294" s="11"/>
      <c r="F2294" s="11"/>
      <c r="G2294" s="11"/>
      <c r="H2294" s="131"/>
    </row>
    <row r="2295" spans="2:8">
      <c r="B2295" s="23"/>
      <c r="C2295" s="11"/>
      <c r="D2295" s="11"/>
      <c r="E2295" s="11"/>
      <c r="F2295" s="11"/>
      <c r="G2295" s="11"/>
      <c r="H2295" s="131"/>
    </row>
    <row r="2296" spans="2:8">
      <c r="B2296" s="23"/>
      <c r="C2296" s="11"/>
      <c r="D2296" s="11"/>
      <c r="E2296" s="11"/>
      <c r="F2296" s="11"/>
      <c r="G2296" s="11"/>
      <c r="H2296" s="131"/>
    </row>
    <row r="2297" spans="2:8">
      <c r="B2297" s="23"/>
      <c r="C2297" s="11"/>
      <c r="D2297" s="11"/>
      <c r="E2297" s="11"/>
      <c r="F2297" s="11"/>
      <c r="G2297" s="11"/>
      <c r="H2297" s="131"/>
    </row>
    <row r="2298" spans="2:8">
      <c r="B2298" s="23"/>
      <c r="C2298" s="11"/>
      <c r="D2298" s="11"/>
      <c r="E2298" s="11"/>
      <c r="F2298" s="11"/>
      <c r="G2298" s="11"/>
      <c r="H2298" s="131"/>
    </row>
    <row r="2299" spans="2:8">
      <c r="B2299" s="23"/>
      <c r="C2299" s="11"/>
      <c r="D2299" s="11"/>
      <c r="E2299" s="11"/>
      <c r="F2299" s="11"/>
      <c r="G2299" s="11"/>
      <c r="H2299" s="131"/>
    </row>
    <row r="2300" spans="2:8">
      <c r="B2300" s="23"/>
      <c r="C2300" s="11"/>
      <c r="D2300" s="11"/>
      <c r="E2300" s="11"/>
      <c r="F2300" s="11"/>
      <c r="G2300" s="11"/>
      <c r="H2300" s="131"/>
    </row>
    <row r="2301" spans="2:8">
      <c r="B2301" s="23"/>
      <c r="C2301" s="11"/>
      <c r="D2301" s="11"/>
      <c r="E2301" s="11"/>
      <c r="F2301" s="11"/>
      <c r="G2301" s="11"/>
      <c r="H2301" s="131"/>
    </row>
    <row r="2302" spans="2:8">
      <c r="B2302" s="23"/>
      <c r="C2302" s="11"/>
      <c r="D2302" s="11"/>
      <c r="E2302" s="11"/>
      <c r="F2302" s="11"/>
      <c r="G2302" s="11"/>
      <c r="H2302" s="131"/>
    </row>
    <row r="2303" spans="2:8">
      <c r="B2303" s="23"/>
      <c r="C2303" s="11"/>
      <c r="D2303" s="11"/>
      <c r="E2303" s="11"/>
      <c r="F2303" s="11"/>
      <c r="G2303" s="11"/>
      <c r="H2303" s="131"/>
    </row>
    <row r="2304" spans="2:8">
      <c r="B2304" s="23"/>
      <c r="C2304" s="11"/>
      <c r="D2304" s="11"/>
      <c r="E2304" s="11"/>
      <c r="F2304" s="11"/>
      <c r="G2304" s="11"/>
      <c r="H2304" s="131"/>
    </row>
    <row r="2305" spans="2:8">
      <c r="B2305" s="23"/>
      <c r="C2305" s="11"/>
      <c r="D2305" s="11"/>
      <c r="E2305" s="11"/>
      <c r="F2305" s="11"/>
      <c r="G2305" s="11"/>
      <c r="H2305" s="131"/>
    </row>
    <row r="2306" spans="2:8">
      <c r="B2306" s="23"/>
      <c r="C2306" s="11"/>
      <c r="D2306" s="11"/>
      <c r="E2306" s="11"/>
      <c r="F2306" s="11"/>
      <c r="G2306" s="11"/>
      <c r="H2306" s="131"/>
    </row>
    <row r="2307" spans="2:8">
      <c r="B2307" s="23"/>
      <c r="C2307" s="11"/>
      <c r="D2307" s="11"/>
      <c r="E2307" s="11"/>
      <c r="F2307" s="11"/>
      <c r="G2307" s="11"/>
      <c r="H2307" s="131"/>
    </row>
    <row r="2308" spans="2:8">
      <c r="B2308" s="23"/>
      <c r="C2308" s="11"/>
      <c r="D2308" s="11"/>
      <c r="E2308" s="11"/>
      <c r="F2308" s="11"/>
      <c r="G2308" s="11"/>
      <c r="H2308" s="131"/>
    </row>
    <row r="2309" spans="2:8">
      <c r="B2309" s="23"/>
      <c r="C2309" s="11"/>
      <c r="D2309" s="11"/>
      <c r="E2309" s="11"/>
      <c r="F2309" s="11"/>
      <c r="G2309" s="11"/>
      <c r="H2309" s="131"/>
    </row>
    <row r="2310" spans="2:8">
      <c r="B2310" s="23"/>
      <c r="C2310" s="11"/>
      <c r="D2310" s="11"/>
      <c r="E2310" s="11"/>
      <c r="F2310" s="11"/>
      <c r="G2310" s="11"/>
      <c r="H2310" s="131"/>
    </row>
    <row r="2311" spans="2:8">
      <c r="B2311" s="23"/>
      <c r="C2311" s="11"/>
      <c r="D2311" s="11"/>
      <c r="E2311" s="11"/>
      <c r="F2311" s="11"/>
      <c r="G2311" s="11"/>
      <c r="H2311" s="131"/>
    </row>
    <row r="2312" spans="2:8">
      <c r="B2312" s="23"/>
      <c r="C2312" s="11"/>
      <c r="D2312" s="11"/>
      <c r="E2312" s="11"/>
      <c r="F2312" s="11"/>
      <c r="G2312" s="11"/>
      <c r="H2312" s="131"/>
    </row>
    <row r="2313" spans="2:8">
      <c r="B2313" s="23"/>
      <c r="C2313" s="11"/>
      <c r="D2313" s="11"/>
      <c r="E2313" s="11"/>
      <c r="F2313" s="11"/>
      <c r="G2313" s="11"/>
      <c r="H2313" s="131"/>
    </row>
    <row r="2314" spans="2:8">
      <c r="B2314" s="23"/>
      <c r="C2314" s="11"/>
      <c r="D2314" s="11"/>
      <c r="E2314" s="11"/>
      <c r="F2314" s="11"/>
      <c r="G2314" s="11"/>
      <c r="H2314" s="131"/>
    </row>
    <row r="2315" spans="2:8">
      <c r="B2315" s="23"/>
      <c r="C2315" s="11"/>
      <c r="D2315" s="11"/>
      <c r="E2315" s="11"/>
      <c r="F2315" s="11"/>
      <c r="G2315" s="11"/>
      <c r="H2315" s="131"/>
    </row>
    <row r="2316" spans="2:8">
      <c r="B2316" s="23"/>
      <c r="C2316" s="11"/>
      <c r="D2316" s="11"/>
      <c r="E2316" s="11"/>
      <c r="F2316" s="11"/>
      <c r="G2316" s="11"/>
      <c r="H2316" s="131"/>
    </row>
    <row r="2317" spans="2:8">
      <c r="B2317" s="23"/>
      <c r="C2317" s="11"/>
      <c r="D2317" s="11"/>
      <c r="E2317" s="11"/>
      <c r="F2317" s="11"/>
      <c r="G2317" s="11"/>
      <c r="H2317" s="131"/>
    </row>
    <row r="2318" spans="2:8">
      <c r="B2318" s="23"/>
      <c r="C2318" s="11"/>
      <c r="D2318" s="11"/>
      <c r="E2318" s="11"/>
      <c r="F2318" s="11"/>
      <c r="G2318" s="11"/>
      <c r="H2318" s="131"/>
    </row>
    <row r="2319" spans="2:8">
      <c r="B2319" s="23"/>
      <c r="C2319" s="11"/>
      <c r="D2319" s="11"/>
      <c r="E2319" s="11"/>
      <c r="F2319" s="11"/>
      <c r="G2319" s="11"/>
      <c r="H2319" s="131"/>
    </row>
    <row r="2320" spans="2:8">
      <c r="B2320" s="23"/>
      <c r="C2320" s="11"/>
      <c r="D2320" s="11"/>
      <c r="E2320" s="11"/>
      <c r="F2320" s="11"/>
      <c r="G2320" s="11"/>
      <c r="H2320" s="131"/>
    </row>
    <row r="2321" spans="2:8">
      <c r="B2321" s="23"/>
      <c r="C2321" s="11"/>
      <c r="D2321" s="11"/>
      <c r="E2321" s="11"/>
      <c r="F2321" s="11"/>
      <c r="G2321" s="11"/>
      <c r="H2321" s="131"/>
    </row>
    <row r="2322" spans="2:8">
      <c r="B2322" s="23"/>
      <c r="C2322" s="11"/>
      <c r="D2322" s="11"/>
      <c r="E2322" s="11"/>
      <c r="F2322" s="11"/>
      <c r="G2322" s="11"/>
      <c r="H2322" s="131"/>
    </row>
    <row r="2323" spans="2:8">
      <c r="B2323" s="23"/>
      <c r="C2323" s="11"/>
      <c r="D2323" s="11"/>
      <c r="E2323" s="11"/>
      <c r="F2323" s="11"/>
      <c r="G2323" s="11"/>
      <c r="H2323" s="131"/>
    </row>
    <row r="2324" spans="2:8">
      <c r="B2324" s="23"/>
      <c r="C2324" s="11"/>
      <c r="D2324" s="11"/>
      <c r="E2324" s="11"/>
      <c r="F2324" s="11"/>
      <c r="G2324" s="11"/>
      <c r="H2324" s="131"/>
    </row>
    <row r="2325" spans="2:8">
      <c r="B2325" s="23"/>
      <c r="C2325" s="11"/>
      <c r="D2325" s="11"/>
      <c r="E2325" s="11"/>
      <c r="F2325" s="11"/>
      <c r="G2325" s="11"/>
      <c r="H2325" s="131"/>
    </row>
    <row r="2326" spans="2:8">
      <c r="B2326" s="23"/>
      <c r="C2326" s="11"/>
      <c r="D2326" s="11"/>
      <c r="E2326" s="11"/>
      <c r="F2326" s="11"/>
      <c r="G2326" s="11"/>
      <c r="H2326" s="131"/>
    </row>
    <row r="2327" spans="2:8">
      <c r="B2327" s="23"/>
      <c r="C2327" s="11"/>
      <c r="D2327" s="11"/>
      <c r="E2327" s="11"/>
      <c r="F2327" s="11"/>
      <c r="G2327" s="11"/>
      <c r="H2327" s="131"/>
    </row>
    <row r="2328" spans="2:8">
      <c r="B2328" s="23"/>
      <c r="C2328" s="11"/>
      <c r="D2328" s="11"/>
      <c r="E2328" s="11"/>
      <c r="F2328" s="11"/>
      <c r="G2328" s="11"/>
      <c r="H2328" s="131"/>
    </row>
    <row r="2329" spans="2:8">
      <c r="B2329" s="23"/>
      <c r="C2329" s="11"/>
      <c r="D2329" s="11"/>
      <c r="E2329" s="11"/>
      <c r="F2329" s="11"/>
      <c r="G2329" s="11"/>
      <c r="H2329" s="131"/>
    </row>
    <row r="2330" spans="2:8">
      <c r="B2330" s="23"/>
      <c r="C2330" s="11"/>
      <c r="D2330" s="11"/>
      <c r="E2330" s="11"/>
      <c r="F2330" s="11"/>
      <c r="G2330" s="11"/>
      <c r="H2330" s="131"/>
    </row>
    <row r="2331" spans="2:8">
      <c r="B2331" s="23"/>
      <c r="C2331" s="11"/>
      <c r="D2331" s="11"/>
      <c r="E2331" s="11"/>
      <c r="F2331" s="11"/>
      <c r="G2331" s="11"/>
      <c r="H2331" s="131"/>
    </row>
    <row r="2332" spans="2:8">
      <c r="B2332" s="23"/>
      <c r="C2332" s="11"/>
      <c r="D2332" s="11"/>
      <c r="E2332" s="11"/>
      <c r="F2332" s="11"/>
      <c r="G2332" s="11"/>
      <c r="H2332" s="131"/>
    </row>
    <row r="2333" spans="2:8">
      <c r="B2333" s="23"/>
      <c r="C2333" s="11"/>
      <c r="D2333" s="11"/>
      <c r="E2333" s="11"/>
      <c r="F2333" s="11"/>
      <c r="G2333" s="11"/>
      <c r="H2333" s="131"/>
    </row>
    <row r="2334" spans="2:8">
      <c r="B2334" s="23"/>
      <c r="C2334" s="11"/>
      <c r="D2334" s="11"/>
      <c r="E2334" s="11"/>
      <c r="F2334" s="11"/>
      <c r="G2334" s="11"/>
      <c r="H2334" s="131"/>
    </row>
    <row r="2335" spans="2:8">
      <c r="B2335" s="23"/>
      <c r="C2335" s="11"/>
      <c r="D2335" s="11"/>
      <c r="E2335" s="11"/>
      <c r="F2335" s="11"/>
      <c r="G2335" s="11"/>
      <c r="H2335" s="131"/>
    </row>
    <row r="2336" spans="2:8">
      <c r="B2336" s="23"/>
      <c r="C2336" s="11"/>
      <c r="D2336" s="11"/>
      <c r="E2336" s="11"/>
      <c r="F2336" s="11"/>
      <c r="G2336" s="11"/>
      <c r="H2336" s="131"/>
    </row>
    <row r="2337" spans="2:8">
      <c r="B2337" s="23"/>
      <c r="C2337" s="11"/>
      <c r="D2337" s="11"/>
      <c r="E2337" s="11"/>
      <c r="F2337" s="11"/>
      <c r="G2337" s="11"/>
      <c r="H2337" s="131"/>
    </row>
    <row r="2338" spans="2:8">
      <c r="B2338" s="23"/>
      <c r="C2338" s="11"/>
      <c r="D2338" s="11"/>
      <c r="E2338" s="11"/>
      <c r="F2338" s="11"/>
      <c r="G2338" s="11"/>
      <c r="H2338" s="131"/>
    </row>
    <row r="2339" spans="2:8">
      <c r="B2339" s="23"/>
      <c r="C2339" s="11"/>
      <c r="D2339" s="11"/>
      <c r="E2339" s="11"/>
      <c r="F2339" s="11"/>
      <c r="G2339" s="11"/>
      <c r="H2339" s="131"/>
    </row>
    <row r="2340" spans="2:8">
      <c r="B2340" s="23"/>
      <c r="C2340" s="11"/>
      <c r="D2340" s="11"/>
      <c r="E2340" s="11"/>
      <c r="F2340" s="11"/>
      <c r="G2340" s="11"/>
      <c r="H2340" s="131"/>
    </row>
    <row r="2341" spans="2:8">
      <c r="B2341" s="23"/>
      <c r="C2341" s="11"/>
      <c r="D2341" s="11"/>
      <c r="E2341" s="11"/>
      <c r="F2341" s="11"/>
      <c r="G2341" s="11"/>
      <c r="H2341" s="131"/>
    </row>
    <row r="2342" spans="2:8">
      <c r="B2342" s="23"/>
      <c r="C2342" s="11"/>
      <c r="D2342" s="11"/>
      <c r="E2342" s="11"/>
      <c r="F2342" s="11"/>
      <c r="G2342" s="11"/>
      <c r="H2342" s="131"/>
    </row>
    <row r="2343" spans="2:8">
      <c r="B2343" s="23"/>
      <c r="C2343" s="11"/>
      <c r="D2343" s="11"/>
      <c r="E2343" s="11"/>
      <c r="F2343" s="11"/>
      <c r="G2343" s="11"/>
      <c r="H2343" s="131"/>
    </row>
    <row r="2344" spans="2:8">
      <c r="B2344" s="23"/>
      <c r="C2344" s="11"/>
      <c r="D2344" s="11"/>
      <c r="E2344" s="11"/>
      <c r="F2344" s="11"/>
      <c r="G2344" s="11"/>
      <c r="H2344" s="131"/>
    </row>
    <row r="2345" spans="2:8">
      <c r="B2345" s="23"/>
      <c r="C2345" s="11"/>
      <c r="D2345" s="11"/>
      <c r="E2345" s="11"/>
      <c r="F2345" s="11"/>
      <c r="G2345" s="11"/>
      <c r="H2345" s="131"/>
    </row>
    <row r="2346" spans="2:8">
      <c r="B2346" s="23"/>
      <c r="C2346" s="11"/>
      <c r="D2346" s="11"/>
      <c r="E2346" s="11"/>
      <c r="F2346" s="11"/>
      <c r="G2346" s="11"/>
      <c r="H2346" s="131"/>
    </row>
    <row r="2347" spans="2:8">
      <c r="B2347" s="23"/>
      <c r="C2347" s="11"/>
      <c r="D2347" s="11"/>
      <c r="E2347" s="11"/>
      <c r="F2347" s="11"/>
      <c r="G2347" s="11"/>
      <c r="H2347" s="131"/>
    </row>
    <row r="2348" spans="2:8">
      <c r="B2348" s="23"/>
      <c r="C2348" s="11"/>
      <c r="D2348" s="11"/>
      <c r="E2348" s="11"/>
      <c r="F2348" s="11"/>
      <c r="G2348" s="11"/>
      <c r="H2348" s="131"/>
    </row>
    <row r="2349" spans="2:8">
      <c r="B2349" s="23"/>
      <c r="C2349" s="11"/>
      <c r="D2349" s="11"/>
      <c r="E2349" s="11"/>
      <c r="F2349" s="11"/>
      <c r="G2349" s="11"/>
      <c r="H2349" s="131"/>
    </row>
    <row r="2350" spans="2:8">
      <c r="B2350" s="23"/>
      <c r="C2350" s="11"/>
      <c r="D2350" s="11"/>
      <c r="E2350" s="11"/>
      <c r="F2350" s="11"/>
      <c r="G2350" s="11"/>
      <c r="H2350" s="131"/>
    </row>
    <row r="2351" spans="2:8">
      <c r="B2351" s="23"/>
      <c r="C2351" s="11"/>
      <c r="D2351" s="11"/>
      <c r="E2351" s="11"/>
      <c r="F2351" s="11"/>
      <c r="G2351" s="11"/>
      <c r="H2351" s="131"/>
    </row>
    <row r="2352" spans="2:8">
      <c r="B2352" s="23"/>
      <c r="C2352" s="11"/>
      <c r="D2352" s="11"/>
      <c r="E2352" s="11"/>
      <c r="F2352" s="11"/>
      <c r="G2352" s="11"/>
      <c r="H2352" s="131"/>
    </row>
    <row r="2353" spans="2:8">
      <c r="B2353" s="23"/>
      <c r="C2353" s="11"/>
      <c r="D2353" s="11"/>
      <c r="E2353" s="11"/>
      <c r="F2353" s="11"/>
      <c r="G2353" s="11"/>
      <c r="H2353" s="131"/>
    </row>
    <row r="2354" spans="2:8">
      <c r="B2354" s="23"/>
      <c r="C2354" s="11"/>
      <c r="D2354" s="11"/>
      <c r="E2354" s="11"/>
      <c r="F2354" s="11"/>
      <c r="G2354" s="11"/>
      <c r="H2354" s="131"/>
    </row>
    <row r="2355" spans="2:8">
      <c r="B2355" s="23"/>
      <c r="C2355" s="11"/>
      <c r="D2355" s="11"/>
      <c r="E2355" s="11"/>
      <c r="F2355" s="11"/>
      <c r="G2355" s="11"/>
      <c r="H2355" s="131"/>
    </row>
    <row r="2356" spans="2:8">
      <c r="B2356" s="23"/>
      <c r="C2356" s="11"/>
      <c r="D2356" s="11"/>
      <c r="E2356" s="11"/>
      <c r="F2356" s="11"/>
      <c r="G2356" s="11"/>
      <c r="H2356" s="131"/>
    </row>
    <row r="2357" spans="2:8">
      <c r="B2357" s="23"/>
      <c r="C2357" s="11"/>
      <c r="D2357" s="11"/>
      <c r="E2357" s="11"/>
      <c r="F2357" s="11"/>
      <c r="G2357" s="11"/>
      <c r="H2357" s="131"/>
    </row>
    <row r="2358" spans="2:8">
      <c r="B2358" s="23"/>
      <c r="C2358" s="11"/>
      <c r="D2358" s="11"/>
      <c r="E2358" s="11"/>
      <c r="F2358" s="11"/>
      <c r="G2358" s="11"/>
      <c r="H2358" s="131"/>
    </row>
    <row r="2359" spans="2:8">
      <c r="B2359" s="23"/>
      <c r="C2359" s="11"/>
      <c r="D2359" s="11"/>
      <c r="E2359" s="11"/>
      <c r="F2359" s="11"/>
      <c r="G2359" s="11"/>
      <c r="H2359" s="131"/>
    </row>
    <row r="2360" spans="2:8">
      <c r="B2360" s="23"/>
      <c r="C2360" s="11"/>
      <c r="D2360" s="11"/>
      <c r="E2360" s="11"/>
      <c r="F2360" s="11"/>
      <c r="G2360" s="11"/>
      <c r="H2360" s="131"/>
    </row>
    <row r="2361" spans="2:8">
      <c r="B2361" s="23"/>
      <c r="C2361" s="11"/>
      <c r="D2361" s="11"/>
      <c r="E2361" s="11"/>
      <c r="F2361" s="11"/>
      <c r="G2361" s="11"/>
      <c r="H2361" s="131"/>
    </row>
    <row r="2362" spans="2:8">
      <c r="B2362" s="23"/>
      <c r="C2362" s="11"/>
      <c r="D2362" s="11"/>
      <c r="E2362" s="11"/>
      <c r="F2362" s="11"/>
      <c r="G2362" s="11"/>
      <c r="H2362" s="131"/>
    </row>
    <row r="2363" spans="2:8">
      <c r="B2363" s="23"/>
      <c r="C2363" s="11"/>
      <c r="D2363" s="11"/>
      <c r="E2363" s="11"/>
      <c r="F2363" s="11"/>
      <c r="G2363" s="11"/>
      <c r="H2363" s="131"/>
    </row>
    <row r="2364" spans="2:8">
      <c r="B2364" s="23"/>
      <c r="C2364" s="11"/>
      <c r="D2364" s="11"/>
      <c r="E2364" s="11"/>
      <c r="F2364" s="11"/>
      <c r="G2364" s="11"/>
      <c r="H2364" s="131"/>
    </row>
    <row r="2365" spans="2:8">
      <c r="B2365" s="23"/>
      <c r="C2365" s="11"/>
      <c r="D2365" s="11"/>
      <c r="E2365" s="11"/>
      <c r="F2365" s="11"/>
      <c r="G2365" s="11"/>
      <c r="H2365" s="131"/>
    </row>
    <row r="2366" spans="2:8">
      <c r="B2366" s="23"/>
      <c r="C2366" s="11"/>
      <c r="D2366" s="11"/>
      <c r="E2366" s="11"/>
      <c r="F2366" s="11"/>
      <c r="G2366" s="11"/>
      <c r="H2366" s="131"/>
    </row>
    <row r="2367" spans="2:8">
      <c r="B2367" s="23"/>
      <c r="C2367" s="11"/>
      <c r="D2367" s="11"/>
      <c r="E2367" s="11"/>
      <c r="F2367" s="11"/>
      <c r="G2367" s="11"/>
      <c r="H2367" s="131"/>
    </row>
    <row r="2368" spans="2:8">
      <c r="B2368" s="23"/>
      <c r="C2368" s="11"/>
      <c r="D2368" s="11"/>
      <c r="E2368" s="11"/>
      <c r="F2368" s="11"/>
      <c r="G2368" s="11"/>
      <c r="H2368" s="131"/>
    </row>
    <row r="2369" spans="2:8">
      <c r="B2369" s="23"/>
      <c r="C2369" s="11"/>
      <c r="D2369" s="11"/>
      <c r="E2369" s="11"/>
      <c r="F2369" s="11"/>
      <c r="G2369" s="11"/>
      <c r="H2369" s="131"/>
    </row>
    <row r="2370" spans="2:8">
      <c r="B2370" s="23"/>
      <c r="C2370" s="11"/>
      <c r="D2370" s="11"/>
      <c r="E2370" s="11"/>
      <c r="F2370" s="11"/>
      <c r="G2370" s="11"/>
      <c r="H2370" s="131"/>
    </row>
    <row r="2371" spans="2:8">
      <c r="B2371" s="23"/>
      <c r="C2371" s="11"/>
      <c r="D2371" s="11"/>
      <c r="E2371" s="11"/>
      <c r="F2371" s="11"/>
      <c r="G2371" s="11"/>
      <c r="H2371" s="131"/>
    </row>
    <row r="2372" spans="2:8">
      <c r="B2372" s="23"/>
      <c r="C2372" s="11"/>
      <c r="D2372" s="11"/>
      <c r="E2372" s="11"/>
      <c r="F2372" s="11"/>
      <c r="G2372" s="11"/>
      <c r="H2372" s="131"/>
    </row>
    <row r="2373" spans="2:8">
      <c r="B2373" s="23"/>
      <c r="C2373" s="11"/>
      <c r="D2373" s="11"/>
      <c r="E2373" s="11"/>
      <c r="F2373" s="11"/>
      <c r="G2373" s="11"/>
      <c r="H2373" s="131"/>
    </row>
    <row r="2374" spans="2:8">
      <c r="B2374" s="23"/>
      <c r="C2374" s="11"/>
      <c r="D2374" s="11"/>
      <c r="E2374" s="11"/>
      <c r="F2374" s="11"/>
      <c r="G2374" s="11"/>
      <c r="H2374" s="131"/>
    </row>
    <row r="2375" spans="2:8">
      <c r="B2375" s="23"/>
      <c r="C2375" s="11"/>
      <c r="D2375" s="11"/>
      <c r="E2375" s="11"/>
      <c r="F2375" s="11"/>
      <c r="G2375" s="11"/>
      <c r="H2375" s="131"/>
    </row>
    <row r="2376" spans="2:8">
      <c r="B2376" s="23"/>
      <c r="C2376" s="11"/>
      <c r="D2376" s="11"/>
      <c r="E2376" s="11"/>
      <c r="F2376" s="11"/>
      <c r="G2376" s="11"/>
      <c r="H2376" s="131"/>
    </row>
    <row r="2377" spans="2:8">
      <c r="B2377" s="23"/>
      <c r="C2377" s="11"/>
      <c r="D2377" s="11"/>
      <c r="E2377" s="11"/>
      <c r="F2377" s="11"/>
      <c r="G2377" s="11"/>
      <c r="H2377" s="131"/>
    </row>
    <row r="2378" spans="2:8">
      <c r="B2378" s="23"/>
      <c r="C2378" s="11"/>
      <c r="D2378" s="11"/>
      <c r="E2378" s="11"/>
      <c r="F2378" s="11"/>
      <c r="G2378" s="11"/>
      <c r="H2378" s="131"/>
    </row>
    <row r="2379" spans="2:8">
      <c r="B2379" s="23"/>
      <c r="C2379" s="11"/>
      <c r="D2379" s="11"/>
      <c r="E2379" s="11"/>
      <c r="F2379" s="11"/>
      <c r="G2379" s="11"/>
      <c r="H2379" s="131"/>
    </row>
    <row r="2380" spans="2:8">
      <c r="B2380" s="23"/>
      <c r="C2380" s="11"/>
      <c r="D2380" s="11"/>
      <c r="E2380" s="11"/>
      <c r="F2380" s="11"/>
      <c r="G2380" s="11"/>
      <c r="H2380" s="131"/>
    </row>
    <row r="2381" spans="2:8">
      <c r="B2381" s="23"/>
      <c r="C2381" s="11"/>
      <c r="D2381" s="11"/>
      <c r="E2381" s="11"/>
      <c r="F2381" s="11"/>
      <c r="G2381" s="11"/>
      <c r="H2381" s="131"/>
    </row>
    <row r="2382" spans="2:8">
      <c r="B2382" s="23"/>
      <c r="C2382" s="11"/>
      <c r="D2382" s="11"/>
      <c r="E2382" s="11"/>
      <c r="F2382" s="11"/>
      <c r="G2382" s="11"/>
      <c r="H2382" s="131"/>
    </row>
    <row r="2383" spans="2:8">
      <c r="B2383" s="23"/>
      <c r="C2383" s="11"/>
      <c r="D2383" s="11"/>
      <c r="E2383" s="11"/>
      <c r="F2383" s="11"/>
      <c r="G2383" s="11"/>
      <c r="H2383" s="131"/>
    </row>
    <row r="2384" spans="2:8">
      <c r="B2384" s="23"/>
      <c r="C2384" s="11"/>
      <c r="D2384" s="11"/>
      <c r="E2384" s="11"/>
      <c r="F2384" s="11"/>
      <c r="G2384" s="11"/>
      <c r="H2384" s="131"/>
    </row>
    <row r="2385" spans="2:8">
      <c r="B2385" s="23"/>
      <c r="C2385" s="11"/>
      <c r="D2385" s="11"/>
      <c r="E2385" s="11"/>
      <c r="F2385" s="11"/>
      <c r="G2385" s="11"/>
      <c r="H2385" s="131"/>
    </row>
    <row r="2386" spans="2:8">
      <c r="B2386" s="23"/>
      <c r="C2386" s="11"/>
      <c r="D2386" s="11"/>
      <c r="E2386" s="11"/>
      <c r="F2386" s="11"/>
      <c r="G2386" s="11"/>
      <c r="H2386" s="131"/>
    </row>
    <row r="2387" spans="2:8">
      <c r="B2387" s="23"/>
      <c r="C2387" s="11"/>
      <c r="D2387" s="11"/>
      <c r="E2387" s="11"/>
      <c r="F2387" s="11"/>
      <c r="G2387" s="11"/>
      <c r="H2387" s="131"/>
    </row>
    <row r="2388" spans="2:8">
      <c r="B2388" s="23"/>
      <c r="C2388" s="11"/>
      <c r="D2388" s="11"/>
      <c r="E2388" s="11"/>
      <c r="F2388" s="11"/>
      <c r="G2388" s="11"/>
      <c r="H2388" s="131"/>
    </row>
    <row r="2389" spans="2:8">
      <c r="B2389" s="23"/>
      <c r="C2389" s="11"/>
      <c r="D2389" s="11"/>
      <c r="E2389" s="11"/>
      <c r="F2389" s="11"/>
      <c r="G2389" s="11"/>
      <c r="H2389" s="131"/>
    </row>
    <row r="2390" spans="2:8">
      <c r="B2390" s="23"/>
      <c r="C2390" s="11"/>
      <c r="D2390" s="11"/>
      <c r="E2390" s="11"/>
      <c r="F2390" s="11"/>
      <c r="G2390" s="11"/>
      <c r="H2390" s="131"/>
    </row>
    <row r="2391" spans="2:8">
      <c r="B2391" s="23"/>
      <c r="C2391" s="11"/>
      <c r="D2391" s="11"/>
      <c r="E2391" s="11"/>
      <c r="F2391" s="11"/>
      <c r="G2391" s="11"/>
      <c r="H2391" s="131"/>
    </row>
    <row r="2392" spans="2:8">
      <c r="B2392" s="23"/>
      <c r="C2392" s="11"/>
      <c r="D2392" s="11"/>
      <c r="E2392" s="11"/>
      <c r="F2392" s="11"/>
      <c r="G2392" s="11"/>
      <c r="H2392" s="131"/>
    </row>
    <row r="2393" spans="2:8">
      <c r="B2393" s="23"/>
      <c r="C2393" s="11"/>
      <c r="D2393" s="11"/>
      <c r="E2393" s="11"/>
      <c r="F2393" s="11"/>
      <c r="G2393" s="11"/>
      <c r="H2393" s="131"/>
    </row>
    <row r="2394" spans="2:8">
      <c r="B2394" s="23"/>
      <c r="C2394" s="11"/>
      <c r="D2394" s="11"/>
      <c r="E2394" s="11"/>
      <c r="F2394" s="11"/>
      <c r="G2394" s="11"/>
      <c r="H2394" s="131"/>
    </row>
    <row r="2395" spans="2:8">
      <c r="B2395" s="23"/>
      <c r="C2395" s="11"/>
      <c r="D2395" s="11"/>
      <c r="E2395" s="11"/>
      <c r="F2395" s="11"/>
      <c r="G2395" s="11"/>
      <c r="H2395" s="131"/>
    </row>
    <row r="2396" spans="2:8">
      <c r="B2396" s="23"/>
      <c r="C2396" s="11"/>
      <c r="D2396" s="11"/>
      <c r="E2396" s="11"/>
      <c r="F2396" s="11"/>
      <c r="G2396" s="11"/>
      <c r="H2396" s="131"/>
    </row>
    <row r="2397" spans="2:8">
      <c r="B2397" s="23"/>
      <c r="C2397" s="11"/>
      <c r="D2397" s="11"/>
      <c r="E2397" s="11"/>
      <c r="F2397" s="11"/>
      <c r="G2397" s="11"/>
      <c r="H2397" s="131"/>
    </row>
    <row r="2398" spans="2:8">
      <c r="B2398" s="23"/>
      <c r="C2398" s="11"/>
      <c r="D2398" s="11"/>
      <c r="E2398" s="11"/>
      <c r="F2398" s="11"/>
      <c r="G2398" s="11"/>
      <c r="H2398" s="131"/>
    </row>
    <row r="2399" spans="2:8">
      <c r="B2399" s="23"/>
      <c r="C2399" s="11"/>
      <c r="D2399" s="11"/>
      <c r="E2399" s="11"/>
      <c r="F2399" s="11"/>
      <c r="G2399" s="11"/>
      <c r="H2399" s="131"/>
    </row>
    <row r="2400" spans="2:8">
      <c r="B2400" s="23"/>
      <c r="C2400" s="11"/>
      <c r="D2400" s="11"/>
      <c r="E2400" s="11"/>
      <c r="F2400" s="11"/>
      <c r="G2400" s="11"/>
      <c r="H2400" s="131"/>
    </row>
    <row r="2401" spans="2:8">
      <c r="B2401" s="23"/>
      <c r="C2401" s="11"/>
      <c r="D2401" s="11"/>
      <c r="E2401" s="11"/>
      <c r="F2401" s="11"/>
      <c r="G2401" s="11"/>
      <c r="H2401" s="131"/>
    </row>
    <row r="2402" spans="2:8">
      <c r="B2402" s="23"/>
      <c r="C2402" s="11"/>
      <c r="D2402" s="11"/>
      <c r="E2402" s="11"/>
      <c r="F2402" s="11"/>
      <c r="G2402" s="11"/>
      <c r="H2402" s="131"/>
    </row>
    <row r="2403" spans="2:8">
      <c r="B2403" s="23"/>
      <c r="C2403" s="11"/>
      <c r="D2403" s="11"/>
      <c r="E2403" s="11"/>
      <c r="F2403" s="11"/>
      <c r="G2403" s="11"/>
      <c r="H2403" s="131"/>
    </row>
    <row r="2404" spans="2:8">
      <c r="B2404" s="23"/>
      <c r="C2404" s="11"/>
      <c r="D2404" s="11"/>
      <c r="E2404" s="11"/>
      <c r="F2404" s="11"/>
      <c r="G2404" s="11"/>
      <c r="H2404" s="131"/>
    </row>
    <row r="2405" spans="2:8">
      <c r="B2405" s="23"/>
      <c r="C2405" s="11"/>
      <c r="D2405" s="11"/>
      <c r="E2405" s="11"/>
      <c r="F2405" s="11"/>
      <c r="G2405" s="11"/>
      <c r="H2405" s="131"/>
    </row>
    <row r="2406" spans="2:8">
      <c r="B2406" s="23"/>
      <c r="C2406" s="11"/>
      <c r="D2406" s="11"/>
      <c r="E2406" s="11"/>
      <c r="F2406" s="11"/>
      <c r="G2406" s="11"/>
      <c r="H2406" s="131"/>
    </row>
    <row r="2407" spans="2:8">
      <c r="B2407" s="23"/>
      <c r="C2407" s="11"/>
      <c r="D2407" s="11"/>
      <c r="E2407" s="11"/>
      <c r="F2407" s="11"/>
      <c r="G2407" s="11"/>
      <c r="H2407" s="131"/>
    </row>
    <row r="2408" spans="2:8">
      <c r="B2408" s="23"/>
      <c r="C2408" s="11"/>
      <c r="D2408" s="11"/>
      <c r="E2408" s="11"/>
      <c r="F2408" s="11"/>
      <c r="G2408" s="11"/>
      <c r="H2408" s="131"/>
    </row>
    <row r="2409" spans="2:8">
      <c r="B2409" s="23"/>
      <c r="C2409" s="11"/>
      <c r="D2409" s="11"/>
      <c r="E2409" s="11"/>
      <c r="F2409" s="11"/>
      <c r="G2409" s="11"/>
      <c r="H2409" s="131"/>
    </row>
    <row r="2410" spans="2:8">
      <c r="B2410" s="23"/>
      <c r="C2410" s="11"/>
      <c r="D2410" s="11"/>
      <c r="E2410" s="11"/>
      <c r="F2410" s="11"/>
      <c r="G2410" s="11"/>
      <c r="H2410" s="131"/>
    </row>
    <row r="2411" spans="2:8">
      <c r="B2411" s="23"/>
      <c r="C2411" s="11"/>
      <c r="D2411" s="11"/>
      <c r="E2411" s="11"/>
      <c r="F2411" s="11"/>
      <c r="G2411" s="11"/>
      <c r="H2411" s="131"/>
    </row>
    <row r="2412" spans="2:8">
      <c r="B2412" s="23"/>
      <c r="C2412" s="11"/>
      <c r="D2412" s="11"/>
      <c r="E2412" s="11"/>
      <c r="F2412" s="11"/>
      <c r="G2412" s="11"/>
      <c r="H2412" s="131"/>
    </row>
    <row r="2413" spans="2:8">
      <c r="B2413" s="23"/>
      <c r="C2413" s="11"/>
      <c r="D2413" s="11"/>
      <c r="E2413" s="11"/>
      <c r="F2413" s="11"/>
      <c r="G2413" s="11"/>
      <c r="H2413" s="131"/>
    </row>
    <row r="2414" spans="2:8">
      <c r="B2414" s="23"/>
      <c r="C2414" s="11"/>
      <c r="D2414" s="11"/>
      <c r="E2414" s="11"/>
      <c r="F2414" s="11"/>
      <c r="G2414" s="11"/>
      <c r="H2414" s="131"/>
    </row>
    <row r="2415" spans="2:8">
      <c r="B2415" s="23"/>
      <c r="C2415" s="11"/>
      <c r="D2415" s="11"/>
      <c r="E2415" s="11"/>
      <c r="F2415" s="11"/>
      <c r="G2415" s="11"/>
      <c r="H2415" s="131"/>
    </row>
    <row r="2416" spans="2:8">
      <c r="B2416" s="23"/>
      <c r="C2416" s="11"/>
      <c r="D2416" s="11"/>
      <c r="E2416" s="11"/>
      <c r="F2416" s="11"/>
      <c r="G2416" s="11"/>
      <c r="H2416" s="131"/>
    </row>
    <row r="2417" spans="2:8">
      <c r="B2417" s="23"/>
      <c r="C2417" s="11"/>
      <c r="D2417" s="11"/>
      <c r="E2417" s="11"/>
      <c r="F2417" s="11"/>
      <c r="G2417" s="11"/>
      <c r="H2417" s="131"/>
    </row>
    <row r="2418" spans="2:8">
      <c r="B2418" s="23"/>
      <c r="C2418" s="11"/>
      <c r="D2418" s="11"/>
      <c r="E2418" s="11"/>
      <c r="F2418" s="11"/>
      <c r="G2418" s="11"/>
      <c r="H2418" s="131"/>
    </row>
    <row r="2419" spans="2:8">
      <c r="B2419" s="23"/>
      <c r="C2419" s="11"/>
      <c r="D2419" s="11"/>
      <c r="E2419" s="11"/>
      <c r="F2419" s="11"/>
      <c r="G2419" s="11"/>
      <c r="H2419" s="131"/>
    </row>
    <row r="2420" spans="2:8">
      <c r="B2420" s="23"/>
      <c r="C2420" s="11"/>
      <c r="D2420" s="11"/>
      <c r="E2420" s="11"/>
      <c r="F2420" s="11"/>
      <c r="G2420" s="11"/>
      <c r="H2420" s="131"/>
    </row>
    <row r="2421" spans="2:8">
      <c r="B2421" s="23"/>
      <c r="C2421" s="11"/>
      <c r="D2421" s="11"/>
      <c r="E2421" s="11"/>
      <c r="F2421" s="11"/>
      <c r="G2421" s="11"/>
      <c r="H2421" s="131"/>
    </row>
    <row r="2422" spans="2:8">
      <c r="B2422" s="23"/>
      <c r="C2422" s="11"/>
      <c r="D2422" s="11"/>
      <c r="E2422" s="11"/>
      <c r="F2422" s="11"/>
      <c r="G2422" s="11"/>
      <c r="H2422" s="131"/>
    </row>
    <row r="2423" spans="2:8">
      <c r="B2423" s="23"/>
      <c r="C2423" s="11"/>
      <c r="D2423" s="11"/>
      <c r="E2423" s="11"/>
      <c r="F2423" s="11"/>
      <c r="G2423" s="11"/>
      <c r="H2423" s="131"/>
    </row>
    <row r="2424" spans="2:8">
      <c r="B2424" s="23"/>
      <c r="C2424" s="11"/>
      <c r="D2424" s="11"/>
      <c r="E2424" s="11"/>
      <c r="F2424" s="11"/>
      <c r="G2424" s="11"/>
      <c r="H2424" s="131"/>
    </row>
    <row r="2425" spans="2:8">
      <c r="B2425" s="23"/>
      <c r="C2425" s="11"/>
      <c r="D2425" s="11"/>
      <c r="E2425" s="11"/>
      <c r="F2425" s="11"/>
      <c r="G2425" s="11"/>
      <c r="H2425" s="131"/>
    </row>
    <row r="2426" spans="2:8">
      <c r="B2426" s="23"/>
      <c r="C2426" s="11"/>
      <c r="D2426" s="11"/>
      <c r="E2426" s="11"/>
      <c r="F2426" s="11"/>
      <c r="G2426" s="11"/>
      <c r="H2426" s="131"/>
    </row>
    <row r="2427" spans="2:8">
      <c r="B2427" s="23"/>
      <c r="C2427" s="11"/>
      <c r="D2427" s="11"/>
      <c r="E2427" s="11"/>
      <c r="F2427" s="11"/>
      <c r="G2427" s="11"/>
      <c r="H2427" s="131"/>
    </row>
    <row r="2428" spans="2:8">
      <c r="B2428" s="23"/>
      <c r="C2428" s="11"/>
      <c r="D2428" s="11"/>
      <c r="E2428" s="11"/>
      <c r="F2428" s="11"/>
      <c r="G2428" s="11"/>
      <c r="H2428" s="131"/>
    </row>
    <row r="2429" spans="2:8">
      <c r="B2429" s="23"/>
      <c r="C2429" s="11"/>
      <c r="D2429" s="11"/>
      <c r="E2429" s="11"/>
      <c r="F2429" s="11"/>
      <c r="G2429" s="11"/>
      <c r="H2429" s="131"/>
    </row>
    <row r="2430" spans="2:8">
      <c r="B2430" s="23"/>
      <c r="C2430" s="11"/>
      <c r="D2430" s="11"/>
      <c r="E2430" s="11"/>
      <c r="F2430" s="11"/>
      <c r="G2430" s="11"/>
      <c r="H2430" s="131"/>
    </row>
    <row r="2431" spans="2:8">
      <c r="B2431" s="23"/>
      <c r="C2431" s="11"/>
      <c r="D2431" s="11"/>
      <c r="E2431" s="11"/>
      <c r="F2431" s="11"/>
      <c r="G2431" s="11"/>
      <c r="H2431" s="131"/>
    </row>
    <row r="2432" spans="2:8">
      <c r="B2432" s="23"/>
      <c r="C2432" s="11"/>
      <c r="D2432" s="11"/>
      <c r="E2432" s="11"/>
      <c r="F2432" s="11"/>
      <c r="G2432" s="11"/>
      <c r="H2432" s="131"/>
    </row>
    <row r="2433" spans="2:8">
      <c r="B2433" s="23"/>
      <c r="C2433" s="11"/>
      <c r="D2433" s="11"/>
      <c r="E2433" s="11"/>
      <c r="F2433" s="11"/>
      <c r="G2433" s="11"/>
      <c r="H2433" s="131"/>
    </row>
    <row r="2434" spans="2:8">
      <c r="B2434" s="23"/>
      <c r="C2434" s="11"/>
      <c r="D2434" s="11"/>
      <c r="E2434" s="11"/>
      <c r="F2434" s="11"/>
      <c r="G2434" s="11"/>
      <c r="H2434" s="131"/>
    </row>
    <row r="2435" spans="2:8">
      <c r="B2435" s="23"/>
      <c r="C2435" s="11"/>
      <c r="D2435" s="11"/>
      <c r="E2435" s="11"/>
      <c r="F2435" s="11"/>
      <c r="G2435" s="11"/>
      <c r="H2435" s="131"/>
    </row>
    <row r="2436" spans="2:8">
      <c r="B2436" s="23"/>
      <c r="C2436" s="11"/>
      <c r="D2436" s="11"/>
      <c r="E2436" s="11"/>
      <c r="F2436" s="11"/>
      <c r="G2436" s="11"/>
      <c r="H2436" s="131"/>
    </row>
    <row r="2437" spans="2:8">
      <c r="B2437" s="23"/>
      <c r="C2437" s="11"/>
      <c r="D2437" s="11"/>
      <c r="E2437" s="11"/>
      <c r="F2437" s="11"/>
      <c r="G2437" s="11"/>
      <c r="H2437" s="131"/>
    </row>
    <row r="2438" spans="2:8">
      <c r="B2438" s="23"/>
      <c r="C2438" s="11"/>
      <c r="D2438" s="11"/>
      <c r="E2438" s="11"/>
      <c r="F2438" s="11"/>
      <c r="G2438" s="11"/>
      <c r="H2438" s="131"/>
    </row>
    <row r="2439" spans="2:8">
      <c r="B2439" s="23"/>
      <c r="C2439" s="11"/>
      <c r="D2439" s="11"/>
      <c r="E2439" s="11"/>
      <c r="F2439" s="11"/>
      <c r="G2439" s="11"/>
      <c r="H2439" s="131"/>
    </row>
    <row r="2440" spans="2:8">
      <c r="B2440" s="23"/>
      <c r="C2440" s="11"/>
      <c r="D2440" s="11"/>
      <c r="E2440" s="11"/>
      <c r="F2440" s="11"/>
      <c r="G2440" s="11"/>
      <c r="H2440" s="131"/>
    </row>
    <row r="2441" spans="2:8">
      <c r="B2441" s="23"/>
      <c r="C2441" s="11"/>
      <c r="D2441" s="11"/>
      <c r="E2441" s="11"/>
      <c r="F2441" s="11"/>
      <c r="G2441" s="11"/>
      <c r="H2441" s="131"/>
    </row>
    <row r="2442" spans="2:8">
      <c r="B2442" s="23"/>
      <c r="C2442" s="11"/>
      <c r="D2442" s="11"/>
      <c r="E2442" s="11"/>
      <c r="F2442" s="11"/>
      <c r="G2442" s="11"/>
      <c r="H2442" s="131"/>
    </row>
    <row r="2443" spans="2:8">
      <c r="B2443" s="23"/>
      <c r="C2443" s="11"/>
      <c r="D2443" s="11"/>
      <c r="E2443" s="11"/>
      <c r="F2443" s="11"/>
      <c r="G2443" s="11"/>
      <c r="H2443" s="131"/>
    </row>
    <row r="2444" spans="2:8">
      <c r="B2444" s="23"/>
      <c r="C2444" s="11"/>
      <c r="D2444" s="11"/>
      <c r="E2444" s="11"/>
      <c r="F2444" s="11"/>
      <c r="G2444" s="11"/>
      <c r="H2444" s="131"/>
    </row>
    <row r="2445" spans="2:8">
      <c r="B2445" s="23"/>
      <c r="C2445" s="11"/>
      <c r="D2445" s="11"/>
      <c r="E2445" s="11"/>
      <c r="F2445" s="11"/>
      <c r="G2445" s="11"/>
      <c r="H2445" s="131"/>
    </row>
    <row r="2446" spans="2:8">
      <c r="B2446" s="23"/>
      <c r="C2446" s="11"/>
      <c r="D2446" s="11"/>
      <c r="E2446" s="11"/>
      <c r="F2446" s="11"/>
      <c r="G2446" s="11"/>
      <c r="H2446" s="131"/>
    </row>
    <row r="2447" spans="2:8">
      <c r="B2447" s="23"/>
      <c r="C2447" s="11"/>
      <c r="D2447" s="11"/>
      <c r="E2447" s="11"/>
      <c r="F2447" s="11"/>
      <c r="G2447" s="11"/>
      <c r="H2447" s="131"/>
    </row>
    <row r="2448" spans="2:8">
      <c r="B2448" s="23"/>
      <c r="C2448" s="11"/>
      <c r="D2448" s="11"/>
      <c r="E2448" s="11"/>
      <c r="F2448" s="11"/>
      <c r="G2448" s="11"/>
      <c r="H2448" s="131"/>
    </row>
    <row r="2449" spans="2:8">
      <c r="B2449" s="23"/>
      <c r="C2449" s="11"/>
      <c r="D2449" s="11"/>
      <c r="E2449" s="11"/>
      <c r="F2449" s="11"/>
      <c r="G2449" s="11"/>
      <c r="H2449" s="131"/>
    </row>
    <row r="2450" spans="2:8">
      <c r="B2450" s="23"/>
      <c r="C2450" s="11"/>
      <c r="D2450" s="11"/>
      <c r="E2450" s="11"/>
      <c r="F2450" s="11"/>
      <c r="G2450" s="11"/>
      <c r="H2450" s="131"/>
    </row>
    <row r="2451" spans="2:8">
      <c r="B2451" s="23"/>
      <c r="C2451" s="11"/>
      <c r="D2451" s="11"/>
      <c r="E2451" s="11"/>
      <c r="F2451" s="11"/>
      <c r="G2451" s="11"/>
      <c r="H2451" s="131"/>
    </row>
    <row r="2452" spans="2:8">
      <c r="B2452" s="23"/>
      <c r="C2452" s="11"/>
      <c r="D2452" s="11"/>
      <c r="E2452" s="11"/>
      <c r="F2452" s="11"/>
      <c r="G2452" s="11"/>
      <c r="H2452" s="131"/>
    </row>
    <row r="2453" spans="2:8">
      <c r="B2453" s="23"/>
      <c r="C2453" s="11"/>
      <c r="D2453" s="11"/>
      <c r="E2453" s="11"/>
      <c r="F2453" s="11"/>
      <c r="G2453" s="11"/>
      <c r="H2453" s="131"/>
    </row>
    <row r="2454" spans="2:8">
      <c r="B2454" s="23"/>
      <c r="C2454" s="11"/>
      <c r="D2454" s="11"/>
      <c r="E2454" s="11"/>
      <c r="F2454" s="11"/>
      <c r="G2454" s="11"/>
      <c r="H2454" s="131"/>
    </row>
    <row r="2455" spans="2:8">
      <c r="B2455" s="23"/>
      <c r="C2455" s="11"/>
      <c r="D2455" s="11"/>
      <c r="E2455" s="11"/>
      <c r="F2455" s="11"/>
      <c r="G2455" s="11"/>
      <c r="H2455" s="131"/>
    </row>
    <row r="2456" spans="2:8">
      <c r="B2456" s="23"/>
      <c r="C2456" s="11"/>
      <c r="D2456" s="11"/>
      <c r="E2456" s="11"/>
      <c r="F2456" s="11"/>
      <c r="G2456" s="11"/>
      <c r="H2456" s="131"/>
    </row>
    <row r="2457" spans="2:8">
      <c r="B2457" s="23"/>
      <c r="C2457" s="11"/>
      <c r="D2457" s="11"/>
      <c r="E2457" s="11"/>
      <c r="F2457" s="11"/>
      <c r="G2457" s="11"/>
      <c r="H2457" s="131"/>
    </row>
    <row r="2458" spans="2:8">
      <c r="B2458" s="23"/>
      <c r="C2458" s="11"/>
      <c r="D2458" s="11"/>
      <c r="E2458" s="11"/>
      <c r="F2458" s="11"/>
      <c r="G2458" s="11"/>
      <c r="H2458" s="131"/>
    </row>
    <row r="2459" spans="2:8">
      <c r="B2459" s="23"/>
      <c r="C2459" s="11"/>
      <c r="D2459" s="11"/>
      <c r="E2459" s="11"/>
      <c r="F2459" s="11"/>
      <c r="G2459" s="11"/>
      <c r="H2459" s="131"/>
    </row>
    <row r="2460" spans="2:8">
      <c r="B2460" s="23"/>
      <c r="C2460" s="11"/>
      <c r="D2460" s="11"/>
      <c r="E2460" s="11"/>
      <c r="F2460" s="11"/>
      <c r="G2460" s="11"/>
      <c r="H2460" s="131"/>
    </row>
    <row r="2461" spans="2:8">
      <c r="B2461" s="23"/>
      <c r="C2461" s="11"/>
      <c r="D2461" s="11"/>
      <c r="E2461" s="11"/>
      <c r="F2461" s="11"/>
      <c r="G2461" s="11"/>
      <c r="H2461" s="131"/>
    </row>
    <row r="2462" spans="2:8">
      <c r="B2462" s="23"/>
      <c r="C2462" s="11"/>
      <c r="D2462" s="11"/>
      <c r="E2462" s="11"/>
      <c r="F2462" s="11"/>
      <c r="G2462" s="11"/>
      <c r="H2462" s="131"/>
    </row>
    <row r="2463" spans="2:8">
      <c r="B2463" s="23"/>
      <c r="C2463" s="11"/>
      <c r="D2463" s="11"/>
      <c r="E2463" s="11"/>
      <c r="F2463" s="11"/>
      <c r="G2463" s="11"/>
      <c r="H2463" s="131"/>
    </row>
    <row r="2464" spans="2:8">
      <c r="B2464" s="23"/>
      <c r="C2464" s="11"/>
      <c r="D2464" s="11"/>
      <c r="E2464" s="11"/>
      <c r="F2464" s="11"/>
      <c r="G2464" s="11"/>
      <c r="H2464" s="131"/>
    </row>
    <row r="2465" spans="2:8">
      <c r="B2465" s="23"/>
      <c r="C2465" s="11"/>
      <c r="D2465" s="11"/>
      <c r="E2465" s="11"/>
      <c r="F2465" s="11"/>
      <c r="G2465" s="11"/>
      <c r="H2465" s="131"/>
    </row>
    <row r="2466" spans="2:8">
      <c r="B2466" s="23"/>
      <c r="C2466" s="11"/>
      <c r="D2466" s="11"/>
      <c r="E2466" s="11"/>
      <c r="F2466" s="11"/>
      <c r="G2466" s="11"/>
      <c r="H2466" s="131"/>
    </row>
    <row r="2467" spans="2:8">
      <c r="B2467" s="23"/>
      <c r="C2467" s="11"/>
      <c r="D2467" s="11"/>
      <c r="E2467" s="11"/>
      <c r="F2467" s="11"/>
      <c r="G2467" s="11"/>
      <c r="H2467" s="131"/>
    </row>
    <row r="2468" spans="2:8">
      <c r="B2468" s="23"/>
      <c r="C2468" s="11"/>
      <c r="D2468" s="11"/>
      <c r="E2468" s="11"/>
      <c r="F2468" s="11"/>
      <c r="G2468" s="11"/>
      <c r="H2468" s="131"/>
    </row>
    <row r="2469" spans="2:8">
      <c r="B2469" s="23"/>
      <c r="C2469" s="11"/>
      <c r="D2469" s="11"/>
      <c r="E2469" s="11"/>
      <c r="F2469" s="11"/>
      <c r="G2469" s="11"/>
      <c r="H2469" s="131"/>
    </row>
    <row r="2470" spans="2:8">
      <c r="B2470" s="23"/>
      <c r="C2470" s="11"/>
      <c r="D2470" s="11"/>
      <c r="E2470" s="11"/>
      <c r="F2470" s="11"/>
      <c r="G2470" s="11"/>
      <c r="H2470" s="131"/>
    </row>
    <row r="2471" spans="2:8">
      <c r="B2471" s="23"/>
      <c r="C2471" s="11"/>
      <c r="D2471" s="11"/>
      <c r="E2471" s="11"/>
      <c r="F2471" s="11"/>
      <c r="G2471" s="11"/>
      <c r="H2471" s="131"/>
    </row>
    <row r="2472" spans="2:8">
      <c r="B2472" s="23"/>
      <c r="C2472" s="11"/>
      <c r="D2472" s="11"/>
      <c r="E2472" s="11"/>
      <c r="F2472" s="11"/>
      <c r="G2472" s="11"/>
      <c r="H2472" s="131"/>
    </row>
    <row r="2473" spans="2:8">
      <c r="B2473" s="23"/>
      <c r="C2473" s="11"/>
      <c r="D2473" s="11"/>
      <c r="E2473" s="11"/>
      <c r="F2473" s="11"/>
      <c r="G2473" s="11"/>
      <c r="H2473" s="131"/>
    </row>
    <row r="2474" spans="2:8">
      <c r="B2474" s="23"/>
      <c r="C2474" s="11"/>
      <c r="D2474" s="11"/>
      <c r="E2474" s="11"/>
      <c r="F2474" s="11"/>
      <c r="G2474" s="11"/>
      <c r="H2474" s="131"/>
    </row>
    <row r="2475" spans="2:8">
      <c r="B2475" s="23"/>
      <c r="C2475" s="11"/>
      <c r="D2475" s="11"/>
      <c r="E2475" s="11"/>
      <c r="F2475" s="11"/>
      <c r="G2475" s="11"/>
      <c r="H2475" s="131"/>
    </row>
    <row r="2476" spans="2:8">
      <c r="B2476" s="23"/>
      <c r="C2476" s="11"/>
      <c r="D2476" s="11"/>
      <c r="E2476" s="11"/>
      <c r="F2476" s="11"/>
      <c r="G2476" s="11"/>
      <c r="H2476" s="131"/>
    </row>
    <row r="2477" spans="2:8">
      <c r="B2477" s="23"/>
      <c r="C2477" s="11"/>
      <c r="D2477" s="11"/>
      <c r="E2477" s="11"/>
      <c r="F2477" s="11"/>
      <c r="G2477" s="11"/>
      <c r="H2477" s="131"/>
    </row>
    <row r="2478" spans="2:8">
      <c r="B2478" s="23"/>
      <c r="C2478" s="11"/>
      <c r="D2478" s="11"/>
      <c r="E2478" s="11"/>
      <c r="F2478" s="11"/>
      <c r="G2478" s="11"/>
      <c r="H2478" s="131"/>
    </row>
    <row r="2479" spans="2:8">
      <c r="B2479" s="23"/>
      <c r="C2479" s="11"/>
      <c r="D2479" s="11"/>
      <c r="E2479" s="11"/>
      <c r="F2479" s="11"/>
      <c r="G2479" s="11"/>
      <c r="H2479" s="131"/>
    </row>
    <row r="2480" spans="2:8">
      <c r="B2480" s="23"/>
      <c r="C2480" s="11"/>
      <c r="D2480" s="11"/>
      <c r="E2480" s="11"/>
      <c r="F2480" s="11"/>
      <c r="G2480" s="11"/>
      <c r="H2480" s="131"/>
    </row>
    <row r="2481" spans="2:8">
      <c r="B2481" s="23"/>
      <c r="C2481" s="11"/>
      <c r="D2481" s="11"/>
      <c r="E2481" s="11"/>
      <c r="F2481" s="11"/>
      <c r="G2481" s="11"/>
      <c r="H2481" s="131"/>
    </row>
    <row r="2482" spans="2:8">
      <c r="B2482" s="23"/>
      <c r="C2482" s="11"/>
      <c r="D2482" s="11"/>
      <c r="E2482" s="11"/>
      <c r="F2482" s="11"/>
      <c r="G2482" s="11"/>
      <c r="H2482" s="131"/>
    </row>
    <row r="2483" spans="2:8">
      <c r="B2483" s="23"/>
      <c r="C2483" s="11"/>
      <c r="D2483" s="11"/>
      <c r="E2483" s="11"/>
      <c r="F2483" s="11"/>
      <c r="G2483" s="11"/>
      <c r="H2483" s="131"/>
    </row>
    <row r="2484" spans="2:8">
      <c r="B2484" s="23"/>
      <c r="C2484" s="11"/>
      <c r="D2484" s="11"/>
      <c r="E2484" s="11"/>
      <c r="F2484" s="11"/>
      <c r="G2484" s="11"/>
      <c r="H2484" s="131"/>
    </row>
    <row r="2485" spans="2:8">
      <c r="B2485" s="23"/>
      <c r="C2485" s="11"/>
      <c r="D2485" s="11"/>
      <c r="E2485" s="11"/>
      <c r="F2485" s="11"/>
      <c r="G2485" s="11"/>
      <c r="H2485" s="131"/>
    </row>
    <row r="2486" spans="2:8">
      <c r="B2486" s="23"/>
      <c r="C2486" s="11"/>
      <c r="D2486" s="11"/>
      <c r="E2486" s="11"/>
      <c r="F2486" s="11"/>
      <c r="G2486" s="11"/>
      <c r="H2486" s="131"/>
    </row>
    <row r="2487" spans="2:8">
      <c r="B2487" s="23"/>
      <c r="C2487" s="11"/>
      <c r="D2487" s="11"/>
      <c r="E2487" s="11"/>
      <c r="F2487" s="11"/>
      <c r="G2487" s="11"/>
      <c r="H2487" s="131"/>
    </row>
    <row r="2488" spans="2:8">
      <c r="B2488" s="23"/>
      <c r="C2488" s="11"/>
      <c r="D2488" s="11"/>
      <c r="E2488" s="11"/>
      <c r="F2488" s="11"/>
      <c r="G2488" s="11"/>
      <c r="H2488" s="131"/>
    </row>
    <row r="2489" spans="2:8">
      <c r="B2489" s="23"/>
      <c r="C2489" s="11"/>
      <c r="D2489" s="11"/>
      <c r="E2489" s="11"/>
      <c r="F2489" s="11"/>
      <c r="G2489" s="11"/>
      <c r="H2489" s="131"/>
    </row>
    <row r="2490" spans="2:8">
      <c r="B2490" s="23"/>
      <c r="C2490" s="11"/>
      <c r="D2490" s="11"/>
      <c r="E2490" s="11"/>
      <c r="F2490" s="11"/>
      <c r="G2490" s="11"/>
      <c r="H2490" s="131"/>
    </row>
    <row r="2491" spans="2:8">
      <c r="B2491" s="23"/>
      <c r="C2491" s="11"/>
      <c r="D2491" s="11"/>
      <c r="E2491" s="11"/>
      <c r="F2491" s="11"/>
      <c r="G2491" s="11"/>
      <c r="H2491" s="131"/>
    </row>
    <row r="2492" spans="2:8">
      <c r="B2492" s="23"/>
      <c r="C2492" s="11"/>
      <c r="D2492" s="11"/>
      <c r="E2492" s="11"/>
      <c r="F2492" s="11"/>
      <c r="G2492" s="11"/>
      <c r="H2492" s="131"/>
    </row>
    <row r="2493" spans="2:8">
      <c r="B2493" s="23"/>
      <c r="C2493" s="11"/>
      <c r="D2493" s="11"/>
      <c r="E2493" s="11"/>
      <c r="F2493" s="11"/>
      <c r="G2493" s="11"/>
      <c r="H2493" s="131"/>
    </row>
    <row r="2494" spans="2:8">
      <c r="B2494" s="23"/>
      <c r="C2494" s="11"/>
      <c r="D2494" s="11"/>
      <c r="E2494" s="11"/>
      <c r="F2494" s="11"/>
      <c r="G2494" s="11"/>
      <c r="H2494" s="131"/>
    </row>
    <row r="2495" spans="2:8">
      <c r="B2495" s="23"/>
      <c r="C2495" s="11"/>
      <c r="D2495" s="11"/>
      <c r="E2495" s="11"/>
      <c r="F2495" s="11"/>
      <c r="G2495" s="11"/>
      <c r="H2495" s="131"/>
    </row>
    <row r="2496" spans="2:8">
      <c r="B2496" s="23"/>
      <c r="C2496" s="11"/>
      <c r="D2496" s="11"/>
      <c r="E2496" s="11"/>
      <c r="F2496" s="11"/>
      <c r="G2496" s="11"/>
      <c r="H2496" s="131"/>
    </row>
    <row r="2497" spans="2:8">
      <c r="B2497" s="23"/>
      <c r="C2497" s="11"/>
      <c r="D2497" s="11"/>
      <c r="E2497" s="11"/>
      <c r="F2497" s="11"/>
      <c r="G2497" s="11"/>
      <c r="H2497" s="131"/>
    </row>
    <row r="2498" spans="2:8">
      <c r="B2498" s="23"/>
      <c r="C2498" s="11"/>
      <c r="D2498" s="11"/>
      <c r="E2498" s="11"/>
      <c r="F2498" s="11"/>
      <c r="G2498" s="11"/>
      <c r="H2498" s="131"/>
    </row>
    <row r="2499" spans="2:8">
      <c r="B2499" s="23"/>
      <c r="C2499" s="11"/>
      <c r="D2499" s="11"/>
      <c r="E2499" s="11"/>
      <c r="F2499" s="11"/>
      <c r="G2499" s="11"/>
      <c r="H2499" s="131"/>
    </row>
    <row r="2500" spans="2:8">
      <c r="B2500" s="23"/>
      <c r="C2500" s="11"/>
      <c r="D2500" s="11"/>
      <c r="E2500" s="11"/>
      <c r="F2500" s="11"/>
      <c r="G2500" s="11"/>
      <c r="H2500" s="131"/>
    </row>
    <row r="2501" spans="2:8">
      <c r="B2501" s="23"/>
      <c r="C2501" s="11"/>
      <c r="D2501" s="11"/>
      <c r="E2501" s="11"/>
      <c r="F2501" s="11"/>
      <c r="G2501" s="11"/>
      <c r="H2501" s="131"/>
    </row>
    <row r="2502" spans="2:8">
      <c r="B2502" s="23"/>
      <c r="C2502" s="11"/>
      <c r="D2502" s="11"/>
      <c r="E2502" s="11"/>
      <c r="F2502" s="11"/>
      <c r="G2502" s="11"/>
      <c r="H2502" s="131"/>
    </row>
    <row r="2503" spans="2:8">
      <c r="B2503" s="23"/>
      <c r="C2503" s="11"/>
      <c r="D2503" s="11"/>
      <c r="E2503" s="11"/>
      <c r="F2503" s="11"/>
      <c r="G2503" s="11"/>
      <c r="H2503" s="131"/>
    </row>
    <row r="2504" spans="2:8">
      <c r="B2504" s="23"/>
      <c r="C2504" s="11"/>
      <c r="D2504" s="11"/>
      <c r="E2504" s="11"/>
      <c r="F2504" s="11"/>
      <c r="G2504" s="11"/>
      <c r="H2504" s="131"/>
    </row>
    <row r="2505" spans="2:8">
      <c r="B2505" s="23"/>
      <c r="C2505" s="11"/>
      <c r="D2505" s="11"/>
      <c r="E2505" s="11"/>
      <c r="F2505" s="11"/>
      <c r="G2505" s="11"/>
      <c r="H2505" s="131"/>
    </row>
    <row r="2506" spans="2:8">
      <c r="B2506" s="23"/>
      <c r="C2506" s="11"/>
      <c r="D2506" s="11"/>
      <c r="E2506" s="11"/>
      <c r="F2506" s="11"/>
      <c r="G2506" s="11"/>
      <c r="H2506" s="131"/>
    </row>
    <row r="2507" spans="2:8">
      <c r="B2507" s="23"/>
      <c r="C2507" s="11"/>
      <c r="D2507" s="11"/>
      <c r="E2507" s="11"/>
      <c r="F2507" s="11"/>
      <c r="G2507" s="11"/>
      <c r="H2507" s="131"/>
    </row>
    <row r="2508" spans="2:8">
      <c r="B2508" s="23"/>
      <c r="C2508" s="11"/>
      <c r="D2508" s="11"/>
      <c r="E2508" s="11"/>
      <c r="F2508" s="11"/>
      <c r="G2508" s="11"/>
      <c r="H2508" s="131"/>
    </row>
    <row r="2509" spans="2:8">
      <c r="B2509" s="23"/>
      <c r="C2509" s="11"/>
      <c r="D2509" s="11"/>
      <c r="E2509" s="11"/>
      <c r="F2509" s="11"/>
      <c r="G2509" s="11"/>
      <c r="H2509" s="131"/>
    </row>
    <row r="2510" spans="2:8">
      <c r="B2510" s="23"/>
      <c r="C2510" s="11"/>
      <c r="D2510" s="11"/>
      <c r="E2510" s="11"/>
      <c r="F2510" s="11"/>
      <c r="G2510" s="11"/>
      <c r="H2510" s="131"/>
    </row>
    <row r="2511" spans="2:8">
      <c r="B2511" s="23"/>
      <c r="C2511" s="11"/>
      <c r="D2511" s="11"/>
      <c r="E2511" s="11"/>
      <c r="F2511" s="11"/>
      <c r="G2511" s="11"/>
      <c r="H2511" s="131"/>
    </row>
    <row r="2512" spans="2:8">
      <c r="B2512" s="23"/>
      <c r="C2512" s="11"/>
      <c r="D2512" s="11"/>
      <c r="E2512" s="11"/>
      <c r="F2512" s="11"/>
      <c r="G2512" s="11"/>
      <c r="H2512" s="131"/>
    </row>
    <row r="2513" spans="2:8">
      <c r="B2513" s="23"/>
      <c r="C2513" s="11"/>
      <c r="D2513" s="11"/>
      <c r="E2513" s="11"/>
      <c r="F2513" s="11"/>
      <c r="G2513" s="11"/>
      <c r="H2513" s="131"/>
    </row>
    <row r="2514" spans="2:8">
      <c r="B2514" s="23"/>
      <c r="C2514" s="11"/>
      <c r="D2514" s="11"/>
      <c r="E2514" s="11"/>
      <c r="F2514" s="11"/>
      <c r="G2514" s="11"/>
      <c r="H2514" s="131"/>
    </row>
    <row r="2515" spans="2:8">
      <c r="B2515" s="23"/>
      <c r="C2515" s="11"/>
      <c r="D2515" s="11"/>
      <c r="E2515" s="11"/>
      <c r="F2515" s="11"/>
      <c r="G2515" s="11"/>
      <c r="H2515" s="131"/>
    </row>
    <row r="2516" spans="2:8">
      <c r="B2516" s="23"/>
      <c r="C2516" s="11"/>
      <c r="D2516" s="11"/>
      <c r="E2516" s="11"/>
      <c r="F2516" s="11"/>
      <c r="G2516" s="11"/>
      <c r="H2516" s="131"/>
    </row>
    <row r="2517" spans="2:8">
      <c r="B2517" s="23"/>
      <c r="C2517" s="11"/>
      <c r="D2517" s="11"/>
      <c r="E2517" s="11"/>
      <c r="F2517" s="11"/>
      <c r="G2517" s="11"/>
      <c r="H2517" s="131"/>
    </row>
    <row r="2518" spans="2:8">
      <c r="B2518" s="23"/>
      <c r="C2518" s="11"/>
      <c r="D2518" s="11"/>
      <c r="E2518" s="11"/>
      <c r="F2518" s="11"/>
      <c r="G2518" s="11"/>
      <c r="H2518" s="131"/>
    </row>
    <row r="2519" spans="2:8">
      <c r="B2519" s="23"/>
      <c r="C2519" s="11"/>
      <c r="D2519" s="11"/>
      <c r="E2519" s="11"/>
      <c r="F2519" s="11"/>
      <c r="G2519" s="11"/>
      <c r="H2519" s="131"/>
    </row>
    <row r="2520" spans="2:8">
      <c r="B2520" s="23"/>
      <c r="C2520" s="11"/>
      <c r="D2520" s="11"/>
      <c r="E2520" s="11"/>
      <c r="F2520" s="11"/>
      <c r="G2520" s="11"/>
      <c r="H2520" s="131"/>
    </row>
    <row r="2521" spans="2:8">
      <c r="B2521" s="23"/>
      <c r="C2521" s="11"/>
      <c r="D2521" s="11"/>
      <c r="E2521" s="11"/>
      <c r="F2521" s="11"/>
      <c r="G2521" s="11"/>
      <c r="H2521" s="131"/>
    </row>
    <row r="2522" spans="2:8">
      <c r="B2522" s="23"/>
      <c r="C2522" s="11"/>
      <c r="D2522" s="11"/>
      <c r="E2522" s="11"/>
      <c r="F2522" s="11"/>
      <c r="G2522" s="11"/>
      <c r="H2522" s="131"/>
    </row>
    <row r="2523" spans="2:8">
      <c r="B2523" s="23"/>
      <c r="C2523" s="11"/>
      <c r="D2523" s="11"/>
      <c r="E2523" s="11"/>
      <c r="F2523" s="11"/>
      <c r="G2523" s="11"/>
      <c r="H2523" s="131"/>
    </row>
    <row r="2524" spans="2:8">
      <c r="B2524" s="23"/>
      <c r="C2524" s="11"/>
      <c r="D2524" s="11"/>
      <c r="E2524" s="11"/>
      <c r="F2524" s="11"/>
      <c r="G2524" s="11"/>
      <c r="H2524" s="131"/>
    </row>
    <row r="2525" spans="2:8">
      <c r="B2525" s="23"/>
      <c r="C2525" s="11"/>
      <c r="D2525" s="11"/>
      <c r="E2525" s="11"/>
      <c r="F2525" s="11"/>
      <c r="G2525" s="11"/>
      <c r="H2525" s="131"/>
    </row>
    <row r="2526" spans="2:8">
      <c r="B2526" s="23"/>
      <c r="C2526" s="11"/>
      <c r="D2526" s="11"/>
      <c r="E2526" s="11"/>
      <c r="F2526" s="11"/>
      <c r="G2526" s="11"/>
      <c r="H2526" s="131"/>
    </row>
    <row r="2527" spans="2:8">
      <c r="B2527" s="23"/>
      <c r="C2527" s="11"/>
      <c r="D2527" s="11"/>
      <c r="E2527" s="11"/>
      <c r="F2527" s="11"/>
      <c r="G2527" s="11"/>
      <c r="H2527" s="131"/>
    </row>
    <row r="2528" spans="2:8">
      <c r="B2528" s="23"/>
      <c r="C2528" s="11"/>
      <c r="D2528" s="11"/>
      <c r="E2528" s="11"/>
      <c r="F2528" s="11"/>
      <c r="G2528" s="11"/>
      <c r="H2528" s="131"/>
    </row>
    <row r="2529" spans="2:8">
      <c r="B2529" s="23"/>
      <c r="C2529" s="11"/>
      <c r="D2529" s="11"/>
      <c r="E2529" s="11"/>
      <c r="F2529" s="11"/>
      <c r="G2529" s="11"/>
      <c r="H2529" s="131"/>
    </row>
    <row r="2530" spans="2:8">
      <c r="B2530" s="23"/>
      <c r="C2530" s="11"/>
      <c r="D2530" s="11"/>
      <c r="E2530" s="11"/>
      <c r="F2530" s="11"/>
      <c r="G2530" s="11"/>
      <c r="H2530" s="131"/>
    </row>
    <row r="2531" spans="2:8">
      <c r="B2531" s="23"/>
      <c r="C2531" s="11"/>
      <c r="D2531" s="11"/>
      <c r="E2531" s="11"/>
      <c r="F2531" s="11"/>
      <c r="G2531" s="11"/>
      <c r="H2531" s="131"/>
    </row>
    <row r="2532" spans="2:8">
      <c r="B2532" s="23"/>
      <c r="C2532" s="11"/>
      <c r="D2532" s="11"/>
      <c r="E2532" s="11"/>
      <c r="F2532" s="11"/>
      <c r="G2532" s="11"/>
      <c r="H2532" s="131"/>
    </row>
    <row r="2533" spans="2:8">
      <c r="B2533" s="23"/>
      <c r="C2533" s="11"/>
      <c r="D2533" s="11"/>
      <c r="E2533" s="11"/>
      <c r="F2533" s="11"/>
      <c r="G2533" s="11"/>
      <c r="H2533" s="131"/>
    </row>
    <row r="2534" spans="2:8">
      <c r="B2534" s="23"/>
      <c r="C2534" s="11"/>
      <c r="D2534" s="11"/>
      <c r="E2534" s="11"/>
      <c r="F2534" s="11"/>
      <c r="G2534" s="11"/>
      <c r="H2534" s="131"/>
    </row>
    <row r="2535" spans="2:8">
      <c r="B2535" s="23"/>
      <c r="C2535" s="11"/>
      <c r="D2535" s="11"/>
      <c r="E2535" s="11"/>
      <c r="F2535" s="11"/>
      <c r="G2535" s="11"/>
      <c r="H2535" s="131"/>
    </row>
    <row r="2536" spans="2:8">
      <c r="B2536" s="23"/>
      <c r="C2536" s="11"/>
      <c r="D2536" s="11"/>
      <c r="E2536" s="11"/>
      <c r="F2536" s="11"/>
      <c r="G2536" s="11"/>
      <c r="H2536" s="131"/>
    </row>
    <row r="2537" spans="2:8">
      <c r="B2537" s="23"/>
      <c r="C2537" s="11"/>
      <c r="D2537" s="11"/>
      <c r="E2537" s="11"/>
      <c r="F2537" s="11"/>
      <c r="G2537" s="11"/>
      <c r="H2537" s="131"/>
    </row>
    <row r="2538" spans="2:8">
      <c r="B2538" s="23"/>
      <c r="C2538" s="11"/>
      <c r="D2538" s="11"/>
      <c r="E2538" s="11"/>
      <c r="F2538" s="11"/>
      <c r="G2538" s="11"/>
      <c r="H2538" s="131"/>
    </row>
    <row r="2539" spans="2:8">
      <c r="B2539" s="23"/>
      <c r="C2539" s="11"/>
      <c r="D2539" s="11"/>
      <c r="E2539" s="11"/>
      <c r="F2539" s="11"/>
      <c r="G2539" s="11"/>
      <c r="H2539" s="131"/>
    </row>
    <row r="2540" spans="2:8">
      <c r="B2540" s="23"/>
      <c r="C2540" s="11"/>
      <c r="D2540" s="11"/>
      <c r="E2540" s="11"/>
      <c r="F2540" s="11"/>
      <c r="G2540" s="11"/>
      <c r="H2540" s="131"/>
    </row>
    <row r="2541" spans="2:8">
      <c r="B2541" s="23"/>
      <c r="C2541" s="11"/>
      <c r="D2541" s="11"/>
      <c r="E2541" s="11"/>
      <c r="F2541" s="11"/>
      <c r="G2541" s="11"/>
      <c r="H2541" s="131"/>
    </row>
    <row r="2542" spans="2:8">
      <c r="B2542" s="23"/>
      <c r="C2542" s="11"/>
      <c r="D2542" s="11"/>
      <c r="E2542" s="11"/>
      <c r="F2542" s="11"/>
      <c r="G2542" s="11"/>
      <c r="H2542" s="131"/>
    </row>
    <row r="2543" spans="2:8">
      <c r="B2543" s="23"/>
      <c r="C2543" s="11"/>
      <c r="D2543" s="11"/>
      <c r="E2543" s="11"/>
      <c r="F2543" s="11"/>
      <c r="G2543" s="11"/>
      <c r="H2543" s="131"/>
    </row>
    <row r="2544" spans="2:8">
      <c r="B2544" s="23"/>
      <c r="C2544" s="11"/>
      <c r="D2544" s="11"/>
      <c r="E2544" s="11"/>
      <c r="F2544" s="11"/>
      <c r="G2544" s="11"/>
      <c r="H2544" s="131"/>
    </row>
    <row r="2545" spans="2:8">
      <c r="B2545" s="23"/>
      <c r="C2545" s="11"/>
      <c r="D2545" s="11"/>
      <c r="E2545" s="11"/>
      <c r="F2545" s="11"/>
      <c r="G2545" s="11"/>
      <c r="H2545" s="131"/>
    </row>
    <row r="2546" spans="2:8">
      <c r="B2546" s="23"/>
      <c r="C2546" s="11"/>
      <c r="D2546" s="11"/>
      <c r="E2546" s="11"/>
      <c r="F2546" s="11"/>
      <c r="G2546" s="11"/>
      <c r="H2546" s="131"/>
    </row>
    <row r="2547" spans="2:8">
      <c r="B2547" s="23"/>
      <c r="C2547" s="11"/>
      <c r="D2547" s="11"/>
      <c r="E2547" s="11"/>
      <c r="F2547" s="11"/>
      <c r="G2547" s="11"/>
      <c r="H2547" s="131"/>
    </row>
    <row r="2548" spans="2:8">
      <c r="B2548" s="23"/>
      <c r="C2548" s="11"/>
      <c r="D2548" s="11"/>
      <c r="E2548" s="11"/>
      <c r="F2548" s="11"/>
      <c r="G2548" s="11"/>
      <c r="H2548" s="131"/>
    </row>
    <row r="2549" spans="2:8">
      <c r="B2549" s="23"/>
      <c r="C2549" s="11"/>
      <c r="D2549" s="11"/>
      <c r="E2549" s="11"/>
      <c r="F2549" s="11"/>
      <c r="G2549" s="11"/>
      <c r="H2549" s="131"/>
    </row>
    <row r="2550" spans="2:8">
      <c r="B2550" s="23"/>
      <c r="C2550" s="11"/>
      <c r="D2550" s="11"/>
      <c r="E2550" s="11"/>
      <c r="F2550" s="11"/>
      <c r="G2550" s="11"/>
      <c r="H2550" s="131"/>
    </row>
    <row r="2551" spans="2:8">
      <c r="B2551" s="23"/>
      <c r="C2551" s="11"/>
      <c r="D2551" s="11"/>
      <c r="E2551" s="11"/>
      <c r="F2551" s="11"/>
      <c r="G2551" s="11"/>
      <c r="H2551" s="131"/>
    </row>
    <row r="2552" spans="2:8">
      <c r="B2552" s="23"/>
      <c r="C2552" s="11"/>
      <c r="D2552" s="11"/>
      <c r="E2552" s="11"/>
      <c r="F2552" s="11"/>
      <c r="G2552" s="11"/>
      <c r="H2552" s="131"/>
    </row>
    <row r="2553" spans="2:8">
      <c r="B2553" s="23"/>
      <c r="C2553" s="11"/>
      <c r="D2553" s="11"/>
      <c r="E2553" s="11"/>
      <c r="F2553" s="11"/>
      <c r="G2553" s="11"/>
      <c r="H2553" s="131"/>
    </row>
    <row r="2554" spans="2:8">
      <c r="B2554" s="23"/>
      <c r="C2554" s="11"/>
      <c r="D2554" s="11"/>
      <c r="E2554" s="11"/>
      <c r="F2554" s="11"/>
      <c r="G2554" s="11"/>
      <c r="H2554" s="131"/>
    </row>
    <row r="2555" spans="2:8">
      <c r="B2555" s="23"/>
      <c r="C2555" s="11"/>
      <c r="D2555" s="11"/>
      <c r="E2555" s="11"/>
      <c r="F2555" s="11"/>
      <c r="G2555" s="11"/>
      <c r="H2555" s="131"/>
    </row>
    <row r="2556" spans="2:8">
      <c r="B2556" s="23"/>
      <c r="C2556" s="11"/>
      <c r="D2556" s="11"/>
      <c r="E2556" s="11"/>
      <c r="F2556" s="11"/>
      <c r="G2556" s="11"/>
      <c r="H2556" s="131"/>
    </row>
    <row r="2557" spans="2:8">
      <c r="B2557" s="23"/>
      <c r="C2557" s="11"/>
      <c r="D2557" s="11"/>
      <c r="E2557" s="11"/>
      <c r="F2557" s="11"/>
      <c r="G2557" s="11"/>
      <c r="H2557" s="131"/>
    </row>
    <row r="2558" spans="2:8">
      <c r="B2558" s="23"/>
      <c r="C2558" s="11"/>
      <c r="D2558" s="11"/>
      <c r="E2558" s="11"/>
      <c r="F2558" s="11"/>
      <c r="G2558" s="11"/>
      <c r="H2558" s="131"/>
    </row>
    <row r="2559" spans="2:8">
      <c r="B2559" s="23"/>
      <c r="C2559" s="11"/>
      <c r="D2559" s="11"/>
      <c r="E2559" s="11"/>
      <c r="F2559" s="11"/>
      <c r="G2559" s="11"/>
      <c r="H2559" s="131"/>
    </row>
    <row r="2560" spans="2:8">
      <c r="B2560" s="23"/>
      <c r="C2560" s="11"/>
      <c r="D2560" s="11"/>
      <c r="E2560" s="11"/>
      <c r="F2560" s="11"/>
      <c r="G2560" s="11"/>
      <c r="H2560" s="131"/>
    </row>
    <row r="2561" spans="2:8">
      <c r="B2561" s="23"/>
      <c r="C2561" s="11"/>
      <c r="D2561" s="11"/>
      <c r="E2561" s="11"/>
      <c r="F2561" s="11"/>
      <c r="G2561" s="11"/>
      <c r="H2561" s="131"/>
    </row>
    <row r="2562" spans="2:8">
      <c r="B2562" s="23"/>
      <c r="C2562" s="11"/>
      <c r="D2562" s="11"/>
      <c r="E2562" s="11"/>
      <c r="F2562" s="11"/>
      <c r="G2562" s="11"/>
      <c r="H2562" s="131"/>
    </row>
    <row r="2563" spans="2:8">
      <c r="B2563" s="23"/>
      <c r="C2563" s="11"/>
      <c r="D2563" s="11"/>
      <c r="E2563" s="11"/>
      <c r="F2563" s="11"/>
      <c r="G2563" s="11"/>
      <c r="H2563" s="131"/>
    </row>
    <row r="2564" spans="2:8">
      <c r="B2564" s="23"/>
      <c r="C2564" s="11"/>
      <c r="D2564" s="11"/>
      <c r="E2564" s="11"/>
      <c r="F2564" s="11"/>
      <c r="G2564" s="11"/>
      <c r="H2564" s="131"/>
    </row>
    <row r="2565" spans="2:8">
      <c r="B2565" s="23"/>
      <c r="C2565" s="11"/>
      <c r="D2565" s="11"/>
      <c r="E2565" s="11"/>
      <c r="F2565" s="11"/>
      <c r="G2565" s="11"/>
      <c r="H2565" s="131"/>
    </row>
    <row r="2566" spans="2:8">
      <c r="B2566" s="23"/>
      <c r="C2566" s="11"/>
      <c r="D2566" s="11"/>
      <c r="E2566" s="11"/>
      <c r="F2566" s="11"/>
      <c r="G2566" s="11"/>
      <c r="H2566" s="131"/>
    </row>
    <row r="2567" spans="2:8">
      <c r="B2567" s="23"/>
      <c r="C2567" s="11"/>
      <c r="D2567" s="11"/>
      <c r="E2567" s="11"/>
      <c r="F2567" s="11"/>
      <c r="G2567" s="11"/>
      <c r="H2567" s="131"/>
    </row>
    <row r="2568" spans="2:8">
      <c r="B2568" s="23"/>
      <c r="C2568" s="11"/>
      <c r="D2568" s="11"/>
      <c r="E2568" s="11"/>
      <c r="F2568" s="11"/>
      <c r="G2568" s="11"/>
      <c r="H2568" s="131"/>
    </row>
    <row r="2569" spans="2:8">
      <c r="B2569" s="23"/>
      <c r="C2569" s="11"/>
      <c r="D2569" s="11"/>
      <c r="E2569" s="11"/>
      <c r="F2569" s="11"/>
      <c r="G2569" s="11"/>
      <c r="H2569" s="131"/>
    </row>
    <row r="2570" spans="2:8">
      <c r="B2570" s="23"/>
      <c r="C2570" s="11"/>
      <c r="D2570" s="11"/>
      <c r="E2570" s="11"/>
      <c r="F2570" s="11"/>
      <c r="G2570" s="11"/>
      <c r="H2570" s="131"/>
    </row>
    <row r="2571" spans="2:8">
      <c r="B2571" s="23"/>
      <c r="C2571" s="11"/>
      <c r="D2571" s="11"/>
      <c r="E2571" s="11"/>
      <c r="F2571" s="11"/>
      <c r="G2571" s="11"/>
      <c r="H2571" s="131"/>
    </row>
    <row r="2572" spans="2:8">
      <c r="B2572" s="23"/>
      <c r="C2572" s="11"/>
      <c r="D2572" s="11"/>
      <c r="E2572" s="11"/>
      <c r="F2572" s="11"/>
      <c r="G2572" s="11"/>
      <c r="H2572" s="131"/>
    </row>
    <row r="2573" spans="2:8">
      <c r="B2573" s="23"/>
      <c r="C2573" s="11"/>
      <c r="D2573" s="11"/>
      <c r="E2573" s="11"/>
      <c r="F2573" s="11"/>
      <c r="G2573" s="11"/>
      <c r="H2573" s="131"/>
    </row>
    <row r="2574" spans="2:8">
      <c r="B2574" s="23"/>
      <c r="C2574" s="11"/>
      <c r="D2574" s="11"/>
      <c r="E2574" s="11"/>
      <c r="F2574" s="11"/>
      <c r="G2574" s="11"/>
      <c r="H2574" s="131"/>
    </row>
    <row r="2575" spans="2:8">
      <c r="B2575" s="23"/>
      <c r="C2575" s="11"/>
      <c r="D2575" s="11"/>
      <c r="E2575" s="11"/>
      <c r="F2575" s="11"/>
      <c r="G2575" s="11"/>
      <c r="H2575" s="131"/>
    </row>
    <row r="2576" spans="2:8">
      <c r="B2576" s="23"/>
      <c r="C2576" s="11"/>
      <c r="D2576" s="11"/>
      <c r="E2576" s="11"/>
      <c r="F2576" s="11"/>
      <c r="G2576" s="11"/>
      <c r="H2576" s="131"/>
    </row>
    <row r="2577" spans="2:8">
      <c r="B2577" s="23"/>
      <c r="C2577" s="11"/>
      <c r="D2577" s="11"/>
      <c r="E2577" s="11"/>
      <c r="F2577" s="11"/>
      <c r="G2577" s="11"/>
      <c r="H2577" s="131"/>
    </row>
    <row r="2578" spans="2:8">
      <c r="B2578" s="23"/>
      <c r="C2578" s="11"/>
      <c r="D2578" s="11"/>
      <c r="E2578" s="11"/>
      <c r="F2578" s="11"/>
      <c r="G2578" s="11"/>
      <c r="H2578" s="131"/>
    </row>
    <row r="2579" spans="2:8">
      <c r="B2579" s="23"/>
      <c r="C2579" s="11"/>
      <c r="D2579" s="11"/>
      <c r="E2579" s="11"/>
      <c r="F2579" s="11"/>
      <c r="G2579" s="11"/>
      <c r="H2579" s="131"/>
    </row>
    <row r="2580" spans="2:8">
      <c r="B2580" s="23"/>
      <c r="C2580" s="11"/>
      <c r="D2580" s="11"/>
      <c r="E2580" s="11"/>
      <c r="F2580" s="11"/>
      <c r="G2580" s="11"/>
      <c r="H2580" s="131"/>
    </row>
    <row r="2581" spans="2:8">
      <c r="B2581" s="23"/>
      <c r="C2581" s="11"/>
      <c r="D2581" s="11"/>
      <c r="E2581" s="11"/>
      <c r="F2581" s="11"/>
      <c r="G2581" s="11"/>
      <c r="H2581" s="131"/>
    </row>
    <row r="2582" spans="2:8">
      <c r="B2582" s="23"/>
      <c r="C2582" s="11"/>
      <c r="D2582" s="11"/>
      <c r="E2582" s="11"/>
      <c r="F2582" s="11"/>
      <c r="G2582" s="11"/>
      <c r="H2582" s="131"/>
    </row>
    <row r="2583" spans="2:8">
      <c r="B2583" s="23"/>
      <c r="C2583" s="11"/>
      <c r="D2583" s="11"/>
      <c r="E2583" s="11"/>
      <c r="F2583" s="11"/>
      <c r="G2583" s="11"/>
      <c r="H2583" s="131"/>
    </row>
    <row r="2584" spans="2:8">
      <c r="B2584" s="23"/>
      <c r="C2584" s="11"/>
      <c r="D2584" s="11"/>
      <c r="E2584" s="11"/>
      <c r="F2584" s="11"/>
      <c r="G2584" s="11"/>
      <c r="H2584" s="131"/>
    </row>
    <row r="2585" spans="2:8">
      <c r="B2585" s="23"/>
      <c r="C2585" s="11"/>
      <c r="D2585" s="11"/>
      <c r="E2585" s="11"/>
      <c r="F2585" s="11"/>
      <c r="G2585" s="11"/>
      <c r="H2585" s="131"/>
    </row>
    <row r="2586" spans="2:8">
      <c r="B2586" s="23"/>
      <c r="C2586" s="11"/>
      <c r="D2586" s="11"/>
      <c r="E2586" s="11"/>
      <c r="F2586" s="11"/>
      <c r="G2586" s="11"/>
      <c r="H2586" s="131"/>
    </row>
    <row r="2587" spans="2:8">
      <c r="B2587" s="23"/>
      <c r="C2587" s="11"/>
      <c r="D2587" s="11"/>
      <c r="E2587" s="11"/>
      <c r="F2587" s="11"/>
      <c r="G2587" s="11"/>
      <c r="H2587" s="131"/>
    </row>
    <row r="2588" spans="2:8">
      <c r="B2588" s="23"/>
      <c r="C2588" s="11"/>
      <c r="D2588" s="11"/>
      <c r="E2588" s="11"/>
      <c r="F2588" s="11"/>
      <c r="G2588" s="11"/>
      <c r="H2588" s="131"/>
    </row>
    <row r="2589" spans="2:8">
      <c r="B2589" s="23"/>
      <c r="C2589" s="11"/>
      <c r="D2589" s="11"/>
      <c r="E2589" s="11"/>
      <c r="F2589" s="11"/>
      <c r="G2589" s="11"/>
      <c r="H2589" s="131"/>
    </row>
    <row r="2590" spans="2:8">
      <c r="B2590" s="23"/>
      <c r="C2590" s="11"/>
      <c r="D2590" s="11"/>
      <c r="E2590" s="11"/>
      <c r="F2590" s="11"/>
      <c r="G2590" s="11"/>
      <c r="H2590" s="131"/>
    </row>
    <row r="2591" spans="2:8">
      <c r="B2591" s="23"/>
      <c r="C2591" s="11"/>
      <c r="D2591" s="11"/>
      <c r="E2591" s="11"/>
      <c r="F2591" s="11"/>
      <c r="G2591" s="11"/>
      <c r="H2591" s="131"/>
    </row>
    <row r="2592" spans="2:8">
      <c r="B2592" s="23"/>
      <c r="C2592" s="11"/>
      <c r="D2592" s="11"/>
      <c r="E2592" s="11"/>
      <c r="F2592" s="11"/>
      <c r="G2592" s="11"/>
      <c r="H2592" s="131"/>
    </row>
    <row r="2593" spans="2:8">
      <c r="B2593" s="23"/>
      <c r="C2593" s="11"/>
      <c r="D2593" s="11"/>
      <c r="E2593" s="11"/>
      <c r="F2593" s="11"/>
      <c r="G2593" s="11"/>
      <c r="H2593" s="131"/>
    </row>
    <row r="2594" spans="2:8">
      <c r="B2594" s="23"/>
      <c r="C2594" s="11"/>
      <c r="D2594" s="11"/>
      <c r="E2594" s="11"/>
      <c r="F2594" s="11"/>
      <c r="G2594" s="11"/>
      <c r="H2594" s="131"/>
    </row>
    <row r="2595" spans="2:8">
      <c r="B2595" s="23"/>
      <c r="C2595" s="11"/>
      <c r="D2595" s="11"/>
      <c r="E2595" s="11"/>
      <c r="F2595" s="11"/>
      <c r="G2595" s="11"/>
      <c r="H2595" s="131"/>
    </row>
    <row r="2596" spans="2:8">
      <c r="B2596" s="23"/>
      <c r="C2596" s="11"/>
      <c r="D2596" s="11"/>
      <c r="E2596" s="11"/>
      <c r="F2596" s="11"/>
      <c r="G2596" s="11"/>
      <c r="H2596" s="131"/>
    </row>
    <row r="2597" spans="2:8">
      <c r="B2597" s="23"/>
      <c r="C2597" s="11"/>
      <c r="D2597" s="11"/>
      <c r="E2597" s="11"/>
      <c r="F2597" s="11"/>
      <c r="G2597" s="11"/>
      <c r="H2597" s="131"/>
    </row>
    <row r="2598" spans="2:8">
      <c r="B2598" s="23"/>
      <c r="C2598" s="11"/>
      <c r="D2598" s="11"/>
      <c r="E2598" s="11"/>
      <c r="F2598" s="11"/>
      <c r="G2598" s="11"/>
      <c r="H2598" s="131"/>
    </row>
    <row r="2599" spans="2:8">
      <c r="B2599" s="23"/>
      <c r="C2599" s="11"/>
      <c r="D2599" s="11"/>
      <c r="E2599" s="11"/>
      <c r="F2599" s="11"/>
      <c r="G2599" s="11"/>
      <c r="H2599" s="131"/>
    </row>
    <row r="2600" spans="2:8">
      <c r="B2600" s="23"/>
      <c r="C2600" s="11"/>
      <c r="D2600" s="11"/>
      <c r="E2600" s="11"/>
      <c r="F2600" s="11"/>
      <c r="G2600" s="11"/>
      <c r="H2600" s="131"/>
    </row>
    <row r="2601" spans="2:8">
      <c r="B2601" s="23"/>
      <c r="C2601" s="11"/>
      <c r="D2601" s="11"/>
      <c r="E2601" s="11"/>
      <c r="F2601" s="11"/>
      <c r="G2601" s="11"/>
      <c r="H2601" s="131"/>
    </row>
    <row r="2602" spans="2:8">
      <c r="B2602" s="23"/>
      <c r="C2602" s="11"/>
      <c r="D2602" s="11"/>
      <c r="E2602" s="11"/>
      <c r="F2602" s="11"/>
      <c r="G2602" s="11"/>
      <c r="H2602" s="131"/>
    </row>
    <row r="2603" spans="2:8">
      <c r="B2603" s="23"/>
      <c r="C2603" s="11"/>
      <c r="D2603" s="11"/>
      <c r="E2603" s="11"/>
      <c r="F2603" s="11"/>
      <c r="G2603" s="11"/>
      <c r="H2603" s="131"/>
    </row>
    <row r="2604" spans="2:8">
      <c r="B2604" s="23"/>
      <c r="C2604" s="11"/>
      <c r="D2604" s="11"/>
      <c r="E2604" s="11"/>
      <c r="F2604" s="11"/>
      <c r="G2604" s="11"/>
      <c r="H2604" s="131"/>
    </row>
    <row r="2605" spans="2:8">
      <c r="B2605" s="23"/>
      <c r="C2605" s="11"/>
      <c r="D2605" s="11"/>
      <c r="E2605" s="11"/>
      <c r="F2605" s="11"/>
      <c r="G2605" s="11"/>
      <c r="H2605" s="131"/>
    </row>
    <row r="2606" spans="2:8">
      <c r="B2606" s="23"/>
      <c r="C2606" s="11"/>
      <c r="D2606" s="11"/>
      <c r="E2606" s="11"/>
      <c r="F2606" s="11"/>
      <c r="G2606" s="11"/>
      <c r="H2606" s="131"/>
    </row>
    <row r="2607" spans="2:8">
      <c r="B2607" s="23"/>
      <c r="C2607" s="11"/>
      <c r="D2607" s="11"/>
      <c r="E2607" s="11"/>
      <c r="F2607" s="11"/>
      <c r="G2607" s="11"/>
      <c r="H2607" s="131"/>
    </row>
    <row r="2608" spans="2:8">
      <c r="B2608" s="23"/>
      <c r="C2608" s="11"/>
      <c r="D2608" s="11"/>
      <c r="E2608" s="11"/>
      <c r="F2608" s="11"/>
      <c r="G2608" s="11"/>
      <c r="H2608" s="131"/>
    </row>
    <row r="2609" spans="2:8">
      <c r="B2609" s="23"/>
      <c r="C2609" s="11"/>
      <c r="D2609" s="11"/>
      <c r="E2609" s="11"/>
      <c r="F2609" s="11"/>
      <c r="G2609" s="11"/>
      <c r="H2609" s="131"/>
    </row>
    <row r="2610" spans="2:8">
      <c r="B2610" s="23"/>
      <c r="C2610" s="11"/>
      <c r="D2610" s="11"/>
      <c r="E2610" s="11"/>
      <c r="F2610" s="11"/>
      <c r="G2610" s="11"/>
      <c r="H2610" s="131"/>
    </row>
    <row r="2611" spans="2:8">
      <c r="B2611" s="23"/>
      <c r="C2611" s="11"/>
      <c r="D2611" s="11"/>
      <c r="E2611" s="11"/>
      <c r="F2611" s="11"/>
      <c r="G2611" s="11"/>
      <c r="H2611" s="131"/>
    </row>
    <row r="2612" spans="2:8">
      <c r="B2612" s="23"/>
      <c r="C2612" s="11"/>
      <c r="D2612" s="11"/>
      <c r="E2612" s="11"/>
      <c r="F2612" s="11"/>
      <c r="G2612" s="11"/>
      <c r="H2612" s="131"/>
    </row>
    <row r="2613" spans="2:8">
      <c r="B2613" s="23"/>
      <c r="C2613" s="11"/>
      <c r="D2613" s="11"/>
      <c r="E2613" s="11"/>
      <c r="F2613" s="11"/>
      <c r="G2613" s="11"/>
      <c r="H2613" s="131"/>
    </row>
    <row r="2614" spans="2:8">
      <c r="B2614" s="23"/>
      <c r="C2614" s="11"/>
      <c r="D2614" s="11"/>
      <c r="E2614" s="11"/>
      <c r="F2614" s="11"/>
      <c r="G2614" s="11"/>
      <c r="H2614" s="131"/>
    </row>
    <row r="2615" spans="2:8">
      <c r="B2615" s="23"/>
      <c r="C2615" s="11"/>
      <c r="D2615" s="11"/>
      <c r="E2615" s="11"/>
      <c r="F2615" s="11"/>
      <c r="G2615" s="11"/>
      <c r="H2615" s="131"/>
    </row>
    <row r="2616" spans="2:8">
      <c r="B2616" s="23"/>
      <c r="C2616" s="11"/>
      <c r="D2616" s="11"/>
      <c r="E2616" s="11"/>
      <c r="F2616" s="11"/>
      <c r="G2616" s="11"/>
      <c r="H2616" s="131"/>
    </row>
    <row r="2617" spans="2:8">
      <c r="B2617" s="23"/>
      <c r="C2617" s="11"/>
      <c r="D2617" s="11"/>
      <c r="E2617" s="11"/>
      <c r="F2617" s="11"/>
      <c r="G2617" s="11"/>
      <c r="H2617" s="131"/>
    </row>
    <row r="2618" spans="2:8">
      <c r="B2618" s="23"/>
      <c r="C2618" s="11"/>
      <c r="D2618" s="11"/>
      <c r="E2618" s="11"/>
      <c r="F2618" s="11"/>
      <c r="G2618" s="11"/>
      <c r="H2618" s="131"/>
    </row>
    <row r="2619" spans="2:8">
      <c r="B2619" s="23"/>
      <c r="C2619" s="11"/>
      <c r="D2619" s="11"/>
      <c r="E2619" s="11"/>
      <c r="F2619" s="11"/>
      <c r="G2619" s="11"/>
      <c r="H2619" s="131"/>
    </row>
    <row r="2620" spans="2:8">
      <c r="B2620" s="23"/>
      <c r="C2620" s="11"/>
      <c r="D2620" s="11"/>
      <c r="E2620" s="11"/>
      <c r="F2620" s="11"/>
      <c r="G2620" s="11"/>
      <c r="H2620" s="131"/>
    </row>
    <row r="2621" spans="2:8">
      <c r="B2621" s="23"/>
      <c r="C2621" s="11"/>
      <c r="D2621" s="11"/>
      <c r="E2621" s="11"/>
      <c r="F2621" s="11"/>
      <c r="G2621" s="11"/>
      <c r="H2621" s="131"/>
    </row>
    <row r="2622" spans="2:8">
      <c r="B2622" s="23"/>
      <c r="C2622" s="11"/>
      <c r="D2622" s="11"/>
      <c r="E2622" s="11"/>
      <c r="F2622" s="11"/>
      <c r="G2622" s="11"/>
      <c r="H2622" s="131"/>
    </row>
    <row r="2623" spans="2:8">
      <c r="B2623" s="23"/>
      <c r="C2623" s="11"/>
      <c r="D2623" s="11"/>
      <c r="E2623" s="11"/>
      <c r="F2623" s="11"/>
      <c r="G2623" s="11"/>
      <c r="H2623" s="131"/>
    </row>
    <row r="2624" spans="2:8">
      <c r="B2624" s="23"/>
      <c r="C2624" s="11"/>
      <c r="D2624" s="11"/>
      <c r="E2624" s="11"/>
      <c r="F2624" s="11"/>
      <c r="G2624" s="11"/>
      <c r="H2624" s="131"/>
    </row>
    <row r="2625" spans="2:8">
      <c r="B2625" s="23"/>
      <c r="C2625" s="11"/>
      <c r="D2625" s="11"/>
      <c r="E2625" s="11"/>
      <c r="F2625" s="11"/>
      <c r="G2625" s="11"/>
      <c r="H2625" s="131"/>
    </row>
    <row r="2626" spans="2:8">
      <c r="B2626" s="23"/>
      <c r="C2626" s="11"/>
      <c r="D2626" s="11"/>
      <c r="E2626" s="11"/>
      <c r="F2626" s="11"/>
      <c r="G2626" s="11"/>
      <c r="H2626" s="131"/>
    </row>
    <row r="2627" spans="2:8">
      <c r="B2627" s="23"/>
      <c r="C2627" s="11"/>
      <c r="D2627" s="11"/>
      <c r="E2627" s="11"/>
      <c r="F2627" s="11"/>
      <c r="G2627" s="11"/>
      <c r="H2627" s="131"/>
    </row>
    <row r="2628" spans="2:8">
      <c r="B2628" s="23"/>
      <c r="C2628" s="11"/>
      <c r="D2628" s="11"/>
      <c r="E2628" s="11"/>
      <c r="F2628" s="11"/>
      <c r="G2628" s="11"/>
      <c r="H2628" s="131"/>
    </row>
    <row r="2629" spans="2:8">
      <c r="B2629" s="23"/>
      <c r="C2629" s="11"/>
      <c r="D2629" s="11"/>
      <c r="E2629" s="11"/>
      <c r="F2629" s="11"/>
      <c r="G2629" s="11"/>
      <c r="H2629" s="131"/>
    </row>
    <row r="2630" spans="2:8">
      <c r="B2630" s="23"/>
      <c r="C2630" s="11"/>
      <c r="D2630" s="11"/>
      <c r="E2630" s="11"/>
      <c r="F2630" s="11"/>
      <c r="G2630" s="11"/>
      <c r="H2630" s="131"/>
    </row>
    <row r="2631" spans="2:8">
      <c r="B2631" s="23"/>
      <c r="C2631" s="11"/>
      <c r="D2631" s="11"/>
      <c r="E2631" s="11"/>
      <c r="F2631" s="11"/>
      <c r="G2631" s="11"/>
      <c r="H2631" s="131"/>
    </row>
    <row r="2632" spans="2:8">
      <c r="B2632" s="23"/>
      <c r="C2632" s="11"/>
      <c r="D2632" s="11"/>
      <c r="E2632" s="11"/>
      <c r="F2632" s="11"/>
      <c r="G2632" s="11"/>
      <c r="H2632" s="131"/>
    </row>
    <row r="2633" spans="2:8">
      <c r="B2633" s="23"/>
      <c r="C2633" s="11"/>
      <c r="D2633" s="11"/>
      <c r="E2633" s="11"/>
      <c r="F2633" s="11"/>
      <c r="G2633" s="11"/>
      <c r="H2633" s="131"/>
    </row>
    <row r="2634" spans="2:8">
      <c r="B2634" s="23"/>
      <c r="C2634" s="11"/>
      <c r="D2634" s="11"/>
      <c r="E2634" s="11"/>
      <c r="F2634" s="11"/>
      <c r="G2634" s="11"/>
      <c r="H2634" s="131"/>
    </row>
    <row r="2635" spans="2:8">
      <c r="B2635" s="23"/>
      <c r="C2635" s="11"/>
      <c r="D2635" s="11"/>
      <c r="E2635" s="11"/>
      <c r="F2635" s="11"/>
      <c r="G2635" s="11"/>
      <c r="H2635" s="131"/>
    </row>
    <row r="2636" spans="2:8">
      <c r="B2636" s="23"/>
      <c r="C2636" s="11"/>
      <c r="D2636" s="11"/>
      <c r="E2636" s="11"/>
      <c r="F2636" s="11"/>
      <c r="G2636" s="11"/>
      <c r="H2636" s="131"/>
    </row>
    <row r="2637" spans="2:8">
      <c r="B2637" s="23"/>
      <c r="C2637" s="11"/>
      <c r="D2637" s="11"/>
      <c r="E2637" s="11"/>
      <c r="F2637" s="11"/>
      <c r="G2637" s="11"/>
      <c r="H2637" s="131"/>
    </row>
    <row r="2638" spans="2:8">
      <c r="B2638" s="23"/>
      <c r="C2638" s="11"/>
      <c r="D2638" s="11"/>
      <c r="E2638" s="11"/>
      <c r="F2638" s="11"/>
      <c r="G2638" s="11"/>
      <c r="H2638" s="131"/>
    </row>
    <row r="2639" spans="2:8">
      <c r="B2639" s="23"/>
      <c r="C2639" s="11"/>
      <c r="D2639" s="11"/>
      <c r="E2639" s="11"/>
      <c r="F2639" s="11"/>
      <c r="G2639" s="11"/>
      <c r="H2639" s="131"/>
    </row>
    <row r="2640" spans="2:8">
      <c r="B2640" s="23"/>
      <c r="C2640" s="11"/>
      <c r="D2640" s="11"/>
      <c r="E2640" s="11"/>
      <c r="F2640" s="11"/>
      <c r="G2640" s="11"/>
      <c r="H2640" s="131"/>
    </row>
    <row r="2641" spans="2:8">
      <c r="B2641" s="23"/>
      <c r="C2641" s="11"/>
      <c r="D2641" s="11"/>
      <c r="E2641" s="11"/>
      <c r="F2641" s="11"/>
      <c r="G2641" s="11"/>
      <c r="H2641" s="131"/>
    </row>
    <row r="2642" spans="2:8">
      <c r="B2642" s="23"/>
      <c r="C2642" s="11"/>
      <c r="D2642" s="11"/>
      <c r="E2642" s="11"/>
      <c r="F2642" s="11"/>
      <c r="G2642" s="11"/>
      <c r="H2642" s="131"/>
    </row>
    <row r="2643" spans="2:8">
      <c r="B2643" s="23"/>
      <c r="C2643" s="11"/>
      <c r="D2643" s="11"/>
      <c r="E2643" s="11"/>
      <c r="F2643" s="11"/>
      <c r="G2643" s="11"/>
      <c r="H2643" s="131"/>
    </row>
    <row r="2644" spans="2:8">
      <c r="B2644" s="23"/>
      <c r="C2644" s="11"/>
      <c r="D2644" s="11"/>
      <c r="E2644" s="11"/>
      <c r="F2644" s="11"/>
      <c r="G2644" s="11"/>
      <c r="H2644" s="131"/>
    </row>
    <row r="2645" spans="2:8">
      <c r="B2645" s="23"/>
      <c r="C2645" s="11"/>
      <c r="D2645" s="11"/>
      <c r="E2645" s="11"/>
      <c r="F2645" s="11"/>
      <c r="G2645" s="11"/>
      <c r="H2645" s="131"/>
    </row>
    <row r="2646" spans="2:8">
      <c r="B2646" s="23"/>
      <c r="C2646" s="11"/>
      <c r="D2646" s="11"/>
      <c r="E2646" s="11"/>
      <c r="F2646" s="11"/>
      <c r="G2646" s="11"/>
      <c r="H2646" s="131"/>
    </row>
    <row r="2647" spans="2:8">
      <c r="B2647" s="23"/>
      <c r="C2647" s="11"/>
      <c r="D2647" s="11"/>
      <c r="E2647" s="11"/>
      <c r="F2647" s="11"/>
      <c r="G2647" s="11"/>
      <c r="H2647" s="131"/>
    </row>
    <row r="2648" spans="2:8">
      <c r="B2648" s="23"/>
      <c r="C2648" s="11"/>
      <c r="D2648" s="11"/>
      <c r="E2648" s="11"/>
      <c r="F2648" s="11"/>
      <c r="G2648" s="11"/>
      <c r="H2648" s="131"/>
    </row>
    <row r="2649" spans="2:8">
      <c r="B2649" s="23"/>
      <c r="C2649" s="11"/>
      <c r="D2649" s="11"/>
      <c r="E2649" s="11"/>
      <c r="F2649" s="11"/>
      <c r="G2649" s="11"/>
      <c r="H2649" s="131"/>
    </row>
    <row r="2650" spans="2:8">
      <c r="B2650" s="23"/>
      <c r="C2650" s="11"/>
      <c r="D2650" s="11"/>
      <c r="E2650" s="11"/>
      <c r="F2650" s="11"/>
      <c r="G2650" s="11"/>
      <c r="H2650" s="131"/>
    </row>
    <row r="2651" spans="2:8">
      <c r="B2651" s="23"/>
      <c r="C2651" s="11"/>
      <c r="D2651" s="11"/>
      <c r="E2651" s="11"/>
      <c r="F2651" s="11"/>
      <c r="G2651" s="11"/>
      <c r="H2651" s="131"/>
    </row>
    <row r="2652" spans="2:8">
      <c r="B2652" s="23"/>
      <c r="C2652" s="11"/>
      <c r="D2652" s="11"/>
      <c r="E2652" s="11"/>
      <c r="F2652" s="11"/>
      <c r="G2652" s="11"/>
      <c r="H2652" s="131"/>
    </row>
    <row r="2653" spans="2:8">
      <c r="B2653" s="23"/>
      <c r="C2653" s="11"/>
      <c r="D2653" s="11"/>
      <c r="E2653" s="11"/>
      <c r="F2653" s="11"/>
      <c r="G2653" s="11"/>
      <c r="H2653" s="131"/>
    </row>
    <row r="2654" spans="2:8">
      <c r="B2654" s="23"/>
      <c r="C2654" s="11"/>
      <c r="D2654" s="11"/>
      <c r="E2654" s="11"/>
      <c r="F2654" s="11"/>
      <c r="G2654" s="11"/>
      <c r="H2654" s="131"/>
    </row>
    <row r="2655" spans="2:8">
      <c r="B2655" s="23"/>
      <c r="C2655" s="11"/>
      <c r="D2655" s="11"/>
      <c r="E2655" s="11"/>
      <c r="F2655" s="11"/>
      <c r="G2655" s="11"/>
      <c r="H2655" s="131"/>
    </row>
    <row r="2656" spans="2:8">
      <c r="B2656" s="23"/>
      <c r="C2656" s="11"/>
      <c r="D2656" s="11"/>
      <c r="E2656" s="11"/>
      <c r="F2656" s="11"/>
      <c r="G2656" s="11"/>
      <c r="H2656" s="131"/>
    </row>
    <row r="2657" spans="2:8">
      <c r="B2657" s="23"/>
      <c r="C2657" s="11"/>
      <c r="D2657" s="11"/>
      <c r="E2657" s="11"/>
      <c r="F2657" s="11"/>
      <c r="G2657" s="11"/>
      <c r="H2657" s="131"/>
    </row>
    <row r="2658" spans="2:8">
      <c r="B2658" s="23"/>
      <c r="C2658" s="11"/>
      <c r="D2658" s="11"/>
      <c r="E2658" s="11"/>
      <c r="F2658" s="11"/>
      <c r="G2658" s="11"/>
      <c r="H2658" s="131"/>
    </row>
    <row r="2659" spans="2:8">
      <c r="B2659" s="23"/>
      <c r="C2659" s="11"/>
      <c r="D2659" s="11"/>
      <c r="E2659" s="11"/>
      <c r="F2659" s="11"/>
      <c r="G2659" s="11"/>
      <c r="H2659" s="131"/>
    </row>
    <row r="2660" spans="2:8">
      <c r="B2660" s="23"/>
      <c r="C2660" s="11"/>
      <c r="D2660" s="11"/>
      <c r="E2660" s="11"/>
      <c r="F2660" s="11"/>
      <c r="G2660" s="11"/>
      <c r="H2660" s="131"/>
    </row>
    <row r="2661" spans="2:8">
      <c r="B2661" s="23"/>
      <c r="C2661" s="11"/>
      <c r="D2661" s="11"/>
      <c r="E2661" s="11"/>
      <c r="F2661" s="11"/>
      <c r="G2661" s="11"/>
      <c r="H2661" s="131"/>
    </row>
    <row r="2662" spans="2:8">
      <c r="B2662" s="23"/>
      <c r="C2662" s="11"/>
      <c r="D2662" s="11"/>
      <c r="E2662" s="11"/>
      <c r="F2662" s="11"/>
      <c r="G2662" s="11"/>
      <c r="H2662" s="131"/>
    </row>
    <row r="2663" spans="2:8">
      <c r="B2663" s="23"/>
      <c r="C2663" s="11"/>
      <c r="D2663" s="11"/>
      <c r="E2663" s="11"/>
      <c r="F2663" s="11"/>
      <c r="G2663" s="11"/>
      <c r="H2663" s="131"/>
    </row>
    <row r="2664" spans="2:8">
      <c r="B2664" s="23"/>
      <c r="C2664" s="11"/>
      <c r="D2664" s="11"/>
      <c r="E2664" s="11"/>
      <c r="F2664" s="11"/>
      <c r="G2664" s="11"/>
      <c r="H2664" s="131"/>
    </row>
    <row r="2665" spans="2:8">
      <c r="B2665" s="23"/>
      <c r="C2665" s="11"/>
      <c r="D2665" s="11"/>
      <c r="E2665" s="11"/>
      <c r="F2665" s="11"/>
      <c r="G2665" s="11"/>
      <c r="H2665" s="131"/>
    </row>
    <row r="2666" spans="2:8">
      <c r="B2666" s="23"/>
      <c r="C2666" s="11"/>
      <c r="D2666" s="11"/>
      <c r="E2666" s="11"/>
      <c r="F2666" s="11"/>
      <c r="G2666" s="11"/>
      <c r="H2666" s="131"/>
    </row>
    <row r="2667" spans="2:8">
      <c r="B2667" s="23"/>
      <c r="C2667" s="11"/>
      <c r="D2667" s="11"/>
      <c r="E2667" s="11"/>
      <c r="F2667" s="11"/>
      <c r="G2667" s="11"/>
      <c r="H2667" s="131"/>
    </row>
    <row r="2668" spans="2:8">
      <c r="B2668" s="23"/>
      <c r="C2668" s="11"/>
      <c r="D2668" s="11"/>
      <c r="E2668" s="11"/>
      <c r="F2668" s="11"/>
      <c r="G2668" s="11"/>
      <c r="H2668" s="131"/>
    </row>
    <row r="2669" spans="2:8">
      <c r="B2669" s="23"/>
      <c r="C2669" s="11"/>
      <c r="D2669" s="11"/>
      <c r="E2669" s="11"/>
      <c r="F2669" s="11"/>
      <c r="G2669" s="11"/>
      <c r="H2669" s="131"/>
    </row>
    <row r="2670" spans="2:8">
      <c r="B2670" s="23"/>
      <c r="C2670" s="11"/>
      <c r="D2670" s="11"/>
      <c r="E2670" s="11"/>
      <c r="F2670" s="11"/>
      <c r="G2670" s="11"/>
      <c r="H2670" s="131"/>
    </row>
    <row r="2671" spans="2:8">
      <c r="B2671" s="23"/>
      <c r="C2671" s="11"/>
      <c r="D2671" s="11"/>
      <c r="E2671" s="11"/>
      <c r="F2671" s="11"/>
      <c r="G2671" s="11"/>
      <c r="H2671" s="131"/>
    </row>
    <row r="2672" spans="2:8">
      <c r="B2672" s="23"/>
      <c r="C2672" s="11"/>
      <c r="D2672" s="11"/>
      <c r="E2672" s="11"/>
      <c r="F2672" s="11"/>
      <c r="G2672" s="11"/>
      <c r="H2672" s="131"/>
    </row>
    <row r="2673" spans="2:8">
      <c r="B2673" s="23"/>
      <c r="C2673" s="11"/>
      <c r="D2673" s="11"/>
      <c r="E2673" s="11"/>
      <c r="F2673" s="11"/>
      <c r="G2673" s="11"/>
      <c r="H2673" s="131"/>
    </row>
    <row r="2674" spans="2:8">
      <c r="B2674" s="23"/>
      <c r="C2674" s="11"/>
      <c r="D2674" s="11"/>
      <c r="E2674" s="11"/>
      <c r="F2674" s="11"/>
      <c r="G2674" s="11"/>
      <c r="H2674" s="131"/>
    </row>
    <row r="2675" spans="2:8">
      <c r="B2675" s="23"/>
      <c r="C2675" s="11"/>
      <c r="D2675" s="11"/>
      <c r="E2675" s="11"/>
      <c r="F2675" s="11"/>
      <c r="G2675" s="11"/>
      <c r="H2675" s="131"/>
    </row>
    <row r="2676" spans="2:8">
      <c r="B2676" s="23"/>
      <c r="C2676" s="11"/>
      <c r="D2676" s="11"/>
      <c r="E2676" s="11"/>
      <c r="F2676" s="11"/>
      <c r="G2676" s="11"/>
      <c r="H2676" s="131"/>
    </row>
    <row r="2677" spans="2:8">
      <c r="B2677" s="23"/>
      <c r="C2677" s="11"/>
      <c r="D2677" s="11"/>
      <c r="E2677" s="11"/>
      <c r="F2677" s="11"/>
      <c r="G2677" s="11"/>
      <c r="H2677" s="131"/>
    </row>
    <row r="2678" spans="2:8">
      <c r="B2678" s="23"/>
      <c r="C2678" s="11"/>
      <c r="D2678" s="11"/>
      <c r="E2678" s="11"/>
      <c r="F2678" s="11"/>
      <c r="G2678" s="11"/>
      <c r="H2678" s="131"/>
    </row>
    <row r="2679" spans="2:8">
      <c r="B2679" s="23"/>
      <c r="C2679" s="11"/>
      <c r="D2679" s="11"/>
      <c r="E2679" s="11"/>
      <c r="F2679" s="11"/>
      <c r="G2679" s="11"/>
      <c r="H2679" s="131"/>
    </row>
    <row r="2680" spans="2:8">
      <c r="B2680" s="23"/>
      <c r="C2680" s="11"/>
      <c r="D2680" s="11"/>
      <c r="E2680" s="11"/>
      <c r="F2680" s="11"/>
      <c r="G2680" s="11"/>
      <c r="H2680" s="131"/>
    </row>
    <row r="2681" spans="2:8">
      <c r="B2681" s="23"/>
      <c r="C2681" s="11"/>
      <c r="D2681" s="11"/>
      <c r="E2681" s="11"/>
      <c r="F2681" s="11"/>
      <c r="G2681" s="11"/>
      <c r="H2681" s="131"/>
    </row>
    <row r="2682" spans="2:8">
      <c r="B2682" s="23"/>
      <c r="C2682" s="11"/>
      <c r="D2682" s="11"/>
      <c r="E2682" s="11"/>
      <c r="F2682" s="11"/>
      <c r="G2682" s="11"/>
      <c r="H2682" s="131"/>
    </row>
    <row r="2683" spans="2:8">
      <c r="B2683" s="23"/>
      <c r="C2683" s="11"/>
      <c r="D2683" s="11"/>
      <c r="E2683" s="11"/>
      <c r="F2683" s="11"/>
      <c r="G2683" s="11"/>
      <c r="H2683" s="131"/>
    </row>
    <row r="2684" spans="2:8">
      <c r="B2684" s="23"/>
      <c r="C2684" s="11"/>
      <c r="D2684" s="11"/>
      <c r="E2684" s="11"/>
      <c r="F2684" s="11"/>
      <c r="G2684" s="11"/>
      <c r="H2684" s="131"/>
    </row>
    <row r="2685" spans="2:8">
      <c r="B2685" s="23"/>
      <c r="C2685" s="11"/>
      <c r="D2685" s="11"/>
      <c r="E2685" s="11"/>
      <c r="F2685" s="11"/>
      <c r="G2685" s="11"/>
      <c r="H2685" s="131"/>
    </row>
    <row r="2686" spans="2:8">
      <c r="B2686" s="23"/>
      <c r="C2686" s="11"/>
      <c r="D2686" s="11"/>
      <c r="E2686" s="11"/>
      <c r="F2686" s="11"/>
      <c r="G2686" s="11"/>
      <c r="H2686" s="131"/>
    </row>
    <row r="2687" spans="2:8">
      <c r="B2687" s="23"/>
      <c r="C2687" s="11"/>
      <c r="D2687" s="11"/>
      <c r="E2687" s="11"/>
      <c r="F2687" s="11"/>
      <c r="G2687" s="11"/>
      <c r="H2687" s="131"/>
    </row>
    <row r="2688" spans="2:8">
      <c r="B2688" s="23"/>
      <c r="C2688" s="11"/>
      <c r="D2688" s="11"/>
      <c r="E2688" s="11"/>
      <c r="F2688" s="11"/>
      <c r="G2688" s="11"/>
      <c r="H2688" s="131"/>
    </row>
    <row r="2689" spans="2:8">
      <c r="B2689" s="23"/>
      <c r="C2689" s="11"/>
      <c r="D2689" s="11"/>
      <c r="E2689" s="11"/>
      <c r="F2689" s="11"/>
      <c r="G2689" s="11"/>
      <c r="H2689" s="131"/>
    </row>
    <row r="2690" spans="2:8">
      <c r="B2690" s="23"/>
      <c r="C2690" s="11"/>
      <c r="D2690" s="11"/>
      <c r="E2690" s="11"/>
      <c r="F2690" s="11"/>
      <c r="G2690" s="11"/>
      <c r="H2690" s="131"/>
    </row>
    <row r="2691" spans="2:8">
      <c r="B2691" s="23"/>
      <c r="C2691" s="11"/>
      <c r="D2691" s="11"/>
      <c r="E2691" s="11"/>
      <c r="F2691" s="11"/>
      <c r="G2691" s="11"/>
      <c r="H2691" s="131"/>
    </row>
    <row r="2692" spans="2:8">
      <c r="B2692" s="23"/>
      <c r="C2692" s="11"/>
      <c r="D2692" s="11"/>
      <c r="E2692" s="11"/>
      <c r="F2692" s="11"/>
      <c r="G2692" s="11"/>
      <c r="H2692" s="131"/>
    </row>
    <row r="2693" spans="2:8">
      <c r="B2693" s="23"/>
      <c r="C2693" s="11"/>
      <c r="D2693" s="11"/>
      <c r="E2693" s="11"/>
      <c r="F2693" s="11"/>
      <c r="G2693" s="11"/>
      <c r="H2693" s="131"/>
    </row>
    <row r="2694" spans="2:8">
      <c r="B2694" s="23"/>
      <c r="C2694" s="11"/>
      <c r="D2694" s="11"/>
      <c r="E2694" s="11"/>
      <c r="F2694" s="11"/>
      <c r="G2694" s="11"/>
      <c r="H2694" s="131"/>
    </row>
    <row r="2695" spans="2:8">
      <c r="B2695" s="23"/>
      <c r="C2695" s="11"/>
      <c r="D2695" s="11"/>
      <c r="E2695" s="11"/>
      <c r="F2695" s="11"/>
      <c r="G2695" s="11"/>
      <c r="H2695" s="131"/>
    </row>
    <row r="2696" spans="2:8">
      <c r="B2696" s="23"/>
      <c r="C2696" s="11"/>
      <c r="D2696" s="11"/>
      <c r="E2696" s="11"/>
      <c r="F2696" s="11"/>
      <c r="G2696" s="11"/>
      <c r="H2696" s="131"/>
    </row>
    <row r="2697" spans="2:8">
      <c r="B2697" s="23"/>
      <c r="C2697" s="11"/>
      <c r="D2697" s="11"/>
      <c r="E2697" s="11"/>
      <c r="F2697" s="11"/>
      <c r="G2697" s="11"/>
      <c r="H2697" s="131"/>
    </row>
    <row r="2698" spans="2:8">
      <c r="B2698" s="23"/>
      <c r="C2698" s="11"/>
      <c r="D2698" s="11"/>
      <c r="E2698" s="11"/>
      <c r="F2698" s="11"/>
      <c r="G2698" s="11"/>
      <c r="H2698" s="131"/>
    </row>
    <row r="2699" spans="2:8">
      <c r="B2699" s="23"/>
      <c r="C2699" s="11"/>
      <c r="D2699" s="11"/>
      <c r="E2699" s="11"/>
      <c r="F2699" s="11"/>
      <c r="G2699" s="11"/>
      <c r="H2699" s="131"/>
    </row>
    <row r="2700" spans="2:8">
      <c r="B2700" s="23"/>
      <c r="C2700" s="11"/>
      <c r="D2700" s="11"/>
      <c r="E2700" s="11"/>
      <c r="F2700" s="11"/>
      <c r="G2700" s="11"/>
      <c r="H2700" s="131"/>
    </row>
    <row r="2701" spans="2:8">
      <c r="B2701" s="23"/>
      <c r="C2701" s="11"/>
      <c r="D2701" s="11"/>
      <c r="E2701" s="11"/>
      <c r="F2701" s="11"/>
      <c r="G2701" s="11"/>
      <c r="H2701" s="131"/>
    </row>
    <row r="2702" spans="2:8">
      <c r="B2702" s="23"/>
      <c r="C2702" s="11"/>
      <c r="D2702" s="11"/>
      <c r="E2702" s="11"/>
      <c r="F2702" s="11"/>
      <c r="G2702" s="11"/>
      <c r="H2702" s="131"/>
    </row>
    <row r="2703" spans="2:8">
      <c r="B2703" s="23"/>
      <c r="C2703" s="11"/>
      <c r="D2703" s="11"/>
      <c r="E2703" s="11"/>
      <c r="F2703" s="11"/>
      <c r="G2703" s="11"/>
      <c r="H2703" s="131"/>
    </row>
    <row r="2704" spans="2:8">
      <c r="B2704" s="23"/>
      <c r="C2704" s="11"/>
      <c r="D2704" s="11"/>
      <c r="E2704" s="11"/>
      <c r="F2704" s="11"/>
      <c r="G2704" s="11"/>
      <c r="H2704" s="131"/>
    </row>
    <row r="2705" spans="2:8">
      <c r="B2705" s="23"/>
      <c r="C2705" s="11"/>
      <c r="D2705" s="11"/>
      <c r="E2705" s="11"/>
      <c r="F2705" s="11"/>
      <c r="G2705" s="11"/>
      <c r="H2705" s="131"/>
    </row>
    <row r="2706" spans="2:8">
      <c r="B2706" s="23"/>
      <c r="C2706" s="11"/>
      <c r="D2706" s="11"/>
      <c r="E2706" s="11"/>
      <c r="F2706" s="11"/>
      <c r="G2706" s="11"/>
      <c r="H2706" s="131"/>
    </row>
    <row r="2707" spans="2:8">
      <c r="B2707" s="23"/>
      <c r="C2707" s="11"/>
      <c r="D2707" s="11"/>
      <c r="E2707" s="11"/>
      <c r="F2707" s="11"/>
      <c r="G2707" s="11"/>
      <c r="H2707" s="131"/>
    </row>
    <row r="2708" spans="2:8">
      <c r="B2708" s="23"/>
      <c r="C2708" s="11"/>
      <c r="D2708" s="11"/>
      <c r="E2708" s="11"/>
      <c r="F2708" s="11"/>
      <c r="G2708" s="11"/>
      <c r="H2708" s="131"/>
    </row>
    <row r="2709" spans="2:8">
      <c r="B2709" s="23"/>
      <c r="C2709" s="11"/>
      <c r="D2709" s="11"/>
      <c r="E2709" s="11"/>
      <c r="F2709" s="11"/>
      <c r="G2709" s="11"/>
      <c r="H2709" s="131"/>
    </row>
    <row r="2710" spans="2:8">
      <c r="B2710" s="23"/>
      <c r="C2710" s="11"/>
      <c r="D2710" s="11"/>
      <c r="E2710" s="11"/>
      <c r="F2710" s="11"/>
      <c r="G2710" s="11"/>
      <c r="H2710" s="131"/>
    </row>
    <row r="2711" spans="2:8">
      <c r="B2711" s="23"/>
      <c r="C2711" s="11"/>
      <c r="D2711" s="11"/>
      <c r="E2711" s="11"/>
      <c r="F2711" s="11"/>
      <c r="G2711" s="11"/>
      <c r="H2711" s="131"/>
    </row>
    <row r="2712" spans="2:8">
      <c r="B2712" s="23"/>
      <c r="C2712" s="11"/>
      <c r="D2712" s="11"/>
      <c r="E2712" s="11"/>
      <c r="F2712" s="11"/>
      <c r="G2712" s="11"/>
      <c r="H2712" s="131"/>
    </row>
    <row r="2713" spans="2:8">
      <c r="B2713" s="23"/>
      <c r="C2713" s="11"/>
      <c r="D2713" s="11"/>
      <c r="E2713" s="11"/>
      <c r="F2713" s="11"/>
      <c r="G2713" s="11"/>
      <c r="H2713" s="131"/>
    </row>
    <row r="2714" spans="2:8">
      <c r="B2714" s="23"/>
      <c r="C2714" s="11"/>
      <c r="D2714" s="11"/>
      <c r="E2714" s="11"/>
      <c r="F2714" s="11"/>
      <c r="G2714" s="11"/>
      <c r="H2714" s="131"/>
    </row>
    <row r="2715" spans="2:8">
      <c r="B2715" s="23"/>
      <c r="C2715" s="11"/>
      <c r="D2715" s="11"/>
      <c r="E2715" s="11"/>
      <c r="F2715" s="11"/>
      <c r="G2715" s="11"/>
      <c r="H2715" s="131"/>
    </row>
    <row r="2716" spans="2:8">
      <c r="B2716" s="23"/>
      <c r="C2716" s="11"/>
      <c r="D2716" s="11"/>
      <c r="E2716" s="11"/>
      <c r="F2716" s="11"/>
      <c r="G2716" s="11"/>
      <c r="H2716" s="131"/>
    </row>
    <row r="2717" spans="2:8">
      <c r="B2717" s="23"/>
      <c r="C2717" s="11"/>
      <c r="D2717" s="11"/>
      <c r="E2717" s="11"/>
      <c r="F2717" s="11"/>
      <c r="G2717" s="11"/>
      <c r="H2717" s="131"/>
    </row>
    <row r="2718" spans="2:8">
      <c r="B2718" s="23"/>
      <c r="C2718" s="11"/>
      <c r="D2718" s="11"/>
      <c r="E2718" s="11"/>
      <c r="F2718" s="11"/>
      <c r="G2718" s="11"/>
      <c r="H2718" s="131"/>
    </row>
    <row r="2719" spans="2:8">
      <c r="B2719" s="23"/>
      <c r="C2719" s="11"/>
      <c r="D2719" s="11"/>
      <c r="E2719" s="11"/>
      <c r="F2719" s="11"/>
      <c r="G2719" s="11"/>
      <c r="H2719" s="131"/>
    </row>
    <row r="2720" spans="2:8">
      <c r="B2720" s="23"/>
      <c r="C2720" s="11"/>
      <c r="D2720" s="11"/>
      <c r="E2720" s="11"/>
      <c r="F2720" s="11"/>
      <c r="G2720" s="11"/>
      <c r="H2720" s="131"/>
    </row>
    <row r="2721" spans="2:8">
      <c r="B2721" s="23"/>
      <c r="C2721" s="11"/>
      <c r="D2721" s="11"/>
      <c r="E2721" s="11"/>
      <c r="F2721" s="11"/>
      <c r="G2721" s="11"/>
      <c r="H2721" s="131"/>
    </row>
    <row r="2722" spans="2:8">
      <c r="B2722" s="23"/>
      <c r="C2722" s="11"/>
      <c r="D2722" s="11"/>
      <c r="E2722" s="11"/>
      <c r="F2722" s="11"/>
      <c r="G2722" s="11"/>
      <c r="H2722" s="131"/>
    </row>
    <row r="2723" spans="2:8">
      <c r="B2723" s="23"/>
      <c r="C2723" s="11"/>
      <c r="D2723" s="11"/>
      <c r="E2723" s="11"/>
      <c r="F2723" s="11"/>
      <c r="G2723" s="11"/>
      <c r="H2723" s="131"/>
    </row>
    <row r="2724" spans="2:8">
      <c r="B2724" s="23"/>
      <c r="C2724" s="11"/>
      <c r="D2724" s="11"/>
      <c r="E2724" s="11"/>
      <c r="F2724" s="11"/>
      <c r="G2724" s="11"/>
      <c r="H2724" s="131"/>
    </row>
    <row r="2725" spans="2:8">
      <c r="B2725" s="23"/>
      <c r="C2725" s="11"/>
      <c r="D2725" s="11"/>
      <c r="E2725" s="11"/>
      <c r="F2725" s="11"/>
      <c r="G2725" s="11"/>
      <c r="H2725" s="131"/>
    </row>
    <row r="2726" spans="2:8">
      <c r="B2726" s="23"/>
      <c r="C2726" s="11"/>
      <c r="D2726" s="11"/>
      <c r="E2726" s="11"/>
      <c r="F2726" s="11"/>
      <c r="G2726" s="11"/>
      <c r="H2726" s="131"/>
    </row>
    <row r="2727" spans="2:8">
      <c r="B2727" s="23"/>
      <c r="C2727" s="11"/>
      <c r="D2727" s="11"/>
      <c r="E2727" s="11"/>
      <c r="F2727" s="11"/>
      <c r="G2727" s="11"/>
      <c r="H2727" s="131"/>
    </row>
    <row r="2728" spans="2:8">
      <c r="B2728" s="23"/>
      <c r="C2728" s="11"/>
      <c r="D2728" s="11"/>
      <c r="E2728" s="11"/>
      <c r="F2728" s="11"/>
      <c r="G2728" s="11"/>
      <c r="H2728" s="131"/>
    </row>
    <row r="2729" spans="2:8">
      <c r="B2729" s="23"/>
      <c r="C2729" s="11"/>
      <c r="D2729" s="11"/>
      <c r="E2729" s="11"/>
      <c r="F2729" s="11"/>
      <c r="G2729" s="11"/>
      <c r="H2729" s="131"/>
    </row>
    <row r="2730" spans="2:8">
      <c r="B2730" s="23"/>
      <c r="C2730" s="11"/>
      <c r="D2730" s="11"/>
      <c r="E2730" s="11"/>
      <c r="F2730" s="11"/>
      <c r="G2730" s="11"/>
      <c r="H2730" s="131"/>
    </row>
    <row r="2731" spans="2:8">
      <c r="B2731" s="23"/>
      <c r="C2731" s="11"/>
      <c r="D2731" s="11"/>
      <c r="E2731" s="11"/>
      <c r="F2731" s="11"/>
      <c r="G2731" s="11"/>
      <c r="H2731" s="131"/>
    </row>
    <row r="2732" spans="2:8">
      <c r="B2732" s="23"/>
      <c r="C2732" s="11"/>
      <c r="D2732" s="11"/>
      <c r="E2732" s="11"/>
      <c r="F2732" s="11"/>
      <c r="G2732" s="11"/>
      <c r="H2732" s="131"/>
    </row>
    <row r="2733" spans="2:8">
      <c r="B2733" s="23"/>
      <c r="C2733" s="11"/>
      <c r="D2733" s="11"/>
      <c r="E2733" s="11"/>
      <c r="F2733" s="11"/>
      <c r="G2733" s="11"/>
      <c r="H2733" s="131"/>
    </row>
    <row r="2734" spans="2:8">
      <c r="B2734" s="23"/>
      <c r="C2734" s="11"/>
      <c r="D2734" s="11"/>
      <c r="E2734" s="11"/>
      <c r="F2734" s="11"/>
      <c r="G2734" s="11"/>
      <c r="H2734" s="131"/>
    </row>
    <row r="2735" spans="2:8">
      <c r="B2735" s="23"/>
      <c r="C2735" s="11"/>
      <c r="D2735" s="11"/>
      <c r="E2735" s="11"/>
      <c r="F2735" s="11"/>
      <c r="G2735" s="11"/>
      <c r="H2735" s="131"/>
    </row>
    <row r="2736" spans="2:8">
      <c r="B2736" s="23"/>
      <c r="C2736" s="11"/>
      <c r="D2736" s="11"/>
      <c r="E2736" s="11"/>
      <c r="F2736" s="11"/>
      <c r="G2736" s="11"/>
      <c r="H2736" s="131"/>
    </row>
    <row r="2737" spans="2:8">
      <c r="B2737" s="23"/>
      <c r="C2737" s="11"/>
      <c r="D2737" s="11"/>
      <c r="E2737" s="11"/>
      <c r="F2737" s="11"/>
      <c r="G2737" s="11"/>
      <c r="H2737" s="131"/>
    </row>
    <row r="2738" spans="2:8">
      <c r="B2738" s="23"/>
      <c r="C2738" s="11"/>
      <c r="D2738" s="11"/>
      <c r="E2738" s="11"/>
      <c r="F2738" s="11"/>
      <c r="G2738" s="11"/>
      <c r="H2738" s="131"/>
    </row>
    <row r="2739" spans="2:8">
      <c r="B2739" s="23"/>
      <c r="C2739" s="11"/>
      <c r="D2739" s="11"/>
      <c r="E2739" s="11"/>
      <c r="F2739" s="11"/>
      <c r="G2739" s="11"/>
      <c r="H2739" s="131"/>
    </row>
    <row r="2740" spans="2:8">
      <c r="B2740" s="23"/>
      <c r="C2740" s="11"/>
      <c r="D2740" s="11"/>
      <c r="E2740" s="11"/>
      <c r="F2740" s="11"/>
      <c r="G2740" s="11"/>
      <c r="H2740" s="131"/>
    </row>
    <row r="2741" spans="2:8">
      <c r="B2741" s="23"/>
      <c r="C2741" s="11"/>
      <c r="D2741" s="11"/>
      <c r="E2741" s="11"/>
      <c r="F2741" s="11"/>
      <c r="G2741" s="11"/>
      <c r="H2741" s="131"/>
    </row>
    <row r="2742" spans="2:8">
      <c r="B2742" s="23"/>
      <c r="C2742" s="11"/>
      <c r="D2742" s="11"/>
      <c r="E2742" s="11"/>
      <c r="F2742" s="11"/>
      <c r="G2742" s="11"/>
      <c r="H2742" s="131"/>
    </row>
    <row r="2743" spans="2:8">
      <c r="B2743" s="23"/>
      <c r="C2743" s="11"/>
      <c r="D2743" s="11"/>
      <c r="E2743" s="11"/>
      <c r="F2743" s="11"/>
      <c r="G2743" s="11"/>
      <c r="H2743" s="131"/>
    </row>
    <row r="2744" spans="2:8">
      <c r="B2744" s="23"/>
      <c r="C2744" s="11"/>
      <c r="D2744" s="11"/>
      <c r="E2744" s="11"/>
      <c r="F2744" s="11"/>
      <c r="G2744" s="11"/>
      <c r="H2744" s="131"/>
    </row>
    <row r="2745" spans="2:8">
      <c r="B2745" s="23"/>
      <c r="C2745" s="11"/>
      <c r="D2745" s="11"/>
      <c r="E2745" s="11"/>
      <c r="F2745" s="11"/>
      <c r="G2745" s="11"/>
      <c r="H2745" s="131"/>
    </row>
    <row r="2746" spans="2:8">
      <c r="B2746" s="23"/>
      <c r="C2746" s="11"/>
      <c r="D2746" s="11"/>
      <c r="E2746" s="11"/>
      <c r="F2746" s="11"/>
      <c r="G2746" s="11"/>
      <c r="H2746" s="131"/>
    </row>
    <row r="2747" spans="2:8">
      <c r="B2747" s="23"/>
      <c r="C2747" s="11"/>
      <c r="D2747" s="11"/>
      <c r="E2747" s="11"/>
      <c r="F2747" s="11"/>
      <c r="G2747" s="11"/>
      <c r="H2747" s="131"/>
    </row>
    <row r="2748" spans="2:8">
      <c r="B2748" s="23"/>
      <c r="C2748" s="11"/>
      <c r="D2748" s="11"/>
      <c r="E2748" s="11"/>
      <c r="F2748" s="11"/>
      <c r="G2748" s="11"/>
      <c r="H2748" s="131"/>
    </row>
    <row r="2749" spans="2:8">
      <c r="B2749" s="23"/>
      <c r="C2749" s="11"/>
      <c r="D2749" s="11"/>
      <c r="E2749" s="11"/>
      <c r="F2749" s="11"/>
      <c r="G2749" s="11"/>
      <c r="H2749" s="131"/>
    </row>
    <row r="2750" spans="2:8">
      <c r="B2750" s="23"/>
      <c r="C2750" s="11"/>
      <c r="D2750" s="11"/>
      <c r="E2750" s="11"/>
      <c r="F2750" s="11"/>
      <c r="G2750" s="11"/>
      <c r="H2750" s="131"/>
    </row>
    <row r="2751" spans="2:8">
      <c r="B2751" s="23"/>
      <c r="C2751" s="11"/>
      <c r="D2751" s="11"/>
      <c r="E2751" s="11"/>
      <c r="F2751" s="11"/>
      <c r="G2751" s="11"/>
      <c r="H2751" s="131"/>
    </row>
    <row r="2752" spans="2:8">
      <c r="B2752" s="23"/>
      <c r="C2752" s="11"/>
      <c r="D2752" s="11"/>
      <c r="E2752" s="11"/>
      <c r="F2752" s="11"/>
      <c r="G2752" s="11"/>
      <c r="H2752" s="131"/>
    </row>
    <row r="2753" spans="2:8">
      <c r="B2753" s="23"/>
      <c r="C2753" s="11"/>
      <c r="D2753" s="11"/>
      <c r="E2753" s="11"/>
      <c r="F2753" s="11"/>
      <c r="G2753" s="11"/>
      <c r="H2753" s="131"/>
    </row>
    <row r="2754" spans="2:8">
      <c r="B2754" s="23"/>
      <c r="C2754" s="11"/>
      <c r="D2754" s="11"/>
      <c r="E2754" s="11"/>
      <c r="F2754" s="11"/>
      <c r="G2754" s="11"/>
      <c r="H2754" s="131"/>
    </row>
    <row r="2755" spans="2:8">
      <c r="B2755" s="23"/>
      <c r="C2755" s="11"/>
      <c r="D2755" s="11"/>
      <c r="E2755" s="11"/>
      <c r="F2755" s="11"/>
      <c r="G2755" s="11"/>
      <c r="H2755" s="131"/>
    </row>
    <row r="2756" spans="2:8">
      <c r="B2756" s="23"/>
      <c r="C2756" s="11"/>
      <c r="D2756" s="11"/>
      <c r="E2756" s="11"/>
      <c r="F2756" s="11"/>
      <c r="G2756" s="11"/>
      <c r="H2756" s="131"/>
    </row>
    <row r="2757" spans="2:8">
      <c r="B2757" s="23"/>
      <c r="C2757" s="11"/>
      <c r="D2757" s="11"/>
      <c r="E2757" s="11"/>
      <c r="F2757" s="11"/>
      <c r="G2757" s="11"/>
      <c r="H2757" s="131"/>
    </row>
    <row r="2758" spans="2:8">
      <c r="B2758" s="23"/>
      <c r="C2758" s="11"/>
      <c r="D2758" s="11"/>
      <c r="E2758" s="11"/>
      <c r="F2758" s="11"/>
      <c r="G2758" s="11"/>
      <c r="H2758" s="131"/>
    </row>
    <row r="2759" spans="2:8">
      <c r="B2759" s="23"/>
      <c r="C2759" s="11"/>
      <c r="D2759" s="11"/>
      <c r="E2759" s="11"/>
      <c r="F2759" s="11"/>
      <c r="G2759" s="11"/>
      <c r="H2759" s="131"/>
    </row>
    <row r="2760" spans="2:8">
      <c r="B2760" s="23"/>
      <c r="C2760" s="11"/>
      <c r="D2760" s="11"/>
      <c r="E2760" s="11"/>
      <c r="F2760" s="11"/>
      <c r="G2760" s="11"/>
      <c r="H2760" s="131"/>
    </row>
    <row r="2761" spans="2:8">
      <c r="B2761" s="23"/>
      <c r="C2761" s="11"/>
      <c r="D2761" s="11"/>
      <c r="E2761" s="11"/>
      <c r="F2761" s="11"/>
      <c r="G2761" s="11"/>
      <c r="H2761" s="131"/>
    </row>
    <row r="2762" spans="2:8">
      <c r="B2762" s="23"/>
      <c r="C2762" s="11"/>
      <c r="D2762" s="11"/>
      <c r="E2762" s="11"/>
      <c r="F2762" s="11"/>
      <c r="G2762" s="11"/>
      <c r="H2762" s="131"/>
    </row>
    <row r="2763" spans="2:8">
      <c r="B2763" s="23"/>
      <c r="C2763" s="11"/>
      <c r="D2763" s="11"/>
      <c r="E2763" s="11"/>
      <c r="F2763" s="11"/>
      <c r="G2763" s="11"/>
      <c r="H2763" s="131"/>
    </row>
    <row r="2764" spans="2:8">
      <c r="B2764" s="23"/>
      <c r="C2764" s="11"/>
      <c r="D2764" s="11"/>
      <c r="E2764" s="11"/>
      <c r="F2764" s="11"/>
      <c r="G2764" s="11"/>
      <c r="H2764" s="131"/>
    </row>
    <row r="2765" spans="2:8">
      <c r="B2765" s="23"/>
      <c r="C2765" s="11"/>
      <c r="D2765" s="11"/>
      <c r="E2765" s="11"/>
      <c r="F2765" s="11"/>
      <c r="G2765" s="11"/>
      <c r="H2765" s="131"/>
    </row>
    <row r="2766" spans="2:8">
      <c r="B2766" s="23"/>
      <c r="C2766" s="11"/>
      <c r="D2766" s="11"/>
      <c r="E2766" s="11"/>
      <c r="F2766" s="11"/>
      <c r="G2766" s="11"/>
      <c r="H2766" s="131"/>
    </row>
    <row r="2767" spans="2:8">
      <c r="B2767" s="23"/>
      <c r="C2767" s="11"/>
      <c r="D2767" s="11"/>
      <c r="E2767" s="11"/>
      <c r="F2767" s="11"/>
      <c r="G2767" s="11"/>
      <c r="H2767" s="131"/>
    </row>
    <row r="2768" spans="2:8">
      <c r="B2768" s="23"/>
      <c r="C2768" s="11"/>
      <c r="D2768" s="11"/>
      <c r="E2768" s="11"/>
      <c r="F2768" s="11"/>
      <c r="G2768" s="11"/>
      <c r="H2768" s="131"/>
    </row>
    <row r="2769" spans="2:8">
      <c r="B2769" s="23"/>
      <c r="C2769" s="11"/>
      <c r="D2769" s="11"/>
      <c r="E2769" s="11"/>
      <c r="F2769" s="11"/>
      <c r="G2769" s="11"/>
      <c r="H2769" s="131"/>
    </row>
    <row r="2770" spans="2:8">
      <c r="B2770" s="23"/>
      <c r="C2770" s="11"/>
      <c r="D2770" s="11"/>
      <c r="E2770" s="11"/>
      <c r="F2770" s="11"/>
      <c r="G2770" s="11"/>
      <c r="H2770" s="131"/>
    </row>
    <row r="2771" spans="2:8">
      <c r="B2771" s="23"/>
      <c r="C2771" s="11"/>
      <c r="D2771" s="11"/>
      <c r="E2771" s="11"/>
      <c r="F2771" s="11"/>
      <c r="G2771" s="11"/>
      <c r="H2771" s="131"/>
    </row>
    <row r="2772" spans="2:8">
      <c r="B2772" s="23"/>
      <c r="C2772" s="11"/>
      <c r="D2772" s="11"/>
      <c r="E2772" s="11"/>
      <c r="F2772" s="11"/>
      <c r="G2772" s="11"/>
      <c r="H2772" s="131"/>
    </row>
    <row r="2773" spans="2:8">
      <c r="B2773" s="23"/>
      <c r="C2773" s="11"/>
      <c r="D2773" s="11"/>
      <c r="E2773" s="11"/>
      <c r="F2773" s="11"/>
      <c r="G2773" s="11"/>
      <c r="H2773" s="131"/>
    </row>
    <row r="2774" spans="2:8">
      <c r="B2774" s="23"/>
      <c r="C2774" s="11"/>
      <c r="D2774" s="11"/>
      <c r="E2774" s="11"/>
      <c r="F2774" s="11"/>
      <c r="G2774" s="11"/>
      <c r="H2774" s="131"/>
    </row>
    <row r="2775" spans="2:8">
      <c r="B2775" s="23"/>
      <c r="C2775" s="11"/>
      <c r="D2775" s="11"/>
      <c r="E2775" s="11"/>
      <c r="F2775" s="11"/>
      <c r="G2775" s="11"/>
      <c r="H2775" s="131"/>
    </row>
    <row r="2776" spans="2:8">
      <c r="B2776" s="23"/>
      <c r="C2776" s="11"/>
      <c r="D2776" s="11"/>
      <c r="E2776" s="11"/>
      <c r="F2776" s="11"/>
      <c r="G2776" s="11"/>
      <c r="H2776" s="131"/>
    </row>
    <row r="2777" spans="2:8">
      <c r="B2777" s="23"/>
      <c r="C2777" s="11"/>
      <c r="D2777" s="11"/>
      <c r="E2777" s="11"/>
      <c r="F2777" s="11"/>
      <c r="G2777" s="11"/>
      <c r="H2777" s="131"/>
    </row>
    <row r="2778" spans="2:8">
      <c r="B2778" s="23"/>
      <c r="C2778" s="11"/>
      <c r="D2778" s="11"/>
      <c r="E2778" s="11"/>
      <c r="F2778" s="11"/>
      <c r="G2778" s="11"/>
      <c r="H2778" s="131"/>
    </row>
    <row r="2779" spans="2:8">
      <c r="B2779" s="23"/>
      <c r="C2779" s="11"/>
      <c r="D2779" s="11"/>
      <c r="E2779" s="11"/>
      <c r="F2779" s="11"/>
      <c r="G2779" s="11"/>
      <c r="H2779" s="131"/>
    </row>
    <row r="2780" spans="2:8">
      <c r="B2780" s="23"/>
      <c r="C2780" s="11"/>
      <c r="D2780" s="11"/>
      <c r="E2780" s="11"/>
      <c r="F2780" s="11"/>
      <c r="G2780" s="11"/>
      <c r="H2780" s="131"/>
    </row>
    <row r="2781" spans="2:8">
      <c r="B2781" s="23"/>
      <c r="C2781" s="11"/>
      <c r="D2781" s="11"/>
      <c r="E2781" s="11"/>
      <c r="F2781" s="11"/>
      <c r="G2781" s="11"/>
      <c r="H2781" s="131"/>
    </row>
    <row r="2782" spans="2:8">
      <c r="B2782" s="23"/>
      <c r="C2782" s="11"/>
      <c r="D2782" s="11"/>
      <c r="E2782" s="11"/>
      <c r="F2782" s="11"/>
      <c r="G2782" s="11"/>
      <c r="H2782" s="131"/>
    </row>
    <row r="2783" spans="2:8">
      <c r="B2783" s="23"/>
      <c r="C2783" s="11"/>
      <c r="D2783" s="11"/>
      <c r="E2783" s="11"/>
      <c r="F2783" s="11"/>
      <c r="G2783" s="11"/>
      <c r="H2783" s="131"/>
    </row>
    <row r="2784" spans="2:8">
      <c r="B2784" s="23"/>
      <c r="C2784" s="11"/>
      <c r="D2784" s="11"/>
      <c r="E2784" s="11"/>
      <c r="F2784" s="11"/>
      <c r="G2784" s="11"/>
      <c r="H2784" s="131"/>
    </row>
    <row r="2785" spans="2:8">
      <c r="B2785" s="23"/>
      <c r="C2785" s="11"/>
      <c r="D2785" s="11"/>
      <c r="E2785" s="11"/>
      <c r="F2785" s="11"/>
      <c r="G2785" s="11"/>
      <c r="H2785" s="131"/>
    </row>
    <row r="2786" spans="2:8">
      <c r="B2786" s="23"/>
      <c r="C2786" s="11"/>
      <c r="D2786" s="11"/>
      <c r="E2786" s="11"/>
      <c r="F2786" s="11"/>
      <c r="G2786" s="11"/>
      <c r="H2786" s="131"/>
    </row>
    <row r="2787" spans="2:8">
      <c r="B2787" s="23"/>
      <c r="C2787" s="11"/>
      <c r="D2787" s="11"/>
      <c r="E2787" s="11"/>
      <c r="F2787" s="11"/>
      <c r="G2787" s="11"/>
      <c r="H2787" s="131"/>
    </row>
    <row r="2788" spans="2:8">
      <c r="B2788" s="23"/>
      <c r="C2788" s="11"/>
      <c r="D2788" s="11"/>
      <c r="E2788" s="11"/>
      <c r="F2788" s="11"/>
      <c r="G2788" s="11"/>
      <c r="H2788" s="131"/>
    </row>
    <row r="2789" spans="2:8">
      <c r="B2789" s="23"/>
      <c r="C2789" s="11"/>
      <c r="D2789" s="11"/>
      <c r="E2789" s="11"/>
      <c r="F2789" s="11"/>
      <c r="G2789" s="11"/>
      <c r="H2789" s="131"/>
    </row>
    <row r="2790" spans="2:8">
      <c r="B2790" s="23"/>
      <c r="C2790" s="11"/>
      <c r="D2790" s="11"/>
      <c r="E2790" s="11"/>
      <c r="F2790" s="11"/>
      <c r="G2790" s="11"/>
      <c r="H2790" s="131"/>
    </row>
    <row r="2791" spans="2:8">
      <c r="B2791" s="23"/>
      <c r="C2791" s="11"/>
      <c r="D2791" s="11"/>
      <c r="E2791" s="11"/>
      <c r="F2791" s="11"/>
      <c r="G2791" s="11"/>
      <c r="H2791" s="131"/>
    </row>
    <row r="2792" spans="2:8">
      <c r="B2792" s="23"/>
      <c r="C2792" s="11"/>
      <c r="D2792" s="11"/>
      <c r="E2792" s="11"/>
      <c r="F2792" s="11"/>
      <c r="G2792" s="11"/>
      <c r="H2792" s="131"/>
    </row>
    <row r="2793" spans="2:8">
      <c r="B2793" s="23"/>
      <c r="C2793" s="11"/>
      <c r="D2793" s="11"/>
      <c r="E2793" s="11"/>
      <c r="F2793" s="11"/>
      <c r="G2793" s="11"/>
      <c r="H2793" s="131"/>
    </row>
    <row r="2794" spans="2:8">
      <c r="B2794" s="23"/>
      <c r="C2794" s="11"/>
      <c r="D2794" s="11"/>
      <c r="E2794" s="11"/>
      <c r="F2794" s="11"/>
      <c r="G2794" s="11"/>
      <c r="H2794" s="131"/>
    </row>
    <row r="2795" spans="2:8">
      <c r="B2795" s="23"/>
      <c r="C2795" s="11"/>
      <c r="D2795" s="11"/>
      <c r="E2795" s="11"/>
      <c r="F2795" s="11"/>
      <c r="G2795" s="11"/>
      <c r="H2795" s="131"/>
    </row>
    <row r="2796" spans="2:8">
      <c r="B2796" s="23"/>
      <c r="C2796" s="11"/>
      <c r="D2796" s="11"/>
      <c r="E2796" s="11"/>
      <c r="F2796" s="11"/>
      <c r="G2796" s="11"/>
      <c r="H2796" s="131"/>
    </row>
    <row r="2797" spans="2:8">
      <c r="B2797" s="23"/>
      <c r="C2797" s="11"/>
      <c r="D2797" s="11"/>
      <c r="E2797" s="11"/>
      <c r="F2797" s="11"/>
      <c r="G2797" s="11"/>
      <c r="H2797" s="131"/>
    </row>
    <row r="2798" spans="2:8">
      <c r="B2798" s="23"/>
      <c r="C2798" s="11"/>
      <c r="D2798" s="11"/>
      <c r="E2798" s="11"/>
      <c r="F2798" s="11"/>
      <c r="G2798" s="11"/>
      <c r="H2798" s="131"/>
    </row>
    <row r="2799" spans="2:8">
      <c r="B2799" s="23"/>
      <c r="C2799" s="11"/>
      <c r="D2799" s="11"/>
      <c r="E2799" s="11"/>
      <c r="F2799" s="11"/>
      <c r="G2799" s="11"/>
      <c r="H2799" s="131"/>
    </row>
    <row r="2800" spans="2:8">
      <c r="B2800" s="23"/>
      <c r="C2800" s="11"/>
      <c r="D2800" s="11"/>
      <c r="E2800" s="11"/>
      <c r="F2800" s="11"/>
      <c r="G2800" s="11"/>
      <c r="H2800" s="131"/>
    </row>
    <row r="2801" spans="2:8">
      <c r="B2801" s="23"/>
      <c r="C2801" s="11"/>
      <c r="D2801" s="11"/>
      <c r="E2801" s="11"/>
      <c r="F2801" s="11"/>
      <c r="G2801" s="11"/>
      <c r="H2801" s="131"/>
    </row>
    <row r="2802" spans="2:8">
      <c r="B2802" s="23"/>
      <c r="C2802" s="11"/>
      <c r="D2802" s="11"/>
      <c r="E2802" s="11"/>
      <c r="F2802" s="11"/>
      <c r="G2802" s="11"/>
      <c r="H2802" s="131"/>
    </row>
    <row r="2803" spans="2:8">
      <c r="B2803" s="23"/>
      <c r="C2803" s="11"/>
      <c r="D2803" s="11"/>
      <c r="E2803" s="11"/>
      <c r="F2803" s="11"/>
      <c r="G2803" s="11"/>
      <c r="H2803" s="131"/>
    </row>
    <row r="2804" spans="2:8">
      <c r="B2804" s="23"/>
      <c r="C2804" s="11"/>
      <c r="D2804" s="11"/>
      <c r="E2804" s="11"/>
      <c r="F2804" s="11"/>
      <c r="G2804" s="11"/>
      <c r="H2804" s="131"/>
    </row>
    <row r="2805" spans="2:8">
      <c r="B2805" s="23"/>
      <c r="C2805" s="11"/>
      <c r="D2805" s="11"/>
      <c r="E2805" s="11"/>
      <c r="F2805" s="11"/>
      <c r="G2805" s="11"/>
      <c r="H2805" s="131"/>
    </row>
    <row r="2806" spans="2:8">
      <c r="B2806" s="23"/>
      <c r="C2806" s="11"/>
      <c r="D2806" s="11"/>
      <c r="E2806" s="11"/>
      <c r="F2806" s="11"/>
      <c r="G2806" s="11"/>
      <c r="H2806" s="131"/>
    </row>
    <row r="2807" spans="2:8">
      <c r="B2807" s="23"/>
      <c r="C2807" s="11"/>
      <c r="D2807" s="11"/>
      <c r="E2807" s="11"/>
      <c r="F2807" s="11"/>
      <c r="G2807" s="11"/>
      <c r="H2807" s="131"/>
    </row>
    <row r="2808" spans="2:8">
      <c r="B2808" s="23"/>
      <c r="C2808" s="11"/>
      <c r="D2808" s="11"/>
      <c r="E2808" s="11"/>
      <c r="F2808" s="11"/>
      <c r="G2808" s="11"/>
      <c r="H2808" s="131"/>
    </row>
    <row r="2809" spans="2:8">
      <c r="B2809" s="23"/>
      <c r="C2809" s="11"/>
      <c r="D2809" s="11"/>
      <c r="E2809" s="11"/>
      <c r="F2809" s="11"/>
      <c r="G2809" s="11"/>
      <c r="H2809" s="131"/>
    </row>
    <row r="2810" spans="2:8">
      <c r="B2810" s="23"/>
      <c r="C2810" s="11"/>
      <c r="D2810" s="11"/>
      <c r="E2810" s="11"/>
      <c r="F2810" s="11"/>
      <c r="G2810" s="11"/>
      <c r="H2810" s="131"/>
    </row>
    <row r="2811" spans="2:8">
      <c r="B2811" s="23"/>
      <c r="C2811" s="11"/>
      <c r="D2811" s="11"/>
      <c r="E2811" s="11"/>
      <c r="F2811" s="11"/>
      <c r="G2811" s="11"/>
      <c r="H2811" s="131"/>
    </row>
    <row r="2812" spans="2:8">
      <c r="B2812" s="23"/>
      <c r="C2812" s="11"/>
      <c r="D2812" s="11"/>
      <c r="E2812" s="11"/>
      <c r="F2812" s="11"/>
      <c r="G2812" s="11"/>
      <c r="H2812" s="131"/>
    </row>
    <row r="2813" spans="2:8">
      <c r="B2813" s="23"/>
      <c r="C2813" s="11"/>
      <c r="D2813" s="11"/>
      <c r="E2813" s="11"/>
      <c r="F2813" s="11"/>
      <c r="G2813" s="11"/>
      <c r="H2813" s="131"/>
    </row>
    <row r="2814" spans="2:8">
      <c r="B2814" s="23"/>
      <c r="C2814" s="11"/>
      <c r="D2814" s="11"/>
      <c r="E2814" s="11"/>
      <c r="F2814" s="11"/>
      <c r="G2814" s="11"/>
      <c r="H2814" s="131"/>
    </row>
    <row r="2815" spans="2:8">
      <c r="B2815" s="23"/>
      <c r="C2815" s="11"/>
      <c r="D2815" s="11"/>
      <c r="E2815" s="11"/>
      <c r="F2815" s="11"/>
      <c r="G2815" s="11"/>
      <c r="H2815" s="131"/>
    </row>
    <row r="2816" spans="2:8">
      <c r="B2816" s="23"/>
      <c r="C2816" s="11"/>
      <c r="D2816" s="11"/>
      <c r="E2816" s="11"/>
      <c r="F2816" s="11"/>
      <c r="G2816" s="11"/>
      <c r="H2816" s="131"/>
    </row>
    <row r="2817" spans="2:8">
      <c r="B2817" s="23"/>
      <c r="C2817" s="11"/>
      <c r="D2817" s="11"/>
      <c r="E2817" s="11"/>
      <c r="F2817" s="11"/>
      <c r="G2817" s="11"/>
      <c r="H2817" s="131"/>
    </row>
    <row r="2818" spans="2:8">
      <c r="B2818" s="23"/>
      <c r="C2818" s="11"/>
      <c r="D2818" s="11"/>
      <c r="E2818" s="11"/>
      <c r="F2818" s="11"/>
      <c r="G2818" s="11"/>
      <c r="H2818" s="131"/>
    </row>
    <row r="2819" spans="2:8">
      <c r="B2819" s="23"/>
      <c r="C2819" s="11"/>
      <c r="D2819" s="11"/>
      <c r="E2819" s="11"/>
      <c r="F2819" s="11"/>
      <c r="G2819" s="11"/>
      <c r="H2819" s="131"/>
    </row>
    <row r="2820" spans="2:8">
      <c r="B2820" s="23"/>
      <c r="C2820" s="11"/>
      <c r="D2820" s="11"/>
      <c r="E2820" s="11"/>
      <c r="F2820" s="11"/>
      <c r="G2820" s="11"/>
      <c r="H2820" s="131"/>
    </row>
    <row r="2821" spans="2:8">
      <c r="B2821" s="23"/>
      <c r="C2821" s="11"/>
      <c r="D2821" s="11"/>
      <c r="E2821" s="11"/>
      <c r="F2821" s="11"/>
      <c r="G2821" s="11"/>
      <c r="H2821" s="131"/>
    </row>
    <row r="2822" spans="2:8">
      <c r="B2822" s="23"/>
      <c r="C2822" s="11"/>
      <c r="D2822" s="11"/>
      <c r="E2822" s="11"/>
      <c r="F2822" s="11"/>
      <c r="G2822" s="11"/>
      <c r="H2822" s="131"/>
    </row>
    <row r="2823" spans="2:8">
      <c r="B2823" s="23"/>
      <c r="C2823" s="11"/>
      <c r="D2823" s="11"/>
      <c r="E2823" s="11"/>
      <c r="F2823" s="11"/>
      <c r="G2823" s="11"/>
      <c r="H2823" s="131"/>
    </row>
    <row r="2824" spans="2:8">
      <c r="B2824" s="23"/>
      <c r="C2824" s="11"/>
      <c r="D2824" s="11"/>
      <c r="E2824" s="11"/>
      <c r="F2824" s="11"/>
      <c r="G2824" s="11"/>
      <c r="H2824" s="131"/>
    </row>
    <row r="2825" spans="2:8">
      <c r="B2825" s="23"/>
      <c r="C2825" s="11"/>
      <c r="D2825" s="11"/>
      <c r="E2825" s="11"/>
      <c r="F2825" s="11"/>
      <c r="G2825" s="11"/>
      <c r="H2825" s="131"/>
    </row>
    <row r="2826" spans="2:8">
      <c r="B2826" s="23"/>
      <c r="C2826" s="11"/>
      <c r="D2826" s="11"/>
      <c r="E2826" s="11"/>
      <c r="F2826" s="11"/>
      <c r="G2826" s="11"/>
      <c r="H2826" s="131"/>
    </row>
    <row r="2827" spans="2:8">
      <c r="B2827" s="23"/>
      <c r="C2827" s="11"/>
      <c r="D2827" s="11"/>
      <c r="E2827" s="11"/>
      <c r="F2827" s="11"/>
      <c r="G2827" s="11"/>
      <c r="H2827" s="131"/>
    </row>
    <row r="2828" spans="2:8">
      <c r="B2828" s="23"/>
      <c r="C2828" s="11"/>
      <c r="D2828" s="11"/>
      <c r="E2828" s="11"/>
      <c r="F2828" s="11"/>
      <c r="G2828" s="11"/>
      <c r="H2828" s="131"/>
    </row>
    <row r="2829" spans="2:8">
      <c r="B2829" s="23"/>
      <c r="C2829" s="11"/>
      <c r="D2829" s="11"/>
      <c r="E2829" s="11"/>
      <c r="F2829" s="11"/>
      <c r="G2829" s="11"/>
      <c r="H2829" s="131"/>
    </row>
    <row r="2830" spans="2:8">
      <c r="B2830" s="23"/>
      <c r="C2830" s="11"/>
      <c r="D2830" s="11"/>
      <c r="E2830" s="11"/>
      <c r="F2830" s="11"/>
      <c r="G2830" s="11"/>
      <c r="H2830" s="131"/>
    </row>
    <row r="2831" spans="2:8">
      <c r="B2831" s="23"/>
      <c r="C2831" s="11"/>
      <c r="D2831" s="11"/>
      <c r="E2831" s="11"/>
      <c r="F2831" s="11"/>
      <c r="G2831" s="11"/>
      <c r="H2831" s="131"/>
    </row>
    <row r="2832" spans="2:8">
      <c r="B2832" s="23"/>
      <c r="C2832" s="11"/>
      <c r="D2832" s="11"/>
      <c r="E2832" s="11"/>
      <c r="F2832" s="11"/>
      <c r="G2832" s="11"/>
      <c r="H2832" s="131"/>
    </row>
    <row r="2833" spans="2:8">
      <c r="B2833" s="23"/>
      <c r="C2833" s="11"/>
      <c r="D2833" s="11"/>
      <c r="E2833" s="11"/>
      <c r="F2833" s="11"/>
      <c r="G2833" s="11"/>
      <c r="H2833" s="131"/>
    </row>
    <row r="2834" spans="2:8">
      <c r="B2834" s="23"/>
      <c r="C2834" s="11"/>
      <c r="D2834" s="11"/>
      <c r="E2834" s="11"/>
      <c r="F2834" s="11"/>
      <c r="G2834" s="11"/>
      <c r="H2834" s="131"/>
    </row>
    <row r="2835" spans="2:8">
      <c r="B2835" s="23"/>
      <c r="C2835" s="11"/>
      <c r="D2835" s="11"/>
      <c r="E2835" s="11"/>
      <c r="F2835" s="11"/>
      <c r="G2835" s="11"/>
      <c r="H2835" s="131"/>
    </row>
    <row r="2836" spans="2:8">
      <c r="B2836" s="23"/>
      <c r="C2836" s="11"/>
      <c r="D2836" s="11"/>
      <c r="E2836" s="11"/>
      <c r="F2836" s="11"/>
      <c r="G2836" s="11"/>
      <c r="H2836" s="131"/>
    </row>
    <row r="2837" spans="2:8">
      <c r="B2837" s="23"/>
      <c r="C2837" s="11"/>
      <c r="D2837" s="11"/>
      <c r="E2837" s="11"/>
      <c r="F2837" s="11"/>
      <c r="G2837" s="11"/>
      <c r="H2837" s="131"/>
    </row>
    <row r="2838" spans="2:8">
      <c r="B2838" s="23"/>
      <c r="C2838" s="11"/>
      <c r="D2838" s="11"/>
      <c r="E2838" s="11"/>
      <c r="F2838" s="11"/>
      <c r="G2838" s="11"/>
      <c r="H2838" s="131"/>
    </row>
    <row r="2839" spans="2:8">
      <c r="B2839" s="23"/>
      <c r="C2839" s="11"/>
      <c r="D2839" s="11"/>
      <c r="E2839" s="11"/>
      <c r="F2839" s="11"/>
      <c r="G2839" s="11"/>
      <c r="H2839" s="131"/>
    </row>
    <row r="2840" spans="2:8">
      <c r="B2840" s="23"/>
      <c r="C2840" s="11"/>
      <c r="D2840" s="11"/>
      <c r="E2840" s="11"/>
      <c r="F2840" s="11"/>
      <c r="G2840" s="11"/>
      <c r="H2840" s="131"/>
    </row>
    <row r="2841" spans="2:8">
      <c r="B2841" s="23"/>
      <c r="C2841" s="11"/>
      <c r="D2841" s="11"/>
      <c r="E2841" s="11"/>
      <c r="F2841" s="11"/>
      <c r="G2841" s="11"/>
      <c r="H2841" s="131"/>
    </row>
    <row r="2842" spans="2:8">
      <c r="B2842" s="23"/>
      <c r="C2842" s="11"/>
      <c r="D2842" s="11"/>
      <c r="E2842" s="11"/>
      <c r="F2842" s="11"/>
      <c r="G2842" s="11"/>
      <c r="H2842" s="131"/>
    </row>
    <row r="2843" spans="2:8">
      <c r="B2843" s="23"/>
      <c r="C2843" s="11"/>
      <c r="D2843" s="11"/>
      <c r="E2843" s="11"/>
      <c r="F2843" s="11"/>
      <c r="G2843" s="11"/>
      <c r="H2843" s="131"/>
    </row>
    <row r="2844" spans="2:8">
      <c r="B2844" s="23"/>
      <c r="C2844" s="11"/>
      <c r="D2844" s="11"/>
      <c r="E2844" s="11"/>
      <c r="F2844" s="11"/>
      <c r="G2844" s="11"/>
      <c r="H2844" s="131"/>
    </row>
    <row r="2845" spans="2:8">
      <c r="B2845" s="23"/>
      <c r="C2845" s="11"/>
      <c r="D2845" s="11"/>
      <c r="E2845" s="11"/>
      <c r="F2845" s="11"/>
      <c r="G2845" s="11"/>
      <c r="H2845" s="131"/>
    </row>
    <row r="2846" spans="2:8">
      <c r="B2846" s="23"/>
      <c r="C2846" s="11"/>
      <c r="D2846" s="11"/>
      <c r="E2846" s="11"/>
      <c r="F2846" s="11"/>
      <c r="G2846" s="11"/>
      <c r="H2846" s="131"/>
    </row>
    <row r="2847" spans="2:8">
      <c r="B2847" s="23"/>
      <c r="C2847" s="11"/>
      <c r="D2847" s="11"/>
      <c r="E2847" s="11"/>
      <c r="F2847" s="11"/>
      <c r="G2847" s="11"/>
      <c r="H2847" s="131"/>
    </row>
    <row r="2848" spans="2:8">
      <c r="B2848" s="23"/>
      <c r="C2848" s="11"/>
      <c r="D2848" s="11"/>
      <c r="E2848" s="11"/>
      <c r="F2848" s="11"/>
      <c r="G2848" s="11"/>
      <c r="H2848" s="131"/>
    </row>
    <row r="2849" spans="2:8">
      <c r="B2849" s="23"/>
      <c r="C2849" s="11"/>
      <c r="D2849" s="11"/>
      <c r="E2849" s="11"/>
      <c r="F2849" s="11"/>
      <c r="G2849" s="11"/>
      <c r="H2849" s="131"/>
    </row>
    <row r="2850" spans="2:8">
      <c r="B2850" s="23"/>
      <c r="C2850" s="11"/>
      <c r="D2850" s="11"/>
      <c r="E2850" s="11"/>
      <c r="F2850" s="11"/>
      <c r="G2850" s="11"/>
      <c r="H2850" s="131"/>
    </row>
    <row r="2851" spans="2:8">
      <c r="B2851" s="23"/>
      <c r="C2851" s="11"/>
      <c r="D2851" s="11"/>
      <c r="E2851" s="11"/>
      <c r="F2851" s="11"/>
      <c r="G2851" s="11"/>
      <c r="H2851" s="131"/>
    </row>
    <row r="2852" spans="2:8">
      <c r="B2852" s="23"/>
      <c r="C2852" s="11"/>
      <c r="D2852" s="11"/>
      <c r="E2852" s="11"/>
      <c r="F2852" s="11"/>
      <c r="G2852" s="11"/>
      <c r="H2852" s="131"/>
    </row>
    <row r="2853" spans="2:8">
      <c r="B2853" s="23"/>
      <c r="C2853" s="11"/>
      <c r="D2853" s="11"/>
      <c r="E2853" s="11"/>
      <c r="F2853" s="11"/>
      <c r="G2853" s="11"/>
      <c r="H2853" s="131"/>
    </row>
    <row r="2854" spans="2:8">
      <c r="B2854" s="23"/>
      <c r="C2854" s="11"/>
      <c r="D2854" s="11"/>
      <c r="E2854" s="11"/>
      <c r="F2854" s="11"/>
      <c r="G2854" s="11"/>
      <c r="H2854" s="131"/>
    </row>
    <row r="2855" spans="2:8">
      <c r="B2855" s="23"/>
      <c r="C2855" s="11"/>
      <c r="D2855" s="11"/>
      <c r="E2855" s="11"/>
      <c r="F2855" s="11"/>
      <c r="G2855" s="11"/>
      <c r="H2855" s="131"/>
    </row>
    <row r="2856" spans="2:8">
      <c r="B2856" s="23"/>
      <c r="C2856" s="11"/>
      <c r="D2856" s="11"/>
      <c r="E2856" s="11"/>
      <c r="F2856" s="11"/>
      <c r="G2856" s="11"/>
      <c r="H2856" s="131"/>
    </row>
    <row r="2857" spans="2:8">
      <c r="B2857" s="23"/>
      <c r="C2857" s="11"/>
      <c r="D2857" s="11"/>
      <c r="E2857" s="11"/>
      <c r="F2857" s="11"/>
      <c r="G2857" s="11"/>
      <c r="H2857" s="131"/>
    </row>
    <row r="2858" spans="2:8">
      <c r="B2858" s="23"/>
      <c r="C2858" s="11"/>
      <c r="D2858" s="11"/>
      <c r="E2858" s="11"/>
      <c r="F2858" s="11"/>
      <c r="G2858" s="11"/>
      <c r="H2858" s="131"/>
    </row>
    <row r="2859" spans="2:8">
      <c r="B2859" s="23"/>
      <c r="C2859" s="11"/>
      <c r="D2859" s="11"/>
      <c r="E2859" s="11"/>
      <c r="F2859" s="11"/>
      <c r="G2859" s="11"/>
      <c r="H2859" s="131"/>
    </row>
    <row r="2860" spans="2:8">
      <c r="B2860" s="23"/>
      <c r="C2860" s="11"/>
      <c r="D2860" s="11"/>
      <c r="E2860" s="11"/>
      <c r="F2860" s="11"/>
      <c r="G2860" s="11"/>
      <c r="H2860" s="131"/>
    </row>
    <row r="2861" spans="2:8">
      <c r="B2861" s="23"/>
      <c r="C2861" s="11"/>
      <c r="D2861" s="11"/>
      <c r="E2861" s="11"/>
      <c r="F2861" s="11"/>
      <c r="G2861" s="11"/>
      <c r="H2861" s="131"/>
    </row>
    <row r="2862" spans="2:8">
      <c r="B2862" s="23"/>
      <c r="C2862" s="11"/>
      <c r="D2862" s="11"/>
      <c r="E2862" s="11"/>
      <c r="F2862" s="11"/>
      <c r="G2862" s="11"/>
      <c r="H2862" s="131"/>
    </row>
    <row r="2863" spans="2:8">
      <c r="B2863" s="23"/>
      <c r="C2863" s="11"/>
      <c r="D2863" s="11"/>
      <c r="E2863" s="11"/>
      <c r="F2863" s="11"/>
      <c r="G2863" s="11"/>
      <c r="H2863" s="131"/>
    </row>
    <row r="2864" spans="2:8">
      <c r="B2864" s="23"/>
      <c r="C2864" s="11"/>
      <c r="D2864" s="11"/>
      <c r="E2864" s="11"/>
      <c r="F2864" s="11"/>
      <c r="G2864" s="11"/>
      <c r="H2864" s="131"/>
    </row>
    <row r="2865" spans="2:8">
      <c r="B2865" s="23"/>
      <c r="C2865" s="11"/>
      <c r="D2865" s="11"/>
      <c r="E2865" s="11"/>
      <c r="F2865" s="11"/>
      <c r="G2865" s="11"/>
      <c r="H2865" s="131"/>
    </row>
    <row r="2866" spans="2:8">
      <c r="B2866" s="23"/>
      <c r="C2866" s="11"/>
      <c r="D2866" s="11"/>
      <c r="E2866" s="11"/>
      <c r="F2866" s="11"/>
      <c r="G2866" s="11"/>
      <c r="H2866" s="131"/>
    </row>
    <row r="2867" spans="2:8">
      <c r="B2867" s="23"/>
      <c r="C2867" s="11"/>
      <c r="D2867" s="11"/>
      <c r="E2867" s="11"/>
      <c r="F2867" s="11"/>
      <c r="G2867" s="11"/>
      <c r="H2867" s="131"/>
    </row>
    <row r="2868" spans="2:8">
      <c r="B2868" s="23"/>
      <c r="C2868" s="11"/>
      <c r="D2868" s="11"/>
      <c r="E2868" s="11"/>
      <c r="F2868" s="11"/>
      <c r="G2868" s="11"/>
      <c r="H2868" s="131"/>
    </row>
    <row r="2869" spans="2:8">
      <c r="B2869" s="23"/>
      <c r="C2869" s="11"/>
      <c r="D2869" s="11"/>
      <c r="E2869" s="11"/>
      <c r="F2869" s="11"/>
      <c r="G2869" s="11"/>
      <c r="H2869" s="131"/>
    </row>
    <row r="2870" spans="2:8">
      <c r="B2870" s="23"/>
      <c r="C2870" s="11"/>
      <c r="D2870" s="11"/>
      <c r="E2870" s="11"/>
      <c r="F2870" s="11"/>
      <c r="G2870" s="11"/>
      <c r="H2870" s="131"/>
    </row>
    <row r="2871" spans="2:8">
      <c r="B2871" s="23"/>
      <c r="C2871" s="11"/>
      <c r="D2871" s="11"/>
      <c r="E2871" s="11"/>
      <c r="F2871" s="11"/>
      <c r="G2871" s="11"/>
      <c r="H2871" s="131"/>
    </row>
    <row r="2872" spans="2:8">
      <c r="B2872" s="23"/>
      <c r="C2872" s="11"/>
      <c r="D2872" s="11"/>
      <c r="E2872" s="11"/>
      <c r="F2872" s="11"/>
      <c r="G2872" s="11"/>
      <c r="H2872" s="131"/>
    </row>
    <row r="2873" spans="2:8">
      <c r="B2873" s="23"/>
      <c r="C2873" s="11"/>
      <c r="D2873" s="11"/>
      <c r="E2873" s="11"/>
      <c r="F2873" s="11"/>
      <c r="G2873" s="11"/>
      <c r="H2873" s="131"/>
    </row>
    <row r="2874" spans="2:8">
      <c r="B2874" s="23"/>
      <c r="C2874" s="11"/>
      <c r="D2874" s="11"/>
      <c r="E2874" s="11"/>
      <c r="F2874" s="11"/>
      <c r="G2874" s="11"/>
      <c r="H2874" s="131"/>
    </row>
    <row r="2875" spans="2:8">
      <c r="B2875" s="23"/>
      <c r="C2875" s="11"/>
      <c r="D2875" s="11"/>
      <c r="E2875" s="11"/>
      <c r="F2875" s="11"/>
      <c r="G2875" s="11"/>
      <c r="H2875" s="131"/>
    </row>
    <row r="2876" spans="2:8">
      <c r="B2876" s="23"/>
      <c r="C2876" s="11"/>
      <c r="D2876" s="11"/>
      <c r="E2876" s="11"/>
      <c r="F2876" s="11"/>
      <c r="G2876" s="11"/>
      <c r="H2876" s="131"/>
    </row>
    <row r="2877" spans="2:8">
      <c r="B2877" s="23"/>
      <c r="C2877" s="11"/>
      <c r="D2877" s="11"/>
      <c r="E2877" s="11"/>
      <c r="F2877" s="11"/>
      <c r="G2877" s="11"/>
      <c r="H2877" s="131"/>
    </row>
    <row r="2878" spans="2:8">
      <c r="B2878" s="23"/>
      <c r="C2878" s="11"/>
      <c r="D2878" s="11"/>
      <c r="E2878" s="11"/>
      <c r="F2878" s="11"/>
      <c r="G2878" s="11"/>
      <c r="H2878" s="131"/>
    </row>
    <row r="2879" spans="2:8">
      <c r="B2879" s="23"/>
      <c r="C2879" s="11"/>
      <c r="D2879" s="11"/>
      <c r="E2879" s="11"/>
      <c r="F2879" s="11"/>
      <c r="G2879" s="11"/>
      <c r="H2879" s="131"/>
    </row>
    <row r="2880" spans="2:8">
      <c r="B2880" s="23"/>
      <c r="C2880" s="11"/>
      <c r="D2880" s="11"/>
      <c r="E2880" s="11"/>
      <c r="F2880" s="11"/>
      <c r="G2880" s="11"/>
      <c r="H2880" s="131"/>
    </row>
    <row r="2881" spans="2:8">
      <c r="B2881" s="23"/>
      <c r="C2881" s="11"/>
      <c r="D2881" s="11"/>
      <c r="E2881" s="11"/>
      <c r="F2881" s="11"/>
      <c r="G2881" s="11"/>
      <c r="H2881" s="131"/>
    </row>
    <row r="2882" spans="2:8">
      <c r="B2882" s="23"/>
      <c r="C2882" s="11"/>
      <c r="D2882" s="11"/>
      <c r="E2882" s="11"/>
      <c r="F2882" s="11"/>
      <c r="G2882" s="11"/>
      <c r="H2882" s="131"/>
    </row>
    <row r="2883" spans="2:8">
      <c r="B2883" s="23"/>
      <c r="C2883" s="11"/>
      <c r="D2883" s="11"/>
      <c r="E2883" s="11"/>
      <c r="F2883" s="11"/>
      <c r="G2883" s="11"/>
      <c r="H2883" s="131"/>
    </row>
    <row r="2884" spans="2:8">
      <c r="B2884" s="23"/>
      <c r="C2884" s="11"/>
      <c r="D2884" s="11"/>
      <c r="E2884" s="11"/>
      <c r="F2884" s="11"/>
      <c r="G2884" s="11"/>
      <c r="H2884" s="131"/>
    </row>
    <row r="2885" spans="2:8">
      <c r="B2885" s="23"/>
      <c r="C2885" s="11"/>
      <c r="D2885" s="11"/>
      <c r="E2885" s="11"/>
      <c r="F2885" s="11"/>
      <c r="G2885" s="11"/>
      <c r="H2885" s="131"/>
    </row>
    <row r="2886" spans="2:8">
      <c r="B2886" s="23"/>
      <c r="C2886" s="11"/>
      <c r="D2886" s="11"/>
      <c r="E2886" s="11"/>
      <c r="F2886" s="11"/>
      <c r="G2886" s="11"/>
      <c r="H2886" s="131"/>
    </row>
    <row r="2887" spans="2:8">
      <c r="B2887" s="23"/>
      <c r="C2887" s="11"/>
      <c r="D2887" s="11"/>
      <c r="E2887" s="11"/>
      <c r="F2887" s="11"/>
      <c r="G2887" s="11"/>
      <c r="H2887" s="131"/>
    </row>
    <row r="2888" spans="2:8">
      <c r="B2888" s="23"/>
      <c r="C2888" s="11"/>
      <c r="D2888" s="11"/>
      <c r="E2888" s="11"/>
      <c r="F2888" s="11"/>
      <c r="G2888" s="11"/>
      <c r="H2888" s="131"/>
    </row>
    <row r="2889" spans="2:8">
      <c r="B2889" s="23"/>
      <c r="C2889" s="11"/>
      <c r="D2889" s="11"/>
      <c r="E2889" s="11"/>
      <c r="F2889" s="11"/>
      <c r="G2889" s="11"/>
      <c r="H2889" s="131"/>
    </row>
    <row r="2890" spans="2:8">
      <c r="B2890" s="23"/>
      <c r="C2890" s="11"/>
      <c r="D2890" s="11"/>
      <c r="E2890" s="11"/>
      <c r="F2890" s="11"/>
      <c r="G2890" s="11"/>
      <c r="H2890" s="131"/>
    </row>
    <row r="2891" spans="2:8">
      <c r="B2891" s="23"/>
      <c r="C2891" s="11"/>
      <c r="D2891" s="11"/>
      <c r="E2891" s="11"/>
      <c r="F2891" s="11"/>
      <c r="G2891" s="11"/>
      <c r="H2891" s="131"/>
    </row>
    <row r="2892" spans="2:8">
      <c r="B2892" s="23"/>
      <c r="C2892" s="11"/>
      <c r="D2892" s="11"/>
      <c r="E2892" s="11"/>
      <c r="F2892" s="11"/>
      <c r="G2892" s="11"/>
      <c r="H2892" s="131"/>
    </row>
    <row r="2893" spans="2:8">
      <c r="B2893" s="23"/>
      <c r="C2893" s="11"/>
      <c r="D2893" s="11"/>
      <c r="E2893" s="11"/>
      <c r="F2893" s="11"/>
      <c r="G2893" s="11"/>
      <c r="H2893" s="131"/>
    </row>
    <row r="2894" spans="2:8">
      <c r="B2894" s="23"/>
      <c r="C2894" s="11"/>
      <c r="D2894" s="11"/>
      <c r="E2894" s="11"/>
      <c r="F2894" s="11"/>
      <c r="G2894" s="11"/>
      <c r="H2894" s="131"/>
    </row>
    <row r="2895" spans="2:8">
      <c r="B2895" s="23"/>
      <c r="C2895" s="11"/>
      <c r="D2895" s="11"/>
      <c r="E2895" s="11"/>
      <c r="F2895" s="11"/>
      <c r="G2895" s="11"/>
      <c r="H2895" s="131"/>
    </row>
    <row r="2896" spans="2:8">
      <c r="B2896" s="23"/>
      <c r="C2896" s="11"/>
      <c r="D2896" s="11"/>
      <c r="E2896" s="11"/>
      <c r="F2896" s="11"/>
      <c r="G2896" s="11"/>
      <c r="H2896" s="131"/>
    </row>
    <row r="2897" spans="2:8">
      <c r="B2897" s="23"/>
      <c r="C2897" s="11"/>
      <c r="D2897" s="11"/>
      <c r="E2897" s="11"/>
      <c r="F2897" s="11"/>
      <c r="G2897" s="11"/>
      <c r="H2897" s="131"/>
    </row>
    <row r="2898" spans="2:8">
      <c r="B2898" s="23"/>
      <c r="C2898" s="11"/>
      <c r="D2898" s="11"/>
      <c r="E2898" s="11"/>
      <c r="F2898" s="11"/>
      <c r="G2898" s="11"/>
      <c r="H2898" s="131"/>
    </row>
    <row r="2899" spans="2:8">
      <c r="B2899" s="23"/>
      <c r="C2899" s="11"/>
      <c r="D2899" s="11"/>
      <c r="E2899" s="11"/>
      <c r="F2899" s="11"/>
      <c r="G2899" s="11"/>
      <c r="H2899" s="131"/>
    </row>
    <row r="2900" spans="2:8">
      <c r="B2900" s="23"/>
      <c r="C2900" s="11"/>
      <c r="D2900" s="11"/>
      <c r="E2900" s="11"/>
      <c r="F2900" s="11"/>
      <c r="G2900" s="11"/>
      <c r="H2900" s="131"/>
    </row>
    <row r="2901" spans="2:8">
      <c r="B2901" s="23"/>
      <c r="C2901" s="11"/>
      <c r="D2901" s="11"/>
      <c r="E2901" s="11"/>
      <c r="F2901" s="11"/>
      <c r="G2901" s="11"/>
      <c r="H2901" s="131"/>
    </row>
    <row r="2902" spans="2:8">
      <c r="B2902" s="23"/>
      <c r="C2902" s="11"/>
      <c r="D2902" s="11"/>
      <c r="E2902" s="11"/>
      <c r="F2902" s="11"/>
      <c r="G2902" s="11"/>
      <c r="H2902" s="131"/>
    </row>
    <row r="2903" spans="2:8">
      <c r="B2903" s="23"/>
      <c r="C2903" s="11"/>
      <c r="D2903" s="11"/>
      <c r="E2903" s="11"/>
      <c r="F2903" s="11"/>
      <c r="G2903" s="11"/>
      <c r="H2903" s="131"/>
    </row>
    <row r="2904" spans="2:8">
      <c r="B2904" s="23"/>
      <c r="C2904" s="11"/>
      <c r="D2904" s="11"/>
      <c r="E2904" s="11"/>
      <c r="F2904" s="11"/>
      <c r="G2904" s="11"/>
      <c r="H2904" s="131"/>
    </row>
    <row r="2905" spans="2:8">
      <c r="B2905" s="23"/>
      <c r="C2905" s="11"/>
      <c r="D2905" s="11"/>
      <c r="E2905" s="11"/>
      <c r="F2905" s="11"/>
      <c r="G2905" s="11"/>
      <c r="H2905" s="131"/>
    </row>
    <row r="2906" spans="2:8">
      <c r="B2906" s="23"/>
      <c r="C2906" s="11"/>
      <c r="D2906" s="11"/>
      <c r="E2906" s="11"/>
      <c r="F2906" s="11"/>
      <c r="G2906" s="11"/>
      <c r="H2906" s="131"/>
    </row>
    <row r="2907" spans="2:8">
      <c r="B2907" s="23"/>
      <c r="C2907" s="11"/>
      <c r="D2907" s="11"/>
      <c r="E2907" s="11"/>
      <c r="F2907" s="11"/>
      <c r="G2907" s="11"/>
      <c r="H2907" s="131"/>
    </row>
    <row r="2908" spans="2:8">
      <c r="B2908" s="23"/>
      <c r="C2908" s="11"/>
      <c r="D2908" s="11"/>
      <c r="E2908" s="11"/>
      <c r="F2908" s="11"/>
      <c r="G2908" s="11"/>
      <c r="H2908" s="131"/>
    </row>
    <row r="2909" spans="2:8">
      <c r="B2909" s="23"/>
      <c r="C2909" s="11"/>
      <c r="D2909" s="11"/>
      <c r="E2909" s="11"/>
      <c r="F2909" s="11"/>
      <c r="G2909" s="11"/>
      <c r="H2909" s="131"/>
    </row>
    <row r="2910" spans="2:8">
      <c r="B2910" s="23"/>
      <c r="C2910" s="11"/>
      <c r="D2910" s="11"/>
      <c r="E2910" s="11"/>
      <c r="F2910" s="11"/>
      <c r="G2910" s="11"/>
      <c r="H2910" s="131"/>
    </row>
    <row r="2911" spans="2:8">
      <c r="B2911" s="23"/>
      <c r="C2911" s="11"/>
      <c r="D2911" s="11"/>
      <c r="E2911" s="11"/>
      <c r="F2911" s="11"/>
      <c r="G2911" s="11"/>
      <c r="H2911" s="131"/>
    </row>
    <row r="2912" spans="2:8">
      <c r="B2912" s="23"/>
      <c r="C2912" s="11"/>
      <c r="D2912" s="11"/>
      <c r="E2912" s="11"/>
      <c r="F2912" s="11"/>
      <c r="G2912" s="11"/>
      <c r="H2912" s="131"/>
    </row>
    <row r="2913" spans="2:8">
      <c r="B2913" s="23"/>
      <c r="C2913" s="11"/>
      <c r="D2913" s="11"/>
      <c r="E2913" s="11"/>
      <c r="F2913" s="11"/>
      <c r="G2913" s="11"/>
      <c r="H2913" s="131"/>
    </row>
    <row r="2914" spans="2:8">
      <c r="B2914" s="23"/>
      <c r="C2914" s="11"/>
      <c r="D2914" s="11"/>
      <c r="E2914" s="11"/>
      <c r="F2914" s="11"/>
      <c r="G2914" s="11"/>
      <c r="H2914" s="131"/>
    </row>
    <row r="2915" spans="2:8">
      <c r="B2915" s="23"/>
      <c r="C2915" s="11"/>
      <c r="D2915" s="11"/>
      <c r="E2915" s="11"/>
      <c r="F2915" s="11"/>
      <c r="G2915" s="11"/>
      <c r="H2915" s="131"/>
    </row>
    <row r="2916" spans="2:8">
      <c r="B2916" s="23"/>
      <c r="C2916" s="11"/>
      <c r="D2916" s="11"/>
      <c r="E2916" s="11"/>
      <c r="F2916" s="11"/>
      <c r="G2916" s="11"/>
      <c r="H2916" s="131"/>
    </row>
    <row r="2917" spans="2:8">
      <c r="B2917" s="23"/>
      <c r="C2917" s="11"/>
      <c r="D2917" s="11"/>
      <c r="E2917" s="11"/>
      <c r="F2917" s="11"/>
      <c r="G2917" s="11"/>
      <c r="H2917" s="131"/>
    </row>
    <row r="2918" spans="2:8">
      <c r="B2918" s="23"/>
      <c r="C2918" s="11"/>
      <c r="D2918" s="11"/>
      <c r="E2918" s="11"/>
      <c r="F2918" s="11"/>
      <c r="G2918" s="11"/>
      <c r="H2918" s="131"/>
    </row>
    <row r="2919" spans="2:8">
      <c r="B2919" s="23"/>
      <c r="C2919" s="11"/>
      <c r="D2919" s="11"/>
      <c r="E2919" s="11"/>
      <c r="F2919" s="11"/>
      <c r="G2919" s="11"/>
      <c r="H2919" s="131"/>
    </row>
    <row r="2920" spans="2:8">
      <c r="B2920" s="23"/>
      <c r="C2920" s="11"/>
      <c r="D2920" s="11"/>
      <c r="E2920" s="11"/>
      <c r="F2920" s="11"/>
      <c r="G2920" s="11"/>
      <c r="H2920" s="131"/>
    </row>
    <row r="2921" spans="2:8">
      <c r="B2921" s="23"/>
      <c r="C2921" s="11"/>
      <c r="D2921" s="11"/>
      <c r="E2921" s="11"/>
      <c r="F2921" s="11"/>
      <c r="G2921" s="11"/>
      <c r="H2921" s="131"/>
    </row>
    <row r="2922" spans="2:8">
      <c r="B2922" s="23"/>
      <c r="C2922" s="11"/>
      <c r="D2922" s="11"/>
      <c r="E2922" s="11"/>
      <c r="F2922" s="11"/>
      <c r="G2922" s="11"/>
      <c r="H2922" s="131"/>
    </row>
    <row r="2923" spans="2:8">
      <c r="B2923" s="23"/>
      <c r="C2923" s="11"/>
      <c r="D2923" s="11"/>
      <c r="E2923" s="11"/>
      <c r="F2923" s="11"/>
      <c r="G2923" s="11"/>
      <c r="H2923" s="131"/>
    </row>
    <row r="2924" spans="2:8">
      <c r="B2924" s="23"/>
      <c r="C2924" s="11"/>
      <c r="D2924" s="11"/>
      <c r="E2924" s="11"/>
      <c r="F2924" s="11"/>
      <c r="G2924" s="11"/>
      <c r="H2924" s="131"/>
    </row>
    <row r="2925" spans="2:8">
      <c r="B2925" s="23"/>
      <c r="C2925" s="11"/>
      <c r="D2925" s="11"/>
      <c r="E2925" s="11"/>
      <c r="F2925" s="11"/>
      <c r="G2925" s="11"/>
      <c r="H2925" s="131"/>
    </row>
    <row r="2926" spans="2:8">
      <c r="B2926" s="23"/>
      <c r="C2926" s="11"/>
      <c r="D2926" s="11"/>
      <c r="E2926" s="11"/>
      <c r="F2926" s="11"/>
      <c r="G2926" s="11"/>
      <c r="H2926" s="131"/>
    </row>
    <row r="2927" spans="2:8">
      <c r="B2927" s="23"/>
      <c r="C2927" s="11"/>
      <c r="D2927" s="11"/>
      <c r="E2927" s="11"/>
      <c r="F2927" s="11"/>
      <c r="G2927" s="11"/>
      <c r="H2927" s="131"/>
    </row>
    <row r="2928" spans="2:8">
      <c r="B2928" s="23"/>
      <c r="C2928" s="11"/>
      <c r="D2928" s="11"/>
      <c r="E2928" s="11"/>
      <c r="F2928" s="11"/>
      <c r="G2928" s="11"/>
      <c r="H2928" s="131"/>
    </row>
    <row r="2929" spans="2:8">
      <c r="B2929" s="23"/>
      <c r="C2929" s="11"/>
      <c r="D2929" s="11"/>
      <c r="E2929" s="11"/>
      <c r="F2929" s="11"/>
      <c r="G2929" s="11"/>
      <c r="H2929" s="131"/>
    </row>
    <row r="2930" spans="2:8">
      <c r="B2930" s="23"/>
      <c r="C2930" s="11"/>
      <c r="D2930" s="11"/>
      <c r="E2930" s="11"/>
      <c r="F2930" s="11"/>
      <c r="G2930" s="11"/>
      <c r="H2930" s="131"/>
    </row>
    <row r="2931" spans="2:8">
      <c r="B2931" s="23"/>
      <c r="C2931" s="11"/>
      <c r="D2931" s="11"/>
      <c r="E2931" s="11"/>
      <c r="F2931" s="11"/>
      <c r="G2931" s="11"/>
      <c r="H2931" s="131"/>
    </row>
    <row r="2932" spans="2:8">
      <c r="B2932" s="23"/>
      <c r="C2932" s="11"/>
      <c r="D2932" s="11"/>
      <c r="E2932" s="11"/>
      <c r="F2932" s="11"/>
      <c r="G2932" s="11"/>
      <c r="H2932" s="131"/>
    </row>
    <row r="2933" spans="2:8">
      <c r="B2933" s="23"/>
      <c r="C2933" s="11"/>
      <c r="D2933" s="11"/>
      <c r="E2933" s="11"/>
      <c r="F2933" s="11"/>
      <c r="G2933" s="11"/>
      <c r="H2933" s="131"/>
    </row>
    <row r="2934" spans="2:8">
      <c r="B2934" s="23"/>
      <c r="C2934" s="11"/>
      <c r="D2934" s="11"/>
      <c r="E2934" s="11"/>
      <c r="F2934" s="11"/>
      <c r="G2934" s="11"/>
      <c r="H2934" s="131"/>
    </row>
    <row r="2935" spans="2:8">
      <c r="B2935" s="23"/>
      <c r="C2935" s="11"/>
      <c r="D2935" s="11"/>
      <c r="E2935" s="11"/>
      <c r="F2935" s="11"/>
      <c r="G2935" s="11"/>
      <c r="H2935" s="131"/>
    </row>
    <row r="2936" spans="2:8">
      <c r="B2936" s="23"/>
      <c r="C2936" s="11"/>
      <c r="D2936" s="11"/>
      <c r="E2936" s="11"/>
      <c r="F2936" s="11"/>
      <c r="G2936" s="11"/>
      <c r="H2936" s="131"/>
    </row>
    <row r="2937" spans="2:8">
      <c r="B2937" s="23"/>
      <c r="C2937" s="11"/>
      <c r="D2937" s="11"/>
      <c r="E2937" s="11"/>
      <c r="F2937" s="11"/>
      <c r="G2937" s="11"/>
      <c r="H2937" s="131"/>
    </row>
    <row r="2938" spans="2:8">
      <c r="B2938" s="23"/>
      <c r="C2938" s="11"/>
      <c r="D2938" s="11"/>
      <c r="E2938" s="11"/>
      <c r="F2938" s="11"/>
      <c r="G2938" s="11"/>
      <c r="H2938" s="131"/>
    </row>
    <row r="2939" spans="2:8">
      <c r="B2939" s="23"/>
      <c r="C2939" s="11"/>
      <c r="D2939" s="11"/>
      <c r="E2939" s="11"/>
      <c r="F2939" s="11"/>
      <c r="G2939" s="11"/>
      <c r="H2939" s="131"/>
    </row>
    <row r="2940" spans="2:8">
      <c r="B2940" s="23"/>
      <c r="C2940" s="11"/>
      <c r="D2940" s="11"/>
      <c r="E2940" s="11"/>
      <c r="F2940" s="11"/>
      <c r="G2940" s="11"/>
      <c r="H2940" s="131"/>
    </row>
    <row r="2941" spans="2:8">
      <c r="B2941" s="23"/>
      <c r="C2941" s="11"/>
      <c r="D2941" s="11"/>
      <c r="E2941" s="11"/>
      <c r="F2941" s="11"/>
      <c r="G2941" s="11"/>
      <c r="H2941" s="131"/>
    </row>
    <row r="2942" spans="2:8">
      <c r="B2942" s="23"/>
      <c r="C2942" s="11"/>
      <c r="D2942" s="11"/>
      <c r="E2942" s="11"/>
      <c r="F2942" s="11"/>
      <c r="G2942" s="11"/>
      <c r="H2942" s="131"/>
    </row>
    <row r="2943" spans="2:8">
      <c r="B2943" s="23"/>
      <c r="C2943" s="11"/>
      <c r="D2943" s="11"/>
      <c r="E2943" s="11"/>
      <c r="F2943" s="11"/>
      <c r="G2943" s="11"/>
      <c r="H2943" s="131"/>
    </row>
    <row r="2944" spans="2:8">
      <c r="B2944" s="23"/>
      <c r="C2944" s="11"/>
      <c r="D2944" s="11"/>
      <c r="E2944" s="11"/>
      <c r="F2944" s="11"/>
      <c r="G2944" s="11"/>
      <c r="H2944" s="131"/>
    </row>
    <row r="2945" spans="2:8">
      <c r="B2945" s="23"/>
      <c r="C2945" s="11"/>
      <c r="D2945" s="11"/>
      <c r="E2945" s="11"/>
      <c r="F2945" s="11"/>
      <c r="G2945" s="11"/>
      <c r="H2945" s="131"/>
    </row>
    <row r="2946" spans="2:8">
      <c r="B2946" s="23"/>
      <c r="C2946" s="11"/>
      <c r="D2946" s="11"/>
      <c r="E2946" s="11"/>
      <c r="F2946" s="11"/>
      <c r="G2946" s="11"/>
      <c r="H2946" s="131"/>
    </row>
    <row r="2947" spans="2:8">
      <c r="B2947" s="23"/>
      <c r="C2947" s="11"/>
      <c r="D2947" s="11"/>
      <c r="E2947" s="11"/>
      <c r="F2947" s="11"/>
      <c r="G2947" s="11"/>
      <c r="H2947" s="131"/>
    </row>
    <row r="2948" spans="2:8">
      <c r="B2948" s="23"/>
      <c r="C2948" s="11"/>
      <c r="D2948" s="11"/>
      <c r="E2948" s="11"/>
      <c r="F2948" s="11"/>
      <c r="G2948" s="11"/>
      <c r="H2948" s="131"/>
    </row>
    <row r="2949" spans="2:8">
      <c r="B2949" s="23"/>
      <c r="C2949" s="11"/>
      <c r="D2949" s="11"/>
      <c r="E2949" s="11"/>
      <c r="F2949" s="11"/>
      <c r="G2949" s="11"/>
      <c r="H2949" s="131"/>
    </row>
    <row r="2950" spans="2:8">
      <c r="B2950" s="23"/>
      <c r="C2950" s="11"/>
      <c r="D2950" s="11"/>
      <c r="E2950" s="11"/>
      <c r="F2950" s="11"/>
      <c r="G2950" s="11"/>
      <c r="H2950" s="131"/>
    </row>
    <row r="2951" spans="2:8">
      <c r="B2951" s="23"/>
      <c r="C2951" s="11"/>
      <c r="D2951" s="11"/>
      <c r="E2951" s="11"/>
      <c r="F2951" s="11"/>
      <c r="G2951" s="11"/>
      <c r="H2951" s="131"/>
    </row>
    <row r="2952" spans="2:8">
      <c r="B2952" s="23"/>
      <c r="C2952" s="11"/>
      <c r="D2952" s="11"/>
      <c r="E2952" s="11"/>
      <c r="F2952" s="11"/>
      <c r="G2952" s="11"/>
      <c r="H2952" s="131"/>
    </row>
    <row r="2953" spans="2:8">
      <c r="B2953" s="23"/>
      <c r="C2953" s="11"/>
      <c r="D2953" s="11"/>
      <c r="E2953" s="11"/>
      <c r="F2953" s="11"/>
      <c r="G2953" s="11"/>
      <c r="H2953" s="131"/>
    </row>
    <row r="2954" spans="2:8">
      <c r="B2954" s="23"/>
      <c r="C2954" s="11"/>
      <c r="D2954" s="11"/>
      <c r="E2954" s="11"/>
      <c r="F2954" s="11"/>
      <c r="G2954" s="11"/>
      <c r="H2954" s="131"/>
    </row>
    <row r="2955" spans="2:8">
      <c r="B2955" s="23"/>
      <c r="C2955" s="11"/>
      <c r="D2955" s="11"/>
      <c r="E2955" s="11"/>
      <c r="F2955" s="11"/>
      <c r="G2955" s="11"/>
      <c r="H2955" s="131"/>
    </row>
    <row r="2956" spans="2:8">
      <c r="B2956" s="23"/>
      <c r="C2956" s="11"/>
      <c r="D2956" s="11"/>
      <c r="E2956" s="11"/>
      <c r="F2956" s="11"/>
      <c r="G2956" s="11"/>
      <c r="H2956" s="131"/>
    </row>
    <row r="2957" spans="2:8">
      <c r="B2957" s="23"/>
      <c r="C2957" s="11"/>
      <c r="D2957" s="11"/>
      <c r="E2957" s="11"/>
      <c r="F2957" s="11"/>
      <c r="G2957" s="11"/>
      <c r="H2957" s="131"/>
    </row>
    <row r="2958" spans="2:8">
      <c r="B2958" s="23"/>
      <c r="C2958" s="11"/>
      <c r="D2958" s="11"/>
      <c r="E2958" s="11"/>
      <c r="F2958" s="11"/>
      <c r="G2958" s="11"/>
      <c r="H2958" s="131"/>
    </row>
    <row r="2959" spans="2:8">
      <c r="B2959" s="23"/>
      <c r="C2959" s="11"/>
      <c r="D2959" s="11"/>
      <c r="E2959" s="11"/>
      <c r="F2959" s="11"/>
      <c r="G2959" s="11"/>
      <c r="H2959" s="131"/>
    </row>
    <row r="2960" spans="2:8">
      <c r="B2960" s="23"/>
      <c r="C2960" s="11"/>
      <c r="D2960" s="11"/>
      <c r="E2960" s="11"/>
      <c r="F2960" s="11"/>
      <c r="G2960" s="11"/>
      <c r="H2960" s="131"/>
    </row>
    <row r="2961" spans="2:8">
      <c r="B2961" s="23"/>
      <c r="C2961" s="11"/>
      <c r="D2961" s="11"/>
      <c r="E2961" s="11"/>
      <c r="F2961" s="11"/>
      <c r="G2961" s="11"/>
      <c r="H2961" s="131"/>
    </row>
    <row r="2962" spans="2:8">
      <c r="B2962" s="23"/>
      <c r="C2962" s="11"/>
      <c r="D2962" s="11"/>
      <c r="E2962" s="11"/>
      <c r="F2962" s="11"/>
      <c r="G2962" s="11"/>
      <c r="H2962" s="131"/>
    </row>
    <row r="2963" spans="2:8">
      <c r="B2963" s="23"/>
      <c r="C2963" s="11"/>
      <c r="D2963" s="11"/>
      <c r="E2963" s="11"/>
      <c r="F2963" s="11"/>
      <c r="G2963" s="11"/>
      <c r="H2963" s="131"/>
    </row>
    <row r="2964" spans="2:8">
      <c r="B2964" s="23"/>
      <c r="C2964" s="11"/>
      <c r="D2964" s="11"/>
      <c r="E2964" s="11"/>
      <c r="F2964" s="11"/>
      <c r="G2964" s="11"/>
      <c r="H2964" s="131"/>
    </row>
    <row r="2965" spans="2:8">
      <c r="B2965" s="23"/>
      <c r="C2965" s="11"/>
      <c r="D2965" s="11"/>
      <c r="E2965" s="11"/>
      <c r="F2965" s="11"/>
      <c r="G2965" s="11"/>
      <c r="H2965" s="131"/>
    </row>
    <row r="2966" spans="2:8">
      <c r="B2966" s="23"/>
      <c r="C2966" s="11"/>
      <c r="D2966" s="11"/>
      <c r="E2966" s="11"/>
      <c r="F2966" s="11"/>
      <c r="G2966" s="11"/>
      <c r="H2966" s="131"/>
    </row>
    <row r="2967" spans="2:8">
      <c r="B2967" s="23"/>
      <c r="C2967" s="11"/>
      <c r="D2967" s="11"/>
      <c r="E2967" s="11"/>
      <c r="F2967" s="11"/>
      <c r="G2967" s="11"/>
      <c r="H2967" s="131"/>
    </row>
    <row r="2968" spans="2:8">
      <c r="B2968" s="23"/>
      <c r="C2968" s="11"/>
      <c r="D2968" s="11"/>
      <c r="E2968" s="11"/>
      <c r="F2968" s="11"/>
      <c r="G2968" s="11"/>
      <c r="H2968" s="131"/>
    </row>
    <row r="2969" spans="2:8">
      <c r="B2969" s="23"/>
      <c r="C2969" s="11"/>
      <c r="D2969" s="11"/>
      <c r="E2969" s="11"/>
      <c r="F2969" s="11"/>
      <c r="G2969" s="11"/>
      <c r="H2969" s="131"/>
    </row>
    <row r="2970" spans="2:8">
      <c r="B2970" s="23"/>
      <c r="C2970" s="11"/>
      <c r="D2970" s="11"/>
      <c r="E2970" s="11"/>
      <c r="F2970" s="11"/>
      <c r="G2970" s="11"/>
      <c r="H2970" s="131"/>
    </row>
    <row r="2971" spans="2:8">
      <c r="B2971" s="23"/>
      <c r="C2971" s="11"/>
      <c r="D2971" s="11"/>
      <c r="E2971" s="11"/>
      <c r="F2971" s="11"/>
      <c r="G2971" s="11"/>
      <c r="H2971" s="131"/>
    </row>
    <row r="2972" spans="2:8">
      <c r="B2972" s="23"/>
      <c r="C2972" s="11"/>
      <c r="D2972" s="11"/>
      <c r="E2972" s="11"/>
      <c r="F2972" s="11"/>
      <c r="G2972" s="11"/>
      <c r="H2972" s="131"/>
    </row>
    <row r="2973" spans="2:8">
      <c r="B2973" s="23"/>
      <c r="C2973" s="11"/>
      <c r="D2973" s="11"/>
      <c r="E2973" s="11"/>
      <c r="F2973" s="11"/>
      <c r="G2973" s="11"/>
      <c r="H2973" s="131"/>
    </row>
    <row r="2974" spans="2:8">
      <c r="B2974" s="23"/>
      <c r="C2974" s="11"/>
      <c r="D2974" s="11"/>
      <c r="E2974" s="11"/>
      <c r="F2974" s="11"/>
      <c r="G2974" s="11"/>
      <c r="H2974" s="131"/>
    </row>
    <row r="2975" spans="2:8">
      <c r="B2975" s="23"/>
      <c r="C2975" s="11"/>
      <c r="D2975" s="11"/>
      <c r="E2975" s="11"/>
      <c r="F2975" s="11"/>
      <c r="G2975" s="11"/>
      <c r="H2975" s="131"/>
    </row>
    <row r="2976" spans="2:8">
      <c r="B2976" s="23"/>
      <c r="C2976" s="11"/>
      <c r="D2976" s="11"/>
      <c r="E2976" s="11"/>
      <c r="F2976" s="11"/>
      <c r="G2976" s="11"/>
      <c r="H2976" s="131"/>
    </row>
    <row r="2977" spans="2:8">
      <c r="B2977" s="23"/>
      <c r="C2977" s="11"/>
      <c r="D2977" s="11"/>
      <c r="E2977" s="11"/>
      <c r="F2977" s="11"/>
      <c r="G2977" s="11"/>
      <c r="H2977" s="131"/>
    </row>
    <row r="2978" spans="2:8">
      <c r="B2978" s="23"/>
      <c r="C2978" s="11"/>
      <c r="D2978" s="11"/>
      <c r="E2978" s="11"/>
      <c r="F2978" s="11"/>
      <c r="G2978" s="11"/>
      <c r="H2978" s="131"/>
    </row>
    <row r="2979" spans="2:8">
      <c r="B2979" s="23"/>
      <c r="C2979" s="11"/>
      <c r="D2979" s="11"/>
      <c r="E2979" s="11"/>
      <c r="F2979" s="11"/>
      <c r="G2979" s="11"/>
      <c r="H2979" s="131"/>
    </row>
    <row r="2980" spans="2:8">
      <c r="B2980" s="23"/>
      <c r="C2980" s="11"/>
      <c r="D2980" s="11"/>
      <c r="E2980" s="11"/>
      <c r="F2980" s="11"/>
      <c r="G2980" s="11"/>
      <c r="H2980" s="131"/>
    </row>
    <row r="2981" spans="2:8">
      <c r="B2981" s="23"/>
      <c r="C2981" s="11"/>
      <c r="D2981" s="11"/>
      <c r="E2981" s="11"/>
      <c r="F2981" s="11"/>
      <c r="G2981" s="11"/>
      <c r="H2981" s="131"/>
    </row>
    <row r="2982" spans="2:8">
      <c r="B2982" s="23"/>
      <c r="C2982" s="11"/>
      <c r="D2982" s="11"/>
      <c r="E2982" s="11"/>
      <c r="F2982" s="11"/>
      <c r="G2982" s="11"/>
      <c r="H2982" s="131"/>
    </row>
    <row r="2983" spans="2:8">
      <c r="B2983" s="23"/>
      <c r="C2983" s="11"/>
      <c r="D2983" s="11"/>
      <c r="E2983" s="11"/>
      <c r="F2983" s="11"/>
      <c r="G2983" s="11"/>
      <c r="H2983" s="131"/>
    </row>
    <row r="2984" spans="2:8">
      <c r="B2984" s="23"/>
      <c r="C2984" s="11"/>
      <c r="D2984" s="11"/>
      <c r="E2984" s="11"/>
      <c r="F2984" s="11"/>
      <c r="G2984" s="11"/>
      <c r="H2984" s="131"/>
    </row>
    <row r="2985" spans="2:8">
      <c r="B2985" s="23"/>
      <c r="C2985" s="11"/>
      <c r="D2985" s="11"/>
      <c r="E2985" s="11"/>
      <c r="F2985" s="11"/>
      <c r="G2985" s="11"/>
      <c r="H2985" s="131"/>
    </row>
    <row r="2986" spans="2:8">
      <c r="B2986" s="23"/>
      <c r="C2986" s="11"/>
      <c r="D2986" s="11"/>
      <c r="E2986" s="11"/>
      <c r="F2986" s="11"/>
      <c r="G2986" s="11"/>
      <c r="H2986" s="131"/>
    </row>
    <row r="2987" spans="2:8">
      <c r="B2987" s="23"/>
      <c r="C2987" s="11"/>
      <c r="D2987" s="11"/>
      <c r="E2987" s="11"/>
      <c r="F2987" s="11"/>
      <c r="G2987" s="11"/>
      <c r="H2987" s="131"/>
    </row>
    <row r="2988" spans="2:8">
      <c r="B2988" s="23"/>
      <c r="C2988" s="11"/>
      <c r="D2988" s="11"/>
      <c r="E2988" s="11"/>
      <c r="F2988" s="11"/>
      <c r="G2988" s="11"/>
      <c r="H2988" s="131"/>
    </row>
    <row r="2989" spans="2:8">
      <c r="B2989" s="23"/>
      <c r="C2989" s="11"/>
      <c r="D2989" s="11"/>
      <c r="E2989" s="11"/>
      <c r="F2989" s="11"/>
      <c r="G2989" s="11"/>
      <c r="H2989" s="131"/>
    </row>
    <row r="2990" spans="2:8">
      <c r="B2990" s="23"/>
      <c r="C2990" s="11"/>
      <c r="D2990" s="11"/>
      <c r="E2990" s="11"/>
      <c r="F2990" s="11"/>
      <c r="G2990" s="11"/>
      <c r="H2990" s="131"/>
    </row>
    <row r="2991" spans="2:8">
      <c r="B2991" s="23"/>
      <c r="C2991" s="11"/>
      <c r="D2991" s="11"/>
      <c r="E2991" s="11"/>
      <c r="F2991" s="11"/>
      <c r="G2991" s="11"/>
      <c r="H2991" s="131"/>
    </row>
    <row r="2992" spans="2:8">
      <c r="B2992" s="23"/>
      <c r="C2992" s="11"/>
      <c r="D2992" s="11"/>
      <c r="E2992" s="11"/>
      <c r="F2992" s="11"/>
      <c r="G2992" s="11"/>
      <c r="H2992" s="131"/>
    </row>
    <row r="2993" spans="2:8">
      <c r="B2993" s="23"/>
      <c r="C2993" s="11"/>
      <c r="D2993" s="11"/>
      <c r="E2993" s="11"/>
      <c r="F2993" s="11"/>
      <c r="G2993" s="11"/>
      <c r="H2993" s="131"/>
    </row>
    <row r="2994" spans="2:8">
      <c r="B2994" s="23"/>
      <c r="C2994" s="11"/>
      <c r="D2994" s="11"/>
      <c r="E2994" s="11"/>
      <c r="F2994" s="11"/>
      <c r="G2994" s="11"/>
      <c r="H2994" s="131"/>
    </row>
    <row r="2995" spans="2:8">
      <c r="B2995" s="23"/>
      <c r="C2995" s="11"/>
      <c r="D2995" s="11"/>
      <c r="E2995" s="11"/>
      <c r="F2995" s="11"/>
      <c r="G2995" s="11"/>
      <c r="H2995" s="131"/>
    </row>
    <row r="2996" spans="2:8">
      <c r="B2996" s="23"/>
      <c r="C2996" s="11"/>
      <c r="D2996" s="11"/>
      <c r="E2996" s="11"/>
      <c r="F2996" s="11"/>
      <c r="G2996" s="11"/>
      <c r="H2996" s="131"/>
    </row>
    <row r="2997" spans="2:8">
      <c r="B2997" s="23"/>
      <c r="C2997" s="11"/>
      <c r="D2997" s="11"/>
      <c r="E2997" s="11"/>
      <c r="F2997" s="11"/>
      <c r="G2997" s="11"/>
      <c r="H2997" s="131"/>
    </row>
    <row r="2998" spans="2:8">
      <c r="B2998" s="23"/>
      <c r="C2998" s="11"/>
      <c r="D2998" s="11"/>
      <c r="E2998" s="11"/>
      <c r="F2998" s="11"/>
      <c r="G2998" s="11"/>
      <c r="H2998" s="131"/>
    </row>
    <row r="2999" spans="2:8">
      <c r="B2999" s="23"/>
      <c r="C2999" s="11"/>
      <c r="D2999" s="11"/>
      <c r="E2999" s="11"/>
      <c r="F2999" s="11"/>
      <c r="G2999" s="11"/>
      <c r="H2999" s="131"/>
    </row>
    <row r="3000" spans="2:8">
      <c r="B3000" s="23"/>
      <c r="C3000" s="11"/>
      <c r="D3000" s="11"/>
      <c r="E3000" s="11"/>
      <c r="F3000" s="11"/>
      <c r="G3000" s="11"/>
      <c r="H3000" s="131"/>
    </row>
    <row r="3001" spans="2:8">
      <c r="B3001" s="23"/>
      <c r="C3001" s="11"/>
      <c r="D3001" s="11"/>
      <c r="E3001" s="11"/>
      <c r="F3001" s="11"/>
      <c r="G3001" s="11"/>
      <c r="H3001" s="131"/>
    </row>
    <row r="3002" spans="2:8">
      <c r="B3002" s="23"/>
      <c r="C3002" s="11"/>
      <c r="D3002" s="11"/>
      <c r="E3002" s="11"/>
      <c r="F3002" s="11"/>
      <c r="G3002" s="11"/>
      <c r="H3002" s="131"/>
    </row>
    <row r="3003" spans="2:8">
      <c r="B3003" s="23"/>
      <c r="C3003" s="11"/>
      <c r="D3003" s="11"/>
      <c r="E3003" s="11"/>
      <c r="F3003" s="11"/>
      <c r="G3003" s="11"/>
      <c r="H3003" s="131"/>
    </row>
    <row r="3004" spans="2:8">
      <c r="B3004" s="23"/>
      <c r="C3004" s="11"/>
      <c r="D3004" s="11"/>
      <c r="E3004" s="11"/>
      <c r="F3004" s="11"/>
      <c r="G3004" s="11"/>
      <c r="H3004" s="131"/>
    </row>
    <row r="3005" spans="2:8">
      <c r="B3005" s="23"/>
      <c r="C3005" s="11"/>
      <c r="D3005" s="11"/>
      <c r="E3005" s="11"/>
      <c r="F3005" s="11"/>
      <c r="G3005" s="11"/>
      <c r="H3005" s="131"/>
    </row>
    <row r="3006" spans="2:8">
      <c r="B3006" s="23"/>
      <c r="C3006" s="11"/>
      <c r="D3006" s="11"/>
      <c r="E3006" s="11"/>
      <c r="F3006" s="11"/>
      <c r="G3006" s="11"/>
      <c r="H3006" s="131"/>
    </row>
    <row r="3007" spans="2:8">
      <c r="B3007" s="23"/>
      <c r="C3007" s="11"/>
      <c r="D3007" s="11"/>
      <c r="E3007" s="11"/>
      <c r="F3007" s="11"/>
      <c r="G3007" s="11"/>
      <c r="H3007" s="131"/>
    </row>
    <row r="3008" spans="2:8">
      <c r="B3008" s="23"/>
      <c r="C3008" s="11"/>
      <c r="D3008" s="11"/>
      <c r="E3008" s="11"/>
      <c r="F3008" s="11"/>
      <c r="G3008" s="11"/>
      <c r="H3008" s="131"/>
    </row>
    <row r="3009" spans="2:8">
      <c r="B3009" s="23"/>
      <c r="C3009" s="11"/>
      <c r="D3009" s="11"/>
      <c r="E3009" s="11"/>
      <c r="F3009" s="11"/>
      <c r="G3009" s="11"/>
      <c r="H3009" s="131"/>
    </row>
    <row r="3010" spans="2:8">
      <c r="B3010" s="23"/>
      <c r="C3010" s="11"/>
      <c r="D3010" s="11"/>
      <c r="E3010" s="11"/>
      <c r="F3010" s="11"/>
      <c r="G3010" s="11"/>
      <c r="H3010" s="131"/>
    </row>
    <row r="3011" spans="2:8">
      <c r="B3011" s="23"/>
      <c r="C3011" s="11"/>
      <c r="D3011" s="11"/>
      <c r="E3011" s="11"/>
      <c r="F3011" s="11"/>
      <c r="G3011" s="11"/>
      <c r="H3011" s="131"/>
    </row>
    <row r="3012" spans="2:8">
      <c r="B3012" s="23"/>
      <c r="C3012" s="11"/>
      <c r="D3012" s="11"/>
      <c r="E3012" s="11"/>
      <c r="F3012" s="11"/>
      <c r="G3012" s="11"/>
      <c r="H3012" s="131"/>
    </row>
    <row r="3013" spans="2:8">
      <c r="B3013" s="23"/>
      <c r="C3013" s="11"/>
      <c r="D3013" s="11"/>
      <c r="E3013" s="11"/>
      <c r="F3013" s="11"/>
      <c r="G3013" s="11"/>
      <c r="H3013" s="131"/>
    </row>
    <row r="3014" spans="2:8">
      <c r="B3014" s="23"/>
      <c r="C3014" s="11"/>
      <c r="D3014" s="11"/>
      <c r="E3014" s="11"/>
      <c r="F3014" s="11"/>
      <c r="G3014" s="11"/>
      <c r="H3014" s="131"/>
    </row>
    <row r="3015" spans="2:8">
      <c r="B3015" s="23"/>
      <c r="C3015" s="11"/>
      <c r="D3015" s="11"/>
      <c r="E3015" s="11"/>
      <c r="F3015" s="11"/>
      <c r="G3015" s="11"/>
      <c r="H3015" s="131"/>
    </row>
    <row r="3016" spans="2:8">
      <c r="B3016" s="23"/>
      <c r="C3016" s="11"/>
      <c r="D3016" s="11"/>
      <c r="E3016" s="11"/>
      <c r="F3016" s="11"/>
      <c r="G3016" s="11"/>
      <c r="H3016" s="131"/>
    </row>
    <row r="3017" spans="2:8">
      <c r="B3017" s="23"/>
      <c r="C3017" s="11"/>
      <c r="D3017" s="11"/>
      <c r="E3017" s="11"/>
      <c r="F3017" s="11"/>
      <c r="G3017" s="11"/>
      <c r="H3017" s="131"/>
    </row>
    <row r="3018" spans="2:8">
      <c r="B3018" s="23"/>
      <c r="C3018" s="11"/>
      <c r="D3018" s="11"/>
      <c r="E3018" s="11"/>
      <c r="F3018" s="11"/>
      <c r="G3018" s="11"/>
      <c r="H3018" s="131"/>
    </row>
    <row r="3019" spans="2:8">
      <c r="B3019" s="23"/>
      <c r="C3019" s="11"/>
      <c r="D3019" s="11"/>
      <c r="E3019" s="11"/>
      <c r="F3019" s="11"/>
      <c r="G3019" s="11"/>
      <c r="H3019" s="131"/>
    </row>
    <row r="3020" spans="2:8">
      <c r="B3020" s="23"/>
      <c r="C3020" s="11"/>
      <c r="D3020" s="11"/>
      <c r="E3020" s="11"/>
      <c r="F3020" s="11"/>
      <c r="G3020" s="11"/>
      <c r="H3020" s="131"/>
    </row>
    <row r="3021" spans="2:8">
      <c r="B3021" s="23"/>
      <c r="C3021" s="11"/>
      <c r="D3021" s="11"/>
      <c r="E3021" s="11"/>
      <c r="F3021" s="11"/>
      <c r="G3021" s="11"/>
      <c r="H3021" s="131"/>
    </row>
    <row r="3022" spans="2:8">
      <c r="B3022" s="23"/>
      <c r="C3022" s="11"/>
      <c r="D3022" s="11"/>
      <c r="E3022" s="11"/>
      <c r="F3022" s="11"/>
      <c r="G3022" s="11"/>
      <c r="H3022" s="131"/>
    </row>
    <row r="3023" spans="2:8">
      <c r="B3023" s="23"/>
      <c r="C3023" s="11"/>
      <c r="D3023" s="11"/>
      <c r="E3023" s="11"/>
      <c r="F3023" s="11"/>
      <c r="G3023" s="11"/>
      <c r="H3023" s="131"/>
    </row>
    <row r="3024" spans="2:8">
      <c r="B3024" s="23"/>
      <c r="C3024" s="11"/>
      <c r="D3024" s="11"/>
      <c r="E3024" s="11"/>
      <c r="F3024" s="11"/>
      <c r="G3024" s="11"/>
      <c r="H3024" s="131"/>
    </row>
    <row r="3025" spans="2:8">
      <c r="B3025" s="23"/>
      <c r="C3025" s="11"/>
      <c r="D3025" s="11"/>
      <c r="E3025" s="11"/>
      <c r="F3025" s="11"/>
      <c r="G3025" s="11"/>
      <c r="H3025" s="131"/>
    </row>
    <row r="3026" spans="2:8">
      <c r="B3026" s="23"/>
      <c r="C3026" s="11"/>
      <c r="D3026" s="11"/>
      <c r="E3026" s="11"/>
      <c r="F3026" s="11"/>
      <c r="G3026" s="11"/>
      <c r="H3026" s="131"/>
    </row>
    <row r="3027" spans="2:8">
      <c r="B3027" s="23"/>
      <c r="C3027" s="11"/>
      <c r="D3027" s="11"/>
      <c r="E3027" s="11"/>
      <c r="F3027" s="11"/>
      <c r="G3027" s="11"/>
      <c r="H3027" s="131"/>
    </row>
    <row r="3028" spans="2:8">
      <c r="B3028" s="23"/>
      <c r="C3028" s="11"/>
      <c r="D3028" s="11"/>
      <c r="E3028" s="11"/>
      <c r="F3028" s="11"/>
      <c r="G3028" s="11"/>
      <c r="H3028" s="131"/>
    </row>
    <row r="3029" spans="2:8">
      <c r="B3029" s="23"/>
      <c r="C3029" s="11"/>
      <c r="D3029" s="11"/>
      <c r="E3029" s="11"/>
      <c r="F3029" s="11"/>
      <c r="G3029" s="11"/>
      <c r="H3029" s="131"/>
    </row>
    <row r="3030" spans="2:8">
      <c r="B3030" s="23"/>
      <c r="C3030" s="11"/>
      <c r="D3030" s="11"/>
      <c r="E3030" s="11"/>
      <c r="F3030" s="11"/>
      <c r="G3030" s="11"/>
      <c r="H3030" s="131"/>
    </row>
    <row r="3031" spans="2:8">
      <c r="B3031" s="23"/>
      <c r="C3031" s="11"/>
      <c r="D3031" s="11"/>
      <c r="E3031" s="11"/>
      <c r="F3031" s="11"/>
      <c r="G3031" s="11"/>
      <c r="H3031" s="131"/>
    </row>
    <row r="3032" spans="2:8">
      <c r="B3032" s="23"/>
      <c r="C3032" s="11"/>
      <c r="D3032" s="11"/>
      <c r="E3032" s="11"/>
      <c r="F3032" s="11"/>
      <c r="G3032" s="11"/>
      <c r="H3032" s="131"/>
    </row>
    <row r="3033" spans="2:8">
      <c r="B3033" s="23"/>
      <c r="C3033" s="11"/>
      <c r="D3033" s="11"/>
      <c r="E3033" s="11"/>
      <c r="F3033" s="11"/>
      <c r="G3033" s="11"/>
      <c r="H3033" s="131"/>
    </row>
    <row r="3034" spans="2:8">
      <c r="B3034" s="23"/>
      <c r="C3034" s="11"/>
      <c r="D3034" s="11"/>
      <c r="E3034" s="11"/>
      <c r="F3034" s="11"/>
      <c r="G3034" s="11"/>
      <c r="H3034" s="131"/>
    </row>
    <row r="3035" spans="2:8">
      <c r="B3035" s="23"/>
      <c r="C3035" s="11"/>
      <c r="D3035" s="11"/>
      <c r="E3035" s="11"/>
      <c r="F3035" s="11"/>
      <c r="G3035" s="11"/>
      <c r="H3035" s="131"/>
    </row>
    <row r="3036" spans="2:8">
      <c r="B3036" s="23"/>
      <c r="C3036" s="11"/>
      <c r="D3036" s="11"/>
      <c r="E3036" s="11"/>
      <c r="F3036" s="11"/>
      <c r="G3036" s="11"/>
      <c r="H3036" s="131"/>
    </row>
    <row r="3037" spans="2:8">
      <c r="B3037" s="23"/>
      <c r="C3037" s="11"/>
      <c r="D3037" s="11"/>
      <c r="E3037" s="11"/>
      <c r="F3037" s="11"/>
      <c r="G3037" s="11"/>
      <c r="H3037" s="131"/>
    </row>
    <row r="3038" spans="2:8">
      <c r="B3038" s="23"/>
      <c r="C3038" s="11"/>
      <c r="D3038" s="11"/>
      <c r="E3038" s="11"/>
      <c r="F3038" s="11"/>
      <c r="G3038" s="11"/>
      <c r="H3038" s="131"/>
    </row>
    <row r="3039" spans="2:8">
      <c r="B3039" s="23"/>
      <c r="C3039" s="11"/>
      <c r="D3039" s="11"/>
      <c r="E3039" s="11"/>
      <c r="F3039" s="11"/>
      <c r="G3039" s="11"/>
      <c r="H3039" s="131"/>
    </row>
    <row r="3040" spans="2:8">
      <c r="B3040" s="23"/>
      <c r="C3040" s="11"/>
      <c r="D3040" s="11"/>
      <c r="E3040" s="11"/>
      <c r="F3040" s="11"/>
      <c r="G3040" s="11"/>
      <c r="H3040" s="131"/>
    </row>
    <row r="3041" spans="2:8">
      <c r="B3041" s="23"/>
      <c r="C3041" s="11"/>
      <c r="D3041" s="11"/>
      <c r="E3041" s="11"/>
      <c r="F3041" s="11"/>
      <c r="G3041" s="11"/>
      <c r="H3041" s="131"/>
    </row>
    <row r="3042" spans="2:8">
      <c r="B3042" s="23"/>
      <c r="C3042" s="11"/>
      <c r="D3042" s="11"/>
      <c r="E3042" s="11"/>
      <c r="F3042" s="11"/>
      <c r="G3042" s="11"/>
      <c r="H3042" s="131"/>
    </row>
    <row r="3043" spans="2:8">
      <c r="B3043" s="23"/>
      <c r="C3043" s="11"/>
      <c r="D3043" s="11"/>
      <c r="E3043" s="11"/>
      <c r="F3043" s="11"/>
      <c r="G3043" s="11"/>
      <c r="H3043" s="131"/>
    </row>
    <row r="3044" spans="2:8">
      <c r="B3044" s="23"/>
      <c r="C3044" s="11"/>
      <c r="D3044" s="11"/>
      <c r="E3044" s="11"/>
      <c r="F3044" s="11"/>
      <c r="G3044" s="11"/>
      <c r="H3044" s="131"/>
    </row>
    <row r="3045" spans="2:8">
      <c r="B3045" s="23"/>
      <c r="C3045" s="11"/>
      <c r="D3045" s="11"/>
      <c r="E3045" s="11"/>
      <c r="F3045" s="11"/>
      <c r="G3045" s="11"/>
      <c r="H3045" s="131"/>
    </row>
    <row r="3046" spans="2:8">
      <c r="B3046" s="23"/>
      <c r="C3046" s="11"/>
      <c r="D3046" s="11"/>
      <c r="E3046" s="11"/>
      <c r="F3046" s="11"/>
      <c r="G3046" s="11"/>
      <c r="H3046" s="131"/>
    </row>
    <row r="3047" spans="2:8">
      <c r="B3047" s="23"/>
      <c r="C3047" s="11"/>
      <c r="D3047" s="11"/>
      <c r="E3047" s="11"/>
      <c r="F3047" s="11"/>
      <c r="G3047" s="11"/>
      <c r="H3047" s="131"/>
    </row>
    <row r="3048" spans="2:8">
      <c r="B3048" s="23"/>
      <c r="C3048" s="11"/>
      <c r="D3048" s="11"/>
      <c r="E3048" s="11"/>
      <c r="F3048" s="11"/>
      <c r="G3048" s="11"/>
      <c r="H3048" s="131"/>
    </row>
    <row r="3049" spans="2:8">
      <c r="B3049" s="23"/>
      <c r="C3049" s="11"/>
      <c r="D3049" s="11"/>
      <c r="E3049" s="11"/>
      <c r="F3049" s="11"/>
      <c r="G3049" s="11"/>
      <c r="H3049" s="131"/>
    </row>
    <row r="3050" spans="2:8">
      <c r="B3050" s="23"/>
      <c r="C3050" s="11"/>
      <c r="D3050" s="11"/>
      <c r="E3050" s="11"/>
      <c r="F3050" s="11"/>
      <c r="G3050" s="11"/>
      <c r="H3050" s="131"/>
    </row>
    <row r="3051" spans="2:8">
      <c r="B3051" s="23"/>
      <c r="C3051" s="11"/>
      <c r="D3051" s="11"/>
      <c r="E3051" s="11"/>
      <c r="F3051" s="11"/>
      <c r="G3051" s="11"/>
      <c r="H3051" s="131"/>
    </row>
    <row r="3052" spans="2:8">
      <c r="B3052" s="23"/>
      <c r="C3052" s="11"/>
      <c r="D3052" s="11"/>
      <c r="E3052" s="11"/>
      <c r="F3052" s="11"/>
      <c r="G3052" s="11"/>
      <c r="H3052" s="131"/>
    </row>
    <row r="3053" spans="2:8">
      <c r="B3053" s="23"/>
      <c r="C3053" s="11"/>
      <c r="D3053" s="11"/>
      <c r="E3053" s="11"/>
      <c r="F3053" s="11"/>
      <c r="G3053" s="11"/>
      <c r="H3053" s="131"/>
    </row>
    <row r="3054" spans="2:8">
      <c r="B3054" s="23"/>
      <c r="C3054" s="11"/>
      <c r="D3054" s="11"/>
      <c r="E3054" s="11"/>
      <c r="F3054" s="11"/>
      <c r="G3054" s="11"/>
      <c r="H3054" s="131"/>
    </row>
    <row r="3055" spans="2:8">
      <c r="B3055" s="23"/>
      <c r="C3055" s="11"/>
      <c r="D3055" s="11"/>
      <c r="E3055" s="11"/>
      <c r="F3055" s="11"/>
      <c r="G3055" s="11"/>
      <c r="H3055" s="131"/>
    </row>
    <row r="3056" spans="2:8">
      <c r="B3056" s="23"/>
      <c r="C3056" s="11"/>
      <c r="D3056" s="11"/>
      <c r="E3056" s="11"/>
      <c r="F3056" s="11"/>
      <c r="G3056" s="11"/>
      <c r="H3056" s="131"/>
    </row>
    <row r="3057" spans="2:8">
      <c r="B3057" s="23"/>
      <c r="C3057" s="11"/>
      <c r="D3057" s="11"/>
      <c r="E3057" s="11"/>
      <c r="F3057" s="11"/>
      <c r="G3057" s="11"/>
      <c r="H3057" s="131"/>
    </row>
    <row r="3058" spans="2:8">
      <c r="B3058" s="23"/>
      <c r="C3058" s="11"/>
      <c r="D3058" s="11"/>
      <c r="E3058" s="11"/>
      <c r="F3058" s="11"/>
      <c r="G3058" s="11"/>
      <c r="H3058" s="131"/>
    </row>
    <row r="3059" spans="2:8">
      <c r="B3059" s="23"/>
      <c r="C3059" s="11"/>
      <c r="D3059" s="11"/>
      <c r="E3059" s="11"/>
      <c r="F3059" s="11"/>
      <c r="G3059" s="11"/>
      <c r="H3059" s="131"/>
    </row>
    <row r="3060" spans="2:8">
      <c r="B3060" s="23"/>
      <c r="C3060" s="11"/>
      <c r="D3060" s="11"/>
      <c r="E3060" s="11"/>
      <c r="F3060" s="11"/>
      <c r="G3060" s="11"/>
      <c r="H3060" s="131"/>
    </row>
    <row r="3061" spans="2:8">
      <c r="B3061" s="23"/>
      <c r="C3061" s="11"/>
      <c r="D3061" s="11"/>
      <c r="E3061" s="11"/>
      <c r="F3061" s="11"/>
      <c r="G3061" s="11"/>
      <c r="H3061" s="131"/>
    </row>
    <row r="3062" spans="2:8">
      <c r="B3062" s="23"/>
      <c r="C3062" s="11"/>
      <c r="D3062" s="11"/>
      <c r="E3062" s="11"/>
      <c r="F3062" s="11"/>
      <c r="G3062" s="11"/>
      <c r="H3062" s="131"/>
    </row>
    <row r="3063" spans="2:8">
      <c r="B3063" s="23"/>
      <c r="C3063" s="11"/>
      <c r="D3063" s="11"/>
      <c r="E3063" s="11"/>
      <c r="F3063" s="11"/>
      <c r="G3063" s="11"/>
      <c r="H3063" s="131"/>
    </row>
    <row r="3064" spans="2:8">
      <c r="B3064" s="23"/>
      <c r="C3064" s="11"/>
      <c r="D3064" s="11"/>
      <c r="E3064" s="11"/>
      <c r="F3064" s="11"/>
      <c r="G3064" s="11"/>
      <c r="H3064" s="131"/>
    </row>
    <row r="3065" spans="2:8">
      <c r="B3065" s="23"/>
      <c r="C3065" s="11"/>
      <c r="D3065" s="11"/>
      <c r="E3065" s="11"/>
      <c r="F3065" s="11"/>
      <c r="G3065" s="11"/>
      <c r="H3065" s="131"/>
    </row>
    <row r="3066" spans="2:8">
      <c r="B3066" s="23"/>
      <c r="C3066" s="11"/>
      <c r="D3066" s="11"/>
      <c r="E3066" s="11"/>
      <c r="F3066" s="11"/>
      <c r="G3066" s="11"/>
      <c r="H3066" s="131"/>
    </row>
    <row r="3067" spans="2:8">
      <c r="B3067" s="23"/>
      <c r="C3067" s="11"/>
      <c r="D3067" s="11"/>
      <c r="E3067" s="11"/>
      <c r="F3067" s="11"/>
      <c r="G3067" s="11"/>
      <c r="H3067" s="131"/>
    </row>
    <row r="3068" spans="2:8">
      <c r="B3068" s="23"/>
      <c r="C3068" s="11"/>
      <c r="D3068" s="11"/>
      <c r="E3068" s="11"/>
      <c r="F3068" s="11"/>
      <c r="G3068" s="11"/>
      <c r="H3068" s="131"/>
    </row>
    <row r="3069" spans="2:8">
      <c r="B3069" s="23"/>
      <c r="C3069" s="11"/>
      <c r="D3069" s="11"/>
      <c r="E3069" s="11"/>
      <c r="F3069" s="11"/>
      <c r="G3069" s="11"/>
      <c r="H3069" s="131"/>
    </row>
    <row r="3070" spans="2:8">
      <c r="B3070" s="23"/>
      <c r="C3070" s="11"/>
      <c r="D3070" s="11"/>
      <c r="E3070" s="11"/>
      <c r="F3070" s="11"/>
      <c r="G3070" s="11"/>
      <c r="H3070" s="131"/>
    </row>
    <row r="3071" spans="2:8">
      <c r="B3071" s="23"/>
      <c r="C3071" s="11"/>
      <c r="D3071" s="11"/>
      <c r="E3071" s="11"/>
      <c r="F3071" s="11"/>
      <c r="G3071" s="11"/>
      <c r="H3071" s="131"/>
    </row>
    <row r="3072" spans="2:8">
      <c r="B3072" s="23"/>
      <c r="C3072" s="11"/>
      <c r="D3072" s="11"/>
      <c r="E3072" s="11"/>
      <c r="F3072" s="11"/>
      <c r="G3072" s="11"/>
      <c r="H3072" s="131"/>
    </row>
    <row r="3073" spans="2:8">
      <c r="B3073" s="23"/>
      <c r="C3073" s="11"/>
      <c r="D3073" s="11"/>
      <c r="E3073" s="11"/>
      <c r="F3073" s="11"/>
      <c r="G3073" s="11"/>
      <c r="H3073" s="131"/>
    </row>
    <row r="3074" spans="2:8">
      <c r="B3074" s="23"/>
      <c r="C3074" s="11"/>
      <c r="D3074" s="11"/>
      <c r="E3074" s="11"/>
      <c r="F3074" s="11"/>
      <c r="G3074" s="11"/>
      <c r="H3074" s="131"/>
    </row>
    <row r="3075" spans="2:8">
      <c r="B3075" s="23"/>
      <c r="C3075" s="11"/>
      <c r="D3075" s="11"/>
      <c r="E3075" s="11"/>
      <c r="F3075" s="11"/>
      <c r="G3075" s="11"/>
      <c r="H3075" s="131"/>
    </row>
    <row r="3076" spans="2:8">
      <c r="B3076" s="23"/>
      <c r="C3076" s="11"/>
      <c r="D3076" s="11"/>
      <c r="E3076" s="11"/>
      <c r="F3076" s="11"/>
      <c r="G3076" s="11"/>
      <c r="H3076" s="131"/>
    </row>
    <row r="3077" spans="2:8">
      <c r="B3077" s="23"/>
      <c r="C3077" s="11"/>
      <c r="D3077" s="11"/>
      <c r="E3077" s="11"/>
      <c r="F3077" s="11"/>
      <c r="G3077" s="11"/>
      <c r="H3077" s="131"/>
    </row>
    <row r="3078" spans="2:8">
      <c r="B3078" s="23"/>
      <c r="C3078" s="11"/>
      <c r="D3078" s="11"/>
      <c r="E3078" s="11"/>
      <c r="F3078" s="11"/>
      <c r="G3078" s="11"/>
      <c r="H3078" s="131"/>
    </row>
    <row r="3079" spans="2:8">
      <c r="B3079" s="23"/>
      <c r="C3079" s="11"/>
      <c r="D3079" s="11"/>
      <c r="E3079" s="11"/>
      <c r="F3079" s="11"/>
      <c r="G3079" s="11"/>
      <c r="H3079" s="131"/>
    </row>
    <row r="3080" spans="2:8">
      <c r="B3080" s="23"/>
      <c r="C3080" s="11"/>
      <c r="D3080" s="11"/>
      <c r="E3080" s="11"/>
      <c r="F3080" s="11"/>
      <c r="G3080" s="11"/>
      <c r="H3080" s="131"/>
    </row>
    <row r="3081" spans="2:8">
      <c r="B3081" s="23"/>
      <c r="C3081" s="11"/>
      <c r="D3081" s="11"/>
      <c r="E3081" s="11"/>
      <c r="F3081" s="11"/>
      <c r="G3081" s="11"/>
      <c r="H3081" s="131"/>
    </row>
    <row r="3082" spans="2:8">
      <c r="B3082" s="23"/>
      <c r="C3082" s="11"/>
      <c r="D3082" s="11"/>
      <c r="E3082" s="11"/>
      <c r="F3082" s="11"/>
      <c r="G3082" s="11"/>
      <c r="H3082" s="131"/>
    </row>
    <row r="3083" spans="2:8">
      <c r="B3083" s="23"/>
      <c r="C3083" s="11"/>
      <c r="D3083" s="11"/>
      <c r="E3083" s="11"/>
      <c r="F3083" s="11"/>
      <c r="G3083" s="11"/>
      <c r="H3083" s="131"/>
    </row>
    <row r="3084" spans="2:8">
      <c r="B3084" s="23"/>
      <c r="C3084" s="11"/>
      <c r="D3084" s="11"/>
      <c r="E3084" s="11"/>
      <c r="F3084" s="11"/>
      <c r="G3084" s="11"/>
      <c r="H3084" s="131"/>
    </row>
    <row r="3085" spans="2:8">
      <c r="B3085" s="23"/>
      <c r="C3085" s="11"/>
      <c r="D3085" s="11"/>
      <c r="E3085" s="11"/>
      <c r="F3085" s="11"/>
      <c r="G3085" s="11"/>
      <c r="H3085" s="131"/>
    </row>
    <row r="3086" spans="2:8">
      <c r="B3086" s="23"/>
      <c r="C3086" s="11"/>
      <c r="D3086" s="11"/>
      <c r="E3086" s="11"/>
      <c r="F3086" s="11"/>
      <c r="G3086" s="11"/>
      <c r="H3086" s="131"/>
    </row>
    <row r="3087" spans="2:8">
      <c r="B3087" s="23"/>
      <c r="C3087" s="11"/>
      <c r="D3087" s="11"/>
      <c r="E3087" s="11"/>
      <c r="F3087" s="11"/>
      <c r="G3087" s="11"/>
      <c r="H3087" s="131"/>
    </row>
    <row r="3088" spans="2:8">
      <c r="B3088" s="23"/>
      <c r="C3088" s="11"/>
      <c r="D3088" s="11"/>
      <c r="E3088" s="11"/>
      <c r="F3088" s="11"/>
      <c r="G3088" s="11"/>
      <c r="H3088" s="131"/>
    </row>
    <row r="3089" spans="2:8">
      <c r="B3089" s="23"/>
      <c r="C3089" s="11"/>
      <c r="D3089" s="11"/>
      <c r="E3089" s="11"/>
      <c r="F3089" s="11"/>
      <c r="G3089" s="11"/>
      <c r="H3089" s="131"/>
    </row>
    <row r="3090" spans="2:8">
      <c r="B3090" s="23"/>
      <c r="C3090" s="11"/>
      <c r="D3090" s="11"/>
      <c r="E3090" s="11"/>
      <c r="F3090" s="11"/>
      <c r="G3090" s="11"/>
      <c r="H3090" s="131"/>
    </row>
    <row r="3091" spans="2:8">
      <c r="B3091" s="23"/>
      <c r="C3091" s="11"/>
      <c r="D3091" s="11"/>
      <c r="E3091" s="11"/>
      <c r="F3091" s="11"/>
      <c r="G3091" s="11"/>
      <c r="H3091" s="131"/>
    </row>
    <row r="3092" spans="2:8">
      <c r="B3092" s="23"/>
      <c r="C3092" s="11"/>
      <c r="D3092" s="11"/>
      <c r="E3092" s="11"/>
      <c r="F3092" s="11"/>
      <c r="G3092" s="11"/>
      <c r="H3092" s="131"/>
    </row>
    <row r="3093" spans="2:8">
      <c r="B3093" s="23"/>
      <c r="C3093" s="11"/>
      <c r="D3093" s="11"/>
      <c r="E3093" s="11"/>
      <c r="F3093" s="11"/>
      <c r="G3093" s="11"/>
      <c r="H3093" s="131"/>
    </row>
    <row r="3094" spans="2:8">
      <c r="B3094" s="23"/>
      <c r="C3094" s="11"/>
      <c r="D3094" s="11"/>
      <c r="E3094" s="11"/>
      <c r="F3094" s="11"/>
      <c r="G3094" s="11"/>
      <c r="H3094" s="131"/>
    </row>
    <row r="3095" spans="2:8">
      <c r="B3095" s="23"/>
      <c r="C3095" s="11"/>
      <c r="D3095" s="11"/>
      <c r="E3095" s="11"/>
      <c r="F3095" s="11"/>
      <c r="G3095" s="11"/>
      <c r="H3095" s="131"/>
    </row>
    <row r="3096" spans="2:8">
      <c r="B3096" s="23"/>
      <c r="C3096" s="11"/>
      <c r="D3096" s="11"/>
      <c r="E3096" s="11"/>
      <c r="F3096" s="11"/>
      <c r="G3096" s="11"/>
      <c r="H3096" s="131"/>
    </row>
    <row r="3097" spans="2:8">
      <c r="B3097" s="23"/>
      <c r="C3097" s="11"/>
      <c r="D3097" s="11"/>
      <c r="E3097" s="11"/>
      <c r="F3097" s="11"/>
      <c r="G3097" s="11"/>
      <c r="H3097" s="131"/>
    </row>
    <row r="3098" spans="2:8">
      <c r="B3098" s="23"/>
      <c r="C3098" s="11"/>
      <c r="D3098" s="11"/>
      <c r="E3098" s="11"/>
      <c r="F3098" s="11"/>
      <c r="G3098" s="11"/>
      <c r="H3098" s="131"/>
    </row>
    <row r="3099" spans="2:8">
      <c r="B3099" s="23"/>
      <c r="C3099" s="11"/>
      <c r="D3099" s="11"/>
      <c r="E3099" s="11"/>
      <c r="F3099" s="11"/>
      <c r="G3099" s="11"/>
      <c r="H3099" s="131"/>
    </row>
    <row r="3100" spans="2:8">
      <c r="B3100" s="23"/>
      <c r="C3100" s="11"/>
      <c r="D3100" s="11"/>
      <c r="E3100" s="11"/>
      <c r="F3100" s="11"/>
      <c r="G3100" s="11"/>
      <c r="H3100" s="131"/>
    </row>
    <row r="3101" spans="2:8">
      <c r="B3101" s="23"/>
      <c r="C3101" s="11"/>
      <c r="D3101" s="11"/>
      <c r="E3101" s="11"/>
      <c r="F3101" s="11"/>
      <c r="G3101" s="11"/>
      <c r="H3101" s="131"/>
    </row>
    <row r="3102" spans="2:8">
      <c r="B3102" s="23"/>
      <c r="C3102" s="11"/>
      <c r="D3102" s="11"/>
      <c r="E3102" s="11"/>
      <c r="F3102" s="11"/>
      <c r="G3102" s="11"/>
      <c r="H3102" s="131"/>
    </row>
    <row r="3103" spans="2:8">
      <c r="B3103" s="23"/>
      <c r="C3103" s="11"/>
      <c r="D3103" s="11"/>
      <c r="E3103" s="11"/>
      <c r="F3103" s="11"/>
      <c r="G3103" s="11"/>
      <c r="H3103" s="131"/>
    </row>
    <row r="3104" spans="2:8">
      <c r="B3104" s="23"/>
      <c r="C3104" s="11"/>
      <c r="D3104" s="11"/>
      <c r="E3104" s="11"/>
      <c r="F3104" s="11"/>
      <c r="G3104" s="11"/>
      <c r="H3104" s="131"/>
    </row>
    <row r="3105" spans="2:8">
      <c r="B3105" s="23"/>
      <c r="C3105" s="11"/>
      <c r="D3105" s="11"/>
      <c r="E3105" s="11"/>
      <c r="F3105" s="11"/>
      <c r="G3105" s="11"/>
      <c r="H3105" s="131"/>
    </row>
    <row r="3106" spans="2:8">
      <c r="B3106" s="23"/>
      <c r="C3106" s="11"/>
      <c r="D3106" s="11"/>
      <c r="E3106" s="11"/>
      <c r="F3106" s="11"/>
      <c r="G3106" s="11"/>
      <c r="H3106" s="131"/>
    </row>
    <row r="3107" spans="2:8">
      <c r="B3107" s="23"/>
      <c r="C3107" s="11"/>
      <c r="D3107" s="11"/>
      <c r="E3107" s="11"/>
      <c r="F3107" s="11"/>
      <c r="G3107" s="11"/>
      <c r="H3107" s="131"/>
    </row>
    <row r="3108" spans="2:8">
      <c r="B3108" s="23"/>
      <c r="C3108" s="11"/>
      <c r="D3108" s="11"/>
      <c r="E3108" s="11"/>
      <c r="F3108" s="11"/>
      <c r="G3108" s="11"/>
      <c r="H3108" s="131"/>
    </row>
    <row r="3109" spans="2:8">
      <c r="B3109" s="23"/>
      <c r="C3109" s="11"/>
      <c r="D3109" s="11"/>
      <c r="E3109" s="11"/>
      <c r="F3109" s="11"/>
      <c r="G3109" s="11"/>
      <c r="H3109" s="131"/>
    </row>
    <row r="3110" spans="2:8">
      <c r="B3110" s="23"/>
      <c r="C3110" s="11"/>
      <c r="D3110" s="11"/>
      <c r="E3110" s="11"/>
      <c r="F3110" s="11"/>
      <c r="G3110" s="11"/>
      <c r="H3110" s="131"/>
    </row>
    <row r="3111" spans="2:8">
      <c r="B3111" s="23"/>
      <c r="C3111" s="11"/>
      <c r="D3111" s="11"/>
      <c r="E3111" s="11"/>
      <c r="F3111" s="11"/>
      <c r="G3111" s="11"/>
      <c r="H3111" s="131"/>
    </row>
    <row r="3112" spans="2:8">
      <c r="B3112" s="23"/>
      <c r="C3112" s="11"/>
      <c r="D3112" s="11"/>
      <c r="E3112" s="11"/>
      <c r="F3112" s="11"/>
      <c r="G3112" s="11"/>
      <c r="H3112" s="131"/>
    </row>
    <row r="3113" spans="2:8">
      <c r="B3113" s="23"/>
      <c r="C3113" s="11"/>
      <c r="D3113" s="11"/>
      <c r="E3113" s="11"/>
      <c r="F3113" s="11"/>
      <c r="G3113" s="11"/>
      <c r="H3113" s="131"/>
    </row>
    <row r="3114" spans="2:8">
      <c r="B3114" s="23"/>
      <c r="C3114" s="11"/>
      <c r="D3114" s="11"/>
      <c r="E3114" s="11"/>
      <c r="F3114" s="11"/>
      <c r="G3114" s="11"/>
      <c r="H3114" s="131"/>
    </row>
    <row r="3115" spans="2:8">
      <c r="B3115" s="23"/>
      <c r="C3115" s="11"/>
      <c r="D3115" s="11"/>
      <c r="E3115" s="11"/>
      <c r="F3115" s="11"/>
      <c r="G3115" s="11"/>
      <c r="H3115" s="131"/>
    </row>
    <row r="3116" spans="2:8">
      <c r="B3116" s="23"/>
      <c r="C3116" s="11"/>
      <c r="D3116" s="11"/>
      <c r="E3116" s="11"/>
      <c r="F3116" s="11"/>
      <c r="G3116" s="11"/>
      <c r="H3116" s="131"/>
    </row>
    <row r="3117" spans="2:8">
      <c r="B3117" s="23"/>
      <c r="C3117" s="11"/>
      <c r="D3117" s="11"/>
      <c r="E3117" s="11"/>
      <c r="F3117" s="11"/>
      <c r="G3117" s="11"/>
      <c r="H3117" s="131"/>
    </row>
    <row r="3118" spans="2:8">
      <c r="B3118" s="23"/>
      <c r="C3118" s="11"/>
      <c r="D3118" s="11"/>
      <c r="E3118" s="11"/>
      <c r="F3118" s="11"/>
      <c r="G3118" s="11"/>
      <c r="H3118" s="131"/>
    </row>
    <row r="3119" spans="2:8">
      <c r="B3119" s="23"/>
      <c r="C3119" s="11"/>
      <c r="D3119" s="11"/>
      <c r="E3119" s="11"/>
      <c r="F3119" s="11"/>
      <c r="G3119" s="11"/>
      <c r="H3119" s="131"/>
    </row>
    <row r="3120" spans="2:8">
      <c r="B3120" s="23"/>
      <c r="C3120" s="11"/>
      <c r="D3120" s="11"/>
      <c r="E3120" s="11"/>
      <c r="F3120" s="11"/>
      <c r="G3120" s="11"/>
      <c r="H3120" s="131"/>
    </row>
    <row r="3121" spans="2:8">
      <c r="B3121" s="23"/>
      <c r="C3121" s="11"/>
      <c r="D3121" s="11"/>
      <c r="E3121" s="11"/>
      <c r="F3121" s="11"/>
      <c r="G3121" s="11"/>
      <c r="H3121" s="131"/>
    </row>
    <row r="3122" spans="2:8">
      <c r="B3122" s="23"/>
      <c r="C3122" s="11"/>
      <c r="D3122" s="11"/>
      <c r="E3122" s="11"/>
      <c r="F3122" s="11"/>
      <c r="G3122" s="11"/>
      <c r="H3122" s="131"/>
    </row>
    <row r="3123" spans="2:8">
      <c r="B3123" s="23"/>
      <c r="C3123" s="11"/>
      <c r="D3123" s="11"/>
      <c r="E3123" s="11"/>
      <c r="F3123" s="11"/>
      <c r="G3123" s="11"/>
      <c r="H3123" s="131"/>
    </row>
    <row r="3124" spans="2:8">
      <c r="B3124" s="23"/>
      <c r="C3124" s="11"/>
      <c r="D3124" s="11"/>
      <c r="E3124" s="11"/>
      <c r="F3124" s="11"/>
      <c r="G3124" s="11"/>
      <c r="H3124" s="131"/>
    </row>
    <row r="3125" spans="2:8">
      <c r="B3125" s="23"/>
      <c r="C3125" s="11"/>
      <c r="D3125" s="11"/>
      <c r="E3125" s="11"/>
      <c r="F3125" s="11"/>
      <c r="G3125" s="11"/>
      <c r="H3125" s="131"/>
    </row>
    <row r="3126" spans="2:8">
      <c r="B3126" s="23"/>
      <c r="C3126" s="11"/>
      <c r="D3126" s="11"/>
      <c r="E3126" s="11"/>
      <c r="F3126" s="11"/>
      <c r="G3126" s="11"/>
      <c r="H3126" s="131"/>
    </row>
    <row r="3127" spans="2:8">
      <c r="B3127" s="23"/>
      <c r="C3127" s="11"/>
      <c r="D3127" s="11"/>
      <c r="E3127" s="11"/>
      <c r="F3127" s="11"/>
      <c r="G3127" s="11"/>
      <c r="H3127" s="131"/>
    </row>
    <row r="3128" spans="2:8">
      <c r="B3128" s="23"/>
      <c r="C3128" s="11"/>
      <c r="D3128" s="11"/>
      <c r="E3128" s="11"/>
      <c r="F3128" s="11"/>
      <c r="G3128" s="11"/>
      <c r="H3128" s="131"/>
    </row>
    <row r="3129" spans="2:8">
      <c r="B3129" s="23"/>
      <c r="C3129" s="11"/>
      <c r="D3129" s="11"/>
      <c r="E3129" s="11"/>
      <c r="F3129" s="11"/>
      <c r="G3129" s="11"/>
      <c r="H3129" s="131"/>
    </row>
    <row r="3130" spans="2:8">
      <c r="B3130" s="23"/>
      <c r="C3130" s="11"/>
      <c r="D3130" s="11"/>
      <c r="E3130" s="11"/>
      <c r="F3130" s="11"/>
      <c r="G3130" s="11"/>
      <c r="H3130" s="131"/>
    </row>
    <row r="3131" spans="2:8">
      <c r="B3131" s="23"/>
      <c r="C3131" s="11"/>
      <c r="D3131" s="11"/>
      <c r="E3131" s="11"/>
      <c r="F3131" s="11"/>
      <c r="G3131" s="11"/>
      <c r="H3131" s="131"/>
    </row>
    <row r="3132" spans="2:8">
      <c r="B3132" s="23"/>
      <c r="C3132" s="11"/>
      <c r="D3132" s="11"/>
      <c r="E3132" s="11"/>
      <c r="F3132" s="11"/>
      <c r="G3132" s="11"/>
      <c r="H3132" s="131"/>
    </row>
    <row r="3133" spans="2:8">
      <c r="B3133" s="23"/>
      <c r="C3133" s="11"/>
      <c r="D3133" s="11"/>
      <c r="E3133" s="11"/>
      <c r="F3133" s="11"/>
      <c r="G3133" s="11"/>
      <c r="H3133" s="131"/>
    </row>
    <row r="3134" spans="2:8">
      <c r="B3134" s="23"/>
      <c r="C3134" s="11"/>
      <c r="D3134" s="11"/>
      <c r="E3134" s="11"/>
      <c r="F3134" s="11"/>
      <c r="G3134" s="11"/>
      <c r="H3134" s="131"/>
    </row>
    <row r="3135" spans="2:8">
      <c r="B3135" s="23"/>
      <c r="C3135" s="11"/>
      <c r="D3135" s="11"/>
      <c r="E3135" s="11"/>
      <c r="F3135" s="11"/>
      <c r="G3135" s="11"/>
      <c r="H3135" s="131"/>
    </row>
    <row r="3136" spans="2:8">
      <c r="B3136" s="23"/>
      <c r="C3136" s="11"/>
      <c r="D3136" s="11"/>
      <c r="E3136" s="11"/>
      <c r="F3136" s="11"/>
      <c r="G3136" s="11"/>
      <c r="H3136" s="131"/>
    </row>
    <row r="3137" spans="2:8">
      <c r="B3137" s="23"/>
      <c r="C3137" s="11"/>
      <c r="D3137" s="11"/>
      <c r="E3137" s="11"/>
      <c r="F3137" s="11"/>
      <c r="G3137" s="11"/>
      <c r="H3137" s="131"/>
    </row>
    <row r="3138" spans="2:8">
      <c r="B3138" s="23"/>
      <c r="C3138" s="11"/>
      <c r="D3138" s="11"/>
      <c r="E3138" s="11"/>
      <c r="F3138" s="11"/>
      <c r="G3138" s="11"/>
      <c r="H3138" s="131"/>
    </row>
    <row r="3139" spans="2:8">
      <c r="B3139" s="23"/>
      <c r="C3139" s="11"/>
      <c r="D3139" s="11"/>
      <c r="E3139" s="11"/>
      <c r="F3139" s="11"/>
      <c r="G3139" s="11"/>
      <c r="H3139" s="131"/>
    </row>
    <row r="3140" spans="2:8">
      <c r="B3140" s="23"/>
      <c r="C3140" s="11"/>
      <c r="D3140" s="11"/>
      <c r="E3140" s="11"/>
      <c r="F3140" s="11"/>
      <c r="G3140" s="11"/>
      <c r="H3140" s="131"/>
    </row>
    <row r="3141" spans="2:8">
      <c r="B3141" s="23"/>
      <c r="C3141" s="11"/>
      <c r="D3141" s="11"/>
      <c r="E3141" s="11"/>
      <c r="F3141" s="11"/>
      <c r="G3141" s="11"/>
      <c r="H3141" s="131"/>
    </row>
    <row r="3142" spans="2:8">
      <c r="B3142" s="23"/>
      <c r="C3142" s="11"/>
      <c r="D3142" s="11"/>
      <c r="E3142" s="11"/>
      <c r="F3142" s="11"/>
      <c r="G3142" s="11"/>
      <c r="H3142" s="131"/>
    </row>
    <row r="3143" spans="2:8">
      <c r="B3143" s="23"/>
      <c r="C3143" s="11"/>
      <c r="D3143" s="11"/>
      <c r="E3143" s="11"/>
      <c r="F3143" s="11"/>
      <c r="G3143" s="11"/>
      <c r="H3143" s="131"/>
    </row>
    <row r="3144" spans="2:8">
      <c r="B3144" s="23"/>
      <c r="C3144" s="11"/>
      <c r="D3144" s="11"/>
      <c r="E3144" s="11"/>
      <c r="F3144" s="11"/>
      <c r="G3144" s="11"/>
      <c r="H3144" s="131"/>
    </row>
    <row r="3145" spans="2:8">
      <c r="B3145" s="23"/>
      <c r="C3145" s="11"/>
      <c r="D3145" s="11"/>
      <c r="E3145" s="11"/>
      <c r="F3145" s="11"/>
      <c r="G3145" s="11"/>
      <c r="H3145" s="131"/>
    </row>
    <row r="3146" spans="2:8">
      <c r="B3146" s="23"/>
      <c r="C3146" s="11"/>
      <c r="D3146" s="11"/>
      <c r="E3146" s="11"/>
      <c r="F3146" s="11"/>
      <c r="G3146" s="11"/>
      <c r="H3146" s="131"/>
    </row>
    <row r="3147" spans="2:8">
      <c r="B3147" s="23"/>
      <c r="C3147" s="11"/>
      <c r="D3147" s="11"/>
      <c r="E3147" s="11"/>
      <c r="F3147" s="11"/>
      <c r="G3147" s="11"/>
      <c r="H3147" s="131"/>
    </row>
    <row r="3148" spans="2:8">
      <c r="B3148" s="23"/>
      <c r="C3148" s="11"/>
      <c r="D3148" s="11"/>
      <c r="E3148" s="11"/>
      <c r="F3148" s="11"/>
      <c r="G3148" s="11"/>
      <c r="H3148" s="131"/>
    </row>
    <row r="3149" spans="2:8">
      <c r="B3149" s="23"/>
      <c r="C3149" s="11"/>
      <c r="D3149" s="11"/>
      <c r="E3149" s="11"/>
      <c r="F3149" s="11"/>
      <c r="G3149" s="11"/>
      <c r="H3149" s="131"/>
    </row>
    <row r="3150" spans="2:8">
      <c r="B3150" s="23"/>
      <c r="C3150" s="11"/>
      <c r="D3150" s="11"/>
      <c r="E3150" s="11"/>
      <c r="F3150" s="11"/>
      <c r="G3150" s="11"/>
      <c r="H3150" s="131"/>
    </row>
    <row r="3151" spans="2:8">
      <c r="B3151" s="23"/>
      <c r="C3151" s="11"/>
      <c r="D3151" s="11"/>
      <c r="E3151" s="11"/>
      <c r="F3151" s="11"/>
      <c r="G3151" s="11"/>
      <c r="H3151" s="131"/>
    </row>
    <row r="3152" spans="2:8">
      <c r="B3152" s="23"/>
      <c r="C3152" s="11"/>
      <c r="D3152" s="11"/>
      <c r="E3152" s="11"/>
      <c r="F3152" s="11"/>
      <c r="G3152" s="11"/>
      <c r="H3152" s="131"/>
    </row>
    <row r="3153" spans="2:8">
      <c r="B3153" s="23"/>
      <c r="C3153" s="11"/>
      <c r="D3153" s="11"/>
      <c r="E3153" s="11"/>
      <c r="F3153" s="11"/>
      <c r="G3153" s="11"/>
      <c r="H3153" s="131"/>
    </row>
    <row r="3154" spans="2:8">
      <c r="B3154" s="23"/>
      <c r="C3154" s="11"/>
      <c r="D3154" s="11"/>
      <c r="E3154" s="11"/>
      <c r="F3154" s="11"/>
      <c r="G3154" s="11"/>
      <c r="H3154" s="131"/>
    </row>
    <row r="3155" spans="2:8">
      <c r="B3155" s="23"/>
      <c r="C3155" s="11"/>
      <c r="D3155" s="11"/>
      <c r="E3155" s="11"/>
      <c r="F3155" s="11"/>
      <c r="G3155" s="11"/>
      <c r="H3155" s="131"/>
    </row>
    <row r="3156" spans="2:8">
      <c r="B3156" s="23"/>
      <c r="C3156" s="11"/>
      <c r="D3156" s="11"/>
      <c r="E3156" s="11"/>
      <c r="F3156" s="11"/>
      <c r="G3156" s="11"/>
      <c r="H3156" s="131"/>
    </row>
    <row r="3157" spans="2:8">
      <c r="B3157" s="23"/>
      <c r="C3157" s="11"/>
      <c r="D3157" s="11"/>
      <c r="E3157" s="11"/>
      <c r="F3157" s="11"/>
      <c r="G3157" s="11"/>
      <c r="H3157" s="131"/>
    </row>
    <row r="3158" spans="2:8">
      <c r="B3158" s="23"/>
      <c r="C3158" s="11"/>
      <c r="D3158" s="11"/>
      <c r="E3158" s="11"/>
      <c r="F3158" s="11"/>
      <c r="G3158" s="11"/>
      <c r="H3158" s="131"/>
    </row>
    <row r="3159" spans="2:8">
      <c r="B3159" s="23"/>
      <c r="C3159" s="11"/>
      <c r="D3159" s="11"/>
      <c r="E3159" s="11"/>
      <c r="F3159" s="11"/>
      <c r="G3159" s="11"/>
      <c r="H3159" s="131"/>
    </row>
    <row r="3160" spans="2:8">
      <c r="B3160" s="23"/>
      <c r="C3160" s="11"/>
      <c r="D3160" s="11"/>
      <c r="E3160" s="11"/>
      <c r="F3160" s="11"/>
      <c r="G3160" s="11"/>
      <c r="H3160" s="131"/>
    </row>
    <row r="3161" spans="2:8">
      <c r="B3161" s="23"/>
      <c r="C3161" s="11"/>
      <c r="D3161" s="11"/>
      <c r="E3161" s="11"/>
      <c r="F3161" s="11"/>
      <c r="G3161" s="11"/>
      <c r="H3161" s="131"/>
    </row>
    <row r="3162" spans="2:8">
      <c r="B3162" s="23"/>
      <c r="C3162" s="11"/>
      <c r="D3162" s="11"/>
      <c r="E3162" s="11"/>
      <c r="F3162" s="11"/>
      <c r="G3162" s="11"/>
      <c r="H3162" s="131"/>
    </row>
    <row r="3163" spans="2:8">
      <c r="B3163" s="23"/>
      <c r="C3163" s="11"/>
      <c r="D3163" s="11"/>
      <c r="E3163" s="11"/>
      <c r="F3163" s="11"/>
      <c r="G3163" s="11"/>
      <c r="H3163" s="131"/>
    </row>
    <row r="3164" spans="2:8">
      <c r="B3164" s="23"/>
      <c r="C3164" s="11"/>
      <c r="D3164" s="11"/>
      <c r="E3164" s="11"/>
      <c r="F3164" s="11"/>
      <c r="G3164" s="11"/>
      <c r="H3164" s="131"/>
    </row>
    <row r="3165" spans="2:8">
      <c r="B3165" s="23"/>
      <c r="C3165" s="11"/>
      <c r="D3165" s="11"/>
      <c r="E3165" s="11"/>
      <c r="F3165" s="11"/>
      <c r="G3165" s="11"/>
      <c r="H3165" s="131"/>
    </row>
    <row r="3166" spans="2:8">
      <c r="B3166" s="23"/>
      <c r="C3166" s="11"/>
      <c r="D3166" s="11"/>
      <c r="E3166" s="11"/>
      <c r="F3166" s="11"/>
      <c r="G3166" s="11"/>
      <c r="H3166" s="131"/>
    </row>
    <row r="3167" spans="2:8">
      <c r="B3167" s="23"/>
      <c r="C3167" s="11"/>
      <c r="D3167" s="11"/>
      <c r="E3167" s="11"/>
      <c r="F3167" s="11"/>
      <c r="G3167" s="11"/>
      <c r="H3167" s="131"/>
    </row>
    <row r="3168" spans="2:8">
      <c r="B3168" s="23"/>
      <c r="C3168" s="11"/>
      <c r="D3168" s="11"/>
      <c r="E3168" s="11"/>
      <c r="F3168" s="11"/>
      <c r="G3168" s="11"/>
      <c r="H3168" s="131"/>
    </row>
    <row r="3169" spans="2:8">
      <c r="B3169" s="23"/>
      <c r="C3169" s="11"/>
      <c r="D3169" s="11"/>
      <c r="E3169" s="11"/>
      <c r="F3169" s="11"/>
      <c r="G3169" s="11"/>
      <c r="H3169" s="131"/>
    </row>
    <row r="3170" spans="2:8">
      <c r="B3170" s="23"/>
      <c r="C3170" s="11"/>
      <c r="D3170" s="11"/>
      <c r="E3170" s="11"/>
      <c r="F3170" s="11"/>
      <c r="G3170" s="11"/>
      <c r="H3170" s="131"/>
    </row>
    <row r="3171" spans="2:8">
      <c r="B3171" s="23"/>
      <c r="C3171" s="11"/>
      <c r="D3171" s="11"/>
      <c r="E3171" s="11"/>
      <c r="F3171" s="11"/>
      <c r="G3171" s="11"/>
      <c r="H3171" s="131"/>
    </row>
    <row r="3172" spans="2:8">
      <c r="B3172" s="23"/>
      <c r="C3172" s="11"/>
      <c r="D3172" s="11"/>
      <c r="E3172" s="11"/>
      <c r="F3172" s="11"/>
      <c r="G3172" s="11"/>
      <c r="H3172" s="131"/>
    </row>
    <row r="3173" spans="2:8">
      <c r="B3173" s="23"/>
      <c r="C3173" s="11"/>
      <c r="D3173" s="11"/>
      <c r="E3173" s="11"/>
      <c r="F3173" s="11"/>
      <c r="G3173" s="11"/>
      <c r="H3173" s="131"/>
    </row>
    <row r="3174" spans="2:8">
      <c r="B3174" s="23"/>
      <c r="C3174" s="11"/>
      <c r="D3174" s="11"/>
      <c r="E3174" s="11"/>
      <c r="F3174" s="11"/>
      <c r="G3174" s="11"/>
      <c r="H3174" s="131"/>
    </row>
    <row r="3175" spans="2:8">
      <c r="B3175" s="23"/>
      <c r="C3175" s="11"/>
      <c r="D3175" s="11"/>
      <c r="E3175" s="11"/>
      <c r="F3175" s="11"/>
      <c r="G3175" s="11"/>
      <c r="H3175" s="131"/>
    </row>
    <row r="3176" spans="2:8">
      <c r="B3176" s="23"/>
      <c r="C3176" s="11"/>
      <c r="D3176" s="11"/>
      <c r="E3176" s="11"/>
      <c r="F3176" s="11"/>
      <c r="G3176" s="11"/>
      <c r="H3176" s="131"/>
    </row>
    <row r="3177" spans="2:8">
      <c r="B3177" s="23"/>
      <c r="C3177" s="11"/>
      <c r="D3177" s="11"/>
      <c r="E3177" s="11"/>
      <c r="F3177" s="11"/>
      <c r="G3177" s="11"/>
      <c r="H3177" s="131"/>
    </row>
    <row r="3178" spans="2:8">
      <c r="B3178" s="23"/>
      <c r="C3178" s="11"/>
      <c r="D3178" s="11"/>
      <c r="E3178" s="11"/>
      <c r="F3178" s="11"/>
      <c r="G3178" s="11"/>
      <c r="H3178" s="131"/>
    </row>
    <row r="3179" spans="2:8">
      <c r="B3179" s="23"/>
      <c r="C3179" s="11"/>
      <c r="D3179" s="11"/>
      <c r="E3179" s="11"/>
      <c r="F3179" s="11"/>
      <c r="G3179" s="11"/>
      <c r="H3179" s="131"/>
    </row>
    <row r="3180" spans="2:8">
      <c r="B3180" s="23"/>
      <c r="C3180" s="11"/>
      <c r="D3180" s="11"/>
      <c r="E3180" s="11"/>
      <c r="F3180" s="11"/>
      <c r="G3180" s="11"/>
      <c r="H3180" s="131"/>
    </row>
    <row r="3181" spans="2:8">
      <c r="B3181" s="23"/>
      <c r="C3181" s="11"/>
      <c r="D3181" s="11"/>
      <c r="E3181" s="11"/>
      <c r="F3181" s="11"/>
      <c r="G3181" s="11"/>
      <c r="H3181" s="131"/>
    </row>
    <row r="3182" spans="2:8">
      <c r="B3182" s="23"/>
      <c r="C3182" s="11"/>
      <c r="D3182" s="11"/>
      <c r="E3182" s="11"/>
      <c r="F3182" s="11"/>
      <c r="G3182" s="11"/>
      <c r="H3182" s="131"/>
    </row>
    <row r="3183" spans="2:8">
      <c r="B3183" s="23"/>
      <c r="C3183" s="11"/>
      <c r="D3183" s="11"/>
      <c r="E3183" s="11"/>
      <c r="F3183" s="11"/>
      <c r="G3183" s="11"/>
      <c r="H3183" s="131"/>
    </row>
    <row r="3184" spans="2:8">
      <c r="B3184" s="23"/>
      <c r="C3184" s="11"/>
      <c r="D3184" s="11"/>
      <c r="E3184" s="11"/>
      <c r="F3184" s="11"/>
      <c r="G3184" s="11"/>
      <c r="H3184" s="131"/>
    </row>
    <row r="3185" spans="2:8">
      <c r="B3185" s="23"/>
      <c r="C3185" s="11"/>
      <c r="D3185" s="11"/>
      <c r="E3185" s="11"/>
      <c r="F3185" s="11"/>
      <c r="G3185" s="11"/>
      <c r="H3185" s="131"/>
    </row>
    <row r="3186" spans="2:8">
      <c r="B3186" s="23"/>
      <c r="C3186" s="11"/>
      <c r="D3186" s="11"/>
      <c r="E3186" s="11"/>
      <c r="F3186" s="11"/>
      <c r="G3186" s="11"/>
      <c r="H3186" s="131"/>
    </row>
    <row r="3187" spans="2:8">
      <c r="B3187" s="23"/>
      <c r="C3187" s="11"/>
      <c r="D3187" s="11"/>
      <c r="E3187" s="11"/>
      <c r="F3187" s="11"/>
      <c r="G3187" s="11"/>
      <c r="H3187" s="131"/>
    </row>
    <row r="3188" spans="2:8">
      <c r="B3188" s="23"/>
      <c r="C3188" s="11"/>
      <c r="D3188" s="11"/>
      <c r="E3188" s="11"/>
      <c r="F3188" s="11"/>
      <c r="G3188" s="11"/>
      <c r="H3188" s="131"/>
    </row>
    <row r="3189" spans="2:8">
      <c r="B3189" s="23"/>
      <c r="C3189" s="11"/>
      <c r="D3189" s="11"/>
      <c r="E3189" s="11"/>
      <c r="F3189" s="11"/>
      <c r="G3189" s="11"/>
      <c r="H3189" s="131"/>
    </row>
    <row r="3190" spans="2:8">
      <c r="B3190" s="23"/>
      <c r="C3190" s="11"/>
      <c r="D3190" s="11"/>
      <c r="E3190" s="11"/>
      <c r="F3190" s="11"/>
      <c r="G3190" s="11"/>
      <c r="H3190" s="131"/>
    </row>
    <row r="3191" spans="2:8">
      <c r="B3191" s="23"/>
      <c r="C3191" s="11"/>
      <c r="D3191" s="11"/>
      <c r="E3191" s="11"/>
      <c r="F3191" s="11"/>
      <c r="G3191" s="11"/>
      <c r="H3191" s="131"/>
    </row>
    <row r="3192" spans="2:8">
      <c r="B3192" s="23"/>
      <c r="C3192" s="11"/>
      <c r="D3192" s="11"/>
      <c r="E3192" s="11"/>
      <c r="F3192" s="11"/>
      <c r="G3192" s="11"/>
      <c r="H3192" s="131"/>
    </row>
    <row r="3193" spans="2:8">
      <c r="B3193" s="23"/>
      <c r="C3193" s="11"/>
      <c r="D3193" s="11"/>
      <c r="E3193" s="11"/>
      <c r="F3193" s="11"/>
      <c r="G3193" s="11"/>
      <c r="H3193" s="131"/>
    </row>
    <row r="3194" spans="2:8">
      <c r="B3194" s="23"/>
      <c r="C3194" s="11"/>
      <c r="D3194" s="11"/>
      <c r="E3194" s="11"/>
      <c r="F3194" s="11"/>
      <c r="G3194" s="11"/>
      <c r="H3194" s="131"/>
    </row>
    <row r="3195" spans="2:8">
      <c r="B3195" s="23"/>
      <c r="C3195" s="11"/>
      <c r="D3195" s="11"/>
      <c r="E3195" s="11"/>
      <c r="F3195" s="11"/>
      <c r="G3195" s="11"/>
      <c r="H3195" s="131"/>
    </row>
    <row r="3196" spans="2:8">
      <c r="B3196" s="23"/>
      <c r="C3196" s="11"/>
      <c r="D3196" s="11"/>
      <c r="E3196" s="11"/>
      <c r="F3196" s="11"/>
      <c r="G3196" s="11"/>
      <c r="H3196" s="131"/>
    </row>
    <row r="3197" spans="2:8">
      <c r="B3197" s="23"/>
      <c r="C3197" s="11"/>
      <c r="D3197" s="11"/>
      <c r="E3197" s="11"/>
      <c r="F3197" s="11"/>
      <c r="G3197" s="11"/>
      <c r="H3197" s="131"/>
    </row>
    <row r="3198" spans="2:8">
      <c r="B3198" s="23"/>
      <c r="C3198" s="11"/>
      <c r="D3198" s="11"/>
      <c r="E3198" s="11"/>
      <c r="F3198" s="11"/>
      <c r="G3198" s="11"/>
      <c r="H3198" s="131"/>
    </row>
    <row r="3199" spans="2:8">
      <c r="B3199" s="23"/>
      <c r="C3199" s="11"/>
      <c r="D3199" s="11"/>
      <c r="E3199" s="11"/>
      <c r="F3199" s="11"/>
      <c r="G3199" s="11"/>
      <c r="H3199" s="131"/>
    </row>
    <row r="3200" spans="2:8">
      <c r="B3200" s="23"/>
      <c r="C3200" s="11"/>
      <c r="D3200" s="11"/>
      <c r="E3200" s="11"/>
      <c r="F3200" s="11"/>
      <c r="G3200" s="11"/>
      <c r="H3200" s="131"/>
    </row>
    <row r="3201" spans="2:8">
      <c r="B3201" s="23"/>
      <c r="C3201" s="11"/>
      <c r="D3201" s="11"/>
      <c r="E3201" s="11"/>
      <c r="F3201" s="11"/>
      <c r="G3201" s="11"/>
      <c r="H3201" s="131"/>
    </row>
    <row r="3202" spans="2:8">
      <c r="B3202" s="23"/>
      <c r="C3202" s="11"/>
      <c r="D3202" s="11"/>
      <c r="E3202" s="11"/>
      <c r="F3202" s="11"/>
      <c r="G3202" s="11"/>
      <c r="H3202" s="131"/>
    </row>
    <row r="3203" spans="2:8">
      <c r="B3203" s="23"/>
      <c r="C3203" s="11"/>
      <c r="D3203" s="11"/>
      <c r="E3203" s="11"/>
      <c r="F3203" s="11"/>
      <c r="G3203" s="11"/>
      <c r="H3203" s="131"/>
    </row>
    <row r="3204" spans="2:8">
      <c r="B3204" s="23"/>
      <c r="C3204" s="11"/>
      <c r="D3204" s="11"/>
      <c r="E3204" s="11"/>
      <c r="F3204" s="11"/>
      <c r="G3204" s="11"/>
      <c r="H3204" s="131"/>
    </row>
    <row r="3205" spans="2:8">
      <c r="B3205" s="23"/>
      <c r="C3205" s="11"/>
      <c r="D3205" s="11"/>
      <c r="E3205" s="11"/>
      <c r="F3205" s="11"/>
      <c r="G3205" s="11"/>
      <c r="H3205" s="131"/>
    </row>
    <row r="3206" spans="2:8">
      <c r="B3206" s="23"/>
      <c r="C3206" s="11"/>
      <c r="D3206" s="11"/>
      <c r="E3206" s="11"/>
      <c r="F3206" s="11"/>
      <c r="G3206" s="11"/>
      <c r="H3206" s="131"/>
    </row>
    <row r="3207" spans="2:8">
      <c r="B3207" s="23"/>
      <c r="C3207" s="11"/>
      <c r="D3207" s="11"/>
      <c r="E3207" s="11"/>
      <c r="F3207" s="11"/>
      <c r="G3207" s="11"/>
      <c r="H3207" s="131"/>
    </row>
    <row r="3208" spans="2:8">
      <c r="B3208" s="23"/>
      <c r="C3208" s="11"/>
      <c r="D3208" s="11"/>
      <c r="E3208" s="11"/>
      <c r="F3208" s="11"/>
      <c r="G3208" s="11"/>
      <c r="H3208" s="131"/>
    </row>
    <row r="3209" spans="2:8">
      <c r="B3209" s="23"/>
      <c r="C3209" s="11"/>
      <c r="D3209" s="11"/>
      <c r="E3209" s="11"/>
      <c r="F3209" s="11"/>
      <c r="G3209" s="11"/>
      <c r="H3209" s="131"/>
    </row>
    <row r="3210" spans="2:8">
      <c r="B3210" s="23"/>
      <c r="C3210" s="11"/>
      <c r="D3210" s="11"/>
      <c r="E3210" s="11"/>
      <c r="F3210" s="11"/>
      <c r="G3210" s="11"/>
      <c r="H3210" s="131"/>
    </row>
    <row r="3211" spans="2:8">
      <c r="B3211" s="23"/>
      <c r="C3211" s="11"/>
      <c r="D3211" s="11"/>
      <c r="E3211" s="11"/>
      <c r="F3211" s="11"/>
      <c r="G3211" s="11"/>
      <c r="H3211" s="131"/>
    </row>
    <row r="3212" spans="2:8">
      <c r="B3212" s="23"/>
      <c r="C3212" s="11"/>
      <c r="D3212" s="11"/>
      <c r="E3212" s="11"/>
      <c r="F3212" s="11"/>
      <c r="G3212" s="11"/>
      <c r="H3212" s="131"/>
    </row>
    <row r="3213" spans="2:8">
      <c r="B3213" s="23"/>
      <c r="C3213" s="11"/>
      <c r="D3213" s="11"/>
      <c r="E3213" s="11"/>
      <c r="F3213" s="11"/>
      <c r="G3213" s="11"/>
      <c r="H3213" s="131"/>
    </row>
    <row r="3214" spans="2:8">
      <c r="B3214" s="23"/>
      <c r="C3214" s="11"/>
      <c r="D3214" s="11"/>
      <c r="E3214" s="11"/>
      <c r="F3214" s="11"/>
      <c r="G3214" s="11"/>
      <c r="H3214" s="131"/>
    </row>
    <row r="3215" spans="2:8">
      <c r="B3215" s="23"/>
      <c r="C3215" s="11"/>
      <c r="D3215" s="11"/>
      <c r="E3215" s="11"/>
      <c r="F3215" s="11"/>
      <c r="G3215" s="11"/>
      <c r="H3215" s="131"/>
    </row>
    <row r="3216" spans="2:8">
      <c r="B3216" s="23"/>
      <c r="C3216" s="11"/>
      <c r="D3216" s="11"/>
      <c r="E3216" s="11"/>
      <c r="F3216" s="11"/>
      <c r="G3216" s="11"/>
      <c r="H3216" s="131"/>
    </row>
    <row r="3217" spans="2:8">
      <c r="B3217" s="23"/>
      <c r="C3217" s="11"/>
      <c r="D3217" s="11"/>
      <c r="E3217" s="11"/>
      <c r="F3217" s="11"/>
      <c r="G3217" s="11"/>
      <c r="H3217" s="131"/>
    </row>
    <row r="3218" spans="2:8">
      <c r="B3218" s="23"/>
      <c r="C3218" s="11"/>
      <c r="D3218" s="11"/>
      <c r="E3218" s="11"/>
      <c r="F3218" s="11"/>
      <c r="G3218" s="11"/>
      <c r="H3218" s="131"/>
    </row>
    <row r="3219" spans="2:8">
      <c r="B3219" s="23"/>
      <c r="C3219" s="11"/>
      <c r="D3219" s="11"/>
      <c r="E3219" s="11"/>
      <c r="F3219" s="11"/>
      <c r="G3219" s="11"/>
      <c r="H3219" s="131"/>
    </row>
    <row r="3220" spans="2:8">
      <c r="B3220" s="23"/>
      <c r="C3220" s="11"/>
      <c r="D3220" s="11"/>
      <c r="E3220" s="11"/>
      <c r="F3220" s="11"/>
      <c r="G3220" s="11"/>
      <c r="H3220" s="131"/>
    </row>
    <row r="3221" spans="2:8">
      <c r="B3221" s="23"/>
      <c r="C3221" s="11"/>
      <c r="D3221" s="11"/>
      <c r="E3221" s="11"/>
      <c r="F3221" s="11"/>
      <c r="G3221" s="11"/>
      <c r="H3221" s="131"/>
    </row>
    <row r="3222" spans="2:8">
      <c r="B3222" s="23"/>
      <c r="C3222" s="11"/>
      <c r="D3222" s="11"/>
      <c r="E3222" s="11"/>
      <c r="F3222" s="11"/>
      <c r="G3222" s="11"/>
      <c r="H3222" s="131"/>
    </row>
    <row r="3223" spans="2:8">
      <c r="B3223" s="23"/>
      <c r="C3223" s="11"/>
      <c r="D3223" s="11"/>
      <c r="E3223" s="11"/>
      <c r="F3223" s="11"/>
      <c r="G3223" s="11"/>
      <c r="H3223" s="131"/>
    </row>
    <row r="3224" spans="2:8">
      <c r="B3224" s="23"/>
      <c r="C3224" s="11"/>
      <c r="D3224" s="11"/>
      <c r="E3224" s="11"/>
      <c r="F3224" s="11"/>
      <c r="G3224" s="11"/>
      <c r="H3224" s="131"/>
    </row>
    <row r="3225" spans="2:8">
      <c r="B3225" s="23"/>
      <c r="C3225" s="11"/>
      <c r="D3225" s="11"/>
      <c r="E3225" s="11"/>
      <c r="F3225" s="11"/>
      <c r="G3225" s="11"/>
      <c r="H3225" s="131"/>
    </row>
    <row r="3226" spans="2:8">
      <c r="B3226" s="23"/>
      <c r="C3226" s="11"/>
      <c r="D3226" s="11"/>
      <c r="E3226" s="11"/>
      <c r="F3226" s="11"/>
      <c r="G3226" s="11"/>
      <c r="H3226" s="131"/>
    </row>
    <row r="3227" spans="2:8">
      <c r="B3227" s="23"/>
      <c r="C3227" s="11"/>
      <c r="D3227" s="11"/>
      <c r="E3227" s="11"/>
      <c r="F3227" s="11"/>
      <c r="G3227" s="11"/>
      <c r="H3227" s="131"/>
    </row>
    <row r="3228" spans="2:8">
      <c r="B3228" s="23"/>
      <c r="C3228" s="11"/>
      <c r="D3228" s="11"/>
      <c r="E3228" s="11"/>
      <c r="F3228" s="11"/>
      <c r="G3228" s="11"/>
      <c r="H3228" s="131"/>
    </row>
    <row r="3229" spans="2:8">
      <c r="B3229" s="23"/>
      <c r="C3229" s="11"/>
      <c r="D3229" s="11"/>
      <c r="E3229" s="11"/>
      <c r="F3229" s="11"/>
      <c r="G3229" s="11"/>
      <c r="H3229" s="131"/>
    </row>
    <row r="3230" spans="2:8">
      <c r="B3230" s="23"/>
      <c r="C3230" s="11"/>
      <c r="D3230" s="11"/>
      <c r="E3230" s="11"/>
      <c r="F3230" s="11"/>
      <c r="G3230" s="11"/>
      <c r="H3230" s="131"/>
    </row>
    <row r="3231" spans="2:8">
      <c r="B3231" s="23"/>
      <c r="C3231" s="11"/>
      <c r="D3231" s="11"/>
      <c r="E3231" s="11"/>
      <c r="F3231" s="11"/>
      <c r="G3231" s="11"/>
      <c r="H3231" s="131"/>
    </row>
    <row r="3232" spans="2:8">
      <c r="B3232" s="23"/>
      <c r="C3232" s="11"/>
      <c r="D3232" s="11"/>
      <c r="E3232" s="11"/>
      <c r="F3232" s="11"/>
      <c r="G3232" s="11"/>
      <c r="H3232" s="131"/>
    </row>
    <row r="3233" spans="2:8">
      <c r="B3233" s="23"/>
      <c r="C3233" s="11"/>
      <c r="D3233" s="11"/>
      <c r="E3233" s="11"/>
      <c r="F3233" s="11"/>
      <c r="G3233" s="11"/>
      <c r="H3233" s="131"/>
    </row>
    <row r="3234" spans="2:8">
      <c r="B3234" s="23"/>
      <c r="C3234" s="11"/>
      <c r="D3234" s="11"/>
      <c r="E3234" s="11"/>
      <c r="F3234" s="11"/>
      <c r="G3234" s="11"/>
      <c r="H3234" s="131"/>
    </row>
    <row r="3235" spans="2:8">
      <c r="B3235" s="23"/>
      <c r="C3235" s="11"/>
      <c r="D3235" s="11"/>
      <c r="E3235" s="11"/>
      <c r="F3235" s="11"/>
      <c r="G3235" s="11"/>
      <c r="H3235" s="131"/>
    </row>
    <row r="3236" spans="2:8">
      <c r="B3236" s="23"/>
      <c r="C3236" s="11"/>
      <c r="D3236" s="11"/>
      <c r="E3236" s="11"/>
      <c r="F3236" s="11"/>
      <c r="G3236" s="11"/>
      <c r="H3236" s="131"/>
    </row>
    <row r="3237" spans="2:8">
      <c r="B3237" s="23"/>
      <c r="C3237" s="11"/>
      <c r="D3237" s="11"/>
      <c r="E3237" s="11"/>
      <c r="F3237" s="11"/>
      <c r="G3237" s="11"/>
      <c r="H3237" s="131"/>
    </row>
    <row r="3238" spans="2:8">
      <c r="B3238" s="23"/>
      <c r="C3238" s="11"/>
      <c r="D3238" s="11"/>
      <c r="E3238" s="11"/>
      <c r="F3238" s="11"/>
      <c r="G3238" s="11"/>
      <c r="H3238" s="131"/>
    </row>
    <row r="3239" spans="2:8">
      <c r="B3239" s="23"/>
      <c r="C3239" s="11"/>
      <c r="D3239" s="11"/>
      <c r="E3239" s="11"/>
      <c r="F3239" s="11"/>
      <c r="G3239" s="11"/>
      <c r="H3239" s="131"/>
    </row>
    <row r="3240" spans="2:8">
      <c r="B3240" s="23"/>
      <c r="C3240" s="11"/>
      <c r="D3240" s="11"/>
      <c r="E3240" s="11"/>
      <c r="F3240" s="11"/>
      <c r="G3240" s="11"/>
      <c r="H3240" s="131"/>
    </row>
    <row r="3241" spans="2:8">
      <c r="B3241" s="23"/>
      <c r="C3241" s="11"/>
      <c r="D3241" s="11"/>
      <c r="E3241" s="11"/>
      <c r="F3241" s="11"/>
      <c r="G3241" s="11"/>
      <c r="H3241" s="131"/>
    </row>
    <row r="3242" spans="2:8">
      <c r="B3242" s="23"/>
      <c r="C3242" s="11"/>
      <c r="D3242" s="11"/>
      <c r="E3242" s="11"/>
      <c r="F3242" s="11"/>
      <c r="G3242" s="11"/>
      <c r="H3242" s="131"/>
    </row>
    <row r="3243" spans="2:8">
      <c r="B3243" s="23"/>
      <c r="C3243" s="11"/>
      <c r="D3243" s="11"/>
      <c r="E3243" s="11"/>
      <c r="F3243" s="11"/>
      <c r="G3243" s="11"/>
      <c r="H3243" s="131"/>
    </row>
    <row r="3244" spans="2:8">
      <c r="B3244" s="23"/>
      <c r="C3244" s="11"/>
      <c r="D3244" s="11"/>
      <c r="E3244" s="11"/>
      <c r="F3244" s="11"/>
      <c r="G3244" s="11"/>
      <c r="H3244" s="131"/>
    </row>
    <row r="3245" spans="2:8">
      <c r="B3245" s="23"/>
      <c r="C3245" s="11"/>
      <c r="D3245" s="11"/>
      <c r="E3245" s="11"/>
      <c r="F3245" s="11"/>
      <c r="G3245" s="11"/>
      <c r="H3245" s="131"/>
    </row>
    <row r="3246" spans="2:8">
      <c r="B3246" s="23"/>
      <c r="C3246" s="11"/>
      <c r="D3246" s="11"/>
      <c r="E3246" s="11"/>
      <c r="F3246" s="11"/>
      <c r="G3246" s="11"/>
      <c r="H3246" s="131"/>
    </row>
    <row r="3247" spans="2:8">
      <c r="B3247" s="23"/>
      <c r="C3247" s="11"/>
      <c r="D3247" s="11"/>
      <c r="E3247" s="11"/>
      <c r="F3247" s="11"/>
      <c r="G3247" s="11"/>
      <c r="H3247" s="131"/>
    </row>
    <row r="3248" spans="2:8">
      <c r="B3248" s="23"/>
      <c r="C3248" s="11"/>
      <c r="D3248" s="11"/>
      <c r="E3248" s="11"/>
      <c r="F3248" s="11"/>
      <c r="G3248" s="11"/>
      <c r="H3248" s="131"/>
    </row>
    <row r="3249" spans="2:8">
      <c r="B3249" s="23"/>
      <c r="C3249" s="11"/>
      <c r="D3249" s="11"/>
      <c r="E3249" s="11"/>
      <c r="F3249" s="11"/>
      <c r="G3249" s="11"/>
      <c r="H3249" s="131"/>
    </row>
    <row r="3250" spans="2:8">
      <c r="B3250" s="23"/>
      <c r="C3250" s="11"/>
      <c r="D3250" s="11"/>
      <c r="E3250" s="11"/>
      <c r="F3250" s="11"/>
      <c r="G3250" s="11"/>
      <c r="H3250" s="131"/>
    </row>
    <row r="3251" spans="2:8">
      <c r="B3251" s="23"/>
      <c r="C3251" s="11"/>
      <c r="D3251" s="11"/>
      <c r="E3251" s="11"/>
      <c r="F3251" s="11"/>
      <c r="G3251" s="11"/>
      <c r="H3251" s="131"/>
    </row>
    <row r="3252" spans="2:8">
      <c r="B3252" s="23"/>
      <c r="C3252" s="11"/>
      <c r="D3252" s="11"/>
      <c r="E3252" s="11"/>
      <c r="F3252" s="11"/>
      <c r="G3252" s="11"/>
      <c r="H3252" s="131"/>
    </row>
    <row r="3253" spans="2:8">
      <c r="B3253" s="23"/>
      <c r="C3253" s="11"/>
      <c r="D3253" s="11"/>
      <c r="E3253" s="11"/>
      <c r="F3253" s="11"/>
      <c r="G3253" s="11"/>
      <c r="H3253" s="131"/>
    </row>
    <row r="3254" spans="2:8">
      <c r="B3254" s="23"/>
      <c r="C3254" s="11"/>
      <c r="D3254" s="11"/>
      <c r="E3254" s="11"/>
      <c r="F3254" s="11"/>
      <c r="G3254" s="11"/>
      <c r="H3254" s="131"/>
    </row>
    <row r="3255" spans="2:8">
      <c r="B3255" s="23"/>
      <c r="C3255" s="11"/>
      <c r="D3255" s="11"/>
      <c r="E3255" s="11"/>
      <c r="F3255" s="11"/>
      <c r="G3255" s="11"/>
      <c r="H3255" s="131"/>
    </row>
    <row r="3256" spans="2:8">
      <c r="B3256" s="23"/>
      <c r="C3256" s="11"/>
      <c r="D3256" s="11"/>
      <c r="E3256" s="11"/>
      <c r="F3256" s="11"/>
      <c r="G3256" s="11"/>
      <c r="H3256" s="131"/>
    </row>
    <row r="3257" spans="2:8">
      <c r="B3257" s="23"/>
      <c r="C3257" s="11"/>
      <c r="D3257" s="11"/>
      <c r="E3257" s="11"/>
      <c r="F3257" s="11"/>
      <c r="G3257" s="11"/>
      <c r="H3257" s="131"/>
    </row>
    <row r="3258" spans="2:8">
      <c r="B3258" s="23"/>
      <c r="C3258" s="11"/>
      <c r="D3258" s="11"/>
      <c r="E3258" s="11"/>
      <c r="F3258" s="11"/>
      <c r="G3258" s="11"/>
      <c r="H3258" s="131"/>
    </row>
    <row r="3259" spans="2:8">
      <c r="B3259" s="23"/>
      <c r="C3259" s="11"/>
      <c r="D3259" s="11"/>
      <c r="E3259" s="11"/>
      <c r="F3259" s="11"/>
      <c r="G3259" s="11"/>
      <c r="H3259" s="131"/>
    </row>
    <row r="3260" spans="2:8">
      <c r="B3260" s="23"/>
      <c r="C3260" s="11"/>
      <c r="D3260" s="11"/>
      <c r="E3260" s="11"/>
      <c r="F3260" s="11"/>
      <c r="G3260" s="11"/>
      <c r="H3260" s="131"/>
    </row>
    <row r="3261" spans="2:8">
      <c r="B3261" s="23"/>
      <c r="C3261" s="11"/>
      <c r="D3261" s="11"/>
      <c r="E3261" s="11"/>
      <c r="F3261" s="11"/>
      <c r="G3261" s="11"/>
      <c r="H3261" s="131"/>
    </row>
    <row r="3262" spans="2:8">
      <c r="B3262" s="23"/>
      <c r="C3262" s="11"/>
      <c r="D3262" s="11"/>
      <c r="E3262" s="11"/>
      <c r="F3262" s="11"/>
      <c r="G3262" s="11"/>
      <c r="H3262" s="131"/>
    </row>
    <row r="3263" spans="2:8">
      <c r="B3263" s="23"/>
      <c r="C3263" s="11"/>
      <c r="D3263" s="11"/>
      <c r="E3263" s="11"/>
      <c r="F3263" s="11"/>
      <c r="G3263" s="11"/>
      <c r="H3263" s="131"/>
    </row>
    <row r="3264" spans="2:8">
      <c r="B3264" s="23"/>
      <c r="C3264" s="11"/>
      <c r="D3264" s="11"/>
      <c r="E3264" s="11"/>
      <c r="F3264" s="11"/>
      <c r="G3264" s="11"/>
      <c r="H3264" s="131"/>
    </row>
    <row r="3265" spans="2:8">
      <c r="B3265" s="23"/>
      <c r="C3265" s="11"/>
      <c r="D3265" s="11"/>
      <c r="E3265" s="11"/>
      <c r="F3265" s="11"/>
      <c r="G3265" s="11"/>
      <c r="H3265" s="131"/>
    </row>
    <row r="3266" spans="2:8">
      <c r="B3266" s="23"/>
      <c r="C3266" s="11"/>
      <c r="D3266" s="11"/>
      <c r="E3266" s="11"/>
      <c r="F3266" s="11"/>
      <c r="G3266" s="11"/>
      <c r="H3266" s="131"/>
    </row>
    <row r="3267" spans="2:8">
      <c r="B3267" s="23"/>
      <c r="C3267" s="11"/>
      <c r="D3267" s="11"/>
      <c r="E3267" s="11"/>
      <c r="F3267" s="11"/>
      <c r="G3267" s="11"/>
      <c r="H3267" s="131"/>
    </row>
    <row r="3268" spans="2:8">
      <c r="B3268" s="23"/>
      <c r="C3268" s="11"/>
      <c r="D3268" s="11"/>
      <c r="E3268" s="11"/>
      <c r="F3268" s="11"/>
      <c r="G3268" s="11"/>
      <c r="H3268" s="131"/>
    </row>
    <row r="3269" spans="2:8">
      <c r="B3269" s="23"/>
      <c r="C3269" s="11"/>
      <c r="D3269" s="11"/>
      <c r="E3269" s="11"/>
      <c r="F3269" s="11"/>
      <c r="G3269" s="11"/>
      <c r="H3269" s="131"/>
    </row>
    <row r="3270" spans="2:8">
      <c r="B3270" s="23"/>
      <c r="C3270" s="11"/>
      <c r="D3270" s="11"/>
      <c r="E3270" s="11"/>
      <c r="F3270" s="11"/>
      <c r="G3270" s="11"/>
      <c r="H3270" s="131"/>
    </row>
    <row r="3271" spans="2:8">
      <c r="B3271" s="23"/>
      <c r="C3271" s="11"/>
      <c r="D3271" s="11"/>
      <c r="E3271" s="11"/>
      <c r="F3271" s="11"/>
      <c r="G3271" s="11"/>
      <c r="H3271" s="131"/>
    </row>
    <row r="3272" spans="2:8">
      <c r="B3272" s="23"/>
      <c r="C3272" s="11"/>
      <c r="D3272" s="11"/>
      <c r="E3272" s="11"/>
      <c r="F3272" s="11"/>
      <c r="G3272" s="11"/>
      <c r="H3272" s="131"/>
    </row>
    <row r="3273" spans="2:8">
      <c r="B3273" s="23"/>
      <c r="C3273" s="11"/>
      <c r="D3273" s="11"/>
      <c r="E3273" s="11"/>
      <c r="F3273" s="11"/>
      <c r="G3273" s="11"/>
      <c r="H3273" s="131"/>
    </row>
    <row r="3274" spans="2:8">
      <c r="B3274" s="23"/>
      <c r="C3274" s="11"/>
      <c r="D3274" s="11"/>
      <c r="E3274" s="11"/>
      <c r="F3274" s="11"/>
      <c r="G3274" s="11"/>
      <c r="H3274" s="131"/>
    </row>
    <row r="3275" spans="2:8">
      <c r="B3275" s="23"/>
      <c r="C3275" s="11"/>
      <c r="D3275" s="11"/>
      <c r="E3275" s="11"/>
      <c r="F3275" s="11"/>
      <c r="G3275" s="11"/>
      <c r="H3275" s="131"/>
    </row>
    <row r="3276" spans="2:8">
      <c r="B3276" s="23"/>
      <c r="C3276" s="11"/>
      <c r="D3276" s="11"/>
      <c r="E3276" s="11"/>
      <c r="F3276" s="11"/>
      <c r="G3276" s="11"/>
      <c r="H3276" s="131"/>
    </row>
    <row r="3277" spans="2:8">
      <c r="B3277" s="23"/>
      <c r="C3277" s="11"/>
      <c r="D3277" s="11"/>
      <c r="E3277" s="11"/>
      <c r="F3277" s="11"/>
      <c r="G3277" s="11"/>
      <c r="H3277" s="131"/>
    </row>
    <row r="3278" spans="2:8">
      <c r="B3278" s="23"/>
      <c r="C3278" s="11"/>
      <c r="D3278" s="11"/>
      <c r="E3278" s="11"/>
      <c r="F3278" s="11"/>
      <c r="G3278" s="11"/>
      <c r="H3278" s="131"/>
    </row>
    <row r="3279" spans="2:8">
      <c r="B3279" s="23"/>
      <c r="C3279" s="11"/>
      <c r="D3279" s="11"/>
      <c r="E3279" s="11"/>
      <c r="F3279" s="11"/>
      <c r="G3279" s="11"/>
      <c r="H3279" s="131"/>
    </row>
    <row r="3280" spans="2:8">
      <c r="B3280" s="23"/>
      <c r="C3280" s="11"/>
      <c r="D3280" s="11"/>
      <c r="E3280" s="11"/>
      <c r="F3280" s="11"/>
      <c r="G3280" s="11"/>
      <c r="H3280" s="131"/>
    </row>
    <row r="3281" spans="2:8">
      <c r="B3281" s="23"/>
      <c r="C3281" s="11"/>
      <c r="D3281" s="11"/>
      <c r="E3281" s="11"/>
      <c r="F3281" s="11"/>
      <c r="G3281" s="11"/>
      <c r="H3281" s="131"/>
    </row>
    <row r="3282" spans="2:8">
      <c r="B3282" s="23"/>
      <c r="C3282" s="11"/>
      <c r="D3282" s="11"/>
      <c r="E3282" s="11"/>
      <c r="F3282" s="11"/>
      <c r="G3282" s="11"/>
      <c r="H3282" s="131"/>
    </row>
    <row r="3283" spans="2:8">
      <c r="B3283" s="23"/>
      <c r="C3283" s="11"/>
      <c r="D3283" s="11"/>
      <c r="E3283" s="11"/>
      <c r="F3283" s="11"/>
      <c r="G3283" s="11"/>
      <c r="H3283" s="131"/>
    </row>
    <row r="3284" spans="2:8">
      <c r="B3284" s="23"/>
      <c r="C3284" s="11"/>
      <c r="D3284" s="11"/>
      <c r="E3284" s="11"/>
      <c r="F3284" s="11"/>
      <c r="G3284" s="11"/>
      <c r="H3284" s="131"/>
    </row>
    <row r="3285" spans="2:8">
      <c r="B3285" s="23"/>
      <c r="C3285" s="11"/>
      <c r="D3285" s="11"/>
      <c r="E3285" s="11"/>
      <c r="F3285" s="11"/>
      <c r="G3285" s="11"/>
      <c r="H3285" s="131"/>
    </row>
    <row r="3286" spans="2:8">
      <c r="B3286" s="23"/>
      <c r="C3286" s="11"/>
      <c r="D3286" s="11"/>
      <c r="E3286" s="11"/>
      <c r="F3286" s="11"/>
      <c r="G3286" s="11"/>
      <c r="H3286" s="131"/>
    </row>
    <row r="3287" spans="2:8">
      <c r="B3287" s="23"/>
      <c r="C3287" s="11"/>
      <c r="D3287" s="11"/>
      <c r="E3287" s="11"/>
      <c r="F3287" s="11"/>
      <c r="G3287" s="11"/>
      <c r="H3287" s="131"/>
    </row>
    <row r="3288" spans="2:8">
      <c r="B3288" s="23"/>
      <c r="C3288" s="11"/>
      <c r="D3288" s="11"/>
      <c r="E3288" s="11"/>
      <c r="F3288" s="11"/>
      <c r="G3288" s="11"/>
      <c r="H3288" s="131"/>
    </row>
    <row r="3289" spans="2:8">
      <c r="B3289" s="23"/>
      <c r="C3289" s="11"/>
      <c r="D3289" s="11"/>
      <c r="E3289" s="11"/>
      <c r="F3289" s="11"/>
      <c r="G3289" s="11"/>
      <c r="H3289" s="131"/>
    </row>
    <row r="3290" spans="2:8">
      <c r="B3290" s="23"/>
      <c r="C3290" s="11"/>
      <c r="D3290" s="11"/>
      <c r="E3290" s="11"/>
      <c r="F3290" s="11"/>
      <c r="G3290" s="11"/>
      <c r="H3290" s="131"/>
    </row>
    <row r="3291" spans="2:8">
      <c r="B3291" s="23"/>
      <c r="C3291" s="11"/>
      <c r="D3291" s="11"/>
      <c r="E3291" s="11"/>
      <c r="F3291" s="11"/>
      <c r="G3291" s="11"/>
      <c r="H3291" s="131"/>
    </row>
    <row r="3292" spans="2:8">
      <c r="B3292" s="23"/>
      <c r="C3292" s="11"/>
      <c r="D3292" s="11"/>
      <c r="E3292" s="11"/>
      <c r="F3292" s="11"/>
      <c r="G3292" s="11"/>
      <c r="H3292" s="131"/>
    </row>
    <row r="3293" spans="2:8">
      <c r="B3293" s="23"/>
      <c r="C3293" s="11"/>
      <c r="D3293" s="11"/>
      <c r="E3293" s="11"/>
      <c r="F3293" s="11"/>
      <c r="G3293" s="11"/>
      <c r="H3293" s="131"/>
    </row>
    <row r="3294" spans="2:8">
      <c r="B3294" s="23"/>
      <c r="C3294" s="11"/>
      <c r="D3294" s="11"/>
      <c r="E3294" s="11"/>
      <c r="F3294" s="11"/>
      <c r="G3294" s="11"/>
      <c r="H3294" s="131"/>
    </row>
    <row r="3295" spans="2:8">
      <c r="B3295" s="23"/>
      <c r="C3295" s="11"/>
      <c r="D3295" s="11"/>
      <c r="E3295" s="11"/>
      <c r="F3295" s="11"/>
      <c r="G3295" s="11"/>
      <c r="H3295" s="131"/>
    </row>
    <row r="3296" spans="2:8">
      <c r="B3296" s="23"/>
      <c r="C3296" s="11"/>
      <c r="D3296" s="11"/>
      <c r="E3296" s="11"/>
      <c r="F3296" s="11"/>
      <c r="G3296" s="11"/>
      <c r="H3296" s="131"/>
    </row>
    <row r="3297" spans="2:8">
      <c r="B3297" s="23"/>
      <c r="C3297" s="11"/>
      <c r="D3297" s="11"/>
      <c r="E3297" s="11"/>
      <c r="F3297" s="11"/>
      <c r="G3297" s="11"/>
      <c r="H3297" s="131"/>
    </row>
    <row r="3298" spans="2:8">
      <c r="B3298" s="23"/>
      <c r="C3298" s="11"/>
      <c r="D3298" s="11"/>
      <c r="E3298" s="11"/>
      <c r="F3298" s="11"/>
      <c r="G3298" s="11"/>
      <c r="H3298" s="131"/>
    </row>
    <row r="3299" spans="2:8">
      <c r="B3299" s="23"/>
      <c r="C3299" s="11"/>
      <c r="D3299" s="11"/>
      <c r="E3299" s="11"/>
      <c r="F3299" s="11"/>
      <c r="G3299" s="11"/>
      <c r="H3299" s="131"/>
    </row>
    <row r="3300" spans="2:8">
      <c r="B3300" s="23"/>
      <c r="C3300" s="11"/>
      <c r="D3300" s="11"/>
      <c r="E3300" s="11"/>
      <c r="F3300" s="11"/>
      <c r="G3300" s="11"/>
      <c r="H3300" s="131"/>
    </row>
    <row r="3301" spans="2:8">
      <c r="B3301" s="23"/>
      <c r="C3301" s="11"/>
      <c r="D3301" s="11"/>
      <c r="E3301" s="11"/>
      <c r="F3301" s="11"/>
      <c r="G3301" s="11"/>
      <c r="H3301" s="131"/>
    </row>
    <row r="3302" spans="2:8">
      <c r="B3302" s="23"/>
      <c r="C3302" s="11"/>
      <c r="D3302" s="11"/>
      <c r="E3302" s="11"/>
      <c r="F3302" s="11"/>
      <c r="G3302" s="11"/>
      <c r="H3302" s="131"/>
    </row>
    <row r="3303" spans="2:8">
      <c r="B3303" s="23"/>
      <c r="C3303" s="11"/>
      <c r="D3303" s="11"/>
      <c r="E3303" s="11"/>
      <c r="F3303" s="11"/>
      <c r="G3303" s="11"/>
      <c r="H3303" s="131"/>
    </row>
    <row r="3304" spans="2:8">
      <c r="B3304" s="23"/>
      <c r="C3304" s="11"/>
      <c r="D3304" s="11"/>
      <c r="E3304" s="11"/>
      <c r="F3304" s="11"/>
      <c r="G3304" s="11"/>
      <c r="H3304" s="131"/>
    </row>
    <row r="3305" spans="2:8">
      <c r="B3305" s="23"/>
      <c r="C3305" s="11"/>
      <c r="D3305" s="11"/>
      <c r="E3305" s="11"/>
      <c r="F3305" s="11"/>
      <c r="G3305" s="11"/>
      <c r="H3305" s="131"/>
    </row>
    <row r="3306" spans="2:8">
      <c r="B3306" s="23"/>
      <c r="C3306" s="11"/>
      <c r="D3306" s="11"/>
      <c r="E3306" s="11"/>
      <c r="F3306" s="11"/>
      <c r="G3306" s="11"/>
      <c r="H3306" s="131"/>
    </row>
    <row r="3307" spans="2:8">
      <c r="B3307" s="23"/>
      <c r="C3307" s="11"/>
      <c r="D3307" s="11"/>
      <c r="E3307" s="11"/>
      <c r="F3307" s="11"/>
      <c r="G3307" s="11"/>
      <c r="H3307" s="131"/>
    </row>
    <row r="3308" spans="2:8">
      <c r="B3308" s="23"/>
      <c r="C3308" s="11"/>
      <c r="D3308" s="11"/>
      <c r="E3308" s="11"/>
      <c r="F3308" s="11"/>
      <c r="G3308" s="11"/>
      <c r="H3308" s="131"/>
    </row>
    <row r="3309" spans="2:8">
      <c r="B3309" s="23"/>
      <c r="C3309" s="11"/>
      <c r="D3309" s="11"/>
      <c r="E3309" s="11"/>
      <c r="F3309" s="11"/>
      <c r="G3309" s="11"/>
      <c r="H3309" s="131"/>
    </row>
    <row r="3310" spans="2:8">
      <c r="B3310" s="23"/>
      <c r="C3310" s="11"/>
      <c r="D3310" s="11"/>
      <c r="E3310" s="11"/>
      <c r="F3310" s="11"/>
      <c r="G3310" s="11"/>
      <c r="H3310" s="131"/>
    </row>
    <row r="3311" spans="2:8">
      <c r="B3311" s="23"/>
      <c r="C3311" s="11"/>
      <c r="D3311" s="11"/>
      <c r="E3311" s="11"/>
      <c r="F3311" s="11"/>
      <c r="G3311" s="11"/>
      <c r="H3311" s="131"/>
    </row>
    <row r="3312" spans="2:8">
      <c r="B3312" s="23"/>
      <c r="C3312" s="11"/>
      <c r="D3312" s="11"/>
      <c r="E3312" s="11"/>
      <c r="F3312" s="11"/>
      <c r="G3312" s="11"/>
      <c r="H3312" s="131"/>
    </row>
    <row r="3313" spans="2:8">
      <c r="B3313" s="23"/>
      <c r="C3313" s="11"/>
      <c r="D3313" s="11"/>
      <c r="E3313" s="11"/>
      <c r="F3313" s="11"/>
      <c r="G3313" s="11"/>
      <c r="H3313" s="131"/>
    </row>
    <row r="3314" spans="2:8">
      <c r="B3314" s="23"/>
      <c r="C3314" s="11"/>
      <c r="D3314" s="11"/>
      <c r="E3314" s="11"/>
      <c r="F3314" s="11"/>
      <c r="G3314" s="11"/>
      <c r="H3314" s="131"/>
    </row>
    <row r="3315" spans="2:8">
      <c r="B3315" s="23"/>
      <c r="C3315" s="11"/>
      <c r="D3315" s="11"/>
      <c r="E3315" s="11"/>
      <c r="F3315" s="11"/>
      <c r="G3315" s="11"/>
      <c r="H3315" s="131"/>
    </row>
    <row r="3316" spans="2:8">
      <c r="B3316" s="23"/>
      <c r="C3316" s="11"/>
      <c r="D3316" s="11"/>
      <c r="E3316" s="11"/>
      <c r="F3316" s="11"/>
      <c r="G3316" s="11"/>
      <c r="H3316" s="131"/>
    </row>
    <row r="3317" spans="2:8">
      <c r="B3317" s="23"/>
      <c r="C3317" s="11"/>
      <c r="D3317" s="11"/>
      <c r="E3317" s="11"/>
      <c r="F3317" s="11"/>
      <c r="G3317" s="11"/>
      <c r="H3317" s="131"/>
    </row>
    <row r="3318" spans="2:8">
      <c r="B3318" s="23"/>
      <c r="C3318" s="11"/>
      <c r="D3318" s="11"/>
      <c r="E3318" s="11"/>
      <c r="F3318" s="11"/>
      <c r="G3318" s="11"/>
      <c r="H3318" s="131"/>
    </row>
    <row r="3319" spans="2:8">
      <c r="B3319" s="23"/>
      <c r="C3319" s="11"/>
      <c r="D3319" s="11"/>
      <c r="E3319" s="11"/>
      <c r="F3319" s="11"/>
      <c r="G3319" s="11"/>
      <c r="H3319" s="131"/>
    </row>
    <row r="3320" spans="2:8">
      <c r="B3320" s="23"/>
      <c r="C3320" s="11"/>
      <c r="D3320" s="11"/>
      <c r="E3320" s="11"/>
      <c r="F3320" s="11"/>
      <c r="G3320" s="11"/>
      <c r="H3320" s="131"/>
    </row>
    <row r="3321" spans="2:8">
      <c r="B3321" s="23"/>
      <c r="C3321" s="11"/>
      <c r="D3321" s="11"/>
      <c r="E3321" s="11"/>
      <c r="F3321" s="11"/>
      <c r="G3321" s="11"/>
      <c r="H3321" s="131"/>
    </row>
    <row r="3322" spans="2:8">
      <c r="B3322" s="23"/>
      <c r="C3322" s="11"/>
      <c r="D3322" s="11"/>
      <c r="E3322" s="11"/>
      <c r="F3322" s="11"/>
      <c r="G3322" s="11"/>
      <c r="H3322" s="131"/>
    </row>
    <row r="3323" spans="2:8">
      <c r="B3323" s="23"/>
      <c r="C3323" s="11"/>
      <c r="D3323" s="11"/>
      <c r="E3323" s="11"/>
      <c r="F3323" s="11"/>
      <c r="G3323" s="11"/>
      <c r="H3323" s="131"/>
    </row>
    <row r="3324" spans="2:8">
      <c r="B3324" s="23"/>
      <c r="C3324" s="11"/>
      <c r="D3324" s="11"/>
      <c r="E3324" s="11"/>
      <c r="F3324" s="11"/>
      <c r="G3324" s="11"/>
      <c r="H3324" s="131"/>
    </row>
    <row r="3325" spans="2:8">
      <c r="B3325" s="23"/>
      <c r="C3325" s="11"/>
      <c r="D3325" s="11"/>
      <c r="E3325" s="11"/>
      <c r="F3325" s="11"/>
      <c r="G3325" s="11"/>
      <c r="H3325" s="131"/>
    </row>
    <row r="3326" spans="2:8">
      <c r="B3326" s="23"/>
      <c r="C3326" s="11"/>
      <c r="D3326" s="11"/>
      <c r="E3326" s="11"/>
      <c r="F3326" s="11"/>
      <c r="G3326" s="11"/>
      <c r="H3326" s="131"/>
    </row>
    <row r="3327" spans="2:8">
      <c r="B3327" s="23"/>
      <c r="C3327" s="11"/>
      <c r="D3327" s="11"/>
      <c r="E3327" s="11"/>
      <c r="F3327" s="11"/>
      <c r="G3327" s="11"/>
      <c r="H3327" s="131"/>
    </row>
    <row r="3328" spans="2:8">
      <c r="B3328" s="23"/>
      <c r="C3328" s="11"/>
      <c r="D3328" s="11"/>
      <c r="E3328" s="11"/>
      <c r="F3328" s="11"/>
      <c r="G3328" s="11"/>
      <c r="H3328" s="131"/>
    </row>
    <row r="3329" spans="2:8">
      <c r="B3329" s="23"/>
      <c r="C3329" s="11"/>
      <c r="D3329" s="11"/>
      <c r="E3329" s="11"/>
      <c r="F3329" s="11"/>
      <c r="G3329" s="11"/>
      <c r="H3329" s="131"/>
    </row>
    <row r="3330" spans="2:8">
      <c r="B3330" s="23"/>
      <c r="C3330" s="11"/>
      <c r="D3330" s="11"/>
      <c r="E3330" s="11"/>
      <c r="F3330" s="11"/>
      <c r="G3330" s="11"/>
      <c r="H3330" s="131"/>
    </row>
    <row r="3331" spans="2:8">
      <c r="B3331" s="23"/>
      <c r="C3331" s="11"/>
      <c r="D3331" s="11"/>
      <c r="E3331" s="11"/>
      <c r="F3331" s="11"/>
      <c r="G3331" s="11"/>
      <c r="H3331" s="131"/>
    </row>
    <row r="3332" spans="2:8">
      <c r="B3332" s="23"/>
      <c r="C3332" s="11"/>
      <c r="D3332" s="11"/>
      <c r="E3332" s="11"/>
      <c r="F3332" s="11"/>
      <c r="G3332" s="11"/>
      <c r="H3332" s="131"/>
    </row>
    <row r="3333" spans="2:8">
      <c r="B3333" s="23"/>
      <c r="C3333" s="11"/>
      <c r="D3333" s="11"/>
      <c r="E3333" s="11"/>
      <c r="F3333" s="11"/>
      <c r="G3333" s="11"/>
      <c r="H3333" s="131"/>
    </row>
    <row r="3334" spans="2:8">
      <c r="B3334" s="23"/>
      <c r="C3334" s="11"/>
      <c r="D3334" s="11"/>
      <c r="E3334" s="11"/>
      <c r="F3334" s="11"/>
      <c r="G3334" s="11"/>
      <c r="H3334" s="131"/>
    </row>
    <row r="3335" spans="2:8">
      <c r="B3335" s="23"/>
      <c r="C3335" s="11"/>
      <c r="D3335" s="11"/>
      <c r="E3335" s="11"/>
      <c r="F3335" s="11"/>
      <c r="G3335" s="11"/>
      <c r="H3335" s="131"/>
    </row>
    <row r="3336" spans="2:8">
      <c r="B3336" s="23"/>
      <c r="C3336" s="11"/>
      <c r="D3336" s="11"/>
      <c r="E3336" s="11"/>
      <c r="F3336" s="11"/>
      <c r="G3336" s="11"/>
      <c r="H3336" s="131"/>
    </row>
    <row r="3337" spans="2:8">
      <c r="B3337" s="23"/>
      <c r="C3337" s="11"/>
      <c r="D3337" s="11"/>
      <c r="E3337" s="11"/>
      <c r="F3337" s="11"/>
      <c r="G3337" s="11"/>
      <c r="H3337" s="131"/>
    </row>
    <row r="3338" spans="2:8">
      <c r="B3338" s="23"/>
      <c r="C3338" s="11"/>
      <c r="D3338" s="11"/>
      <c r="E3338" s="11"/>
      <c r="F3338" s="11"/>
      <c r="G3338" s="11"/>
      <c r="H3338" s="131"/>
    </row>
    <row r="3339" spans="2:8">
      <c r="B3339" s="23"/>
      <c r="C3339" s="11"/>
      <c r="D3339" s="11"/>
      <c r="E3339" s="11"/>
      <c r="F3339" s="11"/>
      <c r="G3339" s="11"/>
      <c r="H3339" s="131"/>
    </row>
    <row r="3340" spans="2:8">
      <c r="B3340" s="23"/>
      <c r="C3340" s="11"/>
      <c r="D3340" s="11"/>
      <c r="E3340" s="11"/>
      <c r="F3340" s="11"/>
      <c r="G3340" s="11"/>
      <c r="H3340" s="131"/>
    </row>
    <row r="3341" spans="2:8">
      <c r="B3341" s="23"/>
      <c r="C3341" s="11"/>
      <c r="D3341" s="11"/>
      <c r="E3341" s="11"/>
      <c r="F3341" s="11"/>
      <c r="G3341" s="11"/>
      <c r="H3341" s="131"/>
    </row>
    <row r="3342" spans="2:8">
      <c r="B3342" s="23"/>
      <c r="C3342" s="11"/>
      <c r="D3342" s="11"/>
      <c r="E3342" s="11"/>
      <c r="F3342" s="11"/>
      <c r="G3342" s="11"/>
      <c r="H3342" s="131"/>
    </row>
    <row r="3343" spans="2:8">
      <c r="B3343" s="23"/>
      <c r="C3343" s="11"/>
      <c r="D3343" s="11"/>
      <c r="E3343" s="11"/>
      <c r="F3343" s="11"/>
      <c r="G3343" s="11"/>
      <c r="H3343" s="131"/>
    </row>
    <row r="3344" spans="2:8">
      <c r="B3344" s="23"/>
      <c r="C3344" s="11"/>
      <c r="D3344" s="11"/>
      <c r="E3344" s="11"/>
      <c r="F3344" s="11"/>
      <c r="G3344" s="11"/>
      <c r="H3344" s="131"/>
    </row>
    <row r="3345" spans="2:8">
      <c r="B3345" s="23"/>
      <c r="C3345" s="11"/>
      <c r="D3345" s="11"/>
      <c r="E3345" s="11"/>
      <c r="F3345" s="11"/>
      <c r="G3345" s="11"/>
      <c r="H3345" s="131"/>
    </row>
    <row r="3346" spans="2:8">
      <c r="B3346" s="23"/>
      <c r="C3346" s="11"/>
      <c r="D3346" s="11"/>
      <c r="E3346" s="11"/>
      <c r="F3346" s="11"/>
      <c r="G3346" s="11"/>
      <c r="H3346" s="131"/>
    </row>
    <row r="3347" spans="2:8">
      <c r="B3347" s="23"/>
      <c r="C3347" s="11"/>
      <c r="D3347" s="11"/>
      <c r="E3347" s="11"/>
      <c r="F3347" s="11"/>
      <c r="G3347" s="11"/>
      <c r="H3347" s="131"/>
    </row>
    <row r="3348" spans="2:8">
      <c r="B3348" s="23"/>
      <c r="C3348" s="11"/>
      <c r="D3348" s="11"/>
      <c r="E3348" s="11"/>
      <c r="F3348" s="11"/>
      <c r="G3348" s="11"/>
      <c r="H3348" s="131"/>
    </row>
    <row r="3349" spans="2:8">
      <c r="B3349" s="23"/>
      <c r="C3349" s="11"/>
      <c r="D3349" s="11"/>
      <c r="E3349" s="11"/>
      <c r="F3349" s="11"/>
      <c r="G3349" s="11"/>
      <c r="H3349" s="131"/>
    </row>
    <row r="3350" spans="2:8">
      <c r="B3350" s="23"/>
      <c r="C3350" s="11"/>
      <c r="D3350" s="11"/>
      <c r="E3350" s="11"/>
      <c r="F3350" s="11"/>
      <c r="G3350" s="11"/>
      <c r="H3350" s="131"/>
    </row>
    <row r="3351" spans="2:8">
      <c r="B3351" s="23"/>
      <c r="C3351" s="11"/>
      <c r="D3351" s="11"/>
      <c r="E3351" s="11"/>
      <c r="F3351" s="11"/>
      <c r="G3351" s="11"/>
      <c r="H3351" s="131"/>
    </row>
    <row r="3352" spans="2:8">
      <c r="B3352" s="23"/>
      <c r="C3352" s="11"/>
      <c r="D3352" s="11"/>
      <c r="E3352" s="11"/>
      <c r="F3352" s="11"/>
      <c r="G3352" s="11"/>
      <c r="H3352" s="131"/>
    </row>
    <row r="3353" spans="2:8">
      <c r="B3353" s="23"/>
      <c r="C3353" s="11"/>
      <c r="D3353" s="11"/>
      <c r="E3353" s="11"/>
      <c r="F3353" s="11"/>
      <c r="G3353" s="11"/>
      <c r="H3353" s="131"/>
    </row>
    <row r="3354" spans="2:8">
      <c r="B3354" s="23"/>
      <c r="C3354" s="11"/>
      <c r="D3354" s="11"/>
      <c r="E3354" s="11"/>
      <c r="F3354" s="11"/>
      <c r="G3354" s="11"/>
      <c r="H3354" s="131"/>
    </row>
    <row r="3355" spans="2:8">
      <c r="B3355" s="23"/>
      <c r="C3355" s="11"/>
      <c r="D3355" s="11"/>
      <c r="E3355" s="11"/>
      <c r="F3355" s="11"/>
      <c r="G3355" s="11"/>
      <c r="H3355" s="131"/>
    </row>
    <row r="3356" spans="2:8">
      <c r="B3356" s="23"/>
      <c r="C3356" s="11"/>
      <c r="D3356" s="11"/>
      <c r="E3356" s="11"/>
      <c r="F3356" s="11"/>
      <c r="G3356" s="11"/>
      <c r="H3356" s="131"/>
    </row>
    <row r="3357" spans="2:8">
      <c r="B3357" s="23"/>
      <c r="C3357" s="11"/>
      <c r="D3357" s="11"/>
      <c r="E3357" s="11"/>
      <c r="F3357" s="11"/>
      <c r="G3357" s="11"/>
      <c r="H3357" s="131"/>
    </row>
    <row r="3358" spans="2:8">
      <c r="B3358" s="23"/>
      <c r="C3358" s="11"/>
      <c r="D3358" s="11"/>
      <c r="E3358" s="11"/>
      <c r="F3358" s="11"/>
      <c r="G3358" s="11"/>
      <c r="H3358" s="131"/>
    </row>
    <row r="3359" spans="2:8">
      <c r="B3359" s="23"/>
      <c r="C3359" s="11"/>
      <c r="D3359" s="11"/>
      <c r="E3359" s="11"/>
      <c r="F3359" s="11"/>
      <c r="G3359" s="11"/>
      <c r="H3359" s="131"/>
    </row>
    <row r="3360" spans="2:8">
      <c r="B3360" s="23"/>
      <c r="C3360" s="11"/>
      <c r="D3360" s="11"/>
      <c r="E3360" s="11"/>
      <c r="F3360" s="11"/>
      <c r="G3360" s="11"/>
      <c r="H3360" s="131"/>
    </row>
    <row r="3361" spans="2:8">
      <c r="B3361" s="23"/>
      <c r="C3361" s="11"/>
      <c r="D3361" s="11"/>
      <c r="E3361" s="11"/>
      <c r="F3361" s="11"/>
      <c r="G3361" s="11"/>
      <c r="H3361" s="131"/>
    </row>
    <row r="3362" spans="2:8">
      <c r="B3362" s="23"/>
      <c r="C3362" s="11"/>
      <c r="D3362" s="11"/>
      <c r="E3362" s="11"/>
      <c r="F3362" s="11"/>
      <c r="G3362" s="11"/>
      <c r="H3362" s="131"/>
    </row>
    <row r="3363" spans="2:8">
      <c r="B3363" s="23"/>
      <c r="C3363" s="11"/>
      <c r="D3363" s="11"/>
      <c r="E3363" s="11"/>
      <c r="F3363" s="11"/>
      <c r="G3363" s="11"/>
      <c r="H3363" s="131"/>
    </row>
    <row r="3364" spans="2:8">
      <c r="B3364" s="23"/>
      <c r="C3364" s="11"/>
      <c r="D3364" s="11"/>
      <c r="E3364" s="11"/>
      <c r="F3364" s="11"/>
      <c r="G3364" s="11"/>
      <c r="H3364" s="131"/>
    </row>
    <row r="3365" spans="2:8">
      <c r="B3365" s="23"/>
      <c r="C3365" s="11"/>
      <c r="D3365" s="11"/>
      <c r="E3365" s="11"/>
      <c r="F3365" s="11"/>
      <c r="G3365" s="11"/>
      <c r="H3365" s="131"/>
    </row>
    <row r="3366" spans="2:8">
      <c r="B3366" s="23"/>
      <c r="C3366" s="11"/>
      <c r="D3366" s="11"/>
      <c r="E3366" s="11"/>
      <c r="F3366" s="11"/>
      <c r="G3366" s="11"/>
      <c r="H3366" s="131"/>
    </row>
    <row r="3367" spans="2:8">
      <c r="B3367" s="23"/>
      <c r="C3367" s="11"/>
      <c r="D3367" s="11"/>
      <c r="E3367" s="11"/>
      <c r="F3367" s="11"/>
      <c r="G3367" s="11"/>
      <c r="H3367" s="131"/>
    </row>
    <row r="3368" spans="2:8">
      <c r="B3368" s="23"/>
      <c r="C3368" s="11"/>
      <c r="D3368" s="11"/>
      <c r="E3368" s="11"/>
      <c r="F3368" s="11"/>
      <c r="G3368" s="11"/>
      <c r="H3368" s="131"/>
    </row>
    <row r="3369" spans="2:8">
      <c r="B3369" s="23"/>
      <c r="C3369" s="11"/>
      <c r="D3369" s="11"/>
      <c r="E3369" s="11"/>
      <c r="F3369" s="11"/>
      <c r="G3369" s="11"/>
      <c r="H3369" s="131"/>
    </row>
    <row r="3370" spans="2:8">
      <c r="B3370" s="23"/>
      <c r="C3370" s="11"/>
      <c r="D3370" s="11"/>
      <c r="E3370" s="11"/>
      <c r="F3370" s="11"/>
      <c r="G3370" s="11"/>
      <c r="H3370" s="131"/>
    </row>
    <row r="3371" spans="2:8">
      <c r="B3371" s="23"/>
      <c r="C3371" s="11"/>
      <c r="D3371" s="11"/>
      <c r="E3371" s="11"/>
      <c r="F3371" s="11"/>
      <c r="G3371" s="11"/>
      <c r="H3371" s="131"/>
    </row>
    <row r="3372" spans="2:8">
      <c r="B3372" s="23"/>
      <c r="C3372" s="11"/>
      <c r="D3372" s="11"/>
      <c r="E3372" s="11"/>
      <c r="F3372" s="11"/>
      <c r="G3372" s="11"/>
      <c r="H3372" s="131"/>
    </row>
    <row r="3373" spans="2:8">
      <c r="B3373" s="23"/>
      <c r="C3373" s="11"/>
      <c r="D3373" s="11"/>
      <c r="E3373" s="11"/>
      <c r="F3373" s="11"/>
      <c r="G3373" s="11"/>
      <c r="H3373" s="131"/>
    </row>
    <row r="3374" spans="2:8">
      <c r="B3374" s="23"/>
      <c r="C3374" s="11"/>
      <c r="D3374" s="11"/>
      <c r="E3374" s="11"/>
      <c r="F3374" s="11"/>
      <c r="G3374" s="11"/>
      <c r="H3374" s="131"/>
    </row>
    <row r="3375" spans="2:8">
      <c r="B3375" s="23"/>
      <c r="C3375" s="11"/>
      <c r="D3375" s="11"/>
      <c r="E3375" s="11"/>
      <c r="F3375" s="11"/>
      <c r="G3375" s="11"/>
      <c r="H3375" s="131"/>
    </row>
    <row r="3376" spans="2:8">
      <c r="B3376" s="23"/>
      <c r="C3376" s="11"/>
      <c r="D3376" s="11"/>
      <c r="E3376" s="11"/>
      <c r="F3376" s="11"/>
      <c r="G3376" s="11"/>
      <c r="H3376" s="131"/>
    </row>
    <row r="3377" spans="2:8">
      <c r="B3377" s="23"/>
      <c r="C3377" s="11"/>
      <c r="D3377" s="11"/>
      <c r="E3377" s="11"/>
      <c r="F3377" s="11"/>
      <c r="G3377" s="11"/>
      <c r="H3377" s="131"/>
    </row>
    <row r="3378" spans="2:8">
      <c r="B3378" s="23"/>
      <c r="C3378" s="11"/>
      <c r="D3378" s="11"/>
      <c r="E3378" s="11"/>
      <c r="F3378" s="11"/>
      <c r="G3378" s="11"/>
      <c r="H3378" s="131"/>
    </row>
    <row r="3379" spans="2:8">
      <c r="B3379" s="23"/>
      <c r="C3379" s="11"/>
      <c r="D3379" s="11"/>
      <c r="E3379" s="11"/>
      <c r="F3379" s="11"/>
      <c r="G3379" s="11"/>
      <c r="H3379" s="131"/>
    </row>
    <row r="3380" spans="2:8">
      <c r="B3380" s="23"/>
      <c r="C3380" s="11"/>
      <c r="D3380" s="11"/>
      <c r="E3380" s="11"/>
      <c r="F3380" s="11"/>
      <c r="G3380" s="11"/>
      <c r="H3380" s="131"/>
    </row>
    <row r="3381" spans="2:8">
      <c r="B3381" s="23"/>
      <c r="C3381" s="11"/>
      <c r="D3381" s="11"/>
      <c r="E3381" s="11"/>
      <c r="F3381" s="11"/>
      <c r="G3381" s="11"/>
      <c r="H3381" s="131"/>
    </row>
    <row r="3382" spans="2:8">
      <c r="B3382" s="23"/>
      <c r="C3382" s="11"/>
      <c r="D3382" s="11"/>
      <c r="E3382" s="11"/>
      <c r="F3382" s="11"/>
      <c r="G3382" s="11"/>
      <c r="H3382" s="131"/>
    </row>
    <row r="3383" spans="2:8">
      <c r="B3383" s="23"/>
      <c r="C3383" s="11"/>
      <c r="D3383" s="11"/>
      <c r="E3383" s="11"/>
      <c r="F3383" s="11"/>
      <c r="G3383" s="11"/>
      <c r="H3383" s="131"/>
    </row>
    <row r="3384" spans="2:8">
      <c r="B3384" s="23"/>
      <c r="C3384" s="11"/>
      <c r="D3384" s="11"/>
      <c r="E3384" s="11"/>
      <c r="F3384" s="11"/>
      <c r="G3384" s="11"/>
      <c r="H3384" s="131"/>
    </row>
    <row r="3385" spans="2:8">
      <c r="B3385" s="23"/>
      <c r="C3385" s="11"/>
      <c r="D3385" s="11"/>
      <c r="E3385" s="11"/>
      <c r="F3385" s="11"/>
      <c r="G3385" s="11"/>
      <c r="H3385" s="131"/>
    </row>
    <row r="3386" spans="2:8">
      <c r="B3386" s="23"/>
      <c r="C3386" s="11"/>
      <c r="D3386" s="11"/>
      <c r="E3386" s="11"/>
      <c r="F3386" s="11"/>
      <c r="G3386" s="11"/>
      <c r="H3386" s="131"/>
    </row>
    <row r="3387" spans="2:8">
      <c r="B3387" s="23"/>
      <c r="C3387" s="11"/>
      <c r="D3387" s="11"/>
      <c r="E3387" s="11"/>
      <c r="F3387" s="11"/>
      <c r="G3387" s="11"/>
      <c r="H3387" s="131"/>
    </row>
    <row r="3388" spans="2:8">
      <c r="B3388" s="23"/>
      <c r="C3388" s="11"/>
      <c r="D3388" s="11"/>
      <c r="E3388" s="11"/>
      <c r="F3388" s="11"/>
      <c r="G3388" s="11"/>
      <c r="H3388" s="131"/>
    </row>
    <row r="3389" spans="2:8">
      <c r="B3389" s="23"/>
      <c r="C3389" s="11"/>
      <c r="D3389" s="11"/>
      <c r="E3389" s="11"/>
      <c r="F3389" s="11"/>
      <c r="G3389" s="11"/>
      <c r="H3389" s="131"/>
    </row>
    <row r="3390" spans="2:8">
      <c r="B3390" s="23"/>
      <c r="C3390" s="11"/>
      <c r="D3390" s="11"/>
      <c r="E3390" s="11"/>
      <c r="F3390" s="11"/>
      <c r="G3390" s="11"/>
      <c r="H3390" s="131"/>
    </row>
    <row r="3391" spans="2:8">
      <c r="B3391" s="23"/>
      <c r="C3391" s="11"/>
      <c r="D3391" s="11"/>
      <c r="E3391" s="11"/>
      <c r="F3391" s="11"/>
      <c r="G3391" s="11"/>
      <c r="H3391" s="131"/>
    </row>
    <row r="3392" spans="2:8">
      <c r="B3392" s="23"/>
      <c r="C3392" s="11"/>
      <c r="D3392" s="11"/>
      <c r="E3392" s="11"/>
      <c r="F3392" s="11"/>
      <c r="G3392" s="11"/>
      <c r="H3392" s="131"/>
    </row>
    <row r="3393" spans="2:8">
      <c r="B3393" s="23"/>
      <c r="C3393" s="11"/>
      <c r="D3393" s="11"/>
      <c r="E3393" s="11"/>
      <c r="F3393" s="11"/>
      <c r="G3393" s="11"/>
      <c r="H3393" s="131"/>
    </row>
    <row r="3394" spans="2:8">
      <c r="B3394" s="23"/>
      <c r="C3394" s="11"/>
      <c r="D3394" s="11"/>
      <c r="E3394" s="11"/>
      <c r="F3394" s="11"/>
      <c r="G3394" s="11"/>
      <c r="H3394" s="131"/>
    </row>
    <row r="3395" spans="2:8">
      <c r="B3395" s="23"/>
      <c r="C3395" s="11"/>
      <c r="D3395" s="11"/>
      <c r="E3395" s="11"/>
      <c r="F3395" s="11"/>
      <c r="G3395" s="11"/>
      <c r="H3395" s="131"/>
    </row>
    <row r="3396" spans="2:8">
      <c r="B3396" s="23"/>
      <c r="C3396" s="11"/>
      <c r="D3396" s="11"/>
      <c r="E3396" s="11"/>
      <c r="F3396" s="11"/>
      <c r="G3396" s="11"/>
      <c r="H3396" s="131"/>
    </row>
    <row r="3397" spans="2:8">
      <c r="B3397" s="23"/>
      <c r="C3397" s="11"/>
      <c r="D3397" s="11"/>
      <c r="E3397" s="11"/>
      <c r="F3397" s="11"/>
      <c r="G3397" s="11"/>
      <c r="H3397" s="131"/>
    </row>
    <row r="3398" spans="2:8">
      <c r="B3398" s="23"/>
      <c r="C3398" s="11"/>
      <c r="D3398" s="11"/>
      <c r="E3398" s="11"/>
      <c r="F3398" s="11"/>
      <c r="G3398" s="11"/>
      <c r="H3398" s="131"/>
    </row>
    <row r="3399" spans="2:8">
      <c r="B3399" s="23"/>
      <c r="C3399" s="11"/>
      <c r="D3399" s="11"/>
      <c r="E3399" s="11"/>
      <c r="F3399" s="11"/>
      <c r="G3399" s="11"/>
      <c r="H3399" s="131"/>
    </row>
    <row r="3400" spans="2:8">
      <c r="B3400" s="23"/>
      <c r="C3400" s="11"/>
      <c r="D3400" s="11"/>
      <c r="E3400" s="11"/>
      <c r="F3400" s="11"/>
      <c r="G3400" s="11"/>
      <c r="H3400" s="131"/>
    </row>
    <row r="3401" spans="2:8">
      <c r="B3401" s="23"/>
      <c r="C3401" s="11"/>
      <c r="D3401" s="11"/>
      <c r="E3401" s="11"/>
      <c r="F3401" s="11"/>
      <c r="G3401" s="11"/>
      <c r="H3401" s="131"/>
    </row>
    <row r="3402" spans="2:8">
      <c r="B3402" s="23"/>
      <c r="C3402" s="11"/>
      <c r="D3402" s="11"/>
      <c r="E3402" s="11"/>
      <c r="F3402" s="11"/>
      <c r="G3402" s="11"/>
      <c r="H3402" s="131"/>
    </row>
    <row r="3403" spans="2:8">
      <c r="B3403" s="23"/>
      <c r="C3403" s="11"/>
      <c r="D3403" s="11"/>
      <c r="E3403" s="11"/>
      <c r="F3403" s="11"/>
      <c r="G3403" s="11"/>
      <c r="H3403" s="131"/>
    </row>
    <row r="3404" spans="2:8">
      <c r="B3404" s="23"/>
      <c r="C3404" s="11"/>
      <c r="D3404" s="11"/>
      <c r="E3404" s="11"/>
      <c r="F3404" s="11"/>
      <c r="G3404" s="11"/>
      <c r="H3404" s="131"/>
    </row>
    <row r="3405" spans="2:8">
      <c r="B3405" s="23"/>
      <c r="C3405" s="11"/>
      <c r="D3405" s="11"/>
      <c r="E3405" s="11"/>
      <c r="F3405" s="11"/>
      <c r="G3405" s="11"/>
      <c r="H3405" s="131"/>
    </row>
    <row r="3406" spans="2:8">
      <c r="B3406" s="23"/>
      <c r="C3406" s="11"/>
      <c r="D3406" s="11"/>
      <c r="E3406" s="11"/>
      <c r="F3406" s="11"/>
      <c r="G3406" s="11"/>
      <c r="H3406" s="131"/>
    </row>
    <row r="3407" spans="2:8">
      <c r="B3407" s="23"/>
      <c r="C3407" s="11"/>
      <c r="D3407" s="11"/>
      <c r="E3407" s="11"/>
      <c r="F3407" s="11"/>
      <c r="G3407" s="11"/>
      <c r="H3407" s="131"/>
    </row>
    <row r="3408" spans="2:8">
      <c r="B3408" s="23"/>
      <c r="C3408" s="11"/>
      <c r="D3408" s="11"/>
      <c r="E3408" s="11"/>
      <c r="F3408" s="11"/>
      <c r="G3408" s="11"/>
      <c r="H3408" s="131"/>
    </row>
    <row r="3409" spans="2:8">
      <c r="B3409" s="23"/>
      <c r="C3409" s="11"/>
      <c r="D3409" s="11"/>
      <c r="E3409" s="11"/>
      <c r="F3409" s="11"/>
      <c r="G3409" s="11"/>
      <c r="H3409" s="131"/>
    </row>
    <row r="3410" spans="2:8">
      <c r="B3410" s="23"/>
      <c r="C3410" s="11"/>
      <c r="D3410" s="11"/>
      <c r="E3410" s="11"/>
      <c r="F3410" s="11"/>
      <c r="G3410" s="11"/>
      <c r="H3410" s="131"/>
    </row>
    <row r="3411" spans="2:8">
      <c r="B3411" s="23"/>
      <c r="C3411" s="11"/>
      <c r="D3411" s="11"/>
      <c r="E3411" s="11"/>
      <c r="F3411" s="11"/>
      <c r="G3411" s="11"/>
      <c r="H3411" s="131"/>
    </row>
    <row r="3412" spans="2:8">
      <c r="B3412" s="23"/>
      <c r="C3412" s="11"/>
      <c r="D3412" s="11"/>
      <c r="E3412" s="11"/>
      <c r="F3412" s="11"/>
      <c r="G3412" s="11"/>
      <c r="H3412" s="131"/>
    </row>
    <row r="3413" spans="2:8">
      <c r="B3413" s="23"/>
      <c r="C3413" s="11"/>
      <c r="D3413" s="11"/>
      <c r="E3413" s="11"/>
      <c r="F3413" s="11"/>
      <c r="G3413" s="11"/>
      <c r="H3413" s="131"/>
    </row>
    <row r="3414" spans="2:8">
      <c r="B3414" s="23"/>
      <c r="C3414" s="11"/>
      <c r="D3414" s="11"/>
      <c r="E3414" s="11"/>
      <c r="F3414" s="11"/>
      <c r="G3414" s="11"/>
      <c r="H3414" s="131"/>
    </row>
    <row r="3415" spans="2:8">
      <c r="B3415" s="23"/>
      <c r="C3415" s="11"/>
      <c r="D3415" s="11"/>
      <c r="E3415" s="11"/>
      <c r="F3415" s="11"/>
      <c r="G3415" s="11"/>
      <c r="H3415" s="131"/>
    </row>
    <row r="3416" spans="2:8">
      <c r="B3416" s="23"/>
      <c r="C3416" s="11"/>
      <c r="D3416" s="11"/>
      <c r="E3416" s="11"/>
      <c r="F3416" s="11"/>
      <c r="G3416" s="11"/>
      <c r="H3416" s="131"/>
    </row>
    <row r="3417" spans="2:8">
      <c r="B3417" s="23"/>
      <c r="C3417" s="11"/>
      <c r="D3417" s="11"/>
      <c r="E3417" s="11"/>
      <c r="F3417" s="11"/>
      <c r="G3417" s="11"/>
      <c r="H3417" s="131"/>
    </row>
    <row r="3418" spans="2:8">
      <c r="B3418" s="23"/>
      <c r="C3418" s="11"/>
      <c r="D3418" s="11"/>
      <c r="E3418" s="11"/>
      <c r="F3418" s="11"/>
      <c r="G3418" s="11"/>
      <c r="H3418" s="131"/>
    </row>
    <row r="3419" spans="2:8">
      <c r="B3419" s="23"/>
      <c r="C3419" s="11"/>
      <c r="D3419" s="11"/>
      <c r="E3419" s="11"/>
      <c r="F3419" s="11"/>
      <c r="G3419" s="11"/>
      <c r="H3419" s="131"/>
    </row>
    <row r="3420" spans="2:8">
      <c r="B3420" s="23"/>
      <c r="C3420" s="11"/>
      <c r="D3420" s="11"/>
      <c r="E3420" s="11"/>
      <c r="F3420" s="11"/>
      <c r="G3420" s="11"/>
      <c r="H3420" s="131"/>
    </row>
    <row r="3421" spans="2:8">
      <c r="B3421" s="23"/>
      <c r="C3421" s="11"/>
      <c r="D3421" s="11"/>
      <c r="E3421" s="11"/>
      <c r="F3421" s="11"/>
      <c r="G3421" s="11"/>
      <c r="H3421" s="131"/>
    </row>
    <row r="3422" spans="2:8">
      <c r="B3422" s="23"/>
      <c r="C3422" s="11"/>
      <c r="D3422" s="11"/>
      <c r="E3422" s="11"/>
      <c r="F3422" s="11"/>
      <c r="G3422" s="11"/>
      <c r="H3422" s="131"/>
    </row>
    <row r="3423" spans="2:8">
      <c r="B3423" s="23"/>
      <c r="C3423" s="11"/>
      <c r="D3423" s="11"/>
      <c r="E3423" s="11"/>
      <c r="F3423" s="11"/>
      <c r="G3423" s="11"/>
      <c r="H3423" s="131"/>
    </row>
    <row r="3424" spans="2:8">
      <c r="B3424" s="23"/>
      <c r="C3424" s="11"/>
      <c r="D3424" s="11"/>
      <c r="E3424" s="11"/>
      <c r="F3424" s="11"/>
      <c r="G3424" s="11"/>
      <c r="H3424" s="131"/>
    </row>
    <row r="3425" spans="2:8">
      <c r="B3425" s="23"/>
      <c r="C3425" s="11"/>
      <c r="D3425" s="11"/>
      <c r="E3425" s="11"/>
      <c r="F3425" s="11"/>
      <c r="G3425" s="11"/>
      <c r="H3425" s="131"/>
    </row>
    <row r="3426" spans="2:8">
      <c r="B3426" s="23"/>
      <c r="C3426" s="11"/>
      <c r="D3426" s="11"/>
      <c r="E3426" s="11"/>
      <c r="F3426" s="11"/>
      <c r="G3426" s="11"/>
      <c r="H3426" s="131"/>
    </row>
    <row r="3427" spans="2:8">
      <c r="B3427" s="23"/>
      <c r="C3427" s="11"/>
      <c r="D3427" s="11"/>
      <c r="E3427" s="11"/>
      <c r="F3427" s="11"/>
      <c r="G3427" s="11"/>
      <c r="H3427" s="131"/>
    </row>
    <row r="3428" spans="2:8">
      <c r="B3428" s="23"/>
      <c r="C3428" s="11"/>
      <c r="D3428" s="11"/>
      <c r="E3428" s="11"/>
      <c r="F3428" s="11"/>
      <c r="G3428" s="11"/>
      <c r="H3428" s="131"/>
    </row>
    <row r="3429" spans="2:8">
      <c r="B3429" s="23"/>
      <c r="C3429" s="11"/>
      <c r="D3429" s="11"/>
      <c r="E3429" s="11"/>
      <c r="F3429" s="11"/>
      <c r="G3429" s="11"/>
      <c r="H3429" s="131"/>
    </row>
    <row r="3430" spans="2:8">
      <c r="B3430" s="23"/>
      <c r="C3430" s="11"/>
      <c r="D3430" s="11"/>
      <c r="E3430" s="11"/>
      <c r="F3430" s="11"/>
      <c r="G3430" s="11"/>
      <c r="H3430" s="131"/>
    </row>
    <row r="3431" spans="2:8">
      <c r="B3431" s="23"/>
      <c r="C3431" s="11"/>
      <c r="D3431" s="11"/>
      <c r="E3431" s="11"/>
      <c r="F3431" s="11"/>
      <c r="G3431" s="11"/>
      <c r="H3431" s="131"/>
    </row>
    <row r="3432" spans="2:8">
      <c r="B3432" s="23"/>
      <c r="C3432" s="11"/>
      <c r="D3432" s="11"/>
      <c r="E3432" s="11"/>
      <c r="F3432" s="11"/>
      <c r="G3432" s="11"/>
      <c r="H3432" s="131"/>
    </row>
    <row r="3433" spans="2:8">
      <c r="B3433" s="23"/>
      <c r="C3433" s="11"/>
      <c r="D3433" s="11"/>
      <c r="E3433" s="11"/>
      <c r="F3433" s="11"/>
      <c r="G3433" s="11"/>
      <c r="H3433" s="131"/>
    </row>
    <row r="3434" spans="2:8">
      <c r="B3434" s="23"/>
      <c r="C3434" s="11"/>
      <c r="D3434" s="11"/>
      <c r="E3434" s="11"/>
      <c r="F3434" s="11"/>
      <c r="G3434" s="11"/>
      <c r="H3434" s="131"/>
    </row>
    <row r="3435" spans="2:8">
      <c r="B3435" s="23"/>
      <c r="C3435" s="11"/>
      <c r="D3435" s="11"/>
      <c r="E3435" s="11"/>
      <c r="F3435" s="11"/>
      <c r="G3435" s="11"/>
      <c r="H3435" s="131"/>
    </row>
    <row r="3436" spans="2:8">
      <c r="B3436" s="23"/>
      <c r="C3436" s="11"/>
      <c r="D3436" s="11"/>
      <c r="E3436" s="11"/>
      <c r="F3436" s="11"/>
      <c r="G3436" s="11"/>
      <c r="H3436" s="131"/>
    </row>
    <row r="3437" spans="2:8">
      <c r="B3437" s="23"/>
      <c r="C3437" s="11"/>
      <c r="D3437" s="11"/>
      <c r="E3437" s="11"/>
      <c r="F3437" s="11"/>
      <c r="G3437" s="11"/>
      <c r="H3437" s="131"/>
    </row>
    <row r="3438" spans="2:8">
      <c r="B3438" s="23"/>
      <c r="C3438" s="11"/>
      <c r="D3438" s="11"/>
      <c r="E3438" s="11"/>
      <c r="F3438" s="11"/>
      <c r="G3438" s="11"/>
      <c r="H3438" s="131"/>
    </row>
    <row r="3439" spans="2:8">
      <c r="B3439" s="23"/>
      <c r="C3439" s="11"/>
      <c r="D3439" s="11"/>
      <c r="E3439" s="11"/>
      <c r="F3439" s="11"/>
      <c r="G3439" s="11"/>
      <c r="H3439" s="131"/>
    </row>
    <row r="3440" spans="2:8">
      <c r="B3440" s="23"/>
      <c r="C3440" s="11"/>
      <c r="D3440" s="11"/>
      <c r="E3440" s="11"/>
      <c r="F3440" s="11"/>
      <c r="G3440" s="11"/>
      <c r="H3440" s="131"/>
    </row>
    <row r="3441" spans="2:8">
      <c r="B3441" s="23"/>
      <c r="C3441" s="11"/>
      <c r="D3441" s="11"/>
      <c r="E3441" s="11"/>
      <c r="F3441" s="11"/>
      <c r="G3441" s="11"/>
      <c r="H3441" s="131"/>
    </row>
    <row r="3442" spans="2:8">
      <c r="B3442" s="23"/>
      <c r="C3442" s="11"/>
      <c r="D3442" s="11"/>
      <c r="E3442" s="11"/>
      <c r="F3442" s="11"/>
      <c r="G3442" s="11"/>
      <c r="H3442" s="131"/>
    </row>
    <row r="3443" spans="2:8">
      <c r="B3443" s="23"/>
      <c r="C3443" s="11"/>
      <c r="D3443" s="11"/>
      <c r="E3443" s="11"/>
      <c r="F3443" s="11"/>
      <c r="G3443" s="11"/>
      <c r="H3443" s="131"/>
    </row>
    <row r="3444" spans="2:8">
      <c r="B3444" s="23"/>
      <c r="C3444" s="11"/>
      <c r="D3444" s="11"/>
      <c r="E3444" s="11"/>
      <c r="F3444" s="11"/>
      <c r="G3444" s="11"/>
      <c r="H3444" s="131"/>
    </row>
    <row r="3445" spans="2:8">
      <c r="B3445" s="23"/>
      <c r="C3445" s="11"/>
      <c r="D3445" s="11"/>
      <c r="E3445" s="11"/>
      <c r="F3445" s="11"/>
      <c r="G3445" s="11"/>
      <c r="H3445" s="131"/>
    </row>
    <row r="3446" spans="2:8">
      <c r="B3446" s="23"/>
      <c r="C3446" s="11"/>
      <c r="D3446" s="11"/>
      <c r="E3446" s="11"/>
      <c r="F3446" s="11"/>
      <c r="G3446" s="11"/>
      <c r="H3446" s="131"/>
    </row>
    <row r="3447" spans="2:8">
      <c r="B3447" s="23"/>
      <c r="C3447" s="11"/>
      <c r="D3447" s="11"/>
      <c r="E3447" s="11"/>
      <c r="F3447" s="11"/>
      <c r="G3447" s="11"/>
      <c r="H3447" s="131"/>
    </row>
    <row r="3448" spans="2:8">
      <c r="B3448" s="23"/>
      <c r="C3448" s="11"/>
      <c r="D3448" s="11"/>
      <c r="E3448" s="11"/>
      <c r="F3448" s="11"/>
      <c r="G3448" s="11"/>
      <c r="H3448" s="131"/>
    </row>
    <row r="3449" spans="2:8">
      <c r="B3449" s="23"/>
      <c r="C3449" s="11"/>
      <c r="D3449" s="11"/>
      <c r="E3449" s="11"/>
      <c r="F3449" s="11"/>
      <c r="G3449" s="11"/>
      <c r="H3449" s="131"/>
    </row>
    <row r="3450" spans="2:8">
      <c r="B3450" s="23"/>
      <c r="C3450" s="11"/>
      <c r="D3450" s="11"/>
      <c r="E3450" s="11"/>
      <c r="F3450" s="11"/>
      <c r="G3450" s="11"/>
      <c r="H3450" s="131"/>
    </row>
    <row r="3451" spans="2:8">
      <c r="B3451" s="23"/>
      <c r="C3451" s="11"/>
      <c r="D3451" s="11"/>
      <c r="E3451" s="11"/>
      <c r="F3451" s="11"/>
      <c r="G3451" s="11"/>
      <c r="H3451" s="131"/>
    </row>
    <row r="3452" spans="2:8">
      <c r="B3452" s="23"/>
      <c r="C3452" s="11"/>
      <c r="D3452" s="11"/>
      <c r="E3452" s="11"/>
      <c r="F3452" s="11"/>
      <c r="G3452" s="11"/>
      <c r="H3452" s="131"/>
    </row>
    <row r="3453" spans="2:8">
      <c r="B3453" s="23"/>
      <c r="C3453" s="11"/>
      <c r="D3453" s="11"/>
      <c r="E3453" s="11"/>
      <c r="F3453" s="11"/>
      <c r="G3453" s="11"/>
      <c r="H3453" s="131"/>
    </row>
    <row r="3454" spans="2:8">
      <c r="B3454" s="23"/>
      <c r="C3454" s="11"/>
      <c r="D3454" s="11"/>
      <c r="E3454" s="11"/>
      <c r="F3454" s="11"/>
      <c r="G3454" s="11"/>
      <c r="H3454" s="131"/>
    </row>
    <row r="3455" spans="2:8">
      <c r="B3455" s="23"/>
      <c r="C3455" s="11"/>
      <c r="D3455" s="11"/>
      <c r="E3455" s="11"/>
      <c r="F3455" s="11"/>
      <c r="G3455" s="11"/>
      <c r="H3455" s="131"/>
    </row>
    <row r="3456" spans="2:8">
      <c r="B3456" s="23"/>
      <c r="C3456" s="11"/>
      <c r="D3456" s="11"/>
      <c r="E3456" s="11"/>
      <c r="F3456" s="11"/>
      <c r="G3456" s="11"/>
      <c r="H3456" s="131"/>
    </row>
    <row r="3457" spans="2:8">
      <c r="B3457" s="23"/>
      <c r="C3457" s="11"/>
      <c r="D3457" s="11"/>
      <c r="E3457" s="11"/>
      <c r="F3457" s="11"/>
      <c r="G3457" s="11"/>
      <c r="H3457" s="131"/>
    </row>
    <row r="3458" spans="2:8">
      <c r="B3458" s="23"/>
      <c r="C3458" s="11"/>
      <c r="D3458" s="11"/>
      <c r="E3458" s="11"/>
      <c r="F3458" s="11"/>
      <c r="G3458" s="11"/>
      <c r="H3458" s="131"/>
    </row>
    <row r="3459" spans="2:8">
      <c r="B3459" s="23"/>
      <c r="C3459" s="11"/>
      <c r="D3459" s="11"/>
      <c r="E3459" s="11"/>
      <c r="F3459" s="11"/>
      <c r="G3459" s="11"/>
      <c r="H3459" s="131"/>
    </row>
    <row r="3460" spans="2:8">
      <c r="B3460" s="23"/>
      <c r="C3460" s="11"/>
      <c r="D3460" s="11"/>
      <c r="E3460" s="11"/>
      <c r="F3460" s="11"/>
      <c r="G3460" s="11"/>
      <c r="H3460" s="131"/>
    </row>
    <row r="3461" spans="2:8">
      <c r="B3461" s="23"/>
      <c r="C3461" s="11"/>
      <c r="D3461" s="11"/>
      <c r="E3461" s="11"/>
      <c r="F3461" s="11"/>
      <c r="G3461" s="11"/>
      <c r="H3461" s="131"/>
    </row>
    <row r="3462" spans="2:8">
      <c r="B3462" s="23"/>
      <c r="C3462" s="11"/>
      <c r="D3462" s="11"/>
      <c r="E3462" s="11"/>
      <c r="F3462" s="11"/>
      <c r="G3462" s="11"/>
      <c r="H3462" s="131"/>
    </row>
    <row r="3463" spans="2:8">
      <c r="B3463" s="23"/>
      <c r="C3463" s="11"/>
      <c r="D3463" s="11"/>
      <c r="E3463" s="11"/>
      <c r="F3463" s="11"/>
      <c r="G3463" s="11"/>
      <c r="H3463" s="131"/>
    </row>
    <row r="3464" spans="2:8">
      <c r="B3464" s="23"/>
      <c r="C3464" s="11"/>
      <c r="D3464" s="11"/>
      <c r="E3464" s="11"/>
      <c r="F3464" s="11"/>
      <c r="G3464" s="11"/>
      <c r="H3464" s="131"/>
    </row>
    <row r="3465" spans="2:8">
      <c r="B3465" s="23"/>
      <c r="C3465" s="11"/>
      <c r="D3465" s="11"/>
      <c r="E3465" s="11"/>
      <c r="F3465" s="11"/>
      <c r="G3465" s="11"/>
      <c r="H3465" s="131"/>
    </row>
    <row r="3466" spans="2:8">
      <c r="B3466" s="23"/>
      <c r="C3466" s="11"/>
      <c r="D3466" s="11"/>
      <c r="E3466" s="11"/>
      <c r="F3466" s="11"/>
      <c r="G3466" s="11"/>
      <c r="H3466" s="131"/>
    </row>
    <row r="3467" spans="2:8">
      <c r="B3467" s="23"/>
      <c r="C3467" s="11"/>
      <c r="D3467" s="11"/>
      <c r="E3467" s="11"/>
      <c r="F3467" s="11"/>
      <c r="G3467" s="11"/>
      <c r="H3467" s="131"/>
    </row>
    <row r="3468" spans="2:8">
      <c r="B3468" s="23"/>
      <c r="C3468" s="11"/>
      <c r="D3468" s="11"/>
      <c r="E3468" s="11"/>
      <c r="F3468" s="11"/>
      <c r="G3468" s="11"/>
      <c r="H3468" s="131"/>
    </row>
    <row r="3469" spans="2:8">
      <c r="B3469" s="23"/>
      <c r="C3469" s="11"/>
      <c r="D3469" s="11"/>
      <c r="E3469" s="11"/>
      <c r="F3469" s="11"/>
      <c r="G3469" s="11"/>
      <c r="H3469" s="131"/>
    </row>
    <row r="3470" spans="2:8">
      <c r="B3470" s="23"/>
      <c r="C3470" s="11"/>
      <c r="D3470" s="11"/>
      <c r="E3470" s="11"/>
      <c r="F3470" s="11"/>
      <c r="G3470" s="11"/>
      <c r="H3470" s="131"/>
    </row>
    <row r="3471" spans="2:8">
      <c r="B3471" s="23"/>
      <c r="C3471" s="11"/>
      <c r="D3471" s="11"/>
      <c r="E3471" s="11"/>
      <c r="F3471" s="11"/>
      <c r="G3471" s="11"/>
      <c r="H3471" s="131"/>
    </row>
    <row r="3472" spans="2:8">
      <c r="B3472" s="23"/>
      <c r="C3472" s="11"/>
      <c r="D3472" s="11"/>
      <c r="E3472" s="11"/>
      <c r="F3472" s="11"/>
      <c r="G3472" s="11"/>
      <c r="H3472" s="131"/>
    </row>
    <row r="3473" spans="2:8">
      <c r="B3473" s="23"/>
      <c r="C3473" s="11"/>
      <c r="D3473" s="11"/>
      <c r="E3473" s="11"/>
      <c r="F3473" s="11"/>
      <c r="G3473" s="11"/>
      <c r="H3473" s="131"/>
    </row>
    <row r="3474" spans="2:8">
      <c r="B3474" s="23"/>
      <c r="C3474" s="11"/>
      <c r="D3474" s="11"/>
      <c r="E3474" s="11"/>
      <c r="F3474" s="11"/>
      <c r="G3474" s="11"/>
      <c r="H3474" s="131"/>
    </row>
    <row r="3475" spans="2:8">
      <c r="B3475" s="23"/>
      <c r="C3475" s="11"/>
      <c r="D3475" s="11"/>
      <c r="E3475" s="11"/>
      <c r="F3475" s="11"/>
      <c r="G3475" s="11"/>
      <c r="H3475" s="131"/>
    </row>
    <row r="3476" spans="2:8">
      <c r="B3476" s="23"/>
      <c r="C3476" s="11"/>
      <c r="D3476" s="11"/>
      <c r="E3476" s="11"/>
      <c r="F3476" s="11"/>
      <c r="G3476" s="11"/>
      <c r="H3476" s="131"/>
    </row>
    <row r="3477" spans="2:8">
      <c r="B3477" s="23"/>
      <c r="C3477" s="11"/>
      <c r="D3477" s="11"/>
      <c r="E3477" s="11"/>
      <c r="F3477" s="11"/>
      <c r="G3477" s="11"/>
      <c r="H3477" s="131"/>
    </row>
    <row r="3478" spans="2:8">
      <c r="B3478" s="23"/>
      <c r="C3478" s="11"/>
      <c r="D3478" s="11"/>
      <c r="E3478" s="11"/>
      <c r="F3478" s="11"/>
      <c r="G3478" s="11"/>
      <c r="H3478" s="131"/>
    </row>
    <row r="3479" spans="2:8">
      <c r="B3479" s="23"/>
      <c r="C3479" s="11"/>
      <c r="D3479" s="11"/>
      <c r="E3479" s="11"/>
      <c r="F3479" s="11"/>
      <c r="G3479" s="11"/>
      <c r="H3479" s="131"/>
    </row>
    <row r="3480" spans="2:8">
      <c r="B3480" s="23"/>
      <c r="C3480" s="11"/>
      <c r="D3480" s="11"/>
      <c r="E3480" s="11"/>
      <c r="F3480" s="11"/>
      <c r="G3480" s="11"/>
      <c r="H3480" s="131"/>
    </row>
    <row r="3481" spans="2:8">
      <c r="B3481" s="23"/>
      <c r="C3481" s="11"/>
      <c r="D3481" s="11"/>
      <c r="E3481" s="11"/>
      <c r="F3481" s="11"/>
      <c r="G3481" s="11"/>
      <c r="H3481" s="131"/>
    </row>
    <row r="3482" spans="2:8">
      <c r="B3482" s="23"/>
      <c r="C3482" s="11"/>
      <c r="D3482" s="11"/>
      <c r="E3482" s="11"/>
      <c r="F3482" s="11"/>
      <c r="G3482" s="11"/>
      <c r="H3482" s="131"/>
    </row>
    <row r="3483" spans="2:8">
      <c r="B3483" s="23"/>
      <c r="C3483" s="11"/>
      <c r="D3483" s="11"/>
      <c r="E3483" s="11"/>
      <c r="F3483" s="11"/>
      <c r="G3483" s="11"/>
      <c r="H3483" s="131"/>
    </row>
    <row r="3484" spans="2:8">
      <c r="B3484" s="23"/>
      <c r="C3484" s="11"/>
      <c r="D3484" s="11"/>
      <c r="E3484" s="11"/>
      <c r="F3484" s="11"/>
      <c r="G3484" s="11"/>
      <c r="H3484" s="131"/>
    </row>
    <row r="3485" spans="2:8">
      <c r="B3485" s="23"/>
      <c r="C3485" s="11"/>
      <c r="D3485" s="11"/>
      <c r="E3485" s="11"/>
      <c r="F3485" s="11"/>
      <c r="G3485" s="11"/>
      <c r="H3485" s="131"/>
    </row>
    <row r="3486" spans="2:8">
      <c r="B3486" s="23"/>
      <c r="C3486" s="11"/>
      <c r="D3486" s="11"/>
      <c r="E3486" s="11"/>
      <c r="F3486" s="11"/>
      <c r="G3486" s="11"/>
      <c r="H3486" s="131"/>
    </row>
    <row r="3487" spans="2:8">
      <c r="B3487" s="23"/>
      <c r="C3487" s="11"/>
      <c r="D3487" s="11"/>
      <c r="E3487" s="11"/>
      <c r="F3487" s="11"/>
      <c r="G3487" s="11"/>
      <c r="H3487" s="131"/>
    </row>
    <row r="3488" spans="2:8">
      <c r="B3488" s="23"/>
      <c r="C3488" s="11"/>
      <c r="D3488" s="11"/>
      <c r="E3488" s="11"/>
      <c r="F3488" s="11"/>
      <c r="G3488" s="11"/>
      <c r="H3488" s="131"/>
    </row>
    <row r="3489" spans="2:8">
      <c r="B3489" s="23"/>
      <c r="C3489" s="11"/>
      <c r="D3489" s="11"/>
      <c r="E3489" s="11"/>
      <c r="F3489" s="11"/>
      <c r="G3489" s="11"/>
      <c r="H3489" s="131"/>
    </row>
    <row r="3490" spans="2:8">
      <c r="B3490" s="23"/>
      <c r="C3490" s="11"/>
      <c r="D3490" s="11"/>
      <c r="E3490" s="11"/>
      <c r="F3490" s="11"/>
      <c r="G3490" s="11"/>
      <c r="H3490" s="131"/>
    </row>
    <row r="3491" spans="2:8">
      <c r="B3491" s="23"/>
      <c r="C3491" s="11"/>
      <c r="D3491" s="11"/>
      <c r="E3491" s="11"/>
      <c r="F3491" s="11"/>
      <c r="G3491" s="11"/>
      <c r="H3491" s="131"/>
    </row>
    <row r="3492" spans="2:8">
      <c r="B3492" s="23"/>
      <c r="C3492" s="11"/>
      <c r="D3492" s="11"/>
      <c r="E3492" s="11"/>
      <c r="F3492" s="11"/>
      <c r="G3492" s="11"/>
      <c r="H3492" s="131"/>
    </row>
    <row r="3493" spans="2:8">
      <c r="B3493" s="23"/>
      <c r="C3493" s="11"/>
      <c r="D3493" s="11"/>
      <c r="E3493" s="11"/>
      <c r="F3493" s="11"/>
      <c r="G3493" s="11"/>
      <c r="H3493" s="131"/>
    </row>
    <row r="3494" spans="2:8">
      <c r="B3494" s="23"/>
      <c r="C3494" s="11"/>
      <c r="D3494" s="11"/>
      <c r="E3494" s="11"/>
      <c r="F3494" s="11"/>
      <c r="G3494" s="11"/>
      <c r="H3494" s="131"/>
    </row>
    <row r="3495" spans="2:8">
      <c r="B3495" s="23"/>
      <c r="C3495" s="11"/>
      <c r="D3495" s="11"/>
      <c r="E3495" s="11"/>
      <c r="F3495" s="11"/>
      <c r="G3495" s="11"/>
      <c r="H3495" s="131"/>
    </row>
    <row r="3496" spans="2:8">
      <c r="B3496" s="23"/>
      <c r="C3496" s="11"/>
      <c r="D3496" s="11"/>
      <c r="E3496" s="11"/>
      <c r="F3496" s="11"/>
      <c r="G3496" s="11"/>
      <c r="H3496" s="131"/>
    </row>
    <row r="3497" spans="2:8">
      <c r="B3497" s="23"/>
      <c r="C3497" s="11"/>
      <c r="D3497" s="11"/>
      <c r="E3497" s="11"/>
      <c r="F3497" s="11"/>
      <c r="G3497" s="11"/>
      <c r="H3497" s="131"/>
    </row>
    <row r="3498" spans="2:8">
      <c r="B3498" s="23"/>
      <c r="C3498" s="11"/>
      <c r="D3498" s="11"/>
      <c r="E3498" s="11"/>
      <c r="F3498" s="11"/>
      <c r="G3498" s="11"/>
      <c r="H3498" s="131"/>
    </row>
    <row r="3499" spans="2:8">
      <c r="B3499" s="23"/>
      <c r="C3499" s="11"/>
      <c r="D3499" s="11"/>
      <c r="E3499" s="11"/>
      <c r="F3499" s="11"/>
      <c r="G3499" s="11"/>
      <c r="H3499" s="131"/>
    </row>
    <row r="3500" spans="2:8">
      <c r="B3500" s="23"/>
      <c r="C3500" s="11"/>
      <c r="D3500" s="11"/>
      <c r="E3500" s="11"/>
      <c r="F3500" s="11"/>
      <c r="G3500" s="11"/>
      <c r="H3500" s="131"/>
    </row>
    <row r="3501" spans="2:8">
      <c r="B3501" s="23"/>
      <c r="C3501" s="11"/>
      <c r="D3501" s="11"/>
      <c r="E3501" s="11"/>
      <c r="F3501" s="11"/>
      <c r="G3501" s="11"/>
      <c r="H3501" s="131"/>
    </row>
    <row r="3502" spans="2:8">
      <c r="B3502" s="23"/>
      <c r="C3502" s="11"/>
      <c r="D3502" s="11"/>
      <c r="E3502" s="11"/>
      <c r="F3502" s="11"/>
      <c r="G3502" s="11"/>
      <c r="H3502" s="131"/>
    </row>
    <row r="3503" spans="2:8">
      <c r="B3503" s="23"/>
      <c r="C3503" s="11"/>
      <c r="D3503" s="11"/>
      <c r="E3503" s="11"/>
      <c r="F3503" s="11"/>
      <c r="G3503" s="11"/>
      <c r="H3503" s="131"/>
    </row>
    <row r="3504" spans="2:8">
      <c r="B3504" s="23"/>
      <c r="C3504" s="11"/>
      <c r="D3504" s="11"/>
      <c r="E3504" s="11"/>
      <c r="F3504" s="11"/>
      <c r="G3504" s="11"/>
      <c r="H3504" s="131"/>
    </row>
    <row r="3505" spans="2:8">
      <c r="B3505" s="23"/>
      <c r="C3505" s="11"/>
      <c r="D3505" s="11"/>
      <c r="E3505" s="11"/>
      <c r="F3505" s="11"/>
      <c r="G3505" s="11"/>
      <c r="H3505" s="131"/>
    </row>
    <row r="3506" spans="2:8">
      <c r="B3506" s="23"/>
      <c r="C3506" s="11"/>
      <c r="D3506" s="11"/>
      <c r="E3506" s="11"/>
      <c r="F3506" s="11"/>
      <c r="G3506" s="11"/>
      <c r="H3506" s="131"/>
    </row>
    <row r="3507" spans="2:8">
      <c r="B3507" s="23"/>
      <c r="C3507" s="11"/>
      <c r="D3507" s="11"/>
      <c r="E3507" s="11"/>
      <c r="F3507" s="11"/>
      <c r="G3507" s="11"/>
      <c r="H3507" s="131"/>
    </row>
    <row r="3508" spans="2:8">
      <c r="B3508" s="23"/>
      <c r="C3508" s="11"/>
      <c r="D3508" s="11"/>
      <c r="E3508" s="11"/>
      <c r="F3508" s="11"/>
      <c r="G3508" s="11"/>
      <c r="H3508" s="131"/>
    </row>
    <row r="3509" spans="2:8">
      <c r="B3509" s="23"/>
      <c r="C3509" s="11"/>
      <c r="D3509" s="11"/>
      <c r="E3509" s="11"/>
      <c r="F3509" s="11"/>
      <c r="G3509" s="11"/>
      <c r="H3509" s="131"/>
    </row>
    <row r="3510" spans="2:8">
      <c r="B3510" s="23"/>
      <c r="C3510" s="11"/>
      <c r="D3510" s="11"/>
      <c r="E3510" s="11"/>
      <c r="F3510" s="11"/>
      <c r="G3510" s="11"/>
      <c r="H3510" s="131"/>
    </row>
    <row r="3511" spans="2:8">
      <c r="B3511" s="23"/>
      <c r="C3511" s="11"/>
      <c r="D3511" s="11"/>
      <c r="E3511" s="11"/>
      <c r="F3511" s="11"/>
      <c r="G3511" s="11"/>
      <c r="H3511" s="131"/>
    </row>
    <row r="3512" spans="2:8">
      <c r="B3512" s="23"/>
      <c r="C3512" s="11"/>
      <c r="D3512" s="11"/>
      <c r="E3512" s="11"/>
      <c r="F3512" s="11"/>
      <c r="G3512" s="11"/>
      <c r="H3512" s="131"/>
    </row>
    <row r="3513" spans="2:8">
      <c r="B3513" s="23"/>
      <c r="C3513" s="11"/>
      <c r="D3513" s="11"/>
      <c r="E3513" s="11"/>
      <c r="F3513" s="11"/>
      <c r="G3513" s="11"/>
      <c r="H3513" s="131"/>
    </row>
    <row r="3514" spans="2:8">
      <c r="B3514" s="23"/>
      <c r="C3514" s="11"/>
      <c r="D3514" s="11"/>
      <c r="E3514" s="11"/>
      <c r="F3514" s="11"/>
      <c r="G3514" s="11"/>
      <c r="H3514" s="131"/>
    </row>
    <row r="3515" spans="2:8">
      <c r="B3515" s="23"/>
      <c r="C3515" s="11"/>
      <c r="D3515" s="11"/>
      <c r="E3515" s="11"/>
      <c r="F3515" s="11"/>
      <c r="G3515" s="11"/>
      <c r="H3515" s="131"/>
    </row>
    <row r="3516" spans="2:8">
      <c r="B3516" s="23"/>
      <c r="C3516" s="11"/>
      <c r="D3516" s="11"/>
      <c r="E3516" s="11"/>
      <c r="F3516" s="11"/>
      <c r="G3516" s="11"/>
      <c r="H3516" s="131"/>
    </row>
    <row r="3517" spans="2:8">
      <c r="B3517" s="23"/>
      <c r="C3517" s="11"/>
      <c r="D3517" s="11"/>
      <c r="E3517" s="11"/>
      <c r="F3517" s="11"/>
      <c r="G3517" s="11"/>
      <c r="H3517" s="131"/>
    </row>
    <row r="3518" spans="2:8">
      <c r="B3518" s="23"/>
      <c r="C3518" s="11"/>
      <c r="D3518" s="11"/>
      <c r="E3518" s="11"/>
      <c r="F3518" s="11"/>
      <c r="G3518" s="11"/>
      <c r="H3518" s="131"/>
    </row>
    <row r="3519" spans="2:8">
      <c r="B3519" s="23"/>
      <c r="C3519" s="11"/>
      <c r="D3519" s="11"/>
      <c r="E3519" s="11"/>
      <c r="F3519" s="11"/>
      <c r="G3519" s="11"/>
      <c r="H3519" s="131"/>
    </row>
    <row r="3520" spans="2:8">
      <c r="B3520" s="23"/>
      <c r="C3520" s="11"/>
      <c r="D3520" s="11"/>
      <c r="E3520" s="11"/>
      <c r="F3520" s="11"/>
      <c r="G3520" s="11"/>
      <c r="H3520" s="131"/>
    </row>
    <row r="3521" spans="2:8">
      <c r="B3521" s="23"/>
      <c r="C3521" s="11"/>
      <c r="D3521" s="11"/>
      <c r="E3521" s="11"/>
      <c r="F3521" s="11"/>
      <c r="G3521" s="11"/>
      <c r="H3521" s="131"/>
    </row>
    <row r="3522" spans="2:8">
      <c r="B3522" s="23"/>
      <c r="C3522" s="11"/>
      <c r="D3522" s="11"/>
      <c r="E3522" s="11"/>
      <c r="F3522" s="11"/>
      <c r="G3522" s="11"/>
      <c r="H3522" s="131"/>
    </row>
    <row r="3523" spans="2:8">
      <c r="B3523" s="23"/>
      <c r="C3523" s="11"/>
      <c r="D3523" s="11"/>
      <c r="E3523" s="11"/>
      <c r="F3523" s="11"/>
      <c r="G3523" s="11"/>
      <c r="H3523" s="131"/>
    </row>
    <row r="3524" spans="2:8">
      <c r="B3524" s="23"/>
      <c r="C3524" s="11"/>
      <c r="D3524" s="11"/>
      <c r="E3524" s="11"/>
      <c r="F3524" s="11"/>
      <c r="G3524" s="11"/>
      <c r="H3524" s="131"/>
    </row>
    <row r="3525" spans="2:8">
      <c r="B3525" s="23"/>
      <c r="C3525" s="11"/>
      <c r="D3525" s="11"/>
      <c r="E3525" s="11"/>
      <c r="F3525" s="11"/>
      <c r="G3525" s="11"/>
      <c r="H3525" s="131"/>
    </row>
    <row r="3526" spans="2:8">
      <c r="B3526" s="23"/>
      <c r="C3526" s="11"/>
      <c r="D3526" s="11"/>
      <c r="E3526" s="11"/>
      <c r="F3526" s="11"/>
      <c r="G3526" s="11"/>
      <c r="H3526" s="131"/>
    </row>
    <row r="3527" spans="2:8">
      <c r="B3527" s="23"/>
      <c r="C3527" s="11"/>
      <c r="D3527" s="11"/>
      <c r="E3527" s="11"/>
      <c r="F3527" s="11"/>
      <c r="G3527" s="11"/>
      <c r="H3527" s="131"/>
    </row>
    <row r="3528" spans="2:8">
      <c r="B3528" s="23"/>
      <c r="C3528" s="11"/>
      <c r="D3528" s="11"/>
      <c r="E3528" s="11"/>
      <c r="F3528" s="11"/>
      <c r="G3528" s="11"/>
      <c r="H3528" s="131"/>
    </row>
    <row r="3529" spans="2:8">
      <c r="B3529" s="23"/>
      <c r="C3529" s="11"/>
      <c r="D3529" s="11"/>
      <c r="E3529" s="11"/>
      <c r="F3529" s="11"/>
      <c r="G3529" s="11"/>
      <c r="H3529" s="131"/>
    </row>
    <row r="3530" spans="2:8">
      <c r="B3530" s="23"/>
      <c r="C3530" s="11"/>
      <c r="D3530" s="11"/>
      <c r="E3530" s="11"/>
      <c r="F3530" s="11"/>
      <c r="G3530" s="11"/>
      <c r="H3530" s="131"/>
    </row>
    <row r="3531" spans="2:8">
      <c r="B3531" s="23"/>
      <c r="C3531" s="11"/>
      <c r="D3531" s="11"/>
      <c r="E3531" s="11"/>
      <c r="F3531" s="11"/>
      <c r="G3531" s="11"/>
      <c r="H3531" s="131"/>
    </row>
    <row r="3532" spans="2:8">
      <c r="B3532" s="23"/>
      <c r="C3532" s="11"/>
      <c r="D3532" s="11"/>
      <c r="E3532" s="11"/>
      <c r="F3532" s="11"/>
      <c r="G3532" s="11"/>
      <c r="H3532" s="131"/>
    </row>
    <row r="3533" spans="2:8">
      <c r="B3533" s="23"/>
      <c r="C3533" s="11"/>
      <c r="D3533" s="11"/>
      <c r="E3533" s="11"/>
      <c r="F3533" s="11"/>
      <c r="G3533" s="11"/>
      <c r="H3533" s="131"/>
    </row>
    <row r="3534" spans="2:8">
      <c r="B3534" s="23"/>
      <c r="C3534" s="11"/>
      <c r="D3534" s="11"/>
      <c r="E3534" s="11"/>
      <c r="F3534" s="11"/>
      <c r="G3534" s="11"/>
      <c r="H3534" s="131"/>
    </row>
    <row r="3535" spans="2:8">
      <c r="B3535" s="23"/>
      <c r="C3535" s="11"/>
      <c r="D3535" s="11"/>
      <c r="E3535" s="11"/>
      <c r="F3535" s="11"/>
      <c r="G3535" s="11"/>
      <c r="H3535" s="131"/>
    </row>
    <row r="3536" spans="2:8">
      <c r="B3536" s="23"/>
      <c r="C3536" s="11"/>
      <c r="D3536" s="11"/>
      <c r="E3536" s="11"/>
      <c r="F3536" s="11"/>
      <c r="G3536" s="11"/>
      <c r="H3536" s="131"/>
    </row>
    <row r="3537" spans="2:8">
      <c r="B3537" s="23"/>
      <c r="C3537" s="11"/>
      <c r="D3537" s="11"/>
      <c r="E3537" s="11"/>
      <c r="F3537" s="11"/>
      <c r="G3537" s="11"/>
      <c r="H3537" s="131"/>
    </row>
    <row r="3538" spans="2:8">
      <c r="B3538" s="23"/>
      <c r="C3538" s="11"/>
      <c r="D3538" s="11"/>
      <c r="E3538" s="11"/>
      <c r="F3538" s="11"/>
      <c r="G3538" s="11"/>
      <c r="H3538" s="131"/>
    </row>
    <row r="3539" spans="2:8">
      <c r="B3539" s="23"/>
      <c r="C3539" s="11"/>
      <c r="D3539" s="11"/>
      <c r="E3539" s="11"/>
      <c r="F3539" s="11"/>
      <c r="G3539" s="11"/>
      <c r="H3539" s="131"/>
    </row>
    <row r="3540" spans="2:8">
      <c r="B3540" s="23"/>
      <c r="C3540" s="11"/>
      <c r="D3540" s="11"/>
      <c r="E3540" s="11"/>
      <c r="F3540" s="11"/>
      <c r="G3540" s="11"/>
      <c r="H3540" s="131"/>
    </row>
    <row r="3541" spans="2:8">
      <c r="B3541" s="23"/>
      <c r="C3541" s="11"/>
      <c r="D3541" s="11"/>
      <c r="E3541" s="11"/>
      <c r="F3541" s="11"/>
      <c r="G3541" s="11"/>
      <c r="H3541" s="131"/>
    </row>
    <row r="3542" spans="2:8">
      <c r="B3542" s="23"/>
      <c r="C3542" s="11"/>
      <c r="D3542" s="11"/>
      <c r="E3542" s="11"/>
      <c r="F3542" s="11"/>
      <c r="G3542" s="11"/>
      <c r="H3542" s="131"/>
    </row>
    <row r="3543" spans="2:8">
      <c r="B3543" s="23"/>
      <c r="C3543" s="11"/>
      <c r="D3543" s="11"/>
      <c r="E3543" s="11"/>
      <c r="F3543" s="11"/>
      <c r="G3543" s="11"/>
      <c r="H3543" s="131"/>
    </row>
    <row r="3544" spans="2:8">
      <c r="B3544" s="23"/>
      <c r="C3544" s="11"/>
      <c r="D3544" s="11"/>
      <c r="E3544" s="11"/>
      <c r="F3544" s="11"/>
      <c r="G3544" s="11"/>
      <c r="H3544" s="131"/>
    </row>
    <row r="3545" spans="2:8">
      <c r="B3545" s="23"/>
      <c r="C3545" s="11"/>
      <c r="D3545" s="11"/>
      <c r="E3545" s="11"/>
      <c r="F3545" s="11"/>
      <c r="G3545" s="11"/>
      <c r="H3545" s="131"/>
    </row>
    <row r="3546" spans="2:8">
      <c r="B3546" s="23"/>
      <c r="C3546" s="11"/>
      <c r="D3546" s="11"/>
      <c r="E3546" s="11"/>
      <c r="F3546" s="11"/>
      <c r="G3546" s="11"/>
      <c r="H3546" s="131"/>
    </row>
    <row r="3547" spans="2:8">
      <c r="B3547" s="23"/>
      <c r="C3547" s="11"/>
      <c r="D3547" s="11"/>
      <c r="E3547" s="11"/>
      <c r="F3547" s="11"/>
      <c r="G3547" s="11"/>
      <c r="H3547" s="131"/>
    </row>
    <row r="3548" spans="2:8">
      <c r="B3548" s="23"/>
      <c r="C3548" s="11"/>
      <c r="D3548" s="11"/>
      <c r="E3548" s="11"/>
      <c r="F3548" s="11"/>
      <c r="G3548" s="11"/>
      <c r="H3548" s="131"/>
    </row>
    <row r="3549" spans="2:8">
      <c r="B3549" s="23"/>
      <c r="C3549" s="11"/>
      <c r="D3549" s="11"/>
      <c r="E3549" s="11"/>
      <c r="F3549" s="11"/>
      <c r="G3549" s="11"/>
      <c r="H3549" s="131"/>
    </row>
    <row r="3550" spans="2:8">
      <c r="B3550" s="23"/>
      <c r="C3550" s="11"/>
      <c r="D3550" s="11"/>
      <c r="E3550" s="11"/>
      <c r="F3550" s="11"/>
      <c r="G3550" s="11"/>
      <c r="H3550" s="131"/>
    </row>
    <row r="3551" spans="2:8">
      <c r="B3551" s="23"/>
      <c r="C3551" s="11"/>
      <c r="D3551" s="11"/>
      <c r="E3551" s="11"/>
      <c r="F3551" s="11"/>
      <c r="G3551" s="11"/>
      <c r="H3551" s="131"/>
    </row>
    <row r="3552" spans="2:8">
      <c r="B3552" s="23"/>
      <c r="C3552" s="11"/>
      <c r="D3552" s="11"/>
      <c r="E3552" s="11"/>
      <c r="F3552" s="11"/>
      <c r="G3552" s="11"/>
      <c r="H3552" s="131"/>
    </row>
    <row r="3553" spans="2:8">
      <c r="B3553" s="23"/>
      <c r="C3553" s="11"/>
      <c r="D3553" s="11"/>
      <c r="E3553" s="11"/>
      <c r="F3553" s="11"/>
      <c r="G3553" s="11"/>
      <c r="H3553" s="131"/>
    </row>
    <row r="3554" spans="2:8">
      <c r="B3554" s="23"/>
      <c r="C3554" s="11"/>
      <c r="D3554" s="11"/>
      <c r="E3554" s="11"/>
      <c r="F3554" s="11"/>
      <c r="G3554" s="11"/>
      <c r="H3554" s="131"/>
    </row>
    <row r="3555" spans="2:8">
      <c r="B3555" s="23"/>
      <c r="C3555" s="11"/>
      <c r="D3555" s="11"/>
      <c r="E3555" s="11"/>
      <c r="F3555" s="11"/>
      <c r="G3555" s="11"/>
      <c r="H3555" s="131"/>
    </row>
    <row r="3556" spans="2:8">
      <c r="B3556" s="23"/>
      <c r="C3556" s="11"/>
      <c r="D3556" s="11"/>
      <c r="E3556" s="11"/>
      <c r="F3556" s="11"/>
      <c r="G3556" s="11"/>
      <c r="H3556" s="131"/>
    </row>
    <row r="3557" spans="2:8">
      <c r="B3557" s="23"/>
      <c r="C3557" s="11"/>
      <c r="D3557" s="11"/>
      <c r="E3557" s="11"/>
      <c r="F3557" s="11"/>
      <c r="G3557" s="11"/>
      <c r="H3557" s="131"/>
    </row>
    <row r="3558" spans="2:8">
      <c r="B3558" s="23"/>
      <c r="C3558" s="11"/>
      <c r="D3558" s="11"/>
      <c r="E3558" s="11"/>
      <c r="F3558" s="11"/>
      <c r="G3558" s="11"/>
      <c r="H3558" s="131"/>
    </row>
    <row r="3559" spans="2:8">
      <c r="B3559" s="23"/>
      <c r="C3559" s="11"/>
      <c r="D3559" s="11"/>
      <c r="E3559" s="11"/>
      <c r="F3559" s="11"/>
      <c r="G3559" s="11"/>
      <c r="H3559" s="131"/>
    </row>
    <row r="3560" spans="2:8">
      <c r="B3560" s="23"/>
      <c r="C3560" s="11"/>
      <c r="D3560" s="11"/>
      <c r="E3560" s="11"/>
      <c r="F3560" s="11"/>
      <c r="G3560" s="11"/>
      <c r="H3560" s="131"/>
    </row>
    <row r="3561" spans="2:8">
      <c r="B3561" s="23"/>
      <c r="C3561" s="11"/>
      <c r="D3561" s="11"/>
      <c r="E3561" s="11"/>
      <c r="F3561" s="11"/>
      <c r="G3561" s="11"/>
      <c r="H3561" s="131"/>
    </row>
    <row r="3562" spans="2:8">
      <c r="B3562" s="23"/>
      <c r="C3562" s="11"/>
      <c r="D3562" s="11"/>
      <c r="E3562" s="11"/>
      <c r="F3562" s="11"/>
      <c r="G3562" s="11"/>
      <c r="H3562" s="131"/>
    </row>
    <row r="3563" spans="2:8">
      <c r="B3563" s="23"/>
      <c r="C3563" s="11"/>
      <c r="D3563" s="11"/>
      <c r="E3563" s="11"/>
      <c r="F3563" s="11"/>
      <c r="G3563" s="11"/>
      <c r="H3563" s="131"/>
    </row>
    <row r="3564" spans="2:8">
      <c r="B3564" s="23"/>
      <c r="C3564" s="11"/>
      <c r="D3564" s="11"/>
      <c r="E3564" s="11"/>
      <c r="F3564" s="11"/>
      <c r="G3564" s="11"/>
      <c r="H3564" s="131"/>
    </row>
    <row r="3565" spans="2:8">
      <c r="B3565" s="23"/>
      <c r="C3565" s="11"/>
      <c r="D3565" s="11"/>
      <c r="E3565" s="11"/>
      <c r="F3565" s="11"/>
      <c r="G3565" s="11"/>
      <c r="H3565" s="131"/>
    </row>
    <row r="3566" spans="2:8">
      <c r="B3566" s="23"/>
      <c r="C3566" s="11"/>
      <c r="D3566" s="11"/>
      <c r="E3566" s="11"/>
      <c r="F3566" s="11"/>
      <c r="G3566" s="11"/>
      <c r="H3566" s="131"/>
    </row>
    <row r="3567" spans="2:8">
      <c r="B3567" s="23"/>
      <c r="C3567" s="11"/>
      <c r="D3567" s="11"/>
      <c r="E3567" s="11"/>
      <c r="F3567" s="11"/>
      <c r="G3567" s="11"/>
      <c r="H3567" s="131"/>
    </row>
    <row r="3568" spans="2:8">
      <c r="B3568" s="23"/>
      <c r="C3568" s="11"/>
      <c r="D3568" s="11"/>
      <c r="E3568" s="11"/>
      <c r="F3568" s="11"/>
      <c r="G3568" s="11"/>
      <c r="H3568" s="131"/>
    </row>
    <row r="3569" spans="2:8">
      <c r="B3569" s="23"/>
      <c r="C3569" s="11"/>
      <c r="D3569" s="11"/>
      <c r="E3569" s="11"/>
      <c r="F3569" s="11"/>
      <c r="G3569" s="11"/>
      <c r="H3569" s="131"/>
    </row>
    <row r="3570" spans="2:8">
      <c r="B3570" s="23"/>
      <c r="C3570" s="11"/>
      <c r="D3570" s="11"/>
      <c r="E3570" s="11"/>
      <c r="F3570" s="11"/>
      <c r="G3570" s="11"/>
      <c r="H3570" s="131"/>
    </row>
    <row r="3571" spans="2:8">
      <c r="B3571" s="23"/>
      <c r="C3571" s="11"/>
      <c r="D3571" s="11"/>
      <c r="E3571" s="11"/>
      <c r="F3571" s="11"/>
      <c r="G3571" s="11"/>
      <c r="H3571" s="131"/>
    </row>
    <row r="3572" spans="2:8">
      <c r="B3572" s="23"/>
      <c r="C3572" s="11"/>
      <c r="D3572" s="11"/>
      <c r="E3572" s="11"/>
      <c r="F3572" s="11"/>
      <c r="G3572" s="11"/>
      <c r="H3572" s="131"/>
    </row>
    <row r="3573" spans="2:8">
      <c r="B3573" s="23"/>
      <c r="C3573" s="11"/>
      <c r="D3573" s="11"/>
      <c r="E3573" s="11"/>
      <c r="F3573" s="11"/>
      <c r="G3573" s="11"/>
      <c r="H3573" s="131"/>
    </row>
    <row r="3574" spans="2:8">
      <c r="B3574" s="23"/>
      <c r="C3574" s="11"/>
      <c r="D3574" s="11"/>
      <c r="E3574" s="11"/>
      <c r="F3574" s="11"/>
      <c r="G3574" s="11"/>
      <c r="H3574" s="131"/>
    </row>
    <row r="3575" spans="2:8">
      <c r="B3575" s="23"/>
      <c r="C3575" s="11"/>
      <c r="D3575" s="11"/>
      <c r="E3575" s="11"/>
      <c r="F3575" s="11"/>
      <c r="G3575" s="11"/>
      <c r="H3575" s="131"/>
    </row>
    <row r="3576" spans="2:8">
      <c r="B3576" s="23"/>
      <c r="C3576" s="11"/>
      <c r="D3576" s="11"/>
      <c r="E3576" s="11"/>
      <c r="F3576" s="11"/>
      <c r="G3576" s="11"/>
      <c r="H3576" s="131"/>
    </row>
    <row r="3577" spans="2:8">
      <c r="B3577" s="23"/>
      <c r="C3577" s="11"/>
      <c r="D3577" s="11"/>
      <c r="E3577" s="11"/>
      <c r="F3577" s="11"/>
      <c r="G3577" s="11"/>
      <c r="H3577" s="131"/>
    </row>
    <row r="3578" spans="2:8">
      <c r="B3578" s="23"/>
      <c r="C3578" s="11"/>
      <c r="D3578" s="11"/>
      <c r="E3578" s="11"/>
      <c r="F3578" s="11"/>
      <c r="G3578" s="11"/>
      <c r="H3578" s="131"/>
    </row>
    <row r="3579" spans="2:8">
      <c r="B3579" s="23"/>
      <c r="C3579" s="11"/>
      <c r="D3579" s="11"/>
      <c r="E3579" s="11"/>
      <c r="F3579" s="11"/>
      <c r="G3579" s="11"/>
      <c r="H3579" s="131"/>
    </row>
    <row r="3580" spans="2:8">
      <c r="B3580" s="23"/>
      <c r="C3580" s="11"/>
      <c r="D3580" s="11"/>
      <c r="E3580" s="11"/>
      <c r="F3580" s="11"/>
      <c r="G3580" s="11"/>
      <c r="H3580" s="131"/>
    </row>
    <row r="3581" spans="2:8">
      <c r="B3581" s="23"/>
      <c r="C3581" s="11"/>
      <c r="D3581" s="11"/>
      <c r="E3581" s="11"/>
      <c r="F3581" s="11"/>
      <c r="G3581" s="11"/>
      <c r="H3581" s="131"/>
    </row>
    <row r="3582" spans="2:8">
      <c r="B3582" s="23"/>
      <c r="C3582" s="11"/>
      <c r="D3582" s="11"/>
      <c r="E3582" s="11"/>
      <c r="F3582" s="11"/>
      <c r="G3582" s="11"/>
      <c r="H3582" s="131"/>
    </row>
    <row r="3583" spans="2:8">
      <c r="B3583" s="23"/>
      <c r="C3583" s="11"/>
      <c r="D3583" s="11"/>
      <c r="E3583" s="11"/>
      <c r="F3583" s="11"/>
      <c r="G3583" s="11"/>
      <c r="H3583" s="131"/>
    </row>
    <row r="3584" spans="2:8">
      <c r="B3584" s="23"/>
      <c r="C3584" s="11"/>
      <c r="D3584" s="11"/>
      <c r="E3584" s="11"/>
      <c r="F3584" s="11"/>
      <c r="G3584" s="11"/>
      <c r="H3584" s="131"/>
    </row>
    <row r="3585" spans="2:8">
      <c r="B3585" s="23"/>
      <c r="C3585" s="11"/>
      <c r="D3585" s="11"/>
      <c r="E3585" s="11"/>
      <c r="F3585" s="11"/>
      <c r="G3585" s="11"/>
      <c r="H3585" s="131"/>
    </row>
    <row r="3586" spans="2:8">
      <c r="B3586" s="23"/>
      <c r="C3586" s="11"/>
      <c r="D3586" s="11"/>
      <c r="E3586" s="11"/>
      <c r="F3586" s="11"/>
      <c r="G3586" s="11"/>
      <c r="H3586" s="131"/>
    </row>
    <row r="3587" spans="2:8">
      <c r="B3587" s="23"/>
      <c r="C3587" s="11"/>
      <c r="D3587" s="11"/>
      <c r="E3587" s="11"/>
      <c r="F3587" s="11"/>
      <c r="G3587" s="11"/>
      <c r="H3587" s="131"/>
    </row>
    <row r="3588" spans="2:8">
      <c r="B3588" s="23"/>
      <c r="C3588" s="11"/>
      <c r="D3588" s="11"/>
      <c r="E3588" s="11"/>
      <c r="F3588" s="11"/>
      <c r="G3588" s="11"/>
      <c r="H3588" s="131"/>
    </row>
    <row r="3589" spans="2:8">
      <c r="B3589" s="23"/>
      <c r="C3589" s="11"/>
      <c r="D3589" s="11"/>
      <c r="E3589" s="11"/>
      <c r="F3589" s="11"/>
      <c r="G3589" s="11"/>
      <c r="H3589" s="131"/>
    </row>
    <row r="3590" spans="2:8">
      <c r="B3590" s="23"/>
      <c r="C3590" s="11"/>
      <c r="D3590" s="11"/>
      <c r="E3590" s="11"/>
      <c r="F3590" s="11"/>
      <c r="G3590" s="11"/>
      <c r="H3590" s="131"/>
    </row>
    <row r="3591" spans="2:8">
      <c r="B3591" s="23"/>
      <c r="C3591" s="11"/>
      <c r="D3591" s="11"/>
      <c r="E3591" s="11"/>
      <c r="F3591" s="11"/>
      <c r="G3591" s="11"/>
      <c r="H3591" s="131"/>
    </row>
    <row r="3592" spans="2:8">
      <c r="B3592" s="23"/>
      <c r="C3592" s="11"/>
      <c r="D3592" s="11"/>
      <c r="E3592" s="11"/>
      <c r="F3592" s="11"/>
      <c r="G3592" s="11"/>
      <c r="H3592" s="131"/>
    </row>
    <row r="3593" spans="2:8">
      <c r="B3593" s="23"/>
      <c r="C3593" s="11"/>
      <c r="D3593" s="11"/>
      <c r="E3593" s="11"/>
      <c r="F3593" s="11"/>
      <c r="G3593" s="11"/>
      <c r="H3593" s="131"/>
    </row>
    <row r="3594" spans="2:8">
      <c r="B3594" s="23"/>
      <c r="C3594" s="11"/>
      <c r="D3594" s="11"/>
      <c r="E3594" s="11"/>
      <c r="F3594" s="11"/>
      <c r="G3594" s="11"/>
      <c r="H3594" s="131"/>
    </row>
    <row r="3595" spans="2:8">
      <c r="B3595" s="23"/>
      <c r="C3595" s="11"/>
      <c r="D3595" s="11"/>
      <c r="E3595" s="11"/>
      <c r="F3595" s="11"/>
      <c r="G3595" s="11"/>
      <c r="H3595" s="131"/>
    </row>
    <row r="3596" spans="2:8">
      <c r="B3596" s="23"/>
      <c r="C3596" s="11"/>
      <c r="D3596" s="11"/>
      <c r="E3596" s="11"/>
      <c r="F3596" s="11"/>
      <c r="G3596" s="11"/>
      <c r="H3596" s="131"/>
    </row>
    <row r="3597" spans="2:8">
      <c r="B3597" s="23"/>
      <c r="C3597" s="11"/>
      <c r="D3597" s="11"/>
      <c r="E3597" s="11"/>
      <c r="F3597" s="11"/>
      <c r="G3597" s="11"/>
      <c r="H3597" s="131"/>
    </row>
    <row r="3598" spans="2:8">
      <c r="B3598" s="23"/>
      <c r="C3598" s="11"/>
      <c r="D3598" s="11"/>
      <c r="E3598" s="11"/>
      <c r="F3598" s="11"/>
      <c r="G3598" s="11"/>
      <c r="H3598" s="131"/>
    </row>
    <row r="3599" spans="2:8">
      <c r="B3599" s="23"/>
      <c r="C3599" s="11"/>
      <c r="D3599" s="11"/>
      <c r="E3599" s="11"/>
      <c r="F3599" s="11"/>
      <c r="G3599" s="11"/>
      <c r="H3599" s="131"/>
    </row>
    <row r="3600" spans="2:8">
      <c r="B3600" s="23"/>
      <c r="C3600" s="11"/>
      <c r="D3600" s="11"/>
      <c r="E3600" s="11"/>
      <c r="F3600" s="11"/>
      <c r="G3600" s="11"/>
      <c r="H3600" s="131"/>
    </row>
    <row r="3601" spans="2:8">
      <c r="B3601" s="23"/>
      <c r="C3601" s="11"/>
      <c r="D3601" s="11"/>
      <c r="E3601" s="11"/>
      <c r="F3601" s="11"/>
      <c r="G3601" s="11"/>
      <c r="H3601" s="131"/>
    </row>
    <row r="3602" spans="2:8">
      <c r="B3602" s="23"/>
      <c r="C3602" s="11"/>
      <c r="D3602" s="11"/>
      <c r="E3602" s="11"/>
      <c r="F3602" s="11"/>
      <c r="G3602" s="11"/>
      <c r="H3602" s="131"/>
    </row>
    <row r="3603" spans="2:8">
      <c r="B3603" s="23"/>
      <c r="C3603" s="11"/>
      <c r="D3603" s="11"/>
      <c r="E3603" s="11"/>
      <c r="F3603" s="11"/>
      <c r="G3603" s="11"/>
      <c r="H3603" s="131"/>
    </row>
    <row r="3604" spans="2:8">
      <c r="B3604" s="23"/>
      <c r="C3604" s="11"/>
      <c r="D3604" s="11"/>
      <c r="E3604" s="11"/>
      <c r="F3604" s="11"/>
      <c r="G3604" s="11"/>
      <c r="H3604" s="131"/>
    </row>
    <row r="3605" spans="2:8">
      <c r="B3605" s="23"/>
      <c r="C3605" s="11"/>
      <c r="D3605" s="11"/>
      <c r="E3605" s="11"/>
      <c r="F3605" s="11"/>
      <c r="G3605" s="11"/>
      <c r="H3605" s="131"/>
    </row>
    <row r="3606" spans="2:8">
      <c r="B3606" s="23"/>
      <c r="C3606" s="11"/>
      <c r="D3606" s="11"/>
      <c r="E3606" s="11"/>
      <c r="F3606" s="11"/>
      <c r="G3606" s="11"/>
      <c r="H3606" s="131"/>
    </row>
    <row r="3607" spans="2:8">
      <c r="B3607" s="23"/>
      <c r="C3607" s="11"/>
      <c r="D3607" s="11"/>
      <c r="E3607" s="11"/>
      <c r="F3607" s="11"/>
      <c r="G3607" s="11"/>
      <c r="H3607" s="131"/>
    </row>
    <row r="3608" spans="2:8">
      <c r="B3608" s="23"/>
      <c r="C3608" s="11"/>
      <c r="D3608" s="11"/>
      <c r="E3608" s="11"/>
      <c r="F3608" s="11"/>
      <c r="G3608" s="11"/>
      <c r="H3608" s="131"/>
    </row>
    <row r="3609" spans="2:8">
      <c r="B3609" s="23"/>
      <c r="C3609" s="11"/>
      <c r="D3609" s="11"/>
      <c r="E3609" s="11"/>
      <c r="F3609" s="11"/>
      <c r="G3609" s="11"/>
      <c r="H3609" s="131"/>
    </row>
    <row r="3610" spans="2:8">
      <c r="B3610" s="23"/>
      <c r="C3610" s="11"/>
      <c r="D3610" s="11"/>
      <c r="E3610" s="11"/>
      <c r="F3610" s="11"/>
      <c r="G3610" s="11"/>
      <c r="H3610" s="131"/>
    </row>
    <row r="3611" spans="2:8">
      <c r="B3611" s="23"/>
      <c r="C3611" s="11"/>
      <c r="D3611" s="11"/>
      <c r="E3611" s="11"/>
      <c r="F3611" s="11"/>
      <c r="G3611" s="11"/>
      <c r="H3611" s="131"/>
    </row>
    <row r="3612" spans="2:8">
      <c r="B3612" s="23"/>
      <c r="C3612" s="11"/>
      <c r="D3612" s="11"/>
      <c r="E3612" s="11"/>
      <c r="F3612" s="11"/>
      <c r="G3612" s="11"/>
      <c r="H3612" s="131"/>
    </row>
    <row r="3613" spans="2:8">
      <c r="B3613" s="23"/>
      <c r="C3613" s="11"/>
      <c r="D3613" s="11"/>
      <c r="E3613" s="11"/>
      <c r="F3613" s="11"/>
      <c r="G3613" s="11"/>
      <c r="H3613" s="131"/>
    </row>
    <row r="3614" spans="2:8">
      <c r="B3614" s="23"/>
      <c r="C3614" s="11"/>
      <c r="D3614" s="11"/>
      <c r="E3614" s="11"/>
      <c r="F3614" s="11"/>
      <c r="G3614" s="11"/>
      <c r="H3614" s="131"/>
    </row>
    <row r="3615" spans="2:8">
      <c r="B3615" s="23"/>
      <c r="C3615" s="11"/>
      <c r="D3615" s="11"/>
      <c r="E3615" s="11"/>
      <c r="F3615" s="11"/>
      <c r="G3615" s="11"/>
      <c r="H3615" s="131"/>
    </row>
    <row r="3616" spans="2:8">
      <c r="B3616" s="23"/>
      <c r="C3616" s="11"/>
      <c r="D3616" s="11"/>
      <c r="E3616" s="11"/>
      <c r="F3616" s="11"/>
      <c r="G3616" s="11"/>
      <c r="H3616" s="131"/>
    </row>
    <row r="3617" spans="2:8">
      <c r="B3617" s="23"/>
      <c r="C3617" s="11"/>
      <c r="D3617" s="11"/>
      <c r="E3617" s="11"/>
      <c r="F3617" s="11"/>
      <c r="G3617" s="11"/>
      <c r="H3617" s="131"/>
    </row>
    <row r="3618" spans="2:8">
      <c r="B3618" s="23"/>
      <c r="C3618" s="11"/>
      <c r="D3618" s="11"/>
      <c r="E3618" s="11"/>
      <c r="F3618" s="11"/>
      <c r="G3618" s="11"/>
      <c r="H3618" s="131"/>
    </row>
    <row r="3619" spans="2:8">
      <c r="B3619" s="23"/>
      <c r="C3619" s="11"/>
      <c r="D3619" s="11"/>
      <c r="E3619" s="11"/>
      <c r="F3619" s="11"/>
      <c r="G3619" s="11"/>
      <c r="H3619" s="131"/>
    </row>
    <row r="3620" spans="2:8">
      <c r="B3620" s="23"/>
      <c r="C3620" s="11"/>
      <c r="D3620" s="11"/>
      <c r="E3620" s="11"/>
      <c r="F3620" s="11"/>
      <c r="G3620" s="11"/>
      <c r="H3620" s="131"/>
    </row>
    <row r="3621" spans="2:8">
      <c r="B3621" s="23"/>
      <c r="C3621" s="11"/>
      <c r="D3621" s="11"/>
      <c r="E3621" s="11"/>
      <c r="F3621" s="11"/>
      <c r="G3621" s="11"/>
      <c r="H3621" s="131"/>
    </row>
    <row r="3622" spans="2:8">
      <c r="B3622" s="23"/>
      <c r="C3622" s="11"/>
      <c r="D3622" s="11"/>
      <c r="E3622" s="11"/>
      <c r="F3622" s="11"/>
      <c r="G3622" s="11"/>
      <c r="H3622" s="131"/>
    </row>
    <row r="3623" spans="2:8">
      <c r="B3623" s="23"/>
      <c r="C3623" s="11"/>
      <c r="D3623" s="11"/>
      <c r="E3623" s="11"/>
      <c r="F3623" s="11"/>
      <c r="G3623" s="11"/>
      <c r="H3623" s="131"/>
    </row>
    <row r="3624" spans="2:8">
      <c r="B3624" s="23"/>
      <c r="C3624" s="11"/>
      <c r="D3624" s="11"/>
      <c r="E3624" s="11"/>
      <c r="F3624" s="11"/>
      <c r="G3624" s="11"/>
      <c r="H3624" s="131"/>
    </row>
    <row r="3625" spans="2:8">
      <c r="B3625" s="23"/>
      <c r="C3625" s="11"/>
      <c r="D3625" s="11"/>
      <c r="E3625" s="11"/>
      <c r="F3625" s="11"/>
      <c r="G3625" s="11"/>
      <c r="H3625" s="131"/>
    </row>
    <row r="3626" spans="2:8">
      <c r="B3626" s="23"/>
      <c r="C3626" s="11"/>
      <c r="D3626" s="11"/>
      <c r="E3626" s="11"/>
      <c r="F3626" s="11"/>
      <c r="G3626" s="11"/>
      <c r="H3626" s="131"/>
    </row>
    <row r="3627" spans="2:8">
      <c r="B3627" s="23"/>
      <c r="C3627" s="11"/>
      <c r="D3627" s="11"/>
      <c r="E3627" s="11"/>
      <c r="F3627" s="11"/>
      <c r="G3627" s="11"/>
      <c r="H3627" s="131"/>
    </row>
    <row r="3628" spans="2:8">
      <c r="B3628" s="23"/>
      <c r="C3628" s="11"/>
      <c r="D3628" s="11"/>
      <c r="E3628" s="11"/>
      <c r="F3628" s="11"/>
      <c r="G3628" s="11"/>
      <c r="H3628" s="131"/>
    </row>
    <row r="3629" spans="2:8">
      <c r="B3629" s="23"/>
      <c r="C3629" s="11"/>
      <c r="D3629" s="11"/>
      <c r="E3629" s="11"/>
      <c r="F3629" s="11"/>
      <c r="G3629" s="11"/>
      <c r="H3629" s="131"/>
    </row>
    <row r="3630" spans="2:8">
      <c r="B3630" s="23"/>
      <c r="C3630" s="11"/>
      <c r="D3630" s="11"/>
      <c r="E3630" s="11"/>
      <c r="F3630" s="11"/>
      <c r="G3630" s="11"/>
      <c r="H3630" s="131"/>
    </row>
    <row r="3631" spans="2:8">
      <c r="B3631" s="23"/>
      <c r="C3631" s="11"/>
      <c r="D3631" s="11"/>
      <c r="E3631" s="11"/>
      <c r="F3631" s="11"/>
      <c r="G3631" s="11"/>
      <c r="H3631" s="131"/>
    </row>
    <row r="3632" spans="2:8">
      <c r="B3632" s="23"/>
      <c r="C3632" s="11"/>
      <c r="D3632" s="11"/>
      <c r="E3632" s="11"/>
      <c r="F3632" s="11"/>
      <c r="G3632" s="11"/>
      <c r="H3632" s="131"/>
    </row>
    <row r="3633" spans="2:8">
      <c r="B3633" s="23"/>
      <c r="C3633" s="11"/>
      <c r="D3633" s="11"/>
      <c r="E3633" s="11"/>
      <c r="F3633" s="11"/>
      <c r="G3633" s="11"/>
      <c r="H3633" s="131"/>
    </row>
    <row r="3634" spans="2:8">
      <c r="B3634" s="23"/>
      <c r="C3634" s="11"/>
      <c r="D3634" s="11"/>
      <c r="E3634" s="11"/>
      <c r="F3634" s="11"/>
      <c r="G3634" s="11"/>
      <c r="H3634" s="131"/>
    </row>
    <row r="3635" spans="2:8">
      <c r="B3635" s="23"/>
      <c r="C3635" s="11"/>
      <c r="D3635" s="11"/>
      <c r="E3635" s="11"/>
      <c r="F3635" s="11"/>
      <c r="G3635" s="11"/>
      <c r="H3635" s="131"/>
    </row>
    <row r="3636" spans="2:8">
      <c r="B3636" s="23"/>
      <c r="C3636" s="11"/>
      <c r="D3636" s="11"/>
      <c r="E3636" s="11"/>
      <c r="F3636" s="11"/>
      <c r="G3636" s="11"/>
      <c r="H3636" s="131"/>
    </row>
    <row r="3637" spans="2:8">
      <c r="B3637" s="23"/>
      <c r="C3637" s="11"/>
      <c r="D3637" s="11"/>
      <c r="E3637" s="11"/>
      <c r="F3637" s="11"/>
      <c r="G3637" s="11"/>
      <c r="H3637" s="131"/>
    </row>
    <row r="3638" spans="2:8">
      <c r="B3638" s="23"/>
      <c r="C3638" s="11"/>
      <c r="D3638" s="11"/>
      <c r="E3638" s="11"/>
      <c r="F3638" s="11"/>
      <c r="G3638" s="11"/>
      <c r="H3638" s="131"/>
    </row>
    <row r="3639" spans="2:8">
      <c r="B3639" s="23"/>
      <c r="C3639" s="11"/>
      <c r="D3639" s="11"/>
      <c r="E3639" s="11"/>
      <c r="F3639" s="11"/>
      <c r="G3639" s="11"/>
      <c r="H3639" s="131"/>
    </row>
    <row r="3640" spans="2:8">
      <c r="B3640" s="23"/>
      <c r="C3640" s="11"/>
      <c r="D3640" s="11"/>
      <c r="E3640" s="11"/>
      <c r="F3640" s="11"/>
      <c r="G3640" s="11"/>
      <c r="H3640" s="131"/>
    </row>
    <row r="3641" spans="2:8">
      <c r="B3641" s="23"/>
      <c r="C3641" s="11"/>
      <c r="D3641" s="11"/>
      <c r="E3641" s="11"/>
      <c r="F3641" s="11"/>
      <c r="G3641" s="11"/>
      <c r="H3641" s="131"/>
    </row>
    <row r="3642" spans="2:8">
      <c r="B3642" s="23"/>
      <c r="C3642" s="11"/>
      <c r="D3642" s="11"/>
      <c r="E3642" s="11"/>
      <c r="F3642" s="11"/>
      <c r="G3642" s="11"/>
      <c r="H3642" s="131"/>
    </row>
    <row r="3643" spans="2:8">
      <c r="B3643" s="23"/>
      <c r="C3643" s="11"/>
      <c r="D3643" s="11"/>
      <c r="E3643" s="11"/>
      <c r="F3643" s="11"/>
      <c r="G3643" s="11"/>
      <c r="H3643" s="131"/>
    </row>
    <row r="3644" spans="2:8">
      <c r="B3644" s="23"/>
      <c r="C3644" s="11"/>
      <c r="D3644" s="11"/>
      <c r="E3644" s="11"/>
      <c r="F3644" s="11"/>
      <c r="G3644" s="11"/>
      <c r="H3644" s="131"/>
    </row>
    <row r="3645" spans="2:8">
      <c r="B3645" s="23"/>
      <c r="C3645" s="11"/>
      <c r="D3645" s="11"/>
      <c r="E3645" s="11"/>
      <c r="F3645" s="11"/>
      <c r="G3645" s="11"/>
      <c r="H3645" s="131"/>
    </row>
    <row r="3646" spans="2:8">
      <c r="B3646" s="23"/>
      <c r="C3646" s="11"/>
      <c r="D3646" s="11"/>
      <c r="E3646" s="11"/>
      <c r="F3646" s="11"/>
      <c r="G3646" s="11"/>
      <c r="H3646" s="131"/>
    </row>
    <row r="3647" spans="2:8">
      <c r="B3647" s="23"/>
      <c r="C3647" s="11"/>
      <c r="D3647" s="11"/>
      <c r="E3647" s="11"/>
      <c r="F3647" s="11"/>
      <c r="G3647" s="11"/>
      <c r="H3647" s="131"/>
    </row>
    <row r="3648" spans="2:8">
      <c r="B3648" s="23"/>
      <c r="C3648" s="11"/>
      <c r="D3648" s="11"/>
      <c r="E3648" s="11"/>
      <c r="F3648" s="11"/>
      <c r="G3648" s="11"/>
      <c r="H3648" s="131"/>
    </row>
    <row r="3649" spans="2:8">
      <c r="B3649" s="23"/>
      <c r="C3649" s="11"/>
      <c r="D3649" s="11"/>
      <c r="E3649" s="11"/>
      <c r="F3649" s="11"/>
      <c r="G3649" s="11"/>
      <c r="H3649" s="131"/>
    </row>
    <row r="3650" spans="2:8">
      <c r="B3650" s="23"/>
      <c r="C3650" s="11"/>
      <c r="D3650" s="11"/>
      <c r="E3650" s="11"/>
      <c r="F3650" s="11"/>
      <c r="G3650" s="11"/>
      <c r="H3650" s="131"/>
    </row>
    <row r="3651" spans="2:8">
      <c r="B3651" s="23"/>
      <c r="C3651" s="11"/>
      <c r="D3651" s="11"/>
      <c r="E3651" s="11"/>
      <c r="F3651" s="11"/>
      <c r="G3651" s="11"/>
      <c r="H3651" s="131"/>
    </row>
    <row r="3652" spans="2:8">
      <c r="B3652" s="23"/>
      <c r="C3652" s="11"/>
      <c r="D3652" s="11"/>
      <c r="E3652" s="11"/>
      <c r="F3652" s="11"/>
      <c r="G3652" s="11"/>
      <c r="H3652" s="131"/>
    </row>
    <row r="3653" spans="2:8">
      <c r="B3653" s="23"/>
      <c r="C3653" s="11"/>
      <c r="D3653" s="11"/>
      <c r="E3653" s="11"/>
      <c r="F3653" s="11"/>
      <c r="G3653" s="11"/>
      <c r="H3653" s="131"/>
    </row>
    <row r="3654" spans="2:8">
      <c r="B3654" s="23"/>
      <c r="C3654" s="11"/>
      <c r="D3654" s="11"/>
      <c r="E3654" s="11"/>
      <c r="F3654" s="11"/>
      <c r="G3654" s="11"/>
      <c r="H3654" s="131"/>
    </row>
    <row r="3655" spans="2:8">
      <c r="B3655" s="23"/>
      <c r="C3655" s="11"/>
      <c r="D3655" s="11"/>
      <c r="E3655" s="11"/>
      <c r="F3655" s="11"/>
      <c r="G3655" s="11"/>
      <c r="H3655" s="131"/>
    </row>
    <row r="3656" spans="2:8">
      <c r="B3656" s="23"/>
      <c r="C3656" s="11"/>
      <c r="D3656" s="11"/>
      <c r="E3656" s="11"/>
      <c r="F3656" s="11"/>
      <c r="G3656" s="11"/>
      <c r="H3656" s="131"/>
    </row>
    <row r="3657" spans="2:8">
      <c r="B3657" s="23"/>
      <c r="C3657" s="11"/>
      <c r="D3657" s="11"/>
      <c r="E3657" s="11"/>
      <c r="F3657" s="11"/>
      <c r="G3657" s="11"/>
      <c r="H3657" s="131"/>
    </row>
    <row r="3658" spans="2:8">
      <c r="B3658" s="23"/>
      <c r="C3658" s="11"/>
      <c r="D3658" s="11"/>
      <c r="E3658" s="11"/>
      <c r="F3658" s="11"/>
      <c r="G3658" s="11"/>
      <c r="H3658" s="131"/>
    </row>
    <row r="3659" spans="2:8">
      <c r="B3659" s="23"/>
      <c r="C3659" s="11"/>
      <c r="D3659" s="11"/>
      <c r="E3659" s="11"/>
      <c r="F3659" s="11"/>
      <c r="G3659" s="11"/>
      <c r="H3659" s="131"/>
    </row>
    <row r="3660" spans="2:8">
      <c r="B3660" s="23"/>
      <c r="C3660" s="11"/>
      <c r="D3660" s="11"/>
      <c r="E3660" s="11"/>
      <c r="F3660" s="11"/>
      <c r="G3660" s="11"/>
      <c r="H3660" s="131"/>
    </row>
    <row r="3661" spans="2:8">
      <c r="B3661" s="23"/>
      <c r="C3661" s="11"/>
      <c r="D3661" s="11"/>
      <c r="E3661" s="11"/>
      <c r="F3661" s="11"/>
      <c r="G3661" s="11"/>
      <c r="H3661" s="131"/>
    </row>
    <row r="3662" spans="2:8">
      <c r="B3662" s="23"/>
      <c r="C3662" s="11"/>
      <c r="D3662" s="11"/>
      <c r="E3662" s="11"/>
      <c r="F3662" s="11"/>
      <c r="G3662" s="11"/>
      <c r="H3662" s="131"/>
    </row>
    <row r="3663" spans="2:8">
      <c r="B3663" s="23"/>
      <c r="C3663" s="11"/>
      <c r="D3663" s="11"/>
      <c r="E3663" s="11"/>
      <c r="F3663" s="11"/>
      <c r="G3663" s="11"/>
      <c r="H3663" s="131"/>
    </row>
    <row r="3664" spans="2:8">
      <c r="B3664" s="23"/>
      <c r="C3664" s="11"/>
      <c r="D3664" s="11"/>
      <c r="E3664" s="11"/>
      <c r="F3664" s="11"/>
      <c r="G3664" s="11"/>
      <c r="H3664" s="131"/>
    </row>
    <row r="3665" spans="2:8">
      <c r="B3665" s="23"/>
      <c r="C3665" s="11"/>
      <c r="D3665" s="11"/>
      <c r="E3665" s="11"/>
      <c r="F3665" s="11"/>
      <c r="G3665" s="11"/>
      <c r="H3665" s="131"/>
    </row>
    <row r="3666" spans="2:8">
      <c r="B3666" s="23"/>
      <c r="C3666" s="11"/>
      <c r="D3666" s="11"/>
      <c r="E3666" s="11"/>
      <c r="F3666" s="11"/>
      <c r="G3666" s="11"/>
      <c r="H3666" s="131"/>
    </row>
    <row r="3667" spans="2:8">
      <c r="B3667" s="23"/>
      <c r="C3667" s="11"/>
      <c r="D3667" s="11"/>
      <c r="E3667" s="11"/>
      <c r="F3667" s="11"/>
      <c r="G3667" s="11"/>
      <c r="H3667" s="131"/>
    </row>
    <row r="3668" spans="2:8">
      <c r="B3668" s="23"/>
      <c r="C3668" s="11"/>
      <c r="D3668" s="11"/>
      <c r="E3668" s="11"/>
      <c r="F3668" s="11"/>
      <c r="G3668" s="11"/>
      <c r="H3668" s="131"/>
    </row>
    <row r="3669" spans="2:8">
      <c r="B3669" s="23"/>
      <c r="C3669" s="11"/>
      <c r="D3669" s="11"/>
      <c r="E3669" s="11"/>
      <c r="F3669" s="11"/>
      <c r="G3669" s="11"/>
      <c r="H3669" s="131"/>
    </row>
    <row r="3670" spans="2:8">
      <c r="B3670" s="23"/>
      <c r="C3670" s="11"/>
      <c r="D3670" s="11"/>
      <c r="E3670" s="11"/>
      <c r="F3670" s="11"/>
      <c r="G3670" s="11"/>
      <c r="H3670" s="131"/>
    </row>
    <row r="3671" spans="2:8">
      <c r="B3671" s="23"/>
      <c r="C3671" s="11"/>
      <c r="D3671" s="11"/>
      <c r="E3671" s="11"/>
      <c r="F3671" s="11"/>
      <c r="G3671" s="11"/>
      <c r="H3671" s="131"/>
    </row>
    <row r="3672" spans="2:8">
      <c r="B3672" s="23"/>
      <c r="C3672" s="11"/>
      <c r="D3672" s="11"/>
      <c r="E3672" s="11"/>
      <c r="F3672" s="11"/>
      <c r="G3672" s="11"/>
      <c r="H3672" s="131"/>
    </row>
    <row r="3673" spans="2:8">
      <c r="B3673" s="23"/>
      <c r="C3673" s="11"/>
      <c r="D3673" s="11"/>
      <c r="E3673" s="11"/>
      <c r="F3673" s="11"/>
      <c r="G3673" s="11"/>
      <c r="H3673" s="131"/>
    </row>
    <row r="3674" spans="2:8">
      <c r="B3674" s="23"/>
      <c r="C3674" s="11"/>
      <c r="D3674" s="11"/>
      <c r="E3674" s="11"/>
      <c r="F3674" s="11"/>
      <c r="G3674" s="11"/>
      <c r="H3674" s="131"/>
    </row>
    <row r="3675" spans="2:8">
      <c r="B3675" s="23"/>
      <c r="C3675" s="11"/>
      <c r="D3675" s="11"/>
      <c r="E3675" s="11"/>
      <c r="F3675" s="11"/>
      <c r="G3675" s="11"/>
      <c r="H3675" s="131"/>
    </row>
    <row r="3676" spans="2:8">
      <c r="B3676" s="23"/>
      <c r="C3676" s="11"/>
      <c r="D3676" s="11"/>
      <c r="E3676" s="11"/>
      <c r="F3676" s="11"/>
      <c r="G3676" s="11"/>
      <c r="H3676" s="131"/>
    </row>
    <row r="3677" spans="2:8">
      <c r="B3677" s="23"/>
      <c r="C3677" s="11"/>
      <c r="D3677" s="11"/>
      <c r="E3677" s="11"/>
      <c r="F3677" s="11"/>
      <c r="G3677" s="11"/>
      <c r="H3677" s="131"/>
    </row>
    <row r="3678" spans="2:8">
      <c r="B3678" s="23"/>
      <c r="C3678" s="11"/>
      <c r="D3678" s="11"/>
      <c r="E3678" s="11"/>
      <c r="F3678" s="11"/>
      <c r="G3678" s="11"/>
      <c r="H3678" s="131"/>
    </row>
    <row r="3679" spans="2:8">
      <c r="B3679" s="23"/>
      <c r="C3679" s="11"/>
      <c r="D3679" s="11"/>
      <c r="E3679" s="11"/>
      <c r="F3679" s="11"/>
      <c r="G3679" s="11"/>
      <c r="H3679" s="131"/>
    </row>
    <row r="3680" spans="2:8">
      <c r="B3680" s="23"/>
      <c r="C3680" s="11"/>
      <c r="D3680" s="11"/>
      <c r="E3680" s="11"/>
      <c r="F3680" s="11"/>
      <c r="G3680" s="11"/>
      <c r="H3680" s="131"/>
    </row>
    <row r="3681" spans="2:8">
      <c r="B3681" s="23"/>
      <c r="C3681" s="11"/>
      <c r="D3681" s="11"/>
      <c r="E3681" s="11"/>
      <c r="F3681" s="11"/>
      <c r="G3681" s="11"/>
      <c r="H3681" s="131"/>
    </row>
    <row r="3682" spans="2:8">
      <c r="B3682" s="23"/>
      <c r="C3682" s="11"/>
      <c r="D3682" s="11"/>
      <c r="E3682" s="11"/>
      <c r="F3682" s="11"/>
      <c r="G3682" s="11"/>
      <c r="H3682" s="131"/>
    </row>
    <row r="3683" spans="2:8">
      <c r="B3683" s="23"/>
      <c r="C3683" s="11"/>
      <c r="D3683" s="11"/>
      <c r="E3683" s="11"/>
      <c r="F3683" s="11"/>
      <c r="G3683" s="11"/>
      <c r="H3683" s="131"/>
    </row>
    <row r="3684" spans="2:8">
      <c r="B3684" s="23"/>
      <c r="C3684" s="11"/>
      <c r="D3684" s="11"/>
      <c r="E3684" s="11"/>
      <c r="F3684" s="11"/>
      <c r="G3684" s="11"/>
      <c r="H3684" s="131"/>
    </row>
    <row r="3685" spans="2:8">
      <c r="B3685" s="23"/>
      <c r="C3685" s="11"/>
      <c r="D3685" s="11"/>
      <c r="E3685" s="11"/>
      <c r="F3685" s="11"/>
      <c r="G3685" s="11"/>
      <c r="H3685" s="131"/>
    </row>
    <row r="3686" spans="2:8">
      <c r="B3686" s="23"/>
      <c r="C3686" s="11"/>
      <c r="D3686" s="11"/>
      <c r="E3686" s="11"/>
      <c r="F3686" s="11"/>
      <c r="G3686" s="11"/>
      <c r="H3686" s="131"/>
    </row>
    <row r="3687" spans="2:8">
      <c r="B3687" s="23"/>
      <c r="C3687" s="11"/>
      <c r="D3687" s="11"/>
      <c r="E3687" s="11"/>
      <c r="F3687" s="11"/>
      <c r="G3687" s="11"/>
      <c r="H3687" s="131"/>
    </row>
    <row r="3688" spans="2:8">
      <c r="B3688" s="23"/>
      <c r="C3688" s="11"/>
      <c r="D3688" s="11"/>
      <c r="E3688" s="11"/>
      <c r="F3688" s="11"/>
      <c r="G3688" s="11"/>
      <c r="H3688" s="131"/>
    </row>
    <row r="3689" spans="2:8">
      <c r="B3689" s="23"/>
      <c r="C3689" s="11"/>
      <c r="D3689" s="11"/>
      <c r="E3689" s="11"/>
      <c r="F3689" s="11"/>
      <c r="G3689" s="11"/>
      <c r="H3689" s="131"/>
    </row>
    <row r="3690" spans="2:8">
      <c r="B3690" s="23"/>
      <c r="C3690" s="11"/>
      <c r="D3690" s="11"/>
      <c r="E3690" s="11"/>
      <c r="F3690" s="11"/>
      <c r="G3690" s="11"/>
      <c r="H3690" s="131"/>
    </row>
    <row r="3691" spans="2:8">
      <c r="B3691" s="23"/>
      <c r="C3691" s="11"/>
      <c r="D3691" s="11"/>
      <c r="E3691" s="11"/>
      <c r="F3691" s="11"/>
      <c r="G3691" s="11"/>
      <c r="H3691" s="131"/>
    </row>
    <row r="3692" spans="2:8">
      <c r="B3692" s="23"/>
      <c r="C3692" s="11"/>
      <c r="D3692" s="11"/>
      <c r="E3692" s="11"/>
      <c r="F3692" s="11"/>
      <c r="G3692" s="11"/>
      <c r="H3692" s="131"/>
    </row>
    <row r="3693" spans="2:8">
      <c r="B3693" s="23"/>
      <c r="C3693" s="11"/>
      <c r="D3693" s="11"/>
      <c r="E3693" s="11"/>
      <c r="F3693" s="11"/>
      <c r="G3693" s="11"/>
      <c r="H3693" s="131"/>
    </row>
    <row r="3694" spans="2:8">
      <c r="B3694" s="23"/>
      <c r="C3694" s="11"/>
      <c r="D3694" s="11"/>
      <c r="E3694" s="11"/>
      <c r="F3694" s="11"/>
      <c r="G3694" s="11"/>
      <c r="H3694" s="131"/>
    </row>
    <row r="3695" spans="2:8">
      <c r="B3695" s="23"/>
      <c r="C3695" s="11"/>
      <c r="D3695" s="11"/>
      <c r="E3695" s="11"/>
      <c r="F3695" s="11"/>
      <c r="G3695" s="11"/>
      <c r="H3695" s="131"/>
    </row>
    <row r="3696" spans="2:8">
      <c r="B3696" s="23"/>
      <c r="C3696" s="11"/>
      <c r="D3696" s="11"/>
      <c r="E3696" s="11"/>
      <c r="F3696" s="11"/>
      <c r="G3696" s="11"/>
      <c r="H3696" s="131"/>
    </row>
    <row r="3697" spans="2:8">
      <c r="B3697" s="23"/>
      <c r="C3697" s="11"/>
      <c r="D3697" s="11"/>
      <c r="E3697" s="11"/>
      <c r="F3697" s="11"/>
      <c r="G3697" s="11"/>
      <c r="H3697" s="131"/>
    </row>
    <row r="3698" spans="2:8">
      <c r="B3698" s="23"/>
      <c r="C3698" s="11"/>
      <c r="D3698" s="11"/>
      <c r="E3698" s="11"/>
      <c r="F3698" s="11"/>
      <c r="G3698" s="11"/>
      <c r="H3698" s="131"/>
    </row>
    <row r="3699" spans="2:8">
      <c r="B3699" s="23"/>
      <c r="C3699" s="11"/>
      <c r="D3699" s="11"/>
      <c r="E3699" s="11"/>
      <c r="F3699" s="11"/>
      <c r="G3699" s="11"/>
      <c r="H3699" s="131"/>
    </row>
    <row r="3700" spans="2:8">
      <c r="B3700" s="23"/>
      <c r="C3700" s="11"/>
      <c r="D3700" s="11"/>
      <c r="E3700" s="11"/>
      <c r="F3700" s="11"/>
      <c r="G3700" s="11"/>
      <c r="H3700" s="131"/>
    </row>
    <row r="3701" spans="2:8">
      <c r="B3701" s="23"/>
      <c r="C3701" s="11"/>
      <c r="D3701" s="11"/>
      <c r="E3701" s="11"/>
      <c r="F3701" s="11"/>
      <c r="G3701" s="11"/>
      <c r="H3701" s="131"/>
    </row>
    <row r="3702" spans="2:8">
      <c r="B3702" s="23"/>
      <c r="C3702" s="11"/>
      <c r="D3702" s="11"/>
      <c r="E3702" s="11"/>
      <c r="F3702" s="11"/>
      <c r="G3702" s="11"/>
      <c r="H3702" s="131"/>
    </row>
    <row r="3703" spans="2:8">
      <c r="B3703" s="23"/>
      <c r="C3703" s="11"/>
      <c r="D3703" s="11"/>
      <c r="E3703" s="11"/>
      <c r="F3703" s="11"/>
      <c r="G3703" s="11"/>
      <c r="H3703" s="131"/>
    </row>
    <row r="3704" spans="2:8">
      <c r="B3704" s="23"/>
      <c r="C3704" s="11"/>
      <c r="D3704" s="11"/>
      <c r="E3704" s="11"/>
      <c r="F3704" s="11"/>
      <c r="G3704" s="11"/>
      <c r="H3704" s="131"/>
    </row>
    <row r="3705" spans="2:8">
      <c r="B3705" s="23"/>
      <c r="C3705" s="11"/>
      <c r="D3705" s="11"/>
      <c r="E3705" s="11"/>
      <c r="F3705" s="11"/>
      <c r="G3705" s="11"/>
      <c r="H3705" s="131"/>
    </row>
    <row r="3706" spans="2:8">
      <c r="B3706" s="23"/>
      <c r="C3706" s="11"/>
      <c r="D3706" s="11"/>
      <c r="E3706" s="11"/>
      <c r="F3706" s="11"/>
      <c r="G3706" s="11"/>
      <c r="H3706" s="131"/>
    </row>
    <row r="3707" spans="2:8">
      <c r="B3707" s="23"/>
      <c r="C3707" s="11"/>
      <c r="D3707" s="11"/>
      <c r="E3707" s="11"/>
      <c r="F3707" s="11"/>
      <c r="G3707" s="11"/>
      <c r="H3707" s="131"/>
    </row>
    <row r="3708" spans="2:8">
      <c r="B3708" s="23"/>
      <c r="C3708" s="11"/>
      <c r="D3708" s="11"/>
      <c r="E3708" s="11"/>
      <c r="F3708" s="11"/>
      <c r="G3708" s="11"/>
      <c r="H3708" s="131"/>
    </row>
    <row r="3709" spans="2:8">
      <c r="B3709" s="23"/>
      <c r="C3709" s="11"/>
      <c r="D3709" s="11"/>
      <c r="E3709" s="11"/>
      <c r="F3709" s="11"/>
      <c r="G3709" s="11"/>
      <c r="H3709" s="131"/>
    </row>
    <row r="3710" spans="2:8">
      <c r="B3710" s="23"/>
      <c r="C3710" s="11"/>
      <c r="D3710" s="11"/>
      <c r="E3710" s="11"/>
      <c r="F3710" s="11"/>
      <c r="G3710" s="11"/>
      <c r="H3710" s="131"/>
    </row>
    <row r="3711" spans="2:8">
      <c r="B3711" s="23"/>
      <c r="C3711" s="11"/>
      <c r="D3711" s="11"/>
      <c r="E3711" s="11"/>
      <c r="F3711" s="11"/>
      <c r="G3711" s="11"/>
      <c r="H3711" s="131"/>
    </row>
    <row r="3712" spans="2:8">
      <c r="B3712" s="23"/>
      <c r="C3712" s="11"/>
      <c r="D3712" s="11"/>
      <c r="E3712" s="11"/>
      <c r="F3712" s="11"/>
      <c r="G3712" s="11"/>
      <c r="H3712" s="131"/>
    </row>
    <row r="3713" spans="2:8">
      <c r="B3713" s="23"/>
      <c r="C3713" s="11"/>
      <c r="D3713" s="11"/>
      <c r="E3713" s="11"/>
      <c r="F3713" s="11"/>
      <c r="G3713" s="11"/>
      <c r="H3713" s="131"/>
    </row>
    <row r="3714" spans="2:8">
      <c r="B3714" s="23"/>
      <c r="C3714" s="11"/>
      <c r="D3714" s="11"/>
      <c r="E3714" s="11"/>
      <c r="F3714" s="11"/>
      <c r="G3714" s="11"/>
      <c r="H3714" s="131"/>
    </row>
    <row r="3715" spans="2:8">
      <c r="B3715" s="23"/>
      <c r="C3715" s="11"/>
      <c r="D3715" s="11"/>
      <c r="E3715" s="11"/>
      <c r="F3715" s="11"/>
      <c r="G3715" s="11"/>
      <c r="H3715" s="131"/>
    </row>
    <row r="3716" spans="2:8">
      <c r="B3716" s="23"/>
      <c r="C3716" s="11"/>
      <c r="D3716" s="11"/>
      <c r="E3716" s="11"/>
      <c r="F3716" s="11"/>
      <c r="G3716" s="11"/>
      <c r="H3716" s="131"/>
    </row>
    <row r="3717" spans="2:8">
      <c r="B3717" s="23"/>
      <c r="C3717" s="11"/>
      <c r="D3717" s="11"/>
      <c r="E3717" s="11"/>
      <c r="F3717" s="11"/>
      <c r="G3717" s="11"/>
      <c r="H3717" s="131"/>
    </row>
    <row r="3718" spans="2:8">
      <c r="B3718" s="23"/>
      <c r="C3718" s="11"/>
      <c r="D3718" s="11"/>
      <c r="E3718" s="11"/>
      <c r="F3718" s="11"/>
      <c r="G3718" s="11"/>
      <c r="H3718" s="131"/>
    </row>
    <row r="3719" spans="2:8">
      <c r="B3719" s="23"/>
      <c r="C3719" s="11"/>
      <c r="D3719" s="11"/>
      <c r="E3719" s="11"/>
      <c r="F3719" s="11"/>
      <c r="G3719" s="11"/>
      <c r="H3719" s="131"/>
    </row>
    <row r="3720" spans="2:8">
      <c r="B3720" s="23"/>
      <c r="C3720" s="11"/>
      <c r="D3720" s="11"/>
      <c r="E3720" s="11"/>
      <c r="F3720" s="11"/>
      <c r="G3720" s="11"/>
      <c r="H3720" s="131"/>
    </row>
    <row r="3721" spans="2:8">
      <c r="B3721" s="23"/>
      <c r="C3721" s="11"/>
      <c r="D3721" s="11"/>
      <c r="E3721" s="11"/>
      <c r="F3721" s="11"/>
      <c r="G3721" s="11"/>
      <c r="H3721" s="131"/>
    </row>
    <row r="3722" spans="2:8">
      <c r="B3722" s="23"/>
      <c r="C3722" s="11"/>
      <c r="D3722" s="11"/>
      <c r="E3722" s="11"/>
      <c r="F3722" s="11"/>
      <c r="G3722" s="11"/>
      <c r="H3722" s="131"/>
    </row>
    <row r="3723" spans="2:8">
      <c r="B3723" s="23"/>
      <c r="C3723" s="11"/>
      <c r="D3723" s="11"/>
      <c r="E3723" s="11"/>
      <c r="F3723" s="11"/>
      <c r="G3723" s="11"/>
      <c r="H3723" s="131"/>
    </row>
    <row r="3724" spans="2:8">
      <c r="B3724" s="23"/>
      <c r="C3724" s="11"/>
      <c r="D3724" s="11"/>
      <c r="E3724" s="11"/>
      <c r="F3724" s="11"/>
      <c r="G3724" s="11"/>
      <c r="H3724" s="131"/>
    </row>
    <row r="3725" spans="2:8">
      <c r="B3725" s="23"/>
      <c r="C3725" s="11"/>
      <c r="D3725" s="11"/>
      <c r="E3725" s="11"/>
      <c r="F3725" s="11"/>
      <c r="G3725" s="11"/>
      <c r="H3725" s="131"/>
    </row>
    <row r="3726" spans="2:8">
      <c r="B3726" s="23"/>
      <c r="C3726" s="11"/>
      <c r="D3726" s="11"/>
      <c r="E3726" s="11"/>
      <c r="F3726" s="11"/>
      <c r="G3726" s="11"/>
      <c r="H3726" s="131"/>
    </row>
    <row r="3727" spans="2:8">
      <c r="B3727" s="23"/>
      <c r="C3727" s="11"/>
      <c r="D3727" s="11"/>
      <c r="E3727" s="11"/>
      <c r="F3727" s="11"/>
      <c r="G3727" s="11"/>
      <c r="H3727" s="131"/>
    </row>
    <row r="3728" spans="2:8">
      <c r="B3728" s="23"/>
      <c r="C3728" s="11"/>
      <c r="D3728" s="11"/>
      <c r="E3728" s="11"/>
      <c r="F3728" s="11"/>
      <c r="G3728" s="11"/>
      <c r="H3728" s="131"/>
    </row>
    <row r="3729" spans="2:8">
      <c r="B3729" s="23"/>
      <c r="C3729" s="11"/>
      <c r="D3729" s="11"/>
      <c r="E3729" s="11"/>
      <c r="F3729" s="11"/>
      <c r="G3729" s="11"/>
      <c r="H3729" s="131"/>
    </row>
    <row r="3730" spans="2:8">
      <c r="B3730" s="23"/>
      <c r="C3730" s="11"/>
      <c r="D3730" s="11"/>
      <c r="E3730" s="11"/>
      <c r="F3730" s="11"/>
      <c r="G3730" s="11"/>
      <c r="H3730" s="131"/>
    </row>
    <row r="3731" spans="2:8">
      <c r="B3731" s="23"/>
      <c r="C3731" s="11"/>
      <c r="D3731" s="11"/>
      <c r="E3731" s="11"/>
      <c r="F3731" s="11"/>
      <c r="G3731" s="11"/>
      <c r="H3731" s="131"/>
    </row>
    <row r="3732" spans="2:8">
      <c r="B3732" s="23"/>
      <c r="C3732" s="11"/>
      <c r="D3732" s="11"/>
      <c r="E3732" s="11"/>
      <c r="F3732" s="11"/>
      <c r="G3732" s="11"/>
      <c r="H3732" s="131"/>
    </row>
    <row r="3733" spans="2:8">
      <c r="B3733" s="23"/>
      <c r="C3733" s="11"/>
      <c r="D3733" s="11"/>
      <c r="E3733" s="11"/>
      <c r="F3733" s="11"/>
      <c r="G3733" s="11"/>
      <c r="H3733" s="131"/>
    </row>
    <row r="3734" spans="2:8">
      <c r="B3734" s="23"/>
      <c r="C3734" s="11"/>
      <c r="D3734" s="11"/>
      <c r="E3734" s="11"/>
      <c r="F3734" s="11"/>
      <c r="G3734" s="11"/>
      <c r="H3734" s="131"/>
    </row>
    <row r="3735" spans="2:8">
      <c r="B3735" s="23"/>
      <c r="C3735" s="11"/>
      <c r="D3735" s="11"/>
      <c r="E3735" s="11"/>
      <c r="F3735" s="11"/>
      <c r="G3735" s="11"/>
      <c r="H3735" s="131"/>
    </row>
    <row r="3736" spans="2:8">
      <c r="B3736" s="23"/>
      <c r="C3736" s="11"/>
      <c r="D3736" s="11"/>
      <c r="E3736" s="11"/>
      <c r="F3736" s="11"/>
      <c r="G3736" s="11"/>
      <c r="H3736" s="131"/>
    </row>
    <row r="3737" spans="2:8">
      <c r="B3737" s="23"/>
      <c r="C3737" s="11"/>
      <c r="D3737" s="11"/>
      <c r="E3737" s="11"/>
      <c r="F3737" s="11"/>
      <c r="G3737" s="11"/>
      <c r="H3737" s="131"/>
    </row>
    <row r="3738" spans="2:8">
      <c r="B3738" s="23"/>
      <c r="C3738" s="11"/>
      <c r="D3738" s="11"/>
      <c r="E3738" s="11"/>
      <c r="F3738" s="11"/>
      <c r="G3738" s="11"/>
      <c r="H3738" s="131"/>
    </row>
    <row r="3739" spans="2:8">
      <c r="B3739" s="23"/>
      <c r="C3739" s="11"/>
      <c r="D3739" s="11"/>
      <c r="E3739" s="11"/>
      <c r="F3739" s="11"/>
      <c r="G3739" s="11"/>
      <c r="H3739" s="131"/>
    </row>
    <row r="3740" spans="2:8">
      <c r="B3740" s="23"/>
      <c r="C3740" s="11"/>
      <c r="D3740" s="11"/>
      <c r="E3740" s="11"/>
      <c r="F3740" s="11"/>
      <c r="G3740" s="11"/>
      <c r="H3740" s="131"/>
    </row>
    <row r="3741" spans="2:8">
      <c r="B3741" s="23"/>
      <c r="C3741" s="11"/>
      <c r="D3741" s="11"/>
      <c r="E3741" s="11"/>
      <c r="F3741" s="11"/>
      <c r="G3741" s="11"/>
      <c r="H3741" s="131"/>
    </row>
    <row r="3742" spans="2:8">
      <c r="B3742" s="23"/>
      <c r="C3742" s="11"/>
      <c r="D3742" s="11"/>
      <c r="E3742" s="11"/>
      <c r="F3742" s="11"/>
      <c r="G3742" s="11"/>
      <c r="H3742" s="131"/>
    </row>
    <row r="3743" spans="2:8">
      <c r="B3743" s="23"/>
      <c r="C3743" s="11"/>
      <c r="D3743" s="11"/>
      <c r="E3743" s="11"/>
      <c r="F3743" s="11"/>
      <c r="G3743" s="11"/>
      <c r="H3743" s="131"/>
    </row>
    <row r="3744" spans="2:8">
      <c r="B3744" s="23"/>
      <c r="C3744" s="11"/>
      <c r="D3744" s="11"/>
      <c r="E3744" s="11"/>
      <c r="F3744" s="11"/>
      <c r="G3744" s="11"/>
      <c r="H3744" s="131"/>
    </row>
    <row r="3745" spans="2:8">
      <c r="B3745" s="23"/>
      <c r="C3745" s="11"/>
      <c r="D3745" s="11"/>
      <c r="E3745" s="11"/>
      <c r="F3745" s="11"/>
      <c r="G3745" s="11"/>
      <c r="H3745" s="131"/>
    </row>
    <row r="3746" spans="2:8">
      <c r="B3746" s="23"/>
      <c r="C3746" s="11"/>
      <c r="D3746" s="11"/>
      <c r="E3746" s="11"/>
      <c r="F3746" s="11"/>
      <c r="G3746" s="11"/>
      <c r="H3746" s="131"/>
    </row>
    <row r="3747" spans="2:8">
      <c r="B3747" s="23"/>
      <c r="C3747" s="11"/>
      <c r="D3747" s="11"/>
      <c r="E3747" s="11"/>
      <c r="F3747" s="11"/>
      <c r="G3747" s="11"/>
      <c r="H3747" s="131"/>
    </row>
    <row r="3748" spans="2:8">
      <c r="B3748" s="23"/>
      <c r="C3748" s="11"/>
      <c r="D3748" s="11"/>
      <c r="E3748" s="11"/>
      <c r="F3748" s="11"/>
      <c r="G3748" s="11"/>
      <c r="H3748" s="131"/>
    </row>
    <row r="3749" spans="2:8">
      <c r="B3749" s="23"/>
      <c r="C3749" s="11"/>
      <c r="D3749" s="11"/>
      <c r="E3749" s="11"/>
      <c r="F3749" s="11"/>
      <c r="G3749" s="11"/>
      <c r="H3749" s="131"/>
    </row>
    <row r="3750" spans="2:8">
      <c r="B3750" s="23"/>
      <c r="C3750" s="11"/>
      <c r="D3750" s="11"/>
      <c r="E3750" s="11"/>
      <c r="F3750" s="11"/>
      <c r="G3750" s="11"/>
      <c r="H3750" s="131"/>
    </row>
    <row r="3751" spans="2:8">
      <c r="B3751" s="23"/>
      <c r="C3751" s="11"/>
      <c r="D3751" s="11"/>
      <c r="E3751" s="11"/>
      <c r="F3751" s="11"/>
      <c r="G3751" s="11"/>
      <c r="H3751" s="131"/>
    </row>
    <row r="3752" spans="2:8">
      <c r="B3752" s="23"/>
      <c r="C3752" s="11"/>
      <c r="D3752" s="11"/>
      <c r="E3752" s="11"/>
      <c r="F3752" s="11"/>
      <c r="G3752" s="11"/>
      <c r="H3752" s="131"/>
    </row>
    <row r="3753" spans="2:8">
      <c r="B3753" s="23"/>
      <c r="C3753" s="11"/>
      <c r="D3753" s="11"/>
      <c r="E3753" s="11"/>
      <c r="F3753" s="11"/>
      <c r="G3753" s="11"/>
      <c r="H3753" s="131"/>
    </row>
    <row r="3754" spans="2:8">
      <c r="B3754" s="23"/>
      <c r="C3754" s="11"/>
      <c r="D3754" s="11"/>
      <c r="E3754" s="11"/>
      <c r="F3754" s="11"/>
      <c r="G3754" s="11"/>
      <c r="H3754" s="131"/>
    </row>
    <row r="3755" spans="2:8">
      <c r="B3755" s="23"/>
      <c r="C3755" s="11"/>
      <c r="D3755" s="11"/>
      <c r="E3755" s="11"/>
      <c r="F3755" s="11"/>
      <c r="G3755" s="11"/>
      <c r="H3755" s="131"/>
    </row>
    <row r="3756" spans="2:8">
      <c r="B3756" s="23"/>
      <c r="C3756" s="11"/>
      <c r="D3756" s="11"/>
      <c r="E3756" s="11"/>
      <c r="F3756" s="11"/>
      <c r="G3756" s="11"/>
      <c r="H3756" s="131"/>
    </row>
    <row r="3757" spans="2:8">
      <c r="B3757" s="23"/>
      <c r="C3757" s="11"/>
      <c r="D3757" s="11"/>
      <c r="E3757" s="11"/>
      <c r="F3757" s="11"/>
      <c r="G3757" s="11"/>
      <c r="H3757" s="131"/>
    </row>
    <row r="3758" spans="2:8">
      <c r="B3758" s="23"/>
      <c r="C3758" s="11"/>
      <c r="D3758" s="11"/>
      <c r="E3758" s="11"/>
      <c r="F3758" s="11"/>
      <c r="G3758" s="11"/>
      <c r="H3758" s="131"/>
    </row>
    <row r="3759" spans="2:8">
      <c r="B3759" s="23"/>
      <c r="C3759" s="11"/>
      <c r="D3759" s="11"/>
      <c r="E3759" s="11"/>
      <c r="F3759" s="11"/>
      <c r="G3759" s="11"/>
      <c r="H3759" s="131"/>
    </row>
    <row r="3760" spans="2:8">
      <c r="B3760" s="23"/>
      <c r="C3760" s="11"/>
      <c r="D3760" s="11"/>
      <c r="E3760" s="11"/>
      <c r="F3760" s="11"/>
      <c r="G3760" s="11"/>
      <c r="H3760" s="131"/>
    </row>
    <row r="3761" spans="2:8">
      <c r="B3761" s="23"/>
      <c r="C3761" s="11"/>
      <c r="D3761" s="11"/>
      <c r="E3761" s="11"/>
      <c r="F3761" s="11"/>
      <c r="G3761" s="11"/>
      <c r="H3761" s="131"/>
    </row>
    <row r="3762" spans="2:8">
      <c r="B3762" s="23"/>
      <c r="C3762" s="11"/>
      <c r="D3762" s="11"/>
      <c r="E3762" s="11"/>
      <c r="F3762" s="11"/>
      <c r="G3762" s="11"/>
      <c r="H3762" s="131"/>
    </row>
    <row r="3763" spans="2:8">
      <c r="B3763" s="23"/>
      <c r="C3763" s="11"/>
      <c r="D3763" s="11"/>
      <c r="E3763" s="11"/>
      <c r="F3763" s="11"/>
      <c r="G3763" s="11"/>
      <c r="H3763" s="131"/>
    </row>
    <row r="3764" spans="2:8">
      <c r="B3764" s="23"/>
      <c r="C3764" s="11"/>
      <c r="D3764" s="11"/>
      <c r="E3764" s="11"/>
      <c r="F3764" s="11"/>
      <c r="G3764" s="11"/>
      <c r="H3764" s="131"/>
    </row>
    <row r="3765" spans="2:8">
      <c r="B3765" s="23"/>
      <c r="C3765" s="11"/>
      <c r="D3765" s="11"/>
      <c r="E3765" s="11"/>
      <c r="F3765" s="11"/>
      <c r="G3765" s="11"/>
      <c r="H3765" s="131"/>
    </row>
    <row r="3766" spans="2:8">
      <c r="B3766" s="23"/>
      <c r="C3766" s="11"/>
      <c r="D3766" s="11"/>
      <c r="E3766" s="11"/>
      <c r="F3766" s="11"/>
      <c r="G3766" s="11"/>
      <c r="H3766" s="131"/>
    </row>
    <row r="3767" spans="2:8">
      <c r="B3767" s="23"/>
      <c r="C3767" s="11"/>
      <c r="D3767" s="11"/>
      <c r="E3767" s="11"/>
      <c r="F3767" s="11"/>
      <c r="G3767" s="11"/>
      <c r="H3767" s="131"/>
    </row>
    <row r="3768" spans="2:8">
      <c r="B3768" s="23"/>
      <c r="C3768" s="11"/>
      <c r="D3768" s="11"/>
      <c r="E3768" s="11"/>
      <c r="F3768" s="11"/>
      <c r="G3768" s="11"/>
      <c r="H3768" s="131"/>
    </row>
    <row r="3769" spans="2:8">
      <c r="B3769" s="23"/>
      <c r="C3769" s="11"/>
      <c r="D3769" s="11"/>
      <c r="E3769" s="11"/>
      <c r="F3769" s="11"/>
      <c r="G3769" s="11"/>
      <c r="H3769" s="131"/>
    </row>
    <row r="3770" spans="2:8">
      <c r="B3770" s="23"/>
      <c r="C3770" s="11"/>
      <c r="D3770" s="11"/>
      <c r="E3770" s="11"/>
      <c r="F3770" s="11"/>
      <c r="G3770" s="11"/>
      <c r="H3770" s="131"/>
    </row>
    <row r="3771" spans="2:8">
      <c r="B3771" s="23"/>
      <c r="C3771" s="11"/>
      <c r="D3771" s="11"/>
      <c r="E3771" s="11"/>
      <c r="F3771" s="11"/>
      <c r="G3771" s="11"/>
      <c r="H3771" s="131"/>
    </row>
    <row r="3772" spans="2:8">
      <c r="B3772" s="23"/>
      <c r="C3772" s="11"/>
      <c r="D3772" s="11"/>
      <c r="E3772" s="11"/>
      <c r="F3772" s="11"/>
      <c r="G3772" s="11"/>
      <c r="H3772" s="131"/>
    </row>
    <row r="3773" spans="2:8">
      <c r="B3773" s="23"/>
      <c r="C3773" s="11"/>
      <c r="D3773" s="11"/>
      <c r="E3773" s="11"/>
      <c r="F3773" s="11"/>
      <c r="G3773" s="11"/>
      <c r="H3773" s="131"/>
    </row>
    <row r="3774" spans="2:8">
      <c r="B3774" s="23"/>
      <c r="C3774" s="11"/>
      <c r="D3774" s="11"/>
      <c r="E3774" s="11"/>
      <c r="F3774" s="11"/>
      <c r="G3774" s="11"/>
      <c r="H3774" s="131"/>
    </row>
    <row r="3775" spans="2:8">
      <c r="B3775" s="23"/>
      <c r="C3775" s="11"/>
      <c r="D3775" s="11"/>
      <c r="E3775" s="11"/>
      <c r="F3775" s="11"/>
      <c r="G3775" s="11"/>
      <c r="H3775" s="131"/>
    </row>
    <row r="3776" spans="2:8">
      <c r="B3776" s="23"/>
      <c r="C3776" s="11"/>
      <c r="D3776" s="11"/>
      <c r="E3776" s="11"/>
      <c r="F3776" s="11"/>
      <c r="G3776" s="11"/>
      <c r="H3776" s="131"/>
    </row>
    <row r="3777" spans="2:8">
      <c r="B3777" s="23"/>
      <c r="C3777" s="11"/>
      <c r="D3777" s="11"/>
      <c r="E3777" s="11"/>
      <c r="F3777" s="11"/>
      <c r="G3777" s="11"/>
      <c r="H3777" s="131"/>
    </row>
    <row r="3778" spans="2:8">
      <c r="B3778" s="23"/>
      <c r="C3778" s="11"/>
      <c r="D3778" s="11"/>
      <c r="E3778" s="11"/>
      <c r="F3778" s="11"/>
      <c r="G3778" s="11"/>
      <c r="H3778" s="131"/>
    </row>
    <row r="3779" spans="2:8">
      <c r="B3779" s="23"/>
      <c r="C3779" s="11"/>
      <c r="D3779" s="11"/>
      <c r="E3779" s="11"/>
      <c r="F3779" s="11"/>
      <c r="G3779" s="11"/>
      <c r="H3779" s="131"/>
    </row>
    <row r="3780" spans="2:8">
      <c r="B3780" s="23"/>
      <c r="C3780" s="11"/>
      <c r="D3780" s="11"/>
      <c r="E3780" s="11"/>
      <c r="F3780" s="11"/>
      <c r="G3780" s="11"/>
      <c r="H3780" s="131"/>
    </row>
    <row r="3781" spans="2:8">
      <c r="B3781" s="23"/>
      <c r="C3781" s="11"/>
      <c r="D3781" s="11"/>
      <c r="E3781" s="11"/>
      <c r="F3781" s="11"/>
      <c r="G3781" s="11"/>
      <c r="H3781" s="131"/>
    </row>
    <row r="3782" spans="2:8">
      <c r="B3782" s="23"/>
      <c r="C3782" s="11"/>
      <c r="D3782" s="11"/>
      <c r="E3782" s="11"/>
      <c r="F3782" s="11"/>
      <c r="G3782" s="11"/>
      <c r="H3782" s="131"/>
    </row>
    <row r="3783" spans="2:8">
      <c r="B3783" s="23"/>
      <c r="C3783" s="11"/>
      <c r="D3783" s="11"/>
      <c r="E3783" s="11"/>
      <c r="F3783" s="11"/>
      <c r="G3783" s="11"/>
      <c r="H3783" s="131"/>
    </row>
    <row r="3784" spans="2:8">
      <c r="B3784" s="23"/>
      <c r="C3784" s="11"/>
      <c r="D3784" s="11"/>
      <c r="E3784" s="11"/>
      <c r="F3784" s="11"/>
      <c r="G3784" s="11"/>
      <c r="H3784" s="131"/>
    </row>
    <row r="3785" spans="2:8">
      <c r="B3785" s="23"/>
      <c r="C3785" s="11"/>
      <c r="D3785" s="11"/>
      <c r="E3785" s="11"/>
      <c r="F3785" s="11"/>
      <c r="G3785" s="11"/>
      <c r="H3785" s="131"/>
    </row>
    <row r="3786" spans="2:8">
      <c r="B3786" s="23"/>
      <c r="C3786" s="11"/>
      <c r="D3786" s="11"/>
      <c r="E3786" s="11"/>
      <c r="F3786" s="11"/>
      <c r="G3786" s="11"/>
      <c r="H3786" s="131"/>
    </row>
    <row r="3787" spans="2:8">
      <c r="B3787" s="23"/>
      <c r="C3787" s="11"/>
      <c r="D3787" s="11"/>
      <c r="E3787" s="11"/>
      <c r="F3787" s="11"/>
      <c r="G3787" s="11"/>
      <c r="H3787" s="131"/>
    </row>
    <row r="3788" spans="2:8">
      <c r="B3788" s="23"/>
      <c r="C3788" s="11"/>
      <c r="D3788" s="11"/>
      <c r="E3788" s="11"/>
      <c r="F3788" s="11"/>
      <c r="G3788" s="11"/>
      <c r="H3788" s="131"/>
    </row>
    <row r="3789" spans="2:8">
      <c r="B3789" s="23"/>
      <c r="C3789" s="11"/>
      <c r="D3789" s="11"/>
      <c r="E3789" s="11"/>
      <c r="F3789" s="11"/>
      <c r="G3789" s="11"/>
      <c r="H3789" s="131"/>
    </row>
    <row r="3790" spans="2:8">
      <c r="B3790" s="23"/>
      <c r="C3790" s="11"/>
      <c r="D3790" s="11"/>
      <c r="E3790" s="11"/>
      <c r="F3790" s="11"/>
      <c r="G3790" s="11"/>
      <c r="H3790" s="131"/>
    </row>
    <row r="3791" spans="2:8">
      <c r="B3791" s="23"/>
      <c r="C3791" s="11"/>
      <c r="D3791" s="11"/>
      <c r="E3791" s="11"/>
      <c r="F3791" s="11"/>
      <c r="G3791" s="11"/>
      <c r="H3791" s="131"/>
    </row>
    <row r="3792" spans="2:8">
      <c r="B3792" s="23"/>
      <c r="C3792" s="11"/>
      <c r="D3792" s="11"/>
      <c r="E3792" s="11"/>
      <c r="F3792" s="11"/>
      <c r="G3792" s="11"/>
      <c r="H3792" s="131"/>
    </row>
    <row r="3793" spans="2:8">
      <c r="B3793" s="23"/>
      <c r="C3793" s="11"/>
      <c r="D3793" s="11"/>
      <c r="E3793" s="11"/>
      <c r="F3793" s="11"/>
      <c r="G3793" s="11"/>
      <c r="H3793" s="131"/>
    </row>
    <row r="3794" spans="2:8">
      <c r="B3794" s="23"/>
      <c r="C3794" s="11"/>
      <c r="D3794" s="11"/>
      <c r="E3794" s="11"/>
      <c r="F3794" s="11"/>
      <c r="G3794" s="11"/>
      <c r="H3794" s="131"/>
    </row>
    <row r="3795" spans="2:8">
      <c r="B3795" s="23"/>
      <c r="C3795" s="11"/>
      <c r="D3795" s="11"/>
      <c r="E3795" s="11"/>
      <c r="F3795" s="11"/>
      <c r="G3795" s="11"/>
      <c r="H3795" s="131"/>
    </row>
    <row r="3796" spans="2:8">
      <c r="B3796" s="23"/>
      <c r="C3796" s="11"/>
      <c r="D3796" s="11"/>
      <c r="E3796" s="11"/>
      <c r="F3796" s="11"/>
      <c r="G3796" s="11"/>
      <c r="H3796" s="131"/>
    </row>
    <row r="3797" spans="2:8">
      <c r="B3797" s="23"/>
      <c r="C3797" s="11"/>
      <c r="D3797" s="11"/>
      <c r="E3797" s="11"/>
      <c r="F3797" s="11"/>
      <c r="G3797" s="11"/>
      <c r="H3797" s="131"/>
    </row>
    <row r="3798" spans="2:8">
      <c r="B3798" s="23"/>
      <c r="C3798" s="11"/>
      <c r="D3798" s="11"/>
      <c r="E3798" s="11"/>
      <c r="F3798" s="11"/>
      <c r="G3798" s="11"/>
      <c r="H3798" s="131"/>
    </row>
    <row r="3799" spans="2:8">
      <c r="B3799" s="23"/>
      <c r="C3799" s="11"/>
      <c r="D3799" s="11"/>
      <c r="E3799" s="11"/>
      <c r="F3799" s="11"/>
      <c r="G3799" s="11"/>
      <c r="H3799" s="131"/>
    </row>
    <row r="3800" spans="2:8">
      <c r="B3800" s="23"/>
      <c r="C3800" s="11"/>
      <c r="D3800" s="11"/>
      <c r="E3800" s="11"/>
      <c r="F3800" s="11"/>
      <c r="G3800" s="11"/>
      <c r="H3800" s="131"/>
    </row>
    <row r="3801" spans="2:8">
      <c r="B3801" s="23"/>
      <c r="C3801" s="11"/>
      <c r="D3801" s="11"/>
      <c r="E3801" s="11"/>
      <c r="F3801" s="11"/>
      <c r="G3801" s="11"/>
      <c r="H3801" s="131"/>
    </row>
    <row r="3802" spans="2:8">
      <c r="B3802" s="23"/>
      <c r="C3802" s="11"/>
      <c r="D3802" s="11"/>
      <c r="E3802" s="11"/>
      <c r="F3802" s="11"/>
      <c r="G3802" s="11"/>
      <c r="H3802" s="131"/>
    </row>
    <row r="3803" spans="2:8">
      <c r="B3803" s="23"/>
      <c r="C3803" s="11"/>
      <c r="D3803" s="11"/>
      <c r="E3803" s="11"/>
      <c r="F3803" s="11"/>
      <c r="G3803" s="11"/>
      <c r="H3803" s="131"/>
    </row>
    <row r="3804" spans="2:8">
      <c r="B3804" s="23"/>
      <c r="C3804" s="11"/>
      <c r="D3804" s="11"/>
      <c r="E3804" s="11"/>
      <c r="F3804" s="11"/>
      <c r="G3804" s="11"/>
      <c r="H3804" s="131"/>
    </row>
    <row r="3805" spans="2:8">
      <c r="B3805" s="23"/>
      <c r="C3805" s="11"/>
      <c r="D3805" s="11"/>
      <c r="E3805" s="11"/>
      <c r="F3805" s="11"/>
      <c r="G3805" s="11"/>
      <c r="H3805" s="131"/>
    </row>
    <row r="3806" spans="2:8">
      <c r="B3806" s="23"/>
      <c r="C3806" s="11"/>
      <c r="D3806" s="11"/>
      <c r="E3806" s="11"/>
      <c r="F3806" s="11"/>
      <c r="G3806" s="11"/>
      <c r="H3806" s="131"/>
    </row>
    <row r="3807" spans="2:8">
      <c r="B3807" s="23"/>
      <c r="C3807" s="11"/>
      <c r="D3807" s="11"/>
      <c r="E3807" s="11"/>
      <c r="F3807" s="11"/>
      <c r="G3807" s="11"/>
      <c r="H3807" s="131"/>
    </row>
    <row r="3808" spans="2:8">
      <c r="B3808" s="23"/>
      <c r="C3808" s="11"/>
      <c r="D3808" s="11"/>
      <c r="E3808" s="11"/>
      <c r="F3808" s="11"/>
      <c r="G3808" s="11"/>
      <c r="H3808" s="131"/>
    </row>
    <row r="3809" spans="2:8">
      <c r="B3809" s="23"/>
      <c r="C3809" s="11"/>
      <c r="D3809" s="11"/>
      <c r="E3809" s="11"/>
      <c r="F3809" s="11"/>
      <c r="G3809" s="11"/>
      <c r="H3809" s="131"/>
    </row>
    <row r="3810" spans="2:8">
      <c r="B3810" s="23"/>
      <c r="C3810" s="11"/>
      <c r="D3810" s="11"/>
      <c r="E3810" s="11"/>
      <c r="F3810" s="11"/>
      <c r="G3810" s="11"/>
      <c r="H3810" s="131"/>
    </row>
    <row r="3811" spans="2:8">
      <c r="B3811" s="23"/>
      <c r="C3811" s="11"/>
      <c r="D3811" s="11"/>
      <c r="E3811" s="11"/>
      <c r="F3811" s="11"/>
      <c r="G3811" s="11"/>
      <c r="H3811" s="131"/>
    </row>
    <row r="3812" spans="2:8">
      <c r="B3812" s="23"/>
      <c r="C3812" s="11"/>
      <c r="D3812" s="11"/>
      <c r="E3812" s="11"/>
      <c r="F3812" s="11"/>
      <c r="G3812" s="11"/>
      <c r="H3812" s="131"/>
    </row>
    <row r="3813" spans="2:8">
      <c r="B3813" s="23"/>
      <c r="C3813" s="11"/>
      <c r="D3813" s="11"/>
      <c r="E3813" s="11"/>
      <c r="F3813" s="11"/>
      <c r="G3813" s="11"/>
      <c r="H3813" s="131"/>
    </row>
    <row r="3814" spans="2:8">
      <c r="B3814" s="23"/>
      <c r="C3814" s="11"/>
      <c r="D3814" s="11"/>
      <c r="E3814" s="11"/>
      <c r="F3814" s="11"/>
      <c r="G3814" s="11"/>
      <c r="H3814" s="131"/>
    </row>
    <row r="3815" spans="2:8">
      <c r="B3815" s="23"/>
      <c r="C3815" s="11"/>
      <c r="D3815" s="11"/>
      <c r="E3815" s="11"/>
      <c r="F3815" s="11"/>
      <c r="G3815" s="11"/>
      <c r="H3815" s="131"/>
    </row>
    <row r="3816" spans="2:8">
      <c r="B3816" s="23"/>
      <c r="C3816" s="11"/>
      <c r="D3816" s="11"/>
      <c r="E3816" s="11"/>
      <c r="F3816" s="11"/>
      <c r="G3816" s="11"/>
      <c r="H3816" s="131"/>
    </row>
    <row r="3817" spans="2:8">
      <c r="B3817" s="23"/>
      <c r="C3817" s="11"/>
      <c r="D3817" s="11"/>
      <c r="E3817" s="11"/>
      <c r="F3817" s="11"/>
      <c r="G3817" s="11"/>
      <c r="H3817" s="131"/>
    </row>
    <row r="3818" spans="2:8">
      <c r="B3818" s="23"/>
      <c r="C3818" s="11"/>
      <c r="D3818" s="11"/>
      <c r="E3818" s="11"/>
      <c r="F3818" s="11"/>
      <c r="G3818" s="11"/>
      <c r="H3818" s="131"/>
    </row>
    <row r="3819" spans="2:8">
      <c r="B3819" s="23"/>
      <c r="C3819" s="11"/>
      <c r="D3819" s="11"/>
      <c r="E3819" s="11"/>
      <c r="F3819" s="11"/>
      <c r="G3819" s="11"/>
      <c r="H3819" s="131"/>
    </row>
    <row r="3820" spans="2:8">
      <c r="B3820" s="23"/>
      <c r="C3820" s="11"/>
      <c r="D3820" s="11"/>
      <c r="E3820" s="11"/>
      <c r="F3820" s="11"/>
      <c r="G3820" s="11"/>
      <c r="H3820" s="131"/>
    </row>
    <row r="3821" spans="2:8">
      <c r="B3821" s="23"/>
      <c r="C3821" s="11"/>
      <c r="D3821" s="11"/>
      <c r="E3821" s="11"/>
      <c r="F3821" s="11"/>
      <c r="G3821" s="11"/>
      <c r="H3821" s="131"/>
    </row>
    <row r="3822" spans="2:8">
      <c r="B3822" s="23"/>
      <c r="C3822" s="11"/>
      <c r="D3822" s="11"/>
      <c r="E3822" s="11"/>
      <c r="F3822" s="11"/>
      <c r="G3822" s="11"/>
      <c r="H3822" s="131"/>
    </row>
    <row r="3823" spans="2:8">
      <c r="B3823" s="23"/>
      <c r="C3823" s="11"/>
      <c r="D3823" s="11"/>
      <c r="E3823" s="11"/>
      <c r="F3823" s="11"/>
      <c r="G3823" s="11"/>
      <c r="H3823" s="131"/>
    </row>
    <row r="3824" spans="2:8">
      <c r="B3824" s="23"/>
      <c r="C3824" s="11"/>
      <c r="D3824" s="11"/>
      <c r="E3824" s="11"/>
      <c r="F3824" s="11"/>
      <c r="G3824" s="11"/>
      <c r="H3824" s="131"/>
    </row>
    <row r="3825" spans="2:8">
      <c r="B3825" s="23"/>
      <c r="C3825" s="11"/>
      <c r="D3825" s="11"/>
      <c r="E3825" s="11"/>
      <c r="F3825" s="11"/>
      <c r="G3825" s="11"/>
      <c r="H3825" s="131"/>
    </row>
    <row r="3826" spans="2:8">
      <c r="B3826" s="23"/>
      <c r="C3826" s="11"/>
      <c r="D3826" s="11"/>
      <c r="E3826" s="11"/>
      <c r="F3826" s="11"/>
      <c r="G3826" s="11"/>
      <c r="H3826" s="131"/>
    </row>
    <row r="3827" spans="2:8">
      <c r="B3827" s="23"/>
      <c r="C3827" s="11"/>
      <c r="D3827" s="11"/>
      <c r="E3827" s="11"/>
      <c r="F3827" s="11"/>
      <c r="G3827" s="11"/>
      <c r="H3827" s="131"/>
    </row>
    <row r="3828" spans="2:8">
      <c r="B3828" s="23"/>
      <c r="C3828" s="11"/>
      <c r="D3828" s="11"/>
      <c r="E3828" s="11"/>
      <c r="F3828" s="11"/>
      <c r="G3828" s="11"/>
      <c r="H3828" s="131"/>
    </row>
    <row r="3829" spans="2:8">
      <c r="B3829" s="23"/>
      <c r="C3829" s="11"/>
      <c r="D3829" s="11"/>
      <c r="E3829" s="11"/>
      <c r="F3829" s="11"/>
      <c r="G3829" s="11"/>
      <c r="H3829" s="131"/>
    </row>
    <row r="3830" spans="2:8">
      <c r="B3830" s="23"/>
      <c r="C3830" s="11"/>
      <c r="D3830" s="11"/>
      <c r="E3830" s="11"/>
      <c r="F3830" s="11"/>
      <c r="G3830" s="11"/>
      <c r="H3830" s="131"/>
    </row>
    <row r="3831" spans="2:8">
      <c r="B3831" s="23"/>
      <c r="C3831" s="11"/>
      <c r="D3831" s="11"/>
      <c r="E3831" s="11"/>
      <c r="F3831" s="11"/>
      <c r="G3831" s="11"/>
      <c r="H3831" s="131"/>
    </row>
    <row r="3832" spans="2:8">
      <c r="B3832" s="23"/>
      <c r="C3832" s="11"/>
      <c r="D3832" s="11"/>
      <c r="E3832" s="11"/>
      <c r="F3832" s="11"/>
      <c r="G3832" s="11"/>
      <c r="H3832" s="131"/>
    </row>
    <row r="3833" spans="2:8">
      <c r="B3833" s="23"/>
      <c r="C3833" s="11"/>
      <c r="D3833" s="11"/>
      <c r="E3833" s="11"/>
      <c r="F3833" s="11"/>
      <c r="G3833" s="11"/>
      <c r="H3833" s="131"/>
    </row>
    <row r="3834" spans="2:8">
      <c r="B3834" s="23"/>
      <c r="C3834" s="11"/>
      <c r="D3834" s="11"/>
      <c r="E3834" s="11"/>
      <c r="F3834" s="11"/>
      <c r="G3834" s="11"/>
      <c r="H3834" s="131"/>
    </row>
    <row r="3835" spans="2:8">
      <c r="B3835" s="23"/>
      <c r="C3835" s="11"/>
      <c r="D3835" s="11"/>
      <c r="E3835" s="11"/>
      <c r="F3835" s="11"/>
      <c r="G3835" s="11"/>
      <c r="H3835" s="131"/>
    </row>
    <row r="3836" spans="2:8">
      <c r="B3836" s="23"/>
      <c r="C3836" s="11"/>
      <c r="D3836" s="11"/>
      <c r="E3836" s="11"/>
      <c r="F3836" s="11"/>
      <c r="G3836" s="11"/>
      <c r="H3836" s="131"/>
    </row>
    <row r="3837" spans="2:8">
      <c r="B3837" s="23"/>
      <c r="C3837" s="11"/>
      <c r="D3837" s="11"/>
      <c r="E3837" s="11"/>
      <c r="F3837" s="11"/>
      <c r="G3837" s="11"/>
      <c r="H3837" s="131"/>
    </row>
    <row r="3838" spans="2:8">
      <c r="B3838" s="23"/>
      <c r="C3838" s="11"/>
      <c r="D3838" s="11"/>
      <c r="E3838" s="11"/>
      <c r="F3838" s="11"/>
      <c r="G3838" s="11"/>
      <c r="H3838" s="131"/>
    </row>
    <row r="3839" spans="2:8">
      <c r="B3839" s="23"/>
      <c r="C3839" s="11"/>
      <c r="D3839" s="11"/>
      <c r="E3839" s="11"/>
      <c r="F3839" s="11"/>
      <c r="G3839" s="11"/>
      <c r="H3839" s="131"/>
    </row>
    <row r="3840" spans="2:8">
      <c r="B3840" s="23"/>
      <c r="C3840" s="11"/>
      <c r="D3840" s="11"/>
      <c r="E3840" s="11"/>
      <c r="F3840" s="11"/>
      <c r="G3840" s="11"/>
      <c r="H3840" s="131"/>
    </row>
    <row r="3841" spans="2:8">
      <c r="B3841" s="23"/>
      <c r="C3841" s="11"/>
      <c r="D3841" s="11"/>
      <c r="E3841" s="11"/>
      <c r="F3841" s="11"/>
      <c r="G3841" s="11"/>
      <c r="H3841" s="131"/>
    </row>
    <row r="3842" spans="2:8">
      <c r="B3842" s="23"/>
      <c r="C3842" s="11"/>
      <c r="D3842" s="11"/>
      <c r="E3842" s="11"/>
      <c r="F3842" s="11"/>
      <c r="G3842" s="11"/>
      <c r="H3842" s="131"/>
    </row>
    <row r="3843" spans="2:8">
      <c r="B3843" s="23"/>
      <c r="C3843" s="11"/>
      <c r="D3843" s="11"/>
      <c r="E3843" s="11"/>
      <c r="F3843" s="11"/>
      <c r="G3843" s="11"/>
      <c r="H3843" s="131"/>
    </row>
    <row r="3844" spans="2:8">
      <c r="B3844" s="23"/>
      <c r="C3844" s="11"/>
      <c r="D3844" s="11"/>
      <c r="E3844" s="11"/>
      <c r="F3844" s="11"/>
      <c r="G3844" s="11"/>
      <c r="H3844" s="131"/>
    </row>
    <row r="3845" spans="2:8">
      <c r="B3845" s="23"/>
      <c r="C3845" s="11"/>
      <c r="D3845" s="11"/>
      <c r="E3845" s="11"/>
      <c r="F3845" s="11"/>
      <c r="G3845" s="11"/>
      <c r="H3845" s="131"/>
    </row>
    <row r="3846" spans="2:8">
      <c r="B3846" s="23"/>
      <c r="C3846" s="11"/>
      <c r="D3846" s="11"/>
      <c r="E3846" s="11"/>
      <c r="F3846" s="11"/>
      <c r="G3846" s="11"/>
      <c r="H3846" s="131"/>
    </row>
    <row r="3847" spans="2:8">
      <c r="B3847" s="23"/>
      <c r="C3847" s="11"/>
      <c r="D3847" s="11"/>
      <c r="E3847" s="11"/>
      <c r="F3847" s="11"/>
      <c r="G3847" s="11"/>
      <c r="H3847" s="131"/>
    </row>
    <row r="3848" spans="2:8">
      <c r="B3848" s="23"/>
      <c r="C3848" s="11"/>
      <c r="D3848" s="11"/>
      <c r="E3848" s="11"/>
      <c r="F3848" s="11"/>
      <c r="G3848" s="11"/>
      <c r="H3848" s="131"/>
    </row>
    <row r="3849" spans="2:8">
      <c r="B3849" s="23"/>
      <c r="C3849" s="11"/>
      <c r="D3849" s="11"/>
      <c r="E3849" s="11"/>
      <c r="F3849" s="11"/>
      <c r="G3849" s="11"/>
      <c r="H3849" s="131"/>
    </row>
    <row r="3850" spans="2:8">
      <c r="B3850" s="23"/>
      <c r="C3850" s="11"/>
      <c r="D3850" s="11"/>
      <c r="E3850" s="11"/>
      <c r="F3850" s="11"/>
      <c r="G3850" s="11"/>
      <c r="H3850" s="131"/>
    </row>
    <row r="3851" spans="2:8">
      <c r="B3851" s="23"/>
      <c r="C3851" s="11"/>
      <c r="D3851" s="11"/>
      <c r="E3851" s="11"/>
      <c r="F3851" s="11"/>
      <c r="G3851" s="11"/>
      <c r="H3851" s="131"/>
    </row>
    <row r="3852" spans="2:8">
      <c r="B3852" s="23"/>
      <c r="C3852" s="11"/>
      <c r="D3852" s="11"/>
      <c r="E3852" s="11"/>
      <c r="F3852" s="11"/>
      <c r="G3852" s="11"/>
      <c r="H3852" s="131"/>
    </row>
    <row r="3853" spans="2:8">
      <c r="B3853" s="23"/>
      <c r="C3853" s="11"/>
      <c r="D3853" s="11"/>
      <c r="E3853" s="11"/>
      <c r="F3853" s="11"/>
      <c r="G3853" s="11"/>
      <c r="H3853" s="131"/>
    </row>
    <row r="3854" spans="2:8">
      <c r="B3854" s="23"/>
      <c r="C3854" s="11"/>
      <c r="D3854" s="11"/>
      <c r="E3854" s="11"/>
      <c r="F3854" s="11"/>
      <c r="G3854" s="11"/>
      <c r="H3854" s="131"/>
    </row>
    <row r="3855" spans="2:8">
      <c r="B3855" s="23"/>
      <c r="C3855" s="11"/>
      <c r="D3855" s="11"/>
      <c r="E3855" s="11"/>
      <c r="F3855" s="11"/>
      <c r="G3855" s="11"/>
      <c r="H3855" s="131"/>
    </row>
    <row r="3856" spans="2:8">
      <c r="B3856" s="23"/>
      <c r="C3856" s="11"/>
      <c r="D3856" s="11"/>
      <c r="E3856" s="11"/>
      <c r="F3856" s="11"/>
      <c r="G3856" s="11"/>
      <c r="H3856" s="131"/>
    </row>
    <row r="3857" spans="2:8">
      <c r="B3857" s="23"/>
      <c r="C3857" s="11"/>
      <c r="D3857" s="11"/>
      <c r="E3857" s="11"/>
      <c r="F3857" s="11"/>
      <c r="G3857" s="11"/>
      <c r="H3857" s="131"/>
    </row>
    <row r="3858" spans="2:8">
      <c r="B3858" s="23"/>
      <c r="C3858" s="11"/>
      <c r="D3858" s="11"/>
      <c r="E3858" s="11"/>
      <c r="F3858" s="11"/>
      <c r="G3858" s="11"/>
      <c r="H3858" s="131"/>
    </row>
    <row r="3859" spans="2:8">
      <c r="B3859" s="23"/>
      <c r="C3859" s="11"/>
      <c r="D3859" s="11"/>
      <c r="E3859" s="11"/>
      <c r="F3859" s="11"/>
      <c r="G3859" s="11"/>
      <c r="H3859" s="131"/>
    </row>
    <row r="3860" spans="2:8">
      <c r="B3860" s="23"/>
      <c r="C3860" s="11"/>
      <c r="D3860" s="11"/>
      <c r="E3860" s="11"/>
      <c r="F3860" s="11"/>
      <c r="G3860" s="11"/>
      <c r="H3860" s="131"/>
    </row>
    <row r="3861" spans="2:8">
      <c r="B3861" s="23"/>
      <c r="C3861" s="11"/>
      <c r="D3861" s="11"/>
      <c r="E3861" s="11"/>
      <c r="F3861" s="11"/>
      <c r="G3861" s="11"/>
      <c r="H3861" s="131"/>
    </row>
    <row r="3862" spans="2:8">
      <c r="B3862" s="23"/>
      <c r="C3862" s="11"/>
      <c r="D3862" s="11"/>
      <c r="E3862" s="11"/>
      <c r="F3862" s="11"/>
      <c r="G3862" s="11"/>
      <c r="H3862" s="131"/>
    </row>
    <row r="3863" spans="2:8">
      <c r="B3863" s="23"/>
      <c r="C3863" s="11"/>
      <c r="D3863" s="11"/>
      <c r="E3863" s="11"/>
      <c r="F3863" s="11"/>
      <c r="G3863" s="11"/>
      <c r="H3863" s="131"/>
    </row>
    <row r="3864" spans="2:8">
      <c r="B3864" s="23"/>
      <c r="C3864" s="11"/>
      <c r="D3864" s="11"/>
      <c r="E3864" s="11"/>
      <c r="F3864" s="11"/>
      <c r="G3864" s="11"/>
      <c r="H3864" s="131"/>
    </row>
    <row r="3865" spans="2:8">
      <c r="B3865" s="23"/>
      <c r="C3865" s="11"/>
      <c r="D3865" s="11"/>
      <c r="E3865" s="11"/>
      <c r="F3865" s="11"/>
      <c r="G3865" s="11"/>
      <c r="H3865" s="131"/>
    </row>
    <row r="3866" spans="2:8">
      <c r="B3866" s="23"/>
      <c r="C3866" s="11"/>
      <c r="D3866" s="11"/>
      <c r="E3866" s="11"/>
      <c r="F3866" s="11"/>
      <c r="G3866" s="11"/>
      <c r="H3866" s="131"/>
    </row>
    <row r="3867" spans="2:8">
      <c r="B3867" s="23"/>
      <c r="C3867" s="11"/>
      <c r="D3867" s="11"/>
      <c r="E3867" s="11"/>
      <c r="F3867" s="11"/>
      <c r="G3867" s="11"/>
      <c r="H3867" s="131"/>
    </row>
    <row r="3868" spans="2:8">
      <c r="B3868" s="23"/>
      <c r="C3868" s="11"/>
      <c r="D3868" s="11"/>
      <c r="E3868" s="11"/>
      <c r="F3868" s="11"/>
      <c r="G3868" s="11"/>
      <c r="H3868" s="131"/>
    </row>
    <row r="3869" spans="2:8">
      <c r="B3869" s="23"/>
      <c r="C3869" s="11"/>
      <c r="D3869" s="11"/>
      <c r="E3869" s="11"/>
      <c r="F3869" s="11"/>
      <c r="G3869" s="11"/>
      <c r="H3869" s="131"/>
    </row>
    <row r="3870" spans="2:8">
      <c r="B3870" s="23"/>
      <c r="C3870" s="11"/>
      <c r="D3870" s="11"/>
      <c r="E3870" s="11"/>
      <c r="F3870" s="11"/>
      <c r="G3870" s="11"/>
      <c r="H3870" s="131"/>
    </row>
    <row r="3871" spans="2:8">
      <c r="B3871" s="23"/>
      <c r="C3871" s="11"/>
      <c r="D3871" s="11"/>
      <c r="E3871" s="11"/>
      <c r="F3871" s="11"/>
      <c r="G3871" s="11"/>
      <c r="H3871" s="131"/>
    </row>
    <row r="3872" spans="2:8">
      <c r="B3872" s="23"/>
      <c r="C3872" s="11"/>
      <c r="D3872" s="11"/>
      <c r="E3872" s="11"/>
      <c r="F3872" s="11"/>
      <c r="G3872" s="11"/>
      <c r="H3872" s="131"/>
    </row>
    <row r="3873" spans="2:8">
      <c r="B3873" s="23"/>
      <c r="C3873" s="11"/>
      <c r="D3873" s="11"/>
      <c r="E3873" s="11"/>
      <c r="F3873" s="11"/>
      <c r="G3873" s="11"/>
      <c r="H3873" s="131"/>
    </row>
    <row r="3874" spans="2:8">
      <c r="B3874" s="23"/>
      <c r="C3874" s="11"/>
      <c r="D3874" s="11"/>
      <c r="E3874" s="11"/>
      <c r="F3874" s="11"/>
      <c r="G3874" s="11"/>
      <c r="H3874" s="131"/>
    </row>
    <row r="3875" spans="2:8">
      <c r="B3875" s="23"/>
      <c r="C3875" s="11"/>
      <c r="D3875" s="11"/>
      <c r="E3875" s="11"/>
      <c r="F3875" s="11"/>
      <c r="G3875" s="11"/>
      <c r="H3875" s="131"/>
    </row>
    <row r="3876" spans="2:8">
      <c r="B3876" s="23"/>
      <c r="C3876" s="11"/>
      <c r="D3876" s="11"/>
      <c r="E3876" s="11"/>
      <c r="F3876" s="11"/>
      <c r="G3876" s="11"/>
      <c r="H3876" s="131"/>
    </row>
    <row r="3877" spans="2:8">
      <c r="B3877" s="23"/>
      <c r="C3877" s="11"/>
      <c r="D3877" s="11"/>
      <c r="E3877" s="11"/>
      <c r="F3877" s="11"/>
      <c r="G3877" s="11"/>
      <c r="H3877" s="131"/>
    </row>
    <row r="3878" spans="2:8">
      <c r="B3878" s="23"/>
      <c r="C3878" s="11"/>
      <c r="D3878" s="11"/>
      <c r="E3878" s="11"/>
      <c r="F3878" s="11"/>
      <c r="G3878" s="11"/>
      <c r="H3878" s="131"/>
    </row>
    <row r="3879" spans="2:8">
      <c r="B3879" s="23"/>
      <c r="C3879" s="11"/>
      <c r="D3879" s="11"/>
      <c r="E3879" s="11"/>
      <c r="F3879" s="11"/>
      <c r="G3879" s="11"/>
      <c r="H3879" s="131"/>
    </row>
    <row r="3880" spans="2:8">
      <c r="B3880" s="23"/>
      <c r="C3880" s="11"/>
      <c r="D3880" s="11"/>
      <c r="E3880" s="11"/>
      <c r="F3880" s="11"/>
      <c r="G3880" s="11"/>
      <c r="H3880" s="131"/>
    </row>
    <row r="3881" spans="2:8">
      <c r="B3881" s="23"/>
      <c r="C3881" s="11"/>
      <c r="D3881" s="11"/>
      <c r="E3881" s="11"/>
      <c r="F3881" s="11"/>
      <c r="G3881" s="11"/>
      <c r="H3881" s="131"/>
    </row>
    <row r="3882" spans="2:8">
      <c r="B3882" s="23"/>
      <c r="C3882" s="11"/>
      <c r="D3882" s="11"/>
      <c r="E3882" s="11"/>
      <c r="F3882" s="11"/>
      <c r="G3882" s="11"/>
      <c r="H3882" s="131"/>
    </row>
    <row r="3883" spans="2:8">
      <c r="B3883" s="23"/>
      <c r="C3883" s="11"/>
      <c r="D3883" s="11"/>
      <c r="E3883" s="11"/>
      <c r="F3883" s="11"/>
      <c r="G3883" s="11"/>
      <c r="H3883" s="131"/>
    </row>
    <row r="3884" spans="2:8">
      <c r="B3884" s="23"/>
      <c r="C3884" s="11"/>
      <c r="D3884" s="11"/>
      <c r="E3884" s="11"/>
      <c r="F3884" s="11"/>
      <c r="G3884" s="11"/>
      <c r="H3884" s="131"/>
    </row>
    <row r="3885" spans="2:8">
      <c r="B3885" s="23"/>
      <c r="C3885" s="11"/>
      <c r="D3885" s="11"/>
      <c r="E3885" s="11"/>
      <c r="F3885" s="11"/>
      <c r="G3885" s="11"/>
      <c r="H3885" s="131"/>
    </row>
    <row r="3886" spans="2:8">
      <c r="B3886" s="23"/>
      <c r="C3886" s="11"/>
      <c r="D3886" s="11"/>
      <c r="E3886" s="11"/>
      <c r="F3886" s="11"/>
      <c r="G3886" s="11"/>
      <c r="H3886" s="131"/>
    </row>
    <row r="3887" spans="2:8">
      <c r="B3887" s="23"/>
      <c r="C3887" s="11"/>
      <c r="D3887" s="11"/>
      <c r="E3887" s="11"/>
      <c r="F3887" s="11"/>
      <c r="G3887" s="11"/>
      <c r="H3887" s="131"/>
    </row>
    <row r="3888" spans="2:8">
      <c r="B3888" s="23"/>
      <c r="C3888" s="11"/>
      <c r="D3888" s="11"/>
      <c r="E3888" s="11"/>
      <c r="F3888" s="11"/>
      <c r="G3888" s="11"/>
      <c r="H3888" s="131"/>
    </row>
    <row r="3889" spans="2:8">
      <c r="B3889" s="23"/>
      <c r="C3889" s="11"/>
      <c r="D3889" s="11"/>
      <c r="E3889" s="11"/>
      <c r="F3889" s="11"/>
      <c r="G3889" s="11"/>
      <c r="H3889" s="131"/>
    </row>
    <row r="3890" spans="2:8">
      <c r="B3890" s="23"/>
      <c r="C3890" s="11"/>
      <c r="D3890" s="11"/>
      <c r="E3890" s="11"/>
      <c r="F3890" s="11"/>
      <c r="G3890" s="11"/>
      <c r="H3890" s="131"/>
    </row>
    <row r="3891" spans="2:8">
      <c r="B3891" s="23"/>
      <c r="C3891" s="11"/>
      <c r="D3891" s="11"/>
      <c r="E3891" s="11"/>
      <c r="F3891" s="11"/>
      <c r="G3891" s="11"/>
      <c r="H3891" s="131"/>
    </row>
    <row r="3892" spans="2:8">
      <c r="B3892" s="23"/>
      <c r="C3892" s="11"/>
      <c r="D3892" s="11"/>
      <c r="E3892" s="11"/>
      <c r="F3892" s="11"/>
      <c r="G3892" s="11"/>
      <c r="H3892" s="131"/>
    </row>
    <row r="3893" spans="2:8">
      <c r="B3893" s="23"/>
      <c r="C3893" s="11"/>
      <c r="D3893" s="11"/>
      <c r="E3893" s="11"/>
      <c r="F3893" s="11"/>
      <c r="G3893" s="11"/>
      <c r="H3893" s="131"/>
    </row>
    <row r="3894" spans="2:8">
      <c r="B3894" s="23"/>
      <c r="C3894" s="11"/>
      <c r="D3894" s="11"/>
      <c r="E3894" s="11"/>
      <c r="F3894" s="11"/>
      <c r="G3894" s="11"/>
      <c r="H3894" s="131"/>
    </row>
    <row r="3895" spans="2:8">
      <c r="B3895" s="23"/>
      <c r="C3895" s="11"/>
      <c r="D3895" s="11"/>
      <c r="E3895" s="11"/>
      <c r="F3895" s="11"/>
      <c r="G3895" s="11"/>
      <c r="H3895" s="131"/>
    </row>
    <row r="3896" spans="2:8">
      <c r="B3896" s="23"/>
      <c r="C3896" s="11"/>
      <c r="D3896" s="11"/>
      <c r="E3896" s="11"/>
      <c r="F3896" s="11"/>
      <c r="G3896" s="11"/>
      <c r="H3896" s="131"/>
    </row>
    <row r="3897" spans="2:8">
      <c r="B3897" s="23"/>
      <c r="C3897" s="11"/>
      <c r="D3897" s="11"/>
      <c r="E3897" s="11"/>
      <c r="F3897" s="11"/>
      <c r="G3897" s="11"/>
      <c r="H3897" s="131"/>
    </row>
    <row r="3898" spans="2:8">
      <c r="B3898" s="23"/>
      <c r="C3898" s="11"/>
      <c r="D3898" s="11"/>
      <c r="E3898" s="11"/>
      <c r="F3898" s="11"/>
      <c r="G3898" s="11"/>
      <c r="H3898" s="131"/>
    </row>
    <row r="3899" spans="2:8">
      <c r="B3899" s="23"/>
      <c r="C3899" s="11"/>
      <c r="D3899" s="11"/>
      <c r="E3899" s="11"/>
      <c r="F3899" s="11"/>
      <c r="G3899" s="11"/>
      <c r="H3899" s="131"/>
    </row>
    <row r="3900" spans="2:8">
      <c r="B3900" s="23"/>
      <c r="C3900" s="11"/>
      <c r="D3900" s="11"/>
      <c r="E3900" s="11"/>
      <c r="F3900" s="11"/>
      <c r="G3900" s="11"/>
      <c r="H3900" s="131"/>
    </row>
    <row r="3901" spans="2:8">
      <c r="B3901" s="23"/>
      <c r="C3901" s="11"/>
      <c r="D3901" s="11"/>
      <c r="E3901" s="11"/>
      <c r="F3901" s="11"/>
      <c r="G3901" s="11"/>
      <c r="H3901" s="131"/>
    </row>
    <row r="3902" spans="2:8">
      <c r="B3902" s="23"/>
      <c r="C3902" s="11"/>
      <c r="D3902" s="11"/>
      <c r="E3902" s="11"/>
      <c r="F3902" s="11"/>
      <c r="G3902" s="11"/>
      <c r="H3902" s="131"/>
    </row>
    <row r="3903" spans="2:8">
      <c r="B3903" s="23"/>
      <c r="C3903" s="11"/>
      <c r="D3903" s="11"/>
      <c r="E3903" s="11"/>
      <c r="F3903" s="11"/>
      <c r="G3903" s="11"/>
      <c r="H3903" s="131"/>
    </row>
    <row r="3904" spans="2:8">
      <c r="B3904" s="23"/>
      <c r="C3904" s="11"/>
      <c r="D3904" s="11"/>
      <c r="E3904" s="11"/>
      <c r="F3904" s="11"/>
      <c r="G3904" s="11"/>
      <c r="H3904" s="131"/>
    </row>
    <row r="3905" spans="2:8">
      <c r="B3905" s="23"/>
      <c r="C3905" s="11"/>
      <c r="D3905" s="11"/>
      <c r="E3905" s="11"/>
      <c r="F3905" s="11"/>
      <c r="G3905" s="11"/>
      <c r="H3905" s="131"/>
    </row>
    <row r="3906" spans="2:8">
      <c r="B3906" s="23"/>
      <c r="C3906" s="11"/>
      <c r="D3906" s="11"/>
      <c r="E3906" s="11"/>
      <c r="F3906" s="11"/>
      <c r="G3906" s="11"/>
      <c r="H3906" s="131"/>
    </row>
    <row r="3907" spans="2:8">
      <c r="B3907" s="23"/>
      <c r="C3907" s="11"/>
      <c r="D3907" s="11"/>
      <c r="E3907" s="11"/>
      <c r="F3907" s="11"/>
      <c r="G3907" s="11"/>
      <c r="H3907" s="131"/>
    </row>
    <row r="3908" spans="2:8">
      <c r="B3908" s="23"/>
      <c r="C3908" s="11"/>
      <c r="D3908" s="11"/>
      <c r="E3908" s="11"/>
      <c r="F3908" s="11"/>
      <c r="G3908" s="11"/>
      <c r="H3908" s="131"/>
    </row>
    <row r="3909" spans="2:8">
      <c r="B3909" s="23"/>
      <c r="C3909" s="11"/>
      <c r="D3909" s="11"/>
      <c r="E3909" s="11"/>
      <c r="F3909" s="11"/>
      <c r="G3909" s="11"/>
      <c r="H3909" s="131"/>
    </row>
    <row r="3910" spans="2:8">
      <c r="B3910" s="23"/>
      <c r="C3910" s="11"/>
      <c r="D3910" s="11"/>
      <c r="E3910" s="11"/>
      <c r="F3910" s="11"/>
      <c r="G3910" s="11"/>
      <c r="H3910" s="131"/>
    </row>
    <row r="3911" spans="2:8">
      <c r="B3911" s="23"/>
      <c r="C3911" s="11"/>
      <c r="D3911" s="11"/>
      <c r="E3911" s="11"/>
      <c r="F3911" s="11"/>
      <c r="G3911" s="11"/>
      <c r="H3911" s="131"/>
    </row>
    <row r="3912" spans="2:8">
      <c r="B3912" s="23"/>
      <c r="C3912" s="11"/>
      <c r="D3912" s="11"/>
      <c r="E3912" s="11"/>
      <c r="F3912" s="11"/>
      <c r="G3912" s="11"/>
      <c r="H3912" s="131"/>
    </row>
    <row r="3913" spans="2:8">
      <c r="B3913" s="23"/>
      <c r="C3913" s="11"/>
      <c r="D3913" s="11"/>
      <c r="E3913" s="11"/>
      <c r="F3913" s="11"/>
      <c r="G3913" s="11"/>
      <c r="H3913" s="131"/>
    </row>
    <row r="3914" spans="2:8">
      <c r="B3914" s="23"/>
      <c r="C3914" s="11"/>
      <c r="D3914" s="11"/>
      <c r="E3914" s="11"/>
      <c r="F3914" s="11"/>
      <c r="G3914" s="11"/>
      <c r="H3914" s="131"/>
    </row>
    <row r="3915" spans="2:8">
      <c r="B3915" s="23"/>
      <c r="C3915" s="11"/>
      <c r="D3915" s="11"/>
      <c r="E3915" s="11"/>
      <c r="F3915" s="11"/>
      <c r="G3915" s="11"/>
      <c r="H3915" s="131"/>
    </row>
    <row r="3916" spans="2:8">
      <c r="B3916" s="23"/>
      <c r="C3916" s="11"/>
      <c r="D3916" s="11"/>
      <c r="E3916" s="11"/>
      <c r="F3916" s="11"/>
      <c r="G3916" s="11"/>
      <c r="H3916" s="131"/>
    </row>
    <row r="3917" spans="2:8">
      <c r="B3917" s="23"/>
      <c r="C3917" s="11"/>
      <c r="D3917" s="11"/>
      <c r="E3917" s="11"/>
      <c r="F3917" s="11"/>
      <c r="G3917" s="11"/>
      <c r="H3917" s="131"/>
    </row>
    <row r="3918" spans="2:8">
      <c r="B3918" s="23"/>
      <c r="C3918" s="11"/>
      <c r="D3918" s="11"/>
      <c r="E3918" s="11"/>
      <c r="F3918" s="11"/>
      <c r="G3918" s="11"/>
      <c r="H3918" s="131"/>
    </row>
    <row r="3919" spans="2:8">
      <c r="B3919" s="23"/>
      <c r="C3919" s="11"/>
      <c r="D3919" s="11"/>
      <c r="E3919" s="11"/>
      <c r="F3919" s="11"/>
      <c r="G3919" s="11"/>
      <c r="H3919" s="131"/>
    </row>
    <row r="3920" spans="2:8">
      <c r="B3920" s="23"/>
      <c r="C3920" s="11"/>
      <c r="D3920" s="11"/>
      <c r="E3920" s="11"/>
      <c r="F3920" s="11"/>
      <c r="G3920" s="11"/>
      <c r="H3920" s="131"/>
    </row>
    <row r="3921" spans="2:8">
      <c r="B3921" s="23"/>
      <c r="C3921" s="11"/>
      <c r="D3921" s="11"/>
      <c r="E3921" s="11"/>
      <c r="F3921" s="11"/>
      <c r="G3921" s="11"/>
      <c r="H3921" s="131"/>
    </row>
    <row r="3922" spans="2:8">
      <c r="B3922" s="23"/>
      <c r="C3922" s="11"/>
      <c r="D3922" s="11"/>
      <c r="E3922" s="11"/>
      <c r="F3922" s="11"/>
      <c r="G3922" s="11"/>
      <c r="H3922" s="131"/>
    </row>
    <row r="3923" spans="2:8">
      <c r="B3923" s="23"/>
      <c r="C3923" s="11"/>
      <c r="D3923" s="11"/>
      <c r="E3923" s="11"/>
      <c r="F3923" s="11"/>
      <c r="G3923" s="11"/>
      <c r="H3923" s="131"/>
    </row>
    <row r="3924" spans="2:8">
      <c r="B3924" s="23"/>
      <c r="C3924" s="11"/>
      <c r="D3924" s="11"/>
      <c r="E3924" s="11"/>
      <c r="F3924" s="11"/>
      <c r="G3924" s="11"/>
      <c r="H3924" s="131"/>
    </row>
    <row r="3925" spans="2:8">
      <c r="B3925" s="23"/>
      <c r="C3925" s="11"/>
      <c r="D3925" s="11"/>
      <c r="E3925" s="11"/>
      <c r="F3925" s="11"/>
      <c r="G3925" s="11"/>
      <c r="H3925" s="131"/>
    </row>
    <row r="3926" spans="2:8">
      <c r="B3926" s="23"/>
      <c r="C3926" s="11"/>
      <c r="D3926" s="11"/>
      <c r="E3926" s="11"/>
      <c r="F3926" s="11"/>
      <c r="G3926" s="11"/>
      <c r="H3926" s="131"/>
    </row>
    <row r="3927" spans="2:8">
      <c r="B3927" s="23"/>
      <c r="C3927" s="11"/>
      <c r="D3927" s="11"/>
      <c r="E3927" s="11"/>
      <c r="F3927" s="11"/>
      <c r="G3927" s="11"/>
      <c r="H3927" s="131"/>
    </row>
    <row r="3928" spans="2:8">
      <c r="B3928" s="23"/>
      <c r="C3928" s="11"/>
      <c r="D3928" s="11"/>
      <c r="E3928" s="11"/>
      <c r="F3928" s="11"/>
      <c r="G3928" s="11"/>
      <c r="H3928" s="131"/>
    </row>
    <row r="3929" spans="2:8">
      <c r="B3929" s="23"/>
      <c r="C3929" s="11"/>
      <c r="D3929" s="11"/>
      <c r="E3929" s="11"/>
      <c r="F3929" s="11"/>
      <c r="G3929" s="11"/>
      <c r="H3929" s="131"/>
    </row>
    <row r="3930" spans="2:8">
      <c r="B3930" s="23"/>
      <c r="C3930" s="11"/>
      <c r="D3930" s="11"/>
      <c r="E3930" s="11"/>
      <c r="F3930" s="11"/>
      <c r="G3930" s="11"/>
      <c r="H3930" s="131"/>
    </row>
    <row r="3931" spans="2:8">
      <c r="B3931" s="23"/>
      <c r="C3931" s="11"/>
      <c r="D3931" s="11"/>
      <c r="E3931" s="11"/>
      <c r="F3931" s="11"/>
      <c r="G3931" s="11"/>
      <c r="H3931" s="131"/>
    </row>
    <row r="3932" spans="2:8">
      <c r="B3932" s="23"/>
      <c r="C3932" s="11"/>
      <c r="D3932" s="11"/>
      <c r="E3932" s="11"/>
      <c r="F3932" s="11"/>
      <c r="G3932" s="11"/>
      <c r="H3932" s="131"/>
    </row>
    <row r="3933" spans="2:8">
      <c r="B3933" s="23"/>
      <c r="C3933" s="11"/>
      <c r="D3933" s="11"/>
      <c r="E3933" s="11"/>
      <c r="F3933" s="11"/>
      <c r="G3933" s="11"/>
      <c r="H3933" s="131"/>
    </row>
    <row r="3934" spans="2:8">
      <c r="B3934" s="23"/>
      <c r="C3934" s="11"/>
      <c r="D3934" s="11"/>
      <c r="E3934" s="11"/>
      <c r="F3934" s="11"/>
      <c r="G3934" s="11"/>
      <c r="H3934" s="131"/>
    </row>
    <row r="3935" spans="2:8">
      <c r="B3935" s="23"/>
      <c r="C3935" s="11"/>
      <c r="D3935" s="11"/>
      <c r="E3935" s="11"/>
      <c r="F3935" s="11"/>
      <c r="G3935" s="11"/>
      <c r="H3935" s="131"/>
    </row>
    <row r="3936" spans="2:8">
      <c r="B3936" s="23"/>
      <c r="C3936" s="11"/>
      <c r="D3936" s="11"/>
      <c r="E3936" s="11"/>
      <c r="F3936" s="11"/>
      <c r="G3936" s="11"/>
      <c r="H3936" s="131"/>
    </row>
    <row r="3937" spans="2:8">
      <c r="B3937" s="23"/>
      <c r="C3937" s="11"/>
      <c r="D3937" s="11"/>
      <c r="E3937" s="11"/>
      <c r="F3937" s="11"/>
      <c r="G3937" s="11"/>
      <c r="H3937" s="131"/>
    </row>
    <row r="3938" spans="2:8">
      <c r="B3938" s="23"/>
      <c r="C3938" s="11"/>
      <c r="D3938" s="11"/>
      <c r="E3938" s="11"/>
      <c r="F3938" s="11"/>
      <c r="G3938" s="11"/>
      <c r="H3938" s="131"/>
    </row>
    <row r="3939" spans="2:8">
      <c r="B3939" s="23"/>
      <c r="C3939" s="11"/>
      <c r="D3939" s="11"/>
      <c r="E3939" s="11"/>
      <c r="F3939" s="11"/>
      <c r="G3939" s="11"/>
      <c r="H3939" s="131"/>
    </row>
    <row r="3940" spans="2:8">
      <c r="B3940" s="23"/>
      <c r="C3940" s="11"/>
      <c r="D3940" s="11"/>
      <c r="E3940" s="11"/>
      <c r="F3940" s="11"/>
      <c r="G3940" s="11"/>
      <c r="H3940" s="131"/>
    </row>
    <row r="3941" spans="2:8">
      <c r="B3941" s="23"/>
      <c r="C3941" s="11"/>
      <c r="D3941" s="11"/>
      <c r="E3941" s="11"/>
      <c r="F3941" s="11"/>
      <c r="G3941" s="11"/>
      <c r="H3941" s="131"/>
    </row>
    <row r="3942" spans="2:8">
      <c r="B3942" s="23"/>
      <c r="C3942" s="11"/>
      <c r="D3942" s="11"/>
      <c r="E3942" s="11"/>
      <c r="F3942" s="11"/>
      <c r="G3942" s="11"/>
      <c r="H3942" s="131"/>
    </row>
    <row r="3943" spans="2:8">
      <c r="B3943" s="23"/>
      <c r="C3943" s="11"/>
      <c r="D3943" s="11"/>
      <c r="E3943" s="11"/>
      <c r="F3943" s="11"/>
      <c r="G3943" s="11"/>
      <c r="H3943" s="131"/>
    </row>
    <row r="3944" spans="2:8">
      <c r="B3944" s="23"/>
      <c r="C3944" s="11"/>
      <c r="D3944" s="11"/>
      <c r="E3944" s="11"/>
      <c r="F3944" s="11"/>
      <c r="G3944" s="11"/>
      <c r="H3944" s="131"/>
    </row>
    <row r="3945" spans="2:8">
      <c r="B3945" s="23"/>
      <c r="C3945" s="11"/>
      <c r="D3945" s="11"/>
      <c r="E3945" s="11"/>
      <c r="F3945" s="11"/>
      <c r="G3945" s="11"/>
      <c r="H3945" s="131"/>
    </row>
    <row r="3946" spans="2:8">
      <c r="B3946" s="23"/>
      <c r="C3946" s="11"/>
      <c r="D3946" s="11"/>
      <c r="E3946" s="11"/>
      <c r="F3946" s="11"/>
      <c r="G3946" s="11"/>
      <c r="H3946" s="131"/>
    </row>
    <row r="3947" spans="2:8">
      <c r="B3947" s="23"/>
      <c r="C3947" s="11"/>
      <c r="D3947" s="11"/>
      <c r="E3947" s="11"/>
      <c r="F3947" s="11"/>
      <c r="G3947" s="11"/>
      <c r="H3947" s="131"/>
    </row>
    <row r="3948" spans="2:8">
      <c r="B3948" s="23"/>
      <c r="C3948" s="11"/>
      <c r="D3948" s="11"/>
      <c r="E3948" s="11"/>
      <c r="F3948" s="11"/>
      <c r="G3948" s="11"/>
      <c r="H3948" s="131"/>
    </row>
    <row r="3949" spans="2:8">
      <c r="B3949" s="23"/>
      <c r="C3949" s="11"/>
      <c r="D3949" s="11"/>
      <c r="E3949" s="11"/>
      <c r="F3949" s="11"/>
      <c r="G3949" s="11"/>
      <c r="H3949" s="131"/>
    </row>
    <row r="3950" spans="2:8">
      <c r="B3950" s="23"/>
      <c r="C3950" s="11"/>
      <c r="D3950" s="11"/>
      <c r="E3950" s="11"/>
      <c r="F3950" s="11"/>
      <c r="G3950" s="11"/>
      <c r="H3950" s="131"/>
    </row>
    <row r="3951" spans="2:8">
      <c r="B3951" s="23"/>
      <c r="C3951" s="11"/>
      <c r="D3951" s="11"/>
      <c r="E3951" s="11"/>
      <c r="F3951" s="11"/>
      <c r="G3951" s="11"/>
      <c r="H3951" s="131"/>
    </row>
    <row r="3952" spans="2:8">
      <c r="B3952" s="23"/>
      <c r="C3952" s="11"/>
      <c r="D3952" s="11"/>
      <c r="E3952" s="11"/>
      <c r="F3952" s="11"/>
      <c r="G3952" s="11"/>
      <c r="H3952" s="131"/>
    </row>
    <row r="3953" spans="2:8">
      <c r="B3953" s="23"/>
      <c r="C3953" s="11"/>
      <c r="D3953" s="11"/>
      <c r="E3953" s="11"/>
      <c r="F3953" s="11"/>
      <c r="G3953" s="11"/>
      <c r="H3953" s="131"/>
    </row>
    <row r="3954" spans="2:8">
      <c r="B3954" s="23"/>
      <c r="C3954" s="11"/>
      <c r="D3954" s="11"/>
      <c r="E3954" s="11"/>
      <c r="F3954" s="11"/>
      <c r="G3954" s="11"/>
      <c r="H3954" s="131"/>
    </row>
    <row r="3955" spans="2:8">
      <c r="B3955" s="23"/>
      <c r="C3955" s="11"/>
      <c r="D3955" s="11"/>
      <c r="E3955" s="11"/>
      <c r="F3955" s="11"/>
      <c r="G3955" s="11"/>
      <c r="H3955" s="131"/>
    </row>
    <row r="3956" spans="2:8">
      <c r="B3956" s="23"/>
      <c r="C3956" s="11"/>
      <c r="D3956" s="11"/>
      <c r="E3956" s="11"/>
      <c r="F3956" s="11"/>
      <c r="G3956" s="11"/>
      <c r="H3956" s="131"/>
    </row>
    <row r="3957" spans="2:8">
      <c r="B3957" s="23"/>
      <c r="C3957" s="11"/>
      <c r="D3957" s="11"/>
      <c r="E3957" s="11"/>
      <c r="F3957" s="11"/>
      <c r="G3957" s="11"/>
      <c r="H3957" s="131"/>
    </row>
    <row r="3958" spans="2:8">
      <c r="B3958" s="23"/>
      <c r="C3958" s="11"/>
      <c r="D3958" s="11"/>
      <c r="E3958" s="11"/>
      <c r="F3958" s="11"/>
      <c r="G3958" s="11"/>
      <c r="H3958" s="131"/>
    </row>
    <row r="3959" spans="2:8">
      <c r="B3959" s="23"/>
      <c r="C3959" s="11"/>
      <c r="D3959" s="11"/>
      <c r="E3959" s="11"/>
      <c r="F3959" s="11"/>
      <c r="G3959" s="11"/>
      <c r="H3959" s="131"/>
    </row>
    <row r="3960" spans="2:8">
      <c r="B3960" s="23"/>
      <c r="C3960" s="11"/>
      <c r="D3960" s="11"/>
      <c r="E3960" s="11"/>
      <c r="F3960" s="11"/>
      <c r="G3960" s="11"/>
      <c r="H3960" s="131"/>
    </row>
    <row r="3961" spans="2:8">
      <c r="B3961" s="23"/>
      <c r="C3961" s="11"/>
      <c r="D3961" s="11"/>
      <c r="E3961" s="11"/>
      <c r="F3961" s="11"/>
      <c r="G3961" s="11"/>
      <c r="H3961" s="131"/>
    </row>
    <row r="3962" spans="2:8">
      <c r="B3962" s="23"/>
      <c r="C3962" s="11"/>
      <c r="D3962" s="11"/>
      <c r="E3962" s="11"/>
      <c r="F3962" s="11"/>
      <c r="G3962" s="11"/>
      <c r="H3962" s="131"/>
    </row>
    <row r="3963" spans="2:8">
      <c r="B3963" s="23"/>
      <c r="C3963" s="11"/>
      <c r="D3963" s="11"/>
      <c r="E3963" s="11"/>
      <c r="F3963" s="11"/>
      <c r="G3963" s="11"/>
      <c r="H3963" s="131"/>
    </row>
    <row r="3964" spans="2:8">
      <c r="B3964" s="23"/>
      <c r="C3964" s="11"/>
      <c r="D3964" s="11"/>
      <c r="E3964" s="11"/>
      <c r="F3964" s="11"/>
      <c r="G3964" s="11"/>
      <c r="H3964" s="131"/>
    </row>
    <row r="3965" spans="2:8">
      <c r="B3965" s="23"/>
      <c r="C3965" s="11"/>
      <c r="D3965" s="11"/>
      <c r="E3965" s="11"/>
      <c r="F3965" s="11"/>
      <c r="G3965" s="11"/>
      <c r="H3965" s="131"/>
    </row>
    <row r="3966" spans="2:8">
      <c r="B3966" s="23"/>
      <c r="C3966" s="11"/>
      <c r="D3966" s="11"/>
      <c r="E3966" s="11"/>
      <c r="F3966" s="11"/>
      <c r="G3966" s="11"/>
      <c r="H3966" s="131"/>
    </row>
    <row r="3967" spans="2:8">
      <c r="B3967" s="23"/>
      <c r="C3967" s="11"/>
      <c r="D3967" s="11"/>
      <c r="E3967" s="11"/>
      <c r="F3967" s="11"/>
      <c r="G3967" s="11"/>
      <c r="H3967" s="131"/>
    </row>
    <row r="3968" spans="2:8">
      <c r="B3968" s="23"/>
      <c r="C3968" s="11"/>
      <c r="D3968" s="11"/>
      <c r="E3968" s="11"/>
      <c r="F3968" s="11"/>
      <c r="G3968" s="11"/>
      <c r="H3968" s="131"/>
    </row>
    <row r="3969" spans="2:8">
      <c r="B3969" s="23"/>
      <c r="C3969" s="11"/>
      <c r="D3969" s="11"/>
      <c r="E3969" s="11"/>
      <c r="F3969" s="11"/>
      <c r="G3969" s="11"/>
      <c r="H3969" s="131"/>
    </row>
    <row r="3970" spans="2:8">
      <c r="B3970" s="23"/>
      <c r="C3970" s="11"/>
      <c r="D3970" s="11"/>
      <c r="E3970" s="11"/>
      <c r="F3970" s="11"/>
      <c r="G3970" s="11"/>
      <c r="H3970" s="131"/>
    </row>
    <row r="3971" spans="2:8">
      <c r="B3971" s="23"/>
      <c r="C3971" s="11"/>
      <c r="D3971" s="11"/>
      <c r="E3971" s="11"/>
      <c r="F3971" s="11"/>
      <c r="G3971" s="11"/>
      <c r="H3971" s="131"/>
    </row>
    <row r="3972" spans="2:8">
      <c r="B3972" s="23"/>
      <c r="C3972" s="11"/>
      <c r="D3972" s="11"/>
      <c r="E3972" s="11"/>
      <c r="F3972" s="11"/>
      <c r="G3972" s="11"/>
      <c r="H3972" s="131"/>
    </row>
    <row r="3973" spans="2:8">
      <c r="B3973" s="23"/>
      <c r="C3973" s="11"/>
      <c r="D3973" s="11"/>
      <c r="E3973" s="11"/>
      <c r="F3973" s="11"/>
      <c r="G3973" s="11"/>
      <c r="H3973" s="131"/>
    </row>
    <row r="3974" spans="2:8">
      <c r="B3974" s="23"/>
      <c r="C3974" s="11"/>
      <c r="D3974" s="11"/>
      <c r="E3974" s="11"/>
      <c r="F3974" s="11"/>
      <c r="G3974" s="11"/>
      <c r="H3974" s="131"/>
    </row>
    <row r="3975" spans="2:8">
      <c r="B3975" s="23"/>
      <c r="C3975" s="11"/>
      <c r="D3975" s="11"/>
      <c r="E3975" s="11"/>
      <c r="F3975" s="11"/>
      <c r="G3975" s="11"/>
      <c r="H3975" s="131"/>
    </row>
    <row r="3976" spans="2:8">
      <c r="B3976" s="23"/>
      <c r="C3976" s="11"/>
      <c r="D3976" s="11"/>
      <c r="E3976" s="11"/>
      <c r="F3976" s="11"/>
      <c r="G3976" s="11"/>
      <c r="H3976" s="131"/>
    </row>
    <row r="3977" spans="2:8">
      <c r="B3977" s="23"/>
      <c r="C3977" s="11"/>
      <c r="D3977" s="11"/>
      <c r="E3977" s="11"/>
      <c r="F3977" s="11"/>
      <c r="G3977" s="11"/>
      <c r="H3977" s="131"/>
    </row>
    <row r="3978" spans="2:8">
      <c r="B3978" s="23"/>
      <c r="C3978" s="11"/>
      <c r="D3978" s="11"/>
      <c r="E3978" s="11"/>
      <c r="F3978" s="11"/>
      <c r="G3978" s="11"/>
      <c r="H3978" s="131"/>
    </row>
    <row r="3979" spans="2:8">
      <c r="B3979" s="23"/>
      <c r="C3979" s="11"/>
      <c r="D3979" s="11"/>
      <c r="E3979" s="11"/>
      <c r="F3979" s="11"/>
      <c r="G3979" s="11"/>
      <c r="H3979" s="131"/>
    </row>
    <row r="3980" spans="2:8">
      <c r="B3980" s="23"/>
      <c r="C3980" s="11"/>
      <c r="D3980" s="11"/>
      <c r="E3980" s="11"/>
      <c r="F3980" s="11"/>
      <c r="G3980" s="11"/>
      <c r="H3980" s="131"/>
    </row>
    <row r="3981" spans="2:8">
      <c r="B3981" s="23"/>
      <c r="C3981" s="11"/>
      <c r="D3981" s="11"/>
      <c r="E3981" s="11"/>
      <c r="F3981" s="11"/>
      <c r="G3981" s="11"/>
      <c r="H3981" s="131"/>
    </row>
    <row r="3982" spans="2:8">
      <c r="B3982" s="23"/>
      <c r="C3982" s="11"/>
      <c r="D3982" s="11"/>
      <c r="E3982" s="11"/>
      <c r="F3982" s="11"/>
      <c r="G3982" s="11"/>
      <c r="H3982" s="131"/>
    </row>
    <row r="3983" spans="2:8">
      <c r="B3983" s="23"/>
      <c r="C3983" s="11"/>
      <c r="D3983" s="11"/>
      <c r="E3983" s="11"/>
      <c r="F3983" s="11"/>
      <c r="G3983" s="11"/>
      <c r="H3983" s="131"/>
    </row>
    <row r="3984" spans="2:8">
      <c r="B3984" s="23"/>
      <c r="C3984" s="11"/>
      <c r="D3984" s="11"/>
      <c r="E3984" s="11"/>
      <c r="F3984" s="11"/>
      <c r="G3984" s="11"/>
      <c r="H3984" s="131"/>
    </row>
    <row r="3985" spans="2:8">
      <c r="B3985" s="23"/>
      <c r="C3985" s="11"/>
      <c r="D3985" s="11"/>
      <c r="E3985" s="11"/>
      <c r="F3985" s="11"/>
      <c r="G3985" s="11"/>
      <c r="H3985" s="131"/>
    </row>
    <row r="3986" spans="2:8">
      <c r="B3986" s="23"/>
      <c r="C3986" s="11"/>
      <c r="D3986" s="11"/>
      <c r="E3986" s="11"/>
      <c r="F3986" s="11"/>
      <c r="G3986" s="11"/>
      <c r="H3986" s="131"/>
    </row>
    <row r="3987" spans="2:8">
      <c r="B3987" s="23"/>
      <c r="C3987" s="11"/>
      <c r="D3987" s="11"/>
      <c r="E3987" s="11"/>
      <c r="F3987" s="11"/>
      <c r="G3987" s="11"/>
      <c r="H3987" s="131"/>
    </row>
    <row r="3988" spans="2:8">
      <c r="B3988" s="23"/>
      <c r="C3988" s="11"/>
      <c r="D3988" s="11"/>
      <c r="E3988" s="11"/>
      <c r="F3988" s="11"/>
      <c r="G3988" s="11"/>
      <c r="H3988" s="131"/>
    </row>
    <row r="3989" spans="2:8">
      <c r="B3989" s="23"/>
      <c r="C3989" s="11"/>
      <c r="D3989" s="11"/>
      <c r="E3989" s="11"/>
      <c r="F3989" s="11"/>
      <c r="G3989" s="11"/>
      <c r="H3989" s="131"/>
    </row>
    <row r="3990" spans="2:8">
      <c r="B3990" s="23"/>
      <c r="C3990" s="11"/>
      <c r="D3990" s="11"/>
      <c r="E3990" s="11"/>
      <c r="F3990" s="11"/>
      <c r="G3990" s="11"/>
      <c r="H3990" s="131"/>
    </row>
    <row r="3991" spans="2:8">
      <c r="B3991" s="23"/>
      <c r="C3991" s="11"/>
      <c r="D3991" s="11"/>
      <c r="E3991" s="11"/>
      <c r="F3991" s="11"/>
      <c r="G3991" s="11"/>
      <c r="H3991" s="131"/>
    </row>
    <row r="3992" spans="2:8">
      <c r="B3992" s="23"/>
      <c r="C3992" s="11"/>
      <c r="D3992" s="11"/>
      <c r="E3992" s="11"/>
      <c r="F3992" s="11"/>
      <c r="G3992" s="11"/>
      <c r="H3992" s="131"/>
    </row>
    <row r="3993" spans="2:8">
      <c r="B3993" s="23"/>
      <c r="C3993" s="11"/>
      <c r="D3993" s="11"/>
      <c r="E3993" s="11"/>
      <c r="F3993" s="11"/>
      <c r="G3993" s="11"/>
      <c r="H3993" s="131"/>
    </row>
    <row r="3994" spans="2:8">
      <c r="B3994" s="23"/>
      <c r="C3994" s="11"/>
      <c r="D3994" s="11"/>
      <c r="E3994" s="11"/>
      <c r="F3994" s="11"/>
      <c r="G3994" s="11"/>
      <c r="H3994" s="131"/>
    </row>
    <row r="3995" spans="2:8">
      <c r="B3995" s="23"/>
      <c r="C3995" s="11"/>
      <c r="D3995" s="11"/>
      <c r="E3995" s="11"/>
      <c r="F3995" s="11"/>
      <c r="G3995" s="11"/>
      <c r="H3995" s="131"/>
    </row>
    <row r="3996" spans="2:8">
      <c r="B3996" s="23"/>
      <c r="C3996" s="11"/>
      <c r="D3996" s="11"/>
      <c r="E3996" s="11"/>
      <c r="F3996" s="11"/>
      <c r="G3996" s="11"/>
      <c r="H3996" s="131"/>
    </row>
    <row r="3997" spans="2:8">
      <c r="B3997" s="23"/>
      <c r="C3997" s="11"/>
      <c r="D3997" s="11"/>
      <c r="E3997" s="11"/>
      <c r="F3997" s="11"/>
      <c r="G3997" s="11"/>
      <c r="H3997" s="131"/>
    </row>
    <row r="3998" spans="2:8">
      <c r="B3998" s="23"/>
      <c r="C3998" s="11"/>
      <c r="D3998" s="11"/>
      <c r="E3998" s="11"/>
      <c r="F3998" s="11"/>
      <c r="G3998" s="11"/>
      <c r="H3998" s="131"/>
    </row>
    <row r="3999" spans="2:8">
      <c r="B3999" s="23"/>
      <c r="C3999" s="11"/>
      <c r="D3999" s="11"/>
      <c r="E3999" s="11"/>
      <c r="F3999" s="11"/>
      <c r="G3999" s="11"/>
      <c r="H3999" s="131"/>
    </row>
    <row r="4000" spans="2:8">
      <c r="B4000" s="23"/>
      <c r="C4000" s="11"/>
      <c r="D4000" s="11"/>
      <c r="E4000" s="11"/>
      <c r="F4000" s="11"/>
      <c r="G4000" s="11"/>
      <c r="H4000" s="131"/>
    </row>
    <row r="4001" spans="2:8">
      <c r="B4001" s="23"/>
      <c r="C4001" s="11"/>
      <c r="D4001" s="11"/>
      <c r="E4001" s="11"/>
      <c r="F4001" s="11"/>
      <c r="G4001" s="11"/>
      <c r="H4001" s="131"/>
    </row>
    <row r="4002" spans="2:8">
      <c r="B4002" s="23"/>
      <c r="C4002" s="11"/>
      <c r="D4002" s="11"/>
      <c r="E4002" s="11"/>
      <c r="F4002" s="11"/>
      <c r="G4002" s="11"/>
      <c r="H4002" s="131"/>
    </row>
    <row r="4003" spans="2:8">
      <c r="B4003" s="23"/>
      <c r="C4003" s="11"/>
      <c r="D4003" s="11"/>
      <c r="E4003" s="11"/>
      <c r="F4003" s="11"/>
      <c r="G4003" s="11"/>
      <c r="H4003" s="131"/>
    </row>
    <row r="4004" spans="2:8">
      <c r="B4004" s="23"/>
      <c r="C4004" s="11"/>
      <c r="D4004" s="11"/>
      <c r="E4004" s="11"/>
      <c r="F4004" s="11"/>
      <c r="G4004" s="11"/>
      <c r="H4004" s="131"/>
    </row>
    <row r="4005" spans="2:8">
      <c r="B4005" s="23"/>
      <c r="C4005" s="11"/>
      <c r="D4005" s="11"/>
      <c r="E4005" s="11"/>
      <c r="F4005" s="11"/>
      <c r="G4005" s="11"/>
      <c r="H4005" s="131"/>
    </row>
    <row r="4006" spans="2:8">
      <c r="B4006" s="23"/>
      <c r="C4006" s="11"/>
      <c r="D4006" s="11"/>
      <c r="E4006" s="11"/>
      <c r="F4006" s="11"/>
      <c r="G4006" s="11"/>
      <c r="H4006" s="131"/>
    </row>
    <row r="4007" spans="2:8">
      <c r="B4007" s="23"/>
      <c r="C4007" s="11"/>
      <c r="D4007" s="11"/>
      <c r="E4007" s="11"/>
      <c r="F4007" s="11"/>
      <c r="G4007" s="11"/>
      <c r="H4007" s="131"/>
    </row>
    <row r="4008" spans="2:8">
      <c r="B4008" s="23"/>
      <c r="C4008" s="11"/>
      <c r="D4008" s="11"/>
      <c r="E4008" s="11"/>
      <c r="F4008" s="11"/>
      <c r="G4008" s="11"/>
      <c r="H4008" s="131"/>
    </row>
    <row r="4009" spans="2:8">
      <c r="B4009" s="23"/>
      <c r="C4009" s="11"/>
      <c r="D4009" s="11"/>
      <c r="E4009" s="11"/>
      <c r="F4009" s="11"/>
      <c r="G4009" s="11"/>
      <c r="H4009" s="131"/>
    </row>
    <row r="4010" spans="2:8">
      <c r="B4010" s="23"/>
      <c r="C4010" s="11"/>
      <c r="D4010" s="11"/>
      <c r="E4010" s="11"/>
      <c r="F4010" s="11"/>
      <c r="G4010" s="11"/>
      <c r="H4010" s="131"/>
    </row>
    <row r="4011" spans="2:8">
      <c r="B4011" s="23"/>
      <c r="C4011" s="11"/>
      <c r="D4011" s="11"/>
      <c r="E4011" s="11"/>
      <c r="F4011" s="11"/>
      <c r="G4011" s="11"/>
      <c r="H4011" s="131"/>
    </row>
    <row r="4012" spans="2:8">
      <c r="B4012" s="23"/>
      <c r="C4012" s="11"/>
      <c r="D4012" s="11"/>
      <c r="E4012" s="11"/>
      <c r="F4012" s="11"/>
      <c r="G4012" s="11"/>
      <c r="H4012" s="131"/>
    </row>
    <row r="4013" spans="2:8">
      <c r="B4013" s="23"/>
      <c r="C4013" s="11"/>
      <c r="D4013" s="11"/>
      <c r="E4013" s="11"/>
      <c r="F4013" s="11"/>
      <c r="G4013" s="11"/>
      <c r="H4013" s="131"/>
    </row>
    <row r="4014" spans="2:8">
      <c r="B4014" s="23"/>
      <c r="C4014" s="11"/>
      <c r="D4014" s="11"/>
      <c r="E4014" s="11"/>
      <c r="F4014" s="11"/>
      <c r="G4014" s="11"/>
      <c r="H4014" s="131"/>
    </row>
    <row r="4015" spans="2:8">
      <c r="B4015" s="23"/>
      <c r="C4015" s="11"/>
      <c r="D4015" s="11"/>
      <c r="E4015" s="11"/>
      <c r="F4015" s="11"/>
      <c r="G4015" s="11"/>
      <c r="H4015" s="131"/>
    </row>
    <row r="4016" spans="2:8">
      <c r="B4016" s="23"/>
      <c r="C4016" s="11"/>
      <c r="D4016" s="11"/>
      <c r="E4016" s="11"/>
      <c r="F4016" s="11"/>
      <c r="G4016" s="11"/>
      <c r="H4016" s="131"/>
    </row>
    <row r="4017" spans="2:8">
      <c r="B4017" s="23"/>
      <c r="C4017" s="11"/>
      <c r="D4017" s="11"/>
      <c r="E4017" s="11"/>
      <c r="F4017" s="11"/>
      <c r="G4017" s="11"/>
      <c r="H4017" s="131"/>
    </row>
    <row r="4018" spans="2:8">
      <c r="B4018" s="23"/>
      <c r="C4018" s="11"/>
      <c r="D4018" s="11"/>
      <c r="E4018" s="11"/>
      <c r="F4018" s="11"/>
      <c r="G4018" s="11"/>
      <c r="H4018" s="131"/>
    </row>
    <row r="4019" spans="2:8">
      <c r="B4019" s="23"/>
      <c r="C4019" s="11"/>
      <c r="D4019" s="11"/>
      <c r="E4019" s="11"/>
      <c r="F4019" s="11"/>
      <c r="G4019" s="11"/>
      <c r="H4019" s="131"/>
    </row>
    <row r="4020" spans="2:8">
      <c r="B4020" s="23"/>
      <c r="C4020" s="11"/>
      <c r="D4020" s="11"/>
      <c r="E4020" s="11"/>
      <c r="F4020" s="11"/>
      <c r="G4020" s="11"/>
      <c r="H4020" s="131"/>
    </row>
    <row r="4021" spans="2:8">
      <c r="B4021" s="23"/>
      <c r="C4021" s="11"/>
      <c r="D4021" s="11"/>
      <c r="E4021" s="11"/>
      <c r="F4021" s="11"/>
      <c r="G4021" s="11"/>
      <c r="H4021" s="131"/>
    </row>
    <row r="4022" spans="2:8">
      <c r="B4022" s="23"/>
      <c r="C4022" s="11"/>
      <c r="D4022" s="11"/>
      <c r="E4022" s="11"/>
      <c r="F4022" s="11"/>
      <c r="G4022" s="11"/>
      <c r="H4022" s="131"/>
    </row>
    <row r="4023" spans="2:8">
      <c r="B4023" s="23"/>
      <c r="C4023" s="11"/>
      <c r="D4023" s="11"/>
      <c r="E4023" s="11"/>
      <c r="F4023" s="11"/>
      <c r="G4023" s="11"/>
      <c r="H4023" s="131"/>
    </row>
    <row r="4024" spans="2:8">
      <c r="B4024" s="23"/>
      <c r="C4024" s="11"/>
      <c r="D4024" s="11"/>
      <c r="E4024" s="11"/>
      <c r="F4024" s="11"/>
      <c r="G4024" s="11"/>
      <c r="H4024" s="131"/>
    </row>
    <row r="4025" spans="2:8">
      <c r="B4025" s="23"/>
      <c r="C4025" s="11"/>
      <c r="D4025" s="11"/>
      <c r="E4025" s="11"/>
      <c r="F4025" s="11"/>
      <c r="G4025" s="11"/>
      <c r="H4025" s="131"/>
    </row>
    <row r="4026" spans="2:8">
      <c r="B4026" s="23"/>
      <c r="C4026" s="11"/>
      <c r="D4026" s="11"/>
      <c r="E4026" s="11"/>
      <c r="F4026" s="11"/>
      <c r="G4026" s="11"/>
      <c r="H4026" s="131"/>
    </row>
    <row r="4027" spans="2:8">
      <c r="B4027" s="23"/>
      <c r="C4027" s="11"/>
      <c r="D4027" s="11"/>
      <c r="E4027" s="11"/>
      <c r="F4027" s="11"/>
      <c r="G4027" s="11"/>
      <c r="H4027" s="131"/>
    </row>
    <row r="4028" spans="2:8">
      <c r="B4028" s="23"/>
      <c r="C4028" s="11"/>
      <c r="D4028" s="11"/>
      <c r="E4028" s="11"/>
      <c r="F4028" s="11"/>
      <c r="G4028" s="11"/>
      <c r="H4028" s="131"/>
    </row>
    <row r="4029" spans="2:8">
      <c r="B4029" s="23"/>
      <c r="C4029" s="11"/>
      <c r="D4029" s="11"/>
      <c r="E4029" s="11"/>
      <c r="F4029" s="11"/>
      <c r="G4029" s="11"/>
      <c r="H4029" s="131"/>
    </row>
    <row r="4030" spans="2:8">
      <c r="B4030" s="23"/>
      <c r="C4030" s="11"/>
      <c r="D4030" s="11"/>
      <c r="E4030" s="11"/>
      <c r="F4030" s="11"/>
      <c r="G4030" s="11"/>
      <c r="H4030" s="131"/>
    </row>
    <row r="4031" spans="2:8">
      <c r="B4031" s="23"/>
      <c r="C4031" s="11"/>
      <c r="D4031" s="11"/>
      <c r="E4031" s="11"/>
      <c r="F4031" s="11"/>
      <c r="G4031" s="11"/>
      <c r="H4031" s="131"/>
    </row>
    <row r="4032" spans="2:8">
      <c r="B4032" s="23"/>
      <c r="C4032" s="11"/>
      <c r="D4032" s="11"/>
      <c r="E4032" s="11"/>
      <c r="F4032" s="11"/>
      <c r="G4032" s="11"/>
      <c r="H4032" s="131"/>
    </row>
    <row r="4033" spans="2:8">
      <c r="B4033" s="23"/>
      <c r="C4033" s="11"/>
      <c r="D4033" s="11"/>
      <c r="E4033" s="11"/>
      <c r="F4033" s="11"/>
      <c r="G4033" s="11"/>
      <c r="H4033" s="131"/>
    </row>
    <row r="4034" spans="2:8">
      <c r="B4034" s="23"/>
      <c r="C4034" s="11"/>
      <c r="D4034" s="11"/>
      <c r="E4034" s="11"/>
      <c r="F4034" s="11"/>
      <c r="G4034" s="11"/>
      <c r="H4034" s="131"/>
    </row>
    <row r="4035" spans="2:8">
      <c r="B4035" s="23"/>
      <c r="C4035" s="11"/>
      <c r="D4035" s="11"/>
      <c r="E4035" s="11"/>
      <c r="F4035" s="11"/>
      <c r="G4035" s="11"/>
      <c r="H4035" s="131"/>
    </row>
    <row r="4036" spans="2:8">
      <c r="B4036" s="23"/>
      <c r="C4036" s="11"/>
      <c r="D4036" s="11"/>
      <c r="E4036" s="11"/>
      <c r="F4036" s="11"/>
      <c r="G4036" s="11"/>
      <c r="H4036" s="131"/>
    </row>
    <row r="4037" spans="2:8">
      <c r="B4037" s="23"/>
      <c r="C4037" s="11"/>
      <c r="D4037" s="11"/>
      <c r="E4037" s="11"/>
      <c r="F4037" s="11"/>
      <c r="G4037" s="11"/>
      <c r="H4037" s="131"/>
    </row>
    <row r="4038" spans="2:8">
      <c r="B4038" s="23"/>
      <c r="C4038" s="11"/>
      <c r="D4038" s="11"/>
      <c r="E4038" s="11"/>
      <c r="F4038" s="11"/>
      <c r="G4038" s="11"/>
      <c r="H4038" s="131"/>
    </row>
    <row r="4039" spans="2:8">
      <c r="B4039" s="23"/>
      <c r="C4039" s="11"/>
      <c r="D4039" s="11"/>
      <c r="E4039" s="11"/>
      <c r="F4039" s="11"/>
      <c r="G4039" s="11"/>
      <c r="H4039" s="131"/>
    </row>
    <row r="4040" spans="2:8">
      <c r="B4040" s="23"/>
      <c r="C4040" s="11"/>
      <c r="D4040" s="11"/>
      <c r="E4040" s="11"/>
      <c r="F4040" s="11"/>
      <c r="G4040" s="11"/>
      <c r="H4040" s="131"/>
    </row>
    <row r="4041" spans="2:8">
      <c r="B4041" s="23"/>
      <c r="C4041" s="11"/>
      <c r="D4041" s="11"/>
      <c r="E4041" s="11"/>
      <c r="F4041" s="11"/>
      <c r="G4041" s="11"/>
      <c r="H4041" s="131"/>
    </row>
    <row r="4042" spans="2:8">
      <c r="B4042" s="23"/>
      <c r="C4042" s="11"/>
      <c r="D4042" s="11"/>
      <c r="E4042" s="11"/>
      <c r="F4042" s="11"/>
      <c r="G4042" s="11"/>
      <c r="H4042" s="131"/>
    </row>
    <row r="4043" spans="2:8">
      <c r="B4043" s="23"/>
      <c r="C4043" s="11"/>
      <c r="D4043" s="11"/>
      <c r="E4043" s="11"/>
      <c r="F4043" s="11"/>
      <c r="G4043" s="11"/>
      <c r="H4043" s="131"/>
    </row>
    <row r="4044" spans="2:8">
      <c r="B4044" s="23"/>
      <c r="C4044" s="11"/>
      <c r="D4044" s="11"/>
      <c r="E4044" s="11"/>
      <c r="F4044" s="11"/>
      <c r="G4044" s="11"/>
      <c r="H4044" s="131"/>
    </row>
    <row r="4045" spans="2:8">
      <c r="B4045" s="23"/>
      <c r="C4045" s="11"/>
      <c r="D4045" s="11"/>
      <c r="E4045" s="11"/>
      <c r="F4045" s="11"/>
      <c r="G4045" s="11"/>
      <c r="H4045" s="131"/>
    </row>
    <row r="4046" spans="2:8">
      <c r="B4046" s="23"/>
      <c r="C4046" s="11"/>
      <c r="D4046" s="11"/>
      <c r="E4046" s="11"/>
      <c r="F4046" s="11"/>
      <c r="G4046" s="11"/>
      <c r="H4046" s="131"/>
    </row>
    <row r="4047" spans="2:8">
      <c r="B4047" s="23"/>
      <c r="C4047" s="11"/>
      <c r="D4047" s="11"/>
      <c r="E4047" s="11"/>
      <c r="F4047" s="11"/>
      <c r="G4047" s="11"/>
      <c r="H4047" s="131"/>
    </row>
    <row r="4048" spans="2:8">
      <c r="B4048" s="23"/>
      <c r="C4048" s="11"/>
      <c r="D4048" s="11"/>
      <c r="E4048" s="11"/>
      <c r="F4048" s="11"/>
      <c r="G4048" s="11"/>
      <c r="H4048" s="131"/>
    </row>
    <row r="4049" spans="2:8">
      <c r="B4049" s="23"/>
      <c r="C4049" s="11"/>
      <c r="D4049" s="11"/>
      <c r="E4049" s="11"/>
      <c r="F4049" s="11"/>
      <c r="G4049" s="11"/>
      <c r="H4049" s="131"/>
    </row>
    <row r="4050" spans="2:8">
      <c r="B4050" s="23"/>
      <c r="C4050" s="11"/>
      <c r="D4050" s="11"/>
      <c r="E4050" s="11"/>
      <c r="F4050" s="11"/>
      <c r="G4050" s="11"/>
      <c r="H4050" s="131"/>
    </row>
    <row r="4051" spans="2:8">
      <c r="B4051" s="23"/>
      <c r="C4051" s="11"/>
      <c r="D4051" s="11"/>
      <c r="E4051" s="11"/>
      <c r="F4051" s="11"/>
      <c r="G4051" s="11"/>
      <c r="H4051" s="131"/>
    </row>
    <row r="4052" spans="2:8">
      <c r="B4052" s="23"/>
      <c r="C4052" s="11"/>
      <c r="D4052" s="11"/>
      <c r="E4052" s="11"/>
      <c r="F4052" s="11"/>
      <c r="G4052" s="11"/>
      <c r="H4052" s="131"/>
    </row>
    <row r="4053" spans="2:8">
      <c r="B4053" s="23"/>
      <c r="C4053" s="11"/>
      <c r="D4053" s="11"/>
      <c r="E4053" s="11"/>
      <c r="F4053" s="11"/>
      <c r="G4053" s="11"/>
      <c r="H4053" s="131"/>
    </row>
    <row r="4054" spans="2:8">
      <c r="B4054" s="23"/>
      <c r="C4054" s="11"/>
      <c r="D4054" s="11"/>
      <c r="E4054" s="11"/>
      <c r="F4054" s="11"/>
      <c r="G4054" s="11"/>
      <c r="H4054" s="131"/>
    </row>
    <row r="4055" spans="2:8">
      <c r="B4055" s="23"/>
      <c r="C4055" s="11"/>
      <c r="D4055" s="11"/>
      <c r="E4055" s="11"/>
      <c r="F4055" s="11"/>
      <c r="G4055" s="11"/>
      <c r="H4055" s="131"/>
    </row>
    <row r="4056" spans="2:8">
      <c r="B4056" s="23"/>
      <c r="C4056" s="11"/>
      <c r="D4056" s="11"/>
      <c r="E4056" s="11"/>
      <c r="F4056" s="11"/>
      <c r="G4056" s="11"/>
      <c r="H4056" s="131"/>
    </row>
    <row r="4057" spans="2:8">
      <c r="B4057" s="23"/>
      <c r="C4057" s="11"/>
      <c r="D4057" s="11"/>
      <c r="E4057" s="11"/>
      <c r="F4057" s="11"/>
      <c r="G4057" s="11"/>
      <c r="H4057" s="131"/>
    </row>
    <row r="4058" spans="2:8">
      <c r="B4058" s="23"/>
      <c r="C4058" s="11"/>
      <c r="D4058" s="11"/>
      <c r="E4058" s="11"/>
      <c r="F4058" s="11"/>
      <c r="G4058" s="11"/>
      <c r="H4058" s="131"/>
    </row>
    <row r="4059" spans="2:8">
      <c r="B4059" s="23"/>
      <c r="C4059" s="11"/>
      <c r="D4059" s="11"/>
      <c r="E4059" s="11"/>
      <c r="F4059" s="11"/>
      <c r="G4059" s="11"/>
      <c r="H4059" s="131"/>
    </row>
    <row r="4060" spans="2:8">
      <c r="B4060" s="23"/>
      <c r="C4060" s="11"/>
      <c r="D4060" s="11"/>
      <c r="E4060" s="11"/>
      <c r="F4060" s="11"/>
      <c r="G4060" s="11"/>
      <c r="H4060" s="131"/>
    </row>
    <row r="4061" spans="2:8">
      <c r="B4061" s="23"/>
      <c r="C4061" s="11"/>
      <c r="D4061" s="11"/>
      <c r="E4061" s="11"/>
      <c r="F4061" s="11"/>
      <c r="G4061" s="11"/>
      <c r="H4061" s="131"/>
    </row>
    <row r="4062" spans="2:8">
      <c r="B4062" s="23"/>
      <c r="C4062" s="11"/>
      <c r="D4062" s="11"/>
      <c r="E4062" s="11"/>
      <c r="F4062" s="11"/>
      <c r="G4062" s="11"/>
      <c r="H4062" s="131"/>
    </row>
    <row r="4063" spans="2:8">
      <c r="B4063" s="23"/>
      <c r="C4063" s="11"/>
      <c r="D4063" s="11"/>
      <c r="E4063" s="11"/>
      <c r="F4063" s="11"/>
      <c r="G4063" s="11"/>
      <c r="H4063" s="131"/>
    </row>
    <row r="4064" spans="2:8">
      <c r="B4064" s="23"/>
      <c r="C4064" s="11"/>
      <c r="D4064" s="11"/>
      <c r="E4064" s="11"/>
      <c r="F4064" s="11"/>
      <c r="G4064" s="11"/>
      <c r="H4064" s="131"/>
    </row>
    <row r="4065" spans="2:8">
      <c r="B4065" s="23"/>
      <c r="C4065" s="11"/>
      <c r="D4065" s="11"/>
      <c r="E4065" s="11"/>
      <c r="F4065" s="11"/>
      <c r="G4065" s="11"/>
      <c r="H4065" s="131"/>
    </row>
    <row r="4066" spans="2:8">
      <c r="B4066" s="23"/>
      <c r="C4066" s="11"/>
      <c r="D4066" s="11"/>
      <c r="E4066" s="11"/>
      <c r="F4066" s="11"/>
      <c r="G4066" s="11"/>
      <c r="H4066" s="131"/>
    </row>
    <row r="4067" spans="2:8">
      <c r="B4067" s="23"/>
      <c r="C4067" s="11"/>
      <c r="D4067" s="11"/>
      <c r="E4067" s="11"/>
      <c r="F4067" s="11"/>
      <c r="G4067" s="11"/>
      <c r="H4067" s="131"/>
    </row>
    <row r="4068" spans="2:8">
      <c r="B4068" s="23"/>
      <c r="C4068" s="11"/>
      <c r="D4068" s="11"/>
      <c r="E4068" s="11"/>
      <c r="F4068" s="11"/>
      <c r="G4068" s="11"/>
      <c r="H4068" s="131"/>
    </row>
    <row r="4069" spans="2:8">
      <c r="B4069" s="23"/>
      <c r="C4069" s="11"/>
      <c r="D4069" s="11"/>
      <c r="E4069" s="11"/>
      <c r="F4069" s="11"/>
      <c r="G4069" s="11"/>
      <c r="H4069" s="131"/>
    </row>
    <row r="4070" spans="2:8">
      <c r="B4070" s="23"/>
      <c r="C4070" s="11"/>
      <c r="D4070" s="11"/>
      <c r="E4070" s="11"/>
      <c r="F4070" s="11"/>
      <c r="G4070" s="11"/>
      <c r="H4070" s="131"/>
    </row>
    <row r="4071" spans="2:8">
      <c r="B4071" s="23"/>
      <c r="C4071" s="11"/>
      <c r="D4071" s="11"/>
      <c r="E4071" s="11"/>
      <c r="F4071" s="11"/>
      <c r="G4071" s="11"/>
      <c r="H4071" s="131"/>
    </row>
    <row r="4072" spans="2:8">
      <c r="B4072" s="23"/>
      <c r="C4072" s="11"/>
      <c r="D4072" s="11"/>
      <c r="E4072" s="11"/>
      <c r="F4072" s="11"/>
      <c r="G4072" s="11"/>
      <c r="H4072" s="131"/>
    </row>
    <row r="4073" spans="2:8">
      <c r="B4073" s="23"/>
      <c r="C4073" s="11"/>
      <c r="D4073" s="11"/>
      <c r="E4073" s="11"/>
      <c r="F4073" s="11"/>
      <c r="G4073" s="11"/>
      <c r="H4073" s="131"/>
    </row>
    <row r="4074" spans="2:8">
      <c r="B4074" s="23"/>
      <c r="C4074" s="11"/>
      <c r="D4074" s="11"/>
      <c r="E4074" s="11"/>
      <c r="F4074" s="11"/>
      <c r="G4074" s="11"/>
      <c r="H4074" s="131"/>
    </row>
    <row r="4075" spans="2:8">
      <c r="B4075" s="23"/>
      <c r="C4075" s="11"/>
      <c r="D4075" s="11"/>
      <c r="E4075" s="11"/>
      <c r="F4075" s="11"/>
      <c r="G4075" s="11"/>
      <c r="H4075" s="131"/>
    </row>
    <row r="4076" spans="2:8">
      <c r="B4076" s="23"/>
      <c r="C4076" s="11"/>
      <c r="D4076" s="11"/>
      <c r="E4076" s="11"/>
      <c r="F4076" s="11"/>
      <c r="G4076" s="11"/>
      <c r="H4076" s="131"/>
    </row>
    <row r="4077" spans="2:8">
      <c r="B4077" s="23"/>
      <c r="C4077" s="11"/>
      <c r="D4077" s="11"/>
      <c r="E4077" s="11"/>
      <c r="F4077" s="11"/>
      <c r="G4077" s="11"/>
      <c r="H4077" s="131"/>
    </row>
    <row r="4078" spans="2:8">
      <c r="B4078" s="23"/>
      <c r="C4078" s="11"/>
      <c r="D4078" s="11"/>
      <c r="E4078" s="11"/>
      <c r="F4078" s="11"/>
      <c r="G4078" s="11"/>
      <c r="H4078" s="131"/>
    </row>
    <row r="4079" spans="2:8">
      <c r="B4079" s="23"/>
      <c r="C4079" s="11"/>
      <c r="D4079" s="11"/>
      <c r="E4079" s="11"/>
      <c r="F4079" s="11"/>
      <c r="G4079" s="11"/>
      <c r="H4079" s="131"/>
    </row>
    <row r="4080" spans="2:8">
      <c r="B4080" s="23"/>
      <c r="C4080" s="11"/>
      <c r="D4080" s="11"/>
      <c r="E4080" s="11"/>
      <c r="F4080" s="11"/>
      <c r="G4080" s="11"/>
      <c r="H4080" s="131"/>
    </row>
    <row r="4081" spans="2:8">
      <c r="B4081" s="23"/>
      <c r="C4081" s="11"/>
      <c r="D4081" s="11"/>
      <c r="E4081" s="11"/>
      <c r="F4081" s="11"/>
      <c r="G4081" s="11"/>
      <c r="H4081" s="131"/>
    </row>
    <row r="4082" spans="2:8">
      <c r="B4082" s="23"/>
      <c r="C4082" s="11"/>
      <c r="D4082" s="11"/>
      <c r="E4082" s="11"/>
      <c r="F4082" s="11"/>
      <c r="G4082" s="11"/>
      <c r="H4082" s="131"/>
    </row>
    <row r="4083" spans="2:8">
      <c r="B4083" s="23"/>
      <c r="C4083" s="11"/>
      <c r="D4083" s="11"/>
      <c r="E4083" s="11"/>
      <c r="F4083" s="11"/>
      <c r="G4083" s="11"/>
      <c r="H4083" s="131"/>
    </row>
    <row r="4084" spans="2:8">
      <c r="B4084" s="23"/>
      <c r="C4084" s="11"/>
      <c r="D4084" s="11"/>
      <c r="E4084" s="11"/>
      <c r="F4084" s="11"/>
      <c r="G4084" s="11"/>
      <c r="H4084" s="131"/>
    </row>
    <row r="4085" spans="2:8">
      <c r="B4085" s="23"/>
      <c r="C4085" s="11"/>
      <c r="D4085" s="11"/>
      <c r="E4085" s="11"/>
      <c r="F4085" s="11"/>
      <c r="G4085" s="11"/>
      <c r="H4085" s="131"/>
    </row>
    <row r="4086" spans="2:8">
      <c r="B4086" s="23"/>
      <c r="C4086" s="11"/>
      <c r="D4086" s="11"/>
      <c r="E4086" s="11"/>
      <c r="F4086" s="11"/>
      <c r="G4086" s="11"/>
      <c r="H4086" s="131"/>
    </row>
    <row r="4087" spans="2:8">
      <c r="B4087" s="23"/>
      <c r="C4087" s="11"/>
      <c r="D4087" s="11"/>
      <c r="E4087" s="11"/>
      <c r="F4087" s="11"/>
      <c r="G4087" s="11"/>
      <c r="H4087" s="131"/>
    </row>
    <row r="4088" spans="2:8">
      <c r="B4088" s="23"/>
      <c r="C4088" s="11"/>
      <c r="D4088" s="11"/>
      <c r="E4088" s="11"/>
      <c r="F4088" s="11"/>
      <c r="G4088" s="11"/>
      <c r="H4088" s="131"/>
    </row>
    <row r="4089" spans="2:8">
      <c r="B4089" s="23"/>
      <c r="C4089" s="11"/>
      <c r="D4089" s="11"/>
      <c r="E4089" s="11"/>
      <c r="F4089" s="11"/>
      <c r="G4089" s="11"/>
      <c r="H4089" s="131"/>
    </row>
    <row r="4090" spans="2:8">
      <c r="B4090" s="23"/>
      <c r="C4090" s="11"/>
      <c r="D4090" s="11"/>
      <c r="E4090" s="11"/>
      <c r="F4090" s="11"/>
      <c r="G4090" s="11"/>
      <c r="H4090" s="131"/>
    </row>
    <row r="4091" spans="2:8">
      <c r="B4091" s="23"/>
      <c r="C4091" s="11"/>
      <c r="D4091" s="11"/>
      <c r="E4091" s="11"/>
      <c r="F4091" s="11"/>
      <c r="G4091" s="11"/>
      <c r="H4091" s="131"/>
    </row>
    <row r="4092" spans="2:8">
      <c r="B4092" s="23"/>
      <c r="C4092" s="11"/>
      <c r="D4092" s="11"/>
      <c r="E4092" s="11"/>
      <c r="F4092" s="11"/>
      <c r="G4092" s="11"/>
      <c r="H4092" s="131"/>
    </row>
    <row r="4093" spans="2:8">
      <c r="B4093" s="23"/>
      <c r="C4093" s="11"/>
      <c r="D4093" s="11"/>
      <c r="E4093" s="11"/>
      <c r="F4093" s="11"/>
      <c r="G4093" s="11"/>
      <c r="H4093" s="131"/>
    </row>
    <row r="4094" spans="2:8">
      <c r="B4094" s="23"/>
      <c r="C4094" s="11"/>
      <c r="D4094" s="11"/>
      <c r="E4094" s="11"/>
      <c r="F4094" s="11"/>
      <c r="G4094" s="11"/>
      <c r="H4094" s="131"/>
    </row>
    <row r="4095" spans="2:8">
      <c r="B4095" s="23"/>
      <c r="C4095" s="11"/>
      <c r="D4095" s="11"/>
      <c r="E4095" s="11"/>
      <c r="F4095" s="11"/>
      <c r="G4095" s="11"/>
      <c r="H4095" s="131"/>
    </row>
    <row r="4096" spans="2:8">
      <c r="B4096" s="23"/>
      <c r="C4096" s="11"/>
      <c r="D4096" s="11"/>
      <c r="E4096" s="11"/>
      <c r="F4096" s="11"/>
      <c r="G4096" s="11"/>
      <c r="H4096" s="131"/>
    </row>
    <row r="4097" spans="2:8">
      <c r="B4097" s="23"/>
      <c r="C4097" s="11"/>
      <c r="D4097" s="11"/>
      <c r="E4097" s="11"/>
      <c r="F4097" s="11"/>
      <c r="G4097" s="11"/>
      <c r="H4097" s="131"/>
    </row>
    <row r="4098" spans="2:8">
      <c r="B4098" s="23"/>
      <c r="C4098" s="11"/>
      <c r="D4098" s="11"/>
      <c r="E4098" s="11"/>
      <c r="F4098" s="11"/>
      <c r="G4098" s="11"/>
      <c r="H4098" s="131"/>
    </row>
    <row r="4099" spans="2:8">
      <c r="B4099" s="23"/>
      <c r="C4099" s="11"/>
      <c r="D4099" s="11"/>
      <c r="E4099" s="11"/>
      <c r="F4099" s="11"/>
      <c r="G4099" s="11"/>
      <c r="H4099" s="131"/>
    </row>
    <row r="4100" spans="2:8">
      <c r="B4100" s="23"/>
      <c r="C4100" s="11"/>
      <c r="D4100" s="11"/>
      <c r="E4100" s="11"/>
      <c r="F4100" s="11"/>
      <c r="G4100" s="11"/>
      <c r="H4100" s="131"/>
    </row>
    <row r="4101" spans="2:8">
      <c r="B4101" s="23"/>
      <c r="C4101" s="11"/>
      <c r="D4101" s="11"/>
      <c r="E4101" s="11"/>
      <c r="F4101" s="11"/>
      <c r="G4101" s="11"/>
      <c r="H4101" s="131"/>
    </row>
    <row r="4102" spans="2:8">
      <c r="B4102" s="23"/>
      <c r="C4102" s="11"/>
      <c r="D4102" s="11"/>
      <c r="E4102" s="11"/>
      <c r="F4102" s="11"/>
      <c r="G4102" s="11"/>
      <c r="H4102" s="131"/>
    </row>
    <row r="4103" spans="2:8">
      <c r="B4103" s="23"/>
      <c r="C4103" s="11"/>
      <c r="D4103" s="11"/>
      <c r="E4103" s="11"/>
      <c r="F4103" s="11"/>
      <c r="G4103" s="11"/>
      <c r="H4103" s="131"/>
    </row>
    <row r="4104" spans="2:8">
      <c r="B4104" s="23"/>
      <c r="C4104" s="11"/>
      <c r="D4104" s="11"/>
      <c r="E4104" s="11"/>
      <c r="F4104" s="11"/>
      <c r="G4104" s="11"/>
      <c r="H4104" s="131"/>
    </row>
    <row r="4105" spans="2:8">
      <c r="B4105" s="23"/>
      <c r="C4105" s="11"/>
      <c r="D4105" s="11"/>
      <c r="E4105" s="11"/>
      <c r="F4105" s="11"/>
      <c r="G4105" s="11"/>
      <c r="H4105" s="131"/>
    </row>
    <row r="4106" spans="2:8">
      <c r="B4106" s="23"/>
      <c r="C4106" s="11"/>
      <c r="D4106" s="11"/>
      <c r="E4106" s="11"/>
      <c r="F4106" s="11"/>
      <c r="G4106" s="11"/>
      <c r="H4106" s="131"/>
    </row>
    <row r="4107" spans="2:8">
      <c r="B4107" s="23"/>
      <c r="C4107" s="11"/>
      <c r="D4107" s="11"/>
      <c r="E4107" s="11"/>
      <c r="F4107" s="11"/>
      <c r="G4107" s="11"/>
      <c r="H4107" s="131"/>
    </row>
    <row r="4108" spans="2:8">
      <c r="B4108" s="23"/>
      <c r="C4108" s="11"/>
      <c r="D4108" s="11"/>
      <c r="E4108" s="11"/>
      <c r="F4108" s="11"/>
      <c r="G4108" s="11"/>
      <c r="H4108" s="131"/>
    </row>
    <row r="4109" spans="2:8">
      <c r="B4109" s="23"/>
      <c r="C4109" s="11"/>
      <c r="D4109" s="11"/>
      <c r="E4109" s="11"/>
      <c r="F4109" s="11"/>
      <c r="G4109" s="11"/>
      <c r="H4109" s="131"/>
    </row>
    <row r="4110" spans="2:8">
      <c r="B4110" s="23"/>
      <c r="C4110" s="11"/>
      <c r="D4110" s="11"/>
      <c r="E4110" s="11"/>
      <c r="F4110" s="11"/>
      <c r="G4110" s="11"/>
      <c r="H4110" s="131"/>
    </row>
    <row r="4111" spans="2:8">
      <c r="B4111" s="23"/>
      <c r="C4111" s="11"/>
      <c r="D4111" s="11"/>
      <c r="E4111" s="11"/>
      <c r="F4111" s="11"/>
      <c r="G4111" s="11"/>
      <c r="H4111" s="131"/>
    </row>
    <row r="4112" spans="2:8">
      <c r="B4112" s="23"/>
      <c r="C4112" s="11"/>
      <c r="D4112" s="11"/>
      <c r="E4112" s="11"/>
      <c r="F4112" s="11"/>
      <c r="G4112" s="11"/>
      <c r="H4112" s="131"/>
    </row>
    <row r="4113" spans="2:8">
      <c r="B4113" s="23"/>
      <c r="C4113" s="11"/>
      <c r="D4113" s="11"/>
      <c r="E4113" s="11"/>
      <c r="F4113" s="11"/>
      <c r="G4113" s="11"/>
      <c r="H4113" s="131"/>
    </row>
    <row r="4114" spans="2:8">
      <c r="B4114" s="23"/>
      <c r="C4114" s="11"/>
      <c r="D4114" s="11"/>
      <c r="E4114" s="11"/>
      <c r="F4114" s="11"/>
      <c r="G4114" s="11"/>
      <c r="H4114" s="131"/>
    </row>
    <row r="4115" spans="2:8">
      <c r="B4115" s="23"/>
      <c r="C4115" s="11"/>
      <c r="D4115" s="11"/>
      <c r="E4115" s="11"/>
      <c r="F4115" s="11"/>
      <c r="G4115" s="11"/>
      <c r="H4115" s="131"/>
    </row>
    <row r="4116" spans="2:8">
      <c r="B4116" s="23"/>
      <c r="C4116" s="11"/>
      <c r="D4116" s="11"/>
      <c r="E4116" s="11"/>
      <c r="F4116" s="11"/>
      <c r="G4116" s="11"/>
      <c r="H4116" s="131"/>
    </row>
    <row r="4117" spans="2:8">
      <c r="B4117" s="23"/>
      <c r="C4117" s="11"/>
      <c r="D4117" s="11"/>
      <c r="E4117" s="11"/>
      <c r="F4117" s="11"/>
      <c r="G4117" s="11"/>
      <c r="H4117" s="131"/>
    </row>
    <row r="4118" spans="2:8">
      <c r="B4118" s="23"/>
      <c r="C4118" s="11"/>
      <c r="D4118" s="11"/>
      <c r="E4118" s="11"/>
      <c r="F4118" s="11"/>
      <c r="G4118" s="11"/>
      <c r="H4118" s="131"/>
    </row>
    <row r="4119" spans="2:8">
      <c r="B4119" s="23"/>
      <c r="C4119" s="11"/>
      <c r="D4119" s="11"/>
      <c r="E4119" s="11"/>
      <c r="F4119" s="11"/>
      <c r="G4119" s="11"/>
      <c r="H4119" s="131"/>
    </row>
    <row r="4120" spans="2:8">
      <c r="B4120" s="23"/>
      <c r="C4120" s="11"/>
      <c r="D4120" s="11"/>
      <c r="E4120" s="11"/>
      <c r="F4120" s="11"/>
      <c r="G4120" s="11"/>
      <c r="H4120" s="131"/>
    </row>
    <row r="4121" spans="2:8">
      <c r="B4121" s="23"/>
      <c r="C4121" s="11"/>
      <c r="D4121" s="11"/>
      <c r="E4121" s="11"/>
      <c r="F4121" s="11"/>
      <c r="G4121" s="11"/>
      <c r="H4121" s="131"/>
    </row>
    <row r="4122" spans="2:8">
      <c r="B4122" s="23"/>
      <c r="C4122" s="11"/>
      <c r="D4122" s="11"/>
      <c r="E4122" s="11"/>
      <c r="F4122" s="11"/>
      <c r="G4122" s="11"/>
      <c r="H4122" s="131"/>
    </row>
    <row r="4123" spans="2:8">
      <c r="B4123" s="23"/>
      <c r="C4123" s="11"/>
      <c r="D4123" s="11"/>
      <c r="E4123" s="11"/>
      <c r="F4123" s="11"/>
      <c r="G4123" s="11"/>
      <c r="H4123" s="131"/>
    </row>
    <row r="4124" spans="2:8">
      <c r="B4124" s="23"/>
      <c r="C4124" s="11"/>
      <c r="D4124" s="11"/>
      <c r="E4124" s="11"/>
      <c r="F4124" s="11"/>
      <c r="G4124" s="11"/>
      <c r="H4124" s="131"/>
    </row>
    <row r="4125" spans="2:8">
      <c r="B4125" s="23"/>
      <c r="C4125" s="11"/>
      <c r="D4125" s="11"/>
      <c r="E4125" s="11"/>
      <c r="F4125" s="11"/>
      <c r="G4125" s="11"/>
      <c r="H4125" s="131"/>
    </row>
    <row r="4126" spans="2:8">
      <c r="B4126" s="23"/>
      <c r="C4126" s="11"/>
      <c r="D4126" s="11"/>
      <c r="E4126" s="11"/>
      <c r="F4126" s="11"/>
      <c r="G4126" s="11"/>
      <c r="H4126" s="131"/>
    </row>
    <row r="4127" spans="2:8">
      <c r="B4127" s="23"/>
      <c r="C4127" s="11"/>
      <c r="D4127" s="11"/>
      <c r="E4127" s="11"/>
      <c r="F4127" s="11"/>
      <c r="G4127" s="11"/>
      <c r="H4127" s="131"/>
    </row>
    <row r="4128" spans="2:8">
      <c r="B4128" s="23"/>
      <c r="C4128" s="11"/>
      <c r="D4128" s="11"/>
      <c r="E4128" s="11"/>
      <c r="F4128" s="11"/>
      <c r="G4128" s="11"/>
      <c r="H4128" s="131"/>
    </row>
    <row r="4129" spans="2:8">
      <c r="B4129" s="23"/>
      <c r="C4129" s="11"/>
      <c r="D4129" s="11"/>
      <c r="E4129" s="11"/>
      <c r="F4129" s="11"/>
      <c r="G4129" s="11"/>
      <c r="H4129" s="131"/>
    </row>
    <row r="4130" spans="2:8">
      <c r="B4130" s="23"/>
      <c r="C4130" s="11"/>
      <c r="D4130" s="11"/>
      <c r="E4130" s="11"/>
      <c r="F4130" s="11"/>
      <c r="G4130" s="11"/>
      <c r="H4130" s="131"/>
    </row>
    <row r="4131" spans="2:8">
      <c r="B4131" s="23"/>
      <c r="C4131" s="11"/>
      <c r="D4131" s="11"/>
      <c r="E4131" s="11"/>
      <c r="F4131" s="11"/>
      <c r="G4131" s="11"/>
      <c r="H4131" s="131"/>
    </row>
    <row r="4132" spans="2:8">
      <c r="B4132" s="23"/>
      <c r="C4132" s="11"/>
      <c r="D4132" s="11"/>
      <c r="E4132" s="11"/>
      <c r="F4132" s="11"/>
      <c r="G4132" s="11"/>
      <c r="H4132" s="131"/>
    </row>
    <row r="4133" spans="2:8">
      <c r="B4133" s="23"/>
      <c r="C4133" s="11"/>
      <c r="D4133" s="11"/>
      <c r="E4133" s="11"/>
      <c r="F4133" s="11"/>
      <c r="G4133" s="11"/>
      <c r="H4133" s="131"/>
    </row>
    <row r="4134" spans="2:8">
      <c r="B4134" s="23"/>
      <c r="C4134" s="11"/>
      <c r="D4134" s="11"/>
      <c r="E4134" s="11"/>
      <c r="F4134" s="11"/>
      <c r="G4134" s="11"/>
      <c r="H4134" s="131"/>
    </row>
    <row r="4135" spans="2:8">
      <c r="B4135" s="23"/>
      <c r="C4135" s="11"/>
      <c r="D4135" s="11"/>
      <c r="E4135" s="11"/>
      <c r="F4135" s="11"/>
      <c r="G4135" s="11"/>
      <c r="H4135" s="131"/>
    </row>
    <row r="4136" spans="2:8">
      <c r="B4136" s="23"/>
      <c r="C4136" s="11"/>
      <c r="D4136" s="11"/>
      <c r="E4136" s="11"/>
      <c r="F4136" s="11"/>
      <c r="G4136" s="11"/>
      <c r="H4136" s="131"/>
    </row>
    <row r="4137" spans="2:8">
      <c r="B4137" s="23"/>
      <c r="C4137" s="11"/>
      <c r="D4137" s="11"/>
      <c r="E4137" s="11"/>
      <c r="F4137" s="11"/>
      <c r="G4137" s="11"/>
      <c r="H4137" s="131"/>
    </row>
    <row r="4138" spans="2:8">
      <c r="B4138" s="23"/>
      <c r="C4138" s="11"/>
      <c r="D4138" s="11"/>
      <c r="E4138" s="11"/>
      <c r="F4138" s="11"/>
      <c r="G4138" s="11"/>
      <c r="H4138" s="131"/>
    </row>
    <row r="4139" spans="2:8">
      <c r="B4139" s="23"/>
      <c r="C4139" s="11"/>
      <c r="D4139" s="11"/>
      <c r="E4139" s="11"/>
      <c r="F4139" s="11"/>
      <c r="G4139" s="11"/>
      <c r="H4139" s="131"/>
    </row>
    <row r="4140" spans="2:8">
      <c r="B4140" s="23"/>
      <c r="C4140" s="11"/>
      <c r="D4140" s="11"/>
      <c r="E4140" s="11"/>
      <c r="F4140" s="11"/>
      <c r="G4140" s="11"/>
      <c r="H4140" s="131"/>
    </row>
    <row r="4141" spans="2:8">
      <c r="B4141" s="23"/>
      <c r="C4141" s="11"/>
      <c r="D4141" s="11"/>
      <c r="E4141" s="11"/>
      <c r="F4141" s="11"/>
      <c r="G4141" s="11"/>
      <c r="H4141" s="131"/>
    </row>
    <row r="4142" spans="2:8">
      <c r="B4142" s="23"/>
      <c r="C4142" s="11"/>
      <c r="D4142" s="11"/>
      <c r="E4142" s="11"/>
      <c r="F4142" s="11"/>
      <c r="G4142" s="11"/>
      <c r="H4142" s="131"/>
    </row>
    <row r="4143" spans="2:8">
      <c r="B4143" s="23"/>
      <c r="C4143" s="11"/>
      <c r="D4143" s="11"/>
      <c r="E4143" s="11"/>
      <c r="F4143" s="11"/>
      <c r="G4143" s="11"/>
      <c r="H4143" s="131"/>
    </row>
    <row r="4144" spans="2:8">
      <c r="B4144" s="23"/>
      <c r="C4144" s="11"/>
      <c r="D4144" s="11"/>
      <c r="E4144" s="11"/>
      <c r="F4144" s="11"/>
      <c r="G4144" s="11"/>
      <c r="H4144" s="131"/>
    </row>
    <row r="4145" spans="2:8">
      <c r="B4145" s="23"/>
      <c r="C4145" s="11"/>
      <c r="D4145" s="11"/>
      <c r="E4145" s="11"/>
      <c r="F4145" s="11"/>
      <c r="G4145" s="11"/>
      <c r="H4145" s="131"/>
    </row>
    <row r="4146" spans="2:8">
      <c r="B4146" s="23"/>
      <c r="C4146" s="11"/>
      <c r="D4146" s="11"/>
      <c r="E4146" s="11"/>
      <c r="F4146" s="11"/>
      <c r="G4146" s="11"/>
      <c r="H4146" s="131"/>
    </row>
    <row r="4147" spans="2:8">
      <c r="B4147" s="23"/>
      <c r="C4147" s="11"/>
      <c r="D4147" s="11"/>
      <c r="E4147" s="11"/>
      <c r="F4147" s="11"/>
      <c r="G4147" s="11"/>
      <c r="H4147" s="131"/>
    </row>
    <row r="4148" spans="2:8">
      <c r="B4148" s="23"/>
      <c r="C4148" s="11"/>
      <c r="D4148" s="11"/>
      <c r="E4148" s="11"/>
      <c r="F4148" s="11"/>
      <c r="G4148" s="11"/>
      <c r="H4148" s="131"/>
    </row>
    <row r="4149" spans="2:8">
      <c r="B4149" s="23"/>
      <c r="C4149" s="11"/>
      <c r="D4149" s="11"/>
      <c r="E4149" s="11"/>
      <c r="F4149" s="11"/>
      <c r="G4149" s="11"/>
      <c r="H4149" s="131"/>
    </row>
    <row r="4150" spans="2:8">
      <c r="B4150" s="23"/>
      <c r="C4150" s="11"/>
      <c r="D4150" s="11"/>
      <c r="E4150" s="11"/>
      <c r="F4150" s="11"/>
      <c r="G4150" s="11"/>
      <c r="H4150" s="131"/>
    </row>
    <row r="4151" spans="2:8">
      <c r="B4151" s="23"/>
      <c r="C4151" s="11"/>
      <c r="D4151" s="11"/>
      <c r="E4151" s="11"/>
      <c r="F4151" s="11"/>
      <c r="G4151" s="11"/>
      <c r="H4151" s="131"/>
    </row>
    <row r="4152" spans="2:8">
      <c r="B4152" s="23"/>
      <c r="C4152" s="11"/>
      <c r="D4152" s="11"/>
      <c r="E4152" s="11"/>
      <c r="F4152" s="11"/>
      <c r="G4152" s="11"/>
      <c r="H4152" s="131"/>
    </row>
    <row r="4153" spans="2:8">
      <c r="B4153" s="23"/>
      <c r="C4153" s="11"/>
      <c r="D4153" s="11"/>
      <c r="E4153" s="11"/>
      <c r="F4153" s="11"/>
      <c r="G4153" s="11"/>
      <c r="H4153" s="131"/>
    </row>
    <row r="4154" spans="2:8">
      <c r="B4154" s="23"/>
      <c r="C4154" s="11"/>
      <c r="D4154" s="11"/>
      <c r="E4154" s="11"/>
      <c r="F4154" s="11"/>
      <c r="G4154" s="11"/>
      <c r="H4154" s="131"/>
    </row>
    <row r="4155" spans="2:8">
      <c r="B4155" s="23"/>
      <c r="C4155" s="11"/>
      <c r="D4155" s="11"/>
      <c r="E4155" s="11"/>
      <c r="F4155" s="11"/>
      <c r="G4155" s="11"/>
      <c r="H4155" s="131"/>
    </row>
    <row r="4156" spans="2:8">
      <c r="B4156" s="23"/>
      <c r="C4156" s="11"/>
      <c r="D4156" s="11"/>
      <c r="E4156" s="11"/>
      <c r="F4156" s="11"/>
      <c r="G4156" s="11"/>
      <c r="H4156" s="131"/>
    </row>
    <row r="4157" spans="2:8">
      <c r="B4157" s="23"/>
      <c r="C4157" s="11"/>
      <c r="D4157" s="11"/>
      <c r="E4157" s="11"/>
      <c r="F4157" s="11"/>
      <c r="G4157" s="11"/>
      <c r="H4157" s="131"/>
    </row>
    <row r="4158" spans="2:8">
      <c r="B4158" s="23"/>
      <c r="C4158" s="11"/>
      <c r="D4158" s="11"/>
      <c r="E4158" s="11"/>
      <c r="F4158" s="11"/>
      <c r="G4158" s="11"/>
      <c r="H4158" s="131"/>
    </row>
    <row r="4159" spans="2:8">
      <c r="B4159" s="23"/>
      <c r="C4159" s="11"/>
      <c r="D4159" s="11"/>
      <c r="E4159" s="11"/>
      <c r="F4159" s="11"/>
      <c r="G4159" s="11"/>
      <c r="H4159" s="131"/>
    </row>
    <row r="4160" spans="2:8">
      <c r="B4160" s="23"/>
      <c r="C4160" s="11"/>
      <c r="D4160" s="11"/>
      <c r="E4160" s="11"/>
      <c r="F4160" s="11"/>
      <c r="G4160" s="11"/>
      <c r="H4160" s="131"/>
    </row>
    <row r="4161" spans="2:8">
      <c r="B4161" s="23"/>
      <c r="C4161" s="11"/>
      <c r="D4161" s="11"/>
      <c r="E4161" s="11"/>
      <c r="F4161" s="11"/>
      <c r="G4161" s="11"/>
      <c r="H4161" s="131"/>
    </row>
    <row r="4162" spans="2:8">
      <c r="B4162" s="23"/>
      <c r="C4162" s="11"/>
      <c r="D4162" s="11"/>
      <c r="E4162" s="11"/>
      <c r="F4162" s="11"/>
      <c r="G4162" s="11"/>
      <c r="H4162" s="131"/>
    </row>
    <row r="4163" spans="2:8">
      <c r="B4163" s="23"/>
      <c r="C4163" s="11"/>
      <c r="D4163" s="11"/>
      <c r="E4163" s="11"/>
      <c r="F4163" s="11"/>
      <c r="G4163" s="11"/>
      <c r="H4163" s="131"/>
    </row>
    <row r="4164" spans="2:8">
      <c r="B4164" s="23"/>
      <c r="C4164" s="11"/>
      <c r="D4164" s="11"/>
      <c r="E4164" s="11"/>
      <c r="F4164" s="11"/>
      <c r="G4164" s="11"/>
      <c r="H4164" s="131"/>
    </row>
    <row r="4165" spans="2:8">
      <c r="B4165" s="23"/>
      <c r="C4165" s="11"/>
      <c r="D4165" s="11"/>
      <c r="E4165" s="11"/>
      <c r="F4165" s="11"/>
      <c r="G4165" s="11"/>
      <c r="H4165" s="131"/>
    </row>
    <row r="4166" spans="2:8">
      <c r="B4166" s="23"/>
      <c r="C4166" s="11"/>
      <c r="D4166" s="11"/>
      <c r="E4166" s="11"/>
      <c r="F4166" s="11"/>
      <c r="G4166" s="11"/>
      <c r="H4166" s="131"/>
    </row>
    <row r="4167" spans="2:8">
      <c r="B4167" s="23"/>
      <c r="C4167" s="11"/>
      <c r="D4167" s="11"/>
      <c r="E4167" s="11"/>
      <c r="F4167" s="11"/>
      <c r="G4167" s="11"/>
      <c r="H4167" s="131"/>
    </row>
    <row r="4168" spans="2:8">
      <c r="B4168" s="23"/>
      <c r="C4168" s="11"/>
      <c r="D4168" s="11"/>
      <c r="E4168" s="11"/>
      <c r="F4168" s="11"/>
      <c r="G4168" s="11"/>
      <c r="H4168" s="131"/>
    </row>
    <row r="4169" spans="2:8">
      <c r="B4169" s="23"/>
      <c r="C4169" s="11"/>
      <c r="D4169" s="11"/>
      <c r="E4169" s="11"/>
      <c r="F4169" s="11"/>
      <c r="G4169" s="11"/>
      <c r="H4169" s="131"/>
    </row>
    <row r="4170" spans="2:8">
      <c r="B4170" s="23"/>
      <c r="C4170" s="11"/>
      <c r="D4170" s="11"/>
      <c r="E4170" s="11"/>
      <c r="F4170" s="11"/>
      <c r="G4170" s="11"/>
      <c r="H4170" s="131"/>
    </row>
    <row r="4171" spans="2:8">
      <c r="B4171" s="23"/>
      <c r="C4171" s="11"/>
      <c r="D4171" s="11"/>
      <c r="E4171" s="11"/>
      <c r="F4171" s="11"/>
      <c r="G4171" s="11"/>
      <c r="H4171" s="131"/>
    </row>
    <row r="4172" spans="2:8">
      <c r="B4172" s="23"/>
      <c r="C4172" s="11"/>
      <c r="D4172" s="11"/>
      <c r="E4172" s="11"/>
      <c r="F4172" s="11"/>
      <c r="G4172" s="11"/>
      <c r="H4172" s="131"/>
    </row>
    <row r="4173" spans="2:8">
      <c r="B4173" s="23"/>
      <c r="C4173" s="11"/>
      <c r="D4173" s="11"/>
      <c r="E4173" s="11"/>
      <c r="F4173" s="11"/>
      <c r="G4173" s="11"/>
      <c r="H4173" s="131"/>
    </row>
    <row r="4174" spans="2:8">
      <c r="B4174" s="23"/>
      <c r="C4174" s="11"/>
      <c r="D4174" s="11"/>
      <c r="E4174" s="11"/>
      <c r="F4174" s="11"/>
      <c r="G4174" s="11"/>
      <c r="H4174" s="131"/>
    </row>
    <row r="4175" spans="2:8">
      <c r="B4175" s="23"/>
      <c r="C4175" s="11"/>
      <c r="D4175" s="11"/>
      <c r="E4175" s="11"/>
      <c r="F4175" s="11"/>
      <c r="G4175" s="11"/>
      <c r="H4175" s="131"/>
    </row>
    <row r="4176" spans="2:8">
      <c r="B4176" s="23"/>
      <c r="C4176" s="11"/>
      <c r="D4176" s="11"/>
      <c r="E4176" s="11"/>
      <c r="F4176" s="11"/>
      <c r="G4176" s="11"/>
      <c r="H4176" s="131"/>
    </row>
    <row r="4177" spans="2:8">
      <c r="B4177" s="23"/>
      <c r="C4177" s="11"/>
      <c r="D4177" s="11"/>
      <c r="E4177" s="11"/>
      <c r="F4177" s="11"/>
      <c r="G4177" s="11"/>
      <c r="H4177" s="131"/>
    </row>
    <row r="4178" spans="2:8">
      <c r="B4178" s="23"/>
      <c r="C4178" s="11"/>
      <c r="D4178" s="11"/>
      <c r="E4178" s="11"/>
      <c r="F4178" s="11"/>
      <c r="G4178" s="11"/>
      <c r="H4178" s="131"/>
    </row>
    <row r="4179" spans="2:8">
      <c r="B4179" s="23"/>
      <c r="C4179" s="11"/>
      <c r="D4179" s="11"/>
      <c r="E4179" s="11"/>
      <c r="F4179" s="11"/>
      <c r="G4179" s="11"/>
      <c r="H4179" s="131"/>
    </row>
    <row r="4180" spans="2:8">
      <c r="B4180" s="23"/>
      <c r="C4180" s="11"/>
      <c r="D4180" s="11"/>
      <c r="E4180" s="11"/>
      <c r="F4180" s="11"/>
      <c r="G4180" s="11"/>
      <c r="H4180" s="131"/>
    </row>
    <row r="4181" spans="2:8">
      <c r="B4181" s="23"/>
      <c r="C4181" s="11"/>
      <c r="D4181" s="11"/>
      <c r="E4181" s="11"/>
      <c r="F4181" s="11"/>
      <c r="G4181" s="11"/>
      <c r="H4181" s="131"/>
    </row>
    <row r="4182" spans="2:8">
      <c r="B4182" s="23"/>
      <c r="C4182" s="11"/>
      <c r="D4182" s="11"/>
      <c r="E4182" s="11"/>
      <c r="F4182" s="11"/>
      <c r="G4182" s="11"/>
      <c r="H4182" s="131"/>
    </row>
    <row r="4183" spans="2:8">
      <c r="B4183" s="23"/>
      <c r="C4183" s="11"/>
      <c r="D4183" s="11"/>
      <c r="E4183" s="11"/>
      <c r="F4183" s="11"/>
      <c r="G4183" s="11"/>
      <c r="H4183" s="131"/>
    </row>
    <row r="4184" spans="2:8">
      <c r="B4184" s="23"/>
      <c r="C4184" s="11"/>
      <c r="D4184" s="11"/>
      <c r="E4184" s="11"/>
      <c r="F4184" s="11"/>
      <c r="G4184" s="11"/>
      <c r="H4184" s="131"/>
    </row>
    <row r="4185" spans="2:8">
      <c r="B4185" s="23"/>
      <c r="C4185" s="11"/>
      <c r="D4185" s="11"/>
      <c r="E4185" s="11"/>
      <c r="F4185" s="11"/>
      <c r="G4185" s="11"/>
      <c r="H4185" s="131"/>
    </row>
    <row r="4186" spans="2:8">
      <c r="B4186" s="23"/>
      <c r="C4186" s="11"/>
      <c r="D4186" s="11"/>
      <c r="E4186" s="11"/>
      <c r="F4186" s="11"/>
      <c r="G4186" s="11"/>
      <c r="H4186" s="131"/>
    </row>
    <row r="4187" spans="2:8">
      <c r="B4187" s="23"/>
      <c r="C4187" s="11"/>
      <c r="D4187" s="11"/>
      <c r="E4187" s="11"/>
      <c r="F4187" s="11"/>
      <c r="G4187" s="11"/>
      <c r="H4187" s="131"/>
    </row>
    <row r="4188" spans="2:8">
      <c r="B4188" s="23"/>
      <c r="C4188" s="11"/>
      <c r="D4188" s="11"/>
      <c r="E4188" s="11"/>
      <c r="F4188" s="11"/>
      <c r="G4188" s="11"/>
      <c r="H4188" s="131"/>
    </row>
    <row r="4189" spans="2:8">
      <c r="B4189" s="23"/>
      <c r="C4189" s="11"/>
      <c r="D4189" s="11"/>
      <c r="E4189" s="11"/>
      <c r="F4189" s="11"/>
      <c r="G4189" s="11"/>
      <c r="H4189" s="131"/>
    </row>
    <row r="4190" spans="2:8">
      <c r="B4190" s="23"/>
      <c r="C4190" s="11"/>
      <c r="D4190" s="11"/>
      <c r="E4190" s="11"/>
      <c r="F4190" s="11"/>
      <c r="G4190" s="11"/>
      <c r="H4190" s="131"/>
    </row>
    <row r="4191" spans="2:8">
      <c r="B4191" s="23"/>
      <c r="C4191" s="11"/>
      <c r="D4191" s="11"/>
      <c r="E4191" s="11"/>
      <c r="F4191" s="11"/>
      <c r="G4191" s="11"/>
      <c r="H4191" s="131"/>
    </row>
    <row r="4192" spans="2:8">
      <c r="B4192" s="23"/>
      <c r="C4192" s="11"/>
      <c r="D4192" s="11"/>
      <c r="E4192" s="11"/>
      <c r="F4192" s="11"/>
      <c r="G4192" s="11"/>
      <c r="H4192" s="131"/>
    </row>
    <row r="4193" spans="2:8">
      <c r="B4193" s="23"/>
      <c r="C4193" s="11"/>
      <c r="D4193" s="11"/>
      <c r="E4193" s="11"/>
      <c r="F4193" s="11"/>
      <c r="G4193" s="11"/>
      <c r="H4193" s="131"/>
    </row>
    <row r="4194" spans="2:8">
      <c r="B4194" s="23"/>
      <c r="C4194" s="11"/>
      <c r="D4194" s="11"/>
      <c r="E4194" s="11"/>
      <c r="F4194" s="11"/>
      <c r="G4194" s="11"/>
      <c r="H4194" s="131"/>
    </row>
    <row r="4195" spans="2:8">
      <c r="B4195" s="23"/>
      <c r="C4195" s="11"/>
      <c r="D4195" s="11"/>
      <c r="E4195" s="11"/>
      <c r="F4195" s="11"/>
      <c r="G4195" s="11"/>
      <c r="H4195" s="131"/>
    </row>
    <row r="4196" spans="2:8">
      <c r="B4196" s="23"/>
      <c r="C4196" s="11"/>
      <c r="D4196" s="11"/>
      <c r="E4196" s="11"/>
      <c r="F4196" s="11"/>
      <c r="G4196" s="11"/>
      <c r="H4196" s="131"/>
    </row>
    <row r="4197" spans="2:8">
      <c r="B4197" s="23"/>
      <c r="C4197" s="11"/>
      <c r="D4197" s="11"/>
      <c r="E4197" s="11"/>
      <c r="F4197" s="11"/>
      <c r="G4197" s="11"/>
      <c r="H4197" s="131"/>
    </row>
    <row r="4198" spans="2:8">
      <c r="B4198" s="23"/>
      <c r="C4198" s="11"/>
      <c r="D4198" s="11"/>
      <c r="E4198" s="11"/>
      <c r="F4198" s="11"/>
      <c r="G4198" s="11"/>
      <c r="H4198" s="131"/>
    </row>
    <row r="4199" spans="2:8">
      <c r="B4199" s="23"/>
      <c r="C4199" s="11"/>
      <c r="D4199" s="11"/>
      <c r="E4199" s="11"/>
      <c r="F4199" s="11"/>
      <c r="G4199" s="11"/>
      <c r="H4199" s="131"/>
    </row>
    <row r="4200" spans="2:8">
      <c r="B4200" s="23"/>
      <c r="C4200" s="11"/>
      <c r="D4200" s="11"/>
      <c r="E4200" s="11"/>
      <c r="F4200" s="11"/>
      <c r="G4200" s="11"/>
      <c r="H4200" s="131"/>
    </row>
    <row r="4201" spans="2:8">
      <c r="B4201" s="23"/>
      <c r="C4201" s="11"/>
      <c r="D4201" s="11"/>
      <c r="E4201" s="11"/>
      <c r="F4201" s="11"/>
      <c r="G4201" s="11"/>
      <c r="H4201" s="131"/>
    </row>
    <row r="4202" spans="2:8">
      <c r="B4202" s="23"/>
      <c r="C4202" s="11"/>
      <c r="D4202" s="11"/>
      <c r="E4202" s="11"/>
      <c r="F4202" s="11"/>
      <c r="G4202" s="11"/>
      <c r="H4202" s="131"/>
    </row>
    <row r="4203" spans="2:8">
      <c r="B4203" s="23"/>
      <c r="C4203" s="11"/>
      <c r="D4203" s="11"/>
      <c r="E4203" s="11"/>
      <c r="F4203" s="11"/>
      <c r="G4203" s="11"/>
      <c r="H4203" s="131"/>
    </row>
    <row r="4204" spans="2:8">
      <c r="B4204" s="23"/>
      <c r="C4204" s="11"/>
      <c r="D4204" s="11"/>
      <c r="E4204" s="11"/>
      <c r="F4204" s="11"/>
      <c r="G4204" s="11"/>
      <c r="H4204" s="131"/>
    </row>
    <row r="4205" spans="2:8">
      <c r="B4205" s="23"/>
      <c r="C4205" s="11"/>
      <c r="D4205" s="11"/>
      <c r="E4205" s="11"/>
      <c r="F4205" s="11"/>
      <c r="G4205" s="11"/>
      <c r="H4205" s="131"/>
    </row>
    <row r="4206" spans="2:8">
      <c r="B4206" s="23"/>
      <c r="C4206" s="11"/>
      <c r="D4206" s="11"/>
      <c r="E4206" s="11"/>
      <c r="F4206" s="11"/>
      <c r="G4206" s="11"/>
      <c r="H4206" s="131"/>
    </row>
    <row r="4207" spans="2:8">
      <c r="B4207" s="23"/>
      <c r="C4207" s="11"/>
      <c r="D4207" s="11"/>
      <c r="E4207" s="11"/>
      <c r="F4207" s="11"/>
      <c r="G4207" s="11"/>
      <c r="H4207" s="131"/>
    </row>
    <row r="4208" spans="2:8">
      <c r="B4208" s="23"/>
      <c r="C4208" s="11"/>
      <c r="D4208" s="11"/>
      <c r="E4208" s="11"/>
      <c r="F4208" s="11"/>
      <c r="G4208" s="11"/>
      <c r="H4208" s="131"/>
    </row>
    <row r="4209" spans="2:8">
      <c r="B4209" s="23"/>
      <c r="C4209" s="11"/>
      <c r="D4209" s="11"/>
      <c r="E4209" s="11"/>
      <c r="F4209" s="11"/>
      <c r="G4209" s="11"/>
      <c r="H4209" s="131"/>
    </row>
    <row r="4210" spans="2:8">
      <c r="B4210" s="23"/>
      <c r="C4210" s="11"/>
      <c r="D4210" s="11"/>
      <c r="E4210" s="11"/>
      <c r="F4210" s="11"/>
      <c r="G4210" s="11"/>
      <c r="H4210" s="131"/>
    </row>
    <row r="4211" spans="2:8">
      <c r="B4211" s="23"/>
      <c r="C4211" s="11"/>
      <c r="D4211" s="11"/>
      <c r="E4211" s="11"/>
      <c r="F4211" s="11"/>
      <c r="G4211" s="11"/>
      <c r="H4211" s="131"/>
    </row>
    <row r="4212" spans="2:8">
      <c r="B4212" s="23"/>
      <c r="C4212" s="11"/>
      <c r="D4212" s="11"/>
      <c r="E4212" s="11"/>
      <c r="F4212" s="11"/>
      <c r="G4212" s="11"/>
      <c r="H4212" s="131"/>
    </row>
    <row r="4213" spans="2:8">
      <c r="B4213" s="23"/>
      <c r="C4213" s="11"/>
      <c r="D4213" s="11"/>
      <c r="E4213" s="11"/>
      <c r="F4213" s="11"/>
      <c r="G4213" s="11"/>
      <c r="H4213" s="131"/>
    </row>
    <row r="4214" spans="2:8">
      <c r="B4214" s="23"/>
      <c r="C4214" s="11"/>
      <c r="D4214" s="11"/>
      <c r="E4214" s="11"/>
      <c r="F4214" s="11"/>
      <c r="G4214" s="11"/>
      <c r="H4214" s="131"/>
    </row>
    <row r="4215" spans="2:8">
      <c r="B4215" s="23"/>
      <c r="C4215" s="11"/>
      <c r="D4215" s="11"/>
      <c r="E4215" s="11"/>
      <c r="F4215" s="11"/>
      <c r="G4215" s="11"/>
      <c r="H4215" s="131"/>
    </row>
    <row r="4216" spans="2:8">
      <c r="B4216" s="23"/>
      <c r="C4216" s="11"/>
      <c r="D4216" s="11"/>
      <c r="E4216" s="11"/>
      <c r="F4216" s="11"/>
      <c r="G4216" s="11"/>
      <c r="H4216" s="131"/>
    </row>
    <row r="4217" spans="2:8">
      <c r="B4217" s="23"/>
      <c r="C4217" s="11"/>
      <c r="D4217" s="11"/>
      <c r="E4217" s="11"/>
      <c r="F4217" s="11"/>
      <c r="G4217" s="11"/>
      <c r="H4217" s="131"/>
    </row>
    <row r="4218" spans="2:8">
      <c r="B4218" s="23"/>
      <c r="C4218" s="11"/>
      <c r="D4218" s="11"/>
      <c r="E4218" s="11"/>
      <c r="F4218" s="11"/>
      <c r="G4218" s="11"/>
      <c r="H4218" s="131"/>
    </row>
    <row r="4219" spans="2:8">
      <c r="B4219" s="23"/>
      <c r="C4219" s="11"/>
      <c r="D4219" s="11"/>
      <c r="E4219" s="11"/>
      <c r="F4219" s="11"/>
      <c r="G4219" s="11"/>
      <c r="H4219" s="131"/>
    </row>
    <row r="4220" spans="2:8">
      <c r="B4220" s="23"/>
      <c r="C4220" s="11"/>
      <c r="D4220" s="11"/>
      <c r="E4220" s="11"/>
      <c r="F4220" s="11"/>
      <c r="G4220" s="11"/>
      <c r="H4220" s="131"/>
    </row>
    <row r="4221" spans="2:8">
      <c r="B4221" s="23"/>
      <c r="C4221" s="11"/>
      <c r="D4221" s="11"/>
      <c r="E4221" s="11"/>
      <c r="F4221" s="11"/>
      <c r="G4221" s="11"/>
      <c r="H4221" s="131"/>
    </row>
    <row r="4222" spans="2:8">
      <c r="B4222" s="23"/>
      <c r="C4222" s="11"/>
      <c r="D4222" s="11"/>
      <c r="E4222" s="11"/>
      <c r="F4222" s="11"/>
      <c r="G4222" s="11"/>
      <c r="H4222" s="131"/>
    </row>
    <row r="4223" spans="2:8">
      <c r="B4223" s="23"/>
      <c r="C4223" s="11"/>
      <c r="D4223" s="11"/>
      <c r="E4223" s="11"/>
      <c r="F4223" s="11"/>
      <c r="G4223" s="11"/>
      <c r="H4223" s="131"/>
    </row>
    <row r="4224" spans="2:8">
      <c r="B4224" s="23"/>
      <c r="C4224" s="11"/>
      <c r="D4224" s="11"/>
      <c r="E4224" s="11"/>
      <c r="F4224" s="11"/>
      <c r="G4224" s="11"/>
      <c r="H4224" s="131"/>
    </row>
    <row r="4225" spans="2:8">
      <c r="B4225" s="23"/>
      <c r="C4225" s="11"/>
      <c r="D4225" s="11"/>
      <c r="E4225" s="11"/>
      <c r="F4225" s="11"/>
      <c r="G4225" s="11"/>
      <c r="H4225" s="131"/>
    </row>
    <row r="4226" spans="2:8">
      <c r="B4226" s="23"/>
      <c r="C4226" s="11"/>
      <c r="D4226" s="11"/>
      <c r="E4226" s="11"/>
      <c r="F4226" s="11"/>
      <c r="G4226" s="11"/>
      <c r="H4226" s="131"/>
    </row>
    <row r="4227" spans="2:8">
      <c r="B4227" s="23"/>
      <c r="C4227" s="11"/>
      <c r="D4227" s="11"/>
      <c r="E4227" s="11"/>
      <c r="F4227" s="11"/>
      <c r="G4227" s="11"/>
      <c r="H4227" s="131"/>
    </row>
    <row r="4228" spans="2:8">
      <c r="B4228" s="23"/>
      <c r="C4228" s="11"/>
      <c r="D4228" s="11"/>
      <c r="E4228" s="11"/>
      <c r="F4228" s="11"/>
      <c r="G4228" s="11"/>
      <c r="H4228" s="131"/>
    </row>
    <row r="4229" spans="2:8">
      <c r="B4229" s="23"/>
      <c r="C4229" s="11"/>
      <c r="D4229" s="11"/>
      <c r="E4229" s="11"/>
      <c r="F4229" s="11"/>
      <c r="G4229" s="11"/>
      <c r="H4229" s="131"/>
    </row>
    <row r="4230" spans="2:8">
      <c r="B4230" s="23"/>
      <c r="C4230" s="11"/>
      <c r="D4230" s="11"/>
      <c r="E4230" s="11"/>
      <c r="F4230" s="11"/>
      <c r="G4230" s="11"/>
      <c r="H4230" s="131"/>
    </row>
    <row r="4231" spans="2:8">
      <c r="B4231" s="23"/>
      <c r="C4231" s="11"/>
      <c r="D4231" s="11"/>
      <c r="E4231" s="11"/>
      <c r="F4231" s="11"/>
      <c r="G4231" s="11"/>
      <c r="H4231" s="131"/>
    </row>
    <row r="4232" spans="2:8">
      <c r="B4232" s="23"/>
      <c r="C4232" s="11"/>
      <c r="D4232" s="11"/>
      <c r="E4232" s="11"/>
      <c r="F4232" s="11"/>
      <c r="G4232" s="11"/>
      <c r="H4232" s="131"/>
    </row>
    <row r="4233" spans="2:8">
      <c r="B4233" s="23"/>
      <c r="C4233" s="11"/>
      <c r="D4233" s="11"/>
      <c r="E4233" s="11"/>
      <c r="F4233" s="11"/>
      <c r="G4233" s="11"/>
      <c r="H4233" s="131"/>
    </row>
    <row r="4234" spans="2:8">
      <c r="B4234" s="23"/>
      <c r="C4234" s="11"/>
      <c r="D4234" s="11"/>
      <c r="E4234" s="11"/>
      <c r="F4234" s="11"/>
      <c r="G4234" s="11"/>
      <c r="H4234" s="131"/>
    </row>
    <row r="4235" spans="2:8">
      <c r="B4235" s="23"/>
      <c r="C4235" s="11"/>
      <c r="D4235" s="11"/>
      <c r="E4235" s="11"/>
      <c r="F4235" s="11"/>
      <c r="G4235" s="11"/>
      <c r="H4235" s="131"/>
    </row>
    <row r="4236" spans="2:8">
      <c r="B4236" s="23"/>
      <c r="C4236" s="11"/>
      <c r="D4236" s="11"/>
      <c r="E4236" s="11"/>
      <c r="F4236" s="11"/>
      <c r="G4236" s="11"/>
      <c r="H4236" s="131"/>
    </row>
    <row r="4237" spans="2:8">
      <c r="B4237" s="23"/>
      <c r="C4237" s="11"/>
      <c r="D4237" s="11"/>
      <c r="E4237" s="11"/>
      <c r="F4237" s="11"/>
      <c r="G4237" s="11"/>
      <c r="H4237" s="131"/>
    </row>
    <row r="4238" spans="2:8">
      <c r="B4238" s="23"/>
      <c r="C4238" s="11"/>
      <c r="D4238" s="11"/>
      <c r="E4238" s="11"/>
      <c r="F4238" s="11"/>
      <c r="G4238" s="11"/>
      <c r="H4238" s="131"/>
    </row>
    <row r="4239" spans="2:8">
      <c r="B4239" s="23"/>
      <c r="C4239" s="11"/>
      <c r="D4239" s="11"/>
      <c r="E4239" s="11"/>
      <c r="F4239" s="11"/>
      <c r="G4239" s="11"/>
      <c r="H4239" s="131"/>
    </row>
    <row r="4240" spans="2:8">
      <c r="B4240" s="23"/>
      <c r="C4240" s="11"/>
      <c r="D4240" s="11"/>
      <c r="E4240" s="11"/>
      <c r="F4240" s="11"/>
      <c r="G4240" s="11"/>
      <c r="H4240" s="131"/>
    </row>
    <row r="4241" spans="2:8">
      <c r="B4241" s="23"/>
      <c r="C4241" s="11"/>
      <c r="D4241" s="11"/>
      <c r="E4241" s="11"/>
      <c r="F4241" s="11"/>
      <c r="G4241" s="11"/>
      <c r="H4241" s="131"/>
    </row>
    <row r="4242" spans="2:8">
      <c r="B4242" s="23"/>
      <c r="C4242" s="11"/>
      <c r="D4242" s="11"/>
      <c r="E4242" s="11"/>
      <c r="F4242" s="11"/>
      <c r="G4242" s="11"/>
      <c r="H4242" s="131"/>
    </row>
    <row r="4243" spans="2:8">
      <c r="B4243" s="23"/>
      <c r="C4243" s="11"/>
      <c r="D4243" s="11"/>
      <c r="E4243" s="11"/>
      <c r="F4243" s="11"/>
      <c r="G4243" s="11"/>
      <c r="H4243" s="131"/>
    </row>
    <row r="4244" spans="2:8">
      <c r="B4244" s="23"/>
      <c r="C4244" s="11"/>
      <c r="D4244" s="11"/>
      <c r="E4244" s="11"/>
      <c r="F4244" s="11"/>
      <c r="G4244" s="11"/>
      <c r="H4244" s="131"/>
    </row>
    <row r="4245" spans="2:8">
      <c r="B4245" s="23"/>
      <c r="C4245" s="11"/>
      <c r="D4245" s="11"/>
      <c r="E4245" s="11"/>
      <c r="F4245" s="11"/>
      <c r="G4245" s="11"/>
      <c r="H4245" s="131"/>
    </row>
    <row r="4246" spans="2:8">
      <c r="B4246" s="23"/>
      <c r="C4246" s="11"/>
      <c r="D4246" s="11"/>
      <c r="E4246" s="11"/>
      <c r="F4246" s="11"/>
      <c r="G4246" s="11"/>
      <c r="H4246" s="131"/>
    </row>
    <row r="4247" spans="2:8">
      <c r="B4247" s="23"/>
      <c r="C4247" s="11"/>
      <c r="D4247" s="11"/>
      <c r="E4247" s="11"/>
      <c r="F4247" s="11"/>
      <c r="G4247" s="11"/>
      <c r="H4247" s="131"/>
    </row>
    <row r="4248" spans="2:8">
      <c r="B4248" s="23"/>
      <c r="C4248" s="11"/>
      <c r="D4248" s="11"/>
      <c r="E4248" s="11"/>
      <c r="F4248" s="11"/>
      <c r="G4248" s="11"/>
      <c r="H4248" s="131"/>
    </row>
    <row r="4249" spans="2:8">
      <c r="B4249" s="23"/>
      <c r="C4249" s="11"/>
      <c r="D4249" s="11"/>
      <c r="E4249" s="11"/>
      <c r="F4249" s="11"/>
      <c r="G4249" s="11"/>
      <c r="H4249" s="131"/>
    </row>
    <row r="4250" spans="2:8">
      <c r="B4250" s="23"/>
      <c r="C4250" s="11"/>
      <c r="D4250" s="11"/>
      <c r="E4250" s="11"/>
      <c r="F4250" s="11"/>
      <c r="G4250" s="11"/>
      <c r="H4250" s="131"/>
    </row>
    <row r="4251" spans="2:8">
      <c r="B4251" s="23"/>
      <c r="C4251" s="11"/>
      <c r="D4251" s="11"/>
      <c r="E4251" s="11"/>
      <c r="F4251" s="11"/>
      <c r="G4251" s="11"/>
      <c r="H4251" s="131"/>
    </row>
    <row r="4252" spans="2:8">
      <c r="B4252" s="23"/>
      <c r="C4252" s="11"/>
      <c r="D4252" s="11"/>
      <c r="E4252" s="11"/>
      <c r="F4252" s="11"/>
      <c r="G4252" s="11"/>
      <c r="H4252" s="131"/>
    </row>
    <row r="4253" spans="2:8">
      <c r="B4253" s="23"/>
      <c r="C4253" s="11"/>
      <c r="D4253" s="11"/>
      <c r="E4253" s="11"/>
      <c r="F4253" s="11"/>
      <c r="G4253" s="11"/>
      <c r="H4253" s="131"/>
    </row>
    <row r="4254" spans="2:8">
      <c r="B4254" s="23"/>
      <c r="C4254" s="11"/>
      <c r="D4254" s="11"/>
      <c r="E4254" s="11"/>
      <c r="F4254" s="11"/>
      <c r="G4254" s="11"/>
      <c r="H4254" s="131"/>
    </row>
    <row r="4255" spans="2:8">
      <c r="B4255" s="23"/>
      <c r="C4255" s="11"/>
      <c r="D4255" s="11"/>
      <c r="E4255" s="11"/>
      <c r="F4255" s="11"/>
      <c r="G4255" s="11"/>
      <c r="H4255" s="131"/>
    </row>
    <row r="4256" spans="2:8">
      <c r="B4256" s="23"/>
      <c r="C4256" s="11"/>
      <c r="D4256" s="11"/>
      <c r="E4256" s="11"/>
      <c r="F4256" s="11"/>
      <c r="G4256" s="11"/>
      <c r="H4256" s="131"/>
    </row>
    <row r="4257" spans="2:8">
      <c r="B4257" s="23"/>
      <c r="C4257" s="11"/>
      <c r="D4257" s="11"/>
      <c r="E4257" s="11"/>
      <c r="F4257" s="11"/>
      <c r="G4257" s="11"/>
      <c r="H4257" s="131"/>
    </row>
    <row r="4258" spans="2:8">
      <c r="B4258" s="23"/>
      <c r="C4258" s="11"/>
      <c r="D4258" s="11"/>
      <c r="E4258" s="11"/>
      <c r="F4258" s="11"/>
      <c r="G4258" s="11"/>
      <c r="H4258" s="131"/>
    </row>
    <row r="4259" spans="2:8">
      <c r="B4259" s="23"/>
      <c r="C4259" s="11"/>
      <c r="D4259" s="11"/>
      <c r="E4259" s="11"/>
      <c r="F4259" s="11"/>
      <c r="G4259" s="11"/>
      <c r="H4259" s="131"/>
    </row>
    <row r="4260" spans="2:8">
      <c r="B4260" s="23"/>
      <c r="C4260" s="11"/>
      <c r="D4260" s="11"/>
      <c r="E4260" s="11"/>
      <c r="F4260" s="11"/>
      <c r="G4260" s="11"/>
      <c r="H4260" s="131"/>
    </row>
    <row r="4261" spans="2:8">
      <c r="B4261" s="23"/>
      <c r="C4261" s="11"/>
      <c r="D4261" s="11"/>
      <c r="E4261" s="11"/>
      <c r="F4261" s="11"/>
      <c r="G4261" s="11"/>
      <c r="H4261" s="131"/>
    </row>
    <row r="4262" spans="2:8">
      <c r="B4262" s="23"/>
      <c r="C4262" s="11"/>
      <c r="D4262" s="11"/>
      <c r="E4262" s="11"/>
      <c r="F4262" s="11"/>
      <c r="G4262" s="11"/>
      <c r="H4262" s="131"/>
    </row>
    <row r="4263" spans="2:8">
      <c r="B4263" s="23"/>
      <c r="C4263" s="11"/>
      <c r="D4263" s="11"/>
      <c r="E4263" s="11"/>
      <c r="F4263" s="11"/>
      <c r="G4263" s="11"/>
      <c r="H4263" s="131"/>
    </row>
    <row r="4264" spans="2:8">
      <c r="B4264" s="23"/>
      <c r="C4264" s="11"/>
      <c r="D4264" s="11"/>
      <c r="E4264" s="11"/>
      <c r="F4264" s="11"/>
      <c r="G4264" s="11"/>
      <c r="H4264" s="131"/>
    </row>
    <row r="4265" spans="2:8">
      <c r="B4265" s="23"/>
      <c r="C4265" s="11"/>
      <c r="D4265" s="11"/>
      <c r="E4265" s="11"/>
      <c r="F4265" s="11"/>
      <c r="G4265" s="11"/>
      <c r="H4265" s="131"/>
    </row>
    <row r="4266" spans="2:8">
      <c r="B4266" s="23"/>
      <c r="C4266" s="11"/>
      <c r="D4266" s="11"/>
      <c r="E4266" s="11"/>
      <c r="F4266" s="11"/>
      <c r="G4266" s="11"/>
      <c r="H4266" s="131"/>
    </row>
    <row r="4267" spans="2:8">
      <c r="B4267" s="23"/>
      <c r="C4267" s="11"/>
      <c r="D4267" s="11"/>
      <c r="E4267" s="11"/>
      <c r="F4267" s="11"/>
      <c r="G4267" s="11"/>
      <c r="H4267" s="131"/>
    </row>
    <row r="4268" spans="2:8">
      <c r="B4268" s="23"/>
      <c r="C4268" s="11"/>
      <c r="D4268" s="11"/>
      <c r="E4268" s="11"/>
      <c r="F4268" s="11"/>
      <c r="G4268" s="11"/>
      <c r="H4268" s="131"/>
    </row>
    <row r="4269" spans="2:8">
      <c r="B4269" s="23"/>
      <c r="C4269" s="11"/>
      <c r="D4269" s="11"/>
      <c r="E4269" s="11"/>
      <c r="F4269" s="11"/>
      <c r="G4269" s="11"/>
      <c r="H4269" s="131"/>
    </row>
    <row r="4270" spans="2:8">
      <c r="B4270" s="23"/>
      <c r="C4270" s="11"/>
      <c r="D4270" s="11"/>
      <c r="E4270" s="11"/>
      <c r="F4270" s="11"/>
      <c r="G4270" s="11"/>
      <c r="H4270" s="131"/>
    </row>
    <row r="4271" spans="2:8">
      <c r="B4271" s="23"/>
      <c r="C4271" s="11"/>
      <c r="D4271" s="11"/>
      <c r="E4271" s="11"/>
      <c r="F4271" s="11"/>
      <c r="G4271" s="11"/>
      <c r="H4271" s="131"/>
    </row>
    <row r="4272" spans="2:8">
      <c r="B4272" s="23"/>
      <c r="C4272" s="11"/>
      <c r="D4272" s="11"/>
      <c r="E4272" s="11"/>
      <c r="F4272" s="11"/>
      <c r="G4272" s="11"/>
      <c r="H4272" s="131"/>
    </row>
    <row r="4273" spans="2:8">
      <c r="B4273" s="23"/>
      <c r="C4273" s="11"/>
      <c r="D4273" s="11"/>
      <c r="E4273" s="11"/>
      <c r="F4273" s="11"/>
      <c r="G4273" s="11"/>
      <c r="H4273" s="131"/>
    </row>
    <row r="4274" spans="2:8">
      <c r="B4274" s="23"/>
      <c r="C4274" s="11"/>
      <c r="D4274" s="11"/>
      <c r="E4274" s="11"/>
      <c r="F4274" s="11"/>
      <c r="G4274" s="11"/>
      <c r="H4274" s="131"/>
    </row>
    <row r="4275" spans="2:8">
      <c r="B4275" s="23"/>
      <c r="C4275" s="11"/>
      <c r="D4275" s="11"/>
      <c r="E4275" s="11"/>
      <c r="F4275" s="11"/>
      <c r="G4275" s="11"/>
      <c r="H4275" s="131"/>
    </row>
    <row r="4276" spans="2:8">
      <c r="B4276" s="23"/>
      <c r="C4276" s="11"/>
      <c r="D4276" s="11"/>
      <c r="E4276" s="11"/>
      <c r="F4276" s="11"/>
      <c r="G4276" s="11"/>
      <c r="H4276" s="131"/>
    </row>
    <row r="4277" spans="2:8">
      <c r="B4277" s="23"/>
      <c r="C4277" s="11"/>
      <c r="D4277" s="11"/>
      <c r="E4277" s="11"/>
      <c r="F4277" s="11"/>
      <c r="G4277" s="11"/>
      <c r="H4277" s="131"/>
    </row>
    <row r="4278" spans="2:8">
      <c r="B4278" s="23"/>
      <c r="C4278" s="11"/>
      <c r="D4278" s="11"/>
      <c r="E4278" s="11"/>
      <c r="F4278" s="11"/>
      <c r="G4278" s="11"/>
      <c r="H4278" s="131"/>
    </row>
    <row r="4279" spans="2:8">
      <c r="B4279" s="23"/>
      <c r="C4279" s="11"/>
      <c r="D4279" s="11"/>
      <c r="E4279" s="11"/>
      <c r="F4279" s="11"/>
      <c r="G4279" s="11"/>
      <c r="H4279" s="131"/>
    </row>
    <row r="4280" spans="2:8">
      <c r="B4280" s="23"/>
      <c r="C4280" s="11"/>
      <c r="D4280" s="11"/>
      <c r="E4280" s="11"/>
      <c r="F4280" s="11"/>
      <c r="G4280" s="11"/>
      <c r="H4280" s="131"/>
    </row>
    <row r="4281" spans="2:8">
      <c r="B4281" s="23"/>
      <c r="C4281" s="11"/>
      <c r="D4281" s="11"/>
      <c r="E4281" s="11"/>
      <c r="F4281" s="11"/>
      <c r="G4281" s="11"/>
      <c r="H4281" s="131"/>
    </row>
    <row r="4282" spans="2:8">
      <c r="B4282" s="23"/>
      <c r="C4282" s="11"/>
      <c r="D4282" s="11"/>
      <c r="E4282" s="11"/>
      <c r="F4282" s="11"/>
      <c r="G4282" s="11"/>
      <c r="H4282" s="131"/>
    </row>
    <row r="4283" spans="2:8">
      <c r="B4283" s="23"/>
      <c r="C4283" s="11"/>
      <c r="D4283" s="11"/>
      <c r="E4283" s="11"/>
      <c r="F4283" s="11"/>
      <c r="G4283" s="11"/>
      <c r="H4283" s="131"/>
    </row>
    <row r="4284" spans="2:8">
      <c r="B4284" s="23"/>
      <c r="C4284" s="11"/>
      <c r="D4284" s="11"/>
      <c r="E4284" s="11"/>
      <c r="F4284" s="11"/>
      <c r="G4284" s="11"/>
      <c r="H4284" s="131"/>
    </row>
    <row r="4285" spans="2:8">
      <c r="B4285" s="23"/>
      <c r="C4285" s="11"/>
      <c r="D4285" s="11"/>
      <c r="E4285" s="11"/>
      <c r="F4285" s="11"/>
      <c r="G4285" s="11"/>
      <c r="H4285" s="131"/>
    </row>
    <row r="4286" spans="2:8">
      <c r="B4286" s="23"/>
      <c r="C4286" s="11"/>
      <c r="D4286" s="11"/>
      <c r="E4286" s="11"/>
      <c r="F4286" s="11"/>
      <c r="G4286" s="11"/>
      <c r="H4286" s="131"/>
    </row>
    <row r="4287" spans="2:8">
      <c r="B4287" s="23"/>
      <c r="C4287" s="11"/>
      <c r="D4287" s="11"/>
      <c r="E4287" s="11"/>
      <c r="F4287" s="11"/>
      <c r="G4287" s="11"/>
      <c r="H4287" s="131"/>
    </row>
    <row r="4288" spans="2:8">
      <c r="B4288" s="23"/>
      <c r="C4288" s="11"/>
      <c r="D4288" s="11"/>
      <c r="E4288" s="11"/>
      <c r="F4288" s="11"/>
      <c r="G4288" s="11"/>
      <c r="H4288" s="131"/>
    </row>
    <row r="4289" spans="2:8">
      <c r="B4289" s="23"/>
      <c r="C4289" s="11"/>
      <c r="D4289" s="11"/>
      <c r="E4289" s="11"/>
      <c r="F4289" s="11"/>
      <c r="G4289" s="11"/>
      <c r="H4289" s="131"/>
    </row>
    <row r="4290" spans="2:8">
      <c r="B4290" s="23"/>
      <c r="C4290" s="11"/>
      <c r="D4290" s="11"/>
      <c r="E4290" s="11"/>
      <c r="F4290" s="11"/>
      <c r="G4290" s="11"/>
      <c r="H4290" s="131"/>
    </row>
    <row r="4291" spans="2:8">
      <c r="B4291" s="23"/>
      <c r="C4291" s="11"/>
      <c r="D4291" s="11"/>
      <c r="E4291" s="11"/>
      <c r="F4291" s="11"/>
      <c r="G4291" s="11"/>
      <c r="H4291" s="131"/>
    </row>
    <row r="4292" spans="2:8">
      <c r="B4292" s="23"/>
      <c r="C4292" s="11"/>
      <c r="D4292" s="11"/>
      <c r="E4292" s="11"/>
      <c r="F4292" s="11"/>
      <c r="G4292" s="11"/>
      <c r="H4292" s="131"/>
    </row>
    <row r="4293" spans="2:8">
      <c r="B4293" s="23"/>
      <c r="C4293" s="11"/>
      <c r="D4293" s="11"/>
      <c r="E4293" s="11"/>
      <c r="F4293" s="11"/>
      <c r="G4293" s="11"/>
      <c r="H4293" s="131"/>
    </row>
    <row r="4294" spans="2:8">
      <c r="B4294" s="23"/>
      <c r="C4294" s="11"/>
      <c r="D4294" s="11"/>
      <c r="E4294" s="11"/>
      <c r="F4294" s="11"/>
      <c r="G4294" s="11"/>
      <c r="H4294" s="131"/>
    </row>
    <row r="4295" spans="2:8">
      <c r="B4295" s="23"/>
      <c r="C4295" s="11"/>
      <c r="D4295" s="11"/>
      <c r="E4295" s="11"/>
      <c r="F4295" s="11"/>
      <c r="G4295" s="11"/>
      <c r="H4295" s="131"/>
    </row>
    <row r="4296" spans="2:8">
      <c r="B4296" s="23"/>
      <c r="C4296" s="11"/>
      <c r="D4296" s="11"/>
      <c r="E4296" s="11"/>
      <c r="F4296" s="11"/>
      <c r="G4296" s="11"/>
      <c r="H4296" s="131"/>
    </row>
    <row r="4297" spans="2:8">
      <c r="B4297" s="23"/>
      <c r="C4297" s="11"/>
      <c r="D4297" s="11"/>
      <c r="E4297" s="11"/>
      <c r="F4297" s="11"/>
      <c r="G4297" s="11"/>
      <c r="H4297" s="131"/>
    </row>
    <row r="4298" spans="2:8">
      <c r="B4298" s="23"/>
      <c r="C4298" s="11"/>
      <c r="D4298" s="11"/>
      <c r="E4298" s="11"/>
      <c r="F4298" s="11"/>
      <c r="G4298" s="11"/>
      <c r="H4298" s="131"/>
    </row>
    <row r="4299" spans="2:8">
      <c r="B4299" s="23"/>
      <c r="C4299" s="11"/>
      <c r="D4299" s="11"/>
      <c r="E4299" s="11"/>
      <c r="F4299" s="11"/>
      <c r="G4299" s="11"/>
      <c r="H4299" s="131"/>
    </row>
    <row r="4300" spans="2:8">
      <c r="B4300" s="23"/>
      <c r="C4300" s="11"/>
      <c r="D4300" s="11"/>
      <c r="E4300" s="11"/>
      <c r="F4300" s="11"/>
      <c r="G4300" s="11"/>
      <c r="H4300" s="131"/>
    </row>
    <row r="4301" spans="2:8">
      <c r="B4301" s="23"/>
      <c r="C4301" s="11"/>
      <c r="D4301" s="11"/>
      <c r="E4301" s="11"/>
      <c r="F4301" s="11"/>
      <c r="G4301" s="11"/>
      <c r="H4301" s="131"/>
    </row>
    <row r="4302" spans="2:8">
      <c r="B4302" s="23"/>
      <c r="C4302" s="11"/>
      <c r="D4302" s="11"/>
      <c r="E4302" s="11"/>
      <c r="F4302" s="11"/>
      <c r="G4302" s="11"/>
      <c r="H4302" s="131"/>
    </row>
    <row r="4303" spans="2:8">
      <c r="B4303" s="23"/>
      <c r="C4303" s="11"/>
      <c r="D4303" s="11"/>
      <c r="E4303" s="11"/>
      <c r="F4303" s="11"/>
      <c r="G4303" s="11"/>
      <c r="H4303" s="131"/>
    </row>
    <row r="4304" spans="2:8">
      <c r="B4304" s="23"/>
      <c r="C4304" s="11"/>
      <c r="D4304" s="11"/>
      <c r="E4304" s="11"/>
      <c r="F4304" s="11"/>
      <c r="G4304" s="11"/>
      <c r="H4304" s="131"/>
    </row>
    <row r="4305" spans="2:8">
      <c r="B4305" s="23"/>
      <c r="C4305" s="11"/>
      <c r="D4305" s="11"/>
      <c r="E4305" s="11"/>
      <c r="F4305" s="11"/>
      <c r="G4305" s="11"/>
      <c r="H4305" s="131"/>
    </row>
    <row r="4306" spans="2:8">
      <c r="B4306" s="23"/>
      <c r="C4306" s="11"/>
      <c r="D4306" s="11"/>
      <c r="E4306" s="11"/>
      <c r="F4306" s="11"/>
      <c r="G4306" s="11"/>
      <c r="H4306" s="131"/>
    </row>
    <row r="4307" spans="2:8">
      <c r="B4307" s="23"/>
      <c r="C4307" s="11"/>
      <c r="D4307" s="11"/>
      <c r="E4307" s="11"/>
      <c r="F4307" s="11"/>
      <c r="G4307" s="11"/>
      <c r="H4307" s="131"/>
    </row>
    <row r="4308" spans="2:8">
      <c r="B4308" s="23"/>
      <c r="C4308" s="11"/>
      <c r="D4308" s="11"/>
      <c r="E4308" s="11"/>
      <c r="F4308" s="11"/>
      <c r="G4308" s="11"/>
      <c r="H4308" s="131"/>
    </row>
    <row r="4309" spans="2:8">
      <c r="B4309" s="23"/>
      <c r="C4309" s="11"/>
      <c r="D4309" s="11"/>
      <c r="E4309" s="11"/>
      <c r="F4309" s="11"/>
      <c r="G4309" s="11"/>
      <c r="H4309" s="131"/>
    </row>
    <row r="4310" spans="2:8">
      <c r="B4310" s="23"/>
      <c r="C4310" s="11"/>
      <c r="D4310" s="11"/>
      <c r="E4310" s="11"/>
      <c r="F4310" s="11"/>
      <c r="G4310" s="11"/>
      <c r="H4310" s="131"/>
    </row>
    <row r="4311" spans="2:8">
      <c r="B4311" s="23"/>
      <c r="C4311" s="11"/>
      <c r="D4311" s="11"/>
      <c r="E4311" s="11"/>
      <c r="F4311" s="11"/>
      <c r="G4311" s="11"/>
      <c r="H4311" s="131"/>
    </row>
    <row r="4312" spans="2:8">
      <c r="B4312" s="23"/>
      <c r="C4312" s="11"/>
      <c r="D4312" s="11"/>
      <c r="E4312" s="11"/>
      <c r="F4312" s="11"/>
      <c r="G4312" s="11"/>
      <c r="H4312" s="131"/>
    </row>
    <row r="4313" spans="2:8">
      <c r="B4313" s="23"/>
      <c r="C4313" s="11"/>
      <c r="D4313" s="11"/>
      <c r="E4313" s="11"/>
      <c r="F4313" s="11"/>
      <c r="G4313" s="11"/>
      <c r="H4313" s="131"/>
    </row>
    <row r="4314" spans="2:8">
      <c r="B4314" s="23"/>
      <c r="C4314" s="11"/>
      <c r="D4314" s="11"/>
      <c r="E4314" s="11"/>
      <c r="F4314" s="11"/>
      <c r="G4314" s="11"/>
      <c r="H4314" s="131"/>
    </row>
    <row r="4315" spans="2:8">
      <c r="B4315" s="23"/>
      <c r="C4315" s="11"/>
      <c r="D4315" s="11"/>
      <c r="E4315" s="11"/>
      <c r="F4315" s="11"/>
      <c r="G4315" s="11"/>
      <c r="H4315" s="131"/>
    </row>
    <row r="4316" spans="2:8">
      <c r="B4316" s="23"/>
      <c r="C4316" s="11"/>
      <c r="D4316" s="11"/>
      <c r="E4316" s="11"/>
      <c r="F4316" s="11"/>
      <c r="G4316" s="11"/>
      <c r="H4316" s="131"/>
    </row>
    <row r="4317" spans="2:8">
      <c r="B4317" s="23"/>
      <c r="C4317" s="11"/>
      <c r="D4317" s="11"/>
      <c r="E4317" s="11"/>
      <c r="F4317" s="11"/>
      <c r="G4317" s="11"/>
      <c r="H4317" s="131"/>
    </row>
    <row r="4318" spans="2:8">
      <c r="B4318" s="23"/>
      <c r="C4318" s="11"/>
      <c r="D4318" s="11"/>
      <c r="E4318" s="11"/>
      <c r="F4318" s="11"/>
      <c r="G4318" s="11"/>
      <c r="H4318" s="131"/>
    </row>
    <row r="4319" spans="2:8">
      <c r="B4319" s="23"/>
      <c r="C4319" s="11"/>
      <c r="D4319" s="11"/>
      <c r="E4319" s="11"/>
      <c r="F4319" s="11"/>
      <c r="G4319" s="11"/>
      <c r="H4319" s="131"/>
    </row>
    <row r="4320" spans="2:8">
      <c r="B4320" s="23"/>
      <c r="C4320" s="11"/>
      <c r="D4320" s="11"/>
      <c r="E4320" s="11"/>
      <c r="F4320" s="11"/>
      <c r="G4320" s="11"/>
      <c r="H4320" s="131"/>
    </row>
    <row r="4321" spans="2:8">
      <c r="B4321" s="23"/>
      <c r="C4321" s="11"/>
      <c r="D4321" s="11"/>
      <c r="E4321" s="11"/>
      <c r="F4321" s="11"/>
      <c r="G4321" s="11"/>
      <c r="H4321" s="131"/>
    </row>
    <row r="4322" spans="2:8">
      <c r="B4322" s="23"/>
      <c r="C4322" s="11"/>
      <c r="D4322" s="11"/>
      <c r="E4322" s="11"/>
      <c r="F4322" s="11"/>
      <c r="G4322" s="11"/>
      <c r="H4322" s="131"/>
    </row>
    <row r="4323" spans="2:8">
      <c r="B4323" s="23"/>
      <c r="C4323" s="11"/>
      <c r="D4323" s="11"/>
      <c r="E4323" s="11"/>
      <c r="F4323" s="11"/>
      <c r="G4323" s="11"/>
      <c r="H4323" s="131"/>
    </row>
    <row r="4324" spans="2:8">
      <c r="B4324" s="23"/>
      <c r="C4324" s="11"/>
      <c r="D4324" s="11"/>
      <c r="E4324" s="11"/>
      <c r="F4324" s="11"/>
      <c r="G4324" s="11"/>
      <c r="H4324" s="131"/>
    </row>
    <row r="4325" spans="2:8">
      <c r="B4325" s="23"/>
      <c r="C4325" s="11"/>
      <c r="D4325" s="11"/>
      <c r="E4325" s="11"/>
      <c r="F4325" s="11"/>
      <c r="G4325" s="11"/>
      <c r="H4325" s="131"/>
    </row>
    <row r="4326" spans="2:8">
      <c r="B4326" s="23"/>
      <c r="C4326" s="11"/>
      <c r="D4326" s="11"/>
      <c r="E4326" s="11"/>
      <c r="F4326" s="11"/>
      <c r="G4326" s="11"/>
      <c r="H4326" s="131"/>
    </row>
    <row r="4327" spans="2:8">
      <c r="B4327" s="23"/>
      <c r="C4327" s="11"/>
      <c r="D4327" s="11"/>
      <c r="E4327" s="11"/>
      <c r="F4327" s="11"/>
      <c r="G4327" s="11"/>
      <c r="H4327" s="131"/>
    </row>
    <row r="4328" spans="2:8">
      <c r="B4328" s="23"/>
      <c r="C4328" s="11"/>
      <c r="D4328" s="11"/>
      <c r="E4328" s="11"/>
      <c r="F4328" s="11"/>
      <c r="G4328" s="11"/>
      <c r="H4328" s="131"/>
    </row>
    <row r="4329" spans="2:8">
      <c r="B4329" s="23"/>
      <c r="C4329" s="11"/>
      <c r="D4329" s="11"/>
      <c r="E4329" s="11"/>
      <c r="F4329" s="11"/>
      <c r="G4329" s="11"/>
      <c r="H4329" s="131"/>
    </row>
    <row r="4330" spans="2:8">
      <c r="B4330" s="23"/>
      <c r="C4330" s="11"/>
      <c r="D4330" s="11"/>
      <c r="E4330" s="11"/>
      <c r="F4330" s="11"/>
      <c r="G4330" s="11"/>
      <c r="H4330" s="131"/>
    </row>
    <row r="4331" spans="2:8">
      <c r="B4331" s="23"/>
      <c r="C4331" s="11"/>
      <c r="D4331" s="11"/>
      <c r="E4331" s="11"/>
      <c r="F4331" s="11"/>
      <c r="G4331" s="11"/>
      <c r="H4331" s="131"/>
    </row>
    <row r="4332" spans="2:8">
      <c r="B4332" s="23"/>
      <c r="C4332" s="11"/>
      <c r="D4332" s="11"/>
      <c r="E4332" s="11"/>
      <c r="F4332" s="11"/>
      <c r="G4332" s="11"/>
      <c r="H4332" s="131"/>
    </row>
    <row r="4333" spans="2:8">
      <c r="B4333" s="23"/>
      <c r="C4333" s="11"/>
      <c r="D4333" s="11"/>
      <c r="E4333" s="11"/>
      <c r="F4333" s="11"/>
      <c r="G4333" s="11"/>
      <c r="H4333" s="131"/>
    </row>
    <row r="4334" spans="2:8">
      <c r="B4334" s="23"/>
      <c r="C4334" s="11"/>
      <c r="D4334" s="11"/>
      <c r="E4334" s="11"/>
      <c r="F4334" s="11"/>
      <c r="G4334" s="11"/>
      <c r="H4334" s="131"/>
    </row>
    <row r="4335" spans="2:8">
      <c r="B4335" s="23"/>
      <c r="C4335" s="11"/>
      <c r="D4335" s="11"/>
      <c r="E4335" s="11"/>
      <c r="F4335" s="11"/>
      <c r="G4335" s="11"/>
      <c r="H4335" s="131"/>
    </row>
    <row r="4336" spans="2:8">
      <c r="B4336" s="23"/>
      <c r="C4336" s="11"/>
      <c r="D4336" s="11"/>
      <c r="E4336" s="11"/>
      <c r="F4336" s="11"/>
      <c r="G4336" s="11"/>
      <c r="H4336" s="131"/>
    </row>
    <row r="4337" spans="2:8">
      <c r="B4337" s="23"/>
      <c r="C4337" s="11"/>
      <c r="D4337" s="11"/>
      <c r="E4337" s="11"/>
      <c r="F4337" s="11"/>
      <c r="G4337" s="11"/>
      <c r="H4337" s="131"/>
    </row>
    <row r="4338" spans="2:8">
      <c r="B4338" s="23"/>
      <c r="C4338" s="11"/>
      <c r="D4338" s="11"/>
      <c r="E4338" s="11"/>
      <c r="F4338" s="11"/>
      <c r="G4338" s="11"/>
      <c r="H4338" s="131"/>
    </row>
    <row r="4339" spans="2:8">
      <c r="B4339" s="23"/>
      <c r="C4339" s="11"/>
      <c r="D4339" s="11"/>
      <c r="E4339" s="11"/>
      <c r="F4339" s="11"/>
      <c r="G4339" s="11"/>
      <c r="H4339" s="131"/>
    </row>
    <row r="4340" spans="2:8">
      <c r="B4340" s="23"/>
      <c r="C4340" s="11"/>
      <c r="D4340" s="11"/>
      <c r="E4340" s="11"/>
      <c r="F4340" s="11"/>
      <c r="G4340" s="11"/>
      <c r="H4340" s="131"/>
    </row>
    <row r="4341" spans="2:8">
      <c r="B4341" s="23"/>
      <c r="C4341" s="11"/>
      <c r="D4341" s="11"/>
      <c r="E4341" s="11"/>
      <c r="F4341" s="11"/>
      <c r="G4341" s="11"/>
      <c r="H4341" s="131"/>
    </row>
    <row r="4342" spans="2:8">
      <c r="B4342" s="23"/>
      <c r="C4342" s="11"/>
      <c r="D4342" s="11"/>
      <c r="E4342" s="11"/>
      <c r="F4342" s="11"/>
      <c r="G4342" s="11"/>
      <c r="H4342" s="131"/>
    </row>
    <row r="4343" spans="2:8">
      <c r="B4343" s="23"/>
      <c r="C4343" s="11"/>
      <c r="D4343" s="11"/>
      <c r="E4343" s="11"/>
      <c r="F4343" s="11"/>
      <c r="G4343" s="11"/>
      <c r="H4343" s="131"/>
    </row>
    <row r="4344" spans="2:8">
      <c r="B4344" s="23"/>
      <c r="C4344" s="11"/>
      <c r="D4344" s="11"/>
      <c r="E4344" s="11"/>
      <c r="F4344" s="11"/>
      <c r="G4344" s="11"/>
      <c r="H4344" s="131"/>
    </row>
    <row r="4345" spans="2:8">
      <c r="B4345" s="23"/>
      <c r="C4345" s="11"/>
      <c r="D4345" s="11"/>
      <c r="E4345" s="11"/>
      <c r="F4345" s="11"/>
      <c r="G4345" s="11"/>
      <c r="H4345" s="131"/>
    </row>
    <row r="4346" spans="2:8">
      <c r="B4346" s="23"/>
      <c r="C4346" s="11"/>
      <c r="D4346" s="11"/>
      <c r="E4346" s="11"/>
      <c r="F4346" s="11"/>
      <c r="G4346" s="11"/>
      <c r="H4346" s="131"/>
    </row>
    <row r="4347" spans="2:8">
      <c r="B4347" s="23"/>
      <c r="C4347" s="11"/>
      <c r="D4347" s="11"/>
      <c r="E4347" s="11"/>
      <c r="F4347" s="11"/>
      <c r="G4347" s="11"/>
      <c r="H4347" s="131"/>
    </row>
    <row r="4348" spans="2:8">
      <c r="B4348" s="23"/>
      <c r="C4348" s="11"/>
      <c r="D4348" s="11"/>
      <c r="E4348" s="11"/>
      <c r="F4348" s="11"/>
      <c r="G4348" s="11"/>
      <c r="H4348" s="131"/>
    </row>
    <row r="4349" spans="2:8">
      <c r="B4349" s="23"/>
      <c r="C4349" s="11"/>
      <c r="D4349" s="11"/>
      <c r="E4349" s="11"/>
      <c r="F4349" s="11"/>
      <c r="G4349" s="11"/>
      <c r="H4349" s="131"/>
    </row>
    <row r="4350" spans="2:8">
      <c r="B4350" s="23"/>
      <c r="C4350" s="11"/>
      <c r="D4350" s="11"/>
      <c r="E4350" s="11"/>
      <c r="F4350" s="11"/>
      <c r="G4350" s="11"/>
      <c r="H4350" s="131"/>
    </row>
    <row r="4351" spans="2:8">
      <c r="B4351" s="23"/>
      <c r="C4351" s="11"/>
      <c r="D4351" s="11"/>
      <c r="E4351" s="11"/>
      <c r="F4351" s="11"/>
      <c r="G4351" s="11"/>
      <c r="H4351" s="131"/>
    </row>
    <row r="4352" spans="2:8">
      <c r="B4352" s="23"/>
      <c r="C4352" s="11"/>
      <c r="D4352" s="11"/>
      <c r="E4352" s="11"/>
      <c r="F4352" s="11"/>
      <c r="G4352" s="11"/>
      <c r="H4352" s="131"/>
    </row>
    <row r="4353" spans="2:8">
      <c r="B4353" s="23"/>
      <c r="C4353" s="11"/>
      <c r="D4353" s="11"/>
      <c r="E4353" s="11"/>
      <c r="F4353" s="11"/>
      <c r="G4353" s="11"/>
      <c r="H4353" s="131"/>
    </row>
    <row r="4354" spans="2:8">
      <c r="B4354" s="23"/>
      <c r="C4354" s="11"/>
      <c r="D4354" s="11"/>
      <c r="E4354" s="11"/>
      <c r="F4354" s="11"/>
      <c r="G4354" s="11"/>
      <c r="H4354" s="131"/>
    </row>
    <row r="4355" spans="2:8">
      <c r="B4355" s="23"/>
      <c r="C4355" s="11"/>
      <c r="D4355" s="11"/>
      <c r="E4355" s="11"/>
      <c r="F4355" s="11"/>
      <c r="G4355" s="11"/>
      <c r="H4355" s="131"/>
    </row>
    <row r="4356" spans="2:8">
      <c r="B4356" s="23"/>
      <c r="C4356" s="11"/>
      <c r="D4356" s="11"/>
      <c r="E4356" s="11"/>
      <c r="F4356" s="11"/>
      <c r="G4356" s="11"/>
      <c r="H4356" s="131"/>
    </row>
    <row r="4357" spans="2:8">
      <c r="B4357" s="23"/>
      <c r="C4357" s="11"/>
      <c r="D4357" s="11"/>
      <c r="E4357" s="11"/>
      <c r="F4357" s="11"/>
      <c r="G4357" s="11"/>
      <c r="H4357" s="131"/>
    </row>
    <row r="4358" spans="2:8">
      <c r="B4358" s="23"/>
      <c r="C4358" s="11"/>
      <c r="D4358" s="11"/>
      <c r="E4358" s="11"/>
      <c r="F4358" s="11"/>
      <c r="G4358" s="11"/>
      <c r="H4358" s="131"/>
    </row>
    <row r="4359" spans="2:8">
      <c r="B4359" s="23"/>
      <c r="C4359" s="11"/>
      <c r="D4359" s="11"/>
      <c r="E4359" s="11"/>
      <c r="F4359" s="11"/>
      <c r="G4359" s="11"/>
      <c r="H4359" s="131"/>
    </row>
    <row r="4360" spans="2:8">
      <c r="B4360" s="23"/>
      <c r="C4360" s="11"/>
      <c r="D4360" s="11"/>
      <c r="E4360" s="11"/>
      <c r="F4360" s="11"/>
      <c r="G4360" s="11"/>
      <c r="H4360" s="131"/>
    </row>
    <row r="4361" spans="2:8">
      <c r="B4361" s="23"/>
      <c r="C4361" s="11"/>
      <c r="D4361" s="11"/>
      <c r="E4361" s="11"/>
      <c r="F4361" s="11"/>
      <c r="G4361" s="11"/>
      <c r="H4361" s="131"/>
    </row>
    <row r="4362" spans="2:8">
      <c r="B4362" s="23"/>
      <c r="C4362" s="11"/>
      <c r="D4362" s="11"/>
      <c r="E4362" s="11"/>
      <c r="F4362" s="11"/>
      <c r="G4362" s="11"/>
      <c r="H4362" s="131"/>
    </row>
    <row r="4363" spans="2:8">
      <c r="B4363" s="23"/>
      <c r="C4363" s="11"/>
      <c r="D4363" s="11"/>
      <c r="E4363" s="11"/>
      <c r="F4363" s="11"/>
      <c r="G4363" s="11"/>
      <c r="H4363" s="131"/>
    </row>
    <row r="4364" spans="2:8">
      <c r="B4364" s="23"/>
      <c r="C4364" s="11"/>
      <c r="D4364" s="11"/>
      <c r="E4364" s="11"/>
      <c r="F4364" s="11"/>
      <c r="G4364" s="11"/>
      <c r="H4364" s="131"/>
    </row>
    <row r="4365" spans="2:8">
      <c r="B4365" s="23"/>
      <c r="C4365" s="11"/>
      <c r="D4365" s="11"/>
      <c r="E4365" s="11"/>
      <c r="F4365" s="11"/>
      <c r="G4365" s="11"/>
      <c r="H4365" s="131"/>
    </row>
    <row r="4366" spans="2:8">
      <c r="B4366" s="23"/>
      <c r="C4366" s="11"/>
      <c r="D4366" s="11"/>
      <c r="E4366" s="11"/>
      <c r="F4366" s="11"/>
      <c r="G4366" s="11"/>
      <c r="H4366" s="131"/>
    </row>
    <row r="4367" spans="2:8">
      <c r="B4367" s="23"/>
      <c r="C4367" s="11"/>
      <c r="D4367" s="11"/>
      <c r="E4367" s="11"/>
      <c r="F4367" s="11"/>
      <c r="G4367" s="11"/>
      <c r="H4367" s="131"/>
    </row>
    <row r="4368" spans="2:8">
      <c r="B4368" s="23"/>
      <c r="C4368" s="11"/>
      <c r="D4368" s="11"/>
      <c r="E4368" s="11"/>
      <c r="F4368" s="11"/>
      <c r="G4368" s="11"/>
      <c r="H4368" s="131"/>
    </row>
    <row r="4369" spans="2:8">
      <c r="B4369" s="23"/>
      <c r="C4369" s="11"/>
      <c r="D4369" s="11"/>
      <c r="E4369" s="11"/>
      <c r="F4369" s="11"/>
      <c r="G4369" s="11"/>
      <c r="H4369" s="131"/>
    </row>
    <row r="4370" spans="2:8">
      <c r="B4370" s="23"/>
      <c r="C4370" s="11"/>
      <c r="D4370" s="11"/>
      <c r="E4370" s="11"/>
      <c r="F4370" s="11"/>
      <c r="G4370" s="11"/>
      <c r="H4370" s="131"/>
    </row>
    <row r="4371" spans="2:8">
      <c r="B4371" s="23"/>
      <c r="C4371" s="11"/>
      <c r="D4371" s="11"/>
      <c r="E4371" s="11"/>
      <c r="F4371" s="11"/>
      <c r="G4371" s="11"/>
      <c r="H4371" s="131"/>
    </row>
    <row r="4372" spans="2:8">
      <c r="B4372" s="23"/>
      <c r="C4372" s="11"/>
      <c r="D4372" s="11"/>
      <c r="E4372" s="11"/>
      <c r="F4372" s="11"/>
      <c r="G4372" s="11"/>
      <c r="H4372" s="131"/>
    </row>
    <row r="4373" spans="2:8">
      <c r="B4373" s="23"/>
      <c r="C4373" s="11"/>
      <c r="D4373" s="11"/>
      <c r="E4373" s="11"/>
      <c r="F4373" s="11"/>
      <c r="G4373" s="11"/>
      <c r="H4373" s="131"/>
    </row>
    <row r="4374" spans="2:8">
      <c r="B4374" s="23"/>
      <c r="C4374" s="11"/>
      <c r="D4374" s="11"/>
      <c r="E4374" s="11"/>
      <c r="F4374" s="11"/>
      <c r="G4374" s="11"/>
      <c r="H4374" s="131"/>
    </row>
    <row r="4375" spans="2:8">
      <c r="B4375" s="23"/>
      <c r="C4375" s="11"/>
      <c r="D4375" s="11"/>
      <c r="E4375" s="11"/>
      <c r="F4375" s="11"/>
      <c r="G4375" s="11"/>
      <c r="H4375" s="131"/>
    </row>
    <row r="4376" spans="2:8">
      <c r="B4376" s="23"/>
      <c r="C4376" s="11"/>
      <c r="D4376" s="11"/>
      <c r="E4376" s="11"/>
      <c r="F4376" s="11"/>
      <c r="G4376" s="11"/>
      <c r="H4376" s="131"/>
    </row>
    <row r="4377" spans="2:8">
      <c r="B4377" s="23"/>
      <c r="C4377" s="11"/>
      <c r="D4377" s="11"/>
      <c r="E4377" s="11"/>
      <c r="F4377" s="11"/>
      <c r="G4377" s="11"/>
      <c r="H4377" s="131"/>
    </row>
    <row r="4378" spans="2:8">
      <c r="B4378" s="23"/>
      <c r="C4378" s="11"/>
      <c r="D4378" s="11"/>
      <c r="E4378" s="11"/>
      <c r="F4378" s="11"/>
      <c r="G4378" s="11"/>
      <c r="H4378" s="131"/>
    </row>
    <row r="4379" spans="2:8">
      <c r="B4379" s="23"/>
      <c r="C4379" s="11"/>
      <c r="D4379" s="11"/>
      <c r="E4379" s="11"/>
      <c r="F4379" s="11"/>
      <c r="G4379" s="11"/>
      <c r="H4379" s="131"/>
    </row>
    <row r="4380" spans="2:8">
      <c r="B4380" s="23"/>
      <c r="C4380" s="11"/>
      <c r="D4380" s="11"/>
      <c r="E4380" s="11"/>
      <c r="F4380" s="11"/>
      <c r="G4380" s="11"/>
      <c r="H4380" s="131"/>
    </row>
    <row r="4381" spans="2:8">
      <c r="B4381" s="23"/>
      <c r="C4381" s="11"/>
      <c r="D4381" s="11"/>
      <c r="E4381" s="11"/>
      <c r="F4381" s="11"/>
      <c r="G4381" s="11"/>
      <c r="H4381" s="131"/>
    </row>
    <row r="4382" spans="2:8">
      <c r="B4382" s="23"/>
      <c r="C4382" s="11"/>
      <c r="D4382" s="11"/>
      <c r="E4382" s="11"/>
      <c r="F4382" s="11"/>
      <c r="G4382" s="11"/>
      <c r="H4382" s="131"/>
    </row>
    <row r="4383" spans="2:8">
      <c r="B4383" s="23"/>
      <c r="C4383" s="11"/>
      <c r="D4383" s="11"/>
      <c r="E4383" s="11"/>
      <c r="F4383" s="11"/>
      <c r="G4383" s="11"/>
      <c r="H4383" s="131"/>
    </row>
    <row r="4384" spans="2:8">
      <c r="B4384" s="23"/>
      <c r="C4384" s="11"/>
      <c r="D4384" s="11"/>
      <c r="E4384" s="11"/>
      <c r="F4384" s="11"/>
      <c r="G4384" s="11"/>
      <c r="H4384" s="131"/>
    </row>
    <row r="4385" spans="2:8">
      <c r="B4385" s="23"/>
      <c r="C4385" s="11"/>
      <c r="D4385" s="11"/>
      <c r="E4385" s="11"/>
      <c r="F4385" s="11"/>
      <c r="G4385" s="11"/>
      <c r="H4385" s="131"/>
    </row>
    <row r="4386" spans="2:8">
      <c r="B4386" s="23"/>
      <c r="C4386" s="11"/>
      <c r="D4386" s="11"/>
      <c r="E4386" s="11"/>
      <c r="F4386" s="11"/>
      <c r="G4386" s="11"/>
      <c r="H4386" s="131"/>
    </row>
    <row r="4387" spans="2:8">
      <c r="B4387" s="23"/>
      <c r="C4387" s="11"/>
      <c r="D4387" s="11"/>
      <c r="E4387" s="11"/>
      <c r="F4387" s="11"/>
      <c r="G4387" s="11"/>
      <c r="H4387" s="131"/>
    </row>
    <row r="4388" spans="2:8">
      <c r="B4388" s="23"/>
      <c r="C4388" s="11"/>
      <c r="D4388" s="11"/>
      <c r="E4388" s="11"/>
      <c r="F4388" s="11"/>
      <c r="G4388" s="11"/>
      <c r="H4388" s="131"/>
    </row>
    <row r="4389" spans="2:8">
      <c r="B4389" s="23"/>
      <c r="C4389" s="11"/>
      <c r="D4389" s="11"/>
      <c r="E4389" s="11"/>
      <c r="F4389" s="11"/>
      <c r="G4389" s="11"/>
      <c r="H4389" s="131"/>
    </row>
    <row r="4390" spans="2:8">
      <c r="B4390" s="23"/>
      <c r="C4390" s="11"/>
      <c r="D4390" s="11"/>
      <c r="E4390" s="11"/>
      <c r="F4390" s="11"/>
      <c r="G4390" s="11"/>
      <c r="H4390" s="131"/>
    </row>
    <row r="4391" spans="2:8">
      <c r="B4391" s="23"/>
      <c r="C4391" s="11"/>
      <c r="D4391" s="11"/>
      <c r="E4391" s="11"/>
      <c r="F4391" s="11"/>
      <c r="G4391" s="11"/>
      <c r="H4391" s="131"/>
    </row>
    <row r="4392" spans="2:8">
      <c r="B4392" s="23"/>
      <c r="C4392" s="11"/>
      <c r="D4392" s="11"/>
      <c r="E4392" s="11"/>
      <c r="F4392" s="11"/>
      <c r="G4392" s="11"/>
      <c r="H4392" s="131"/>
    </row>
    <row r="4393" spans="2:8">
      <c r="B4393" s="23"/>
      <c r="C4393" s="11"/>
      <c r="D4393" s="11"/>
      <c r="E4393" s="11"/>
      <c r="F4393" s="11"/>
      <c r="G4393" s="11"/>
      <c r="H4393" s="131"/>
    </row>
    <row r="4394" spans="2:8">
      <c r="B4394" s="23"/>
      <c r="C4394" s="11"/>
      <c r="D4394" s="11"/>
      <c r="E4394" s="11"/>
      <c r="F4394" s="11"/>
      <c r="G4394" s="11"/>
      <c r="H4394" s="131"/>
    </row>
    <row r="4395" spans="2:8">
      <c r="B4395" s="23"/>
      <c r="C4395" s="11"/>
      <c r="D4395" s="11"/>
      <c r="E4395" s="11"/>
      <c r="F4395" s="11"/>
      <c r="G4395" s="11"/>
      <c r="H4395" s="131"/>
    </row>
    <row r="4396" spans="2:8">
      <c r="B4396" s="23"/>
      <c r="C4396" s="11"/>
      <c r="D4396" s="11"/>
      <c r="E4396" s="11"/>
      <c r="F4396" s="11"/>
      <c r="G4396" s="11"/>
      <c r="H4396" s="131"/>
    </row>
    <row r="4397" spans="2:8">
      <c r="B4397" s="23"/>
      <c r="C4397" s="11"/>
      <c r="D4397" s="11"/>
      <c r="E4397" s="11"/>
      <c r="F4397" s="11"/>
      <c r="G4397" s="11"/>
      <c r="H4397" s="131"/>
    </row>
    <row r="4398" spans="2:8">
      <c r="B4398" s="23"/>
      <c r="C4398" s="11"/>
      <c r="D4398" s="11"/>
      <c r="E4398" s="11"/>
      <c r="F4398" s="11"/>
      <c r="G4398" s="11"/>
      <c r="H4398" s="131"/>
    </row>
    <row r="4399" spans="2:8">
      <c r="B4399" s="23"/>
      <c r="C4399" s="11"/>
      <c r="D4399" s="11"/>
      <c r="E4399" s="11"/>
      <c r="F4399" s="11"/>
      <c r="G4399" s="11"/>
      <c r="H4399" s="131"/>
    </row>
    <row r="4400" spans="2:8">
      <c r="B4400" s="23"/>
      <c r="C4400" s="11"/>
      <c r="D4400" s="11"/>
      <c r="E4400" s="11"/>
      <c r="F4400" s="11"/>
      <c r="G4400" s="11"/>
      <c r="H4400" s="131"/>
    </row>
    <row r="4401" spans="2:8">
      <c r="B4401" s="23"/>
      <c r="C4401" s="11"/>
      <c r="D4401" s="11"/>
      <c r="E4401" s="11"/>
      <c r="F4401" s="11"/>
      <c r="G4401" s="11"/>
      <c r="H4401" s="131"/>
    </row>
    <row r="4402" spans="2:8">
      <c r="B4402" s="23"/>
      <c r="C4402" s="11"/>
      <c r="D4402" s="11"/>
      <c r="E4402" s="11"/>
      <c r="F4402" s="11"/>
      <c r="G4402" s="11"/>
      <c r="H4402" s="131"/>
    </row>
    <row r="4403" spans="2:8">
      <c r="B4403" s="23"/>
      <c r="C4403" s="11"/>
      <c r="D4403" s="11"/>
      <c r="E4403" s="11"/>
      <c r="F4403" s="11"/>
      <c r="G4403" s="11"/>
      <c r="H4403" s="131"/>
    </row>
    <row r="4404" spans="2:8">
      <c r="B4404" s="23"/>
      <c r="C4404" s="11"/>
      <c r="D4404" s="11"/>
      <c r="E4404" s="11"/>
      <c r="F4404" s="11"/>
      <c r="G4404" s="11"/>
      <c r="H4404" s="131"/>
    </row>
    <row r="4405" spans="2:8">
      <c r="B4405" s="23"/>
      <c r="C4405" s="11"/>
      <c r="D4405" s="11"/>
      <c r="E4405" s="11"/>
      <c r="F4405" s="11"/>
      <c r="G4405" s="11"/>
      <c r="H4405" s="131"/>
    </row>
    <row r="4406" spans="2:8">
      <c r="B4406" s="23"/>
      <c r="C4406" s="11"/>
      <c r="D4406" s="11"/>
      <c r="E4406" s="11"/>
      <c r="F4406" s="11"/>
      <c r="G4406" s="11"/>
      <c r="H4406" s="131"/>
    </row>
    <row r="4407" spans="2:8">
      <c r="B4407" s="23"/>
      <c r="C4407" s="11"/>
      <c r="D4407" s="11"/>
      <c r="E4407" s="11"/>
      <c r="F4407" s="11"/>
      <c r="G4407" s="11"/>
      <c r="H4407" s="131"/>
    </row>
    <row r="4408" spans="2:8">
      <c r="B4408" s="23"/>
      <c r="C4408" s="11"/>
      <c r="D4408" s="11"/>
      <c r="E4408" s="11"/>
      <c r="F4408" s="11"/>
      <c r="G4408" s="11"/>
      <c r="H4408" s="131"/>
    </row>
    <row r="4409" spans="2:8">
      <c r="B4409" s="23"/>
      <c r="C4409" s="11"/>
      <c r="D4409" s="11"/>
      <c r="E4409" s="11"/>
      <c r="F4409" s="11"/>
      <c r="G4409" s="11"/>
      <c r="H4409" s="131"/>
    </row>
    <row r="4410" spans="2:8">
      <c r="B4410" s="23"/>
      <c r="C4410" s="11"/>
      <c r="D4410" s="11"/>
      <c r="E4410" s="11"/>
      <c r="F4410" s="11"/>
      <c r="G4410" s="11"/>
      <c r="H4410" s="131"/>
    </row>
    <row r="4411" spans="2:8">
      <c r="B4411" s="23"/>
      <c r="C4411" s="11"/>
      <c r="D4411" s="11"/>
      <c r="E4411" s="11"/>
      <c r="F4411" s="11"/>
      <c r="G4411" s="11"/>
      <c r="H4411" s="131"/>
    </row>
    <row r="4412" spans="2:8">
      <c r="B4412" s="23"/>
      <c r="C4412" s="11"/>
      <c r="D4412" s="11"/>
      <c r="E4412" s="11"/>
      <c r="F4412" s="11"/>
      <c r="G4412" s="11"/>
      <c r="H4412" s="131"/>
    </row>
    <row r="4413" spans="2:8">
      <c r="B4413" s="23"/>
      <c r="C4413" s="11"/>
      <c r="D4413" s="11"/>
      <c r="E4413" s="11"/>
      <c r="F4413" s="11"/>
      <c r="G4413" s="11"/>
      <c r="H4413" s="131"/>
    </row>
    <row r="4414" spans="2:8">
      <c r="B4414" s="23"/>
      <c r="C4414" s="11"/>
      <c r="D4414" s="11"/>
      <c r="E4414" s="11"/>
      <c r="F4414" s="11"/>
      <c r="G4414" s="11"/>
      <c r="H4414" s="131"/>
    </row>
    <row r="4415" spans="2:8">
      <c r="B4415" s="23"/>
      <c r="C4415" s="11"/>
      <c r="D4415" s="11"/>
      <c r="E4415" s="11"/>
      <c r="F4415" s="11"/>
      <c r="G4415" s="11"/>
      <c r="H4415" s="131"/>
    </row>
    <row r="4416" spans="2:8">
      <c r="B4416" s="23"/>
      <c r="C4416" s="11"/>
      <c r="D4416" s="11"/>
      <c r="E4416" s="11"/>
      <c r="F4416" s="11"/>
      <c r="G4416" s="11"/>
      <c r="H4416" s="131"/>
    </row>
    <row r="4417" spans="2:8">
      <c r="B4417" s="23"/>
      <c r="C4417" s="11"/>
      <c r="D4417" s="11"/>
      <c r="E4417" s="11"/>
      <c r="F4417" s="11"/>
      <c r="G4417" s="11"/>
      <c r="H4417" s="131"/>
    </row>
    <row r="4418" spans="2:8">
      <c r="B4418" s="23"/>
      <c r="C4418" s="11"/>
      <c r="D4418" s="11"/>
      <c r="E4418" s="11"/>
      <c r="F4418" s="11"/>
      <c r="G4418" s="11"/>
      <c r="H4418" s="131"/>
    </row>
    <row r="4419" spans="2:8">
      <c r="B4419" s="23"/>
      <c r="C4419" s="11"/>
      <c r="D4419" s="11"/>
      <c r="E4419" s="11"/>
      <c r="F4419" s="11"/>
      <c r="G4419" s="11"/>
      <c r="H4419" s="131"/>
    </row>
    <row r="4420" spans="2:8">
      <c r="B4420" s="23"/>
      <c r="C4420" s="11"/>
      <c r="D4420" s="11"/>
      <c r="E4420" s="11"/>
      <c r="F4420" s="11"/>
      <c r="G4420" s="11"/>
      <c r="H4420" s="131"/>
    </row>
    <row r="4421" spans="2:8">
      <c r="B4421" s="23"/>
      <c r="C4421" s="11"/>
      <c r="D4421" s="11"/>
      <c r="E4421" s="11"/>
      <c r="F4421" s="11"/>
      <c r="G4421" s="11"/>
      <c r="H4421" s="131"/>
    </row>
    <row r="4422" spans="2:8">
      <c r="B4422" s="23"/>
      <c r="C4422" s="11"/>
      <c r="D4422" s="11"/>
      <c r="E4422" s="11"/>
      <c r="F4422" s="11"/>
      <c r="G4422" s="11"/>
      <c r="H4422" s="131"/>
    </row>
    <row r="4423" spans="2:8">
      <c r="B4423" s="23"/>
      <c r="C4423" s="11"/>
      <c r="D4423" s="11"/>
      <c r="E4423" s="11"/>
      <c r="F4423" s="11"/>
      <c r="G4423" s="11"/>
      <c r="H4423" s="131"/>
    </row>
    <row r="4424" spans="2:8">
      <c r="B4424" s="23"/>
      <c r="C4424" s="11"/>
      <c r="D4424" s="11"/>
      <c r="E4424" s="11"/>
      <c r="F4424" s="11"/>
      <c r="G4424" s="11"/>
      <c r="H4424" s="131"/>
    </row>
    <row r="4425" spans="2:8">
      <c r="B4425" s="23"/>
      <c r="C4425" s="11"/>
      <c r="D4425" s="11"/>
      <c r="E4425" s="11"/>
      <c r="F4425" s="11"/>
      <c r="G4425" s="11"/>
      <c r="H4425" s="131"/>
    </row>
    <row r="4426" spans="2:8">
      <c r="B4426" s="23"/>
      <c r="C4426" s="11"/>
      <c r="D4426" s="11"/>
      <c r="E4426" s="11"/>
      <c r="F4426" s="11"/>
      <c r="G4426" s="11"/>
      <c r="H4426" s="131"/>
    </row>
    <row r="4427" spans="2:8">
      <c r="B4427" s="23"/>
      <c r="C4427" s="11"/>
      <c r="D4427" s="11"/>
      <c r="E4427" s="11"/>
      <c r="F4427" s="11"/>
      <c r="G4427" s="11"/>
      <c r="H4427" s="131"/>
    </row>
    <row r="4428" spans="2:8">
      <c r="B4428" s="23"/>
      <c r="C4428" s="11"/>
      <c r="D4428" s="11"/>
      <c r="E4428" s="11"/>
      <c r="F4428" s="11"/>
      <c r="G4428" s="11"/>
      <c r="H4428" s="131"/>
    </row>
    <row r="4429" spans="2:8">
      <c r="B4429" s="23"/>
      <c r="C4429" s="11"/>
      <c r="D4429" s="11"/>
      <c r="E4429" s="11"/>
      <c r="F4429" s="11"/>
      <c r="G4429" s="11"/>
      <c r="H4429" s="131"/>
    </row>
    <row r="4430" spans="2:8">
      <c r="B4430" s="23"/>
      <c r="C4430" s="11"/>
      <c r="D4430" s="11"/>
      <c r="E4430" s="11"/>
      <c r="F4430" s="11"/>
      <c r="G4430" s="11"/>
      <c r="H4430" s="131"/>
    </row>
    <row r="4431" spans="2:8">
      <c r="B4431" s="23"/>
      <c r="C4431" s="11"/>
      <c r="D4431" s="11"/>
      <c r="E4431" s="11"/>
      <c r="F4431" s="11"/>
      <c r="G4431" s="11"/>
      <c r="H4431" s="131"/>
    </row>
    <row r="4432" spans="2:8">
      <c r="B4432" s="23"/>
      <c r="C4432" s="11"/>
      <c r="D4432" s="11"/>
      <c r="E4432" s="11"/>
      <c r="F4432" s="11"/>
      <c r="G4432" s="11"/>
      <c r="H4432" s="131"/>
    </row>
    <row r="4433" spans="2:8">
      <c r="B4433" s="23"/>
      <c r="C4433" s="11"/>
      <c r="D4433" s="11"/>
      <c r="E4433" s="11"/>
      <c r="F4433" s="11"/>
      <c r="G4433" s="11"/>
      <c r="H4433" s="131"/>
    </row>
    <row r="4434" spans="2:8">
      <c r="B4434" s="23"/>
      <c r="C4434" s="11"/>
      <c r="D4434" s="11"/>
      <c r="E4434" s="11"/>
      <c r="F4434" s="11"/>
      <c r="G4434" s="11"/>
      <c r="H4434" s="131"/>
    </row>
    <row r="4435" spans="2:8">
      <c r="B4435" s="23"/>
      <c r="C4435" s="11"/>
      <c r="D4435" s="11"/>
      <c r="E4435" s="11"/>
      <c r="F4435" s="11"/>
      <c r="G4435" s="11"/>
      <c r="H4435" s="131"/>
    </row>
    <row r="4436" spans="2:8">
      <c r="B4436" s="23"/>
      <c r="C4436" s="11"/>
      <c r="D4436" s="11"/>
      <c r="E4436" s="11"/>
      <c r="F4436" s="11"/>
      <c r="G4436" s="11"/>
      <c r="H4436" s="131"/>
    </row>
    <row r="4437" spans="2:8">
      <c r="B4437" s="23"/>
      <c r="C4437" s="11"/>
      <c r="D4437" s="11"/>
      <c r="E4437" s="11"/>
      <c r="F4437" s="11"/>
      <c r="G4437" s="11"/>
      <c r="H4437" s="131"/>
    </row>
    <row r="4438" spans="2:8">
      <c r="B4438" s="23"/>
      <c r="C4438" s="11"/>
      <c r="D4438" s="11"/>
      <c r="E4438" s="11"/>
      <c r="F4438" s="11"/>
      <c r="G4438" s="11"/>
      <c r="H4438" s="131"/>
    </row>
    <row r="4439" spans="2:8">
      <c r="B4439" s="23"/>
      <c r="C4439" s="11"/>
      <c r="D4439" s="11"/>
      <c r="E4439" s="11"/>
      <c r="F4439" s="11"/>
      <c r="G4439" s="11"/>
      <c r="H4439" s="131"/>
    </row>
    <row r="4440" spans="2:8">
      <c r="B4440" s="23"/>
      <c r="C4440" s="11"/>
      <c r="D4440" s="11"/>
      <c r="E4440" s="11"/>
      <c r="F4440" s="11"/>
      <c r="G4440" s="11"/>
      <c r="H4440" s="131"/>
    </row>
    <row r="4441" spans="2:8">
      <c r="B4441" s="23"/>
      <c r="C4441" s="11"/>
      <c r="D4441" s="11"/>
      <c r="E4441" s="11"/>
      <c r="F4441" s="11"/>
      <c r="G4441" s="11"/>
      <c r="H4441" s="131"/>
    </row>
    <row r="4442" spans="2:8">
      <c r="B4442" s="23"/>
      <c r="C4442" s="11"/>
      <c r="D4442" s="11"/>
      <c r="E4442" s="11"/>
      <c r="F4442" s="11"/>
      <c r="G4442" s="11"/>
      <c r="H4442" s="131"/>
    </row>
    <row r="4443" spans="2:8">
      <c r="B4443" s="23"/>
      <c r="C4443" s="11"/>
      <c r="D4443" s="11"/>
      <c r="E4443" s="11"/>
      <c r="F4443" s="11"/>
      <c r="G4443" s="11"/>
      <c r="H4443" s="131"/>
    </row>
    <row r="4444" spans="2:8">
      <c r="B4444" s="23"/>
      <c r="C4444" s="11"/>
      <c r="D4444" s="11"/>
      <c r="E4444" s="11"/>
      <c r="F4444" s="11"/>
      <c r="G4444" s="11"/>
      <c r="H4444" s="131"/>
    </row>
    <row r="4445" spans="2:8">
      <c r="B4445" s="23"/>
      <c r="C4445" s="11"/>
      <c r="D4445" s="11"/>
      <c r="E4445" s="11"/>
      <c r="F4445" s="11"/>
      <c r="G4445" s="11"/>
      <c r="H4445" s="131"/>
    </row>
    <row r="4446" spans="2:8">
      <c r="B4446" s="23"/>
      <c r="C4446" s="11"/>
      <c r="D4446" s="11"/>
      <c r="E4446" s="11"/>
      <c r="F4446" s="11"/>
      <c r="G4446" s="11"/>
      <c r="H4446" s="131"/>
    </row>
    <row r="4447" spans="2:8">
      <c r="B4447" s="23"/>
      <c r="C4447" s="11"/>
      <c r="D4447" s="11"/>
      <c r="E4447" s="11"/>
      <c r="F4447" s="11"/>
      <c r="G4447" s="11"/>
      <c r="H4447" s="131"/>
    </row>
    <row r="4448" spans="2:8">
      <c r="B4448" s="23"/>
      <c r="C4448" s="11"/>
      <c r="D4448" s="11"/>
      <c r="E4448" s="11"/>
      <c r="F4448" s="11"/>
      <c r="G4448" s="11"/>
      <c r="H4448" s="131"/>
    </row>
    <row r="4449" spans="2:8">
      <c r="B4449" s="23"/>
      <c r="C4449" s="11"/>
      <c r="D4449" s="11"/>
      <c r="E4449" s="11"/>
      <c r="F4449" s="11"/>
      <c r="G4449" s="11"/>
      <c r="H4449" s="131"/>
    </row>
    <row r="4450" spans="2:8">
      <c r="B4450" s="23"/>
      <c r="C4450" s="11"/>
      <c r="D4450" s="11"/>
      <c r="E4450" s="11"/>
      <c r="F4450" s="11"/>
      <c r="G4450" s="11"/>
      <c r="H4450" s="131"/>
    </row>
    <row r="4451" spans="2:8">
      <c r="B4451" s="23"/>
      <c r="C4451" s="11"/>
      <c r="D4451" s="11"/>
      <c r="E4451" s="11"/>
      <c r="F4451" s="11"/>
      <c r="G4451" s="11"/>
      <c r="H4451" s="131"/>
    </row>
    <row r="4452" spans="2:8">
      <c r="B4452" s="23"/>
      <c r="C4452" s="11"/>
      <c r="D4452" s="11"/>
      <c r="E4452" s="11"/>
      <c r="F4452" s="11"/>
      <c r="G4452" s="11"/>
      <c r="H4452" s="131"/>
    </row>
    <row r="4453" spans="2:8">
      <c r="B4453" s="23"/>
      <c r="C4453" s="11"/>
      <c r="D4453" s="11"/>
      <c r="E4453" s="11"/>
      <c r="F4453" s="11"/>
      <c r="G4453" s="11"/>
      <c r="H4453" s="131"/>
    </row>
    <row r="4454" spans="2:8">
      <c r="B4454" s="23"/>
      <c r="C4454" s="11"/>
      <c r="D4454" s="11"/>
      <c r="E4454" s="11"/>
      <c r="F4454" s="11"/>
      <c r="G4454" s="11"/>
      <c r="H4454" s="131"/>
    </row>
    <row r="4455" spans="2:8">
      <c r="B4455" s="23"/>
      <c r="C4455" s="11"/>
      <c r="D4455" s="11"/>
      <c r="E4455" s="11"/>
      <c r="F4455" s="11"/>
      <c r="G4455" s="11"/>
      <c r="H4455" s="131"/>
    </row>
    <row r="4456" spans="2:8">
      <c r="B4456" s="23"/>
      <c r="C4456" s="11"/>
      <c r="D4456" s="11"/>
      <c r="E4456" s="11"/>
      <c r="F4456" s="11"/>
      <c r="G4456" s="11"/>
      <c r="H4456" s="131"/>
    </row>
    <row r="4457" spans="2:8">
      <c r="B4457" s="23"/>
      <c r="C4457" s="11"/>
      <c r="D4457" s="11"/>
      <c r="E4457" s="11"/>
      <c r="F4457" s="11"/>
      <c r="G4457" s="11"/>
      <c r="H4457" s="131"/>
    </row>
    <row r="4458" spans="2:8">
      <c r="B4458" s="23"/>
      <c r="C4458" s="11"/>
      <c r="D4458" s="11"/>
      <c r="E4458" s="11"/>
      <c r="F4458" s="11"/>
      <c r="G4458" s="11"/>
      <c r="H4458" s="131"/>
    </row>
    <row r="4459" spans="2:8">
      <c r="B4459" s="23"/>
      <c r="C4459" s="11"/>
      <c r="D4459" s="11"/>
      <c r="E4459" s="11"/>
      <c r="F4459" s="11"/>
      <c r="G4459" s="11"/>
      <c r="H4459" s="131"/>
    </row>
    <row r="4460" spans="2:8">
      <c r="B4460" s="23"/>
      <c r="C4460" s="11"/>
      <c r="D4460" s="11"/>
      <c r="E4460" s="11"/>
      <c r="F4460" s="11"/>
      <c r="G4460" s="11"/>
      <c r="H4460" s="131"/>
    </row>
    <row r="4461" spans="2:8">
      <c r="B4461" s="23"/>
      <c r="C4461" s="11"/>
      <c r="D4461" s="11"/>
      <c r="E4461" s="11"/>
      <c r="F4461" s="11"/>
      <c r="G4461" s="11"/>
      <c r="H4461" s="131"/>
    </row>
    <row r="4462" spans="2:8">
      <c r="B4462" s="23"/>
      <c r="C4462" s="11"/>
      <c r="D4462" s="11"/>
      <c r="E4462" s="11"/>
      <c r="F4462" s="11"/>
      <c r="G4462" s="11"/>
      <c r="H4462" s="131"/>
    </row>
    <row r="4463" spans="2:8">
      <c r="B4463" s="23"/>
      <c r="C4463" s="11"/>
      <c r="D4463" s="11"/>
      <c r="E4463" s="11"/>
      <c r="F4463" s="11"/>
      <c r="G4463" s="11"/>
      <c r="H4463" s="131"/>
    </row>
    <row r="4464" spans="2:8">
      <c r="B4464" s="23"/>
      <c r="C4464" s="11"/>
      <c r="D4464" s="11"/>
      <c r="E4464" s="11"/>
      <c r="F4464" s="11"/>
      <c r="G4464" s="11"/>
      <c r="H4464" s="131"/>
    </row>
    <row r="4465" spans="2:8">
      <c r="B4465" s="23"/>
      <c r="C4465" s="11"/>
      <c r="D4465" s="11"/>
      <c r="E4465" s="11"/>
      <c r="F4465" s="11"/>
      <c r="G4465" s="11"/>
      <c r="H4465" s="131"/>
    </row>
    <row r="4466" spans="2:8">
      <c r="B4466" s="23"/>
      <c r="C4466" s="11"/>
      <c r="D4466" s="11"/>
      <c r="E4466" s="11"/>
      <c r="F4466" s="11"/>
      <c r="G4466" s="11"/>
      <c r="H4466" s="131"/>
    </row>
    <row r="4467" spans="2:8">
      <c r="B4467" s="23"/>
      <c r="C4467" s="11"/>
      <c r="D4467" s="11"/>
      <c r="E4467" s="11"/>
      <c r="F4467" s="11"/>
      <c r="G4467" s="11"/>
      <c r="H4467" s="131"/>
    </row>
    <row r="4468" spans="2:8">
      <c r="B4468" s="23"/>
      <c r="C4468" s="11"/>
      <c r="D4468" s="11"/>
      <c r="E4468" s="11"/>
      <c r="F4468" s="11"/>
      <c r="G4468" s="11"/>
      <c r="H4468" s="131"/>
    </row>
    <row r="4469" spans="2:8">
      <c r="B4469" s="23"/>
      <c r="C4469" s="11"/>
      <c r="D4469" s="11"/>
      <c r="E4469" s="11"/>
      <c r="F4469" s="11"/>
      <c r="G4469" s="11"/>
      <c r="H4469" s="131"/>
    </row>
    <row r="4470" spans="2:8">
      <c r="B4470" s="23"/>
      <c r="C4470" s="11"/>
      <c r="D4470" s="11"/>
      <c r="E4470" s="11"/>
      <c r="F4470" s="11"/>
      <c r="G4470" s="11"/>
      <c r="H4470" s="131"/>
    </row>
    <row r="4471" spans="2:8">
      <c r="B4471" s="23"/>
      <c r="C4471" s="11"/>
      <c r="D4471" s="11"/>
      <c r="E4471" s="11"/>
      <c r="F4471" s="11"/>
      <c r="G4471" s="11"/>
      <c r="H4471" s="131"/>
    </row>
    <row r="4472" spans="2:8">
      <c r="B4472" s="23"/>
      <c r="C4472" s="11"/>
      <c r="D4472" s="11"/>
      <c r="E4472" s="11"/>
      <c r="F4472" s="11"/>
      <c r="G4472" s="11"/>
      <c r="H4472" s="131"/>
    </row>
    <row r="4473" spans="2:8">
      <c r="B4473" s="23"/>
      <c r="C4473" s="11"/>
      <c r="D4473" s="11"/>
      <c r="E4473" s="11"/>
      <c r="F4473" s="11"/>
      <c r="G4473" s="11"/>
      <c r="H4473" s="131"/>
    </row>
    <row r="4474" spans="2:8">
      <c r="B4474" s="23"/>
      <c r="C4474" s="11"/>
      <c r="D4474" s="11"/>
      <c r="E4474" s="11"/>
      <c r="F4474" s="11"/>
      <c r="G4474" s="11"/>
      <c r="H4474" s="131"/>
    </row>
    <row r="4475" spans="2:8">
      <c r="B4475" s="23"/>
      <c r="C4475" s="11"/>
      <c r="D4475" s="11"/>
      <c r="E4475" s="11"/>
      <c r="F4475" s="11"/>
      <c r="G4475" s="11"/>
      <c r="H4475" s="131"/>
    </row>
    <row r="4476" spans="2:8">
      <c r="B4476" s="23"/>
      <c r="C4476" s="11"/>
      <c r="D4476" s="11"/>
      <c r="E4476" s="11"/>
      <c r="F4476" s="11"/>
      <c r="G4476" s="11"/>
      <c r="H4476" s="131"/>
    </row>
    <row r="4477" spans="2:8">
      <c r="B4477" s="23"/>
      <c r="C4477" s="11"/>
      <c r="D4477" s="11"/>
      <c r="E4477" s="11"/>
      <c r="F4477" s="11"/>
      <c r="G4477" s="11"/>
      <c r="H4477" s="131"/>
    </row>
    <row r="4478" spans="2:8">
      <c r="B4478" s="23"/>
      <c r="C4478" s="11"/>
      <c r="D4478" s="11"/>
      <c r="E4478" s="11"/>
      <c r="F4478" s="11"/>
      <c r="G4478" s="11"/>
      <c r="H4478" s="131"/>
    </row>
    <row r="4479" spans="2:8">
      <c r="B4479" s="23"/>
      <c r="C4479" s="11"/>
      <c r="D4479" s="11"/>
      <c r="E4479" s="11"/>
      <c r="F4479" s="11"/>
      <c r="G4479" s="11"/>
      <c r="H4479" s="131"/>
    </row>
    <row r="4480" spans="2:8">
      <c r="B4480" s="23"/>
      <c r="C4480" s="11"/>
      <c r="D4480" s="11"/>
      <c r="E4480" s="11"/>
      <c r="F4480" s="11"/>
      <c r="G4480" s="11"/>
      <c r="H4480" s="131"/>
    </row>
    <row r="4481" spans="2:8">
      <c r="B4481" s="23"/>
      <c r="C4481" s="11"/>
      <c r="D4481" s="11"/>
      <c r="E4481" s="11"/>
      <c r="F4481" s="11"/>
      <c r="G4481" s="11"/>
      <c r="H4481" s="131"/>
    </row>
    <row r="4482" spans="2:8">
      <c r="B4482" s="23"/>
      <c r="C4482" s="11"/>
      <c r="D4482" s="11"/>
      <c r="E4482" s="11"/>
      <c r="F4482" s="11"/>
      <c r="G4482" s="11"/>
      <c r="H4482" s="131"/>
    </row>
    <row r="4483" spans="2:8">
      <c r="B4483" s="23"/>
      <c r="C4483" s="11"/>
      <c r="D4483" s="11"/>
      <c r="E4483" s="11"/>
      <c r="F4483" s="11"/>
      <c r="G4483" s="11"/>
      <c r="H4483" s="131"/>
    </row>
    <row r="4484" spans="2:8">
      <c r="B4484" s="23"/>
      <c r="C4484" s="11"/>
      <c r="D4484" s="11"/>
      <c r="E4484" s="11"/>
      <c r="F4484" s="11"/>
      <c r="G4484" s="11"/>
      <c r="H4484" s="131"/>
    </row>
    <row r="4485" spans="2:8">
      <c r="B4485" s="23"/>
      <c r="C4485" s="11"/>
      <c r="D4485" s="11"/>
      <c r="E4485" s="11"/>
      <c r="F4485" s="11"/>
      <c r="G4485" s="11"/>
      <c r="H4485" s="131"/>
    </row>
    <row r="4486" spans="2:8">
      <c r="B4486" s="23"/>
      <c r="C4486" s="11"/>
      <c r="D4486" s="11"/>
      <c r="E4486" s="11"/>
      <c r="F4486" s="11"/>
      <c r="G4486" s="11"/>
      <c r="H4486" s="131"/>
    </row>
    <row r="4487" spans="2:8">
      <c r="B4487" s="23"/>
      <c r="C4487" s="11"/>
      <c r="D4487" s="11"/>
      <c r="E4487" s="11"/>
      <c r="F4487" s="11"/>
      <c r="G4487" s="11"/>
      <c r="H4487" s="131"/>
    </row>
    <row r="4488" spans="2:8">
      <c r="B4488" s="23"/>
      <c r="C4488" s="11"/>
      <c r="D4488" s="11"/>
      <c r="E4488" s="11"/>
      <c r="F4488" s="11"/>
      <c r="G4488" s="11"/>
      <c r="H4488" s="131"/>
    </row>
    <row r="4489" spans="2:8">
      <c r="B4489" s="23"/>
      <c r="C4489" s="11"/>
      <c r="D4489" s="11"/>
      <c r="E4489" s="11"/>
      <c r="F4489" s="11"/>
      <c r="G4489" s="11"/>
      <c r="H4489" s="131"/>
    </row>
    <row r="4490" spans="2:8">
      <c r="B4490" s="23"/>
      <c r="C4490" s="11"/>
      <c r="D4490" s="11"/>
      <c r="E4490" s="11"/>
      <c r="F4490" s="11"/>
      <c r="G4490" s="11"/>
      <c r="H4490" s="131"/>
    </row>
    <row r="4491" spans="2:8">
      <c r="B4491" s="23"/>
      <c r="C4491" s="11"/>
      <c r="D4491" s="11"/>
      <c r="E4491" s="11"/>
      <c r="F4491" s="11"/>
      <c r="G4491" s="11"/>
      <c r="H4491" s="131"/>
    </row>
    <row r="4492" spans="2:8">
      <c r="B4492" s="23"/>
      <c r="C4492" s="11"/>
      <c r="D4492" s="11"/>
      <c r="E4492" s="11"/>
      <c r="F4492" s="11"/>
      <c r="G4492" s="11"/>
      <c r="H4492" s="131"/>
    </row>
    <row r="4493" spans="2:8">
      <c r="B4493" s="23"/>
      <c r="C4493" s="11"/>
      <c r="D4493" s="11"/>
      <c r="E4493" s="11"/>
      <c r="F4493" s="11"/>
      <c r="G4493" s="11"/>
      <c r="H4493" s="131"/>
    </row>
    <row r="4494" spans="2:8">
      <c r="B4494" s="23"/>
      <c r="C4494" s="11"/>
      <c r="D4494" s="11"/>
      <c r="E4494" s="11"/>
      <c r="F4494" s="11"/>
      <c r="G4494" s="11"/>
      <c r="H4494" s="131"/>
    </row>
    <row r="4495" spans="2:8">
      <c r="B4495" s="23"/>
      <c r="C4495" s="11"/>
      <c r="D4495" s="11"/>
      <c r="E4495" s="11"/>
      <c r="F4495" s="11"/>
      <c r="G4495" s="11"/>
      <c r="H4495" s="131"/>
    </row>
    <row r="4496" spans="2:8">
      <c r="B4496" s="23"/>
      <c r="C4496" s="11"/>
      <c r="D4496" s="11"/>
      <c r="E4496" s="11"/>
      <c r="F4496" s="11"/>
      <c r="G4496" s="11"/>
      <c r="H4496" s="131"/>
    </row>
    <row r="4497" spans="2:8">
      <c r="B4497" s="23"/>
      <c r="C4497" s="11"/>
      <c r="D4497" s="11"/>
      <c r="E4497" s="11"/>
      <c r="F4497" s="11"/>
      <c r="G4497" s="11"/>
      <c r="H4497" s="131"/>
    </row>
    <row r="4498" spans="2:8">
      <c r="B4498" s="23"/>
      <c r="C4498" s="11"/>
      <c r="D4498" s="11"/>
      <c r="E4498" s="11"/>
      <c r="F4498" s="11"/>
      <c r="G4498" s="11"/>
      <c r="H4498" s="131"/>
    </row>
    <row r="4499" spans="2:8">
      <c r="B4499" s="23"/>
      <c r="C4499" s="11"/>
      <c r="D4499" s="11"/>
      <c r="E4499" s="11"/>
      <c r="F4499" s="11"/>
      <c r="G4499" s="11"/>
      <c r="H4499" s="131"/>
    </row>
    <row r="4500" spans="2:8">
      <c r="B4500" s="23"/>
      <c r="C4500" s="11"/>
      <c r="D4500" s="11"/>
      <c r="E4500" s="11"/>
      <c r="F4500" s="11"/>
      <c r="G4500" s="11"/>
      <c r="H4500" s="131"/>
    </row>
    <row r="4501" spans="2:8">
      <c r="B4501" s="23"/>
      <c r="C4501" s="11"/>
      <c r="D4501" s="11"/>
      <c r="E4501" s="11"/>
      <c r="F4501" s="11"/>
      <c r="G4501" s="11"/>
      <c r="H4501" s="131"/>
    </row>
    <row r="4502" spans="2:8">
      <c r="B4502" s="23"/>
      <c r="C4502" s="11"/>
      <c r="D4502" s="11"/>
      <c r="E4502" s="11"/>
      <c r="F4502" s="11"/>
      <c r="G4502" s="11"/>
      <c r="H4502" s="131"/>
    </row>
    <row r="4503" spans="2:8">
      <c r="B4503" s="23"/>
      <c r="C4503" s="11"/>
      <c r="D4503" s="11"/>
      <c r="E4503" s="11"/>
      <c r="F4503" s="11"/>
      <c r="G4503" s="11"/>
      <c r="H4503" s="131"/>
    </row>
    <row r="4504" spans="2:8">
      <c r="B4504" s="23"/>
      <c r="C4504" s="11"/>
      <c r="D4504" s="11"/>
      <c r="E4504" s="11"/>
      <c r="F4504" s="11"/>
      <c r="G4504" s="11"/>
      <c r="H4504" s="131"/>
    </row>
    <row r="4505" spans="2:8">
      <c r="B4505" s="23"/>
      <c r="C4505" s="11"/>
      <c r="D4505" s="11"/>
      <c r="E4505" s="11"/>
      <c r="F4505" s="11"/>
      <c r="G4505" s="11"/>
      <c r="H4505" s="131"/>
    </row>
    <row r="4506" spans="2:8">
      <c r="B4506" s="23"/>
      <c r="C4506" s="11"/>
      <c r="D4506" s="11"/>
      <c r="E4506" s="11"/>
      <c r="F4506" s="11"/>
      <c r="G4506" s="11"/>
      <c r="H4506" s="131"/>
    </row>
    <row r="4507" spans="2:8">
      <c r="B4507" s="23"/>
      <c r="C4507" s="11"/>
      <c r="D4507" s="11"/>
      <c r="E4507" s="11"/>
      <c r="F4507" s="11"/>
      <c r="G4507" s="11"/>
      <c r="H4507" s="131"/>
    </row>
    <row r="4508" spans="2:8">
      <c r="B4508" s="23"/>
      <c r="C4508" s="11"/>
      <c r="D4508" s="11"/>
      <c r="E4508" s="11"/>
      <c r="F4508" s="11"/>
      <c r="G4508" s="11"/>
      <c r="H4508" s="131"/>
    </row>
    <row r="4509" spans="2:8">
      <c r="B4509" s="23"/>
      <c r="C4509" s="11"/>
      <c r="D4509" s="11"/>
      <c r="E4509" s="11"/>
      <c r="F4509" s="11"/>
      <c r="G4509" s="11"/>
      <c r="H4509" s="131"/>
    </row>
    <row r="4510" spans="2:8">
      <c r="B4510" s="23"/>
      <c r="C4510" s="11"/>
      <c r="D4510" s="11"/>
      <c r="E4510" s="11"/>
      <c r="F4510" s="11"/>
      <c r="G4510" s="11"/>
      <c r="H4510" s="131"/>
    </row>
    <row r="4511" spans="2:8">
      <c r="B4511" s="23"/>
      <c r="C4511" s="11"/>
      <c r="D4511" s="11"/>
      <c r="E4511" s="11"/>
      <c r="F4511" s="11"/>
      <c r="G4511" s="11"/>
      <c r="H4511" s="131"/>
    </row>
    <row r="4512" spans="2:8">
      <c r="B4512" s="23"/>
      <c r="C4512" s="11"/>
      <c r="D4512" s="11"/>
      <c r="E4512" s="11"/>
      <c r="F4512" s="11"/>
      <c r="G4512" s="11"/>
      <c r="H4512" s="131"/>
    </row>
    <row r="4513" spans="2:8">
      <c r="B4513" s="23"/>
      <c r="C4513" s="11"/>
      <c r="D4513" s="11"/>
      <c r="E4513" s="11"/>
      <c r="F4513" s="11"/>
      <c r="G4513" s="11"/>
      <c r="H4513" s="131"/>
    </row>
    <row r="4514" spans="2:8">
      <c r="B4514" s="23"/>
      <c r="C4514" s="11"/>
      <c r="D4514" s="11"/>
      <c r="E4514" s="11"/>
      <c r="F4514" s="11"/>
      <c r="G4514" s="11"/>
      <c r="H4514" s="131"/>
    </row>
    <row r="4515" spans="2:8">
      <c r="B4515" s="23"/>
      <c r="C4515" s="11"/>
      <c r="D4515" s="11"/>
      <c r="E4515" s="11"/>
      <c r="F4515" s="11"/>
      <c r="G4515" s="11"/>
      <c r="H4515" s="131"/>
    </row>
    <row r="4516" spans="2:8">
      <c r="B4516" s="23"/>
      <c r="C4516" s="11"/>
      <c r="D4516" s="11"/>
      <c r="E4516" s="11"/>
      <c r="F4516" s="11"/>
      <c r="G4516" s="11"/>
      <c r="H4516" s="131"/>
    </row>
    <row r="4517" spans="2:8">
      <c r="B4517" s="23"/>
      <c r="C4517" s="11"/>
      <c r="D4517" s="11"/>
      <c r="E4517" s="11"/>
      <c r="F4517" s="11"/>
      <c r="G4517" s="11"/>
      <c r="H4517" s="131"/>
    </row>
    <row r="4518" spans="2:8">
      <c r="B4518" s="23"/>
      <c r="C4518" s="11"/>
      <c r="D4518" s="11"/>
      <c r="E4518" s="11"/>
      <c r="F4518" s="11"/>
      <c r="G4518" s="11"/>
      <c r="H4518" s="131"/>
    </row>
    <row r="4519" spans="2:8">
      <c r="B4519" s="23"/>
      <c r="C4519" s="11"/>
      <c r="D4519" s="11"/>
      <c r="E4519" s="11"/>
      <c r="F4519" s="11"/>
      <c r="G4519" s="11"/>
      <c r="H4519" s="131"/>
    </row>
    <row r="4520" spans="2:8">
      <c r="B4520" s="23"/>
      <c r="C4520" s="11"/>
      <c r="D4520" s="11"/>
      <c r="E4520" s="11"/>
      <c r="F4520" s="11"/>
      <c r="G4520" s="11"/>
      <c r="H4520" s="131"/>
    </row>
    <row r="4521" spans="2:8">
      <c r="B4521" s="23"/>
      <c r="C4521" s="11"/>
      <c r="D4521" s="11"/>
      <c r="E4521" s="11"/>
      <c r="F4521" s="11"/>
      <c r="G4521" s="11"/>
      <c r="H4521" s="131"/>
    </row>
    <row r="4522" spans="2:8">
      <c r="B4522" s="23"/>
      <c r="C4522" s="11"/>
      <c r="D4522" s="11"/>
      <c r="E4522" s="11"/>
      <c r="F4522" s="11"/>
      <c r="G4522" s="11"/>
      <c r="H4522" s="131"/>
    </row>
    <row r="4523" spans="2:8">
      <c r="B4523" s="23"/>
      <c r="C4523" s="11"/>
      <c r="D4523" s="11"/>
      <c r="E4523" s="11"/>
      <c r="F4523" s="11"/>
      <c r="G4523" s="11"/>
      <c r="H4523" s="131"/>
    </row>
    <row r="4524" spans="2:8">
      <c r="B4524" s="23"/>
      <c r="C4524" s="11"/>
      <c r="D4524" s="11"/>
      <c r="E4524" s="11"/>
      <c r="F4524" s="11"/>
      <c r="G4524" s="11"/>
      <c r="H4524" s="131"/>
    </row>
    <row r="4525" spans="2:8">
      <c r="B4525" s="23"/>
      <c r="C4525" s="11"/>
      <c r="D4525" s="11"/>
      <c r="E4525" s="11"/>
      <c r="F4525" s="11"/>
      <c r="G4525" s="11"/>
      <c r="H4525" s="131"/>
    </row>
    <row r="4526" spans="2:8">
      <c r="B4526" s="23"/>
      <c r="C4526" s="11"/>
      <c r="D4526" s="11"/>
      <c r="E4526" s="11"/>
      <c r="F4526" s="11"/>
      <c r="G4526" s="11"/>
      <c r="H4526" s="131"/>
    </row>
    <row r="4527" spans="2:8">
      <c r="B4527" s="23"/>
      <c r="C4527" s="11"/>
      <c r="D4527" s="11"/>
      <c r="E4527" s="11"/>
      <c r="F4527" s="11"/>
      <c r="G4527" s="11"/>
      <c r="H4527" s="131"/>
    </row>
    <row r="4528" spans="2:8">
      <c r="B4528" s="23"/>
      <c r="C4528" s="11"/>
      <c r="D4528" s="11"/>
      <c r="E4528" s="11"/>
      <c r="F4528" s="11"/>
      <c r="G4528" s="11"/>
      <c r="H4528" s="131"/>
    </row>
    <row r="4529" spans="2:8">
      <c r="B4529" s="23"/>
      <c r="C4529" s="11"/>
      <c r="D4529" s="11"/>
      <c r="E4529" s="11"/>
      <c r="F4529" s="11"/>
      <c r="G4529" s="11"/>
      <c r="H4529" s="131"/>
    </row>
    <row r="4530" spans="2:8">
      <c r="B4530" s="23"/>
      <c r="C4530" s="11"/>
      <c r="D4530" s="11"/>
      <c r="E4530" s="11"/>
      <c r="F4530" s="11"/>
      <c r="G4530" s="11"/>
      <c r="H4530" s="131"/>
    </row>
    <row r="4531" spans="2:8">
      <c r="B4531" s="23"/>
      <c r="C4531" s="11"/>
      <c r="D4531" s="11"/>
      <c r="E4531" s="11"/>
      <c r="F4531" s="11"/>
      <c r="G4531" s="11"/>
      <c r="H4531" s="131"/>
    </row>
    <row r="4532" spans="2:8">
      <c r="B4532" s="23"/>
      <c r="C4532" s="11"/>
      <c r="D4532" s="11"/>
      <c r="E4532" s="11"/>
      <c r="F4532" s="11"/>
      <c r="G4532" s="11"/>
      <c r="H4532" s="131"/>
    </row>
    <row r="4533" spans="2:8">
      <c r="B4533" s="23"/>
      <c r="C4533" s="11"/>
      <c r="D4533" s="11"/>
      <c r="E4533" s="11"/>
      <c r="F4533" s="11"/>
      <c r="G4533" s="11"/>
      <c r="H4533" s="131"/>
    </row>
    <row r="4534" spans="2:8">
      <c r="B4534" s="23"/>
      <c r="C4534" s="11"/>
      <c r="D4534" s="11"/>
      <c r="E4534" s="11"/>
      <c r="F4534" s="11"/>
      <c r="G4534" s="11"/>
      <c r="H4534" s="131"/>
    </row>
    <row r="4535" spans="2:8">
      <c r="B4535" s="23"/>
      <c r="C4535" s="11"/>
      <c r="D4535" s="11"/>
      <c r="E4535" s="11"/>
      <c r="F4535" s="11"/>
      <c r="G4535" s="11"/>
      <c r="H4535" s="131"/>
    </row>
    <row r="4536" spans="2:8">
      <c r="B4536" s="23"/>
      <c r="C4536" s="11"/>
      <c r="D4536" s="11"/>
      <c r="E4536" s="11"/>
      <c r="F4536" s="11"/>
      <c r="G4536" s="11"/>
      <c r="H4536" s="131"/>
    </row>
    <row r="4537" spans="2:8">
      <c r="B4537" s="23"/>
      <c r="C4537" s="11"/>
      <c r="D4537" s="11"/>
      <c r="E4537" s="11"/>
      <c r="F4537" s="11"/>
      <c r="G4537" s="11"/>
      <c r="H4537" s="131"/>
    </row>
    <row r="4538" spans="2:8">
      <c r="B4538" s="23"/>
      <c r="C4538" s="11"/>
      <c r="D4538" s="11"/>
      <c r="E4538" s="11"/>
      <c r="F4538" s="11"/>
      <c r="G4538" s="11"/>
      <c r="H4538" s="131"/>
    </row>
    <row r="4539" spans="2:8">
      <c r="B4539" s="23"/>
      <c r="C4539" s="11"/>
      <c r="D4539" s="11"/>
      <c r="E4539" s="11"/>
      <c r="F4539" s="11"/>
      <c r="G4539" s="11"/>
      <c r="H4539" s="131"/>
    </row>
    <row r="4540" spans="2:8">
      <c r="B4540" s="23"/>
      <c r="C4540" s="11"/>
      <c r="D4540" s="11"/>
      <c r="E4540" s="11"/>
      <c r="F4540" s="11"/>
      <c r="G4540" s="11"/>
      <c r="H4540" s="131"/>
    </row>
    <row r="4541" spans="2:8">
      <c r="B4541" s="23"/>
      <c r="C4541" s="11"/>
      <c r="D4541" s="11"/>
      <c r="E4541" s="11"/>
      <c r="F4541" s="11"/>
      <c r="G4541" s="11"/>
      <c r="H4541" s="131"/>
    </row>
    <row r="4542" spans="2:8">
      <c r="B4542" s="23"/>
      <c r="C4542" s="11"/>
      <c r="D4542" s="11"/>
      <c r="E4542" s="11"/>
      <c r="F4542" s="11"/>
      <c r="G4542" s="11"/>
      <c r="H4542" s="131"/>
    </row>
    <row r="4543" spans="2:8">
      <c r="B4543" s="23"/>
      <c r="C4543" s="11"/>
      <c r="D4543" s="11"/>
      <c r="E4543" s="11"/>
      <c r="F4543" s="11"/>
      <c r="G4543" s="11"/>
      <c r="H4543" s="131"/>
    </row>
    <row r="4544" spans="2:8">
      <c r="B4544" s="23"/>
      <c r="C4544" s="11"/>
      <c r="D4544" s="11"/>
      <c r="E4544" s="11"/>
      <c r="F4544" s="11"/>
      <c r="G4544" s="11"/>
      <c r="H4544" s="131"/>
    </row>
    <row r="4545" spans="2:8">
      <c r="B4545" s="23"/>
      <c r="C4545" s="11"/>
      <c r="D4545" s="11"/>
      <c r="E4545" s="11"/>
      <c r="F4545" s="11"/>
      <c r="G4545" s="11"/>
      <c r="H4545" s="131"/>
    </row>
    <row r="4546" spans="2:8">
      <c r="B4546" s="23"/>
      <c r="C4546" s="11"/>
      <c r="D4546" s="11"/>
      <c r="E4546" s="11"/>
      <c r="F4546" s="11"/>
      <c r="G4546" s="11"/>
      <c r="H4546" s="131"/>
    </row>
    <row r="4547" spans="2:8">
      <c r="B4547" s="23"/>
      <c r="C4547" s="11"/>
      <c r="D4547" s="11"/>
      <c r="E4547" s="11"/>
      <c r="F4547" s="11"/>
      <c r="G4547" s="11"/>
      <c r="H4547" s="131"/>
    </row>
    <row r="4548" spans="2:8">
      <c r="B4548" s="23"/>
      <c r="C4548" s="11"/>
      <c r="D4548" s="11"/>
      <c r="E4548" s="11"/>
      <c r="F4548" s="11"/>
      <c r="G4548" s="11"/>
      <c r="H4548" s="131"/>
    </row>
    <row r="4549" spans="2:8">
      <c r="B4549" s="23"/>
      <c r="C4549" s="11"/>
      <c r="D4549" s="11"/>
      <c r="E4549" s="11"/>
      <c r="F4549" s="11"/>
      <c r="G4549" s="11"/>
      <c r="H4549" s="131"/>
    </row>
    <row r="4550" spans="2:8">
      <c r="B4550" s="23"/>
      <c r="C4550" s="11"/>
      <c r="D4550" s="11"/>
      <c r="E4550" s="11"/>
      <c r="F4550" s="11"/>
      <c r="G4550" s="11"/>
      <c r="H4550" s="131"/>
    </row>
    <row r="4551" spans="2:8">
      <c r="B4551" s="23"/>
      <c r="C4551" s="11"/>
      <c r="D4551" s="11"/>
      <c r="E4551" s="11"/>
      <c r="F4551" s="11"/>
      <c r="G4551" s="11"/>
      <c r="H4551" s="131"/>
    </row>
    <row r="4552" spans="2:8">
      <c r="B4552" s="23"/>
      <c r="C4552" s="11"/>
      <c r="D4552" s="11"/>
      <c r="E4552" s="11"/>
      <c r="F4552" s="11"/>
      <c r="G4552" s="11"/>
      <c r="H4552" s="131"/>
    </row>
    <row r="4553" spans="2:8">
      <c r="B4553" s="23"/>
      <c r="C4553" s="11"/>
      <c r="D4553" s="11"/>
      <c r="E4553" s="11"/>
      <c r="F4553" s="11"/>
      <c r="G4553" s="11"/>
      <c r="H4553" s="131"/>
    </row>
    <row r="4554" spans="2:8">
      <c r="B4554" s="23"/>
      <c r="C4554" s="11"/>
      <c r="D4554" s="11"/>
      <c r="E4554" s="11"/>
      <c r="F4554" s="11"/>
      <c r="G4554" s="11"/>
      <c r="H4554" s="131"/>
    </row>
    <row r="4555" spans="2:8">
      <c r="B4555" s="23"/>
      <c r="C4555" s="11"/>
      <c r="D4555" s="11"/>
      <c r="E4555" s="11"/>
      <c r="F4555" s="11"/>
      <c r="G4555" s="11"/>
      <c r="H4555" s="131"/>
    </row>
    <row r="4556" spans="2:8">
      <c r="B4556" s="23"/>
      <c r="C4556" s="11"/>
      <c r="D4556" s="11"/>
      <c r="E4556" s="11"/>
      <c r="F4556" s="11"/>
      <c r="G4556" s="11"/>
      <c r="H4556" s="131"/>
    </row>
    <row r="4557" spans="2:8">
      <c r="B4557" s="23"/>
      <c r="C4557" s="11"/>
      <c r="D4557" s="11"/>
      <c r="E4557" s="11"/>
      <c r="F4557" s="11"/>
      <c r="G4557" s="11"/>
      <c r="H4557" s="131"/>
    </row>
    <row r="4558" spans="2:8">
      <c r="B4558" s="23"/>
      <c r="C4558" s="11"/>
      <c r="D4558" s="11"/>
      <c r="E4558" s="11"/>
      <c r="F4558" s="11"/>
      <c r="G4558" s="11"/>
      <c r="H4558" s="131"/>
    </row>
    <row r="4559" spans="2:8">
      <c r="B4559" s="23"/>
      <c r="C4559" s="11"/>
      <c r="D4559" s="11"/>
      <c r="E4559" s="11"/>
      <c r="F4559" s="11"/>
      <c r="G4559" s="11"/>
      <c r="H4559" s="131"/>
    </row>
    <row r="4560" spans="2:8">
      <c r="B4560" s="23"/>
      <c r="C4560" s="11"/>
      <c r="D4560" s="11"/>
      <c r="E4560" s="11"/>
      <c r="F4560" s="11"/>
      <c r="G4560" s="11"/>
      <c r="H4560" s="131"/>
    </row>
    <row r="4561" spans="2:8">
      <c r="B4561" s="23"/>
      <c r="C4561" s="11"/>
      <c r="D4561" s="11"/>
      <c r="E4561" s="11"/>
      <c r="F4561" s="11"/>
      <c r="G4561" s="11"/>
      <c r="H4561" s="131"/>
    </row>
    <row r="4562" spans="2:8">
      <c r="B4562" s="23"/>
      <c r="C4562" s="11"/>
      <c r="D4562" s="11"/>
      <c r="E4562" s="11"/>
      <c r="F4562" s="11"/>
      <c r="G4562" s="11"/>
      <c r="H4562" s="131"/>
    </row>
    <row r="4563" spans="2:8">
      <c r="B4563" s="23"/>
      <c r="C4563" s="11"/>
      <c r="D4563" s="11"/>
      <c r="E4563" s="11"/>
      <c r="F4563" s="11"/>
      <c r="G4563" s="11"/>
      <c r="H4563" s="131"/>
    </row>
    <row r="4564" spans="2:8">
      <c r="B4564" s="23"/>
      <c r="C4564" s="11"/>
      <c r="D4564" s="11"/>
      <c r="E4564" s="11"/>
      <c r="F4564" s="11"/>
      <c r="G4564" s="11"/>
      <c r="H4564" s="131"/>
    </row>
    <row r="4565" spans="2:8">
      <c r="B4565" s="23"/>
      <c r="C4565" s="11"/>
      <c r="D4565" s="11"/>
      <c r="E4565" s="11"/>
      <c r="F4565" s="11"/>
      <c r="G4565" s="11"/>
      <c r="H4565" s="131"/>
    </row>
    <row r="4566" spans="2:8">
      <c r="B4566" s="23"/>
      <c r="C4566" s="11"/>
      <c r="D4566" s="11"/>
      <c r="E4566" s="11"/>
      <c r="F4566" s="11"/>
      <c r="G4566" s="11"/>
      <c r="H4566" s="131"/>
    </row>
    <row r="4567" spans="2:8">
      <c r="B4567" s="23"/>
      <c r="C4567" s="11"/>
      <c r="D4567" s="11"/>
      <c r="E4567" s="11"/>
      <c r="F4567" s="11"/>
      <c r="G4567" s="11"/>
      <c r="H4567" s="131"/>
    </row>
    <row r="4568" spans="2:8">
      <c r="B4568" s="23"/>
      <c r="C4568" s="11"/>
      <c r="D4568" s="11"/>
      <c r="E4568" s="11"/>
      <c r="F4568" s="11"/>
      <c r="G4568" s="11"/>
      <c r="H4568" s="131"/>
    </row>
    <row r="4569" spans="2:8">
      <c r="B4569" s="23"/>
      <c r="C4569" s="11"/>
      <c r="D4569" s="11"/>
      <c r="E4569" s="11"/>
      <c r="F4569" s="11"/>
      <c r="G4569" s="11"/>
      <c r="H4569" s="131"/>
    </row>
    <row r="4570" spans="2:8">
      <c r="B4570" s="23"/>
      <c r="C4570" s="11"/>
      <c r="D4570" s="11"/>
      <c r="E4570" s="11"/>
      <c r="F4570" s="11"/>
      <c r="G4570" s="11"/>
      <c r="H4570" s="131"/>
    </row>
    <row r="4571" spans="2:8">
      <c r="B4571" s="23"/>
      <c r="C4571" s="11"/>
      <c r="D4571" s="11"/>
      <c r="E4571" s="11"/>
      <c r="F4571" s="11"/>
      <c r="G4571" s="11"/>
      <c r="H4571" s="131"/>
    </row>
    <row r="4572" spans="2:8">
      <c r="B4572" s="23"/>
      <c r="C4572" s="11"/>
      <c r="D4572" s="11"/>
      <c r="E4572" s="11"/>
      <c r="F4572" s="11"/>
      <c r="G4572" s="11"/>
      <c r="H4572" s="131"/>
    </row>
    <row r="4573" spans="2:8">
      <c r="B4573" s="23"/>
      <c r="C4573" s="11"/>
      <c r="D4573" s="11"/>
      <c r="E4573" s="11"/>
      <c r="F4573" s="11"/>
      <c r="G4573" s="11"/>
      <c r="H4573" s="131"/>
    </row>
    <row r="4574" spans="2:8">
      <c r="B4574" s="23"/>
      <c r="C4574" s="11"/>
      <c r="D4574" s="11"/>
      <c r="E4574" s="11"/>
      <c r="F4574" s="11"/>
      <c r="G4574" s="11"/>
      <c r="H4574" s="131"/>
    </row>
    <row r="4575" spans="2:8">
      <c r="B4575" s="23"/>
      <c r="C4575" s="11"/>
      <c r="D4575" s="11"/>
      <c r="E4575" s="11"/>
      <c r="F4575" s="11"/>
      <c r="G4575" s="11"/>
      <c r="H4575" s="131"/>
    </row>
    <row r="4576" spans="2:8">
      <c r="B4576" s="23"/>
      <c r="C4576" s="11"/>
      <c r="D4576" s="11"/>
      <c r="E4576" s="11"/>
      <c r="F4576" s="11"/>
      <c r="G4576" s="11"/>
      <c r="H4576" s="131"/>
    </row>
    <row r="4577" spans="2:8">
      <c r="B4577" s="23"/>
      <c r="C4577" s="11"/>
      <c r="D4577" s="11"/>
      <c r="E4577" s="11"/>
      <c r="F4577" s="11"/>
      <c r="G4577" s="11"/>
      <c r="H4577" s="131"/>
    </row>
    <row r="4578" spans="2:8">
      <c r="B4578" s="23"/>
      <c r="C4578" s="11"/>
      <c r="D4578" s="11"/>
      <c r="E4578" s="11"/>
      <c r="F4578" s="11"/>
      <c r="G4578" s="11"/>
      <c r="H4578" s="131"/>
    </row>
    <row r="4579" spans="2:8">
      <c r="B4579" s="23"/>
      <c r="C4579" s="11"/>
      <c r="D4579" s="11"/>
      <c r="E4579" s="11"/>
      <c r="F4579" s="11"/>
      <c r="G4579" s="11"/>
      <c r="H4579" s="131"/>
    </row>
    <row r="4580" spans="2:8">
      <c r="B4580" s="23"/>
      <c r="C4580" s="11"/>
      <c r="D4580" s="11"/>
      <c r="E4580" s="11"/>
      <c r="F4580" s="11"/>
      <c r="G4580" s="11"/>
      <c r="H4580" s="131"/>
    </row>
    <row r="4581" spans="2:8">
      <c r="B4581" s="23"/>
      <c r="C4581" s="11"/>
      <c r="D4581" s="11"/>
      <c r="E4581" s="11"/>
      <c r="F4581" s="11"/>
      <c r="G4581" s="11"/>
      <c r="H4581" s="131"/>
    </row>
    <row r="4582" spans="2:8">
      <c r="B4582" s="23"/>
      <c r="C4582" s="11"/>
      <c r="D4582" s="11"/>
      <c r="E4582" s="11"/>
      <c r="F4582" s="11"/>
      <c r="G4582" s="11"/>
      <c r="H4582" s="131"/>
    </row>
    <row r="4583" spans="2:8">
      <c r="B4583" s="23"/>
      <c r="C4583" s="11"/>
      <c r="D4583" s="11"/>
      <c r="E4583" s="11"/>
      <c r="F4583" s="11"/>
      <c r="G4583" s="11"/>
      <c r="H4583" s="131"/>
    </row>
    <row r="4584" spans="2:8">
      <c r="B4584" s="23"/>
      <c r="C4584" s="11"/>
      <c r="D4584" s="11"/>
      <c r="E4584" s="11"/>
      <c r="F4584" s="11"/>
      <c r="G4584" s="11"/>
      <c r="H4584" s="131"/>
    </row>
    <row r="4585" spans="2:8">
      <c r="B4585" s="23"/>
      <c r="C4585" s="11"/>
      <c r="D4585" s="11"/>
      <c r="E4585" s="11"/>
      <c r="F4585" s="11"/>
      <c r="G4585" s="11"/>
      <c r="H4585" s="131"/>
    </row>
    <row r="4586" spans="2:8">
      <c r="B4586" s="23"/>
      <c r="C4586" s="11"/>
      <c r="D4586" s="11"/>
      <c r="E4586" s="11"/>
      <c r="F4586" s="11"/>
      <c r="G4586" s="11"/>
      <c r="H4586" s="131"/>
    </row>
    <row r="4587" spans="2:8">
      <c r="B4587" s="23"/>
      <c r="C4587" s="11"/>
      <c r="D4587" s="11"/>
      <c r="E4587" s="11"/>
      <c r="F4587" s="11"/>
      <c r="G4587" s="11"/>
      <c r="H4587" s="131"/>
    </row>
    <row r="4588" spans="2:8">
      <c r="B4588" s="23"/>
      <c r="C4588" s="11"/>
      <c r="D4588" s="11"/>
      <c r="E4588" s="11"/>
      <c r="F4588" s="11"/>
      <c r="G4588" s="11"/>
      <c r="H4588" s="131"/>
    </row>
    <row r="4589" spans="2:8">
      <c r="B4589" s="23"/>
      <c r="C4589" s="11"/>
      <c r="D4589" s="11"/>
      <c r="E4589" s="11"/>
      <c r="F4589" s="11"/>
      <c r="G4589" s="11"/>
      <c r="H4589" s="131"/>
    </row>
    <row r="4590" spans="2:8">
      <c r="B4590" s="23"/>
      <c r="C4590" s="11"/>
      <c r="D4590" s="11"/>
      <c r="E4590" s="11"/>
      <c r="F4590" s="11"/>
      <c r="G4590" s="11"/>
      <c r="H4590" s="131"/>
    </row>
    <row r="4591" spans="2:8">
      <c r="B4591" s="23"/>
      <c r="C4591" s="11"/>
      <c r="D4591" s="11"/>
      <c r="E4591" s="11"/>
      <c r="F4591" s="11"/>
      <c r="G4591" s="11"/>
      <c r="H4591" s="131"/>
    </row>
    <row r="4592" spans="2:8">
      <c r="B4592" s="23"/>
      <c r="C4592" s="11"/>
      <c r="D4592" s="11"/>
      <c r="E4592" s="11"/>
      <c r="F4592" s="11"/>
      <c r="G4592" s="11"/>
      <c r="H4592" s="131"/>
    </row>
    <row r="4593" spans="2:8">
      <c r="B4593" s="23"/>
      <c r="C4593" s="11"/>
      <c r="D4593" s="11"/>
      <c r="E4593" s="11"/>
      <c r="F4593" s="11"/>
      <c r="G4593" s="11"/>
      <c r="H4593" s="131"/>
    </row>
    <row r="4594" spans="2:8">
      <c r="B4594" s="23"/>
      <c r="C4594" s="11"/>
      <c r="D4594" s="11"/>
      <c r="E4594" s="11"/>
      <c r="F4594" s="11"/>
      <c r="G4594" s="11"/>
      <c r="H4594" s="131"/>
    </row>
    <row r="4595" spans="2:8">
      <c r="B4595" s="23"/>
      <c r="C4595" s="11"/>
      <c r="D4595" s="11"/>
      <c r="E4595" s="11"/>
      <c r="F4595" s="11"/>
      <c r="G4595" s="11"/>
      <c r="H4595" s="131"/>
    </row>
    <row r="4596" spans="2:8">
      <c r="B4596" s="23"/>
      <c r="C4596" s="11"/>
      <c r="D4596" s="11"/>
      <c r="E4596" s="11"/>
      <c r="F4596" s="11"/>
      <c r="G4596" s="11"/>
      <c r="H4596" s="131"/>
    </row>
    <row r="4597" spans="2:8">
      <c r="B4597" s="23"/>
      <c r="C4597" s="11"/>
      <c r="D4597" s="11"/>
      <c r="E4597" s="11"/>
      <c r="F4597" s="11"/>
      <c r="G4597" s="11"/>
      <c r="H4597" s="131"/>
    </row>
    <row r="4598" spans="2:8">
      <c r="B4598" s="23"/>
      <c r="C4598" s="11"/>
      <c r="D4598" s="11"/>
      <c r="E4598" s="11"/>
      <c r="F4598" s="11"/>
      <c r="G4598" s="11"/>
      <c r="H4598" s="131"/>
    </row>
    <row r="4599" spans="2:8">
      <c r="B4599" s="23"/>
      <c r="C4599" s="11"/>
      <c r="D4599" s="11"/>
      <c r="E4599" s="11"/>
      <c r="F4599" s="11"/>
      <c r="G4599" s="11"/>
      <c r="H4599" s="131"/>
    </row>
    <row r="4600" spans="2:8">
      <c r="B4600" s="23"/>
      <c r="C4600" s="11"/>
      <c r="D4600" s="11"/>
      <c r="E4600" s="11"/>
      <c r="F4600" s="11"/>
      <c r="G4600" s="11"/>
      <c r="H4600" s="131"/>
    </row>
    <row r="4601" spans="2:8">
      <c r="B4601" s="23"/>
      <c r="C4601" s="11"/>
      <c r="D4601" s="11"/>
      <c r="E4601" s="11"/>
      <c r="F4601" s="11"/>
      <c r="G4601" s="11"/>
      <c r="H4601" s="131"/>
    </row>
    <row r="4602" spans="2:8">
      <c r="B4602" s="23"/>
      <c r="C4602" s="11"/>
      <c r="D4602" s="11"/>
      <c r="E4602" s="11"/>
      <c r="F4602" s="11"/>
      <c r="G4602" s="11"/>
      <c r="H4602" s="131"/>
    </row>
    <row r="4603" spans="2:8">
      <c r="B4603" s="23"/>
      <c r="C4603" s="11"/>
      <c r="D4603" s="11"/>
      <c r="E4603" s="11"/>
      <c r="F4603" s="11"/>
      <c r="G4603" s="11"/>
      <c r="H4603" s="131"/>
    </row>
    <row r="4604" spans="2:8">
      <c r="B4604" s="23"/>
      <c r="C4604" s="11"/>
      <c r="D4604" s="11"/>
      <c r="E4604" s="11"/>
      <c r="F4604" s="11"/>
      <c r="G4604" s="11"/>
      <c r="H4604" s="131"/>
    </row>
    <row r="4605" spans="2:8">
      <c r="B4605" s="23"/>
      <c r="C4605" s="11"/>
      <c r="D4605" s="11"/>
      <c r="E4605" s="11"/>
      <c r="F4605" s="11"/>
      <c r="G4605" s="11"/>
      <c r="H4605" s="131"/>
    </row>
    <row r="4606" spans="2:8">
      <c r="B4606" s="23"/>
      <c r="C4606" s="11"/>
      <c r="D4606" s="11"/>
      <c r="E4606" s="11"/>
      <c r="F4606" s="11"/>
      <c r="G4606" s="11"/>
      <c r="H4606" s="131"/>
    </row>
    <row r="4607" spans="2:8">
      <c r="B4607" s="23"/>
      <c r="C4607" s="11"/>
      <c r="D4607" s="11"/>
      <c r="E4607" s="11"/>
      <c r="F4607" s="11"/>
      <c r="G4607" s="11"/>
      <c r="H4607" s="131"/>
    </row>
    <row r="4608" spans="2:8">
      <c r="B4608" s="23"/>
      <c r="C4608" s="11"/>
      <c r="D4608" s="11"/>
      <c r="E4608" s="11"/>
      <c r="F4608" s="11"/>
      <c r="G4608" s="11"/>
      <c r="H4608" s="131"/>
    </row>
    <row r="4609" spans="2:8">
      <c r="B4609" s="23"/>
      <c r="C4609" s="11"/>
      <c r="D4609" s="11"/>
      <c r="E4609" s="11"/>
      <c r="F4609" s="11"/>
      <c r="G4609" s="11"/>
      <c r="H4609" s="131"/>
    </row>
    <row r="4610" spans="2:8">
      <c r="B4610" s="23"/>
      <c r="C4610" s="11"/>
      <c r="D4610" s="11"/>
      <c r="E4610" s="11"/>
      <c r="F4610" s="11"/>
      <c r="G4610" s="11"/>
      <c r="H4610" s="131"/>
    </row>
    <row r="4611" spans="2:8">
      <c r="B4611" s="23"/>
      <c r="C4611" s="11"/>
      <c r="D4611" s="11"/>
      <c r="E4611" s="11"/>
      <c r="F4611" s="11"/>
      <c r="G4611" s="11"/>
      <c r="H4611" s="131"/>
    </row>
    <row r="4612" spans="2:8">
      <c r="B4612" s="23"/>
      <c r="C4612" s="11"/>
      <c r="D4612" s="11"/>
      <c r="E4612" s="11"/>
      <c r="F4612" s="11"/>
      <c r="G4612" s="11"/>
      <c r="H4612" s="131"/>
    </row>
    <row r="4613" spans="2:8">
      <c r="B4613" s="23"/>
      <c r="C4613" s="11"/>
      <c r="D4613" s="11"/>
      <c r="E4613" s="11"/>
      <c r="F4613" s="11"/>
      <c r="G4613" s="11"/>
      <c r="H4613" s="131"/>
    </row>
    <row r="4614" spans="2:8">
      <c r="B4614" s="23"/>
      <c r="C4614" s="11"/>
      <c r="D4614" s="11"/>
      <c r="E4614" s="11"/>
      <c r="F4614" s="11"/>
      <c r="G4614" s="11"/>
      <c r="H4614" s="131"/>
    </row>
    <row r="4615" spans="2:8">
      <c r="B4615" s="23"/>
      <c r="C4615" s="11"/>
      <c r="D4615" s="11"/>
      <c r="E4615" s="11"/>
      <c r="F4615" s="11"/>
      <c r="G4615" s="11"/>
      <c r="H4615" s="131"/>
    </row>
    <row r="4616" spans="2:8">
      <c r="B4616" s="23"/>
      <c r="C4616" s="11"/>
      <c r="D4616" s="11"/>
      <c r="E4616" s="11"/>
      <c r="F4616" s="11"/>
      <c r="G4616" s="11"/>
      <c r="H4616" s="131"/>
    </row>
    <row r="4617" spans="2:8">
      <c r="B4617" s="23"/>
      <c r="C4617" s="11"/>
      <c r="D4617" s="11"/>
      <c r="E4617" s="11"/>
      <c r="F4617" s="11"/>
      <c r="G4617" s="11"/>
      <c r="H4617" s="131"/>
    </row>
    <row r="4618" spans="2:8">
      <c r="B4618" s="23"/>
      <c r="C4618" s="11"/>
      <c r="D4618" s="11"/>
      <c r="E4618" s="11"/>
      <c r="F4618" s="11"/>
      <c r="G4618" s="11"/>
      <c r="H4618" s="131"/>
    </row>
    <row r="4619" spans="2:8">
      <c r="B4619" s="23"/>
      <c r="C4619" s="11"/>
      <c r="D4619" s="11"/>
      <c r="E4619" s="11"/>
      <c r="F4619" s="11"/>
      <c r="G4619" s="11"/>
      <c r="H4619" s="131"/>
    </row>
    <row r="4620" spans="2:8">
      <c r="B4620" s="23"/>
      <c r="C4620" s="11"/>
      <c r="D4620" s="11"/>
      <c r="E4620" s="11"/>
      <c r="F4620" s="11"/>
      <c r="G4620" s="11"/>
      <c r="H4620" s="131"/>
    </row>
    <row r="4621" spans="2:8">
      <c r="B4621" s="23"/>
      <c r="C4621" s="11"/>
      <c r="D4621" s="11"/>
      <c r="E4621" s="11"/>
      <c r="F4621" s="11"/>
      <c r="G4621" s="11"/>
      <c r="H4621" s="131"/>
    </row>
    <row r="4622" spans="2:8">
      <c r="B4622" s="23"/>
      <c r="C4622" s="11"/>
      <c r="D4622" s="11"/>
      <c r="E4622" s="11"/>
      <c r="F4622" s="11"/>
      <c r="G4622" s="11"/>
      <c r="H4622" s="131"/>
    </row>
    <row r="4623" spans="2:8">
      <c r="B4623" s="23"/>
      <c r="C4623" s="11"/>
      <c r="D4623" s="11"/>
      <c r="E4623" s="11"/>
      <c r="F4623" s="11"/>
      <c r="G4623" s="11"/>
      <c r="H4623" s="131"/>
    </row>
    <row r="4624" spans="2:8">
      <c r="B4624" s="23"/>
      <c r="C4624" s="11"/>
      <c r="D4624" s="11"/>
      <c r="E4624" s="11"/>
      <c r="F4624" s="11"/>
      <c r="G4624" s="11"/>
      <c r="H4624" s="131"/>
    </row>
    <row r="4625" spans="2:8">
      <c r="B4625" s="23"/>
      <c r="C4625" s="11"/>
      <c r="D4625" s="11"/>
      <c r="E4625" s="11"/>
      <c r="F4625" s="11"/>
      <c r="G4625" s="11"/>
      <c r="H4625" s="131"/>
    </row>
    <row r="4626" spans="2:8">
      <c r="B4626" s="23"/>
      <c r="C4626" s="11"/>
      <c r="D4626" s="11"/>
      <c r="E4626" s="11"/>
      <c r="F4626" s="11"/>
      <c r="G4626" s="11"/>
      <c r="H4626" s="131"/>
    </row>
    <row r="4627" spans="2:8">
      <c r="B4627" s="23"/>
      <c r="C4627" s="11"/>
      <c r="D4627" s="11"/>
      <c r="E4627" s="11"/>
      <c r="F4627" s="11"/>
      <c r="G4627" s="11"/>
      <c r="H4627" s="131"/>
    </row>
    <row r="4628" spans="2:8">
      <c r="B4628" s="23"/>
      <c r="C4628" s="11"/>
      <c r="D4628" s="11"/>
      <c r="E4628" s="11"/>
      <c r="F4628" s="11"/>
      <c r="G4628" s="11"/>
      <c r="H4628" s="131"/>
    </row>
    <row r="4629" spans="2:8">
      <c r="B4629" s="23"/>
      <c r="C4629" s="11"/>
      <c r="D4629" s="11"/>
      <c r="E4629" s="11"/>
      <c r="F4629" s="11"/>
      <c r="G4629" s="11"/>
      <c r="H4629" s="131"/>
    </row>
    <row r="4630" spans="2:8">
      <c r="B4630" s="23"/>
      <c r="C4630" s="11"/>
      <c r="D4630" s="11"/>
      <c r="E4630" s="11"/>
      <c r="F4630" s="11"/>
      <c r="G4630" s="11"/>
      <c r="H4630" s="131"/>
    </row>
    <row r="4631" spans="2:8">
      <c r="B4631" s="23"/>
      <c r="C4631" s="11"/>
      <c r="D4631" s="11"/>
      <c r="E4631" s="11"/>
      <c r="F4631" s="11"/>
      <c r="G4631" s="11"/>
      <c r="H4631" s="131"/>
    </row>
    <row r="4632" spans="2:8">
      <c r="B4632" s="23"/>
      <c r="C4632" s="11"/>
      <c r="D4632" s="11"/>
      <c r="E4632" s="11"/>
      <c r="F4632" s="11"/>
      <c r="G4632" s="11"/>
      <c r="H4632" s="131"/>
    </row>
    <row r="4633" spans="2:8">
      <c r="B4633" s="23"/>
      <c r="C4633" s="11"/>
      <c r="D4633" s="11"/>
      <c r="E4633" s="11"/>
      <c r="F4633" s="11"/>
      <c r="G4633" s="11"/>
      <c r="H4633" s="131"/>
    </row>
    <row r="4634" spans="2:8">
      <c r="B4634" s="23"/>
      <c r="C4634" s="11"/>
      <c r="D4634" s="11"/>
      <c r="E4634" s="11"/>
      <c r="F4634" s="11"/>
      <c r="G4634" s="11"/>
      <c r="H4634" s="131"/>
    </row>
    <row r="4635" spans="2:8">
      <c r="B4635" s="23"/>
      <c r="C4635" s="11"/>
      <c r="D4635" s="11"/>
      <c r="E4635" s="11"/>
      <c r="F4635" s="11"/>
      <c r="G4635" s="11"/>
      <c r="H4635" s="131"/>
    </row>
    <row r="4636" spans="2:8">
      <c r="B4636" s="23"/>
      <c r="C4636" s="11"/>
      <c r="D4636" s="11"/>
      <c r="E4636" s="11"/>
      <c r="F4636" s="11"/>
      <c r="G4636" s="11"/>
      <c r="H4636" s="131"/>
    </row>
    <row r="4637" spans="2:8">
      <c r="B4637" s="23"/>
      <c r="C4637" s="11"/>
      <c r="D4637" s="11"/>
      <c r="E4637" s="11"/>
      <c r="F4637" s="11"/>
      <c r="G4637" s="11"/>
      <c r="H4637" s="131"/>
    </row>
    <row r="4638" spans="2:8">
      <c r="B4638" s="23"/>
      <c r="C4638" s="11"/>
      <c r="D4638" s="11"/>
      <c r="E4638" s="11"/>
      <c r="F4638" s="11"/>
      <c r="G4638" s="11"/>
      <c r="H4638" s="131"/>
    </row>
    <row r="4639" spans="2:8">
      <c r="B4639" s="23"/>
      <c r="C4639" s="11"/>
      <c r="D4639" s="11"/>
      <c r="E4639" s="11"/>
      <c r="F4639" s="11"/>
      <c r="G4639" s="11"/>
      <c r="H4639" s="131"/>
    </row>
    <row r="4640" spans="2:8">
      <c r="B4640" s="23"/>
      <c r="C4640" s="11"/>
      <c r="D4640" s="11"/>
      <c r="E4640" s="11"/>
      <c r="F4640" s="11"/>
      <c r="G4640" s="11"/>
      <c r="H4640" s="131"/>
    </row>
    <row r="4641" spans="2:8">
      <c r="B4641" s="23"/>
      <c r="C4641" s="11"/>
      <c r="D4641" s="11"/>
      <c r="E4641" s="11"/>
      <c r="F4641" s="11"/>
      <c r="G4641" s="11"/>
      <c r="H4641" s="131"/>
    </row>
    <row r="4642" spans="2:8">
      <c r="B4642" s="23"/>
      <c r="C4642" s="11"/>
      <c r="D4642" s="11"/>
      <c r="E4642" s="11"/>
      <c r="F4642" s="11"/>
      <c r="G4642" s="11"/>
      <c r="H4642" s="131"/>
    </row>
    <row r="4643" spans="2:8">
      <c r="B4643" s="23"/>
      <c r="C4643" s="11"/>
      <c r="D4643" s="11"/>
      <c r="E4643" s="11"/>
      <c r="F4643" s="11"/>
      <c r="G4643" s="11"/>
      <c r="H4643" s="131"/>
    </row>
    <row r="4644" spans="2:8">
      <c r="B4644" s="23"/>
      <c r="C4644" s="11"/>
      <c r="D4644" s="11"/>
      <c r="E4644" s="11"/>
      <c r="F4644" s="11"/>
      <c r="G4644" s="11"/>
      <c r="H4644" s="131"/>
    </row>
    <row r="4645" spans="2:8">
      <c r="B4645" s="23"/>
      <c r="C4645" s="11"/>
      <c r="D4645" s="11"/>
      <c r="E4645" s="11"/>
      <c r="F4645" s="11"/>
      <c r="G4645" s="11"/>
      <c r="H4645" s="131"/>
    </row>
    <row r="4646" spans="2:8">
      <c r="B4646" s="23"/>
      <c r="C4646" s="11"/>
      <c r="D4646" s="11"/>
      <c r="E4646" s="11"/>
      <c r="F4646" s="11"/>
      <c r="G4646" s="11"/>
      <c r="H4646" s="131"/>
    </row>
    <row r="4647" spans="2:8">
      <c r="B4647" s="23"/>
      <c r="C4647" s="11"/>
      <c r="D4647" s="11"/>
      <c r="E4647" s="11"/>
      <c r="F4647" s="11"/>
      <c r="G4647" s="11"/>
      <c r="H4647" s="131"/>
    </row>
    <row r="4648" spans="2:8">
      <c r="B4648" s="23"/>
      <c r="C4648" s="11"/>
      <c r="D4648" s="11"/>
      <c r="E4648" s="11"/>
      <c r="F4648" s="11"/>
      <c r="G4648" s="11"/>
      <c r="H4648" s="131"/>
    </row>
    <row r="4649" spans="2:8">
      <c r="B4649" s="23"/>
      <c r="C4649" s="11"/>
      <c r="D4649" s="11"/>
      <c r="E4649" s="11"/>
      <c r="F4649" s="11"/>
      <c r="G4649" s="11"/>
      <c r="H4649" s="131"/>
    </row>
    <row r="4650" spans="2:8">
      <c r="B4650" s="23"/>
      <c r="C4650" s="11"/>
      <c r="D4650" s="11"/>
      <c r="E4650" s="11"/>
      <c r="F4650" s="11"/>
      <c r="G4650" s="11"/>
      <c r="H4650" s="131"/>
    </row>
    <row r="4651" spans="2:8">
      <c r="B4651" s="23"/>
      <c r="C4651" s="11"/>
      <c r="D4651" s="11"/>
      <c r="E4651" s="11"/>
      <c r="F4651" s="11"/>
      <c r="G4651" s="11"/>
      <c r="H4651" s="131"/>
    </row>
    <row r="4652" spans="2:8">
      <c r="B4652" s="23"/>
      <c r="C4652" s="11"/>
      <c r="D4652" s="11"/>
      <c r="E4652" s="11"/>
      <c r="F4652" s="11"/>
      <c r="G4652" s="11"/>
      <c r="H4652" s="131"/>
    </row>
    <row r="4653" spans="2:8">
      <c r="B4653" s="23"/>
      <c r="C4653" s="11"/>
      <c r="D4653" s="11"/>
      <c r="E4653" s="11"/>
      <c r="F4653" s="11"/>
      <c r="G4653" s="11"/>
      <c r="H4653" s="131"/>
    </row>
    <row r="4654" spans="2:8">
      <c r="B4654" s="23"/>
      <c r="C4654" s="11"/>
      <c r="D4654" s="11"/>
      <c r="E4654" s="11"/>
      <c r="F4654" s="11"/>
      <c r="G4654" s="11"/>
      <c r="H4654" s="131"/>
    </row>
    <row r="4655" spans="2:8">
      <c r="B4655" s="23"/>
      <c r="C4655" s="11"/>
      <c r="D4655" s="11"/>
      <c r="E4655" s="11"/>
      <c r="F4655" s="11"/>
      <c r="G4655" s="11"/>
      <c r="H4655" s="131"/>
    </row>
    <row r="4656" spans="2:8">
      <c r="B4656" s="23"/>
      <c r="C4656" s="11"/>
      <c r="D4656" s="11"/>
      <c r="E4656" s="11"/>
      <c r="F4656" s="11"/>
      <c r="G4656" s="11"/>
      <c r="H4656" s="131"/>
    </row>
    <row r="4657" spans="2:8">
      <c r="B4657" s="23"/>
      <c r="C4657" s="11"/>
      <c r="D4657" s="11"/>
      <c r="E4657" s="11"/>
      <c r="F4657" s="11"/>
      <c r="G4657" s="11"/>
      <c r="H4657" s="131"/>
    </row>
    <row r="4658" spans="2:8">
      <c r="B4658" s="23"/>
      <c r="C4658" s="11"/>
      <c r="D4658" s="11"/>
      <c r="E4658" s="11"/>
      <c r="F4658" s="11"/>
      <c r="G4658" s="11"/>
      <c r="H4658" s="131"/>
    </row>
    <row r="4659" spans="2:8">
      <c r="B4659" s="23"/>
      <c r="C4659" s="11"/>
      <c r="D4659" s="11"/>
      <c r="E4659" s="11"/>
      <c r="F4659" s="11"/>
      <c r="G4659" s="11"/>
      <c r="H4659" s="131"/>
    </row>
    <row r="4660" spans="2:8">
      <c r="B4660" s="23"/>
      <c r="C4660" s="11"/>
      <c r="D4660" s="11"/>
      <c r="E4660" s="11"/>
      <c r="F4660" s="11"/>
      <c r="G4660" s="11"/>
      <c r="H4660" s="131"/>
    </row>
    <row r="4661" spans="2:8">
      <c r="B4661" s="23"/>
      <c r="C4661" s="11"/>
      <c r="D4661" s="11"/>
      <c r="E4661" s="11"/>
      <c r="F4661" s="11"/>
      <c r="G4661" s="11"/>
      <c r="H4661" s="131"/>
    </row>
    <row r="4662" spans="2:8">
      <c r="B4662" s="23"/>
      <c r="C4662" s="11"/>
      <c r="D4662" s="11"/>
      <c r="E4662" s="11"/>
      <c r="F4662" s="11"/>
      <c r="G4662" s="11"/>
      <c r="H4662" s="131"/>
    </row>
    <row r="4663" spans="2:8">
      <c r="B4663" s="23"/>
      <c r="C4663" s="11"/>
      <c r="D4663" s="11"/>
      <c r="E4663" s="11"/>
      <c r="F4663" s="11"/>
      <c r="G4663" s="11"/>
      <c r="H4663" s="131"/>
    </row>
    <row r="4664" spans="2:8">
      <c r="B4664" s="23"/>
      <c r="C4664" s="11"/>
      <c r="D4664" s="11"/>
      <c r="E4664" s="11"/>
      <c r="F4664" s="11"/>
      <c r="G4664" s="11"/>
      <c r="H4664" s="131"/>
    </row>
    <row r="4665" spans="2:8">
      <c r="B4665" s="23"/>
      <c r="C4665" s="11"/>
      <c r="D4665" s="11"/>
      <c r="E4665" s="11"/>
      <c r="F4665" s="11"/>
      <c r="G4665" s="11"/>
      <c r="H4665" s="131"/>
    </row>
    <row r="4666" spans="2:8">
      <c r="B4666" s="23"/>
      <c r="C4666" s="11"/>
      <c r="D4666" s="11"/>
      <c r="E4666" s="11"/>
      <c r="F4666" s="11"/>
      <c r="G4666" s="11"/>
      <c r="H4666" s="131"/>
    </row>
    <row r="4667" spans="2:8">
      <c r="B4667" s="23"/>
      <c r="C4667" s="11"/>
      <c r="D4667" s="11"/>
      <c r="E4667" s="11"/>
      <c r="F4667" s="11"/>
      <c r="G4667" s="11"/>
      <c r="H4667" s="131"/>
    </row>
    <row r="4668" spans="2:8">
      <c r="B4668" s="23"/>
      <c r="C4668" s="11"/>
      <c r="D4668" s="11"/>
      <c r="E4668" s="11"/>
      <c r="F4668" s="11"/>
      <c r="G4668" s="11"/>
      <c r="H4668" s="131"/>
    </row>
    <row r="4669" spans="2:8">
      <c r="B4669" s="23"/>
      <c r="C4669" s="11"/>
      <c r="D4669" s="11"/>
      <c r="E4669" s="11"/>
      <c r="F4669" s="11"/>
      <c r="G4669" s="11"/>
      <c r="H4669" s="131"/>
    </row>
    <row r="4670" spans="2:8">
      <c r="B4670" s="23"/>
      <c r="C4670" s="11"/>
      <c r="D4670" s="11"/>
      <c r="E4670" s="11"/>
      <c r="F4670" s="11"/>
      <c r="G4670" s="11"/>
      <c r="H4670" s="131"/>
    </row>
    <row r="4671" spans="2:8">
      <c r="B4671" s="23"/>
      <c r="C4671" s="11"/>
      <c r="D4671" s="11"/>
      <c r="E4671" s="11"/>
      <c r="F4671" s="11"/>
      <c r="G4671" s="11"/>
      <c r="H4671" s="131"/>
    </row>
    <row r="4672" spans="2:8">
      <c r="B4672" s="23"/>
      <c r="C4672" s="11"/>
      <c r="D4672" s="11"/>
      <c r="E4672" s="11"/>
      <c r="F4672" s="11"/>
      <c r="G4672" s="11"/>
      <c r="H4672" s="131"/>
    </row>
    <row r="4673" spans="2:8">
      <c r="B4673" s="23"/>
      <c r="C4673" s="11"/>
      <c r="D4673" s="11"/>
      <c r="E4673" s="11"/>
      <c r="F4673" s="11"/>
      <c r="G4673" s="11"/>
      <c r="H4673" s="131"/>
    </row>
    <row r="4674" spans="2:8">
      <c r="B4674" s="23"/>
      <c r="C4674" s="11"/>
      <c r="D4674" s="11"/>
      <c r="E4674" s="11"/>
      <c r="F4674" s="11"/>
      <c r="G4674" s="11"/>
      <c r="H4674" s="131"/>
    </row>
    <row r="4675" spans="2:8">
      <c r="B4675" s="23"/>
      <c r="C4675" s="11"/>
      <c r="D4675" s="11"/>
      <c r="E4675" s="11"/>
      <c r="F4675" s="11"/>
      <c r="G4675" s="11"/>
      <c r="H4675" s="131"/>
    </row>
    <row r="4676" spans="2:8">
      <c r="B4676" s="23"/>
      <c r="C4676" s="11"/>
      <c r="D4676" s="11"/>
      <c r="E4676" s="11"/>
      <c r="F4676" s="11"/>
      <c r="G4676" s="11"/>
      <c r="H4676" s="131"/>
    </row>
    <row r="4677" spans="2:8">
      <c r="B4677" s="23"/>
      <c r="C4677" s="11"/>
      <c r="D4677" s="11"/>
      <c r="E4677" s="11"/>
      <c r="F4677" s="11"/>
      <c r="G4677" s="11"/>
      <c r="H4677" s="131"/>
    </row>
    <row r="4678" spans="2:8">
      <c r="B4678" s="23"/>
      <c r="C4678" s="11"/>
      <c r="D4678" s="11"/>
      <c r="E4678" s="11"/>
      <c r="F4678" s="11"/>
      <c r="G4678" s="11"/>
      <c r="H4678" s="131"/>
    </row>
    <row r="4679" spans="2:8">
      <c r="B4679" s="23"/>
      <c r="C4679" s="11"/>
      <c r="D4679" s="11"/>
      <c r="E4679" s="11"/>
      <c r="F4679" s="11"/>
      <c r="G4679" s="11"/>
      <c r="H4679" s="131"/>
    </row>
    <row r="4680" spans="2:8">
      <c r="B4680" s="23"/>
      <c r="C4680" s="11"/>
      <c r="D4680" s="11"/>
      <c r="E4680" s="11"/>
      <c r="F4680" s="11"/>
      <c r="G4680" s="11"/>
      <c r="H4680" s="131"/>
    </row>
    <row r="4681" spans="2:8">
      <c r="B4681" s="23"/>
      <c r="C4681" s="11"/>
      <c r="D4681" s="11"/>
      <c r="E4681" s="11"/>
      <c r="F4681" s="11"/>
      <c r="G4681" s="11"/>
      <c r="H4681" s="131"/>
    </row>
    <row r="4682" spans="2:8">
      <c r="B4682" s="23"/>
      <c r="C4682" s="11"/>
      <c r="D4682" s="11"/>
      <c r="E4682" s="11"/>
      <c r="F4682" s="11"/>
      <c r="G4682" s="11"/>
      <c r="H4682" s="131"/>
    </row>
    <row r="4683" spans="2:8">
      <c r="B4683" s="23"/>
      <c r="C4683" s="11"/>
      <c r="D4683" s="11"/>
      <c r="E4683" s="11"/>
      <c r="F4683" s="11"/>
      <c r="G4683" s="11"/>
      <c r="H4683" s="131"/>
    </row>
    <row r="4684" spans="2:8">
      <c r="B4684" s="23"/>
      <c r="C4684" s="11"/>
      <c r="D4684" s="11"/>
      <c r="E4684" s="11"/>
      <c r="F4684" s="11"/>
      <c r="G4684" s="11"/>
      <c r="H4684" s="131"/>
    </row>
    <row r="4685" spans="2:8">
      <c r="B4685" s="23"/>
      <c r="C4685" s="11"/>
      <c r="D4685" s="11"/>
      <c r="E4685" s="11"/>
      <c r="F4685" s="11"/>
      <c r="G4685" s="11"/>
      <c r="H4685" s="131"/>
    </row>
    <row r="4686" spans="2:8">
      <c r="B4686" s="23"/>
      <c r="C4686" s="11"/>
      <c r="D4686" s="11"/>
      <c r="E4686" s="11"/>
      <c r="F4686" s="11"/>
      <c r="G4686" s="11"/>
      <c r="H4686" s="131"/>
    </row>
    <row r="4687" spans="2:8">
      <c r="B4687" s="23"/>
      <c r="C4687" s="11"/>
      <c r="D4687" s="11"/>
      <c r="E4687" s="11"/>
      <c r="F4687" s="11"/>
      <c r="G4687" s="11"/>
      <c r="H4687" s="131"/>
    </row>
    <row r="4688" spans="2:8">
      <c r="B4688" s="23"/>
      <c r="C4688" s="11"/>
      <c r="D4688" s="11"/>
      <c r="E4688" s="11"/>
      <c r="F4688" s="11"/>
      <c r="G4688" s="11"/>
      <c r="H4688" s="131"/>
    </row>
    <row r="4689" spans="2:8">
      <c r="B4689" s="23"/>
      <c r="C4689" s="11"/>
      <c r="D4689" s="11"/>
      <c r="E4689" s="11"/>
      <c r="F4689" s="11"/>
      <c r="G4689" s="11"/>
      <c r="H4689" s="131"/>
    </row>
    <row r="4690" spans="2:8">
      <c r="B4690" s="23"/>
      <c r="C4690" s="11"/>
      <c r="D4690" s="11"/>
      <c r="E4690" s="11"/>
      <c r="F4690" s="11"/>
      <c r="G4690" s="11"/>
      <c r="H4690" s="131"/>
    </row>
    <row r="4691" spans="2:8">
      <c r="B4691" s="23"/>
      <c r="C4691" s="11"/>
      <c r="D4691" s="11"/>
      <c r="E4691" s="11"/>
      <c r="F4691" s="11"/>
      <c r="G4691" s="11"/>
      <c r="H4691" s="131"/>
    </row>
    <row r="4692" spans="2:8">
      <c r="B4692" s="23"/>
      <c r="C4692" s="11"/>
      <c r="D4692" s="11"/>
      <c r="E4692" s="11"/>
      <c r="F4692" s="11"/>
      <c r="G4692" s="11"/>
      <c r="H4692" s="131"/>
    </row>
    <row r="4693" spans="2:8">
      <c r="B4693" s="23"/>
      <c r="C4693" s="11"/>
      <c r="D4693" s="11"/>
      <c r="E4693" s="11"/>
      <c r="F4693" s="11"/>
      <c r="G4693" s="11"/>
      <c r="H4693" s="131"/>
    </row>
    <row r="4694" spans="2:8">
      <c r="B4694" s="23"/>
      <c r="C4694" s="11"/>
      <c r="D4694" s="11"/>
      <c r="E4694" s="11"/>
      <c r="F4694" s="11"/>
      <c r="G4694" s="11"/>
      <c r="H4694" s="131"/>
    </row>
    <row r="4695" spans="2:8">
      <c r="B4695" s="23"/>
      <c r="C4695" s="11"/>
      <c r="D4695" s="11"/>
      <c r="E4695" s="11"/>
      <c r="F4695" s="11"/>
      <c r="G4695" s="11"/>
      <c r="H4695" s="131"/>
    </row>
    <row r="4696" spans="2:8">
      <c r="B4696" s="23"/>
      <c r="C4696" s="11"/>
      <c r="D4696" s="11"/>
      <c r="E4696" s="11"/>
      <c r="F4696" s="11"/>
      <c r="G4696" s="11"/>
      <c r="H4696" s="131"/>
    </row>
    <row r="4697" spans="2:8">
      <c r="B4697" s="23"/>
      <c r="C4697" s="11"/>
      <c r="D4697" s="11"/>
      <c r="E4697" s="11"/>
      <c r="F4697" s="11"/>
      <c r="G4697" s="11"/>
      <c r="H4697" s="131"/>
    </row>
    <row r="4698" spans="2:8">
      <c r="B4698" s="23"/>
      <c r="C4698" s="11"/>
      <c r="D4698" s="11"/>
      <c r="E4698" s="11"/>
      <c r="F4698" s="11"/>
      <c r="G4698" s="11"/>
      <c r="H4698" s="131"/>
    </row>
    <row r="4699" spans="2:8">
      <c r="B4699" s="23"/>
      <c r="C4699" s="11"/>
      <c r="D4699" s="11"/>
      <c r="E4699" s="11"/>
      <c r="F4699" s="11"/>
      <c r="G4699" s="11"/>
      <c r="H4699" s="131"/>
    </row>
    <row r="4700" spans="2:8">
      <c r="B4700" s="23"/>
      <c r="C4700" s="11"/>
      <c r="D4700" s="11"/>
      <c r="E4700" s="11"/>
      <c r="F4700" s="11"/>
      <c r="G4700" s="11"/>
      <c r="H4700" s="131"/>
    </row>
    <row r="4701" spans="2:8">
      <c r="B4701" s="23"/>
      <c r="C4701" s="11"/>
      <c r="D4701" s="11"/>
      <c r="E4701" s="11"/>
      <c r="F4701" s="11"/>
      <c r="G4701" s="11"/>
      <c r="H4701" s="131"/>
    </row>
    <row r="4702" spans="2:8">
      <c r="B4702" s="23"/>
      <c r="C4702" s="11"/>
      <c r="D4702" s="11"/>
      <c r="E4702" s="11"/>
      <c r="F4702" s="11"/>
      <c r="G4702" s="11"/>
      <c r="H4702" s="131"/>
    </row>
    <row r="4703" spans="2:8">
      <c r="B4703" s="23"/>
      <c r="C4703" s="11"/>
      <c r="D4703" s="11"/>
      <c r="E4703" s="11"/>
      <c r="F4703" s="11"/>
      <c r="G4703" s="11"/>
      <c r="H4703" s="131"/>
    </row>
    <row r="4704" spans="2:8">
      <c r="B4704" s="23"/>
      <c r="C4704" s="11"/>
      <c r="D4704" s="11"/>
      <c r="E4704" s="11"/>
      <c r="F4704" s="11"/>
      <c r="G4704" s="11"/>
      <c r="H4704" s="131"/>
    </row>
    <row r="4705" spans="2:8">
      <c r="B4705" s="23"/>
      <c r="C4705" s="11"/>
      <c r="D4705" s="11"/>
      <c r="E4705" s="11"/>
      <c r="F4705" s="11"/>
      <c r="G4705" s="11"/>
      <c r="H4705" s="131"/>
    </row>
    <row r="4706" spans="2:8">
      <c r="B4706" s="23"/>
      <c r="C4706" s="11"/>
      <c r="D4706" s="11"/>
      <c r="E4706" s="11"/>
      <c r="F4706" s="11"/>
      <c r="G4706" s="11"/>
      <c r="H4706" s="131"/>
    </row>
    <row r="4707" spans="2:8">
      <c r="B4707" s="23"/>
      <c r="C4707" s="11"/>
      <c r="D4707" s="11"/>
      <c r="E4707" s="11"/>
      <c r="F4707" s="11"/>
      <c r="G4707" s="11"/>
      <c r="H4707" s="131"/>
    </row>
    <row r="4708" spans="2:8">
      <c r="B4708" s="23"/>
      <c r="C4708" s="11"/>
      <c r="D4708" s="11"/>
      <c r="E4708" s="11"/>
      <c r="F4708" s="11"/>
      <c r="G4708" s="11"/>
      <c r="H4708" s="131"/>
    </row>
    <row r="4709" spans="2:8">
      <c r="B4709" s="23"/>
      <c r="C4709" s="11"/>
      <c r="D4709" s="11"/>
      <c r="E4709" s="11"/>
      <c r="F4709" s="11"/>
      <c r="G4709" s="11"/>
      <c r="H4709" s="131"/>
    </row>
    <row r="4710" spans="2:8">
      <c r="B4710" s="23"/>
      <c r="C4710" s="11"/>
      <c r="D4710" s="11"/>
      <c r="E4710" s="11"/>
      <c r="F4710" s="11"/>
      <c r="G4710" s="11"/>
      <c r="H4710" s="131"/>
    </row>
    <row r="4711" spans="2:8">
      <c r="B4711" s="23"/>
      <c r="C4711" s="11"/>
      <c r="D4711" s="11"/>
      <c r="E4711" s="11"/>
      <c r="F4711" s="11"/>
      <c r="G4711" s="11"/>
      <c r="H4711" s="131"/>
    </row>
    <row r="4712" spans="2:8">
      <c r="B4712" s="23"/>
      <c r="C4712" s="11"/>
      <c r="D4712" s="11"/>
      <c r="E4712" s="11"/>
      <c r="F4712" s="11"/>
      <c r="G4712" s="11"/>
      <c r="H4712" s="131"/>
    </row>
    <row r="4713" spans="2:8">
      <c r="B4713" s="23"/>
      <c r="C4713" s="11"/>
      <c r="D4713" s="11"/>
      <c r="E4713" s="11"/>
      <c r="F4713" s="11"/>
      <c r="G4713" s="11"/>
      <c r="H4713" s="131"/>
    </row>
    <row r="4714" spans="2:8">
      <c r="B4714" s="23"/>
      <c r="C4714" s="11"/>
      <c r="D4714" s="11"/>
      <c r="E4714" s="11"/>
      <c r="F4714" s="11"/>
      <c r="G4714" s="11"/>
      <c r="H4714" s="131"/>
    </row>
    <row r="4715" spans="2:8">
      <c r="B4715" s="23"/>
      <c r="C4715" s="11"/>
      <c r="D4715" s="11"/>
      <c r="E4715" s="11"/>
      <c r="F4715" s="11"/>
      <c r="G4715" s="11"/>
      <c r="H4715" s="131"/>
    </row>
    <row r="4716" spans="2:8">
      <c r="B4716" s="23"/>
      <c r="C4716" s="11"/>
      <c r="D4716" s="11"/>
      <c r="E4716" s="11"/>
      <c r="F4716" s="11"/>
      <c r="G4716" s="11"/>
      <c r="H4716" s="131"/>
    </row>
    <row r="4717" spans="2:8">
      <c r="B4717" s="23"/>
      <c r="C4717" s="11"/>
      <c r="D4717" s="11"/>
      <c r="E4717" s="11"/>
      <c r="F4717" s="11"/>
      <c r="G4717" s="11"/>
      <c r="H4717" s="131"/>
    </row>
    <row r="4718" spans="2:8">
      <c r="B4718" s="23"/>
      <c r="C4718" s="11"/>
      <c r="D4718" s="11"/>
      <c r="E4718" s="11"/>
      <c r="F4718" s="11"/>
      <c r="G4718" s="11"/>
      <c r="H4718" s="131"/>
    </row>
    <row r="4719" spans="2:8">
      <c r="B4719" s="23"/>
      <c r="C4719" s="11"/>
      <c r="D4719" s="11"/>
      <c r="E4719" s="11"/>
      <c r="F4719" s="11"/>
      <c r="G4719" s="11"/>
      <c r="H4719" s="131"/>
    </row>
    <row r="4720" spans="2:8">
      <c r="B4720" s="23"/>
      <c r="C4720" s="11"/>
      <c r="D4720" s="11"/>
      <c r="E4720" s="11"/>
      <c r="F4720" s="11"/>
      <c r="G4720" s="11"/>
      <c r="H4720" s="131"/>
    </row>
    <row r="4721" spans="2:8">
      <c r="B4721" s="23"/>
      <c r="C4721" s="11"/>
      <c r="D4721" s="11"/>
      <c r="E4721" s="11"/>
      <c r="F4721" s="11"/>
      <c r="G4721" s="11"/>
      <c r="H4721" s="131"/>
    </row>
    <row r="4722" spans="2:8">
      <c r="B4722" s="23"/>
      <c r="C4722" s="11"/>
      <c r="D4722" s="11"/>
      <c r="E4722" s="11"/>
      <c r="F4722" s="11"/>
      <c r="G4722" s="11"/>
      <c r="H4722" s="131"/>
    </row>
    <row r="4723" spans="2:8">
      <c r="B4723" s="23"/>
      <c r="C4723" s="11"/>
      <c r="D4723" s="11"/>
      <c r="E4723" s="11"/>
      <c r="F4723" s="11"/>
      <c r="G4723" s="11"/>
      <c r="H4723" s="131"/>
    </row>
    <row r="4724" spans="2:8">
      <c r="B4724" s="23"/>
      <c r="C4724" s="11"/>
      <c r="D4724" s="11"/>
      <c r="E4724" s="11"/>
      <c r="F4724" s="11"/>
      <c r="G4724" s="11"/>
      <c r="H4724" s="131"/>
    </row>
    <row r="4725" spans="2:8">
      <c r="B4725" s="23"/>
      <c r="C4725" s="11"/>
      <c r="D4725" s="11"/>
      <c r="E4725" s="11"/>
      <c r="F4725" s="11"/>
      <c r="G4725" s="11"/>
      <c r="H4725" s="131"/>
    </row>
    <row r="4726" spans="2:8">
      <c r="B4726" s="23"/>
      <c r="C4726" s="11"/>
      <c r="D4726" s="11"/>
      <c r="E4726" s="11"/>
      <c r="F4726" s="11"/>
      <c r="G4726" s="11"/>
      <c r="H4726" s="131"/>
    </row>
    <row r="4727" spans="2:8">
      <c r="B4727" s="23"/>
      <c r="C4727" s="11"/>
      <c r="D4727" s="11"/>
      <c r="E4727" s="11"/>
      <c r="F4727" s="11"/>
      <c r="G4727" s="11"/>
      <c r="H4727" s="131"/>
    </row>
    <row r="4728" spans="2:8">
      <c r="B4728" s="23"/>
      <c r="C4728" s="11"/>
      <c r="D4728" s="11"/>
      <c r="E4728" s="11"/>
      <c r="F4728" s="11"/>
      <c r="G4728" s="11"/>
      <c r="H4728" s="131"/>
    </row>
    <row r="4729" spans="2:8">
      <c r="B4729" s="23"/>
      <c r="C4729" s="11"/>
      <c r="D4729" s="11"/>
      <c r="E4729" s="11"/>
      <c r="F4729" s="11"/>
      <c r="G4729" s="11"/>
      <c r="H4729" s="131"/>
    </row>
    <row r="4730" spans="2:8">
      <c r="B4730" s="23"/>
      <c r="C4730" s="11"/>
      <c r="D4730" s="11"/>
      <c r="E4730" s="11"/>
      <c r="F4730" s="11"/>
      <c r="G4730" s="11"/>
      <c r="H4730" s="131"/>
    </row>
    <row r="4731" spans="2:8">
      <c r="B4731" s="23"/>
      <c r="C4731" s="11"/>
      <c r="D4731" s="11"/>
      <c r="E4731" s="11"/>
      <c r="F4731" s="11"/>
      <c r="G4731" s="11"/>
      <c r="H4731" s="131"/>
    </row>
    <row r="4732" spans="2:8">
      <c r="B4732" s="23"/>
      <c r="C4732" s="11"/>
      <c r="D4732" s="11"/>
      <c r="E4732" s="11"/>
      <c r="F4732" s="11"/>
      <c r="G4732" s="11"/>
      <c r="H4732" s="131"/>
    </row>
    <row r="4733" spans="2:8">
      <c r="B4733" s="23"/>
      <c r="C4733" s="11"/>
      <c r="D4733" s="11"/>
      <c r="E4733" s="11"/>
      <c r="F4733" s="11"/>
      <c r="G4733" s="11"/>
      <c r="H4733" s="131"/>
    </row>
    <row r="4734" spans="2:8">
      <c r="B4734" s="23"/>
      <c r="C4734" s="11"/>
      <c r="D4734" s="11"/>
      <c r="E4734" s="11"/>
      <c r="F4734" s="11"/>
      <c r="G4734" s="11"/>
      <c r="H4734" s="131"/>
    </row>
    <row r="4735" spans="2:8">
      <c r="B4735" s="23"/>
      <c r="C4735" s="11"/>
      <c r="D4735" s="11"/>
      <c r="E4735" s="11"/>
      <c r="F4735" s="11"/>
      <c r="G4735" s="11"/>
      <c r="H4735" s="131"/>
    </row>
    <row r="4736" spans="2:8">
      <c r="B4736" s="23"/>
      <c r="C4736" s="11"/>
      <c r="D4736" s="11"/>
      <c r="E4736" s="11"/>
      <c r="F4736" s="11"/>
      <c r="G4736" s="11"/>
      <c r="H4736" s="131"/>
    </row>
    <row r="4737" spans="2:8">
      <c r="B4737" s="23"/>
      <c r="C4737" s="11"/>
      <c r="D4737" s="11"/>
      <c r="E4737" s="11"/>
      <c r="F4737" s="11"/>
      <c r="G4737" s="11"/>
      <c r="H4737" s="131"/>
    </row>
    <row r="4738" spans="2:8">
      <c r="B4738" s="23"/>
      <c r="C4738" s="11"/>
      <c r="D4738" s="11"/>
      <c r="E4738" s="11"/>
      <c r="F4738" s="11"/>
      <c r="G4738" s="11"/>
      <c r="H4738" s="131"/>
    </row>
    <row r="4739" spans="2:8">
      <c r="B4739" s="23"/>
      <c r="C4739" s="11"/>
      <c r="D4739" s="11"/>
      <c r="E4739" s="11"/>
      <c r="F4739" s="11"/>
      <c r="G4739" s="11"/>
      <c r="H4739" s="131"/>
    </row>
    <row r="4740" spans="2:8">
      <c r="B4740" s="23"/>
      <c r="C4740" s="11"/>
      <c r="D4740" s="11"/>
      <c r="E4740" s="11"/>
      <c r="F4740" s="11"/>
      <c r="G4740" s="11"/>
      <c r="H4740" s="131"/>
    </row>
    <row r="4741" spans="2:8">
      <c r="B4741" s="23"/>
      <c r="C4741" s="11"/>
      <c r="D4741" s="11"/>
      <c r="E4741" s="11"/>
      <c r="F4741" s="11"/>
      <c r="G4741" s="11"/>
      <c r="H4741" s="131"/>
    </row>
    <row r="4742" spans="2:8">
      <c r="B4742" s="23"/>
      <c r="C4742" s="11"/>
      <c r="D4742" s="11"/>
      <c r="E4742" s="11"/>
      <c r="F4742" s="11"/>
      <c r="G4742" s="11"/>
      <c r="H4742" s="131"/>
    </row>
    <row r="4743" spans="2:8">
      <c r="B4743" s="23"/>
      <c r="C4743" s="11"/>
      <c r="D4743" s="11"/>
      <c r="E4743" s="11"/>
      <c r="F4743" s="11"/>
      <c r="G4743" s="11"/>
      <c r="H4743" s="131"/>
    </row>
    <row r="4744" spans="2:8">
      <c r="B4744" s="23"/>
      <c r="C4744" s="11"/>
      <c r="D4744" s="11"/>
      <c r="E4744" s="11"/>
      <c r="F4744" s="11"/>
      <c r="G4744" s="11"/>
      <c r="H4744" s="131"/>
    </row>
    <row r="4745" spans="2:8">
      <c r="B4745" s="23"/>
      <c r="C4745" s="11"/>
      <c r="D4745" s="11"/>
      <c r="E4745" s="11"/>
      <c r="F4745" s="11"/>
      <c r="G4745" s="11"/>
      <c r="H4745" s="131"/>
    </row>
    <row r="4746" spans="2:8">
      <c r="B4746" s="23"/>
      <c r="C4746" s="11"/>
      <c r="D4746" s="11"/>
      <c r="E4746" s="11"/>
      <c r="F4746" s="11"/>
      <c r="G4746" s="11"/>
      <c r="H4746" s="131"/>
    </row>
    <row r="4747" spans="2:8">
      <c r="B4747" s="23"/>
      <c r="C4747" s="11"/>
      <c r="D4747" s="11"/>
      <c r="E4747" s="11"/>
      <c r="F4747" s="11"/>
      <c r="G4747" s="11"/>
      <c r="H4747" s="131"/>
    </row>
    <row r="4748" spans="2:8">
      <c r="B4748" s="23"/>
      <c r="C4748" s="11"/>
      <c r="D4748" s="11"/>
      <c r="E4748" s="11"/>
      <c r="F4748" s="11"/>
      <c r="G4748" s="11"/>
      <c r="H4748" s="131"/>
    </row>
    <row r="4749" spans="2:8">
      <c r="B4749" s="23"/>
      <c r="C4749" s="11"/>
      <c r="D4749" s="11"/>
      <c r="E4749" s="11"/>
      <c r="F4749" s="11"/>
      <c r="G4749" s="11"/>
      <c r="H4749" s="131"/>
    </row>
    <row r="4750" spans="2:8">
      <c r="B4750" s="23"/>
      <c r="C4750" s="11"/>
      <c r="D4750" s="11"/>
      <c r="E4750" s="11"/>
      <c r="F4750" s="11"/>
      <c r="G4750" s="11"/>
      <c r="H4750" s="131"/>
    </row>
    <row r="4751" spans="2:8">
      <c r="B4751" s="23"/>
      <c r="C4751" s="11"/>
      <c r="D4751" s="11"/>
      <c r="E4751" s="11"/>
      <c r="F4751" s="11"/>
      <c r="G4751" s="11"/>
      <c r="H4751" s="131"/>
    </row>
    <row r="4752" spans="2:8">
      <c r="B4752" s="23"/>
      <c r="C4752" s="11"/>
      <c r="D4752" s="11"/>
      <c r="E4752" s="11"/>
      <c r="F4752" s="11"/>
      <c r="G4752" s="11"/>
      <c r="H4752" s="131"/>
    </row>
    <row r="4753" spans="2:8">
      <c r="B4753" s="23"/>
      <c r="C4753" s="11"/>
      <c r="D4753" s="11"/>
      <c r="E4753" s="11"/>
      <c r="F4753" s="11"/>
      <c r="G4753" s="11"/>
      <c r="H4753" s="131"/>
    </row>
    <row r="4754" spans="2:8">
      <c r="B4754" s="23"/>
      <c r="C4754" s="11"/>
      <c r="D4754" s="11"/>
      <c r="E4754" s="11"/>
      <c r="F4754" s="11"/>
      <c r="G4754" s="11"/>
      <c r="H4754" s="131"/>
    </row>
    <row r="4755" spans="2:8">
      <c r="B4755" s="23"/>
      <c r="C4755" s="11"/>
      <c r="D4755" s="11"/>
      <c r="E4755" s="11"/>
      <c r="F4755" s="11"/>
      <c r="G4755" s="11"/>
      <c r="H4755" s="131"/>
    </row>
    <row r="4756" spans="2:8">
      <c r="B4756" s="23"/>
      <c r="C4756" s="11"/>
      <c r="D4756" s="11"/>
      <c r="E4756" s="11"/>
      <c r="F4756" s="11"/>
      <c r="G4756" s="11"/>
      <c r="H4756" s="131"/>
    </row>
    <row r="4757" spans="2:8">
      <c r="B4757" s="23"/>
      <c r="C4757" s="11"/>
      <c r="D4757" s="11"/>
      <c r="E4757" s="11"/>
      <c r="F4757" s="11"/>
      <c r="G4757" s="11"/>
      <c r="H4757" s="131"/>
    </row>
    <row r="4758" spans="2:8">
      <c r="B4758" s="23"/>
      <c r="C4758" s="11"/>
      <c r="D4758" s="11"/>
      <c r="E4758" s="11"/>
      <c r="F4758" s="11"/>
      <c r="G4758" s="11"/>
      <c r="H4758" s="131"/>
    </row>
    <row r="4759" spans="2:8">
      <c r="B4759" s="23"/>
      <c r="C4759" s="11"/>
      <c r="D4759" s="11"/>
      <c r="E4759" s="11"/>
      <c r="F4759" s="11"/>
      <c r="G4759" s="11"/>
      <c r="H4759" s="131"/>
    </row>
    <row r="4760" spans="2:8">
      <c r="B4760" s="23"/>
      <c r="C4760" s="11"/>
      <c r="D4760" s="11"/>
      <c r="E4760" s="11"/>
      <c r="F4760" s="11"/>
      <c r="G4760" s="11"/>
      <c r="H4760" s="131"/>
    </row>
    <row r="4761" spans="2:8">
      <c r="B4761" s="23"/>
      <c r="C4761" s="11"/>
      <c r="D4761" s="11"/>
      <c r="E4761" s="11"/>
      <c r="F4761" s="11"/>
      <c r="G4761" s="11"/>
      <c r="H4761" s="131"/>
    </row>
    <row r="4762" spans="2:8">
      <c r="B4762" s="23"/>
      <c r="C4762" s="11"/>
      <c r="D4762" s="11"/>
      <c r="E4762" s="11"/>
      <c r="F4762" s="11"/>
      <c r="G4762" s="11"/>
      <c r="H4762" s="131"/>
    </row>
    <row r="4763" spans="2:8">
      <c r="B4763" s="23"/>
      <c r="C4763" s="11"/>
      <c r="D4763" s="11"/>
      <c r="E4763" s="11"/>
      <c r="F4763" s="11"/>
      <c r="G4763" s="11"/>
      <c r="H4763" s="131"/>
    </row>
    <row r="4764" spans="2:8">
      <c r="B4764" s="23"/>
      <c r="C4764" s="11"/>
      <c r="D4764" s="11"/>
      <c r="E4764" s="11"/>
      <c r="F4764" s="11"/>
      <c r="G4764" s="11"/>
      <c r="H4764" s="131"/>
    </row>
    <row r="4765" spans="2:8">
      <c r="B4765" s="23"/>
      <c r="C4765" s="11"/>
      <c r="D4765" s="11"/>
      <c r="E4765" s="11"/>
      <c r="F4765" s="11"/>
      <c r="G4765" s="11"/>
      <c r="H4765" s="131"/>
    </row>
    <row r="4766" spans="2:8">
      <c r="B4766" s="23"/>
      <c r="C4766" s="11"/>
      <c r="D4766" s="11"/>
      <c r="E4766" s="11"/>
      <c r="F4766" s="11"/>
      <c r="G4766" s="11"/>
      <c r="H4766" s="131"/>
    </row>
    <row r="4767" spans="2:8">
      <c r="B4767" s="23"/>
      <c r="C4767" s="11"/>
      <c r="D4767" s="11"/>
      <c r="E4767" s="11"/>
      <c r="F4767" s="11"/>
      <c r="G4767" s="11"/>
      <c r="H4767" s="131"/>
    </row>
    <row r="4768" spans="2:8">
      <c r="B4768" s="23"/>
      <c r="C4768" s="11"/>
      <c r="D4768" s="11"/>
      <c r="E4768" s="11"/>
      <c r="F4768" s="11"/>
      <c r="G4768" s="11"/>
      <c r="H4768" s="131"/>
    </row>
    <row r="4769" spans="2:8">
      <c r="B4769" s="23"/>
      <c r="C4769" s="11"/>
      <c r="D4769" s="11"/>
      <c r="E4769" s="11"/>
      <c r="F4769" s="11"/>
      <c r="G4769" s="11"/>
      <c r="H4769" s="131"/>
    </row>
    <row r="4770" spans="2:8">
      <c r="B4770" s="23"/>
      <c r="C4770" s="11"/>
      <c r="D4770" s="11"/>
      <c r="E4770" s="11"/>
      <c r="F4770" s="11"/>
      <c r="G4770" s="11"/>
      <c r="H4770" s="131"/>
    </row>
    <row r="4771" spans="2:8">
      <c r="B4771" s="23"/>
      <c r="C4771" s="11"/>
      <c r="D4771" s="11"/>
      <c r="E4771" s="11"/>
      <c r="F4771" s="11"/>
      <c r="G4771" s="11"/>
      <c r="H4771" s="131"/>
    </row>
    <row r="4772" spans="2:8">
      <c r="B4772" s="23"/>
      <c r="C4772" s="11"/>
      <c r="D4772" s="11"/>
      <c r="E4772" s="11"/>
      <c r="F4772" s="11"/>
      <c r="G4772" s="11"/>
      <c r="H4772" s="131"/>
    </row>
    <row r="4773" spans="2:8">
      <c r="B4773" s="23"/>
      <c r="C4773" s="11"/>
      <c r="D4773" s="11"/>
      <c r="E4773" s="11"/>
      <c r="F4773" s="11"/>
      <c r="G4773" s="11"/>
      <c r="H4773" s="131"/>
    </row>
    <row r="4774" spans="2:8">
      <c r="B4774" s="23"/>
      <c r="C4774" s="11"/>
      <c r="D4774" s="11"/>
      <c r="E4774" s="11"/>
      <c r="F4774" s="11"/>
      <c r="G4774" s="11"/>
      <c r="H4774" s="131"/>
    </row>
    <row r="4775" spans="2:8">
      <c r="B4775" s="23"/>
      <c r="C4775" s="11"/>
      <c r="D4775" s="11"/>
      <c r="E4775" s="11"/>
      <c r="F4775" s="11"/>
      <c r="G4775" s="11"/>
      <c r="H4775" s="131"/>
    </row>
    <row r="4776" spans="2:8">
      <c r="B4776" s="23"/>
      <c r="C4776" s="11"/>
      <c r="D4776" s="11"/>
      <c r="E4776" s="11"/>
      <c r="F4776" s="11"/>
      <c r="G4776" s="11"/>
      <c r="H4776" s="131"/>
    </row>
    <row r="4777" spans="2:8">
      <c r="B4777" s="23"/>
      <c r="C4777" s="11"/>
      <c r="D4777" s="11"/>
      <c r="E4777" s="11"/>
      <c r="F4777" s="11"/>
      <c r="G4777" s="11"/>
      <c r="H4777" s="131"/>
    </row>
    <row r="4778" spans="2:8">
      <c r="B4778" s="23"/>
      <c r="C4778" s="11"/>
      <c r="D4778" s="11"/>
      <c r="E4778" s="11"/>
      <c r="F4778" s="11"/>
      <c r="G4778" s="11"/>
      <c r="H4778" s="131"/>
    </row>
    <row r="4779" spans="2:8">
      <c r="B4779" s="23"/>
      <c r="C4779" s="11"/>
      <c r="D4779" s="11"/>
      <c r="E4779" s="11"/>
      <c r="F4779" s="11"/>
      <c r="G4779" s="11"/>
      <c r="H4779" s="131"/>
    </row>
    <row r="4780" spans="2:8">
      <c r="B4780" s="23"/>
      <c r="C4780" s="11"/>
      <c r="D4780" s="11"/>
      <c r="E4780" s="11"/>
      <c r="F4780" s="11"/>
      <c r="G4780" s="11"/>
      <c r="H4780" s="131"/>
    </row>
    <row r="4781" spans="2:8">
      <c r="B4781" s="23"/>
      <c r="C4781" s="11"/>
      <c r="D4781" s="11"/>
      <c r="E4781" s="11"/>
      <c r="F4781" s="11"/>
      <c r="G4781" s="11"/>
      <c r="H4781" s="131"/>
    </row>
    <row r="4782" spans="2:8">
      <c r="B4782" s="23"/>
      <c r="C4782" s="11"/>
      <c r="D4782" s="11"/>
      <c r="E4782" s="11"/>
      <c r="F4782" s="11"/>
      <c r="G4782" s="11"/>
      <c r="H4782" s="131"/>
    </row>
    <row r="4783" spans="2:8">
      <c r="B4783" s="23"/>
      <c r="C4783" s="11"/>
      <c r="D4783" s="11"/>
      <c r="E4783" s="11"/>
      <c r="F4783" s="11"/>
      <c r="G4783" s="11"/>
      <c r="H4783" s="131"/>
    </row>
    <row r="4784" spans="2:8">
      <c r="B4784" s="23"/>
      <c r="C4784" s="11"/>
      <c r="D4784" s="11"/>
      <c r="E4784" s="11"/>
      <c r="F4784" s="11"/>
      <c r="G4784" s="11"/>
      <c r="H4784" s="131"/>
    </row>
    <row r="4785" spans="2:8">
      <c r="B4785" s="23"/>
      <c r="C4785" s="11"/>
      <c r="D4785" s="11"/>
      <c r="E4785" s="11"/>
      <c r="F4785" s="11"/>
      <c r="G4785" s="11"/>
      <c r="H4785" s="131"/>
    </row>
    <row r="4786" spans="2:8">
      <c r="B4786" s="23"/>
      <c r="C4786" s="11"/>
      <c r="D4786" s="11"/>
      <c r="E4786" s="11"/>
      <c r="F4786" s="11"/>
      <c r="G4786" s="11"/>
      <c r="H4786" s="131"/>
    </row>
    <row r="4787" spans="2:8">
      <c r="B4787" s="23"/>
      <c r="C4787" s="11"/>
      <c r="D4787" s="11"/>
      <c r="E4787" s="11"/>
      <c r="F4787" s="11"/>
      <c r="G4787" s="11"/>
      <c r="H4787" s="131"/>
    </row>
    <row r="4788" spans="2:8">
      <c r="B4788" s="23"/>
      <c r="C4788" s="11"/>
      <c r="D4788" s="11"/>
      <c r="E4788" s="11"/>
      <c r="F4788" s="11"/>
      <c r="G4788" s="11"/>
      <c r="H4788" s="131"/>
    </row>
    <row r="4789" spans="2:8">
      <c r="B4789" s="23"/>
      <c r="C4789" s="11"/>
      <c r="D4789" s="11"/>
      <c r="E4789" s="11"/>
      <c r="F4789" s="11"/>
      <c r="G4789" s="11"/>
      <c r="H4789" s="131"/>
    </row>
    <row r="4790" spans="2:8">
      <c r="B4790" s="23"/>
      <c r="C4790" s="11"/>
      <c r="D4790" s="11"/>
      <c r="E4790" s="11"/>
      <c r="F4790" s="11"/>
      <c r="G4790" s="11"/>
      <c r="H4790" s="131"/>
    </row>
    <row r="4791" spans="2:8">
      <c r="B4791" s="23"/>
      <c r="C4791" s="11"/>
      <c r="D4791" s="11"/>
      <c r="E4791" s="11"/>
      <c r="F4791" s="11"/>
      <c r="G4791" s="11"/>
      <c r="H4791" s="131"/>
    </row>
    <row r="4792" spans="2:8">
      <c r="B4792" s="23"/>
      <c r="C4792" s="11"/>
      <c r="D4792" s="11"/>
      <c r="E4792" s="11"/>
      <c r="F4792" s="11"/>
      <c r="G4792" s="11"/>
      <c r="H4792" s="131"/>
    </row>
    <row r="4793" spans="2:8">
      <c r="B4793" s="23"/>
      <c r="C4793" s="11"/>
      <c r="D4793" s="11"/>
      <c r="E4793" s="11"/>
      <c r="F4793" s="11"/>
      <c r="G4793" s="11"/>
      <c r="H4793" s="131"/>
    </row>
    <row r="4794" spans="2:8">
      <c r="B4794" s="23"/>
      <c r="C4794" s="11"/>
      <c r="D4794" s="11"/>
      <c r="E4794" s="11"/>
      <c r="F4794" s="11"/>
      <c r="G4794" s="11"/>
      <c r="H4794" s="131"/>
    </row>
    <row r="4795" spans="2:8">
      <c r="B4795" s="23"/>
      <c r="C4795" s="11"/>
      <c r="D4795" s="11"/>
      <c r="E4795" s="11"/>
      <c r="F4795" s="11"/>
      <c r="G4795" s="11"/>
      <c r="H4795" s="131"/>
    </row>
    <row r="4796" spans="2:8">
      <c r="B4796" s="23"/>
      <c r="C4796" s="11"/>
      <c r="D4796" s="11"/>
      <c r="E4796" s="11"/>
      <c r="F4796" s="11"/>
      <c r="G4796" s="11"/>
      <c r="H4796" s="131"/>
    </row>
    <row r="4797" spans="2:8">
      <c r="B4797" s="23"/>
      <c r="C4797" s="11"/>
      <c r="D4797" s="11"/>
      <c r="E4797" s="11"/>
      <c r="F4797" s="11"/>
      <c r="G4797" s="11"/>
      <c r="H4797" s="131"/>
    </row>
    <row r="4798" spans="2:8">
      <c r="B4798" s="23"/>
      <c r="C4798" s="11"/>
      <c r="D4798" s="11"/>
      <c r="E4798" s="11"/>
      <c r="F4798" s="11"/>
      <c r="G4798" s="11"/>
      <c r="H4798" s="131"/>
    </row>
    <row r="4799" spans="2:8">
      <c r="B4799" s="23"/>
      <c r="C4799" s="11"/>
      <c r="D4799" s="11"/>
      <c r="E4799" s="11"/>
      <c r="F4799" s="11"/>
      <c r="G4799" s="11"/>
      <c r="H4799" s="131"/>
    </row>
    <row r="4800" spans="2:8">
      <c r="B4800" s="23"/>
      <c r="C4800" s="11"/>
      <c r="D4800" s="11"/>
      <c r="E4800" s="11"/>
      <c r="F4800" s="11"/>
      <c r="G4800" s="11"/>
      <c r="H4800" s="131"/>
    </row>
    <row r="4801" spans="2:8">
      <c r="B4801" s="23"/>
      <c r="C4801" s="11"/>
      <c r="D4801" s="11"/>
      <c r="E4801" s="11"/>
      <c r="F4801" s="11"/>
      <c r="G4801" s="11"/>
      <c r="H4801" s="131"/>
    </row>
    <row r="4802" spans="2:8">
      <c r="B4802" s="23"/>
      <c r="C4802" s="11"/>
      <c r="D4802" s="11"/>
      <c r="E4802" s="11"/>
      <c r="F4802" s="11"/>
      <c r="G4802" s="11"/>
      <c r="H4802" s="131"/>
    </row>
    <row r="4803" spans="2:8">
      <c r="B4803" s="23"/>
      <c r="C4803" s="11"/>
      <c r="D4803" s="11"/>
      <c r="E4803" s="11"/>
      <c r="F4803" s="11"/>
      <c r="G4803" s="11"/>
      <c r="H4803" s="131"/>
    </row>
    <row r="4804" spans="2:8">
      <c r="B4804" s="23"/>
      <c r="C4804" s="11"/>
      <c r="D4804" s="11"/>
      <c r="E4804" s="11"/>
      <c r="F4804" s="11"/>
      <c r="G4804" s="11"/>
      <c r="H4804" s="131"/>
    </row>
    <row r="4805" spans="2:8">
      <c r="B4805" s="23"/>
      <c r="C4805" s="11"/>
      <c r="D4805" s="11"/>
      <c r="E4805" s="11"/>
      <c r="F4805" s="11"/>
      <c r="G4805" s="11"/>
      <c r="H4805" s="131"/>
    </row>
    <row r="4806" spans="2:8">
      <c r="B4806" s="23"/>
      <c r="C4806" s="11"/>
      <c r="D4806" s="11"/>
      <c r="E4806" s="11"/>
      <c r="F4806" s="11"/>
      <c r="G4806" s="11"/>
      <c r="H4806" s="131"/>
    </row>
    <row r="4807" spans="2:8">
      <c r="B4807" s="23"/>
      <c r="C4807" s="11"/>
      <c r="D4807" s="11"/>
      <c r="E4807" s="11"/>
      <c r="F4807" s="11"/>
      <c r="G4807" s="11"/>
      <c r="H4807" s="131"/>
    </row>
    <row r="4808" spans="2:8">
      <c r="B4808" s="23"/>
      <c r="C4808" s="11"/>
      <c r="D4808" s="11"/>
      <c r="E4808" s="11"/>
      <c r="F4808" s="11"/>
      <c r="G4808" s="11"/>
      <c r="H4808" s="131"/>
    </row>
    <row r="4809" spans="2:8">
      <c r="B4809" s="23"/>
      <c r="C4809" s="11"/>
      <c r="D4809" s="11"/>
      <c r="E4809" s="11"/>
      <c r="F4809" s="11"/>
      <c r="G4809" s="11"/>
      <c r="H4809" s="131"/>
    </row>
    <row r="4810" spans="2:8">
      <c r="B4810" s="23"/>
      <c r="C4810" s="11"/>
      <c r="D4810" s="11"/>
      <c r="E4810" s="11"/>
      <c r="F4810" s="11"/>
      <c r="G4810" s="11"/>
      <c r="H4810" s="131"/>
    </row>
    <row r="4811" spans="2:8">
      <c r="B4811" s="23"/>
      <c r="C4811" s="11"/>
      <c r="D4811" s="11"/>
      <c r="E4811" s="11"/>
      <c r="F4811" s="11"/>
      <c r="G4811" s="11"/>
      <c r="H4811" s="131"/>
    </row>
    <row r="4812" spans="2:8">
      <c r="B4812" s="23"/>
      <c r="C4812" s="11"/>
      <c r="D4812" s="11"/>
      <c r="E4812" s="11"/>
      <c r="F4812" s="11"/>
      <c r="G4812" s="11"/>
      <c r="H4812" s="131"/>
    </row>
    <row r="4813" spans="2:8">
      <c r="B4813" s="23"/>
      <c r="C4813" s="11"/>
      <c r="D4813" s="11"/>
      <c r="E4813" s="11"/>
      <c r="F4813" s="11"/>
      <c r="G4813" s="11"/>
      <c r="H4813" s="131"/>
    </row>
    <row r="4814" spans="2:8">
      <c r="B4814" s="23"/>
      <c r="C4814" s="11"/>
      <c r="D4814" s="11"/>
      <c r="E4814" s="11"/>
      <c r="F4814" s="11"/>
      <c r="G4814" s="11"/>
      <c r="H4814" s="131"/>
    </row>
    <row r="4815" spans="2:8">
      <c r="B4815" s="23"/>
      <c r="C4815" s="11"/>
      <c r="D4815" s="11"/>
      <c r="E4815" s="11"/>
      <c r="F4815" s="11"/>
      <c r="G4815" s="11"/>
      <c r="H4815" s="131"/>
    </row>
    <row r="4816" spans="2:8">
      <c r="B4816" s="23"/>
      <c r="C4816" s="11"/>
      <c r="D4816" s="11"/>
      <c r="E4816" s="11"/>
      <c r="F4816" s="11"/>
      <c r="G4816" s="11"/>
      <c r="H4816" s="131"/>
    </row>
    <row r="4817" spans="2:8">
      <c r="B4817" s="23"/>
      <c r="C4817" s="11"/>
      <c r="D4817" s="11"/>
      <c r="E4817" s="11"/>
      <c r="F4817" s="11"/>
      <c r="G4817" s="11"/>
      <c r="H4817" s="131"/>
    </row>
    <row r="4818" spans="2:8">
      <c r="B4818" s="23"/>
      <c r="C4818" s="11"/>
      <c r="D4818" s="11"/>
      <c r="E4818" s="11"/>
      <c r="F4818" s="11"/>
      <c r="G4818" s="11"/>
      <c r="H4818" s="131"/>
    </row>
    <row r="4819" spans="2:8">
      <c r="B4819" s="23"/>
      <c r="C4819" s="11"/>
      <c r="D4819" s="11"/>
      <c r="E4819" s="11"/>
      <c r="F4819" s="11"/>
      <c r="G4819" s="11"/>
      <c r="H4819" s="131"/>
    </row>
    <row r="4820" spans="2:8">
      <c r="B4820" s="23"/>
      <c r="C4820" s="11"/>
      <c r="D4820" s="11"/>
      <c r="E4820" s="11"/>
      <c r="F4820" s="11"/>
      <c r="G4820" s="11"/>
      <c r="H4820" s="131"/>
    </row>
    <row r="4821" spans="2:8">
      <c r="B4821" s="23"/>
      <c r="C4821" s="11"/>
      <c r="D4821" s="11"/>
      <c r="E4821" s="11"/>
      <c r="F4821" s="11"/>
      <c r="G4821" s="11"/>
      <c r="H4821" s="131"/>
    </row>
    <row r="4822" spans="2:8">
      <c r="B4822" s="23"/>
      <c r="C4822" s="11"/>
      <c r="D4822" s="11"/>
      <c r="E4822" s="11"/>
      <c r="F4822" s="11"/>
      <c r="G4822" s="11"/>
      <c r="H4822" s="131"/>
    </row>
    <row r="4823" spans="2:8">
      <c r="B4823" s="23"/>
      <c r="C4823" s="11"/>
      <c r="D4823" s="11"/>
      <c r="E4823" s="11"/>
      <c r="F4823" s="11"/>
      <c r="G4823" s="11"/>
      <c r="H4823" s="131"/>
    </row>
    <row r="4824" spans="2:8">
      <c r="B4824" s="23"/>
      <c r="C4824" s="11"/>
      <c r="D4824" s="11"/>
      <c r="E4824" s="11"/>
      <c r="F4824" s="11"/>
      <c r="G4824" s="11"/>
      <c r="H4824" s="131"/>
    </row>
    <row r="4825" spans="2:8">
      <c r="B4825" s="23"/>
      <c r="C4825" s="11"/>
      <c r="D4825" s="11"/>
      <c r="E4825" s="11"/>
      <c r="F4825" s="11"/>
      <c r="G4825" s="11"/>
      <c r="H4825" s="131"/>
    </row>
    <row r="4826" spans="2:8">
      <c r="B4826" s="23"/>
      <c r="C4826" s="11"/>
      <c r="D4826" s="11"/>
      <c r="E4826" s="11"/>
      <c r="F4826" s="11"/>
      <c r="G4826" s="11"/>
      <c r="H4826" s="131"/>
    </row>
    <row r="4827" spans="2:8">
      <c r="B4827" s="23"/>
      <c r="C4827" s="11"/>
      <c r="D4827" s="11"/>
      <c r="E4827" s="11"/>
      <c r="F4827" s="11"/>
      <c r="G4827" s="11"/>
      <c r="H4827" s="131"/>
    </row>
    <row r="4828" spans="2:8">
      <c r="B4828" s="23"/>
      <c r="C4828" s="11"/>
      <c r="D4828" s="11"/>
      <c r="E4828" s="11"/>
      <c r="F4828" s="11"/>
      <c r="G4828" s="11"/>
      <c r="H4828" s="131"/>
    </row>
    <row r="4829" spans="2:8">
      <c r="B4829" s="23"/>
      <c r="C4829" s="11"/>
      <c r="D4829" s="11"/>
      <c r="E4829" s="11"/>
      <c r="F4829" s="11"/>
      <c r="G4829" s="11"/>
      <c r="H4829" s="131"/>
    </row>
    <row r="4830" spans="2:8">
      <c r="B4830" s="23"/>
      <c r="C4830" s="11"/>
      <c r="D4830" s="11"/>
      <c r="E4830" s="11"/>
      <c r="F4830" s="11"/>
      <c r="G4830" s="11"/>
      <c r="H4830" s="131"/>
    </row>
    <row r="4831" spans="2:8">
      <c r="B4831" s="23"/>
      <c r="C4831" s="11"/>
      <c r="D4831" s="11"/>
      <c r="E4831" s="11"/>
      <c r="F4831" s="11"/>
      <c r="G4831" s="11"/>
      <c r="H4831" s="131"/>
    </row>
    <row r="4832" spans="2:8">
      <c r="B4832" s="23"/>
      <c r="C4832" s="11"/>
      <c r="D4832" s="11"/>
      <c r="E4832" s="11"/>
      <c r="F4832" s="11"/>
      <c r="G4832" s="11"/>
      <c r="H4832" s="131"/>
    </row>
    <row r="4833" spans="2:8">
      <c r="B4833" s="23"/>
      <c r="C4833" s="11"/>
      <c r="D4833" s="11"/>
      <c r="E4833" s="11"/>
      <c r="F4833" s="11"/>
      <c r="G4833" s="11"/>
      <c r="H4833" s="131"/>
    </row>
    <row r="4834" spans="2:8">
      <c r="B4834" s="23"/>
      <c r="C4834" s="11"/>
      <c r="D4834" s="11"/>
      <c r="E4834" s="11"/>
      <c r="F4834" s="11"/>
      <c r="G4834" s="11"/>
      <c r="H4834" s="131"/>
    </row>
    <row r="4835" spans="2:8">
      <c r="B4835" s="23"/>
      <c r="C4835" s="11"/>
      <c r="D4835" s="11"/>
      <c r="E4835" s="11"/>
      <c r="F4835" s="11"/>
      <c r="G4835" s="11"/>
      <c r="H4835" s="131"/>
    </row>
    <row r="4836" spans="2:8">
      <c r="B4836" s="23"/>
      <c r="C4836" s="11"/>
      <c r="D4836" s="11"/>
      <c r="E4836" s="11"/>
      <c r="F4836" s="11"/>
      <c r="G4836" s="11"/>
      <c r="H4836" s="131"/>
    </row>
    <row r="4837" spans="2:8">
      <c r="B4837" s="23"/>
      <c r="C4837" s="11"/>
      <c r="D4837" s="11"/>
      <c r="E4837" s="11"/>
      <c r="F4837" s="11"/>
      <c r="G4837" s="11"/>
      <c r="H4837" s="131"/>
    </row>
    <row r="4838" spans="2:8">
      <c r="B4838" s="23"/>
      <c r="C4838" s="11"/>
      <c r="D4838" s="11"/>
      <c r="E4838" s="11"/>
      <c r="F4838" s="11"/>
      <c r="G4838" s="11"/>
      <c r="H4838" s="131"/>
    </row>
    <row r="4839" spans="2:8">
      <c r="B4839" s="23"/>
      <c r="C4839" s="11"/>
      <c r="D4839" s="11"/>
      <c r="E4839" s="11"/>
      <c r="F4839" s="11"/>
      <c r="G4839" s="11"/>
      <c r="H4839" s="131"/>
    </row>
    <row r="4840" spans="2:8">
      <c r="B4840" s="23"/>
      <c r="C4840" s="11"/>
      <c r="D4840" s="11"/>
      <c r="E4840" s="11"/>
      <c r="F4840" s="11"/>
      <c r="G4840" s="11"/>
      <c r="H4840" s="131"/>
    </row>
    <row r="4841" spans="2:8">
      <c r="B4841" s="23"/>
      <c r="C4841" s="11"/>
      <c r="D4841" s="11"/>
      <c r="E4841" s="11"/>
      <c r="F4841" s="11"/>
      <c r="G4841" s="11"/>
      <c r="H4841" s="131"/>
    </row>
    <row r="4842" spans="2:8">
      <c r="B4842" s="23"/>
      <c r="C4842" s="11"/>
      <c r="D4842" s="11"/>
      <c r="E4842" s="11"/>
      <c r="F4842" s="11"/>
      <c r="G4842" s="11"/>
      <c r="H4842" s="131"/>
    </row>
    <row r="4843" spans="2:8">
      <c r="B4843" s="23"/>
      <c r="C4843" s="11"/>
      <c r="D4843" s="11"/>
      <c r="E4843" s="11"/>
      <c r="F4843" s="11"/>
      <c r="G4843" s="11"/>
      <c r="H4843" s="131"/>
    </row>
    <row r="4844" spans="2:8">
      <c r="B4844" s="23"/>
      <c r="C4844" s="11"/>
      <c r="D4844" s="11"/>
      <c r="E4844" s="11"/>
      <c r="F4844" s="11"/>
      <c r="G4844" s="11"/>
      <c r="H4844" s="131"/>
    </row>
    <row r="4845" spans="2:8">
      <c r="B4845" s="23"/>
      <c r="C4845" s="11"/>
      <c r="D4845" s="11"/>
      <c r="E4845" s="11"/>
      <c r="F4845" s="11"/>
      <c r="G4845" s="11"/>
      <c r="H4845" s="131"/>
    </row>
    <row r="4846" spans="2:8">
      <c r="B4846" s="23"/>
      <c r="C4846" s="11"/>
      <c r="D4846" s="11"/>
      <c r="E4846" s="11"/>
      <c r="F4846" s="11"/>
      <c r="G4846" s="11"/>
      <c r="H4846" s="131"/>
    </row>
    <row r="4847" spans="2:8">
      <c r="B4847" s="23"/>
      <c r="C4847" s="11"/>
      <c r="D4847" s="11"/>
      <c r="E4847" s="11"/>
      <c r="F4847" s="11"/>
      <c r="G4847" s="11"/>
      <c r="H4847" s="131"/>
    </row>
    <row r="4848" spans="2:8">
      <c r="B4848" s="23"/>
      <c r="C4848" s="11"/>
      <c r="D4848" s="11"/>
      <c r="E4848" s="11"/>
      <c r="F4848" s="11"/>
      <c r="G4848" s="11"/>
      <c r="H4848" s="131"/>
    </row>
    <row r="4849" spans="2:8">
      <c r="B4849" s="23"/>
      <c r="C4849" s="11"/>
      <c r="D4849" s="11"/>
      <c r="E4849" s="11"/>
      <c r="F4849" s="11"/>
      <c r="G4849" s="11"/>
      <c r="H4849" s="131"/>
    </row>
    <row r="4850" spans="2:8">
      <c r="B4850" s="23"/>
      <c r="C4850" s="11"/>
      <c r="D4850" s="11"/>
      <c r="E4850" s="11"/>
      <c r="F4850" s="11"/>
      <c r="G4850" s="11"/>
      <c r="H4850" s="131"/>
    </row>
    <row r="4851" spans="2:8">
      <c r="B4851" s="23"/>
      <c r="C4851" s="11"/>
      <c r="D4851" s="11"/>
      <c r="E4851" s="11"/>
      <c r="F4851" s="11"/>
      <c r="G4851" s="11"/>
      <c r="H4851" s="131"/>
    </row>
    <row r="4852" spans="2:8">
      <c r="B4852" s="23"/>
      <c r="C4852" s="11"/>
      <c r="D4852" s="11"/>
      <c r="E4852" s="11"/>
      <c r="F4852" s="11"/>
      <c r="G4852" s="11"/>
      <c r="H4852" s="131"/>
    </row>
    <row r="4853" spans="2:8">
      <c r="B4853" s="23"/>
      <c r="C4853" s="11"/>
      <c r="D4853" s="11"/>
      <c r="E4853" s="11"/>
      <c r="F4853" s="11"/>
      <c r="G4853" s="11"/>
      <c r="H4853" s="131"/>
    </row>
    <row r="4854" spans="2:8">
      <c r="B4854" s="23"/>
      <c r="C4854" s="11"/>
      <c r="D4854" s="11"/>
      <c r="E4854" s="11"/>
      <c r="F4854" s="11"/>
      <c r="G4854" s="11"/>
      <c r="H4854" s="131"/>
    </row>
    <row r="4855" spans="2:8">
      <c r="B4855" s="23"/>
      <c r="C4855" s="11"/>
      <c r="D4855" s="11"/>
      <c r="E4855" s="11"/>
      <c r="F4855" s="11"/>
      <c r="G4855" s="11"/>
      <c r="H4855" s="131"/>
    </row>
    <row r="4856" spans="2:8">
      <c r="B4856" s="23"/>
      <c r="C4856" s="11"/>
      <c r="D4856" s="11"/>
      <c r="E4856" s="11"/>
      <c r="F4856" s="11"/>
      <c r="G4856" s="11"/>
      <c r="H4856" s="131"/>
    </row>
    <row r="4857" spans="2:8">
      <c r="B4857" s="23"/>
      <c r="C4857" s="11"/>
      <c r="D4857" s="11"/>
      <c r="E4857" s="11"/>
      <c r="F4857" s="11"/>
      <c r="G4857" s="11"/>
      <c r="H4857" s="131"/>
    </row>
    <row r="4858" spans="2:8">
      <c r="B4858" s="23"/>
      <c r="C4858" s="11"/>
      <c r="D4858" s="11"/>
      <c r="E4858" s="11"/>
      <c r="F4858" s="11"/>
      <c r="G4858" s="11"/>
      <c r="H4858" s="131"/>
    </row>
    <row r="4859" spans="2:8">
      <c r="B4859" s="23"/>
      <c r="C4859" s="11"/>
      <c r="D4859" s="11"/>
      <c r="E4859" s="11"/>
      <c r="F4859" s="11"/>
      <c r="G4859" s="11"/>
      <c r="H4859" s="131"/>
    </row>
    <row r="4860" spans="2:8">
      <c r="B4860" s="23"/>
      <c r="C4860" s="11"/>
      <c r="D4860" s="11"/>
      <c r="E4860" s="11"/>
      <c r="F4860" s="11"/>
      <c r="G4860" s="11"/>
      <c r="H4860" s="131"/>
    </row>
    <row r="4861" spans="2:8">
      <c r="B4861" s="23"/>
      <c r="C4861" s="11"/>
      <c r="D4861" s="11"/>
      <c r="E4861" s="11"/>
      <c r="F4861" s="11"/>
      <c r="G4861" s="11"/>
      <c r="H4861" s="131"/>
    </row>
    <row r="4862" spans="2:8">
      <c r="B4862" s="23"/>
      <c r="C4862" s="11"/>
      <c r="D4862" s="11"/>
      <c r="E4862" s="11"/>
      <c r="F4862" s="11"/>
      <c r="G4862" s="11"/>
      <c r="H4862" s="131"/>
    </row>
    <row r="4863" spans="2:8">
      <c r="B4863" s="23"/>
      <c r="C4863" s="11"/>
      <c r="D4863" s="11"/>
      <c r="E4863" s="11"/>
      <c r="F4863" s="11"/>
      <c r="G4863" s="11"/>
      <c r="H4863" s="131"/>
    </row>
    <row r="4864" spans="2:8">
      <c r="B4864" s="23"/>
      <c r="C4864" s="11"/>
      <c r="D4864" s="11"/>
      <c r="E4864" s="11"/>
      <c r="F4864" s="11"/>
      <c r="G4864" s="11"/>
      <c r="H4864" s="131"/>
    </row>
    <row r="4865" spans="2:8">
      <c r="B4865" s="23"/>
      <c r="C4865" s="11"/>
      <c r="D4865" s="11"/>
      <c r="E4865" s="11"/>
      <c r="F4865" s="11"/>
      <c r="G4865" s="11"/>
      <c r="H4865" s="131"/>
    </row>
    <row r="4866" spans="2:8">
      <c r="B4866" s="23"/>
      <c r="C4866" s="11"/>
      <c r="D4866" s="11"/>
      <c r="E4866" s="11"/>
      <c r="F4866" s="11"/>
      <c r="G4866" s="11"/>
      <c r="H4866" s="131"/>
    </row>
    <row r="4867" spans="2:8">
      <c r="B4867" s="23"/>
      <c r="C4867" s="11"/>
      <c r="D4867" s="11"/>
      <c r="E4867" s="11"/>
      <c r="F4867" s="11"/>
      <c r="G4867" s="11"/>
      <c r="H4867" s="131"/>
    </row>
    <row r="4868" spans="2:8">
      <c r="B4868" s="23"/>
      <c r="C4868" s="11"/>
      <c r="D4868" s="11"/>
      <c r="E4868" s="11"/>
      <c r="F4868" s="11"/>
      <c r="G4868" s="11"/>
      <c r="H4868" s="131"/>
    </row>
    <row r="4869" spans="2:8">
      <c r="B4869" s="23"/>
      <c r="C4869" s="11"/>
      <c r="D4869" s="11"/>
      <c r="E4869" s="11"/>
      <c r="F4869" s="11"/>
      <c r="G4869" s="11"/>
      <c r="H4869" s="131"/>
    </row>
    <row r="4870" spans="2:8">
      <c r="B4870" s="23"/>
      <c r="C4870" s="11"/>
      <c r="D4870" s="11"/>
      <c r="E4870" s="11"/>
      <c r="F4870" s="11"/>
      <c r="G4870" s="11"/>
      <c r="H4870" s="131"/>
    </row>
    <row r="4871" spans="2:8">
      <c r="B4871" s="23"/>
      <c r="C4871" s="11"/>
      <c r="D4871" s="11"/>
      <c r="E4871" s="11"/>
      <c r="F4871" s="11"/>
      <c r="G4871" s="11"/>
      <c r="H4871" s="131"/>
    </row>
    <row r="4872" spans="2:8">
      <c r="B4872" s="23"/>
      <c r="C4872" s="11"/>
      <c r="D4872" s="11"/>
      <c r="E4872" s="11"/>
      <c r="F4872" s="11"/>
      <c r="G4872" s="11"/>
      <c r="H4872" s="131"/>
    </row>
    <row r="4873" spans="2:8">
      <c r="B4873" s="23"/>
      <c r="C4873" s="11"/>
      <c r="D4873" s="11"/>
      <c r="E4873" s="11"/>
      <c r="F4873" s="11"/>
      <c r="G4873" s="11"/>
      <c r="H4873" s="131"/>
    </row>
    <row r="4874" spans="2:8">
      <c r="B4874" s="23"/>
      <c r="C4874" s="11"/>
      <c r="D4874" s="11"/>
      <c r="E4874" s="11"/>
      <c r="F4874" s="11"/>
      <c r="G4874" s="11"/>
      <c r="H4874" s="131"/>
    </row>
    <row r="4875" spans="2:8">
      <c r="B4875" s="23"/>
      <c r="C4875" s="11"/>
      <c r="D4875" s="11"/>
      <c r="E4875" s="11"/>
      <c r="F4875" s="11"/>
      <c r="G4875" s="11"/>
      <c r="H4875" s="131"/>
    </row>
    <row r="4876" spans="2:8">
      <c r="B4876" s="23"/>
      <c r="C4876" s="11"/>
      <c r="D4876" s="11"/>
      <c r="E4876" s="11"/>
      <c r="F4876" s="11"/>
      <c r="G4876" s="11"/>
      <c r="H4876" s="131"/>
    </row>
    <row r="4877" spans="2:8">
      <c r="B4877" s="23"/>
      <c r="C4877" s="11"/>
      <c r="D4877" s="11"/>
      <c r="E4877" s="11"/>
      <c r="F4877" s="11"/>
      <c r="G4877" s="11"/>
      <c r="H4877" s="131"/>
    </row>
    <row r="4878" spans="2:8">
      <c r="B4878" s="23"/>
      <c r="C4878" s="11"/>
      <c r="D4878" s="11"/>
      <c r="E4878" s="11"/>
      <c r="F4878" s="11"/>
      <c r="G4878" s="11"/>
      <c r="H4878" s="131"/>
    </row>
    <row r="4879" spans="2:8">
      <c r="B4879" s="23"/>
      <c r="C4879" s="11"/>
      <c r="D4879" s="11"/>
      <c r="E4879" s="11"/>
      <c r="F4879" s="11"/>
      <c r="G4879" s="11"/>
      <c r="H4879" s="131"/>
    </row>
    <row r="4880" spans="2:8">
      <c r="B4880" s="23"/>
      <c r="C4880" s="11"/>
      <c r="D4880" s="11"/>
      <c r="E4880" s="11"/>
      <c r="F4880" s="11"/>
      <c r="G4880" s="11"/>
      <c r="H4880" s="131"/>
    </row>
    <row r="4881" spans="2:8">
      <c r="B4881" s="23"/>
      <c r="C4881" s="11"/>
      <c r="D4881" s="11"/>
      <c r="E4881" s="11"/>
      <c r="F4881" s="11"/>
      <c r="G4881" s="11"/>
      <c r="H4881" s="131"/>
    </row>
    <row r="4882" spans="2:8">
      <c r="B4882" s="23"/>
      <c r="C4882" s="11"/>
      <c r="D4882" s="11"/>
      <c r="E4882" s="11"/>
      <c r="F4882" s="11"/>
      <c r="G4882" s="11"/>
      <c r="H4882" s="131"/>
    </row>
    <row r="4883" spans="2:8">
      <c r="B4883" s="23"/>
      <c r="C4883" s="11"/>
      <c r="D4883" s="11"/>
      <c r="E4883" s="11"/>
      <c r="F4883" s="11"/>
      <c r="G4883" s="11"/>
      <c r="H4883" s="131"/>
    </row>
    <row r="4884" spans="2:8">
      <c r="B4884" s="23"/>
      <c r="C4884" s="11"/>
      <c r="D4884" s="11"/>
      <c r="E4884" s="11"/>
      <c r="F4884" s="11"/>
      <c r="G4884" s="11"/>
      <c r="H4884" s="131"/>
    </row>
    <row r="4885" spans="2:8">
      <c r="B4885" s="23"/>
      <c r="C4885" s="11"/>
      <c r="D4885" s="11"/>
      <c r="E4885" s="11"/>
      <c r="F4885" s="11"/>
      <c r="G4885" s="11"/>
      <c r="H4885" s="131"/>
    </row>
    <row r="4886" spans="2:8">
      <c r="B4886" s="23"/>
      <c r="C4886" s="11"/>
      <c r="D4886" s="11"/>
      <c r="E4886" s="11"/>
      <c r="F4886" s="11"/>
      <c r="G4886" s="11"/>
      <c r="H4886" s="131"/>
    </row>
    <row r="4887" spans="2:8">
      <c r="B4887" s="23"/>
      <c r="C4887" s="11"/>
      <c r="D4887" s="11"/>
      <c r="E4887" s="11"/>
      <c r="F4887" s="11"/>
      <c r="G4887" s="11"/>
      <c r="H4887" s="131"/>
    </row>
    <row r="4888" spans="2:8">
      <c r="B4888" s="23"/>
      <c r="C4888" s="11"/>
      <c r="D4888" s="11"/>
      <c r="E4888" s="11"/>
      <c r="F4888" s="11"/>
      <c r="G4888" s="11"/>
      <c r="H4888" s="131"/>
    </row>
    <row r="4889" spans="2:8">
      <c r="B4889" s="23"/>
      <c r="C4889" s="11"/>
      <c r="D4889" s="11"/>
      <c r="E4889" s="11"/>
      <c r="F4889" s="11"/>
      <c r="G4889" s="11"/>
      <c r="H4889" s="131"/>
    </row>
    <row r="4890" spans="2:8">
      <c r="B4890" s="23"/>
      <c r="C4890" s="11"/>
      <c r="D4890" s="11"/>
      <c r="E4890" s="11"/>
      <c r="F4890" s="11"/>
      <c r="G4890" s="11"/>
      <c r="H4890" s="131"/>
    </row>
    <row r="4891" spans="2:8">
      <c r="B4891" s="23"/>
      <c r="C4891" s="11"/>
      <c r="D4891" s="11"/>
      <c r="E4891" s="11"/>
      <c r="F4891" s="11"/>
      <c r="G4891" s="11"/>
      <c r="H4891" s="131"/>
    </row>
    <row r="4892" spans="2:8">
      <c r="B4892" s="23"/>
      <c r="C4892" s="11"/>
      <c r="D4892" s="11"/>
      <c r="E4892" s="11"/>
      <c r="F4892" s="11"/>
      <c r="G4892" s="11"/>
      <c r="H4892" s="131"/>
    </row>
    <row r="4893" spans="2:8">
      <c r="B4893" s="23"/>
      <c r="C4893" s="11"/>
      <c r="D4893" s="11"/>
      <c r="E4893" s="11"/>
      <c r="F4893" s="11"/>
      <c r="G4893" s="11"/>
      <c r="H4893" s="131"/>
    </row>
    <row r="4894" spans="2:8">
      <c r="B4894" s="23"/>
      <c r="C4894" s="11"/>
      <c r="D4894" s="11"/>
      <c r="E4894" s="11"/>
      <c r="F4894" s="11"/>
      <c r="G4894" s="11"/>
      <c r="H4894" s="131"/>
    </row>
    <row r="4895" spans="2:8">
      <c r="B4895" s="23"/>
      <c r="C4895" s="11"/>
      <c r="D4895" s="11"/>
      <c r="E4895" s="11"/>
      <c r="F4895" s="11"/>
      <c r="G4895" s="11"/>
      <c r="H4895" s="131"/>
    </row>
    <row r="4896" spans="2:8">
      <c r="B4896" s="23"/>
      <c r="C4896" s="11"/>
      <c r="D4896" s="11"/>
      <c r="E4896" s="11"/>
      <c r="F4896" s="11"/>
      <c r="G4896" s="11"/>
      <c r="H4896" s="131"/>
    </row>
    <row r="4897" spans="2:8">
      <c r="B4897" s="23"/>
      <c r="C4897" s="11"/>
      <c r="D4897" s="11"/>
      <c r="E4897" s="11"/>
      <c r="F4897" s="11"/>
      <c r="G4897" s="11"/>
      <c r="H4897" s="131"/>
    </row>
    <row r="4898" spans="2:8">
      <c r="B4898" s="23"/>
      <c r="C4898" s="11"/>
      <c r="D4898" s="11"/>
      <c r="E4898" s="11"/>
      <c r="F4898" s="11"/>
      <c r="G4898" s="11"/>
      <c r="H4898" s="131"/>
    </row>
    <row r="4899" spans="2:8">
      <c r="B4899" s="23"/>
      <c r="C4899" s="11"/>
      <c r="D4899" s="11"/>
      <c r="E4899" s="11"/>
      <c r="F4899" s="11"/>
      <c r="G4899" s="11"/>
      <c r="H4899" s="131"/>
    </row>
    <row r="4900" spans="2:8">
      <c r="B4900" s="23"/>
      <c r="C4900" s="11"/>
      <c r="D4900" s="11"/>
      <c r="E4900" s="11"/>
      <c r="F4900" s="11"/>
      <c r="G4900" s="11"/>
      <c r="H4900" s="131"/>
    </row>
    <row r="4901" spans="2:8">
      <c r="B4901" s="23"/>
      <c r="C4901" s="11"/>
      <c r="D4901" s="11"/>
      <c r="E4901" s="11"/>
      <c r="F4901" s="11"/>
      <c r="G4901" s="11"/>
      <c r="H4901" s="131"/>
    </row>
    <row r="4902" spans="2:8">
      <c r="B4902" s="23"/>
      <c r="C4902" s="11"/>
      <c r="D4902" s="11"/>
      <c r="E4902" s="11"/>
      <c r="F4902" s="11"/>
      <c r="G4902" s="11"/>
      <c r="H4902" s="131"/>
    </row>
    <row r="4903" spans="2:8">
      <c r="B4903" s="23"/>
      <c r="C4903" s="11"/>
      <c r="D4903" s="11"/>
      <c r="E4903" s="11"/>
      <c r="F4903" s="11"/>
      <c r="G4903" s="11"/>
      <c r="H4903" s="131"/>
    </row>
    <row r="4904" spans="2:8">
      <c r="B4904" s="23"/>
      <c r="C4904" s="11"/>
      <c r="D4904" s="11"/>
      <c r="E4904" s="11"/>
      <c r="F4904" s="11"/>
      <c r="G4904" s="11"/>
      <c r="H4904" s="131"/>
    </row>
    <row r="4905" spans="2:8">
      <c r="B4905" s="23"/>
      <c r="C4905" s="11"/>
      <c r="D4905" s="11"/>
      <c r="E4905" s="11"/>
      <c r="F4905" s="11"/>
      <c r="G4905" s="11"/>
      <c r="H4905" s="131"/>
    </row>
    <row r="4906" spans="2:8">
      <c r="B4906" s="23"/>
      <c r="C4906" s="11"/>
      <c r="D4906" s="11"/>
      <c r="E4906" s="11"/>
      <c r="F4906" s="11"/>
      <c r="G4906" s="11"/>
      <c r="H4906" s="131"/>
    </row>
    <row r="4907" spans="2:8">
      <c r="B4907" s="23"/>
      <c r="C4907" s="11"/>
      <c r="D4907" s="11"/>
      <c r="E4907" s="11"/>
      <c r="F4907" s="11"/>
      <c r="G4907" s="11"/>
      <c r="H4907" s="131"/>
    </row>
    <row r="4908" spans="2:8">
      <c r="B4908" s="23"/>
      <c r="C4908" s="11"/>
      <c r="D4908" s="11"/>
      <c r="E4908" s="11"/>
      <c r="F4908" s="11"/>
      <c r="G4908" s="11"/>
      <c r="H4908" s="131"/>
    </row>
    <row r="4909" spans="2:8">
      <c r="B4909" s="23"/>
      <c r="C4909" s="11"/>
      <c r="D4909" s="11"/>
      <c r="E4909" s="11"/>
      <c r="F4909" s="11"/>
      <c r="G4909" s="11"/>
      <c r="H4909" s="131"/>
    </row>
    <row r="4910" spans="2:8">
      <c r="B4910" s="23"/>
      <c r="C4910" s="11"/>
      <c r="D4910" s="11"/>
      <c r="E4910" s="11"/>
      <c r="F4910" s="11"/>
      <c r="G4910" s="11"/>
      <c r="H4910" s="131"/>
    </row>
    <row r="4911" spans="2:8">
      <c r="B4911" s="23"/>
      <c r="C4911" s="11"/>
      <c r="D4911" s="11"/>
      <c r="E4911" s="11"/>
      <c r="F4911" s="11"/>
      <c r="G4911" s="11"/>
      <c r="H4911" s="131"/>
    </row>
    <row r="4912" spans="2:8">
      <c r="B4912" s="23"/>
      <c r="C4912" s="11"/>
      <c r="D4912" s="11"/>
      <c r="E4912" s="11"/>
      <c r="F4912" s="11"/>
      <c r="G4912" s="11"/>
      <c r="H4912" s="131"/>
    </row>
    <row r="4913" spans="2:8">
      <c r="B4913" s="23"/>
      <c r="C4913" s="11"/>
      <c r="D4913" s="11"/>
      <c r="E4913" s="11"/>
      <c r="F4913" s="11"/>
      <c r="G4913" s="11"/>
      <c r="H4913" s="131"/>
    </row>
    <row r="4914" spans="2:8">
      <c r="B4914" s="23"/>
      <c r="C4914" s="11"/>
      <c r="D4914" s="11"/>
      <c r="E4914" s="11"/>
      <c r="F4914" s="11"/>
      <c r="G4914" s="11"/>
      <c r="H4914" s="131"/>
    </row>
    <row r="4915" spans="2:8">
      <c r="B4915" s="23"/>
      <c r="C4915" s="11"/>
      <c r="D4915" s="11"/>
      <c r="E4915" s="11"/>
      <c r="F4915" s="11"/>
      <c r="G4915" s="11"/>
      <c r="H4915" s="131"/>
    </row>
    <row r="4916" spans="2:8">
      <c r="B4916" s="23"/>
      <c r="C4916" s="11"/>
      <c r="D4916" s="11"/>
      <c r="E4916" s="11"/>
      <c r="F4916" s="11"/>
      <c r="G4916" s="11"/>
      <c r="H4916" s="131"/>
    </row>
    <row r="4917" spans="2:8">
      <c r="B4917" s="23"/>
      <c r="C4917" s="11"/>
      <c r="D4917" s="11"/>
      <c r="E4917" s="11"/>
      <c r="F4917" s="11"/>
      <c r="G4917" s="11"/>
      <c r="H4917" s="131"/>
    </row>
    <row r="4918" spans="2:8">
      <c r="B4918" s="23"/>
      <c r="C4918" s="11"/>
      <c r="D4918" s="11"/>
      <c r="E4918" s="11"/>
      <c r="F4918" s="11"/>
      <c r="G4918" s="11"/>
      <c r="H4918" s="131"/>
    </row>
    <row r="4919" spans="2:8">
      <c r="B4919" s="23"/>
      <c r="C4919" s="11"/>
      <c r="D4919" s="11"/>
      <c r="E4919" s="11"/>
      <c r="F4919" s="11"/>
      <c r="G4919" s="11"/>
      <c r="H4919" s="131"/>
    </row>
    <row r="4920" spans="2:8">
      <c r="B4920" s="23"/>
      <c r="C4920" s="11"/>
      <c r="D4920" s="11"/>
      <c r="E4920" s="11"/>
      <c r="F4920" s="11"/>
      <c r="G4920" s="11"/>
      <c r="H4920" s="131"/>
    </row>
    <row r="4921" spans="2:8">
      <c r="B4921" s="23"/>
      <c r="C4921" s="11"/>
      <c r="D4921" s="11"/>
      <c r="E4921" s="11"/>
      <c r="F4921" s="11"/>
      <c r="G4921" s="11"/>
      <c r="H4921" s="131"/>
    </row>
    <row r="4922" spans="2:8">
      <c r="B4922" s="23"/>
      <c r="C4922" s="11"/>
      <c r="D4922" s="11"/>
      <c r="E4922" s="11"/>
      <c r="F4922" s="11"/>
      <c r="G4922" s="11"/>
      <c r="H4922" s="131"/>
    </row>
    <row r="4923" spans="2:8">
      <c r="B4923" s="23"/>
      <c r="C4923" s="11"/>
      <c r="D4923" s="11"/>
      <c r="E4923" s="11"/>
      <c r="F4923" s="11"/>
      <c r="G4923" s="11"/>
      <c r="H4923" s="131"/>
    </row>
    <row r="4924" spans="2:8">
      <c r="B4924" s="23"/>
      <c r="C4924" s="11"/>
      <c r="D4924" s="11"/>
      <c r="E4924" s="11"/>
      <c r="F4924" s="11"/>
      <c r="G4924" s="11"/>
      <c r="H4924" s="131"/>
    </row>
    <row r="4925" spans="2:8">
      <c r="B4925" s="23"/>
      <c r="C4925" s="11"/>
      <c r="D4925" s="11"/>
      <c r="E4925" s="11"/>
      <c r="F4925" s="11"/>
      <c r="G4925" s="11"/>
      <c r="H4925" s="131"/>
    </row>
    <row r="4926" spans="2:8">
      <c r="B4926" s="23"/>
      <c r="C4926" s="11"/>
      <c r="D4926" s="11"/>
      <c r="E4926" s="11"/>
      <c r="F4926" s="11"/>
      <c r="G4926" s="11"/>
      <c r="H4926" s="131"/>
    </row>
    <row r="4927" spans="2:8">
      <c r="B4927" s="23"/>
      <c r="C4927" s="11"/>
      <c r="D4927" s="11"/>
      <c r="E4927" s="11"/>
      <c r="F4927" s="11"/>
      <c r="G4927" s="11"/>
      <c r="H4927" s="131"/>
    </row>
    <row r="4928" spans="2:8">
      <c r="B4928" s="23"/>
      <c r="C4928" s="11"/>
      <c r="D4928" s="11"/>
      <c r="E4928" s="11"/>
      <c r="F4928" s="11"/>
      <c r="G4928" s="11"/>
      <c r="H4928" s="131"/>
    </row>
    <row r="4929" spans="2:8">
      <c r="B4929" s="23"/>
      <c r="C4929" s="11"/>
      <c r="D4929" s="11"/>
      <c r="E4929" s="11"/>
      <c r="F4929" s="11"/>
      <c r="G4929" s="11"/>
      <c r="H4929" s="131"/>
    </row>
    <row r="4930" spans="2:8">
      <c r="B4930" s="23"/>
      <c r="C4930" s="11"/>
      <c r="D4930" s="11"/>
      <c r="E4930" s="11"/>
      <c r="F4930" s="11"/>
      <c r="G4930" s="11"/>
      <c r="H4930" s="131"/>
    </row>
    <row r="4931" spans="2:8">
      <c r="B4931" s="23"/>
      <c r="C4931" s="11"/>
      <c r="D4931" s="11"/>
      <c r="E4931" s="11"/>
      <c r="F4931" s="11"/>
      <c r="G4931" s="11"/>
      <c r="H4931" s="131"/>
    </row>
    <row r="4932" spans="2:8">
      <c r="B4932" s="23"/>
      <c r="C4932" s="11"/>
      <c r="D4932" s="11"/>
      <c r="E4932" s="11"/>
      <c r="F4932" s="11"/>
      <c r="G4932" s="11"/>
      <c r="H4932" s="131"/>
    </row>
    <row r="4933" spans="2:8">
      <c r="B4933" s="23"/>
      <c r="C4933" s="11"/>
      <c r="D4933" s="11"/>
      <c r="E4933" s="11"/>
      <c r="F4933" s="11"/>
      <c r="G4933" s="11"/>
      <c r="H4933" s="131"/>
    </row>
    <row r="4934" spans="2:8">
      <c r="B4934" s="23"/>
      <c r="C4934" s="11"/>
      <c r="D4934" s="11"/>
      <c r="E4934" s="11"/>
      <c r="F4934" s="11"/>
      <c r="G4934" s="11"/>
      <c r="H4934" s="131"/>
    </row>
    <row r="4935" spans="2:8">
      <c r="B4935" s="23"/>
      <c r="C4935" s="11"/>
      <c r="D4935" s="11"/>
      <c r="E4935" s="11"/>
      <c r="F4935" s="11"/>
      <c r="G4935" s="11"/>
      <c r="H4935" s="131"/>
    </row>
    <row r="4936" spans="2:8">
      <c r="B4936" s="23"/>
      <c r="C4936" s="11"/>
      <c r="D4936" s="11"/>
      <c r="E4936" s="11"/>
      <c r="F4936" s="11"/>
      <c r="G4936" s="11"/>
      <c r="H4936" s="131"/>
    </row>
    <row r="4937" spans="2:8">
      <c r="B4937" s="23"/>
      <c r="C4937" s="11"/>
      <c r="D4937" s="11"/>
      <c r="E4937" s="11"/>
      <c r="F4937" s="11"/>
      <c r="G4937" s="11"/>
      <c r="H4937" s="131"/>
    </row>
    <row r="4938" spans="2:8">
      <c r="B4938" s="23"/>
      <c r="C4938" s="11"/>
      <c r="D4938" s="11"/>
      <c r="E4938" s="11"/>
      <c r="F4938" s="11"/>
      <c r="G4938" s="11"/>
      <c r="H4938" s="131"/>
    </row>
    <row r="4939" spans="2:8">
      <c r="B4939" s="23"/>
      <c r="C4939" s="11"/>
      <c r="D4939" s="11"/>
      <c r="E4939" s="11"/>
      <c r="F4939" s="11"/>
      <c r="G4939" s="11"/>
      <c r="H4939" s="131"/>
    </row>
    <row r="4940" spans="2:8">
      <c r="B4940" s="23"/>
      <c r="C4940" s="11"/>
      <c r="D4940" s="11"/>
      <c r="E4940" s="11"/>
      <c r="F4940" s="11"/>
      <c r="G4940" s="11"/>
      <c r="H4940" s="131"/>
    </row>
    <row r="4941" spans="2:8">
      <c r="B4941" s="23"/>
      <c r="C4941" s="11"/>
      <c r="D4941" s="11"/>
      <c r="E4941" s="11"/>
      <c r="F4941" s="11"/>
      <c r="G4941" s="11"/>
      <c r="H4941" s="131"/>
    </row>
    <row r="4942" spans="2:8">
      <c r="B4942" s="23"/>
      <c r="C4942" s="11"/>
      <c r="D4942" s="11"/>
      <c r="E4942" s="11"/>
      <c r="F4942" s="11"/>
      <c r="G4942" s="11"/>
      <c r="H4942" s="131"/>
    </row>
    <row r="4943" spans="2:8">
      <c r="B4943" s="23"/>
      <c r="C4943" s="11"/>
      <c r="D4943" s="11"/>
      <c r="E4943" s="11"/>
      <c r="F4943" s="11"/>
      <c r="G4943" s="11"/>
      <c r="H4943" s="131"/>
    </row>
    <row r="4944" spans="2:8">
      <c r="B4944" s="23"/>
      <c r="C4944" s="11"/>
      <c r="D4944" s="11"/>
      <c r="E4944" s="11"/>
      <c r="F4944" s="11"/>
      <c r="G4944" s="11"/>
      <c r="H4944" s="131"/>
    </row>
    <row r="4945" spans="2:8">
      <c r="B4945" s="23"/>
      <c r="C4945" s="11"/>
      <c r="D4945" s="11"/>
      <c r="E4945" s="11"/>
      <c r="F4945" s="11"/>
      <c r="G4945" s="11"/>
      <c r="H4945" s="131"/>
    </row>
    <row r="4946" spans="2:8">
      <c r="B4946" s="23"/>
      <c r="C4946" s="11"/>
      <c r="D4946" s="11"/>
      <c r="E4946" s="11"/>
      <c r="F4946" s="11"/>
      <c r="G4946" s="11"/>
      <c r="H4946" s="131"/>
    </row>
    <row r="4947" spans="2:8">
      <c r="B4947" s="23"/>
      <c r="C4947" s="11"/>
      <c r="D4947" s="11"/>
      <c r="E4947" s="11"/>
      <c r="F4947" s="11"/>
      <c r="G4947" s="11"/>
      <c r="H4947" s="131"/>
    </row>
    <row r="4948" spans="2:8">
      <c r="B4948" s="23"/>
      <c r="C4948" s="11"/>
      <c r="D4948" s="11"/>
      <c r="E4948" s="11"/>
      <c r="F4948" s="11"/>
      <c r="G4948" s="11"/>
      <c r="H4948" s="131"/>
    </row>
    <row r="4949" spans="2:8">
      <c r="B4949" s="23"/>
      <c r="C4949" s="11"/>
      <c r="D4949" s="11"/>
      <c r="E4949" s="11"/>
      <c r="F4949" s="11"/>
      <c r="G4949" s="11"/>
      <c r="H4949" s="131"/>
    </row>
    <row r="4950" spans="2:8">
      <c r="B4950" s="23"/>
      <c r="C4950" s="11"/>
      <c r="D4950" s="11"/>
      <c r="E4950" s="11"/>
      <c r="F4950" s="11"/>
      <c r="G4950" s="11"/>
      <c r="H4950" s="131"/>
    </row>
    <row r="4951" spans="2:8">
      <c r="B4951" s="23"/>
      <c r="C4951" s="11"/>
      <c r="D4951" s="11"/>
      <c r="E4951" s="11"/>
      <c r="F4951" s="11"/>
      <c r="G4951" s="11"/>
      <c r="H4951" s="131"/>
    </row>
    <row r="4952" spans="2:8">
      <c r="B4952" s="23"/>
      <c r="C4952" s="11"/>
      <c r="D4952" s="11"/>
      <c r="E4952" s="11"/>
      <c r="F4952" s="11"/>
      <c r="G4952" s="11"/>
      <c r="H4952" s="131"/>
    </row>
    <row r="4953" spans="2:8">
      <c r="B4953" s="23"/>
      <c r="C4953" s="11"/>
      <c r="D4953" s="11"/>
      <c r="E4953" s="11"/>
      <c r="F4953" s="11"/>
      <c r="G4953" s="11"/>
      <c r="H4953" s="131"/>
    </row>
    <row r="4954" spans="2:8">
      <c r="B4954" s="23"/>
      <c r="C4954" s="11"/>
      <c r="D4954" s="11"/>
      <c r="E4954" s="11"/>
      <c r="F4954" s="11"/>
      <c r="G4954" s="11"/>
      <c r="H4954" s="131"/>
    </row>
    <row r="4955" spans="2:8">
      <c r="B4955" s="23"/>
      <c r="C4955" s="11"/>
      <c r="D4955" s="11"/>
      <c r="E4955" s="11"/>
      <c r="F4955" s="11"/>
      <c r="G4955" s="11"/>
      <c r="H4955" s="131"/>
    </row>
    <row r="4956" spans="2:8">
      <c r="B4956" s="23"/>
      <c r="C4956" s="11"/>
      <c r="D4956" s="11"/>
      <c r="E4956" s="11"/>
      <c r="F4956" s="11"/>
      <c r="G4956" s="11"/>
      <c r="H4956" s="131"/>
    </row>
    <row r="4957" spans="2:8">
      <c r="B4957" s="23"/>
      <c r="C4957" s="11"/>
      <c r="D4957" s="11"/>
      <c r="E4957" s="11"/>
      <c r="F4957" s="11"/>
      <c r="G4957" s="11"/>
      <c r="H4957" s="131"/>
    </row>
    <row r="4958" spans="2:8">
      <c r="B4958" s="23"/>
      <c r="C4958" s="11"/>
      <c r="D4958" s="11"/>
      <c r="E4958" s="11"/>
      <c r="F4958" s="11"/>
      <c r="G4958" s="11"/>
      <c r="H4958" s="131"/>
    </row>
    <row r="4959" spans="2:8">
      <c r="B4959" s="23"/>
      <c r="C4959" s="11"/>
      <c r="D4959" s="11"/>
      <c r="E4959" s="11"/>
      <c r="F4959" s="11"/>
      <c r="G4959" s="11"/>
      <c r="H4959" s="131"/>
    </row>
    <row r="4960" spans="2:8">
      <c r="B4960" s="23"/>
      <c r="C4960" s="11"/>
      <c r="D4960" s="11"/>
      <c r="E4960" s="11"/>
      <c r="F4960" s="11"/>
      <c r="G4960" s="11"/>
      <c r="H4960" s="131"/>
    </row>
    <row r="4961" spans="2:8">
      <c r="B4961" s="23"/>
      <c r="C4961" s="11"/>
      <c r="D4961" s="11"/>
      <c r="E4961" s="11"/>
      <c r="F4961" s="11"/>
      <c r="G4961" s="11"/>
      <c r="H4961" s="131"/>
    </row>
    <row r="4962" spans="2:8">
      <c r="B4962" s="23"/>
      <c r="C4962" s="11"/>
      <c r="D4962" s="11"/>
      <c r="E4962" s="11"/>
      <c r="F4962" s="11"/>
      <c r="G4962" s="11"/>
      <c r="H4962" s="131"/>
    </row>
    <row r="4963" spans="2:8">
      <c r="B4963" s="23"/>
      <c r="C4963" s="11"/>
      <c r="D4963" s="11"/>
      <c r="E4963" s="11"/>
      <c r="F4963" s="11"/>
      <c r="G4963" s="11"/>
      <c r="H4963" s="131"/>
    </row>
    <row r="4964" spans="2:8">
      <c r="B4964" s="23"/>
      <c r="C4964" s="11"/>
      <c r="D4964" s="11"/>
      <c r="E4964" s="11"/>
      <c r="F4964" s="11"/>
      <c r="G4964" s="11"/>
      <c r="H4964" s="131"/>
    </row>
    <row r="4965" spans="2:8">
      <c r="B4965" s="23"/>
      <c r="C4965" s="11"/>
      <c r="D4965" s="11"/>
      <c r="E4965" s="11"/>
      <c r="F4965" s="11"/>
      <c r="G4965" s="11"/>
      <c r="H4965" s="131"/>
    </row>
    <row r="4966" spans="2:8">
      <c r="B4966" s="23"/>
      <c r="C4966" s="11"/>
      <c r="D4966" s="11"/>
      <c r="E4966" s="11"/>
      <c r="F4966" s="11"/>
      <c r="G4966" s="11"/>
      <c r="H4966" s="131"/>
    </row>
    <row r="4967" spans="2:8">
      <c r="B4967" s="23"/>
      <c r="C4967" s="11"/>
      <c r="D4967" s="11"/>
      <c r="E4967" s="11"/>
      <c r="F4967" s="11"/>
      <c r="G4967" s="11"/>
      <c r="H4967" s="131"/>
    </row>
    <row r="4968" spans="2:8">
      <c r="B4968" s="23"/>
      <c r="C4968" s="11"/>
      <c r="D4968" s="11"/>
      <c r="E4968" s="11"/>
      <c r="F4968" s="11"/>
      <c r="G4968" s="11"/>
      <c r="H4968" s="131"/>
    </row>
    <row r="4969" spans="2:8">
      <c r="B4969" s="23"/>
      <c r="C4969" s="11"/>
      <c r="D4969" s="11"/>
      <c r="E4969" s="11"/>
      <c r="F4969" s="11"/>
      <c r="G4969" s="11"/>
      <c r="H4969" s="131"/>
    </row>
    <row r="4970" spans="2:8">
      <c r="B4970" s="23"/>
      <c r="C4970" s="11"/>
      <c r="D4970" s="11"/>
      <c r="E4970" s="11"/>
      <c r="F4970" s="11"/>
      <c r="G4970" s="11"/>
      <c r="H4970" s="131"/>
    </row>
    <row r="4971" spans="2:8">
      <c r="B4971" s="23"/>
      <c r="C4971" s="11"/>
      <c r="D4971" s="11"/>
      <c r="E4971" s="11"/>
      <c r="F4971" s="11"/>
      <c r="G4971" s="11"/>
      <c r="H4971" s="131"/>
    </row>
    <row r="4972" spans="2:8">
      <c r="B4972" s="23"/>
      <c r="C4972" s="11"/>
      <c r="D4972" s="11"/>
      <c r="E4972" s="11"/>
      <c r="F4972" s="11"/>
      <c r="G4972" s="11"/>
      <c r="H4972" s="131"/>
    </row>
    <row r="4973" spans="2:8">
      <c r="B4973" s="23"/>
      <c r="C4973" s="11"/>
      <c r="D4973" s="11"/>
      <c r="E4973" s="11"/>
      <c r="F4973" s="11"/>
      <c r="G4973" s="11"/>
      <c r="H4973" s="131"/>
    </row>
    <row r="4974" spans="2:8">
      <c r="B4974" s="23"/>
      <c r="C4974" s="11"/>
      <c r="D4974" s="11"/>
      <c r="E4974" s="11"/>
      <c r="F4974" s="11"/>
      <c r="G4974" s="11"/>
      <c r="H4974" s="131"/>
    </row>
    <row r="4975" spans="2:8">
      <c r="B4975" s="23"/>
      <c r="C4975" s="11"/>
      <c r="D4975" s="11"/>
      <c r="E4975" s="11"/>
      <c r="F4975" s="11"/>
      <c r="G4975" s="11"/>
      <c r="H4975" s="131"/>
    </row>
    <row r="4976" spans="2:8">
      <c r="B4976" s="23"/>
      <c r="C4976" s="11"/>
      <c r="D4976" s="11"/>
      <c r="E4976" s="11"/>
      <c r="F4976" s="11"/>
      <c r="G4976" s="11"/>
      <c r="H4976" s="131"/>
    </row>
    <row r="4977" spans="2:8">
      <c r="B4977" s="23"/>
      <c r="C4977" s="11"/>
      <c r="D4977" s="11"/>
      <c r="E4977" s="11"/>
      <c r="F4977" s="11"/>
      <c r="G4977" s="11"/>
      <c r="H4977" s="131"/>
    </row>
    <row r="4978" spans="2:8">
      <c r="B4978" s="23"/>
      <c r="C4978" s="11"/>
      <c r="D4978" s="11"/>
      <c r="E4978" s="11"/>
      <c r="F4978" s="11"/>
      <c r="G4978" s="11"/>
      <c r="H4978" s="131"/>
    </row>
    <row r="4979" spans="2:8">
      <c r="B4979" s="23"/>
      <c r="C4979" s="11"/>
      <c r="D4979" s="11"/>
      <c r="E4979" s="11"/>
      <c r="F4979" s="11"/>
      <c r="G4979" s="11"/>
      <c r="H4979" s="131"/>
    </row>
    <row r="4980" spans="2:8">
      <c r="B4980" s="23"/>
      <c r="C4980" s="11"/>
      <c r="D4980" s="11"/>
      <c r="E4980" s="11"/>
      <c r="F4980" s="11"/>
      <c r="G4980" s="11"/>
      <c r="H4980" s="131"/>
    </row>
    <row r="4981" spans="2:8">
      <c r="B4981" s="23"/>
      <c r="C4981" s="11"/>
      <c r="D4981" s="11"/>
      <c r="E4981" s="11"/>
      <c r="F4981" s="11"/>
      <c r="G4981" s="11"/>
      <c r="H4981" s="131"/>
    </row>
    <row r="4982" spans="2:8">
      <c r="B4982" s="23"/>
      <c r="C4982" s="11"/>
      <c r="D4982" s="11"/>
      <c r="E4982" s="11"/>
      <c r="F4982" s="11"/>
      <c r="G4982" s="11"/>
      <c r="H4982" s="131"/>
    </row>
    <row r="4983" spans="2:8">
      <c r="B4983" s="23"/>
      <c r="C4983" s="11"/>
      <c r="D4983" s="11"/>
      <c r="E4983" s="11"/>
      <c r="F4983" s="11"/>
      <c r="G4983" s="11"/>
      <c r="H4983" s="131"/>
    </row>
    <row r="4984" spans="2:8">
      <c r="B4984" s="23"/>
      <c r="C4984" s="11"/>
      <c r="D4984" s="11"/>
      <c r="E4984" s="11"/>
      <c r="F4984" s="11"/>
      <c r="G4984" s="11"/>
      <c r="H4984" s="131"/>
    </row>
    <row r="4985" spans="2:8">
      <c r="B4985" s="23"/>
      <c r="C4985" s="11"/>
      <c r="D4985" s="11"/>
      <c r="E4985" s="11"/>
      <c r="F4985" s="11"/>
      <c r="G4985" s="11"/>
      <c r="H4985" s="131"/>
    </row>
    <row r="4986" spans="2:8">
      <c r="B4986" s="23"/>
      <c r="C4986" s="11"/>
      <c r="D4986" s="11"/>
      <c r="E4986" s="11"/>
      <c r="F4986" s="11"/>
      <c r="G4986" s="11"/>
      <c r="H4986" s="131"/>
    </row>
    <row r="4987" spans="2:8">
      <c r="B4987" s="23"/>
      <c r="C4987" s="11"/>
      <c r="D4987" s="11"/>
      <c r="E4987" s="11"/>
      <c r="F4987" s="11"/>
      <c r="G4987" s="11"/>
      <c r="H4987" s="131"/>
    </row>
    <row r="4988" spans="2:8">
      <c r="B4988" s="23"/>
      <c r="C4988" s="11"/>
      <c r="D4988" s="11"/>
      <c r="E4988" s="11"/>
      <c r="F4988" s="11"/>
      <c r="G4988" s="11"/>
      <c r="H4988" s="131"/>
    </row>
    <row r="4989" spans="2:8">
      <c r="B4989" s="23"/>
      <c r="C4989" s="11"/>
      <c r="D4989" s="11"/>
      <c r="E4989" s="11"/>
      <c r="F4989" s="11"/>
      <c r="G4989" s="11"/>
      <c r="H4989" s="131"/>
    </row>
    <row r="4990" spans="2:8">
      <c r="B4990" s="23"/>
      <c r="C4990" s="11"/>
      <c r="D4990" s="11"/>
      <c r="E4990" s="11"/>
      <c r="F4990" s="11"/>
      <c r="G4990" s="11"/>
      <c r="H4990" s="131"/>
    </row>
    <row r="4991" spans="2:8">
      <c r="B4991" s="23"/>
      <c r="C4991" s="11"/>
      <c r="D4991" s="11"/>
      <c r="E4991" s="11"/>
      <c r="F4991" s="11"/>
      <c r="G4991" s="11"/>
      <c r="H4991" s="131"/>
    </row>
    <row r="4992" spans="2:8">
      <c r="B4992" s="23"/>
      <c r="C4992" s="11"/>
      <c r="D4992" s="11"/>
      <c r="E4992" s="11"/>
      <c r="F4992" s="11"/>
      <c r="G4992" s="11"/>
      <c r="H4992" s="131"/>
    </row>
    <row r="4993" spans="2:8">
      <c r="B4993" s="23"/>
      <c r="C4993" s="11"/>
      <c r="D4993" s="11"/>
      <c r="E4993" s="11"/>
      <c r="F4993" s="11"/>
      <c r="G4993" s="11"/>
      <c r="H4993" s="131"/>
    </row>
    <row r="4994" spans="2:8">
      <c r="B4994" s="23"/>
      <c r="C4994" s="11"/>
      <c r="D4994" s="11"/>
      <c r="E4994" s="11"/>
      <c r="F4994" s="11"/>
      <c r="G4994" s="11"/>
      <c r="H4994" s="131"/>
    </row>
    <row r="4995" spans="2:8">
      <c r="B4995" s="23"/>
      <c r="C4995" s="11"/>
      <c r="D4995" s="11"/>
      <c r="E4995" s="11"/>
      <c r="F4995" s="11"/>
      <c r="G4995" s="11"/>
      <c r="H4995" s="131"/>
    </row>
    <row r="4996" spans="2:8">
      <c r="B4996" s="23"/>
      <c r="C4996" s="11"/>
      <c r="D4996" s="11"/>
      <c r="E4996" s="11"/>
      <c r="F4996" s="11"/>
      <c r="G4996" s="11"/>
      <c r="H4996" s="131"/>
    </row>
    <row r="4997" spans="2:8">
      <c r="B4997" s="23"/>
      <c r="C4997" s="11"/>
      <c r="D4997" s="11"/>
      <c r="E4997" s="11"/>
      <c r="F4997" s="11"/>
      <c r="G4997" s="11"/>
      <c r="H4997" s="131"/>
    </row>
    <row r="4998" spans="2:8">
      <c r="B4998" s="23"/>
      <c r="C4998" s="11"/>
      <c r="D4998" s="11"/>
      <c r="E4998" s="11"/>
      <c r="F4998" s="11"/>
      <c r="G4998" s="11"/>
      <c r="H4998" s="131"/>
    </row>
    <row r="4999" spans="2:8">
      <c r="B4999" s="23"/>
      <c r="C4999" s="11"/>
      <c r="D4999" s="11"/>
      <c r="E4999" s="11"/>
      <c r="F4999" s="11"/>
      <c r="G4999" s="11"/>
      <c r="H4999" s="131"/>
    </row>
    <row r="5000" spans="2:8">
      <c r="B5000" s="23"/>
      <c r="C5000" s="11"/>
      <c r="D5000" s="11"/>
      <c r="E5000" s="11"/>
      <c r="F5000" s="11"/>
      <c r="G5000" s="11"/>
      <c r="H5000" s="131"/>
    </row>
    <row r="5001" spans="2:8">
      <c r="B5001" s="23"/>
      <c r="C5001" s="11"/>
      <c r="D5001" s="11"/>
      <c r="E5001" s="11"/>
      <c r="F5001" s="11"/>
      <c r="G5001" s="11"/>
      <c r="H5001" s="131"/>
    </row>
    <row r="5002" spans="2:8">
      <c r="B5002" s="23"/>
      <c r="C5002" s="11"/>
      <c r="D5002" s="11"/>
      <c r="E5002" s="11"/>
      <c r="F5002" s="11"/>
      <c r="G5002" s="11"/>
      <c r="H5002" s="131"/>
    </row>
    <row r="5003" spans="2:8">
      <c r="B5003" s="23"/>
      <c r="C5003" s="11"/>
      <c r="D5003" s="11"/>
      <c r="E5003" s="11"/>
      <c r="F5003" s="11"/>
      <c r="G5003" s="11"/>
      <c r="H5003" s="131"/>
    </row>
    <row r="5004" spans="2:8">
      <c r="B5004" s="23"/>
      <c r="C5004" s="11"/>
      <c r="D5004" s="11"/>
      <c r="E5004" s="11"/>
      <c r="F5004" s="11"/>
      <c r="G5004" s="11"/>
      <c r="H5004" s="131"/>
    </row>
    <row r="5005" spans="2:8">
      <c r="B5005" s="23"/>
      <c r="C5005" s="11"/>
      <c r="D5005" s="11"/>
      <c r="E5005" s="11"/>
      <c r="F5005" s="11"/>
      <c r="G5005" s="11"/>
      <c r="H5005" s="131"/>
    </row>
    <row r="5006" spans="2:8">
      <c r="B5006" s="23"/>
      <c r="C5006" s="11"/>
      <c r="D5006" s="11"/>
      <c r="E5006" s="11"/>
      <c r="F5006" s="11"/>
      <c r="G5006" s="11"/>
      <c r="H5006" s="131"/>
    </row>
    <row r="5007" spans="2:8">
      <c r="B5007" s="23"/>
      <c r="C5007" s="11"/>
      <c r="D5007" s="11"/>
      <c r="E5007" s="11"/>
      <c r="F5007" s="11"/>
      <c r="G5007" s="11"/>
      <c r="H5007" s="131"/>
    </row>
    <row r="5008" spans="2:8">
      <c r="B5008" s="23"/>
      <c r="C5008" s="11"/>
      <c r="D5008" s="11"/>
      <c r="E5008" s="11"/>
      <c r="F5008" s="11"/>
      <c r="G5008" s="11"/>
      <c r="H5008" s="131"/>
    </row>
    <row r="5009" spans="2:8">
      <c r="B5009" s="23"/>
      <c r="C5009" s="11"/>
      <c r="D5009" s="11"/>
      <c r="E5009" s="11"/>
      <c r="F5009" s="11"/>
      <c r="G5009" s="11"/>
      <c r="H5009" s="131"/>
    </row>
    <row r="5010" spans="2:8">
      <c r="B5010" s="23"/>
      <c r="C5010" s="11"/>
      <c r="D5010" s="11"/>
      <c r="E5010" s="11"/>
      <c r="F5010" s="11"/>
      <c r="G5010" s="11"/>
      <c r="H5010" s="131"/>
    </row>
    <row r="5011" spans="2:8">
      <c r="B5011" s="23"/>
      <c r="C5011" s="11"/>
      <c r="D5011" s="11"/>
      <c r="E5011" s="11"/>
      <c r="F5011" s="11"/>
      <c r="G5011" s="11"/>
      <c r="H5011" s="131"/>
    </row>
    <row r="5012" spans="2:8">
      <c r="B5012" s="23"/>
      <c r="C5012" s="11"/>
      <c r="D5012" s="11"/>
      <c r="E5012" s="11"/>
      <c r="F5012" s="11"/>
      <c r="G5012" s="11"/>
      <c r="H5012" s="131"/>
    </row>
    <row r="5013" spans="2:8">
      <c r="B5013" s="23"/>
      <c r="C5013" s="11"/>
      <c r="D5013" s="11"/>
      <c r="E5013" s="11"/>
      <c r="F5013" s="11"/>
      <c r="G5013" s="11"/>
      <c r="H5013" s="131"/>
    </row>
    <row r="5014" spans="2:8">
      <c r="B5014" s="23"/>
      <c r="C5014" s="11"/>
      <c r="D5014" s="11"/>
      <c r="E5014" s="11"/>
      <c r="F5014" s="11"/>
      <c r="G5014" s="11"/>
      <c r="H5014" s="131"/>
    </row>
    <row r="5015" spans="2:8">
      <c r="B5015" s="23"/>
      <c r="C5015" s="11"/>
      <c r="D5015" s="11"/>
      <c r="E5015" s="11"/>
      <c r="F5015" s="11"/>
      <c r="G5015" s="11"/>
      <c r="H5015" s="131"/>
    </row>
    <row r="5016" spans="2:8">
      <c r="B5016" s="23"/>
      <c r="C5016" s="11"/>
      <c r="D5016" s="11"/>
      <c r="E5016" s="11"/>
      <c r="F5016" s="11"/>
      <c r="G5016" s="11"/>
      <c r="H5016" s="131"/>
    </row>
    <row r="5017" spans="2:8">
      <c r="B5017" s="23"/>
      <c r="C5017" s="11"/>
      <c r="D5017" s="11"/>
      <c r="E5017" s="11"/>
      <c r="F5017" s="11"/>
      <c r="G5017" s="11"/>
      <c r="H5017" s="131"/>
    </row>
    <row r="5018" spans="2:8">
      <c r="B5018" s="23"/>
      <c r="C5018" s="11"/>
      <c r="D5018" s="11"/>
      <c r="E5018" s="11"/>
      <c r="F5018" s="11"/>
      <c r="G5018" s="11"/>
      <c r="H5018" s="131"/>
    </row>
    <row r="5019" spans="2:8">
      <c r="B5019" s="23"/>
      <c r="C5019" s="11"/>
      <c r="D5019" s="11"/>
      <c r="E5019" s="11"/>
      <c r="F5019" s="11"/>
      <c r="G5019" s="11"/>
      <c r="H5019" s="131"/>
    </row>
    <row r="5020" spans="2:8">
      <c r="B5020" s="23"/>
      <c r="C5020" s="11"/>
      <c r="D5020" s="11"/>
      <c r="E5020" s="11"/>
      <c r="F5020" s="11"/>
      <c r="G5020" s="11"/>
      <c r="H5020" s="131"/>
    </row>
    <row r="5021" spans="2:8">
      <c r="B5021" s="23"/>
      <c r="C5021" s="11"/>
      <c r="D5021" s="11"/>
      <c r="E5021" s="11"/>
      <c r="F5021" s="11"/>
      <c r="G5021" s="11"/>
      <c r="H5021" s="131"/>
    </row>
    <row r="5022" spans="2:8">
      <c r="B5022" s="23"/>
      <c r="C5022" s="11"/>
      <c r="D5022" s="11"/>
      <c r="E5022" s="11"/>
      <c r="F5022" s="11"/>
      <c r="G5022" s="11"/>
      <c r="H5022" s="131"/>
    </row>
    <row r="5023" spans="2:8">
      <c r="B5023" s="23"/>
      <c r="C5023" s="11"/>
      <c r="D5023" s="11"/>
      <c r="E5023" s="11"/>
      <c r="F5023" s="11"/>
      <c r="G5023" s="11"/>
      <c r="H5023" s="131"/>
    </row>
    <row r="5024" spans="2:8">
      <c r="B5024" s="23"/>
      <c r="C5024" s="11"/>
      <c r="D5024" s="11"/>
      <c r="E5024" s="11"/>
      <c r="F5024" s="11"/>
      <c r="G5024" s="11"/>
      <c r="H5024" s="131"/>
    </row>
    <row r="5025" spans="2:8">
      <c r="B5025" s="23"/>
      <c r="C5025" s="11"/>
      <c r="D5025" s="11"/>
      <c r="E5025" s="11"/>
      <c r="F5025" s="11"/>
      <c r="G5025" s="11"/>
      <c r="H5025" s="131"/>
    </row>
    <row r="5026" spans="2:8">
      <c r="B5026" s="23"/>
      <c r="C5026" s="11"/>
      <c r="D5026" s="11"/>
      <c r="E5026" s="11"/>
      <c r="F5026" s="11"/>
      <c r="G5026" s="11"/>
      <c r="H5026" s="131"/>
    </row>
    <row r="5027" spans="2:8">
      <c r="B5027" s="23"/>
      <c r="C5027" s="11"/>
      <c r="D5027" s="11"/>
      <c r="E5027" s="11"/>
      <c r="F5027" s="11"/>
      <c r="G5027" s="11"/>
      <c r="H5027" s="131"/>
    </row>
    <row r="5028" spans="2:8">
      <c r="B5028" s="23"/>
      <c r="C5028" s="11"/>
      <c r="D5028" s="11"/>
      <c r="E5028" s="11"/>
      <c r="F5028" s="11"/>
      <c r="G5028" s="11"/>
      <c r="H5028" s="131"/>
    </row>
    <row r="5029" spans="2:8">
      <c r="B5029" s="23"/>
      <c r="C5029" s="11"/>
      <c r="D5029" s="11"/>
      <c r="E5029" s="11"/>
      <c r="F5029" s="11"/>
      <c r="G5029" s="11"/>
      <c r="H5029" s="131"/>
    </row>
    <row r="5030" spans="2:8">
      <c r="B5030" s="23"/>
      <c r="C5030" s="11"/>
      <c r="D5030" s="11"/>
      <c r="E5030" s="11"/>
      <c r="F5030" s="11"/>
      <c r="G5030" s="11"/>
      <c r="H5030" s="131"/>
    </row>
    <row r="5031" spans="2:8">
      <c r="B5031" s="23"/>
      <c r="C5031" s="11"/>
      <c r="D5031" s="11"/>
      <c r="E5031" s="11"/>
      <c r="F5031" s="11"/>
      <c r="G5031" s="11"/>
      <c r="H5031" s="131"/>
    </row>
    <row r="5032" spans="2:8">
      <c r="B5032" s="23"/>
      <c r="C5032" s="11"/>
      <c r="D5032" s="11"/>
      <c r="E5032" s="11"/>
      <c r="F5032" s="11"/>
      <c r="G5032" s="11"/>
      <c r="H5032" s="131"/>
    </row>
    <row r="5033" spans="2:8">
      <c r="B5033" s="23"/>
      <c r="C5033" s="11"/>
      <c r="D5033" s="11"/>
      <c r="E5033" s="11"/>
      <c r="F5033" s="11"/>
      <c r="G5033" s="11"/>
      <c r="H5033" s="131"/>
    </row>
    <row r="5034" spans="2:8">
      <c r="B5034" s="23"/>
      <c r="C5034" s="11"/>
      <c r="D5034" s="11"/>
      <c r="E5034" s="11"/>
      <c r="F5034" s="11"/>
      <c r="G5034" s="11"/>
      <c r="H5034" s="131"/>
    </row>
    <row r="5035" spans="2:8">
      <c r="B5035" s="23"/>
      <c r="C5035" s="11"/>
      <c r="D5035" s="11"/>
      <c r="E5035" s="11"/>
      <c r="F5035" s="11"/>
      <c r="G5035" s="11"/>
      <c r="H5035" s="131"/>
    </row>
    <row r="5036" spans="2:8">
      <c r="B5036" s="23"/>
      <c r="C5036" s="11"/>
      <c r="D5036" s="11"/>
      <c r="E5036" s="11"/>
      <c r="F5036" s="11"/>
      <c r="G5036" s="11"/>
      <c r="H5036" s="131"/>
    </row>
    <row r="5037" spans="2:8">
      <c r="B5037" s="23"/>
      <c r="C5037" s="11"/>
      <c r="D5037" s="11"/>
      <c r="E5037" s="11"/>
      <c r="F5037" s="11"/>
      <c r="G5037" s="11"/>
      <c r="H5037" s="131"/>
    </row>
    <row r="5038" spans="2:8">
      <c r="B5038" s="23"/>
      <c r="C5038" s="11"/>
      <c r="D5038" s="11"/>
      <c r="E5038" s="11"/>
      <c r="F5038" s="11"/>
      <c r="G5038" s="11"/>
      <c r="H5038" s="131"/>
    </row>
    <row r="5039" spans="2:8">
      <c r="B5039" s="23"/>
      <c r="C5039" s="11"/>
      <c r="D5039" s="11"/>
      <c r="E5039" s="11"/>
      <c r="F5039" s="11"/>
      <c r="G5039" s="11"/>
      <c r="H5039" s="131"/>
    </row>
    <row r="5040" spans="2:8">
      <c r="B5040" s="23"/>
      <c r="C5040" s="11"/>
      <c r="D5040" s="11"/>
      <c r="E5040" s="11"/>
      <c r="F5040" s="11"/>
      <c r="G5040" s="11"/>
      <c r="H5040" s="131"/>
    </row>
    <row r="5041" spans="2:8">
      <c r="B5041" s="23"/>
      <c r="C5041" s="11"/>
      <c r="D5041" s="11"/>
      <c r="E5041" s="11"/>
      <c r="F5041" s="11"/>
      <c r="G5041" s="11"/>
      <c r="H5041" s="131"/>
    </row>
    <row r="5042" spans="2:8">
      <c r="B5042" s="23"/>
      <c r="C5042" s="11"/>
      <c r="D5042" s="11"/>
      <c r="E5042" s="11"/>
      <c r="F5042" s="11"/>
      <c r="G5042" s="11"/>
      <c r="H5042" s="131"/>
    </row>
    <row r="5043" spans="2:8">
      <c r="B5043" s="23"/>
      <c r="C5043" s="11"/>
      <c r="D5043" s="11"/>
      <c r="E5043" s="11"/>
      <c r="F5043" s="11"/>
      <c r="G5043" s="11"/>
      <c r="H5043" s="131"/>
    </row>
    <row r="5044" spans="2:8">
      <c r="B5044" s="23"/>
      <c r="C5044" s="11"/>
      <c r="D5044" s="11"/>
      <c r="E5044" s="11"/>
      <c r="F5044" s="11"/>
      <c r="G5044" s="11"/>
      <c r="H5044" s="131"/>
    </row>
    <row r="5045" spans="2:8">
      <c r="B5045" s="23"/>
      <c r="C5045" s="11"/>
      <c r="D5045" s="11"/>
      <c r="E5045" s="11"/>
      <c r="F5045" s="11"/>
      <c r="G5045" s="11"/>
      <c r="H5045" s="131"/>
    </row>
    <row r="5046" spans="2:8">
      <c r="B5046" s="23"/>
      <c r="C5046" s="11"/>
      <c r="D5046" s="11"/>
      <c r="E5046" s="11"/>
      <c r="F5046" s="11"/>
      <c r="G5046" s="11"/>
      <c r="H5046" s="131"/>
    </row>
    <row r="5047" spans="2:8">
      <c r="B5047" s="23"/>
      <c r="C5047" s="11"/>
      <c r="D5047" s="11"/>
      <c r="E5047" s="11"/>
      <c r="F5047" s="11"/>
      <c r="G5047" s="11"/>
      <c r="H5047" s="131"/>
    </row>
    <row r="5048" spans="2:8">
      <c r="B5048" s="23"/>
      <c r="C5048" s="11"/>
      <c r="D5048" s="11"/>
      <c r="E5048" s="11"/>
      <c r="F5048" s="11"/>
      <c r="G5048" s="11"/>
      <c r="H5048" s="131"/>
    </row>
    <row r="5049" spans="2:8">
      <c r="B5049" s="23"/>
      <c r="C5049" s="11"/>
      <c r="D5049" s="11"/>
      <c r="E5049" s="11"/>
      <c r="F5049" s="11"/>
      <c r="G5049" s="11"/>
      <c r="H5049" s="131"/>
    </row>
    <row r="5050" spans="2:8">
      <c r="B5050" s="23"/>
      <c r="C5050" s="11"/>
      <c r="D5050" s="11"/>
      <c r="E5050" s="11"/>
      <c r="F5050" s="11"/>
      <c r="G5050" s="11"/>
      <c r="H5050" s="131"/>
    </row>
    <row r="5051" spans="2:8">
      <c r="B5051" s="23"/>
      <c r="C5051" s="11"/>
      <c r="D5051" s="11"/>
      <c r="E5051" s="11"/>
      <c r="F5051" s="11"/>
      <c r="G5051" s="11"/>
      <c r="H5051" s="131"/>
    </row>
    <row r="5052" spans="2:8">
      <c r="B5052" s="23"/>
      <c r="C5052" s="11"/>
      <c r="D5052" s="11"/>
      <c r="E5052" s="11"/>
      <c r="F5052" s="11"/>
      <c r="G5052" s="11"/>
      <c r="H5052" s="131"/>
    </row>
    <row r="5053" spans="2:8">
      <c r="B5053" s="23"/>
      <c r="C5053" s="11"/>
      <c r="D5053" s="11"/>
      <c r="E5053" s="11"/>
      <c r="F5053" s="11"/>
      <c r="G5053" s="11"/>
      <c r="H5053" s="131"/>
    </row>
    <row r="5054" spans="2:8">
      <c r="B5054" s="23"/>
      <c r="C5054" s="11"/>
      <c r="D5054" s="11"/>
      <c r="E5054" s="11"/>
      <c r="F5054" s="11"/>
      <c r="G5054" s="11"/>
      <c r="H5054" s="131"/>
    </row>
    <row r="5055" spans="2:8">
      <c r="B5055" s="23"/>
      <c r="C5055" s="11"/>
      <c r="D5055" s="11"/>
      <c r="E5055" s="11"/>
      <c r="F5055" s="11"/>
      <c r="G5055" s="11"/>
      <c r="H5055" s="131"/>
    </row>
    <row r="5056" spans="2:8">
      <c r="B5056" s="23"/>
      <c r="C5056" s="11"/>
      <c r="D5056" s="11"/>
      <c r="E5056" s="11"/>
      <c r="F5056" s="11"/>
      <c r="G5056" s="11"/>
      <c r="H5056" s="131"/>
    </row>
    <row r="5057" spans="2:8">
      <c r="B5057" s="23"/>
      <c r="C5057" s="11"/>
      <c r="D5057" s="11"/>
      <c r="E5057" s="11"/>
      <c r="F5057" s="11"/>
      <c r="G5057" s="11"/>
      <c r="H5057" s="131"/>
    </row>
    <row r="5058" spans="2:8">
      <c r="B5058" s="23"/>
      <c r="C5058" s="11"/>
      <c r="D5058" s="11"/>
      <c r="E5058" s="11"/>
      <c r="F5058" s="11"/>
      <c r="G5058" s="11"/>
      <c r="H5058" s="131"/>
    </row>
    <row r="5059" spans="2:8">
      <c r="B5059" s="23"/>
      <c r="C5059" s="11"/>
      <c r="D5059" s="11"/>
      <c r="E5059" s="11"/>
      <c r="F5059" s="11"/>
      <c r="G5059" s="11"/>
      <c r="H5059" s="131"/>
    </row>
    <row r="5060" spans="2:8">
      <c r="B5060" s="23"/>
      <c r="C5060" s="11"/>
      <c r="D5060" s="11"/>
      <c r="E5060" s="11"/>
      <c r="F5060" s="11"/>
      <c r="G5060" s="11"/>
      <c r="H5060" s="131"/>
    </row>
    <row r="5061" spans="2:8">
      <c r="B5061" s="23"/>
      <c r="C5061" s="11"/>
      <c r="D5061" s="11"/>
      <c r="E5061" s="11"/>
      <c r="F5061" s="11"/>
      <c r="G5061" s="11"/>
      <c r="H5061" s="131"/>
    </row>
    <row r="5062" spans="2:8">
      <c r="B5062" s="23"/>
      <c r="C5062" s="11"/>
      <c r="D5062" s="11"/>
      <c r="E5062" s="11"/>
      <c r="F5062" s="11"/>
      <c r="G5062" s="11"/>
      <c r="H5062" s="131"/>
    </row>
    <row r="5063" spans="2:8">
      <c r="B5063" s="23"/>
      <c r="C5063" s="11"/>
      <c r="D5063" s="11"/>
      <c r="E5063" s="11"/>
      <c r="F5063" s="11"/>
      <c r="G5063" s="11"/>
      <c r="H5063" s="131"/>
    </row>
    <row r="5064" spans="2:8">
      <c r="B5064" s="23"/>
      <c r="C5064" s="11"/>
      <c r="D5064" s="11"/>
      <c r="E5064" s="11"/>
      <c r="F5064" s="11"/>
      <c r="G5064" s="11"/>
      <c r="H5064" s="131"/>
    </row>
    <row r="5065" spans="2:8">
      <c r="B5065" s="23"/>
      <c r="C5065" s="11"/>
      <c r="D5065" s="11"/>
      <c r="E5065" s="11"/>
      <c r="F5065" s="11"/>
      <c r="G5065" s="11"/>
      <c r="H5065" s="131"/>
    </row>
    <row r="5066" spans="2:8">
      <c r="B5066" s="23"/>
      <c r="C5066" s="11"/>
      <c r="D5066" s="11"/>
      <c r="E5066" s="11"/>
      <c r="F5066" s="11"/>
      <c r="G5066" s="11"/>
      <c r="H5066" s="131"/>
    </row>
    <row r="5067" spans="2:8">
      <c r="B5067" s="23"/>
      <c r="C5067" s="11"/>
      <c r="D5067" s="11"/>
      <c r="E5067" s="11"/>
      <c r="F5067" s="11"/>
      <c r="G5067" s="11"/>
      <c r="H5067" s="131"/>
    </row>
    <row r="5068" spans="2:8">
      <c r="B5068" s="23"/>
      <c r="C5068" s="11"/>
      <c r="D5068" s="11"/>
      <c r="E5068" s="11"/>
      <c r="F5068" s="11"/>
      <c r="G5068" s="11"/>
      <c r="H5068" s="131"/>
    </row>
    <row r="5069" spans="2:8">
      <c r="B5069" s="23"/>
      <c r="C5069" s="11"/>
      <c r="D5069" s="11"/>
      <c r="E5069" s="11"/>
      <c r="F5069" s="11"/>
      <c r="G5069" s="11"/>
      <c r="H5069" s="131"/>
    </row>
    <row r="5070" spans="2:8">
      <c r="B5070" s="23"/>
      <c r="C5070" s="11"/>
      <c r="D5070" s="11"/>
      <c r="E5070" s="11"/>
      <c r="F5070" s="11"/>
      <c r="G5070" s="11"/>
      <c r="H5070" s="131"/>
    </row>
    <row r="5071" spans="2:8">
      <c r="B5071" s="23"/>
      <c r="C5071" s="11"/>
      <c r="D5071" s="11"/>
      <c r="E5071" s="11"/>
      <c r="F5071" s="11"/>
      <c r="G5071" s="11"/>
      <c r="H5071" s="131"/>
    </row>
    <row r="5072" spans="2:8">
      <c r="B5072" s="23"/>
      <c r="C5072" s="11"/>
      <c r="D5072" s="11"/>
      <c r="E5072" s="11"/>
      <c r="F5072" s="11"/>
      <c r="G5072" s="11"/>
      <c r="H5072" s="131"/>
    </row>
    <row r="5073" spans="2:8">
      <c r="B5073" s="23"/>
      <c r="C5073" s="11"/>
      <c r="D5073" s="11"/>
      <c r="E5073" s="11"/>
      <c r="F5073" s="11"/>
      <c r="G5073" s="11"/>
      <c r="H5073" s="131"/>
    </row>
    <row r="5074" spans="2:8">
      <c r="B5074" s="23"/>
      <c r="C5074" s="11"/>
      <c r="D5074" s="11"/>
      <c r="E5074" s="11"/>
      <c r="F5074" s="11"/>
      <c r="G5074" s="11"/>
      <c r="H5074" s="131"/>
    </row>
    <row r="5075" spans="2:8">
      <c r="B5075" s="23"/>
      <c r="C5075" s="11"/>
      <c r="D5075" s="11"/>
      <c r="E5075" s="11"/>
      <c r="F5075" s="11"/>
      <c r="G5075" s="11"/>
      <c r="H5075" s="131"/>
    </row>
    <row r="5076" spans="2:8">
      <c r="B5076" s="23"/>
      <c r="C5076" s="11"/>
      <c r="D5076" s="11"/>
      <c r="E5076" s="11"/>
      <c r="F5076" s="11"/>
      <c r="G5076" s="11"/>
      <c r="H5076" s="131"/>
    </row>
    <row r="5077" spans="2:8">
      <c r="B5077" s="23"/>
      <c r="C5077" s="11"/>
      <c r="D5077" s="11"/>
      <c r="E5077" s="11"/>
      <c r="F5077" s="11"/>
      <c r="G5077" s="11"/>
      <c r="H5077" s="131"/>
    </row>
    <row r="5078" spans="2:8">
      <c r="B5078" s="23"/>
      <c r="C5078" s="11"/>
      <c r="D5078" s="11"/>
      <c r="E5078" s="11"/>
      <c r="F5078" s="11"/>
      <c r="G5078" s="11"/>
      <c r="H5078" s="131"/>
    </row>
    <row r="5079" spans="2:8">
      <c r="B5079" s="23"/>
      <c r="C5079" s="11"/>
      <c r="D5079" s="11"/>
      <c r="E5079" s="11"/>
      <c r="F5079" s="11"/>
      <c r="G5079" s="11"/>
      <c r="H5079" s="131"/>
    </row>
    <row r="5080" spans="2:8">
      <c r="B5080" s="23"/>
      <c r="C5080" s="11"/>
      <c r="D5080" s="11"/>
      <c r="E5080" s="11"/>
      <c r="F5080" s="11"/>
      <c r="G5080" s="11"/>
      <c r="H5080" s="131"/>
    </row>
    <row r="5081" spans="2:8">
      <c r="B5081" s="23"/>
      <c r="C5081" s="11"/>
      <c r="D5081" s="11"/>
      <c r="E5081" s="11"/>
      <c r="F5081" s="11"/>
      <c r="G5081" s="11"/>
      <c r="H5081" s="131"/>
    </row>
    <row r="5082" spans="2:8">
      <c r="B5082" s="23"/>
      <c r="C5082" s="11"/>
      <c r="D5082" s="11"/>
      <c r="E5082" s="11"/>
      <c r="F5082" s="11"/>
      <c r="G5082" s="11"/>
      <c r="H5082" s="131"/>
    </row>
    <row r="5083" spans="2:8">
      <c r="B5083" s="23"/>
      <c r="C5083" s="11"/>
      <c r="D5083" s="11"/>
      <c r="E5083" s="11"/>
      <c r="F5083" s="11"/>
      <c r="G5083" s="11"/>
      <c r="H5083" s="131"/>
    </row>
    <row r="5084" spans="2:8">
      <c r="B5084" s="23"/>
      <c r="C5084" s="11"/>
      <c r="D5084" s="11"/>
      <c r="E5084" s="11"/>
      <c r="F5084" s="11"/>
      <c r="G5084" s="11"/>
      <c r="H5084" s="131"/>
    </row>
    <row r="5085" spans="2:8">
      <c r="B5085" s="23"/>
      <c r="C5085" s="11"/>
      <c r="D5085" s="11"/>
      <c r="E5085" s="11"/>
      <c r="F5085" s="11"/>
      <c r="G5085" s="11"/>
      <c r="H5085" s="131"/>
    </row>
    <row r="5086" spans="2:8">
      <c r="B5086" s="23"/>
      <c r="C5086" s="11"/>
      <c r="D5086" s="11"/>
      <c r="E5086" s="11"/>
      <c r="F5086" s="11"/>
      <c r="G5086" s="11"/>
      <c r="H5086" s="131"/>
    </row>
    <row r="5087" spans="2:8">
      <c r="B5087" s="23"/>
      <c r="C5087" s="11"/>
      <c r="D5087" s="11"/>
      <c r="E5087" s="11"/>
      <c r="F5087" s="11"/>
      <c r="G5087" s="11"/>
      <c r="H5087" s="131"/>
    </row>
    <row r="5088" spans="2:8">
      <c r="B5088" s="23"/>
      <c r="C5088" s="11"/>
      <c r="D5088" s="11"/>
      <c r="E5088" s="11"/>
      <c r="F5088" s="11"/>
      <c r="G5088" s="11"/>
      <c r="H5088" s="131"/>
    </row>
    <row r="5089" spans="2:8">
      <c r="B5089" s="23"/>
      <c r="C5089" s="11"/>
      <c r="D5089" s="11"/>
      <c r="E5089" s="11"/>
      <c r="F5089" s="11"/>
      <c r="G5089" s="11"/>
      <c r="H5089" s="131"/>
    </row>
    <row r="5090" spans="2:8">
      <c r="B5090" s="23"/>
      <c r="C5090" s="11"/>
      <c r="D5090" s="11"/>
      <c r="E5090" s="11"/>
      <c r="F5090" s="11"/>
      <c r="G5090" s="11"/>
      <c r="H5090" s="131"/>
    </row>
    <row r="5091" spans="2:8">
      <c r="B5091" s="23"/>
      <c r="C5091" s="11"/>
      <c r="D5091" s="11"/>
      <c r="E5091" s="11"/>
      <c r="F5091" s="11"/>
      <c r="G5091" s="11"/>
      <c r="H5091" s="131"/>
    </row>
    <row r="5092" spans="2:8">
      <c r="B5092" s="23"/>
      <c r="C5092" s="11"/>
      <c r="D5092" s="11"/>
      <c r="E5092" s="11"/>
      <c r="F5092" s="11"/>
      <c r="G5092" s="11"/>
      <c r="H5092" s="131"/>
    </row>
    <row r="5093" spans="2:8">
      <c r="B5093" s="23"/>
      <c r="C5093" s="11"/>
      <c r="D5093" s="11"/>
      <c r="E5093" s="11"/>
      <c r="F5093" s="11"/>
      <c r="G5093" s="11"/>
      <c r="H5093" s="131"/>
    </row>
    <row r="5094" spans="2:8">
      <c r="B5094" s="23"/>
      <c r="C5094" s="11"/>
      <c r="D5094" s="11"/>
      <c r="E5094" s="11"/>
      <c r="F5094" s="11"/>
      <c r="G5094" s="11"/>
      <c r="H5094" s="131"/>
    </row>
    <row r="5095" spans="2:8">
      <c r="B5095" s="23"/>
      <c r="C5095" s="11"/>
      <c r="D5095" s="11"/>
      <c r="E5095" s="11"/>
      <c r="F5095" s="11"/>
      <c r="G5095" s="11"/>
      <c r="H5095" s="131"/>
    </row>
    <row r="5096" spans="2:8">
      <c r="B5096" s="23"/>
      <c r="C5096" s="11"/>
      <c r="D5096" s="11"/>
      <c r="E5096" s="11"/>
      <c r="F5096" s="11"/>
      <c r="G5096" s="11"/>
      <c r="H5096" s="131"/>
    </row>
    <row r="5097" spans="2:8">
      <c r="B5097" s="23"/>
      <c r="C5097" s="11"/>
      <c r="D5097" s="11"/>
      <c r="E5097" s="11"/>
      <c r="F5097" s="11"/>
      <c r="G5097" s="11"/>
      <c r="H5097" s="131"/>
    </row>
    <row r="5098" spans="2:8">
      <c r="B5098" s="23"/>
      <c r="C5098" s="11"/>
      <c r="D5098" s="11"/>
      <c r="E5098" s="11"/>
      <c r="F5098" s="11"/>
      <c r="G5098" s="11"/>
      <c r="H5098" s="131"/>
    </row>
    <row r="5099" spans="2:8">
      <c r="B5099" s="23"/>
      <c r="C5099" s="11"/>
      <c r="D5099" s="11"/>
      <c r="E5099" s="11"/>
      <c r="F5099" s="11"/>
      <c r="G5099" s="11"/>
      <c r="H5099" s="131"/>
    </row>
    <row r="5100" spans="2:8">
      <c r="B5100" s="23"/>
      <c r="C5100" s="11"/>
      <c r="D5100" s="11"/>
      <c r="E5100" s="11"/>
      <c r="F5100" s="11"/>
      <c r="G5100" s="11"/>
      <c r="H5100" s="131"/>
    </row>
    <row r="5101" spans="2:8">
      <c r="B5101" s="23"/>
      <c r="C5101" s="11"/>
      <c r="D5101" s="11"/>
      <c r="E5101" s="11"/>
      <c r="F5101" s="11"/>
      <c r="G5101" s="11"/>
      <c r="H5101" s="131"/>
    </row>
    <row r="5102" spans="2:8">
      <c r="B5102" s="23"/>
      <c r="C5102" s="11"/>
      <c r="D5102" s="11"/>
      <c r="E5102" s="11"/>
      <c r="F5102" s="11"/>
      <c r="G5102" s="11"/>
      <c r="H5102" s="131"/>
    </row>
    <row r="5103" spans="2:8">
      <c r="B5103" s="23"/>
      <c r="C5103" s="11"/>
      <c r="D5103" s="11"/>
      <c r="E5103" s="11"/>
      <c r="F5103" s="11"/>
      <c r="G5103" s="11"/>
      <c r="H5103" s="131"/>
    </row>
    <row r="5104" spans="2:8">
      <c r="B5104" s="23"/>
      <c r="C5104" s="11"/>
      <c r="D5104" s="11"/>
      <c r="E5104" s="11"/>
      <c r="F5104" s="11"/>
      <c r="G5104" s="11"/>
      <c r="H5104" s="131"/>
    </row>
    <row r="5105" spans="2:8">
      <c r="B5105" s="23"/>
      <c r="C5105" s="11"/>
      <c r="D5105" s="11"/>
      <c r="E5105" s="11"/>
      <c r="F5105" s="11"/>
      <c r="G5105" s="11"/>
      <c r="H5105" s="131"/>
    </row>
    <row r="5106" spans="2:8">
      <c r="B5106" s="23"/>
      <c r="C5106" s="11"/>
      <c r="D5106" s="11"/>
      <c r="E5106" s="11"/>
      <c r="F5106" s="11"/>
      <c r="G5106" s="11"/>
      <c r="H5106" s="131"/>
    </row>
    <row r="5107" spans="2:8">
      <c r="B5107" s="23"/>
      <c r="C5107" s="11"/>
      <c r="D5107" s="11"/>
      <c r="E5107" s="11"/>
      <c r="F5107" s="11"/>
      <c r="G5107" s="11"/>
      <c r="H5107" s="131"/>
    </row>
    <row r="5108" spans="2:8">
      <c r="B5108" s="23"/>
      <c r="C5108" s="11"/>
      <c r="D5108" s="11"/>
      <c r="E5108" s="11"/>
      <c r="F5108" s="11"/>
      <c r="G5108" s="11"/>
      <c r="H5108" s="131"/>
    </row>
    <row r="5109" spans="2:8">
      <c r="B5109" s="23"/>
      <c r="C5109" s="11"/>
      <c r="D5109" s="11"/>
      <c r="E5109" s="11"/>
      <c r="F5109" s="11"/>
      <c r="G5109" s="11"/>
      <c r="H5109" s="131"/>
    </row>
    <row r="5110" spans="2:8">
      <c r="B5110" s="23"/>
      <c r="C5110" s="11"/>
      <c r="D5110" s="11"/>
      <c r="E5110" s="11"/>
      <c r="F5110" s="11"/>
      <c r="G5110" s="11"/>
      <c r="H5110" s="131"/>
    </row>
    <row r="5111" spans="2:8">
      <c r="B5111" s="23"/>
      <c r="C5111" s="11"/>
      <c r="D5111" s="11"/>
      <c r="E5111" s="11"/>
      <c r="F5111" s="11"/>
      <c r="G5111" s="11"/>
      <c r="H5111" s="131"/>
    </row>
    <row r="5112" spans="2:8">
      <c r="B5112" s="23"/>
      <c r="C5112" s="11"/>
      <c r="D5112" s="11"/>
      <c r="E5112" s="11"/>
      <c r="F5112" s="11"/>
      <c r="G5112" s="11"/>
      <c r="H5112" s="131"/>
    </row>
    <row r="5113" spans="2:8">
      <c r="B5113" s="23"/>
      <c r="C5113" s="11"/>
      <c r="D5113" s="11"/>
      <c r="E5113" s="11"/>
      <c r="F5113" s="11"/>
      <c r="G5113" s="11"/>
      <c r="H5113" s="131"/>
    </row>
    <row r="5114" spans="2:8">
      <c r="B5114" s="23"/>
      <c r="C5114" s="11"/>
      <c r="D5114" s="11"/>
      <c r="E5114" s="11"/>
      <c r="F5114" s="11"/>
      <c r="G5114" s="11"/>
      <c r="H5114" s="131"/>
    </row>
    <row r="5115" spans="2:8">
      <c r="B5115" s="23"/>
      <c r="C5115" s="11"/>
      <c r="D5115" s="11"/>
      <c r="E5115" s="11"/>
      <c r="F5115" s="11"/>
      <c r="G5115" s="11"/>
      <c r="H5115" s="131"/>
    </row>
    <row r="5116" spans="2:8">
      <c r="B5116" s="23"/>
      <c r="C5116" s="11"/>
      <c r="D5116" s="11"/>
      <c r="E5116" s="11"/>
      <c r="F5116" s="11"/>
      <c r="G5116" s="11"/>
      <c r="H5116" s="131"/>
    </row>
    <row r="5117" spans="2:8">
      <c r="B5117" s="23"/>
      <c r="C5117" s="11"/>
      <c r="D5117" s="11"/>
      <c r="E5117" s="11"/>
      <c r="F5117" s="11"/>
      <c r="G5117" s="11"/>
      <c r="H5117" s="131"/>
    </row>
    <row r="5118" spans="2:8">
      <c r="B5118" s="23"/>
      <c r="C5118" s="11"/>
      <c r="D5118" s="11"/>
      <c r="E5118" s="11"/>
      <c r="F5118" s="11"/>
      <c r="G5118" s="11"/>
      <c r="H5118" s="131"/>
    </row>
    <row r="5119" spans="2:8">
      <c r="B5119" s="23"/>
      <c r="C5119" s="11"/>
      <c r="D5119" s="11"/>
      <c r="E5119" s="11"/>
      <c r="F5119" s="11"/>
      <c r="G5119" s="11"/>
      <c r="H5119" s="131"/>
    </row>
    <row r="5120" spans="2:8">
      <c r="B5120" s="23"/>
      <c r="C5120" s="11"/>
      <c r="D5120" s="11"/>
      <c r="E5120" s="11"/>
      <c r="F5120" s="11"/>
      <c r="G5120" s="11"/>
      <c r="H5120" s="131"/>
    </row>
    <row r="5121" spans="2:8">
      <c r="B5121" s="23"/>
      <c r="C5121" s="11"/>
      <c r="D5121" s="11"/>
      <c r="E5121" s="11"/>
      <c r="F5121" s="11"/>
      <c r="G5121" s="11"/>
      <c r="H5121" s="131"/>
    </row>
    <row r="5122" spans="2:8">
      <c r="B5122" s="23"/>
      <c r="C5122" s="11"/>
      <c r="D5122" s="11"/>
      <c r="E5122" s="11"/>
      <c r="F5122" s="11"/>
      <c r="G5122" s="11"/>
      <c r="H5122" s="131"/>
    </row>
    <row r="5123" spans="2:8">
      <c r="B5123" s="23"/>
      <c r="C5123" s="11"/>
      <c r="D5123" s="11"/>
      <c r="E5123" s="11"/>
      <c r="F5123" s="11"/>
      <c r="G5123" s="11"/>
      <c r="H5123" s="131"/>
    </row>
    <row r="5124" spans="2:8">
      <c r="B5124" s="23"/>
      <c r="C5124" s="11"/>
      <c r="D5124" s="11"/>
      <c r="E5124" s="11"/>
      <c r="F5124" s="11"/>
      <c r="G5124" s="11"/>
      <c r="H5124" s="131"/>
    </row>
    <row r="5125" spans="2:8">
      <c r="B5125" s="23"/>
      <c r="C5125" s="11"/>
      <c r="D5125" s="11"/>
      <c r="E5125" s="11"/>
      <c r="F5125" s="11"/>
      <c r="G5125" s="11"/>
      <c r="H5125" s="131"/>
    </row>
    <row r="5126" spans="2:8">
      <c r="B5126" s="23"/>
      <c r="C5126" s="11"/>
      <c r="D5126" s="11"/>
      <c r="E5126" s="11"/>
      <c r="F5126" s="11"/>
      <c r="G5126" s="11"/>
      <c r="H5126" s="131"/>
    </row>
    <row r="5127" spans="2:8">
      <c r="B5127" s="23"/>
      <c r="C5127" s="11"/>
      <c r="D5127" s="11"/>
      <c r="E5127" s="11"/>
      <c r="F5127" s="11"/>
      <c r="G5127" s="11"/>
      <c r="H5127" s="131"/>
    </row>
    <row r="5128" spans="2:8">
      <c r="B5128" s="23"/>
      <c r="C5128" s="11"/>
      <c r="D5128" s="11"/>
      <c r="E5128" s="11"/>
      <c r="F5128" s="11"/>
      <c r="G5128" s="11"/>
      <c r="H5128" s="131"/>
    </row>
    <row r="5129" spans="2:8">
      <c r="B5129" s="23"/>
      <c r="C5129" s="11"/>
      <c r="D5129" s="11"/>
      <c r="E5129" s="11"/>
      <c r="F5129" s="11"/>
      <c r="G5129" s="11"/>
      <c r="H5129" s="131"/>
    </row>
    <row r="5130" spans="2:8">
      <c r="B5130" s="23"/>
      <c r="C5130" s="11"/>
      <c r="D5130" s="11"/>
      <c r="E5130" s="11"/>
      <c r="F5130" s="11"/>
      <c r="G5130" s="11"/>
      <c r="H5130" s="131"/>
    </row>
    <row r="5131" spans="2:8">
      <c r="B5131" s="23"/>
      <c r="C5131" s="11"/>
      <c r="D5131" s="11"/>
      <c r="E5131" s="11"/>
      <c r="F5131" s="11"/>
      <c r="G5131" s="11"/>
      <c r="H5131" s="131"/>
    </row>
    <row r="5132" spans="2:8">
      <c r="B5132" s="23"/>
      <c r="C5132" s="11"/>
      <c r="D5132" s="11"/>
      <c r="E5132" s="11"/>
      <c r="F5132" s="11"/>
      <c r="G5132" s="11"/>
      <c r="H5132" s="131"/>
    </row>
    <row r="5133" spans="2:8">
      <c r="B5133" s="23"/>
      <c r="C5133" s="11"/>
      <c r="D5133" s="11"/>
      <c r="E5133" s="11"/>
      <c r="F5133" s="11"/>
      <c r="G5133" s="11"/>
      <c r="H5133" s="131"/>
    </row>
    <row r="5134" spans="2:8">
      <c r="B5134" s="23"/>
      <c r="C5134" s="11"/>
      <c r="D5134" s="11"/>
      <c r="E5134" s="11"/>
      <c r="F5134" s="11"/>
      <c r="G5134" s="11"/>
      <c r="H5134" s="131"/>
    </row>
    <row r="5135" spans="2:8">
      <c r="B5135" s="23"/>
      <c r="C5135" s="11"/>
      <c r="D5135" s="11"/>
      <c r="E5135" s="11"/>
      <c r="F5135" s="11"/>
      <c r="G5135" s="11"/>
      <c r="H5135" s="131"/>
    </row>
    <row r="5136" spans="2:8">
      <c r="B5136" s="23"/>
      <c r="C5136" s="11"/>
      <c r="D5136" s="11"/>
      <c r="E5136" s="11"/>
      <c r="F5136" s="11"/>
      <c r="G5136" s="11"/>
      <c r="H5136" s="131"/>
    </row>
    <row r="5137" spans="2:8">
      <c r="B5137" s="23"/>
      <c r="C5137" s="11"/>
      <c r="D5137" s="11"/>
      <c r="E5137" s="11"/>
      <c r="F5137" s="11"/>
      <c r="G5137" s="11"/>
      <c r="H5137" s="131"/>
    </row>
    <row r="5138" spans="2:8">
      <c r="B5138" s="23"/>
      <c r="C5138" s="11"/>
      <c r="D5138" s="11"/>
      <c r="E5138" s="11"/>
      <c r="F5138" s="11"/>
      <c r="G5138" s="11"/>
      <c r="H5138" s="131"/>
    </row>
    <row r="5139" spans="2:8">
      <c r="B5139" s="23"/>
      <c r="C5139" s="11"/>
      <c r="D5139" s="11"/>
      <c r="E5139" s="11"/>
      <c r="F5139" s="11"/>
      <c r="G5139" s="11"/>
      <c r="H5139" s="131"/>
    </row>
    <row r="5140" spans="2:8">
      <c r="B5140" s="23"/>
      <c r="C5140" s="11"/>
      <c r="D5140" s="11"/>
      <c r="E5140" s="11"/>
      <c r="F5140" s="11"/>
      <c r="G5140" s="11"/>
      <c r="H5140" s="131"/>
    </row>
    <row r="5141" spans="2:8">
      <c r="B5141" s="23"/>
      <c r="C5141" s="11"/>
      <c r="D5141" s="11"/>
      <c r="E5141" s="11"/>
      <c r="F5141" s="11"/>
      <c r="G5141" s="11"/>
      <c r="H5141" s="131"/>
    </row>
    <row r="5142" spans="2:8">
      <c r="B5142" s="23"/>
      <c r="C5142" s="11"/>
      <c r="D5142" s="11"/>
      <c r="E5142" s="11"/>
      <c r="F5142" s="11"/>
      <c r="G5142" s="11"/>
      <c r="H5142" s="131"/>
    </row>
    <row r="5143" spans="2:8">
      <c r="B5143" s="23"/>
      <c r="C5143" s="11"/>
      <c r="D5143" s="11"/>
      <c r="E5143" s="11"/>
      <c r="F5143" s="11"/>
      <c r="G5143" s="11"/>
      <c r="H5143" s="131"/>
    </row>
    <row r="5144" spans="2:8">
      <c r="B5144" s="23"/>
      <c r="C5144" s="11"/>
      <c r="D5144" s="11"/>
      <c r="E5144" s="11"/>
      <c r="F5144" s="11"/>
      <c r="G5144" s="11"/>
      <c r="H5144" s="131"/>
    </row>
    <row r="5145" spans="2:8">
      <c r="B5145" s="23"/>
      <c r="C5145" s="11"/>
      <c r="D5145" s="11"/>
      <c r="E5145" s="11"/>
      <c r="F5145" s="11"/>
      <c r="G5145" s="11"/>
      <c r="H5145" s="131"/>
    </row>
    <row r="5146" spans="2:8">
      <c r="B5146" s="23"/>
      <c r="C5146" s="11"/>
      <c r="D5146" s="11"/>
      <c r="E5146" s="11"/>
      <c r="F5146" s="11"/>
      <c r="G5146" s="11"/>
      <c r="H5146" s="131"/>
    </row>
    <row r="5147" spans="2:8">
      <c r="B5147" s="23"/>
      <c r="C5147" s="11"/>
      <c r="D5147" s="11"/>
      <c r="E5147" s="11"/>
      <c r="F5147" s="11"/>
      <c r="G5147" s="11"/>
      <c r="H5147" s="131"/>
    </row>
    <row r="5148" spans="2:8">
      <c r="B5148" s="23"/>
      <c r="C5148" s="11"/>
      <c r="D5148" s="11"/>
      <c r="E5148" s="11"/>
      <c r="F5148" s="11"/>
      <c r="G5148" s="11"/>
      <c r="H5148" s="131"/>
    </row>
    <row r="5149" spans="2:8">
      <c r="B5149" s="23"/>
      <c r="C5149" s="11"/>
      <c r="D5149" s="11"/>
      <c r="E5149" s="11"/>
      <c r="F5149" s="11"/>
      <c r="G5149" s="11"/>
      <c r="H5149" s="131"/>
    </row>
    <row r="5150" spans="2:8">
      <c r="B5150" s="23"/>
      <c r="C5150" s="11"/>
      <c r="D5150" s="11"/>
      <c r="E5150" s="11"/>
      <c r="F5150" s="11"/>
      <c r="G5150" s="11"/>
      <c r="H5150" s="131"/>
    </row>
    <row r="5151" spans="2:8">
      <c r="B5151" s="23"/>
      <c r="C5151" s="11"/>
      <c r="D5151" s="11"/>
      <c r="E5151" s="11"/>
      <c r="F5151" s="11"/>
      <c r="G5151" s="11"/>
      <c r="H5151" s="131"/>
    </row>
    <row r="5152" spans="2:8">
      <c r="B5152" s="23"/>
      <c r="C5152" s="11"/>
      <c r="D5152" s="11"/>
      <c r="E5152" s="11"/>
      <c r="F5152" s="11"/>
      <c r="G5152" s="11"/>
      <c r="H5152" s="131"/>
    </row>
    <row r="5153" spans="2:8">
      <c r="B5153" s="23"/>
      <c r="C5153" s="11"/>
      <c r="D5153" s="11"/>
      <c r="E5153" s="11"/>
      <c r="F5153" s="11"/>
      <c r="G5153" s="11"/>
      <c r="H5153" s="131"/>
    </row>
    <row r="5154" spans="2:8">
      <c r="B5154" s="23"/>
      <c r="C5154" s="11"/>
      <c r="D5154" s="11"/>
      <c r="E5154" s="11"/>
      <c r="F5154" s="11"/>
      <c r="G5154" s="11"/>
      <c r="H5154" s="131"/>
    </row>
    <row r="5155" spans="2:8">
      <c r="B5155" s="23"/>
      <c r="C5155" s="11"/>
      <c r="D5155" s="11"/>
      <c r="E5155" s="11"/>
      <c r="F5155" s="11"/>
      <c r="G5155" s="11"/>
      <c r="H5155" s="131"/>
    </row>
    <row r="5156" spans="2:8">
      <c r="B5156" s="23"/>
      <c r="C5156" s="11"/>
      <c r="D5156" s="11"/>
      <c r="E5156" s="11"/>
      <c r="F5156" s="11"/>
      <c r="G5156" s="11"/>
      <c r="H5156" s="131"/>
    </row>
    <row r="5157" spans="2:8">
      <c r="B5157" s="23"/>
      <c r="C5157" s="11"/>
      <c r="D5157" s="11"/>
      <c r="E5157" s="11"/>
      <c r="F5157" s="11"/>
      <c r="G5157" s="11"/>
      <c r="H5157" s="131"/>
    </row>
    <row r="5158" spans="2:8">
      <c r="B5158" s="23"/>
      <c r="C5158" s="11"/>
      <c r="D5158" s="11"/>
      <c r="E5158" s="11"/>
      <c r="F5158" s="11"/>
      <c r="G5158" s="11"/>
      <c r="H5158" s="131"/>
    </row>
    <row r="5159" spans="2:8">
      <c r="B5159" s="23"/>
      <c r="C5159" s="11"/>
      <c r="D5159" s="11"/>
      <c r="E5159" s="11"/>
      <c r="F5159" s="11"/>
      <c r="G5159" s="11"/>
      <c r="H5159" s="131"/>
    </row>
    <row r="5160" spans="2:8">
      <c r="B5160" s="23"/>
      <c r="C5160" s="11"/>
      <c r="D5160" s="11"/>
      <c r="E5160" s="11"/>
      <c r="F5160" s="11"/>
      <c r="G5160" s="11"/>
      <c r="H5160" s="131"/>
    </row>
    <row r="5161" spans="2:8">
      <c r="B5161" s="23"/>
      <c r="C5161" s="11"/>
      <c r="D5161" s="11"/>
      <c r="E5161" s="11"/>
      <c r="F5161" s="11"/>
      <c r="G5161" s="11"/>
      <c r="H5161" s="131"/>
    </row>
    <row r="5162" spans="2:8">
      <c r="B5162" s="23"/>
      <c r="C5162" s="11"/>
      <c r="D5162" s="11"/>
      <c r="E5162" s="11"/>
      <c r="F5162" s="11"/>
      <c r="G5162" s="11"/>
      <c r="H5162" s="131"/>
    </row>
    <row r="5163" spans="2:8">
      <c r="B5163" s="23"/>
      <c r="C5163" s="11"/>
      <c r="D5163" s="11"/>
      <c r="E5163" s="11"/>
      <c r="F5163" s="11"/>
      <c r="G5163" s="11"/>
      <c r="H5163" s="131"/>
    </row>
    <row r="5164" spans="2:8">
      <c r="B5164" s="23"/>
      <c r="C5164" s="11"/>
      <c r="D5164" s="11"/>
      <c r="E5164" s="11"/>
      <c r="F5164" s="11"/>
      <c r="G5164" s="11"/>
      <c r="H5164" s="131"/>
    </row>
    <row r="5165" spans="2:8">
      <c r="B5165" s="23"/>
      <c r="C5165" s="11"/>
      <c r="D5165" s="11"/>
      <c r="E5165" s="11"/>
      <c r="F5165" s="11"/>
      <c r="G5165" s="11"/>
      <c r="H5165" s="131"/>
    </row>
    <row r="5166" spans="2:8">
      <c r="B5166" s="23"/>
      <c r="C5166" s="11"/>
      <c r="D5166" s="11"/>
      <c r="E5166" s="11"/>
      <c r="F5166" s="11"/>
      <c r="G5166" s="11"/>
      <c r="H5166" s="131"/>
    </row>
    <row r="5167" spans="2:8">
      <c r="B5167" s="23"/>
      <c r="C5167" s="11"/>
      <c r="D5167" s="11"/>
      <c r="E5167" s="11"/>
      <c r="F5167" s="11"/>
      <c r="G5167" s="11"/>
      <c r="H5167" s="131"/>
    </row>
    <row r="5168" spans="2:8">
      <c r="B5168" s="23"/>
      <c r="C5168" s="11"/>
      <c r="D5168" s="11"/>
      <c r="E5168" s="11"/>
      <c r="F5168" s="11"/>
      <c r="G5168" s="11"/>
      <c r="H5168" s="131"/>
    </row>
    <row r="5169" spans="2:8">
      <c r="B5169" s="23"/>
      <c r="C5169" s="11"/>
      <c r="D5169" s="11"/>
      <c r="E5169" s="11"/>
      <c r="F5169" s="11"/>
      <c r="G5169" s="11"/>
      <c r="H5169" s="131"/>
    </row>
    <row r="5170" spans="2:8">
      <c r="B5170" s="23"/>
      <c r="C5170" s="11"/>
      <c r="D5170" s="11"/>
      <c r="E5170" s="11"/>
      <c r="F5170" s="11"/>
      <c r="G5170" s="11"/>
      <c r="H5170" s="131"/>
    </row>
    <row r="5171" spans="2:8">
      <c r="B5171" s="23"/>
      <c r="C5171" s="11"/>
      <c r="D5171" s="11"/>
      <c r="E5171" s="11"/>
      <c r="F5171" s="11"/>
      <c r="G5171" s="11"/>
      <c r="H5171" s="131"/>
    </row>
    <row r="5172" spans="2:8">
      <c r="B5172" s="23"/>
      <c r="C5172" s="11"/>
      <c r="D5172" s="11"/>
      <c r="E5172" s="11"/>
      <c r="F5172" s="11"/>
      <c r="G5172" s="11"/>
      <c r="H5172" s="131"/>
    </row>
    <row r="5173" spans="2:8">
      <c r="B5173" s="23"/>
      <c r="C5173" s="11"/>
      <c r="D5173" s="11"/>
      <c r="E5173" s="11"/>
      <c r="F5173" s="11"/>
      <c r="G5173" s="11"/>
      <c r="H5173" s="131"/>
    </row>
    <row r="5174" spans="2:8">
      <c r="B5174" s="23"/>
      <c r="C5174" s="11"/>
      <c r="D5174" s="11"/>
      <c r="E5174" s="11"/>
      <c r="F5174" s="11"/>
      <c r="G5174" s="11"/>
      <c r="H5174" s="131"/>
    </row>
    <row r="5175" spans="2:8">
      <c r="B5175" s="23"/>
      <c r="C5175" s="11"/>
      <c r="D5175" s="11"/>
      <c r="E5175" s="11"/>
      <c r="F5175" s="11"/>
      <c r="G5175" s="11"/>
      <c r="H5175" s="131"/>
    </row>
    <row r="5176" spans="2:8">
      <c r="B5176" s="23"/>
      <c r="C5176" s="11"/>
      <c r="D5176" s="11"/>
      <c r="E5176" s="11"/>
      <c r="F5176" s="11"/>
      <c r="G5176" s="11"/>
      <c r="H5176" s="131"/>
    </row>
    <row r="5177" spans="2:8">
      <c r="B5177" s="23"/>
      <c r="C5177" s="11"/>
      <c r="D5177" s="11"/>
      <c r="E5177" s="11"/>
      <c r="F5177" s="11"/>
      <c r="G5177" s="11"/>
      <c r="H5177" s="131"/>
    </row>
    <row r="5178" spans="2:8">
      <c r="B5178" s="23"/>
      <c r="C5178" s="11"/>
      <c r="D5178" s="11"/>
      <c r="E5178" s="11"/>
      <c r="F5178" s="11"/>
      <c r="G5178" s="11"/>
      <c r="H5178" s="131"/>
    </row>
    <row r="5179" spans="2:8">
      <c r="B5179" s="23"/>
      <c r="C5179" s="11"/>
      <c r="D5179" s="11"/>
      <c r="E5179" s="11"/>
      <c r="F5179" s="11"/>
      <c r="G5179" s="11"/>
      <c r="H5179" s="131"/>
    </row>
    <row r="5180" spans="2:8">
      <c r="B5180" s="23"/>
      <c r="C5180" s="11"/>
      <c r="D5180" s="11"/>
      <c r="E5180" s="11"/>
      <c r="F5180" s="11"/>
      <c r="G5180" s="11"/>
      <c r="H5180" s="131"/>
    </row>
    <row r="5181" spans="2:8">
      <c r="B5181" s="23"/>
      <c r="C5181" s="11"/>
      <c r="D5181" s="11"/>
      <c r="E5181" s="11"/>
      <c r="F5181" s="11"/>
      <c r="G5181" s="11"/>
      <c r="H5181" s="131"/>
    </row>
    <row r="5182" spans="2:8">
      <c r="B5182" s="23"/>
      <c r="C5182" s="11"/>
      <c r="D5182" s="11"/>
      <c r="E5182" s="11"/>
      <c r="F5182" s="11"/>
      <c r="G5182" s="11"/>
      <c r="H5182" s="131"/>
    </row>
    <row r="5183" spans="2:8">
      <c r="B5183" s="23"/>
      <c r="C5183" s="11"/>
      <c r="D5183" s="11"/>
      <c r="E5183" s="11"/>
      <c r="F5183" s="11"/>
      <c r="G5183" s="11"/>
      <c r="H5183" s="131"/>
    </row>
    <row r="5184" spans="2:8">
      <c r="B5184" s="23"/>
      <c r="C5184" s="11"/>
      <c r="D5184" s="11"/>
      <c r="E5184" s="11"/>
      <c r="F5184" s="11"/>
      <c r="G5184" s="11"/>
      <c r="H5184" s="131"/>
    </row>
    <row r="5185" spans="2:8">
      <c r="B5185" s="23"/>
      <c r="C5185" s="11"/>
      <c r="D5185" s="11"/>
      <c r="E5185" s="11"/>
      <c r="F5185" s="11"/>
      <c r="G5185" s="11"/>
      <c r="H5185" s="131"/>
    </row>
    <row r="5186" spans="2:8">
      <c r="B5186" s="23"/>
      <c r="C5186" s="11"/>
      <c r="D5186" s="11"/>
      <c r="E5186" s="11"/>
      <c r="F5186" s="11"/>
      <c r="G5186" s="11"/>
      <c r="H5186" s="131"/>
    </row>
    <row r="5187" spans="2:8">
      <c r="B5187" s="23"/>
      <c r="C5187" s="11"/>
      <c r="D5187" s="11"/>
      <c r="E5187" s="11"/>
      <c r="F5187" s="11"/>
      <c r="G5187" s="11"/>
      <c r="H5187" s="131"/>
    </row>
    <row r="5188" spans="2:8">
      <c r="B5188" s="23"/>
      <c r="C5188" s="11"/>
      <c r="D5188" s="11"/>
      <c r="E5188" s="11"/>
      <c r="F5188" s="11"/>
      <c r="G5188" s="11"/>
      <c r="H5188" s="131"/>
    </row>
    <row r="5189" spans="2:8">
      <c r="B5189" s="23"/>
      <c r="C5189" s="11"/>
      <c r="D5189" s="11"/>
      <c r="E5189" s="11"/>
      <c r="F5189" s="11"/>
      <c r="G5189" s="11"/>
      <c r="H5189" s="131"/>
    </row>
    <row r="5190" spans="2:8">
      <c r="B5190" s="23"/>
      <c r="C5190" s="11"/>
      <c r="D5190" s="11"/>
      <c r="E5190" s="11"/>
      <c r="F5190" s="11"/>
      <c r="G5190" s="11"/>
      <c r="H5190" s="131"/>
    </row>
    <row r="5191" spans="2:8">
      <c r="B5191" s="23"/>
      <c r="C5191" s="11"/>
      <c r="D5191" s="11"/>
      <c r="E5191" s="11"/>
      <c r="F5191" s="11"/>
      <c r="G5191" s="11"/>
      <c r="H5191" s="131"/>
    </row>
    <row r="5192" spans="2:8">
      <c r="B5192" s="23"/>
      <c r="C5192" s="11"/>
      <c r="D5192" s="11"/>
      <c r="E5192" s="11"/>
      <c r="F5192" s="11"/>
      <c r="G5192" s="11"/>
      <c r="H5192" s="131"/>
    </row>
    <row r="5193" spans="2:8">
      <c r="B5193" s="23"/>
      <c r="C5193" s="11"/>
      <c r="D5193" s="11"/>
      <c r="E5193" s="11"/>
      <c r="F5193" s="11"/>
      <c r="G5193" s="11"/>
      <c r="H5193" s="131"/>
    </row>
    <row r="5194" spans="2:8">
      <c r="B5194" s="23"/>
      <c r="C5194" s="11"/>
      <c r="D5194" s="11"/>
      <c r="E5194" s="11"/>
      <c r="F5194" s="11"/>
      <c r="G5194" s="11"/>
      <c r="H5194" s="131"/>
    </row>
    <row r="5195" spans="2:8">
      <c r="B5195" s="23"/>
      <c r="C5195" s="11"/>
      <c r="D5195" s="11"/>
      <c r="E5195" s="11"/>
      <c r="F5195" s="11"/>
      <c r="G5195" s="11"/>
      <c r="H5195" s="131"/>
    </row>
    <row r="5196" spans="2:8">
      <c r="B5196" s="23"/>
      <c r="C5196" s="11"/>
      <c r="D5196" s="11"/>
      <c r="E5196" s="11"/>
      <c r="F5196" s="11"/>
      <c r="G5196" s="11"/>
      <c r="H5196" s="131"/>
    </row>
    <row r="5197" spans="2:8">
      <c r="B5197" s="23"/>
      <c r="C5197" s="11"/>
      <c r="D5197" s="11"/>
      <c r="E5197" s="11"/>
      <c r="F5197" s="11"/>
      <c r="G5197" s="11"/>
      <c r="H5197" s="131"/>
    </row>
    <row r="5198" spans="2:8">
      <c r="B5198" s="23"/>
      <c r="C5198" s="11"/>
      <c r="D5198" s="11"/>
      <c r="E5198" s="11"/>
      <c r="F5198" s="11"/>
      <c r="G5198" s="11"/>
      <c r="H5198" s="131"/>
    </row>
    <row r="5199" spans="2:8">
      <c r="B5199" s="23"/>
      <c r="C5199" s="11"/>
      <c r="D5199" s="11"/>
      <c r="E5199" s="11"/>
      <c r="F5199" s="11"/>
      <c r="G5199" s="11"/>
      <c r="H5199" s="131"/>
    </row>
    <row r="5200" spans="2:8">
      <c r="B5200" s="23"/>
      <c r="C5200" s="11"/>
      <c r="D5200" s="11"/>
      <c r="E5200" s="11"/>
      <c r="F5200" s="11"/>
      <c r="G5200" s="11"/>
      <c r="H5200" s="131"/>
    </row>
    <row r="5201" spans="2:8">
      <c r="B5201" s="23"/>
      <c r="C5201" s="11"/>
      <c r="D5201" s="11"/>
      <c r="E5201" s="11"/>
      <c r="F5201" s="11"/>
      <c r="G5201" s="11"/>
      <c r="H5201" s="131"/>
    </row>
    <row r="5202" spans="2:8">
      <c r="B5202" s="23"/>
      <c r="C5202" s="11"/>
      <c r="D5202" s="11"/>
      <c r="E5202" s="11"/>
      <c r="F5202" s="11"/>
      <c r="G5202" s="11"/>
      <c r="H5202" s="131"/>
    </row>
    <row r="5203" spans="2:8">
      <c r="B5203" s="23"/>
      <c r="C5203" s="11"/>
      <c r="D5203" s="11"/>
      <c r="E5203" s="11"/>
      <c r="F5203" s="11"/>
      <c r="G5203" s="11"/>
      <c r="H5203" s="131"/>
    </row>
    <row r="5204" spans="2:8">
      <c r="B5204" s="23"/>
      <c r="C5204" s="11"/>
      <c r="D5204" s="11"/>
      <c r="E5204" s="11"/>
      <c r="F5204" s="11"/>
      <c r="G5204" s="11"/>
      <c r="H5204" s="131"/>
    </row>
    <row r="5205" spans="2:8">
      <c r="B5205" s="23"/>
      <c r="C5205" s="11"/>
      <c r="D5205" s="11"/>
      <c r="E5205" s="11"/>
      <c r="F5205" s="11"/>
      <c r="G5205" s="11"/>
      <c r="H5205" s="131"/>
    </row>
    <row r="5206" spans="2:8">
      <c r="B5206" s="23"/>
      <c r="C5206" s="11"/>
      <c r="D5206" s="11"/>
      <c r="E5206" s="11"/>
      <c r="F5206" s="11"/>
      <c r="G5206" s="11"/>
      <c r="H5206" s="131"/>
    </row>
    <row r="5207" spans="2:8">
      <c r="B5207" s="23"/>
      <c r="C5207" s="11"/>
      <c r="D5207" s="11"/>
      <c r="E5207" s="11"/>
      <c r="F5207" s="11"/>
      <c r="G5207" s="11"/>
      <c r="H5207" s="131"/>
    </row>
    <row r="5208" spans="2:8">
      <c r="B5208" s="23"/>
      <c r="C5208" s="11"/>
      <c r="D5208" s="11"/>
      <c r="E5208" s="11"/>
      <c r="F5208" s="11"/>
      <c r="G5208" s="11"/>
      <c r="H5208" s="131"/>
    </row>
    <row r="5209" spans="2:8">
      <c r="B5209" s="23"/>
      <c r="C5209" s="11"/>
      <c r="D5209" s="11"/>
      <c r="E5209" s="11"/>
      <c r="F5209" s="11"/>
      <c r="G5209" s="11"/>
      <c r="H5209" s="131"/>
    </row>
    <row r="5210" spans="2:8">
      <c r="B5210" s="23"/>
      <c r="C5210" s="11"/>
      <c r="D5210" s="11"/>
      <c r="E5210" s="11"/>
      <c r="F5210" s="11"/>
      <c r="G5210" s="11"/>
      <c r="H5210" s="131"/>
    </row>
    <row r="5211" spans="2:8">
      <c r="B5211" s="23"/>
      <c r="C5211" s="11"/>
      <c r="D5211" s="11"/>
      <c r="E5211" s="11"/>
      <c r="F5211" s="11"/>
      <c r="G5211" s="11"/>
      <c r="H5211" s="131"/>
    </row>
    <row r="5212" spans="2:8">
      <c r="B5212" s="23"/>
      <c r="C5212" s="11"/>
      <c r="D5212" s="11"/>
      <c r="E5212" s="11"/>
      <c r="F5212" s="11"/>
      <c r="G5212" s="11"/>
      <c r="H5212" s="131"/>
    </row>
    <row r="5213" spans="2:8">
      <c r="B5213" s="23"/>
      <c r="C5213" s="11"/>
      <c r="D5213" s="11"/>
      <c r="E5213" s="11"/>
      <c r="F5213" s="11"/>
      <c r="G5213" s="11"/>
      <c r="H5213" s="131"/>
    </row>
    <row r="5214" spans="2:8">
      <c r="B5214" s="23"/>
      <c r="C5214" s="11"/>
      <c r="D5214" s="11"/>
      <c r="E5214" s="11"/>
      <c r="F5214" s="11"/>
      <c r="G5214" s="11"/>
      <c r="H5214" s="131"/>
    </row>
    <row r="5215" spans="2:8">
      <c r="B5215" s="23"/>
      <c r="C5215" s="11"/>
      <c r="D5215" s="11"/>
      <c r="E5215" s="11"/>
      <c r="F5215" s="11"/>
      <c r="G5215" s="11"/>
      <c r="H5215" s="131"/>
    </row>
    <row r="5216" spans="2:8">
      <c r="B5216" s="23"/>
      <c r="C5216" s="11"/>
      <c r="D5216" s="11"/>
      <c r="E5216" s="11"/>
      <c r="F5216" s="11"/>
      <c r="G5216" s="11"/>
      <c r="H5216" s="131"/>
    </row>
    <row r="5217" spans="2:8">
      <c r="B5217" s="23"/>
      <c r="C5217" s="11"/>
      <c r="D5217" s="11"/>
      <c r="E5217" s="11"/>
      <c r="F5217" s="11"/>
      <c r="G5217" s="11"/>
      <c r="H5217" s="131"/>
    </row>
    <row r="5218" spans="2:8">
      <c r="B5218" s="23"/>
      <c r="C5218" s="11"/>
      <c r="D5218" s="11"/>
      <c r="E5218" s="11"/>
      <c r="F5218" s="11"/>
      <c r="G5218" s="11"/>
      <c r="H5218" s="131"/>
    </row>
    <row r="5219" spans="2:8">
      <c r="B5219" s="23"/>
      <c r="C5219" s="11"/>
      <c r="D5219" s="11"/>
      <c r="E5219" s="11"/>
      <c r="F5219" s="11"/>
      <c r="G5219" s="11"/>
      <c r="H5219" s="131"/>
    </row>
    <row r="5220" spans="2:8">
      <c r="B5220" s="23"/>
      <c r="C5220" s="11"/>
      <c r="D5220" s="11"/>
      <c r="E5220" s="11"/>
      <c r="F5220" s="11"/>
      <c r="G5220" s="11"/>
      <c r="H5220" s="131"/>
    </row>
    <row r="5221" spans="2:8">
      <c r="B5221" s="23"/>
      <c r="C5221" s="11"/>
      <c r="D5221" s="11"/>
      <c r="E5221" s="11"/>
      <c r="F5221" s="11"/>
      <c r="G5221" s="11"/>
      <c r="H5221" s="131"/>
    </row>
    <row r="5222" spans="2:8">
      <c r="B5222" s="23"/>
      <c r="C5222" s="11"/>
      <c r="D5222" s="11"/>
      <c r="E5222" s="11"/>
      <c r="F5222" s="11"/>
      <c r="G5222" s="11"/>
      <c r="H5222" s="131"/>
    </row>
    <row r="5223" spans="2:8">
      <c r="B5223" s="23"/>
      <c r="C5223" s="11"/>
      <c r="D5223" s="11"/>
      <c r="E5223" s="11"/>
      <c r="F5223" s="11"/>
      <c r="G5223" s="11"/>
      <c r="H5223" s="131"/>
    </row>
    <row r="5224" spans="2:8">
      <c r="B5224" s="23"/>
      <c r="C5224" s="11"/>
      <c r="D5224" s="11"/>
      <c r="E5224" s="11"/>
      <c r="F5224" s="11"/>
      <c r="G5224" s="11"/>
      <c r="H5224" s="131"/>
    </row>
    <row r="5225" spans="2:8">
      <c r="B5225" s="23"/>
      <c r="C5225" s="11"/>
      <c r="D5225" s="11"/>
      <c r="E5225" s="11"/>
      <c r="F5225" s="11"/>
      <c r="G5225" s="11"/>
      <c r="H5225" s="131"/>
    </row>
    <row r="5226" spans="2:8">
      <c r="B5226" s="23"/>
      <c r="C5226" s="11"/>
      <c r="D5226" s="11"/>
      <c r="E5226" s="11"/>
      <c r="F5226" s="11"/>
      <c r="G5226" s="11"/>
      <c r="H5226" s="131"/>
    </row>
    <row r="5227" spans="2:8">
      <c r="B5227" s="23"/>
      <c r="C5227" s="11"/>
      <c r="D5227" s="11"/>
      <c r="E5227" s="11"/>
      <c r="F5227" s="11"/>
      <c r="G5227" s="11"/>
      <c r="H5227" s="131"/>
    </row>
    <row r="5228" spans="2:8">
      <c r="B5228" s="23"/>
      <c r="C5228" s="11"/>
      <c r="D5228" s="11"/>
      <c r="E5228" s="11"/>
      <c r="F5228" s="11"/>
      <c r="G5228" s="11"/>
      <c r="H5228" s="131"/>
    </row>
    <row r="5229" spans="2:8">
      <c r="B5229" s="23"/>
      <c r="C5229" s="11"/>
      <c r="D5229" s="11"/>
      <c r="E5229" s="11"/>
      <c r="F5229" s="11"/>
      <c r="G5229" s="11"/>
      <c r="H5229" s="131"/>
    </row>
    <row r="5230" spans="2:8">
      <c r="B5230" s="23"/>
      <c r="C5230" s="11"/>
      <c r="D5230" s="11"/>
      <c r="E5230" s="11"/>
      <c r="F5230" s="11"/>
      <c r="G5230" s="11"/>
      <c r="H5230" s="131"/>
    </row>
    <row r="5231" spans="2:8">
      <c r="B5231" s="23"/>
      <c r="C5231" s="11"/>
      <c r="D5231" s="11"/>
      <c r="E5231" s="11"/>
      <c r="F5231" s="11"/>
      <c r="G5231" s="11"/>
      <c r="H5231" s="131"/>
    </row>
    <row r="5232" spans="2:8">
      <c r="B5232" s="23"/>
      <c r="C5232" s="11"/>
      <c r="D5232" s="11"/>
      <c r="E5232" s="11"/>
      <c r="F5232" s="11"/>
      <c r="G5232" s="11"/>
      <c r="H5232" s="131"/>
    </row>
    <row r="5233" spans="2:8">
      <c r="B5233" s="23"/>
      <c r="C5233" s="11"/>
      <c r="D5233" s="11"/>
      <c r="E5233" s="11"/>
      <c r="F5233" s="11"/>
      <c r="G5233" s="11"/>
      <c r="H5233" s="131"/>
    </row>
    <row r="5234" spans="2:8">
      <c r="B5234" s="23"/>
      <c r="C5234" s="11"/>
      <c r="D5234" s="11"/>
      <c r="E5234" s="11"/>
      <c r="F5234" s="11"/>
      <c r="G5234" s="11"/>
      <c r="H5234" s="131"/>
    </row>
    <row r="5235" spans="2:8">
      <c r="B5235" s="23"/>
      <c r="C5235" s="11"/>
      <c r="D5235" s="11"/>
      <c r="E5235" s="11"/>
      <c r="F5235" s="11"/>
      <c r="G5235" s="11"/>
      <c r="H5235" s="131"/>
    </row>
    <row r="5236" spans="2:8">
      <c r="B5236" s="23"/>
      <c r="C5236" s="11"/>
      <c r="D5236" s="11"/>
      <c r="E5236" s="11"/>
      <c r="F5236" s="11"/>
      <c r="G5236" s="11"/>
      <c r="H5236" s="131"/>
    </row>
    <row r="5237" spans="2:8">
      <c r="B5237" s="23"/>
      <c r="C5237" s="11"/>
      <c r="D5237" s="11"/>
      <c r="E5237" s="11"/>
      <c r="F5237" s="11"/>
      <c r="G5237" s="11"/>
      <c r="H5237" s="131"/>
    </row>
    <row r="5238" spans="2:8">
      <c r="B5238" s="23"/>
      <c r="C5238" s="11"/>
      <c r="D5238" s="11"/>
      <c r="E5238" s="11"/>
      <c r="F5238" s="11"/>
      <c r="G5238" s="11"/>
      <c r="H5238" s="131"/>
    </row>
    <row r="5239" spans="2:8">
      <c r="B5239" s="23"/>
      <c r="C5239" s="11"/>
      <c r="D5239" s="11"/>
      <c r="E5239" s="11"/>
      <c r="F5239" s="11"/>
      <c r="G5239" s="11"/>
      <c r="H5239" s="131"/>
    </row>
    <row r="5240" spans="2:8">
      <c r="B5240" s="23"/>
      <c r="C5240" s="11"/>
      <c r="D5240" s="11"/>
      <c r="E5240" s="11"/>
      <c r="F5240" s="11"/>
      <c r="G5240" s="11"/>
      <c r="H5240" s="131"/>
    </row>
    <row r="5241" spans="2:8">
      <c r="B5241" s="23"/>
      <c r="C5241" s="11"/>
      <c r="D5241" s="11"/>
      <c r="E5241" s="11"/>
      <c r="F5241" s="11"/>
      <c r="G5241" s="11"/>
      <c r="H5241" s="131"/>
    </row>
    <row r="5242" spans="2:8">
      <c r="B5242" s="23"/>
      <c r="C5242" s="11"/>
      <c r="D5242" s="11"/>
      <c r="E5242" s="11"/>
      <c r="F5242" s="11"/>
      <c r="G5242" s="11"/>
      <c r="H5242" s="131"/>
    </row>
    <row r="5243" spans="2:8">
      <c r="B5243" s="23"/>
      <c r="C5243" s="11"/>
      <c r="D5243" s="11"/>
      <c r="E5243" s="11"/>
      <c r="F5243" s="11"/>
      <c r="G5243" s="11"/>
      <c r="H5243" s="131"/>
    </row>
    <row r="5244" spans="2:8">
      <c r="B5244" s="23"/>
      <c r="C5244" s="11"/>
      <c r="D5244" s="11"/>
      <c r="E5244" s="11"/>
      <c r="F5244" s="11"/>
      <c r="G5244" s="11"/>
      <c r="H5244" s="131"/>
    </row>
    <row r="5245" spans="2:8">
      <c r="B5245" s="23"/>
      <c r="C5245" s="11"/>
      <c r="D5245" s="11"/>
      <c r="E5245" s="11"/>
      <c r="F5245" s="11"/>
      <c r="G5245" s="11"/>
      <c r="H5245" s="131"/>
    </row>
    <row r="5246" spans="2:8">
      <c r="B5246" s="23"/>
      <c r="C5246" s="11"/>
      <c r="D5246" s="11"/>
      <c r="E5246" s="11"/>
      <c r="F5246" s="11"/>
      <c r="G5246" s="11"/>
      <c r="H5246" s="131"/>
    </row>
    <row r="5247" spans="2:8">
      <c r="B5247" s="23"/>
      <c r="C5247" s="11"/>
      <c r="D5247" s="11"/>
      <c r="E5247" s="11"/>
      <c r="F5247" s="11"/>
      <c r="G5247" s="11"/>
      <c r="H5247" s="131"/>
    </row>
    <row r="5248" spans="2:8">
      <c r="B5248" s="23"/>
      <c r="C5248" s="11"/>
      <c r="D5248" s="11"/>
      <c r="E5248" s="11"/>
      <c r="F5248" s="11"/>
      <c r="G5248" s="11"/>
      <c r="H5248" s="131"/>
    </row>
    <row r="5249" spans="2:8">
      <c r="B5249" s="23"/>
      <c r="C5249" s="11"/>
      <c r="D5249" s="11"/>
      <c r="E5249" s="11"/>
      <c r="F5249" s="11"/>
      <c r="G5249" s="11"/>
      <c r="H5249" s="131"/>
    </row>
    <row r="5250" spans="2:8">
      <c r="B5250" s="23"/>
      <c r="C5250" s="11"/>
      <c r="D5250" s="11"/>
      <c r="E5250" s="11"/>
      <c r="F5250" s="11"/>
      <c r="G5250" s="11"/>
      <c r="H5250" s="131"/>
    </row>
    <row r="5251" spans="2:8">
      <c r="B5251" s="23"/>
      <c r="C5251" s="11"/>
      <c r="D5251" s="11"/>
      <c r="E5251" s="11"/>
      <c r="F5251" s="11"/>
      <c r="G5251" s="11"/>
      <c r="H5251" s="131"/>
    </row>
    <row r="5252" spans="2:8">
      <c r="B5252" s="23"/>
      <c r="C5252" s="11"/>
      <c r="D5252" s="11"/>
      <c r="E5252" s="11"/>
      <c r="F5252" s="11"/>
      <c r="G5252" s="11"/>
      <c r="H5252" s="131"/>
    </row>
    <row r="5253" spans="2:8">
      <c r="B5253" s="23"/>
      <c r="C5253" s="11"/>
      <c r="D5253" s="11"/>
      <c r="E5253" s="11"/>
      <c r="F5253" s="11"/>
      <c r="G5253" s="11"/>
      <c r="H5253" s="131"/>
    </row>
    <row r="5254" spans="2:8">
      <c r="B5254" s="23"/>
      <c r="C5254" s="11"/>
      <c r="D5254" s="11"/>
      <c r="E5254" s="11"/>
      <c r="F5254" s="11"/>
      <c r="G5254" s="11"/>
      <c r="H5254" s="131"/>
    </row>
    <row r="5255" spans="2:8">
      <c r="B5255" s="23"/>
      <c r="C5255" s="11"/>
      <c r="D5255" s="11"/>
      <c r="E5255" s="11"/>
      <c r="F5255" s="11"/>
      <c r="G5255" s="11"/>
      <c r="H5255" s="131"/>
    </row>
    <row r="5256" spans="2:8">
      <c r="B5256" s="23"/>
      <c r="C5256" s="11"/>
      <c r="D5256" s="11"/>
      <c r="E5256" s="11"/>
      <c r="F5256" s="11"/>
      <c r="G5256" s="11"/>
      <c r="H5256" s="131"/>
    </row>
    <row r="5257" spans="2:8">
      <c r="B5257" s="23"/>
      <c r="C5257" s="11"/>
      <c r="D5257" s="11"/>
      <c r="E5257" s="11"/>
      <c r="F5257" s="11"/>
      <c r="G5257" s="11"/>
      <c r="H5257" s="131"/>
    </row>
    <row r="5258" spans="2:8">
      <c r="B5258" s="23"/>
      <c r="C5258" s="11"/>
      <c r="D5258" s="11"/>
      <c r="E5258" s="11"/>
      <c r="F5258" s="11"/>
      <c r="G5258" s="11"/>
      <c r="H5258" s="131"/>
    </row>
    <row r="5259" spans="2:8">
      <c r="B5259" s="23"/>
      <c r="C5259" s="11"/>
      <c r="D5259" s="11"/>
      <c r="E5259" s="11"/>
      <c r="F5259" s="11"/>
      <c r="G5259" s="11"/>
      <c r="H5259" s="131"/>
    </row>
    <row r="5260" spans="2:8">
      <c r="B5260" s="23"/>
      <c r="C5260" s="11"/>
      <c r="D5260" s="11"/>
      <c r="E5260" s="11"/>
      <c r="F5260" s="11"/>
      <c r="G5260" s="11"/>
      <c r="H5260" s="131"/>
    </row>
    <row r="5261" spans="2:8">
      <c r="B5261" s="23"/>
      <c r="C5261" s="11"/>
      <c r="D5261" s="11"/>
      <c r="E5261" s="11"/>
      <c r="F5261" s="11"/>
      <c r="G5261" s="11"/>
      <c r="H5261" s="131"/>
    </row>
    <row r="5262" spans="2:8">
      <c r="B5262" s="23"/>
      <c r="C5262" s="11"/>
      <c r="D5262" s="11"/>
      <c r="E5262" s="11"/>
      <c r="F5262" s="11"/>
      <c r="G5262" s="11"/>
      <c r="H5262" s="131"/>
    </row>
    <row r="5263" spans="2:8">
      <c r="B5263" s="23"/>
      <c r="C5263" s="11"/>
      <c r="D5263" s="11"/>
      <c r="E5263" s="11"/>
      <c r="F5263" s="11"/>
      <c r="G5263" s="11"/>
      <c r="H5263" s="131"/>
    </row>
    <row r="5264" spans="2:8">
      <c r="B5264" s="23"/>
      <c r="C5264" s="11"/>
      <c r="D5264" s="11"/>
      <c r="E5264" s="11"/>
      <c r="F5264" s="11"/>
      <c r="G5264" s="11"/>
      <c r="H5264" s="131"/>
    </row>
    <row r="5265" spans="2:8">
      <c r="B5265" s="23"/>
      <c r="C5265" s="11"/>
      <c r="D5265" s="11"/>
      <c r="E5265" s="11"/>
      <c r="F5265" s="11"/>
      <c r="G5265" s="11"/>
      <c r="H5265" s="131"/>
    </row>
    <row r="5266" spans="2:8">
      <c r="B5266" s="23"/>
      <c r="C5266" s="11"/>
      <c r="D5266" s="11"/>
      <c r="E5266" s="11"/>
      <c r="F5266" s="11"/>
      <c r="G5266" s="11"/>
      <c r="H5266" s="131"/>
    </row>
    <row r="5267" spans="2:8">
      <c r="B5267" s="23"/>
      <c r="C5267" s="11"/>
      <c r="D5267" s="11"/>
      <c r="E5267" s="11"/>
      <c r="F5267" s="11"/>
      <c r="G5267" s="11"/>
      <c r="H5267" s="131"/>
    </row>
    <row r="5268" spans="2:8">
      <c r="B5268" s="23"/>
      <c r="C5268" s="11"/>
      <c r="D5268" s="11"/>
      <c r="E5268" s="11"/>
      <c r="F5268" s="11"/>
      <c r="G5268" s="11"/>
      <c r="H5268" s="131"/>
    </row>
    <row r="5269" spans="2:8">
      <c r="B5269" s="23"/>
      <c r="C5269" s="11"/>
      <c r="D5269" s="11"/>
      <c r="E5269" s="11"/>
      <c r="F5269" s="11"/>
      <c r="G5269" s="11"/>
      <c r="H5269" s="131"/>
    </row>
    <row r="5270" spans="2:8">
      <c r="B5270" s="23"/>
      <c r="C5270" s="11"/>
      <c r="D5270" s="11"/>
      <c r="E5270" s="11"/>
      <c r="F5270" s="11"/>
      <c r="G5270" s="11"/>
      <c r="H5270" s="131"/>
    </row>
    <row r="5271" spans="2:8">
      <c r="B5271" s="23"/>
      <c r="C5271" s="11"/>
      <c r="D5271" s="11"/>
      <c r="E5271" s="11"/>
      <c r="F5271" s="11"/>
      <c r="G5271" s="11"/>
      <c r="H5271" s="131"/>
    </row>
    <row r="5272" spans="2:8">
      <c r="B5272" s="23"/>
      <c r="C5272" s="11"/>
      <c r="D5272" s="11"/>
      <c r="E5272" s="11"/>
      <c r="F5272" s="11"/>
      <c r="G5272" s="11"/>
      <c r="H5272" s="131"/>
    </row>
    <row r="5273" spans="2:8">
      <c r="B5273" s="23"/>
      <c r="C5273" s="11"/>
      <c r="D5273" s="11"/>
      <c r="E5273" s="11"/>
      <c r="F5273" s="11"/>
      <c r="G5273" s="11"/>
      <c r="H5273" s="131"/>
    </row>
    <row r="5274" spans="2:8">
      <c r="B5274" s="23"/>
      <c r="C5274" s="11"/>
      <c r="D5274" s="11"/>
      <c r="E5274" s="11"/>
      <c r="F5274" s="11"/>
      <c r="G5274" s="11"/>
      <c r="H5274" s="131"/>
    </row>
    <row r="5275" spans="2:8">
      <c r="B5275" s="23"/>
      <c r="C5275" s="11"/>
      <c r="D5275" s="11"/>
      <c r="E5275" s="11"/>
      <c r="F5275" s="11"/>
      <c r="G5275" s="11"/>
      <c r="H5275" s="131"/>
    </row>
    <row r="5276" spans="2:8">
      <c r="B5276" s="23"/>
      <c r="C5276" s="11"/>
      <c r="D5276" s="11"/>
      <c r="E5276" s="11"/>
      <c r="F5276" s="11"/>
      <c r="G5276" s="11"/>
      <c r="H5276" s="131"/>
    </row>
    <row r="5277" spans="2:8">
      <c r="B5277" s="23"/>
      <c r="C5277" s="11"/>
      <c r="D5277" s="11"/>
      <c r="E5277" s="11"/>
      <c r="F5277" s="11"/>
      <c r="G5277" s="11"/>
      <c r="H5277" s="131"/>
    </row>
    <row r="5278" spans="2:8">
      <c r="B5278" s="23"/>
      <c r="C5278" s="11"/>
      <c r="D5278" s="11"/>
      <c r="E5278" s="11"/>
      <c r="F5278" s="11"/>
      <c r="G5278" s="11"/>
      <c r="H5278" s="131"/>
    </row>
    <row r="5279" spans="2:8">
      <c r="B5279" s="23"/>
      <c r="C5279" s="11"/>
      <c r="D5279" s="11"/>
      <c r="E5279" s="11"/>
      <c r="F5279" s="11"/>
      <c r="G5279" s="11"/>
      <c r="H5279" s="131"/>
    </row>
    <row r="5280" spans="2:8">
      <c r="B5280" s="23"/>
      <c r="C5280" s="11"/>
      <c r="D5280" s="11"/>
      <c r="E5280" s="11"/>
      <c r="F5280" s="11"/>
      <c r="G5280" s="11"/>
      <c r="H5280" s="131"/>
    </row>
    <row r="5281" spans="2:8">
      <c r="B5281" s="23"/>
      <c r="C5281" s="11"/>
      <c r="D5281" s="11"/>
      <c r="E5281" s="11"/>
      <c r="F5281" s="11"/>
      <c r="G5281" s="11"/>
      <c r="H5281" s="131"/>
    </row>
    <row r="5282" spans="2:8">
      <c r="B5282" s="23"/>
      <c r="C5282" s="11"/>
      <c r="D5282" s="11"/>
      <c r="E5282" s="11"/>
      <c r="F5282" s="11"/>
      <c r="G5282" s="11"/>
      <c r="H5282" s="131"/>
    </row>
    <row r="5283" spans="2:8">
      <c r="B5283" s="23"/>
      <c r="C5283" s="11"/>
      <c r="D5283" s="11"/>
      <c r="E5283" s="11"/>
      <c r="F5283" s="11"/>
      <c r="G5283" s="11"/>
      <c r="H5283" s="131"/>
    </row>
    <row r="5284" spans="2:8">
      <c r="B5284" s="23"/>
      <c r="C5284" s="11"/>
      <c r="D5284" s="11"/>
      <c r="E5284" s="11"/>
      <c r="F5284" s="11"/>
      <c r="G5284" s="11"/>
      <c r="H5284" s="131"/>
    </row>
    <row r="5285" spans="2:8">
      <c r="B5285" s="23"/>
      <c r="C5285" s="11"/>
      <c r="D5285" s="11"/>
      <c r="E5285" s="11"/>
      <c r="F5285" s="11"/>
      <c r="G5285" s="11"/>
      <c r="H5285" s="131"/>
    </row>
    <row r="5286" spans="2:8">
      <c r="B5286" s="23"/>
      <c r="C5286" s="11"/>
      <c r="D5286" s="11"/>
      <c r="E5286" s="11"/>
      <c r="F5286" s="11"/>
      <c r="G5286" s="11"/>
      <c r="H5286" s="131"/>
    </row>
    <row r="5287" spans="2:8">
      <c r="B5287" s="23"/>
      <c r="C5287" s="11"/>
      <c r="D5287" s="11"/>
      <c r="E5287" s="11"/>
      <c r="F5287" s="11"/>
      <c r="G5287" s="11"/>
      <c r="H5287" s="131"/>
    </row>
    <row r="5288" spans="2:8">
      <c r="B5288" s="23"/>
      <c r="C5288" s="11"/>
      <c r="D5288" s="11"/>
      <c r="E5288" s="11"/>
      <c r="F5288" s="11"/>
      <c r="G5288" s="11"/>
      <c r="H5288" s="131"/>
    </row>
    <row r="5289" spans="2:8">
      <c r="B5289" s="23"/>
      <c r="C5289" s="11"/>
      <c r="D5289" s="11"/>
      <c r="E5289" s="11"/>
      <c r="F5289" s="11"/>
      <c r="G5289" s="11"/>
      <c r="H5289" s="131"/>
    </row>
    <row r="5290" spans="2:8">
      <c r="B5290" s="23"/>
      <c r="C5290" s="11"/>
      <c r="D5290" s="11"/>
      <c r="E5290" s="11"/>
      <c r="F5290" s="11"/>
      <c r="G5290" s="11"/>
      <c r="H5290" s="131"/>
    </row>
    <row r="5291" spans="2:8">
      <c r="B5291" s="23"/>
      <c r="C5291" s="11"/>
      <c r="D5291" s="11"/>
      <c r="E5291" s="11"/>
      <c r="F5291" s="11"/>
      <c r="G5291" s="11"/>
      <c r="H5291" s="131"/>
    </row>
    <row r="5292" spans="2:8">
      <c r="B5292" s="23"/>
      <c r="C5292" s="11"/>
      <c r="D5292" s="11"/>
      <c r="E5292" s="11"/>
      <c r="F5292" s="11"/>
      <c r="G5292" s="11"/>
      <c r="H5292" s="131"/>
    </row>
    <row r="5293" spans="2:8">
      <c r="B5293" s="23"/>
      <c r="C5293" s="11"/>
      <c r="D5293" s="11"/>
      <c r="E5293" s="11"/>
      <c r="F5293" s="11"/>
      <c r="G5293" s="11"/>
      <c r="H5293" s="131"/>
    </row>
    <row r="5294" spans="2:8">
      <c r="B5294" s="23"/>
      <c r="C5294" s="11"/>
      <c r="D5294" s="11"/>
      <c r="E5294" s="11"/>
      <c r="F5294" s="11"/>
      <c r="G5294" s="11"/>
      <c r="H5294" s="131"/>
    </row>
    <row r="5295" spans="2:8">
      <c r="B5295" s="23"/>
      <c r="C5295" s="11"/>
      <c r="D5295" s="11"/>
      <c r="E5295" s="11"/>
      <c r="F5295" s="11"/>
      <c r="G5295" s="11"/>
      <c r="H5295" s="131"/>
    </row>
    <row r="5296" spans="2:8">
      <c r="B5296" s="23"/>
      <c r="C5296" s="11"/>
      <c r="D5296" s="11"/>
      <c r="E5296" s="11"/>
      <c r="F5296" s="11"/>
      <c r="G5296" s="11"/>
      <c r="H5296" s="131"/>
    </row>
    <row r="5297" spans="2:8">
      <c r="B5297" s="23"/>
      <c r="C5297" s="11"/>
      <c r="D5297" s="11"/>
      <c r="E5297" s="11"/>
      <c r="F5297" s="11"/>
      <c r="G5297" s="11"/>
      <c r="H5297" s="131"/>
    </row>
    <row r="5298" spans="2:8">
      <c r="B5298" s="23"/>
      <c r="C5298" s="11"/>
      <c r="D5298" s="11"/>
      <c r="E5298" s="11"/>
      <c r="F5298" s="11"/>
      <c r="G5298" s="11"/>
      <c r="H5298" s="131"/>
    </row>
    <row r="5299" spans="2:8">
      <c r="B5299" s="23"/>
      <c r="C5299" s="11"/>
      <c r="D5299" s="11"/>
      <c r="E5299" s="11"/>
      <c r="F5299" s="11"/>
      <c r="G5299" s="11"/>
      <c r="H5299" s="131"/>
    </row>
    <row r="5300" spans="2:8">
      <c r="B5300" s="23"/>
      <c r="C5300" s="11"/>
      <c r="D5300" s="11"/>
      <c r="E5300" s="11"/>
      <c r="F5300" s="11"/>
      <c r="G5300" s="11"/>
      <c r="H5300" s="131"/>
    </row>
    <row r="5301" spans="2:8">
      <c r="B5301" s="23"/>
      <c r="C5301" s="11"/>
      <c r="D5301" s="11"/>
      <c r="E5301" s="11"/>
      <c r="F5301" s="11"/>
      <c r="G5301" s="11"/>
      <c r="H5301" s="131"/>
    </row>
    <row r="5302" spans="2:8">
      <c r="B5302" s="23"/>
      <c r="C5302" s="11"/>
      <c r="D5302" s="11"/>
      <c r="E5302" s="11"/>
      <c r="F5302" s="11"/>
      <c r="G5302" s="11"/>
      <c r="H5302" s="131"/>
    </row>
    <row r="5303" spans="2:8">
      <c r="B5303" s="23"/>
      <c r="C5303" s="11"/>
      <c r="D5303" s="11"/>
      <c r="E5303" s="11"/>
      <c r="F5303" s="11"/>
      <c r="G5303" s="11"/>
      <c r="H5303" s="131"/>
    </row>
    <row r="5304" spans="2:8">
      <c r="B5304" s="23"/>
      <c r="C5304" s="11"/>
      <c r="D5304" s="11"/>
      <c r="E5304" s="11"/>
      <c r="F5304" s="11"/>
      <c r="G5304" s="11"/>
      <c r="H5304" s="131"/>
    </row>
    <row r="5305" spans="2:8">
      <c r="B5305" s="23"/>
      <c r="C5305" s="11"/>
      <c r="D5305" s="11"/>
      <c r="E5305" s="11"/>
      <c r="F5305" s="11"/>
      <c r="G5305" s="11"/>
      <c r="H5305" s="131"/>
    </row>
    <row r="5306" spans="2:8">
      <c r="B5306" s="23"/>
      <c r="C5306" s="11"/>
      <c r="D5306" s="11"/>
      <c r="E5306" s="11"/>
      <c r="F5306" s="11"/>
      <c r="G5306" s="11"/>
      <c r="H5306" s="131"/>
    </row>
    <row r="5307" spans="2:8">
      <c r="B5307" s="23"/>
      <c r="C5307" s="11"/>
      <c r="D5307" s="11"/>
      <c r="E5307" s="11"/>
      <c r="F5307" s="11"/>
      <c r="G5307" s="11"/>
      <c r="H5307" s="131"/>
    </row>
    <row r="5308" spans="2:8">
      <c r="B5308" s="23"/>
      <c r="C5308" s="11"/>
      <c r="D5308" s="11"/>
      <c r="E5308" s="11"/>
      <c r="F5308" s="11"/>
      <c r="G5308" s="11"/>
      <c r="H5308" s="131"/>
    </row>
    <row r="5309" spans="2:8">
      <c r="B5309" s="23"/>
      <c r="C5309" s="11"/>
      <c r="D5309" s="11"/>
      <c r="E5309" s="11"/>
      <c r="F5309" s="11"/>
      <c r="G5309" s="11"/>
      <c r="H5309" s="131"/>
    </row>
    <row r="5310" spans="2:8">
      <c r="B5310" s="23"/>
      <c r="C5310" s="11"/>
      <c r="D5310" s="11"/>
      <c r="E5310" s="11"/>
      <c r="F5310" s="11"/>
      <c r="G5310" s="11"/>
      <c r="H5310" s="131"/>
    </row>
    <row r="5311" spans="2:8">
      <c r="B5311" s="23"/>
      <c r="C5311" s="11"/>
      <c r="D5311" s="11"/>
      <c r="E5311" s="11"/>
      <c r="F5311" s="11"/>
      <c r="G5311" s="11"/>
      <c r="H5311" s="131"/>
    </row>
    <row r="5312" spans="2:8">
      <c r="B5312" s="23"/>
      <c r="C5312" s="11"/>
      <c r="D5312" s="11"/>
      <c r="E5312" s="11"/>
      <c r="F5312" s="11"/>
      <c r="G5312" s="11"/>
      <c r="H5312" s="131"/>
    </row>
    <row r="5313" spans="2:8">
      <c r="B5313" s="23"/>
      <c r="C5313" s="11"/>
      <c r="D5313" s="11"/>
      <c r="E5313" s="11"/>
      <c r="F5313" s="11"/>
      <c r="G5313" s="11"/>
      <c r="H5313" s="131"/>
    </row>
    <row r="5314" spans="2:8">
      <c r="B5314" s="23"/>
      <c r="C5314" s="11"/>
      <c r="D5314" s="11"/>
      <c r="E5314" s="11"/>
      <c r="F5314" s="11"/>
      <c r="G5314" s="11"/>
      <c r="H5314" s="131"/>
    </row>
    <row r="5315" spans="2:8">
      <c r="B5315" s="23"/>
      <c r="C5315" s="11"/>
      <c r="D5315" s="11"/>
      <c r="E5315" s="11"/>
      <c r="F5315" s="11"/>
      <c r="G5315" s="11"/>
      <c r="H5315" s="131"/>
    </row>
    <row r="5316" spans="2:8">
      <c r="B5316" s="23"/>
      <c r="C5316" s="11"/>
      <c r="D5316" s="11"/>
      <c r="E5316" s="11"/>
      <c r="F5316" s="11"/>
      <c r="G5316" s="11"/>
      <c r="H5316" s="131"/>
    </row>
    <row r="5317" spans="2:8">
      <c r="B5317" s="23"/>
      <c r="C5317" s="11"/>
      <c r="D5317" s="11"/>
      <c r="E5317" s="11"/>
      <c r="F5317" s="11"/>
      <c r="G5317" s="11"/>
      <c r="H5317" s="131"/>
    </row>
    <row r="5318" spans="2:8">
      <c r="B5318" s="23"/>
      <c r="C5318" s="11"/>
      <c r="D5318" s="11"/>
      <c r="E5318" s="11"/>
      <c r="F5318" s="11"/>
      <c r="G5318" s="11"/>
      <c r="H5318" s="131"/>
    </row>
    <row r="5319" spans="2:8">
      <c r="B5319" s="23"/>
      <c r="C5319" s="11"/>
      <c r="D5319" s="11"/>
      <c r="E5319" s="11"/>
      <c r="F5319" s="11"/>
      <c r="G5319" s="11"/>
      <c r="H5319" s="131"/>
    </row>
    <row r="5320" spans="2:8">
      <c r="B5320" s="23"/>
      <c r="C5320" s="11"/>
      <c r="D5320" s="11"/>
      <c r="E5320" s="11"/>
      <c r="F5320" s="11"/>
      <c r="G5320" s="11"/>
      <c r="H5320" s="131"/>
    </row>
    <row r="5321" spans="2:8">
      <c r="B5321" s="23"/>
      <c r="C5321" s="11"/>
      <c r="D5321" s="11"/>
      <c r="E5321" s="11"/>
      <c r="F5321" s="11"/>
      <c r="G5321" s="11"/>
      <c r="H5321" s="131"/>
    </row>
    <row r="5322" spans="2:8">
      <c r="B5322" s="23"/>
      <c r="C5322" s="11"/>
      <c r="D5322" s="11"/>
      <c r="E5322" s="11"/>
      <c r="F5322" s="11"/>
      <c r="G5322" s="11"/>
      <c r="H5322" s="131"/>
    </row>
    <row r="5323" spans="2:8">
      <c r="B5323" s="23"/>
      <c r="C5323" s="11"/>
      <c r="D5323" s="11"/>
      <c r="E5323" s="11"/>
      <c r="F5323" s="11"/>
      <c r="G5323" s="11"/>
      <c r="H5323" s="131"/>
    </row>
    <row r="5324" spans="2:8">
      <c r="B5324" s="23"/>
      <c r="C5324" s="11"/>
      <c r="D5324" s="11"/>
      <c r="E5324" s="11"/>
      <c r="F5324" s="11"/>
      <c r="G5324" s="11"/>
      <c r="H5324" s="131"/>
    </row>
    <row r="5325" spans="2:8">
      <c r="B5325" s="23"/>
      <c r="C5325" s="11"/>
      <c r="D5325" s="11"/>
      <c r="E5325" s="11"/>
      <c r="F5325" s="11"/>
      <c r="G5325" s="11"/>
      <c r="H5325" s="131"/>
    </row>
    <row r="5326" spans="2:8">
      <c r="B5326" s="23"/>
      <c r="C5326" s="11"/>
      <c r="D5326" s="11"/>
      <c r="E5326" s="11"/>
      <c r="F5326" s="11"/>
      <c r="G5326" s="11"/>
      <c r="H5326" s="131"/>
    </row>
    <row r="5327" spans="2:8">
      <c r="B5327" s="23"/>
      <c r="C5327" s="11"/>
      <c r="D5327" s="11"/>
      <c r="E5327" s="11"/>
      <c r="F5327" s="11"/>
      <c r="G5327" s="11"/>
      <c r="H5327" s="131"/>
    </row>
    <row r="5328" spans="2:8">
      <c r="B5328" s="23"/>
      <c r="C5328" s="11"/>
      <c r="D5328" s="11"/>
      <c r="E5328" s="11"/>
      <c r="F5328" s="11"/>
      <c r="G5328" s="11"/>
      <c r="H5328" s="131"/>
    </row>
    <row r="5329" spans="2:8">
      <c r="B5329" s="23"/>
      <c r="C5329" s="11"/>
      <c r="D5329" s="11"/>
      <c r="E5329" s="11"/>
      <c r="F5329" s="11"/>
      <c r="G5329" s="11"/>
      <c r="H5329" s="131"/>
    </row>
    <row r="5330" spans="2:8">
      <c r="B5330" s="23"/>
      <c r="C5330" s="11"/>
      <c r="D5330" s="11"/>
      <c r="E5330" s="11"/>
      <c r="F5330" s="11"/>
      <c r="G5330" s="11"/>
      <c r="H5330" s="131"/>
    </row>
    <row r="5331" spans="2:8">
      <c r="B5331" s="23"/>
      <c r="C5331" s="11"/>
      <c r="D5331" s="11"/>
      <c r="E5331" s="11"/>
      <c r="F5331" s="11"/>
      <c r="G5331" s="11"/>
      <c r="H5331" s="131"/>
    </row>
    <row r="5332" spans="2:8">
      <c r="B5332" s="23"/>
      <c r="C5332" s="11"/>
      <c r="D5332" s="11"/>
      <c r="E5332" s="11"/>
      <c r="F5332" s="11"/>
      <c r="G5332" s="11"/>
      <c r="H5332" s="131"/>
    </row>
    <row r="5333" spans="2:8">
      <c r="B5333" s="23"/>
      <c r="C5333" s="11"/>
      <c r="D5333" s="11"/>
      <c r="E5333" s="11"/>
      <c r="F5333" s="11"/>
      <c r="G5333" s="11"/>
      <c r="H5333" s="131"/>
    </row>
    <row r="5334" spans="2:8">
      <c r="B5334" s="23"/>
      <c r="C5334" s="11"/>
      <c r="D5334" s="11"/>
      <c r="E5334" s="11"/>
      <c r="F5334" s="11"/>
      <c r="G5334" s="11"/>
      <c r="H5334" s="131"/>
    </row>
    <row r="5335" spans="2:8">
      <c r="B5335" s="23"/>
      <c r="C5335" s="11"/>
      <c r="D5335" s="11"/>
      <c r="E5335" s="11"/>
      <c r="F5335" s="11"/>
      <c r="G5335" s="11"/>
      <c r="H5335" s="131"/>
    </row>
    <row r="5336" spans="2:8">
      <c r="B5336" s="23"/>
      <c r="C5336" s="11"/>
      <c r="D5336" s="11"/>
      <c r="E5336" s="11"/>
      <c r="F5336" s="11"/>
      <c r="G5336" s="11"/>
      <c r="H5336" s="131"/>
    </row>
    <row r="5337" spans="2:8">
      <c r="B5337" s="23"/>
      <c r="C5337" s="11"/>
      <c r="D5337" s="11"/>
      <c r="E5337" s="11"/>
      <c r="F5337" s="11"/>
      <c r="G5337" s="11"/>
      <c r="H5337" s="131"/>
    </row>
    <row r="5338" spans="2:8">
      <c r="B5338" s="23"/>
      <c r="C5338" s="11"/>
      <c r="D5338" s="11"/>
      <c r="E5338" s="11"/>
      <c r="F5338" s="11"/>
      <c r="G5338" s="11"/>
      <c r="H5338" s="131"/>
    </row>
    <row r="5339" spans="2:8">
      <c r="B5339" s="23"/>
      <c r="C5339" s="11"/>
      <c r="D5339" s="11"/>
      <c r="E5339" s="11"/>
      <c r="F5339" s="11"/>
      <c r="G5339" s="11"/>
      <c r="H5339" s="131"/>
    </row>
    <row r="5340" spans="2:8">
      <c r="B5340" s="23"/>
      <c r="C5340" s="11"/>
      <c r="D5340" s="11"/>
      <c r="E5340" s="11"/>
      <c r="F5340" s="11"/>
      <c r="G5340" s="11"/>
      <c r="H5340" s="131"/>
    </row>
    <row r="5341" spans="2:8">
      <c r="B5341" s="23"/>
      <c r="C5341" s="11"/>
      <c r="D5341" s="11"/>
      <c r="E5341" s="11"/>
      <c r="F5341" s="11"/>
      <c r="G5341" s="11"/>
      <c r="H5341" s="131"/>
    </row>
    <row r="5342" spans="2:8">
      <c r="B5342" s="23"/>
      <c r="C5342" s="11"/>
      <c r="D5342" s="11"/>
      <c r="E5342" s="11"/>
      <c r="F5342" s="11"/>
      <c r="G5342" s="11"/>
      <c r="H5342" s="131"/>
    </row>
    <row r="5343" spans="2:8">
      <c r="B5343" s="23"/>
      <c r="C5343" s="11"/>
      <c r="D5343" s="11"/>
      <c r="E5343" s="11"/>
      <c r="F5343" s="11"/>
      <c r="G5343" s="11"/>
      <c r="H5343" s="131"/>
    </row>
    <row r="5344" spans="2:8">
      <c r="B5344" s="23"/>
      <c r="C5344" s="11"/>
      <c r="D5344" s="11"/>
      <c r="E5344" s="11"/>
      <c r="F5344" s="11"/>
      <c r="G5344" s="11"/>
      <c r="H5344" s="131"/>
    </row>
    <row r="5345" spans="2:8">
      <c r="B5345" s="23"/>
      <c r="C5345" s="11"/>
      <c r="D5345" s="11"/>
      <c r="E5345" s="11"/>
      <c r="F5345" s="11"/>
      <c r="G5345" s="11"/>
      <c r="H5345" s="131"/>
    </row>
    <row r="5346" spans="2:8">
      <c r="B5346" s="23"/>
      <c r="C5346" s="11"/>
      <c r="D5346" s="11"/>
      <c r="E5346" s="11"/>
      <c r="F5346" s="11"/>
      <c r="G5346" s="11"/>
      <c r="H5346" s="131"/>
    </row>
    <row r="5347" spans="2:8">
      <c r="B5347" s="23"/>
      <c r="C5347" s="11"/>
      <c r="D5347" s="11"/>
      <c r="E5347" s="11"/>
      <c r="F5347" s="11"/>
      <c r="G5347" s="11"/>
      <c r="H5347" s="131"/>
    </row>
    <row r="5348" spans="2:8">
      <c r="B5348" s="23"/>
      <c r="C5348" s="11"/>
      <c r="D5348" s="11"/>
      <c r="E5348" s="11"/>
      <c r="F5348" s="11"/>
      <c r="G5348" s="11"/>
      <c r="H5348" s="131"/>
    </row>
    <row r="5349" spans="2:8">
      <c r="B5349" s="23"/>
      <c r="C5349" s="11"/>
      <c r="D5349" s="11"/>
      <c r="E5349" s="11"/>
      <c r="F5349" s="11"/>
      <c r="G5349" s="11"/>
      <c r="H5349" s="131"/>
    </row>
    <row r="5350" spans="2:8">
      <c r="B5350" s="23"/>
      <c r="C5350" s="11"/>
      <c r="D5350" s="11"/>
      <c r="E5350" s="11"/>
      <c r="F5350" s="11"/>
      <c r="G5350" s="11"/>
      <c r="H5350" s="131"/>
    </row>
    <row r="5351" spans="2:8">
      <c r="B5351" s="23"/>
      <c r="C5351" s="11"/>
      <c r="D5351" s="11"/>
      <c r="E5351" s="11"/>
      <c r="F5351" s="11"/>
      <c r="G5351" s="11"/>
      <c r="H5351" s="131"/>
    </row>
    <row r="5352" spans="2:8">
      <c r="B5352" s="23"/>
      <c r="C5352" s="11"/>
      <c r="D5352" s="11"/>
      <c r="E5352" s="11"/>
      <c r="F5352" s="11"/>
      <c r="G5352" s="11"/>
      <c r="H5352" s="131"/>
    </row>
    <row r="5353" spans="2:8">
      <c r="B5353" s="23"/>
      <c r="C5353" s="11"/>
      <c r="D5353" s="11"/>
      <c r="E5353" s="11"/>
      <c r="F5353" s="11"/>
      <c r="G5353" s="11"/>
      <c r="H5353" s="131"/>
    </row>
    <row r="5354" spans="2:8">
      <c r="B5354" s="23"/>
      <c r="C5354" s="11"/>
      <c r="D5354" s="11"/>
      <c r="E5354" s="11"/>
      <c r="F5354" s="11"/>
      <c r="G5354" s="11"/>
      <c r="H5354" s="131"/>
    </row>
    <row r="5355" spans="2:8">
      <c r="B5355" s="23"/>
      <c r="C5355" s="11"/>
      <c r="D5355" s="11"/>
      <c r="E5355" s="11"/>
      <c r="F5355" s="11"/>
      <c r="G5355" s="11"/>
      <c r="H5355" s="131"/>
    </row>
    <row r="5356" spans="2:8">
      <c r="B5356" s="23"/>
      <c r="C5356" s="11"/>
      <c r="D5356" s="11"/>
      <c r="E5356" s="11"/>
      <c r="F5356" s="11"/>
      <c r="G5356" s="11"/>
      <c r="H5356" s="131"/>
    </row>
    <row r="5357" spans="2:8">
      <c r="B5357" s="23"/>
      <c r="C5357" s="11"/>
      <c r="D5357" s="11"/>
      <c r="E5357" s="11"/>
      <c r="F5357" s="11"/>
      <c r="G5357" s="11"/>
      <c r="H5357" s="131"/>
    </row>
    <row r="5358" spans="2:8">
      <c r="B5358" s="23"/>
      <c r="C5358" s="11"/>
      <c r="D5358" s="11"/>
      <c r="E5358" s="11"/>
      <c r="F5358" s="11"/>
      <c r="G5358" s="11"/>
      <c r="H5358" s="131"/>
    </row>
    <row r="5359" spans="2:8">
      <c r="B5359" s="23"/>
      <c r="C5359" s="11"/>
      <c r="D5359" s="11"/>
      <c r="E5359" s="11"/>
      <c r="F5359" s="11"/>
      <c r="G5359" s="11"/>
      <c r="H5359" s="131"/>
    </row>
    <row r="5360" spans="2:8">
      <c r="B5360" s="23"/>
      <c r="C5360" s="11"/>
      <c r="D5360" s="11"/>
      <c r="E5360" s="11"/>
      <c r="F5360" s="11"/>
      <c r="G5360" s="11"/>
      <c r="H5360" s="131"/>
    </row>
    <row r="5361" spans="2:8">
      <c r="B5361" s="23"/>
      <c r="C5361" s="11"/>
      <c r="D5361" s="11"/>
      <c r="E5361" s="11"/>
      <c r="F5361" s="11"/>
      <c r="G5361" s="11"/>
      <c r="H5361" s="131"/>
    </row>
    <row r="5362" spans="2:8">
      <c r="B5362" s="23"/>
      <c r="C5362" s="11"/>
      <c r="D5362" s="11"/>
      <c r="E5362" s="11"/>
      <c r="F5362" s="11"/>
      <c r="G5362" s="11"/>
      <c r="H5362" s="131"/>
    </row>
    <row r="5363" spans="2:8">
      <c r="B5363" s="23"/>
      <c r="C5363" s="11"/>
      <c r="D5363" s="11"/>
      <c r="E5363" s="11"/>
      <c r="F5363" s="11"/>
      <c r="G5363" s="11"/>
      <c r="H5363" s="131"/>
    </row>
    <row r="5364" spans="2:8">
      <c r="B5364" s="23"/>
      <c r="C5364" s="11"/>
      <c r="D5364" s="11"/>
      <c r="E5364" s="11"/>
      <c r="F5364" s="11"/>
      <c r="G5364" s="11"/>
      <c r="H5364" s="131"/>
    </row>
    <row r="5365" spans="2:8">
      <c r="B5365" s="23"/>
      <c r="C5365" s="11"/>
      <c r="D5365" s="11"/>
      <c r="E5365" s="11"/>
      <c r="F5365" s="11"/>
      <c r="G5365" s="11"/>
      <c r="H5365" s="131"/>
    </row>
    <row r="5366" spans="2:8">
      <c r="B5366" s="23"/>
      <c r="C5366" s="11"/>
      <c r="D5366" s="11"/>
      <c r="E5366" s="11"/>
      <c r="F5366" s="11"/>
      <c r="G5366" s="11"/>
      <c r="H5366" s="131"/>
    </row>
    <row r="5367" spans="2:8">
      <c r="B5367" s="23"/>
      <c r="C5367" s="11"/>
      <c r="D5367" s="11"/>
      <c r="E5367" s="11"/>
      <c r="F5367" s="11"/>
      <c r="G5367" s="11"/>
      <c r="H5367" s="131"/>
    </row>
    <row r="5368" spans="2:8">
      <c r="B5368" s="23"/>
      <c r="C5368" s="11"/>
      <c r="D5368" s="11"/>
      <c r="E5368" s="11"/>
      <c r="F5368" s="11"/>
      <c r="G5368" s="11"/>
      <c r="H5368" s="131"/>
    </row>
    <row r="5369" spans="2:8">
      <c r="B5369" s="23"/>
      <c r="C5369" s="11"/>
      <c r="D5369" s="11"/>
      <c r="E5369" s="11"/>
      <c r="F5369" s="11"/>
      <c r="G5369" s="11"/>
      <c r="H5369" s="131"/>
    </row>
    <row r="5370" spans="2:8">
      <c r="B5370" s="23"/>
      <c r="C5370" s="11"/>
      <c r="D5370" s="11"/>
      <c r="E5370" s="11"/>
      <c r="F5370" s="11"/>
      <c r="G5370" s="11"/>
      <c r="H5370" s="131"/>
    </row>
    <row r="5371" spans="2:8">
      <c r="B5371" s="23"/>
      <c r="C5371" s="11"/>
      <c r="D5371" s="11"/>
      <c r="E5371" s="11"/>
      <c r="F5371" s="11"/>
      <c r="G5371" s="11"/>
      <c r="H5371" s="131"/>
    </row>
    <row r="5372" spans="2:8">
      <c r="B5372" s="23"/>
      <c r="C5372" s="11"/>
      <c r="D5372" s="11"/>
      <c r="E5372" s="11"/>
      <c r="F5372" s="11"/>
      <c r="G5372" s="11"/>
      <c r="H5372" s="131"/>
    </row>
    <row r="5373" spans="2:8">
      <c r="B5373" s="23"/>
      <c r="C5373" s="11"/>
      <c r="D5373" s="11"/>
      <c r="E5373" s="11"/>
      <c r="F5373" s="11"/>
      <c r="G5373" s="11"/>
      <c r="H5373" s="131"/>
    </row>
    <row r="5374" spans="2:8">
      <c r="B5374" s="23"/>
      <c r="C5374" s="11"/>
      <c r="D5374" s="11"/>
      <c r="E5374" s="11"/>
      <c r="F5374" s="11"/>
      <c r="G5374" s="11"/>
      <c r="H5374" s="131"/>
    </row>
    <row r="5375" spans="2:8">
      <c r="B5375" s="23"/>
      <c r="C5375" s="11"/>
      <c r="D5375" s="11"/>
      <c r="E5375" s="11"/>
      <c r="F5375" s="11"/>
      <c r="G5375" s="11"/>
      <c r="H5375" s="131"/>
    </row>
    <row r="5376" spans="2:8">
      <c r="B5376" s="23"/>
      <c r="C5376" s="11"/>
      <c r="D5376" s="11"/>
      <c r="E5376" s="11"/>
      <c r="F5376" s="11"/>
      <c r="G5376" s="11"/>
      <c r="H5376" s="131"/>
    </row>
    <row r="5377" spans="2:8">
      <c r="B5377" s="23"/>
      <c r="C5377" s="11"/>
      <c r="D5377" s="11"/>
      <c r="E5377" s="11"/>
      <c r="F5377" s="11"/>
      <c r="G5377" s="11"/>
      <c r="H5377" s="131"/>
    </row>
    <row r="5378" spans="2:8">
      <c r="B5378" s="23"/>
      <c r="C5378" s="11"/>
      <c r="D5378" s="11"/>
      <c r="E5378" s="11"/>
      <c r="F5378" s="11"/>
      <c r="G5378" s="11"/>
      <c r="H5378" s="131"/>
    </row>
    <row r="5379" spans="2:8">
      <c r="B5379" s="23"/>
      <c r="C5379" s="11"/>
      <c r="D5379" s="11"/>
      <c r="E5379" s="11"/>
      <c r="F5379" s="11"/>
      <c r="G5379" s="11"/>
      <c r="H5379" s="131"/>
    </row>
    <row r="5380" spans="2:8">
      <c r="B5380" s="23"/>
      <c r="C5380" s="11"/>
      <c r="D5380" s="11"/>
      <c r="E5380" s="11"/>
      <c r="F5380" s="11"/>
      <c r="G5380" s="11"/>
      <c r="H5380" s="131"/>
    </row>
    <row r="5381" spans="2:8">
      <c r="B5381" s="23"/>
      <c r="C5381" s="11"/>
      <c r="D5381" s="11"/>
      <c r="E5381" s="11"/>
      <c r="F5381" s="11"/>
      <c r="G5381" s="11"/>
      <c r="H5381" s="131"/>
    </row>
    <row r="5382" spans="2:8">
      <c r="B5382" s="23"/>
      <c r="C5382" s="11"/>
      <c r="D5382" s="11"/>
      <c r="E5382" s="11"/>
      <c r="F5382" s="11"/>
      <c r="G5382" s="11"/>
      <c r="H5382" s="131"/>
    </row>
    <row r="5383" spans="2:8">
      <c r="B5383" s="23"/>
      <c r="C5383" s="11"/>
      <c r="D5383" s="11"/>
      <c r="E5383" s="11"/>
      <c r="F5383" s="11"/>
      <c r="G5383" s="11"/>
      <c r="H5383" s="131"/>
    </row>
    <row r="5384" spans="2:8">
      <c r="B5384" s="23"/>
      <c r="C5384" s="11"/>
      <c r="D5384" s="11"/>
      <c r="E5384" s="11"/>
      <c r="F5384" s="11"/>
      <c r="G5384" s="11"/>
      <c r="H5384" s="131"/>
    </row>
    <row r="5385" spans="2:8">
      <c r="B5385" s="23"/>
      <c r="C5385" s="11"/>
      <c r="D5385" s="11"/>
      <c r="E5385" s="11"/>
      <c r="F5385" s="11"/>
      <c r="G5385" s="11"/>
      <c r="H5385" s="131"/>
    </row>
    <row r="5386" spans="2:8">
      <c r="B5386" s="23"/>
      <c r="C5386" s="11"/>
      <c r="D5386" s="11"/>
      <c r="E5386" s="11"/>
      <c r="F5386" s="11"/>
      <c r="G5386" s="11"/>
      <c r="H5386" s="131"/>
    </row>
    <row r="5387" spans="2:8">
      <c r="B5387" s="23"/>
      <c r="C5387" s="11"/>
      <c r="D5387" s="11"/>
      <c r="E5387" s="11"/>
      <c r="F5387" s="11"/>
      <c r="G5387" s="11"/>
      <c r="H5387" s="131"/>
    </row>
    <row r="5388" spans="2:8">
      <c r="B5388" s="23"/>
      <c r="C5388" s="11"/>
      <c r="D5388" s="11"/>
      <c r="E5388" s="11"/>
      <c r="F5388" s="11"/>
      <c r="G5388" s="11"/>
      <c r="H5388" s="131"/>
    </row>
    <row r="5389" spans="2:8">
      <c r="B5389" s="23"/>
      <c r="C5389" s="11"/>
      <c r="D5389" s="11"/>
      <c r="E5389" s="11"/>
      <c r="F5389" s="11"/>
      <c r="G5389" s="11"/>
      <c r="H5389" s="131"/>
    </row>
    <row r="5390" spans="2:8">
      <c r="B5390" s="23"/>
      <c r="C5390" s="11"/>
      <c r="D5390" s="11"/>
      <c r="E5390" s="11"/>
      <c r="F5390" s="11"/>
      <c r="G5390" s="11"/>
      <c r="H5390" s="131"/>
    </row>
    <row r="5391" spans="2:8">
      <c r="B5391" s="23"/>
      <c r="C5391" s="11"/>
      <c r="D5391" s="11"/>
      <c r="E5391" s="11"/>
      <c r="F5391" s="11"/>
      <c r="G5391" s="11"/>
      <c r="H5391" s="131"/>
    </row>
    <row r="5392" spans="2:8">
      <c r="B5392" s="23"/>
      <c r="C5392" s="11"/>
      <c r="D5392" s="11"/>
      <c r="E5392" s="11"/>
      <c r="F5392" s="11"/>
      <c r="G5392" s="11"/>
      <c r="H5392" s="131"/>
    </row>
    <row r="5393" spans="2:8">
      <c r="B5393" s="23"/>
      <c r="C5393" s="11"/>
      <c r="D5393" s="11"/>
      <c r="E5393" s="11"/>
      <c r="F5393" s="11"/>
      <c r="G5393" s="11"/>
      <c r="H5393" s="131"/>
    </row>
    <row r="5394" spans="2:8">
      <c r="B5394" s="23"/>
      <c r="C5394" s="11"/>
      <c r="D5394" s="11"/>
      <c r="E5394" s="11"/>
      <c r="F5394" s="11"/>
      <c r="G5394" s="11"/>
      <c r="H5394" s="131"/>
    </row>
    <row r="5395" spans="2:8">
      <c r="B5395" s="23"/>
      <c r="C5395" s="11"/>
      <c r="D5395" s="11"/>
      <c r="E5395" s="11"/>
      <c r="F5395" s="11"/>
      <c r="G5395" s="11"/>
      <c r="H5395" s="131"/>
    </row>
    <row r="5396" spans="2:8">
      <c r="B5396" s="23"/>
      <c r="C5396" s="11"/>
      <c r="D5396" s="11"/>
      <c r="E5396" s="11"/>
      <c r="F5396" s="11"/>
      <c r="G5396" s="11"/>
      <c r="H5396" s="131"/>
    </row>
    <row r="5397" spans="2:8">
      <c r="B5397" s="23"/>
      <c r="C5397" s="11"/>
      <c r="D5397" s="11"/>
      <c r="E5397" s="11"/>
      <c r="F5397" s="11"/>
      <c r="G5397" s="11"/>
      <c r="H5397" s="131"/>
    </row>
    <row r="5398" spans="2:8">
      <c r="B5398" s="23"/>
      <c r="C5398" s="11"/>
      <c r="D5398" s="11"/>
      <c r="E5398" s="11"/>
      <c r="F5398" s="11"/>
      <c r="G5398" s="11"/>
      <c r="H5398" s="131"/>
    </row>
    <row r="5399" spans="2:8">
      <c r="B5399" s="23"/>
      <c r="C5399" s="11"/>
      <c r="D5399" s="11"/>
      <c r="E5399" s="11"/>
      <c r="F5399" s="11"/>
      <c r="G5399" s="11"/>
      <c r="H5399" s="131"/>
    </row>
    <row r="5400" spans="2:8">
      <c r="B5400" s="23"/>
      <c r="C5400" s="11"/>
      <c r="D5400" s="11"/>
      <c r="E5400" s="11"/>
      <c r="F5400" s="11"/>
      <c r="G5400" s="11"/>
      <c r="H5400" s="131"/>
    </row>
    <row r="5401" spans="2:8">
      <c r="B5401" s="23"/>
      <c r="C5401" s="11"/>
      <c r="D5401" s="11"/>
      <c r="E5401" s="11"/>
      <c r="F5401" s="11"/>
      <c r="G5401" s="11"/>
      <c r="H5401" s="131"/>
    </row>
    <row r="5402" spans="2:8">
      <c r="B5402" s="23"/>
      <c r="C5402" s="11"/>
      <c r="D5402" s="11"/>
      <c r="E5402" s="11"/>
      <c r="F5402" s="11"/>
      <c r="G5402" s="11"/>
      <c r="H5402" s="131"/>
    </row>
    <row r="5403" spans="2:8">
      <c r="B5403" s="23"/>
      <c r="C5403" s="11"/>
      <c r="D5403" s="11"/>
      <c r="E5403" s="11"/>
      <c r="F5403" s="11"/>
      <c r="G5403" s="11"/>
      <c r="H5403" s="131"/>
    </row>
    <row r="5404" spans="2:8">
      <c r="B5404" s="23"/>
      <c r="C5404" s="11"/>
      <c r="D5404" s="11"/>
      <c r="E5404" s="11"/>
      <c r="F5404" s="11"/>
      <c r="G5404" s="11"/>
      <c r="H5404" s="131"/>
    </row>
    <row r="5405" spans="2:8">
      <c r="B5405" s="23"/>
      <c r="C5405" s="11"/>
      <c r="D5405" s="11"/>
      <c r="E5405" s="11"/>
      <c r="F5405" s="11"/>
      <c r="G5405" s="11"/>
      <c r="H5405" s="131"/>
    </row>
    <row r="5406" spans="2:8">
      <c r="B5406" s="23"/>
      <c r="C5406" s="11"/>
      <c r="D5406" s="11"/>
      <c r="E5406" s="11"/>
      <c r="F5406" s="11"/>
      <c r="G5406" s="11"/>
      <c r="H5406" s="131"/>
    </row>
    <row r="5407" spans="2:8">
      <c r="B5407" s="23"/>
      <c r="C5407" s="11"/>
      <c r="D5407" s="11"/>
      <c r="E5407" s="11"/>
      <c r="F5407" s="11"/>
      <c r="G5407" s="11"/>
      <c r="H5407" s="131"/>
    </row>
    <row r="5408" spans="2:8">
      <c r="B5408" s="23"/>
      <c r="C5408" s="11"/>
      <c r="D5408" s="11"/>
      <c r="E5408" s="11"/>
      <c r="F5408" s="11"/>
      <c r="G5408" s="11"/>
      <c r="H5408" s="131"/>
    </row>
    <row r="5409" spans="2:8">
      <c r="B5409" s="23"/>
      <c r="C5409" s="11"/>
      <c r="D5409" s="11"/>
      <c r="E5409" s="11"/>
      <c r="F5409" s="11"/>
      <c r="G5409" s="11"/>
      <c r="H5409" s="131"/>
    </row>
    <row r="5410" spans="2:8">
      <c r="B5410" s="23"/>
      <c r="C5410" s="11"/>
      <c r="D5410" s="11"/>
      <c r="E5410" s="11"/>
      <c r="F5410" s="11"/>
      <c r="G5410" s="11"/>
      <c r="H5410" s="131"/>
    </row>
    <row r="5411" spans="2:8">
      <c r="B5411" s="23"/>
      <c r="C5411" s="11"/>
      <c r="D5411" s="11"/>
      <c r="E5411" s="11"/>
      <c r="F5411" s="11"/>
      <c r="G5411" s="11"/>
      <c r="H5411" s="131"/>
    </row>
    <row r="5412" spans="2:8">
      <c r="B5412" s="23"/>
      <c r="C5412" s="11"/>
      <c r="D5412" s="11"/>
      <c r="E5412" s="11"/>
      <c r="F5412" s="11"/>
      <c r="G5412" s="11"/>
      <c r="H5412" s="131"/>
    </row>
    <row r="5413" spans="2:8">
      <c r="B5413" s="23"/>
      <c r="C5413" s="11"/>
      <c r="D5413" s="11"/>
      <c r="E5413" s="11"/>
      <c r="F5413" s="11"/>
      <c r="G5413" s="11"/>
      <c r="H5413" s="131"/>
    </row>
    <row r="5414" spans="2:8">
      <c r="B5414" s="23"/>
      <c r="C5414" s="11"/>
      <c r="D5414" s="11"/>
      <c r="E5414" s="11"/>
      <c r="F5414" s="11"/>
      <c r="G5414" s="11"/>
      <c r="H5414" s="131"/>
    </row>
    <row r="5415" spans="2:8">
      <c r="B5415" s="23"/>
      <c r="C5415" s="11"/>
      <c r="D5415" s="11"/>
      <c r="E5415" s="11"/>
      <c r="F5415" s="11"/>
      <c r="G5415" s="11"/>
      <c r="H5415" s="131"/>
    </row>
    <row r="5416" spans="2:8">
      <c r="B5416" s="23"/>
      <c r="C5416" s="11"/>
      <c r="D5416" s="11"/>
      <c r="E5416" s="11"/>
      <c r="F5416" s="11"/>
      <c r="G5416" s="11"/>
      <c r="H5416" s="131"/>
    </row>
    <row r="5417" spans="2:8">
      <c r="B5417" s="23"/>
      <c r="C5417" s="11"/>
      <c r="D5417" s="11"/>
      <c r="E5417" s="11"/>
      <c r="F5417" s="11"/>
      <c r="G5417" s="11"/>
      <c r="H5417" s="131"/>
    </row>
    <row r="5418" spans="2:8">
      <c r="B5418" s="23"/>
      <c r="C5418" s="11"/>
      <c r="D5418" s="11"/>
      <c r="E5418" s="11"/>
      <c r="F5418" s="11"/>
      <c r="G5418" s="11"/>
      <c r="H5418" s="131"/>
    </row>
    <row r="5419" spans="2:8">
      <c r="B5419" s="23"/>
      <c r="C5419" s="11"/>
      <c r="D5419" s="11"/>
      <c r="E5419" s="11"/>
      <c r="F5419" s="11"/>
      <c r="G5419" s="11"/>
      <c r="H5419" s="131"/>
    </row>
    <row r="5420" spans="2:8">
      <c r="B5420" s="23"/>
      <c r="C5420" s="11"/>
      <c r="D5420" s="11"/>
      <c r="E5420" s="11"/>
      <c r="F5420" s="11"/>
      <c r="G5420" s="11"/>
      <c r="H5420" s="131"/>
    </row>
    <row r="5421" spans="2:8">
      <c r="B5421" s="23"/>
      <c r="C5421" s="11"/>
      <c r="D5421" s="11"/>
      <c r="E5421" s="11"/>
      <c r="F5421" s="11"/>
      <c r="G5421" s="11"/>
      <c r="H5421" s="131"/>
    </row>
    <row r="5422" spans="2:8">
      <c r="B5422" s="23"/>
      <c r="C5422" s="11"/>
      <c r="D5422" s="11"/>
      <c r="E5422" s="11"/>
      <c r="F5422" s="11"/>
      <c r="G5422" s="11"/>
      <c r="H5422" s="131"/>
    </row>
    <row r="5423" spans="2:8">
      <c r="B5423" s="23"/>
      <c r="C5423" s="11"/>
      <c r="D5423" s="11"/>
      <c r="E5423" s="11"/>
      <c r="F5423" s="11"/>
      <c r="G5423" s="11"/>
      <c r="H5423" s="131"/>
    </row>
    <row r="5424" spans="2:8">
      <c r="B5424" s="23"/>
      <c r="C5424" s="11"/>
      <c r="D5424" s="11"/>
      <c r="E5424" s="11"/>
      <c r="F5424" s="11"/>
      <c r="G5424" s="11"/>
      <c r="H5424" s="131"/>
    </row>
    <row r="5425" spans="2:8">
      <c r="B5425" s="23"/>
      <c r="C5425" s="11"/>
      <c r="D5425" s="11"/>
      <c r="E5425" s="11"/>
      <c r="F5425" s="11"/>
      <c r="G5425" s="11"/>
      <c r="H5425" s="131"/>
    </row>
    <row r="5426" spans="2:8">
      <c r="B5426" s="23"/>
      <c r="C5426" s="11"/>
      <c r="D5426" s="11"/>
      <c r="E5426" s="11"/>
      <c r="F5426" s="11"/>
      <c r="G5426" s="11"/>
      <c r="H5426" s="131"/>
    </row>
    <row r="5427" spans="2:8">
      <c r="B5427" s="23"/>
      <c r="C5427" s="11"/>
      <c r="D5427" s="11"/>
      <c r="E5427" s="11"/>
      <c r="F5427" s="11"/>
      <c r="G5427" s="11"/>
      <c r="H5427" s="131"/>
    </row>
    <row r="5428" spans="2:8">
      <c r="B5428" s="23"/>
      <c r="C5428" s="11"/>
      <c r="D5428" s="11"/>
      <c r="E5428" s="11"/>
      <c r="F5428" s="11"/>
      <c r="G5428" s="11"/>
      <c r="H5428" s="131"/>
    </row>
    <row r="5429" spans="2:8">
      <c r="B5429" s="23"/>
      <c r="C5429" s="11"/>
      <c r="D5429" s="11"/>
      <c r="E5429" s="11"/>
      <c r="F5429" s="11"/>
      <c r="G5429" s="11"/>
      <c r="H5429" s="131"/>
    </row>
    <row r="5430" spans="2:8">
      <c r="B5430" s="23"/>
      <c r="C5430" s="11"/>
      <c r="D5430" s="11"/>
      <c r="E5430" s="11"/>
      <c r="F5430" s="11"/>
      <c r="G5430" s="11"/>
      <c r="H5430" s="131"/>
    </row>
    <row r="5431" spans="2:8">
      <c r="B5431" s="23"/>
      <c r="C5431" s="11"/>
      <c r="D5431" s="11"/>
      <c r="E5431" s="11"/>
      <c r="F5431" s="11"/>
      <c r="G5431" s="11"/>
      <c r="H5431" s="131"/>
    </row>
    <row r="5432" spans="2:8">
      <c r="B5432" s="23"/>
      <c r="C5432" s="11"/>
      <c r="D5432" s="11"/>
      <c r="E5432" s="11"/>
      <c r="F5432" s="11"/>
      <c r="G5432" s="11"/>
      <c r="H5432" s="131"/>
    </row>
    <row r="5433" spans="2:8">
      <c r="B5433" s="23"/>
      <c r="C5433" s="11"/>
      <c r="D5433" s="11"/>
      <c r="E5433" s="11"/>
      <c r="F5433" s="11"/>
      <c r="G5433" s="11"/>
      <c r="H5433" s="131"/>
    </row>
    <row r="5434" spans="2:8">
      <c r="B5434" s="23"/>
      <c r="C5434" s="11"/>
      <c r="D5434" s="11"/>
      <c r="E5434" s="11"/>
      <c r="F5434" s="11"/>
      <c r="G5434" s="11"/>
      <c r="H5434" s="131"/>
    </row>
    <row r="5435" spans="2:8">
      <c r="B5435" s="23"/>
      <c r="C5435" s="11"/>
      <c r="D5435" s="11"/>
      <c r="E5435" s="11"/>
      <c r="F5435" s="11"/>
      <c r="G5435" s="11"/>
      <c r="H5435" s="131"/>
    </row>
    <row r="5436" spans="2:8">
      <c r="B5436" s="23"/>
      <c r="C5436" s="11"/>
      <c r="D5436" s="11"/>
      <c r="E5436" s="11"/>
      <c r="F5436" s="11"/>
      <c r="G5436" s="11"/>
      <c r="H5436" s="131"/>
    </row>
    <row r="5437" spans="2:8">
      <c r="B5437" s="23"/>
      <c r="C5437" s="11"/>
      <c r="D5437" s="11"/>
      <c r="E5437" s="11"/>
      <c r="F5437" s="11"/>
      <c r="G5437" s="11"/>
      <c r="H5437" s="131"/>
    </row>
    <row r="5438" spans="2:8">
      <c r="B5438" s="23"/>
      <c r="C5438" s="11"/>
      <c r="D5438" s="11"/>
      <c r="E5438" s="11"/>
      <c r="F5438" s="11"/>
      <c r="G5438" s="11"/>
      <c r="H5438" s="131"/>
    </row>
    <row r="5439" spans="2:8">
      <c r="B5439" s="23"/>
      <c r="C5439" s="11"/>
      <c r="D5439" s="11"/>
      <c r="E5439" s="11"/>
      <c r="F5439" s="11"/>
      <c r="G5439" s="11"/>
      <c r="H5439" s="131"/>
    </row>
    <row r="5440" spans="2:8">
      <c r="B5440" s="23"/>
      <c r="C5440" s="11"/>
      <c r="D5440" s="11"/>
      <c r="E5440" s="11"/>
      <c r="F5440" s="11"/>
      <c r="G5440" s="11"/>
      <c r="H5440" s="131"/>
    </row>
    <row r="5441" spans="2:8">
      <c r="B5441" s="23"/>
      <c r="C5441" s="11"/>
      <c r="D5441" s="11"/>
      <c r="E5441" s="11"/>
      <c r="F5441" s="11"/>
      <c r="G5441" s="11"/>
      <c r="H5441" s="131"/>
    </row>
    <row r="5442" spans="2:8">
      <c r="B5442" s="23"/>
      <c r="C5442" s="11"/>
      <c r="D5442" s="11"/>
      <c r="E5442" s="11"/>
      <c r="F5442" s="11"/>
      <c r="G5442" s="11"/>
      <c r="H5442" s="131"/>
    </row>
    <row r="5443" spans="2:8">
      <c r="B5443" s="23"/>
      <c r="C5443" s="11"/>
      <c r="D5443" s="11"/>
      <c r="E5443" s="11"/>
      <c r="F5443" s="11"/>
      <c r="G5443" s="11"/>
      <c r="H5443" s="131"/>
    </row>
    <row r="5444" spans="2:8">
      <c r="B5444" s="23"/>
      <c r="C5444" s="11"/>
      <c r="D5444" s="11"/>
      <c r="E5444" s="11"/>
      <c r="F5444" s="11"/>
      <c r="G5444" s="11"/>
      <c r="H5444" s="131"/>
    </row>
    <row r="5445" spans="2:8">
      <c r="B5445" s="23"/>
      <c r="C5445" s="11"/>
      <c r="D5445" s="11"/>
      <c r="E5445" s="11"/>
      <c r="F5445" s="11"/>
      <c r="G5445" s="11"/>
      <c r="H5445" s="131"/>
    </row>
    <row r="5446" spans="2:8">
      <c r="B5446" s="23"/>
      <c r="C5446" s="11"/>
      <c r="D5446" s="11"/>
      <c r="E5446" s="11"/>
      <c r="F5446" s="11"/>
      <c r="G5446" s="11"/>
      <c r="H5446" s="131"/>
    </row>
    <row r="5447" spans="2:8">
      <c r="B5447" s="23"/>
      <c r="C5447" s="11"/>
      <c r="D5447" s="11"/>
      <c r="E5447" s="11"/>
      <c r="F5447" s="11"/>
      <c r="G5447" s="11"/>
      <c r="H5447" s="131"/>
    </row>
    <row r="5448" spans="2:8">
      <c r="B5448" s="23"/>
      <c r="C5448" s="11"/>
      <c r="D5448" s="11"/>
      <c r="E5448" s="11"/>
      <c r="F5448" s="11"/>
      <c r="G5448" s="11"/>
      <c r="H5448" s="131"/>
    </row>
    <row r="5449" spans="2:8">
      <c r="B5449" s="23"/>
      <c r="C5449" s="11"/>
      <c r="D5449" s="11"/>
      <c r="E5449" s="11"/>
      <c r="F5449" s="11"/>
      <c r="G5449" s="11"/>
      <c r="H5449" s="131"/>
    </row>
    <row r="5450" spans="2:8">
      <c r="B5450" s="23"/>
      <c r="C5450" s="11"/>
      <c r="D5450" s="11"/>
      <c r="E5450" s="11"/>
      <c r="F5450" s="11"/>
      <c r="G5450" s="11"/>
      <c r="H5450" s="131"/>
    </row>
    <row r="5451" spans="2:8">
      <c r="B5451" s="23"/>
      <c r="C5451" s="11"/>
      <c r="D5451" s="11"/>
      <c r="E5451" s="11"/>
      <c r="F5451" s="11"/>
      <c r="G5451" s="11"/>
      <c r="H5451" s="131"/>
    </row>
    <row r="5452" spans="2:8">
      <c r="B5452" s="23"/>
      <c r="C5452" s="11"/>
      <c r="D5452" s="11"/>
      <c r="E5452" s="11"/>
      <c r="F5452" s="11"/>
      <c r="G5452" s="11"/>
      <c r="H5452" s="131"/>
    </row>
    <row r="5453" spans="2:8">
      <c r="B5453" s="23"/>
      <c r="C5453" s="11"/>
      <c r="D5453" s="11"/>
      <c r="E5453" s="11"/>
      <c r="F5453" s="11"/>
      <c r="G5453" s="11"/>
      <c r="H5453" s="131"/>
    </row>
    <row r="5454" spans="2:8">
      <c r="B5454" s="23"/>
      <c r="C5454" s="11"/>
      <c r="D5454" s="11"/>
      <c r="E5454" s="11"/>
      <c r="F5454" s="11"/>
      <c r="G5454" s="11"/>
      <c r="H5454" s="131"/>
    </row>
    <row r="5455" spans="2:8">
      <c r="B5455" s="23"/>
      <c r="C5455" s="11"/>
      <c r="D5455" s="11"/>
      <c r="E5455" s="11"/>
      <c r="F5455" s="11"/>
      <c r="G5455" s="11"/>
      <c r="H5455" s="131"/>
    </row>
    <row r="5456" spans="2:8">
      <c r="B5456" s="23"/>
      <c r="C5456" s="11"/>
      <c r="D5456" s="11"/>
      <c r="E5456" s="11"/>
      <c r="F5456" s="11"/>
      <c r="G5456" s="11"/>
      <c r="H5456" s="131"/>
    </row>
    <row r="5457" spans="2:8">
      <c r="B5457" s="23"/>
      <c r="C5457" s="11"/>
      <c r="D5457" s="11"/>
      <c r="E5457" s="11"/>
      <c r="F5457" s="11"/>
      <c r="G5457" s="11"/>
      <c r="H5457" s="131"/>
    </row>
    <row r="5458" spans="2:8">
      <c r="B5458" s="23"/>
      <c r="C5458" s="11"/>
      <c r="D5458" s="11"/>
      <c r="E5458" s="11"/>
      <c r="F5458" s="11"/>
      <c r="G5458" s="11"/>
      <c r="H5458" s="131"/>
    </row>
    <row r="5459" spans="2:8">
      <c r="B5459" s="23"/>
      <c r="C5459" s="11"/>
      <c r="D5459" s="11"/>
      <c r="E5459" s="11"/>
      <c r="F5459" s="11"/>
      <c r="G5459" s="11"/>
      <c r="H5459" s="131"/>
    </row>
    <row r="5460" spans="2:8">
      <c r="B5460" s="23"/>
      <c r="C5460" s="11"/>
      <c r="D5460" s="11"/>
      <c r="E5460" s="11"/>
      <c r="F5460" s="11"/>
      <c r="G5460" s="11"/>
      <c r="H5460" s="131"/>
    </row>
    <row r="5461" spans="2:8">
      <c r="B5461" s="23"/>
      <c r="C5461" s="11"/>
      <c r="D5461" s="11"/>
      <c r="E5461" s="11"/>
      <c r="F5461" s="11"/>
      <c r="G5461" s="11"/>
      <c r="H5461" s="131"/>
    </row>
    <row r="5462" spans="2:8">
      <c r="B5462" s="23"/>
      <c r="C5462" s="11"/>
      <c r="D5462" s="11"/>
      <c r="E5462" s="11"/>
      <c r="F5462" s="11"/>
      <c r="G5462" s="11"/>
      <c r="H5462" s="131"/>
    </row>
    <row r="5463" spans="2:8">
      <c r="B5463" s="23"/>
      <c r="C5463" s="11"/>
      <c r="D5463" s="11"/>
      <c r="E5463" s="11"/>
      <c r="F5463" s="11"/>
      <c r="G5463" s="11"/>
      <c r="H5463" s="131"/>
    </row>
    <row r="5464" spans="2:8">
      <c r="B5464" s="23"/>
      <c r="C5464" s="11"/>
      <c r="D5464" s="11"/>
      <c r="E5464" s="11"/>
      <c r="F5464" s="11"/>
      <c r="G5464" s="11"/>
      <c r="H5464" s="131"/>
    </row>
    <row r="5465" spans="2:8">
      <c r="B5465" s="23"/>
      <c r="C5465" s="11"/>
      <c r="D5465" s="11"/>
      <c r="E5465" s="11"/>
      <c r="F5465" s="11"/>
      <c r="G5465" s="11"/>
      <c r="H5465" s="131"/>
    </row>
    <row r="5466" spans="2:8">
      <c r="B5466" s="23"/>
      <c r="C5466" s="11"/>
      <c r="D5466" s="11"/>
      <c r="E5466" s="11"/>
      <c r="F5466" s="11"/>
      <c r="G5466" s="11"/>
      <c r="H5466" s="131"/>
    </row>
    <row r="5467" spans="2:8">
      <c r="B5467" s="23"/>
      <c r="C5467" s="11"/>
      <c r="D5467" s="11"/>
      <c r="E5467" s="11"/>
      <c r="F5467" s="11"/>
      <c r="G5467" s="11"/>
      <c r="H5467" s="131"/>
    </row>
    <row r="5468" spans="2:8">
      <c r="B5468" s="23"/>
      <c r="C5468" s="11"/>
      <c r="D5468" s="11"/>
      <c r="E5468" s="11"/>
      <c r="F5468" s="11"/>
      <c r="G5468" s="11"/>
      <c r="H5468" s="131"/>
    </row>
    <row r="5469" spans="2:8">
      <c r="B5469" s="23"/>
      <c r="C5469" s="11"/>
      <c r="D5469" s="11"/>
      <c r="E5469" s="11"/>
      <c r="F5469" s="11"/>
      <c r="G5469" s="11"/>
      <c r="H5469" s="131"/>
    </row>
    <row r="5470" spans="2:8">
      <c r="B5470" s="23"/>
      <c r="C5470" s="11"/>
      <c r="D5470" s="11"/>
      <c r="E5470" s="11"/>
      <c r="F5470" s="11"/>
      <c r="G5470" s="11"/>
      <c r="H5470" s="131"/>
    </row>
    <row r="5471" spans="2:8">
      <c r="B5471" s="23"/>
      <c r="C5471" s="11"/>
      <c r="D5471" s="11"/>
      <c r="E5471" s="11"/>
      <c r="F5471" s="11"/>
      <c r="G5471" s="11"/>
      <c r="H5471" s="131"/>
    </row>
    <row r="5472" spans="2:8">
      <c r="B5472" s="23"/>
      <c r="C5472" s="11"/>
      <c r="D5472" s="11"/>
      <c r="E5472" s="11"/>
      <c r="F5472" s="11"/>
      <c r="G5472" s="11"/>
      <c r="H5472" s="131"/>
    </row>
    <row r="5473" spans="2:8">
      <c r="B5473" s="23"/>
      <c r="C5473" s="11"/>
      <c r="D5473" s="11"/>
      <c r="E5473" s="11"/>
      <c r="F5473" s="11"/>
      <c r="G5473" s="11"/>
      <c r="H5473" s="131"/>
    </row>
    <row r="5474" spans="2:8">
      <c r="B5474" s="23"/>
      <c r="C5474" s="11"/>
      <c r="D5474" s="11"/>
      <c r="E5474" s="11"/>
      <c r="F5474" s="11"/>
      <c r="G5474" s="11"/>
      <c r="H5474" s="131"/>
    </row>
    <row r="5475" spans="2:8">
      <c r="B5475" s="23"/>
      <c r="C5475" s="11"/>
      <c r="D5475" s="11"/>
      <c r="E5475" s="11"/>
      <c r="F5475" s="11"/>
      <c r="G5475" s="11"/>
      <c r="H5475" s="131"/>
    </row>
    <row r="5476" spans="2:8">
      <c r="B5476" s="23"/>
      <c r="C5476" s="11"/>
      <c r="D5476" s="11"/>
      <c r="E5476" s="11"/>
      <c r="F5476" s="11"/>
      <c r="G5476" s="11"/>
      <c r="H5476" s="131"/>
    </row>
    <row r="5477" spans="2:8">
      <c r="B5477" s="23"/>
      <c r="C5477" s="11"/>
      <c r="D5477" s="11"/>
      <c r="E5477" s="11"/>
      <c r="F5477" s="11"/>
      <c r="G5477" s="11"/>
      <c r="H5477" s="131"/>
    </row>
    <row r="5478" spans="2:8">
      <c r="B5478" s="23"/>
      <c r="C5478" s="11"/>
      <c r="D5478" s="11"/>
      <c r="E5478" s="11"/>
      <c r="F5478" s="11"/>
      <c r="G5478" s="11"/>
      <c r="H5478" s="131"/>
    </row>
    <row r="5479" spans="2:8">
      <c r="B5479" s="23"/>
      <c r="C5479" s="11"/>
      <c r="D5479" s="11"/>
      <c r="E5479" s="11"/>
      <c r="F5479" s="11"/>
      <c r="G5479" s="11"/>
      <c r="H5479" s="131"/>
    </row>
    <row r="5480" spans="2:8">
      <c r="B5480" s="23"/>
      <c r="C5480" s="11"/>
      <c r="D5480" s="11"/>
      <c r="E5480" s="11"/>
      <c r="F5480" s="11"/>
      <c r="G5480" s="11"/>
      <c r="H5480" s="131"/>
    </row>
    <row r="5481" spans="2:8">
      <c r="B5481" s="23"/>
      <c r="C5481" s="11"/>
      <c r="D5481" s="11"/>
      <c r="E5481" s="11"/>
      <c r="F5481" s="11"/>
      <c r="G5481" s="11"/>
      <c r="H5481" s="131"/>
    </row>
    <row r="5482" spans="2:8">
      <c r="B5482" s="23"/>
      <c r="C5482" s="11"/>
      <c r="D5482" s="11"/>
      <c r="E5482" s="11"/>
      <c r="F5482" s="11"/>
      <c r="G5482" s="11"/>
      <c r="H5482" s="131"/>
    </row>
    <row r="5483" spans="2:8">
      <c r="B5483" s="23"/>
      <c r="C5483" s="11"/>
      <c r="D5483" s="11"/>
      <c r="E5483" s="11"/>
      <c r="F5483" s="11"/>
      <c r="G5483" s="11"/>
      <c r="H5483" s="131"/>
    </row>
    <row r="5484" spans="2:8">
      <c r="B5484" s="23"/>
      <c r="C5484" s="11"/>
      <c r="D5484" s="11"/>
      <c r="E5484" s="11"/>
      <c r="F5484" s="11"/>
      <c r="G5484" s="11"/>
      <c r="H5484" s="131"/>
    </row>
    <row r="5485" spans="2:8">
      <c r="B5485" s="23"/>
      <c r="C5485" s="11"/>
      <c r="D5485" s="11"/>
      <c r="E5485" s="11"/>
      <c r="F5485" s="11"/>
      <c r="G5485" s="11"/>
      <c r="H5485" s="131"/>
    </row>
    <row r="5486" spans="2:8">
      <c r="B5486" s="23"/>
      <c r="C5486" s="11"/>
      <c r="D5486" s="11"/>
      <c r="E5486" s="11"/>
      <c r="F5486" s="11"/>
      <c r="G5486" s="11"/>
      <c r="H5486" s="131"/>
    </row>
    <row r="5487" spans="2:8">
      <c r="B5487" s="23"/>
      <c r="C5487" s="11"/>
      <c r="D5487" s="11"/>
      <c r="E5487" s="11"/>
      <c r="F5487" s="11"/>
      <c r="G5487" s="11"/>
      <c r="H5487" s="131"/>
    </row>
    <row r="5488" spans="2:8">
      <c r="B5488" s="23"/>
      <c r="C5488" s="11"/>
      <c r="D5488" s="11"/>
      <c r="E5488" s="11"/>
      <c r="F5488" s="11"/>
      <c r="G5488" s="11"/>
      <c r="H5488" s="131"/>
    </row>
    <row r="5489" spans="2:8">
      <c r="B5489" s="23"/>
      <c r="C5489" s="11"/>
      <c r="D5489" s="11"/>
      <c r="E5489" s="11"/>
      <c r="F5489" s="11"/>
      <c r="G5489" s="11"/>
      <c r="H5489" s="131"/>
    </row>
    <row r="5490" spans="2:8">
      <c r="B5490" s="23"/>
      <c r="C5490" s="11"/>
      <c r="D5490" s="11"/>
      <c r="E5490" s="11"/>
      <c r="F5490" s="11"/>
      <c r="G5490" s="11"/>
      <c r="H5490" s="131"/>
    </row>
    <row r="5491" spans="2:8">
      <c r="B5491" s="23"/>
      <c r="C5491" s="11"/>
      <c r="D5491" s="11"/>
      <c r="E5491" s="11"/>
      <c r="F5491" s="11"/>
      <c r="G5491" s="11"/>
      <c r="H5491" s="131"/>
    </row>
    <row r="5492" spans="2:8">
      <c r="B5492" s="23"/>
      <c r="C5492" s="11"/>
      <c r="D5492" s="11"/>
      <c r="E5492" s="11"/>
      <c r="F5492" s="11"/>
      <c r="G5492" s="11"/>
      <c r="H5492" s="131"/>
    </row>
    <row r="5493" spans="2:8">
      <c r="B5493" s="23"/>
      <c r="C5493" s="11"/>
      <c r="D5493" s="11"/>
      <c r="E5493" s="11"/>
      <c r="F5493" s="11"/>
      <c r="G5493" s="11"/>
      <c r="H5493" s="131"/>
    </row>
    <row r="5494" spans="2:8">
      <c r="B5494" s="23"/>
      <c r="C5494" s="11"/>
      <c r="D5494" s="11"/>
      <c r="E5494" s="11"/>
      <c r="F5494" s="11"/>
      <c r="G5494" s="11"/>
      <c r="H5494" s="131"/>
    </row>
    <row r="5495" spans="2:8">
      <c r="B5495" s="23"/>
      <c r="C5495" s="11"/>
      <c r="D5495" s="11"/>
      <c r="E5495" s="11"/>
      <c r="F5495" s="11"/>
      <c r="G5495" s="11"/>
      <c r="H5495" s="131"/>
    </row>
    <row r="5496" spans="2:8">
      <c r="B5496" s="23"/>
      <c r="C5496" s="11"/>
      <c r="D5496" s="11"/>
      <c r="E5496" s="11"/>
      <c r="F5496" s="11"/>
      <c r="G5496" s="11"/>
      <c r="H5496" s="131"/>
    </row>
    <row r="5497" spans="2:8">
      <c r="B5497" s="23"/>
      <c r="C5497" s="11"/>
      <c r="D5497" s="11"/>
      <c r="E5497" s="11"/>
      <c r="F5497" s="11"/>
      <c r="G5497" s="11"/>
      <c r="H5497" s="131"/>
    </row>
    <row r="5498" spans="2:8">
      <c r="B5498" s="23"/>
      <c r="C5498" s="11"/>
      <c r="D5498" s="11"/>
      <c r="E5498" s="11"/>
      <c r="F5498" s="11"/>
      <c r="G5498" s="11"/>
      <c r="H5498" s="131"/>
    </row>
    <row r="5499" spans="2:8">
      <c r="B5499" s="23"/>
      <c r="C5499" s="11"/>
      <c r="D5499" s="11"/>
      <c r="E5499" s="11"/>
      <c r="F5499" s="11"/>
      <c r="G5499" s="11"/>
      <c r="H5499" s="131"/>
    </row>
    <row r="5500" spans="2:8">
      <c r="B5500" s="23"/>
      <c r="C5500" s="11"/>
      <c r="D5500" s="11"/>
      <c r="E5500" s="11"/>
      <c r="F5500" s="11"/>
      <c r="G5500" s="11"/>
      <c r="H5500" s="131"/>
    </row>
    <row r="5501" spans="2:8">
      <c r="B5501" s="23"/>
      <c r="C5501" s="11"/>
      <c r="D5501" s="11"/>
      <c r="E5501" s="11"/>
      <c r="F5501" s="11"/>
      <c r="G5501" s="11"/>
      <c r="H5501" s="131"/>
    </row>
    <row r="5502" spans="2:8">
      <c r="B5502" s="23"/>
      <c r="C5502" s="11"/>
      <c r="D5502" s="11"/>
      <c r="E5502" s="11"/>
      <c r="F5502" s="11"/>
      <c r="G5502" s="11"/>
      <c r="H5502" s="131"/>
    </row>
    <row r="5503" spans="2:8">
      <c r="B5503" s="23"/>
      <c r="C5503" s="11"/>
      <c r="D5503" s="11"/>
      <c r="E5503" s="11"/>
      <c r="F5503" s="11"/>
      <c r="G5503" s="11"/>
      <c r="H5503" s="131"/>
    </row>
    <row r="5504" spans="2:8">
      <c r="B5504" s="23"/>
      <c r="C5504" s="11"/>
      <c r="D5504" s="11"/>
      <c r="E5504" s="11"/>
      <c r="F5504" s="11"/>
      <c r="G5504" s="11"/>
      <c r="H5504" s="131"/>
    </row>
    <row r="5505" spans="2:8">
      <c r="B5505" s="23"/>
      <c r="C5505" s="11"/>
      <c r="D5505" s="11"/>
      <c r="E5505" s="11"/>
      <c r="F5505" s="11"/>
      <c r="G5505" s="11"/>
      <c r="H5505" s="131"/>
    </row>
    <row r="5506" spans="2:8">
      <c r="B5506" s="23"/>
      <c r="C5506" s="11"/>
      <c r="D5506" s="11"/>
      <c r="E5506" s="11"/>
      <c r="F5506" s="11"/>
      <c r="G5506" s="11"/>
      <c r="H5506" s="131"/>
    </row>
    <row r="5507" spans="2:8">
      <c r="B5507" s="23"/>
      <c r="C5507" s="11"/>
      <c r="D5507" s="11"/>
      <c r="E5507" s="11"/>
      <c r="F5507" s="11"/>
      <c r="G5507" s="11"/>
      <c r="H5507" s="131"/>
    </row>
    <row r="5508" spans="2:8">
      <c r="B5508" s="23"/>
      <c r="C5508" s="11"/>
      <c r="D5508" s="11"/>
      <c r="E5508" s="11"/>
      <c r="F5508" s="11"/>
      <c r="G5508" s="11"/>
      <c r="H5508" s="131"/>
    </row>
    <row r="5509" spans="2:8">
      <c r="B5509" s="23"/>
      <c r="C5509" s="11"/>
      <c r="D5509" s="11"/>
      <c r="E5509" s="11"/>
      <c r="F5509" s="11"/>
      <c r="G5509" s="11"/>
      <c r="H5509" s="131"/>
    </row>
    <row r="5510" spans="2:8">
      <c r="B5510" s="23"/>
      <c r="C5510" s="11"/>
      <c r="D5510" s="11"/>
      <c r="E5510" s="11"/>
      <c r="F5510" s="11"/>
      <c r="G5510" s="11"/>
      <c r="H5510" s="131"/>
    </row>
    <row r="5511" spans="2:8">
      <c r="B5511" s="23"/>
      <c r="C5511" s="11"/>
      <c r="D5511" s="11"/>
      <c r="E5511" s="11"/>
      <c r="F5511" s="11"/>
      <c r="G5511" s="11"/>
      <c r="H5511" s="131"/>
    </row>
    <row r="5512" spans="2:8">
      <c r="B5512" s="23"/>
      <c r="C5512" s="11"/>
      <c r="D5512" s="11"/>
      <c r="E5512" s="11"/>
      <c r="F5512" s="11"/>
      <c r="G5512" s="11"/>
      <c r="H5512" s="131"/>
    </row>
    <row r="5513" spans="2:8">
      <c r="B5513" s="23"/>
      <c r="C5513" s="11"/>
      <c r="D5513" s="11"/>
      <c r="E5513" s="11"/>
      <c r="F5513" s="11"/>
      <c r="G5513" s="11"/>
      <c r="H5513" s="131"/>
    </row>
    <row r="5514" spans="2:8">
      <c r="B5514" s="23"/>
      <c r="C5514" s="11"/>
      <c r="D5514" s="11"/>
      <c r="E5514" s="11"/>
      <c r="F5514" s="11"/>
      <c r="G5514" s="11"/>
      <c r="H5514" s="131"/>
    </row>
    <row r="5515" spans="2:8">
      <c r="B5515" s="23"/>
      <c r="C5515" s="11"/>
      <c r="D5515" s="11"/>
      <c r="E5515" s="11"/>
      <c r="F5515" s="11"/>
      <c r="G5515" s="11"/>
      <c r="H5515" s="131"/>
    </row>
    <row r="5516" spans="2:8">
      <c r="B5516" s="23"/>
      <c r="C5516" s="11"/>
      <c r="D5516" s="11"/>
      <c r="E5516" s="11"/>
      <c r="F5516" s="11"/>
      <c r="G5516" s="11"/>
      <c r="H5516" s="131"/>
    </row>
    <row r="5517" spans="2:8">
      <c r="B5517" s="23"/>
      <c r="C5517" s="11"/>
      <c r="D5517" s="11"/>
      <c r="E5517" s="11"/>
      <c r="F5517" s="11"/>
      <c r="G5517" s="11"/>
      <c r="H5517" s="131"/>
    </row>
    <row r="5518" spans="2:8">
      <c r="B5518" s="23"/>
      <c r="C5518" s="11"/>
      <c r="D5518" s="11"/>
      <c r="E5518" s="11"/>
      <c r="F5518" s="11"/>
      <c r="G5518" s="11"/>
      <c r="H5518" s="131"/>
    </row>
    <row r="5519" spans="2:8">
      <c r="B5519" s="23"/>
      <c r="C5519" s="11"/>
      <c r="D5519" s="11"/>
      <c r="E5519" s="11"/>
      <c r="F5519" s="11"/>
      <c r="G5519" s="11"/>
      <c r="H5519" s="131"/>
    </row>
    <row r="5520" spans="2:8">
      <c r="B5520" s="23"/>
      <c r="C5520" s="11"/>
      <c r="D5520" s="11"/>
      <c r="E5520" s="11"/>
      <c r="F5520" s="11"/>
      <c r="G5520" s="11"/>
      <c r="H5520" s="131"/>
    </row>
    <row r="5521" spans="2:8">
      <c r="B5521" s="23"/>
      <c r="C5521" s="11"/>
      <c r="D5521" s="11"/>
      <c r="E5521" s="11"/>
      <c r="F5521" s="11"/>
      <c r="G5521" s="11"/>
      <c r="H5521" s="131"/>
    </row>
    <row r="5522" spans="2:8">
      <c r="B5522" s="23"/>
      <c r="C5522" s="11"/>
      <c r="D5522" s="11"/>
      <c r="E5522" s="11"/>
      <c r="F5522" s="11"/>
      <c r="G5522" s="11"/>
      <c r="H5522" s="131"/>
    </row>
    <row r="5523" spans="2:8">
      <c r="B5523" s="23"/>
      <c r="C5523" s="11"/>
      <c r="D5523" s="11"/>
      <c r="E5523" s="11"/>
      <c r="F5523" s="11"/>
      <c r="G5523" s="11"/>
      <c r="H5523" s="131"/>
    </row>
    <row r="5524" spans="2:8">
      <c r="B5524" s="23"/>
      <c r="C5524" s="11"/>
      <c r="D5524" s="11"/>
      <c r="E5524" s="11"/>
      <c r="F5524" s="11"/>
      <c r="G5524" s="11"/>
      <c r="H5524" s="131"/>
    </row>
    <row r="5525" spans="2:8">
      <c r="B5525" s="23"/>
      <c r="C5525" s="11"/>
      <c r="D5525" s="11"/>
      <c r="E5525" s="11"/>
      <c r="F5525" s="11"/>
      <c r="G5525" s="11"/>
      <c r="H5525" s="131"/>
    </row>
    <row r="5526" spans="2:8">
      <c r="B5526" s="23"/>
      <c r="C5526" s="11"/>
      <c r="D5526" s="11"/>
      <c r="E5526" s="11"/>
      <c r="F5526" s="11"/>
      <c r="G5526" s="11"/>
      <c r="H5526" s="131"/>
    </row>
    <row r="5527" spans="2:8">
      <c r="B5527" s="23"/>
      <c r="C5527" s="11"/>
      <c r="D5527" s="11"/>
      <c r="E5527" s="11"/>
      <c r="F5527" s="11"/>
      <c r="G5527" s="11"/>
      <c r="H5527" s="131"/>
    </row>
    <row r="5528" spans="2:8">
      <c r="B5528" s="23"/>
      <c r="C5528" s="11"/>
      <c r="D5528" s="11"/>
      <c r="E5528" s="11"/>
      <c r="F5528" s="11"/>
      <c r="G5528" s="11"/>
      <c r="H5528" s="131"/>
    </row>
    <row r="5529" spans="2:8">
      <c r="B5529" s="23"/>
      <c r="C5529" s="11"/>
      <c r="D5529" s="11"/>
      <c r="E5529" s="11"/>
      <c r="F5529" s="11"/>
      <c r="G5529" s="11"/>
      <c r="H5529" s="131"/>
    </row>
    <row r="5530" spans="2:8">
      <c r="B5530" s="23"/>
      <c r="C5530" s="11"/>
      <c r="D5530" s="11"/>
      <c r="E5530" s="11"/>
      <c r="F5530" s="11"/>
      <c r="G5530" s="11"/>
      <c r="H5530" s="131"/>
    </row>
    <row r="5531" spans="2:8">
      <c r="B5531" s="23"/>
      <c r="C5531" s="11"/>
      <c r="D5531" s="11"/>
      <c r="E5531" s="11"/>
      <c r="F5531" s="11"/>
      <c r="G5531" s="11"/>
      <c r="H5531" s="131"/>
    </row>
    <row r="5532" spans="2:8">
      <c r="B5532" s="23"/>
      <c r="C5532" s="11"/>
      <c r="D5532" s="11"/>
      <c r="E5532" s="11"/>
      <c r="F5532" s="11"/>
      <c r="G5532" s="11"/>
      <c r="H5532" s="131"/>
    </row>
    <row r="5533" spans="2:8">
      <c r="B5533" s="23"/>
      <c r="C5533" s="11"/>
      <c r="D5533" s="11"/>
      <c r="E5533" s="11"/>
      <c r="F5533" s="11"/>
      <c r="G5533" s="11"/>
      <c r="H5533" s="131"/>
    </row>
    <row r="5534" spans="2:8">
      <c r="B5534" s="23"/>
      <c r="C5534" s="11"/>
      <c r="D5534" s="11"/>
      <c r="E5534" s="11"/>
      <c r="F5534" s="11"/>
      <c r="G5534" s="11"/>
      <c r="H5534" s="131"/>
    </row>
    <row r="5535" spans="2:8">
      <c r="B5535" s="23"/>
      <c r="C5535" s="11"/>
      <c r="D5535" s="11"/>
      <c r="E5535" s="11"/>
      <c r="F5535" s="11"/>
      <c r="G5535" s="11"/>
      <c r="H5535" s="131"/>
    </row>
    <row r="5536" spans="2:8">
      <c r="B5536" s="23"/>
      <c r="C5536" s="11"/>
      <c r="D5536" s="11"/>
      <c r="E5536" s="11"/>
      <c r="F5536" s="11"/>
      <c r="G5536" s="11"/>
      <c r="H5536" s="131"/>
    </row>
    <row r="5537" spans="2:8">
      <c r="B5537" s="23"/>
      <c r="C5537" s="11"/>
      <c r="D5537" s="11"/>
      <c r="E5537" s="11"/>
      <c r="F5537" s="11"/>
      <c r="G5537" s="11"/>
      <c r="H5537" s="131"/>
    </row>
    <row r="5538" spans="2:8">
      <c r="B5538" s="23"/>
      <c r="C5538" s="11"/>
      <c r="D5538" s="11"/>
      <c r="E5538" s="11"/>
      <c r="F5538" s="11"/>
      <c r="G5538" s="11"/>
      <c r="H5538" s="131"/>
    </row>
    <row r="5539" spans="2:8">
      <c r="B5539" s="23"/>
      <c r="C5539" s="11"/>
      <c r="D5539" s="11"/>
      <c r="E5539" s="11"/>
      <c r="F5539" s="11"/>
      <c r="G5539" s="11"/>
      <c r="H5539" s="131"/>
    </row>
    <row r="5540" spans="2:8">
      <c r="B5540" s="23"/>
      <c r="C5540" s="11"/>
      <c r="D5540" s="11"/>
      <c r="E5540" s="11"/>
      <c r="F5540" s="11"/>
      <c r="G5540" s="11"/>
      <c r="H5540" s="131"/>
    </row>
    <row r="5541" spans="2:8">
      <c r="B5541" s="23"/>
      <c r="C5541" s="11"/>
      <c r="D5541" s="11"/>
      <c r="E5541" s="11"/>
      <c r="F5541" s="11"/>
      <c r="G5541" s="11"/>
      <c r="H5541" s="131"/>
    </row>
    <row r="5542" spans="2:8">
      <c r="B5542" s="23"/>
      <c r="C5542" s="11"/>
      <c r="D5542" s="11"/>
      <c r="E5542" s="11"/>
      <c r="F5542" s="11"/>
      <c r="G5542" s="11"/>
      <c r="H5542" s="131"/>
    </row>
    <row r="5543" spans="2:8">
      <c r="B5543" s="23"/>
      <c r="C5543" s="11"/>
      <c r="D5543" s="11"/>
      <c r="E5543" s="11"/>
      <c r="F5543" s="11"/>
      <c r="G5543" s="11"/>
      <c r="H5543" s="131"/>
    </row>
    <row r="5544" spans="2:8">
      <c r="B5544" s="23"/>
      <c r="C5544" s="11"/>
      <c r="D5544" s="11"/>
      <c r="E5544" s="11"/>
      <c r="F5544" s="11"/>
      <c r="G5544" s="11"/>
      <c r="H5544" s="131"/>
    </row>
    <row r="5545" spans="2:8">
      <c r="B5545" s="23"/>
      <c r="C5545" s="11"/>
      <c r="D5545" s="11"/>
      <c r="E5545" s="11"/>
      <c r="F5545" s="11"/>
      <c r="G5545" s="11"/>
      <c r="H5545" s="131"/>
    </row>
    <row r="5546" spans="2:8">
      <c r="B5546" s="23"/>
      <c r="C5546" s="11"/>
      <c r="D5546" s="11"/>
      <c r="E5546" s="11"/>
      <c r="F5546" s="11"/>
      <c r="G5546" s="11"/>
      <c r="H5546" s="131"/>
    </row>
    <row r="5547" spans="2:8">
      <c r="B5547" s="23"/>
      <c r="C5547" s="11"/>
      <c r="D5547" s="11"/>
      <c r="E5547" s="11"/>
      <c r="F5547" s="11"/>
      <c r="G5547" s="11"/>
      <c r="H5547" s="131"/>
    </row>
    <row r="5548" spans="2:8">
      <c r="B5548" s="23"/>
      <c r="C5548" s="11"/>
      <c r="D5548" s="11"/>
      <c r="E5548" s="11"/>
      <c r="F5548" s="11"/>
      <c r="G5548" s="11"/>
      <c r="H5548" s="131"/>
    </row>
    <row r="5549" spans="2:8">
      <c r="B5549" s="23"/>
      <c r="C5549" s="11"/>
      <c r="D5549" s="11"/>
      <c r="E5549" s="11"/>
      <c r="F5549" s="11"/>
      <c r="G5549" s="11"/>
      <c r="H5549" s="131"/>
    </row>
    <row r="5550" spans="2:8">
      <c r="B5550" s="23"/>
      <c r="C5550" s="11"/>
      <c r="D5550" s="11"/>
      <c r="E5550" s="11"/>
      <c r="F5550" s="11"/>
      <c r="G5550" s="11"/>
      <c r="H5550" s="131"/>
    </row>
    <row r="5551" spans="2:8">
      <c r="B5551" s="23"/>
      <c r="C5551" s="11"/>
      <c r="D5551" s="11"/>
      <c r="E5551" s="11"/>
      <c r="F5551" s="11"/>
      <c r="G5551" s="11"/>
      <c r="H5551" s="131"/>
    </row>
    <row r="5552" spans="2:8">
      <c r="B5552" s="23"/>
      <c r="C5552" s="11"/>
      <c r="D5552" s="11"/>
      <c r="E5552" s="11"/>
      <c r="F5552" s="11"/>
      <c r="G5552" s="11"/>
      <c r="H5552" s="131"/>
    </row>
    <row r="5553" spans="2:8">
      <c r="B5553" s="23"/>
      <c r="C5553" s="11"/>
      <c r="D5553" s="11"/>
      <c r="E5553" s="11"/>
      <c r="F5553" s="11"/>
      <c r="G5553" s="11"/>
      <c r="H5553" s="131"/>
    </row>
    <row r="5554" spans="2:8">
      <c r="B5554" s="23"/>
      <c r="C5554" s="11"/>
      <c r="D5554" s="11"/>
      <c r="E5554" s="11"/>
      <c r="F5554" s="11"/>
      <c r="G5554" s="11"/>
      <c r="H5554" s="131"/>
    </row>
    <row r="5555" spans="2:8">
      <c r="B5555" s="23"/>
      <c r="C5555" s="11"/>
      <c r="D5555" s="11"/>
      <c r="E5555" s="11"/>
      <c r="F5555" s="11"/>
      <c r="G5555" s="11"/>
      <c r="H5555" s="131"/>
    </row>
    <row r="5556" spans="2:8">
      <c r="B5556" s="23"/>
      <c r="C5556" s="11"/>
      <c r="D5556" s="11"/>
      <c r="E5556" s="11"/>
      <c r="F5556" s="11"/>
      <c r="G5556" s="11"/>
      <c r="H5556" s="131"/>
    </row>
    <row r="5557" spans="2:8">
      <c r="B5557" s="23"/>
      <c r="C5557" s="11"/>
      <c r="D5557" s="11"/>
      <c r="E5557" s="11"/>
      <c r="F5557" s="11"/>
      <c r="G5557" s="11"/>
      <c r="H5557" s="131"/>
    </row>
    <row r="5558" spans="2:8">
      <c r="B5558" s="23"/>
      <c r="C5558" s="11"/>
      <c r="D5558" s="11"/>
      <c r="E5558" s="11"/>
      <c r="F5558" s="11"/>
      <c r="G5558" s="11"/>
      <c r="H5558" s="131"/>
    </row>
    <row r="5559" spans="2:8">
      <c r="B5559" s="23"/>
      <c r="C5559" s="11"/>
      <c r="D5559" s="11"/>
      <c r="E5559" s="11"/>
      <c r="F5559" s="11"/>
      <c r="G5559" s="11"/>
      <c r="H5559" s="131"/>
    </row>
    <row r="5560" spans="2:8">
      <c r="B5560" s="23"/>
      <c r="C5560" s="11"/>
      <c r="D5560" s="11"/>
      <c r="E5560" s="11"/>
      <c r="F5560" s="11"/>
      <c r="G5560" s="11"/>
      <c r="H5560" s="131"/>
    </row>
    <row r="5561" spans="2:8">
      <c r="B5561" s="23"/>
      <c r="C5561" s="11"/>
      <c r="D5561" s="11"/>
      <c r="E5561" s="11"/>
      <c r="F5561" s="11"/>
      <c r="G5561" s="11"/>
      <c r="H5561" s="131"/>
    </row>
    <row r="5562" spans="2:8">
      <c r="B5562" s="23"/>
      <c r="C5562" s="11"/>
      <c r="D5562" s="11"/>
      <c r="E5562" s="11"/>
      <c r="F5562" s="11"/>
      <c r="G5562" s="11"/>
      <c r="H5562" s="131"/>
    </row>
    <row r="5563" spans="2:8">
      <c r="B5563" s="23"/>
      <c r="C5563" s="11"/>
      <c r="D5563" s="11"/>
      <c r="E5563" s="11"/>
      <c r="F5563" s="11"/>
      <c r="G5563" s="11"/>
      <c r="H5563" s="131"/>
    </row>
    <row r="5564" spans="2:8">
      <c r="B5564" s="23"/>
      <c r="C5564" s="11"/>
      <c r="D5564" s="11"/>
      <c r="E5564" s="11"/>
      <c r="F5564" s="11"/>
      <c r="G5564" s="11"/>
      <c r="H5564" s="131"/>
    </row>
    <row r="5565" spans="2:8">
      <c r="B5565" s="23"/>
      <c r="C5565" s="11"/>
      <c r="D5565" s="11"/>
      <c r="E5565" s="11"/>
      <c r="F5565" s="11"/>
      <c r="G5565" s="11"/>
      <c r="H5565" s="131"/>
    </row>
    <row r="5566" spans="2:8">
      <c r="B5566" s="23"/>
      <c r="C5566" s="11"/>
      <c r="D5566" s="11"/>
      <c r="E5566" s="11"/>
      <c r="F5566" s="11"/>
      <c r="G5566" s="11"/>
      <c r="H5566" s="131"/>
    </row>
    <row r="5567" spans="2:8">
      <c r="B5567" s="23"/>
      <c r="C5567" s="11"/>
      <c r="D5567" s="11"/>
      <c r="E5567" s="11"/>
      <c r="F5567" s="11"/>
      <c r="G5567" s="11"/>
      <c r="H5567" s="131"/>
    </row>
    <row r="5568" spans="2:8">
      <c r="B5568" s="23"/>
      <c r="C5568" s="11"/>
      <c r="D5568" s="11"/>
      <c r="E5568" s="11"/>
      <c r="F5568" s="11"/>
      <c r="G5568" s="11"/>
      <c r="H5568" s="131"/>
    </row>
    <row r="5569" spans="2:8">
      <c r="B5569" s="23"/>
      <c r="C5569" s="11"/>
      <c r="D5569" s="11"/>
      <c r="E5569" s="11"/>
      <c r="F5569" s="11"/>
      <c r="G5569" s="11"/>
      <c r="H5569" s="131"/>
    </row>
    <row r="5570" spans="2:8">
      <c r="B5570" s="23"/>
      <c r="C5570" s="11"/>
      <c r="D5570" s="11"/>
      <c r="E5570" s="11"/>
      <c r="F5570" s="11"/>
      <c r="G5570" s="11"/>
      <c r="H5570" s="131"/>
    </row>
    <row r="5571" spans="2:8">
      <c r="B5571" s="23"/>
      <c r="C5571" s="11"/>
      <c r="D5571" s="11"/>
      <c r="E5571" s="11"/>
      <c r="F5571" s="11"/>
      <c r="G5571" s="11"/>
      <c r="H5571" s="131"/>
    </row>
    <row r="5572" spans="2:8">
      <c r="B5572" s="23"/>
      <c r="C5572" s="11"/>
      <c r="D5572" s="11"/>
      <c r="E5572" s="11"/>
      <c r="F5572" s="11"/>
      <c r="G5572" s="11"/>
      <c r="H5572" s="131"/>
    </row>
    <row r="5573" spans="2:8">
      <c r="B5573" s="23"/>
      <c r="C5573" s="11"/>
      <c r="D5573" s="11"/>
      <c r="E5573" s="11"/>
      <c r="F5573" s="11"/>
      <c r="G5573" s="11"/>
      <c r="H5573" s="131"/>
    </row>
    <row r="5574" spans="2:8">
      <c r="B5574" s="23"/>
      <c r="C5574" s="11"/>
      <c r="D5574" s="11"/>
      <c r="E5574" s="11"/>
      <c r="F5574" s="11"/>
      <c r="G5574" s="11"/>
      <c r="H5574" s="131"/>
    </row>
    <row r="5575" spans="2:8">
      <c r="B5575" s="23"/>
      <c r="C5575" s="11"/>
      <c r="D5575" s="11"/>
      <c r="E5575" s="11"/>
      <c r="F5575" s="11"/>
      <c r="G5575" s="11"/>
      <c r="H5575" s="131"/>
    </row>
    <row r="5576" spans="2:8">
      <c r="B5576" s="23"/>
      <c r="C5576" s="11"/>
      <c r="D5576" s="11"/>
      <c r="E5576" s="11"/>
      <c r="F5576" s="11"/>
      <c r="G5576" s="11"/>
      <c r="H5576" s="131"/>
    </row>
    <row r="5577" spans="2:8">
      <c r="B5577" s="23"/>
      <c r="C5577" s="11"/>
      <c r="D5577" s="11"/>
      <c r="E5577" s="11"/>
      <c r="F5577" s="11"/>
      <c r="G5577" s="11"/>
      <c r="H5577" s="131"/>
    </row>
    <row r="5578" spans="2:8">
      <c r="B5578" s="23"/>
      <c r="C5578" s="11"/>
      <c r="D5578" s="11"/>
      <c r="E5578" s="11"/>
      <c r="F5578" s="11"/>
      <c r="G5578" s="11"/>
      <c r="H5578" s="131"/>
    </row>
    <row r="5579" spans="2:8">
      <c r="B5579" s="23"/>
      <c r="C5579" s="11"/>
      <c r="D5579" s="11"/>
      <c r="E5579" s="11"/>
      <c r="F5579" s="11"/>
      <c r="G5579" s="11"/>
      <c r="H5579" s="131"/>
    </row>
    <row r="5580" spans="2:8">
      <c r="B5580" s="23"/>
      <c r="C5580" s="11"/>
      <c r="D5580" s="11"/>
      <c r="E5580" s="11"/>
      <c r="F5580" s="11"/>
      <c r="G5580" s="11"/>
      <c r="H5580" s="131"/>
    </row>
    <row r="5581" spans="2:8">
      <c r="B5581" s="23"/>
      <c r="C5581" s="11"/>
      <c r="D5581" s="11"/>
      <c r="E5581" s="11"/>
      <c r="F5581" s="11"/>
      <c r="G5581" s="11"/>
      <c r="H5581" s="131"/>
    </row>
    <row r="5582" spans="2:8">
      <c r="B5582" s="23"/>
      <c r="C5582" s="11"/>
      <c r="D5582" s="11"/>
      <c r="E5582" s="11"/>
      <c r="F5582" s="11"/>
      <c r="G5582" s="11"/>
      <c r="H5582" s="131"/>
    </row>
    <row r="5583" spans="2:8">
      <c r="B5583" s="23"/>
      <c r="C5583" s="11"/>
      <c r="D5583" s="11"/>
      <c r="E5583" s="11"/>
      <c r="F5583" s="11"/>
      <c r="G5583" s="11"/>
      <c r="H5583" s="131"/>
    </row>
    <row r="5584" spans="2:8">
      <c r="B5584" s="23"/>
      <c r="C5584" s="11"/>
      <c r="D5584" s="11"/>
      <c r="E5584" s="11"/>
      <c r="F5584" s="11"/>
      <c r="G5584" s="11"/>
      <c r="H5584" s="131"/>
    </row>
    <row r="5585" spans="2:8">
      <c r="B5585" s="23"/>
      <c r="C5585" s="11"/>
      <c r="D5585" s="11"/>
      <c r="E5585" s="11"/>
      <c r="F5585" s="11"/>
      <c r="G5585" s="11"/>
      <c r="H5585" s="131"/>
    </row>
    <row r="5586" spans="2:8">
      <c r="B5586" s="23"/>
      <c r="C5586" s="11"/>
      <c r="D5586" s="11"/>
      <c r="E5586" s="11"/>
      <c r="F5586" s="11"/>
      <c r="G5586" s="11"/>
      <c r="H5586" s="131"/>
    </row>
    <row r="5587" spans="2:8">
      <c r="B5587" s="23"/>
      <c r="C5587" s="11"/>
      <c r="D5587" s="11"/>
      <c r="E5587" s="11"/>
      <c r="F5587" s="11"/>
      <c r="G5587" s="11"/>
      <c r="H5587" s="131"/>
    </row>
    <row r="5588" spans="2:8">
      <c r="B5588" s="23"/>
      <c r="C5588" s="11"/>
      <c r="D5588" s="11"/>
      <c r="E5588" s="11"/>
      <c r="F5588" s="11"/>
      <c r="G5588" s="11"/>
      <c r="H5588" s="131"/>
    </row>
    <row r="5589" spans="2:8">
      <c r="B5589" s="23"/>
      <c r="C5589" s="11"/>
      <c r="D5589" s="11"/>
      <c r="E5589" s="11"/>
      <c r="F5589" s="11"/>
      <c r="G5589" s="11"/>
      <c r="H5589" s="131"/>
    </row>
    <row r="5590" spans="2:8">
      <c r="B5590" s="23"/>
      <c r="C5590" s="11"/>
      <c r="D5590" s="11"/>
      <c r="E5590" s="11"/>
      <c r="F5590" s="11"/>
      <c r="G5590" s="11"/>
      <c r="H5590" s="131"/>
    </row>
    <row r="5591" spans="2:8">
      <c r="B5591" s="23"/>
      <c r="C5591" s="11"/>
      <c r="D5591" s="11"/>
      <c r="E5591" s="11"/>
      <c r="F5591" s="11"/>
      <c r="G5591" s="11"/>
      <c r="H5591" s="131"/>
    </row>
    <row r="5592" spans="2:8">
      <c r="B5592" s="23"/>
      <c r="C5592" s="11"/>
      <c r="D5592" s="11"/>
      <c r="E5592" s="11"/>
      <c r="F5592" s="11"/>
      <c r="G5592" s="11"/>
      <c r="H5592" s="131"/>
    </row>
    <row r="5593" spans="2:8">
      <c r="B5593" s="23"/>
      <c r="C5593" s="11"/>
      <c r="D5593" s="11"/>
      <c r="E5593" s="11"/>
      <c r="F5593" s="11"/>
      <c r="G5593" s="11"/>
      <c r="H5593" s="131"/>
    </row>
    <row r="5594" spans="2:8">
      <c r="B5594" s="23"/>
      <c r="C5594" s="11"/>
      <c r="D5594" s="11"/>
      <c r="E5594" s="11"/>
      <c r="F5594" s="11"/>
      <c r="G5594" s="11"/>
      <c r="H5594" s="131"/>
    </row>
    <row r="5595" spans="2:8">
      <c r="B5595" s="23"/>
      <c r="C5595" s="11"/>
      <c r="D5595" s="11"/>
      <c r="E5595" s="11"/>
      <c r="F5595" s="11"/>
      <c r="G5595" s="11"/>
      <c r="H5595" s="131"/>
    </row>
    <row r="5596" spans="2:8">
      <c r="B5596" s="23"/>
      <c r="C5596" s="11"/>
      <c r="D5596" s="11"/>
      <c r="E5596" s="11"/>
      <c r="F5596" s="11"/>
      <c r="G5596" s="11"/>
      <c r="H5596" s="131"/>
    </row>
    <row r="5597" spans="2:8">
      <c r="B5597" s="23"/>
      <c r="C5597" s="11"/>
      <c r="D5597" s="11"/>
      <c r="E5597" s="11"/>
      <c r="F5597" s="11"/>
      <c r="G5597" s="11"/>
      <c r="H5597" s="131"/>
    </row>
    <row r="5598" spans="2:8">
      <c r="B5598" s="23"/>
      <c r="C5598" s="11"/>
      <c r="D5598" s="11"/>
      <c r="E5598" s="11"/>
      <c r="F5598" s="11"/>
      <c r="G5598" s="11"/>
      <c r="H5598" s="131"/>
    </row>
    <row r="5599" spans="2:8">
      <c r="B5599" s="23"/>
      <c r="C5599" s="11"/>
      <c r="D5599" s="11"/>
      <c r="E5599" s="11"/>
      <c r="F5599" s="11"/>
      <c r="G5599" s="11"/>
      <c r="H5599" s="131"/>
    </row>
    <row r="5600" spans="2:8">
      <c r="B5600" s="23"/>
      <c r="C5600" s="11"/>
      <c r="D5600" s="11"/>
      <c r="E5600" s="11"/>
      <c r="F5600" s="11"/>
      <c r="G5600" s="11"/>
      <c r="H5600" s="131"/>
    </row>
    <row r="5601" spans="2:8">
      <c r="B5601" s="23"/>
      <c r="C5601" s="11"/>
      <c r="D5601" s="11"/>
      <c r="E5601" s="11"/>
      <c r="F5601" s="11"/>
      <c r="G5601" s="11"/>
      <c r="H5601" s="131"/>
    </row>
    <row r="5602" spans="2:8">
      <c r="B5602" s="23"/>
      <c r="C5602" s="11"/>
      <c r="D5602" s="11"/>
      <c r="E5602" s="11"/>
      <c r="F5602" s="11"/>
      <c r="G5602" s="11"/>
      <c r="H5602" s="131"/>
    </row>
    <row r="5603" spans="2:8">
      <c r="B5603" s="23"/>
      <c r="C5603" s="11"/>
      <c r="D5603" s="11"/>
      <c r="E5603" s="11"/>
      <c r="F5603" s="11"/>
      <c r="G5603" s="11"/>
      <c r="H5603" s="131"/>
    </row>
    <row r="5604" spans="2:8">
      <c r="B5604" s="23"/>
      <c r="C5604" s="11"/>
      <c r="D5604" s="11"/>
      <c r="E5604" s="11"/>
      <c r="F5604" s="11"/>
      <c r="G5604" s="11"/>
      <c r="H5604" s="131"/>
    </row>
    <row r="5605" spans="2:8">
      <c r="B5605" s="23"/>
      <c r="C5605" s="11"/>
      <c r="D5605" s="11"/>
      <c r="E5605" s="11"/>
      <c r="F5605" s="11"/>
      <c r="G5605" s="11"/>
      <c r="H5605" s="131"/>
    </row>
    <row r="5606" spans="2:8">
      <c r="B5606" s="23"/>
      <c r="C5606" s="11"/>
      <c r="D5606" s="11"/>
      <c r="E5606" s="11"/>
      <c r="F5606" s="11"/>
      <c r="G5606" s="11"/>
      <c r="H5606" s="131"/>
    </row>
    <row r="5607" spans="2:8">
      <c r="B5607" s="23"/>
      <c r="C5607" s="11"/>
      <c r="D5607" s="11"/>
      <c r="E5607" s="11"/>
      <c r="F5607" s="11"/>
      <c r="G5607" s="11"/>
      <c r="H5607" s="131"/>
    </row>
    <row r="5608" spans="2:8">
      <c r="B5608" s="23"/>
      <c r="C5608" s="11"/>
      <c r="D5608" s="11"/>
      <c r="E5608" s="11"/>
      <c r="F5608" s="11"/>
      <c r="G5608" s="11"/>
      <c r="H5608" s="131"/>
    </row>
    <row r="5609" spans="2:8">
      <c r="B5609" s="23"/>
      <c r="C5609" s="11"/>
      <c r="D5609" s="11"/>
      <c r="E5609" s="11"/>
      <c r="F5609" s="11"/>
      <c r="G5609" s="11"/>
      <c r="H5609" s="131"/>
    </row>
    <row r="5610" spans="2:8">
      <c r="B5610" s="23"/>
      <c r="C5610" s="11"/>
      <c r="D5610" s="11"/>
      <c r="E5610" s="11"/>
      <c r="F5610" s="11"/>
      <c r="G5610" s="11"/>
      <c r="H5610" s="131"/>
    </row>
    <row r="5611" spans="2:8">
      <c r="B5611" s="23"/>
      <c r="C5611" s="11"/>
      <c r="D5611" s="11"/>
      <c r="E5611" s="11"/>
      <c r="F5611" s="11"/>
      <c r="G5611" s="11"/>
      <c r="H5611" s="131"/>
    </row>
    <row r="5612" spans="2:8">
      <c r="B5612" s="23"/>
      <c r="C5612" s="11"/>
      <c r="D5612" s="11"/>
      <c r="E5612" s="11"/>
      <c r="F5612" s="11"/>
      <c r="G5612" s="11"/>
      <c r="H5612" s="131"/>
    </row>
    <row r="5613" spans="2:8">
      <c r="B5613" s="23"/>
      <c r="C5613" s="11"/>
      <c r="D5613" s="11"/>
      <c r="E5613" s="11"/>
      <c r="F5613" s="11"/>
      <c r="G5613" s="11"/>
      <c r="H5613" s="131"/>
    </row>
    <row r="5614" spans="2:8">
      <c r="B5614" s="23"/>
      <c r="C5614" s="11"/>
      <c r="D5614" s="11"/>
      <c r="E5614" s="11"/>
      <c r="F5614" s="11"/>
      <c r="G5614" s="11"/>
      <c r="H5614" s="131"/>
    </row>
    <row r="5615" spans="2:8">
      <c r="B5615" s="23"/>
      <c r="C5615" s="11"/>
      <c r="D5615" s="11"/>
      <c r="E5615" s="11"/>
      <c r="F5615" s="11"/>
      <c r="G5615" s="11"/>
      <c r="H5615" s="131"/>
    </row>
    <row r="5616" spans="2:8">
      <c r="B5616" s="23"/>
      <c r="C5616" s="11"/>
      <c r="D5616" s="11"/>
      <c r="E5616" s="11"/>
      <c r="F5616" s="11"/>
      <c r="G5616" s="11"/>
      <c r="H5616" s="131"/>
    </row>
    <row r="5617" spans="2:8">
      <c r="B5617" s="23"/>
      <c r="C5617" s="11"/>
      <c r="D5617" s="11"/>
      <c r="E5617" s="11"/>
      <c r="F5617" s="11"/>
      <c r="G5617" s="11"/>
      <c r="H5617" s="131"/>
    </row>
    <row r="5618" spans="2:8">
      <c r="B5618" s="23"/>
      <c r="C5618" s="11"/>
      <c r="D5618" s="11"/>
      <c r="E5618" s="11"/>
      <c r="F5618" s="11"/>
      <c r="G5618" s="11"/>
      <c r="H5618" s="131"/>
    </row>
    <row r="5619" spans="2:8">
      <c r="B5619" s="23"/>
      <c r="C5619" s="11"/>
      <c r="D5619" s="11"/>
      <c r="E5619" s="11"/>
      <c r="F5619" s="11"/>
      <c r="G5619" s="11"/>
      <c r="H5619" s="131"/>
    </row>
    <row r="5620" spans="2:8">
      <c r="B5620" s="23"/>
      <c r="C5620" s="11"/>
      <c r="D5620" s="11"/>
      <c r="E5620" s="11"/>
      <c r="F5620" s="11"/>
      <c r="G5620" s="11"/>
      <c r="H5620" s="131"/>
    </row>
    <row r="5621" spans="2:8">
      <c r="B5621" s="23"/>
      <c r="C5621" s="11"/>
      <c r="D5621" s="11"/>
      <c r="E5621" s="11"/>
      <c r="F5621" s="11"/>
      <c r="G5621" s="11"/>
      <c r="H5621" s="131"/>
    </row>
    <row r="5622" spans="2:8">
      <c r="B5622" s="23"/>
      <c r="C5622" s="11"/>
      <c r="D5622" s="11"/>
      <c r="E5622" s="11"/>
      <c r="F5622" s="11"/>
      <c r="G5622" s="11"/>
      <c r="H5622" s="131"/>
    </row>
    <row r="5623" spans="2:8">
      <c r="B5623" s="23"/>
      <c r="C5623" s="11"/>
      <c r="D5623" s="11"/>
      <c r="E5623" s="11"/>
      <c r="F5623" s="11"/>
      <c r="G5623" s="11"/>
      <c r="H5623" s="131"/>
    </row>
    <row r="5624" spans="2:8">
      <c r="B5624" s="23"/>
      <c r="C5624" s="11"/>
      <c r="D5624" s="11"/>
      <c r="E5624" s="11"/>
      <c r="F5624" s="11"/>
      <c r="G5624" s="11"/>
      <c r="H5624" s="131"/>
    </row>
    <row r="5625" spans="2:8">
      <c r="B5625" s="23"/>
      <c r="C5625" s="11"/>
      <c r="D5625" s="11"/>
      <c r="E5625" s="11"/>
      <c r="F5625" s="11"/>
      <c r="G5625" s="11"/>
      <c r="H5625" s="131"/>
    </row>
    <row r="5626" spans="2:8">
      <c r="B5626" s="23"/>
      <c r="C5626" s="11"/>
      <c r="D5626" s="11"/>
      <c r="E5626" s="11"/>
      <c r="F5626" s="11"/>
      <c r="G5626" s="11"/>
      <c r="H5626" s="131"/>
    </row>
    <row r="5627" spans="2:8">
      <c r="B5627" s="23"/>
      <c r="C5627" s="11"/>
      <c r="D5627" s="11"/>
      <c r="E5627" s="11"/>
      <c r="F5627" s="11"/>
      <c r="G5627" s="11"/>
      <c r="H5627" s="131"/>
    </row>
    <row r="5628" spans="2:8">
      <c r="B5628" s="23"/>
      <c r="C5628" s="11"/>
      <c r="D5628" s="11"/>
      <c r="E5628" s="11"/>
      <c r="F5628" s="11"/>
      <c r="G5628" s="11"/>
      <c r="H5628" s="131"/>
    </row>
    <row r="5629" spans="2:8">
      <c r="B5629" s="23"/>
      <c r="C5629" s="11"/>
      <c r="D5629" s="11"/>
      <c r="E5629" s="11"/>
      <c r="F5629" s="11"/>
      <c r="G5629" s="11"/>
      <c r="H5629" s="131"/>
    </row>
    <row r="5630" spans="2:8">
      <c r="B5630" s="23"/>
      <c r="C5630" s="11"/>
      <c r="D5630" s="11"/>
      <c r="E5630" s="11"/>
      <c r="F5630" s="11"/>
      <c r="G5630" s="11"/>
      <c r="H5630" s="131"/>
    </row>
    <row r="5631" spans="2:8">
      <c r="B5631" s="23"/>
      <c r="C5631" s="11"/>
      <c r="D5631" s="11"/>
      <c r="E5631" s="11"/>
      <c r="F5631" s="11"/>
      <c r="G5631" s="11"/>
      <c r="H5631" s="131"/>
    </row>
    <row r="5632" spans="2:8">
      <c r="B5632" s="23"/>
      <c r="C5632" s="11"/>
      <c r="D5632" s="11"/>
      <c r="E5632" s="11"/>
      <c r="F5632" s="11"/>
      <c r="G5632" s="11"/>
      <c r="H5632" s="131"/>
    </row>
    <row r="5633" spans="2:8">
      <c r="B5633" s="23"/>
      <c r="C5633" s="11"/>
      <c r="D5633" s="11"/>
      <c r="E5633" s="11"/>
      <c r="F5633" s="11"/>
      <c r="G5633" s="11"/>
      <c r="H5633" s="131"/>
    </row>
    <row r="5634" spans="2:8">
      <c r="B5634" s="23"/>
      <c r="C5634" s="11"/>
      <c r="D5634" s="11"/>
      <c r="E5634" s="11"/>
      <c r="F5634" s="11"/>
      <c r="G5634" s="11"/>
      <c r="H5634" s="131"/>
    </row>
    <row r="5635" spans="2:8">
      <c r="B5635" s="23"/>
      <c r="C5635" s="11"/>
      <c r="D5635" s="11"/>
      <c r="E5635" s="11"/>
      <c r="F5635" s="11"/>
      <c r="G5635" s="11"/>
      <c r="H5635" s="131"/>
    </row>
    <row r="5636" spans="2:8">
      <c r="B5636" s="23"/>
      <c r="C5636" s="11"/>
      <c r="D5636" s="11"/>
      <c r="E5636" s="11"/>
      <c r="F5636" s="11"/>
      <c r="G5636" s="11"/>
      <c r="H5636" s="131"/>
    </row>
    <row r="5637" spans="2:8">
      <c r="B5637" s="23"/>
      <c r="C5637" s="11"/>
      <c r="D5637" s="11"/>
      <c r="E5637" s="11"/>
      <c r="F5637" s="11"/>
      <c r="G5637" s="11"/>
      <c r="H5637" s="131"/>
    </row>
    <row r="5638" spans="2:8">
      <c r="B5638" s="23"/>
      <c r="C5638" s="11"/>
      <c r="D5638" s="11"/>
      <c r="E5638" s="11"/>
      <c r="F5638" s="11"/>
      <c r="G5638" s="11"/>
      <c r="H5638" s="131"/>
    </row>
    <row r="5639" spans="2:8">
      <c r="B5639" s="23"/>
      <c r="C5639" s="11"/>
      <c r="D5639" s="11"/>
      <c r="E5639" s="11"/>
      <c r="F5639" s="11"/>
      <c r="G5639" s="11"/>
      <c r="H5639" s="131"/>
    </row>
    <row r="5640" spans="2:8">
      <c r="B5640" s="23"/>
      <c r="C5640" s="11"/>
      <c r="D5640" s="11"/>
      <c r="E5640" s="11"/>
      <c r="F5640" s="11"/>
      <c r="G5640" s="11"/>
      <c r="H5640" s="131"/>
    </row>
    <row r="5641" spans="2:8">
      <c r="B5641" s="23"/>
      <c r="C5641" s="11"/>
      <c r="D5641" s="11"/>
      <c r="E5641" s="11"/>
      <c r="F5641" s="11"/>
      <c r="G5641" s="11"/>
      <c r="H5641" s="131"/>
    </row>
    <row r="5642" spans="2:8">
      <c r="B5642" s="23"/>
      <c r="C5642" s="11"/>
      <c r="D5642" s="11"/>
      <c r="E5642" s="11"/>
      <c r="F5642" s="11"/>
      <c r="G5642" s="11"/>
      <c r="H5642" s="131"/>
    </row>
    <row r="5643" spans="2:8">
      <c r="B5643" s="23"/>
      <c r="C5643" s="11"/>
      <c r="D5643" s="11"/>
      <c r="E5643" s="11"/>
      <c r="F5643" s="11"/>
      <c r="G5643" s="11"/>
      <c r="H5643" s="131"/>
    </row>
    <row r="5644" spans="2:8">
      <c r="B5644" s="23"/>
      <c r="C5644" s="11"/>
      <c r="D5644" s="11"/>
      <c r="E5644" s="11"/>
      <c r="F5644" s="11"/>
      <c r="G5644" s="11"/>
      <c r="H5644" s="131"/>
    </row>
    <row r="5645" spans="2:8">
      <c r="B5645" s="23"/>
      <c r="C5645" s="11"/>
      <c r="D5645" s="11"/>
      <c r="E5645" s="11"/>
      <c r="F5645" s="11"/>
      <c r="G5645" s="11"/>
      <c r="H5645" s="131"/>
    </row>
    <row r="5646" spans="2:8">
      <c r="B5646" s="23"/>
      <c r="C5646" s="11"/>
      <c r="D5646" s="11"/>
      <c r="E5646" s="11"/>
      <c r="F5646" s="11"/>
      <c r="G5646" s="11"/>
      <c r="H5646" s="131"/>
    </row>
    <row r="5647" spans="2:8">
      <c r="B5647" s="23"/>
      <c r="C5647" s="11"/>
      <c r="D5647" s="11"/>
      <c r="E5647" s="11"/>
      <c r="F5647" s="11"/>
      <c r="G5647" s="11"/>
      <c r="H5647" s="131"/>
    </row>
    <row r="5648" spans="2:8">
      <c r="B5648" s="23"/>
      <c r="C5648" s="11"/>
      <c r="D5648" s="11"/>
      <c r="E5648" s="11"/>
      <c r="F5648" s="11"/>
      <c r="G5648" s="11"/>
      <c r="H5648" s="131"/>
    </row>
    <row r="5649" spans="2:8">
      <c r="B5649" s="23"/>
      <c r="C5649" s="11"/>
      <c r="D5649" s="11"/>
      <c r="E5649" s="11"/>
      <c r="F5649" s="11"/>
      <c r="G5649" s="11"/>
      <c r="H5649" s="131"/>
    </row>
    <row r="5650" spans="2:8">
      <c r="B5650" s="23"/>
      <c r="C5650" s="11"/>
      <c r="D5650" s="11"/>
      <c r="E5650" s="11"/>
      <c r="F5650" s="11"/>
      <c r="G5650" s="11"/>
      <c r="H5650" s="131"/>
    </row>
    <row r="5651" spans="2:8">
      <c r="B5651" s="23"/>
      <c r="C5651" s="11"/>
      <c r="D5651" s="11"/>
      <c r="E5651" s="11"/>
      <c r="F5651" s="11"/>
      <c r="G5651" s="11"/>
      <c r="H5651" s="131"/>
    </row>
    <row r="5652" spans="2:8">
      <c r="B5652" s="23"/>
      <c r="C5652" s="11"/>
      <c r="D5652" s="11"/>
      <c r="E5652" s="11"/>
      <c r="F5652" s="11"/>
      <c r="G5652" s="11"/>
      <c r="H5652" s="131"/>
    </row>
    <row r="5653" spans="2:8">
      <c r="B5653" s="23"/>
      <c r="C5653" s="11"/>
      <c r="D5653" s="11"/>
      <c r="E5653" s="11"/>
      <c r="F5653" s="11"/>
      <c r="G5653" s="11"/>
      <c r="H5653" s="131"/>
    </row>
    <row r="5654" spans="2:8">
      <c r="B5654" s="23"/>
      <c r="C5654" s="11"/>
      <c r="D5654" s="11"/>
      <c r="E5654" s="11"/>
      <c r="F5654" s="11"/>
      <c r="G5654" s="11"/>
      <c r="H5654" s="131"/>
    </row>
    <row r="5655" spans="2:8">
      <c r="B5655" s="23"/>
      <c r="C5655" s="11"/>
      <c r="D5655" s="11"/>
      <c r="E5655" s="11"/>
      <c r="F5655" s="11"/>
      <c r="G5655" s="11"/>
      <c r="H5655" s="131"/>
    </row>
    <row r="5656" spans="2:8">
      <c r="B5656" s="23"/>
      <c r="C5656" s="11"/>
      <c r="D5656" s="11"/>
      <c r="E5656" s="11"/>
      <c r="F5656" s="11"/>
      <c r="G5656" s="11"/>
      <c r="H5656" s="131"/>
    </row>
    <row r="5657" spans="2:8">
      <c r="B5657" s="23"/>
      <c r="C5657" s="11"/>
      <c r="D5657" s="11"/>
      <c r="E5657" s="11"/>
      <c r="F5657" s="11"/>
      <c r="G5657" s="11"/>
      <c r="H5657" s="131"/>
    </row>
    <row r="5658" spans="2:8">
      <c r="B5658" s="23"/>
      <c r="C5658" s="11"/>
      <c r="D5658" s="11"/>
      <c r="E5658" s="11"/>
      <c r="F5658" s="11"/>
      <c r="G5658" s="11"/>
      <c r="H5658" s="131"/>
    </row>
    <row r="5659" spans="2:8">
      <c r="B5659" s="23"/>
      <c r="C5659" s="11"/>
      <c r="D5659" s="11"/>
      <c r="E5659" s="11"/>
      <c r="F5659" s="11"/>
      <c r="G5659" s="11"/>
      <c r="H5659" s="131"/>
    </row>
    <row r="5660" spans="2:8">
      <c r="B5660" s="23"/>
      <c r="C5660" s="11"/>
      <c r="D5660" s="11"/>
      <c r="E5660" s="11"/>
      <c r="F5660" s="11"/>
      <c r="G5660" s="11"/>
      <c r="H5660" s="131"/>
    </row>
    <row r="5661" spans="2:8">
      <c r="B5661" s="23"/>
      <c r="C5661" s="11"/>
      <c r="D5661" s="11"/>
      <c r="E5661" s="11"/>
      <c r="F5661" s="11"/>
      <c r="G5661" s="11"/>
      <c r="H5661" s="131"/>
    </row>
    <row r="5662" spans="2:8">
      <c r="B5662" s="23"/>
      <c r="C5662" s="11"/>
      <c r="D5662" s="11"/>
      <c r="E5662" s="11"/>
      <c r="F5662" s="11"/>
      <c r="G5662" s="11"/>
      <c r="H5662" s="131"/>
    </row>
    <row r="5663" spans="2:8">
      <c r="B5663" s="23"/>
      <c r="C5663" s="11"/>
      <c r="D5663" s="11"/>
      <c r="E5663" s="11"/>
      <c r="F5663" s="11"/>
      <c r="G5663" s="11"/>
      <c r="H5663" s="131"/>
    </row>
    <row r="5664" spans="2:8">
      <c r="B5664" s="23"/>
      <c r="C5664" s="11"/>
      <c r="D5664" s="11"/>
      <c r="E5664" s="11"/>
      <c r="F5664" s="11"/>
      <c r="G5664" s="11"/>
      <c r="H5664" s="131"/>
    </row>
    <row r="5665" spans="2:8">
      <c r="B5665" s="23"/>
      <c r="C5665" s="11"/>
      <c r="D5665" s="11"/>
      <c r="E5665" s="11"/>
      <c r="F5665" s="11"/>
      <c r="G5665" s="11"/>
      <c r="H5665" s="131"/>
    </row>
    <row r="5666" spans="2:8">
      <c r="B5666" s="23"/>
      <c r="C5666" s="11"/>
      <c r="D5666" s="11"/>
      <c r="E5666" s="11"/>
      <c r="F5666" s="11"/>
      <c r="G5666" s="11"/>
      <c r="H5666" s="131"/>
    </row>
    <row r="5667" spans="2:8">
      <c r="B5667" s="23"/>
      <c r="C5667" s="11"/>
      <c r="D5667" s="11"/>
      <c r="E5667" s="11"/>
      <c r="F5667" s="11"/>
      <c r="G5667" s="11"/>
      <c r="H5667" s="131"/>
    </row>
    <row r="5668" spans="2:8">
      <c r="B5668" s="23"/>
      <c r="C5668" s="11"/>
      <c r="D5668" s="11"/>
      <c r="E5668" s="11"/>
      <c r="F5668" s="11"/>
      <c r="G5668" s="11"/>
      <c r="H5668" s="131"/>
    </row>
    <row r="5669" spans="2:8">
      <c r="B5669" s="23"/>
      <c r="C5669" s="11"/>
      <c r="D5669" s="11"/>
      <c r="E5669" s="11"/>
      <c r="F5669" s="11"/>
      <c r="G5669" s="11"/>
      <c r="H5669" s="131"/>
    </row>
    <row r="5670" spans="2:8">
      <c r="B5670" s="23"/>
      <c r="C5670" s="11"/>
      <c r="D5670" s="11"/>
      <c r="E5670" s="11"/>
      <c r="F5670" s="11"/>
      <c r="G5670" s="11"/>
      <c r="H5670" s="131"/>
    </row>
    <row r="5671" spans="2:8">
      <c r="B5671" s="23"/>
      <c r="C5671" s="11"/>
      <c r="D5671" s="11"/>
      <c r="E5671" s="11"/>
      <c r="F5671" s="11"/>
      <c r="G5671" s="11"/>
      <c r="H5671" s="131"/>
    </row>
    <row r="5672" spans="2:8">
      <c r="B5672" s="23"/>
      <c r="C5672" s="11"/>
      <c r="D5672" s="11"/>
      <c r="E5672" s="11"/>
      <c r="F5672" s="11"/>
      <c r="G5672" s="11"/>
      <c r="H5672" s="131"/>
    </row>
    <row r="5673" spans="2:8">
      <c r="B5673" s="23"/>
      <c r="C5673" s="11"/>
      <c r="D5673" s="11"/>
      <c r="E5673" s="11"/>
      <c r="F5673" s="11"/>
      <c r="G5673" s="11"/>
      <c r="H5673" s="131"/>
    </row>
    <row r="5674" spans="2:8">
      <c r="B5674" s="23"/>
      <c r="C5674" s="11"/>
      <c r="D5674" s="11"/>
      <c r="E5674" s="11"/>
      <c r="F5674" s="11"/>
      <c r="G5674" s="11"/>
      <c r="H5674" s="131"/>
    </row>
    <row r="5675" spans="2:8">
      <c r="B5675" s="23"/>
      <c r="C5675" s="11"/>
      <c r="D5675" s="11"/>
      <c r="E5675" s="11"/>
      <c r="F5675" s="11"/>
      <c r="G5675" s="11"/>
      <c r="H5675" s="131"/>
    </row>
    <row r="5676" spans="2:8">
      <c r="B5676" s="23"/>
      <c r="C5676" s="11"/>
      <c r="D5676" s="11"/>
      <c r="E5676" s="11"/>
      <c r="F5676" s="11"/>
      <c r="G5676" s="11"/>
      <c r="H5676" s="131"/>
    </row>
    <row r="5677" spans="2:8">
      <c r="B5677" s="23"/>
      <c r="C5677" s="11"/>
      <c r="D5677" s="11"/>
      <c r="E5677" s="11"/>
      <c r="F5677" s="11"/>
      <c r="G5677" s="11"/>
      <c r="H5677" s="131"/>
    </row>
    <row r="5678" spans="2:8">
      <c r="B5678" s="23"/>
      <c r="C5678" s="11"/>
      <c r="D5678" s="11"/>
      <c r="E5678" s="11"/>
      <c r="F5678" s="11"/>
      <c r="G5678" s="11"/>
      <c r="H5678" s="131"/>
    </row>
    <row r="5679" spans="2:8">
      <c r="B5679" s="23"/>
      <c r="C5679" s="11"/>
      <c r="D5679" s="11"/>
      <c r="E5679" s="11"/>
      <c r="F5679" s="11"/>
      <c r="G5679" s="11"/>
      <c r="H5679" s="131"/>
    </row>
    <row r="5680" spans="2:8">
      <c r="B5680" s="23"/>
      <c r="C5680" s="11"/>
      <c r="D5680" s="11"/>
      <c r="E5680" s="11"/>
      <c r="F5680" s="11"/>
      <c r="G5680" s="11"/>
      <c r="H5680" s="131"/>
    </row>
    <row r="5681" spans="2:8">
      <c r="B5681" s="23"/>
      <c r="C5681" s="11"/>
      <c r="D5681" s="11"/>
      <c r="E5681" s="11"/>
      <c r="F5681" s="11"/>
      <c r="G5681" s="11"/>
      <c r="H5681" s="131"/>
    </row>
    <row r="5682" spans="2:8">
      <c r="B5682" s="23"/>
      <c r="C5682" s="11"/>
      <c r="D5682" s="11"/>
      <c r="E5682" s="11"/>
      <c r="F5682" s="11"/>
      <c r="G5682" s="11"/>
      <c r="H5682" s="131"/>
    </row>
    <row r="5683" spans="2:8">
      <c r="B5683" s="23"/>
      <c r="C5683" s="11"/>
      <c r="D5683" s="11"/>
      <c r="E5683" s="11"/>
      <c r="F5683" s="11"/>
      <c r="G5683" s="11"/>
      <c r="H5683" s="131"/>
    </row>
    <row r="5684" spans="2:8">
      <c r="B5684" s="23"/>
      <c r="C5684" s="11"/>
      <c r="D5684" s="11"/>
      <c r="E5684" s="11"/>
      <c r="F5684" s="11"/>
      <c r="G5684" s="11"/>
      <c r="H5684" s="131"/>
    </row>
    <row r="5685" spans="2:8">
      <c r="B5685" s="23"/>
      <c r="C5685" s="11"/>
      <c r="D5685" s="11"/>
      <c r="E5685" s="11"/>
      <c r="F5685" s="11"/>
      <c r="G5685" s="11"/>
      <c r="H5685" s="131"/>
    </row>
    <row r="5686" spans="2:8">
      <c r="B5686" s="23"/>
      <c r="C5686" s="11"/>
      <c r="D5686" s="11"/>
      <c r="E5686" s="11"/>
      <c r="F5686" s="11"/>
      <c r="G5686" s="11"/>
      <c r="H5686" s="131"/>
    </row>
    <row r="5687" spans="2:8">
      <c r="B5687" s="23"/>
      <c r="C5687" s="11"/>
      <c r="D5687" s="11"/>
      <c r="E5687" s="11"/>
      <c r="F5687" s="11"/>
      <c r="G5687" s="11"/>
      <c r="H5687" s="131"/>
    </row>
    <row r="5688" spans="2:8">
      <c r="B5688" s="23"/>
      <c r="C5688" s="11"/>
      <c r="D5688" s="11"/>
      <c r="E5688" s="11"/>
      <c r="F5688" s="11"/>
      <c r="G5688" s="11"/>
      <c r="H5688" s="131"/>
    </row>
    <row r="5689" spans="2:8">
      <c r="B5689" s="23"/>
      <c r="C5689" s="11"/>
      <c r="D5689" s="11"/>
      <c r="E5689" s="11"/>
      <c r="F5689" s="11"/>
      <c r="G5689" s="11"/>
      <c r="H5689" s="131"/>
    </row>
    <row r="5690" spans="2:8">
      <c r="B5690" s="23"/>
      <c r="C5690" s="11"/>
      <c r="D5690" s="11"/>
      <c r="E5690" s="11"/>
      <c r="F5690" s="11"/>
      <c r="G5690" s="11"/>
      <c r="H5690" s="131"/>
    </row>
    <row r="5691" spans="2:8">
      <c r="B5691" s="23"/>
      <c r="C5691" s="11"/>
      <c r="D5691" s="11"/>
      <c r="E5691" s="11"/>
      <c r="F5691" s="11"/>
      <c r="G5691" s="11"/>
      <c r="H5691" s="131"/>
    </row>
    <row r="5692" spans="2:8">
      <c r="B5692" s="23"/>
      <c r="C5692" s="11"/>
      <c r="D5692" s="11"/>
      <c r="E5692" s="11"/>
      <c r="F5692" s="11"/>
      <c r="G5692" s="11"/>
      <c r="H5692" s="131"/>
    </row>
    <row r="5693" spans="2:8">
      <c r="B5693" s="23"/>
      <c r="C5693" s="11"/>
      <c r="D5693" s="11"/>
      <c r="E5693" s="11"/>
      <c r="F5693" s="11"/>
      <c r="G5693" s="11"/>
      <c r="H5693" s="131"/>
    </row>
    <row r="5694" spans="2:8">
      <c r="B5694" s="23"/>
      <c r="C5694" s="11"/>
      <c r="D5694" s="11"/>
      <c r="E5694" s="11"/>
      <c r="F5694" s="11"/>
      <c r="G5694" s="11"/>
      <c r="H5694" s="131"/>
    </row>
    <row r="5695" spans="2:8">
      <c r="B5695" s="23"/>
      <c r="C5695" s="11"/>
      <c r="D5695" s="11"/>
      <c r="E5695" s="11"/>
      <c r="F5695" s="11"/>
      <c r="G5695" s="11"/>
      <c r="H5695" s="131"/>
    </row>
    <row r="5696" spans="2:8">
      <c r="B5696" s="23"/>
      <c r="C5696" s="11"/>
      <c r="D5696" s="11"/>
      <c r="E5696" s="11"/>
      <c r="F5696" s="11"/>
      <c r="G5696" s="11"/>
      <c r="H5696" s="131"/>
    </row>
    <row r="5697" spans="2:8">
      <c r="B5697" s="23"/>
      <c r="C5697" s="11"/>
      <c r="D5697" s="11"/>
      <c r="E5697" s="11"/>
      <c r="F5697" s="11"/>
      <c r="G5697" s="11"/>
      <c r="H5697" s="131"/>
    </row>
    <row r="5698" spans="2:8">
      <c r="B5698" s="23"/>
      <c r="C5698" s="11"/>
      <c r="D5698" s="11"/>
      <c r="E5698" s="11"/>
      <c r="F5698" s="11"/>
      <c r="G5698" s="11"/>
      <c r="H5698" s="131"/>
    </row>
    <row r="5699" spans="2:8">
      <c r="B5699" s="23"/>
      <c r="C5699" s="11"/>
      <c r="D5699" s="11"/>
      <c r="E5699" s="11"/>
      <c r="F5699" s="11"/>
      <c r="G5699" s="11"/>
      <c r="H5699" s="131"/>
    </row>
    <row r="5700" spans="2:8">
      <c r="B5700" s="23"/>
      <c r="C5700" s="11"/>
      <c r="D5700" s="11"/>
      <c r="E5700" s="11"/>
      <c r="F5700" s="11"/>
      <c r="G5700" s="11"/>
      <c r="H5700" s="131"/>
    </row>
    <row r="5701" spans="2:8">
      <c r="B5701" s="23"/>
      <c r="C5701" s="11"/>
      <c r="D5701" s="11"/>
      <c r="E5701" s="11"/>
      <c r="F5701" s="11"/>
      <c r="G5701" s="11"/>
      <c r="H5701" s="131"/>
    </row>
    <row r="5702" spans="2:8">
      <c r="B5702" s="23"/>
      <c r="C5702" s="11"/>
      <c r="D5702" s="11"/>
      <c r="E5702" s="11"/>
      <c r="F5702" s="11"/>
      <c r="G5702" s="11"/>
      <c r="H5702" s="131"/>
    </row>
    <row r="5703" spans="2:8">
      <c r="B5703" s="23"/>
      <c r="C5703" s="11"/>
      <c r="D5703" s="11"/>
      <c r="E5703" s="11"/>
      <c r="F5703" s="11"/>
      <c r="G5703" s="11"/>
      <c r="H5703" s="131"/>
    </row>
    <row r="5704" spans="2:8">
      <c r="B5704" s="23"/>
      <c r="C5704" s="11"/>
      <c r="D5704" s="11"/>
      <c r="E5704" s="11"/>
      <c r="F5704" s="11"/>
      <c r="G5704" s="11"/>
      <c r="H5704" s="131"/>
    </row>
    <row r="5705" spans="2:8">
      <c r="B5705" s="23"/>
      <c r="C5705" s="11"/>
      <c r="D5705" s="11"/>
      <c r="E5705" s="11"/>
      <c r="F5705" s="11"/>
      <c r="G5705" s="11"/>
      <c r="H5705" s="131"/>
    </row>
    <row r="5706" spans="2:8">
      <c r="B5706" s="23"/>
      <c r="C5706" s="11"/>
      <c r="D5706" s="11"/>
      <c r="E5706" s="11"/>
      <c r="F5706" s="11"/>
      <c r="G5706" s="11"/>
      <c r="H5706" s="131"/>
    </row>
    <row r="5707" spans="2:8">
      <c r="B5707" s="23"/>
      <c r="C5707" s="11"/>
      <c r="D5707" s="11"/>
      <c r="E5707" s="11"/>
      <c r="F5707" s="11"/>
      <c r="G5707" s="11"/>
      <c r="H5707" s="131"/>
    </row>
    <row r="5708" spans="2:8">
      <c r="B5708" s="23"/>
      <c r="C5708" s="11"/>
      <c r="D5708" s="11"/>
      <c r="E5708" s="11"/>
      <c r="F5708" s="11"/>
      <c r="G5708" s="11"/>
      <c r="H5708" s="131"/>
    </row>
    <row r="5709" spans="2:8">
      <c r="B5709" s="23"/>
      <c r="C5709" s="11"/>
      <c r="D5709" s="11"/>
      <c r="E5709" s="11"/>
      <c r="F5709" s="11"/>
      <c r="G5709" s="11"/>
      <c r="H5709" s="131"/>
    </row>
    <row r="5710" spans="2:8">
      <c r="B5710" s="23"/>
      <c r="C5710" s="11"/>
      <c r="D5710" s="11"/>
      <c r="E5710" s="11"/>
      <c r="F5710" s="11"/>
      <c r="G5710" s="11"/>
      <c r="H5710" s="131"/>
    </row>
    <row r="5711" spans="2:8">
      <c r="B5711" s="23"/>
      <c r="C5711" s="11"/>
      <c r="D5711" s="11"/>
      <c r="E5711" s="11"/>
      <c r="F5711" s="11"/>
      <c r="G5711" s="11"/>
      <c r="H5711" s="131"/>
    </row>
    <row r="5712" spans="2:8">
      <c r="B5712" s="23"/>
      <c r="C5712" s="11"/>
      <c r="D5712" s="11"/>
      <c r="E5712" s="11"/>
      <c r="F5712" s="11"/>
      <c r="G5712" s="11"/>
      <c r="H5712" s="131"/>
    </row>
    <row r="5713" spans="2:8">
      <c r="B5713" s="23"/>
      <c r="C5713" s="11"/>
      <c r="D5713" s="11"/>
      <c r="E5713" s="11"/>
      <c r="F5713" s="11"/>
      <c r="G5713" s="11"/>
      <c r="H5713" s="131"/>
    </row>
    <row r="5714" spans="2:8">
      <c r="B5714" s="23"/>
      <c r="C5714" s="11"/>
      <c r="D5714" s="11"/>
      <c r="E5714" s="11"/>
      <c r="F5714" s="11"/>
      <c r="G5714" s="11"/>
      <c r="H5714" s="131"/>
    </row>
    <row r="5715" spans="2:8">
      <c r="B5715" s="23"/>
      <c r="C5715" s="11"/>
      <c r="D5715" s="11"/>
      <c r="E5715" s="11"/>
      <c r="F5715" s="11"/>
      <c r="G5715" s="11"/>
      <c r="H5715" s="131"/>
    </row>
    <row r="5716" spans="2:8">
      <c r="B5716" s="23"/>
      <c r="C5716" s="11"/>
      <c r="D5716" s="11"/>
      <c r="E5716" s="11"/>
      <c r="F5716" s="11"/>
      <c r="G5716" s="11"/>
      <c r="H5716" s="131"/>
    </row>
    <row r="5717" spans="2:8">
      <c r="B5717" s="23"/>
      <c r="C5717" s="11"/>
      <c r="D5717" s="11"/>
      <c r="E5717" s="11"/>
      <c r="F5717" s="11"/>
      <c r="G5717" s="11"/>
      <c r="H5717" s="131"/>
    </row>
    <row r="5718" spans="2:8">
      <c r="B5718" s="23"/>
      <c r="C5718" s="11"/>
      <c r="D5718" s="11"/>
      <c r="E5718" s="11"/>
      <c r="F5718" s="11"/>
      <c r="G5718" s="11"/>
      <c r="H5718" s="131"/>
    </row>
    <row r="5719" spans="2:8">
      <c r="B5719" s="23"/>
      <c r="C5719" s="11"/>
      <c r="D5719" s="11"/>
      <c r="E5719" s="11"/>
      <c r="F5719" s="11"/>
      <c r="G5719" s="11"/>
      <c r="H5719" s="131"/>
    </row>
    <row r="5720" spans="2:8">
      <c r="B5720" s="23"/>
      <c r="C5720" s="11"/>
      <c r="D5720" s="11"/>
      <c r="E5720" s="11"/>
      <c r="F5720" s="11"/>
      <c r="G5720" s="11"/>
      <c r="H5720" s="131"/>
    </row>
    <row r="5721" spans="2:8">
      <c r="B5721" s="23"/>
      <c r="C5721" s="11"/>
      <c r="D5721" s="11"/>
      <c r="E5721" s="11"/>
      <c r="F5721" s="11"/>
      <c r="G5721" s="11"/>
      <c r="H5721" s="131"/>
    </row>
    <row r="5722" spans="2:8">
      <c r="B5722" s="23"/>
      <c r="C5722" s="11"/>
      <c r="D5722" s="11"/>
      <c r="E5722" s="11"/>
      <c r="F5722" s="11"/>
      <c r="G5722" s="11"/>
      <c r="H5722" s="131"/>
    </row>
    <row r="5723" spans="2:8">
      <c r="B5723" s="23"/>
      <c r="C5723" s="11"/>
      <c r="D5723" s="11"/>
      <c r="E5723" s="11"/>
      <c r="F5723" s="11"/>
      <c r="G5723" s="11"/>
      <c r="H5723" s="131"/>
    </row>
    <row r="5724" spans="2:8">
      <c r="B5724" s="23"/>
      <c r="C5724" s="11"/>
      <c r="D5724" s="11"/>
      <c r="E5724" s="11"/>
      <c r="F5724" s="11"/>
      <c r="G5724" s="11"/>
      <c r="H5724" s="131"/>
    </row>
    <row r="5725" spans="2:8">
      <c r="B5725" s="23"/>
      <c r="C5725" s="11"/>
      <c r="D5725" s="11"/>
      <c r="E5725" s="11"/>
      <c r="F5725" s="11"/>
      <c r="G5725" s="11"/>
      <c r="H5725" s="131"/>
    </row>
    <row r="5726" spans="2:8">
      <c r="B5726" s="23"/>
      <c r="C5726" s="11"/>
      <c r="D5726" s="11"/>
      <c r="E5726" s="11"/>
      <c r="F5726" s="11"/>
      <c r="G5726" s="11"/>
      <c r="H5726" s="131"/>
    </row>
    <row r="5727" spans="2:8">
      <c r="B5727" s="23"/>
      <c r="C5727" s="11"/>
      <c r="D5727" s="11"/>
      <c r="E5727" s="11"/>
      <c r="F5727" s="11"/>
      <c r="G5727" s="11"/>
      <c r="H5727" s="131"/>
    </row>
    <row r="5728" spans="2:8">
      <c r="B5728" s="23"/>
      <c r="C5728" s="11"/>
      <c r="D5728" s="11"/>
      <c r="E5728" s="11"/>
      <c r="F5728" s="11"/>
      <c r="G5728" s="11"/>
      <c r="H5728" s="131"/>
    </row>
    <row r="5729" spans="2:8">
      <c r="B5729" s="23"/>
      <c r="C5729" s="11"/>
      <c r="D5729" s="11"/>
      <c r="E5729" s="11"/>
      <c r="F5729" s="11"/>
      <c r="G5729" s="11"/>
      <c r="H5729" s="131"/>
    </row>
    <row r="5730" spans="2:8">
      <c r="B5730" s="23"/>
      <c r="C5730" s="11"/>
      <c r="D5730" s="11"/>
      <c r="E5730" s="11"/>
      <c r="F5730" s="11"/>
      <c r="G5730" s="11"/>
      <c r="H5730" s="131"/>
    </row>
    <row r="5731" spans="2:8">
      <c r="B5731" s="23"/>
      <c r="C5731" s="11"/>
      <c r="D5731" s="11"/>
      <c r="E5731" s="11"/>
      <c r="F5731" s="11"/>
      <c r="G5731" s="11"/>
      <c r="H5731" s="131"/>
    </row>
    <row r="5732" spans="2:8">
      <c r="B5732" s="23"/>
      <c r="C5732" s="11"/>
      <c r="D5732" s="11"/>
      <c r="E5732" s="11"/>
      <c r="F5732" s="11"/>
      <c r="G5732" s="11"/>
      <c r="H5732" s="131"/>
    </row>
    <row r="5733" spans="2:8">
      <c r="B5733" s="23"/>
      <c r="C5733" s="11"/>
      <c r="D5733" s="11"/>
      <c r="E5733" s="11"/>
      <c r="F5733" s="11"/>
      <c r="G5733" s="11"/>
      <c r="H5733" s="131"/>
    </row>
    <row r="5734" spans="2:8">
      <c r="B5734" s="23"/>
      <c r="C5734" s="11"/>
      <c r="D5734" s="11"/>
      <c r="E5734" s="11"/>
      <c r="F5734" s="11"/>
      <c r="G5734" s="11"/>
      <c r="H5734" s="131"/>
    </row>
    <row r="5735" spans="2:8">
      <c r="B5735" s="23"/>
      <c r="C5735" s="11"/>
      <c r="D5735" s="11"/>
      <c r="E5735" s="11"/>
      <c r="F5735" s="11"/>
      <c r="G5735" s="11"/>
      <c r="H5735" s="131"/>
    </row>
    <row r="5736" spans="2:8">
      <c r="B5736" s="23"/>
      <c r="C5736" s="11"/>
      <c r="D5736" s="11"/>
      <c r="E5736" s="11"/>
      <c r="F5736" s="11"/>
      <c r="G5736" s="11"/>
      <c r="H5736" s="131"/>
    </row>
    <row r="5737" spans="2:8">
      <c r="B5737" s="23"/>
      <c r="C5737" s="11"/>
      <c r="D5737" s="11"/>
      <c r="E5737" s="11"/>
      <c r="F5737" s="11"/>
      <c r="G5737" s="11"/>
      <c r="H5737" s="131"/>
    </row>
    <row r="5738" spans="2:8">
      <c r="B5738" s="23"/>
      <c r="C5738" s="11"/>
      <c r="D5738" s="11"/>
      <c r="E5738" s="11"/>
      <c r="F5738" s="11"/>
      <c r="G5738" s="11"/>
      <c r="H5738" s="131"/>
    </row>
    <row r="5739" spans="2:8">
      <c r="B5739" s="23"/>
      <c r="C5739" s="11"/>
      <c r="D5739" s="11"/>
      <c r="E5739" s="11"/>
      <c r="F5739" s="11"/>
      <c r="G5739" s="11"/>
      <c r="H5739" s="131"/>
    </row>
    <row r="5740" spans="2:8">
      <c r="B5740" s="23"/>
      <c r="C5740" s="11"/>
      <c r="D5740" s="11"/>
      <c r="E5740" s="11"/>
      <c r="F5740" s="11"/>
      <c r="G5740" s="11"/>
      <c r="H5740" s="131"/>
    </row>
    <row r="5741" spans="2:8">
      <c r="B5741" s="23"/>
      <c r="C5741" s="11"/>
      <c r="D5741" s="11"/>
      <c r="E5741" s="11"/>
      <c r="F5741" s="11"/>
      <c r="G5741" s="11"/>
      <c r="H5741" s="131"/>
    </row>
    <row r="5742" spans="2:8">
      <c r="B5742" s="23"/>
      <c r="C5742" s="11"/>
      <c r="D5742" s="11"/>
      <c r="E5742" s="11"/>
      <c r="F5742" s="11"/>
      <c r="G5742" s="11"/>
      <c r="H5742" s="131"/>
    </row>
    <row r="5743" spans="2:8">
      <c r="B5743" s="23"/>
      <c r="C5743" s="11"/>
      <c r="D5743" s="11"/>
      <c r="E5743" s="11"/>
      <c r="F5743" s="11"/>
      <c r="G5743" s="11"/>
      <c r="H5743" s="131"/>
    </row>
    <row r="5744" spans="2:8">
      <c r="B5744" s="23"/>
      <c r="C5744" s="11"/>
      <c r="D5744" s="11"/>
      <c r="E5744" s="11"/>
      <c r="F5744" s="11"/>
      <c r="G5744" s="11"/>
      <c r="H5744" s="131"/>
    </row>
    <row r="5745" spans="2:8">
      <c r="B5745" s="23"/>
      <c r="C5745" s="11"/>
      <c r="D5745" s="11"/>
      <c r="E5745" s="11"/>
      <c r="F5745" s="11"/>
      <c r="G5745" s="11"/>
      <c r="H5745" s="131"/>
    </row>
    <row r="5746" spans="2:8">
      <c r="B5746" s="23"/>
      <c r="C5746" s="11"/>
      <c r="D5746" s="11"/>
      <c r="E5746" s="11"/>
      <c r="F5746" s="11"/>
      <c r="G5746" s="11"/>
      <c r="H5746" s="131"/>
    </row>
    <row r="5747" spans="2:8">
      <c r="B5747" s="23"/>
      <c r="C5747" s="11"/>
      <c r="D5747" s="11"/>
      <c r="E5747" s="11"/>
      <c r="F5747" s="11"/>
      <c r="G5747" s="11"/>
      <c r="H5747" s="131"/>
    </row>
    <row r="5748" spans="2:8">
      <c r="B5748" s="23"/>
      <c r="C5748" s="11"/>
      <c r="D5748" s="11"/>
      <c r="E5748" s="11"/>
      <c r="F5748" s="11"/>
      <c r="G5748" s="11"/>
      <c r="H5748" s="131"/>
    </row>
    <row r="5749" spans="2:8">
      <c r="B5749" s="23"/>
      <c r="C5749" s="11"/>
      <c r="D5749" s="11"/>
      <c r="E5749" s="11"/>
      <c r="F5749" s="11"/>
      <c r="G5749" s="11"/>
      <c r="H5749" s="131"/>
    </row>
    <row r="5750" spans="2:8">
      <c r="B5750" s="23"/>
      <c r="C5750" s="11"/>
      <c r="D5750" s="11"/>
      <c r="E5750" s="11"/>
      <c r="F5750" s="11"/>
      <c r="G5750" s="11"/>
      <c r="H5750" s="131"/>
    </row>
    <row r="5751" spans="2:8">
      <c r="B5751" s="23"/>
      <c r="C5751" s="11"/>
      <c r="D5751" s="11"/>
      <c r="E5751" s="11"/>
      <c r="F5751" s="11"/>
      <c r="G5751" s="11"/>
      <c r="H5751" s="131"/>
    </row>
    <row r="5752" spans="2:8">
      <c r="B5752" s="23"/>
      <c r="C5752" s="11"/>
      <c r="D5752" s="11"/>
      <c r="E5752" s="11"/>
      <c r="F5752" s="11"/>
      <c r="G5752" s="11"/>
      <c r="H5752" s="131"/>
    </row>
    <row r="5753" spans="2:8">
      <c r="B5753" s="23"/>
      <c r="C5753" s="11"/>
      <c r="D5753" s="11"/>
      <c r="E5753" s="11"/>
      <c r="F5753" s="11"/>
      <c r="G5753" s="11"/>
      <c r="H5753" s="131"/>
    </row>
    <row r="5754" spans="2:8">
      <c r="B5754" s="23"/>
      <c r="C5754" s="11"/>
      <c r="D5754" s="11"/>
      <c r="E5754" s="11"/>
      <c r="F5754" s="11"/>
      <c r="G5754" s="11"/>
      <c r="H5754" s="131"/>
    </row>
    <row r="5755" spans="2:8">
      <c r="B5755" s="23"/>
      <c r="C5755" s="11"/>
      <c r="D5755" s="11"/>
      <c r="E5755" s="11"/>
      <c r="F5755" s="11"/>
      <c r="G5755" s="11"/>
      <c r="H5755" s="131"/>
    </row>
    <row r="5756" spans="2:8">
      <c r="B5756" s="23"/>
      <c r="C5756" s="11"/>
      <c r="D5756" s="11"/>
      <c r="E5756" s="11"/>
      <c r="F5756" s="11"/>
      <c r="G5756" s="11"/>
      <c r="H5756" s="131"/>
    </row>
    <row r="5757" spans="2:8">
      <c r="B5757" s="23"/>
      <c r="C5757" s="11"/>
      <c r="D5757" s="11"/>
      <c r="E5757" s="11"/>
      <c r="F5757" s="11"/>
      <c r="G5757" s="11"/>
      <c r="H5757" s="131"/>
    </row>
    <row r="5758" spans="2:8">
      <c r="B5758" s="23"/>
      <c r="C5758" s="11"/>
      <c r="D5758" s="11"/>
      <c r="E5758" s="11"/>
      <c r="F5758" s="11"/>
      <c r="G5758" s="11"/>
      <c r="H5758" s="131"/>
    </row>
    <row r="5759" spans="2:8">
      <c r="B5759" s="23"/>
      <c r="C5759" s="11"/>
      <c r="D5759" s="11"/>
      <c r="E5759" s="11"/>
      <c r="F5759" s="11"/>
      <c r="G5759" s="11"/>
      <c r="H5759" s="131"/>
    </row>
    <row r="5760" spans="2:8">
      <c r="B5760" s="23"/>
      <c r="C5760" s="11"/>
      <c r="D5760" s="11"/>
      <c r="E5760" s="11"/>
      <c r="F5760" s="11"/>
      <c r="G5760" s="11"/>
      <c r="H5760" s="131"/>
    </row>
    <row r="5761" spans="2:8">
      <c r="B5761" s="23"/>
      <c r="C5761" s="11"/>
      <c r="D5761" s="11"/>
      <c r="E5761" s="11"/>
      <c r="F5761" s="11"/>
      <c r="G5761" s="11"/>
      <c r="H5761" s="131"/>
    </row>
    <row r="5762" spans="2:8">
      <c r="B5762" s="23"/>
      <c r="C5762" s="11"/>
      <c r="D5762" s="11"/>
      <c r="E5762" s="11"/>
      <c r="F5762" s="11"/>
      <c r="G5762" s="11"/>
      <c r="H5762" s="131"/>
    </row>
    <row r="5763" spans="2:8">
      <c r="B5763" s="23"/>
      <c r="C5763" s="11"/>
      <c r="D5763" s="11"/>
      <c r="E5763" s="11"/>
      <c r="F5763" s="11"/>
      <c r="G5763" s="11"/>
      <c r="H5763" s="131"/>
    </row>
    <row r="5764" spans="2:8">
      <c r="B5764" s="23"/>
      <c r="C5764" s="11"/>
      <c r="D5764" s="11"/>
      <c r="E5764" s="11"/>
      <c r="F5764" s="11"/>
      <c r="G5764" s="11"/>
      <c r="H5764" s="131"/>
    </row>
    <row r="5765" spans="2:8">
      <c r="B5765" s="23"/>
      <c r="C5765" s="11"/>
      <c r="D5765" s="11"/>
      <c r="E5765" s="11"/>
      <c r="F5765" s="11"/>
      <c r="G5765" s="11"/>
      <c r="H5765" s="131"/>
    </row>
    <row r="5766" spans="2:8">
      <c r="B5766" s="23"/>
      <c r="C5766" s="11"/>
      <c r="D5766" s="11"/>
      <c r="E5766" s="11"/>
      <c r="F5766" s="11"/>
      <c r="G5766" s="11"/>
      <c r="H5766" s="131"/>
    </row>
    <row r="5767" spans="2:8">
      <c r="B5767" s="23"/>
      <c r="C5767" s="11"/>
      <c r="D5767" s="11"/>
      <c r="E5767" s="11"/>
      <c r="F5767" s="11"/>
      <c r="G5767" s="11"/>
      <c r="H5767" s="131"/>
    </row>
    <row r="5768" spans="2:8">
      <c r="B5768" s="23"/>
      <c r="C5768" s="11"/>
      <c r="D5768" s="11"/>
      <c r="E5768" s="11"/>
      <c r="F5768" s="11"/>
      <c r="G5768" s="11"/>
      <c r="H5768" s="131"/>
    </row>
    <row r="5769" spans="2:8">
      <c r="B5769" s="23"/>
      <c r="C5769" s="11"/>
      <c r="D5769" s="11"/>
      <c r="E5769" s="11"/>
      <c r="F5769" s="11"/>
      <c r="G5769" s="11"/>
      <c r="H5769" s="131"/>
    </row>
    <row r="5770" spans="2:8">
      <c r="B5770" s="23"/>
      <c r="C5770" s="11"/>
      <c r="D5770" s="11"/>
      <c r="E5770" s="11"/>
      <c r="F5770" s="11"/>
      <c r="G5770" s="11"/>
      <c r="H5770" s="131"/>
    </row>
    <row r="5771" spans="2:8">
      <c r="B5771" s="23"/>
      <c r="C5771" s="11"/>
      <c r="D5771" s="11"/>
      <c r="E5771" s="11"/>
      <c r="F5771" s="11"/>
      <c r="G5771" s="11"/>
      <c r="H5771" s="131"/>
    </row>
    <row r="5772" spans="2:8">
      <c r="B5772" s="23"/>
      <c r="C5772" s="11"/>
      <c r="D5772" s="11"/>
      <c r="E5772" s="11"/>
      <c r="F5772" s="11"/>
      <c r="G5772" s="11"/>
      <c r="H5772" s="131"/>
    </row>
    <row r="5773" spans="2:8">
      <c r="B5773" s="23"/>
      <c r="C5773" s="11"/>
      <c r="D5773" s="11"/>
      <c r="E5773" s="11"/>
      <c r="F5773" s="11"/>
      <c r="G5773" s="11"/>
      <c r="H5773" s="131"/>
    </row>
    <row r="5774" spans="2:8">
      <c r="B5774" s="23"/>
      <c r="C5774" s="11"/>
      <c r="D5774" s="11"/>
      <c r="E5774" s="11"/>
      <c r="F5774" s="11"/>
      <c r="G5774" s="11"/>
      <c r="H5774" s="131"/>
    </row>
    <row r="5775" spans="2:8">
      <c r="B5775" s="23"/>
      <c r="C5775" s="11"/>
      <c r="D5775" s="11"/>
      <c r="E5775" s="11"/>
      <c r="F5775" s="11"/>
      <c r="G5775" s="11"/>
      <c r="H5775" s="131"/>
    </row>
    <row r="5776" spans="2:8">
      <c r="B5776" s="23"/>
      <c r="C5776" s="11"/>
      <c r="D5776" s="11"/>
      <c r="E5776" s="11"/>
      <c r="F5776" s="11"/>
      <c r="G5776" s="11"/>
      <c r="H5776" s="131"/>
    </row>
    <row r="5777" spans="2:8">
      <c r="B5777" s="23"/>
      <c r="C5777" s="11"/>
      <c r="D5777" s="11"/>
      <c r="E5777" s="11"/>
      <c r="F5777" s="11"/>
      <c r="G5777" s="11"/>
      <c r="H5777" s="131"/>
    </row>
    <row r="5778" spans="2:8">
      <c r="B5778" s="23"/>
      <c r="C5778" s="11"/>
      <c r="D5778" s="11"/>
      <c r="E5778" s="11"/>
      <c r="F5778" s="11"/>
      <c r="G5778" s="11"/>
      <c r="H5778" s="131"/>
    </row>
    <row r="5779" spans="2:8">
      <c r="B5779" s="23"/>
      <c r="C5779" s="11"/>
      <c r="D5779" s="11"/>
      <c r="E5779" s="11"/>
      <c r="F5779" s="11"/>
      <c r="G5779" s="11"/>
      <c r="H5779" s="131"/>
    </row>
    <row r="5780" spans="2:8">
      <c r="B5780" s="23"/>
      <c r="C5780" s="11"/>
      <c r="D5780" s="11"/>
      <c r="E5780" s="11"/>
      <c r="F5780" s="11"/>
      <c r="G5780" s="11"/>
      <c r="H5780" s="131"/>
    </row>
    <row r="5781" spans="2:8">
      <c r="B5781" s="23"/>
      <c r="C5781" s="11"/>
      <c r="D5781" s="11"/>
      <c r="E5781" s="11"/>
      <c r="F5781" s="11"/>
      <c r="G5781" s="11"/>
      <c r="H5781" s="131"/>
    </row>
    <row r="5782" spans="2:8">
      <c r="B5782" s="23"/>
      <c r="C5782" s="11"/>
      <c r="D5782" s="11"/>
      <c r="E5782" s="11"/>
      <c r="F5782" s="11"/>
      <c r="G5782" s="11"/>
      <c r="H5782" s="131"/>
    </row>
    <row r="5783" spans="2:8">
      <c r="B5783" s="23"/>
      <c r="C5783" s="11"/>
      <c r="D5783" s="11"/>
      <c r="E5783" s="11"/>
      <c r="F5783" s="11"/>
      <c r="G5783" s="11"/>
      <c r="H5783" s="131"/>
    </row>
    <row r="5784" spans="2:8">
      <c r="B5784" s="23"/>
      <c r="C5784" s="11"/>
      <c r="D5784" s="11"/>
      <c r="E5784" s="11"/>
      <c r="F5784" s="11"/>
      <c r="G5784" s="11"/>
      <c r="H5784" s="131"/>
    </row>
    <row r="5785" spans="2:8">
      <c r="B5785" s="23"/>
      <c r="C5785" s="11"/>
      <c r="D5785" s="11"/>
      <c r="E5785" s="11"/>
      <c r="F5785" s="11"/>
      <c r="G5785" s="11"/>
      <c r="H5785" s="131"/>
    </row>
    <row r="5786" spans="2:8">
      <c r="B5786" s="23"/>
      <c r="C5786" s="11"/>
      <c r="D5786" s="11"/>
      <c r="E5786" s="11"/>
      <c r="F5786" s="11"/>
      <c r="G5786" s="11"/>
      <c r="H5786" s="131"/>
    </row>
    <row r="5787" spans="2:8">
      <c r="B5787" s="23"/>
      <c r="C5787" s="11"/>
      <c r="D5787" s="11"/>
      <c r="E5787" s="11"/>
      <c r="F5787" s="11"/>
      <c r="G5787" s="11"/>
      <c r="H5787" s="131"/>
    </row>
    <row r="5788" spans="2:8">
      <c r="B5788" s="23"/>
      <c r="C5788" s="11"/>
      <c r="D5788" s="11"/>
      <c r="E5788" s="11"/>
      <c r="F5788" s="11"/>
      <c r="G5788" s="11"/>
      <c r="H5788" s="131"/>
    </row>
    <row r="5789" spans="2:8">
      <c r="B5789" s="23"/>
      <c r="C5789" s="11"/>
      <c r="D5789" s="11"/>
      <c r="E5789" s="11"/>
      <c r="F5789" s="11"/>
      <c r="G5789" s="11"/>
      <c r="H5789" s="131"/>
    </row>
    <row r="5790" spans="2:8">
      <c r="B5790" s="23"/>
      <c r="C5790" s="11"/>
      <c r="D5790" s="11"/>
      <c r="E5790" s="11"/>
      <c r="F5790" s="11"/>
      <c r="G5790" s="11"/>
      <c r="H5790" s="131"/>
    </row>
    <row r="5791" spans="2:8">
      <c r="B5791" s="23"/>
      <c r="C5791" s="11"/>
      <c r="D5791" s="11"/>
      <c r="E5791" s="11"/>
      <c r="F5791" s="11"/>
      <c r="G5791" s="11"/>
      <c r="H5791" s="131"/>
    </row>
    <row r="5792" spans="2:8">
      <c r="B5792" s="23"/>
      <c r="C5792" s="11"/>
      <c r="D5792" s="11"/>
      <c r="E5792" s="11"/>
      <c r="F5792" s="11"/>
      <c r="G5792" s="11"/>
      <c r="H5792" s="131"/>
    </row>
    <row r="5793" spans="2:8">
      <c r="B5793" s="23"/>
      <c r="C5793" s="11"/>
      <c r="D5793" s="11"/>
      <c r="E5793" s="11"/>
      <c r="F5793" s="11"/>
      <c r="G5793" s="11"/>
      <c r="H5793" s="131"/>
    </row>
    <row r="5794" spans="2:8">
      <c r="B5794" s="23"/>
      <c r="C5794" s="11"/>
      <c r="D5794" s="11"/>
      <c r="E5794" s="11"/>
      <c r="F5794" s="11"/>
      <c r="G5794" s="11"/>
      <c r="H5794" s="131"/>
    </row>
    <row r="5795" spans="2:8">
      <c r="B5795" s="23"/>
      <c r="C5795" s="11"/>
      <c r="D5795" s="11"/>
      <c r="E5795" s="11"/>
      <c r="F5795" s="11"/>
      <c r="G5795" s="11"/>
      <c r="H5795" s="131"/>
    </row>
    <row r="5796" spans="2:8">
      <c r="B5796" s="23"/>
      <c r="C5796" s="11"/>
      <c r="D5796" s="11"/>
      <c r="E5796" s="11"/>
      <c r="F5796" s="11"/>
      <c r="G5796" s="11"/>
      <c r="H5796" s="131"/>
    </row>
    <row r="5797" spans="2:8">
      <c r="B5797" s="23"/>
      <c r="C5797" s="11"/>
      <c r="D5797" s="11"/>
      <c r="E5797" s="11"/>
      <c r="F5797" s="11"/>
      <c r="G5797" s="11"/>
      <c r="H5797" s="131"/>
    </row>
    <row r="5798" spans="2:8">
      <c r="B5798" s="23"/>
      <c r="C5798" s="11"/>
      <c r="D5798" s="11"/>
      <c r="E5798" s="11"/>
      <c r="F5798" s="11"/>
      <c r="G5798" s="11"/>
      <c r="H5798" s="131"/>
    </row>
    <row r="5799" spans="2:8">
      <c r="B5799" s="23"/>
      <c r="C5799" s="11"/>
      <c r="D5799" s="11"/>
      <c r="E5799" s="11"/>
      <c r="F5799" s="11"/>
      <c r="G5799" s="11"/>
      <c r="H5799" s="131"/>
    </row>
    <row r="5800" spans="2:8">
      <c r="B5800" s="23"/>
      <c r="C5800" s="11"/>
      <c r="D5800" s="11"/>
      <c r="E5800" s="11"/>
      <c r="F5800" s="11"/>
      <c r="G5800" s="11"/>
      <c r="H5800" s="131"/>
    </row>
    <row r="5801" spans="2:8">
      <c r="B5801" s="23"/>
      <c r="C5801" s="11"/>
      <c r="D5801" s="11"/>
      <c r="E5801" s="11"/>
      <c r="F5801" s="11"/>
      <c r="G5801" s="11"/>
      <c r="H5801" s="131"/>
    </row>
    <row r="5802" spans="2:8">
      <c r="B5802" s="23"/>
      <c r="C5802" s="11"/>
      <c r="D5802" s="11"/>
      <c r="E5802" s="11"/>
      <c r="F5802" s="11"/>
      <c r="G5802" s="11"/>
      <c r="H5802" s="131"/>
    </row>
    <row r="5803" spans="2:8">
      <c r="B5803" s="23"/>
      <c r="C5803" s="11"/>
      <c r="D5803" s="11"/>
      <c r="E5803" s="11"/>
      <c r="F5803" s="11"/>
      <c r="G5803" s="11"/>
      <c r="H5803" s="131"/>
    </row>
    <row r="5804" spans="2:8">
      <c r="B5804" s="23"/>
      <c r="C5804" s="11"/>
      <c r="D5804" s="11"/>
      <c r="E5804" s="11"/>
      <c r="F5804" s="11"/>
      <c r="G5804" s="11"/>
      <c r="H5804" s="131"/>
    </row>
    <row r="5805" spans="2:8">
      <c r="B5805" s="23"/>
      <c r="C5805" s="11"/>
      <c r="D5805" s="11"/>
      <c r="E5805" s="11"/>
      <c r="F5805" s="11"/>
      <c r="G5805" s="11"/>
      <c r="H5805" s="131"/>
    </row>
    <row r="5806" spans="2:8">
      <c r="B5806" s="23"/>
      <c r="C5806" s="11"/>
      <c r="D5806" s="11"/>
      <c r="E5806" s="11"/>
      <c r="F5806" s="11"/>
      <c r="G5806" s="11"/>
      <c r="H5806" s="131"/>
    </row>
    <row r="5807" spans="2:8">
      <c r="B5807" s="23"/>
      <c r="C5807" s="11"/>
      <c r="D5807" s="11"/>
      <c r="E5807" s="11"/>
      <c r="F5807" s="11"/>
      <c r="G5807" s="11"/>
      <c r="H5807" s="131"/>
    </row>
    <row r="5808" spans="2:8">
      <c r="B5808" s="23"/>
      <c r="C5808" s="11"/>
      <c r="D5808" s="11"/>
      <c r="E5808" s="11"/>
      <c r="F5808" s="11"/>
      <c r="G5808" s="11"/>
      <c r="H5808" s="131"/>
    </row>
    <row r="5809" spans="2:8">
      <c r="B5809" s="23"/>
      <c r="C5809" s="11"/>
      <c r="D5809" s="11"/>
      <c r="E5809" s="11"/>
      <c r="F5809" s="11"/>
      <c r="G5809" s="11"/>
      <c r="H5809" s="131"/>
    </row>
    <row r="5810" spans="2:8">
      <c r="B5810" s="23"/>
      <c r="C5810" s="11"/>
      <c r="D5810" s="11"/>
      <c r="E5810" s="11"/>
      <c r="F5810" s="11"/>
      <c r="G5810" s="11"/>
      <c r="H5810" s="131"/>
    </row>
    <row r="5811" spans="2:8">
      <c r="B5811" s="23"/>
      <c r="C5811" s="11"/>
      <c r="D5811" s="11"/>
      <c r="E5811" s="11"/>
      <c r="F5811" s="11"/>
      <c r="G5811" s="11"/>
      <c r="H5811" s="131"/>
    </row>
    <row r="5812" spans="2:8">
      <c r="B5812" s="23"/>
      <c r="C5812" s="11"/>
      <c r="D5812" s="11"/>
      <c r="E5812" s="11"/>
      <c r="F5812" s="11"/>
      <c r="G5812" s="11"/>
      <c r="H5812" s="131"/>
    </row>
    <row r="5813" spans="2:8">
      <c r="B5813" s="23"/>
      <c r="C5813" s="11"/>
      <c r="D5813" s="11"/>
      <c r="E5813" s="11"/>
      <c r="F5813" s="11"/>
      <c r="G5813" s="11"/>
      <c r="H5813" s="131"/>
    </row>
    <row r="5814" spans="2:8">
      <c r="B5814" s="23"/>
      <c r="C5814" s="11"/>
      <c r="D5814" s="11"/>
      <c r="E5814" s="11"/>
      <c r="F5814" s="11"/>
      <c r="G5814" s="11"/>
      <c r="H5814" s="131"/>
    </row>
    <row r="5815" spans="2:8">
      <c r="B5815" s="23"/>
      <c r="C5815" s="11"/>
      <c r="D5815" s="11"/>
      <c r="E5815" s="11"/>
      <c r="F5815" s="11"/>
      <c r="G5815" s="11"/>
      <c r="H5815" s="131"/>
    </row>
    <row r="5816" spans="2:8">
      <c r="B5816" s="23"/>
      <c r="C5816" s="11"/>
      <c r="D5816" s="11"/>
      <c r="E5816" s="11"/>
      <c r="F5816" s="11"/>
      <c r="G5816" s="11"/>
      <c r="H5816" s="131"/>
    </row>
    <row r="5817" spans="2:8">
      <c r="B5817" s="23"/>
      <c r="C5817" s="11"/>
      <c r="D5817" s="11"/>
      <c r="E5817" s="11"/>
      <c r="F5817" s="11"/>
      <c r="G5817" s="11"/>
      <c r="H5817" s="131"/>
    </row>
    <row r="5818" spans="2:8">
      <c r="B5818" s="23"/>
      <c r="C5818" s="11"/>
      <c r="D5818" s="11"/>
      <c r="E5818" s="11"/>
      <c r="F5818" s="11"/>
      <c r="G5818" s="11"/>
      <c r="H5818" s="131"/>
    </row>
    <row r="5819" spans="2:8">
      <c r="B5819" s="23"/>
      <c r="C5819" s="11"/>
      <c r="D5819" s="11"/>
      <c r="E5819" s="11"/>
      <c r="F5819" s="11"/>
      <c r="G5819" s="11"/>
      <c r="H5819" s="131"/>
    </row>
    <row r="5820" spans="2:8">
      <c r="B5820" s="23"/>
      <c r="C5820" s="11"/>
      <c r="D5820" s="11"/>
      <c r="E5820" s="11"/>
      <c r="F5820" s="11"/>
      <c r="G5820" s="11"/>
      <c r="H5820" s="131"/>
    </row>
    <row r="5821" spans="2:8">
      <c r="B5821" s="23"/>
      <c r="C5821" s="11"/>
      <c r="D5821" s="11"/>
      <c r="E5821" s="11"/>
      <c r="F5821" s="11"/>
      <c r="G5821" s="11"/>
      <c r="H5821" s="131"/>
    </row>
    <row r="5822" spans="2:8">
      <c r="B5822" s="23"/>
      <c r="C5822" s="11"/>
      <c r="D5822" s="11"/>
      <c r="E5822" s="11"/>
      <c r="F5822" s="11"/>
      <c r="G5822" s="11"/>
      <c r="H5822" s="131"/>
    </row>
    <row r="5823" spans="2:8">
      <c r="B5823" s="23"/>
      <c r="C5823" s="11"/>
      <c r="D5823" s="11"/>
      <c r="E5823" s="11"/>
      <c r="F5823" s="11"/>
      <c r="G5823" s="11"/>
      <c r="H5823" s="131"/>
    </row>
    <row r="5824" spans="2:8">
      <c r="B5824" s="23"/>
      <c r="C5824" s="11"/>
      <c r="D5824" s="11"/>
      <c r="E5824" s="11"/>
      <c r="F5824" s="11"/>
      <c r="G5824" s="11"/>
      <c r="H5824" s="131"/>
    </row>
    <row r="5825" spans="2:8">
      <c r="B5825" s="23"/>
      <c r="C5825" s="11"/>
      <c r="D5825" s="11"/>
      <c r="E5825" s="11"/>
      <c r="F5825" s="11"/>
      <c r="G5825" s="11"/>
      <c r="H5825" s="131"/>
    </row>
    <row r="5826" spans="2:8">
      <c r="B5826" s="23"/>
      <c r="C5826" s="11"/>
      <c r="D5826" s="11"/>
      <c r="E5826" s="11"/>
      <c r="F5826" s="11"/>
      <c r="G5826" s="11"/>
      <c r="H5826" s="131"/>
    </row>
    <row r="5827" spans="2:8">
      <c r="B5827" s="23"/>
      <c r="C5827" s="11"/>
      <c r="D5827" s="11"/>
      <c r="E5827" s="11"/>
      <c r="F5827" s="11"/>
      <c r="G5827" s="11"/>
      <c r="H5827" s="131"/>
    </row>
    <row r="5828" spans="2:8">
      <c r="B5828" s="23"/>
      <c r="C5828" s="11"/>
      <c r="D5828" s="11"/>
      <c r="E5828" s="11"/>
      <c r="F5828" s="11"/>
      <c r="G5828" s="11"/>
      <c r="H5828" s="131"/>
    </row>
    <row r="5829" spans="2:8">
      <c r="B5829" s="23"/>
      <c r="C5829" s="11"/>
      <c r="D5829" s="11"/>
      <c r="E5829" s="11"/>
      <c r="F5829" s="11"/>
      <c r="G5829" s="11"/>
      <c r="H5829" s="131"/>
    </row>
    <row r="5830" spans="2:8">
      <c r="B5830" s="23"/>
      <c r="C5830" s="11"/>
      <c r="D5830" s="11"/>
      <c r="E5830" s="11"/>
      <c r="F5830" s="11"/>
      <c r="G5830" s="11"/>
      <c r="H5830" s="131"/>
    </row>
    <row r="5831" spans="2:8">
      <c r="B5831" s="23"/>
      <c r="C5831" s="11"/>
      <c r="D5831" s="11"/>
      <c r="E5831" s="11"/>
      <c r="F5831" s="11"/>
      <c r="G5831" s="11"/>
      <c r="H5831" s="131"/>
    </row>
    <row r="5832" spans="2:8">
      <c r="B5832" s="23"/>
      <c r="C5832" s="11"/>
      <c r="D5832" s="11"/>
      <c r="E5832" s="11"/>
      <c r="F5832" s="11"/>
      <c r="G5832" s="11"/>
      <c r="H5832" s="131"/>
    </row>
    <row r="5833" spans="2:8">
      <c r="B5833" s="23"/>
      <c r="C5833" s="11"/>
      <c r="D5833" s="11"/>
      <c r="E5833" s="11"/>
      <c r="F5833" s="11"/>
      <c r="G5833" s="11"/>
      <c r="H5833" s="131"/>
    </row>
    <row r="5834" spans="2:8">
      <c r="B5834" s="23"/>
      <c r="C5834" s="11"/>
      <c r="D5834" s="11"/>
      <c r="E5834" s="11"/>
      <c r="F5834" s="11"/>
      <c r="G5834" s="11"/>
      <c r="H5834" s="131"/>
    </row>
    <row r="5835" spans="2:8">
      <c r="B5835" s="23"/>
      <c r="C5835" s="11"/>
      <c r="D5835" s="11"/>
      <c r="E5835" s="11"/>
      <c r="F5835" s="11"/>
      <c r="G5835" s="11"/>
      <c r="H5835" s="131"/>
    </row>
    <row r="5836" spans="2:8">
      <c r="B5836" s="23"/>
      <c r="C5836" s="11"/>
      <c r="D5836" s="11"/>
      <c r="E5836" s="11"/>
      <c r="F5836" s="11"/>
      <c r="G5836" s="11"/>
      <c r="H5836" s="131"/>
    </row>
    <row r="5837" spans="2:8">
      <c r="B5837" s="23"/>
      <c r="C5837" s="11"/>
      <c r="D5837" s="11"/>
      <c r="E5837" s="11"/>
      <c r="F5837" s="11"/>
      <c r="G5837" s="11"/>
      <c r="H5837" s="131"/>
    </row>
    <row r="5838" spans="2:8">
      <c r="B5838" s="23"/>
      <c r="C5838" s="11"/>
      <c r="D5838" s="11"/>
      <c r="E5838" s="11"/>
      <c r="F5838" s="11"/>
      <c r="G5838" s="11"/>
      <c r="H5838" s="131"/>
    </row>
    <row r="5839" spans="2:8">
      <c r="B5839" s="23"/>
      <c r="C5839" s="11"/>
      <c r="D5839" s="11"/>
      <c r="E5839" s="11"/>
      <c r="F5839" s="11"/>
      <c r="G5839" s="11"/>
      <c r="H5839" s="131"/>
    </row>
    <row r="5840" spans="2:8">
      <c r="B5840" s="23"/>
      <c r="C5840" s="11"/>
      <c r="D5840" s="11"/>
      <c r="E5840" s="11"/>
      <c r="F5840" s="11"/>
      <c r="G5840" s="11"/>
      <c r="H5840" s="131"/>
    </row>
    <row r="5841" spans="2:8">
      <c r="B5841" s="23"/>
      <c r="C5841" s="11"/>
      <c r="D5841" s="11"/>
      <c r="E5841" s="11"/>
      <c r="F5841" s="11"/>
      <c r="G5841" s="11"/>
      <c r="H5841" s="131"/>
    </row>
    <row r="5842" spans="2:8">
      <c r="B5842" s="23"/>
      <c r="C5842" s="11"/>
      <c r="D5842" s="11"/>
      <c r="E5842" s="11"/>
      <c r="F5842" s="11"/>
      <c r="G5842" s="11"/>
      <c r="H5842" s="131"/>
    </row>
    <row r="5843" spans="2:8">
      <c r="B5843" s="23"/>
      <c r="C5843" s="11"/>
      <c r="D5843" s="11"/>
      <c r="E5843" s="11"/>
      <c r="F5843" s="11"/>
      <c r="G5843" s="11"/>
      <c r="H5843" s="131"/>
    </row>
    <row r="5844" spans="2:8">
      <c r="B5844" s="23"/>
      <c r="C5844" s="11"/>
      <c r="D5844" s="11"/>
      <c r="E5844" s="11"/>
      <c r="F5844" s="11"/>
      <c r="G5844" s="11"/>
      <c r="H5844" s="131"/>
    </row>
    <row r="5845" spans="2:8">
      <c r="B5845" s="23"/>
      <c r="C5845" s="11"/>
      <c r="D5845" s="11"/>
      <c r="E5845" s="11"/>
      <c r="F5845" s="11"/>
      <c r="G5845" s="11"/>
      <c r="H5845" s="131"/>
    </row>
    <row r="5846" spans="2:8">
      <c r="B5846" s="23"/>
      <c r="C5846" s="11"/>
      <c r="D5846" s="11"/>
      <c r="E5846" s="11"/>
      <c r="F5846" s="11"/>
      <c r="G5846" s="11"/>
      <c r="H5846" s="131"/>
    </row>
    <row r="5847" spans="2:8">
      <c r="B5847" s="23"/>
      <c r="C5847" s="11"/>
      <c r="D5847" s="11"/>
      <c r="E5847" s="11"/>
      <c r="F5847" s="11"/>
      <c r="G5847" s="11"/>
      <c r="H5847" s="131"/>
    </row>
    <row r="5848" spans="2:8">
      <c r="B5848" s="23"/>
      <c r="C5848" s="11"/>
      <c r="D5848" s="11"/>
      <c r="E5848" s="11"/>
      <c r="F5848" s="11"/>
      <c r="G5848" s="11"/>
      <c r="H5848" s="131"/>
    </row>
    <row r="5849" spans="2:8">
      <c r="B5849" s="23"/>
      <c r="C5849" s="11"/>
      <c r="D5849" s="11"/>
      <c r="E5849" s="11"/>
      <c r="F5849" s="11"/>
      <c r="G5849" s="11"/>
      <c r="H5849" s="131"/>
    </row>
    <row r="5850" spans="2:8">
      <c r="B5850" s="23"/>
      <c r="C5850" s="11"/>
      <c r="D5850" s="11"/>
      <c r="E5850" s="11"/>
      <c r="F5850" s="11"/>
      <c r="G5850" s="11"/>
      <c r="H5850" s="131"/>
    </row>
    <row r="5851" spans="2:8">
      <c r="B5851" s="23"/>
      <c r="C5851" s="11"/>
      <c r="D5851" s="11"/>
      <c r="E5851" s="11"/>
      <c r="F5851" s="11"/>
      <c r="G5851" s="11"/>
      <c r="H5851" s="131"/>
    </row>
    <row r="5852" spans="2:8">
      <c r="B5852" s="23"/>
      <c r="C5852" s="11"/>
      <c r="D5852" s="11"/>
      <c r="E5852" s="11"/>
      <c r="F5852" s="11"/>
      <c r="G5852" s="11"/>
      <c r="H5852" s="131"/>
    </row>
    <row r="5853" spans="2:8">
      <c r="B5853" s="23"/>
      <c r="C5853" s="11"/>
      <c r="D5853" s="11"/>
      <c r="E5853" s="11"/>
      <c r="F5853" s="11"/>
      <c r="G5853" s="11"/>
      <c r="H5853" s="131"/>
    </row>
    <row r="5854" spans="2:8">
      <c r="B5854" s="23"/>
      <c r="C5854" s="11"/>
      <c r="D5854" s="11"/>
      <c r="E5854" s="11"/>
      <c r="F5854" s="11"/>
      <c r="G5854" s="11"/>
      <c r="H5854" s="131"/>
    </row>
    <row r="5855" spans="2:8">
      <c r="B5855" s="23"/>
      <c r="C5855" s="11"/>
      <c r="D5855" s="11"/>
      <c r="E5855" s="11"/>
      <c r="F5855" s="11"/>
      <c r="G5855" s="11"/>
      <c r="H5855" s="131"/>
    </row>
    <row r="5856" spans="2:8">
      <c r="B5856" s="23"/>
      <c r="C5856" s="11"/>
      <c r="D5856" s="11"/>
      <c r="E5856" s="11"/>
      <c r="F5856" s="11"/>
      <c r="G5856" s="11"/>
      <c r="H5856" s="131"/>
    </row>
    <row r="5857" spans="2:8">
      <c r="B5857" s="23"/>
      <c r="C5857" s="11"/>
      <c r="D5857" s="11"/>
      <c r="E5857" s="11"/>
      <c r="F5857" s="11"/>
      <c r="G5857" s="11"/>
      <c r="H5857" s="131"/>
    </row>
    <row r="5858" spans="2:8">
      <c r="B5858" s="23"/>
      <c r="C5858" s="11"/>
      <c r="D5858" s="11"/>
      <c r="E5858" s="11"/>
      <c r="F5858" s="11"/>
      <c r="G5858" s="11"/>
      <c r="H5858" s="131"/>
    </row>
    <row r="5859" spans="2:8">
      <c r="B5859" s="23"/>
      <c r="C5859" s="11"/>
      <c r="D5859" s="11"/>
      <c r="E5859" s="11"/>
      <c r="F5859" s="11"/>
      <c r="G5859" s="11"/>
      <c r="H5859" s="131"/>
    </row>
    <row r="5860" spans="2:8">
      <c r="B5860" s="23"/>
      <c r="C5860" s="11"/>
      <c r="D5860" s="11"/>
      <c r="E5860" s="11"/>
      <c r="F5860" s="11"/>
      <c r="G5860" s="11"/>
      <c r="H5860" s="131"/>
    </row>
    <row r="5861" spans="2:8">
      <c r="B5861" s="23"/>
      <c r="C5861" s="11"/>
      <c r="D5861" s="11"/>
      <c r="E5861" s="11"/>
      <c r="F5861" s="11"/>
      <c r="G5861" s="11"/>
      <c r="H5861" s="131"/>
    </row>
    <row r="5862" spans="2:8">
      <c r="B5862" s="23"/>
      <c r="C5862" s="11"/>
      <c r="D5862" s="11"/>
      <c r="E5862" s="11"/>
      <c r="F5862" s="11"/>
      <c r="G5862" s="11"/>
      <c r="H5862" s="131"/>
    </row>
    <row r="5863" spans="2:8">
      <c r="B5863" s="23"/>
      <c r="C5863" s="11"/>
      <c r="D5863" s="11"/>
      <c r="E5863" s="11"/>
      <c r="F5863" s="11"/>
      <c r="G5863" s="11"/>
      <c r="H5863" s="131"/>
    </row>
    <row r="5864" spans="2:8">
      <c r="B5864" s="23"/>
      <c r="C5864" s="11"/>
      <c r="D5864" s="11"/>
      <c r="E5864" s="11"/>
      <c r="F5864" s="11"/>
      <c r="G5864" s="11"/>
      <c r="H5864" s="131"/>
    </row>
    <row r="5865" spans="2:8">
      <c r="B5865" s="23"/>
      <c r="C5865" s="11"/>
      <c r="D5865" s="11"/>
      <c r="E5865" s="11"/>
      <c r="F5865" s="11"/>
      <c r="G5865" s="11"/>
      <c r="H5865" s="131"/>
    </row>
    <row r="5866" spans="2:8">
      <c r="B5866" s="23"/>
      <c r="C5866" s="11"/>
      <c r="D5866" s="11"/>
      <c r="E5866" s="11"/>
      <c r="F5866" s="11"/>
      <c r="G5866" s="11"/>
      <c r="H5866" s="131"/>
    </row>
    <row r="5867" spans="2:8">
      <c r="B5867" s="23"/>
      <c r="C5867" s="11"/>
      <c r="D5867" s="11"/>
      <c r="E5867" s="11"/>
      <c r="F5867" s="11"/>
      <c r="G5867" s="11"/>
      <c r="H5867" s="131"/>
    </row>
    <row r="5868" spans="2:8">
      <c r="B5868" s="23"/>
      <c r="C5868" s="11"/>
      <c r="D5868" s="11"/>
      <c r="E5868" s="11"/>
      <c r="F5868" s="11"/>
      <c r="G5868" s="11"/>
      <c r="H5868" s="131"/>
    </row>
    <row r="5869" spans="2:8">
      <c r="B5869" s="23"/>
      <c r="C5869" s="11"/>
      <c r="D5869" s="11"/>
      <c r="E5869" s="11"/>
      <c r="F5869" s="11"/>
      <c r="G5869" s="11"/>
      <c r="H5869" s="131"/>
    </row>
    <row r="5870" spans="2:8">
      <c r="B5870" s="23"/>
      <c r="C5870" s="11"/>
      <c r="D5870" s="11"/>
      <c r="E5870" s="11"/>
      <c r="F5870" s="11"/>
      <c r="G5870" s="11"/>
      <c r="H5870" s="131"/>
    </row>
    <row r="5871" spans="2:8">
      <c r="B5871" s="23"/>
      <c r="C5871" s="11"/>
      <c r="D5871" s="11"/>
      <c r="E5871" s="11"/>
      <c r="F5871" s="11"/>
      <c r="G5871" s="11"/>
      <c r="H5871" s="131"/>
    </row>
    <row r="5872" spans="2:8">
      <c r="B5872" s="23"/>
      <c r="C5872" s="11"/>
      <c r="D5872" s="11"/>
      <c r="E5872" s="11"/>
      <c r="F5872" s="11"/>
      <c r="G5872" s="11"/>
      <c r="H5872" s="131"/>
    </row>
    <row r="5873" spans="2:8">
      <c r="B5873" s="23"/>
      <c r="C5873" s="11"/>
      <c r="D5873" s="11"/>
      <c r="E5873" s="11"/>
      <c r="F5873" s="11"/>
      <c r="G5873" s="11"/>
      <c r="H5873" s="131"/>
    </row>
    <row r="5874" spans="2:8">
      <c r="B5874" s="23"/>
      <c r="C5874" s="11"/>
      <c r="D5874" s="11"/>
      <c r="E5874" s="11"/>
      <c r="F5874" s="11"/>
      <c r="G5874" s="11"/>
      <c r="H5874" s="131"/>
    </row>
    <row r="5875" spans="2:8">
      <c r="B5875" s="23"/>
      <c r="C5875" s="11"/>
      <c r="D5875" s="11"/>
      <c r="E5875" s="11"/>
      <c r="F5875" s="11"/>
      <c r="G5875" s="11"/>
      <c r="H5875" s="131"/>
    </row>
    <row r="5876" spans="2:8">
      <c r="B5876" s="23"/>
      <c r="C5876" s="11"/>
      <c r="D5876" s="11"/>
      <c r="E5876" s="11"/>
      <c r="F5876" s="11"/>
      <c r="G5876" s="11"/>
      <c r="H5876" s="131"/>
    </row>
    <row r="5877" spans="2:8">
      <c r="B5877" s="23"/>
      <c r="C5877" s="11"/>
      <c r="D5877" s="11"/>
      <c r="E5877" s="11"/>
      <c r="F5877" s="11"/>
      <c r="G5877" s="11"/>
      <c r="H5877" s="131"/>
    </row>
    <row r="5878" spans="2:8">
      <c r="B5878" s="23"/>
      <c r="C5878" s="11"/>
      <c r="D5878" s="11"/>
      <c r="E5878" s="11"/>
      <c r="F5878" s="11"/>
      <c r="G5878" s="11"/>
      <c r="H5878" s="131"/>
    </row>
    <row r="5879" spans="2:8">
      <c r="B5879" s="23"/>
      <c r="C5879" s="11"/>
      <c r="D5879" s="11"/>
      <c r="E5879" s="11"/>
      <c r="F5879" s="11"/>
      <c r="G5879" s="11"/>
      <c r="H5879" s="131"/>
    </row>
    <row r="5880" spans="2:8">
      <c r="B5880" s="23"/>
      <c r="C5880" s="11"/>
      <c r="D5880" s="11"/>
      <c r="E5880" s="11"/>
      <c r="F5880" s="11"/>
      <c r="G5880" s="11"/>
      <c r="H5880" s="131"/>
    </row>
    <row r="5881" spans="2:8">
      <c r="B5881" s="23"/>
      <c r="C5881" s="11"/>
      <c r="D5881" s="11"/>
      <c r="E5881" s="11"/>
      <c r="F5881" s="11"/>
      <c r="G5881" s="11"/>
      <c r="H5881" s="131"/>
    </row>
    <row r="5882" spans="2:8">
      <c r="B5882" s="23"/>
      <c r="C5882" s="11"/>
      <c r="D5882" s="11"/>
      <c r="E5882" s="11"/>
      <c r="F5882" s="11"/>
      <c r="G5882" s="11"/>
      <c r="H5882" s="131"/>
    </row>
    <row r="5883" spans="2:8">
      <c r="B5883" s="23"/>
      <c r="C5883" s="11"/>
      <c r="D5883" s="11"/>
      <c r="E5883" s="11"/>
      <c r="F5883" s="11"/>
      <c r="G5883" s="11"/>
      <c r="H5883" s="131"/>
    </row>
    <row r="5884" spans="2:8">
      <c r="B5884" s="23"/>
      <c r="C5884" s="11"/>
      <c r="D5884" s="11"/>
      <c r="E5884" s="11"/>
      <c r="F5884" s="11"/>
      <c r="G5884" s="11"/>
      <c r="H5884" s="131"/>
    </row>
    <row r="5885" spans="2:8">
      <c r="B5885" s="23"/>
      <c r="C5885" s="11"/>
      <c r="D5885" s="11"/>
      <c r="E5885" s="11"/>
      <c r="F5885" s="11"/>
      <c r="G5885" s="11"/>
      <c r="H5885" s="131"/>
    </row>
  </sheetData>
  <mergeCells count="2">
    <mergeCell ref="B3:G3"/>
    <mergeCell ref="B4:G4"/>
  </mergeCells>
  <hyperlinks>
    <hyperlink ref="B1" location="Contents!A1" display="Content page" xr:uid="{D5B3A146-F967-4B2C-9605-956A8D7BDAD8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 codeName="Sheet14"/>
  <dimension ref="B1:AN299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7.5" customWidth="1"/>
    <col min="3" max="3" width="13.75" customWidth="1"/>
    <col min="4" max="4" width="14.75" bestFit="1" customWidth="1"/>
    <col min="5" max="5" width="11.25" customWidth="1"/>
    <col min="6" max="6" width="16" customWidth="1"/>
    <col min="7" max="9" width="11.625" customWidth="1"/>
    <col min="10" max="10" width="9.125" customWidth="1"/>
    <col min="18" max="18" width="15" customWidth="1"/>
    <col min="20" max="20" width="15.5" customWidth="1"/>
    <col min="21" max="21" width="12.125" customWidth="1"/>
    <col min="31" max="31" width="10.875" customWidth="1"/>
  </cols>
  <sheetData>
    <row r="1" spans="2:40">
      <c r="B1" s="116" t="s">
        <v>71</v>
      </c>
    </row>
    <row r="3" spans="2:4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  <c r="U3" s="5"/>
      <c r="V3" s="5"/>
      <c r="Y3" s="5"/>
    </row>
    <row r="4" spans="2:4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  <c r="U4" s="5"/>
      <c r="V4" s="5"/>
      <c r="Y4" s="5"/>
    </row>
    <row r="5" spans="2:40">
      <c r="B5" s="46"/>
      <c r="C5" s="46"/>
      <c r="D5" s="46"/>
      <c r="E5" s="46"/>
      <c r="F5" s="46"/>
      <c r="G5" s="46"/>
      <c r="U5" s="5"/>
      <c r="V5" s="5"/>
      <c r="Y5" s="5"/>
    </row>
    <row r="6" spans="2:40" ht="15">
      <c r="B6" s="1" t="str">
        <f>Contents!B20</f>
        <v>Figure 15 High prices in Tasmania on 14 November driven by forced Basslink exports</v>
      </c>
      <c r="U6" s="5"/>
      <c r="V6" s="5"/>
      <c r="Y6" s="5"/>
    </row>
    <row r="7" spans="2:40">
      <c r="B7" t="s">
        <v>206</v>
      </c>
      <c r="U7" s="5"/>
      <c r="V7" s="5"/>
      <c r="Y7" s="5"/>
    </row>
    <row r="8" spans="2:40">
      <c r="B8" t="s">
        <v>133</v>
      </c>
      <c r="E8" s="16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</row>
    <row r="9" spans="2:40">
      <c r="E9" s="16"/>
      <c r="T9" s="33"/>
      <c r="U9" s="33"/>
      <c r="V9" s="33"/>
      <c r="W9" s="33"/>
      <c r="X9" s="33"/>
      <c r="Y9" s="33"/>
      <c r="Z9" s="33"/>
      <c r="AA9" s="33"/>
      <c r="AB9" s="33"/>
      <c r="AC9" s="33"/>
      <c r="AE9" s="33"/>
      <c r="AF9" s="33"/>
      <c r="AG9" s="33"/>
      <c r="AH9" s="33"/>
      <c r="AI9" s="33"/>
      <c r="AJ9" s="33"/>
      <c r="AK9" s="33"/>
      <c r="AL9" s="33"/>
      <c r="AM9" s="33"/>
      <c r="AN9" s="33"/>
    </row>
    <row r="10" spans="2:40">
      <c r="B10" t="s">
        <v>210</v>
      </c>
      <c r="C10" t="s">
        <v>207</v>
      </c>
      <c r="D10" t="s">
        <v>208</v>
      </c>
      <c r="E10" t="s">
        <v>209</v>
      </c>
      <c r="U10" s="5"/>
      <c r="V10" s="5"/>
      <c r="Y10" s="5"/>
      <c r="AF10" s="5"/>
      <c r="AG10" s="5"/>
      <c r="AJ10" s="5"/>
    </row>
    <row r="11" spans="2:40">
      <c r="B11" s="23">
        <v>44879.003472222219</v>
      </c>
      <c r="C11" s="165">
        <v>0</v>
      </c>
      <c r="D11" s="165">
        <v>-149.5</v>
      </c>
      <c r="E11" s="165">
        <v>113.54904999999999</v>
      </c>
      <c r="F11" s="9"/>
      <c r="G11" s="9"/>
      <c r="H11" s="48"/>
      <c r="I11" s="48"/>
      <c r="J11" s="48"/>
      <c r="K11" s="48"/>
      <c r="T11" s="4"/>
      <c r="V11" s="5"/>
      <c r="Y11" s="5"/>
      <c r="AE11" s="4"/>
      <c r="AG11" s="5"/>
      <c r="AJ11" s="5"/>
    </row>
    <row r="12" spans="2:40">
      <c r="B12" s="23">
        <v>44879.006944444445</v>
      </c>
      <c r="C12" s="165">
        <v>0</v>
      </c>
      <c r="D12" s="165">
        <v>-138.5</v>
      </c>
      <c r="E12" s="165">
        <v>115.39</v>
      </c>
      <c r="F12" s="9"/>
      <c r="G12" s="9"/>
      <c r="H12" s="48"/>
      <c r="I12" s="48"/>
      <c r="J12" s="48"/>
      <c r="K12" s="48"/>
      <c r="O12" s="5"/>
    </row>
    <row r="13" spans="2:40">
      <c r="B13" s="23">
        <v>44879.010416666664</v>
      </c>
      <c r="C13" s="165">
        <v>0</v>
      </c>
      <c r="D13" s="165">
        <v>-137.9</v>
      </c>
      <c r="E13" s="165">
        <v>115.39</v>
      </c>
      <c r="F13" s="9"/>
      <c r="G13" s="9"/>
      <c r="H13" s="48"/>
      <c r="I13" s="48"/>
      <c r="J13" s="48"/>
      <c r="K13" s="149"/>
      <c r="L13" s="5"/>
      <c r="O13" s="5"/>
    </row>
    <row r="14" spans="2:40">
      <c r="B14" s="23">
        <v>44879.013888888891</v>
      </c>
      <c r="C14" s="165">
        <v>0</v>
      </c>
      <c r="D14" s="165">
        <v>-118.4</v>
      </c>
      <c r="E14" s="165">
        <v>115.39</v>
      </c>
      <c r="F14" s="9"/>
      <c r="G14" s="9"/>
      <c r="H14" s="48"/>
      <c r="I14" s="48"/>
      <c r="J14" s="48"/>
      <c r="K14" s="48"/>
      <c r="L14" s="5"/>
      <c r="O14" s="5"/>
    </row>
    <row r="15" spans="2:40">
      <c r="B15" s="23">
        <v>44879.017361111109</v>
      </c>
      <c r="C15" s="165">
        <v>0</v>
      </c>
      <c r="D15" s="165">
        <v>-117.8</v>
      </c>
      <c r="E15" s="165">
        <v>115.39</v>
      </c>
      <c r="F15" s="9"/>
      <c r="G15" s="9"/>
      <c r="H15" s="48"/>
      <c r="I15" s="48"/>
      <c r="J15" s="48"/>
      <c r="K15" s="48"/>
      <c r="L15" s="5"/>
      <c r="M15" s="5"/>
      <c r="O15" s="5"/>
    </row>
    <row r="16" spans="2:40">
      <c r="B16" s="23">
        <v>44879.020833333336</v>
      </c>
      <c r="C16" s="165">
        <v>0</v>
      </c>
      <c r="D16" s="165">
        <v>-131.80000000000001</v>
      </c>
      <c r="E16" s="165">
        <v>115.39</v>
      </c>
      <c r="F16" s="9"/>
      <c r="G16" s="9"/>
      <c r="H16" s="48"/>
      <c r="I16" s="48"/>
      <c r="J16" s="48"/>
      <c r="K16" s="48"/>
      <c r="L16" s="6"/>
      <c r="O16" s="5"/>
    </row>
    <row r="17" spans="2:15">
      <c r="B17" s="23">
        <v>44879.024305555555</v>
      </c>
      <c r="C17" s="165">
        <v>0</v>
      </c>
      <c r="D17" s="165">
        <v>-133</v>
      </c>
      <c r="E17" s="165">
        <v>115.39</v>
      </c>
      <c r="F17" s="9"/>
      <c r="G17" s="9"/>
      <c r="H17" s="48"/>
      <c r="I17" s="48"/>
      <c r="J17" s="48"/>
      <c r="K17" s="48"/>
      <c r="L17" s="6"/>
      <c r="O17" s="5"/>
    </row>
    <row r="18" spans="2:15">
      <c r="B18" s="23">
        <v>44879.027777777781</v>
      </c>
      <c r="C18" s="165">
        <v>0</v>
      </c>
      <c r="D18" s="165">
        <v>-119.6</v>
      </c>
      <c r="E18" s="165">
        <v>115.39</v>
      </c>
      <c r="F18" s="9"/>
      <c r="G18" s="9"/>
      <c r="H18" s="48"/>
      <c r="I18" s="48"/>
      <c r="J18" s="48"/>
      <c r="K18" s="48"/>
      <c r="L18" s="6"/>
      <c r="O18" s="5"/>
    </row>
    <row r="19" spans="2:15">
      <c r="B19" s="23">
        <v>44879.03125</v>
      </c>
      <c r="C19" s="165">
        <v>0</v>
      </c>
      <c r="D19" s="165">
        <v>-112.3</v>
      </c>
      <c r="E19" s="165">
        <v>115.39</v>
      </c>
      <c r="F19" s="9"/>
      <c r="G19" s="9"/>
      <c r="H19" s="48"/>
      <c r="I19" s="48"/>
      <c r="J19" s="48"/>
      <c r="K19" s="48"/>
    </row>
    <row r="20" spans="2:15">
      <c r="B20" s="23">
        <v>44879.034722222219</v>
      </c>
      <c r="C20" s="165">
        <v>0</v>
      </c>
      <c r="D20" s="165">
        <v>-120.2</v>
      </c>
      <c r="E20" s="165">
        <v>115.39</v>
      </c>
      <c r="F20" s="9"/>
      <c r="G20" s="9"/>
      <c r="H20" s="48"/>
      <c r="I20" s="48"/>
      <c r="J20" s="48"/>
      <c r="K20" s="48"/>
    </row>
    <row r="21" spans="2:15">
      <c r="B21" s="23">
        <v>44879.038194444445</v>
      </c>
      <c r="C21" s="165">
        <v>0</v>
      </c>
      <c r="D21" s="165">
        <v>-134.30000000000001</v>
      </c>
      <c r="E21" s="165">
        <v>115.39</v>
      </c>
      <c r="F21" s="9"/>
      <c r="G21" s="9"/>
      <c r="H21" s="48"/>
      <c r="I21" s="48"/>
      <c r="J21" s="48"/>
      <c r="K21" s="48"/>
    </row>
    <row r="22" spans="2:15">
      <c r="B22" s="23">
        <v>44879.041666666664</v>
      </c>
      <c r="C22" s="165">
        <v>0</v>
      </c>
      <c r="D22" s="165">
        <v>-131.19999999999999</v>
      </c>
      <c r="E22" s="165">
        <v>99.153930000000003</v>
      </c>
      <c r="F22" s="9"/>
      <c r="G22" s="9"/>
      <c r="H22" s="48"/>
      <c r="I22" s="48"/>
      <c r="J22" s="48"/>
      <c r="K22" s="48"/>
    </row>
    <row r="23" spans="2:15">
      <c r="B23" s="23">
        <v>44879.045138888891</v>
      </c>
      <c r="C23" s="165">
        <v>0</v>
      </c>
      <c r="D23" s="165">
        <v>-156.19999999999999</v>
      </c>
      <c r="E23" s="165">
        <v>76.09</v>
      </c>
      <c r="F23" s="86"/>
      <c r="G23" s="86"/>
      <c r="I23" s="29"/>
    </row>
    <row r="24" spans="2:15">
      <c r="B24" s="23">
        <v>44879.048611111109</v>
      </c>
      <c r="C24" s="165">
        <v>0</v>
      </c>
      <c r="D24" s="165">
        <v>-227.1</v>
      </c>
      <c r="E24" s="165">
        <v>76.069999999999993</v>
      </c>
      <c r="F24" s="86"/>
      <c r="G24" s="86"/>
      <c r="I24" s="29"/>
    </row>
    <row r="25" spans="2:15">
      <c r="B25" s="23">
        <v>44879.052083333336</v>
      </c>
      <c r="C25" s="165">
        <v>0</v>
      </c>
      <c r="D25" s="165">
        <v>-269.8</v>
      </c>
      <c r="E25" s="165">
        <v>59.071120000000001</v>
      </c>
      <c r="F25" s="86"/>
      <c r="G25" s="86"/>
      <c r="I25" s="29"/>
    </row>
    <row r="26" spans="2:15">
      <c r="B26" s="23">
        <v>44879.055555555555</v>
      </c>
      <c r="C26" s="165">
        <v>0</v>
      </c>
      <c r="D26" s="165">
        <v>-345.5</v>
      </c>
      <c r="E26" s="165">
        <v>69.154660000000007</v>
      </c>
      <c r="F26" s="86"/>
      <c r="G26" s="86"/>
      <c r="I26" s="29"/>
    </row>
    <row r="27" spans="2:15">
      <c r="B27" s="23">
        <v>44879.059027777781</v>
      </c>
      <c r="C27" s="165">
        <v>0</v>
      </c>
      <c r="D27" s="165">
        <v>-344.3</v>
      </c>
      <c r="E27" s="165">
        <v>61.204389999999997</v>
      </c>
      <c r="F27" s="86"/>
      <c r="G27" s="86"/>
      <c r="I27" s="29"/>
    </row>
    <row r="28" spans="2:15">
      <c r="B28" s="23">
        <v>44879.0625</v>
      </c>
      <c r="C28" s="165">
        <v>0</v>
      </c>
      <c r="D28" s="165">
        <v>-356.5</v>
      </c>
      <c r="E28" s="165">
        <v>56.706069999999997</v>
      </c>
      <c r="F28" s="86"/>
      <c r="G28" s="86"/>
      <c r="I28" s="29"/>
    </row>
    <row r="29" spans="2:15">
      <c r="B29" s="23">
        <v>44879.065972222219</v>
      </c>
      <c r="C29" s="165">
        <v>0</v>
      </c>
      <c r="D29" s="165">
        <v>-354</v>
      </c>
      <c r="E29" s="165">
        <v>60.656669999999998</v>
      </c>
      <c r="F29" s="86"/>
      <c r="G29" s="86"/>
      <c r="I29" s="29"/>
    </row>
    <row r="30" spans="2:15">
      <c r="B30" s="23">
        <v>44879.069444444445</v>
      </c>
      <c r="C30" s="165">
        <v>0</v>
      </c>
      <c r="D30" s="165">
        <v>-363.8</v>
      </c>
      <c r="E30" s="165">
        <v>59.332900000000002</v>
      </c>
      <c r="F30" s="86"/>
      <c r="G30" s="86"/>
      <c r="I30" s="29"/>
    </row>
    <row r="31" spans="2:15">
      <c r="B31" s="23">
        <v>44879.072916666664</v>
      </c>
      <c r="C31" s="165">
        <v>0</v>
      </c>
      <c r="D31" s="165">
        <v>-362.6</v>
      </c>
      <c r="E31" s="165">
        <v>55.24203</v>
      </c>
      <c r="F31" s="86"/>
      <c r="G31" s="86"/>
      <c r="I31" s="29"/>
    </row>
    <row r="32" spans="2:15">
      <c r="B32" s="171">
        <v>44879.076388888891</v>
      </c>
      <c r="C32" s="165">
        <v>0</v>
      </c>
      <c r="D32" s="165">
        <v>-366.9</v>
      </c>
      <c r="E32" s="165">
        <v>50.798430000000003</v>
      </c>
      <c r="F32" s="86"/>
      <c r="G32" s="86"/>
      <c r="I32" s="29"/>
    </row>
    <row r="33" spans="2:9">
      <c r="B33" s="23">
        <v>44879.079861111109</v>
      </c>
      <c r="C33">
        <v>0</v>
      </c>
      <c r="D33">
        <v>-378.5</v>
      </c>
      <c r="E33">
        <v>51.367440000000002</v>
      </c>
      <c r="F33" s="29"/>
      <c r="G33" s="29"/>
      <c r="H33" s="29"/>
      <c r="I33" s="29"/>
    </row>
    <row r="34" spans="2:9">
      <c r="B34" s="23">
        <v>44879.083333333336</v>
      </c>
      <c r="C34">
        <v>0</v>
      </c>
      <c r="D34">
        <v>-361.4</v>
      </c>
      <c r="E34">
        <v>52.070010000000003</v>
      </c>
      <c r="F34" s="29"/>
      <c r="G34" s="29"/>
      <c r="H34" s="29"/>
      <c r="I34" s="29"/>
    </row>
    <row r="35" spans="2:9">
      <c r="B35" s="23">
        <v>44879.086805555555</v>
      </c>
      <c r="C35">
        <v>0</v>
      </c>
      <c r="D35">
        <v>-359.5</v>
      </c>
      <c r="E35">
        <v>76.09</v>
      </c>
      <c r="F35" s="29"/>
      <c r="G35" s="29"/>
      <c r="H35" s="29"/>
      <c r="I35" s="29"/>
    </row>
    <row r="36" spans="2:9">
      <c r="B36" s="23">
        <v>44879.090277777781</v>
      </c>
      <c r="C36">
        <v>0</v>
      </c>
      <c r="D36">
        <v>-393.1</v>
      </c>
      <c r="E36">
        <v>76.09</v>
      </c>
      <c r="F36" s="29"/>
      <c r="G36" s="29"/>
      <c r="H36" s="29"/>
      <c r="I36" s="29"/>
    </row>
    <row r="37" spans="2:9">
      <c r="B37" s="23">
        <v>44879.09375</v>
      </c>
      <c r="C37">
        <v>0</v>
      </c>
      <c r="D37">
        <v>-404.7</v>
      </c>
      <c r="E37">
        <v>98.22</v>
      </c>
      <c r="F37" s="29"/>
      <c r="G37" s="29"/>
      <c r="H37" s="29"/>
      <c r="I37" s="29"/>
    </row>
    <row r="38" spans="2:9">
      <c r="B38" s="23">
        <v>44879.097222222219</v>
      </c>
      <c r="C38">
        <v>0</v>
      </c>
      <c r="D38">
        <v>-385.8</v>
      </c>
      <c r="E38">
        <v>115.39</v>
      </c>
      <c r="F38" s="29"/>
      <c r="G38" s="29"/>
      <c r="H38" s="29"/>
      <c r="I38" s="29"/>
    </row>
    <row r="39" spans="2:9">
      <c r="B39" s="23">
        <v>44879.100694444445</v>
      </c>
      <c r="C39">
        <v>0</v>
      </c>
      <c r="D39">
        <v>-257.60000000000002</v>
      </c>
      <c r="E39">
        <v>76.09</v>
      </c>
      <c r="F39" s="29"/>
      <c r="G39" s="29"/>
      <c r="H39" s="29"/>
      <c r="I39" s="29"/>
    </row>
    <row r="40" spans="2:9">
      <c r="B40" s="23">
        <v>44879.104166666664</v>
      </c>
      <c r="C40">
        <v>0</v>
      </c>
      <c r="D40">
        <v>-296</v>
      </c>
      <c r="E40">
        <v>76.09</v>
      </c>
      <c r="F40" s="29"/>
      <c r="G40" s="29"/>
      <c r="H40" s="29"/>
      <c r="I40" s="29"/>
    </row>
    <row r="41" spans="2:9">
      <c r="B41" s="23">
        <v>44879.107638888891</v>
      </c>
      <c r="C41">
        <v>0</v>
      </c>
      <c r="D41">
        <v>-366.3</v>
      </c>
      <c r="E41">
        <v>76.09</v>
      </c>
      <c r="F41" s="29"/>
      <c r="G41" s="29"/>
      <c r="H41" s="29"/>
      <c r="I41" s="29"/>
    </row>
    <row r="42" spans="2:9">
      <c r="B42" s="23">
        <v>44879.111111111109</v>
      </c>
      <c r="C42">
        <v>0</v>
      </c>
      <c r="D42">
        <v>-393.7</v>
      </c>
      <c r="E42">
        <v>98.22</v>
      </c>
      <c r="F42" s="29"/>
      <c r="G42" s="29"/>
      <c r="H42" s="29"/>
      <c r="I42" s="29"/>
    </row>
    <row r="43" spans="2:9">
      <c r="B43" s="23">
        <v>44879.114583333336</v>
      </c>
      <c r="C43">
        <v>0</v>
      </c>
      <c r="D43">
        <v>-384</v>
      </c>
      <c r="E43">
        <v>98.22</v>
      </c>
      <c r="F43" s="29"/>
      <c r="G43" s="29"/>
      <c r="H43" s="29"/>
      <c r="I43" s="29"/>
    </row>
    <row r="44" spans="2:9">
      <c r="B44" s="23">
        <v>44879.118055555555</v>
      </c>
      <c r="C44">
        <v>0</v>
      </c>
      <c r="D44">
        <v>-396.8</v>
      </c>
      <c r="E44">
        <v>115.39</v>
      </c>
      <c r="F44" s="29"/>
      <c r="G44" s="29"/>
      <c r="H44" s="29"/>
      <c r="I44" s="29"/>
    </row>
    <row r="45" spans="2:9">
      <c r="B45" s="23">
        <v>44879.121527777781</v>
      </c>
      <c r="C45">
        <v>0</v>
      </c>
      <c r="D45">
        <v>-372.4</v>
      </c>
      <c r="E45">
        <v>115.39</v>
      </c>
      <c r="F45" s="29"/>
      <c r="G45" s="29"/>
      <c r="H45" s="29"/>
      <c r="I45" s="29"/>
    </row>
    <row r="46" spans="2:9">
      <c r="B46" s="23">
        <v>44879.125</v>
      </c>
      <c r="C46">
        <v>0</v>
      </c>
      <c r="D46">
        <v>-372.4</v>
      </c>
      <c r="E46">
        <v>115.39</v>
      </c>
      <c r="F46" s="29"/>
      <c r="G46" s="29"/>
      <c r="H46" s="29"/>
      <c r="I46" s="29"/>
    </row>
    <row r="47" spans="2:9">
      <c r="B47" s="23">
        <v>44879.128472222219</v>
      </c>
      <c r="C47">
        <v>0</v>
      </c>
      <c r="D47">
        <v>-376.6</v>
      </c>
      <c r="E47">
        <v>115.39</v>
      </c>
      <c r="F47" s="29"/>
      <c r="G47" s="29"/>
      <c r="H47" s="29"/>
      <c r="I47" s="29"/>
    </row>
    <row r="48" spans="2:9">
      <c r="B48" s="23">
        <v>44879.131944444445</v>
      </c>
      <c r="C48">
        <v>0</v>
      </c>
      <c r="D48">
        <v>-376</v>
      </c>
      <c r="E48">
        <v>115.39</v>
      </c>
      <c r="F48" s="29"/>
      <c r="G48" s="29"/>
      <c r="H48" s="29"/>
      <c r="I48" s="29"/>
    </row>
    <row r="49" spans="2:9">
      <c r="B49" s="23">
        <v>44879.135416666664</v>
      </c>
      <c r="C49">
        <v>0</v>
      </c>
      <c r="D49">
        <v>-384</v>
      </c>
      <c r="E49">
        <v>115.39</v>
      </c>
      <c r="F49" s="29"/>
      <c r="G49" s="29"/>
      <c r="H49" s="29"/>
      <c r="I49" s="29"/>
    </row>
    <row r="50" spans="2:9">
      <c r="B50" s="23">
        <v>44879.138888888891</v>
      </c>
      <c r="C50">
        <v>0</v>
      </c>
      <c r="D50">
        <v>-382.1</v>
      </c>
      <c r="E50">
        <v>115.39</v>
      </c>
      <c r="F50" s="29"/>
      <c r="G50" s="29"/>
      <c r="H50" s="29"/>
      <c r="I50" s="29"/>
    </row>
    <row r="51" spans="2:9">
      <c r="B51" s="23">
        <v>44879.142361111109</v>
      </c>
      <c r="C51">
        <v>0</v>
      </c>
      <c r="D51">
        <v>-378.5</v>
      </c>
      <c r="E51">
        <v>115.39</v>
      </c>
      <c r="F51" s="29"/>
      <c r="G51" s="29"/>
      <c r="H51" s="29"/>
      <c r="I51" s="29"/>
    </row>
    <row r="52" spans="2:9">
      <c r="B52" s="23">
        <v>44879.145833333336</v>
      </c>
      <c r="C52">
        <v>0</v>
      </c>
      <c r="D52">
        <v>-369.3</v>
      </c>
      <c r="E52">
        <v>115.39</v>
      </c>
      <c r="F52" s="29"/>
      <c r="G52" s="29"/>
      <c r="H52" s="29"/>
      <c r="I52" s="29"/>
    </row>
    <row r="53" spans="2:9">
      <c r="B53" s="23">
        <v>44879.149305555555</v>
      </c>
      <c r="C53">
        <v>0</v>
      </c>
      <c r="D53">
        <v>-369.9</v>
      </c>
      <c r="E53">
        <v>115.27</v>
      </c>
      <c r="F53" s="29"/>
      <c r="G53" s="29"/>
      <c r="H53" s="29"/>
      <c r="I53" s="29"/>
    </row>
    <row r="54" spans="2:9">
      <c r="B54" s="23">
        <v>44879.152777777781</v>
      </c>
      <c r="C54">
        <v>0</v>
      </c>
      <c r="D54">
        <v>-383.3</v>
      </c>
      <c r="E54">
        <v>115.39</v>
      </c>
      <c r="F54" s="29"/>
      <c r="G54" s="29"/>
      <c r="H54" s="29"/>
      <c r="I54" s="29"/>
    </row>
    <row r="55" spans="2:9">
      <c r="B55" s="23">
        <v>44879.15625</v>
      </c>
      <c r="C55">
        <v>0</v>
      </c>
      <c r="D55">
        <v>-388.2</v>
      </c>
      <c r="E55">
        <v>115.39</v>
      </c>
      <c r="F55" s="29"/>
      <c r="G55" s="29"/>
      <c r="H55" s="29"/>
      <c r="I55" s="29"/>
    </row>
    <row r="56" spans="2:9">
      <c r="B56" s="23">
        <v>44879.159722222219</v>
      </c>
      <c r="C56">
        <v>0</v>
      </c>
      <c r="D56">
        <v>-381.5</v>
      </c>
      <c r="E56">
        <v>115.39</v>
      </c>
      <c r="F56" s="29"/>
      <c r="G56" s="29"/>
      <c r="H56" s="29"/>
      <c r="I56" s="29"/>
    </row>
    <row r="57" spans="2:9">
      <c r="B57" s="23">
        <v>44879.163194444445</v>
      </c>
      <c r="C57">
        <v>0</v>
      </c>
      <c r="D57">
        <v>-374.2</v>
      </c>
      <c r="E57">
        <v>115.39</v>
      </c>
      <c r="F57" s="29"/>
      <c r="G57" s="29"/>
      <c r="H57" s="29"/>
      <c r="I57" s="29"/>
    </row>
    <row r="58" spans="2:9">
      <c r="B58" s="23">
        <v>44879.166666666664</v>
      </c>
      <c r="C58">
        <v>0</v>
      </c>
      <c r="D58">
        <v>-368.7</v>
      </c>
      <c r="E58">
        <v>115.39</v>
      </c>
      <c r="F58" s="29"/>
      <c r="G58" s="29"/>
      <c r="H58" s="29"/>
      <c r="I58" s="29"/>
    </row>
    <row r="59" spans="2:9">
      <c r="B59" s="23">
        <v>44879.170138888891</v>
      </c>
      <c r="C59">
        <v>0</v>
      </c>
      <c r="D59">
        <v>-376</v>
      </c>
      <c r="E59">
        <v>85.34</v>
      </c>
    </row>
    <row r="60" spans="2:9">
      <c r="B60" s="23">
        <v>44879.173611111109</v>
      </c>
      <c r="C60">
        <v>0</v>
      </c>
      <c r="D60">
        <v>-384.6</v>
      </c>
      <c r="E60">
        <v>85.34</v>
      </c>
    </row>
    <row r="61" spans="2:9">
      <c r="B61" s="23">
        <v>44879.177083333336</v>
      </c>
      <c r="C61">
        <v>0</v>
      </c>
      <c r="D61">
        <v>-393.1</v>
      </c>
      <c r="E61">
        <v>85.34</v>
      </c>
    </row>
    <row r="62" spans="2:9">
      <c r="B62" s="23">
        <v>44879.180555555555</v>
      </c>
      <c r="C62">
        <v>0</v>
      </c>
      <c r="D62">
        <v>-382.7</v>
      </c>
      <c r="E62">
        <v>85.34</v>
      </c>
    </row>
    <row r="63" spans="2:9">
      <c r="B63" s="23">
        <v>44879.184027777781</v>
      </c>
      <c r="C63">
        <v>0</v>
      </c>
      <c r="D63">
        <v>-375.4</v>
      </c>
      <c r="E63">
        <v>85.34</v>
      </c>
    </row>
    <row r="64" spans="2:9">
      <c r="B64" s="23">
        <v>44879.1875</v>
      </c>
      <c r="C64">
        <v>0</v>
      </c>
      <c r="D64">
        <v>-365</v>
      </c>
      <c r="E64">
        <v>85.34</v>
      </c>
    </row>
    <row r="65" spans="2:5">
      <c r="B65" s="23">
        <v>44879.190972222219</v>
      </c>
      <c r="C65">
        <v>0</v>
      </c>
      <c r="D65">
        <v>-355.3</v>
      </c>
      <c r="E65">
        <v>21.61215</v>
      </c>
    </row>
    <row r="66" spans="2:5">
      <c r="B66" s="23">
        <v>44879.194444444445</v>
      </c>
      <c r="C66">
        <v>0</v>
      </c>
      <c r="D66">
        <v>-380.3</v>
      </c>
      <c r="E66">
        <v>21.8691</v>
      </c>
    </row>
    <row r="67" spans="2:5">
      <c r="B67" s="23">
        <v>44879.197916666664</v>
      </c>
      <c r="C67">
        <v>0</v>
      </c>
      <c r="D67">
        <v>-377.8</v>
      </c>
      <c r="E67">
        <v>22.05791</v>
      </c>
    </row>
    <row r="68" spans="2:5">
      <c r="B68" s="23">
        <v>44879.201388888891</v>
      </c>
      <c r="C68">
        <v>0</v>
      </c>
      <c r="D68">
        <v>-366.3</v>
      </c>
      <c r="E68">
        <v>21.984459999999999</v>
      </c>
    </row>
    <row r="69" spans="2:5">
      <c r="B69" s="23">
        <v>44879.204861111109</v>
      </c>
      <c r="C69">
        <v>0</v>
      </c>
      <c r="D69">
        <v>-378.5</v>
      </c>
      <c r="E69">
        <v>48.22</v>
      </c>
    </row>
    <row r="70" spans="2:5">
      <c r="B70" s="23">
        <v>44879.208333333336</v>
      </c>
      <c r="C70">
        <v>0</v>
      </c>
      <c r="D70">
        <v>-384.6</v>
      </c>
      <c r="E70">
        <v>85.34</v>
      </c>
    </row>
    <row r="71" spans="2:5">
      <c r="B71" s="23">
        <v>44879.211805555555</v>
      </c>
      <c r="C71">
        <v>0</v>
      </c>
      <c r="D71">
        <v>-370.5</v>
      </c>
      <c r="E71">
        <v>23.910499999999999</v>
      </c>
    </row>
    <row r="72" spans="2:5">
      <c r="B72" s="23">
        <v>44879.215277777781</v>
      </c>
      <c r="C72">
        <v>0</v>
      </c>
      <c r="D72">
        <v>-340.6</v>
      </c>
      <c r="E72">
        <v>82.011920000000003</v>
      </c>
    </row>
    <row r="73" spans="2:5">
      <c r="B73" s="23">
        <v>44879.21875</v>
      </c>
      <c r="C73">
        <v>0</v>
      </c>
      <c r="D73">
        <v>-349.2</v>
      </c>
      <c r="E73">
        <v>82.041920000000005</v>
      </c>
    </row>
    <row r="74" spans="2:5">
      <c r="B74" s="23">
        <v>44879.222222222219</v>
      </c>
      <c r="C74">
        <v>0</v>
      </c>
      <c r="D74">
        <v>-344.9</v>
      </c>
      <c r="E74">
        <v>82.011920000000003</v>
      </c>
    </row>
    <row r="75" spans="2:5">
      <c r="B75" s="23">
        <v>44879.225694444445</v>
      </c>
      <c r="C75">
        <v>0</v>
      </c>
      <c r="D75">
        <v>-352.2</v>
      </c>
      <c r="E75">
        <v>81.731920000000002</v>
      </c>
    </row>
    <row r="76" spans="2:5">
      <c r="B76" s="23">
        <v>44879.229166666664</v>
      </c>
      <c r="C76">
        <v>0</v>
      </c>
      <c r="D76">
        <v>-346.7</v>
      </c>
      <c r="E76">
        <v>85.34</v>
      </c>
    </row>
    <row r="77" spans="2:5">
      <c r="B77" s="23">
        <v>44879.232638888891</v>
      </c>
      <c r="C77">
        <v>0</v>
      </c>
      <c r="D77">
        <v>-349.8</v>
      </c>
      <c r="E77">
        <v>82.011920000000003</v>
      </c>
    </row>
    <row r="78" spans="2:5">
      <c r="B78" s="23">
        <v>44879.236111111109</v>
      </c>
      <c r="C78">
        <v>0</v>
      </c>
      <c r="D78">
        <v>-355.9</v>
      </c>
      <c r="E78">
        <v>82.011920000000003</v>
      </c>
    </row>
    <row r="79" spans="2:5">
      <c r="B79" s="23">
        <v>44879.239583333336</v>
      </c>
      <c r="C79">
        <v>0</v>
      </c>
      <c r="D79">
        <v>-327.8</v>
      </c>
      <c r="E79">
        <v>134.43114</v>
      </c>
    </row>
    <row r="80" spans="2:5">
      <c r="B80" s="23">
        <v>44879.243055555555</v>
      </c>
      <c r="C80">
        <v>0</v>
      </c>
      <c r="D80">
        <v>-245.4</v>
      </c>
      <c r="E80">
        <v>210.12536</v>
      </c>
    </row>
    <row r="81" spans="2:5">
      <c r="B81" s="23">
        <v>44879.246527777781</v>
      </c>
      <c r="C81">
        <v>0</v>
      </c>
      <c r="D81">
        <v>-197.8</v>
      </c>
      <c r="E81">
        <v>5485.9060900000004</v>
      </c>
    </row>
    <row r="82" spans="2:5">
      <c r="B82" s="23">
        <v>44879.25</v>
      </c>
      <c r="C82">
        <v>0</v>
      </c>
      <c r="D82">
        <v>-130</v>
      </c>
      <c r="E82">
        <v>2502.1182800000001</v>
      </c>
    </row>
    <row r="83" spans="2:5">
      <c r="B83" s="23">
        <v>44879.253472222219</v>
      </c>
      <c r="C83">
        <v>0</v>
      </c>
      <c r="D83">
        <v>-70.2</v>
      </c>
      <c r="E83">
        <v>85.368120000000005</v>
      </c>
    </row>
    <row r="84" spans="2:5">
      <c r="B84" s="23">
        <v>44879.256944444445</v>
      </c>
      <c r="C84">
        <v>0</v>
      </c>
      <c r="D84">
        <v>0</v>
      </c>
      <c r="E84">
        <v>5414.3356899999999</v>
      </c>
    </row>
    <row r="85" spans="2:5">
      <c r="B85" s="23">
        <v>44879.260416666664</v>
      </c>
      <c r="C85">
        <v>115.9</v>
      </c>
      <c r="D85">
        <v>0</v>
      </c>
      <c r="E85">
        <v>9678.7660199999991</v>
      </c>
    </row>
    <row r="86" spans="2:5">
      <c r="B86" s="23">
        <v>44879.263888888891</v>
      </c>
      <c r="C86">
        <v>262.5</v>
      </c>
      <c r="D86">
        <v>0</v>
      </c>
      <c r="E86">
        <v>9703.6394400000008</v>
      </c>
    </row>
    <row r="87" spans="2:5">
      <c r="B87" s="23">
        <v>44879.267361111109</v>
      </c>
      <c r="C87">
        <v>266.10000000000002</v>
      </c>
      <c r="D87">
        <v>0</v>
      </c>
      <c r="E87">
        <v>9702.9613100000006</v>
      </c>
    </row>
    <row r="88" spans="2:5">
      <c r="B88" s="23">
        <v>44879.270833333336</v>
      </c>
      <c r="C88">
        <v>295.39999999999998</v>
      </c>
      <c r="D88">
        <v>0</v>
      </c>
      <c r="E88">
        <v>9702.9613100000006</v>
      </c>
    </row>
    <row r="89" spans="2:5">
      <c r="B89" s="23">
        <v>44879.274305555555</v>
      </c>
      <c r="C89">
        <v>283.2</v>
      </c>
      <c r="D89">
        <v>0</v>
      </c>
      <c r="E89">
        <v>9703.6394400000008</v>
      </c>
    </row>
    <row r="90" spans="2:5">
      <c r="B90" s="23">
        <v>44879.277777777781</v>
      </c>
      <c r="C90">
        <v>253.3</v>
      </c>
      <c r="D90">
        <v>0</v>
      </c>
      <c r="E90">
        <v>614.50993000000005</v>
      </c>
    </row>
    <row r="91" spans="2:5">
      <c r="B91" s="23">
        <v>44879.28125</v>
      </c>
      <c r="C91">
        <v>207.5</v>
      </c>
      <c r="D91">
        <v>0</v>
      </c>
      <c r="E91">
        <v>9755.9011200000004</v>
      </c>
    </row>
    <row r="92" spans="2:5">
      <c r="B92" s="23">
        <v>44879.284722222219</v>
      </c>
      <c r="C92">
        <v>240.5</v>
      </c>
      <c r="D92">
        <v>0</v>
      </c>
      <c r="E92">
        <v>9758.9473300000009</v>
      </c>
    </row>
    <row r="93" spans="2:5">
      <c r="B93" s="23">
        <v>44879.288194444445</v>
      </c>
      <c r="C93">
        <v>231.9</v>
      </c>
      <c r="D93">
        <v>0</v>
      </c>
      <c r="E93">
        <v>9733.8032299999995</v>
      </c>
    </row>
    <row r="94" spans="2:5">
      <c r="B94" s="23">
        <v>44879.291666666664</v>
      </c>
      <c r="C94">
        <v>230.7</v>
      </c>
      <c r="D94">
        <v>0</v>
      </c>
      <c r="E94">
        <v>9705.7578200000007</v>
      </c>
    </row>
    <row r="95" spans="2:5">
      <c r="B95" s="23">
        <v>44879.295138888891</v>
      </c>
      <c r="C95">
        <v>257.60000000000002</v>
      </c>
      <c r="D95">
        <v>0</v>
      </c>
      <c r="E95">
        <v>9705.7578200000007</v>
      </c>
    </row>
    <row r="96" spans="2:5">
      <c r="B96" s="23">
        <v>44879.298611111109</v>
      </c>
      <c r="C96">
        <v>261.2</v>
      </c>
      <c r="D96">
        <v>0</v>
      </c>
      <c r="E96">
        <v>9680.8789699999998</v>
      </c>
    </row>
    <row r="97" spans="2:5">
      <c r="B97" s="23">
        <v>44879.302083333336</v>
      </c>
      <c r="C97">
        <v>278.89999999999998</v>
      </c>
      <c r="D97">
        <v>0</v>
      </c>
      <c r="E97">
        <v>9629.3997799999997</v>
      </c>
    </row>
    <row r="98" spans="2:5">
      <c r="B98" s="23">
        <v>44879.305555555555</v>
      </c>
      <c r="C98">
        <v>311.3</v>
      </c>
      <c r="D98">
        <v>0</v>
      </c>
      <c r="E98">
        <v>9678.7660099999994</v>
      </c>
    </row>
    <row r="99" spans="2:5">
      <c r="B99" s="23">
        <v>44879.309027777781</v>
      </c>
      <c r="C99">
        <v>302.8</v>
      </c>
      <c r="D99">
        <v>0</v>
      </c>
      <c r="E99">
        <v>9654.0198</v>
      </c>
    </row>
    <row r="100" spans="2:5">
      <c r="B100" s="23">
        <v>44879.3125</v>
      </c>
      <c r="C100">
        <v>288.10000000000002</v>
      </c>
      <c r="D100">
        <v>0</v>
      </c>
      <c r="E100">
        <v>9653.3451399999994</v>
      </c>
    </row>
    <row r="101" spans="2:5">
      <c r="B101" s="23">
        <v>44879.315972222219</v>
      </c>
      <c r="C101">
        <v>297.89999999999998</v>
      </c>
      <c r="D101">
        <v>0</v>
      </c>
      <c r="E101">
        <v>15500</v>
      </c>
    </row>
    <row r="102" spans="2:5">
      <c r="B102" s="23">
        <v>44879.319444444445</v>
      </c>
      <c r="C102">
        <v>311.3</v>
      </c>
      <c r="D102">
        <v>0</v>
      </c>
      <c r="E102">
        <v>12037.392449999999</v>
      </c>
    </row>
    <row r="103" spans="2:5">
      <c r="B103" s="23">
        <v>44879.322916666664</v>
      </c>
      <c r="C103">
        <v>316.8</v>
      </c>
      <c r="D103">
        <v>0</v>
      </c>
      <c r="E103">
        <v>12100.35607</v>
      </c>
    </row>
    <row r="104" spans="2:5">
      <c r="B104" s="23">
        <v>44879.326388888891</v>
      </c>
      <c r="C104">
        <v>292.39999999999998</v>
      </c>
      <c r="D104">
        <v>0</v>
      </c>
      <c r="E104">
        <v>15500</v>
      </c>
    </row>
    <row r="105" spans="2:5">
      <c r="B105" s="23">
        <v>44879.329861111109</v>
      </c>
      <c r="C105">
        <v>314.39999999999998</v>
      </c>
      <c r="D105">
        <v>0</v>
      </c>
      <c r="E105">
        <v>15500</v>
      </c>
    </row>
    <row r="106" spans="2:5">
      <c r="B106" s="23">
        <v>44879.333333333336</v>
      </c>
      <c r="C106">
        <v>293.60000000000002</v>
      </c>
      <c r="D106">
        <v>0</v>
      </c>
      <c r="E106">
        <v>15500</v>
      </c>
    </row>
    <row r="107" spans="2:5">
      <c r="B107" s="23">
        <v>44879.336805555555</v>
      </c>
      <c r="C107">
        <v>321.7</v>
      </c>
      <c r="D107">
        <v>0</v>
      </c>
      <c r="E107">
        <v>34.398119999999999</v>
      </c>
    </row>
    <row r="108" spans="2:5">
      <c r="B108" s="23">
        <v>44879.340277777781</v>
      </c>
      <c r="C108">
        <v>301.5</v>
      </c>
      <c r="D108">
        <v>0</v>
      </c>
      <c r="E108">
        <v>48.547350000000002</v>
      </c>
    </row>
    <row r="109" spans="2:5">
      <c r="B109" s="23">
        <v>44879.34375</v>
      </c>
      <c r="C109">
        <v>310.7</v>
      </c>
      <c r="D109">
        <v>0</v>
      </c>
      <c r="E109">
        <v>19.548290000000001</v>
      </c>
    </row>
    <row r="110" spans="2:5">
      <c r="B110" s="23">
        <v>44879.347222222219</v>
      </c>
      <c r="C110">
        <v>288.7</v>
      </c>
      <c r="D110">
        <v>0</v>
      </c>
      <c r="E110">
        <v>0.93786000000000003</v>
      </c>
    </row>
    <row r="111" spans="2:5">
      <c r="B111" s="23">
        <v>44879.350694444445</v>
      </c>
      <c r="C111">
        <v>244.2</v>
      </c>
      <c r="D111">
        <v>0</v>
      </c>
      <c r="E111">
        <v>18.856030000000001</v>
      </c>
    </row>
    <row r="112" spans="2:5">
      <c r="B112" s="23">
        <v>44879.354166666664</v>
      </c>
      <c r="C112">
        <v>283.2</v>
      </c>
      <c r="D112">
        <v>0</v>
      </c>
      <c r="E112">
        <v>0.51595999999999997</v>
      </c>
    </row>
    <row r="113" spans="2:5">
      <c r="B113" s="23">
        <v>44879.357638888891</v>
      </c>
      <c r="C113">
        <v>163</v>
      </c>
      <c r="D113">
        <v>0</v>
      </c>
      <c r="E113">
        <v>85.36</v>
      </c>
    </row>
    <row r="114" spans="2:5">
      <c r="B114" s="23">
        <v>44879.361111111109</v>
      </c>
      <c r="C114">
        <v>126.3</v>
      </c>
      <c r="D114">
        <v>0</v>
      </c>
      <c r="E114">
        <v>85.36</v>
      </c>
    </row>
    <row r="115" spans="2:5">
      <c r="B115" s="23">
        <v>44879.364583333336</v>
      </c>
      <c r="C115">
        <v>177</v>
      </c>
      <c r="D115">
        <v>0</v>
      </c>
      <c r="E115">
        <v>85.36</v>
      </c>
    </row>
    <row r="116" spans="2:5">
      <c r="B116" s="23">
        <v>44879.368055555555</v>
      </c>
      <c r="C116">
        <v>160.5</v>
      </c>
      <c r="D116">
        <v>0</v>
      </c>
      <c r="E116">
        <v>85.36</v>
      </c>
    </row>
    <row r="117" spans="2:5">
      <c r="B117" s="23">
        <v>44879.371527777781</v>
      </c>
      <c r="C117">
        <v>158.1</v>
      </c>
      <c r="D117">
        <v>0</v>
      </c>
      <c r="E117">
        <v>85.36</v>
      </c>
    </row>
    <row r="118" spans="2:5">
      <c r="B118" s="23">
        <v>44879.375</v>
      </c>
      <c r="C118">
        <v>147.69999999999999</v>
      </c>
      <c r="D118">
        <v>0</v>
      </c>
      <c r="E118">
        <v>85.36</v>
      </c>
    </row>
    <row r="119" spans="2:5">
      <c r="B119" s="23">
        <v>44879.378472222219</v>
      </c>
      <c r="C119">
        <v>78.7</v>
      </c>
      <c r="D119">
        <v>0</v>
      </c>
      <c r="E119">
        <v>125.60599999999999</v>
      </c>
    </row>
    <row r="120" spans="2:5">
      <c r="B120" s="23">
        <v>44879.381944444445</v>
      </c>
      <c r="C120">
        <v>67.099999999999994</v>
      </c>
      <c r="D120">
        <v>0</v>
      </c>
      <c r="E120">
        <v>144.07925</v>
      </c>
    </row>
    <row r="121" spans="2:5">
      <c r="B121" s="23">
        <v>44879.385416666664</v>
      </c>
      <c r="C121">
        <v>125.7</v>
      </c>
      <c r="D121">
        <v>0</v>
      </c>
      <c r="E121">
        <v>134.10849999999999</v>
      </c>
    </row>
    <row r="122" spans="2:5">
      <c r="B122" s="23">
        <v>44879.388888888891</v>
      </c>
      <c r="C122">
        <v>123.3</v>
      </c>
      <c r="D122">
        <v>0</v>
      </c>
      <c r="E122">
        <v>160.02769000000001</v>
      </c>
    </row>
    <row r="123" spans="2:5">
      <c r="B123" s="23">
        <v>44879.392361111109</v>
      </c>
      <c r="C123">
        <v>61.6</v>
      </c>
      <c r="D123">
        <v>0</v>
      </c>
      <c r="E123">
        <v>184.40342999999999</v>
      </c>
    </row>
    <row r="124" spans="2:5">
      <c r="B124" s="23">
        <v>44879.395833333336</v>
      </c>
      <c r="C124">
        <v>75</v>
      </c>
      <c r="D124">
        <v>0</v>
      </c>
      <c r="E124">
        <v>126.28485000000001</v>
      </c>
    </row>
    <row r="125" spans="2:5">
      <c r="B125" s="23">
        <v>44879.399305555555</v>
      </c>
      <c r="C125">
        <v>106.8</v>
      </c>
      <c r="D125">
        <v>0</v>
      </c>
      <c r="E125">
        <v>450.16</v>
      </c>
    </row>
    <row r="126" spans="2:5">
      <c r="B126" s="23">
        <v>44879.402777777781</v>
      </c>
      <c r="C126">
        <v>73.2</v>
      </c>
      <c r="D126">
        <v>0</v>
      </c>
      <c r="E126">
        <v>450.16</v>
      </c>
    </row>
    <row r="127" spans="2:5">
      <c r="B127" s="23">
        <v>44879.40625</v>
      </c>
      <c r="C127">
        <v>49.4</v>
      </c>
      <c r="D127">
        <v>0</v>
      </c>
      <c r="E127">
        <v>450.16</v>
      </c>
    </row>
    <row r="128" spans="2:5">
      <c r="B128" s="23">
        <v>44879.409722222219</v>
      </c>
      <c r="C128">
        <v>0</v>
      </c>
      <c r="D128">
        <v>0</v>
      </c>
      <c r="E128">
        <v>125.34</v>
      </c>
    </row>
    <row r="129" spans="2:5">
      <c r="B129" s="23">
        <v>44879.413194444445</v>
      </c>
      <c r="C129">
        <v>0</v>
      </c>
      <c r="D129">
        <v>-92.7</v>
      </c>
      <c r="E129">
        <v>6.0361500000000001</v>
      </c>
    </row>
    <row r="130" spans="2:5">
      <c r="B130" s="23">
        <v>44879.416666666664</v>
      </c>
      <c r="C130">
        <v>0</v>
      </c>
      <c r="D130">
        <v>-272.2</v>
      </c>
      <c r="E130">
        <v>11.14</v>
      </c>
    </row>
    <row r="131" spans="2:5">
      <c r="B131" s="23">
        <v>44879.420138888891</v>
      </c>
      <c r="C131">
        <v>0</v>
      </c>
      <c r="D131">
        <v>-353.4</v>
      </c>
      <c r="E131">
        <v>125.36</v>
      </c>
    </row>
    <row r="132" spans="2:5">
      <c r="B132" s="23">
        <v>44879.423611111109</v>
      </c>
      <c r="C132">
        <v>0</v>
      </c>
      <c r="D132">
        <v>-356.5</v>
      </c>
      <c r="E132">
        <v>125.70576</v>
      </c>
    </row>
    <row r="133" spans="2:5">
      <c r="B133" s="23">
        <v>44879.427083333336</v>
      </c>
      <c r="C133">
        <v>0</v>
      </c>
      <c r="D133">
        <v>-313.7</v>
      </c>
      <c r="E133">
        <v>126.28485000000001</v>
      </c>
    </row>
    <row r="134" spans="2:5">
      <c r="B134" s="23">
        <v>44879.430555555555</v>
      </c>
      <c r="C134">
        <v>0</v>
      </c>
      <c r="D134">
        <v>-182.5</v>
      </c>
      <c r="E134">
        <v>125.36</v>
      </c>
    </row>
    <row r="135" spans="2:5">
      <c r="B135" s="23">
        <v>44879.434027777781</v>
      </c>
      <c r="C135">
        <v>0</v>
      </c>
      <c r="D135">
        <v>-204.5</v>
      </c>
      <c r="E135">
        <v>125.36</v>
      </c>
    </row>
    <row r="136" spans="2:5">
      <c r="B136" s="23">
        <v>44879.4375</v>
      </c>
      <c r="C136">
        <v>0</v>
      </c>
      <c r="D136">
        <v>-225.2</v>
      </c>
      <c r="E136">
        <v>127.31364000000001</v>
      </c>
    </row>
    <row r="137" spans="2:5">
      <c r="B137" s="23">
        <v>44879.440972222219</v>
      </c>
      <c r="C137">
        <v>0</v>
      </c>
      <c r="D137">
        <v>-240.5</v>
      </c>
      <c r="E137">
        <v>126.28485000000001</v>
      </c>
    </row>
    <row r="138" spans="2:5">
      <c r="B138" s="23">
        <v>44879.444444444445</v>
      </c>
      <c r="C138">
        <v>0</v>
      </c>
      <c r="D138">
        <v>-225.2</v>
      </c>
      <c r="E138">
        <v>126.28485000000001</v>
      </c>
    </row>
    <row r="139" spans="2:5">
      <c r="B139" s="23">
        <v>44879.447916666664</v>
      </c>
      <c r="C139">
        <v>0</v>
      </c>
      <c r="D139">
        <v>-210</v>
      </c>
      <c r="E139">
        <v>126.2</v>
      </c>
    </row>
    <row r="140" spans="2:5">
      <c r="B140" s="23">
        <v>44879.451388888891</v>
      </c>
      <c r="C140">
        <v>0</v>
      </c>
      <c r="D140">
        <v>-203.2</v>
      </c>
      <c r="E140">
        <v>125.70152</v>
      </c>
    </row>
    <row r="141" spans="2:5">
      <c r="B141" s="23">
        <v>44879.454861111109</v>
      </c>
      <c r="C141">
        <v>0</v>
      </c>
      <c r="D141">
        <v>-213.6</v>
      </c>
      <c r="E141">
        <v>125.75454999999999</v>
      </c>
    </row>
    <row r="142" spans="2:5">
      <c r="B142" s="23">
        <v>44879.458333333336</v>
      </c>
      <c r="C142">
        <v>0</v>
      </c>
      <c r="D142">
        <v>-200.8</v>
      </c>
      <c r="E142">
        <v>125.34</v>
      </c>
    </row>
    <row r="143" spans="2:5">
      <c r="B143" s="23">
        <v>44879.461805555555</v>
      </c>
      <c r="C143">
        <v>0</v>
      </c>
      <c r="D143">
        <v>-218.5</v>
      </c>
      <c r="E143">
        <v>125.34</v>
      </c>
    </row>
    <row r="144" spans="2:5">
      <c r="B144" s="23">
        <v>44879.465277777781</v>
      </c>
      <c r="C144">
        <v>0</v>
      </c>
      <c r="D144">
        <v>-225.8</v>
      </c>
      <c r="E144">
        <v>125.93061</v>
      </c>
    </row>
    <row r="145" spans="2:5">
      <c r="B145" s="23">
        <v>44879.46875</v>
      </c>
      <c r="C145">
        <v>0</v>
      </c>
      <c r="D145">
        <v>-206.3</v>
      </c>
      <c r="E145">
        <v>198.31111000000001</v>
      </c>
    </row>
    <row r="146" spans="2:5">
      <c r="B146" s="23">
        <v>44879.472222222219</v>
      </c>
      <c r="C146">
        <v>0</v>
      </c>
      <c r="D146">
        <v>-219.7</v>
      </c>
      <c r="E146">
        <v>198.97778</v>
      </c>
    </row>
    <row r="147" spans="2:5">
      <c r="B147" s="23">
        <v>44879.475694444445</v>
      </c>
      <c r="C147">
        <v>0</v>
      </c>
      <c r="D147">
        <v>-206.9</v>
      </c>
      <c r="E147">
        <v>198.97778</v>
      </c>
    </row>
    <row r="148" spans="2:5">
      <c r="B148" s="23">
        <v>44879.479166666664</v>
      </c>
      <c r="C148">
        <v>0</v>
      </c>
      <c r="D148">
        <v>-191.6</v>
      </c>
      <c r="E148">
        <v>200.1</v>
      </c>
    </row>
    <row r="149" spans="2:5">
      <c r="B149" s="23">
        <v>44879.482638888891</v>
      </c>
      <c r="C149">
        <v>0</v>
      </c>
      <c r="D149">
        <v>-170.3</v>
      </c>
      <c r="E149">
        <v>206.86449999999999</v>
      </c>
    </row>
    <row r="150" spans="2:5">
      <c r="B150" s="23">
        <v>44879.486111111109</v>
      </c>
      <c r="C150">
        <v>0</v>
      </c>
      <c r="D150">
        <v>-181.9</v>
      </c>
      <c r="E150">
        <v>450.1</v>
      </c>
    </row>
    <row r="151" spans="2:5">
      <c r="B151" s="23">
        <v>44879.489583333336</v>
      </c>
      <c r="C151">
        <v>0</v>
      </c>
      <c r="D151">
        <v>-161.1</v>
      </c>
      <c r="E151">
        <v>447.31099999999998</v>
      </c>
    </row>
    <row r="152" spans="2:5">
      <c r="B152" s="23">
        <v>44879.493055555555</v>
      </c>
      <c r="C152">
        <v>0</v>
      </c>
      <c r="D152">
        <v>-164.2</v>
      </c>
      <c r="E152">
        <v>244.10934</v>
      </c>
    </row>
    <row r="153" spans="2:5">
      <c r="B153" s="23">
        <v>44879.496527777781</v>
      </c>
      <c r="C153">
        <v>0</v>
      </c>
      <c r="D153">
        <v>-158.69999999999999</v>
      </c>
      <c r="E153">
        <v>230.60209</v>
      </c>
    </row>
    <row r="154" spans="2:5">
      <c r="B154" s="23">
        <v>44879.5</v>
      </c>
      <c r="C154">
        <v>0</v>
      </c>
      <c r="D154">
        <v>-127.5</v>
      </c>
      <c r="E154">
        <v>223.55762999999999</v>
      </c>
    </row>
    <row r="155" spans="2:5">
      <c r="B155" s="23">
        <v>44879.503472222219</v>
      </c>
      <c r="C155">
        <v>0</v>
      </c>
      <c r="D155">
        <v>-104.3</v>
      </c>
      <c r="E155">
        <v>313.90915000000001</v>
      </c>
    </row>
    <row r="156" spans="2:5">
      <c r="B156" s="23">
        <v>44879.506944444445</v>
      </c>
      <c r="C156">
        <v>0</v>
      </c>
      <c r="D156">
        <v>-117.8</v>
      </c>
      <c r="E156">
        <v>450.24</v>
      </c>
    </row>
    <row r="157" spans="2:5">
      <c r="B157" s="23">
        <v>44879.510416666664</v>
      </c>
      <c r="C157">
        <v>0</v>
      </c>
      <c r="D157">
        <v>0</v>
      </c>
      <c r="E157">
        <v>5383.2421199999999</v>
      </c>
    </row>
    <row r="158" spans="2:5">
      <c r="B158" s="23">
        <v>44879.513888888891</v>
      </c>
      <c r="C158">
        <v>84.2</v>
      </c>
      <c r="D158">
        <v>0</v>
      </c>
      <c r="E158">
        <v>9829.7308099999991</v>
      </c>
    </row>
    <row r="159" spans="2:5">
      <c r="B159" s="23">
        <v>44879.517361111109</v>
      </c>
      <c r="C159">
        <v>236.2</v>
      </c>
      <c r="D159">
        <v>0</v>
      </c>
      <c r="E159">
        <v>1069.8362999999999</v>
      </c>
    </row>
    <row r="160" spans="2:5">
      <c r="B160" s="23">
        <v>44879.520833333336</v>
      </c>
      <c r="C160">
        <v>202</v>
      </c>
      <c r="D160">
        <v>0</v>
      </c>
      <c r="E160">
        <v>450.34</v>
      </c>
    </row>
    <row r="161" spans="2:5">
      <c r="B161" s="23">
        <v>44879.524305555555</v>
      </c>
      <c r="C161">
        <v>214.2</v>
      </c>
      <c r="D161">
        <v>0</v>
      </c>
      <c r="E161">
        <v>450.1</v>
      </c>
    </row>
    <row r="162" spans="2:5">
      <c r="B162" s="23">
        <v>44879.527777777781</v>
      </c>
      <c r="C162">
        <v>186.2</v>
      </c>
      <c r="D162">
        <v>0</v>
      </c>
      <c r="E162">
        <v>733.91733999999997</v>
      </c>
    </row>
    <row r="163" spans="2:5">
      <c r="B163" s="23">
        <v>44879.53125</v>
      </c>
      <c r="C163">
        <v>211.8</v>
      </c>
      <c r="D163">
        <v>0</v>
      </c>
      <c r="E163">
        <v>3352.6670899999999</v>
      </c>
    </row>
    <row r="164" spans="2:5">
      <c r="B164" s="23">
        <v>44879.534722222219</v>
      </c>
      <c r="C164">
        <v>192.9</v>
      </c>
      <c r="D164">
        <v>0</v>
      </c>
      <c r="E164">
        <v>869.42830000000004</v>
      </c>
    </row>
    <row r="165" spans="2:5">
      <c r="B165" s="23">
        <v>44879.538194444445</v>
      </c>
      <c r="C165">
        <v>228.3</v>
      </c>
      <c r="D165">
        <v>0</v>
      </c>
      <c r="E165">
        <v>496.76853999999997</v>
      </c>
    </row>
    <row r="166" spans="2:5">
      <c r="B166" s="23">
        <v>44879.541666666664</v>
      </c>
      <c r="C166">
        <v>258.8</v>
      </c>
      <c r="D166">
        <v>0</v>
      </c>
      <c r="E166">
        <v>3338.7724699999999</v>
      </c>
    </row>
    <row r="167" spans="2:5">
      <c r="B167" s="23">
        <v>44879.545138888891</v>
      </c>
      <c r="C167">
        <v>208.1</v>
      </c>
      <c r="D167">
        <v>0</v>
      </c>
      <c r="E167">
        <v>8831.3347699999995</v>
      </c>
    </row>
    <row r="168" spans="2:5">
      <c r="B168" s="23">
        <v>44879.548611111109</v>
      </c>
      <c r="C168">
        <v>277.10000000000002</v>
      </c>
      <c r="D168">
        <v>0</v>
      </c>
      <c r="E168">
        <v>3139.30998</v>
      </c>
    </row>
    <row r="169" spans="2:5">
      <c r="B169" s="23">
        <v>44879.552083333336</v>
      </c>
      <c r="C169">
        <v>308.3</v>
      </c>
      <c r="D169">
        <v>0</v>
      </c>
      <c r="E169">
        <v>3327.9420700000001</v>
      </c>
    </row>
    <row r="170" spans="2:5">
      <c r="B170" s="23">
        <v>44879.555555555555</v>
      </c>
      <c r="C170">
        <v>266.7</v>
      </c>
      <c r="D170">
        <v>0</v>
      </c>
      <c r="E170">
        <v>771.50990999999999</v>
      </c>
    </row>
    <row r="171" spans="2:5">
      <c r="B171" s="23">
        <v>44879.559027777781</v>
      </c>
      <c r="C171">
        <v>317.39999999999998</v>
      </c>
      <c r="D171">
        <v>0</v>
      </c>
      <c r="E171">
        <v>650.03125</v>
      </c>
    </row>
    <row r="172" spans="2:5">
      <c r="B172" s="23">
        <v>44879.5625</v>
      </c>
      <c r="C172">
        <v>260</v>
      </c>
      <c r="D172">
        <v>0</v>
      </c>
      <c r="E172">
        <v>772.63741000000005</v>
      </c>
    </row>
    <row r="173" spans="2:5">
      <c r="B173" s="23">
        <v>44879.565972222219</v>
      </c>
      <c r="C173">
        <v>282.60000000000002</v>
      </c>
      <c r="D173">
        <v>0</v>
      </c>
      <c r="E173">
        <v>1043.1809800000001</v>
      </c>
    </row>
    <row r="174" spans="2:5">
      <c r="B174" s="23">
        <v>44879.569444444445</v>
      </c>
      <c r="C174">
        <v>300.89999999999998</v>
      </c>
      <c r="D174">
        <v>0</v>
      </c>
      <c r="E174">
        <v>764.08624999999995</v>
      </c>
    </row>
    <row r="175" spans="2:5">
      <c r="B175" s="23">
        <v>44879.572916666664</v>
      </c>
      <c r="C175">
        <v>265.5</v>
      </c>
      <c r="D175">
        <v>0</v>
      </c>
      <c r="E175">
        <v>451.11846000000003</v>
      </c>
    </row>
    <row r="176" spans="2:5">
      <c r="B176" s="23">
        <v>44879.576388888891</v>
      </c>
      <c r="C176">
        <v>253.3</v>
      </c>
      <c r="D176">
        <v>0</v>
      </c>
      <c r="E176">
        <v>516.52891</v>
      </c>
    </row>
    <row r="177" spans="2:5">
      <c r="B177" s="23">
        <v>44879.579861111109</v>
      </c>
      <c r="C177">
        <v>237.4</v>
      </c>
      <c r="D177">
        <v>0</v>
      </c>
      <c r="E177">
        <v>258.23615999999998</v>
      </c>
    </row>
    <row r="178" spans="2:5">
      <c r="B178" s="23">
        <v>44879.583333333336</v>
      </c>
      <c r="C178">
        <v>221</v>
      </c>
      <c r="D178">
        <v>0</v>
      </c>
      <c r="E178">
        <v>264.78021999999999</v>
      </c>
    </row>
    <row r="179" spans="2:5">
      <c r="B179" s="23">
        <v>44879.586805555555</v>
      </c>
      <c r="C179">
        <v>208.7</v>
      </c>
      <c r="D179">
        <v>0</v>
      </c>
      <c r="E179">
        <v>450.24</v>
      </c>
    </row>
    <row r="180" spans="2:5">
      <c r="B180" s="23">
        <v>44879.590277777781</v>
      </c>
      <c r="C180">
        <v>0</v>
      </c>
      <c r="D180">
        <v>0</v>
      </c>
      <c r="E180">
        <v>87.39</v>
      </c>
    </row>
    <row r="181" spans="2:5">
      <c r="B181" s="23">
        <v>44879.59375</v>
      </c>
      <c r="C181">
        <v>0</v>
      </c>
      <c r="D181">
        <v>-47.6</v>
      </c>
      <c r="E181">
        <v>11.36</v>
      </c>
    </row>
    <row r="182" spans="2:5">
      <c r="B182" s="23">
        <v>44879.597222222219</v>
      </c>
      <c r="C182">
        <v>0</v>
      </c>
      <c r="D182">
        <v>-201.4</v>
      </c>
      <c r="E182">
        <v>3.7006999999999999</v>
      </c>
    </row>
    <row r="183" spans="2:5">
      <c r="B183" s="23">
        <v>44879.600694444445</v>
      </c>
      <c r="C183">
        <v>0</v>
      </c>
      <c r="D183">
        <v>-185.5</v>
      </c>
      <c r="E183">
        <v>11.34</v>
      </c>
    </row>
    <row r="184" spans="2:5">
      <c r="B184" s="23">
        <v>44879.604166666664</v>
      </c>
      <c r="C184">
        <v>0</v>
      </c>
      <c r="D184">
        <v>-188</v>
      </c>
      <c r="E184">
        <v>11.34</v>
      </c>
    </row>
    <row r="185" spans="2:5">
      <c r="B185" s="23">
        <v>44879.607638888891</v>
      </c>
      <c r="C185">
        <v>0</v>
      </c>
      <c r="D185">
        <v>-133.6</v>
      </c>
      <c r="E185">
        <v>11.36</v>
      </c>
    </row>
    <row r="186" spans="2:5">
      <c r="B186" s="23">
        <v>44879.611111111109</v>
      </c>
      <c r="C186">
        <v>0</v>
      </c>
      <c r="D186">
        <v>-92.7</v>
      </c>
      <c r="E186">
        <v>11.36</v>
      </c>
    </row>
    <row r="187" spans="2:5">
      <c r="B187" s="23">
        <v>44879.614583333336</v>
      </c>
      <c r="C187">
        <v>0</v>
      </c>
      <c r="D187">
        <v>-107.4</v>
      </c>
      <c r="E187">
        <v>13.39</v>
      </c>
    </row>
    <row r="188" spans="2:5">
      <c r="B188" s="23">
        <v>44879.618055555555</v>
      </c>
      <c r="C188">
        <v>0</v>
      </c>
      <c r="D188">
        <v>-165.4</v>
      </c>
      <c r="E188">
        <v>11.95429</v>
      </c>
    </row>
    <row r="189" spans="2:5">
      <c r="B189" s="23">
        <v>44879.621527777781</v>
      </c>
      <c r="C189">
        <v>0</v>
      </c>
      <c r="D189">
        <v>-66.5</v>
      </c>
      <c r="E189">
        <v>3.7006999999999999</v>
      </c>
    </row>
    <row r="190" spans="2:5">
      <c r="B190" s="23">
        <v>44879.625</v>
      </c>
      <c r="C190">
        <v>0</v>
      </c>
      <c r="D190">
        <v>-98.9</v>
      </c>
      <c r="E190">
        <v>11.36</v>
      </c>
    </row>
    <row r="191" spans="2:5">
      <c r="B191" s="23">
        <v>44879.628472222219</v>
      </c>
      <c r="C191">
        <v>0</v>
      </c>
      <c r="D191">
        <v>-127.5</v>
      </c>
      <c r="E191">
        <v>11.34</v>
      </c>
    </row>
    <row r="192" spans="2:5">
      <c r="B192" s="23">
        <v>44879.631944444445</v>
      </c>
      <c r="C192">
        <v>0</v>
      </c>
      <c r="D192">
        <v>-101.9</v>
      </c>
      <c r="E192">
        <v>11.34</v>
      </c>
    </row>
    <row r="193" spans="2:5">
      <c r="B193" s="23">
        <v>44879.635416666664</v>
      </c>
      <c r="C193">
        <v>0</v>
      </c>
      <c r="D193">
        <v>-86</v>
      </c>
      <c r="E193">
        <v>11.34</v>
      </c>
    </row>
    <row r="194" spans="2:5">
      <c r="B194" s="23">
        <v>44879.638888888891</v>
      </c>
      <c r="C194">
        <v>0</v>
      </c>
      <c r="D194">
        <v>-89.1</v>
      </c>
      <c r="E194">
        <v>11.34</v>
      </c>
    </row>
    <row r="195" spans="2:5">
      <c r="B195" s="23">
        <v>44879.642361111109</v>
      </c>
      <c r="C195">
        <v>0</v>
      </c>
      <c r="D195">
        <v>-79.900000000000006</v>
      </c>
      <c r="E195">
        <v>11.34</v>
      </c>
    </row>
    <row r="196" spans="2:5">
      <c r="B196" s="23">
        <v>44879.645833333336</v>
      </c>
      <c r="C196">
        <v>0</v>
      </c>
      <c r="D196">
        <v>-62.2</v>
      </c>
      <c r="E196">
        <v>11.36</v>
      </c>
    </row>
    <row r="197" spans="2:5">
      <c r="B197" s="23">
        <v>44879.649305555555</v>
      </c>
      <c r="C197">
        <v>0</v>
      </c>
      <c r="D197">
        <v>-76.3</v>
      </c>
      <c r="E197">
        <v>11.36</v>
      </c>
    </row>
    <row r="198" spans="2:5">
      <c r="B198" s="23">
        <v>44879.652777777781</v>
      </c>
      <c r="C198">
        <v>0</v>
      </c>
      <c r="D198">
        <v>-79.900000000000006</v>
      </c>
      <c r="E198">
        <v>11.36</v>
      </c>
    </row>
    <row r="199" spans="2:5">
      <c r="B199" s="23">
        <v>44879.65625</v>
      </c>
      <c r="C199">
        <v>0</v>
      </c>
      <c r="D199">
        <v>-47.6</v>
      </c>
      <c r="E199">
        <v>125.38</v>
      </c>
    </row>
    <row r="200" spans="2:5">
      <c r="B200" s="23">
        <v>44879.659722222219</v>
      </c>
      <c r="C200">
        <v>0</v>
      </c>
      <c r="D200">
        <v>-66.5</v>
      </c>
      <c r="E200">
        <v>127.44171</v>
      </c>
    </row>
    <row r="201" spans="2:5">
      <c r="B201" s="23">
        <v>44879.663194444445</v>
      </c>
      <c r="C201">
        <v>0</v>
      </c>
      <c r="D201">
        <v>-70.2</v>
      </c>
      <c r="E201">
        <v>13.39</v>
      </c>
    </row>
    <row r="202" spans="2:5">
      <c r="B202" s="23">
        <v>44879.666666666664</v>
      </c>
      <c r="C202">
        <v>0</v>
      </c>
      <c r="D202">
        <v>-158.69999999999999</v>
      </c>
      <c r="E202">
        <v>0.22</v>
      </c>
    </row>
    <row r="203" spans="2:5">
      <c r="B203" s="23">
        <v>44879.670138888891</v>
      </c>
      <c r="C203">
        <v>0</v>
      </c>
      <c r="D203">
        <v>-92.1</v>
      </c>
      <c r="E203">
        <v>49.34</v>
      </c>
    </row>
    <row r="204" spans="2:5">
      <c r="B204" s="23">
        <v>44879.673611111109</v>
      </c>
      <c r="C204">
        <v>0</v>
      </c>
      <c r="D204">
        <v>-108.6</v>
      </c>
      <c r="E204">
        <v>49.34</v>
      </c>
    </row>
    <row r="205" spans="2:5">
      <c r="B205" s="23">
        <v>44879.677083333336</v>
      </c>
      <c r="C205">
        <v>0</v>
      </c>
      <c r="D205">
        <v>-120.8</v>
      </c>
      <c r="E205">
        <v>49.34</v>
      </c>
    </row>
    <row r="206" spans="2:5">
      <c r="B206" s="23">
        <v>44879.680555555555</v>
      </c>
      <c r="C206">
        <v>0</v>
      </c>
      <c r="D206">
        <v>-124.5</v>
      </c>
      <c r="E206">
        <v>49.34</v>
      </c>
    </row>
    <row r="207" spans="2:5">
      <c r="B207" s="23">
        <v>44879.684027777781</v>
      </c>
      <c r="C207">
        <v>0</v>
      </c>
      <c r="D207">
        <v>-150.69999999999999</v>
      </c>
      <c r="E207">
        <v>49.34</v>
      </c>
    </row>
    <row r="208" spans="2:5">
      <c r="B208" s="23">
        <v>44879.6875</v>
      </c>
      <c r="C208">
        <v>0</v>
      </c>
      <c r="D208">
        <v>-139.80000000000001</v>
      </c>
      <c r="E208">
        <v>49.34</v>
      </c>
    </row>
    <row r="209" spans="2:5">
      <c r="B209" s="23">
        <v>44879.690972222219</v>
      </c>
      <c r="C209">
        <v>0</v>
      </c>
      <c r="D209">
        <v>-149.5</v>
      </c>
      <c r="E209">
        <v>49.34</v>
      </c>
    </row>
    <row r="210" spans="2:5">
      <c r="B210" s="23">
        <v>44879.694444444445</v>
      </c>
      <c r="C210">
        <v>0</v>
      </c>
      <c r="D210">
        <v>-149.5</v>
      </c>
      <c r="E210">
        <v>49.34</v>
      </c>
    </row>
    <row r="211" spans="2:5">
      <c r="B211" s="23">
        <v>44879.697916666664</v>
      </c>
      <c r="C211">
        <v>0</v>
      </c>
      <c r="D211">
        <v>-122.1</v>
      </c>
      <c r="E211">
        <v>49.34</v>
      </c>
    </row>
    <row r="212" spans="2:5">
      <c r="B212" s="23">
        <v>44879.701388888891</v>
      </c>
      <c r="C212">
        <v>0</v>
      </c>
      <c r="D212">
        <v>-115.3</v>
      </c>
      <c r="E212">
        <v>49.36</v>
      </c>
    </row>
    <row r="213" spans="2:5">
      <c r="B213" s="23">
        <v>44879.704861111109</v>
      </c>
      <c r="C213">
        <v>0</v>
      </c>
      <c r="D213">
        <v>-57.9</v>
      </c>
      <c r="E213">
        <v>49.34</v>
      </c>
    </row>
    <row r="214" spans="2:5">
      <c r="B214" s="23">
        <v>44879.708333333336</v>
      </c>
      <c r="C214">
        <v>0</v>
      </c>
      <c r="D214">
        <v>-105</v>
      </c>
      <c r="E214">
        <v>49.34</v>
      </c>
    </row>
    <row r="215" spans="2:5">
      <c r="B215" s="23">
        <v>44879.711805555555</v>
      </c>
      <c r="C215">
        <v>0</v>
      </c>
      <c r="D215">
        <v>-121.4</v>
      </c>
      <c r="E215">
        <v>110.34</v>
      </c>
    </row>
    <row r="216" spans="2:5">
      <c r="B216" s="23">
        <v>44879.715277777781</v>
      </c>
      <c r="C216">
        <v>0</v>
      </c>
      <c r="D216">
        <v>-136.1</v>
      </c>
      <c r="E216">
        <v>110.34</v>
      </c>
    </row>
    <row r="217" spans="2:5">
      <c r="B217" s="23">
        <v>44879.71875</v>
      </c>
      <c r="C217">
        <v>0</v>
      </c>
      <c r="D217">
        <v>-129.4</v>
      </c>
      <c r="E217">
        <v>110.34</v>
      </c>
    </row>
    <row r="218" spans="2:5">
      <c r="B218" s="23">
        <v>44879.722222222219</v>
      </c>
      <c r="C218">
        <v>0</v>
      </c>
      <c r="D218">
        <v>-120.8</v>
      </c>
      <c r="E218">
        <v>110.34</v>
      </c>
    </row>
    <row r="219" spans="2:5">
      <c r="B219" s="23">
        <v>44879.725694444445</v>
      </c>
      <c r="C219">
        <v>0</v>
      </c>
      <c r="D219">
        <v>-114.7</v>
      </c>
      <c r="E219">
        <v>110.34</v>
      </c>
    </row>
    <row r="220" spans="2:5">
      <c r="B220" s="23">
        <v>44879.729166666664</v>
      </c>
      <c r="C220">
        <v>0</v>
      </c>
      <c r="D220">
        <v>-114.7</v>
      </c>
      <c r="E220">
        <v>110.34</v>
      </c>
    </row>
    <row r="221" spans="2:5">
      <c r="B221" s="23">
        <v>44879.732638888891</v>
      </c>
      <c r="C221">
        <v>0</v>
      </c>
      <c r="D221">
        <v>-126.9</v>
      </c>
      <c r="E221">
        <v>110.36</v>
      </c>
    </row>
    <row r="222" spans="2:5">
      <c r="B222" s="23">
        <v>44879.736111111109</v>
      </c>
      <c r="C222">
        <v>0</v>
      </c>
      <c r="D222">
        <v>-99.5</v>
      </c>
      <c r="E222">
        <v>110.36</v>
      </c>
    </row>
    <row r="223" spans="2:5">
      <c r="B223" s="23">
        <v>44879.739583333336</v>
      </c>
      <c r="C223">
        <v>0</v>
      </c>
      <c r="D223">
        <v>-122.1</v>
      </c>
      <c r="E223">
        <v>11.22</v>
      </c>
    </row>
    <row r="224" spans="2:5">
      <c r="B224" s="23">
        <v>44879.743055555555</v>
      </c>
      <c r="C224">
        <v>0</v>
      </c>
      <c r="D224">
        <v>-114.7</v>
      </c>
      <c r="E224">
        <v>11.22</v>
      </c>
    </row>
    <row r="225" spans="2:5">
      <c r="B225" s="23">
        <v>44879.746527777781</v>
      </c>
      <c r="C225">
        <v>0</v>
      </c>
      <c r="D225">
        <v>-115.9</v>
      </c>
      <c r="E225">
        <v>110.34</v>
      </c>
    </row>
    <row r="226" spans="2:5">
      <c r="B226" s="23">
        <v>44879.75</v>
      </c>
      <c r="C226">
        <v>0</v>
      </c>
      <c r="D226">
        <v>-128.19999999999999</v>
      </c>
      <c r="E226">
        <v>11.22</v>
      </c>
    </row>
    <row r="227" spans="2:5">
      <c r="B227" s="23">
        <v>44879.753472222219</v>
      </c>
      <c r="C227">
        <v>0</v>
      </c>
      <c r="D227">
        <v>-108.6</v>
      </c>
      <c r="E227">
        <v>11.22</v>
      </c>
    </row>
    <row r="228" spans="2:5">
      <c r="B228" s="23">
        <v>44879.756944444445</v>
      </c>
      <c r="C228">
        <v>0</v>
      </c>
      <c r="D228">
        <v>-161.69999999999999</v>
      </c>
      <c r="E228">
        <v>11.22</v>
      </c>
    </row>
    <row r="229" spans="2:5">
      <c r="B229" s="23">
        <v>44879.760416666664</v>
      </c>
      <c r="C229">
        <v>0</v>
      </c>
      <c r="D229">
        <v>-149.5</v>
      </c>
      <c r="E229">
        <v>11.22</v>
      </c>
    </row>
    <row r="230" spans="2:5">
      <c r="B230" s="23">
        <v>44879.763888888891</v>
      </c>
      <c r="C230">
        <v>0</v>
      </c>
      <c r="D230">
        <v>-137.30000000000001</v>
      </c>
      <c r="E230">
        <v>11.226459999999999</v>
      </c>
    </row>
    <row r="231" spans="2:5">
      <c r="B231" s="23">
        <v>44879.767361111109</v>
      </c>
      <c r="C231">
        <v>0</v>
      </c>
      <c r="D231">
        <v>-134.30000000000001</v>
      </c>
      <c r="E231">
        <v>110.34</v>
      </c>
    </row>
    <row r="232" spans="2:5">
      <c r="B232" s="23">
        <v>44879.770833333336</v>
      </c>
      <c r="C232">
        <v>0</v>
      </c>
      <c r="D232">
        <v>-89.7</v>
      </c>
      <c r="E232">
        <v>110.36</v>
      </c>
    </row>
    <row r="233" spans="2:5">
      <c r="B233" s="23">
        <v>44879.774305555555</v>
      </c>
      <c r="C233">
        <v>0</v>
      </c>
      <c r="D233">
        <v>-89.7</v>
      </c>
      <c r="E233">
        <v>11.231019999999999</v>
      </c>
    </row>
    <row r="234" spans="2:5">
      <c r="B234" s="23">
        <v>44879.777777777781</v>
      </c>
      <c r="C234">
        <v>0</v>
      </c>
      <c r="D234">
        <v>-128.80000000000001</v>
      </c>
      <c r="E234">
        <v>11.22</v>
      </c>
    </row>
    <row r="235" spans="2:5">
      <c r="B235" s="23">
        <v>44879.78125</v>
      </c>
      <c r="C235">
        <v>0</v>
      </c>
      <c r="D235">
        <v>-133</v>
      </c>
      <c r="E235">
        <v>11.22</v>
      </c>
    </row>
    <row r="236" spans="2:5">
      <c r="B236" s="23">
        <v>44879.784722222219</v>
      </c>
      <c r="C236">
        <v>0</v>
      </c>
      <c r="D236">
        <v>-130.6</v>
      </c>
      <c r="E236">
        <v>11.23897</v>
      </c>
    </row>
    <row r="237" spans="2:5">
      <c r="B237" s="23">
        <v>44879.788194444445</v>
      </c>
      <c r="C237">
        <v>0</v>
      </c>
      <c r="D237">
        <v>-139.80000000000001</v>
      </c>
      <c r="E237">
        <v>11.22</v>
      </c>
    </row>
    <row r="238" spans="2:5">
      <c r="B238" s="23">
        <v>44879.791666666664</v>
      </c>
      <c r="C238">
        <v>0</v>
      </c>
      <c r="D238">
        <v>-133.6</v>
      </c>
      <c r="E238">
        <v>11.2</v>
      </c>
    </row>
    <row r="239" spans="2:5">
      <c r="B239" s="23">
        <v>44879.795138888891</v>
      </c>
      <c r="C239">
        <v>0</v>
      </c>
      <c r="D239">
        <v>-184.9</v>
      </c>
      <c r="E239">
        <v>11.2</v>
      </c>
    </row>
    <row r="240" spans="2:5">
      <c r="B240" s="23">
        <v>44879.798611111109</v>
      </c>
      <c r="C240">
        <v>0</v>
      </c>
      <c r="D240">
        <v>-184.3</v>
      </c>
      <c r="E240">
        <v>11.2</v>
      </c>
    </row>
    <row r="241" spans="2:5">
      <c r="B241" s="23">
        <v>44879.802083333336</v>
      </c>
      <c r="C241">
        <v>0</v>
      </c>
      <c r="D241">
        <v>-177</v>
      </c>
      <c r="E241">
        <v>11.22</v>
      </c>
    </row>
    <row r="242" spans="2:5">
      <c r="B242" s="23">
        <v>44879.805555555555</v>
      </c>
      <c r="C242">
        <v>0</v>
      </c>
      <c r="D242">
        <v>-153.19999999999999</v>
      </c>
      <c r="E242">
        <v>11.22</v>
      </c>
    </row>
    <row r="243" spans="2:5">
      <c r="B243" s="23">
        <v>44879.809027777781</v>
      </c>
      <c r="C243">
        <v>0</v>
      </c>
      <c r="D243">
        <v>-149.5</v>
      </c>
      <c r="E243">
        <v>11.2</v>
      </c>
    </row>
    <row r="244" spans="2:5">
      <c r="B244" s="23">
        <v>44879.8125</v>
      </c>
      <c r="C244">
        <v>0</v>
      </c>
      <c r="D244">
        <v>-178.8</v>
      </c>
      <c r="E244">
        <v>11.2</v>
      </c>
    </row>
    <row r="245" spans="2:5">
      <c r="B245" s="23">
        <v>44879.815972222219</v>
      </c>
      <c r="C245">
        <v>0</v>
      </c>
      <c r="D245">
        <v>-150.69999999999999</v>
      </c>
      <c r="E245">
        <v>11.22</v>
      </c>
    </row>
    <row r="246" spans="2:5">
      <c r="B246" s="23">
        <v>44879.819444444445</v>
      </c>
      <c r="C246">
        <v>0</v>
      </c>
      <c r="D246">
        <v>-169.1</v>
      </c>
      <c r="E246">
        <v>11.22</v>
      </c>
    </row>
    <row r="247" spans="2:5">
      <c r="B247" s="23">
        <v>44879.822916666664</v>
      </c>
      <c r="C247">
        <v>0</v>
      </c>
      <c r="D247">
        <v>-171.5</v>
      </c>
      <c r="E247">
        <v>11.22</v>
      </c>
    </row>
    <row r="248" spans="2:5">
      <c r="B248" s="23">
        <v>44879.826388888891</v>
      </c>
      <c r="C248">
        <v>0</v>
      </c>
      <c r="D248">
        <v>-155.6</v>
      </c>
      <c r="E248">
        <v>11.2</v>
      </c>
    </row>
    <row r="249" spans="2:5">
      <c r="B249" s="23">
        <v>44879.829861111109</v>
      </c>
      <c r="C249">
        <v>0</v>
      </c>
      <c r="D249">
        <v>-168.4</v>
      </c>
      <c r="E249">
        <v>11.22</v>
      </c>
    </row>
    <row r="250" spans="2:5">
      <c r="B250" s="23">
        <v>44879.833333333336</v>
      </c>
      <c r="C250">
        <v>0</v>
      </c>
      <c r="D250">
        <v>-156.19999999999999</v>
      </c>
      <c r="E250">
        <v>11.22</v>
      </c>
    </row>
    <row r="251" spans="2:5">
      <c r="B251" s="23">
        <v>44879.836805555555</v>
      </c>
      <c r="C251">
        <v>0</v>
      </c>
      <c r="D251">
        <v>-150.1</v>
      </c>
      <c r="E251">
        <v>11.22</v>
      </c>
    </row>
    <row r="252" spans="2:5">
      <c r="B252" s="23">
        <v>44879.840277777781</v>
      </c>
      <c r="C252">
        <v>0</v>
      </c>
      <c r="D252">
        <v>-148.9</v>
      </c>
      <c r="E252">
        <v>11.22</v>
      </c>
    </row>
    <row r="253" spans="2:5">
      <c r="B253" s="23">
        <v>44879.84375</v>
      </c>
      <c r="C253">
        <v>0</v>
      </c>
      <c r="D253">
        <v>-125.1</v>
      </c>
      <c r="E253">
        <v>11.22</v>
      </c>
    </row>
    <row r="254" spans="2:5">
      <c r="B254" s="23">
        <v>44879.847222222219</v>
      </c>
      <c r="C254">
        <v>0</v>
      </c>
      <c r="D254">
        <v>-143.4</v>
      </c>
      <c r="E254">
        <v>11.22</v>
      </c>
    </row>
    <row r="255" spans="2:5">
      <c r="B255" s="23">
        <v>44879.850694444445</v>
      </c>
      <c r="C255">
        <v>0</v>
      </c>
      <c r="D255">
        <v>-127.5</v>
      </c>
      <c r="E255">
        <v>11.22</v>
      </c>
    </row>
    <row r="256" spans="2:5">
      <c r="B256" s="23">
        <v>44879.854166666664</v>
      </c>
      <c r="C256">
        <v>0</v>
      </c>
      <c r="D256">
        <v>-107.4</v>
      </c>
      <c r="E256">
        <v>11.22</v>
      </c>
    </row>
    <row r="257" spans="2:5">
      <c r="B257" s="23">
        <v>44879.857638888891</v>
      </c>
      <c r="C257">
        <v>0</v>
      </c>
      <c r="D257">
        <v>-127.5</v>
      </c>
      <c r="E257">
        <v>17.473510000000001</v>
      </c>
    </row>
    <row r="258" spans="2:5">
      <c r="B258" s="23">
        <v>44879.861111111109</v>
      </c>
      <c r="C258">
        <v>0</v>
      </c>
      <c r="D258">
        <v>-76.900000000000006</v>
      </c>
      <c r="E258">
        <v>17.473510000000001</v>
      </c>
    </row>
    <row r="259" spans="2:5">
      <c r="B259" s="23">
        <v>44879.864583333336</v>
      </c>
      <c r="C259">
        <v>0</v>
      </c>
      <c r="D259">
        <v>-101.9</v>
      </c>
      <c r="E259">
        <v>17.473510000000001</v>
      </c>
    </row>
    <row r="260" spans="2:5">
      <c r="B260" s="23">
        <v>44879.868055555555</v>
      </c>
      <c r="C260">
        <v>0</v>
      </c>
      <c r="D260">
        <v>-96.4</v>
      </c>
      <c r="E260">
        <v>17.473510000000001</v>
      </c>
    </row>
    <row r="261" spans="2:5">
      <c r="B261" s="23">
        <v>44879.871527777781</v>
      </c>
      <c r="C261">
        <v>0</v>
      </c>
      <c r="D261">
        <v>-114.7</v>
      </c>
      <c r="E261">
        <v>11.22</v>
      </c>
    </row>
    <row r="262" spans="2:5">
      <c r="B262" s="23">
        <v>44879.875</v>
      </c>
      <c r="C262">
        <v>0</v>
      </c>
      <c r="D262">
        <v>-123.9</v>
      </c>
      <c r="E262">
        <v>11.22</v>
      </c>
    </row>
    <row r="263" spans="2:5">
      <c r="B263" s="23">
        <v>44879.878472222219</v>
      </c>
      <c r="C263">
        <v>0</v>
      </c>
      <c r="D263">
        <v>-120.2</v>
      </c>
      <c r="E263">
        <v>17.473510000000001</v>
      </c>
    </row>
    <row r="264" spans="2:5">
      <c r="B264" s="23">
        <v>44879.881944444445</v>
      </c>
      <c r="C264">
        <v>0</v>
      </c>
      <c r="D264">
        <v>-101.9</v>
      </c>
      <c r="E264">
        <v>17.473510000000001</v>
      </c>
    </row>
    <row r="265" spans="2:5">
      <c r="B265" s="23">
        <v>44879.885416666664</v>
      </c>
      <c r="C265">
        <v>0</v>
      </c>
      <c r="D265">
        <v>-79.900000000000006</v>
      </c>
      <c r="E265">
        <v>11.22</v>
      </c>
    </row>
    <row r="266" spans="2:5">
      <c r="B266" s="23">
        <v>44879.888888888891</v>
      </c>
      <c r="C266">
        <v>0</v>
      </c>
      <c r="D266">
        <v>-114.7</v>
      </c>
      <c r="E266">
        <v>11.22</v>
      </c>
    </row>
    <row r="267" spans="2:5">
      <c r="B267" s="23">
        <v>44879.892361111109</v>
      </c>
      <c r="C267">
        <v>0</v>
      </c>
      <c r="D267">
        <v>-128.19999999999999</v>
      </c>
      <c r="E267">
        <v>11.22</v>
      </c>
    </row>
    <row r="268" spans="2:5">
      <c r="B268" s="23">
        <v>44879.895833333336</v>
      </c>
      <c r="C268">
        <v>0</v>
      </c>
      <c r="D268">
        <v>-117.2</v>
      </c>
      <c r="E268">
        <v>11.22</v>
      </c>
    </row>
    <row r="269" spans="2:5">
      <c r="B269" s="23">
        <v>44879.899305555555</v>
      </c>
      <c r="C269">
        <v>0</v>
      </c>
      <c r="D269">
        <v>-124.5</v>
      </c>
      <c r="E269">
        <v>11.22</v>
      </c>
    </row>
    <row r="270" spans="2:5">
      <c r="B270" s="23">
        <v>44879.902777777781</v>
      </c>
      <c r="C270">
        <v>0</v>
      </c>
      <c r="D270">
        <v>-115.3</v>
      </c>
      <c r="E270">
        <v>11.22</v>
      </c>
    </row>
    <row r="271" spans="2:5">
      <c r="B271" s="23">
        <v>44879.90625</v>
      </c>
      <c r="C271">
        <v>0</v>
      </c>
      <c r="D271">
        <v>-117.2</v>
      </c>
      <c r="E271">
        <v>11.22</v>
      </c>
    </row>
    <row r="272" spans="2:5">
      <c r="B272" s="23">
        <v>44879.909722222219</v>
      </c>
      <c r="C272">
        <v>0</v>
      </c>
      <c r="D272">
        <v>-112.3</v>
      </c>
      <c r="E272">
        <v>11.22</v>
      </c>
    </row>
    <row r="273" spans="2:5">
      <c r="B273" s="23">
        <v>44879.913194444445</v>
      </c>
      <c r="C273">
        <v>0</v>
      </c>
      <c r="D273">
        <v>-108</v>
      </c>
      <c r="E273">
        <v>11.22</v>
      </c>
    </row>
    <row r="274" spans="2:5">
      <c r="B274" s="23">
        <v>44879.916666666664</v>
      </c>
      <c r="C274">
        <v>0</v>
      </c>
      <c r="D274">
        <v>-115.3</v>
      </c>
      <c r="E274">
        <v>11.22</v>
      </c>
    </row>
    <row r="275" spans="2:5">
      <c r="B275" s="23">
        <v>44879.920138888891</v>
      </c>
      <c r="C275">
        <v>0</v>
      </c>
      <c r="D275">
        <v>-108.6</v>
      </c>
      <c r="E275">
        <v>17.236080000000001</v>
      </c>
    </row>
    <row r="276" spans="2:5">
      <c r="B276" s="23">
        <v>44879.923611111109</v>
      </c>
      <c r="C276">
        <v>0</v>
      </c>
      <c r="D276">
        <v>-94</v>
      </c>
      <c r="E276">
        <v>17.473510000000001</v>
      </c>
    </row>
    <row r="277" spans="2:5">
      <c r="B277" s="23">
        <v>44879.927083333336</v>
      </c>
      <c r="C277">
        <v>0</v>
      </c>
      <c r="D277">
        <v>-92.1</v>
      </c>
      <c r="E277">
        <v>11.22</v>
      </c>
    </row>
    <row r="278" spans="2:5">
      <c r="B278" s="23">
        <v>44879.930555555555</v>
      </c>
      <c r="C278">
        <v>0</v>
      </c>
      <c r="D278">
        <v>-120.8</v>
      </c>
      <c r="E278">
        <v>11.22</v>
      </c>
    </row>
    <row r="279" spans="2:5">
      <c r="B279" s="23">
        <v>44879.934027777781</v>
      </c>
      <c r="C279">
        <v>0</v>
      </c>
      <c r="D279">
        <v>-126.9</v>
      </c>
      <c r="E279">
        <v>11.22</v>
      </c>
    </row>
    <row r="280" spans="2:5">
      <c r="B280" s="23">
        <v>44879.9375</v>
      </c>
      <c r="C280">
        <v>0</v>
      </c>
      <c r="D280">
        <v>-117.8</v>
      </c>
      <c r="E280">
        <v>11.22</v>
      </c>
    </row>
    <row r="281" spans="2:5">
      <c r="B281" s="23">
        <v>44879.940972222219</v>
      </c>
      <c r="C281">
        <v>0</v>
      </c>
      <c r="D281">
        <v>-89.7</v>
      </c>
      <c r="E281">
        <v>11.22</v>
      </c>
    </row>
    <row r="282" spans="2:5">
      <c r="B282" s="23">
        <v>44879.944444444445</v>
      </c>
      <c r="C282">
        <v>0</v>
      </c>
      <c r="D282">
        <v>-97.6</v>
      </c>
      <c r="E282">
        <v>17.473510000000001</v>
      </c>
    </row>
    <row r="283" spans="2:5">
      <c r="B283" s="23">
        <v>44879.947916666664</v>
      </c>
      <c r="C283">
        <v>0</v>
      </c>
      <c r="D283">
        <v>-72.599999999999994</v>
      </c>
      <c r="E283">
        <v>11.22</v>
      </c>
    </row>
    <row r="284" spans="2:5">
      <c r="B284" s="23">
        <v>44879.951388888891</v>
      </c>
      <c r="C284">
        <v>0</v>
      </c>
      <c r="D284">
        <v>-106.8</v>
      </c>
      <c r="E284">
        <v>11.22</v>
      </c>
    </row>
    <row r="285" spans="2:5">
      <c r="B285" s="23">
        <v>44879.954861111109</v>
      </c>
      <c r="C285">
        <v>0</v>
      </c>
      <c r="D285">
        <v>-115.3</v>
      </c>
      <c r="E285">
        <v>11.22</v>
      </c>
    </row>
    <row r="286" spans="2:5">
      <c r="B286" s="23">
        <v>44879.958333333336</v>
      </c>
      <c r="C286">
        <v>0</v>
      </c>
      <c r="D286">
        <v>-83.6</v>
      </c>
      <c r="E286">
        <v>39.96</v>
      </c>
    </row>
    <row r="287" spans="2:5">
      <c r="B287" s="23">
        <v>44879.961805555555</v>
      </c>
      <c r="C287">
        <v>0</v>
      </c>
      <c r="D287">
        <v>0</v>
      </c>
      <c r="E287">
        <v>110.26</v>
      </c>
    </row>
    <row r="288" spans="2:5">
      <c r="B288" s="23">
        <v>44879.965277777781</v>
      </c>
      <c r="C288">
        <v>86.6</v>
      </c>
      <c r="D288">
        <v>0</v>
      </c>
      <c r="E288">
        <v>110.26</v>
      </c>
    </row>
    <row r="289" spans="2:5">
      <c r="B289" s="23">
        <v>44879.96875</v>
      </c>
      <c r="C289">
        <v>70.8</v>
      </c>
      <c r="D289">
        <v>0</v>
      </c>
      <c r="E289">
        <v>130.32328000000001</v>
      </c>
    </row>
    <row r="290" spans="2:5">
      <c r="B290" s="23">
        <v>44879.972222222219</v>
      </c>
      <c r="C290">
        <v>118.4</v>
      </c>
      <c r="D290">
        <v>0</v>
      </c>
      <c r="E290">
        <v>110.36</v>
      </c>
    </row>
    <row r="291" spans="2:5">
      <c r="B291" s="23">
        <v>44879.975694444445</v>
      </c>
      <c r="C291">
        <v>109.2</v>
      </c>
      <c r="D291">
        <v>0</v>
      </c>
      <c r="E291">
        <v>110.36</v>
      </c>
    </row>
    <row r="292" spans="2:5">
      <c r="B292" s="23">
        <v>44879.979166666664</v>
      </c>
      <c r="C292">
        <v>131.80000000000001</v>
      </c>
      <c r="D292">
        <v>0</v>
      </c>
      <c r="E292">
        <v>122.23911</v>
      </c>
    </row>
    <row r="293" spans="2:5">
      <c r="B293" s="23">
        <v>44879.982638888891</v>
      </c>
      <c r="C293">
        <v>150.69999999999999</v>
      </c>
      <c r="D293">
        <v>0</v>
      </c>
      <c r="E293">
        <v>189.02713</v>
      </c>
    </row>
    <row r="294" spans="2:5">
      <c r="B294" s="23">
        <v>44879.986111111109</v>
      </c>
      <c r="C294">
        <v>157.5</v>
      </c>
      <c r="D294">
        <v>0</v>
      </c>
      <c r="E294">
        <v>130.67184</v>
      </c>
    </row>
    <row r="295" spans="2:5">
      <c r="B295" s="23">
        <v>44879.989583333336</v>
      </c>
      <c r="C295">
        <v>163.6</v>
      </c>
      <c r="D295">
        <v>0</v>
      </c>
      <c r="E295">
        <v>194.70372</v>
      </c>
    </row>
    <row r="296" spans="2:5">
      <c r="B296" s="23">
        <v>44879.993055555555</v>
      </c>
      <c r="C296">
        <v>170.3</v>
      </c>
      <c r="D296">
        <v>0</v>
      </c>
      <c r="E296">
        <v>139.25602000000001</v>
      </c>
    </row>
    <row r="297" spans="2:5">
      <c r="B297" s="23">
        <v>44879.996527777781</v>
      </c>
      <c r="C297">
        <v>214.2</v>
      </c>
      <c r="D297">
        <v>0</v>
      </c>
      <c r="E297">
        <v>114.97243</v>
      </c>
    </row>
    <row r="298" spans="2:5">
      <c r="B298" s="23">
        <v>44880</v>
      </c>
      <c r="C298">
        <v>176.4</v>
      </c>
      <c r="D298">
        <v>0</v>
      </c>
      <c r="E298">
        <v>112.10428</v>
      </c>
    </row>
    <row r="299" spans="2:5">
      <c r="B299" s="17"/>
      <c r="C299" s="11"/>
      <c r="D299" s="11"/>
    </row>
  </sheetData>
  <mergeCells count="4">
    <mergeCell ref="T8:AC8"/>
    <mergeCell ref="AE8:AN8"/>
    <mergeCell ref="B3:G3"/>
    <mergeCell ref="B4:G4"/>
  </mergeCells>
  <hyperlinks>
    <hyperlink ref="B1" location="Contents!A1" display="Content page" xr:uid="{224E14B2-8BA0-4B96-82FB-E40702196F01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 codeName="Sheet15"/>
  <dimension ref="B1:J874"/>
  <sheetViews>
    <sheetView workbookViewId="0">
      <selection activeCell="B10" sqref="B10"/>
    </sheetView>
  </sheetViews>
  <sheetFormatPr defaultRowHeight="14.25"/>
  <cols>
    <col min="1" max="1" width="3.625" customWidth="1"/>
    <col min="2" max="2" width="16.5" customWidth="1"/>
    <col min="3" max="3" width="16.625" customWidth="1"/>
    <col min="4" max="7" width="11.875" customWidth="1"/>
    <col min="8" max="10" width="12.625" customWidth="1"/>
    <col min="11" max="11" width="11.875" customWidth="1"/>
    <col min="12" max="12" width="12.6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Contents!B21</f>
        <v>Figure 16 Sharp rise in the impact of negative prices in Victoria and South Australia</v>
      </c>
    </row>
    <row r="7" spans="2:10">
      <c r="B7" t="s">
        <v>212</v>
      </c>
    </row>
    <row r="8" spans="2:10">
      <c r="B8" t="s">
        <v>13</v>
      </c>
    </row>
    <row r="10" spans="2:10">
      <c r="B10" t="s">
        <v>81</v>
      </c>
      <c r="C10" t="s">
        <v>14</v>
      </c>
      <c r="D10" t="s">
        <v>216</v>
      </c>
    </row>
    <row r="11" spans="2:10">
      <c r="B11" s="150" t="s">
        <v>213</v>
      </c>
      <c r="C11" s="29" t="s">
        <v>26</v>
      </c>
      <c r="D11" s="29">
        <v>12.3312755691425</v>
      </c>
      <c r="E11" s="29"/>
      <c r="F11" s="29"/>
      <c r="G11" s="29"/>
      <c r="H11" s="29"/>
    </row>
    <row r="12" spans="2:10">
      <c r="B12" s="150"/>
      <c r="C12" s="29" t="s">
        <v>53</v>
      </c>
      <c r="D12" s="29">
        <v>6.55176810108025</v>
      </c>
      <c r="E12" s="29"/>
      <c r="F12" s="29"/>
      <c r="G12" s="29"/>
      <c r="H12" s="29"/>
    </row>
    <row r="13" spans="2:10">
      <c r="B13" s="150"/>
      <c r="C13" s="29" t="s">
        <v>79</v>
      </c>
      <c r="D13" s="29">
        <v>4.73466594436813</v>
      </c>
      <c r="E13" s="29"/>
      <c r="F13" s="29"/>
      <c r="G13" s="29"/>
      <c r="H13" s="29"/>
    </row>
    <row r="14" spans="2:10">
      <c r="B14" s="120"/>
      <c r="C14" s="29" t="s">
        <v>120</v>
      </c>
      <c r="D14" s="29">
        <v>9.7943594874697997</v>
      </c>
      <c r="E14" s="29"/>
      <c r="F14" s="29"/>
      <c r="G14" s="29"/>
      <c r="H14" s="29"/>
    </row>
    <row r="15" spans="2:10" ht="16.5" customHeight="1">
      <c r="B15" s="120"/>
      <c r="C15" s="29" t="s">
        <v>214</v>
      </c>
      <c r="D15" s="29">
        <v>22.6191119342542</v>
      </c>
      <c r="E15" s="29"/>
      <c r="F15" s="29"/>
      <c r="G15" s="29"/>
      <c r="H15" s="29"/>
    </row>
    <row r="16" spans="2:10">
      <c r="B16" s="120" t="s">
        <v>215</v>
      </c>
      <c r="C16" s="29" t="s">
        <v>26</v>
      </c>
      <c r="D16" s="29">
        <v>6.2169426407759696</v>
      </c>
      <c r="E16" s="29"/>
      <c r="F16" s="29"/>
      <c r="G16" s="29"/>
      <c r="H16" s="29"/>
    </row>
    <row r="17" spans="2:9">
      <c r="B17" s="120"/>
      <c r="C17" s="29" t="s">
        <v>53</v>
      </c>
      <c r="D17" s="29">
        <v>3.6580775617283998</v>
      </c>
      <c r="E17" s="29"/>
      <c r="F17" s="29"/>
      <c r="G17" s="29"/>
      <c r="H17" s="29"/>
    </row>
    <row r="18" spans="2:9">
      <c r="B18" s="120"/>
      <c r="C18" s="29" t="s">
        <v>79</v>
      </c>
      <c r="D18" s="29">
        <v>1.53676876182845</v>
      </c>
      <c r="E18" s="29"/>
      <c r="F18" s="29"/>
      <c r="G18" s="29"/>
      <c r="H18" s="29"/>
    </row>
    <row r="19" spans="2:9" ht="16.5" customHeight="1">
      <c r="B19" s="120"/>
      <c r="C19" s="29" t="s">
        <v>120</v>
      </c>
      <c r="D19" s="29">
        <v>4.54131694746376</v>
      </c>
      <c r="E19" s="172"/>
      <c r="F19" s="29"/>
      <c r="G19" s="29"/>
      <c r="H19" s="29"/>
    </row>
    <row r="20" spans="2:9">
      <c r="B20" s="120"/>
      <c r="C20" s="29" t="s">
        <v>214</v>
      </c>
      <c r="D20" s="29">
        <v>11.286590946557901</v>
      </c>
      <c r="E20" s="29"/>
      <c r="F20" s="29"/>
      <c r="G20" s="29"/>
      <c r="H20" s="29"/>
    </row>
    <row r="21" spans="2:9">
      <c r="B21" s="120"/>
      <c r="C21" s="29"/>
      <c r="D21" s="29"/>
      <c r="E21" s="29"/>
      <c r="F21" s="29"/>
      <c r="G21" s="29"/>
      <c r="H21" s="29"/>
      <c r="I21" s="29"/>
    </row>
    <row r="22" spans="2:9">
      <c r="B22" s="120"/>
      <c r="C22" s="29"/>
      <c r="D22" s="29"/>
      <c r="E22" s="29"/>
      <c r="F22" s="29"/>
      <c r="G22" s="29"/>
      <c r="H22" s="29"/>
      <c r="I22" s="29"/>
    </row>
    <row r="23" spans="2:9">
      <c r="B23" s="120"/>
      <c r="C23" s="29"/>
      <c r="D23" s="29"/>
      <c r="E23" s="29"/>
      <c r="F23" s="29"/>
      <c r="G23" s="29"/>
      <c r="H23" s="29"/>
      <c r="I23" s="29"/>
    </row>
    <row r="24" spans="2:9">
      <c r="B24" s="120"/>
      <c r="C24" s="29"/>
      <c r="D24" s="29"/>
      <c r="E24" s="29"/>
      <c r="F24" s="29"/>
      <c r="G24" s="29"/>
      <c r="H24" s="29"/>
      <c r="I24" s="29"/>
    </row>
    <row r="25" spans="2:9">
      <c r="B25" s="120"/>
      <c r="C25" s="29"/>
      <c r="D25" s="29"/>
      <c r="E25" s="29"/>
      <c r="F25" s="29"/>
      <c r="G25" s="29"/>
      <c r="H25" s="29"/>
      <c r="I25" s="29"/>
    </row>
    <row r="26" spans="2:9">
      <c r="B26" s="120"/>
      <c r="C26" s="67"/>
      <c r="D26" s="67"/>
      <c r="E26" s="29"/>
      <c r="F26" s="29"/>
      <c r="G26" s="29"/>
      <c r="H26" s="29"/>
      <c r="I26" s="29"/>
    </row>
    <row r="27" spans="2:9">
      <c r="B27" s="120"/>
      <c r="C27" s="67"/>
      <c r="D27" s="67"/>
      <c r="E27" s="29"/>
      <c r="F27" s="29"/>
      <c r="G27" s="29"/>
      <c r="H27" s="29"/>
      <c r="I27" s="29"/>
    </row>
    <row r="28" spans="2:9">
      <c r="B28" s="120"/>
      <c r="C28" s="67"/>
      <c r="D28" s="67"/>
      <c r="E28" s="29"/>
      <c r="F28" s="29"/>
      <c r="G28" s="29"/>
      <c r="H28" s="29"/>
      <c r="I28" s="29"/>
    </row>
    <row r="29" spans="2:9">
      <c r="B29" s="120"/>
      <c r="C29" s="67"/>
      <c r="D29" s="67"/>
      <c r="E29" s="29"/>
      <c r="F29" s="29"/>
      <c r="G29" s="29"/>
      <c r="H29" s="29"/>
      <c r="I29" s="29"/>
    </row>
    <row r="30" spans="2:9">
      <c r="B30" s="120"/>
      <c r="C30" s="67"/>
      <c r="D30" s="67"/>
      <c r="E30" s="29"/>
      <c r="F30" s="29"/>
      <c r="G30" s="29"/>
      <c r="H30" s="29"/>
      <c r="I30" s="29"/>
    </row>
    <row r="31" spans="2:9">
      <c r="B31" s="120"/>
      <c r="C31" s="67"/>
      <c r="D31" s="67"/>
      <c r="E31" s="29"/>
      <c r="F31" s="29"/>
      <c r="G31" s="29"/>
      <c r="H31" s="29"/>
      <c r="I31" s="29"/>
    </row>
    <row r="32" spans="2:9">
      <c r="B32" s="120"/>
      <c r="C32" s="67"/>
      <c r="D32" s="67"/>
      <c r="E32" s="29"/>
      <c r="F32" s="29"/>
      <c r="G32" s="29"/>
      <c r="H32" s="29"/>
      <c r="I32" s="29"/>
    </row>
    <row r="33" spans="2:9">
      <c r="B33" s="120"/>
      <c r="C33" s="67"/>
      <c r="D33" s="67"/>
      <c r="E33" s="29"/>
      <c r="F33" s="29"/>
      <c r="G33" s="29"/>
      <c r="H33" s="29"/>
      <c r="I33" s="29"/>
    </row>
    <row r="34" spans="2:9">
      <c r="B34" s="120"/>
      <c r="C34" s="67"/>
      <c r="D34" s="67"/>
      <c r="E34" s="29"/>
      <c r="F34" s="29"/>
      <c r="G34" s="29"/>
      <c r="H34" s="29"/>
      <c r="I34" s="29"/>
    </row>
    <row r="35" spans="2:9">
      <c r="B35" s="120"/>
      <c r="C35" s="67"/>
      <c r="D35" s="67"/>
      <c r="E35" s="29"/>
      <c r="F35" s="29"/>
      <c r="G35" s="29"/>
      <c r="H35" s="29"/>
      <c r="I35" s="29"/>
    </row>
    <row r="36" spans="2:9">
      <c r="B36" s="120"/>
      <c r="C36" s="67"/>
      <c r="D36" s="67"/>
      <c r="E36" s="29"/>
      <c r="F36" s="29"/>
      <c r="G36" s="29"/>
      <c r="H36" s="29"/>
      <c r="I36" s="29"/>
    </row>
    <row r="37" spans="2:9">
      <c r="B37" s="120"/>
      <c r="C37" s="67"/>
      <c r="D37" s="67"/>
      <c r="E37" s="29"/>
      <c r="F37" s="29"/>
      <c r="G37" s="29"/>
      <c r="H37" s="29"/>
      <c r="I37" s="29"/>
    </row>
    <row r="38" spans="2:9">
      <c r="B38" s="120"/>
      <c r="C38" s="67"/>
      <c r="D38" s="67"/>
      <c r="E38" s="29"/>
      <c r="F38" s="29"/>
      <c r="G38" s="29"/>
      <c r="H38" s="29"/>
      <c r="I38" s="29"/>
    </row>
    <row r="39" spans="2:9">
      <c r="B39" s="120"/>
      <c r="C39" s="67"/>
      <c r="D39" s="67"/>
      <c r="E39" s="29"/>
      <c r="F39" s="29"/>
      <c r="G39" s="29"/>
      <c r="H39" s="29"/>
      <c r="I39" s="29"/>
    </row>
    <row r="40" spans="2:9">
      <c r="B40" s="120"/>
      <c r="C40" s="67"/>
      <c r="D40" s="67"/>
      <c r="E40" s="29"/>
      <c r="F40" s="29"/>
      <c r="G40" s="29"/>
      <c r="H40" s="29"/>
      <c r="I40" s="29"/>
    </row>
    <row r="41" spans="2:9">
      <c r="B41" s="120"/>
      <c r="C41" s="67"/>
      <c r="D41" s="67"/>
      <c r="E41" s="29"/>
      <c r="F41" s="29"/>
      <c r="G41" s="29"/>
      <c r="H41" s="29"/>
      <c r="I41" s="29"/>
    </row>
    <row r="42" spans="2:9">
      <c r="B42" s="120"/>
      <c r="C42" s="67"/>
      <c r="D42" s="67"/>
      <c r="E42" s="29"/>
      <c r="F42" s="29"/>
      <c r="G42" s="29"/>
      <c r="H42" s="29"/>
      <c r="I42" s="29"/>
    </row>
    <row r="43" spans="2:9">
      <c r="B43" s="120"/>
      <c r="C43" s="67"/>
      <c r="D43" s="67"/>
      <c r="E43" s="29"/>
      <c r="F43" s="29"/>
      <c r="G43" s="29"/>
      <c r="H43" s="29"/>
      <c r="I43" s="29"/>
    </row>
    <row r="44" spans="2:9">
      <c r="B44" s="120"/>
      <c r="C44" s="67"/>
      <c r="D44" s="67"/>
      <c r="E44" s="29"/>
      <c r="F44" s="29"/>
      <c r="G44" s="29"/>
      <c r="H44" s="29"/>
      <c r="I44" s="29"/>
    </row>
    <row r="45" spans="2:9">
      <c r="B45" s="120"/>
      <c r="C45" s="67"/>
      <c r="D45" s="67"/>
      <c r="E45" s="29"/>
      <c r="F45" s="29"/>
      <c r="G45" s="29"/>
      <c r="H45" s="29"/>
      <c r="I45" s="29"/>
    </row>
    <row r="46" spans="2:9">
      <c r="B46" s="120"/>
      <c r="C46" s="67"/>
      <c r="D46" s="67"/>
      <c r="E46" s="29"/>
      <c r="F46" s="29"/>
      <c r="G46" s="29"/>
      <c r="H46" s="29"/>
      <c r="I46" s="29"/>
    </row>
    <row r="47" spans="2:9">
      <c r="B47" s="120"/>
      <c r="C47" s="67"/>
      <c r="D47" s="67"/>
      <c r="E47" s="29"/>
      <c r="F47" s="29"/>
      <c r="G47" s="29"/>
      <c r="H47" s="29"/>
      <c r="I47" s="29"/>
    </row>
    <row r="48" spans="2:9">
      <c r="B48" s="120"/>
      <c r="C48" s="67"/>
      <c r="D48" s="67"/>
      <c r="E48" s="29"/>
      <c r="F48" s="29"/>
      <c r="G48" s="29"/>
      <c r="H48" s="29"/>
      <c r="I48" s="29"/>
    </row>
    <row r="49" spans="2:9">
      <c r="B49" s="120"/>
      <c r="C49" s="67"/>
      <c r="D49" s="67"/>
      <c r="E49" s="29"/>
      <c r="F49" s="29"/>
      <c r="G49" s="29"/>
      <c r="H49" s="29"/>
      <c r="I49" s="29"/>
    </row>
    <row r="50" spans="2:9">
      <c r="B50" s="120"/>
      <c r="C50" s="67"/>
      <c r="D50" s="67"/>
      <c r="E50" s="29"/>
      <c r="F50" s="29"/>
      <c r="G50" s="29"/>
      <c r="H50" s="29"/>
      <c r="I50" s="29"/>
    </row>
    <row r="51" spans="2:9">
      <c r="B51" s="120"/>
      <c r="C51" s="67"/>
      <c r="D51" s="67"/>
      <c r="E51" s="29"/>
      <c r="F51" s="29"/>
      <c r="G51" s="29"/>
      <c r="H51" s="29"/>
      <c r="I51" s="29"/>
    </row>
    <row r="52" spans="2:9">
      <c r="B52" s="120"/>
      <c r="C52" s="67"/>
      <c r="D52" s="67"/>
      <c r="E52" s="29"/>
      <c r="F52" s="29"/>
      <c r="G52" s="29"/>
      <c r="H52" s="29"/>
      <c r="I52" s="29"/>
    </row>
    <row r="53" spans="2:9">
      <c r="B53" s="120"/>
      <c r="C53" s="67"/>
      <c r="D53" s="67"/>
      <c r="E53" s="29"/>
      <c r="F53" s="29"/>
      <c r="G53" s="29"/>
      <c r="H53" s="29"/>
      <c r="I53" s="29"/>
    </row>
    <row r="54" spans="2:9">
      <c r="B54" s="120"/>
      <c r="C54" s="67"/>
      <c r="D54" s="67"/>
      <c r="E54" s="29"/>
      <c r="F54" s="29"/>
      <c r="G54" s="29"/>
      <c r="H54" s="29"/>
      <c r="I54" s="29"/>
    </row>
    <row r="55" spans="2:9">
      <c r="B55" s="120"/>
      <c r="C55" s="67"/>
      <c r="D55" s="67"/>
      <c r="E55" s="29"/>
      <c r="F55" s="29"/>
      <c r="G55" s="29"/>
      <c r="H55" s="29"/>
      <c r="I55" s="29"/>
    </row>
    <row r="56" spans="2:9">
      <c r="B56" s="23"/>
      <c r="C56" s="29"/>
      <c r="D56" s="29"/>
      <c r="E56" s="29"/>
      <c r="F56" s="29"/>
      <c r="G56" s="29"/>
      <c r="H56" s="29"/>
      <c r="I56" s="29"/>
    </row>
    <row r="57" spans="2:9">
      <c r="B57" s="23"/>
      <c r="C57" s="29"/>
      <c r="D57" s="29"/>
      <c r="E57" s="29"/>
      <c r="F57" s="29"/>
      <c r="G57" s="29"/>
      <c r="H57" s="29"/>
      <c r="I57" s="29"/>
    </row>
    <row r="58" spans="2:9">
      <c r="B58" s="23"/>
      <c r="C58" s="29"/>
      <c r="D58" s="29"/>
      <c r="E58" s="29"/>
      <c r="F58" s="29"/>
      <c r="G58" s="29"/>
      <c r="H58" s="29"/>
      <c r="I58" s="29"/>
    </row>
    <row r="59" spans="2:9">
      <c r="B59" s="23"/>
      <c r="C59" s="29"/>
      <c r="D59" s="29"/>
      <c r="E59" s="29"/>
      <c r="F59" s="29"/>
      <c r="G59" s="29"/>
      <c r="H59" s="29"/>
      <c r="I59" s="29"/>
    </row>
    <row r="60" spans="2:9">
      <c r="B60" s="23"/>
      <c r="C60" s="29"/>
      <c r="D60" s="29"/>
      <c r="E60" s="29"/>
      <c r="F60" s="29"/>
      <c r="G60" s="29"/>
      <c r="H60" s="29"/>
      <c r="I60" s="29"/>
    </row>
    <row r="61" spans="2:9">
      <c r="B61" s="23"/>
      <c r="C61" s="29"/>
      <c r="D61" s="29"/>
      <c r="E61" s="29"/>
      <c r="F61" s="29"/>
      <c r="G61" s="29"/>
      <c r="H61" s="29"/>
      <c r="I61" s="29"/>
    </row>
    <row r="62" spans="2:9">
      <c r="B62" s="23"/>
      <c r="C62" s="29"/>
      <c r="D62" s="29"/>
      <c r="E62" s="29"/>
      <c r="F62" s="29"/>
      <c r="G62" s="29"/>
      <c r="H62" s="29"/>
      <c r="I62" s="29"/>
    </row>
    <row r="63" spans="2:9">
      <c r="B63" s="23"/>
      <c r="C63" s="29"/>
      <c r="D63" s="29"/>
      <c r="E63" s="29"/>
      <c r="F63" s="29"/>
      <c r="G63" s="29"/>
      <c r="H63" s="29"/>
      <c r="I63" s="29"/>
    </row>
    <row r="64" spans="2:9">
      <c r="B64" s="23"/>
      <c r="C64" s="29"/>
      <c r="D64" s="29"/>
      <c r="E64" s="29"/>
      <c r="F64" s="29"/>
      <c r="G64" s="29"/>
      <c r="H64" s="29"/>
      <c r="I64" s="29"/>
    </row>
    <row r="65" spans="2:9">
      <c r="B65" s="23"/>
      <c r="C65" s="29"/>
      <c r="D65" s="29"/>
      <c r="E65" s="29"/>
      <c r="F65" s="29"/>
      <c r="G65" s="29"/>
      <c r="H65" s="29"/>
      <c r="I65" s="29"/>
    </row>
    <row r="66" spans="2:9">
      <c r="B66" s="23"/>
      <c r="C66" s="29"/>
      <c r="D66" s="29"/>
      <c r="E66" s="29"/>
      <c r="F66" s="29"/>
      <c r="G66" s="29"/>
      <c r="H66" s="29"/>
      <c r="I66" s="29"/>
    </row>
    <row r="67" spans="2:9">
      <c r="B67" s="23"/>
      <c r="C67" s="29"/>
      <c r="D67" s="29"/>
      <c r="E67" s="29"/>
      <c r="F67" s="29"/>
      <c r="G67" s="29"/>
      <c r="H67" s="29"/>
      <c r="I67" s="29"/>
    </row>
    <row r="68" spans="2:9">
      <c r="B68" s="23"/>
      <c r="C68" s="29"/>
      <c r="D68" s="29"/>
      <c r="E68" s="29"/>
      <c r="F68" s="29"/>
      <c r="G68" s="29"/>
      <c r="H68" s="29"/>
      <c r="I68" s="29"/>
    </row>
    <row r="69" spans="2:9">
      <c r="B69" s="23"/>
      <c r="C69" s="29"/>
      <c r="D69" s="29"/>
      <c r="E69" s="29"/>
      <c r="F69" s="29"/>
      <c r="G69" s="29"/>
      <c r="H69" s="29"/>
      <c r="I69" s="29"/>
    </row>
    <row r="70" spans="2:9">
      <c r="B70" s="23"/>
      <c r="C70" s="29"/>
      <c r="D70" s="29"/>
      <c r="E70" s="29"/>
      <c r="F70" s="29"/>
      <c r="G70" s="29"/>
      <c r="H70" s="29"/>
      <c r="I70" s="29"/>
    </row>
    <row r="71" spans="2:9">
      <c r="B71" s="23"/>
      <c r="C71" s="29"/>
      <c r="D71" s="29"/>
      <c r="E71" s="29"/>
      <c r="F71" s="29"/>
      <c r="G71" s="29"/>
      <c r="H71" s="29"/>
      <c r="I71" s="29"/>
    </row>
    <row r="72" spans="2:9">
      <c r="B72" s="23"/>
      <c r="C72" s="29"/>
      <c r="D72" s="29"/>
      <c r="E72" s="29"/>
      <c r="F72" s="29"/>
      <c r="G72" s="29"/>
      <c r="H72" s="29"/>
      <c r="I72" s="29"/>
    </row>
    <row r="73" spans="2:9">
      <c r="B73" s="23"/>
      <c r="C73" s="29"/>
      <c r="D73" s="29"/>
      <c r="E73" s="29"/>
      <c r="F73" s="29"/>
      <c r="G73" s="29"/>
      <c r="H73" s="29"/>
      <c r="I73" s="29"/>
    </row>
    <row r="74" spans="2:9">
      <c r="B74" s="23"/>
      <c r="C74" s="29"/>
      <c r="D74" s="29"/>
      <c r="E74" s="29"/>
      <c r="F74" s="29"/>
      <c r="G74" s="29"/>
      <c r="H74" s="29"/>
      <c r="I74" s="29"/>
    </row>
    <row r="75" spans="2:9">
      <c r="B75" s="23"/>
      <c r="C75" s="29"/>
      <c r="D75" s="29"/>
      <c r="E75" s="29"/>
      <c r="F75" s="29"/>
      <c r="G75" s="29"/>
      <c r="H75" s="29"/>
      <c r="I75" s="29"/>
    </row>
    <row r="76" spans="2:9">
      <c r="B76" s="23"/>
      <c r="C76" s="29"/>
      <c r="D76" s="29"/>
      <c r="E76" s="29"/>
      <c r="F76" s="29"/>
      <c r="G76" s="29"/>
      <c r="H76" s="29"/>
      <c r="I76" s="29"/>
    </row>
    <row r="77" spans="2:9">
      <c r="B77" s="23"/>
      <c r="C77" s="29"/>
      <c r="D77" s="29"/>
      <c r="E77" s="29"/>
      <c r="F77" s="29"/>
      <c r="G77" s="29"/>
      <c r="H77" s="29"/>
      <c r="I77" s="29"/>
    </row>
    <row r="78" spans="2:9">
      <c r="B78" s="23"/>
      <c r="C78" s="29"/>
      <c r="D78" s="29"/>
      <c r="E78" s="29"/>
      <c r="F78" s="29"/>
      <c r="G78" s="29"/>
      <c r="H78" s="29"/>
      <c r="I78" s="29"/>
    </row>
    <row r="79" spans="2:9">
      <c r="B79" s="23"/>
      <c r="C79" s="29"/>
      <c r="D79" s="29"/>
      <c r="E79" s="29"/>
      <c r="F79" s="29"/>
      <c r="G79" s="29"/>
      <c r="H79" s="29"/>
      <c r="I79" s="29"/>
    </row>
    <row r="80" spans="2:9">
      <c r="B80" s="23"/>
      <c r="C80" s="29"/>
      <c r="D80" s="29"/>
      <c r="E80" s="29"/>
      <c r="F80" s="29"/>
      <c r="G80" s="29"/>
      <c r="H80" s="29"/>
      <c r="I80" s="29"/>
    </row>
    <row r="81" spans="2:9">
      <c r="B81" s="23"/>
      <c r="C81" s="29"/>
      <c r="D81" s="29"/>
      <c r="E81" s="29"/>
      <c r="F81" s="29"/>
      <c r="G81" s="29"/>
      <c r="H81" s="29"/>
      <c r="I81" s="29"/>
    </row>
    <row r="82" spans="2:9">
      <c r="B82" s="23"/>
      <c r="C82" s="29"/>
      <c r="D82" s="29"/>
      <c r="E82" s="29"/>
      <c r="F82" s="29"/>
      <c r="G82" s="29"/>
      <c r="H82" s="29"/>
      <c r="I82" s="29"/>
    </row>
    <row r="83" spans="2:9">
      <c r="B83" s="23"/>
      <c r="C83" s="29"/>
      <c r="D83" s="29"/>
      <c r="E83" s="29"/>
      <c r="F83" s="29"/>
      <c r="G83" s="29"/>
      <c r="H83" s="29"/>
      <c r="I83" s="29"/>
    </row>
    <row r="84" spans="2:9">
      <c r="B84" s="23"/>
      <c r="C84" s="29"/>
      <c r="D84" s="29"/>
      <c r="E84" s="29"/>
      <c r="F84" s="29"/>
      <c r="G84" s="29"/>
      <c r="H84" s="29"/>
      <c r="I84" s="29"/>
    </row>
    <row r="85" spans="2:9">
      <c r="B85" s="23"/>
      <c r="C85" s="29"/>
      <c r="D85" s="29"/>
      <c r="E85" s="29"/>
      <c r="F85" s="29"/>
      <c r="G85" s="29"/>
      <c r="H85" s="29"/>
      <c r="I85" s="29"/>
    </row>
    <row r="86" spans="2:9">
      <c r="B86" s="23"/>
      <c r="C86" s="29"/>
      <c r="D86" s="29"/>
      <c r="E86" s="29"/>
      <c r="F86" s="29"/>
      <c r="G86" s="29"/>
      <c r="H86" s="29"/>
      <c r="I86" s="29"/>
    </row>
    <row r="87" spans="2:9">
      <c r="B87" s="23"/>
      <c r="C87" s="29"/>
      <c r="D87" s="29"/>
      <c r="E87" s="29"/>
      <c r="F87" s="29"/>
      <c r="G87" s="29"/>
      <c r="H87" s="29"/>
      <c r="I87" s="29"/>
    </row>
    <row r="88" spans="2:9">
      <c r="B88" s="23"/>
      <c r="C88" s="29"/>
      <c r="D88" s="29"/>
      <c r="E88" s="29"/>
      <c r="F88" s="29"/>
      <c r="G88" s="29"/>
      <c r="H88" s="29"/>
      <c r="I88" s="29"/>
    </row>
    <row r="89" spans="2:9">
      <c r="B89" s="23"/>
      <c r="C89" s="29"/>
      <c r="D89" s="29"/>
      <c r="E89" s="29"/>
      <c r="F89" s="29"/>
      <c r="G89" s="29"/>
      <c r="H89" s="29"/>
      <c r="I89" s="29"/>
    </row>
    <row r="90" spans="2:9">
      <c r="B90" s="23"/>
      <c r="C90" s="29"/>
      <c r="D90" s="29"/>
      <c r="E90" s="29"/>
      <c r="F90" s="29"/>
      <c r="G90" s="29"/>
      <c r="H90" s="29"/>
      <c r="I90" s="29"/>
    </row>
    <row r="91" spans="2:9">
      <c r="B91" s="23"/>
      <c r="C91" s="29"/>
      <c r="D91" s="29"/>
      <c r="E91" s="29"/>
      <c r="F91" s="29"/>
      <c r="G91" s="29"/>
      <c r="H91" s="29"/>
      <c r="I91" s="29"/>
    </row>
    <row r="92" spans="2:9">
      <c r="B92" s="23"/>
      <c r="C92" s="29"/>
      <c r="D92" s="29"/>
      <c r="E92" s="29"/>
      <c r="F92" s="29"/>
      <c r="G92" s="29"/>
      <c r="H92" s="29"/>
      <c r="I92" s="29"/>
    </row>
    <row r="93" spans="2:9">
      <c r="B93" s="23"/>
      <c r="C93" s="29"/>
      <c r="D93" s="29"/>
      <c r="E93" s="29"/>
      <c r="F93" s="29"/>
      <c r="G93" s="29"/>
      <c r="H93" s="29"/>
      <c r="I93" s="29"/>
    </row>
    <row r="94" spans="2:9">
      <c r="B94" s="23"/>
      <c r="C94" s="29"/>
      <c r="D94" s="29"/>
      <c r="E94" s="29"/>
      <c r="F94" s="29"/>
      <c r="G94" s="29"/>
      <c r="H94" s="29"/>
      <c r="I94" s="29"/>
    </row>
    <row r="95" spans="2:9">
      <c r="B95" s="23"/>
      <c r="C95" s="29"/>
      <c r="D95" s="29"/>
      <c r="E95" s="29"/>
      <c r="F95" s="29"/>
      <c r="G95" s="29"/>
      <c r="H95" s="29"/>
      <c r="I95" s="29"/>
    </row>
    <row r="96" spans="2:9">
      <c r="B96" s="23"/>
      <c r="C96" s="29"/>
      <c r="D96" s="29"/>
      <c r="E96" s="29"/>
      <c r="F96" s="29"/>
      <c r="G96" s="29"/>
      <c r="H96" s="29"/>
      <c r="I96" s="29"/>
    </row>
    <row r="97" spans="2:9">
      <c r="B97" s="23"/>
      <c r="C97" s="29"/>
      <c r="D97" s="29"/>
      <c r="E97" s="29"/>
      <c r="F97" s="29"/>
      <c r="G97" s="29"/>
      <c r="H97" s="29"/>
      <c r="I97" s="29"/>
    </row>
    <row r="98" spans="2:9">
      <c r="B98" s="23"/>
      <c r="C98" s="29"/>
      <c r="D98" s="29"/>
      <c r="E98" s="29"/>
      <c r="F98" s="29"/>
      <c r="G98" s="29"/>
      <c r="H98" s="29"/>
      <c r="I98" s="29"/>
    </row>
    <row r="99" spans="2:9">
      <c r="B99" s="23"/>
      <c r="C99" s="29"/>
      <c r="D99" s="29"/>
      <c r="E99" s="29"/>
      <c r="F99" s="29"/>
      <c r="G99" s="29"/>
      <c r="H99" s="29"/>
      <c r="I99" s="29"/>
    </row>
    <row r="100" spans="2:9">
      <c r="B100" s="23"/>
      <c r="C100" s="29"/>
      <c r="D100" s="29"/>
      <c r="E100" s="29"/>
      <c r="F100" s="29"/>
      <c r="G100" s="29"/>
      <c r="H100" s="29"/>
      <c r="I100" s="29"/>
    </row>
    <row r="101" spans="2:9">
      <c r="B101" s="23"/>
      <c r="C101" s="29"/>
      <c r="D101" s="29"/>
      <c r="E101" s="29"/>
      <c r="F101" s="29"/>
      <c r="G101" s="29"/>
      <c r="H101" s="29"/>
      <c r="I101" s="29"/>
    </row>
    <row r="102" spans="2:9">
      <c r="B102" s="23"/>
      <c r="C102" s="29"/>
      <c r="D102" s="29"/>
      <c r="E102" s="29"/>
      <c r="F102" s="29"/>
      <c r="G102" s="29"/>
      <c r="H102" s="29"/>
      <c r="I102" s="29"/>
    </row>
    <row r="103" spans="2:9">
      <c r="B103" s="23"/>
      <c r="C103" s="29"/>
      <c r="D103" s="29"/>
      <c r="E103" s="29"/>
      <c r="F103" s="29"/>
      <c r="G103" s="29"/>
      <c r="H103" s="29"/>
      <c r="I103" s="29"/>
    </row>
    <row r="104" spans="2:9">
      <c r="B104" s="23"/>
      <c r="C104" s="29"/>
      <c r="D104" s="29"/>
      <c r="E104" s="29"/>
      <c r="F104" s="29"/>
      <c r="G104" s="29"/>
      <c r="H104" s="29"/>
      <c r="I104" s="29"/>
    </row>
    <row r="105" spans="2:9">
      <c r="B105" s="23"/>
      <c r="C105" s="29"/>
      <c r="D105" s="29"/>
      <c r="E105" s="29"/>
      <c r="F105" s="29"/>
      <c r="G105" s="29"/>
      <c r="H105" s="29"/>
      <c r="I105" s="29"/>
    </row>
    <row r="106" spans="2:9">
      <c r="B106" s="23"/>
      <c r="C106" s="29"/>
      <c r="D106" s="29"/>
      <c r="E106" s="29"/>
      <c r="F106" s="29"/>
      <c r="G106" s="29"/>
      <c r="H106" s="29"/>
      <c r="I106" s="29"/>
    </row>
    <row r="107" spans="2:9">
      <c r="B107" s="23"/>
      <c r="C107" s="29"/>
      <c r="D107" s="29"/>
      <c r="E107" s="29"/>
      <c r="F107" s="29"/>
      <c r="G107" s="29"/>
      <c r="H107" s="29"/>
      <c r="I107" s="29"/>
    </row>
    <row r="108" spans="2:9">
      <c r="B108" s="23"/>
      <c r="C108" s="29"/>
      <c r="D108" s="29"/>
      <c r="E108" s="29"/>
      <c r="F108" s="29"/>
      <c r="G108" s="29"/>
      <c r="H108" s="29"/>
      <c r="I108" s="29"/>
    </row>
    <row r="109" spans="2:9">
      <c r="B109" s="23"/>
      <c r="C109" s="29"/>
      <c r="D109" s="29"/>
      <c r="E109" s="29"/>
      <c r="F109" s="29"/>
      <c r="G109" s="29"/>
      <c r="H109" s="29"/>
      <c r="I109" s="29"/>
    </row>
    <row r="110" spans="2:9">
      <c r="B110" s="23"/>
      <c r="C110" s="29"/>
      <c r="D110" s="29"/>
      <c r="E110" s="29"/>
      <c r="F110" s="29"/>
      <c r="G110" s="29"/>
      <c r="H110" s="29"/>
      <c r="I110" s="29"/>
    </row>
    <row r="111" spans="2:9">
      <c r="B111" s="23"/>
      <c r="C111" s="29"/>
      <c r="D111" s="29"/>
      <c r="E111" s="29"/>
      <c r="F111" s="29"/>
      <c r="G111" s="29"/>
      <c r="H111" s="29"/>
      <c r="I111" s="29"/>
    </row>
    <row r="112" spans="2:9">
      <c r="B112" s="23"/>
      <c r="C112" s="29"/>
      <c r="D112" s="29"/>
      <c r="E112" s="29"/>
      <c r="F112" s="29"/>
      <c r="G112" s="29"/>
      <c r="H112" s="29"/>
      <c r="I112" s="29"/>
    </row>
    <row r="113" spans="2:9">
      <c r="B113" s="23"/>
      <c r="C113" s="29"/>
      <c r="D113" s="29"/>
      <c r="E113" s="29"/>
      <c r="F113" s="29"/>
      <c r="G113" s="29"/>
      <c r="H113" s="29"/>
      <c r="I113" s="29"/>
    </row>
    <row r="114" spans="2:9">
      <c r="B114" s="23"/>
      <c r="C114" s="29"/>
      <c r="D114" s="29"/>
      <c r="E114" s="29"/>
      <c r="F114" s="29"/>
      <c r="G114" s="29"/>
      <c r="H114" s="29"/>
      <c r="I114" s="29"/>
    </row>
    <row r="115" spans="2:9">
      <c r="B115" s="23"/>
      <c r="C115" s="29"/>
      <c r="D115" s="29"/>
      <c r="E115" s="29"/>
      <c r="F115" s="29"/>
      <c r="G115" s="29"/>
      <c r="H115" s="29"/>
      <c r="I115" s="29"/>
    </row>
    <row r="116" spans="2:9">
      <c r="B116" s="23"/>
      <c r="C116" s="29"/>
      <c r="D116" s="29"/>
      <c r="E116" s="29"/>
      <c r="F116" s="29"/>
      <c r="G116" s="29"/>
      <c r="H116" s="29"/>
      <c r="I116" s="29"/>
    </row>
    <row r="117" spans="2:9">
      <c r="B117" s="23"/>
      <c r="C117" s="29"/>
      <c r="D117" s="29"/>
      <c r="E117" s="29"/>
      <c r="F117" s="29"/>
      <c r="G117" s="29"/>
      <c r="H117" s="29"/>
      <c r="I117" s="29"/>
    </row>
    <row r="118" spans="2:9">
      <c r="B118" s="23"/>
      <c r="C118" s="29"/>
      <c r="D118" s="29"/>
      <c r="E118" s="29"/>
      <c r="F118" s="29"/>
      <c r="G118" s="29"/>
      <c r="H118" s="29"/>
      <c r="I118" s="29"/>
    </row>
    <row r="119" spans="2:9">
      <c r="B119" s="23"/>
      <c r="C119" s="29"/>
      <c r="D119" s="29"/>
      <c r="E119" s="29"/>
      <c r="F119" s="29"/>
      <c r="G119" s="29"/>
      <c r="H119" s="29"/>
      <c r="I119" s="29"/>
    </row>
    <row r="120" spans="2:9">
      <c r="B120" s="23"/>
      <c r="C120" s="29"/>
      <c r="D120" s="29"/>
      <c r="E120" s="29"/>
      <c r="F120" s="29"/>
      <c r="G120" s="29"/>
      <c r="H120" s="29"/>
      <c r="I120" s="29"/>
    </row>
    <row r="121" spans="2:9">
      <c r="B121" s="23"/>
      <c r="C121" s="29"/>
      <c r="D121" s="29"/>
      <c r="E121" s="29"/>
      <c r="F121" s="29"/>
      <c r="G121" s="29"/>
      <c r="H121" s="29"/>
      <c r="I121" s="29"/>
    </row>
    <row r="122" spans="2:9">
      <c r="B122" s="23"/>
      <c r="C122" s="29"/>
      <c r="D122" s="29"/>
      <c r="E122" s="29"/>
      <c r="F122" s="29"/>
      <c r="G122" s="29"/>
      <c r="H122" s="29"/>
      <c r="I122" s="29"/>
    </row>
    <row r="123" spans="2:9">
      <c r="B123" s="23"/>
      <c r="C123" s="29"/>
      <c r="D123" s="29"/>
      <c r="E123" s="29"/>
      <c r="F123" s="29"/>
      <c r="G123" s="29"/>
      <c r="H123" s="29"/>
      <c r="I123" s="29"/>
    </row>
    <row r="124" spans="2:9">
      <c r="B124" s="23"/>
      <c r="C124" s="29"/>
      <c r="D124" s="29"/>
      <c r="E124" s="29"/>
      <c r="F124" s="29"/>
      <c r="G124" s="29"/>
      <c r="H124" s="29"/>
      <c r="I124" s="29"/>
    </row>
    <row r="125" spans="2:9">
      <c r="B125" s="23"/>
      <c r="C125" s="29"/>
      <c r="D125" s="29"/>
      <c r="E125" s="29"/>
      <c r="F125" s="29"/>
      <c r="G125" s="29"/>
      <c r="H125" s="29"/>
      <c r="I125" s="29"/>
    </row>
    <row r="126" spans="2:9">
      <c r="B126" s="23"/>
      <c r="C126" s="29"/>
      <c r="D126" s="29"/>
      <c r="E126" s="29"/>
      <c r="F126" s="29"/>
      <c r="G126" s="29"/>
      <c r="H126" s="29"/>
      <c r="I126" s="29"/>
    </row>
    <row r="127" spans="2:9">
      <c r="B127" s="23"/>
      <c r="C127" s="29"/>
      <c r="D127" s="29"/>
      <c r="E127" s="29"/>
      <c r="F127" s="29"/>
      <c r="G127" s="29"/>
      <c r="H127" s="29"/>
      <c r="I127" s="29"/>
    </row>
    <row r="128" spans="2:9">
      <c r="B128" s="23"/>
      <c r="C128" s="29"/>
      <c r="D128" s="29"/>
      <c r="E128" s="29"/>
      <c r="F128" s="29"/>
      <c r="G128" s="29"/>
      <c r="H128" s="29"/>
      <c r="I128" s="29"/>
    </row>
    <row r="129" spans="2:9">
      <c r="B129" s="23"/>
      <c r="C129" s="29"/>
      <c r="D129" s="29"/>
      <c r="E129" s="29"/>
      <c r="F129" s="29"/>
      <c r="G129" s="29"/>
      <c r="H129" s="29"/>
      <c r="I129" s="29"/>
    </row>
    <row r="130" spans="2:9">
      <c r="B130" s="23"/>
      <c r="C130" s="29"/>
      <c r="D130" s="29"/>
      <c r="E130" s="29"/>
      <c r="F130" s="29"/>
      <c r="G130" s="29"/>
      <c r="H130" s="29"/>
      <c r="I130" s="29"/>
    </row>
    <row r="131" spans="2:9">
      <c r="B131" s="23"/>
      <c r="C131" s="29"/>
      <c r="D131" s="29"/>
      <c r="E131" s="29"/>
      <c r="F131" s="29"/>
      <c r="G131" s="29"/>
      <c r="H131" s="29"/>
      <c r="I131" s="29"/>
    </row>
    <row r="132" spans="2:9">
      <c r="B132" s="23"/>
      <c r="C132" s="29"/>
      <c r="D132" s="29"/>
      <c r="E132" s="29"/>
      <c r="F132" s="29"/>
      <c r="G132" s="29"/>
      <c r="H132" s="29"/>
      <c r="I132" s="29"/>
    </row>
    <row r="133" spans="2:9">
      <c r="B133" s="23"/>
      <c r="C133" s="29"/>
      <c r="D133" s="29"/>
      <c r="E133" s="29"/>
      <c r="F133" s="29"/>
      <c r="G133" s="29"/>
      <c r="H133" s="29"/>
      <c r="I133" s="29"/>
    </row>
    <row r="134" spans="2:9">
      <c r="B134" s="23"/>
      <c r="C134" s="29"/>
      <c r="D134" s="29"/>
      <c r="E134" s="29"/>
      <c r="F134" s="29"/>
      <c r="G134" s="29"/>
      <c r="H134" s="29"/>
      <c r="I134" s="29"/>
    </row>
    <row r="135" spans="2:9">
      <c r="B135" s="23"/>
      <c r="C135" s="29"/>
      <c r="D135" s="29"/>
      <c r="E135" s="29"/>
      <c r="F135" s="29"/>
      <c r="G135" s="29"/>
      <c r="H135" s="29"/>
      <c r="I135" s="29"/>
    </row>
    <row r="136" spans="2:9">
      <c r="B136" s="23"/>
      <c r="C136" s="29"/>
      <c r="D136" s="29"/>
      <c r="E136" s="29"/>
      <c r="F136" s="29"/>
      <c r="G136" s="29"/>
      <c r="H136" s="29"/>
      <c r="I136" s="29"/>
    </row>
    <row r="137" spans="2:9">
      <c r="B137" s="23"/>
      <c r="C137" s="29"/>
      <c r="D137" s="29"/>
      <c r="E137" s="29"/>
      <c r="F137" s="29"/>
      <c r="G137" s="29"/>
      <c r="H137" s="29"/>
      <c r="I137" s="29"/>
    </row>
    <row r="138" spans="2:9">
      <c r="B138" s="23"/>
      <c r="C138" s="29"/>
      <c r="D138" s="29"/>
      <c r="E138" s="29"/>
      <c r="F138" s="29"/>
      <c r="G138" s="29"/>
      <c r="H138" s="29"/>
      <c r="I138" s="29"/>
    </row>
    <row r="139" spans="2:9">
      <c r="B139" s="23"/>
      <c r="C139" s="29"/>
      <c r="D139" s="29"/>
      <c r="E139" s="29"/>
      <c r="F139" s="29"/>
      <c r="G139" s="29"/>
      <c r="H139" s="29"/>
      <c r="I139" s="29"/>
    </row>
    <row r="140" spans="2:9">
      <c r="B140" s="23"/>
      <c r="C140" s="29"/>
      <c r="D140" s="29"/>
      <c r="E140" s="29"/>
      <c r="F140" s="29"/>
      <c r="G140" s="29"/>
      <c r="H140" s="29"/>
      <c r="I140" s="29"/>
    </row>
    <row r="141" spans="2:9">
      <c r="B141" s="23"/>
      <c r="C141" s="29"/>
      <c r="D141" s="29"/>
      <c r="E141" s="29"/>
      <c r="F141" s="29"/>
      <c r="G141" s="29"/>
      <c r="H141" s="29"/>
      <c r="I141" s="29"/>
    </row>
    <row r="142" spans="2:9">
      <c r="B142" s="23"/>
      <c r="C142" s="29"/>
      <c r="D142" s="29"/>
      <c r="E142" s="29"/>
      <c r="F142" s="29"/>
      <c r="G142" s="29"/>
      <c r="H142" s="29"/>
      <c r="I142" s="29"/>
    </row>
    <row r="143" spans="2:9">
      <c r="B143" s="23"/>
      <c r="C143" s="29"/>
      <c r="D143" s="29"/>
      <c r="E143" s="29"/>
      <c r="F143" s="29"/>
      <c r="G143" s="29"/>
      <c r="H143" s="29"/>
      <c r="I143" s="29"/>
    </row>
    <row r="144" spans="2:9">
      <c r="B144" s="23"/>
      <c r="C144" s="29"/>
      <c r="D144" s="29"/>
      <c r="E144" s="29"/>
      <c r="F144" s="29"/>
      <c r="G144" s="29"/>
      <c r="H144" s="29"/>
      <c r="I144" s="29"/>
    </row>
    <row r="145" spans="2:9">
      <c r="B145" s="23"/>
      <c r="C145" s="29"/>
      <c r="D145" s="29"/>
      <c r="E145" s="29"/>
      <c r="F145" s="29"/>
      <c r="G145" s="29"/>
      <c r="H145" s="29"/>
      <c r="I145" s="29"/>
    </row>
    <row r="146" spans="2:9">
      <c r="B146" s="23"/>
      <c r="C146" s="29"/>
      <c r="D146" s="29"/>
      <c r="E146" s="29"/>
      <c r="F146" s="29"/>
      <c r="G146" s="29"/>
      <c r="H146" s="29"/>
      <c r="I146" s="29"/>
    </row>
    <row r="147" spans="2:9">
      <c r="B147" s="23"/>
      <c r="C147" s="29"/>
      <c r="D147" s="29"/>
      <c r="E147" s="29"/>
      <c r="F147" s="29"/>
      <c r="G147" s="29"/>
      <c r="H147" s="29"/>
      <c r="I147" s="29"/>
    </row>
    <row r="148" spans="2:9">
      <c r="B148" s="23"/>
      <c r="C148" s="29"/>
      <c r="D148" s="29"/>
      <c r="E148" s="29"/>
      <c r="F148" s="29"/>
      <c r="G148" s="29"/>
      <c r="H148" s="29"/>
      <c r="I148" s="29"/>
    </row>
    <row r="149" spans="2:9">
      <c r="B149" s="23"/>
      <c r="C149" s="29"/>
      <c r="D149" s="29"/>
      <c r="E149" s="29"/>
      <c r="F149" s="29"/>
      <c r="G149" s="29"/>
      <c r="H149" s="29"/>
      <c r="I149" s="29"/>
    </row>
    <row r="150" spans="2:9">
      <c r="B150" s="23"/>
      <c r="C150" s="29"/>
      <c r="D150" s="29"/>
      <c r="E150" s="29"/>
      <c r="F150" s="29"/>
      <c r="G150" s="29"/>
      <c r="H150" s="29"/>
      <c r="I150" s="29"/>
    </row>
    <row r="151" spans="2:9">
      <c r="B151" s="23"/>
      <c r="C151" s="29"/>
      <c r="D151" s="29"/>
      <c r="E151" s="29"/>
      <c r="F151" s="29"/>
      <c r="G151" s="29"/>
      <c r="H151" s="29"/>
      <c r="I151" s="29"/>
    </row>
    <row r="152" spans="2:9">
      <c r="B152" s="23"/>
      <c r="C152" s="29"/>
      <c r="D152" s="29"/>
      <c r="E152" s="29"/>
      <c r="F152" s="29"/>
      <c r="G152" s="29"/>
      <c r="H152" s="29"/>
      <c r="I152" s="29"/>
    </row>
    <row r="153" spans="2:9">
      <c r="B153" s="23"/>
      <c r="C153" s="29"/>
      <c r="D153" s="29"/>
      <c r="E153" s="29"/>
      <c r="F153" s="29"/>
      <c r="G153" s="29"/>
      <c r="H153" s="29"/>
      <c r="I153" s="29"/>
    </row>
    <row r="154" spans="2:9">
      <c r="B154" s="23"/>
      <c r="C154" s="29"/>
      <c r="D154" s="29"/>
      <c r="E154" s="29"/>
      <c r="F154" s="29"/>
      <c r="G154" s="29"/>
      <c r="H154" s="29"/>
      <c r="I154" s="29"/>
    </row>
    <row r="155" spans="2:9">
      <c r="B155" s="23"/>
      <c r="C155" s="29"/>
      <c r="D155" s="29"/>
      <c r="E155" s="29"/>
      <c r="F155" s="29"/>
      <c r="G155" s="29"/>
      <c r="H155" s="29"/>
      <c r="I155" s="29"/>
    </row>
    <row r="156" spans="2:9">
      <c r="B156" s="23"/>
      <c r="C156" s="29"/>
      <c r="D156" s="29"/>
      <c r="E156" s="29"/>
      <c r="F156" s="29"/>
      <c r="G156" s="29"/>
      <c r="H156" s="29"/>
      <c r="I156" s="29"/>
    </row>
    <row r="157" spans="2:9">
      <c r="B157" s="23"/>
      <c r="C157" s="29"/>
      <c r="D157" s="29"/>
      <c r="E157" s="29"/>
      <c r="F157" s="29"/>
      <c r="G157" s="29"/>
      <c r="H157" s="29"/>
      <c r="I157" s="29"/>
    </row>
    <row r="158" spans="2:9">
      <c r="B158" s="23"/>
      <c r="C158" s="29"/>
      <c r="D158" s="29"/>
      <c r="E158" s="29"/>
      <c r="F158" s="29"/>
      <c r="G158" s="29"/>
      <c r="H158" s="29"/>
      <c r="I158" s="29"/>
    </row>
    <row r="159" spans="2:9">
      <c r="B159" s="23"/>
      <c r="C159" s="29"/>
      <c r="D159" s="29"/>
      <c r="E159" s="29"/>
      <c r="F159" s="29"/>
      <c r="G159" s="29"/>
      <c r="H159" s="29"/>
      <c r="I159" s="29"/>
    </row>
    <row r="160" spans="2:9">
      <c r="B160" s="23"/>
      <c r="C160" s="29"/>
      <c r="D160" s="29"/>
      <c r="E160" s="29"/>
      <c r="F160" s="29"/>
      <c r="G160" s="29"/>
      <c r="H160" s="29"/>
      <c r="I160" s="29"/>
    </row>
    <row r="161" spans="2:9">
      <c r="B161" s="23"/>
      <c r="C161" s="29"/>
      <c r="D161" s="29"/>
      <c r="E161" s="29"/>
      <c r="F161" s="29"/>
      <c r="G161" s="29"/>
      <c r="H161" s="29"/>
      <c r="I161" s="29"/>
    </row>
    <row r="162" spans="2:9">
      <c r="B162" s="23"/>
      <c r="C162" s="29"/>
      <c r="D162" s="29"/>
      <c r="E162" s="29"/>
      <c r="F162" s="29"/>
      <c r="G162" s="29"/>
      <c r="H162" s="29"/>
      <c r="I162" s="29"/>
    </row>
    <row r="163" spans="2:9">
      <c r="B163" s="23"/>
      <c r="C163" s="29"/>
      <c r="D163" s="29"/>
      <c r="E163" s="29"/>
      <c r="F163" s="29"/>
      <c r="G163" s="29"/>
      <c r="H163" s="29"/>
      <c r="I163" s="29"/>
    </row>
    <row r="164" spans="2:9">
      <c r="B164" s="23"/>
      <c r="C164" s="29"/>
      <c r="D164" s="29"/>
      <c r="E164" s="29"/>
      <c r="F164" s="29"/>
      <c r="G164" s="29"/>
      <c r="H164" s="29"/>
      <c r="I164" s="29"/>
    </row>
    <row r="165" spans="2:9">
      <c r="B165" s="23"/>
      <c r="C165" s="29"/>
      <c r="D165" s="29"/>
      <c r="E165" s="29"/>
      <c r="F165" s="29"/>
      <c r="G165" s="29"/>
      <c r="H165" s="29"/>
      <c r="I165" s="29"/>
    </row>
    <row r="166" spans="2:9">
      <c r="B166" s="23"/>
      <c r="C166" s="29"/>
      <c r="D166" s="29"/>
      <c r="E166" s="29"/>
      <c r="F166" s="29"/>
      <c r="G166" s="29"/>
      <c r="H166" s="29"/>
      <c r="I166" s="29"/>
    </row>
    <row r="167" spans="2:9">
      <c r="B167" s="23"/>
      <c r="C167" s="29"/>
      <c r="D167" s="29"/>
      <c r="E167" s="29"/>
      <c r="F167" s="29"/>
      <c r="G167" s="29"/>
      <c r="H167" s="29"/>
      <c r="I167" s="29"/>
    </row>
    <row r="168" spans="2:9">
      <c r="B168" s="23"/>
      <c r="C168" s="29"/>
      <c r="D168" s="29"/>
      <c r="E168" s="29"/>
      <c r="F168" s="29"/>
      <c r="G168" s="29"/>
      <c r="H168" s="29"/>
      <c r="I168" s="29"/>
    </row>
    <row r="169" spans="2:9">
      <c r="B169" s="23"/>
      <c r="C169" s="29"/>
      <c r="D169" s="29"/>
      <c r="E169" s="29"/>
      <c r="F169" s="29"/>
      <c r="G169" s="29"/>
      <c r="H169" s="29"/>
      <c r="I169" s="29"/>
    </row>
    <row r="170" spans="2:9">
      <c r="B170" s="23"/>
      <c r="C170" s="29"/>
      <c r="D170" s="29"/>
      <c r="E170" s="29"/>
      <c r="F170" s="29"/>
      <c r="G170" s="29"/>
      <c r="H170" s="29"/>
      <c r="I170" s="29"/>
    </row>
    <row r="171" spans="2:9">
      <c r="B171" s="23"/>
      <c r="C171" s="29"/>
      <c r="D171" s="29"/>
      <c r="E171" s="29"/>
      <c r="F171" s="29"/>
      <c r="G171" s="29"/>
      <c r="H171" s="29"/>
      <c r="I171" s="29"/>
    </row>
    <row r="172" spans="2:9">
      <c r="B172" s="23"/>
      <c r="C172" s="29"/>
      <c r="D172" s="29"/>
      <c r="E172" s="29"/>
      <c r="F172" s="29"/>
      <c r="G172" s="29"/>
      <c r="H172" s="29"/>
      <c r="I172" s="29"/>
    </row>
    <row r="173" spans="2:9">
      <c r="B173" s="23"/>
      <c r="C173" s="29"/>
      <c r="D173" s="29"/>
      <c r="E173" s="29"/>
      <c r="F173" s="29"/>
      <c r="G173" s="29"/>
      <c r="H173" s="29"/>
      <c r="I173" s="29"/>
    </row>
    <row r="174" spans="2:9">
      <c r="B174" s="23"/>
      <c r="C174" s="29"/>
      <c r="D174" s="29"/>
      <c r="E174" s="29"/>
      <c r="F174" s="29"/>
      <c r="G174" s="29"/>
      <c r="H174" s="29"/>
      <c r="I174" s="29"/>
    </row>
    <row r="175" spans="2:9">
      <c r="B175" s="23"/>
      <c r="C175" s="29"/>
      <c r="D175" s="29"/>
      <c r="E175" s="29"/>
      <c r="F175" s="29"/>
      <c r="G175" s="29"/>
      <c r="H175" s="29"/>
      <c r="I175" s="29"/>
    </row>
    <row r="176" spans="2:9">
      <c r="B176" s="23"/>
      <c r="C176" s="29"/>
      <c r="D176" s="29"/>
      <c r="E176" s="29"/>
      <c r="F176" s="29"/>
      <c r="G176" s="29"/>
      <c r="H176" s="29"/>
      <c r="I176" s="29"/>
    </row>
    <row r="177" spans="2:9">
      <c r="B177" s="23"/>
      <c r="C177" s="29"/>
      <c r="D177" s="29"/>
      <c r="E177" s="29"/>
      <c r="F177" s="29"/>
      <c r="G177" s="29"/>
      <c r="H177" s="29"/>
      <c r="I177" s="29"/>
    </row>
    <row r="178" spans="2:9">
      <c r="B178" s="23"/>
      <c r="C178" s="29"/>
      <c r="D178" s="29"/>
      <c r="E178" s="29"/>
      <c r="F178" s="29"/>
      <c r="G178" s="29"/>
      <c r="H178" s="29"/>
      <c r="I178" s="29"/>
    </row>
    <row r="179" spans="2:9">
      <c r="B179" s="23"/>
      <c r="C179" s="29"/>
      <c r="D179" s="29"/>
      <c r="E179" s="29"/>
      <c r="F179" s="29"/>
      <c r="G179" s="29"/>
      <c r="H179" s="29"/>
      <c r="I179" s="29"/>
    </row>
    <row r="180" spans="2:9">
      <c r="B180" s="23"/>
      <c r="C180" s="29"/>
      <c r="D180" s="29"/>
      <c r="E180" s="29"/>
      <c r="F180" s="29"/>
      <c r="G180" s="29"/>
      <c r="H180" s="29"/>
      <c r="I180" s="29"/>
    </row>
    <row r="181" spans="2:9">
      <c r="B181" s="23"/>
      <c r="C181" s="29"/>
      <c r="D181" s="29"/>
      <c r="E181" s="29"/>
      <c r="F181" s="29"/>
      <c r="G181" s="29"/>
      <c r="H181" s="29"/>
      <c r="I181" s="29"/>
    </row>
    <row r="182" spans="2:9">
      <c r="B182" s="23"/>
      <c r="C182" s="29"/>
      <c r="D182" s="29"/>
      <c r="E182" s="29"/>
      <c r="F182" s="29"/>
      <c r="G182" s="29"/>
      <c r="H182" s="29"/>
      <c r="I182" s="29"/>
    </row>
    <row r="183" spans="2:9">
      <c r="B183" s="23"/>
      <c r="C183" s="29"/>
      <c r="D183" s="29"/>
      <c r="E183" s="29"/>
      <c r="F183" s="29"/>
      <c r="G183" s="29"/>
      <c r="H183" s="29"/>
      <c r="I183" s="29"/>
    </row>
    <row r="184" spans="2:9">
      <c r="B184" s="23"/>
      <c r="C184" s="29"/>
      <c r="D184" s="29"/>
      <c r="E184" s="29"/>
      <c r="F184" s="29"/>
      <c r="G184" s="29"/>
      <c r="H184" s="29"/>
      <c r="I184" s="29"/>
    </row>
    <row r="185" spans="2:9">
      <c r="B185" s="23"/>
      <c r="C185" s="29"/>
      <c r="D185" s="29"/>
      <c r="E185" s="29"/>
      <c r="F185" s="29"/>
      <c r="G185" s="29"/>
      <c r="H185" s="29"/>
      <c r="I185" s="29"/>
    </row>
    <row r="186" spans="2:9">
      <c r="B186" s="23"/>
      <c r="C186" s="29"/>
      <c r="D186" s="29"/>
      <c r="E186" s="29"/>
      <c r="F186" s="29"/>
      <c r="G186" s="29"/>
      <c r="H186" s="29"/>
      <c r="I186" s="29"/>
    </row>
    <row r="187" spans="2:9">
      <c r="B187" s="23"/>
      <c r="C187" s="29"/>
      <c r="D187" s="29"/>
      <c r="E187" s="29"/>
      <c r="F187" s="29"/>
      <c r="G187" s="29"/>
      <c r="H187" s="29"/>
      <c r="I187" s="29"/>
    </row>
    <row r="188" spans="2:9">
      <c r="B188" s="23"/>
      <c r="C188" s="29"/>
      <c r="D188" s="29"/>
      <c r="E188" s="29"/>
      <c r="F188" s="29"/>
      <c r="G188" s="29"/>
      <c r="H188" s="29"/>
      <c r="I188" s="29"/>
    </row>
    <row r="189" spans="2:9">
      <c r="B189" s="23"/>
      <c r="C189" s="29"/>
      <c r="D189" s="29"/>
      <c r="E189" s="29"/>
      <c r="F189" s="29"/>
      <c r="G189" s="29"/>
      <c r="H189" s="29"/>
      <c r="I189" s="29"/>
    </row>
    <row r="190" spans="2:9">
      <c r="B190" s="23"/>
      <c r="C190" s="29"/>
      <c r="D190" s="29"/>
      <c r="E190" s="29"/>
      <c r="F190" s="29"/>
      <c r="G190" s="29"/>
      <c r="H190" s="29"/>
      <c r="I190" s="29"/>
    </row>
    <row r="191" spans="2:9">
      <c r="B191" s="23"/>
      <c r="C191" s="29"/>
      <c r="D191" s="29"/>
      <c r="E191" s="29"/>
      <c r="F191" s="29"/>
      <c r="G191" s="29"/>
      <c r="H191" s="29"/>
      <c r="I191" s="29"/>
    </row>
    <row r="192" spans="2:9">
      <c r="B192" s="23"/>
      <c r="C192" s="29"/>
      <c r="D192" s="29"/>
      <c r="E192" s="29"/>
      <c r="F192" s="29"/>
      <c r="G192" s="29"/>
      <c r="H192" s="29"/>
      <c r="I192" s="29"/>
    </row>
    <row r="193" spans="2:9">
      <c r="B193" s="23"/>
      <c r="C193" s="29"/>
      <c r="D193" s="29"/>
      <c r="E193" s="29"/>
      <c r="F193" s="29"/>
      <c r="G193" s="29"/>
      <c r="H193" s="29"/>
      <c r="I193" s="29"/>
    </row>
    <row r="194" spans="2:9">
      <c r="B194" s="23"/>
      <c r="C194" s="29"/>
      <c r="D194" s="29"/>
      <c r="E194" s="29"/>
      <c r="F194" s="29"/>
      <c r="G194" s="29"/>
      <c r="H194" s="29"/>
      <c r="I194" s="29"/>
    </row>
    <row r="195" spans="2:9">
      <c r="B195" s="23"/>
      <c r="C195" s="29"/>
      <c r="D195" s="29"/>
      <c r="E195" s="29"/>
      <c r="F195" s="29"/>
      <c r="G195" s="29"/>
      <c r="H195" s="29"/>
      <c r="I195" s="29"/>
    </row>
    <row r="196" spans="2:9">
      <c r="B196" s="23"/>
      <c r="C196" s="29"/>
      <c r="D196" s="29"/>
      <c r="E196" s="29"/>
      <c r="F196" s="29"/>
      <c r="G196" s="29"/>
      <c r="H196" s="29"/>
      <c r="I196" s="29"/>
    </row>
    <row r="197" spans="2:9">
      <c r="B197" s="23"/>
      <c r="C197" s="29"/>
      <c r="D197" s="29"/>
      <c r="E197" s="29"/>
      <c r="F197" s="29"/>
      <c r="G197" s="29"/>
      <c r="H197" s="29"/>
      <c r="I197" s="29"/>
    </row>
    <row r="198" spans="2:9">
      <c r="B198" s="23"/>
      <c r="C198" s="29"/>
      <c r="D198" s="29"/>
      <c r="E198" s="29"/>
      <c r="F198" s="29"/>
      <c r="G198" s="29"/>
      <c r="H198" s="29"/>
      <c r="I198" s="29"/>
    </row>
    <row r="199" spans="2:9">
      <c r="B199" s="23"/>
      <c r="C199" s="29"/>
      <c r="D199" s="29"/>
      <c r="E199" s="29"/>
      <c r="F199" s="29"/>
      <c r="G199" s="29"/>
      <c r="H199" s="29"/>
      <c r="I199" s="29"/>
    </row>
    <row r="200" spans="2:9">
      <c r="B200" s="23"/>
      <c r="C200" s="29"/>
      <c r="D200" s="29"/>
      <c r="E200" s="29"/>
      <c r="F200" s="29"/>
      <c r="G200" s="29"/>
      <c r="H200" s="29"/>
      <c r="I200" s="29"/>
    </row>
    <row r="201" spans="2:9">
      <c r="B201" s="23"/>
      <c r="C201" s="29"/>
      <c r="D201" s="29"/>
      <c r="E201" s="29"/>
      <c r="F201" s="29"/>
      <c r="G201" s="29"/>
      <c r="H201" s="29"/>
      <c r="I201" s="29"/>
    </row>
    <row r="202" spans="2:9">
      <c r="B202" s="23"/>
      <c r="C202" s="29"/>
      <c r="D202" s="29"/>
      <c r="E202" s="29"/>
      <c r="F202" s="29"/>
      <c r="G202" s="29"/>
      <c r="H202" s="29"/>
      <c r="I202" s="29"/>
    </row>
    <row r="203" spans="2:9">
      <c r="B203" s="23"/>
      <c r="C203" s="29"/>
      <c r="D203" s="29"/>
      <c r="E203" s="29"/>
      <c r="F203" s="29"/>
      <c r="G203" s="29"/>
      <c r="H203" s="29"/>
      <c r="I203" s="29"/>
    </row>
    <row r="204" spans="2:9">
      <c r="B204" s="23"/>
      <c r="C204" s="29"/>
      <c r="D204" s="29"/>
      <c r="E204" s="29"/>
      <c r="F204" s="29"/>
      <c r="G204" s="29"/>
      <c r="H204" s="29"/>
      <c r="I204" s="29"/>
    </row>
    <row r="205" spans="2:9">
      <c r="B205" s="23"/>
      <c r="C205" s="29"/>
      <c r="D205" s="29"/>
      <c r="E205" s="29"/>
      <c r="F205" s="29"/>
      <c r="G205" s="29"/>
      <c r="H205" s="29"/>
      <c r="I205" s="29"/>
    </row>
    <row r="206" spans="2:9">
      <c r="B206" s="23"/>
      <c r="C206" s="29"/>
      <c r="D206" s="29"/>
      <c r="E206" s="29"/>
      <c r="F206" s="29"/>
      <c r="G206" s="29"/>
      <c r="H206" s="29"/>
      <c r="I206" s="29"/>
    </row>
    <row r="207" spans="2:9">
      <c r="B207" s="23"/>
      <c r="C207" s="29"/>
      <c r="D207" s="29"/>
      <c r="E207" s="29"/>
      <c r="F207" s="29"/>
      <c r="G207" s="29"/>
      <c r="H207" s="29"/>
      <c r="I207" s="29"/>
    </row>
    <row r="208" spans="2:9">
      <c r="B208" s="23"/>
      <c r="C208" s="29"/>
      <c r="D208" s="29"/>
      <c r="E208" s="29"/>
      <c r="F208" s="29"/>
      <c r="G208" s="29"/>
      <c r="H208" s="29"/>
      <c r="I208" s="29"/>
    </row>
    <row r="209" spans="2:9">
      <c r="B209" s="23"/>
      <c r="C209" s="29"/>
      <c r="D209" s="29"/>
      <c r="E209" s="29"/>
      <c r="F209" s="29"/>
      <c r="G209" s="29"/>
      <c r="H209" s="29"/>
      <c r="I209" s="29"/>
    </row>
    <row r="210" spans="2:9">
      <c r="B210" s="23"/>
      <c r="C210" s="29"/>
      <c r="D210" s="29"/>
      <c r="E210" s="29"/>
      <c r="F210" s="29"/>
      <c r="G210" s="29"/>
      <c r="H210" s="29"/>
      <c r="I210" s="29"/>
    </row>
    <row r="211" spans="2:9">
      <c r="B211" s="23"/>
      <c r="C211" s="29"/>
      <c r="D211" s="29"/>
      <c r="E211" s="29"/>
      <c r="F211" s="29"/>
      <c r="G211" s="29"/>
      <c r="H211" s="29"/>
      <c r="I211" s="29"/>
    </row>
    <row r="212" spans="2:9">
      <c r="B212" s="23"/>
      <c r="C212" s="29"/>
      <c r="D212" s="29"/>
      <c r="E212" s="29"/>
      <c r="F212" s="29"/>
      <c r="G212" s="29"/>
      <c r="H212" s="29"/>
      <c r="I212" s="29"/>
    </row>
    <row r="213" spans="2:9">
      <c r="B213" s="23"/>
      <c r="C213" s="29"/>
      <c r="D213" s="29"/>
      <c r="E213" s="29"/>
      <c r="F213" s="29"/>
      <c r="G213" s="29"/>
      <c r="H213" s="29"/>
      <c r="I213" s="29"/>
    </row>
    <row r="214" spans="2:9">
      <c r="B214" s="23"/>
      <c r="C214" s="29"/>
      <c r="D214" s="29"/>
      <c r="E214" s="29"/>
      <c r="F214" s="29"/>
      <c r="G214" s="29"/>
      <c r="H214" s="29"/>
      <c r="I214" s="29"/>
    </row>
    <row r="215" spans="2:9">
      <c r="B215" s="23"/>
      <c r="C215" s="29"/>
      <c r="D215" s="29"/>
      <c r="E215" s="29"/>
      <c r="F215" s="29"/>
      <c r="G215" s="29"/>
      <c r="H215" s="29"/>
      <c r="I215" s="29"/>
    </row>
    <row r="216" spans="2:9">
      <c r="B216" s="23"/>
      <c r="C216" s="29"/>
      <c r="D216" s="29"/>
      <c r="E216" s="29"/>
      <c r="F216" s="29"/>
      <c r="G216" s="29"/>
      <c r="H216" s="29"/>
      <c r="I216" s="29"/>
    </row>
    <row r="217" spans="2:9">
      <c r="B217" s="23"/>
      <c r="C217" s="29"/>
      <c r="D217" s="29"/>
      <c r="E217" s="29"/>
      <c r="F217" s="29"/>
      <c r="G217" s="29"/>
      <c r="H217" s="29"/>
      <c r="I217" s="29"/>
    </row>
    <row r="218" spans="2:9">
      <c r="B218" s="23"/>
      <c r="C218" s="29"/>
      <c r="D218" s="29"/>
      <c r="E218" s="29"/>
      <c r="F218" s="29"/>
      <c r="G218" s="29"/>
      <c r="H218" s="29"/>
      <c r="I218" s="29"/>
    </row>
    <row r="219" spans="2:9">
      <c r="B219" s="23"/>
      <c r="C219" s="29"/>
      <c r="D219" s="29"/>
      <c r="E219" s="29"/>
      <c r="F219" s="29"/>
      <c r="G219" s="29"/>
      <c r="H219" s="29"/>
      <c r="I219" s="29"/>
    </row>
    <row r="220" spans="2:9">
      <c r="B220" s="23"/>
      <c r="C220" s="29"/>
      <c r="D220" s="29"/>
      <c r="E220" s="29"/>
      <c r="F220" s="29"/>
      <c r="G220" s="29"/>
      <c r="H220" s="29"/>
      <c r="I220" s="29"/>
    </row>
    <row r="221" spans="2:9">
      <c r="B221" s="23"/>
      <c r="C221" s="29"/>
      <c r="D221" s="29"/>
      <c r="E221" s="29"/>
      <c r="F221" s="29"/>
      <c r="G221" s="29"/>
      <c r="H221" s="29"/>
      <c r="I221" s="29"/>
    </row>
    <row r="222" spans="2:9">
      <c r="B222" s="23"/>
      <c r="C222" s="29"/>
      <c r="D222" s="29"/>
      <c r="E222" s="29"/>
      <c r="F222" s="29"/>
      <c r="G222" s="29"/>
      <c r="H222" s="29"/>
      <c r="I222" s="29"/>
    </row>
    <row r="223" spans="2:9">
      <c r="B223" s="23"/>
      <c r="C223" s="29"/>
      <c r="D223" s="29"/>
      <c r="E223" s="29"/>
      <c r="F223" s="29"/>
      <c r="G223" s="29"/>
      <c r="H223" s="29"/>
      <c r="I223" s="29"/>
    </row>
    <row r="224" spans="2:9">
      <c r="B224" s="23"/>
      <c r="C224" s="29"/>
      <c r="D224" s="29"/>
      <c r="E224" s="29"/>
      <c r="F224" s="29"/>
      <c r="G224" s="29"/>
      <c r="H224" s="29"/>
      <c r="I224" s="29"/>
    </row>
    <row r="225" spans="2:9">
      <c r="B225" s="23"/>
      <c r="C225" s="29"/>
      <c r="D225" s="29"/>
      <c r="E225" s="29"/>
      <c r="F225" s="29"/>
      <c r="G225" s="29"/>
      <c r="H225" s="29"/>
      <c r="I225" s="29"/>
    </row>
    <row r="226" spans="2:9">
      <c r="B226" s="23"/>
      <c r="C226" s="29"/>
      <c r="D226" s="29"/>
      <c r="E226" s="29"/>
      <c r="F226" s="29"/>
      <c r="G226" s="29"/>
      <c r="H226" s="29"/>
      <c r="I226" s="29"/>
    </row>
    <row r="227" spans="2:9">
      <c r="B227" s="23"/>
      <c r="C227" s="29"/>
      <c r="D227" s="29"/>
      <c r="E227" s="29"/>
      <c r="F227" s="29"/>
      <c r="G227" s="29"/>
      <c r="H227" s="29"/>
      <c r="I227" s="29"/>
    </row>
    <row r="228" spans="2:9">
      <c r="B228" s="23"/>
      <c r="C228" s="29"/>
      <c r="D228" s="29"/>
      <c r="E228" s="29"/>
      <c r="F228" s="29"/>
      <c r="G228" s="29"/>
      <c r="H228" s="29"/>
      <c r="I228" s="29"/>
    </row>
    <row r="229" spans="2:9">
      <c r="B229" s="23"/>
      <c r="C229" s="29"/>
      <c r="D229" s="29"/>
      <c r="E229" s="29"/>
      <c r="F229" s="29"/>
      <c r="G229" s="29"/>
      <c r="H229" s="29"/>
      <c r="I229" s="29"/>
    </row>
    <row r="230" spans="2:9">
      <c r="B230" s="23"/>
      <c r="C230" s="29"/>
      <c r="D230" s="29"/>
      <c r="E230" s="29"/>
      <c r="F230" s="29"/>
      <c r="G230" s="29"/>
      <c r="H230" s="29"/>
      <c r="I230" s="29"/>
    </row>
    <row r="231" spans="2:9">
      <c r="B231" s="23"/>
      <c r="C231" s="29"/>
      <c r="D231" s="29"/>
      <c r="E231" s="29"/>
      <c r="F231" s="29"/>
      <c r="G231" s="29"/>
      <c r="H231" s="29"/>
      <c r="I231" s="29"/>
    </row>
    <row r="232" spans="2:9">
      <c r="B232" s="23"/>
      <c r="C232" s="29"/>
      <c r="D232" s="29"/>
      <c r="E232" s="29"/>
      <c r="F232" s="29"/>
      <c r="G232" s="29"/>
      <c r="H232" s="29"/>
      <c r="I232" s="29"/>
    </row>
    <row r="233" spans="2:9">
      <c r="B233" s="23"/>
      <c r="C233" s="29"/>
      <c r="D233" s="29"/>
      <c r="E233" s="29"/>
      <c r="F233" s="29"/>
      <c r="G233" s="29"/>
      <c r="H233" s="29"/>
      <c r="I233" s="29"/>
    </row>
    <row r="234" spans="2:9">
      <c r="B234" s="23"/>
      <c r="C234" s="29"/>
      <c r="D234" s="29"/>
      <c r="E234" s="29"/>
      <c r="F234" s="29"/>
      <c r="G234" s="29"/>
      <c r="H234" s="29"/>
      <c r="I234" s="29"/>
    </row>
    <row r="235" spans="2:9">
      <c r="B235" s="23"/>
      <c r="C235" s="29"/>
      <c r="D235" s="29"/>
      <c r="E235" s="29"/>
      <c r="F235" s="29"/>
      <c r="G235" s="29"/>
      <c r="H235" s="29"/>
      <c r="I235" s="29"/>
    </row>
    <row r="236" spans="2:9">
      <c r="B236" s="23"/>
      <c r="C236" s="29"/>
      <c r="D236" s="29"/>
      <c r="E236" s="29"/>
      <c r="F236" s="29"/>
      <c r="G236" s="29"/>
      <c r="H236" s="29"/>
      <c r="I236" s="29"/>
    </row>
    <row r="237" spans="2:9">
      <c r="B237" s="23"/>
      <c r="C237" s="29"/>
      <c r="D237" s="29"/>
      <c r="E237" s="29"/>
      <c r="F237" s="29"/>
      <c r="G237" s="29"/>
      <c r="H237" s="29"/>
      <c r="I237" s="29"/>
    </row>
    <row r="238" spans="2:9">
      <c r="B238" s="23"/>
      <c r="C238" s="29"/>
      <c r="D238" s="29"/>
      <c r="E238" s="29"/>
      <c r="F238" s="29"/>
      <c r="G238" s="29"/>
      <c r="H238" s="29"/>
      <c r="I238" s="29"/>
    </row>
    <row r="239" spans="2:9">
      <c r="B239" s="23"/>
      <c r="C239" s="29"/>
      <c r="D239" s="29"/>
      <c r="E239" s="29"/>
      <c r="F239" s="29"/>
      <c r="G239" s="29"/>
      <c r="H239" s="29"/>
      <c r="I239" s="29"/>
    </row>
    <row r="240" spans="2:9">
      <c r="B240" s="23"/>
      <c r="C240" s="29"/>
      <c r="D240" s="29"/>
      <c r="E240" s="29"/>
      <c r="F240" s="29"/>
      <c r="G240" s="29"/>
      <c r="H240" s="29"/>
      <c r="I240" s="29"/>
    </row>
    <row r="241" spans="2:9">
      <c r="B241" s="23"/>
      <c r="C241" s="29"/>
      <c r="D241" s="29"/>
      <c r="E241" s="29"/>
      <c r="F241" s="29"/>
      <c r="G241" s="29"/>
      <c r="H241" s="29"/>
      <c r="I241" s="29"/>
    </row>
    <row r="242" spans="2:9">
      <c r="B242" s="23"/>
      <c r="C242" s="29"/>
      <c r="D242" s="29"/>
      <c r="E242" s="29"/>
      <c r="F242" s="29"/>
      <c r="G242" s="29"/>
      <c r="H242" s="29"/>
      <c r="I242" s="29"/>
    </row>
    <row r="243" spans="2:9">
      <c r="B243" s="23"/>
      <c r="C243" s="29"/>
      <c r="D243" s="29"/>
      <c r="E243" s="29"/>
      <c r="F243" s="29"/>
      <c r="G243" s="29"/>
      <c r="H243" s="29"/>
      <c r="I243" s="29"/>
    </row>
    <row r="244" spans="2:9">
      <c r="B244" s="23"/>
      <c r="C244" s="29"/>
      <c r="D244" s="29"/>
      <c r="E244" s="29"/>
      <c r="F244" s="29"/>
      <c r="G244" s="29"/>
      <c r="H244" s="29"/>
      <c r="I244" s="29"/>
    </row>
    <row r="245" spans="2:9">
      <c r="B245" s="23"/>
      <c r="C245" s="29"/>
      <c r="D245" s="29"/>
      <c r="E245" s="29"/>
      <c r="F245" s="29"/>
      <c r="G245" s="29"/>
      <c r="H245" s="29"/>
      <c r="I245" s="29"/>
    </row>
    <row r="246" spans="2:9">
      <c r="B246" s="23"/>
      <c r="C246" s="29"/>
      <c r="D246" s="29"/>
      <c r="E246" s="29"/>
      <c r="F246" s="29"/>
      <c r="G246" s="29"/>
      <c r="H246" s="29"/>
      <c r="I246" s="29"/>
    </row>
    <row r="247" spans="2:9">
      <c r="B247" s="23"/>
      <c r="C247" s="29"/>
      <c r="D247" s="29"/>
      <c r="E247" s="29"/>
      <c r="F247" s="29"/>
      <c r="G247" s="29"/>
      <c r="H247" s="29"/>
      <c r="I247" s="29"/>
    </row>
    <row r="248" spans="2:9">
      <c r="B248" s="23"/>
      <c r="C248" s="29"/>
      <c r="D248" s="29"/>
      <c r="E248" s="29"/>
      <c r="F248" s="29"/>
      <c r="G248" s="29"/>
      <c r="H248" s="29"/>
      <c r="I248" s="29"/>
    </row>
    <row r="249" spans="2:9">
      <c r="B249" s="23"/>
      <c r="C249" s="29"/>
      <c r="D249" s="29"/>
      <c r="E249" s="29"/>
      <c r="F249" s="29"/>
      <c r="G249" s="29"/>
      <c r="H249" s="29"/>
      <c r="I249" s="29"/>
    </row>
    <row r="250" spans="2:9">
      <c r="B250" s="23"/>
      <c r="C250" s="29"/>
      <c r="D250" s="29"/>
      <c r="E250" s="29"/>
      <c r="F250" s="29"/>
      <c r="G250" s="29"/>
      <c r="H250" s="29"/>
      <c r="I250" s="29"/>
    </row>
    <row r="251" spans="2:9">
      <c r="B251" s="23"/>
      <c r="C251" s="29"/>
      <c r="D251" s="29"/>
      <c r="E251" s="29"/>
      <c r="F251" s="29"/>
      <c r="G251" s="29"/>
      <c r="H251" s="29"/>
      <c r="I251" s="29"/>
    </row>
    <row r="252" spans="2:9">
      <c r="B252" s="23"/>
      <c r="C252" s="29"/>
      <c r="D252" s="29"/>
      <c r="E252" s="29"/>
      <c r="F252" s="29"/>
      <c r="G252" s="29"/>
      <c r="H252" s="29"/>
      <c r="I252" s="29"/>
    </row>
    <row r="253" spans="2:9">
      <c r="B253" s="23"/>
      <c r="C253" s="29"/>
      <c r="D253" s="29"/>
      <c r="E253" s="29"/>
      <c r="F253" s="29"/>
      <c r="G253" s="29"/>
      <c r="H253" s="29"/>
      <c r="I253" s="29"/>
    </row>
    <row r="254" spans="2:9">
      <c r="B254" s="23"/>
      <c r="C254" s="29"/>
      <c r="D254" s="29"/>
      <c r="E254" s="29"/>
      <c r="F254" s="29"/>
      <c r="G254" s="29"/>
      <c r="H254" s="29"/>
      <c r="I254" s="29"/>
    </row>
    <row r="255" spans="2:9">
      <c r="B255" s="23"/>
      <c r="C255" s="29"/>
      <c r="D255" s="29"/>
      <c r="E255" s="29"/>
      <c r="F255" s="29"/>
      <c r="G255" s="29"/>
      <c r="H255" s="29"/>
      <c r="I255" s="29"/>
    </row>
    <row r="256" spans="2:9">
      <c r="B256" s="23"/>
      <c r="C256" s="29"/>
      <c r="D256" s="29"/>
      <c r="E256" s="29"/>
      <c r="F256" s="29"/>
      <c r="G256" s="29"/>
      <c r="H256" s="29"/>
      <c r="I256" s="29"/>
    </row>
    <row r="257" spans="2:9">
      <c r="B257" s="23"/>
      <c r="C257" s="29"/>
      <c r="D257" s="29"/>
      <c r="E257" s="29"/>
      <c r="F257" s="29"/>
      <c r="G257" s="29"/>
      <c r="H257" s="29"/>
      <c r="I257" s="29"/>
    </row>
    <row r="258" spans="2:9">
      <c r="B258" s="23"/>
      <c r="C258" s="29"/>
      <c r="D258" s="29"/>
      <c r="E258" s="29"/>
      <c r="F258" s="29"/>
      <c r="G258" s="29"/>
      <c r="H258" s="29"/>
      <c r="I258" s="29"/>
    </row>
    <row r="259" spans="2:9">
      <c r="B259" s="23"/>
      <c r="C259" s="29"/>
      <c r="D259" s="29"/>
      <c r="E259" s="29"/>
      <c r="F259" s="29"/>
      <c r="G259" s="29"/>
      <c r="H259" s="29"/>
      <c r="I259" s="29"/>
    </row>
    <row r="260" spans="2:9">
      <c r="B260" s="23"/>
      <c r="C260" s="29"/>
      <c r="D260" s="29"/>
      <c r="E260" s="29"/>
      <c r="F260" s="29"/>
      <c r="G260" s="29"/>
      <c r="H260" s="29"/>
      <c r="I260" s="29"/>
    </row>
    <row r="261" spans="2:9">
      <c r="B261" s="23"/>
      <c r="C261" s="29"/>
      <c r="D261" s="29"/>
      <c r="E261" s="29"/>
      <c r="F261" s="29"/>
      <c r="G261" s="29"/>
      <c r="H261" s="29"/>
      <c r="I261" s="29"/>
    </row>
    <row r="262" spans="2:9">
      <c r="B262" s="23"/>
      <c r="C262" s="29"/>
      <c r="D262" s="29"/>
      <c r="E262" s="29"/>
      <c r="F262" s="29"/>
      <c r="G262" s="29"/>
      <c r="H262" s="29"/>
      <c r="I262" s="29"/>
    </row>
    <row r="263" spans="2:9">
      <c r="B263" s="23"/>
      <c r="C263" s="29"/>
      <c r="D263" s="29"/>
      <c r="E263" s="29"/>
      <c r="F263" s="29"/>
      <c r="G263" s="29"/>
      <c r="H263" s="29"/>
      <c r="I263" s="29"/>
    </row>
    <row r="264" spans="2:9">
      <c r="B264" s="23"/>
      <c r="C264" s="29"/>
      <c r="D264" s="29"/>
      <c r="E264" s="29"/>
      <c r="F264" s="29"/>
      <c r="G264" s="29"/>
      <c r="H264" s="29"/>
      <c r="I264" s="29"/>
    </row>
    <row r="265" spans="2:9">
      <c r="B265" s="23"/>
      <c r="C265" s="29"/>
      <c r="D265" s="29"/>
      <c r="E265" s="29"/>
      <c r="F265" s="29"/>
      <c r="G265" s="29"/>
      <c r="H265" s="29"/>
      <c r="I265" s="29"/>
    </row>
    <row r="266" spans="2:9">
      <c r="B266" s="23"/>
      <c r="C266" s="29"/>
      <c r="D266" s="29"/>
      <c r="E266" s="29"/>
      <c r="F266" s="29"/>
      <c r="G266" s="29"/>
      <c r="H266" s="29"/>
      <c r="I266" s="29"/>
    </row>
    <row r="267" spans="2:9">
      <c r="B267" s="23"/>
      <c r="C267" s="29"/>
      <c r="D267" s="29"/>
      <c r="E267" s="29"/>
      <c r="F267" s="29"/>
      <c r="G267" s="29"/>
      <c r="H267" s="29"/>
      <c r="I267" s="29"/>
    </row>
    <row r="268" spans="2:9">
      <c r="B268" s="23"/>
      <c r="C268" s="29"/>
      <c r="D268" s="29"/>
      <c r="E268" s="29"/>
      <c r="F268" s="29"/>
      <c r="G268" s="29"/>
      <c r="H268" s="29"/>
      <c r="I268" s="29"/>
    </row>
    <row r="269" spans="2:9">
      <c r="B269" s="23"/>
      <c r="C269" s="29"/>
      <c r="D269" s="29"/>
      <c r="E269" s="29"/>
      <c r="F269" s="29"/>
      <c r="G269" s="29"/>
      <c r="H269" s="29"/>
      <c r="I269" s="29"/>
    </row>
    <row r="270" spans="2:9">
      <c r="B270" s="23"/>
      <c r="C270" s="29"/>
      <c r="D270" s="29"/>
      <c r="E270" s="29"/>
      <c r="F270" s="29"/>
      <c r="G270" s="29"/>
      <c r="H270" s="29"/>
      <c r="I270" s="29"/>
    </row>
    <row r="271" spans="2:9">
      <c r="B271" s="23"/>
      <c r="C271" s="29"/>
      <c r="D271" s="29"/>
      <c r="E271" s="29"/>
      <c r="F271" s="29"/>
      <c r="G271" s="29"/>
      <c r="H271" s="29"/>
      <c r="I271" s="29"/>
    </row>
    <row r="272" spans="2:9">
      <c r="B272" s="23"/>
      <c r="C272" s="29"/>
      <c r="D272" s="29"/>
      <c r="E272" s="29"/>
      <c r="F272" s="29"/>
      <c r="G272" s="29"/>
      <c r="H272" s="29"/>
      <c r="I272" s="29"/>
    </row>
    <row r="273" spans="2:9">
      <c r="B273" s="23"/>
      <c r="C273" s="29"/>
      <c r="D273" s="29"/>
      <c r="E273" s="29"/>
      <c r="F273" s="29"/>
      <c r="G273" s="29"/>
      <c r="H273" s="29"/>
      <c r="I273" s="29"/>
    </row>
    <row r="274" spans="2:9">
      <c r="B274" s="23"/>
      <c r="C274" s="29"/>
      <c r="D274" s="29"/>
      <c r="E274" s="29"/>
      <c r="F274" s="29"/>
      <c r="G274" s="29"/>
      <c r="H274" s="29"/>
      <c r="I274" s="29"/>
    </row>
    <row r="275" spans="2:9">
      <c r="B275" s="23"/>
      <c r="C275" s="29"/>
      <c r="D275" s="29"/>
      <c r="E275" s="29"/>
      <c r="F275" s="29"/>
      <c r="G275" s="29"/>
      <c r="H275" s="29"/>
      <c r="I275" s="29"/>
    </row>
    <row r="276" spans="2:9">
      <c r="B276" s="23"/>
      <c r="C276" s="29"/>
      <c r="D276" s="29"/>
      <c r="E276" s="29"/>
      <c r="F276" s="29"/>
      <c r="G276" s="29"/>
      <c r="H276" s="29"/>
      <c r="I276" s="29"/>
    </row>
    <row r="277" spans="2:9">
      <c r="B277" s="23"/>
      <c r="C277" s="29"/>
      <c r="D277" s="29"/>
      <c r="E277" s="29"/>
      <c r="F277" s="29"/>
      <c r="G277" s="29"/>
      <c r="H277" s="29"/>
      <c r="I277" s="29"/>
    </row>
    <row r="278" spans="2:9">
      <c r="B278" s="23"/>
      <c r="C278" s="29"/>
      <c r="D278" s="29"/>
      <c r="E278" s="29"/>
      <c r="F278" s="29"/>
      <c r="G278" s="29"/>
      <c r="H278" s="29"/>
      <c r="I278" s="29"/>
    </row>
    <row r="279" spans="2:9">
      <c r="B279" s="23"/>
      <c r="C279" s="29"/>
      <c r="D279" s="29"/>
      <c r="E279" s="29"/>
      <c r="F279" s="29"/>
      <c r="G279" s="29"/>
      <c r="H279" s="29"/>
      <c r="I279" s="29"/>
    </row>
    <row r="280" spans="2:9">
      <c r="B280" s="23"/>
      <c r="C280" s="29"/>
      <c r="D280" s="29"/>
      <c r="E280" s="29"/>
      <c r="F280" s="29"/>
      <c r="G280" s="29"/>
      <c r="H280" s="29"/>
      <c r="I280" s="29"/>
    </row>
    <row r="281" spans="2:9">
      <c r="B281" s="23"/>
      <c r="C281" s="29"/>
      <c r="D281" s="29"/>
      <c r="E281" s="29"/>
      <c r="F281" s="29"/>
      <c r="G281" s="29"/>
      <c r="H281" s="29"/>
      <c r="I281" s="29"/>
    </row>
    <row r="282" spans="2:9">
      <c r="B282" s="23"/>
      <c r="C282" s="29"/>
      <c r="D282" s="29"/>
      <c r="E282" s="29"/>
      <c r="F282" s="29"/>
      <c r="G282" s="29"/>
      <c r="H282" s="29"/>
      <c r="I282" s="29"/>
    </row>
    <row r="283" spans="2:9">
      <c r="B283" s="23"/>
      <c r="C283" s="29"/>
      <c r="D283" s="29"/>
      <c r="E283" s="29"/>
      <c r="F283" s="29"/>
      <c r="G283" s="29"/>
      <c r="H283" s="29"/>
      <c r="I283" s="29"/>
    </row>
    <row r="284" spans="2:9">
      <c r="B284" s="23"/>
      <c r="C284" s="29"/>
      <c r="D284" s="29"/>
      <c r="E284" s="29"/>
      <c r="F284" s="29"/>
      <c r="G284" s="29"/>
      <c r="H284" s="29"/>
      <c r="I284" s="29"/>
    </row>
    <row r="285" spans="2:9">
      <c r="B285" s="23"/>
      <c r="C285" s="29"/>
      <c r="D285" s="29"/>
      <c r="E285" s="29"/>
      <c r="F285" s="29"/>
      <c r="G285" s="29"/>
      <c r="H285" s="29"/>
      <c r="I285" s="29"/>
    </row>
    <row r="286" spans="2:9">
      <c r="B286" s="23"/>
      <c r="C286" s="29"/>
      <c r="D286" s="29"/>
      <c r="E286" s="29"/>
      <c r="F286" s="29"/>
      <c r="G286" s="29"/>
      <c r="H286" s="29"/>
      <c r="I286" s="29"/>
    </row>
    <row r="287" spans="2:9">
      <c r="B287" s="23"/>
      <c r="C287" s="29"/>
      <c r="D287" s="29"/>
      <c r="E287" s="29"/>
      <c r="F287" s="29"/>
      <c r="G287" s="29"/>
      <c r="H287" s="29"/>
      <c r="I287" s="29"/>
    </row>
    <row r="288" spans="2:9">
      <c r="B288" s="23"/>
      <c r="C288" s="29"/>
      <c r="D288" s="29"/>
      <c r="E288" s="29"/>
      <c r="F288" s="29"/>
      <c r="G288" s="29"/>
      <c r="H288" s="29"/>
      <c r="I288" s="29"/>
    </row>
    <row r="289" spans="2:9">
      <c r="B289" s="23"/>
      <c r="C289" s="29"/>
      <c r="D289" s="29"/>
      <c r="E289" s="29"/>
      <c r="F289" s="29"/>
      <c r="G289" s="29"/>
      <c r="H289" s="29"/>
      <c r="I289" s="29"/>
    </row>
    <row r="290" spans="2:9">
      <c r="B290" s="23"/>
      <c r="C290" s="29"/>
      <c r="D290" s="29"/>
      <c r="E290" s="29"/>
      <c r="F290" s="29"/>
      <c r="G290" s="29"/>
      <c r="H290" s="29"/>
      <c r="I290" s="29"/>
    </row>
    <row r="291" spans="2:9">
      <c r="B291" s="23"/>
      <c r="C291" s="29"/>
      <c r="D291" s="29"/>
      <c r="E291" s="29"/>
      <c r="F291" s="29"/>
      <c r="G291" s="29"/>
      <c r="H291" s="29"/>
      <c r="I291" s="29"/>
    </row>
    <row r="292" spans="2:9">
      <c r="B292" s="23"/>
      <c r="C292" s="29"/>
      <c r="D292" s="29"/>
      <c r="E292" s="29"/>
      <c r="F292" s="29"/>
      <c r="G292" s="29"/>
      <c r="H292" s="29"/>
      <c r="I292" s="29"/>
    </row>
    <row r="293" spans="2:9">
      <c r="B293" s="23"/>
      <c r="C293" s="29"/>
      <c r="D293" s="29"/>
      <c r="E293" s="29"/>
      <c r="F293" s="29"/>
      <c r="G293" s="29"/>
      <c r="H293" s="29"/>
      <c r="I293" s="29"/>
    </row>
    <row r="294" spans="2:9">
      <c r="B294" s="23"/>
      <c r="C294" s="29"/>
      <c r="D294" s="29"/>
      <c r="E294" s="29"/>
      <c r="F294" s="29"/>
      <c r="G294" s="29"/>
      <c r="H294" s="29"/>
      <c r="I294" s="29"/>
    </row>
    <row r="295" spans="2:9">
      <c r="B295" s="23"/>
      <c r="C295" s="29"/>
      <c r="D295" s="29"/>
      <c r="E295" s="29"/>
      <c r="F295" s="29"/>
      <c r="G295" s="29"/>
      <c r="H295" s="29"/>
      <c r="I295" s="29"/>
    </row>
    <row r="296" spans="2:9">
      <c r="B296" s="23"/>
      <c r="C296" s="29"/>
      <c r="D296" s="29"/>
      <c r="E296" s="29"/>
      <c r="F296" s="29"/>
      <c r="G296" s="29"/>
      <c r="H296" s="29"/>
      <c r="I296" s="29"/>
    </row>
    <row r="297" spans="2:9">
      <c r="B297" s="23"/>
      <c r="C297" s="29"/>
      <c r="D297" s="29"/>
      <c r="E297" s="29"/>
      <c r="F297" s="29"/>
      <c r="G297" s="29"/>
      <c r="H297" s="29"/>
      <c r="I297" s="29"/>
    </row>
    <row r="298" spans="2:9">
      <c r="B298" s="23"/>
      <c r="C298" s="29"/>
      <c r="D298" s="29"/>
      <c r="E298" s="29"/>
      <c r="F298" s="29"/>
      <c r="G298" s="29"/>
      <c r="H298" s="29"/>
      <c r="I298" s="29"/>
    </row>
    <row r="299" spans="2:9">
      <c r="B299" s="23"/>
      <c r="C299" s="29"/>
      <c r="D299" s="29"/>
      <c r="E299" s="29"/>
      <c r="F299" s="29"/>
      <c r="G299" s="29"/>
      <c r="H299" s="29"/>
      <c r="I299" s="29"/>
    </row>
    <row r="300" spans="2:9">
      <c r="B300" s="23"/>
      <c r="C300" s="29"/>
      <c r="D300" s="29"/>
      <c r="E300" s="29"/>
      <c r="F300" s="29"/>
      <c r="G300" s="29"/>
      <c r="H300" s="29"/>
      <c r="I300" s="29"/>
    </row>
    <row r="301" spans="2:9">
      <c r="B301" s="23"/>
      <c r="C301" s="29"/>
      <c r="D301" s="29"/>
      <c r="E301" s="29"/>
      <c r="F301" s="29"/>
      <c r="G301" s="29"/>
      <c r="H301" s="29"/>
      <c r="I301" s="29"/>
    </row>
    <row r="302" spans="2:9">
      <c r="B302" s="23"/>
      <c r="C302" s="29"/>
      <c r="D302" s="29"/>
      <c r="E302" s="29"/>
      <c r="F302" s="29"/>
      <c r="G302" s="29"/>
      <c r="H302" s="29"/>
      <c r="I302" s="29"/>
    </row>
    <row r="303" spans="2:9">
      <c r="B303" s="23"/>
      <c r="C303" s="29"/>
      <c r="D303" s="29"/>
      <c r="E303" s="29"/>
      <c r="F303" s="29"/>
      <c r="G303" s="29"/>
      <c r="H303" s="29"/>
      <c r="I303" s="29"/>
    </row>
    <row r="304" spans="2:9">
      <c r="B304" s="23"/>
      <c r="C304" s="29"/>
      <c r="D304" s="29"/>
      <c r="E304" s="29"/>
      <c r="F304" s="29"/>
      <c r="G304" s="29"/>
      <c r="H304" s="29"/>
      <c r="I304" s="29"/>
    </row>
    <row r="305" spans="2:9">
      <c r="B305" s="23"/>
      <c r="C305" s="29"/>
      <c r="D305" s="29"/>
      <c r="E305" s="29"/>
      <c r="F305" s="29"/>
      <c r="G305" s="29"/>
      <c r="H305" s="29"/>
      <c r="I305" s="29"/>
    </row>
    <row r="306" spans="2:9">
      <c r="B306" s="23"/>
      <c r="C306" s="29"/>
      <c r="D306" s="29"/>
      <c r="E306" s="29"/>
      <c r="F306" s="29"/>
      <c r="G306" s="29"/>
      <c r="H306" s="29"/>
      <c r="I306" s="29"/>
    </row>
    <row r="307" spans="2:9">
      <c r="B307" s="23"/>
      <c r="C307" s="29"/>
      <c r="D307" s="29"/>
      <c r="E307" s="29"/>
      <c r="F307" s="29"/>
      <c r="G307" s="29"/>
      <c r="H307" s="29"/>
      <c r="I307" s="29"/>
    </row>
    <row r="308" spans="2:9">
      <c r="B308" s="23"/>
      <c r="C308" s="29"/>
      <c r="D308" s="29"/>
      <c r="E308" s="29"/>
      <c r="F308" s="29"/>
      <c r="G308" s="29"/>
      <c r="H308" s="29"/>
      <c r="I308" s="29"/>
    </row>
    <row r="309" spans="2:9">
      <c r="B309" s="23"/>
      <c r="C309" s="29"/>
      <c r="D309" s="29"/>
      <c r="E309" s="29"/>
      <c r="F309" s="29"/>
      <c r="G309" s="29"/>
      <c r="H309" s="29"/>
      <c r="I309" s="29"/>
    </row>
    <row r="310" spans="2:9">
      <c r="B310" s="23"/>
      <c r="C310" s="29"/>
      <c r="D310" s="29"/>
      <c r="E310" s="29"/>
      <c r="F310" s="29"/>
      <c r="G310" s="29"/>
      <c r="H310" s="29"/>
      <c r="I310" s="29"/>
    </row>
    <row r="311" spans="2:9">
      <c r="B311" s="23"/>
      <c r="C311" s="29"/>
      <c r="D311" s="29"/>
      <c r="E311" s="29"/>
      <c r="F311" s="29"/>
      <c r="G311" s="29"/>
      <c r="H311" s="29"/>
      <c r="I311" s="29"/>
    </row>
    <row r="312" spans="2:9">
      <c r="B312" s="23"/>
      <c r="C312" s="29"/>
      <c r="D312" s="29"/>
      <c r="E312" s="29"/>
      <c r="F312" s="29"/>
      <c r="G312" s="29"/>
      <c r="H312" s="29"/>
      <c r="I312" s="29"/>
    </row>
    <row r="313" spans="2:9">
      <c r="B313" s="23"/>
      <c r="C313" s="29"/>
      <c r="D313" s="29"/>
      <c r="E313" s="29"/>
      <c r="F313" s="29"/>
      <c r="G313" s="29"/>
      <c r="H313" s="29"/>
      <c r="I313" s="29"/>
    </row>
    <row r="314" spans="2:9">
      <c r="B314" s="23"/>
      <c r="C314" s="29"/>
      <c r="D314" s="29"/>
      <c r="E314" s="29"/>
      <c r="F314" s="29"/>
      <c r="G314" s="29"/>
      <c r="H314" s="29"/>
      <c r="I314" s="29"/>
    </row>
    <row r="315" spans="2:9">
      <c r="B315" s="23"/>
      <c r="C315" s="29"/>
      <c r="D315" s="29"/>
      <c r="E315" s="29"/>
      <c r="F315" s="29"/>
      <c r="G315" s="29"/>
      <c r="H315" s="29"/>
      <c r="I315" s="29"/>
    </row>
    <row r="316" spans="2:9">
      <c r="B316" s="23"/>
      <c r="C316" s="29"/>
      <c r="D316" s="29"/>
      <c r="E316" s="29"/>
      <c r="F316" s="29"/>
      <c r="G316" s="29"/>
      <c r="H316" s="29"/>
      <c r="I316" s="29"/>
    </row>
    <row r="317" spans="2:9">
      <c r="B317" s="23"/>
      <c r="C317" s="29"/>
      <c r="D317" s="29"/>
      <c r="E317" s="29"/>
      <c r="F317" s="29"/>
      <c r="G317" s="29"/>
      <c r="H317" s="29"/>
      <c r="I317" s="29"/>
    </row>
    <row r="318" spans="2:9">
      <c r="B318" s="23"/>
      <c r="C318" s="29"/>
      <c r="D318" s="29"/>
      <c r="E318" s="29"/>
      <c r="F318" s="29"/>
      <c r="G318" s="29"/>
      <c r="H318" s="29"/>
      <c r="I318" s="29"/>
    </row>
    <row r="319" spans="2:9">
      <c r="B319" s="23"/>
      <c r="C319" s="29"/>
      <c r="D319" s="29"/>
      <c r="E319" s="29"/>
      <c r="F319" s="29"/>
      <c r="G319" s="29"/>
      <c r="H319" s="29"/>
      <c r="I319" s="29"/>
    </row>
    <row r="320" spans="2:9">
      <c r="B320" s="23"/>
      <c r="C320" s="29"/>
      <c r="D320" s="29"/>
      <c r="E320" s="29"/>
      <c r="F320" s="29"/>
      <c r="G320" s="29"/>
      <c r="H320" s="29"/>
      <c r="I320" s="29"/>
    </row>
    <row r="321" spans="2:9">
      <c r="B321" s="23"/>
      <c r="C321" s="29"/>
      <c r="D321" s="29"/>
      <c r="E321" s="29"/>
      <c r="F321" s="29"/>
      <c r="G321" s="29"/>
      <c r="H321" s="29"/>
      <c r="I321" s="29"/>
    </row>
    <row r="322" spans="2:9">
      <c r="B322" s="23"/>
      <c r="C322" s="29"/>
      <c r="D322" s="29"/>
      <c r="E322" s="29"/>
      <c r="F322" s="29"/>
      <c r="G322" s="29"/>
      <c r="H322" s="29"/>
      <c r="I322" s="29"/>
    </row>
    <row r="323" spans="2:9">
      <c r="B323" s="23"/>
      <c r="C323" s="29"/>
      <c r="D323" s="29"/>
      <c r="E323" s="29"/>
      <c r="F323" s="29"/>
      <c r="G323" s="29"/>
      <c r="H323" s="29"/>
      <c r="I323" s="29"/>
    </row>
    <row r="324" spans="2:9">
      <c r="B324" s="23"/>
      <c r="C324" s="29"/>
      <c r="D324" s="29"/>
      <c r="E324" s="29"/>
      <c r="F324" s="29"/>
      <c r="G324" s="29"/>
      <c r="H324" s="29"/>
      <c r="I324" s="29"/>
    </row>
    <row r="325" spans="2:9">
      <c r="B325" s="23"/>
      <c r="C325" s="29"/>
      <c r="D325" s="29"/>
      <c r="E325" s="29"/>
      <c r="F325" s="29"/>
      <c r="G325" s="29"/>
      <c r="H325" s="29"/>
      <c r="I325" s="29"/>
    </row>
    <row r="326" spans="2:9">
      <c r="B326" s="23"/>
      <c r="C326" s="29"/>
      <c r="D326" s="29"/>
      <c r="E326" s="29"/>
      <c r="F326" s="29"/>
      <c r="G326" s="29"/>
      <c r="H326" s="29"/>
      <c r="I326" s="29"/>
    </row>
    <row r="327" spans="2:9">
      <c r="B327" s="23"/>
      <c r="C327" s="29"/>
      <c r="D327" s="29"/>
      <c r="E327" s="29"/>
      <c r="F327" s="29"/>
      <c r="G327" s="29"/>
      <c r="H327" s="29"/>
      <c r="I327" s="29"/>
    </row>
    <row r="328" spans="2:9">
      <c r="B328" s="23"/>
      <c r="C328" s="29"/>
      <c r="D328" s="29"/>
      <c r="E328" s="29"/>
      <c r="F328" s="29"/>
      <c r="G328" s="29"/>
      <c r="H328" s="29"/>
      <c r="I328" s="29"/>
    </row>
    <row r="329" spans="2:9">
      <c r="B329" s="23"/>
      <c r="C329" s="29"/>
      <c r="D329" s="29"/>
      <c r="E329" s="29"/>
      <c r="F329" s="29"/>
      <c r="G329" s="29"/>
      <c r="H329" s="29"/>
      <c r="I329" s="29"/>
    </row>
    <row r="330" spans="2:9">
      <c r="B330" s="23"/>
      <c r="C330" s="29"/>
      <c r="D330" s="29"/>
      <c r="E330" s="29"/>
      <c r="F330" s="29"/>
      <c r="G330" s="29"/>
      <c r="H330" s="29"/>
      <c r="I330" s="29"/>
    </row>
    <row r="331" spans="2:9">
      <c r="B331" s="23"/>
      <c r="C331" s="29"/>
      <c r="D331" s="29"/>
      <c r="E331" s="29"/>
      <c r="F331" s="29"/>
      <c r="G331" s="29"/>
      <c r="H331" s="29"/>
      <c r="I331" s="29"/>
    </row>
    <row r="332" spans="2:9">
      <c r="B332" s="23"/>
      <c r="C332" s="29"/>
      <c r="D332" s="29"/>
      <c r="E332" s="29"/>
      <c r="F332" s="29"/>
      <c r="G332" s="29"/>
      <c r="H332" s="29"/>
      <c r="I332" s="29"/>
    </row>
    <row r="333" spans="2:9">
      <c r="B333" s="23"/>
      <c r="C333" s="29"/>
      <c r="D333" s="29"/>
      <c r="E333" s="29"/>
      <c r="F333" s="29"/>
      <c r="G333" s="29"/>
      <c r="H333" s="29"/>
      <c r="I333" s="29"/>
    </row>
    <row r="334" spans="2:9">
      <c r="B334" s="23"/>
      <c r="C334" s="29"/>
      <c r="D334" s="29"/>
      <c r="E334" s="29"/>
      <c r="F334" s="29"/>
      <c r="G334" s="29"/>
      <c r="H334" s="29"/>
      <c r="I334" s="29"/>
    </row>
    <row r="335" spans="2:9">
      <c r="B335" s="23"/>
      <c r="C335" s="29"/>
      <c r="D335" s="29"/>
      <c r="E335" s="29"/>
      <c r="F335" s="29"/>
      <c r="G335" s="29"/>
      <c r="H335" s="29"/>
      <c r="I335" s="29"/>
    </row>
    <row r="336" spans="2:9">
      <c r="B336" s="23"/>
      <c r="C336" s="29"/>
      <c r="D336" s="29"/>
      <c r="E336" s="29"/>
      <c r="F336" s="29"/>
      <c r="G336" s="29"/>
      <c r="H336" s="29"/>
      <c r="I336" s="29"/>
    </row>
    <row r="337" spans="2:9">
      <c r="B337" s="23"/>
      <c r="C337" s="29"/>
      <c r="D337" s="29"/>
      <c r="E337" s="29"/>
      <c r="F337" s="29"/>
      <c r="G337" s="29"/>
      <c r="H337" s="29"/>
      <c r="I337" s="29"/>
    </row>
    <row r="338" spans="2:9">
      <c r="B338" s="23"/>
      <c r="C338" s="29"/>
      <c r="D338" s="29"/>
      <c r="E338" s="29"/>
      <c r="F338" s="29"/>
      <c r="G338" s="29"/>
      <c r="H338" s="29"/>
      <c r="I338" s="29"/>
    </row>
    <row r="339" spans="2:9">
      <c r="B339" s="23"/>
      <c r="C339" s="29"/>
      <c r="D339" s="29"/>
      <c r="E339" s="29"/>
      <c r="F339" s="29"/>
      <c r="G339" s="29"/>
      <c r="H339" s="29"/>
      <c r="I339" s="29"/>
    </row>
    <row r="340" spans="2:9">
      <c r="B340" s="23"/>
      <c r="C340" s="29"/>
      <c r="D340" s="29"/>
      <c r="E340" s="29"/>
      <c r="F340" s="29"/>
      <c r="G340" s="29"/>
      <c r="H340" s="29"/>
      <c r="I340" s="29"/>
    </row>
    <row r="341" spans="2:9">
      <c r="B341" s="23"/>
      <c r="C341" s="29"/>
      <c r="D341" s="29"/>
      <c r="E341" s="29"/>
      <c r="F341" s="29"/>
      <c r="G341" s="29"/>
      <c r="H341" s="29"/>
      <c r="I341" s="29"/>
    </row>
    <row r="342" spans="2:9">
      <c r="B342" s="23"/>
      <c r="C342" s="29"/>
      <c r="D342" s="29"/>
      <c r="E342" s="29"/>
      <c r="F342" s="29"/>
      <c r="G342" s="29"/>
      <c r="H342" s="29"/>
      <c r="I342" s="29"/>
    </row>
    <row r="343" spans="2:9">
      <c r="B343" s="23"/>
      <c r="C343" s="29"/>
      <c r="D343" s="29"/>
      <c r="E343" s="29"/>
      <c r="F343" s="29"/>
      <c r="G343" s="29"/>
      <c r="H343" s="29"/>
      <c r="I343" s="29"/>
    </row>
    <row r="344" spans="2:9">
      <c r="B344" s="23"/>
      <c r="C344" s="29"/>
      <c r="D344" s="29"/>
      <c r="E344" s="29"/>
      <c r="F344" s="29"/>
      <c r="G344" s="29"/>
      <c r="H344" s="29"/>
      <c r="I344" s="29"/>
    </row>
    <row r="345" spans="2:9">
      <c r="B345" s="23"/>
      <c r="C345" s="29"/>
      <c r="D345" s="29"/>
      <c r="E345" s="29"/>
      <c r="F345" s="29"/>
      <c r="G345" s="29"/>
      <c r="H345" s="29"/>
      <c r="I345" s="29"/>
    </row>
    <row r="346" spans="2:9">
      <c r="B346" s="23"/>
      <c r="C346" s="29"/>
      <c r="D346" s="29"/>
      <c r="E346" s="29"/>
      <c r="F346" s="29"/>
      <c r="G346" s="29"/>
      <c r="H346" s="29"/>
      <c r="I346" s="29"/>
    </row>
    <row r="347" spans="2:9">
      <c r="B347" s="23"/>
      <c r="C347" s="29"/>
      <c r="D347" s="29"/>
      <c r="E347" s="29"/>
      <c r="F347" s="29"/>
      <c r="G347" s="29"/>
      <c r="H347" s="29"/>
      <c r="I347" s="29"/>
    </row>
    <row r="348" spans="2:9">
      <c r="B348" s="23"/>
      <c r="C348" s="29"/>
      <c r="D348" s="29"/>
      <c r="E348" s="29"/>
      <c r="F348" s="29"/>
      <c r="G348" s="29"/>
      <c r="H348" s="29"/>
      <c r="I348" s="29"/>
    </row>
    <row r="349" spans="2:9">
      <c r="B349" s="23"/>
      <c r="C349" s="29"/>
      <c r="D349" s="29"/>
      <c r="E349" s="29"/>
      <c r="F349" s="29"/>
      <c r="G349" s="29"/>
      <c r="H349" s="29"/>
      <c r="I349" s="29"/>
    </row>
    <row r="350" spans="2:9">
      <c r="B350" s="23"/>
      <c r="C350" s="29"/>
      <c r="D350" s="29"/>
      <c r="E350" s="29"/>
      <c r="F350" s="29"/>
      <c r="G350" s="29"/>
      <c r="H350" s="29"/>
      <c r="I350" s="29"/>
    </row>
    <row r="351" spans="2:9">
      <c r="B351" s="23"/>
      <c r="C351" s="29"/>
      <c r="D351" s="29"/>
      <c r="E351" s="29"/>
      <c r="F351" s="29"/>
      <c r="G351" s="29"/>
      <c r="H351" s="29"/>
      <c r="I351" s="29"/>
    </row>
    <row r="352" spans="2:9">
      <c r="B352" s="23"/>
      <c r="C352" s="29"/>
      <c r="D352" s="29"/>
      <c r="E352" s="29"/>
      <c r="F352" s="29"/>
      <c r="G352" s="29"/>
      <c r="H352" s="29"/>
      <c r="I352" s="29"/>
    </row>
    <row r="353" spans="2:9">
      <c r="B353" s="23"/>
      <c r="C353" s="29"/>
      <c r="D353" s="29"/>
      <c r="E353" s="29"/>
      <c r="F353" s="29"/>
      <c r="G353" s="29"/>
      <c r="H353" s="29"/>
      <c r="I353" s="29"/>
    </row>
    <row r="354" spans="2:9">
      <c r="B354" s="23"/>
      <c r="C354" s="29"/>
      <c r="D354" s="29"/>
      <c r="E354" s="29"/>
      <c r="F354" s="29"/>
      <c r="G354" s="29"/>
      <c r="H354" s="29"/>
      <c r="I354" s="29"/>
    </row>
    <row r="355" spans="2:9">
      <c r="B355" s="23"/>
      <c r="C355" s="29"/>
      <c r="D355" s="29"/>
      <c r="E355" s="29"/>
      <c r="F355" s="29"/>
      <c r="G355" s="29"/>
      <c r="H355" s="29"/>
      <c r="I355" s="29"/>
    </row>
    <row r="356" spans="2:9">
      <c r="B356" s="23"/>
      <c r="C356" s="29"/>
      <c r="D356" s="29"/>
      <c r="E356" s="29"/>
      <c r="F356" s="29"/>
      <c r="G356" s="29"/>
      <c r="H356" s="29"/>
      <c r="I356" s="29"/>
    </row>
    <row r="357" spans="2:9">
      <c r="B357" s="23"/>
      <c r="C357" s="29"/>
      <c r="D357" s="29"/>
      <c r="E357" s="29"/>
      <c r="F357" s="29"/>
      <c r="G357" s="29"/>
      <c r="H357" s="29"/>
      <c r="I357" s="29"/>
    </row>
    <row r="358" spans="2:9">
      <c r="B358" s="23"/>
      <c r="C358" s="29"/>
      <c r="D358" s="29"/>
      <c r="E358" s="29"/>
      <c r="F358" s="29"/>
      <c r="G358" s="29"/>
      <c r="H358" s="29"/>
      <c r="I358" s="29"/>
    </row>
    <row r="359" spans="2:9">
      <c r="B359" s="23"/>
      <c r="C359" s="29"/>
      <c r="D359" s="29"/>
      <c r="E359" s="29"/>
      <c r="F359" s="29"/>
      <c r="G359" s="29"/>
      <c r="H359" s="29"/>
      <c r="I359" s="29"/>
    </row>
    <row r="360" spans="2:9">
      <c r="B360" s="23"/>
      <c r="C360" s="29"/>
      <c r="D360" s="29"/>
      <c r="E360" s="29"/>
      <c r="F360" s="29"/>
      <c r="G360" s="29"/>
      <c r="H360" s="29"/>
      <c r="I360" s="29"/>
    </row>
    <row r="361" spans="2:9">
      <c r="B361" s="23"/>
      <c r="C361" s="29"/>
      <c r="D361" s="29"/>
      <c r="E361" s="29"/>
      <c r="F361" s="29"/>
      <c r="G361" s="29"/>
      <c r="H361" s="29"/>
      <c r="I361" s="29"/>
    </row>
    <row r="362" spans="2:9">
      <c r="B362" s="23"/>
      <c r="C362" s="29"/>
      <c r="D362" s="29"/>
      <c r="E362" s="29"/>
      <c r="F362" s="29"/>
      <c r="G362" s="29"/>
      <c r="H362" s="29"/>
      <c r="I362" s="29"/>
    </row>
    <row r="363" spans="2:9">
      <c r="B363" s="23"/>
      <c r="C363" s="29"/>
      <c r="D363" s="29"/>
      <c r="E363" s="29"/>
      <c r="F363" s="29"/>
      <c r="G363" s="29"/>
      <c r="H363" s="29"/>
      <c r="I363" s="29"/>
    </row>
    <row r="364" spans="2:9">
      <c r="B364" s="23"/>
      <c r="C364" s="29"/>
      <c r="D364" s="29"/>
      <c r="E364" s="29"/>
      <c r="F364" s="29"/>
      <c r="G364" s="29"/>
      <c r="H364" s="29"/>
      <c r="I364" s="29"/>
    </row>
    <row r="365" spans="2:9">
      <c r="B365" s="23"/>
      <c r="C365" s="29"/>
      <c r="D365" s="29"/>
      <c r="E365" s="29"/>
      <c r="F365" s="29"/>
      <c r="G365" s="29"/>
      <c r="H365" s="29"/>
      <c r="I365" s="29"/>
    </row>
    <row r="366" spans="2:9">
      <c r="B366" s="23"/>
      <c r="C366" s="29"/>
      <c r="D366" s="29"/>
      <c r="E366" s="29"/>
      <c r="F366" s="29"/>
      <c r="G366" s="29"/>
      <c r="H366" s="29"/>
      <c r="I366" s="29"/>
    </row>
    <row r="367" spans="2:9">
      <c r="B367" s="23"/>
      <c r="C367" s="29"/>
      <c r="D367" s="29"/>
      <c r="E367" s="29"/>
      <c r="F367" s="29"/>
      <c r="G367" s="29"/>
      <c r="H367" s="29"/>
      <c r="I367" s="29"/>
    </row>
    <row r="368" spans="2:9">
      <c r="B368" s="23"/>
      <c r="C368" s="29"/>
      <c r="D368" s="29"/>
      <c r="E368" s="29"/>
      <c r="F368" s="29"/>
      <c r="G368" s="29"/>
      <c r="H368" s="29"/>
      <c r="I368" s="29"/>
    </row>
    <row r="369" spans="2:9">
      <c r="B369" s="23"/>
      <c r="C369" s="29"/>
      <c r="D369" s="29"/>
      <c r="E369" s="29"/>
      <c r="F369" s="29"/>
      <c r="G369" s="29"/>
      <c r="H369" s="29"/>
      <c r="I369" s="29"/>
    </row>
    <row r="370" spans="2:9">
      <c r="B370" s="23"/>
      <c r="C370" s="29"/>
      <c r="D370" s="29"/>
      <c r="E370" s="29"/>
      <c r="F370" s="29"/>
      <c r="G370" s="29"/>
      <c r="H370" s="29"/>
      <c r="I370" s="29"/>
    </row>
    <row r="371" spans="2:9">
      <c r="B371" s="23"/>
      <c r="C371" s="29"/>
      <c r="D371" s="29"/>
      <c r="E371" s="29"/>
      <c r="F371" s="29"/>
      <c r="G371" s="29"/>
      <c r="H371" s="29"/>
      <c r="I371" s="29"/>
    </row>
    <row r="372" spans="2:9">
      <c r="B372" s="23"/>
      <c r="C372" s="29"/>
      <c r="D372" s="29"/>
      <c r="E372" s="29"/>
      <c r="F372" s="29"/>
      <c r="G372" s="29"/>
      <c r="H372" s="29"/>
      <c r="I372" s="29"/>
    </row>
    <row r="373" spans="2:9">
      <c r="B373" s="23"/>
      <c r="C373" s="29"/>
      <c r="D373" s="29"/>
      <c r="E373" s="29"/>
      <c r="F373" s="29"/>
      <c r="G373" s="29"/>
      <c r="H373" s="29"/>
      <c r="I373" s="29"/>
    </row>
    <row r="374" spans="2:9">
      <c r="B374" s="23"/>
      <c r="C374" s="29"/>
      <c r="D374" s="29"/>
      <c r="E374" s="29"/>
      <c r="F374" s="29"/>
      <c r="G374" s="29"/>
      <c r="H374" s="29"/>
      <c r="I374" s="29"/>
    </row>
    <row r="375" spans="2:9">
      <c r="B375" s="23"/>
      <c r="C375" s="29"/>
      <c r="D375" s="29"/>
      <c r="E375" s="29"/>
      <c r="F375" s="29"/>
      <c r="G375" s="29"/>
      <c r="H375" s="29"/>
      <c r="I375" s="29"/>
    </row>
    <row r="376" spans="2:9">
      <c r="B376" s="23"/>
      <c r="C376" s="29"/>
      <c r="D376" s="29"/>
      <c r="E376" s="29"/>
      <c r="F376" s="29"/>
      <c r="G376" s="29"/>
      <c r="H376" s="29"/>
      <c r="I376" s="29"/>
    </row>
    <row r="377" spans="2:9">
      <c r="B377" s="23"/>
      <c r="C377" s="29"/>
      <c r="D377" s="29"/>
      <c r="E377" s="29"/>
      <c r="F377" s="29"/>
      <c r="G377" s="29"/>
      <c r="H377" s="29"/>
      <c r="I377" s="29"/>
    </row>
    <row r="378" spans="2:9">
      <c r="B378" s="23"/>
      <c r="C378" s="29"/>
      <c r="D378" s="29"/>
      <c r="E378" s="29"/>
      <c r="F378" s="29"/>
      <c r="G378" s="29"/>
      <c r="H378" s="29"/>
      <c r="I378" s="29"/>
    </row>
    <row r="379" spans="2:9">
      <c r="B379" s="23"/>
      <c r="C379" s="29"/>
      <c r="D379" s="29"/>
      <c r="E379" s="29"/>
      <c r="F379" s="29"/>
      <c r="G379" s="29"/>
      <c r="H379" s="29"/>
      <c r="I379" s="29"/>
    </row>
    <row r="380" spans="2:9">
      <c r="B380" s="23"/>
      <c r="C380" s="29"/>
      <c r="D380" s="29"/>
      <c r="E380" s="29"/>
      <c r="F380" s="29"/>
      <c r="G380" s="29"/>
      <c r="H380" s="29"/>
      <c r="I380" s="29"/>
    </row>
    <row r="381" spans="2:9">
      <c r="B381" s="23"/>
      <c r="C381" s="29"/>
      <c r="D381" s="29"/>
      <c r="E381" s="29"/>
      <c r="F381" s="29"/>
      <c r="G381" s="29"/>
      <c r="H381" s="29"/>
      <c r="I381" s="29"/>
    </row>
    <row r="382" spans="2:9">
      <c r="B382" s="23"/>
      <c r="C382" s="29"/>
      <c r="D382" s="29"/>
      <c r="E382" s="29"/>
      <c r="F382" s="29"/>
      <c r="G382" s="29"/>
      <c r="H382" s="29"/>
      <c r="I382" s="29"/>
    </row>
    <row r="383" spans="2:9">
      <c r="B383" s="23"/>
      <c r="C383" s="29"/>
      <c r="D383" s="29"/>
      <c r="E383" s="29"/>
      <c r="F383" s="29"/>
      <c r="G383" s="29"/>
      <c r="H383" s="29"/>
      <c r="I383" s="29"/>
    </row>
    <row r="384" spans="2:9">
      <c r="B384" s="23"/>
      <c r="C384" s="29"/>
      <c r="D384" s="29"/>
      <c r="E384" s="29"/>
      <c r="F384" s="29"/>
      <c r="G384" s="29"/>
      <c r="H384" s="29"/>
      <c r="I384" s="29"/>
    </row>
    <row r="385" spans="2:9">
      <c r="B385" s="23"/>
      <c r="C385" s="29"/>
      <c r="D385" s="29"/>
      <c r="E385" s="29"/>
      <c r="F385" s="29"/>
      <c r="G385" s="29"/>
      <c r="H385" s="29"/>
      <c r="I385" s="29"/>
    </row>
    <row r="386" spans="2:9">
      <c r="B386" s="23"/>
      <c r="C386" s="29"/>
      <c r="D386" s="29"/>
      <c r="E386" s="29"/>
      <c r="F386" s="29"/>
      <c r="G386" s="29"/>
      <c r="H386" s="29"/>
      <c r="I386" s="29"/>
    </row>
    <row r="387" spans="2:9">
      <c r="B387" s="23"/>
      <c r="C387" s="29"/>
      <c r="D387" s="29"/>
      <c r="E387" s="29"/>
      <c r="F387" s="29"/>
      <c r="G387" s="29"/>
      <c r="H387" s="29"/>
      <c r="I387" s="29"/>
    </row>
    <row r="388" spans="2:9">
      <c r="B388" s="23"/>
      <c r="C388" s="29"/>
      <c r="D388" s="29"/>
      <c r="E388" s="29"/>
      <c r="F388" s="29"/>
      <c r="G388" s="29"/>
      <c r="H388" s="29"/>
      <c r="I388" s="29"/>
    </row>
    <row r="389" spans="2:9">
      <c r="B389" s="23"/>
      <c r="C389" s="29"/>
      <c r="D389" s="29"/>
      <c r="E389" s="29"/>
      <c r="F389" s="29"/>
      <c r="G389" s="29"/>
      <c r="H389" s="29"/>
      <c r="I389" s="29"/>
    </row>
    <row r="390" spans="2:9">
      <c r="B390" s="23"/>
      <c r="C390" s="29"/>
      <c r="D390" s="29"/>
      <c r="E390" s="29"/>
      <c r="F390" s="29"/>
      <c r="G390" s="29"/>
      <c r="H390" s="29"/>
      <c r="I390" s="29"/>
    </row>
    <row r="391" spans="2:9">
      <c r="B391" s="23"/>
      <c r="C391" s="29"/>
      <c r="D391" s="29"/>
      <c r="E391" s="29"/>
      <c r="F391" s="29"/>
      <c r="G391" s="29"/>
      <c r="H391" s="29"/>
      <c r="I391" s="29"/>
    </row>
    <row r="392" spans="2:9">
      <c r="B392" s="23"/>
      <c r="C392" s="29"/>
      <c r="D392" s="29"/>
      <c r="E392" s="29"/>
      <c r="F392" s="29"/>
      <c r="G392" s="29"/>
      <c r="H392" s="29"/>
      <c r="I392" s="29"/>
    </row>
    <row r="393" spans="2:9">
      <c r="B393" s="23"/>
      <c r="C393" s="29"/>
      <c r="D393" s="29"/>
      <c r="E393" s="29"/>
      <c r="F393" s="29"/>
      <c r="G393" s="29"/>
      <c r="H393" s="29"/>
      <c r="I393" s="29"/>
    </row>
    <row r="394" spans="2:9">
      <c r="B394" s="23"/>
      <c r="C394" s="29"/>
      <c r="D394" s="29"/>
      <c r="E394" s="29"/>
      <c r="F394" s="29"/>
      <c r="G394" s="29"/>
      <c r="H394" s="29"/>
      <c r="I394" s="29"/>
    </row>
    <row r="395" spans="2:9">
      <c r="B395" s="23"/>
      <c r="C395" s="29"/>
      <c r="D395" s="29"/>
      <c r="E395" s="29"/>
      <c r="F395" s="29"/>
      <c r="G395" s="29"/>
      <c r="H395" s="29"/>
      <c r="I395" s="29"/>
    </row>
    <row r="396" spans="2:9">
      <c r="B396" s="23"/>
      <c r="C396" s="29"/>
      <c r="D396" s="29"/>
      <c r="E396" s="29"/>
      <c r="F396" s="29"/>
      <c r="G396" s="29"/>
      <c r="H396" s="29"/>
      <c r="I396" s="29"/>
    </row>
    <row r="397" spans="2:9">
      <c r="B397" s="23"/>
      <c r="C397" s="29"/>
      <c r="D397" s="29"/>
      <c r="E397" s="29"/>
      <c r="F397" s="29"/>
      <c r="G397" s="29"/>
      <c r="H397" s="29"/>
      <c r="I397" s="29"/>
    </row>
    <row r="398" spans="2:9">
      <c r="B398" s="23"/>
      <c r="C398" s="29"/>
      <c r="D398" s="29"/>
      <c r="E398" s="29"/>
      <c r="F398" s="29"/>
      <c r="G398" s="29"/>
      <c r="H398" s="29"/>
      <c r="I398" s="29"/>
    </row>
    <row r="399" spans="2:9">
      <c r="B399" s="23"/>
      <c r="C399" s="29"/>
      <c r="D399" s="29"/>
      <c r="E399" s="29"/>
      <c r="F399" s="29"/>
      <c r="G399" s="29"/>
      <c r="H399" s="29"/>
      <c r="I399" s="29"/>
    </row>
    <row r="400" spans="2:9">
      <c r="B400" s="23"/>
      <c r="C400" s="29"/>
      <c r="D400" s="29"/>
      <c r="E400" s="29"/>
      <c r="F400" s="29"/>
      <c r="G400" s="29"/>
      <c r="H400" s="29"/>
      <c r="I400" s="29"/>
    </row>
    <row r="401" spans="2:9">
      <c r="B401" s="23"/>
      <c r="C401" s="29"/>
      <c r="D401" s="29"/>
      <c r="E401" s="29"/>
      <c r="F401" s="29"/>
      <c r="G401" s="29"/>
      <c r="H401" s="29"/>
      <c r="I401" s="29"/>
    </row>
    <row r="402" spans="2:9">
      <c r="B402" s="23"/>
      <c r="C402" s="29"/>
      <c r="D402" s="29"/>
      <c r="E402" s="29"/>
      <c r="F402" s="29"/>
      <c r="G402" s="29"/>
      <c r="H402" s="29"/>
      <c r="I402" s="29"/>
    </row>
    <row r="403" spans="2:9">
      <c r="B403" s="23"/>
      <c r="C403" s="29"/>
      <c r="D403" s="29"/>
      <c r="E403" s="29"/>
      <c r="F403" s="29"/>
      <c r="G403" s="29"/>
      <c r="H403" s="29"/>
      <c r="I403" s="29"/>
    </row>
    <row r="404" spans="2:9">
      <c r="B404" s="23"/>
      <c r="C404" s="29"/>
      <c r="D404" s="29"/>
      <c r="E404" s="29"/>
      <c r="F404" s="29"/>
      <c r="G404" s="29"/>
      <c r="H404" s="29"/>
      <c r="I404" s="29"/>
    </row>
    <row r="405" spans="2:9">
      <c r="B405" s="23"/>
      <c r="C405" s="29"/>
      <c r="D405" s="29"/>
      <c r="E405" s="29"/>
      <c r="F405" s="29"/>
      <c r="G405" s="29"/>
      <c r="H405" s="29"/>
      <c r="I405" s="29"/>
    </row>
    <row r="406" spans="2:9">
      <c r="B406" s="23"/>
      <c r="C406" s="29"/>
      <c r="D406" s="29"/>
      <c r="E406" s="29"/>
      <c r="F406" s="29"/>
      <c r="G406" s="29"/>
      <c r="H406" s="29"/>
      <c r="I406" s="29"/>
    </row>
    <row r="407" spans="2:9">
      <c r="B407" s="23"/>
      <c r="C407" s="29"/>
      <c r="D407" s="29"/>
      <c r="E407" s="29"/>
      <c r="F407" s="29"/>
      <c r="G407" s="29"/>
      <c r="H407" s="29"/>
      <c r="I407" s="29"/>
    </row>
    <row r="408" spans="2:9">
      <c r="B408" s="23"/>
      <c r="C408" s="29"/>
      <c r="D408" s="29"/>
      <c r="E408" s="29"/>
      <c r="F408" s="29"/>
      <c r="G408" s="29"/>
      <c r="H408" s="29"/>
      <c r="I408" s="29"/>
    </row>
    <row r="409" spans="2:9">
      <c r="B409" s="23"/>
      <c r="C409" s="29"/>
      <c r="D409" s="29"/>
      <c r="E409" s="29"/>
      <c r="F409" s="29"/>
      <c r="G409" s="29"/>
      <c r="H409" s="29"/>
      <c r="I409" s="29"/>
    </row>
    <row r="410" spans="2:9">
      <c r="B410" s="23"/>
      <c r="C410" s="29"/>
      <c r="D410" s="29"/>
      <c r="E410" s="29"/>
      <c r="F410" s="29"/>
      <c r="G410" s="29"/>
      <c r="H410" s="29"/>
      <c r="I410" s="29"/>
    </row>
    <row r="411" spans="2:9">
      <c r="B411" s="23"/>
      <c r="C411" s="29"/>
      <c r="D411" s="29"/>
      <c r="E411" s="29"/>
      <c r="F411" s="29"/>
      <c r="G411" s="29"/>
      <c r="H411" s="29"/>
      <c r="I411" s="29"/>
    </row>
    <row r="412" spans="2:9">
      <c r="B412" s="23"/>
      <c r="C412" s="29"/>
      <c r="D412" s="29"/>
      <c r="E412" s="29"/>
      <c r="F412" s="29"/>
      <c r="G412" s="29"/>
      <c r="H412" s="29"/>
      <c r="I412" s="29"/>
    </row>
    <row r="413" spans="2:9">
      <c r="B413" s="23"/>
      <c r="C413" s="29"/>
      <c r="D413" s="29"/>
      <c r="E413" s="29"/>
      <c r="F413" s="29"/>
      <c r="G413" s="29"/>
      <c r="H413" s="29"/>
      <c r="I413" s="29"/>
    </row>
    <row r="414" spans="2:9">
      <c r="B414" s="23"/>
      <c r="C414" s="29"/>
      <c r="D414" s="29"/>
      <c r="E414" s="29"/>
      <c r="F414" s="29"/>
      <c r="G414" s="29"/>
      <c r="H414" s="29"/>
      <c r="I414" s="29"/>
    </row>
    <row r="415" spans="2:9">
      <c r="B415" s="23"/>
      <c r="C415" s="29"/>
      <c r="D415" s="29"/>
      <c r="E415" s="29"/>
      <c r="F415" s="29"/>
      <c r="G415" s="29"/>
      <c r="H415" s="29"/>
      <c r="I415" s="29"/>
    </row>
    <row r="416" spans="2:9">
      <c r="B416" s="23"/>
      <c r="C416" s="29"/>
      <c r="D416" s="29"/>
      <c r="E416" s="29"/>
      <c r="F416" s="29"/>
      <c r="G416" s="29"/>
      <c r="H416" s="29"/>
      <c r="I416" s="29"/>
    </row>
    <row r="417" spans="2:9">
      <c r="B417" s="23"/>
      <c r="C417" s="29"/>
      <c r="D417" s="29"/>
      <c r="E417" s="29"/>
      <c r="F417" s="29"/>
      <c r="G417" s="29"/>
      <c r="H417" s="29"/>
      <c r="I417" s="29"/>
    </row>
    <row r="418" spans="2:9">
      <c r="B418" s="23"/>
      <c r="C418" s="29"/>
      <c r="D418" s="29"/>
      <c r="E418" s="29"/>
      <c r="F418" s="29"/>
      <c r="G418" s="29"/>
      <c r="H418" s="29"/>
      <c r="I418" s="29"/>
    </row>
    <row r="419" spans="2:9">
      <c r="B419" s="23"/>
      <c r="C419" s="29"/>
      <c r="D419" s="29"/>
      <c r="E419" s="29"/>
      <c r="F419" s="29"/>
      <c r="G419" s="29"/>
      <c r="H419" s="29"/>
      <c r="I419" s="29"/>
    </row>
    <row r="420" spans="2:9">
      <c r="B420" s="23"/>
      <c r="C420" s="29"/>
      <c r="D420" s="29"/>
      <c r="E420" s="29"/>
      <c r="F420" s="29"/>
      <c r="G420" s="29"/>
      <c r="H420" s="29"/>
      <c r="I420" s="29"/>
    </row>
    <row r="421" spans="2:9">
      <c r="B421" s="23"/>
      <c r="C421" s="29"/>
      <c r="D421" s="29"/>
      <c r="E421" s="29"/>
      <c r="F421" s="29"/>
      <c r="G421" s="29"/>
      <c r="H421" s="29"/>
      <c r="I421" s="29"/>
    </row>
    <row r="422" spans="2:9">
      <c r="B422" s="23"/>
      <c r="C422" s="29"/>
      <c r="D422" s="29"/>
      <c r="E422" s="29"/>
      <c r="F422" s="29"/>
      <c r="G422" s="29"/>
      <c r="H422" s="29"/>
      <c r="I422" s="29"/>
    </row>
    <row r="423" spans="2:9">
      <c r="B423" s="23"/>
      <c r="C423" s="29"/>
      <c r="D423" s="29"/>
      <c r="E423" s="29"/>
      <c r="F423" s="29"/>
      <c r="G423" s="29"/>
      <c r="H423" s="29"/>
      <c r="I423" s="29"/>
    </row>
    <row r="424" spans="2:9">
      <c r="B424" s="23"/>
      <c r="C424" s="29"/>
      <c r="D424" s="29"/>
      <c r="E424" s="29"/>
      <c r="F424" s="29"/>
      <c r="G424" s="29"/>
      <c r="H424" s="29"/>
      <c r="I424" s="29"/>
    </row>
    <row r="425" spans="2:9">
      <c r="B425" s="23"/>
      <c r="C425" s="29"/>
      <c r="D425" s="29"/>
      <c r="E425" s="29"/>
      <c r="F425" s="29"/>
      <c r="G425" s="29"/>
      <c r="H425" s="29"/>
      <c r="I425" s="29"/>
    </row>
    <row r="426" spans="2:9">
      <c r="B426" s="23"/>
      <c r="C426" s="29"/>
      <c r="D426" s="29"/>
      <c r="E426" s="29"/>
      <c r="F426" s="29"/>
      <c r="G426" s="29"/>
      <c r="H426" s="29"/>
      <c r="I426" s="29"/>
    </row>
    <row r="427" spans="2:9">
      <c r="B427" s="23"/>
      <c r="C427" s="29"/>
      <c r="D427" s="29"/>
      <c r="E427" s="29"/>
      <c r="F427" s="29"/>
      <c r="G427" s="29"/>
      <c r="H427" s="29"/>
      <c r="I427" s="29"/>
    </row>
    <row r="428" spans="2:9">
      <c r="B428" s="23"/>
      <c r="C428" s="29"/>
      <c r="D428" s="29"/>
      <c r="E428" s="29"/>
      <c r="F428" s="29"/>
      <c r="G428" s="29"/>
      <c r="H428" s="29"/>
      <c r="I428" s="29"/>
    </row>
    <row r="429" spans="2:9">
      <c r="B429" s="23"/>
      <c r="C429" s="29"/>
      <c r="D429" s="29"/>
      <c r="E429" s="29"/>
      <c r="F429" s="29"/>
      <c r="G429" s="29"/>
      <c r="H429" s="29"/>
      <c r="I429" s="29"/>
    </row>
    <row r="430" spans="2:9">
      <c r="B430" s="23"/>
      <c r="C430" s="29"/>
      <c r="D430" s="29"/>
      <c r="E430" s="29"/>
      <c r="F430" s="29"/>
      <c r="G430" s="29"/>
      <c r="H430" s="29"/>
      <c r="I430" s="29"/>
    </row>
    <row r="431" spans="2:9">
      <c r="B431" s="23"/>
      <c r="C431" s="29"/>
      <c r="D431" s="29"/>
      <c r="E431" s="29"/>
      <c r="F431" s="29"/>
      <c r="G431" s="29"/>
      <c r="H431" s="29"/>
      <c r="I431" s="29"/>
    </row>
    <row r="432" spans="2:9">
      <c r="B432" s="23"/>
      <c r="C432" s="29"/>
      <c r="D432" s="29"/>
      <c r="E432" s="29"/>
      <c r="F432" s="29"/>
      <c r="G432" s="29"/>
      <c r="H432" s="29"/>
      <c r="I432" s="29"/>
    </row>
    <row r="433" spans="2:9">
      <c r="B433" s="23"/>
      <c r="C433" s="29"/>
      <c r="D433" s="29"/>
      <c r="E433" s="29"/>
      <c r="F433" s="29"/>
      <c r="G433" s="29"/>
      <c r="H433" s="29"/>
      <c r="I433" s="29"/>
    </row>
    <row r="434" spans="2:9">
      <c r="B434" s="23"/>
      <c r="C434" s="29"/>
      <c r="D434" s="29"/>
      <c r="E434" s="29"/>
      <c r="F434" s="29"/>
      <c r="G434" s="29"/>
      <c r="H434" s="29"/>
      <c r="I434" s="29"/>
    </row>
    <row r="435" spans="2:9">
      <c r="B435" s="23"/>
      <c r="C435" s="29"/>
      <c r="D435" s="29"/>
      <c r="E435" s="29"/>
      <c r="F435" s="29"/>
      <c r="G435" s="29"/>
      <c r="H435" s="29"/>
      <c r="I435" s="29"/>
    </row>
    <row r="436" spans="2:9">
      <c r="B436" s="23"/>
      <c r="C436" s="29"/>
      <c r="D436" s="29"/>
      <c r="E436" s="29"/>
      <c r="F436" s="29"/>
      <c r="G436" s="29"/>
      <c r="H436" s="29"/>
      <c r="I436" s="29"/>
    </row>
    <row r="437" spans="2:9">
      <c r="B437" s="23"/>
      <c r="C437" s="29"/>
      <c r="D437" s="29"/>
      <c r="E437" s="29"/>
      <c r="F437" s="29"/>
      <c r="G437" s="29"/>
      <c r="H437" s="29"/>
      <c r="I437" s="29"/>
    </row>
    <row r="438" spans="2:9">
      <c r="B438" s="23"/>
      <c r="C438" s="29"/>
      <c r="D438" s="29"/>
      <c r="E438" s="29"/>
      <c r="F438" s="29"/>
      <c r="G438" s="29"/>
      <c r="H438" s="29"/>
      <c r="I438" s="29"/>
    </row>
    <row r="439" spans="2:9">
      <c r="B439" s="23"/>
      <c r="C439" s="29"/>
      <c r="D439" s="29"/>
      <c r="E439" s="29"/>
      <c r="F439" s="29"/>
      <c r="G439" s="29"/>
      <c r="H439" s="29"/>
      <c r="I439" s="29"/>
    </row>
    <row r="440" spans="2:9">
      <c r="B440" s="23"/>
      <c r="C440" s="29"/>
      <c r="D440" s="29"/>
      <c r="E440" s="29"/>
      <c r="F440" s="29"/>
      <c r="G440" s="29"/>
      <c r="H440" s="29"/>
      <c r="I440" s="29"/>
    </row>
    <row r="441" spans="2:9">
      <c r="B441" s="23"/>
      <c r="C441" s="29"/>
      <c r="D441" s="29"/>
      <c r="E441" s="29"/>
      <c r="F441" s="29"/>
      <c r="G441" s="29"/>
      <c r="H441" s="29"/>
      <c r="I441" s="29"/>
    </row>
    <row r="442" spans="2:9">
      <c r="B442" s="23"/>
      <c r="C442" s="29"/>
      <c r="D442" s="29"/>
      <c r="E442" s="29"/>
      <c r="F442" s="29"/>
      <c r="G442" s="29"/>
      <c r="H442" s="29"/>
      <c r="I442" s="29"/>
    </row>
    <row r="443" spans="2:9">
      <c r="B443" s="23"/>
      <c r="C443" s="29"/>
      <c r="D443" s="29"/>
      <c r="E443" s="29"/>
      <c r="F443" s="29"/>
      <c r="G443" s="29"/>
      <c r="H443" s="29"/>
      <c r="I443" s="29"/>
    </row>
    <row r="444" spans="2:9">
      <c r="B444" s="23"/>
      <c r="C444" s="29"/>
      <c r="D444" s="29"/>
      <c r="E444" s="29"/>
      <c r="F444" s="29"/>
      <c r="G444" s="29"/>
      <c r="H444" s="29"/>
      <c r="I444" s="29"/>
    </row>
    <row r="445" spans="2:9">
      <c r="B445" s="23"/>
      <c r="C445" s="29"/>
      <c r="D445" s="29"/>
      <c r="E445" s="29"/>
      <c r="F445" s="29"/>
      <c r="G445" s="29"/>
      <c r="H445" s="29"/>
      <c r="I445" s="29"/>
    </row>
    <row r="446" spans="2:9">
      <c r="B446" s="23"/>
      <c r="C446" s="29"/>
      <c r="D446" s="29"/>
      <c r="E446" s="29"/>
      <c r="F446" s="29"/>
      <c r="G446" s="29"/>
      <c r="H446" s="29"/>
      <c r="I446" s="29"/>
    </row>
    <row r="447" spans="2:9">
      <c r="B447" s="23"/>
      <c r="C447" s="29"/>
      <c r="D447" s="29"/>
      <c r="E447" s="29"/>
      <c r="F447" s="29"/>
      <c r="G447" s="29"/>
      <c r="H447" s="29"/>
      <c r="I447" s="29"/>
    </row>
    <row r="448" spans="2:9">
      <c r="B448" s="23"/>
      <c r="C448" s="29"/>
      <c r="D448" s="29"/>
      <c r="E448" s="29"/>
      <c r="F448" s="29"/>
      <c r="G448" s="29"/>
      <c r="H448" s="29"/>
      <c r="I448" s="29"/>
    </row>
    <row r="449" spans="2:9">
      <c r="B449" s="23"/>
      <c r="C449" s="29"/>
      <c r="D449" s="29"/>
      <c r="E449" s="29"/>
      <c r="F449" s="29"/>
      <c r="G449" s="29"/>
      <c r="H449" s="29"/>
      <c r="I449" s="29"/>
    </row>
    <row r="450" spans="2:9">
      <c r="B450" s="23"/>
      <c r="C450" s="29"/>
      <c r="D450" s="29"/>
      <c r="E450" s="29"/>
      <c r="F450" s="29"/>
      <c r="G450" s="29"/>
      <c r="H450" s="29"/>
      <c r="I450" s="29"/>
    </row>
    <row r="451" spans="2:9">
      <c r="B451" s="23"/>
      <c r="C451" s="29"/>
      <c r="D451" s="29"/>
      <c r="E451" s="29"/>
      <c r="F451" s="29"/>
      <c r="G451" s="29"/>
      <c r="H451" s="29"/>
      <c r="I451" s="29"/>
    </row>
    <row r="452" spans="2:9">
      <c r="B452" s="23"/>
      <c r="C452" s="29"/>
      <c r="D452" s="29"/>
      <c r="E452" s="29"/>
      <c r="F452" s="29"/>
      <c r="G452" s="29"/>
      <c r="H452" s="29"/>
      <c r="I452" s="29"/>
    </row>
    <row r="453" spans="2:9">
      <c r="B453" s="23"/>
      <c r="C453" s="29"/>
      <c r="D453" s="29"/>
      <c r="E453" s="29"/>
      <c r="F453" s="29"/>
      <c r="G453" s="29"/>
      <c r="H453" s="29"/>
      <c r="I453" s="29"/>
    </row>
    <row r="454" spans="2:9">
      <c r="B454" s="23"/>
      <c r="C454" s="29"/>
      <c r="D454" s="29"/>
      <c r="E454" s="29"/>
      <c r="F454" s="29"/>
      <c r="G454" s="29"/>
      <c r="H454" s="29"/>
      <c r="I454" s="29"/>
    </row>
    <row r="455" spans="2:9">
      <c r="B455" s="23"/>
      <c r="C455" s="29"/>
      <c r="D455" s="29"/>
      <c r="E455" s="29"/>
      <c r="F455" s="29"/>
      <c r="G455" s="29"/>
      <c r="H455" s="29"/>
      <c r="I455" s="29"/>
    </row>
    <row r="456" spans="2:9">
      <c r="B456" s="23"/>
      <c r="C456" s="29"/>
      <c r="D456" s="29"/>
      <c r="E456" s="29"/>
      <c r="F456" s="29"/>
      <c r="G456" s="29"/>
      <c r="H456" s="29"/>
      <c r="I456" s="29"/>
    </row>
    <row r="457" spans="2:9">
      <c r="B457" s="23"/>
      <c r="C457" s="29"/>
      <c r="D457" s="29"/>
      <c r="E457" s="29"/>
      <c r="F457" s="29"/>
      <c r="G457" s="29"/>
      <c r="H457" s="29"/>
      <c r="I457" s="29"/>
    </row>
    <row r="458" spans="2:9">
      <c r="B458" s="23"/>
      <c r="C458" s="29"/>
      <c r="D458" s="29"/>
      <c r="E458" s="29"/>
      <c r="F458" s="29"/>
      <c r="G458" s="29"/>
      <c r="H458" s="29"/>
      <c r="I458" s="29"/>
    </row>
    <row r="459" spans="2:9">
      <c r="B459" s="23"/>
      <c r="C459" s="29"/>
      <c r="D459" s="29"/>
      <c r="E459" s="29"/>
      <c r="F459" s="29"/>
      <c r="G459" s="29"/>
      <c r="H459" s="29"/>
      <c r="I459" s="29"/>
    </row>
    <row r="460" spans="2:9">
      <c r="B460" s="23"/>
      <c r="C460" s="29"/>
      <c r="D460" s="29"/>
      <c r="E460" s="29"/>
      <c r="F460" s="29"/>
      <c r="G460" s="29"/>
      <c r="H460" s="29"/>
      <c r="I460" s="29"/>
    </row>
    <row r="461" spans="2:9">
      <c r="B461" s="23"/>
      <c r="C461" s="29"/>
      <c r="D461" s="29"/>
      <c r="E461" s="29"/>
      <c r="F461" s="29"/>
      <c r="G461" s="29"/>
      <c r="H461" s="29"/>
      <c r="I461" s="29"/>
    </row>
    <row r="462" spans="2:9">
      <c r="B462" s="23"/>
      <c r="C462" s="29"/>
      <c r="D462" s="29"/>
      <c r="E462" s="29"/>
      <c r="F462" s="29"/>
      <c r="G462" s="29"/>
      <c r="H462" s="29"/>
      <c r="I462" s="29"/>
    </row>
    <row r="463" spans="2:9">
      <c r="B463" s="23"/>
      <c r="C463" s="29"/>
      <c r="D463" s="29"/>
      <c r="E463" s="29"/>
      <c r="F463" s="29"/>
      <c r="G463" s="29"/>
      <c r="H463" s="29"/>
      <c r="I463" s="29"/>
    </row>
    <row r="464" spans="2:9">
      <c r="B464" s="23"/>
      <c r="C464" s="29"/>
      <c r="D464" s="29"/>
      <c r="E464" s="29"/>
      <c r="F464" s="29"/>
      <c r="G464" s="29"/>
      <c r="H464" s="29"/>
      <c r="I464" s="29"/>
    </row>
    <row r="465" spans="2:9">
      <c r="B465" s="23"/>
      <c r="C465" s="29"/>
      <c r="D465" s="29"/>
      <c r="E465" s="29"/>
      <c r="F465" s="29"/>
      <c r="G465" s="29"/>
      <c r="H465" s="29"/>
      <c r="I465" s="29"/>
    </row>
    <row r="466" spans="2:9">
      <c r="B466" s="23"/>
      <c r="C466" s="29"/>
      <c r="D466" s="29"/>
      <c r="E466" s="29"/>
      <c r="F466" s="29"/>
      <c r="G466" s="29"/>
      <c r="H466" s="29"/>
      <c r="I466" s="29"/>
    </row>
    <row r="467" spans="2:9">
      <c r="B467" s="23"/>
      <c r="C467" s="29"/>
      <c r="D467" s="29"/>
      <c r="E467" s="29"/>
      <c r="F467" s="29"/>
      <c r="G467" s="29"/>
      <c r="H467" s="29"/>
      <c r="I467" s="29"/>
    </row>
    <row r="468" spans="2:9">
      <c r="B468" s="23"/>
      <c r="C468" s="29"/>
      <c r="D468" s="29"/>
      <c r="E468" s="29"/>
      <c r="F468" s="29"/>
      <c r="G468" s="29"/>
      <c r="H468" s="29"/>
      <c r="I468" s="29"/>
    </row>
    <row r="469" spans="2:9">
      <c r="B469" s="23"/>
      <c r="C469" s="29"/>
      <c r="D469" s="29"/>
      <c r="E469" s="29"/>
      <c r="F469" s="29"/>
      <c r="G469" s="29"/>
      <c r="H469" s="29"/>
      <c r="I469" s="29"/>
    </row>
    <row r="470" spans="2:9">
      <c r="B470" s="23"/>
      <c r="C470" s="29"/>
      <c r="D470" s="29"/>
      <c r="E470" s="29"/>
      <c r="F470" s="29"/>
      <c r="G470" s="29"/>
      <c r="H470" s="29"/>
      <c r="I470" s="29"/>
    </row>
    <row r="471" spans="2:9">
      <c r="B471" s="23"/>
      <c r="C471" s="29"/>
      <c r="D471" s="29"/>
      <c r="E471" s="29"/>
      <c r="F471" s="29"/>
      <c r="G471" s="29"/>
      <c r="H471" s="29"/>
      <c r="I471" s="29"/>
    </row>
    <row r="472" spans="2:9">
      <c r="B472" s="23"/>
      <c r="C472" s="29"/>
      <c r="D472" s="29"/>
      <c r="E472" s="29"/>
      <c r="F472" s="29"/>
      <c r="G472" s="29"/>
      <c r="H472" s="29"/>
      <c r="I472" s="29"/>
    </row>
    <row r="473" spans="2:9">
      <c r="B473" s="23"/>
      <c r="C473" s="29"/>
      <c r="D473" s="29"/>
      <c r="E473" s="29"/>
      <c r="F473" s="29"/>
      <c r="G473" s="29"/>
      <c r="H473" s="29"/>
      <c r="I473" s="29"/>
    </row>
    <row r="474" spans="2:9">
      <c r="B474" s="23"/>
      <c r="C474" s="29"/>
      <c r="D474" s="29"/>
      <c r="E474" s="29"/>
      <c r="F474" s="29"/>
      <c r="G474" s="29"/>
      <c r="H474" s="29"/>
      <c r="I474" s="29"/>
    </row>
    <row r="475" spans="2:9">
      <c r="B475" s="23"/>
      <c r="C475" s="29"/>
      <c r="D475" s="29"/>
      <c r="E475" s="29"/>
      <c r="F475" s="29"/>
      <c r="G475" s="29"/>
      <c r="H475" s="29"/>
      <c r="I475" s="29"/>
    </row>
    <row r="476" spans="2:9">
      <c r="B476" s="23"/>
      <c r="C476" s="29"/>
      <c r="D476" s="29"/>
      <c r="E476" s="29"/>
      <c r="F476" s="29"/>
      <c r="G476" s="29"/>
      <c r="H476" s="29"/>
      <c r="I476" s="29"/>
    </row>
    <row r="477" spans="2:9">
      <c r="B477" s="23"/>
      <c r="C477" s="29"/>
      <c r="D477" s="29"/>
      <c r="E477" s="29"/>
      <c r="F477" s="29"/>
      <c r="G477" s="29"/>
      <c r="H477" s="29"/>
      <c r="I477" s="29"/>
    </row>
    <row r="478" spans="2:9">
      <c r="B478" s="23"/>
      <c r="C478" s="29"/>
      <c r="D478" s="29"/>
      <c r="E478" s="29"/>
      <c r="F478" s="29"/>
      <c r="G478" s="29"/>
      <c r="H478" s="29"/>
      <c r="I478" s="29"/>
    </row>
    <row r="479" spans="2:9">
      <c r="B479" s="23"/>
      <c r="C479" s="29"/>
      <c r="D479" s="29"/>
      <c r="E479" s="29"/>
      <c r="F479" s="29"/>
      <c r="G479" s="29"/>
      <c r="H479" s="29"/>
      <c r="I479" s="29"/>
    </row>
    <row r="480" spans="2:9">
      <c r="B480" s="23"/>
      <c r="C480" s="29"/>
      <c r="D480" s="29"/>
      <c r="E480" s="29"/>
      <c r="F480" s="29"/>
      <c r="G480" s="29"/>
      <c r="H480" s="29"/>
      <c r="I480" s="29"/>
    </row>
    <row r="481" spans="2:9">
      <c r="B481" s="23"/>
      <c r="C481" s="29"/>
      <c r="D481" s="29"/>
      <c r="E481" s="29"/>
      <c r="F481" s="29"/>
      <c r="G481" s="29"/>
      <c r="H481" s="29"/>
      <c r="I481" s="29"/>
    </row>
    <row r="482" spans="2:9">
      <c r="B482" s="23"/>
      <c r="C482" s="29"/>
      <c r="D482" s="29"/>
      <c r="E482" s="29"/>
      <c r="F482" s="29"/>
      <c r="G482" s="29"/>
      <c r="H482" s="29"/>
      <c r="I482" s="29"/>
    </row>
    <row r="483" spans="2:9">
      <c r="B483" s="23"/>
      <c r="C483" s="29"/>
      <c r="D483" s="29"/>
      <c r="E483" s="29"/>
      <c r="F483" s="29"/>
      <c r="G483" s="29"/>
      <c r="H483" s="29"/>
      <c r="I483" s="29"/>
    </row>
    <row r="484" spans="2:9">
      <c r="B484" s="23"/>
      <c r="C484" s="29"/>
      <c r="D484" s="29"/>
      <c r="E484" s="29"/>
      <c r="F484" s="29"/>
      <c r="G484" s="29"/>
      <c r="H484" s="29"/>
      <c r="I484" s="29"/>
    </row>
    <row r="485" spans="2:9">
      <c r="B485" s="23"/>
      <c r="C485" s="29"/>
      <c r="D485" s="29"/>
      <c r="E485" s="29"/>
      <c r="F485" s="29"/>
      <c r="G485" s="29"/>
      <c r="H485" s="29"/>
      <c r="I485" s="29"/>
    </row>
    <row r="486" spans="2:9">
      <c r="B486" s="23"/>
      <c r="C486" s="29"/>
      <c r="D486" s="29"/>
      <c r="E486" s="29"/>
      <c r="F486" s="29"/>
      <c r="G486" s="29"/>
      <c r="H486" s="29"/>
      <c r="I486" s="29"/>
    </row>
    <row r="487" spans="2:9">
      <c r="B487" s="23"/>
      <c r="C487" s="29"/>
      <c r="D487" s="29"/>
      <c r="E487" s="29"/>
      <c r="F487" s="29"/>
      <c r="G487" s="29"/>
      <c r="H487" s="29"/>
      <c r="I487" s="29"/>
    </row>
    <row r="488" spans="2:9">
      <c r="B488" s="23"/>
      <c r="C488" s="29"/>
      <c r="D488" s="29"/>
      <c r="E488" s="29"/>
      <c r="F488" s="29"/>
      <c r="G488" s="29"/>
      <c r="H488" s="29"/>
      <c r="I488" s="29"/>
    </row>
    <row r="489" spans="2:9">
      <c r="B489" s="23"/>
      <c r="C489" s="29"/>
      <c r="D489" s="29"/>
      <c r="E489" s="29"/>
      <c r="F489" s="29"/>
      <c r="G489" s="29"/>
      <c r="H489" s="29"/>
      <c r="I489" s="29"/>
    </row>
    <row r="490" spans="2:9">
      <c r="B490" s="23"/>
      <c r="C490" s="29"/>
      <c r="D490" s="29"/>
      <c r="E490" s="29"/>
      <c r="F490" s="29"/>
      <c r="G490" s="29"/>
      <c r="H490" s="29"/>
      <c r="I490" s="29"/>
    </row>
    <row r="491" spans="2:9">
      <c r="B491" s="23"/>
      <c r="C491" s="29"/>
      <c r="D491" s="29"/>
      <c r="E491" s="29"/>
      <c r="F491" s="29"/>
      <c r="G491" s="29"/>
      <c r="H491" s="29"/>
      <c r="I491" s="29"/>
    </row>
    <row r="492" spans="2:9">
      <c r="B492" s="23"/>
      <c r="C492" s="29"/>
      <c r="D492" s="29"/>
      <c r="E492" s="29"/>
      <c r="F492" s="29"/>
      <c r="G492" s="29"/>
      <c r="H492" s="29"/>
      <c r="I492" s="29"/>
    </row>
    <row r="493" spans="2:9">
      <c r="B493" s="23"/>
      <c r="C493" s="29"/>
      <c r="D493" s="29"/>
      <c r="E493" s="29"/>
      <c r="F493" s="29"/>
      <c r="G493" s="29"/>
      <c r="H493" s="29"/>
      <c r="I493" s="29"/>
    </row>
    <row r="494" spans="2:9">
      <c r="B494" s="23"/>
      <c r="C494" s="29"/>
      <c r="D494" s="29"/>
      <c r="E494" s="29"/>
      <c r="F494" s="29"/>
      <c r="G494" s="29"/>
      <c r="H494" s="29"/>
      <c r="I494" s="29"/>
    </row>
    <row r="495" spans="2:9">
      <c r="B495" s="23"/>
      <c r="C495" s="29"/>
      <c r="D495" s="29"/>
      <c r="E495" s="29"/>
      <c r="F495" s="29"/>
      <c r="G495" s="29"/>
      <c r="H495" s="29"/>
      <c r="I495" s="29"/>
    </row>
    <row r="496" spans="2:9">
      <c r="B496" s="23"/>
      <c r="C496" s="29"/>
      <c r="D496" s="29"/>
      <c r="E496" s="29"/>
      <c r="F496" s="29"/>
      <c r="G496" s="29"/>
      <c r="H496" s="29"/>
      <c r="I496" s="29"/>
    </row>
    <row r="497" spans="2:9">
      <c r="B497" s="23"/>
      <c r="C497" s="29"/>
      <c r="D497" s="29"/>
      <c r="E497" s="29"/>
      <c r="F497" s="29"/>
      <c r="G497" s="29"/>
      <c r="H497" s="29"/>
      <c r="I497" s="29"/>
    </row>
    <row r="498" spans="2:9">
      <c r="B498" s="23"/>
      <c r="C498" s="29"/>
      <c r="D498" s="29"/>
      <c r="E498" s="29"/>
      <c r="F498" s="29"/>
      <c r="G498" s="29"/>
      <c r="H498" s="29"/>
      <c r="I498" s="29"/>
    </row>
    <row r="499" spans="2:9">
      <c r="B499" s="23"/>
      <c r="C499" s="29"/>
      <c r="D499" s="29"/>
      <c r="E499" s="29"/>
      <c r="F499" s="29"/>
      <c r="G499" s="29"/>
      <c r="H499" s="29"/>
      <c r="I499" s="29"/>
    </row>
    <row r="500" spans="2:9">
      <c r="B500" s="23"/>
      <c r="C500" s="29"/>
      <c r="D500" s="29"/>
      <c r="E500" s="29"/>
      <c r="F500" s="29"/>
      <c r="G500" s="29"/>
      <c r="H500" s="29"/>
      <c r="I500" s="29"/>
    </row>
    <row r="501" spans="2:9">
      <c r="B501" s="23"/>
      <c r="C501" s="29"/>
      <c r="D501" s="29"/>
      <c r="E501" s="29"/>
      <c r="F501" s="29"/>
      <c r="G501" s="29"/>
      <c r="H501" s="29"/>
      <c r="I501" s="29"/>
    </row>
    <row r="502" spans="2:9">
      <c r="B502" s="23"/>
      <c r="C502" s="29"/>
      <c r="D502" s="29"/>
      <c r="E502" s="29"/>
      <c r="F502" s="29"/>
      <c r="G502" s="29"/>
      <c r="H502" s="29"/>
      <c r="I502" s="29"/>
    </row>
    <row r="503" spans="2:9">
      <c r="B503" s="23"/>
      <c r="C503" s="29"/>
      <c r="D503" s="29"/>
      <c r="E503" s="29"/>
      <c r="F503" s="29"/>
      <c r="G503" s="29"/>
      <c r="H503" s="29"/>
      <c r="I503" s="29"/>
    </row>
    <row r="504" spans="2:9">
      <c r="B504" s="23"/>
      <c r="C504" s="29"/>
      <c r="D504" s="29"/>
      <c r="E504" s="29"/>
      <c r="F504" s="29"/>
      <c r="G504" s="29"/>
      <c r="H504" s="29"/>
      <c r="I504" s="29"/>
    </row>
    <row r="505" spans="2:9">
      <c r="B505" s="23"/>
      <c r="C505" s="29"/>
      <c r="D505" s="29"/>
      <c r="E505" s="29"/>
      <c r="F505" s="29"/>
      <c r="G505" s="29"/>
      <c r="H505" s="29"/>
      <c r="I505" s="29"/>
    </row>
    <row r="506" spans="2:9">
      <c r="B506" s="23"/>
      <c r="C506" s="29"/>
      <c r="D506" s="29"/>
      <c r="E506" s="29"/>
      <c r="F506" s="29"/>
      <c r="G506" s="29"/>
      <c r="H506" s="29"/>
      <c r="I506" s="29"/>
    </row>
    <row r="507" spans="2:9">
      <c r="B507" s="23"/>
      <c r="C507" s="29"/>
      <c r="D507" s="29"/>
      <c r="E507" s="29"/>
      <c r="F507" s="29"/>
      <c r="G507" s="29"/>
      <c r="H507" s="29"/>
      <c r="I507" s="29"/>
    </row>
    <row r="508" spans="2:9">
      <c r="B508" s="23"/>
      <c r="C508" s="29"/>
      <c r="D508" s="29"/>
      <c r="E508" s="29"/>
      <c r="F508" s="29"/>
      <c r="G508" s="29"/>
      <c r="H508" s="29"/>
      <c r="I508" s="29"/>
    </row>
    <row r="509" spans="2:9">
      <c r="B509" s="23"/>
      <c r="C509" s="29"/>
      <c r="D509" s="29"/>
      <c r="E509" s="29"/>
      <c r="F509" s="29"/>
      <c r="G509" s="29"/>
      <c r="H509" s="29"/>
      <c r="I509" s="29"/>
    </row>
    <row r="510" spans="2:9">
      <c r="B510" s="23"/>
      <c r="C510" s="29"/>
      <c r="D510" s="29"/>
      <c r="E510" s="29"/>
      <c r="F510" s="29"/>
      <c r="G510" s="29"/>
      <c r="H510" s="29"/>
      <c r="I510" s="29"/>
    </row>
    <row r="511" spans="2:9">
      <c r="B511" s="23"/>
      <c r="C511" s="29"/>
      <c r="D511" s="29"/>
      <c r="E511" s="29"/>
      <c r="F511" s="29"/>
      <c r="G511" s="29"/>
      <c r="H511" s="29"/>
      <c r="I511" s="29"/>
    </row>
    <row r="512" spans="2:9">
      <c r="B512" s="23"/>
      <c r="C512" s="29"/>
      <c r="D512" s="29"/>
      <c r="E512" s="29"/>
      <c r="F512" s="29"/>
      <c r="G512" s="29"/>
      <c r="H512" s="29"/>
      <c r="I512" s="29"/>
    </row>
    <row r="513" spans="2:9">
      <c r="B513" s="23"/>
      <c r="C513" s="29"/>
      <c r="D513" s="29"/>
      <c r="E513" s="29"/>
      <c r="F513" s="29"/>
      <c r="G513" s="29"/>
      <c r="H513" s="29"/>
      <c r="I513" s="29"/>
    </row>
    <row r="514" spans="2:9">
      <c r="B514" s="23"/>
      <c r="C514" s="29"/>
      <c r="D514" s="29"/>
      <c r="E514" s="29"/>
      <c r="F514" s="29"/>
      <c r="G514" s="29"/>
      <c r="H514" s="29"/>
      <c r="I514" s="29"/>
    </row>
    <row r="515" spans="2:9">
      <c r="B515" s="23"/>
      <c r="C515" s="29"/>
      <c r="D515" s="29"/>
      <c r="E515" s="29"/>
      <c r="F515" s="29"/>
      <c r="G515" s="29"/>
      <c r="H515" s="29"/>
      <c r="I515" s="29"/>
    </row>
    <row r="516" spans="2:9">
      <c r="B516" s="23"/>
      <c r="C516" s="29"/>
      <c r="D516" s="29"/>
      <c r="E516" s="29"/>
      <c r="F516" s="29"/>
      <c r="G516" s="29"/>
      <c r="H516" s="29"/>
      <c r="I516" s="29"/>
    </row>
    <row r="517" spans="2:9">
      <c r="B517" s="23"/>
      <c r="C517" s="29"/>
      <c r="D517" s="29"/>
      <c r="E517" s="29"/>
      <c r="F517" s="29"/>
      <c r="G517" s="29"/>
      <c r="H517" s="29"/>
      <c r="I517" s="29"/>
    </row>
    <row r="518" spans="2:9">
      <c r="B518" s="23"/>
      <c r="C518" s="29"/>
      <c r="D518" s="29"/>
      <c r="E518" s="29"/>
      <c r="F518" s="29"/>
      <c r="G518" s="29"/>
      <c r="H518" s="29"/>
      <c r="I518" s="29"/>
    </row>
    <row r="519" spans="2:9">
      <c r="B519" s="23"/>
      <c r="C519" s="29"/>
      <c r="D519" s="29"/>
      <c r="E519" s="29"/>
      <c r="F519" s="29"/>
      <c r="G519" s="29"/>
      <c r="H519" s="29"/>
      <c r="I519" s="29"/>
    </row>
    <row r="520" spans="2:9">
      <c r="B520" s="23"/>
      <c r="C520" s="29"/>
      <c r="D520" s="29"/>
      <c r="E520" s="29"/>
      <c r="F520" s="29"/>
      <c r="G520" s="29"/>
      <c r="H520" s="29"/>
      <c r="I520" s="29"/>
    </row>
    <row r="521" spans="2:9">
      <c r="B521" s="23"/>
      <c r="C521" s="29"/>
      <c r="D521" s="29"/>
      <c r="E521" s="29"/>
      <c r="F521" s="29"/>
      <c r="G521" s="29"/>
      <c r="H521" s="29"/>
      <c r="I521" s="29"/>
    </row>
    <row r="522" spans="2:9">
      <c r="B522" s="23"/>
      <c r="C522" s="29"/>
      <c r="D522" s="29"/>
      <c r="E522" s="29"/>
      <c r="F522" s="29"/>
      <c r="G522" s="29"/>
      <c r="H522" s="29"/>
      <c r="I522" s="29"/>
    </row>
    <row r="523" spans="2:9">
      <c r="B523" s="23"/>
      <c r="C523" s="29"/>
      <c r="D523" s="29"/>
      <c r="E523" s="29"/>
      <c r="F523" s="29"/>
      <c r="G523" s="29"/>
      <c r="H523" s="29"/>
      <c r="I523" s="29"/>
    </row>
    <row r="524" spans="2:9">
      <c r="B524" s="23"/>
      <c r="C524" s="29"/>
      <c r="D524" s="29"/>
      <c r="E524" s="29"/>
      <c r="F524" s="29"/>
      <c r="G524" s="29"/>
      <c r="H524" s="29"/>
      <c r="I524" s="29"/>
    </row>
    <row r="525" spans="2:9">
      <c r="B525" s="23"/>
      <c r="C525" s="29"/>
      <c r="D525" s="29"/>
      <c r="E525" s="29"/>
      <c r="F525" s="29"/>
      <c r="G525" s="29"/>
      <c r="H525" s="29"/>
      <c r="I525" s="29"/>
    </row>
    <row r="526" spans="2:9">
      <c r="B526" s="23"/>
      <c r="C526" s="29"/>
      <c r="D526" s="29"/>
      <c r="E526" s="29"/>
      <c r="F526" s="29"/>
      <c r="G526" s="29"/>
      <c r="H526" s="29"/>
      <c r="I526" s="29"/>
    </row>
    <row r="527" spans="2:9">
      <c r="B527" s="23"/>
      <c r="C527" s="29"/>
      <c r="D527" s="29"/>
      <c r="E527" s="29"/>
      <c r="F527" s="29"/>
      <c r="G527" s="29"/>
      <c r="H527" s="29"/>
      <c r="I527" s="29"/>
    </row>
    <row r="528" spans="2:9">
      <c r="B528" s="23"/>
      <c r="C528" s="29"/>
      <c r="D528" s="29"/>
      <c r="E528" s="29"/>
      <c r="F528" s="29"/>
      <c r="G528" s="29"/>
      <c r="H528" s="29"/>
      <c r="I528" s="29"/>
    </row>
    <row r="529" spans="2:9">
      <c r="B529" s="23"/>
      <c r="C529" s="29"/>
      <c r="D529" s="29"/>
      <c r="E529" s="29"/>
      <c r="F529" s="29"/>
      <c r="G529" s="29"/>
      <c r="H529" s="29"/>
      <c r="I529" s="29"/>
    </row>
    <row r="530" spans="2:9">
      <c r="B530" s="23"/>
      <c r="C530" s="29"/>
      <c r="D530" s="29"/>
      <c r="E530" s="29"/>
      <c r="F530" s="29"/>
      <c r="G530" s="29"/>
      <c r="H530" s="29"/>
      <c r="I530" s="29"/>
    </row>
    <row r="531" spans="2:9">
      <c r="B531" s="23"/>
      <c r="C531" s="29"/>
      <c r="D531" s="29"/>
      <c r="E531" s="29"/>
      <c r="F531" s="29"/>
      <c r="G531" s="29"/>
      <c r="H531" s="29"/>
      <c r="I531" s="29"/>
    </row>
    <row r="532" spans="2:9">
      <c r="B532" s="23"/>
      <c r="C532" s="29"/>
      <c r="D532" s="29"/>
      <c r="E532" s="29"/>
      <c r="F532" s="29"/>
      <c r="G532" s="29"/>
      <c r="H532" s="29"/>
      <c r="I532" s="29"/>
    </row>
    <row r="533" spans="2:9">
      <c r="B533" s="23"/>
      <c r="C533" s="29"/>
      <c r="D533" s="29"/>
      <c r="E533" s="29"/>
      <c r="F533" s="29"/>
      <c r="G533" s="29"/>
      <c r="H533" s="29"/>
      <c r="I533" s="29"/>
    </row>
    <row r="534" spans="2:9">
      <c r="B534" s="23"/>
      <c r="C534" s="29"/>
      <c r="D534" s="29"/>
      <c r="E534" s="29"/>
      <c r="F534" s="29"/>
      <c r="G534" s="29"/>
      <c r="H534" s="29"/>
      <c r="I534" s="29"/>
    </row>
    <row r="535" spans="2:9">
      <c r="B535" s="23"/>
      <c r="C535" s="29"/>
      <c r="D535" s="29"/>
      <c r="E535" s="29"/>
      <c r="F535" s="29"/>
      <c r="G535" s="29"/>
      <c r="H535" s="29"/>
      <c r="I535" s="29"/>
    </row>
    <row r="536" spans="2:9">
      <c r="B536" s="23"/>
      <c r="C536" s="29"/>
      <c r="D536" s="29"/>
      <c r="E536" s="29"/>
      <c r="F536" s="29"/>
      <c r="G536" s="29"/>
      <c r="H536" s="29"/>
      <c r="I536" s="29"/>
    </row>
    <row r="537" spans="2:9">
      <c r="B537" s="23"/>
      <c r="C537" s="29"/>
      <c r="D537" s="29"/>
      <c r="E537" s="29"/>
      <c r="F537" s="29"/>
      <c r="G537" s="29"/>
      <c r="H537" s="29"/>
      <c r="I537" s="29"/>
    </row>
    <row r="538" spans="2:9">
      <c r="B538" s="23"/>
      <c r="C538" s="29"/>
      <c r="D538" s="29"/>
      <c r="E538" s="29"/>
      <c r="F538" s="29"/>
      <c r="G538" s="29"/>
      <c r="H538" s="29"/>
      <c r="I538" s="29"/>
    </row>
    <row r="539" spans="2:9">
      <c r="B539" s="23"/>
      <c r="C539" s="29"/>
      <c r="D539" s="29"/>
      <c r="E539" s="29"/>
      <c r="F539" s="29"/>
      <c r="G539" s="29"/>
      <c r="H539" s="29"/>
      <c r="I539" s="29"/>
    </row>
    <row r="540" spans="2:9">
      <c r="B540" s="23"/>
      <c r="C540" s="29"/>
      <c r="D540" s="29"/>
      <c r="E540" s="29"/>
      <c r="F540" s="29"/>
      <c r="G540" s="29"/>
      <c r="H540" s="29"/>
      <c r="I540" s="29"/>
    </row>
    <row r="541" spans="2:9">
      <c r="B541" s="23"/>
      <c r="C541" s="29"/>
      <c r="D541" s="29"/>
      <c r="E541" s="29"/>
      <c r="F541" s="29"/>
      <c r="G541" s="29"/>
      <c r="H541" s="29"/>
      <c r="I541" s="29"/>
    </row>
    <row r="542" spans="2:9">
      <c r="B542" s="23"/>
      <c r="C542" s="29"/>
      <c r="D542" s="29"/>
      <c r="E542" s="29"/>
      <c r="F542" s="29"/>
      <c r="G542" s="29"/>
      <c r="H542" s="29"/>
      <c r="I542" s="29"/>
    </row>
    <row r="543" spans="2:9">
      <c r="B543" s="23"/>
      <c r="C543" s="29"/>
      <c r="D543" s="29"/>
      <c r="E543" s="29"/>
      <c r="F543" s="29"/>
      <c r="G543" s="29"/>
      <c r="H543" s="29"/>
      <c r="I543" s="29"/>
    </row>
    <row r="544" spans="2:9">
      <c r="B544" s="23"/>
      <c r="C544" s="29"/>
      <c r="D544" s="29"/>
      <c r="E544" s="29"/>
      <c r="F544" s="29"/>
      <c r="G544" s="29"/>
      <c r="H544" s="29"/>
      <c r="I544" s="29"/>
    </row>
    <row r="545" spans="2:9">
      <c r="B545" s="23"/>
      <c r="C545" s="29"/>
      <c r="D545" s="29"/>
      <c r="E545" s="29"/>
      <c r="F545" s="29"/>
      <c r="G545" s="29"/>
      <c r="H545" s="29"/>
      <c r="I545" s="29"/>
    </row>
    <row r="546" spans="2:9">
      <c r="B546" s="23"/>
      <c r="C546" s="29"/>
      <c r="D546" s="29"/>
      <c r="E546" s="29"/>
      <c r="F546" s="29"/>
      <c r="G546" s="29"/>
      <c r="H546" s="29"/>
      <c r="I546" s="29"/>
    </row>
    <row r="547" spans="2:9">
      <c r="B547" s="23"/>
      <c r="C547" s="29"/>
      <c r="D547" s="29"/>
      <c r="E547" s="29"/>
      <c r="F547" s="29"/>
      <c r="G547" s="29"/>
      <c r="H547" s="29"/>
      <c r="I547" s="29"/>
    </row>
    <row r="548" spans="2:9">
      <c r="B548" s="23"/>
      <c r="C548" s="29"/>
      <c r="D548" s="29"/>
      <c r="E548" s="29"/>
      <c r="F548" s="29"/>
      <c r="G548" s="29"/>
      <c r="H548" s="29"/>
      <c r="I548" s="29"/>
    </row>
    <row r="549" spans="2:9">
      <c r="B549" s="23"/>
      <c r="C549" s="29"/>
      <c r="D549" s="29"/>
      <c r="E549" s="29"/>
      <c r="F549" s="29"/>
      <c r="G549" s="29"/>
      <c r="H549" s="29"/>
      <c r="I549" s="29"/>
    </row>
    <row r="550" spans="2:9">
      <c r="B550" s="23"/>
      <c r="C550" s="29"/>
      <c r="D550" s="29"/>
      <c r="E550" s="29"/>
      <c r="F550" s="29"/>
      <c r="G550" s="29"/>
      <c r="H550" s="29"/>
      <c r="I550" s="29"/>
    </row>
    <row r="551" spans="2:9">
      <c r="B551" s="23"/>
      <c r="C551" s="29"/>
      <c r="D551" s="29"/>
      <c r="E551" s="29"/>
      <c r="F551" s="29"/>
      <c r="G551" s="29"/>
      <c r="H551" s="29"/>
      <c r="I551" s="29"/>
    </row>
    <row r="552" spans="2:9">
      <c r="B552" s="23"/>
      <c r="C552" s="29"/>
      <c r="D552" s="29"/>
      <c r="E552" s="29"/>
      <c r="F552" s="29"/>
      <c r="G552" s="29"/>
      <c r="H552" s="29"/>
      <c r="I552" s="29"/>
    </row>
    <row r="553" spans="2:9">
      <c r="B553" s="23"/>
      <c r="C553" s="29"/>
      <c r="D553" s="29"/>
      <c r="E553" s="29"/>
      <c r="F553" s="29"/>
      <c r="G553" s="29"/>
      <c r="H553" s="29"/>
      <c r="I553" s="29"/>
    </row>
    <row r="554" spans="2:9">
      <c r="B554" s="23"/>
      <c r="C554" s="29"/>
      <c r="D554" s="29"/>
      <c r="E554" s="29"/>
      <c r="F554" s="29"/>
      <c r="G554" s="29"/>
      <c r="H554" s="29"/>
      <c r="I554" s="29"/>
    </row>
    <row r="555" spans="2:9">
      <c r="B555" s="23"/>
      <c r="C555" s="29"/>
      <c r="D555" s="29"/>
      <c r="E555" s="29"/>
      <c r="F555" s="29"/>
      <c r="G555" s="29"/>
      <c r="H555" s="29"/>
      <c r="I555" s="29"/>
    </row>
    <row r="556" spans="2:9">
      <c r="B556" s="23"/>
      <c r="C556" s="29"/>
      <c r="D556" s="29"/>
      <c r="E556" s="29"/>
      <c r="F556" s="29"/>
      <c r="G556" s="29"/>
      <c r="H556" s="29"/>
      <c r="I556" s="29"/>
    </row>
    <row r="557" spans="2:9">
      <c r="B557" s="23"/>
      <c r="C557" s="29"/>
      <c r="D557" s="29"/>
      <c r="E557" s="29"/>
      <c r="F557" s="29"/>
      <c r="G557" s="29"/>
      <c r="H557" s="29"/>
      <c r="I557" s="29"/>
    </row>
    <row r="558" spans="2:9">
      <c r="B558" s="23"/>
      <c r="C558" s="29"/>
      <c r="D558" s="29"/>
      <c r="E558" s="29"/>
      <c r="F558" s="29"/>
      <c r="G558" s="29"/>
      <c r="H558" s="29"/>
      <c r="I558" s="29"/>
    </row>
    <row r="559" spans="2:9">
      <c r="B559" s="23"/>
      <c r="C559" s="29"/>
      <c r="D559" s="29"/>
      <c r="E559" s="29"/>
      <c r="F559" s="29"/>
      <c r="G559" s="29"/>
      <c r="H559" s="29"/>
      <c r="I559" s="29"/>
    </row>
    <row r="560" spans="2:9">
      <c r="B560" s="23"/>
      <c r="C560" s="29"/>
      <c r="D560" s="29"/>
      <c r="E560" s="29"/>
      <c r="F560" s="29"/>
      <c r="G560" s="29"/>
      <c r="H560" s="29"/>
      <c r="I560" s="29"/>
    </row>
    <row r="561" spans="2:9">
      <c r="B561" s="23"/>
      <c r="C561" s="29"/>
      <c r="D561" s="29"/>
      <c r="E561" s="29"/>
      <c r="F561" s="29"/>
      <c r="G561" s="29"/>
      <c r="H561" s="29"/>
      <c r="I561" s="29"/>
    </row>
    <row r="562" spans="2:9">
      <c r="B562" s="23"/>
      <c r="C562" s="29"/>
      <c r="D562" s="29"/>
      <c r="E562" s="29"/>
      <c r="F562" s="29"/>
      <c r="G562" s="29"/>
      <c r="H562" s="29"/>
      <c r="I562" s="29"/>
    </row>
    <row r="563" spans="2:9">
      <c r="B563" s="23"/>
      <c r="C563" s="29"/>
      <c r="D563" s="29"/>
      <c r="E563" s="29"/>
      <c r="F563" s="29"/>
      <c r="G563" s="29"/>
      <c r="H563" s="29"/>
      <c r="I563" s="29"/>
    </row>
    <row r="564" spans="2:9">
      <c r="B564" s="23"/>
      <c r="C564" s="29"/>
      <c r="D564" s="29"/>
      <c r="E564" s="29"/>
      <c r="F564" s="29"/>
      <c r="G564" s="29"/>
      <c r="H564" s="29"/>
      <c r="I564" s="29"/>
    </row>
    <row r="565" spans="2:9">
      <c r="B565" s="23"/>
      <c r="C565" s="29"/>
      <c r="D565" s="29"/>
      <c r="E565" s="29"/>
      <c r="F565" s="29"/>
      <c r="G565" s="29"/>
      <c r="H565" s="29"/>
      <c r="I565" s="29"/>
    </row>
    <row r="566" spans="2:9">
      <c r="B566" s="23"/>
      <c r="C566" s="29"/>
      <c r="D566" s="29"/>
      <c r="E566" s="29"/>
      <c r="F566" s="29"/>
      <c r="G566" s="29"/>
      <c r="H566" s="29"/>
      <c r="I566" s="29"/>
    </row>
    <row r="567" spans="2:9">
      <c r="B567" s="23"/>
      <c r="C567" s="29"/>
      <c r="D567" s="29"/>
      <c r="E567" s="29"/>
      <c r="F567" s="29"/>
      <c r="G567" s="29"/>
      <c r="H567" s="29"/>
      <c r="I567" s="29"/>
    </row>
    <row r="568" spans="2:9">
      <c r="B568" s="23"/>
      <c r="C568" s="29"/>
      <c r="D568" s="29"/>
      <c r="E568" s="29"/>
      <c r="F568" s="29"/>
      <c r="G568" s="29"/>
      <c r="H568" s="29"/>
      <c r="I568" s="29"/>
    </row>
    <row r="569" spans="2:9">
      <c r="B569" s="23"/>
      <c r="C569" s="29"/>
      <c r="D569" s="29"/>
      <c r="E569" s="29"/>
      <c r="F569" s="29"/>
      <c r="G569" s="29"/>
      <c r="H569" s="29"/>
      <c r="I569" s="29"/>
    </row>
    <row r="570" spans="2:9">
      <c r="B570" s="23"/>
      <c r="C570" s="29"/>
      <c r="D570" s="29"/>
      <c r="E570" s="29"/>
      <c r="F570" s="29"/>
      <c r="G570" s="29"/>
      <c r="H570" s="29"/>
      <c r="I570" s="29"/>
    </row>
    <row r="571" spans="2:9">
      <c r="B571" s="23"/>
      <c r="C571" s="29"/>
      <c r="D571" s="29"/>
      <c r="E571" s="29"/>
      <c r="F571" s="29"/>
      <c r="G571" s="29"/>
      <c r="H571" s="29"/>
      <c r="I571" s="29"/>
    </row>
    <row r="572" spans="2:9">
      <c r="B572" s="23"/>
      <c r="C572" s="29"/>
      <c r="D572" s="29"/>
      <c r="E572" s="29"/>
      <c r="F572" s="29"/>
      <c r="G572" s="29"/>
      <c r="H572" s="29"/>
      <c r="I572" s="29"/>
    </row>
    <row r="573" spans="2:9">
      <c r="B573" s="23"/>
      <c r="C573" s="29"/>
      <c r="D573" s="29"/>
      <c r="E573" s="29"/>
      <c r="F573" s="29"/>
      <c r="G573" s="29"/>
      <c r="H573" s="29"/>
      <c r="I573" s="29"/>
    </row>
    <row r="574" spans="2:9">
      <c r="B574" s="23"/>
      <c r="C574" s="29"/>
      <c r="D574" s="29"/>
      <c r="E574" s="29"/>
      <c r="F574" s="29"/>
      <c r="G574" s="29"/>
      <c r="H574" s="29"/>
      <c r="I574" s="29"/>
    </row>
    <row r="575" spans="2:9">
      <c r="B575" s="23"/>
      <c r="C575" s="29"/>
      <c r="D575" s="29"/>
      <c r="E575" s="29"/>
      <c r="F575" s="29"/>
      <c r="G575" s="29"/>
      <c r="H575" s="29"/>
      <c r="I575" s="29"/>
    </row>
    <row r="576" spans="2:9">
      <c r="B576" s="23"/>
      <c r="C576" s="29"/>
      <c r="D576" s="29"/>
      <c r="E576" s="29"/>
      <c r="F576" s="29"/>
      <c r="G576" s="29"/>
      <c r="H576" s="29"/>
      <c r="I576" s="29"/>
    </row>
    <row r="577" spans="2:9">
      <c r="B577" s="23"/>
      <c r="C577" s="29"/>
      <c r="D577" s="29"/>
      <c r="E577" s="29"/>
      <c r="F577" s="29"/>
      <c r="G577" s="29"/>
      <c r="H577" s="29"/>
      <c r="I577" s="29"/>
    </row>
    <row r="578" spans="2:9">
      <c r="B578" s="23"/>
      <c r="C578" s="29"/>
      <c r="D578" s="29"/>
      <c r="E578" s="29"/>
      <c r="F578" s="29"/>
      <c r="G578" s="29"/>
      <c r="H578" s="29"/>
      <c r="I578" s="29"/>
    </row>
    <row r="579" spans="2:9">
      <c r="B579" s="23"/>
      <c r="C579" s="29"/>
      <c r="D579" s="29"/>
      <c r="E579" s="29"/>
      <c r="F579" s="29"/>
      <c r="G579" s="29"/>
      <c r="H579" s="29"/>
      <c r="I579" s="29"/>
    </row>
    <row r="580" spans="2:9">
      <c r="B580" s="23"/>
      <c r="C580" s="29"/>
      <c r="D580" s="29"/>
      <c r="E580" s="29"/>
      <c r="F580" s="29"/>
      <c r="G580" s="29"/>
      <c r="H580" s="29"/>
      <c r="I580" s="29"/>
    </row>
    <row r="581" spans="2:9">
      <c r="B581" s="23"/>
      <c r="C581" s="29"/>
      <c r="D581" s="29"/>
      <c r="E581" s="29"/>
      <c r="F581" s="29"/>
      <c r="G581" s="29"/>
      <c r="H581" s="29"/>
      <c r="I581" s="29"/>
    </row>
    <row r="582" spans="2:9">
      <c r="B582" s="23"/>
      <c r="C582" s="29"/>
      <c r="D582" s="29"/>
      <c r="E582" s="29"/>
      <c r="F582" s="29"/>
      <c r="G582" s="29"/>
      <c r="H582" s="29"/>
      <c r="I582" s="29"/>
    </row>
    <row r="583" spans="2:9">
      <c r="B583" s="23"/>
      <c r="C583" s="29"/>
      <c r="D583" s="29"/>
      <c r="E583" s="29"/>
      <c r="F583" s="29"/>
      <c r="G583" s="29"/>
      <c r="H583" s="29"/>
      <c r="I583" s="29"/>
    </row>
    <row r="584" spans="2:9">
      <c r="B584" s="23"/>
      <c r="C584" s="29"/>
      <c r="D584" s="29"/>
      <c r="E584" s="29"/>
      <c r="F584" s="29"/>
      <c r="G584" s="29"/>
      <c r="H584" s="29"/>
      <c r="I584" s="29"/>
    </row>
    <row r="585" spans="2:9">
      <c r="B585" s="23"/>
      <c r="C585" s="29"/>
      <c r="D585" s="29"/>
      <c r="E585" s="29"/>
      <c r="F585" s="29"/>
      <c r="G585" s="29"/>
      <c r="H585" s="29"/>
      <c r="I585" s="29"/>
    </row>
    <row r="586" spans="2:9">
      <c r="B586" s="23"/>
      <c r="C586" s="29"/>
      <c r="D586" s="29"/>
      <c r="E586" s="29"/>
      <c r="F586" s="29"/>
      <c r="G586" s="29"/>
      <c r="H586" s="29"/>
      <c r="I586" s="29"/>
    </row>
    <row r="587" spans="2:9">
      <c r="B587" s="23"/>
      <c r="C587" s="29"/>
      <c r="D587" s="29"/>
      <c r="E587" s="29"/>
      <c r="F587" s="29"/>
      <c r="G587" s="29"/>
      <c r="H587" s="29"/>
      <c r="I587" s="29"/>
    </row>
    <row r="588" spans="2:9">
      <c r="B588" s="23"/>
      <c r="C588" s="29"/>
      <c r="D588" s="29"/>
      <c r="E588" s="29"/>
      <c r="F588" s="29"/>
      <c r="G588" s="29"/>
      <c r="H588" s="29"/>
      <c r="I588" s="29"/>
    </row>
    <row r="589" spans="2:9">
      <c r="B589" s="23"/>
      <c r="C589" s="29"/>
      <c r="D589" s="29"/>
      <c r="E589" s="29"/>
      <c r="F589" s="29"/>
      <c r="G589" s="29"/>
      <c r="H589" s="29"/>
      <c r="I589" s="29"/>
    </row>
    <row r="590" spans="2:9">
      <c r="B590" s="23"/>
      <c r="C590" s="29"/>
      <c r="D590" s="29"/>
      <c r="E590" s="29"/>
      <c r="F590" s="29"/>
      <c r="G590" s="29"/>
      <c r="H590" s="29"/>
      <c r="I590" s="29"/>
    </row>
    <row r="591" spans="2:9">
      <c r="B591" s="23"/>
      <c r="C591" s="29"/>
      <c r="D591" s="29"/>
      <c r="E591" s="29"/>
      <c r="F591" s="29"/>
      <c r="G591" s="29"/>
      <c r="H591" s="29"/>
      <c r="I591" s="29"/>
    </row>
    <row r="592" spans="2:9">
      <c r="B592" s="23"/>
      <c r="C592" s="29"/>
      <c r="D592" s="29"/>
      <c r="E592" s="29"/>
      <c r="F592" s="29"/>
      <c r="G592" s="29"/>
      <c r="H592" s="29"/>
      <c r="I592" s="29"/>
    </row>
    <row r="593" spans="2:9">
      <c r="B593" s="23"/>
      <c r="C593" s="29"/>
      <c r="D593" s="29"/>
      <c r="E593" s="29"/>
      <c r="F593" s="29"/>
      <c r="G593" s="29"/>
      <c r="H593" s="29"/>
      <c r="I593" s="29"/>
    </row>
    <row r="594" spans="2:9">
      <c r="B594" s="23"/>
      <c r="C594" s="29"/>
      <c r="D594" s="29"/>
      <c r="E594" s="29"/>
      <c r="F594" s="29"/>
      <c r="G594" s="29"/>
      <c r="H594" s="29"/>
      <c r="I594" s="29"/>
    </row>
    <row r="595" spans="2:9">
      <c r="B595" s="23"/>
      <c r="C595" s="29"/>
      <c r="D595" s="29"/>
      <c r="E595" s="29"/>
      <c r="F595" s="29"/>
      <c r="G595" s="29"/>
      <c r="H595" s="29"/>
      <c r="I595" s="29"/>
    </row>
    <row r="596" spans="2:9">
      <c r="B596" s="23"/>
      <c r="C596" s="29"/>
      <c r="D596" s="29"/>
      <c r="E596" s="29"/>
      <c r="F596" s="29"/>
      <c r="G596" s="29"/>
      <c r="H596" s="29"/>
      <c r="I596" s="29"/>
    </row>
    <row r="597" spans="2:9">
      <c r="B597" s="23"/>
      <c r="C597" s="29"/>
      <c r="D597" s="29"/>
      <c r="E597" s="29"/>
      <c r="F597" s="29"/>
      <c r="G597" s="29"/>
      <c r="H597" s="29"/>
      <c r="I597" s="29"/>
    </row>
    <row r="598" spans="2:9">
      <c r="B598" s="23"/>
      <c r="C598" s="29"/>
      <c r="D598" s="29"/>
      <c r="E598" s="29"/>
      <c r="F598" s="29"/>
      <c r="G598" s="29"/>
      <c r="H598" s="29"/>
      <c r="I598" s="29"/>
    </row>
    <row r="599" spans="2:9">
      <c r="B599" s="23"/>
      <c r="C599" s="29"/>
      <c r="D599" s="29"/>
      <c r="E599" s="29"/>
      <c r="F599" s="29"/>
      <c r="G599" s="29"/>
      <c r="H599" s="29"/>
      <c r="I599" s="29"/>
    </row>
    <row r="600" spans="2:9">
      <c r="B600" s="23"/>
      <c r="C600" s="29"/>
      <c r="D600" s="29"/>
      <c r="E600" s="29"/>
      <c r="F600" s="29"/>
      <c r="G600" s="29"/>
      <c r="H600" s="29"/>
      <c r="I600" s="29"/>
    </row>
    <row r="601" spans="2:9">
      <c r="B601" s="23"/>
      <c r="C601" s="29"/>
      <c r="D601" s="29"/>
      <c r="E601" s="29"/>
      <c r="F601" s="29"/>
      <c r="G601" s="29"/>
      <c r="H601" s="29"/>
      <c r="I601" s="29"/>
    </row>
    <row r="602" spans="2:9">
      <c r="B602" s="23"/>
      <c r="C602" s="29"/>
      <c r="D602" s="29"/>
      <c r="E602" s="29"/>
      <c r="F602" s="29"/>
      <c r="G602" s="29"/>
      <c r="H602" s="29"/>
      <c r="I602" s="29"/>
    </row>
    <row r="603" spans="2:9">
      <c r="B603" s="23"/>
      <c r="C603" s="29"/>
      <c r="D603" s="29"/>
      <c r="E603" s="29"/>
      <c r="F603" s="29"/>
      <c r="G603" s="29"/>
      <c r="H603" s="29"/>
      <c r="I603" s="29"/>
    </row>
    <row r="604" spans="2:9">
      <c r="B604" s="23"/>
      <c r="C604" s="29"/>
      <c r="D604" s="29"/>
      <c r="E604" s="29"/>
      <c r="F604" s="29"/>
      <c r="G604" s="29"/>
      <c r="H604" s="29"/>
      <c r="I604" s="29"/>
    </row>
    <row r="605" spans="2:9">
      <c r="B605" s="23"/>
      <c r="C605" s="29"/>
      <c r="D605" s="29"/>
      <c r="E605" s="29"/>
      <c r="F605" s="29"/>
      <c r="G605" s="29"/>
      <c r="H605" s="29"/>
      <c r="I605" s="29"/>
    </row>
    <row r="606" spans="2:9">
      <c r="B606" s="23"/>
      <c r="C606" s="29"/>
      <c r="D606" s="29"/>
      <c r="E606" s="29"/>
      <c r="F606" s="29"/>
      <c r="G606" s="29"/>
      <c r="H606" s="29"/>
      <c r="I606" s="29"/>
    </row>
    <row r="607" spans="2:9">
      <c r="B607" s="23"/>
      <c r="C607" s="29"/>
      <c r="D607" s="29"/>
      <c r="E607" s="29"/>
      <c r="F607" s="29"/>
      <c r="G607" s="29"/>
      <c r="H607" s="29"/>
      <c r="I607" s="29"/>
    </row>
    <row r="608" spans="2:9">
      <c r="B608" s="23"/>
      <c r="C608" s="29"/>
      <c r="D608" s="29"/>
      <c r="E608" s="29"/>
      <c r="F608" s="29"/>
      <c r="G608" s="29"/>
      <c r="H608" s="29"/>
      <c r="I608" s="29"/>
    </row>
    <row r="609" spans="2:9">
      <c r="B609" s="23"/>
      <c r="C609" s="29"/>
      <c r="D609" s="29"/>
      <c r="E609" s="29"/>
      <c r="F609" s="29"/>
      <c r="G609" s="29"/>
      <c r="H609" s="29"/>
      <c r="I609" s="29"/>
    </row>
    <row r="610" spans="2:9">
      <c r="B610" s="23"/>
      <c r="C610" s="29"/>
      <c r="D610" s="29"/>
      <c r="E610" s="29"/>
      <c r="F610" s="29"/>
      <c r="G610" s="29"/>
      <c r="H610" s="29"/>
      <c r="I610" s="29"/>
    </row>
    <row r="611" spans="2:9">
      <c r="B611" s="23"/>
      <c r="C611" s="29"/>
      <c r="D611" s="29"/>
      <c r="E611" s="29"/>
      <c r="F611" s="29"/>
      <c r="G611" s="29"/>
      <c r="H611" s="29"/>
      <c r="I611" s="29"/>
    </row>
    <row r="612" spans="2:9">
      <c r="B612" s="23"/>
      <c r="C612" s="29"/>
      <c r="D612" s="29"/>
      <c r="E612" s="29"/>
      <c r="F612" s="29"/>
      <c r="G612" s="29"/>
      <c r="H612" s="29"/>
      <c r="I612" s="29"/>
    </row>
    <row r="613" spans="2:9">
      <c r="B613" s="23"/>
      <c r="C613" s="29"/>
      <c r="D613" s="29"/>
      <c r="E613" s="29"/>
      <c r="F613" s="29"/>
      <c r="G613" s="29"/>
      <c r="H613" s="29"/>
      <c r="I613" s="29"/>
    </row>
    <row r="614" spans="2:9">
      <c r="B614" s="23"/>
      <c r="C614" s="29"/>
      <c r="D614" s="29"/>
      <c r="E614" s="29"/>
      <c r="F614" s="29"/>
      <c r="G614" s="29"/>
      <c r="H614" s="29"/>
      <c r="I614" s="29"/>
    </row>
    <row r="615" spans="2:9">
      <c r="B615" s="23"/>
      <c r="C615" s="29"/>
      <c r="D615" s="29"/>
      <c r="E615" s="29"/>
      <c r="F615" s="29"/>
      <c r="G615" s="29"/>
      <c r="H615" s="29"/>
      <c r="I615" s="29"/>
    </row>
    <row r="616" spans="2:9">
      <c r="B616" s="23"/>
      <c r="C616" s="29"/>
      <c r="D616" s="29"/>
      <c r="E616" s="29"/>
      <c r="F616" s="29"/>
      <c r="G616" s="29"/>
      <c r="H616" s="29"/>
      <c r="I616" s="29"/>
    </row>
    <row r="617" spans="2:9">
      <c r="B617" s="23"/>
      <c r="C617" s="29"/>
      <c r="D617" s="29"/>
      <c r="E617" s="29"/>
      <c r="F617" s="29"/>
      <c r="G617" s="29"/>
      <c r="H617" s="29"/>
      <c r="I617" s="29"/>
    </row>
    <row r="618" spans="2:9">
      <c r="B618" s="23"/>
      <c r="C618" s="29"/>
      <c r="D618" s="29"/>
      <c r="E618" s="29"/>
      <c r="F618" s="29"/>
      <c r="G618" s="29"/>
      <c r="H618" s="29"/>
      <c r="I618" s="29"/>
    </row>
    <row r="619" spans="2:9">
      <c r="B619" s="23"/>
      <c r="C619" s="29"/>
      <c r="D619" s="29"/>
      <c r="E619" s="29"/>
      <c r="F619" s="29"/>
      <c r="G619" s="29"/>
      <c r="H619" s="29"/>
      <c r="I619" s="29"/>
    </row>
    <row r="620" spans="2:9">
      <c r="B620" s="23"/>
      <c r="C620" s="29"/>
      <c r="D620" s="29"/>
      <c r="E620" s="29"/>
      <c r="F620" s="29"/>
      <c r="G620" s="29"/>
      <c r="H620" s="29"/>
      <c r="I620" s="29"/>
    </row>
    <row r="621" spans="2:9">
      <c r="B621" s="23"/>
      <c r="C621" s="29"/>
      <c r="D621" s="29"/>
      <c r="E621" s="29"/>
      <c r="F621" s="29"/>
      <c r="G621" s="29"/>
      <c r="H621" s="29"/>
      <c r="I621" s="29"/>
    </row>
    <row r="622" spans="2:9">
      <c r="B622" s="23"/>
      <c r="C622" s="29"/>
      <c r="D622" s="29"/>
      <c r="E622" s="29"/>
      <c r="F622" s="29"/>
      <c r="G622" s="29"/>
      <c r="H622" s="29"/>
      <c r="I622" s="29"/>
    </row>
    <row r="623" spans="2:9">
      <c r="B623" s="23"/>
      <c r="C623" s="29"/>
      <c r="D623" s="29"/>
      <c r="E623" s="29"/>
      <c r="F623" s="29"/>
      <c r="G623" s="29"/>
      <c r="H623" s="29"/>
      <c r="I623" s="29"/>
    </row>
    <row r="624" spans="2:9">
      <c r="B624" s="23"/>
      <c r="C624" s="29"/>
      <c r="D624" s="29"/>
      <c r="E624" s="29"/>
      <c r="F624" s="29"/>
      <c r="G624" s="29"/>
      <c r="H624" s="29"/>
      <c r="I624" s="29"/>
    </row>
    <row r="625" spans="2:9">
      <c r="B625" s="23"/>
      <c r="C625" s="29"/>
      <c r="D625" s="29"/>
      <c r="E625" s="29"/>
      <c r="F625" s="29"/>
      <c r="G625" s="29"/>
      <c r="H625" s="29"/>
      <c r="I625" s="29"/>
    </row>
    <row r="626" spans="2:9">
      <c r="B626" s="23"/>
      <c r="C626" s="29"/>
      <c r="D626" s="29"/>
      <c r="E626" s="29"/>
      <c r="F626" s="29"/>
      <c r="G626" s="29"/>
      <c r="H626" s="29"/>
      <c r="I626" s="29"/>
    </row>
    <row r="627" spans="2:9">
      <c r="B627" s="23"/>
      <c r="C627" s="29"/>
      <c r="D627" s="29"/>
      <c r="E627" s="29"/>
      <c r="F627" s="29"/>
      <c r="G627" s="29"/>
      <c r="H627" s="29"/>
      <c r="I627" s="29"/>
    </row>
    <row r="628" spans="2:9">
      <c r="B628" s="23"/>
      <c r="C628" s="29"/>
      <c r="D628" s="29"/>
      <c r="E628" s="29"/>
      <c r="F628" s="29"/>
      <c r="G628" s="29"/>
      <c r="H628" s="29"/>
      <c r="I628" s="29"/>
    </row>
    <row r="629" spans="2:9">
      <c r="B629" s="23"/>
      <c r="C629" s="29"/>
      <c r="D629" s="29"/>
      <c r="E629" s="29"/>
      <c r="F629" s="29"/>
      <c r="G629" s="29"/>
      <c r="H629" s="29"/>
      <c r="I629" s="29"/>
    </row>
    <row r="630" spans="2:9">
      <c r="B630" s="23"/>
      <c r="C630" s="29"/>
      <c r="D630" s="29"/>
      <c r="E630" s="29"/>
      <c r="F630" s="29"/>
      <c r="G630" s="29"/>
      <c r="H630" s="29"/>
      <c r="I630" s="29"/>
    </row>
    <row r="631" spans="2:9">
      <c r="B631" s="23"/>
      <c r="C631" s="29"/>
      <c r="D631" s="29"/>
      <c r="E631" s="29"/>
      <c r="F631" s="29"/>
      <c r="G631" s="29"/>
      <c r="H631" s="29"/>
      <c r="I631" s="29"/>
    </row>
    <row r="632" spans="2:9">
      <c r="B632" s="23"/>
      <c r="C632" s="29"/>
      <c r="D632" s="29"/>
      <c r="E632" s="29"/>
      <c r="F632" s="29"/>
      <c r="G632" s="29"/>
      <c r="H632" s="29"/>
      <c r="I632" s="29"/>
    </row>
    <row r="633" spans="2:9">
      <c r="B633" s="23"/>
      <c r="C633" s="29"/>
      <c r="D633" s="29"/>
      <c r="E633" s="29"/>
      <c r="F633" s="29"/>
      <c r="G633" s="29"/>
      <c r="H633" s="29"/>
      <c r="I633" s="29"/>
    </row>
    <row r="634" spans="2:9">
      <c r="B634" s="23"/>
      <c r="C634" s="29"/>
      <c r="D634" s="29"/>
      <c r="E634" s="29"/>
      <c r="F634" s="29"/>
      <c r="G634" s="29"/>
      <c r="H634" s="29"/>
      <c r="I634" s="29"/>
    </row>
    <row r="635" spans="2:9">
      <c r="B635" s="23"/>
      <c r="C635" s="29"/>
      <c r="D635" s="29"/>
      <c r="E635" s="29"/>
      <c r="F635" s="29"/>
      <c r="G635" s="29"/>
      <c r="H635" s="29"/>
      <c r="I635" s="29"/>
    </row>
    <row r="636" spans="2:9">
      <c r="B636" s="23"/>
      <c r="C636" s="29"/>
      <c r="D636" s="29"/>
      <c r="E636" s="29"/>
      <c r="F636" s="29"/>
      <c r="G636" s="29"/>
      <c r="H636" s="29"/>
      <c r="I636" s="29"/>
    </row>
    <row r="637" spans="2:9">
      <c r="B637" s="23"/>
      <c r="C637" s="29"/>
      <c r="D637" s="29"/>
      <c r="E637" s="29"/>
      <c r="F637" s="29"/>
      <c r="G637" s="29"/>
      <c r="H637" s="29"/>
      <c r="I637" s="29"/>
    </row>
    <row r="638" spans="2:9">
      <c r="B638" s="23"/>
      <c r="C638" s="29"/>
      <c r="D638" s="29"/>
      <c r="E638" s="29"/>
      <c r="F638" s="29"/>
      <c r="G638" s="29"/>
      <c r="H638" s="29"/>
      <c r="I638" s="29"/>
    </row>
    <row r="639" spans="2:9">
      <c r="B639" s="23"/>
      <c r="C639" s="29"/>
      <c r="D639" s="29"/>
      <c r="E639" s="29"/>
      <c r="F639" s="29"/>
      <c r="G639" s="29"/>
      <c r="H639" s="29"/>
      <c r="I639" s="29"/>
    </row>
    <row r="640" spans="2:9">
      <c r="B640" s="23"/>
      <c r="C640" s="29"/>
      <c r="D640" s="29"/>
      <c r="E640" s="29"/>
      <c r="F640" s="29"/>
      <c r="G640" s="29"/>
      <c r="H640" s="29"/>
      <c r="I640" s="29"/>
    </row>
    <row r="641" spans="2:9">
      <c r="B641" s="23"/>
      <c r="C641" s="29"/>
      <c r="D641" s="29"/>
      <c r="E641" s="29"/>
      <c r="F641" s="29"/>
      <c r="G641" s="29"/>
      <c r="H641" s="29"/>
      <c r="I641" s="29"/>
    </row>
    <row r="642" spans="2:9">
      <c r="B642" s="23"/>
      <c r="C642" s="29"/>
      <c r="D642" s="29"/>
      <c r="E642" s="29"/>
      <c r="F642" s="29"/>
      <c r="G642" s="29"/>
      <c r="H642" s="29"/>
      <c r="I642" s="29"/>
    </row>
    <row r="643" spans="2:9">
      <c r="B643" s="23"/>
      <c r="C643" s="29"/>
      <c r="D643" s="29"/>
      <c r="E643" s="29"/>
      <c r="F643" s="29"/>
      <c r="G643" s="29"/>
      <c r="H643" s="29"/>
      <c r="I643" s="29"/>
    </row>
    <row r="644" spans="2:9">
      <c r="B644" s="23"/>
      <c r="C644" s="29"/>
      <c r="D644" s="29"/>
      <c r="E644" s="29"/>
      <c r="F644" s="29"/>
      <c r="G644" s="29"/>
      <c r="H644" s="29"/>
      <c r="I644" s="29"/>
    </row>
    <row r="645" spans="2:9">
      <c r="B645" s="23"/>
      <c r="C645" s="29"/>
      <c r="D645" s="29"/>
      <c r="E645" s="29"/>
      <c r="F645" s="29"/>
      <c r="G645" s="29"/>
      <c r="H645" s="29"/>
      <c r="I645" s="29"/>
    </row>
    <row r="646" spans="2:9">
      <c r="B646" s="23"/>
      <c r="C646" s="29"/>
      <c r="D646" s="29"/>
      <c r="E646" s="29"/>
      <c r="F646" s="29"/>
      <c r="G646" s="29"/>
      <c r="H646" s="29"/>
      <c r="I646" s="29"/>
    </row>
    <row r="647" spans="2:9">
      <c r="B647" s="23"/>
      <c r="C647" s="29"/>
      <c r="D647" s="29"/>
      <c r="E647" s="29"/>
      <c r="F647" s="29"/>
      <c r="G647" s="29"/>
      <c r="H647" s="29"/>
      <c r="I647" s="29"/>
    </row>
    <row r="648" spans="2:9">
      <c r="B648" s="23"/>
      <c r="C648" s="29"/>
      <c r="D648" s="29"/>
      <c r="E648" s="29"/>
      <c r="F648" s="29"/>
      <c r="G648" s="29"/>
      <c r="H648" s="29"/>
      <c r="I648" s="29"/>
    </row>
    <row r="649" spans="2:9">
      <c r="B649" s="23"/>
      <c r="C649" s="29"/>
      <c r="D649" s="29"/>
      <c r="E649" s="29"/>
      <c r="F649" s="29"/>
      <c r="G649" s="29"/>
      <c r="H649" s="29"/>
      <c r="I649" s="29"/>
    </row>
    <row r="650" spans="2:9">
      <c r="B650" s="23"/>
      <c r="C650" s="29"/>
      <c r="D650" s="29"/>
      <c r="E650" s="29"/>
      <c r="F650" s="29"/>
      <c r="G650" s="29"/>
      <c r="H650" s="29"/>
      <c r="I650" s="29"/>
    </row>
    <row r="651" spans="2:9">
      <c r="B651" s="23"/>
      <c r="C651" s="29"/>
      <c r="D651" s="29"/>
      <c r="E651" s="29"/>
      <c r="F651" s="29"/>
      <c r="G651" s="29"/>
      <c r="H651" s="29"/>
      <c r="I651" s="29"/>
    </row>
    <row r="652" spans="2:9">
      <c r="B652" s="23"/>
      <c r="C652" s="29"/>
      <c r="D652" s="29"/>
      <c r="E652" s="29"/>
      <c r="F652" s="29"/>
      <c r="G652" s="29"/>
      <c r="H652" s="29"/>
      <c r="I652" s="29"/>
    </row>
    <row r="653" spans="2:9">
      <c r="B653" s="23"/>
      <c r="C653" s="29"/>
      <c r="D653" s="29"/>
      <c r="E653" s="29"/>
      <c r="F653" s="29"/>
      <c r="G653" s="29"/>
      <c r="H653" s="29"/>
      <c r="I653" s="29"/>
    </row>
    <row r="654" spans="2:9">
      <c r="B654" s="23"/>
      <c r="C654" s="29"/>
      <c r="D654" s="29"/>
      <c r="E654" s="29"/>
      <c r="F654" s="29"/>
      <c r="G654" s="29"/>
      <c r="H654" s="29"/>
      <c r="I654" s="29"/>
    </row>
    <row r="655" spans="2:9">
      <c r="B655" s="23"/>
      <c r="C655" s="29"/>
      <c r="D655" s="29"/>
      <c r="E655" s="29"/>
      <c r="F655" s="29"/>
      <c r="G655" s="29"/>
      <c r="H655" s="29"/>
      <c r="I655" s="29"/>
    </row>
    <row r="656" spans="2:9">
      <c r="B656" s="23"/>
      <c r="C656" s="29"/>
      <c r="D656" s="29"/>
      <c r="E656" s="29"/>
      <c r="F656" s="29"/>
      <c r="G656" s="29"/>
      <c r="H656" s="29"/>
      <c r="I656" s="29"/>
    </row>
    <row r="657" spans="2:9">
      <c r="B657" s="23"/>
      <c r="C657" s="29"/>
      <c r="D657" s="29"/>
      <c r="E657" s="29"/>
      <c r="F657" s="29"/>
      <c r="G657" s="29"/>
      <c r="H657" s="29"/>
      <c r="I657" s="29"/>
    </row>
    <row r="658" spans="2:9">
      <c r="B658" s="23"/>
      <c r="C658" s="29"/>
      <c r="D658" s="29"/>
      <c r="E658" s="29"/>
      <c r="F658" s="29"/>
      <c r="G658" s="29"/>
      <c r="H658" s="29"/>
      <c r="I658" s="29"/>
    </row>
    <row r="659" spans="2:9">
      <c r="B659" s="23"/>
      <c r="C659" s="29"/>
      <c r="D659" s="29"/>
      <c r="E659" s="29"/>
      <c r="F659" s="29"/>
      <c r="G659" s="29"/>
      <c r="H659" s="29"/>
      <c r="I659" s="29"/>
    </row>
    <row r="660" spans="2:9">
      <c r="B660" s="23"/>
      <c r="C660" s="29"/>
      <c r="D660" s="29"/>
      <c r="E660" s="29"/>
      <c r="F660" s="29"/>
      <c r="G660" s="29"/>
      <c r="H660" s="29"/>
      <c r="I660" s="29"/>
    </row>
    <row r="661" spans="2:9">
      <c r="B661" s="23"/>
      <c r="C661" s="29"/>
      <c r="D661" s="29"/>
      <c r="E661" s="29"/>
      <c r="F661" s="29"/>
      <c r="G661" s="29"/>
      <c r="H661" s="29"/>
      <c r="I661" s="29"/>
    </row>
    <row r="662" spans="2:9">
      <c r="B662" s="23"/>
      <c r="C662" s="29"/>
      <c r="D662" s="29"/>
      <c r="E662" s="29"/>
      <c r="F662" s="29"/>
      <c r="G662" s="29"/>
      <c r="H662" s="29"/>
      <c r="I662" s="29"/>
    </row>
    <row r="663" spans="2:9">
      <c r="B663" s="23"/>
      <c r="C663" s="29"/>
      <c r="D663" s="29"/>
      <c r="E663" s="29"/>
      <c r="F663" s="29"/>
      <c r="G663" s="29"/>
      <c r="H663" s="29"/>
      <c r="I663" s="29"/>
    </row>
    <row r="664" spans="2:9">
      <c r="B664" s="23"/>
      <c r="C664" s="29"/>
      <c r="D664" s="29"/>
      <c r="E664" s="29"/>
      <c r="F664" s="29"/>
      <c r="G664" s="29"/>
      <c r="H664" s="29"/>
      <c r="I664" s="29"/>
    </row>
    <row r="665" spans="2:9">
      <c r="B665" s="23"/>
      <c r="C665" s="29"/>
      <c r="D665" s="29"/>
      <c r="E665" s="29"/>
      <c r="F665" s="29"/>
      <c r="G665" s="29"/>
      <c r="H665" s="29"/>
      <c r="I665" s="29"/>
    </row>
    <row r="666" spans="2:9">
      <c r="B666" s="23"/>
      <c r="C666" s="29"/>
      <c r="D666" s="29"/>
      <c r="E666" s="29"/>
      <c r="F666" s="29"/>
      <c r="G666" s="29"/>
      <c r="H666" s="29"/>
      <c r="I666" s="29"/>
    </row>
    <row r="667" spans="2:9">
      <c r="B667" s="23"/>
      <c r="C667" s="29"/>
      <c r="D667" s="29"/>
      <c r="E667" s="29"/>
      <c r="F667" s="29"/>
      <c r="G667" s="29"/>
      <c r="H667" s="29"/>
      <c r="I667" s="29"/>
    </row>
    <row r="668" spans="2:9">
      <c r="B668" s="23"/>
      <c r="C668" s="29"/>
      <c r="D668" s="29"/>
      <c r="E668" s="29"/>
      <c r="F668" s="29"/>
      <c r="G668" s="29"/>
      <c r="H668" s="29"/>
      <c r="I668" s="29"/>
    </row>
    <row r="669" spans="2:9">
      <c r="B669" s="23"/>
      <c r="C669" s="29"/>
      <c r="D669" s="29"/>
      <c r="E669" s="29"/>
      <c r="F669" s="29"/>
      <c r="G669" s="29"/>
      <c r="H669" s="29"/>
      <c r="I669" s="29"/>
    </row>
    <row r="670" spans="2:9">
      <c r="B670" s="23"/>
      <c r="C670" s="29"/>
      <c r="D670" s="29"/>
      <c r="E670" s="29"/>
      <c r="F670" s="29"/>
      <c r="G670" s="29"/>
      <c r="H670" s="29"/>
      <c r="I670" s="29"/>
    </row>
    <row r="671" spans="2:9">
      <c r="B671" s="23"/>
      <c r="C671" s="29"/>
      <c r="D671" s="29"/>
      <c r="E671" s="29"/>
      <c r="F671" s="29"/>
      <c r="G671" s="29"/>
      <c r="H671" s="29"/>
      <c r="I671" s="29"/>
    </row>
    <row r="672" spans="2:9">
      <c r="B672" s="23"/>
      <c r="C672" s="29"/>
      <c r="D672" s="29"/>
      <c r="E672" s="29"/>
      <c r="F672" s="29"/>
      <c r="G672" s="29"/>
      <c r="H672" s="29"/>
      <c r="I672" s="29"/>
    </row>
    <row r="673" spans="2:9">
      <c r="B673" s="23"/>
      <c r="C673" s="29"/>
      <c r="D673" s="29"/>
      <c r="E673" s="29"/>
      <c r="F673" s="29"/>
      <c r="G673" s="29"/>
      <c r="H673" s="29"/>
      <c r="I673" s="29"/>
    </row>
    <row r="674" spans="2:9">
      <c r="B674" s="23"/>
      <c r="C674" s="29"/>
      <c r="D674" s="29"/>
      <c r="E674" s="29"/>
      <c r="F674" s="29"/>
      <c r="G674" s="29"/>
      <c r="H674" s="29"/>
      <c r="I674" s="29"/>
    </row>
    <row r="675" spans="2:9">
      <c r="B675" s="23"/>
      <c r="C675" s="29"/>
      <c r="D675" s="29"/>
      <c r="E675" s="29"/>
      <c r="F675" s="29"/>
      <c r="G675" s="29"/>
      <c r="H675" s="29"/>
      <c r="I675" s="29"/>
    </row>
    <row r="676" spans="2:9">
      <c r="B676" s="23"/>
      <c r="C676" s="29"/>
      <c r="D676" s="29"/>
      <c r="E676" s="29"/>
      <c r="F676" s="29"/>
      <c r="G676" s="29"/>
      <c r="H676" s="29"/>
      <c r="I676" s="29"/>
    </row>
    <row r="677" spans="2:9">
      <c r="B677" s="23"/>
      <c r="C677" s="29"/>
      <c r="D677" s="29"/>
      <c r="E677" s="29"/>
      <c r="F677" s="29"/>
      <c r="G677" s="29"/>
      <c r="H677" s="29"/>
      <c r="I677" s="29"/>
    </row>
    <row r="678" spans="2:9">
      <c r="B678" s="23"/>
      <c r="C678" s="29"/>
      <c r="D678" s="29"/>
      <c r="E678" s="29"/>
      <c r="F678" s="29"/>
      <c r="G678" s="29"/>
      <c r="H678" s="29"/>
      <c r="I678" s="29"/>
    </row>
    <row r="679" spans="2:9">
      <c r="B679" s="23"/>
      <c r="C679" s="29"/>
      <c r="D679" s="29"/>
      <c r="E679" s="29"/>
      <c r="F679" s="29"/>
      <c r="G679" s="29"/>
      <c r="H679" s="29"/>
      <c r="I679" s="29"/>
    </row>
    <row r="680" spans="2:9">
      <c r="B680" s="23"/>
      <c r="C680" s="29"/>
      <c r="D680" s="29"/>
      <c r="E680" s="29"/>
      <c r="F680" s="29"/>
      <c r="G680" s="29"/>
      <c r="H680" s="29"/>
      <c r="I680" s="29"/>
    </row>
    <row r="681" spans="2:9">
      <c r="B681" s="23"/>
      <c r="C681" s="29"/>
      <c r="D681" s="29"/>
      <c r="E681" s="29"/>
      <c r="F681" s="29"/>
      <c r="G681" s="29"/>
      <c r="H681" s="29"/>
      <c r="I681" s="29"/>
    </row>
    <row r="682" spans="2:9">
      <c r="B682" s="23"/>
      <c r="C682" s="29"/>
      <c r="D682" s="29"/>
      <c r="E682" s="29"/>
      <c r="F682" s="29"/>
      <c r="G682" s="29"/>
      <c r="H682" s="29"/>
      <c r="I682" s="29"/>
    </row>
    <row r="683" spans="2:9">
      <c r="B683" s="23"/>
      <c r="C683" s="29"/>
      <c r="D683" s="29"/>
      <c r="E683" s="29"/>
      <c r="F683" s="29"/>
      <c r="G683" s="29"/>
      <c r="H683" s="29"/>
      <c r="I683" s="29"/>
    </row>
    <row r="684" spans="2:9">
      <c r="B684" s="23"/>
      <c r="C684" s="29"/>
      <c r="D684" s="29"/>
      <c r="E684" s="29"/>
      <c r="F684" s="29"/>
      <c r="G684" s="29"/>
      <c r="H684" s="29"/>
      <c r="I684" s="29"/>
    </row>
    <row r="685" spans="2:9">
      <c r="B685" s="23"/>
      <c r="C685" s="29"/>
      <c r="D685" s="29"/>
      <c r="E685" s="29"/>
      <c r="F685" s="29"/>
      <c r="G685" s="29"/>
      <c r="H685" s="29"/>
      <c r="I685" s="29"/>
    </row>
    <row r="686" spans="2:9">
      <c r="B686" s="23"/>
      <c r="C686" s="29"/>
      <c r="D686" s="29"/>
      <c r="E686" s="29"/>
      <c r="F686" s="29"/>
      <c r="G686" s="29"/>
      <c r="H686" s="29"/>
      <c r="I686" s="29"/>
    </row>
    <row r="687" spans="2:9">
      <c r="B687" s="23"/>
      <c r="C687" s="29"/>
      <c r="D687" s="29"/>
      <c r="E687" s="29"/>
      <c r="F687" s="29"/>
      <c r="G687" s="29"/>
      <c r="H687" s="29"/>
      <c r="I687" s="29"/>
    </row>
    <row r="688" spans="2:9">
      <c r="B688" s="23"/>
      <c r="C688" s="29"/>
      <c r="D688" s="29"/>
      <c r="E688" s="29"/>
      <c r="F688" s="29"/>
      <c r="G688" s="29"/>
      <c r="H688" s="29"/>
      <c r="I688" s="29"/>
    </row>
    <row r="689" spans="2:9">
      <c r="B689" s="23"/>
      <c r="C689" s="29"/>
      <c r="D689" s="29"/>
      <c r="E689" s="29"/>
      <c r="F689" s="29"/>
      <c r="G689" s="29"/>
      <c r="H689" s="29"/>
      <c r="I689" s="29"/>
    </row>
    <row r="690" spans="2:9">
      <c r="B690" s="23"/>
      <c r="C690" s="29"/>
      <c r="D690" s="29"/>
      <c r="E690" s="29"/>
      <c r="F690" s="29"/>
      <c r="G690" s="29"/>
      <c r="H690" s="29"/>
      <c r="I690" s="29"/>
    </row>
    <row r="691" spans="2:9">
      <c r="B691" s="23"/>
      <c r="C691" s="29"/>
      <c r="D691" s="29"/>
      <c r="E691" s="29"/>
      <c r="F691" s="29"/>
      <c r="G691" s="29"/>
      <c r="H691" s="29"/>
      <c r="I691" s="29"/>
    </row>
    <row r="692" spans="2:9">
      <c r="B692" s="23"/>
      <c r="C692" s="29"/>
      <c r="D692" s="29"/>
      <c r="E692" s="29"/>
      <c r="F692" s="29"/>
      <c r="G692" s="29"/>
      <c r="H692" s="29"/>
      <c r="I692" s="29"/>
    </row>
    <row r="693" spans="2:9">
      <c r="B693" s="23"/>
      <c r="C693" s="29"/>
      <c r="D693" s="29"/>
      <c r="E693" s="29"/>
      <c r="F693" s="29"/>
      <c r="G693" s="29"/>
      <c r="H693" s="29"/>
      <c r="I693" s="29"/>
    </row>
    <row r="694" spans="2:9">
      <c r="B694" s="23"/>
      <c r="C694" s="29"/>
      <c r="D694" s="29"/>
      <c r="E694" s="29"/>
      <c r="F694" s="29"/>
      <c r="G694" s="29"/>
      <c r="H694" s="29"/>
      <c r="I694" s="29"/>
    </row>
    <row r="695" spans="2:9">
      <c r="B695" s="23"/>
      <c r="C695" s="29"/>
      <c r="D695" s="29"/>
      <c r="E695" s="29"/>
      <c r="F695" s="29"/>
      <c r="G695" s="29"/>
      <c r="H695" s="29"/>
      <c r="I695" s="29"/>
    </row>
    <row r="696" spans="2:9">
      <c r="B696" s="23"/>
      <c r="C696" s="29"/>
      <c r="D696" s="29"/>
      <c r="E696" s="29"/>
      <c r="F696" s="29"/>
      <c r="G696" s="29"/>
      <c r="H696" s="29"/>
      <c r="I696" s="29"/>
    </row>
    <row r="697" spans="2:9">
      <c r="B697" s="23"/>
      <c r="C697" s="29"/>
      <c r="D697" s="29"/>
      <c r="E697" s="29"/>
      <c r="F697" s="29"/>
      <c r="G697" s="29"/>
      <c r="H697" s="29"/>
      <c r="I697" s="29"/>
    </row>
    <row r="698" spans="2:9">
      <c r="B698" s="23"/>
      <c r="C698" s="29"/>
      <c r="D698" s="29"/>
      <c r="E698" s="29"/>
      <c r="F698" s="29"/>
      <c r="G698" s="29"/>
      <c r="H698" s="29"/>
      <c r="I698" s="29"/>
    </row>
    <row r="699" spans="2:9">
      <c r="B699" s="23"/>
      <c r="C699" s="29"/>
      <c r="D699" s="29"/>
      <c r="E699" s="29"/>
      <c r="F699" s="29"/>
      <c r="G699" s="29"/>
      <c r="H699" s="29"/>
      <c r="I699" s="29"/>
    </row>
    <row r="700" spans="2:9">
      <c r="B700" s="23"/>
      <c r="C700" s="29"/>
      <c r="D700" s="29"/>
      <c r="E700" s="29"/>
      <c r="F700" s="29"/>
      <c r="G700" s="29"/>
      <c r="H700" s="29"/>
      <c r="I700" s="29"/>
    </row>
    <row r="701" spans="2:9">
      <c r="B701" s="23"/>
      <c r="C701" s="29"/>
      <c r="D701" s="29"/>
      <c r="E701" s="29"/>
      <c r="F701" s="29"/>
      <c r="G701" s="29"/>
      <c r="H701" s="29"/>
      <c r="I701" s="29"/>
    </row>
    <row r="702" spans="2:9">
      <c r="B702" s="23"/>
      <c r="C702" s="29"/>
      <c r="D702" s="29"/>
      <c r="E702" s="29"/>
      <c r="F702" s="29"/>
      <c r="G702" s="29"/>
      <c r="H702" s="29"/>
      <c r="I702" s="29"/>
    </row>
    <row r="703" spans="2:9">
      <c r="B703" s="23"/>
      <c r="C703" s="29"/>
      <c r="D703" s="29"/>
      <c r="E703" s="29"/>
      <c r="F703" s="29"/>
      <c r="G703" s="29"/>
      <c r="H703" s="29"/>
      <c r="I703" s="29"/>
    </row>
    <row r="704" spans="2:9">
      <c r="B704" s="23"/>
      <c r="C704" s="29"/>
      <c r="D704" s="29"/>
      <c r="E704" s="29"/>
      <c r="F704" s="29"/>
      <c r="G704" s="29"/>
      <c r="H704" s="29"/>
      <c r="I704" s="29"/>
    </row>
    <row r="705" spans="2:9">
      <c r="B705" s="23"/>
      <c r="C705" s="29"/>
      <c r="D705" s="29"/>
      <c r="E705" s="29"/>
      <c r="F705" s="29"/>
      <c r="G705" s="29"/>
      <c r="H705" s="29"/>
      <c r="I705" s="29"/>
    </row>
    <row r="706" spans="2:9">
      <c r="B706" s="23"/>
      <c r="C706" s="29"/>
      <c r="D706" s="29"/>
      <c r="E706" s="29"/>
      <c r="F706" s="29"/>
      <c r="G706" s="29"/>
      <c r="H706" s="29"/>
      <c r="I706" s="29"/>
    </row>
    <row r="707" spans="2:9">
      <c r="B707" s="23"/>
      <c r="C707" s="29"/>
      <c r="D707" s="29"/>
      <c r="E707" s="29"/>
      <c r="F707" s="29"/>
      <c r="G707" s="29"/>
      <c r="H707" s="29"/>
      <c r="I707" s="29"/>
    </row>
    <row r="708" spans="2:9">
      <c r="B708" s="23"/>
      <c r="C708" s="29"/>
      <c r="D708" s="29"/>
      <c r="E708" s="29"/>
      <c r="F708" s="29"/>
      <c r="G708" s="29"/>
      <c r="H708" s="29"/>
      <c r="I708" s="29"/>
    </row>
    <row r="709" spans="2:9">
      <c r="B709" s="23"/>
      <c r="C709" s="29"/>
      <c r="D709" s="29"/>
      <c r="E709" s="29"/>
      <c r="F709" s="29"/>
      <c r="G709" s="29"/>
      <c r="H709" s="29"/>
      <c r="I709" s="29"/>
    </row>
    <row r="710" spans="2:9">
      <c r="B710" s="23"/>
      <c r="C710" s="29"/>
      <c r="D710" s="29"/>
      <c r="E710" s="29"/>
      <c r="F710" s="29"/>
      <c r="G710" s="29"/>
      <c r="H710" s="29"/>
      <c r="I710" s="29"/>
    </row>
    <row r="711" spans="2:9">
      <c r="B711" s="23"/>
      <c r="C711" s="29"/>
      <c r="D711" s="29"/>
      <c r="E711" s="29"/>
      <c r="F711" s="29"/>
      <c r="G711" s="29"/>
      <c r="H711" s="29"/>
      <c r="I711" s="29"/>
    </row>
    <row r="712" spans="2:9">
      <c r="B712" s="23"/>
      <c r="C712" s="29"/>
      <c r="D712" s="29"/>
      <c r="E712" s="29"/>
      <c r="F712" s="29"/>
      <c r="G712" s="29"/>
      <c r="H712" s="29"/>
      <c r="I712" s="29"/>
    </row>
    <row r="713" spans="2:9">
      <c r="B713" s="23"/>
      <c r="C713" s="29"/>
      <c r="D713" s="29"/>
      <c r="E713" s="29"/>
      <c r="F713" s="29"/>
      <c r="G713" s="29"/>
      <c r="H713" s="29"/>
      <c r="I713" s="29"/>
    </row>
    <row r="714" spans="2:9">
      <c r="B714" s="23"/>
      <c r="C714" s="29"/>
      <c r="D714" s="29"/>
      <c r="E714" s="29"/>
      <c r="F714" s="29"/>
      <c r="G714" s="29"/>
      <c r="H714" s="29"/>
      <c r="I714" s="29"/>
    </row>
    <row r="715" spans="2:9">
      <c r="B715" s="23"/>
      <c r="C715" s="29"/>
      <c r="D715" s="29"/>
      <c r="E715" s="29"/>
      <c r="F715" s="29"/>
      <c r="G715" s="29"/>
      <c r="H715" s="29"/>
      <c r="I715" s="29"/>
    </row>
    <row r="716" spans="2:9">
      <c r="B716" s="23"/>
      <c r="C716" s="29"/>
      <c r="D716" s="29"/>
      <c r="E716" s="29"/>
      <c r="F716" s="29"/>
      <c r="G716" s="29"/>
      <c r="H716" s="29"/>
      <c r="I716" s="29"/>
    </row>
    <row r="717" spans="2:9">
      <c r="B717" s="23"/>
      <c r="C717" s="29"/>
      <c r="D717" s="29"/>
      <c r="E717" s="29"/>
      <c r="F717" s="29"/>
      <c r="G717" s="29"/>
      <c r="H717" s="29"/>
      <c r="I717" s="29"/>
    </row>
    <row r="718" spans="2:9">
      <c r="B718" s="23"/>
      <c r="C718" s="29"/>
      <c r="D718" s="29"/>
      <c r="E718" s="29"/>
      <c r="F718" s="29"/>
      <c r="G718" s="29"/>
      <c r="H718" s="29"/>
      <c r="I718" s="29"/>
    </row>
    <row r="719" spans="2:9">
      <c r="B719" s="23"/>
      <c r="C719" s="29"/>
      <c r="D719" s="29"/>
      <c r="E719" s="29"/>
      <c r="F719" s="29"/>
      <c r="G719" s="29"/>
      <c r="H719" s="29"/>
      <c r="I719" s="29"/>
    </row>
    <row r="720" spans="2:9">
      <c r="B720" s="23"/>
      <c r="C720" s="29"/>
      <c r="D720" s="29"/>
      <c r="E720" s="29"/>
      <c r="F720" s="29"/>
      <c r="G720" s="29"/>
      <c r="H720" s="29"/>
      <c r="I720" s="29"/>
    </row>
    <row r="721" spans="2:9">
      <c r="B721" s="23"/>
      <c r="C721" s="29"/>
      <c r="D721" s="29"/>
      <c r="E721" s="29"/>
      <c r="F721" s="29"/>
      <c r="G721" s="29"/>
      <c r="H721" s="29"/>
      <c r="I721" s="29"/>
    </row>
    <row r="722" spans="2:9">
      <c r="B722" s="23"/>
      <c r="C722" s="29"/>
      <c r="D722" s="29"/>
      <c r="E722" s="29"/>
      <c r="F722" s="29"/>
      <c r="G722" s="29"/>
      <c r="H722" s="29"/>
      <c r="I722" s="29"/>
    </row>
    <row r="723" spans="2:9">
      <c r="B723" s="23"/>
      <c r="C723" s="29"/>
      <c r="D723" s="29"/>
      <c r="E723" s="29"/>
      <c r="F723" s="29"/>
      <c r="G723" s="29"/>
      <c r="H723" s="29"/>
      <c r="I723" s="29"/>
    </row>
    <row r="724" spans="2:9">
      <c r="B724" s="23"/>
      <c r="C724" s="29"/>
      <c r="D724" s="29"/>
      <c r="E724" s="29"/>
      <c r="F724" s="29"/>
      <c r="G724" s="29"/>
      <c r="H724" s="29"/>
      <c r="I724" s="29"/>
    </row>
    <row r="725" spans="2:9">
      <c r="B725" s="23"/>
      <c r="C725" s="29"/>
      <c r="D725" s="29"/>
      <c r="E725" s="29"/>
      <c r="F725" s="29"/>
      <c r="G725" s="29"/>
      <c r="H725" s="29"/>
      <c r="I725" s="29"/>
    </row>
    <row r="726" spans="2:9">
      <c r="B726" s="23"/>
      <c r="C726" s="29"/>
      <c r="D726" s="29"/>
      <c r="E726" s="29"/>
      <c r="F726" s="29"/>
      <c r="G726" s="29"/>
      <c r="H726" s="29"/>
      <c r="I726" s="29"/>
    </row>
    <row r="727" spans="2:9">
      <c r="B727" s="23"/>
      <c r="C727" s="29"/>
      <c r="D727" s="29"/>
      <c r="E727" s="29"/>
      <c r="F727" s="29"/>
      <c r="G727" s="29"/>
      <c r="H727" s="29"/>
      <c r="I727" s="29"/>
    </row>
    <row r="728" spans="2:9">
      <c r="B728" s="23"/>
      <c r="C728" s="29"/>
      <c r="D728" s="29"/>
      <c r="E728" s="29"/>
      <c r="F728" s="29"/>
      <c r="G728" s="29"/>
      <c r="H728" s="29"/>
      <c r="I728" s="29"/>
    </row>
    <row r="729" spans="2:9">
      <c r="B729" s="23"/>
      <c r="C729" s="29"/>
      <c r="D729" s="29"/>
      <c r="E729" s="29"/>
      <c r="F729" s="29"/>
      <c r="G729" s="29"/>
      <c r="H729" s="29"/>
      <c r="I729" s="29"/>
    </row>
    <row r="730" spans="2:9">
      <c r="B730" s="23"/>
      <c r="C730" s="29"/>
      <c r="D730" s="29"/>
      <c r="E730" s="29"/>
      <c r="F730" s="29"/>
      <c r="G730" s="29"/>
      <c r="H730" s="29"/>
      <c r="I730" s="29"/>
    </row>
    <row r="731" spans="2:9">
      <c r="B731" s="23"/>
      <c r="C731" s="29"/>
      <c r="D731" s="29"/>
      <c r="E731" s="29"/>
      <c r="F731" s="29"/>
      <c r="G731" s="29"/>
      <c r="H731" s="29"/>
      <c r="I731" s="29"/>
    </row>
    <row r="732" spans="2:9">
      <c r="B732" s="23"/>
      <c r="C732" s="29"/>
      <c r="D732" s="29"/>
      <c r="E732" s="29"/>
      <c r="F732" s="29"/>
      <c r="G732" s="29"/>
      <c r="H732" s="29"/>
      <c r="I732" s="29"/>
    </row>
    <row r="733" spans="2:9">
      <c r="B733" s="23"/>
      <c r="C733" s="29"/>
      <c r="D733" s="29"/>
      <c r="E733" s="29"/>
      <c r="F733" s="29"/>
      <c r="G733" s="29"/>
      <c r="H733" s="29"/>
      <c r="I733" s="29"/>
    </row>
    <row r="734" spans="2:9">
      <c r="B734" s="23"/>
      <c r="C734" s="29"/>
      <c r="D734" s="29"/>
      <c r="E734" s="29"/>
      <c r="F734" s="29"/>
      <c r="G734" s="29"/>
      <c r="H734" s="29"/>
      <c r="I734" s="29"/>
    </row>
    <row r="735" spans="2:9">
      <c r="B735" s="23"/>
      <c r="C735" s="29"/>
      <c r="D735" s="29"/>
      <c r="E735" s="29"/>
      <c r="F735" s="29"/>
      <c r="G735" s="29"/>
      <c r="H735" s="29"/>
      <c r="I735" s="29"/>
    </row>
    <row r="736" spans="2:9">
      <c r="B736" s="23"/>
      <c r="C736" s="29"/>
      <c r="D736" s="29"/>
      <c r="E736" s="29"/>
      <c r="F736" s="29"/>
      <c r="G736" s="29"/>
      <c r="H736" s="29"/>
      <c r="I736" s="29"/>
    </row>
    <row r="737" spans="2:9">
      <c r="B737" s="23"/>
      <c r="C737" s="29"/>
      <c r="D737" s="29"/>
      <c r="E737" s="29"/>
      <c r="F737" s="29"/>
      <c r="G737" s="29"/>
      <c r="H737" s="29"/>
      <c r="I737" s="29"/>
    </row>
    <row r="738" spans="2:9">
      <c r="B738" s="23"/>
      <c r="C738" s="29"/>
      <c r="D738" s="29"/>
      <c r="E738" s="29"/>
      <c r="F738" s="29"/>
      <c r="G738" s="29"/>
      <c r="H738" s="29"/>
      <c r="I738" s="29"/>
    </row>
    <row r="739" spans="2:9">
      <c r="B739" s="23"/>
      <c r="C739" s="29"/>
      <c r="D739" s="29"/>
      <c r="E739" s="29"/>
      <c r="F739" s="29"/>
      <c r="G739" s="29"/>
      <c r="H739" s="29"/>
      <c r="I739" s="29"/>
    </row>
    <row r="740" spans="2:9">
      <c r="B740" s="23"/>
      <c r="C740" s="29"/>
      <c r="D740" s="29"/>
      <c r="E740" s="29"/>
      <c r="F740" s="29"/>
      <c r="G740" s="29"/>
      <c r="H740" s="29"/>
      <c r="I740" s="29"/>
    </row>
    <row r="741" spans="2:9">
      <c r="B741" s="23"/>
      <c r="C741" s="29"/>
      <c r="D741" s="29"/>
      <c r="E741" s="29"/>
      <c r="F741" s="29"/>
      <c r="G741" s="29"/>
      <c r="H741" s="29"/>
      <c r="I741" s="29"/>
    </row>
    <row r="742" spans="2:9">
      <c r="B742" s="23"/>
      <c r="C742" s="29"/>
      <c r="D742" s="29"/>
      <c r="E742" s="29"/>
      <c r="F742" s="29"/>
      <c r="G742" s="29"/>
      <c r="H742" s="29"/>
      <c r="I742" s="29"/>
    </row>
    <row r="743" spans="2:9">
      <c r="B743" s="23"/>
      <c r="C743" s="29"/>
      <c r="D743" s="29"/>
      <c r="E743" s="29"/>
      <c r="F743" s="29"/>
      <c r="G743" s="29"/>
      <c r="H743" s="29"/>
      <c r="I743" s="29"/>
    </row>
    <row r="744" spans="2:9">
      <c r="B744" s="23"/>
      <c r="C744" s="29"/>
      <c r="D744" s="29"/>
      <c r="E744" s="29"/>
      <c r="F744" s="29"/>
      <c r="G744" s="29"/>
      <c r="H744" s="29"/>
      <c r="I744" s="29"/>
    </row>
    <row r="745" spans="2:9">
      <c r="B745" s="23"/>
      <c r="C745" s="29"/>
      <c r="D745" s="29"/>
      <c r="E745" s="29"/>
      <c r="F745" s="29"/>
      <c r="G745" s="29"/>
      <c r="H745" s="29"/>
      <c r="I745" s="29"/>
    </row>
    <row r="746" spans="2:9">
      <c r="B746" s="23"/>
      <c r="C746" s="29"/>
      <c r="D746" s="29"/>
      <c r="E746" s="29"/>
      <c r="F746" s="29"/>
      <c r="G746" s="29"/>
      <c r="H746" s="29"/>
      <c r="I746" s="29"/>
    </row>
    <row r="747" spans="2:9">
      <c r="B747" s="23"/>
      <c r="C747" s="29"/>
      <c r="D747" s="29"/>
      <c r="E747" s="29"/>
      <c r="F747" s="29"/>
      <c r="G747" s="29"/>
      <c r="H747" s="29"/>
      <c r="I747" s="29"/>
    </row>
    <row r="748" spans="2:9">
      <c r="B748" s="23"/>
      <c r="C748" s="29"/>
      <c r="D748" s="29"/>
      <c r="E748" s="29"/>
      <c r="F748" s="29"/>
      <c r="G748" s="29"/>
      <c r="H748" s="29"/>
      <c r="I748" s="29"/>
    </row>
    <row r="749" spans="2:9">
      <c r="B749" s="23"/>
      <c r="C749" s="29"/>
      <c r="D749" s="29"/>
      <c r="E749" s="29"/>
      <c r="F749" s="29"/>
      <c r="G749" s="29"/>
      <c r="H749" s="29"/>
      <c r="I749" s="29"/>
    </row>
    <row r="750" spans="2:9">
      <c r="B750" s="23"/>
      <c r="C750" s="29"/>
      <c r="D750" s="29"/>
      <c r="E750" s="29"/>
      <c r="F750" s="29"/>
      <c r="G750" s="29"/>
      <c r="H750" s="29"/>
      <c r="I750" s="29"/>
    </row>
    <row r="751" spans="2:9">
      <c r="B751" s="23"/>
      <c r="C751" s="29"/>
      <c r="D751" s="29"/>
      <c r="E751" s="29"/>
      <c r="F751" s="29"/>
      <c r="G751" s="29"/>
      <c r="H751" s="29"/>
      <c r="I751" s="29"/>
    </row>
    <row r="752" spans="2:9">
      <c r="B752" s="23"/>
      <c r="C752" s="29"/>
      <c r="D752" s="29"/>
      <c r="E752" s="29"/>
      <c r="F752" s="29"/>
      <c r="G752" s="29"/>
      <c r="H752" s="29"/>
      <c r="I752" s="29"/>
    </row>
    <row r="753" spans="2:9">
      <c r="B753" s="23"/>
      <c r="C753" s="29"/>
      <c r="D753" s="29"/>
      <c r="E753" s="29"/>
      <c r="F753" s="29"/>
      <c r="G753" s="29"/>
      <c r="H753" s="29"/>
      <c r="I753" s="29"/>
    </row>
    <row r="754" spans="2:9">
      <c r="B754" s="23"/>
      <c r="C754" s="29"/>
      <c r="D754" s="29"/>
      <c r="E754" s="29"/>
      <c r="F754" s="29"/>
      <c r="G754" s="29"/>
      <c r="H754" s="29"/>
      <c r="I754" s="29"/>
    </row>
    <row r="755" spans="2:9">
      <c r="B755" s="23"/>
      <c r="C755" s="29"/>
      <c r="D755" s="29"/>
      <c r="E755" s="29"/>
      <c r="F755" s="29"/>
      <c r="G755" s="29"/>
      <c r="H755" s="29"/>
      <c r="I755" s="29"/>
    </row>
    <row r="756" spans="2:9">
      <c r="B756" s="23"/>
      <c r="C756" s="29"/>
      <c r="D756" s="29"/>
      <c r="E756" s="29"/>
      <c r="F756" s="29"/>
      <c r="G756" s="29"/>
      <c r="H756" s="29"/>
      <c r="I756" s="29"/>
    </row>
    <row r="757" spans="2:9">
      <c r="B757" s="23"/>
      <c r="C757" s="29"/>
      <c r="D757" s="29"/>
      <c r="E757" s="29"/>
      <c r="F757" s="29"/>
      <c r="G757" s="29"/>
      <c r="H757" s="29"/>
      <c r="I757" s="29"/>
    </row>
    <row r="758" spans="2:9">
      <c r="B758" s="23"/>
      <c r="C758" s="29"/>
      <c r="D758" s="29"/>
      <c r="E758" s="29"/>
      <c r="F758" s="29"/>
      <c r="G758" s="29"/>
      <c r="H758" s="29"/>
      <c r="I758" s="29"/>
    </row>
    <row r="759" spans="2:9">
      <c r="B759" s="23"/>
      <c r="C759" s="29"/>
      <c r="D759" s="29"/>
      <c r="E759" s="29"/>
      <c r="F759" s="29"/>
      <c r="G759" s="29"/>
      <c r="H759" s="29"/>
      <c r="I759" s="29"/>
    </row>
    <row r="760" spans="2:9">
      <c r="B760" s="23"/>
      <c r="C760" s="29"/>
      <c r="D760" s="29"/>
      <c r="E760" s="29"/>
      <c r="F760" s="29"/>
      <c r="G760" s="29"/>
      <c r="H760" s="29"/>
      <c r="I760" s="29"/>
    </row>
    <row r="761" spans="2:9">
      <c r="B761" s="23"/>
      <c r="C761" s="29"/>
      <c r="D761" s="29"/>
      <c r="E761" s="29"/>
      <c r="F761" s="29"/>
      <c r="G761" s="29"/>
      <c r="H761" s="29"/>
      <c r="I761" s="29"/>
    </row>
    <row r="762" spans="2:9">
      <c r="B762" s="23"/>
      <c r="C762" s="29"/>
      <c r="D762" s="29"/>
      <c r="E762" s="29"/>
      <c r="F762" s="29"/>
      <c r="G762" s="29"/>
      <c r="H762" s="29"/>
      <c r="I762" s="29"/>
    </row>
    <row r="763" spans="2:9">
      <c r="B763" s="23"/>
      <c r="C763" s="29"/>
      <c r="D763" s="29"/>
      <c r="E763" s="29"/>
      <c r="F763" s="29"/>
      <c r="G763" s="29"/>
      <c r="H763" s="29"/>
      <c r="I763" s="29"/>
    </row>
    <row r="764" spans="2:9">
      <c r="B764" s="23"/>
      <c r="C764" s="29"/>
      <c r="D764" s="29"/>
      <c r="E764" s="29"/>
      <c r="F764" s="29"/>
      <c r="G764" s="29"/>
      <c r="H764" s="29"/>
      <c r="I764" s="29"/>
    </row>
    <row r="765" spans="2:9">
      <c r="B765" s="23"/>
      <c r="C765" s="29"/>
      <c r="D765" s="29"/>
      <c r="E765" s="29"/>
      <c r="F765" s="29"/>
      <c r="G765" s="29"/>
      <c r="H765" s="29"/>
      <c r="I765" s="29"/>
    </row>
    <row r="766" spans="2:9">
      <c r="B766" s="23"/>
      <c r="C766" s="29"/>
      <c r="D766" s="29"/>
      <c r="E766" s="29"/>
      <c r="F766" s="29"/>
      <c r="G766" s="29"/>
      <c r="H766" s="29"/>
      <c r="I766" s="29"/>
    </row>
    <row r="767" spans="2:9">
      <c r="B767" s="23"/>
      <c r="C767" s="29"/>
      <c r="D767" s="29"/>
      <c r="E767" s="29"/>
      <c r="F767" s="29"/>
      <c r="G767" s="29"/>
      <c r="H767" s="29"/>
      <c r="I767" s="29"/>
    </row>
    <row r="768" spans="2:9">
      <c r="B768" s="23"/>
      <c r="C768" s="29"/>
      <c r="D768" s="29"/>
      <c r="E768" s="29"/>
      <c r="F768" s="29"/>
      <c r="G768" s="29"/>
      <c r="H768" s="29"/>
      <c r="I768" s="29"/>
    </row>
    <row r="769" spans="2:9">
      <c r="B769" s="23"/>
      <c r="C769" s="29"/>
      <c r="D769" s="29"/>
      <c r="E769" s="29"/>
      <c r="F769" s="29"/>
      <c r="G769" s="29"/>
      <c r="H769" s="29"/>
      <c r="I769" s="29"/>
    </row>
    <row r="770" spans="2:9">
      <c r="B770" s="23"/>
      <c r="C770" s="29"/>
      <c r="D770" s="29"/>
      <c r="E770" s="29"/>
      <c r="F770" s="29"/>
      <c r="G770" s="29"/>
      <c r="H770" s="29"/>
      <c r="I770" s="29"/>
    </row>
    <row r="771" spans="2:9">
      <c r="B771" s="23"/>
      <c r="C771" s="29"/>
      <c r="D771" s="29"/>
      <c r="E771" s="29"/>
      <c r="F771" s="29"/>
      <c r="G771" s="29"/>
      <c r="H771" s="29"/>
      <c r="I771" s="29"/>
    </row>
    <row r="772" spans="2:9">
      <c r="B772" s="23"/>
      <c r="C772" s="29"/>
      <c r="D772" s="29"/>
      <c r="E772" s="29"/>
      <c r="F772" s="29"/>
      <c r="G772" s="29"/>
      <c r="H772" s="29"/>
      <c r="I772" s="29"/>
    </row>
    <row r="773" spans="2:9">
      <c r="B773" s="23"/>
      <c r="C773" s="29"/>
      <c r="D773" s="29"/>
      <c r="E773" s="29"/>
      <c r="F773" s="29"/>
      <c r="G773" s="29"/>
      <c r="H773" s="29"/>
      <c r="I773" s="29"/>
    </row>
    <row r="774" spans="2:9">
      <c r="B774" s="23"/>
      <c r="C774" s="29"/>
      <c r="D774" s="29"/>
      <c r="E774" s="29"/>
      <c r="F774" s="29"/>
      <c r="G774" s="29"/>
      <c r="H774" s="29"/>
      <c r="I774" s="29"/>
    </row>
    <row r="775" spans="2:9">
      <c r="B775" s="23"/>
      <c r="C775" s="29"/>
      <c r="D775" s="29"/>
      <c r="E775" s="29"/>
      <c r="F775" s="29"/>
      <c r="G775" s="29"/>
      <c r="H775" s="29"/>
      <c r="I775" s="29"/>
    </row>
    <row r="776" spans="2:9">
      <c r="B776" s="23"/>
      <c r="C776" s="29"/>
      <c r="D776" s="29"/>
      <c r="E776" s="29"/>
      <c r="F776" s="29"/>
      <c r="G776" s="29"/>
      <c r="H776" s="29"/>
      <c r="I776" s="29"/>
    </row>
    <row r="777" spans="2:9">
      <c r="B777" s="23"/>
      <c r="C777" s="29"/>
      <c r="D777" s="29"/>
      <c r="E777" s="29"/>
      <c r="F777" s="29"/>
      <c r="G777" s="29"/>
      <c r="H777" s="29"/>
      <c r="I777" s="29"/>
    </row>
    <row r="778" spans="2:9">
      <c r="B778" s="23"/>
      <c r="C778" s="29"/>
      <c r="D778" s="29"/>
      <c r="E778" s="29"/>
      <c r="F778" s="29"/>
      <c r="G778" s="29"/>
      <c r="H778" s="29"/>
      <c r="I778" s="29"/>
    </row>
    <row r="779" spans="2:9">
      <c r="B779" s="23"/>
      <c r="C779" s="29"/>
      <c r="D779" s="29"/>
      <c r="E779" s="29"/>
      <c r="F779" s="29"/>
      <c r="G779" s="29"/>
      <c r="H779" s="29"/>
      <c r="I779" s="29"/>
    </row>
    <row r="780" spans="2:9">
      <c r="B780" s="23"/>
      <c r="C780" s="29"/>
      <c r="D780" s="29"/>
      <c r="E780" s="29"/>
      <c r="F780" s="29"/>
      <c r="G780" s="29"/>
      <c r="H780" s="29"/>
      <c r="I780" s="29"/>
    </row>
    <row r="781" spans="2:9">
      <c r="B781" s="23"/>
      <c r="C781" s="29"/>
      <c r="D781" s="29"/>
      <c r="E781" s="29"/>
      <c r="F781" s="29"/>
      <c r="G781" s="29"/>
      <c r="H781" s="29"/>
      <c r="I781" s="29"/>
    </row>
    <row r="782" spans="2:9">
      <c r="B782" s="23"/>
      <c r="C782" s="29"/>
      <c r="D782" s="29"/>
      <c r="E782" s="29"/>
      <c r="F782" s="29"/>
      <c r="G782" s="29"/>
      <c r="H782" s="29"/>
      <c r="I782" s="29"/>
    </row>
    <row r="783" spans="2:9">
      <c r="B783" s="23"/>
      <c r="C783" s="29"/>
      <c r="D783" s="29"/>
      <c r="E783" s="29"/>
      <c r="F783" s="29"/>
      <c r="G783" s="29"/>
      <c r="H783" s="29"/>
      <c r="I783" s="29"/>
    </row>
    <row r="784" spans="2:9">
      <c r="B784" s="23"/>
      <c r="C784" s="29"/>
      <c r="D784" s="29"/>
      <c r="E784" s="29"/>
      <c r="F784" s="29"/>
      <c r="G784" s="29"/>
      <c r="H784" s="29"/>
      <c r="I784" s="29"/>
    </row>
    <row r="785" spans="2:9">
      <c r="B785" s="23"/>
      <c r="C785" s="29"/>
      <c r="D785" s="29"/>
      <c r="E785" s="29"/>
      <c r="F785" s="29"/>
      <c r="G785" s="29"/>
      <c r="H785" s="29"/>
      <c r="I785" s="29"/>
    </row>
    <row r="786" spans="2:9">
      <c r="B786" s="23"/>
      <c r="C786" s="29"/>
      <c r="D786" s="29"/>
      <c r="E786" s="29"/>
      <c r="F786" s="29"/>
      <c r="G786" s="29"/>
      <c r="H786" s="29"/>
      <c r="I786" s="29"/>
    </row>
    <row r="787" spans="2:9">
      <c r="B787" s="23"/>
      <c r="C787" s="29"/>
      <c r="D787" s="29"/>
      <c r="E787" s="29"/>
      <c r="F787" s="29"/>
      <c r="G787" s="29"/>
      <c r="H787" s="29"/>
      <c r="I787" s="29"/>
    </row>
    <row r="788" spans="2:9">
      <c r="B788" s="23"/>
      <c r="C788" s="29"/>
      <c r="D788" s="29"/>
      <c r="E788" s="29"/>
      <c r="F788" s="29"/>
      <c r="G788" s="29"/>
      <c r="H788" s="29"/>
      <c r="I788" s="29"/>
    </row>
    <row r="789" spans="2:9">
      <c r="B789" s="23"/>
      <c r="C789" s="29"/>
      <c r="D789" s="29"/>
      <c r="E789" s="29"/>
      <c r="F789" s="29"/>
      <c r="G789" s="29"/>
      <c r="H789" s="29"/>
      <c r="I789" s="29"/>
    </row>
    <row r="790" spans="2:9">
      <c r="B790" s="23"/>
      <c r="C790" s="29"/>
      <c r="D790" s="29"/>
      <c r="E790" s="29"/>
      <c r="F790" s="29"/>
      <c r="G790" s="29"/>
      <c r="H790" s="29"/>
      <c r="I790" s="29"/>
    </row>
    <row r="791" spans="2:9">
      <c r="B791" s="23"/>
      <c r="C791" s="29"/>
      <c r="D791" s="29"/>
      <c r="E791" s="29"/>
      <c r="F791" s="29"/>
      <c r="G791" s="29"/>
      <c r="H791" s="29"/>
      <c r="I791" s="29"/>
    </row>
    <row r="792" spans="2:9">
      <c r="B792" s="23"/>
      <c r="C792" s="29"/>
      <c r="D792" s="29"/>
      <c r="E792" s="29"/>
      <c r="F792" s="29"/>
      <c r="G792" s="29"/>
      <c r="H792" s="29"/>
      <c r="I792" s="29"/>
    </row>
    <row r="793" spans="2:9">
      <c r="B793" s="23"/>
      <c r="C793" s="29"/>
      <c r="D793" s="29"/>
      <c r="E793" s="29"/>
      <c r="F793" s="29"/>
      <c r="G793" s="29"/>
      <c r="H793" s="29"/>
      <c r="I793" s="29"/>
    </row>
    <row r="794" spans="2:9">
      <c r="B794" s="23"/>
      <c r="C794" s="29"/>
      <c r="D794" s="29"/>
      <c r="E794" s="29"/>
      <c r="F794" s="29"/>
      <c r="G794" s="29"/>
      <c r="H794" s="29"/>
      <c r="I794" s="29"/>
    </row>
    <row r="795" spans="2:9">
      <c r="B795" s="23"/>
      <c r="C795" s="29"/>
      <c r="D795" s="29"/>
      <c r="E795" s="29"/>
      <c r="F795" s="29"/>
      <c r="G795" s="29"/>
      <c r="H795" s="29"/>
      <c r="I795" s="29"/>
    </row>
    <row r="796" spans="2:9">
      <c r="B796" s="23"/>
      <c r="C796" s="29"/>
      <c r="D796" s="29"/>
      <c r="E796" s="29"/>
      <c r="F796" s="29"/>
      <c r="G796" s="29"/>
      <c r="H796" s="29"/>
      <c r="I796" s="29"/>
    </row>
    <row r="797" spans="2:9">
      <c r="B797" s="23"/>
      <c r="C797" s="29"/>
      <c r="D797" s="29"/>
      <c r="E797" s="29"/>
      <c r="F797" s="29"/>
      <c r="G797" s="29"/>
      <c r="H797" s="29"/>
      <c r="I797" s="29"/>
    </row>
    <row r="798" spans="2:9">
      <c r="B798" s="23"/>
      <c r="C798" s="29"/>
      <c r="D798" s="29"/>
      <c r="E798" s="29"/>
      <c r="F798" s="29"/>
      <c r="G798" s="29"/>
      <c r="H798" s="29"/>
      <c r="I798" s="29"/>
    </row>
    <row r="799" spans="2:9">
      <c r="B799" s="23"/>
      <c r="C799" s="29"/>
      <c r="D799" s="29"/>
      <c r="E799" s="29"/>
      <c r="F799" s="29"/>
      <c r="G799" s="29"/>
      <c r="H799" s="29"/>
      <c r="I799" s="29"/>
    </row>
    <row r="800" spans="2:9">
      <c r="B800" s="23"/>
      <c r="C800" s="29"/>
      <c r="D800" s="29"/>
      <c r="E800" s="29"/>
      <c r="F800" s="29"/>
      <c r="G800" s="29"/>
      <c r="H800" s="29"/>
      <c r="I800" s="29"/>
    </row>
    <row r="801" spans="2:9">
      <c r="B801" s="23"/>
      <c r="C801" s="29"/>
      <c r="D801" s="29"/>
      <c r="E801" s="29"/>
      <c r="F801" s="29"/>
      <c r="G801" s="29"/>
      <c r="H801" s="29"/>
      <c r="I801" s="29"/>
    </row>
    <row r="802" spans="2:9">
      <c r="B802" s="23"/>
      <c r="C802" s="29"/>
      <c r="D802" s="29"/>
      <c r="E802" s="29"/>
      <c r="F802" s="29"/>
      <c r="G802" s="29"/>
      <c r="H802" s="29"/>
      <c r="I802" s="29"/>
    </row>
    <row r="803" spans="2:9">
      <c r="B803" s="23"/>
      <c r="C803" s="29"/>
      <c r="D803" s="29"/>
      <c r="E803" s="29"/>
      <c r="F803" s="29"/>
      <c r="G803" s="29"/>
      <c r="H803" s="29"/>
      <c r="I803" s="29"/>
    </row>
    <row r="804" spans="2:9">
      <c r="B804" s="23"/>
      <c r="C804" s="29"/>
      <c r="D804" s="29"/>
      <c r="E804" s="29"/>
      <c r="F804" s="29"/>
      <c r="G804" s="29"/>
      <c r="H804" s="29"/>
      <c r="I804" s="29"/>
    </row>
    <row r="805" spans="2:9">
      <c r="B805" s="23"/>
      <c r="C805" s="29"/>
      <c r="D805" s="29"/>
      <c r="E805" s="29"/>
      <c r="F805" s="29"/>
      <c r="G805" s="29"/>
      <c r="H805" s="29"/>
      <c r="I805" s="29"/>
    </row>
    <row r="806" spans="2:9">
      <c r="B806" s="23"/>
      <c r="C806" s="29"/>
      <c r="D806" s="29"/>
      <c r="E806" s="29"/>
      <c r="F806" s="29"/>
      <c r="G806" s="29"/>
      <c r="H806" s="29"/>
      <c r="I806" s="29"/>
    </row>
    <row r="807" spans="2:9">
      <c r="B807" s="23"/>
      <c r="C807" s="29"/>
      <c r="D807" s="29"/>
      <c r="E807" s="29"/>
      <c r="F807" s="29"/>
      <c r="G807" s="29"/>
      <c r="H807" s="29"/>
      <c r="I807" s="29"/>
    </row>
    <row r="808" spans="2:9">
      <c r="B808" s="23"/>
      <c r="C808" s="29"/>
      <c r="D808" s="29"/>
      <c r="E808" s="29"/>
      <c r="F808" s="29"/>
      <c r="G808" s="29"/>
      <c r="H808" s="29"/>
      <c r="I808" s="29"/>
    </row>
    <row r="809" spans="2:9">
      <c r="B809" s="23"/>
      <c r="C809" s="29"/>
      <c r="D809" s="29"/>
      <c r="E809" s="29"/>
      <c r="F809" s="29"/>
      <c r="G809" s="29"/>
      <c r="H809" s="29"/>
      <c r="I809" s="29"/>
    </row>
    <row r="810" spans="2:9">
      <c r="B810" s="23"/>
      <c r="C810" s="29"/>
      <c r="D810" s="29"/>
      <c r="E810" s="29"/>
      <c r="F810" s="29"/>
      <c r="G810" s="29"/>
      <c r="H810" s="29"/>
      <c r="I810" s="29"/>
    </row>
    <row r="811" spans="2:9">
      <c r="B811" s="23"/>
      <c r="C811" s="29"/>
      <c r="D811" s="29"/>
      <c r="E811" s="29"/>
      <c r="F811" s="29"/>
      <c r="G811" s="29"/>
      <c r="H811" s="29"/>
      <c r="I811" s="29"/>
    </row>
    <row r="812" spans="2:9">
      <c r="B812" s="23"/>
      <c r="C812" s="29"/>
      <c r="D812" s="29"/>
      <c r="E812" s="29"/>
      <c r="F812" s="29"/>
      <c r="G812" s="29"/>
      <c r="H812" s="29"/>
      <c r="I812" s="29"/>
    </row>
    <row r="813" spans="2:9">
      <c r="B813" s="23"/>
      <c r="C813" s="29"/>
      <c r="D813" s="29"/>
      <c r="E813" s="29"/>
      <c r="F813" s="29"/>
      <c r="G813" s="29"/>
      <c r="H813" s="29"/>
      <c r="I813" s="29"/>
    </row>
    <row r="814" spans="2:9">
      <c r="B814" s="23"/>
      <c r="C814" s="29"/>
      <c r="D814" s="29"/>
      <c r="E814" s="29"/>
      <c r="F814" s="29"/>
      <c r="G814" s="29"/>
      <c r="H814" s="29"/>
      <c r="I814" s="29"/>
    </row>
    <row r="815" spans="2:9">
      <c r="B815" s="23"/>
      <c r="C815" s="29"/>
      <c r="D815" s="29"/>
      <c r="E815" s="29"/>
      <c r="F815" s="29"/>
      <c r="G815" s="29"/>
      <c r="H815" s="29"/>
      <c r="I815" s="29"/>
    </row>
    <row r="816" spans="2:9">
      <c r="B816" s="23"/>
      <c r="C816" s="29"/>
      <c r="D816" s="29"/>
      <c r="E816" s="29"/>
      <c r="F816" s="29"/>
      <c r="G816" s="29"/>
      <c r="H816" s="29"/>
      <c r="I816" s="29"/>
    </row>
    <row r="817" spans="2:9">
      <c r="B817" s="23"/>
      <c r="C817" s="29"/>
      <c r="D817" s="29"/>
      <c r="E817" s="29"/>
      <c r="F817" s="29"/>
      <c r="G817" s="29"/>
      <c r="H817" s="29"/>
      <c r="I817" s="29"/>
    </row>
    <row r="818" spans="2:9">
      <c r="B818" s="23"/>
      <c r="C818" s="29"/>
      <c r="D818" s="29"/>
      <c r="E818" s="29"/>
      <c r="F818" s="29"/>
      <c r="G818" s="29"/>
      <c r="H818" s="29"/>
      <c r="I818" s="29"/>
    </row>
    <row r="819" spans="2:9">
      <c r="B819" s="23"/>
      <c r="C819" s="29"/>
      <c r="D819" s="29"/>
      <c r="E819" s="29"/>
      <c r="F819" s="29"/>
      <c r="G819" s="29"/>
      <c r="H819" s="29"/>
      <c r="I819" s="29"/>
    </row>
    <row r="820" spans="2:9">
      <c r="B820" s="23"/>
      <c r="C820" s="29"/>
      <c r="D820" s="29"/>
      <c r="E820" s="29"/>
      <c r="F820" s="29"/>
      <c r="G820" s="29"/>
      <c r="H820" s="29"/>
      <c r="I820" s="29"/>
    </row>
    <row r="821" spans="2:9">
      <c r="B821" s="23"/>
      <c r="C821" s="29"/>
      <c r="D821" s="29"/>
      <c r="E821" s="29"/>
      <c r="F821" s="29"/>
      <c r="G821" s="29"/>
      <c r="H821" s="29"/>
      <c r="I821" s="29"/>
    </row>
    <row r="822" spans="2:9">
      <c r="B822" s="23"/>
      <c r="C822" s="29"/>
      <c r="D822" s="29"/>
      <c r="E822" s="29"/>
      <c r="F822" s="29"/>
      <c r="G822" s="29"/>
      <c r="H822" s="29"/>
      <c r="I822" s="29"/>
    </row>
    <row r="823" spans="2:9">
      <c r="B823" s="23"/>
      <c r="C823" s="29"/>
      <c r="D823" s="29"/>
      <c r="E823" s="29"/>
      <c r="F823" s="29"/>
      <c r="G823" s="29"/>
      <c r="H823" s="29"/>
      <c r="I823" s="29"/>
    </row>
    <row r="824" spans="2:9">
      <c r="B824" s="23"/>
      <c r="C824" s="29"/>
      <c r="D824" s="29"/>
      <c r="E824" s="29"/>
      <c r="F824" s="29"/>
      <c r="G824" s="29"/>
      <c r="H824" s="29"/>
      <c r="I824" s="29"/>
    </row>
    <row r="825" spans="2:9">
      <c r="B825" s="23"/>
      <c r="C825" s="29"/>
      <c r="D825" s="29"/>
      <c r="E825" s="29"/>
      <c r="F825" s="29"/>
      <c r="G825" s="29"/>
      <c r="H825" s="29"/>
      <c r="I825" s="29"/>
    </row>
    <row r="826" spans="2:9">
      <c r="B826" s="23"/>
      <c r="C826" s="29"/>
      <c r="D826" s="29"/>
      <c r="E826" s="29"/>
      <c r="F826" s="29"/>
      <c r="G826" s="29"/>
      <c r="H826" s="29"/>
      <c r="I826" s="29"/>
    </row>
    <row r="827" spans="2:9">
      <c r="B827" s="23"/>
      <c r="C827" s="29"/>
      <c r="D827" s="29"/>
      <c r="E827" s="29"/>
      <c r="F827" s="29"/>
      <c r="G827" s="29"/>
      <c r="H827" s="29"/>
      <c r="I827" s="29"/>
    </row>
    <row r="828" spans="2:9">
      <c r="B828" s="23"/>
      <c r="C828" s="29"/>
      <c r="D828" s="29"/>
      <c r="E828" s="29"/>
      <c r="F828" s="29"/>
      <c r="G828" s="29"/>
      <c r="H828" s="29"/>
      <c r="I828" s="29"/>
    </row>
    <row r="829" spans="2:9">
      <c r="B829" s="23"/>
      <c r="C829" s="29"/>
      <c r="D829" s="29"/>
      <c r="E829" s="29"/>
      <c r="F829" s="29"/>
      <c r="G829" s="29"/>
      <c r="H829" s="29"/>
      <c r="I829" s="29"/>
    </row>
    <row r="830" spans="2:9">
      <c r="B830" s="23"/>
      <c r="C830" s="29"/>
      <c r="D830" s="29"/>
      <c r="E830" s="29"/>
      <c r="F830" s="29"/>
      <c r="G830" s="29"/>
      <c r="H830" s="29"/>
      <c r="I830" s="29"/>
    </row>
    <row r="831" spans="2:9">
      <c r="B831" s="23"/>
      <c r="C831" s="29"/>
      <c r="D831" s="29"/>
      <c r="E831" s="29"/>
      <c r="F831" s="29"/>
      <c r="G831" s="29"/>
      <c r="H831" s="29"/>
      <c r="I831" s="29"/>
    </row>
    <row r="832" spans="2:9">
      <c r="B832" s="23"/>
      <c r="C832" s="29"/>
      <c r="D832" s="29"/>
      <c r="E832" s="29"/>
      <c r="F832" s="29"/>
      <c r="G832" s="29"/>
      <c r="H832" s="29"/>
      <c r="I832" s="29"/>
    </row>
    <row r="833" spans="2:9">
      <c r="B833" s="23"/>
      <c r="C833" s="29"/>
      <c r="D833" s="29"/>
      <c r="E833" s="29"/>
      <c r="F833" s="29"/>
      <c r="G833" s="29"/>
      <c r="H833" s="29"/>
      <c r="I833" s="29"/>
    </row>
    <row r="834" spans="2:9">
      <c r="B834" s="23"/>
      <c r="C834" s="29"/>
      <c r="D834" s="29"/>
      <c r="E834" s="29"/>
      <c r="F834" s="29"/>
      <c r="G834" s="29"/>
      <c r="H834" s="29"/>
      <c r="I834" s="29"/>
    </row>
    <row r="835" spans="2:9">
      <c r="B835" s="23"/>
      <c r="C835" s="29"/>
      <c r="D835" s="29"/>
      <c r="E835" s="29"/>
      <c r="F835" s="29"/>
      <c r="G835" s="29"/>
      <c r="H835" s="29"/>
      <c r="I835" s="29"/>
    </row>
    <row r="836" spans="2:9">
      <c r="B836" s="23"/>
      <c r="C836" s="29"/>
      <c r="D836" s="29"/>
      <c r="E836" s="29"/>
      <c r="F836" s="29"/>
      <c r="G836" s="29"/>
      <c r="H836" s="29"/>
      <c r="I836" s="29"/>
    </row>
    <row r="837" spans="2:9">
      <c r="B837" s="23"/>
      <c r="C837" s="29"/>
      <c r="D837" s="29"/>
      <c r="E837" s="29"/>
      <c r="F837" s="29"/>
      <c r="G837" s="29"/>
      <c r="H837" s="29"/>
      <c r="I837" s="29"/>
    </row>
    <row r="838" spans="2:9">
      <c r="B838" s="23"/>
      <c r="C838" s="29"/>
      <c r="D838" s="29"/>
      <c r="E838" s="29"/>
      <c r="F838" s="29"/>
      <c r="G838" s="29"/>
      <c r="H838" s="29"/>
      <c r="I838" s="29"/>
    </row>
    <row r="839" spans="2:9">
      <c r="B839" s="23"/>
      <c r="C839" s="29"/>
      <c r="D839" s="29"/>
      <c r="E839" s="29"/>
      <c r="F839" s="29"/>
      <c r="G839" s="29"/>
      <c r="H839" s="29"/>
      <c r="I839" s="29"/>
    </row>
    <row r="840" spans="2:9">
      <c r="B840" s="23"/>
      <c r="C840" s="29"/>
      <c r="D840" s="29"/>
      <c r="E840" s="29"/>
      <c r="F840" s="29"/>
      <c r="G840" s="29"/>
      <c r="H840" s="29"/>
      <c r="I840" s="29"/>
    </row>
    <row r="841" spans="2:9">
      <c r="B841" s="23"/>
      <c r="C841" s="29"/>
      <c r="D841" s="29"/>
      <c r="E841" s="29"/>
      <c r="F841" s="29"/>
      <c r="G841" s="29"/>
      <c r="H841" s="29"/>
      <c r="I841" s="29"/>
    </row>
    <row r="842" spans="2:9">
      <c r="B842" s="23"/>
      <c r="C842" s="29"/>
      <c r="D842" s="29"/>
      <c r="E842" s="29"/>
      <c r="F842" s="29"/>
      <c r="G842" s="29"/>
      <c r="H842" s="29"/>
      <c r="I842" s="29"/>
    </row>
    <row r="843" spans="2:9">
      <c r="B843" s="23"/>
      <c r="C843" s="29"/>
      <c r="D843" s="29"/>
      <c r="E843" s="29"/>
      <c r="F843" s="29"/>
      <c r="G843" s="29"/>
      <c r="H843" s="29"/>
      <c r="I843" s="29"/>
    </row>
    <row r="844" spans="2:9">
      <c r="B844" s="23"/>
      <c r="C844" s="29"/>
      <c r="D844" s="29"/>
      <c r="E844" s="29"/>
      <c r="F844" s="29"/>
      <c r="G844" s="29"/>
      <c r="H844" s="29"/>
      <c r="I844" s="29"/>
    </row>
    <row r="845" spans="2:9">
      <c r="B845" s="23"/>
      <c r="C845" s="29"/>
      <c r="D845" s="29"/>
      <c r="E845" s="29"/>
      <c r="F845" s="29"/>
      <c r="G845" s="29"/>
      <c r="H845" s="29"/>
      <c r="I845" s="29"/>
    </row>
    <row r="846" spans="2:9">
      <c r="B846" s="23"/>
      <c r="C846" s="29"/>
      <c r="D846" s="29"/>
      <c r="E846" s="29"/>
      <c r="F846" s="29"/>
      <c r="G846" s="29"/>
      <c r="H846" s="29"/>
      <c r="I846" s="29"/>
    </row>
    <row r="847" spans="2:9">
      <c r="B847" s="23"/>
      <c r="C847" s="29"/>
      <c r="D847" s="29"/>
      <c r="E847" s="29"/>
      <c r="F847" s="29"/>
      <c r="G847" s="29"/>
      <c r="H847" s="29"/>
      <c r="I847" s="29"/>
    </row>
    <row r="848" spans="2:9">
      <c r="B848" s="23"/>
      <c r="C848" s="29"/>
      <c r="D848" s="29"/>
      <c r="E848" s="29"/>
      <c r="F848" s="29"/>
      <c r="G848" s="29"/>
      <c r="H848" s="29"/>
      <c r="I848" s="29"/>
    </row>
    <row r="849" spans="2:9">
      <c r="B849" s="23"/>
      <c r="C849" s="29"/>
      <c r="D849" s="29"/>
      <c r="E849" s="29"/>
      <c r="F849" s="29"/>
      <c r="G849" s="29"/>
      <c r="H849" s="29"/>
      <c r="I849" s="29"/>
    </row>
    <row r="850" spans="2:9">
      <c r="B850" s="23"/>
      <c r="C850" s="29"/>
      <c r="D850" s="29"/>
      <c r="E850" s="29"/>
      <c r="F850" s="29"/>
      <c r="G850" s="29"/>
      <c r="H850" s="29"/>
      <c r="I850" s="29"/>
    </row>
    <row r="851" spans="2:9">
      <c r="B851" s="23"/>
      <c r="C851" s="29"/>
      <c r="D851" s="29"/>
      <c r="E851" s="29"/>
      <c r="F851" s="29"/>
      <c r="G851" s="29"/>
      <c r="H851" s="29"/>
      <c r="I851" s="29"/>
    </row>
    <row r="852" spans="2:9">
      <c r="B852" s="23"/>
      <c r="C852" s="29"/>
      <c r="D852" s="29"/>
      <c r="E852" s="29"/>
      <c r="F852" s="29"/>
      <c r="G852" s="29"/>
      <c r="H852" s="29"/>
      <c r="I852" s="29"/>
    </row>
    <row r="853" spans="2:9">
      <c r="B853" s="23"/>
      <c r="C853" s="29"/>
      <c r="D853" s="29"/>
      <c r="E853" s="29"/>
      <c r="F853" s="29"/>
      <c r="G853" s="29"/>
      <c r="H853" s="29"/>
      <c r="I853" s="29"/>
    </row>
    <row r="854" spans="2:9">
      <c r="B854" s="23"/>
      <c r="C854" s="29"/>
      <c r="D854" s="29"/>
      <c r="E854" s="29"/>
      <c r="F854" s="29"/>
      <c r="G854" s="29"/>
      <c r="H854" s="29"/>
      <c r="I854" s="29"/>
    </row>
    <row r="855" spans="2:9">
      <c r="B855" s="23"/>
      <c r="C855" s="29"/>
      <c r="D855" s="29"/>
      <c r="E855" s="29"/>
      <c r="F855" s="29"/>
      <c r="G855" s="29"/>
      <c r="H855" s="29"/>
      <c r="I855" s="29"/>
    </row>
    <row r="856" spans="2:9">
      <c r="B856" s="23"/>
      <c r="C856" s="29"/>
      <c r="D856" s="29"/>
      <c r="E856" s="29"/>
      <c r="F856" s="29"/>
      <c r="G856" s="29"/>
      <c r="H856" s="29"/>
      <c r="I856" s="29"/>
    </row>
    <row r="857" spans="2:9">
      <c r="B857" s="23"/>
      <c r="C857" s="29"/>
      <c r="D857" s="29"/>
      <c r="E857" s="29"/>
      <c r="F857" s="29"/>
      <c r="G857" s="29"/>
      <c r="H857" s="29"/>
      <c r="I857" s="29"/>
    </row>
    <row r="858" spans="2:9">
      <c r="B858" s="23"/>
      <c r="C858" s="29"/>
      <c r="D858" s="29"/>
      <c r="E858" s="29"/>
      <c r="F858" s="29"/>
      <c r="G858" s="29"/>
      <c r="H858" s="29"/>
      <c r="I858" s="29"/>
    </row>
    <row r="859" spans="2:9">
      <c r="B859" s="23"/>
      <c r="C859" s="29"/>
      <c r="D859" s="29"/>
      <c r="E859" s="29"/>
      <c r="F859" s="29"/>
      <c r="G859" s="29"/>
      <c r="H859" s="29"/>
      <c r="I859" s="29"/>
    </row>
    <row r="860" spans="2:9">
      <c r="B860" s="23"/>
      <c r="C860" s="29"/>
      <c r="D860" s="29"/>
      <c r="E860" s="29"/>
      <c r="F860" s="29"/>
      <c r="G860" s="29"/>
      <c r="H860" s="29"/>
      <c r="I860" s="29"/>
    </row>
    <row r="861" spans="2:9">
      <c r="B861" s="23"/>
      <c r="C861" s="29"/>
      <c r="D861" s="29"/>
      <c r="E861" s="29"/>
      <c r="F861" s="29"/>
      <c r="G861" s="29"/>
      <c r="H861" s="29"/>
      <c r="I861" s="29"/>
    </row>
    <row r="862" spans="2:9">
      <c r="B862" s="23"/>
      <c r="C862" s="29"/>
      <c r="D862" s="29"/>
      <c r="E862" s="29"/>
      <c r="F862" s="29"/>
      <c r="G862" s="29"/>
      <c r="H862" s="29"/>
      <c r="I862" s="29"/>
    </row>
    <row r="863" spans="2:9">
      <c r="B863" s="23"/>
      <c r="C863" s="29"/>
      <c r="D863" s="29"/>
      <c r="E863" s="29"/>
      <c r="F863" s="29"/>
      <c r="G863" s="29"/>
      <c r="H863" s="29"/>
      <c r="I863" s="29"/>
    </row>
    <row r="864" spans="2:9">
      <c r="B864" s="23"/>
      <c r="C864" s="29"/>
      <c r="D864" s="29"/>
      <c r="E864" s="29"/>
      <c r="F864" s="29"/>
      <c r="G864" s="29"/>
      <c r="H864" s="29"/>
      <c r="I864" s="29"/>
    </row>
    <row r="865" spans="2:9">
      <c r="B865" s="23"/>
      <c r="C865" s="29"/>
      <c r="D865" s="29"/>
      <c r="E865" s="29"/>
      <c r="F865" s="29"/>
      <c r="G865" s="29"/>
      <c r="H865" s="29"/>
      <c r="I865" s="29"/>
    </row>
    <row r="866" spans="2:9">
      <c r="B866" s="23"/>
      <c r="C866" s="29"/>
      <c r="D866" s="29"/>
      <c r="E866" s="29"/>
      <c r="F866" s="29"/>
      <c r="G866" s="29"/>
      <c r="H866" s="29"/>
      <c r="I866" s="29"/>
    </row>
    <row r="867" spans="2:9">
      <c r="B867" s="23"/>
      <c r="C867" s="29"/>
      <c r="D867" s="29"/>
      <c r="E867" s="29"/>
      <c r="F867" s="29"/>
      <c r="G867" s="29"/>
      <c r="H867" s="29"/>
      <c r="I867" s="29"/>
    </row>
    <row r="868" spans="2:9">
      <c r="B868" s="23"/>
      <c r="C868" s="29"/>
      <c r="D868" s="29"/>
      <c r="E868" s="29"/>
      <c r="F868" s="29"/>
      <c r="G868" s="29"/>
      <c r="H868" s="29"/>
      <c r="I868" s="29"/>
    </row>
    <row r="869" spans="2:9">
      <c r="B869" s="23"/>
      <c r="C869" s="29"/>
      <c r="D869" s="29"/>
      <c r="E869" s="29"/>
      <c r="F869" s="29"/>
      <c r="G869" s="29"/>
      <c r="H869" s="29"/>
      <c r="I869" s="29"/>
    </row>
    <row r="870" spans="2:9">
      <c r="B870" s="23"/>
      <c r="C870" s="29"/>
      <c r="D870" s="29"/>
      <c r="E870" s="29"/>
      <c r="F870" s="29"/>
      <c r="G870" s="29"/>
      <c r="H870" s="29"/>
      <c r="I870" s="29"/>
    </row>
    <row r="871" spans="2:9">
      <c r="B871" s="23"/>
      <c r="C871" s="29"/>
      <c r="D871" s="29"/>
      <c r="E871" s="29"/>
      <c r="F871" s="29"/>
      <c r="G871" s="29"/>
      <c r="H871" s="29"/>
      <c r="I871" s="29"/>
    </row>
    <row r="872" spans="2:9">
      <c r="B872" s="23"/>
      <c r="C872" s="29"/>
      <c r="D872" s="29"/>
      <c r="E872" s="29"/>
      <c r="F872" s="29"/>
      <c r="G872" s="29"/>
      <c r="H872" s="29"/>
      <c r="I872" s="29"/>
    </row>
    <row r="873" spans="2:9">
      <c r="B873" s="23"/>
      <c r="C873" s="29"/>
      <c r="D873" s="29"/>
      <c r="E873" s="29"/>
      <c r="F873" s="29"/>
      <c r="G873" s="29"/>
      <c r="H873" s="29"/>
      <c r="I873" s="29"/>
    </row>
    <row r="874" spans="2:9">
      <c r="B874" s="23"/>
      <c r="C874" s="29"/>
      <c r="D874" s="29"/>
      <c r="E874" s="29"/>
      <c r="F874" s="29"/>
      <c r="G874" s="29"/>
      <c r="H874" s="29"/>
      <c r="I874" s="29"/>
    </row>
  </sheetData>
  <mergeCells count="2">
    <mergeCell ref="B3:G3"/>
    <mergeCell ref="B4:G4"/>
  </mergeCells>
  <hyperlinks>
    <hyperlink ref="B1" location="Contents!A1" display="Content page" xr:uid="{75EE6B88-9C2E-4306-94E4-9503BAAAD507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 codeName="Sheet16"/>
  <dimension ref="B1:J12614"/>
  <sheetViews>
    <sheetView workbookViewId="0">
      <selection activeCell="B1" sqref="B1"/>
    </sheetView>
  </sheetViews>
  <sheetFormatPr defaultRowHeight="14.25"/>
  <cols>
    <col min="1" max="1" width="3.625" customWidth="1"/>
    <col min="2" max="2" width="14.25" customWidth="1"/>
    <col min="3" max="6" width="13" customWidth="1"/>
    <col min="7" max="7" width="11.875" customWidth="1"/>
    <col min="8" max="8" width="10.87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Contents!B22</f>
        <v>Figure 17 Negative prices set more frequently below  $45/MWh in South Australia and Victoria</v>
      </c>
    </row>
    <row r="7" spans="2:10">
      <c r="B7" t="s">
        <v>218</v>
      </c>
    </row>
    <row r="8" spans="2:10">
      <c r="B8" t="s">
        <v>32</v>
      </c>
      <c r="C8" s="14"/>
      <c r="D8" s="14"/>
      <c r="F8" s="14"/>
      <c r="G8" s="14"/>
      <c r="I8" s="14"/>
    </row>
    <row r="9" spans="2:10">
      <c r="C9" s="14"/>
      <c r="D9" s="14"/>
      <c r="F9" s="14"/>
      <c r="G9" s="14"/>
      <c r="I9" s="14"/>
    </row>
    <row r="10" spans="2:10">
      <c r="D10" t="s">
        <v>219</v>
      </c>
      <c r="E10" t="s">
        <v>220</v>
      </c>
      <c r="F10" t="s">
        <v>221</v>
      </c>
      <c r="G10" s="173" t="s">
        <v>222</v>
      </c>
      <c r="I10" s="13"/>
    </row>
    <row r="11" spans="2:10">
      <c r="B11" t="s">
        <v>215</v>
      </c>
      <c r="C11" s="173" t="s">
        <v>214</v>
      </c>
      <c r="D11" s="174">
        <v>1.604015700483092E-2</v>
      </c>
      <c r="E11" s="174">
        <v>9.2542270531400961E-2</v>
      </c>
      <c r="F11" s="27">
        <v>0.15455163043478262</v>
      </c>
      <c r="G11" s="175">
        <v>0.73686594202898548</v>
      </c>
      <c r="H11" s="13"/>
      <c r="I11" s="13"/>
    </row>
    <row r="12" spans="2:10">
      <c r="C12" s="173" t="s">
        <v>26</v>
      </c>
      <c r="D12" s="174">
        <v>2.0757850241545895E-3</v>
      </c>
      <c r="E12" s="174">
        <v>2.2041062801932368E-2</v>
      </c>
      <c r="F12" s="27">
        <v>0.20965428743961353</v>
      </c>
      <c r="G12" s="175">
        <v>0.76622886473429952</v>
      </c>
      <c r="H12" s="13"/>
      <c r="I12" s="13"/>
    </row>
    <row r="13" spans="2:10">
      <c r="B13" t="s">
        <v>213</v>
      </c>
      <c r="C13" s="173" t="s">
        <v>214</v>
      </c>
      <c r="D13" s="174">
        <v>8.6956521739130432E-2</v>
      </c>
      <c r="E13" s="174">
        <v>0.13186896135265699</v>
      </c>
      <c r="F13" s="27">
        <v>0.11296044685990338</v>
      </c>
      <c r="G13" s="175">
        <v>0.66821407004830913</v>
      </c>
      <c r="H13" s="13"/>
      <c r="I13" s="13"/>
    </row>
    <row r="14" spans="2:10">
      <c r="C14" s="173" t="s">
        <v>26</v>
      </c>
      <c r="D14" s="174">
        <v>3.8496376811594207E-2</v>
      </c>
      <c r="E14" s="174">
        <v>2.4947161835748792E-2</v>
      </c>
      <c r="F14" s="27">
        <v>0.21716485507246377</v>
      </c>
      <c r="G14" s="175">
        <v>0.71939160628019327</v>
      </c>
      <c r="H14" s="13"/>
      <c r="I14" s="13"/>
    </row>
    <row r="15" spans="2:10">
      <c r="B15" s="23"/>
      <c r="C15" s="5"/>
      <c r="D15" s="5"/>
      <c r="E15" s="5"/>
      <c r="G15" s="32"/>
      <c r="H15" s="13"/>
      <c r="I15" s="14"/>
    </row>
    <row r="16" spans="2:10">
      <c r="B16" s="23"/>
      <c r="C16" s="26"/>
      <c r="D16" s="5"/>
      <c r="E16" s="5"/>
      <c r="G16" s="26"/>
      <c r="H16" s="13"/>
      <c r="I16" s="13"/>
    </row>
    <row r="17" spans="2:9">
      <c r="B17" s="23"/>
      <c r="C17" s="26"/>
      <c r="D17" s="5"/>
      <c r="E17" s="5"/>
      <c r="G17" s="26"/>
      <c r="H17" s="13"/>
      <c r="I17" s="13"/>
    </row>
    <row r="18" spans="2:9">
      <c r="B18" s="23"/>
      <c r="C18" s="26"/>
      <c r="D18" s="5"/>
      <c r="E18" s="5"/>
      <c r="G18" s="26"/>
      <c r="H18" s="13"/>
      <c r="I18" s="13"/>
    </row>
    <row r="19" spans="2:9">
      <c r="B19" s="23"/>
      <c r="C19" s="5"/>
      <c r="D19" s="5"/>
      <c r="E19" s="5"/>
      <c r="G19" s="24"/>
      <c r="I19" s="13"/>
    </row>
    <row r="20" spans="2:9">
      <c r="B20" s="23"/>
      <c r="C20" s="5"/>
      <c r="D20" s="5"/>
      <c r="E20" s="5"/>
    </row>
    <row r="21" spans="2:9">
      <c r="B21" s="23"/>
      <c r="C21" s="5"/>
      <c r="D21" s="5"/>
      <c r="E21" s="5"/>
    </row>
    <row r="22" spans="2:9">
      <c r="B22" s="23"/>
      <c r="C22" s="5"/>
      <c r="D22" s="5"/>
      <c r="E22" s="5"/>
    </row>
    <row r="23" spans="2:9">
      <c r="B23" s="23"/>
      <c r="C23" s="5"/>
      <c r="D23" s="5"/>
      <c r="E23" s="5"/>
    </row>
    <row r="24" spans="2:9">
      <c r="B24" s="23"/>
      <c r="C24" s="5"/>
      <c r="D24" s="5"/>
      <c r="E24" s="5"/>
    </row>
    <row r="25" spans="2:9">
      <c r="B25" s="23"/>
      <c r="C25" s="5"/>
      <c r="D25" s="5"/>
      <c r="E25" s="5"/>
    </row>
    <row r="26" spans="2:9">
      <c r="B26" s="23"/>
      <c r="C26" s="5"/>
      <c r="D26" s="5"/>
      <c r="E26" s="5"/>
    </row>
    <row r="27" spans="2:9">
      <c r="B27" s="23"/>
      <c r="C27" s="5"/>
      <c r="D27" s="5"/>
      <c r="E27" s="5"/>
    </row>
    <row r="28" spans="2:9">
      <c r="B28" s="23"/>
      <c r="C28" s="5"/>
      <c r="D28" s="5"/>
      <c r="E28" s="5"/>
    </row>
    <row r="29" spans="2:9">
      <c r="B29" s="23"/>
      <c r="C29" s="5"/>
      <c r="D29" s="5"/>
      <c r="E29" s="5"/>
    </row>
    <row r="30" spans="2:9">
      <c r="B30" s="23"/>
      <c r="C30" s="5"/>
      <c r="D30" s="5"/>
      <c r="E30" s="5"/>
    </row>
    <row r="31" spans="2:9">
      <c r="B31" s="23"/>
      <c r="C31" s="5"/>
      <c r="D31" s="5"/>
      <c r="E31" s="5"/>
    </row>
    <row r="32" spans="2:9">
      <c r="B32" s="23"/>
      <c r="C32" s="5"/>
      <c r="D32" s="5"/>
      <c r="E32" s="5"/>
    </row>
    <row r="33" spans="2:5">
      <c r="B33" s="23"/>
      <c r="C33" s="5"/>
      <c r="D33" s="5"/>
      <c r="E33" s="5"/>
    </row>
    <row r="34" spans="2:5">
      <c r="B34" s="23"/>
      <c r="C34" s="5"/>
      <c r="D34" s="5"/>
      <c r="E34" s="5"/>
    </row>
    <row r="35" spans="2:5">
      <c r="B35" s="23"/>
      <c r="C35" s="5"/>
      <c r="D35" s="5"/>
      <c r="E35" s="5"/>
    </row>
    <row r="36" spans="2:5">
      <c r="B36" s="23"/>
      <c r="C36" s="5"/>
      <c r="D36" s="5"/>
      <c r="E36" s="5"/>
    </row>
    <row r="37" spans="2:5">
      <c r="B37" s="23"/>
      <c r="C37" s="5"/>
      <c r="D37" s="5"/>
      <c r="E37" s="5"/>
    </row>
    <row r="38" spans="2:5">
      <c r="B38" s="23"/>
      <c r="C38" s="5"/>
      <c r="D38" s="5"/>
      <c r="E38" s="5"/>
    </row>
    <row r="39" spans="2:5">
      <c r="B39" s="23"/>
      <c r="C39" s="5"/>
      <c r="D39" s="5"/>
      <c r="E39" s="5"/>
    </row>
    <row r="40" spans="2:5">
      <c r="B40" s="23"/>
      <c r="C40" s="5"/>
      <c r="D40" s="5"/>
      <c r="E40" s="5"/>
    </row>
    <row r="41" spans="2:5">
      <c r="B41" s="23"/>
      <c r="C41" s="5"/>
      <c r="D41" s="5"/>
      <c r="E41" s="5"/>
    </row>
    <row r="42" spans="2:5">
      <c r="B42" s="23"/>
      <c r="C42" s="5"/>
      <c r="D42" s="5"/>
      <c r="E42" s="5"/>
    </row>
    <row r="43" spans="2:5">
      <c r="B43" s="23"/>
      <c r="C43" s="5"/>
      <c r="D43" s="5"/>
      <c r="E43" s="5"/>
    </row>
    <row r="44" spans="2:5">
      <c r="B44" s="23"/>
      <c r="C44" s="5"/>
      <c r="D44" s="5"/>
      <c r="E44" s="5"/>
    </row>
    <row r="45" spans="2:5">
      <c r="B45" s="23"/>
      <c r="C45" s="5"/>
      <c r="D45" s="5"/>
      <c r="E45" s="5"/>
    </row>
    <row r="46" spans="2:5">
      <c r="B46" s="23"/>
      <c r="C46" s="5"/>
      <c r="D46" s="5"/>
      <c r="E46" s="5"/>
    </row>
    <row r="47" spans="2:5">
      <c r="B47" s="23"/>
      <c r="C47" s="5"/>
      <c r="D47" s="5"/>
      <c r="E47" s="5"/>
    </row>
    <row r="48" spans="2:5">
      <c r="B48" s="23"/>
      <c r="C48" s="5"/>
      <c r="D48" s="5"/>
      <c r="E48" s="5"/>
    </row>
    <row r="49" spans="2:5">
      <c r="B49" s="23"/>
      <c r="C49" s="5"/>
      <c r="D49" s="5"/>
      <c r="E49" s="5"/>
    </row>
    <row r="50" spans="2:5">
      <c r="B50" s="23"/>
      <c r="C50" s="5"/>
      <c r="D50" s="5"/>
      <c r="E50" s="5"/>
    </row>
    <row r="51" spans="2:5">
      <c r="B51" s="23"/>
      <c r="C51" s="5"/>
      <c r="D51" s="5"/>
      <c r="E51" s="5"/>
    </row>
    <row r="52" spans="2:5">
      <c r="B52" s="23"/>
      <c r="C52" s="5"/>
      <c r="D52" s="5"/>
      <c r="E52" s="5"/>
    </row>
    <row r="53" spans="2:5">
      <c r="B53" s="23"/>
      <c r="C53" s="5"/>
      <c r="D53" s="5"/>
      <c r="E53" s="5"/>
    </row>
    <row r="54" spans="2:5">
      <c r="B54" s="23"/>
      <c r="C54" s="5"/>
      <c r="D54" s="5"/>
      <c r="E54" s="5"/>
    </row>
    <row r="55" spans="2:5">
      <c r="B55" s="23"/>
      <c r="C55" s="5"/>
      <c r="D55" s="5"/>
      <c r="E55" s="5"/>
    </row>
    <row r="56" spans="2:5">
      <c r="B56" s="23"/>
      <c r="C56" s="5"/>
      <c r="D56" s="5"/>
      <c r="E56" s="5"/>
    </row>
    <row r="57" spans="2:5">
      <c r="B57" s="23"/>
      <c r="C57" s="5"/>
      <c r="D57" s="5"/>
      <c r="E57" s="5"/>
    </row>
    <row r="58" spans="2:5">
      <c r="B58" s="23"/>
      <c r="C58" s="5"/>
      <c r="D58" s="5"/>
      <c r="E58" s="5"/>
    </row>
    <row r="59" spans="2:5">
      <c r="B59" s="23"/>
      <c r="C59" s="5"/>
      <c r="D59" s="5"/>
      <c r="E59" s="5"/>
    </row>
    <row r="60" spans="2:5">
      <c r="B60" s="23"/>
      <c r="C60" s="5"/>
      <c r="D60" s="5"/>
      <c r="E60" s="5"/>
    </row>
    <row r="61" spans="2:5">
      <c r="B61" s="23"/>
      <c r="C61" s="5"/>
      <c r="D61" s="5"/>
      <c r="E61" s="5"/>
    </row>
    <row r="62" spans="2:5">
      <c r="B62" s="23"/>
      <c r="C62" s="5"/>
      <c r="D62" s="5"/>
      <c r="E62" s="5"/>
    </row>
    <row r="63" spans="2:5">
      <c r="B63" s="23"/>
      <c r="C63" s="5"/>
      <c r="D63" s="5"/>
      <c r="E63" s="5"/>
    </row>
    <row r="64" spans="2:5">
      <c r="B64" s="23"/>
      <c r="C64" s="5"/>
      <c r="D64" s="5"/>
      <c r="E64" s="5"/>
    </row>
    <row r="65" spans="2:5">
      <c r="B65" s="23"/>
      <c r="C65" s="5"/>
      <c r="D65" s="5"/>
      <c r="E65" s="5"/>
    </row>
    <row r="66" spans="2:5">
      <c r="B66" s="23"/>
      <c r="C66" s="5"/>
      <c r="D66" s="5"/>
      <c r="E66" s="5"/>
    </row>
    <row r="67" spans="2:5">
      <c r="B67" s="23"/>
      <c r="C67" s="5"/>
      <c r="D67" s="5"/>
      <c r="E67" s="5"/>
    </row>
    <row r="68" spans="2:5">
      <c r="B68" s="23"/>
      <c r="C68" s="5"/>
      <c r="D68" s="5"/>
      <c r="E68" s="5"/>
    </row>
    <row r="69" spans="2:5">
      <c r="B69" s="23"/>
      <c r="C69" s="5"/>
      <c r="D69" s="5"/>
      <c r="E69" s="5"/>
    </row>
    <row r="70" spans="2:5">
      <c r="B70" s="23"/>
      <c r="C70" s="5"/>
      <c r="D70" s="5"/>
      <c r="E70" s="5"/>
    </row>
    <row r="71" spans="2:5">
      <c r="B71" s="23"/>
      <c r="C71" s="5"/>
      <c r="D71" s="5"/>
      <c r="E71" s="5"/>
    </row>
    <row r="72" spans="2:5">
      <c r="B72" s="23"/>
      <c r="C72" s="5"/>
      <c r="D72" s="5"/>
      <c r="E72" s="5"/>
    </row>
    <row r="73" spans="2:5">
      <c r="B73" s="23"/>
      <c r="C73" s="5"/>
      <c r="D73" s="5"/>
      <c r="E73" s="5"/>
    </row>
    <row r="74" spans="2:5">
      <c r="B74" s="23"/>
      <c r="C74" s="5"/>
      <c r="D74" s="5"/>
      <c r="E74" s="5"/>
    </row>
    <row r="75" spans="2:5">
      <c r="B75" s="23"/>
      <c r="C75" s="5"/>
      <c r="D75" s="5"/>
      <c r="E75" s="5"/>
    </row>
    <row r="76" spans="2:5">
      <c r="B76" s="23"/>
      <c r="C76" s="5"/>
      <c r="D76" s="5"/>
      <c r="E76" s="5"/>
    </row>
    <row r="77" spans="2:5">
      <c r="B77" s="23"/>
      <c r="C77" s="5"/>
      <c r="D77" s="5"/>
      <c r="E77" s="5"/>
    </row>
    <row r="78" spans="2:5">
      <c r="B78" s="23"/>
      <c r="C78" s="5"/>
      <c r="D78" s="5"/>
      <c r="E78" s="5"/>
    </row>
    <row r="79" spans="2:5">
      <c r="B79" s="23"/>
      <c r="C79" s="5"/>
      <c r="D79" s="5"/>
      <c r="E79" s="5"/>
    </row>
    <row r="80" spans="2:5">
      <c r="B80" s="23"/>
      <c r="C80" s="5"/>
      <c r="D80" s="5"/>
      <c r="E80" s="5"/>
    </row>
    <row r="81" spans="2:5">
      <c r="B81" s="23"/>
      <c r="C81" s="5"/>
      <c r="D81" s="5"/>
      <c r="E81" s="5"/>
    </row>
    <row r="82" spans="2:5">
      <c r="B82" s="23"/>
      <c r="C82" s="5"/>
      <c r="D82" s="5"/>
      <c r="E82" s="5"/>
    </row>
    <row r="83" spans="2:5">
      <c r="B83" s="23"/>
      <c r="C83" s="5"/>
      <c r="D83" s="5"/>
      <c r="E83" s="5"/>
    </row>
    <row r="84" spans="2:5">
      <c r="B84" s="23"/>
      <c r="C84" s="5"/>
      <c r="D84" s="5"/>
      <c r="E84" s="5"/>
    </row>
    <row r="85" spans="2:5">
      <c r="B85" s="23"/>
      <c r="C85" s="5"/>
      <c r="D85" s="5"/>
      <c r="E85" s="5"/>
    </row>
    <row r="86" spans="2:5">
      <c r="B86" s="23"/>
      <c r="C86" s="5"/>
      <c r="D86" s="5"/>
      <c r="E86" s="5"/>
    </row>
    <row r="87" spans="2:5">
      <c r="B87" s="23"/>
      <c r="C87" s="5"/>
      <c r="D87" s="5"/>
      <c r="E87" s="5"/>
    </row>
    <row r="88" spans="2:5">
      <c r="B88" s="23"/>
      <c r="C88" s="5"/>
      <c r="D88" s="5"/>
      <c r="E88" s="5"/>
    </row>
    <row r="89" spans="2:5">
      <c r="B89" s="23"/>
      <c r="C89" s="5"/>
      <c r="D89" s="5"/>
      <c r="E89" s="5"/>
    </row>
    <row r="90" spans="2:5">
      <c r="B90" s="23"/>
      <c r="C90" s="5"/>
      <c r="D90" s="5"/>
      <c r="E90" s="5"/>
    </row>
    <row r="91" spans="2:5">
      <c r="B91" s="23"/>
      <c r="C91" s="5"/>
      <c r="D91" s="5"/>
      <c r="E91" s="5"/>
    </row>
    <row r="92" spans="2:5">
      <c r="B92" s="23"/>
      <c r="C92" s="5"/>
      <c r="D92" s="5"/>
      <c r="E92" s="5"/>
    </row>
    <row r="93" spans="2:5">
      <c r="B93" s="23"/>
      <c r="C93" s="5"/>
      <c r="D93" s="5"/>
      <c r="E93" s="5"/>
    </row>
    <row r="94" spans="2:5">
      <c r="B94" s="23"/>
      <c r="C94" s="5"/>
      <c r="D94" s="5"/>
      <c r="E94" s="5"/>
    </row>
    <row r="95" spans="2:5">
      <c r="B95" s="23"/>
      <c r="C95" s="5"/>
      <c r="D95" s="5"/>
      <c r="E95" s="5"/>
    </row>
    <row r="96" spans="2:5">
      <c r="B96" s="23"/>
      <c r="C96" s="5"/>
      <c r="D96" s="5"/>
      <c r="E96" s="5"/>
    </row>
    <row r="97" spans="2:5">
      <c r="B97" s="23"/>
      <c r="C97" s="5"/>
      <c r="D97" s="5"/>
      <c r="E97" s="5"/>
    </row>
    <row r="98" spans="2:5">
      <c r="B98" s="23"/>
      <c r="C98" s="5"/>
      <c r="D98" s="5"/>
      <c r="E98" s="5"/>
    </row>
    <row r="99" spans="2:5">
      <c r="B99" s="23"/>
      <c r="C99" s="5"/>
      <c r="D99" s="5"/>
      <c r="E99" s="5"/>
    </row>
    <row r="100" spans="2:5">
      <c r="B100" s="23"/>
      <c r="C100" s="5"/>
      <c r="D100" s="5"/>
      <c r="E100" s="5"/>
    </row>
    <row r="101" spans="2:5">
      <c r="B101" s="23"/>
      <c r="C101" s="5"/>
      <c r="D101" s="5"/>
      <c r="E101" s="5"/>
    </row>
    <row r="102" spans="2:5">
      <c r="B102" s="23"/>
      <c r="C102" s="5"/>
      <c r="D102" s="5"/>
      <c r="E102" s="5"/>
    </row>
    <row r="103" spans="2:5">
      <c r="B103" s="23"/>
      <c r="C103" s="5"/>
      <c r="D103" s="5"/>
      <c r="E103" s="5"/>
    </row>
    <row r="104" spans="2:5">
      <c r="B104" s="23"/>
      <c r="C104" s="5"/>
      <c r="D104" s="5"/>
      <c r="E104" s="5"/>
    </row>
    <row r="105" spans="2:5">
      <c r="B105" s="23"/>
      <c r="C105" s="5"/>
      <c r="D105" s="5"/>
      <c r="E105" s="5"/>
    </row>
    <row r="106" spans="2:5">
      <c r="B106" s="23"/>
      <c r="C106" s="5"/>
      <c r="D106" s="5"/>
      <c r="E106" s="5"/>
    </row>
    <row r="107" spans="2:5">
      <c r="B107" s="23"/>
      <c r="C107" s="5"/>
      <c r="D107" s="5"/>
      <c r="E107" s="5"/>
    </row>
    <row r="108" spans="2:5">
      <c r="B108" s="23"/>
      <c r="C108" s="5"/>
      <c r="D108" s="5"/>
      <c r="E108" s="5"/>
    </row>
    <row r="109" spans="2:5">
      <c r="B109" s="23"/>
      <c r="C109" s="5"/>
      <c r="D109" s="5"/>
      <c r="E109" s="5"/>
    </row>
    <row r="110" spans="2:5">
      <c r="B110" s="23"/>
      <c r="C110" s="5"/>
      <c r="D110" s="5"/>
      <c r="E110" s="5"/>
    </row>
    <row r="111" spans="2:5">
      <c r="B111" s="23"/>
      <c r="C111" s="5"/>
      <c r="D111" s="5"/>
      <c r="E111" s="5"/>
    </row>
    <row r="112" spans="2:5">
      <c r="B112" s="23"/>
      <c r="C112" s="5"/>
      <c r="D112" s="5"/>
      <c r="E112" s="5"/>
    </row>
    <row r="113" spans="2:5">
      <c r="B113" s="23"/>
      <c r="C113" s="5"/>
      <c r="D113" s="5"/>
      <c r="E113" s="5"/>
    </row>
    <row r="114" spans="2:5">
      <c r="B114" s="23"/>
      <c r="C114" s="5"/>
      <c r="D114" s="5"/>
      <c r="E114" s="5"/>
    </row>
    <row r="115" spans="2:5">
      <c r="B115" s="23"/>
      <c r="C115" s="5"/>
      <c r="D115" s="5"/>
      <c r="E115" s="5"/>
    </row>
    <row r="116" spans="2:5">
      <c r="B116" s="23"/>
      <c r="C116" s="5"/>
      <c r="D116" s="5"/>
      <c r="E116" s="5"/>
    </row>
    <row r="117" spans="2:5">
      <c r="B117" s="23"/>
      <c r="C117" s="5"/>
      <c r="D117" s="5"/>
      <c r="E117" s="5"/>
    </row>
    <row r="118" spans="2:5">
      <c r="B118" s="23"/>
      <c r="C118" s="5"/>
      <c r="D118" s="5"/>
      <c r="E118" s="5"/>
    </row>
    <row r="119" spans="2:5">
      <c r="B119" s="23"/>
      <c r="C119" s="5"/>
      <c r="D119" s="5"/>
      <c r="E119" s="5"/>
    </row>
    <row r="120" spans="2:5">
      <c r="B120" s="23"/>
      <c r="C120" s="5"/>
      <c r="D120" s="5"/>
      <c r="E120" s="5"/>
    </row>
    <row r="121" spans="2:5">
      <c r="B121" s="23"/>
      <c r="C121" s="5"/>
      <c r="D121" s="5"/>
      <c r="E121" s="5"/>
    </row>
    <row r="122" spans="2:5">
      <c r="B122" s="23"/>
      <c r="C122" s="5"/>
      <c r="D122" s="5"/>
      <c r="E122" s="5"/>
    </row>
    <row r="123" spans="2:5">
      <c r="B123" s="23"/>
      <c r="C123" s="5"/>
      <c r="D123" s="5"/>
      <c r="E123" s="5"/>
    </row>
    <row r="124" spans="2:5">
      <c r="B124" s="23"/>
      <c r="C124" s="5"/>
      <c r="D124" s="5"/>
      <c r="E124" s="5"/>
    </row>
    <row r="125" spans="2:5">
      <c r="B125" s="23"/>
      <c r="C125" s="5"/>
      <c r="D125" s="5"/>
      <c r="E125" s="5"/>
    </row>
    <row r="126" spans="2:5">
      <c r="B126" s="23"/>
      <c r="C126" s="5"/>
      <c r="D126" s="5"/>
      <c r="E126" s="5"/>
    </row>
    <row r="127" spans="2:5">
      <c r="B127" s="23"/>
      <c r="C127" s="5"/>
      <c r="D127" s="5"/>
      <c r="E127" s="5"/>
    </row>
    <row r="128" spans="2:5">
      <c r="B128" s="23"/>
      <c r="C128" s="5"/>
      <c r="D128" s="5"/>
      <c r="E128" s="5"/>
    </row>
    <row r="129" spans="2:5">
      <c r="B129" s="23"/>
      <c r="C129" s="5"/>
      <c r="D129" s="5"/>
      <c r="E129" s="5"/>
    </row>
    <row r="130" spans="2:5">
      <c r="B130" s="23"/>
      <c r="C130" s="5"/>
      <c r="D130" s="5"/>
      <c r="E130" s="5"/>
    </row>
    <row r="131" spans="2:5">
      <c r="B131" s="23"/>
      <c r="C131" s="5"/>
      <c r="D131" s="5"/>
      <c r="E131" s="5"/>
    </row>
    <row r="132" spans="2:5">
      <c r="B132" s="23"/>
      <c r="C132" s="5"/>
      <c r="D132" s="5"/>
      <c r="E132" s="5"/>
    </row>
    <row r="133" spans="2:5">
      <c r="B133" s="23"/>
      <c r="C133" s="5"/>
      <c r="D133" s="5"/>
      <c r="E133" s="5"/>
    </row>
    <row r="134" spans="2:5">
      <c r="B134" s="23"/>
      <c r="C134" s="5"/>
      <c r="D134" s="5"/>
      <c r="E134" s="5"/>
    </row>
    <row r="135" spans="2:5">
      <c r="B135" s="23"/>
      <c r="C135" s="5"/>
      <c r="D135" s="5"/>
      <c r="E135" s="5"/>
    </row>
    <row r="136" spans="2:5">
      <c r="B136" s="23"/>
      <c r="C136" s="5"/>
      <c r="D136" s="5"/>
      <c r="E136" s="5"/>
    </row>
    <row r="137" spans="2:5">
      <c r="B137" s="23"/>
      <c r="C137" s="5"/>
      <c r="D137" s="5"/>
      <c r="E137" s="5"/>
    </row>
    <row r="138" spans="2:5">
      <c r="B138" s="23"/>
      <c r="C138" s="5"/>
      <c r="D138" s="5"/>
      <c r="E138" s="5"/>
    </row>
    <row r="139" spans="2:5">
      <c r="B139" s="23"/>
      <c r="C139" s="5"/>
      <c r="D139" s="5"/>
      <c r="E139" s="5"/>
    </row>
    <row r="140" spans="2:5">
      <c r="B140" s="23"/>
      <c r="C140" s="5"/>
      <c r="D140" s="5"/>
      <c r="E140" s="5"/>
    </row>
    <row r="141" spans="2:5">
      <c r="B141" s="23"/>
      <c r="C141" s="5"/>
      <c r="D141" s="5"/>
      <c r="E141" s="5"/>
    </row>
    <row r="142" spans="2:5">
      <c r="B142" s="23"/>
      <c r="C142" s="5"/>
      <c r="D142" s="5"/>
      <c r="E142" s="5"/>
    </row>
    <row r="143" spans="2:5">
      <c r="B143" s="23"/>
      <c r="C143" s="5"/>
      <c r="D143" s="5"/>
      <c r="E143" s="5"/>
    </row>
    <row r="144" spans="2:5">
      <c r="B144" s="23"/>
      <c r="C144" s="5"/>
      <c r="D144" s="5"/>
      <c r="E144" s="5"/>
    </row>
    <row r="145" spans="2:5">
      <c r="B145" s="23"/>
      <c r="C145" s="5"/>
      <c r="D145" s="5"/>
      <c r="E145" s="5"/>
    </row>
    <row r="146" spans="2:5">
      <c r="B146" s="23"/>
      <c r="C146" s="5"/>
      <c r="D146" s="5"/>
      <c r="E146" s="5"/>
    </row>
    <row r="147" spans="2:5">
      <c r="B147" s="23"/>
      <c r="C147" s="5"/>
      <c r="D147" s="5"/>
      <c r="E147" s="5"/>
    </row>
    <row r="148" spans="2:5">
      <c r="B148" s="23"/>
      <c r="C148" s="5"/>
      <c r="D148" s="5"/>
      <c r="E148" s="5"/>
    </row>
    <row r="149" spans="2:5">
      <c r="B149" s="23"/>
      <c r="C149" s="5"/>
      <c r="D149" s="5"/>
      <c r="E149" s="5"/>
    </row>
    <row r="150" spans="2:5">
      <c r="B150" s="23"/>
      <c r="C150" s="5"/>
      <c r="D150" s="5"/>
      <c r="E150" s="5"/>
    </row>
    <row r="151" spans="2:5">
      <c r="B151" s="23"/>
      <c r="C151" s="5"/>
      <c r="D151" s="5"/>
      <c r="E151" s="5"/>
    </row>
    <row r="152" spans="2:5">
      <c r="B152" s="23"/>
      <c r="C152" s="5"/>
      <c r="D152" s="5"/>
      <c r="E152" s="5"/>
    </row>
    <row r="153" spans="2:5">
      <c r="B153" s="23"/>
      <c r="C153" s="5"/>
      <c r="D153" s="5"/>
      <c r="E153" s="5"/>
    </row>
    <row r="154" spans="2:5">
      <c r="B154" s="23"/>
      <c r="C154" s="5"/>
      <c r="D154" s="5"/>
      <c r="E154" s="5"/>
    </row>
    <row r="155" spans="2:5">
      <c r="B155" s="23"/>
      <c r="C155" s="5"/>
      <c r="D155" s="5"/>
      <c r="E155" s="5"/>
    </row>
    <row r="156" spans="2:5">
      <c r="B156" s="23"/>
      <c r="C156" s="5"/>
      <c r="D156" s="5"/>
      <c r="E156" s="5"/>
    </row>
    <row r="157" spans="2:5">
      <c r="B157" s="23"/>
      <c r="C157" s="5"/>
      <c r="D157" s="5"/>
      <c r="E157" s="5"/>
    </row>
    <row r="158" spans="2:5">
      <c r="B158" s="23"/>
      <c r="C158" s="5"/>
      <c r="D158" s="5"/>
      <c r="E158" s="5"/>
    </row>
    <row r="159" spans="2:5">
      <c r="B159" s="23"/>
      <c r="C159" s="5"/>
      <c r="D159" s="5"/>
      <c r="E159" s="5"/>
    </row>
    <row r="160" spans="2:5">
      <c r="B160" s="23"/>
      <c r="C160" s="5"/>
      <c r="D160" s="5"/>
      <c r="E160" s="5"/>
    </row>
    <row r="161" spans="2:5">
      <c r="B161" s="23"/>
      <c r="C161" s="5"/>
      <c r="D161" s="5"/>
      <c r="E161" s="5"/>
    </row>
    <row r="162" spans="2:5">
      <c r="B162" s="23"/>
      <c r="C162" s="5"/>
      <c r="D162" s="5"/>
      <c r="E162" s="5"/>
    </row>
    <row r="163" spans="2:5">
      <c r="B163" s="23"/>
      <c r="C163" s="5"/>
      <c r="D163" s="5"/>
      <c r="E163" s="5"/>
    </row>
    <row r="164" spans="2:5">
      <c r="B164" s="23"/>
      <c r="C164" s="5"/>
      <c r="D164" s="5"/>
      <c r="E164" s="5"/>
    </row>
    <row r="165" spans="2:5">
      <c r="B165" s="23"/>
      <c r="C165" s="5"/>
      <c r="D165" s="5"/>
      <c r="E165" s="5"/>
    </row>
    <row r="166" spans="2:5">
      <c r="B166" s="23"/>
      <c r="C166" s="5"/>
      <c r="D166" s="5"/>
      <c r="E166" s="5"/>
    </row>
    <row r="167" spans="2:5">
      <c r="B167" s="23"/>
      <c r="C167" s="5"/>
      <c r="D167" s="5"/>
      <c r="E167" s="5"/>
    </row>
    <row r="168" spans="2:5">
      <c r="B168" s="23"/>
      <c r="C168" s="5"/>
      <c r="D168" s="5"/>
      <c r="E168" s="5"/>
    </row>
    <row r="169" spans="2:5">
      <c r="B169" s="23"/>
      <c r="C169" s="5"/>
      <c r="D169" s="5"/>
      <c r="E169" s="5"/>
    </row>
    <row r="170" spans="2:5">
      <c r="B170" s="23"/>
      <c r="C170" s="5"/>
      <c r="D170" s="5"/>
      <c r="E170" s="5"/>
    </row>
    <row r="171" spans="2:5">
      <c r="B171" s="23"/>
      <c r="C171" s="5"/>
      <c r="D171" s="5"/>
      <c r="E171" s="5"/>
    </row>
    <row r="172" spans="2:5">
      <c r="B172" s="23"/>
      <c r="C172" s="5"/>
      <c r="D172" s="5"/>
      <c r="E172" s="5"/>
    </row>
    <row r="173" spans="2:5">
      <c r="B173" s="23"/>
      <c r="C173" s="5"/>
      <c r="D173" s="5"/>
      <c r="E173" s="5"/>
    </row>
    <row r="174" spans="2:5">
      <c r="B174" s="23"/>
      <c r="C174" s="5"/>
      <c r="D174" s="5"/>
      <c r="E174" s="5"/>
    </row>
    <row r="175" spans="2:5">
      <c r="B175" s="23"/>
      <c r="C175" s="5"/>
      <c r="D175" s="5"/>
      <c r="E175" s="5"/>
    </row>
    <row r="176" spans="2:5">
      <c r="B176" s="23"/>
      <c r="C176" s="5"/>
      <c r="D176" s="5"/>
      <c r="E176" s="5"/>
    </row>
    <row r="177" spans="2:5">
      <c r="B177" s="23"/>
      <c r="C177" s="5"/>
      <c r="D177" s="5"/>
      <c r="E177" s="5"/>
    </row>
    <row r="178" spans="2:5">
      <c r="B178" s="23"/>
      <c r="C178" s="5"/>
      <c r="D178" s="5"/>
      <c r="E178" s="5"/>
    </row>
    <row r="179" spans="2:5">
      <c r="B179" s="23"/>
      <c r="C179" s="5"/>
      <c r="D179" s="5"/>
      <c r="E179" s="5"/>
    </row>
    <row r="180" spans="2:5">
      <c r="B180" s="23"/>
      <c r="C180" s="5"/>
      <c r="D180" s="5"/>
      <c r="E180" s="5"/>
    </row>
    <row r="181" spans="2:5">
      <c r="B181" s="23"/>
      <c r="C181" s="5"/>
      <c r="D181" s="5"/>
      <c r="E181" s="5"/>
    </row>
    <row r="182" spans="2:5">
      <c r="B182" s="23"/>
      <c r="C182" s="5"/>
      <c r="D182" s="5"/>
      <c r="E182" s="5"/>
    </row>
    <row r="183" spans="2:5">
      <c r="B183" s="23"/>
      <c r="C183" s="5"/>
      <c r="D183" s="5"/>
      <c r="E183" s="5"/>
    </row>
    <row r="184" spans="2:5">
      <c r="B184" s="23"/>
      <c r="C184" s="5"/>
      <c r="D184" s="5"/>
      <c r="E184" s="5"/>
    </row>
    <row r="185" spans="2:5">
      <c r="B185" s="23"/>
      <c r="C185" s="5"/>
      <c r="D185" s="5"/>
      <c r="E185" s="5"/>
    </row>
    <row r="186" spans="2:5">
      <c r="B186" s="23"/>
      <c r="C186" s="5"/>
      <c r="D186" s="5"/>
      <c r="E186" s="5"/>
    </row>
    <row r="187" spans="2:5">
      <c r="B187" s="23"/>
      <c r="C187" s="5"/>
      <c r="D187" s="5"/>
      <c r="E187" s="5"/>
    </row>
    <row r="188" spans="2:5">
      <c r="B188" s="23"/>
      <c r="C188" s="5"/>
      <c r="D188" s="5"/>
      <c r="E188" s="5"/>
    </row>
    <row r="189" spans="2:5">
      <c r="B189" s="23"/>
      <c r="C189" s="5"/>
      <c r="D189" s="5"/>
      <c r="E189" s="5"/>
    </row>
    <row r="190" spans="2:5">
      <c r="B190" s="23"/>
      <c r="C190" s="5"/>
      <c r="D190" s="5"/>
      <c r="E190" s="5"/>
    </row>
    <row r="191" spans="2:5">
      <c r="B191" s="23"/>
      <c r="C191" s="5"/>
      <c r="D191" s="5"/>
      <c r="E191" s="5"/>
    </row>
    <row r="192" spans="2:5">
      <c r="B192" s="23"/>
      <c r="C192" s="5"/>
      <c r="D192" s="5"/>
      <c r="E192" s="5"/>
    </row>
    <row r="193" spans="2:5">
      <c r="B193" s="23"/>
      <c r="C193" s="5"/>
      <c r="D193" s="5"/>
      <c r="E193" s="5"/>
    </row>
    <row r="194" spans="2:5">
      <c r="B194" s="23"/>
      <c r="C194" s="5"/>
      <c r="D194" s="5"/>
      <c r="E194" s="5"/>
    </row>
    <row r="195" spans="2:5">
      <c r="B195" s="23"/>
      <c r="C195" s="5"/>
      <c r="D195" s="5"/>
      <c r="E195" s="5"/>
    </row>
    <row r="196" spans="2:5">
      <c r="B196" s="23"/>
      <c r="C196" s="5"/>
      <c r="D196" s="5"/>
      <c r="E196" s="5"/>
    </row>
    <row r="197" spans="2:5">
      <c r="B197" s="23"/>
      <c r="C197" s="5"/>
      <c r="D197" s="5"/>
      <c r="E197" s="5"/>
    </row>
    <row r="198" spans="2:5">
      <c r="B198" s="23"/>
      <c r="C198" s="5"/>
      <c r="D198" s="5"/>
      <c r="E198" s="5"/>
    </row>
    <row r="199" spans="2:5">
      <c r="B199" s="23"/>
      <c r="C199" s="5"/>
      <c r="D199" s="5"/>
      <c r="E199" s="5"/>
    </row>
    <row r="200" spans="2:5">
      <c r="B200" s="23"/>
      <c r="C200" s="5"/>
      <c r="D200" s="5"/>
      <c r="E200" s="5"/>
    </row>
    <row r="201" spans="2:5">
      <c r="B201" s="23"/>
      <c r="C201" s="5"/>
      <c r="D201" s="5"/>
      <c r="E201" s="5"/>
    </row>
    <row r="202" spans="2:5">
      <c r="B202" s="23"/>
      <c r="C202" s="5"/>
      <c r="D202" s="5"/>
      <c r="E202" s="5"/>
    </row>
    <row r="203" spans="2:5">
      <c r="B203" s="23"/>
      <c r="C203" s="5"/>
      <c r="D203" s="5"/>
      <c r="E203" s="5"/>
    </row>
    <row r="204" spans="2:5">
      <c r="B204" s="23"/>
      <c r="C204" s="5"/>
      <c r="D204" s="5"/>
      <c r="E204" s="5"/>
    </row>
    <row r="205" spans="2:5">
      <c r="B205" s="23"/>
      <c r="C205" s="5"/>
      <c r="D205" s="5"/>
      <c r="E205" s="5"/>
    </row>
    <row r="206" spans="2:5">
      <c r="B206" s="23"/>
      <c r="C206" s="5"/>
      <c r="D206" s="5"/>
      <c r="E206" s="5"/>
    </row>
    <row r="207" spans="2:5">
      <c r="B207" s="23"/>
      <c r="C207" s="5"/>
      <c r="D207" s="5"/>
      <c r="E207" s="5"/>
    </row>
    <row r="208" spans="2:5">
      <c r="B208" s="23"/>
      <c r="C208" s="5"/>
      <c r="D208" s="5"/>
      <c r="E208" s="5"/>
    </row>
    <row r="209" spans="2:5">
      <c r="B209" s="23"/>
      <c r="C209" s="5"/>
      <c r="D209" s="5"/>
      <c r="E209" s="5"/>
    </row>
    <row r="210" spans="2:5">
      <c r="B210" s="23"/>
      <c r="C210" s="5"/>
      <c r="D210" s="5"/>
      <c r="E210" s="5"/>
    </row>
    <row r="211" spans="2:5">
      <c r="B211" s="23"/>
      <c r="C211" s="5"/>
      <c r="D211" s="5"/>
      <c r="E211" s="5"/>
    </row>
    <row r="212" spans="2:5">
      <c r="B212" s="23"/>
      <c r="C212" s="5"/>
      <c r="D212" s="5"/>
      <c r="E212" s="5"/>
    </row>
    <row r="213" spans="2:5">
      <c r="B213" s="23"/>
      <c r="C213" s="5"/>
      <c r="D213" s="5"/>
      <c r="E213" s="5"/>
    </row>
    <row r="214" spans="2:5">
      <c r="B214" s="23"/>
      <c r="C214" s="5"/>
      <c r="D214" s="5"/>
      <c r="E214" s="5"/>
    </row>
    <row r="215" spans="2:5">
      <c r="B215" s="23"/>
      <c r="C215" s="5"/>
      <c r="D215" s="5"/>
      <c r="E215" s="5"/>
    </row>
    <row r="216" spans="2:5">
      <c r="B216" s="23"/>
      <c r="C216" s="5"/>
      <c r="D216" s="5"/>
      <c r="E216" s="5"/>
    </row>
    <row r="217" spans="2:5">
      <c r="B217" s="23"/>
      <c r="C217" s="5"/>
      <c r="D217" s="5"/>
      <c r="E217" s="5"/>
    </row>
    <row r="218" spans="2:5">
      <c r="B218" s="23"/>
      <c r="C218" s="5"/>
      <c r="D218" s="5"/>
      <c r="E218" s="5"/>
    </row>
    <row r="219" spans="2:5">
      <c r="B219" s="23"/>
      <c r="C219" s="5"/>
      <c r="D219" s="5"/>
      <c r="E219" s="5"/>
    </row>
    <row r="220" spans="2:5">
      <c r="B220" s="23"/>
      <c r="C220" s="5"/>
      <c r="D220" s="5"/>
      <c r="E220" s="5"/>
    </row>
    <row r="221" spans="2:5">
      <c r="B221" s="23"/>
      <c r="C221" s="5"/>
      <c r="D221" s="5"/>
      <c r="E221" s="5"/>
    </row>
    <row r="222" spans="2:5">
      <c r="B222" s="23"/>
      <c r="C222" s="5"/>
      <c r="D222" s="5"/>
      <c r="E222" s="5"/>
    </row>
    <row r="223" spans="2:5">
      <c r="B223" s="23"/>
      <c r="C223" s="5"/>
      <c r="D223" s="5"/>
      <c r="E223" s="5"/>
    </row>
    <row r="224" spans="2:5">
      <c r="B224" s="23"/>
      <c r="C224" s="5"/>
      <c r="D224" s="5"/>
      <c r="E224" s="5"/>
    </row>
    <row r="225" spans="2:5">
      <c r="B225" s="23"/>
      <c r="C225" s="5"/>
      <c r="D225" s="5"/>
      <c r="E225" s="5"/>
    </row>
    <row r="226" spans="2:5">
      <c r="B226" s="23"/>
      <c r="C226" s="5"/>
      <c r="D226" s="5"/>
      <c r="E226" s="5"/>
    </row>
    <row r="227" spans="2:5">
      <c r="B227" s="23"/>
      <c r="C227" s="5"/>
      <c r="D227" s="5"/>
      <c r="E227" s="5"/>
    </row>
    <row r="228" spans="2:5">
      <c r="B228" s="23"/>
      <c r="C228" s="5"/>
      <c r="D228" s="5"/>
      <c r="E228" s="5"/>
    </row>
    <row r="229" spans="2:5">
      <c r="B229" s="23"/>
      <c r="C229" s="5"/>
      <c r="D229" s="5"/>
      <c r="E229" s="5"/>
    </row>
    <row r="230" spans="2:5">
      <c r="B230" s="23"/>
      <c r="C230" s="5"/>
      <c r="D230" s="5"/>
      <c r="E230" s="5"/>
    </row>
    <row r="231" spans="2:5">
      <c r="B231" s="23"/>
      <c r="C231" s="5"/>
      <c r="D231" s="5"/>
      <c r="E231" s="5"/>
    </row>
    <row r="232" spans="2:5">
      <c r="B232" s="23"/>
      <c r="C232" s="5"/>
      <c r="D232" s="5"/>
      <c r="E232" s="5"/>
    </row>
    <row r="233" spans="2:5">
      <c r="B233" s="23"/>
      <c r="C233" s="5"/>
      <c r="D233" s="5"/>
      <c r="E233" s="5"/>
    </row>
    <row r="234" spans="2:5">
      <c r="B234" s="23"/>
      <c r="C234" s="5"/>
      <c r="D234" s="5"/>
      <c r="E234" s="5"/>
    </row>
    <row r="235" spans="2:5">
      <c r="B235" s="23"/>
      <c r="C235" s="5"/>
      <c r="D235" s="5"/>
      <c r="E235" s="5"/>
    </row>
    <row r="236" spans="2:5">
      <c r="B236" s="23"/>
      <c r="C236" s="5"/>
      <c r="D236" s="5"/>
      <c r="E236" s="5"/>
    </row>
    <row r="237" spans="2:5">
      <c r="B237" s="23"/>
      <c r="C237" s="5"/>
      <c r="D237" s="5"/>
      <c r="E237" s="5"/>
    </row>
    <row r="238" spans="2:5">
      <c r="B238" s="23"/>
      <c r="C238" s="5"/>
      <c r="D238" s="5"/>
      <c r="E238" s="5"/>
    </row>
    <row r="239" spans="2:5">
      <c r="B239" s="23"/>
      <c r="C239" s="5"/>
      <c r="D239" s="5"/>
      <c r="E239" s="5"/>
    </row>
    <row r="240" spans="2:5">
      <c r="B240" s="23"/>
      <c r="C240" s="5"/>
      <c r="D240" s="5"/>
      <c r="E240" s="5"/>
    </row>
    <row r="241" spans="2:5">
      <c r="B241" s="23"/>
      <c r="C241" s="5"/>
      <c r="D241" s="5"/>
      <c r="E241" s="5"/>
    </row>
    <row r="242" spans="2:5">
      <c r="B242" s="23"/>
      <c r="C242" s="5"/>
      <c r="D242" s="5"/>
      <c r="E242" s="5"/>
    </row>
    <row r="243" spans="2:5">
      <c r="B243" s="23"/>
      <c r="C243" s="5"/>
      <c r="D243" s="5"/>
      <c r="E243" s="5"/>
    </row>
    <row r="244" spans="2:5">
      <c r="B244" s="23"/>
      <c r="C244" s="5"/>
      <c r="D244" s="5"/>
      <c r="E244" s="5"/>
    </row>
    <row r="245" spans="2:5">
      <c r="B245" s="23"/>
      <c r="C245" s="5"/>
      <c r="D245" s="5"/>
      <c r="E245" s="5"/>
    </row>
    <row r="246" spans="2:5">
      <c r="B246" s="23"/>
      <c r="C246" s="5"/>
      <c r="D246" s="5"/>
      <c r="E246" s="5"/>
    </row>
    <row r="247" spans="2:5">
      <c r="B247" s="23"/>
      <c r="C247" s="5"/>
      <c r="D247" s="5"/>
      <c r="E247" s="5"/>
    </row>
    <row r="248" spans="2:5">
      <c r="B248" s="23"/>
      <c r="C248" s="5"/>
      <c r="D248" s="5"/>
      <c r="E248" s="5"/>
    </row>
    <row r="249" spans="2:5">
      <c r="B249" s="23"/>
      <c r="C249" s="5"/>
      <c r="D249" s="5"/>
      <c r="E249" s="5"/>
    </row>
    <row r="250" spans="2:5">
      <c r="B250" s="23"/>
      <c r="C250" s="5"/>
      <c r="D250" s="5"/>
      <c r="E250" s="5"/>
    </row>
    <row r="251" spans="2:5">
      <c r="B251" s="23"/>
      <c r="C251" s="5"/>
      <c r="D251" s="5"/>
      <c r="E251" s="5"/>
    </row>
    <row r="252" spans="2:5">
      <c r="B252" s="23"/>
      <c r="C252" s="5"/>
      <c r="D252" s="5"/>
      <c r="E252" s="5"/>
    </row>
    <row r="253" spans="2:5">
      <c r="B253" s="23"/>
      <c r="C253" s="5"/>
      <c r="D253" s="5"/>
      <c r="E253" s="5"/>
    </row>
    <row r="254" spans="2:5">
      <c r="B254" s="23"/>
      <c r="C254" s="5"/>
      <c r="D254" s="5"/>
      <c r="E254" s="5"/>
    </row>
    <row r="255" spans="2:5">
      <c r="B255" s="23"/>
      <c r="C255" s="5"/>
      <c r="D255" s="5"/>
      <c r="E255" s="5"/>
    </row>
    <row r="256" spans="2:5">
      <c r="B256" s="23"/>
      <c r="C256" s="5"/>
      <c r="D256" s="5"/>
      <c r="E256" s="5"/>
    </row>
    <row r="257" spans="2:5">
      <c r="B257" s="23"/>
      <c r="C257" s="5"/>
      <c r="D257" s="5"/>
      <c r="E257" s="5"/>
    </row>
    <row r="258" spans="2:5">
      <c r="B258" s="23"/>
      <c r="C258" s="5"/>
      <c r="D258" s="5"/>
      <c r="E258" s="5"/>
    </row>
    <row r="259" spans="2:5">
      <c r="B259" s="23"/>
      <c r="C259" s="5"/>
      <c r="D259" s="5"/>
      <c r="E259" s="5"/>
    </row>
    <row r="260" spans="2:5">
      <c r="B260" s="23"/>
      <c r="C260" s="5"/>
      <c r="D260" s="5"/>
      <c r="E260" s="5"/>
    </row>
    <row r="261" spans="2:5">
      <c r="B261" s="23"/>
      <c r="C261" s="5"/>
      <c r="D261" s="5"/>
      <c r="E261" s="5"/>
    </row>
    <row r="262" spans="2:5">
      <c r="B262" s="23"/>
      <c r="C262" s="5"/>
      <c r="D262" s="5"/>
      <c r="E262" s="5"/>
    </row>
    <row r="263" spans="2:5">
      <c r="B263" s="23"/>
      <c r="C263" s="5"/>
      <c r="D263" s="5"/>
      <c r="E263" s="5"/>
    </row>
    <row r="264" spans="2:5">
      <c r="B264" s="23"/>
      <c r="C264" s="5"/>
      <c r="D264" s="5"/>
      <c r="E264" s="5"/>
    </row>
    <row r="265" spans="2:5">
      <c r="B265" s="23"/>
      <c r="C265" s="5"/>
      <c r="D265" s="5"/>
      <c r="E265" s="5"/>
    </row>
    <row r="266" spans="2:5">
      <c r="B266" s="23"/>
      <c r="C266" s="5"/>
      <c r="D266" s="5"/>
      <c r="E266" s="5"/>
    </row>
    <row r="267" spans="2:5">
      <c r="B267" s="23"/>
      <c r="C267" s="5"/>
      <c r="D267" s="5"/>
      <c r="E267" s="5"/>
    </row>
    <row r="268" spans="2:5">
      <c r="B268" s="23"/>
      <c r="C268" s="5"/>
      <c r="D268" s="5"/>
      <c r="E268" s="5"/>
    </row>
    <row r="269" spans="2:5">
      <c r="B269" s="23"/>
      <c r="C269" s="5"/>
      <c r="D269" s="5"/>
      <c r="E269" s="5"/>
    </row>
    <row r="270" spans="2:5">
      <c r="B270" s="23"/>
      <c r="C270" s="5"/>
      <c r="D270" s="5"/>
      <c r="E270" s="5"/>
    </row>
    <row r="271" spans="2:5">
      <c r="B271" s="23"/>
      <c r="C271" s="5"/>
      <c r="D271" s="5"/>
      <c r="E271" s="5"/>
    </row>
    <row r="272" spans="2:5">
      <c r="B272" s="23"/>
      <c r="C272" s="5"/>
      <c r="D272" s="5"/>
      <c r="E272" s="5"/>
    </row>
    <row r="273" spans="2:5">
      <c r="B273" s="23"/>
      <c r="C273" s="5"/>
      <c r="D273" s="5"/>
      <c r="E273" s="5"/>
    </row>
    <row r="274" spans="2:5">
      <c r="B274" s="23"/>
      <c r="C274" s="5"/>
      <c r="D274" s="5"/>
      <c r="E274" s="5"/>
    </row>
    <row r="275" spans="2:5">
      <c r="B275" s="23"/>
      <c r="C275" s="5"/>
      <c r="D275" s="5"/>
      <c r="E275" s="5"/>
    </row>
    <row r="276" spans="2:5">
      <c r="B276" s="23"/>
      <c r="C276" s="5"/>
      <c r="D276" s="5"/>
      <c r="E276" s="5"/>
    </row>
    <row r="277" spans="2:5">
      <c r="B277" s="23"/>
      <c r="C277" s="5"/>
      <c r="D277" s="5"/>
      <c r="E277" s="5"/>
    </row>
    <row r="278" spans="2:5">
      <c r="B278" s="23"/>
      <c r="C278" s="5"/>
      <c r="D278" s="5"/>
      <c r="E278" s="5"/>
    </row>
    <row r="279" spans="2:5">
      <c r="B279" s="23"/>
      <c r="C279" s="5"/>
      <c r="D279" s="5"/>
      <c r="E279" s="5"/>
    </row>
    <row r="280" spans="2:5">
      <c r="B280" s="23"/>
      <c r="C280" s="5"/>
      <c r="D280" s="5"/>
      <c r="E280" s="5"/>
    </row>
    <row r="281" spans="2:5">
      <c r="B281" s="23"/>
      <c r="C281" s="5"/>
      <c r="D281" s="5"/>
      <c r="E281" s="5"/>
    </row>
    <row r="282" spans="2:5">
      <c r="B282" s="23"/>
      <c r="C282" s="5"/>
      <c r="D282" s="5"/>
      <c r="E282" s="5"/>
    </row>
    <row r="283" spans="2:5">
      <c r="B283" s="23"/>
      <c r="C283" s="5"/>
      <c r="D283" s="5"/>
      <c r="E283" s="5"/>
    </row>
    <row r="284" spans="2:5">
      <c r="B284" s="23"/>
      <c r="C284" s="5"/>
      <c r="D284" s="5"/>
      <c r="E284" s="5"/>
    </row>
    <row r="285" spans="2:5">
      <c r="B285" s="23"/>
      <c r="C285" s="5"/>
      <c r="D285" s="5"/>
      <c r="E285" s="5"/>
    </row>
    <row r="286" spans="2:5">
      <c r="B286" s="23"/>
      <c r="C286" s="5"/>
      <c r="D286" s="5"/>
      <c r="E286" s="5"/>
    </row>
    <row r="287" spans="2:5">
      <c r="B287" s="23"/>
      <c r="C287" s="5"/>
      <c r="D287" s="5"/>
      <c r="E287" s="5"/>
    </row>
    <row r="288" spans="2:5">
      <c r="B288" s="23"/>
      <c r="C288" s="5"/>
      <c r="D288" s="5"/>
      <c r="E288" s="5"/>
    </row>
    <row r="289" spans="2:5">
      <c r="B289" s="23"/>
      <c r="C289" s="5"/>
      <c r="D289" s="5"/>
      <c r="E289" s="5"/>
    </row>
    <row r="290" spans="2:5">
      <c r="B290" s="23"/>
      <c r="C290" s="5"/>
      <c r="D290" s="5"/>
      <c r="E290" s="5"/>
    </row>
    <row r="291" spans="2:5">
      <c r="B291" s="23"/>
      <c r="C291" s="5"/>
      <c r="D291" s="5"/>
      <c r="E291" s="5"/>
    </row>
    <row r="292" spans="2:5">
      <c r="B292" s="23"/>
      <c r="C292" s="5"/>
      <c r="D292" s="5"/>
      <c r="E292" s="5"/>
    </row>
    <row r="293" spans="2:5">
      <c r="B293" s="23"/>
      <c r="C293" s="5"/>
      <c r="D293" s="5"/>
      <c r="E293" s="5"/>
    </row>
    <row r="294" spans="2:5">
      <c r="B294" s="73"/>
      <c r="C294" s="5"/>
      <c r="D294" s="5"/>
      <c r="E294" s="5"/>
    </row>
    <row r="295" spans="2:5">
      <c r="B295" s="73"/>
      <c r="C295" s="5"/>
      <c r="D295" s="5"/>
      <c r="E295" s="5"/>
    </row>
    <row r="296" spans="2:5">
      <c r="B296" s="73"/>
      <c r="C296" s="5"/>
      <c r="D296" s="5"/>
      <c r="E296" s="5"/>
    </row>
    <row r="297" spans="2:5">
      <c r="B297" s="73"/>
      <c r="C297" s="5"/>
      <c r="D297" s="5"/>
      <c r="E297" s="5"/>
    </row>
    <row r="298" spans="2:5">
      <c r="B298" s="73"/>
      <c r="C298" s="5"/>
      <c r="D298" s="5"/>
      <c r="E298" s="5"/>
    </row>
    <row r="299" spans="2:5">
      <c r="B299" s="73"/>
      <c r="C299" s="5"/>
      <c r="D299" s="5"/>
      <c r="E299" s="5"/>
    </row>
    <row r="300" spans="2:5">
      <c r="B300" s="73"/>
      <c r="C300" s="5"/>
      <c r="D300" s="5"/>
      <c r="E300" s="5"/>
    </row>
    <row r="301" spans="2:5">
      <c r="B301" s="73"/>
      <c r="C301" s="5"/>
      <c r="D301" s="5"/>
      <c r="E301" s="5"/>
    </row>
    <row r="302" spans="2:5">
      <c r="B302" s="73"/>
      <c r="C302" s="5"/>
      <c r="D302" s="5"/>
      <c r="E302" s="5"/>
    </row>
    <row r="303" spans="2:5">
      <c r="B303" s="73"/>
      <c r="C303" s="5"/>
      <c r="D303" s="5"/>
      <c r="E303" s="5"/>
    </row>
    <row r="304" spans="2:5">
      <c r="B304" s="73"/>
      <c r="C304" s="5"/>
      <c r="D304" s="5"/>
      <c r="E304" s="5"/>
    </row>
    <row r="305" spans="2:5">
      <c r="B305" s="73"/>
      <c r="C305" s="5"/>
      <c r="D305" s="5"/>
      <c r="E305" s="5"/>
    </row>
    <row r="306" spans="2:5">
      <c r="B306" s="73"/>
      <c r="C306" s="5"/>
      <c r="D306" s="5"/>
      <c r="E306" s="5"/>
    </row>
    <row r="307" spans="2:5">
      <c r="B307" s="73"/>
      <c r="C307" s="5"/>
      <c r="D307" s="5"/>
      <c r="E307" s="5"/>
    </row>
    <row r="308" spans="2:5">
      <c r="B308" s="73"/>
      <c r="C308" s="5"/>
      <c r="D308" s="5"/>
      <c r="E308" s="5"/>
    </row>
    <row r="309" spans="2:5">
      <c r="B309" s="73"/>
      <c r="C309" s="5"/>
      <c r="D309" s="5"/>
      <c r="E309" s="5"/>
    </row>
    <row r="310" spans="2:5">
      <c r="B310" s="73"/>
      <c r="C310" s="5"/>
      <c r="D310" s="5"/>
      <c r="E310" s="5"/>
    </row>
    <row r="311" spans="2:5">
      <c r="B311" s="73"/>
      <c r="C311" s="5"/>
      <c r="D311" s="5"/>
      <c r="E311" s="5"/>
    </row>
    <row r="312" spans="2:5">
      <c r="B312" s="73"/>
      <c r="C312" s="5"/>
      <c r="D312" s="5"/>
      <c r="E312" s="5"/>
    </row>
    <row r="313" spans="2:5">
      <c r="B313" s="73"/>
      <c r="C313" s="5"/>
      <c r="D313" s="5"/>
      <c r="E313" s="5"/>
    </row>
    <row r="314" spans="2:5">
      <c r="B314" s="73"/>
      <c r="C314" s="5"/>
      <c r="D314" s="5"/>
      <c r="E314" s="5"/>
    </row>
    <row r="315" spans="2:5">
      <c r="B315" s="73"/>
      <c r="C315" s="5"/>
      <c r="D315" s="5"/>
      <c r="E315" s="5"/>
    </row>
    <row r="316" spans="2:5">
      <c r="B316" s="73"/>
      <c r="C316" s="5"/>
      <c r="D316" s="5"/>
      <c r="E316" s="5"/>
    </row>
    <row r="317" spans="2:5">
      <c r="B317" s="73"/>
      <c r="C317" s="5"/>
      <c r="D317" s="5"/>
      <c r="E317" s="5"/>
    </row>
    <row r="318" spans="2:5">
      <c r="B318" s="73"/>
      <c r="C318" s="5"/>
      <c r="D318" s="5"/>
      <c r="E318" s="5"/>
    </row>
    <row r="319" spans="2:5">
      <c r="B319" s="73"/>
      <c r="C319" s="5"/>
      <c r="D319" s="5"/>
      <c r="E319" s="5"/>
    </row>
    <row r="320" spans="2:5">
      <c r="B320" s="73"/>
      <c r="C320" s="5"/>
      <c r="D320" s="5"/>
      <c r="E320" s="5"/>
    </row>
    <row r="321" spans="2:5">
      <c r="B321" s="73"/>
      <c r="C321" s="5"/>
      <c r="D321" s="5"/>
      <c r="E321" s="5"/>
    </row>
    <row r="322" spans="2:5">
      <c r="B322" s="73"/>
      <c r="C322" s="5"/>
      <c r="D322" s="5"/>
      <c r="E322" s="5"/>
    </row>
    <row r="323" spans="2:5">
      <c r="B323" s="73"/>
      <c r="C323" s="5"/>
      <c r="D323" s="5"/>
      <c r="E323" s="5"/>
    </row>
    <row r="324" spans="2:5">
      <c r="B324" s="73"/>
      <c r="C324" s="5"/>
      <c r="D324" s="5"/>
      <c r="E324" s="5"/>
    </row>
    <row r="325" spans="2:5">
      <c r="B325" s="73"/>
      <c r="C325" s="5"/>
      <c r="D325" s="5"/>
      <c r="E325" s="5"/>
    </row>
    <row r="326" spans="2:5">
      <c r="B326" s="73"/>
      <c r="C326" s="5"/>
      <c r="D326" s="5"/>
      <c r="E326" s="5"/>
    </row>
    <row r="327" spans="2:5">
      <c r="B327" s="73"/>
      <c r="C327" s="5"/>
      <c r="D327" s="5"/>
      <c r="E327" s="5"/>
    </row>
    <row r="328" spans="2:5">
      <c r="B328" s="73"/>
      <c r="C328" s="5"/>
      <c r="D328" s="5"/>
      <c r="E328" s="5"/>
    </row>
    <row r="329" spans="2:5">
      <c r="B329" s="73"/>
      <c r="C329" s="5"/>
      <c r="D329" s="5"/>
      <c r="E329" s="5"/>
    </row>
    <row r="330" spans="2:5">
      <c r="B330" s="73"/>
      <c r="C330" s="5"/>
      <c r="D330" s="5"/>
      <c r="E330" s="5"/>
    </row>
    <row r="331" spans="2:5">
      <c r="B331" s="73"/>
      <c r="C331" s="5"/>
      <c r="D331" s="5"/>
      <c r="E331" s="5"/>
    </row>
    <row r="332" spans="2:5">
      <c r="B332" s="73"/>
      <c r="C332" s="5"/>
      <c r="D332" s="5"/>
      <c r="E332" s="5"/>
    </row>
    <row r="333" spans="2:5">
      <c r="B333" s="73"/>
      <c r="C333" s="5"/>
      <c r="D333" s="5"/>
      <c r="E333" s="5"/>
    </row>
    <row r="334" spans="2:5">
      <c r="B334" s="73"/>
      <c r="C334" s="5"/>
      <c r="D334" s="5"/>
      <c r="E334" s="5"/>
    </row>
    <row r="335" spans="2:5">
      <c r="B335" s="73"/>
      <c r="C335" s="5"/>
      <c r="D335" s="5"/>
      <c r="E335" s="5"/>
    </row>
    <row r="336" spans="2:5">
      <c r="B336" s="73"/>
      <c r="C336" s="5"/>
      <c r="D336" s="5"/>
      <c r="E336" s="5"/>
    </row>
    <row r="337" spans="2:5">
      <c r="B337" s="73"/>
      <c r="C337" s="5"/>
      <c r="D337" s="5"/>
      <c r="E337" s="5"/>
    </row>
    <row r="338" spans="2:5">
      <c r="B338" s="73"/>
      <c r="C338" s="5"/>
      <c r="D338" s="5"/>
      <c r="E338" s="5"/>
    </row>
    <row r="339" spans="2:5">
      <c r="B339" s="73"/>
      <c r="C339" s="5"/>
      <c r="D339" s="5"/>
      <c r="E339" s="5"/>
    </row>
    <row r="340" spans="2:5">
      <c r="B340" s="73"/>
      <c r="C340" s="5"/>
      <c r="D340" s="5"/>
      <c r="E340" s="5"/>
    </row>
    <row r="341" spans="2:5">
      <c r="B341" s="73"/>
      <c r="C341" s="5"/>
      <c r="D341" s="5"/>
      <c r="E341" s="5"/>
    </row>
    <row r="342" spans="2:5">
      <c r="B342" s="73"/>
      <c r="C342" s="5"/>
      <c r="D342" s="5"/>
      <c r="E342" s="5"/>
    </row>
    <row r="343" spans="2:5">
      <c r="B343" s="73"/>
      <c r="C343" s="5"/>
      <c r="D343" s="5"/>
      <c r="E343" s="5"/>
    </row>
    <row r="344" spans="2:5">
      <c r="B344" s="73"/>
      <c r="C344" s="5"/>
      <c r="D344" s="5"/>
      <c r="E344" s="5"/>
    </row>
    <row r="345" spans="2:5">
      <c r="B345" s="73"/>
      <c r="C345" s="5"/>
      <c r="D345" s="5"/>
      <c r="E345" s="5"/>
    </row>
    <row r="346" spans="2:5">
      <c r="B346" s="73"/>
      <c r="C346" s="5"/>
      <c r="D346" s="5"/>
      <c r="E346" s="5"/>
    </row>
    <row r="347" spans="2:5">
      <c r="B347" s="73"/>
      <c r="C347" s="5"/>
      <c r="D347" s="5"/>
      <c r="E347" s="5"/>
    </row>
    <row r="348" spans="2:5">
      <c r="B348" s="73"/>
      <c r="C348" s="5"/>
      <c r="D348" s="5"/>
      <c r="E348" s="5"/>
    </row>
    <row r="349" spans="2:5">
      <c r="B349" s="73"/>
      <c r="C349" s="5"/>
      <c r="D349" s="5"/>
      <c r="E349" s="5"/>
    </row>
    <row r="350" spans="2:5">
      <c r="B350" s="73"/>
      <c r="C350" s="5"/>
      <c r="D350" s="5"/>
      <c r="E350" s="5"/>
    </row>
    <row r="351" spans="2:5">
      <c r="B351" s="73"/>
      <c r="C351" s="5"/>
      <c r="D351" s="5"/>
      <c r="E351" s="5"/>
    </row>
    <row r="352" spans="2:5">
      <c r="B352" s="73"/>
      <c r="C352" s="5"/>
      <c r="D352" s="5"/>
      <c r="E352" s="5"/>
    </row>
    <row r="353" spans="2:5">
      <c r="B353" s="73"/>
      <c r="C353" s="5"/>
      <c r="D353" s="5"/>
      <c r="E353" s="5"/>
    </row>
    <row r="354" spans="2:5">
      <c r="B354" s="73"/>
      <c r="C354" s="5"/>
      <c r="D354" s="5"/>
      <c r="E354" s="5"/>
    </row>
    <row r="355" spans="2:5">
      <c r="B355" s="73"/>
      <c r="C355" s="5"/>
      <c r="D355" s="5"/>
      <c r="E355" s="5"/>
    </row>
    <row r="356" spans="2:5">
      <c r="B356" s="73"/>
      <c r="C356" s="5"/>
      <c r="D356" s="5"/>
      <c r="E356" s="5"/>
    </row>
    <row r="357" spans="2:5">
      <c r="B357" s="73"/>
      <c r="C357" s="5"/>
      <c r="D357" s="5"/>
      <c r="E357" s="5"/>
    </row>
    <row r="358" spans="2:5">
      <c r="B358" s="73"/>
      <c r="C358" s="5"/>
      <c r="D358" s="5"/>
      <c r="E358" s="5"/>
    </row>
    <row r="359" spans="2:5">
      <c r="B359" s="73"/>
      <c r="C359" s="5"/>
      <c r="D359" s="5"/>
      <c r="E359" s="5"/>
    </row>
    <row r="360" spans="2:5">
      <c r="B360" s="73"/>
      <c r="C360" s="5"/>
      <c r="D360" s="5"/>
      <c r="E360" s="5"/>
    </row>
    <row r="361" spans="2:5">
      <c r="B361" s="73"/>
      <c r="C361" s="5"/>
      <c r="D361" s="5"/>
      <c r="E361" s="5"/>
    </row>
    <row r="362" spans="2:5">
      <c r="B362" s="73"/>
      <c r="C362" s="5"/>
      <c r="D362" s="5"/>
      <c r="E362" s="5"/>
    </row>
    <row r="363" spans="2:5">
      <c r="B363" s="73"/>
      <c r="C363" s="5"/>
      <c r="D363" s="5"/>
      <c r="E363" s="5"/>
    </row>
    <row r="364" spans="2:5">
      <c r="B364" s="73"/>
      <c r="C364" s="5"/>
      <c r="D364" s="5"/>
      <c r="E364" s="5"/>
    </row>
    <row r="365" spans="2:5">
      <c r="B365" s="73"/>
      <c r="C365" s="5"/>
      <c r="D365" s="5"/>
      <c r="E365" s="5"/>
    </row>
    <row r="366" spans="2:5">
      <c r="B366" s="73"/>
      <c r="C366" s="5"/>
      <c r="D366" s="5"/>
      <c r="E366" s="5"/>
    </row>
    <row r="367" spans="2:5">
      <c r="B367" s="73"/>
      <c r="C367" s="5"/>
      <c r="D367" s="5"/>
      <c r="E367" s="5"/>
    </row>
    <row r="368" spans="2:5">
      <c r="B368" s="73"/>
      <c r="C368" s="5"/>
      <c r="D368" s="5"/>
      <c r="E368" s="5"/>
    </row>
    <row r="369" spans="2:5">
      <c r="B369" s="73"/>
      <c r="C369" s="5"/>
      <c r="D369" s="5"/>
      <c r="E369" s="5"/>
    </row>
    <row r="370" spans="2:5">
      <c r="B370" s="73"/>
      <c r="C370" s="5"/>
      <c r="D370" s="5"/>
      <c r="E370" s="5"/>
    </row>
    <row r="371" spans="2:5">
      <c r="B371" s="73"/>
      <c r="C371" s="5"/>
      <c r="D371" s="5"/>
      <c r="E371" s="5"/>
    </row>
    <row r="372" spans="2:5">
      <c r="B372" s="73"/>
      <c r="C372" s="5"/>
      <c r="D372" s="5"/>
      <c r="E372" s="5"/>
    </row>
    <row r="373" spans="2:5">
      <c r="B373" s="73"/>
      <c r="C373" s="5"/>
      <c r="D373" s="5"/>
      <c r="E373" s="5"/>
    </row>
    <row r="374" spans="2:5">
      <c r="B374" s="73"/>
      <c r="C374" s="5"/>
      <c r="D374" s="5"/>
      <c r="E374" s="5"/>
    </row>
    <row r="375" spans="2:5">
      <c r="B375" s="73"/>
      <c r="C375" s="5"/>
      <c r="D375" s="5"/>
      <c r="E375" s="5"/>
    </row>
    <row r="376" spans="2:5">
      <c r="B376" s="73"/>
      <c r="C376" s="5"/>
      <c r="D376" s="5"/>
      <c r="E376" s="5"/>
    </row>
    <row r="377" spans="2:5">
      <c r="B377" s="73"/>
      <c r="C377" s="5"/>
      <c r="D377" s="5"/>
      <c r="E377" s="5"/>
    </row>
    <row r="378" spans="2:5">
      <c r="B378" s="73"/>
      <c r="C378" s="5"/>
      <c r="D378" s="5"/>
      <c r="E378" s="5"/>
    </row>
    <row r="379" spans="2:5">
      <c r="B379" s="73"/>
      <c r="C379" s="5"/>
      <c r="D379" s="5"/>
      <c r="E379" s="5"/>
    </row>
    <row r="380" spans="2:5">
      <c r="B380" s="73"/>
      <c r="C380" s="5"/>
      <c r="D380" s="5"/>
      <c r="E380" s="5"/>
    </row>
    <row r="381" spans="2:5">
      <c r="B381" s="73"/>
      <c r="C381" s="5"/>
      <c r="D381" s="5"/>
      <c r="E381" s="5"/>
    </row>
    <row r="382" spans="2:5">
      <c r="B382" s="73"/>
      <c r="C382" s="5"/>
      <c r="D382" s="5"/>
      <c r="E382" s="5"/>
    </row>
    <row r="383" spans="2:5">
      <c r="B383" s="73"/>
      <c r="C383" s="5"/>
      <c r="D383" s="5"/>
      <c r="E383" s="5"/>
    </row>
    <row r="384" spans="2:5">
      <c r="B384" s="73"/>
      <c r="C384" s="5"/>
      <c r="D384" s="5"/>
      <c r="E384" s="5"/>
    </row>
    <row r="385" spans="2:5">
      <c r="B385" s="73"/>
      <c r="C385" s="5"/>
      <c r="D385" s="5"/>
      <c r="E385" s="5"/>
    </row>
    <row r="386" spans="2:5">
      <c r="B386" s="73"/>
      <c r="C386" s="5"/>
      <c r="D386" s="5"/>
      <c r="E386" s="5"/>
    </row>
    <row r="387" spans="2:5">
      <c r="B387" s="73"/>
      <c r="C387" s="5"/>
      <c r="D387" s="5"/>
      <c r="E387" s="5"/>
    </row>
    <row r="388" spans="2:5">
      <c r="B388" s="73"/>
      <c r="C388" s="5"/>
      <c r="D388" s="5"/>
      <c r="E388" s="5"/>
    </row>
    <row r="389" spans="2:5">
      <c r="B389" s="73"/>
      <c r="C389" s="5"/>
      <c r="D389" s="5"/>
      <c r="E389" s="5"/>
    </row>
    <row r="390" spans="2:5">
      <c r="B390" s="73"/>
      <c r="C390" s="5"/>
      <c r="D390" s="5"/>
      <c r="E390" s="5"/>
    </row>
    <row r="391" spans="2:5">
      <c r="B391" s="73"/>
      <c r="C391" s="5"/>
      <c r="D391" s="5"/>
      <c r="E391" s="5"/>
    </row>
    <row r="392" spans="2:5">
      <c r="B392" s="73"/>
      <c r="C392" s="5"/>
      <c r="D392" s="5"/>
      <c r="E392" s="5"/>
    </row>
    <row r="393" spans="2:5">
      <c r="B393" s="73"/>
      <c r="C393" s="5"/>
      <c r="D393" s="5"/>
      <c r="E393" s="5"/>
    </row>
    <row r="394" spans="2:5">
      <c r="B394" s="73"/>
      <c r="C394" s="5"/>
      <c r="D394" s="5"/>
      <c r="E394" s="5"/>
    </row>
    <row r="395" spans="2:5">
      <c r="B395" s="73"/>
      <c r="C395" s="5"/>
      <c r="D395" s="5"/>
      <c r="E395" s="5"/>
    </row>
    <row r="396" spans="2:5">
      <c r="B396" s="73"/>
      <c r="C396" s="5"/>
      <c r="D396" s="5"/>
      <c r="E396" s="5"/>
    </row>
    <row r="397" spans="2:5">
      <c r="B397" s="73"/>
      <c r="C397" s="5"/>
      <c r="D397" s="5"/>
      <c r="E397" s="5"/>
    </row>
    <row r="398" spans="2:5">
      <c r="B398" s="73"/>
      <c r="C398" s="5"/>
      <c r="D398" s="5"/>
      <c r="E398" s="5"/>
    </row>
    <row r="399" spans="2:5">
      <c r="B399" s="73"/>
      <c r="C399" s="5"/>
      <c r="D399" s="5"/>
      <c r="E399" s="5"/>
    </row>
    <row r="400" spans="2:5">
      <c r="B400" s="73"/>
      <c r="C400" s="5"/>
      <c r="D400" s="5"/>
      <c r="E400" s="5"/>
    </row>
    <row r="401" spans="2:5">
      <c r="B401" s="73"/>
      <c r="C401" s="5"/>
      <c r="D401" s="5"/>
      <c r="E401" s="5"/>
    </row>
    <row r="402" spans="2:5">
      <c r="B402" s="73"/>
      <c r="C402" s="5"/>
      <c r="D402" s="5"/>
      <c r="E402" s="5"/>
    </row>
    <row r="403" spans="2:5">
      <c r="B403" s="73"/>
      <c r="C403" s="5"/>
      <c r="D403" s="5"/>
      <c r="E403" s="5"/>
    </row>
    <row r="404" spans="2:5">
      <c r="B404" s="73"/>
      <c r="C404" s="5"/>
      <c r="D404" s="5"/>
      <c r="E404" s="5"/>
    </row>
    <row r="405" spans="2:5">
      <c r="B405" s="73"/>
      <c r="C405" s="5"/>
      <c r="D405" s="5"/>
      <c r="E405" s="5"/>
    </row>
    <row r="406" spans="2:5">
      <c r="B406" s="73"/>
      <c r="C406" s="5"/>
      <c r="D406" s="5"/>
      <c r="E406" s="5"/>
    </row>
    <row r="407" spans="2:5">
      <c r="B407" s="73"/>
      <c r="C407" s="5"/>
      <c r="D407" s="5"/>
      <c r="E407" s="5"/>
    </row>
    <row r="408" spans="2:5">
      <c r="B408" s="73"/>
      <c r="C408" s="5"/>
      <c r="D408" s="5"/>
      <c r="E408" s="5"/>
    </row>
    <row r="409" spans="2:5">
      <c r="B409" s="73"/>
      <c r="C409" s="5"/>
      <c r="D409" s="5"/>
      <c r="E409" s="5"/>
    </row>
    <row r="410" spans="2:5">
      <c r="B410" s="73"/>
      <c r="C410" s="5"/>
      <c r="D410" s="5"/>
      <c r="E410" s="5"/>
    </row>
    <row r="411" spans="2:5">
      <c r="B411" s="73"/>
      <c r="C411" s="5"/>
      <c r="D411" s="5"/>
      <c r="E411" s="5"/>
    </row>
    <row r="412" spans="2:5">
      <c r="B412" s="73"/>
      <c r="C412" s="5"/>
      <c r="D412" s="5"/>
      <c r="E412" s="5"/>
    </row>
    <row r="413" spans="2:5">
      <c r="B413" s="73"/>
      <c r="C413" s="5"/>
      <c r="D413" s="5"/>
      <c r="E413" s="5"/>
    </row>
    <row r="414" spans="2:5">
      <c r="B414" s="73"/>
      <c r="C414" s="5"/>
      <c r="D414" s="5"/>
      <c r="E414" s="5"/>
    </row>
    <row r="415" spans="2:5">
      <c r="B415" s="73"/>
      <c r="C415" s="5"/>
      <c r="D415" s="5"/>
      <c r="E415" s="5"/>
    </row>
    <row r="416" spans="2:5">
      <c r="B416" s="73"/>
      <c r="C416" s="5"/>
      <c r="D416" s="5"/>
      <c r="E416" s="5"/>
    </row>
    <row r="417" spans="2:5">
      <c r="B417" s="73"/>
      <c r="C417" s="5"/>
      <c r="D417" s="5"/>
      <c r="E417" s="5"/>
    </row>
    <row r="418" spans="2:5">
      <c r="B418" s="73"/>
      <c r="C418" s="5"/>
      <c r="D418" s="5"/>
      <c r="E418" s="5"/>
    </row>
    <row r="419" spans="2:5">
      <c r="B419" s="73"/>
      <c r="C419" s="5"/>
      <c r="D419" s="5"/>
      <c r="E419" s="5"/>
    </row>
    <row r="420" spans="2:5">
      <c r="B420" s="73"/>
      <c r="C420" s="5"/>
      <c r="D420" s="5"/>
      <c r="E420" s="5"/>
    </row>
    <row r="421" spans="2:5">
      <c r="B421" s="73"/>
      <c r="C421" s="5"/>
      <c r="D421" s="5"/>
      <c r="E421" s="5"/>
    </row>
    <row r="422" spans="2:5">
      <c r="B422" s="73"/>
      <c r="C422" s="5"/>
      <c r="D422" s="5"/>
      <c r="E422" s="5"/>
    </row>
    <row r="423" spans="2:5">
      <c r="B423" s="73"/>
      <c r="C423" s="5"/>
      <c r="D423" s="5"/>
      <c r="E423" s="5"/>
    </row>
    <row r="424" spans="2:5">
      <c r="B424" s="73"/>
      <c r="C424" s="5"/>
      <c r="D424" s="5"/>
      <c r="E424" s="5"/>
    </row>
    <row r="425" spans="2:5">
      <c r="B425" s="73"/>
      <c r="C425" s="5"/>
      <c r="D425" s="5"/>
      <c r="E425" s="5"/>
    </row>
    <row r="426" spans="2:5">
      <c r="B426" s="73"/>
      <c r="C426" s="5"/>
      <c r="D426" s="5"/>
      <c r="E426" s="5"/>
    </row>
    <row r="427" spans="2:5">
      <c r="B427" s="73"/>
      <c r="C427" s="5"/>
      <c r="D427" s="5"/>
      <c r="E427" s="5"/>
    </row>
    <row r="428" spans="2:5">
      <c r="B428" s="73"/>
      <c r="C428" s="5"/>
      <c r="D428" s="5"/>
      <c r="E428" s="5"/>
    </row>
    <row r="429" spans="2:5">
      <c r="B429" s="73"/>
      <c r="C429" s="5"/>
      <c r="D429" s="5"/>
      <c r="E429" s="5"/>
    </row>
    <row r="430" spans="2:5">
      <c r="B430" s="73"/>
      <c r="C430" s="5"/>
      <c r="D430" s="5"/>
      <c r="E430" s="5"/>
    </row>
    <row r="431" spans="2:5">
      <c r="B431" s="73"/>
      <c r="C431" s="5"/>
      <c r="D431" s="5"/>
      <c r="E431" s="5"/>
    </row>
    <row r="432" spans="2:5">
      <c r="B432" s="73"/>
      <c r="C432" s="5"/>
      <c r="D432" s="5"/>
      <c r="E432" s="5"/>
    </row>
    <row r="433" spans="2:5">
      <c r="B433" s="73"/>
      <c r="C433" s="5"/>
      <c r="D433" s="5"/>
      <c r="E433" s="5"/>
    </row>
    <row r="434" spans="2:5">
      <c r="B434" s="73"/>
      <c r="C434" s="5"/>
      <c r="D434" s="5"/>
      <c r="E434" s="5"/>
    </row>
    <row r="435" spans="2:5">
      <c r="B435" s="73"/>
      <c r="C435" s="5"/>
      <c r="D435" s="5"/>
      <c r="E435" s="5"/>
    </row>
    <row r="436" spans="2:5">
      <c r="B436" s="73"/>
      <c r="C436" s="5"/>
      <c r="D436" s="5"/>
      <c r="E436" s="5"/>
    </row>
    <row r="437" spans="2:5">
      <c r="B437" s="73"/>
      <c r="C437" s="5"/>
      <c r="D437" s="5"/>
      <c r="E437" s="5"/>
    </row>
    <row r="438" spans="2:5">
      <c r="B438" s="73"/>
      <c r="C438" s="5"/>
      <c r="D438" s="5"/>
      <c r="E438" s="5"/>
    </row>
    <row r="439" spans="2:5">
      <c r="B439" s="73"/>
      <c r="C439" s="5"/>
      <c r="D439" s="5"/>
      <c r="E439" s="5"/>
    </row>
    <row r="440" spans="2:5">
      <c r="B440" s="73"/>
      <c r="C440" s="5"/>
      <c r="D440" s="5"/>
      <c r="E440" s="5"/>
    </row>
    <row r="441" spans="2:5">
      <c r="B441" s="73"/>
      <c r="C441" s="5"/>
      <c r="D441" s="5"/>
      <c r="E441" s="5"/>
    </row>
    <row r="442" spans="2:5">
      <c r="B442" s="73"/>
      <c r="C442" s="5"/>
      <c r="D442" s="5"/>
      <c r="E442" s="5"/>
    </row>
    <row r="443" spans="2:5">
      <c r="B443" s="73"/>
      <c r="C443" s="5"/>
      <c r="D443" s="5"/>
      <c r="E443" s="5"/>
    </row>
    <row r="444" spans="2:5">
      <c r="B444" s="73"/>
      <c r="C444" s="5"/>
      <c r="D444" s="5"/>
      <c r="E444" s="5"/>
    </row>
    <row r="445" spans="2:5">
      <c r="B445" s="73"/>
      <c r="C445" s="5"/>
      <c r="D445" s="5"/>
      <c r="E445" s="5"/>
    </row>
    <row r="446" spans="2:5">
      <c r="B446" s="73"/>
      <c r="C446" s="5"/>
      <c r="D446" s="5"/>
      <c r="E446" s="5"/>
    </row>
    <row r="447" spans="2:5">
      <c r="B447" s="73"/>
      <c r="C447" s="5"/>
      <c r="D447" s="5"/>
      <c r="E447" s="5"/>
    </row>
    <row r="448" spans="2:5">
      <c r="B448" s="73"/>
      <c r="C448" s="5"/>
      <c r="D448" s="5"/>
      <c r="E448" s="5"/>
    </row>
    <row r="449" spans="2:5">
      <c r="B449" s="73"/>
      <c r="C449" s="5"/>
      <c r="D449" s="5"/>
      <c r="E449" s="5"/>
    </row>
    <row r="450" spans="2:5">
      <c r="B450" s="73"/>
      <c r="C450" s="5"/>
      <c r="D450" s="5"/>
      <c r="E450" s="5"/>
    </row>
    <row r="451" spans="2:5">
      <c r="B451" s="73"/>
      <c r="C451" s="5"/>
      <c r="D451" s="5"/>
      <c r="E451" s="5"/>
    </row>
    <row r="452" spans="2:5">
      <c r="B452" s="73"/>
      <c r="C452" s="5"/>
      <c r="D452" s="5"/>
      <c r="E452" s="5"/>
    </row>
    <row r="453" spans="2:5">
      <c r="B453" s="73"/>
      <c r="C453" s="5"/>
      <c r="D453" s="5"/>
      <c r="E453" s="5"/>
    </row>
    <row r="454" spans="2:5">
      <c r="B454" s="73"/>
      <c r="C454" s="5"/>
      <c r="D454" s="5"/>
      <c r="E454" s="5"/>
    </row>
    <row r="455" spans="2:5">
      <c r="B455" s="73"/>
      <c r="C455" s="5"/>
      <c r="D455" s="5"/>
      <c r="E455" s="5"/>
    </row>
    <row r="456" spans="2:5">
      <c r="B456" s="73"/>
      <c r="C456" s="5"/>
      <c r="D456" s="5"/>
      <c r="E456" s="5"/>
    </row>
    <row r="457" spans="2:5">
      <c r="B457" s="73"/>
      <c r="C457" s="5"/>
      <c r="D457" s="5"/>
      <c r="E457" s="5"/>
    </row>
    <row r="458" spans="2:5">
      <c r="B458" s="73"/>
      <c r="C458" s="5"/>
      <c r="D458" s="5"/>
      <c r="E458" s="5"/>
    </row>
    <row r="459" spans="2:5">
      <c r="B459" s="73"/>
      <c r="C459" s="5"/>
      <c r="D459" s="5"/>
      <c r="E459" s="5"/>
    </row>
    <row r="460" spans="2:5">
      <c r="B460" s="73"/>
      <c r="C460" s="5"/>
      <c r="D460" s="5"/>
      <c r="E460" s="5"/>
    </row>
    <row r="461" spans="2:5">
      <c r="B461" s="73"/>
      <c r="C461" s="5"/>
      <c r="D461" s="5"/>
      <c r="E461" s="5"/>
    </row>
    <row r="462" spans="2:5">
      <c r="B462" s="73"/>
      <c r="C462" s="5"/>
      <c r="D462" s="5"/>
      <c r="E462" s="5"/>
    </row>
    <row r="463" spans="2:5">
      <c r="B463" s="73"/>
      <c r="C463" s="5"/>
      <c r="D463" s="5"/>
      <c r="E463" s="5"/>
    </row>
    <row r="464" spans="2:5">
      <c r="B464" s="73"/>
      <c r="C464" s="5"/>
      <c r="D464" s="5"/>
      <c r="E464" s="5"/>
    </row>
    <row r="465" spans="2:5">
      <c r="B465" s="73"/>
      <c r="C465" s="5"/>
      <c r="D465" s="5"/>
      <c r="E465" s="5"/>
    </row>
    <row r="466" spans="2:5">
      <c r="B466" s="73"/>
      <c r="C466" s="5"/>
      <c r="D466" s="5"/>
      <c r="E466" s="5"/>
    </row>
    <row r="467" spans="2:5">
      <c r="B467" s="73"/>
      <c r="C467" s="5"/>
      <c r="D467" s="5"/>
      <c r="E467" s="5"/>
    </row>
    <row r="468" spans="2:5">
      <c r="B468" s="73"/>
      <c r="C468" s="5"/>
      <c r="D468" s="5"/>
      <c r="E468" s="5"/>
    </row>
    <row r="469" spans="2:5">
      <c r="B469" s="73"/>
      <c r="C469" s="5"/>
      <c r="D469" s="5"/>
      <c r="E469" s="5"/>
    </row>
    <row r="470" spans="2:5">
      <c r="B470" s="73"/>
      <c r="C470" s="5"/>
      <c r="D470" s="5"/>
      <c r="E470" s="5"/>
    </row>
    <row r="471" spans="2:5">
      <c r="B471" s="73"/>
      <c r="C471" s="5"/>
      <c r="D471" s="5"/>
      <c r="E471" s="5"/>
    </row>
    <row r="472" spans="2:5">
      <c r="B472" s="73"/>
      <c r="C472" s="5"/>
      <c r="D472" s="5"/>
      <c r="E472" s="5"/>
    </row>
    <row r="473" spans="2:5">
      <c r="B473" s="73"/>
      <c r="C473" s="5"/>
      <c r="D473" s="5"/>
      <c r="E473" s="5"/>
    </row>
    <row r="474" spans="2:5">
      <c r="B474" s="73"/>
      <c r="C474" s="5"/>
      <c r="D474" s="5"/>
      <c r="E474" s="5"/>
    </row>
    <row r="475" spans="2:5">
      <c r="B475" s="73"/>
      <c r="C475" s="5"/>
      <c r="D475" s="5"/>
      <c r="E475" s="5"/>
    </row>
    <row r="476" spans="2:5">
      <c r="B476" s="73"/>
      <c r="C476" s="5"/>
      <c r="D476" s="5"/>
      <c r="E476" s="5"/>
    </row>
    <row r="477" spans="2:5">
      <c r="B477" s="73"/>
      <c r="C477" s="5"/>
      <c r="D477" s="5"/>
      <c r="E477" s="5"/>
    </row>
    <row r="478" spans="2:5">
      <c r="B478" s="73"/>
      <c r="C478" s="5"/>
      <c r="D478" s="5"/>
      <c r="E478" s="5"/>
    </row>
    <row r="479" spans="2:5">
      <c r="B479" s="73"/>
      <c r="C479" s="5"/>
      <c r="D479" s="5"/>
      <c r="E479" s="5"/>
    </row>
    <row r="480" spans="2:5">
      <c r="B480" s="73"/>
      <c r="C480" s="5"/>
      <c r="D480" s="5"/>
      <c r="E480" s="5"/>
    </row>
    <row r="481" spans="2:5">
      <c r="B481" s="73"/>
      <c r="C481" s="5"/>
      <c r="D481" s="5"/>
      <c r="E481" s="5"/>
    </row>
    <row r="482" spans="2:5">
      <c r="B482" s="73"/>
      <c r="C482" s="5"/>
      <c r="D482" s="5"/>
      <c r="E482" s="5"/>
    </row>
    <row r="483" spans="2:5">
      <c r="B483" s="73"/>
      <c r="C483" s="5"/>
      <c r="D483" s="5"/>
      <c r="E483" s="5"/>
    </row>
    <row r="484" spans="2:5">
      <c r="B484" s="73"/>
      <c r="C484" s="5"/>
      <c r="D484" s="5"/>
      <c r="E484" s="5"/>
    </row>
    <row r="485" spans="2:5">
      <c r="B485" s="73"/>
      <c r="C485" s="5"/>
      <c r="D485" s="5"/>
      <c r="E485" s="5"/>
    </row>
    <row r="486" spans="2:5">
      <c r="B486" s="73"/>
      <c r="C486" s="5"/>
      <c r="D486" s="5"/>
      <c r="E486" s="5"/>
    </row>
    <row r="487" spans="2:5">
      <c r="B487" s="73"/>
      <c r="C487" s="5"/>
      <c r="D487" s="5"/>
      <c r="E487" s="5"/>
    </row>
    <row r="488" spans="2:5">
      <c r="B488" s="73"/>
      <c r="C488" s="5"/>
      <c r="D488" s="5"/>
      <c r="E488" s="5"/>
    </row>
    <row r="489" spans="2:5">
      <c r="B489" s="73"/>
      <c r="C489" s="5"/>
      <c r="D489" s="5"/>
      <c r="E489" s="5"/>
    </row>
    <row r="490" spans="2:5">
      <c r="B490" s="73"/>
      <c r="C490" s="5"/>
      <c r="D490" s="5"/>
      <c r="E490" s="5"/>
    </row>
    <row r="491" spans="2:5">
      <c r="B491" s="73"/>
      <c r="C491" s="5"/>
      <c r="D491" s="5"/>
      <c r="E491" s="5"/>
    </row>
    <row r="492" spans="2:5">
      <c r="B492" s="73"/>
      <c r="C492" s="5"/>
      <c r="D492" s="5"/>
      <c r="E492" s="5"/>
    </row>
    <row r="493" spans="2:5">
      <c r="B493" s="73"/>
      <c r="C493" s="5"/>
      <c r="D493" s="5"/>
      <c r="E493" s="5"/>
    </row>
    <row r="494" spans="2:5">
      <c r="B494" s="73"/>
      <c r="C494" s="5"/>
      <c r="D494" s="5"/>
      <c r="E494" s="5"/>
    </row>
    <row r="495" spans="2:5">
      <c r="B495" s="73"/>
      <c r="C495" s="5"/>
      <c r="D495" s="5"/>
      <c r="E495" s="5"/>
    </row>
    <row r="496" spans="2:5">
      <c r="B496" s="73"/>
      <c r="C496" s="5"/>
      <c r="D496" s="5"/>
      <c r="E496" s="5"/>
    </row>
    <row r="497" spans="2:5">
      <c r="B497" s="73"/>
      <c r="C497" s="5"/>
      <c r="D497" s="5"/>
      <c r="E497" s="5"/>
    </row>
    <row r="498" spans="2:5">
      <c r="B498" s="73"/>
      <c r="C498" s="5"/>
      <c r="D498" s="5"/>
      <c r="E498" s="5"/>
    </row>
    <row r="499" spans="2:5">
      <c r="B499" s="73"/>
      <c r="C499" s="5"/>
      <c r="D499" s="5"/>
      <c r="E499" s="5"/>
    </row>
    <row r="500" spans="2:5">
      <c r="B500" s="73"/>
      <c r="C500" s="5"/>
      <c r="D500" s="5"/>
      <c r="E500" s="5"/>
    </row>
    <row r="501" spans="2:5">
      <c r="B501" s="73"/>
      <c r="C501" s="5"/>
      <c r="D501" s="5"/>
      <c r="E501" s="5"/>
    </row>
    <row r="502" spans="2:5">
      <c r="B502" s="73"/>
      <c r="C502" s="5"/>
      <c r="D502" s="5"/>
      <c r="E502" s="5"/>
    </row>
    <row r="503" spans="2:5">
      <c r="B503" s="73"/>
      <c r="C503" s="5"/>
      <c r="D503" s="5"/>
      <c r="E503" s="5"/>
    </row>
    <row r="504" spans="2:5">
      <c r="B504" s="73"/>
      <c r="C504" s="5"/>
      <c r="D504" s="5"/>
      <c r="E504" s="5"/>
    </row>
    <row r="505" spans="2:5">
      <c r="B505" s="73"/>
      <c r="C505" s="5"/>
      <c r="D505" s="5"/>
      <c r="E505" s="5"/>
    </row>
    <row r="506" spans="2:5">
      <c r="B506" s="73"/>
      <c r="C506" s="5"/>
      <c r="D506" s="5"/>
      <c r="E506" s="5"/>
    </row>
    <row r="507" spans="2:5">
      <c r="B507" s="73"/>
      <c r="C507" s="5"/>
      <c r="D507" s="5"/>
      <c r="E507" s="5"/>
    </row>
    <row r="508" spans="2:5">
      <c r="B508" s="73"/>
      <c r="C508" s="5"/>
      <c r="D508" s="5"/>
      <c r="E508" s="5"/>
    </row>
    <row r="509" spans="2:5">
      <c r="B509" s="73"/>
      <c r="C509" s="5"/>
      <c r="D509" s="5"/>
      <c r="E509" s="5"/>
    </row>
    <row r="510" spans="2:5">
      <c r="B510" s="73"/>
      <c r="C510" s="5"/>
      <c r="D510" s="5"/>
      <c r="E510" s="5"/>
    </row>
    <row r="511" spans="2:5">
      <c r="B511" s="73"/>
      <c r="C511" s="5"/>
      <c r="D511" s="5"/>
      <c r="E511" s="5"/>
    </row>
    <row r="512" spans="2:5">
      <c r="B512" s="73"/>
      <c r="C512" s="5"/>
      <c r="D512" s="5"/>
      <c r="E512" s="5"/>
    </row>
    <row r="513" spans="2:5">
      <c r="B513" s="73"/>
      <c r="C513" s="5"/>
      <c r="D513" s="5"/>
      <c r="E513" s="5"/>
    </row>
    <row r="514" spans="2:5">
      <c r="B514" s="73"/>
      <c r="C514" s="5"/>
      <c r="D514" s="5"/>
      <c r="E514" s="5"/>
    </row>
    <row r="515" spans="2:5">
      <c r="B515" s="73"/>
      <c r="C515" s="5"/>
      <c r="D515" s="5"/>
      <c r="E515" s="5"/>
    </row>
    <row r="516" spans="2:5">
      <c r="B516" s="73"/>
      <c r="C516" s="5"/>
      <c r="D516" s="5"/>
      <c r="E516" s="5"/>
    </row>
    <row r="517" spans="2:5">
      <c r="B517" s="73"/>
      <c r="C517" s="5"/>
      <c r="D517" s="5"/>
      <c r="E517" s="5"/>
    </row>
    <row r="518" spans="2:5">
      <c r="B518" s="73"/>
      <c r="C518" s="5"/>
      <c r="D518" s="5"/>
      <c r="E518" s="5"/>
    </row>
    <row r="519" spans="2:5">
      <c r="B519" s="73"/>
      <c r="C519" s="5"/>
      <c r="D519" s="5"/>
      <c r="E519" s="5"/>
    </row>
    <row r="520" spans="2:5">
      <c r="B520" s="73"/>
      <c r="C520" s="5"/>
      <c r="D520" s="5"/>
      <c r="E520" s="5"/>
    </row>
    <row r="521" spans="2:5">
      <c r="B521" s="73"/>
      <c r="C521" s="5"/>
      <c r="D521" s="5"/>
      <c r="E521" s="5"/>
    </row>
    <row r="522" spans="2:5">
      <c r="B522" s="73"/>
      <c r="C522" s="5"/>
      <c r="D522" s="5"/>
      <c r="E522" s="5"/>
    </row>
    <row r="523" spans="2:5">
      <c r="B523" s="73"/>
      <c r="C523" s="5"/>
      <c r="D523" s="5"/>
      <c r="E523" s="5"/>
    </row>
    <row r="524" spans="2:5">
      <c r="B524" s="73"/>
      <c r="C524" s="5"/>
      <c r="D524" s="5"/>
      <c r="E524" s="5"/>
    </row>
    <row r="525" spans="2:5">
      <c r="B525" s="73"/>
      <c r="C525" s="5"/>
      <c r="D525" s="5"/>
      <c r="E525" s="5"/>
    </row>
    <row r="526" spans="2:5">
      <c r="B526" s="73"/>
      <c r="C526" s="5"/>
      <c r="D526" s="5"/>
      <c r="E526" s="5"/>
    </row>
    <row r="527" spans="2:5">
      <c r="B527" s="73"/>
      <c r="C527" s="5"/>
      <c r="D527" s="5"/>
      <c r="E527" s="5"/>
    </row>
    <row r="528" spans="2:5">
      <c r="B528" s="73"/>
      <c r="C528" s="5"/>
      <c r="D528" s="5"/>
      <c r="E528" s="5"/>
    </row>
    <row r="529" spans="2:5">
      <c r="B529" s="73"/>
      <c r="C529" s="5"/>
      <c r="D529" s="5"/>
      <c r="E529" s="5"/>
    </row>
    <row r="530" spans="2:5">
      <c r="B530" s="73"/>
      <c r="C530" s="5"/>
      <c r="D530" s="5"/>
      <c r="E530" s="5"/>
    </row>
    <row r="531" spans="2:5">
      <c r="B531" s="73"/>
      <c r="C531" s="5"/>
      <c r="D531" s="5"/>
      <c r="E531" s="5"/>
    </row>
    <row r="532" spans="2:5">
      <c r="B532" s="73"/>
      <c r="C532" s="5"/>
      <c r="D532" s="5"/>
      <c r="E532" s="5"/>
    </row>
    <row r="533" spans="2:5">
      <c r="B533" s="73"/>
      <c r="C533" s="5"/>
      <c r="D533" s="5"/>
      <c r="E533" s="5"/>
    </row>
    <row r="534" spans="2:5">
      <c r="B534" s="73"/>
      <c r="C534" s="5"/>
      <c r="D534" s="5"/>
      <c r="E534" s="5"/>
    </row>
    <row r="535" spans="2:5">
      <c r="B535" s="73"/>
      <c r="C535" s="5"/>
      <c r="D535" s="5"/>
      <c r="E535" s="5"/>
    </row>
    <row r="536" spans="2:5">
      <c r="B536" s="73"/>
      <c r="C536" s="5"/>
      <c r="D536" s="5"/>
      <c r="E536" s="5"/>
    </row>
    <row r="537" spans="2:5">
      <c r="B537" s="73"/>
      <c r="C537" s="5"/>
      <c r="D537" s="5"/>
      <c r="E537" s="5"/>
    </row>
    <row r="538" spans="2:5">
      <c r="B538" s="73"/>
      <c r="C538" s="5"/>
      <c r="D538" s="5"/>
      <c r="E538" s="5"/>
    </row>
    <row r="539" spans="2:5">
      <c r="B539" s="73"/>
      <c r="C539" s="5"/>
      <c r="D539" s="5"/>
      <c r="E539" s="5"/>
    </row>
    <row r="540" spans="2:5">
      <c r="B540" s="73"/>
      <c r="C540" s="5"/>
      <c r="D540" s="5"/>
      <c r="E540" s="5"/>
    </row>
    <row r="541" spans="2:5">
      <c r="B541" s="73"/>
      <c r="C541" s="5"/>
      <c r="D541" s="5"/>
      <c r="E541" s="5"/>
    </row>
    <row r="542" spans="2:5">
      <c r="B542" s="73"/>
      <c r="C542" s="5"/>
      <c r="D542" s="5"/>
      <c r="E542" s="5"/>
    </row>
    <row r="543" spans="2:5">
      <c r="B543" s="73"/>
      <c r="C543" s="5"/>
      <c r="D543" s="5"/>
      <c r="E543" s="5"/>
    </row>
    <row r="544" spans="2:5">
      <c r="B544" s="73"/>
      <c r="C544" s="5"/>
      <c r="D544" s="5"/>
      <c r="E544" s="5"/>
    </row>
    <row r="545" spans="2:5">
      <c r="B545" s="73"/>
      <c r="C545" s="5"/>
      <c r="D545" s="5"/>
      <c r="E545" s="5"/>
    </row>
    <row r="546" spans="2:5">
      <c r="B546" s="73"/>
      <c r="C546" s="5"/>
      <c r="D546" s="5"/>
      <c r="E546" s="5"/>
    </row>
    <row r="547" spans="2:5">
      <c r="B547" s="73"/>
      <c r="C547" s="5"/>
      <c r="D547" s="5"/>
      <c r="E547" s="5"/>
    </row>
    <row r="548" spans="2:5">
      <c r="B548" s="73"/>
      <c r="C548" s="5"/>
      <c r="D548" s="5"/>
      <c r="E548" s="5"/>
    </row>
    <row r="549" spans="2:5">
      <c r="B549" s="73"/>
      <c r="C549" s="5"/>
      <c r="D549" s="5"/>
      <c r="E549" s="5"/>
    </row>
    <row r="550" spans="2:5">
      <c r="B550" s="73"/>
      <c r="C550" s="5"/>
      <c r="D550" s="5"/>
      <c r="E550" s="5"/>
    </row>
    <row r="551" spans="2:5">
      <c r="B551" s="73"/>
      <c r="C551" s="5"/>
      <c r="D551" s="5"/>
      <c r="E551" s="5"/>
    </row>
    <row r="552" spans="2:5">
      <c r="B552" s="73"/>
      <c r="C552" s="5"/>
      <c r="D552" s="5"/>
      <c r="E552" s="5"/>
    </row>
    <row r="553" spans="2:5">
      <c r="B553" s="73"/>
      <c r="C553" s="5"/>
      <c r="D553" s="5"/>
      <c r="E553" s="5"/>
    </row>
    <row r="554" spans="2:5">
      <c r="B554" s="73"/>
      <c r="C554" s="5"/>
      <c r="D554" s="5"/>
      <c r="E554" s="5"/>
    </row>
    <row r="555" spans="2:5">
      <c r="B555" s="73"/>
      <c r="C555" s="5"/>
      <c r="D555" s="5"/>
      <c r="E555" s="5"/>
    </row>
    <row r="556" spans="2:5">
      <c r="B556" s="73"/>
      <c r="C556" s="5"/>
      <c r="D556" s="5"/>
      <c r="E556" s="5"/>
    </row>
    <row r="557" spans="2:5">
      <c r="B557" s="73"/>
      <c r="C557" s="5"/>
      <c r="D557" s="5"/>
      <c r="E557" s="5"/>
    </row>
    <row r="558" spans="2:5">
      <c r="B558" s="73"/>
      <c r="C558" s="5"/>
      <c r="D558" s="5"/>
      <c r="E558" s="5"/>
    </row>
    <row r="559" spans="2:5">
      <c r="B559" s="73"/>
      <c r="C559" s="5"/>
      <c r="D559" s="5"/>
      <c r="E559" s="5"/>
    </row>
    <row r="560" spans="2:5">
      <c r="B560" s="73"/>
      <c r="C560" s="5"/>
      <c r="D560" s="5"/>
      <c r="E560" s="5"/>
    </row>
    <row r="561" spans="2:5">
      <c r="B561" s="73"/>
      <c r="C561" s="5"/>
      <c r="D561" s="5"/>
      <c r="E561" s="5"/>
    </row>
    <row r="562" spans="2:5">
      <c r="B562" s="73"/>
      <c r="C562" s="5"/>
      <c r="D562" s="5"/>
      <c r="E562" s="5"/>
    </row>
    <row r="563" spans="2:5">
      <c r="B563" s="73"/>
      <c r="C563" s="5"/>
      <c r="D563" s="5"/>
      <c r="E563" s="5"/>
    </row>
    <row r="564" spans="2:5">
      <c r="B564" s="73"/>
      <c r="C564" s="5"/>
      <c r="D564" s="5"/>
      <c r="E564" s="5"/>
    </row>
    <row r="565" spans="2:5">
      <c r="B565" s="73"/>
      <c r="C565" s="5"/>
      <c r="D565" s="5"/>
      <c r="E565" s="5"/>
    </row>
    <row r="566" spans="2:5">
      <c r="B566" s="73"/>
      <c r="C566" s="5"/>
      <c r="D566" s="5"/>
      <c r="E566" s="5"/>
    </row>
    <row r="567" spans="2:5">
      <c r="B567" s="73"/>
      <c r="C567" s="5"/>
      <c r="D567" s="5"/>
      <c r="E567" s="5"/>
    </row>
    <row r="568" spans="2:5">
      <c r="B568" s="73"/>
      <c r="C568" s="5"/>
      <c r="D568" s="5"/>
      <c r="E568" s="5"/>
    </row>
    <row r="569" spans="2:5">
      <c r="B569" s="73"/>
      <c r="C569" s="5"/>
      <c r="D569" s="5"/>
      <c r="E569" s="5"/>
    </row>
    <row r="570" spans="2:5">
      <c r="B570" s="73"/>
      <c r="C570" s="5"/>
      <c r="D570" s="5"/>
      <c r="E570" s="5"/>
    </row>
    <row r="571" spans="2:5">
      <c r="B571" s="73"/>
      <c r="C571" s="5"/>
      <c r="D571" s="5"/>
      <c r="E571" s="5"/>
    </row>
    <row r="572" spans="2:5">
      <c r="B572" s="73"/>
      <c r="C572" s="5"/>
      <c r="D572" s="5"/>
      <c r="E572" s="5"/>
    </row>
    <row r="573" spans="2:5">
      <c r="B573" s="73"/>
      <c r="C573" s="5"/>
      <c r="D573" s="5"/>
      <c r="E573" s="5"/>
    </row>
    <row r="574" spans="2:5">
      <c r="B574" s="73"/>
      <c r="C574" s="5"/>
      <c r="D574" s="5"/>
      <c r="E574" s="5"/>
    </row>
    <row r="575" spans="2:5">
      <c r="B575" s="73"/>
      <c r="C575" s="5"/>
      <c r="D575" s="5"/>
      <c r="E575" s="5"/>
    </row>
    <row r="576" spans="2:5">
      <c r="B576" s="73"/>
      <c r="C576" s="5"/>
      <c r="D576" s="5"/>
      <c r="E576" s="5"/>
    </row>
    <row r="577" spans="2:5">
      <c r="B577" s="73"/>
      <c r="C577" s="5"/>
      <c r="D577" s="5"/>
      <c r="E577" s="5"/>
    </row>
    <row r="578" spans="2:5">
      <c r="B578" s="73"/>
      <c r="C578" s="5"/>
      <c r="D578" s="5"/>
      <c r="E578" s="5"/>
    </row>
    <row r="579" spans="2:5">
      <c r="B579" s="73"/>
      <c r="C579" s="5"/>
      <c r="D579" s="5"/>
      <c r="E579" s="5"/>
    </row>
    <row r="580" spans="2:5">
      <c r="B580" s="73"/>
      <c r="C580" s="5"/>
      <c r="D580" s="5"/>
      <c r="E580" s="5"/>
    </row>
    <row r="581" spans="2:5">
      <c r="B581" s="73"/>
      <c r="C581" s="5"/>
      <c r="D581" s="5"/>
      <c r="E581" s="5"/>
    </row>
    <row r="582" spans="2:5">
      <c r="B582" s="73"/>
      <c r="C582" s="5"/>
      <c r="D582" s="5"/>
      <c r="E582" s="5"/>
    </row>
    <row r="583" spans="2:5">
      <c r="B583" s="73"/>
      <c r="C583" s="5"/>
      <c r="D583" s="5"/>
      <c r="E583" s="5"/>
    </row>
    <row r="584" spans="2:5">
      <c r="B584" s="73"/>
      <c r="C584" s="5"/>
      <c r="D584" s="5"/>
      <c r="E584" s="5"/>
    </row>
    <row r="585" spans="2:5">
      <c r="B585" s="73"/>
      <c r="C585" s="5"/>
      <c r="D585" s="5"/>
      <c r="E585" s="5"/>
    </row>
    <row r="586" spans="2:5">
      <c r="B586" s="73"/>
      <c r="C586" s="5"/>
      <c r="D586" s="5"/>
      <c r="E586" s="5"/>
    </row>
    <row r="587" spans="2:5">
      <c r="B587" s="46"/>
    </row>
    <row r="588" spans="2:5">
      <c r="B588" s="46"/>
    </row>
    <row r="589" spans="2:5">
      <c r="B589" s="46"/>
    </row>
    <row r="590" spans="2:5">
      <c r="B590" s="46"/>
    </row>
    <row r="591" spans="2:5">
      <c r="B591" s="46"/>
    </row>
    <row r="592" spans="2:5">
      <c r="B592" s="46"/>
    </row>
    <row r="593" spans="2:2">
      <c r="B593" s="46"/>
    </row>
    <row r="594" spans="2:2">
      <c r="B594" s="46"/>
    </row>
    <row r="595" spans="2:2">
      <c r="B595" s="46"/>
    </row>
    <row r="596" spans="2:2">
      <c r="B596" s="46"/>
    </row>
    <row r="597" spans="2:2">
      <c r="B597" s="46"/>
    </row>
    <row r="598" spans="2:2">
      <c r="B598" s="46"/>
    </row>
    <row r="599" spans="2:2">
      <c r="B599" s="46"/>
    </row>
    <row r="600" spans="2:2">
      <c r="B600" s="46"/>
    </row>
    <row r="601" spans="2:2">
      <c r="B601" s="46"/>
    </row>
    <row r="602" spans="2:2">
      <c r="B602" s="46"/>
    </row>
    <row r="603" spans="2:2">
      <c r="B603" s="46"/>
    </row>
    <row r="604" spans="2:2">
      <c r="B604" s="46"/>
    </row>
    <row r="605" spans="2:2">
      <c r="B605" s="46"/>
    </row>
    <row r="606" spans="2:2">
      <c r="B606" s="46"/>
    </row>
    <row r="607" spans="2:2">
      <c r="B607" s="46"/>
    </row>
    <row r="608" spans="2:2">
      <c r="B608" s="46"/>
    </row>
    <row r="609" spans="2:2">
      <c r="B609" s="46"/>
    </row>
    <row r="610" spans="2:2">
      <c r="B610" s="46"/>
    </row>
    <row r="611" spans="2:2">
      <c r="B611" s="46"/>
    </row>
    <row r="612" spans="2:2">
      <c r="B612" s="46"/>
    </row>
    <row r="613" spans="2:2">
      <c r="B613" s="46"/>
    </row>
    <row r="614" spans="2:2">
      <c r="B614" s="46"/>
    </row>
    <row r="615" spans="2:2">
      <c r="B615" s="46"/>
    </row>
    <row r="616" spans="2:2">
      <c r="B616" s="46"/>
    </row>
    <row r="617" spans="2:2">
      <c r="B617" s="46"/>
    </row>
    <row r="618" spans="2:2">
      <c r="B618" s="46"/>
    </row>
    <row r="619" spans="2:2">
      <c r="B619" s="46"/>
    </row>
    <row r="620" spans="2:2">
      <c r="B620" s="46"/>
    </row>
    <row r="621" spans="2:2">
      <c r="B621" s="46"/>
    </row>
    <row r="622" spans="2:2">
      <c r="B622" s="46"/>
    </row>
    <row r="623" spans="2:2">
      <c r="B623" s="46"/>
    </row>
    <row r="624" spans="2:2">
      <c r="B624" s="46"/>
    </row>
    <row r="625" spans="2:2">
      <c r="B625" s="46"/>
    </row>
    <row r="626" spans="2:2">
      <c r="B626" s="46"/>
    </row>
    <row r="627" spans="2:2">
      <c r="B627" s="46"/>
    </row>
    <row r="628" spans="2:2">
      <c r="B628" s="46"/>
    </row>
    <row r="629" spans="2:2">
      <c r="B629" s="46"/>
    </row>
    <row r="630" spans="2:2">
      <c r="B630" s="46"/>
    </row>
    <row r="631" spans="2:2">
      <c r="B631" s="46"/>
    </row>
    <row r="632" spans="2:2">
      <c r="B632" s="46"/>
    </row>
    <row r="633" spans="2:2">
      <c r="B633" s="46"/>
    </row>
    <row r="634" spans="2:2">
      <c r="B634" s="46"/>
    </row>
    <row r="635" spans="2:2">
      <c r="B635" s="46"/>
    </row>
    <row r="636" spans="2:2">
      <c r="B636" s="46"/>
    </row>
    <row r="637" spans="2:2">
      <c r="B637" s="46"/>
    </row>
    <row r="638" spans="2:2">
      <c r="B638" s="46"/>
    </row>
    <row r="639" spans="2:2">
      <c r="B639" s="46"/>
    </row>
    <row r="640" spans="2:2">
      <c r="B640" s="46"/>
    </row>
    <row r="641" spans="2:2">
      <c r="B641" s="46"/>
    </row>
    <row r="642" spans="2:2">
      <c r="B642" s="46"/>
    </row>
    <row r="643" spans="2:2">
      <c r="B643" s="46"/>
    </row>
    <row r="644" spans="2:2">
      <c r="B644" s="46"/>
    </row>
    <row r="645" spans="2:2">
      <c r="B645" s="46"/>
    </row>
    <row r="646" spans="2:2">
      <c r="B646" s="46"/>
    </row>
    <row r="647" spans="2:2">
      <c r="B647" s="46"/>
    </row>
    <row r="648" spans="2:2">
      <c r="B648" s="46"/>
    </row>
    <row r="649" spans="2:2">
      <c r="B649" s="46"/>
    </row>
    <row r="650" spans="2:2">
      <c r="B650" s="46"/>
    </row>
    <row r="651" spans="2:2">
      <c r="B651" s="46"/>
    </row>
    <row r="652" spans="2:2">
      <c r="B652" s="46"/>
    </row>
    <row r="653" spans="2:2">
      <c r="B653" s="46"/>
    </row>
    <row r="654" spans="2:2">
      <c r="B654" s="46"/>
    </row>
    <row r="655" spans="2:2">
      <c r="B655" s="46"/>
    </row>
    <row r="656" spans="2:2">
      <c r="B656" s="46"/>
    </row>
    <row r="657" spans="2:2">
      <c r="B657" s="46"/>
    </row>
    <row r="658" spans="2:2">
      <c r="B658" s="46"/>
    </row>
    <row r="659" spans="2:2">
      <c r="B659" s="46"/>
    </row>
    <row r="660" spans="2:2">
      <c r="B660" s="46"/>
    </row>
    <row r="661" spans="2:2">
      <c r="B661" s="46"/>
    </row>
    <row r="662" spans="2:2">
      <c r="B662" s="46"/>
    </row>
    <row r="663" spans="2:2">
      <c r="B663" s="46"/>
    </row>
    <row r="664" spans="2:2">
      <c r="B664" s="46"/>
    </row>
    <row r="665" spans="2:2">
      <c r="B665" s="46"/>
    </row>
    <row r="666" spans="2:2">
      <c r="B666" s="46"/>
    </row>
    <row r="667" spans="2:2">
      <c r="B667" s="46"/>
    </row>
    <row r="668" spans="2:2">
      <c r="B668" s="46"/>
    </row>
    <row r="669" spans="2:2">
      <c r="B669" s="46"/>
    </row>
    <row r="670" spans="2:2">
      <c r="B670" s="46"/>
    </row>
    <row r="671" spans="2:2">
      <c r="B671" s="46"/>
    </row>
    <row r="672" spans="2:2">
      <c r="B672" s="46"/>
    </row>
    <row r="673" spans="2:2">
      <c r="B673" s="46"/>
    </row>
    <row r="674" spans="2:2">
      <c r="B674" s="46"/>
    </row>
    <row r="675" spans="2:2">
      <c r="B675" s="46"/>
    </row>
    <row r="676" spans="2:2">
      <c r="B676" s="46"/>
    </row>
    <row r="677" spans="2:2">
      <c r="B677" s="46"/>
    </row>
    <row r="678" spans="2:2">
      <c r="B678" s="46"/>
    </row>
    <row r="679" spans="2:2">
      <c r="B679" s="46"/>
    </row>
    <row r="680" spans="2:2">
      <c r="B680" s="46"/>
    </row>
    <row r="681" spans="2:2">
      <c r="B681" s="46"/>
    </row>
    <row r="682" spans="2:2">
      <c r="B682" s="46"/>
    </row>
    <row r="683" spans="2:2">
      <c r="B683" s="46"/>
    </row>
    <row r="684" spans="2:2">
      <c r="B684" s="46"/>
    </row>
    <row r="685" spans="2:2">
      <c r="B685" s="46"/>
    </row>
    <row r="686" spans="2:2">
      <c r="B686" s="46"/>
    </row>
    <row r="687" spans="2:2">
      <c r="B687" s="46"/>
    </row>
    <row r="688" spans="2:2">
      <c r="B688" s="46"/>
    </row>
    <row r="689" spans="2:2">
      <c r="B689" s="46"/>
    </row>
    <row r="690" spans="2:2">
      <c r="B690" s="46"/>
    </row>
    <row r="691" spans="2:2">
      <c r="B691" s="46"/>
    </row>
    <row r="692" spans="2:2">
      <c r="B692" s="46"/>
    </row>
    <row r="693" spans="2:2">
      <c r="B693" s="46"/>
    </row>
    <row r="694" spans="2:2">
      <c r="B694" s="46"/>
    </row>
    <row r="695" spans="2:2">
      <c r="B695" s="46"/>
    </row>
    <row r="696" spans="2:2">
      <c r="B696" s="46"/>
    </row>
    <row r="697" spans="2:2">
      <c r="B697" s="46"/>
    </row>
    <row r="698" spans="2:2">
      <c r="B698" s="46"/>
    </row>
    <row r="699" spans="2:2">
      <c r="B699" s="46"/>
    </row>
    <row r="700" spans="2:2">
      <c r="B700" s="46"/>
    </row>
    <row r="701" spans="2:2">
      <c r="B701" s="46"/>
    </row>
    <row r="702" spans="2:2">
      <c r="B702" s="46"/>
    </row>
    <row r="703" spans="2:2">
      <c r="B703" s="46"/>
    </row>
    <row r="704" spans="2:2">
      <c r="B704" s="46"/>
    </row>
    <row r="705" spans="2:2">
      <c r="B705" s="46"/>
    </row>
    <row r="706" spans="2:2">
      <c r="B706" s="46"/>
    </row>
    <row r="707" spans="2:2">
      <c r="B707" s="46"/>
    </row>
    <row r="708" spans="2:2">
      <c r="B708" s="46"/>
    </row>
    <row r="709" spans="2:2">
      <c r="B709" s="46"/>
    </row>
    <row r="710" spans="2:2">
      <c r="B710" s="46"/>
    </row>
    <row r="711" spans="2:2">
      <c r="B711" s="46"/>
    </row>
    <row r="712" spans="2:2">
      <c r="B712" s="46"/>
    </row>
    <row r="713" spans="2:2">
      <c r="B713" s="46"/>
    </row>
    <row r="714" spans="2:2">
      <c r="B714" s="46"/>
    </row>
    <row r="715" spans="2:2">
      <c r="B715" s="46"/>
    </row>
    <row r="716" spans="2:2">
      <c r="B716" s="46"/>
    </row>
    <row r="717" spans="2:2">
      <c r="B717" s="46"/>
    </row>
    <row r="718" spans="2:2">
      <c r="B718" s="46"/>
    </row>
    <row r="719" spans="2:2">
      <c r="B719" s="46"/>
    </row>
    <row r="720" spans="2:2">
      <c r="B720" s="46"/>
    </row>
    <row r="721" spans="2:2">
      <c r="B721" s="46"/>
    </row>
    <row r="722" spans="2:2">
      <c r="B722" s="46"/>
    </row>
    <row r="723" spans="2:2">
      <c r="B723" s="46"/>
    </row>
    <row r="724" spans="2:2">
      <c r="B724" s="46"/>
    </row>
    <row r="725" spans="2:2">
      <c r="B725" s="46"/>
    </row>
    <row r="726" spans="2:2">
      <c r="B726" s="46"/>
    </row>
    <row r="727" spans="2:2">
      <c r="B727" s="46"/>
    </row>
    <row r="728" spans="2:2">
      <c r="B728" s="46"/>
    </row>
    <row r="729" spans="2:2">
      <c r="B729" s="46"/>
    </row>
    <row r="730" spans="2:2">
      <c r="B730" s="46"/>
    </row>
    <row r="731" spans="2:2">
      <c r="B731" s="46"/>
    </row>
    <row r="732" spans="2:2">
      <c r="B732" s="46"/>
    </row>
    <row r="733" spans="2:2">
      <c r="B733" s="46"/>
    </row>
    <row r="734" spans="2:2">
      <c r="B734" s="46"/>
    </row>
    <row r="735" spans="2:2">
      <c r="B735" s="46"/>
    </row>
    <row r="736" spans="2:2">
      <c r="B736" s="46"/>
    </row>
    <row r="737" spans="2:2">
      <c r="B737" s="46"/>
    </row>
    <row r="738" spans="2:2">
      <c r="B738" s="46"/>
    </row>
    <row r="739" spans="2:2">
      <c r="B739" s="46"/>
    </row>
    <row r="740" spans="2:2">
      <c r="B740" s="46"/>
    </row>
    <row r="741" spans="2:2">
      <c r="B741" s="46"/>
    </row>
    <row r="742" spans="2:2">
      <c r="B742" s="46"/>
    </row>
    <row r="743" spans="2:2">
      <c r="B743" s="46"/>
    </row>
    <row r="744" spans="2:2">
      <c r="B744" s="46"/>
    </row>
    <row r="745" spans="2:2">
      <c r="B745" s="46"/>
    </row>
    <row r="746" spans="2:2">
      <c r="B746" s="46"/>
    </row>
    <row r="747" spans="2:2">
      <c r="B747" s="46"/>
    </row>
    <row r="748" spans="2:2">
      <c r="B748" s="46"/>
    </row>
    <row r="749" spans="2:2">
      <c r="B749" s="46"/>
    </row>
    <row r="750" spans="2:2">
      <c r="B750" s="46"/>
    </row>
    <row r="751" spans="2:2">
      <c r="B751" s="46"/>
    </row>
    <row r="752" spans="2:2">
      <c r="B752" s="46"/>
    </row>
    <row r="753" spans="2:2">
      <c r="B753" s="46"/>
    </row>
    <row r="754" spans="2:2">
      <c r="B754" s="46"/>
    </row>
    <row r="755" spans="2:2">
      <c r="B755" s="46"/>
    </row>
    <row r="756" spans="2:2">
      <c r="B756" s="46"/>
    </row>
    <row r="757" spans="2:2">
      <c r="B757" s="46"/>
    </row>
    <row r="758" spans="2:2">
      <c r="B758" s="46"/>
    </row>
    <row r="759" spans="2:2">
      <c r="B759" s="46"/>
    </row>
    <row r="760" spans="2:2">
      <c r="B760" s="46"/>
    </row>
    <row r="761" spans="2:2">
      <c r="B761" s="46"/>
    </row>
    <row r="762" spans="2:2">
      <c r="B762" s="46"/>
    </row>
    <row r="763" spans="2:2">
      <c r="B763" s="46"/>
    </row>
    <row r="764" spans="2:2">
      <c r="B764" s="46"/>
    </row>
    <row r="765" spans="2:2">
      <c r="B765" s="46"/>
    </row>
    <row r="766" spans="2:2">
      <c r="B766" s="46"/>
    </row>
    <row r="767" spans="2:2">
      <c r="B767" s="46"/>
    </row>
    <row r="768" spans="2:2">
      <c r="B768" s="46"/>
    </row>
    <row r="769" spans="2:2">
      <c r="B769" s="46"/>
    </row>
    <row r="770" spans="2:2">
      <c r="B770" s="46"/>
    </row>
    <row r="771" spans="2:2">
      <c r="B771" s="46"/>
    </row>
    <row r="772" spans="2:2">
      <c r="B772" s="46"/>
    </row>
    <row r="773" spans="2:2">
      <c r="B773" s="46"/>
    </row>
    <row r="774" spans="2:2">
      <c r="B774" s="46"/>
    </row>
    <row r="775" spans="2:2">
      <c r="B775" s="46"/>
    </row>
    <row r="776" spans="2:2">
      <c r="B776" s="46"/>
    </row>
    <row r="777" spans="2:2">
      <c r="B777" s="46"/>
    </row>
    <row r="778" spans="2:2">
      <c r="B778" s="46"/>
    </row>
    <row r="779" spans="2:2">
      <c r="B779" s="46"/>
    </row>
    <row r="780" spans="2:2">
      <c r="B780" s="46"/>
    </row>
    <row r="781" spans="2:2">
      <c r="B781" s="46"/>
    </row>
    <row r="782" spans="2:2">
      <c r="B782" s="46"/>
    </row>
    <row r="783" spans="2:2">
      <c r="B783" s="46"/>
    </row>
    <row r="784" spans="2:2">
      <c r="B784" s="46"/>
    </row>
    <row r="785" spans="2:2">
      <c r="B785" s="46"/>
    </row>
    <row r="786" spans="2:2">
      <c r="B786" s="46"/>
    </row>
    <row r="787" spans="2:2">
      <c r="B787" s="46"/>
    </row>
    <row r="788" spans="2:2">
      <c r="B788" s="46"/>
    </row>
    <row r="789" spans="2:2">
      <c r="B789" s="46"/>
    </row>
    <row r="790" spans="2:2">
      <c r="B790" s="46"/>
    </row>
    <row r="791" spans="2:2">
      <c r="B791" s="46"/>
    </row>
    <row r="792" spans="2:2">
      <c r="B792" s="46"/>
    </row>
    <row r="793" spans="2:2">
      <c r="B793" s="46"/>
    </row>
    <row r="794" spans="2:2">
      <c r="B794" s="46"/>
    </row>
    <row r="795" spans="2:2">
      <c r="B795" s="46"/>
    </row>
    <row r="796" spans="2:2">
      <c r="B796" s="46"/>
    </row>
    <row r="797" spans="2:2">
      <c r="B797" s="46"/>
    </row>
    <row r="798" spans="2:2">
      <c r="B798" s="46"/>
    </row>
    <row r="799" spans="2:2">
      <c r="B799" s="46"/>
    </row>
    <row r="800" spans="2:2">
      <c r="B800" s="46"/>
    </row>
    <row r="801" spans="2:2">
      <c r="B801" s="46"/>
    </row>
    <row r="802" spans="2:2">
      <c r="B802" s="46"/>
    </row>
    <row r="803" spans="2:2">
      <c r="B803" s="46"/>
    </row>
    <row r="804" spans="2:2">
      <c r="B804" s="46"/>
    </row>
    <row r="805" spans="2:2">
      <c r="B805" s="46"/>
    </row>
    <row r="806" spans="2:2">
      <c r="B806" s="46"/>
    </row>
    <row r="807" spans="2:2">
      <c r="B807" s="46"/>
    </row>
    <row r="808" spans="2:2">
      <c r="B808" s="46"/>
    </row>
    <row r="809" spans="2:2">
      <c r="B809" s="46"/>
    </row>
    <row r="810" spans="2:2">
      <c r="B810" s="46"/>
    </row>
    <row r="811" spans="2:2">
      <c r="B811" s="46"/>
    </row>
    <row r="812" spans="2:2">
      <c r="B812" s="46"/>
    </row>
    <row r="813" spans="2:2">
      <c r="B813" s="46"/>
    </row>
    <row r="814" spans="2:2">
      <c r="B814" s="46"/>
    </row>
    <row r="815" spans="2:2">
      <c r="B815" s="46"/>
    </row>
    <row r="816" spans="2:2">
      <c r="B816" s="46"/>
    </row>
    <row r="817" spans="2:2">
      <c r="B817" s="46"/>
    </row>
    <row r="818" spans="2:2">
      <c r="B818" s="46"/>
    </row>
    <row r="819" spans="2:2">
      <c r="B819" s="46"/>
    </row>
    <row r="820" spans="2:2">
      <c r="B820" s="46"/>
    </row>
    <row r="821" spans="2:2">
      <c r="B821" s="46"/>
    </row>
    <row r="822" spans="2:2">
      <c r="B822" s="46"/>
    </row>
    <row r="823" spans="2:2">
      <c r="B823" s="46"/>
    </row>
    <row r="824" spans="2:2">
      <c r="B824" s="46"/>
    </row>
    <row r="825" spans="2:2">
      <c r="B825" s="46"/>
    </row>
    <row r="826" spans="2:2">
      <c r="B826" s="46"/>
    </row>
    <row r="827" spans="2:2">
      <c r="B827" s="46"/>
    </row>
    <row r="828" spans="2:2">
      <c r="B828" s="46"/>
    </row>
    <row r="829" spans="2:2">
      <c r="B829" s="46"/>
    </row>
    <row r="830" spans="2:2">
      <c r="B830" s="46"/>
    </row>
    <row r="831" spans="2:2">
      <c r="B831" s="46"/>
    </row>
    <row r="832" spans="2:2">
      <c r="B832" s="46"/>
    </row>
    <row r="833" spans="2:2">
      <c r="B833" s="46"/>
    </row>
    <row r="834" spans="2:2">
      <c r="B834" s="46"/>
    </row>
    <row r="835" spans="2:2">
      <c r="B835" s="46"/>
    </row>
    <row r="836" spans="2:2">
      <c r="B836" s="46"/>
    </row>
    <row r="837" spans="2:2">
      <c r="B837" s="46"/>
    </row>
    <row r="838" spans="2:2">
      <c r="B838" s="46"/>
    </row>
    <row r="839" spans="2:2">
      <c r="B839" s="46"/>
    </row>
    <row r="840" spans="2:2">
      <c r="B840" s="46"/>
    </row>
    <row r="841" spans="2:2">
      <c r="B841" s="46"/>
    </row>
    <row r="842" spans="2:2">
      <c r="B842" s="46"/>
    </row>
    <row r="843" spans="2:2">
      <c r="B843" s="46"/>
    </row>
    <row r="844" spans="2:2">
      <c r="B844" s="46"/>
    </row>
    <row r="845" spans="2:2">
      <c r="B845" s="46"/>
    </row>
    <row r="846" spans="2:2">
      <c r="B846" s="46"/>
    </row>
    <row r="847" spans="2:2">
      <c r="B847" s="46"/>
    </row>
    <row r="848" spans="2:2">
      <c r="B848" s="46"/>
    </row>
    <row r="849" spans="2:2">
      <c r="B849" s="46"/>
    </row>
    <row r="850" spans="2:2">
      <c r="B850" s="46"/>
    </row>
    <row r="851" spans="2:2">
      <c r="B851" s="46"/>
    </row>
    <row r="852" spans="2:2">
      <c r="B852" s="46"/>
    </row>
    <row r="853" spans="2:2">
      <c r="B853" s="46"/>
    </row>
    <row r="854" spans="2:2">
      <c r="B854" s="46"/>
    </row>
    <row r="855" spans="2:2">
      <c r="B855" s="46"/>
    </row>
    <row r="856" spans="2:2">
      <c r="B856" s="46"/>
    </row>
    <row r="857" spans="2:2">
      <c r="B857" s="46"/>
    </row>
    <row r="858" spans="2:2">
      <c r="B858" s="46"/>
    </row>
    <row r="859" spans="2:2">
      <c r="B859" s="46"/>
    </row>
    <row r="860" spans="2:2">
      <c r="B860" s="46"/>
    </row>
    <row r="861" spans="2:2">
      <c r="B861" s="46"/>
    </row>
    <row r="862" spans="2:2">
      <c r="B862" s="46"/>
    </row>
    <row r="863" spans="2:2">
      <c r="B863" s="46"/>
    </row>
    <row r="864" spans="2:2">
      <c r="B864" s="46"/>
    </row>
    <row r="865" spans="2:2">
      <c r="B865" s="46"/>
    </row>
    <row r="866" spans="2:2">
      <c r="B866" s="46"/>
    </row>
    <row r="867" spans="2:2">
      <c r="B867" s="46"/>
    </row>
    <row r="868" spans="2:2">
      <c r="B868" s="46"/>
    </row>
    <row r="869" spans="2:2">
      <c r="B869" s="46"/>
    </row>
    <row r="870" spans="2:2">
      <c r="B870" s="46"/>
    </row>
    <row r="871" spans="2:2">
      <c r="B871" s="46"/>
    </row>
    <row r="872" spans="2:2">
      <c r="B872" s="46"/>
    </row>
    <row r="873" spans="2:2">
      <c r="B873" s="46"/>
    </row>
    <row r="874" spans="2:2">
      <c r="B874" s="46"/>
    </row>
    <row r="875" spans="2:2">
      <c r="B875" s="46"/>
    </row>
    <row r="876" spans="2:2">
      <c r="B876" s="46"/>
    </row>
    <row r="877" spans="2:2">
      <c r="B877" s="46"/>
    </row>
    <row r="878" spans="2:2">
      <c r="B878" s="46"/>
    </row>
    <row r="879" spans="2:2">
      <c r="B879" s="46"/>
    </row>
    <row r="880" spans="2:2">
      <c r="B880" s="46"/>
    </row>
    <row r="881" spans="2:2">
      <c r="B881" s="46"/>
    </row>
    <row r="882" spans="2:2">
      <c r="B882" s="46"/>
    </row>
    <row r="883" spans="2:2">
      <c r="B883" s="46"/>
    </row>
    <row r="884" spans="2:2">
      <c r="B884" s="46"/>
    </row>
    <row r="885" spans="2:2">
      <c r="B885" s="46"/>
    </row>
    <row r="886" spans="2:2">
      <c r="B886" s="46"/>
    </row>
    <row r="887" spans="2:2">
      <c r="B887" s="46"/>
    </row>
    <row r="888" spans="2:2">
      <c r="B888" s="46"/>
    </row>
    <row r="889" spans="2:2">
      <c r="B889" s="46"/>
    </row>
    <row r="890" spans="2:2">
      <c r="B890" s="46"/>
    </row>
    <row r="891" spans="2:2">
      <c r="B891" s="46"/>
    </row>
    <row r="892" spans="2:2">
      <c r="B892" s="46"/>
    </row>
    <row r="893" spans="2:2">
      <c r="B893" s="46"/>
    </row>
    <row r="894" spans="2:2">
      <c r="B894" s="46"/>
    </row>
    <row r="895" spans="2:2">
      <c r="B895" s="46"/>
    </row>
    <row r="896" spans="2:2">
      <c r="B896" s="46"/>
    </row>
    <row r="897" spans="2:2">
      <c r="B897" s="46"/>
    </row>
    <row r="898" spans="2:2">
      <c r="B898" s="46"/>
    </row>
    <row r="899" spans="2:2">
      <c r="B899" s="46"/>
    </row>
    <row r="900" spans="2:2">
      <c r="B900" s="46"/>
    </row>
    <row r="901" spans="2:2">
      <c r="B901" s="46"/>
    </row>
    <row r="902" spans="2:2">
      <c r="B902" s="46"/>
    </row>
    <row r="903" spans="2:2">
      <c r="B903" s="46"/>
    </row>
    <row r="904" spans="2:2">
      <c r="B904" s="46"/>
    </row>
    <row r="905" spans="2:2">
      <c r="B905" s="46"/>
    </row>
    <row r="906" spans="2:2">
      <c r="B906" s="46"/>
    </row>
    <row r="907" spans="2:2">
      <c r="B907" s="46"/>
    </row>
    <row r="908" spans="2:2">
      <c r="B908" s="46"/>
    </row>
    <row r="909" spans="2:2">
      <c r="B909" s="46"/>
    </row>
    <row r="910" spans="2:2">
      <c r="B910" s="46"/>
    </row>
    <row r="911" spans="2:2">
      <c r="B911" s="46"/>
    </row>
    <row r="912" spans="2:2">
      <c r="B912" s="46"/>
    </row>
    <row r="913" spans="2:2">
      <c r="B913" s="46"/>
    </row>
    <row r="914" spans="2:2">
      <c r="B914" s="46"/>
    </row>
    <row r="915" spans="2:2">
      <c r="B915" s="46"/>
    </row>
    <row r="916" spans="2:2">
      <c r="B916" s="46"/>
    </row>
    <row r="917" spans="2:2">
      <c r="B917" s="46"/>
    </row>
    <row r="918" spans="2:2">
      <c r="B918" s="46"/>
    </row>
    <row r="919" spans="2:2">
      <c r="B919" s="46"/>
    </row>
    <row r="920" spans="2:2">
      <c r="B920" s="46"/>
    </row>
    <row r="921" spans="2:2">
      <c r="B921" s="46"/>
    </row>
    <row r="922" spans="2:2">
      <c r="B922" s="46"/>
    </row>
    <row r="923" spans="2:2">
      <c r="B923" s="46"/>
    </row>
    <row r="924" spans="2:2">
      <c r="B924" s="46"/>
    </row>
    <row r="925" spans="2:2">
      <c r="B925" s="46"/>
    </row>
    <row r="926" spans="2:2">
      <c r="B926" s="46"/>
    </row>
    <row r="927" spans="2:2">
      <c r="B927" s="46"/>
    </row>
    <row r="928" spans="2:2">
      <c r="B928" s="46"/>
    </row>
    <row r="929" spans="2:2">
      <c r="B929" s="46"/>
    </row>
    <row r="930" spans="2:2">
      <c r="B930" s="46"/>
    </row>
    <row r="931" spans="2:2">
      <c r="B931" s="46"/>
    </row>
    <row r="932" spans="2:2">
      <c r="B932" s="46"/>
    </row>
    <row r="933" spans="2:2">
      <c r="B933" s="46"/>
    </row>
    <row r="934" spans="2:2">
      <c r="B934" s="46"/>
    </row>
    <row r="935" spans="2:2">
      <c r="B935" s="46"/>
    </row>
    <row r="936" spans="2:2">
      <c r="B936" s="46"/>
    </row>
    <row r="937" spans="2:2">
      <c r="B937" s="46"/>
    </row>
    <row r="938" spans="2:2">
      <c r="B938" s="46"/>
    </row>
    <row r="939" spans="2:2">
      <c r="B939" s="46"/>
    </row>
    <row r="940" spans="2:2">
      <c r="B940" s="46"/>
    </row>
    <row r="941" spans="2:2">
      <c r="B941" s="46"/>
    </row>
    <row r="942" spans="2:2">
      <c r="B942" s="46"/>
    </row>
    <row r="943" spans="2:2">
      <c r="B943" s="46"/>
    </row>
    <row r="944" spans="2:2">
      <c r="B944" s="46"/>
    </row>
    <row r="945" spans="2:2">
      <c r="B945" s="46"/>
    </row>
    <row r="946" spans="2:2">
      <c r="B946" s="46"/>
    </row>
    <row r="947" spans="2:2">
      <c r="B947" s="46"/>
    </row>
    <row r="948" spans="2:2">
      <c r="B948" s="46"/>
    </row>
    <row r="949" spans="2:2">
      <c r="B949" s="46"/>
    </row>
    <row r="950" spans="2:2">
      <c r="B950" s="46"/>
    </row>
    <row r="951" spans="2:2">
      <c r="B951" s="46"/>
    </row>
    <row r="952" spans="2:2">
      <c r="B952" s="46"/>
    </row>
    <row r="953" spans="2:2">
      <c r="B953" s="46"/>
    </row>
    <row r="954" spans="2:2">
      <c r="B954" s="46"/>
    </row>
    <row r="955" spans="2:2">
      <c r="B955" s="46"/>
    </row>
    <row r="956" spans="2:2">
      <c r="B956" s="46"/>
    </row>
    <row r="957" spans="2:2">
      <c r="B957" s="46"/>
    </row>
    <row r="958" spans="2:2">
      <c r="B958" s="46"/>
    </row>
    <row r="959" spans="2:2">
      <c r="B959" s="46"/>
    </row>
    <row r="960" spans="2:2">
      <c r="B960" s="46"/>
    </row>
    <row r="961" spans="2:2">
      <c r="B961" s="46"/>
    </row>
    <row r="962" spans="2:2">
      <c r="B962" s="46"/>
    </row>
    <row r="963" spans="2:2">
      <c r="B963" s="46"/>
    </row>
    <row r="964" spans="2:2">
      <c r="B964" s="46"/>
    </row>
    <row r="965" spans="2:2">
      <c r="B965" s="46"/>
    </row>
    <row r="966" spans="2:2">
      <c r="B966" s="46"/>
    </row>
    <row r="967" spans="2:2">
      <c r="B967" s="46"/>
    </row>
    <row r="968" spans="2:2">
      <c r="B968" s="46"/>
    </row>
    <row r="969" spans="2:2">
      <c r="B969" s="46"/>
    </row>
    <row r="970" spans="2:2">
      <c r="B970" s="46"/>
    </row>
    <row r="971" spans="2:2">
      <c r="B971" s="46"/>
    </row>
    <row r="972" spans="2:2">
      <c r="B972" s="46"/>
    </row>
    <row r="973" spans="2:2">
      <c r="B973" s="46"/>
    </row>
    <row r="974" spans="2:2">
      <c r="B974" s="46"/>
    </row>
    <row r="975" spans="2:2">
      <c r="B975" s="46"/>
    </row>
    <row r="976" spans="2:2">
      <c r="B976" s="46"/>
    </row>
    <row r="977" spans="2:2">
      <c r="B977" s="46"/>
    </row>
    <row r="978" spans="2:2">
      <c r="B978" s="46"/>
    </row>
    <row r="979" spans="2:2">
      <c r="B979" s="46"/>
    </row>
    <row r="980" spans="2:2">
      <c r="B980" s="46"/>
    </row>
    <row r="981" spans="2:2">
      <c r="B981" s="46"/>
    </row>
    <row r="982" spans="2:2">
      <c r="B982" s="46"/>
    </row>
    <row r="983" spans="2:2">
      <c r="B983" s="46"/>
    </row>
    <row r="984" spans="2:2">
      <c r="B984" s="46"/>
    </row>
    <row r="985" spans="2:2">
      <c r="B985" s="46"/>
    </row>
    <row r="986" spans="2:2">
      <c r="B986" s="46"/>
    </row>
    <row r="987" spans="2:2">
      <c r="B987" s="46"/>
    </row>
    <row r="988" spans="2:2">
      <c r="B988" s="46"/>
    </row>
    <row r="989" spans="2:2">
      <c r="B989" s="46"/>
    </row>
    <row r="990" spans="2:2">
      <c r="B990" s="46"/>
    </row>
    <row r="991" spans="2:2">
      <c r="B991" s="46"/>
    </row>
    <row r="992" spans="2:2">
      <c r="B992" s="46"/>
    </row>
    <row r="993" spans="2:2">
      <c r="B993" s="46"/>
    </row>
    <row r="994" spans="2:2">
      <c r="B994" s="46"/>
    </row>
    <row r="995" spans="2:2">
      <c r="B995" s="46"/>
    </row>
    <row r="996" spans="2:2">
      <c r="B996" s="46"/>
    </row>
    <row r="997" spans="2:2">
      <c r="B997" s="46"/>
    </row>
    <row r="998" spans="2:2">
      <c r="B998" s="46"/>
    </row>
    <row r="999" spans="2:2">
      <c r="B999" s="46"/>
    </row>
    <row r="1000" spans="2:2">
      <c r="B1000" s="46"/>
    </row>
    <row r="1001" spans="2:2">
      <c r="B1001" s="46"/>
    </row>
    <row r="1002" spans="2:2">
      <c r="B1002" s="46"/>
    </row>
    <row r="1003" spans="2:2">
      <c r="B1003" s="46"/>
    </row>
    <row r="1004" spans="2:2">
      <c r="B1004" s="46"/>
    </row>
    <row r="1005" spans="2:2">
      <c r="B1005" s="46"/>
    </row>
    <row r="1006" spans="2:2">
      <c r="B1006" s="46"/>
    </row>
    <row r="1007" spans="2:2">
      <c r="B1007" s="46"/>
    </row>
    <row r="1008" spans="2:2">
      <c r="B1008" s="46"/>
    </row>
    <row r="1009" spans="2:2">
      <c r="B1009" s="46"/>
    </row>
    <row r="1010" spans="2:2">
      <c r="B1010" s="46"/>
    </row>
    <row r="1011" spans="2:2">
      <c r="B1011" s="46"/>
    </row>
    <row r="1012" spans="2:2">
      <c r="B1012" s="46"/>
    </row>
    <row r="1013" spans="2:2">
      <c r="B1013" s="46"/>
    </row>
    <row r="1014" spans="2:2">
      <c r="B1014" s="46"/>
    </row>
    <row r="1015" spans="2:2">
      <c r="B1015" s="46"/>
    </row>
    <row r="1016" spans="2:2">
      <c r="B1016" s="46"/>
    </row>
    <row r="1017" spans="2:2">
      <c r="B1017" s="46"/>
    </row>
    <row r="1018" spans="2:2">
      <c r="B1018" s="46"/>
    </row>
    <row r="1019" spans="2:2">
      <c r="B1019" s="46"/>
    </row>
    <row r="1020" spans="2:2">
      <c r="B1020" s="46"/>
    </row>
    <row r="1021" spans="2:2">
      <c r="B1021" s="46"/>
    </row>
    <row r="1022" spans="2:2">
      <c r="B1022" s="46"/>
    </row>
    <row r="1023" spans="2:2">
      <c r="B1023" s="46"/>
    </row>
    <row r="1024" spans="2:2">
      <c r="B1024" s="46"/>
    </row>
    <row r="1025" spans="2:2">
      <c r="B1025" s="46"/>
    </row>
    <row r="1026" spans="2:2">
      <c r="B1026" s="46"/>
    </row>
    <row r="1027" spans="2:2">
      <c r="B1027" s="46"/>
    </row>
    <row r="1028" spans="2:2">
      <c r="B1028" s="46"/>
    </row>
    <row r="1029" spans="2:2">
      <c r="B1029" s="46"/>
    </row>
    <row r="1030" spans="2:2">
      <c r="B1030" s="46"/>
    </row>
    <row r="1031" spans="2:2">
      <c r="B1031" s="46"/>
    </row>
    <row r="1032" spans="2:2">
      <c r="B1032" s="46"/>
    </row>
    <row r="1033" spans="2:2">
      <c r="B1033" s="46"/>
    </row>
    <row r="1034" spans="2:2">
      <c r="B1034" s="46"/>
    </row>
    <row r="1035" spans="2:2">
      <c r="B1035" s="46"/>
    </row>
    <row r="1036" spans="2:2">
      <c r="B1036" s="46"/>
    </row>
    <row r="1037" spans="2:2">
      <c r="B1037" s="46"/>
    </row>
    <row r="1038" spans="2:2">
      <c r="B1038" s="46"/>
    </row>
    <row r="1039" spans="2:2">
      <c r="B1039" s="46"/>
    </row>
    <row r="1040" spans="2:2">
      <c r="B1040" s="46"/>
    </row>
    <row r="1041" spans="2:2">
      <c r="B1041" s="46"/>
    </row>
    <row r="1042" spans="2:2">
      <c r="B1042" s="46"/>
    </row>
    <row r="1043" spans="2:2">
      <c r="B1043" s="46"/>
    </row>
    <row r="1044" spans="2:2">
      <c r="B1044" s="46"/>
    </row>
    <row r="1045" spans="2:2">
      <c r="B1045" s="46"/>
    </row>
    <row r="1046" spans="2:2">
      <c r="B1046" s="46"/>
    </row>
    <row r="1047" spans="2:2">
      <c r="B1047" s="46"/>
    </row>
    <row r="1048" spans="2:2">
      <c r="B1048" s="46"/>
    </row>
    <row r="1049" spans="2:2">
      <c r="B1049" s="46"/>
    </row>
    <row r="1050" spans="2:2">
      <c r="B1050" s="46"/>
    </row>
    <row r="1051" spans="2:2">
      <c r="B1051" s="46"/>
    </row>
    <row r="1052" spans="2:2">
      <c r="B1052" s="46"/>
    </row>
    <row r="1053" spans="2:2">
      <c r="B1053" s="46"/>
    </row>
    <row r="1054" spans="2:2">
      <c r="B1054" s="46"/>
    </row>
    <row r="1055" spans="2:2">
      <c r="B1055" s="46"/>
    </row>
    <row r="1056" spans="2:2">
      <c r="B1056" s="46"/>
    </row>
    <row r="1057" spans="2:2">
      <c r="B1057" s="46"/>
    </row>
    <row r="1058" spans="2:2">
      <c r="B1058" s="46"/>
    </row>
    <row r="1059" spans="2:2">
      <c r="B1059" s="46"/>
    </row>
    <row r="1060" spans="2:2">
      <c r="B1060" s="46"/>
    </row>
    <row r="1061" spans="2:2">
      <c r="B1061" s="46"/>
    </row>
    <row r="1062" spans="2:2">
      <c r="B1062" s="46"/>
    </row>
    <row r="1063" spans="2:2">
      <c r="B1063" s="46"/>
    </row>
    <row r="1064" spans="2:2">
      <c r="B1064" s="46"/>
    </row>
    <row r="1065" spans="2:2">
      <c r="B1065" s="46"/>
    </row>
    <row r="1066" spans="2:2">
      <c r="B1066" s="46"/>
    </row>
    <row r="1067" spans="2:2">
      <c r="B1067" s="46"/>
    </row>
    <row r="1068" spans="2:2">
      <c r="B1068" s="46"/>
    </row>
    <row r="1069" spans="2:2">
      <c r="B1069" s="46"/>
    </row>
    <row r="1070" spans="2:2">
      <c r="B1070" s="46"/>
    </row>
    <row r="1071" spans="2:2">
      <c r="B1071" s="46"/>
    </row>
    <row r="1072" spans="2:2">
      <c r="B1072" s="46"/>
    </row>
    <row r="1073" spans="2:2">
      <c r="B1073" s="46"/>
    </row>
    <row r="1074" spans="2:2">
      <c r="B1074" s="46"/>
    </row>
    <row r="1075" spans="2:2">
      <c r="B1075" s="46"/>
    </row>
    <row r="1076" spans="2:2">
      <c r="B1076" s="46"/>
    </row>
    <row r="1077" spans="2:2">
      <c r="B1077" s="46"/>
    </row>
    <row r="1078" spans="2:2">
      <c r="B1078" s="46"/>
    </row>
    <row r="1079" spans="2:2">
      <c r="B1079" s="46"/>
    </row>
    <row r="1080" spans="2:2">
      <c r="B1080" s="46"/>
    </row>
    <row r="1081" spans="2:2">
      <c r="B1081" s="46"/>
    </row>
    <row r="1082" spans="2:2">
      <c r="B1082" s="46"/>
    </row>
    <row r="1083" spans="2:2">
      <c r="B1083" s="46"/>
    </row>
    <row r="1084" spans="2:2">
      <c r="B1084" s="46"/>
    </row>
    <row r="1085" spans="2:2">
      <c r="B1085" s="46"/>
    </row>
    <row r="1086" spans="2:2">
      <c r="B1086" s="46"/>
    </row>
    <row r="1087" spans="2:2">
      <c r="B1087" s="46"/>
    </row>
    <row r="1088" spans="2:2">
      <c r="B1088" s="46"/>
    </row>
    <row r="1089" spans="2:2">
      <c r="B1089" s="46"/>
    </row>
    <row r="1090" spans="2:2">
      <c r="B1090" s="46"/>
    </row>
    <row r="1091" spans="2:2">
      <c r="B1091" s="46"/>
    </row>
    <row r="1092" spans="2:2">
      <c r="B1092" s="46"/>
    </row>
    <row r="1093" spans="2:2">
      <c r="B1093" s="46"/>
    </row>
    <row r="1094" spans="2:2">
      <c r="B1094" s="46"/>
    </row>
    <row r="1095" spans="2:2">
      <c r="B1095" s="46"/>
    </row>
    <row r="1096" spans="2:2">
      <c r="B1096" s="46"/>
    </row>
    <row r="1097" spans="2:2">
      <c r="B1097" s="46"/>
    </row>
    <row r="1098" spans="2:2">
      <c r="B1098" s="46"/>
    </row>
    <row r="1099" spans="2:2">
      <c r="B1099" s="46"/>
    </row>
    <row r="1100" spans="2:2">
      <c r="B1100" s="46"/>
    </row>
    <row r="1101" spans="2:2">
      <c r="B1101" s="46"/>
    </row>
    <row r="1102" spans="2:2">
      <c r="B1102" s="46"/>
    </row>
    <row r="1103" spans="2:2">
      <c r="B1103" s="46"/>
    </row>
    <row r="1104" spans="2:2">
      <c r="B1104" s="46"/>
    </row>
    <row r="1105" spans="2:2">
      <c r="B1105" s="46"/>
    </row>
    <row r="1106" spans="2:2">
      <c r="B1106" s="46"/>
    </row>
    <row r="1107" spans="2:2">
      <c r="B1107" s="46"/>
    </row>
    <row r="1108" spans="2:2">
      <c r="B1108" s="46"/>
    </row>
    <row r="1109" spans="2:2">
      <c r="B1109" s="46"/>
    </row>
    <row r="1110" spans="2:2">
      <c r="B1110" s="46"/>
    </row>
    <row r="1111" spans="2:2">
      <c r="B1111" s="46"/>
    </row>
    <row r="1112" spans="2:2">
      <c r="B1112" s="46"/>
    </row>
    <row r="1113" spans="2:2">
      <c r="B1113" s="46"/>
    </row>
    <row r="1114" spans="2:2">
      <c r="B1114" s="46"/>
    </row>
    <row r="1115" spans="2:2">
      <c r="B1115" s="46"/>
    </row>
    <row r="1116" spans="2:2">
      <c r="B1116" s="46"/>
    </row>
    <row r="1117" spans="2:2">
      <c r="B1117" s="46"/>
    </row>
    <row r="1118" spans="2:2">
      <c r="B1118" s="46"/>
    </row>
    <row r="1119" spans="2:2">
      <c r="B1119" s="46"/>
    </row>
    <row r="1120" spans="2:2">
      <c r="B1120" s="46"/>
    </row>
    <row r="1121" spans="2:2">
      <c r="B1121" s="46"/>
    </row>
    <row r="1122" spans="2:2">
      <c r="B1122" s="46"/>
    </row>
    <row r="1123" spans="2:2">
      <c r="B1123" s="46"/>
    </row>
    <row r="1124" spans="2:2">
      <c r="B1124" s="46"/>
    </row>
    <row r="1125" spans="2:2">
      <c r="B1125" s="46"/>
    </row>
    <row r="1126" spans="2:2">
      <c r="B1126" s="46"/>
    </row>
    <row r="1127" spans="2:2">
      <c r="B1127" s="46"/>
    </row>
    <row r="1128" spans="2:2">
      <c r="B1128" s="46"/>
    </row>
    <row r="1129" spans="2:2">
      <c r="B1129" s="46"/>
    </row>
    <row r="1130" spans="2:2">
      <c r="B1130" s="46"/>
    </row>
    <row r="1131" spans="2:2">
      <c r="B1131" s="46"/>
    </row>
    <row r="1132" spans="2:2">
      <c r="B1132" s="46"/>
    </row>
    <row r="1133" spans="2:2">
      <c r="B1133" s="46"/>
    </row>
    <row r="1134" spans="2:2">
      <c r="B1134" s="46"/>
    </row>
    <row r="1135" spans="2:2">
      <c r="B1135" s="46"/>
    </row>
    <row r="1136" spans="2:2">
      <c r="B1136" s="46"/>
    </row>
    <row r="1137" spans="2:2">
      <c r="B1137" s="46"/>
    </row>
    <row r="1138" spans="2:2">
      <c r="B1138" s="46"/>
    </row>
    <row r="1139" spans="2:2">
      <c r="B1139" s="46"/>
    </row>
    <row r="1140" spans="2:2">
      <c r="B1140" s="46"/>
    </row>
    <row r="1141" spans="2:2">
      <c r="B1141" s="46"/>
    </row>
    <row r="1142" spans="2:2">
      <c r="B1142" s="46"/>
    </row>
    <row r="1143" spans="2:2">
      <c r="B1143" s="46"/>
    </row>
    <row r="1144" spans="2:2">
      <c r="B1144" s="46"/>
    </row>
    <row r="1145" spans="2:2">
      <c r="B1145" s="46"/>
    </row>
    <row r="1146" spans="2:2">
      <c r="B1146" s="46"/>
    </row>
    <row r="1147" spans="2:2">
      <c r="B1147" s="46"/>
    </row>
    <row r="1148" spans="2:2">
      <c r="B1148" s="46"/>
    </row>
    <row r="1149" spans="2:2">
      <c r="B1149" s="46"/>
    </row>
    <row r="1150" spans="2:2">
      <c r="B1150" s="46"/>
    </row>
    <row r="1151" spans="2:2">
      <c r="B1151" s="46"/>
    </row>
    <row r="1152" spans="2:2">
      <c r="B1152" s="46"/>
    </row>
    <row r="1153" spans="2:2">
      <c r="B1153" s="46"/>
    </row>
    <row r="1154" spans="2:2">
      <c r="B1154" s="46"/>
    </row>
    <row r="1155" spans="2:2">
      <c r="B1155" s="46"/>
    </row>
    <row r="1156" spans="2:2">
      <c r="B1156" s="46"/>
    </row>
    <row r="1157" spans="2:2">
      <c r="B1157" s="46"/>
    </row>
    <row r="1158" spans="2:2">
      <c r="B1158" s="46"/>
    </row>
    <row r="1159" spans="2:2">
      <c r="B1159" s="46"/>
    </row>
    <row r="1160" spans="2:2">
      <c r="B1160" s="46"/>
    </row>
    <row r="1161" spans="2:2">
      <c r="B1161" s="46"/>
    </row>
    <row r="1162" spans="2:2">
      <c r="B1162" s="46"/>
    </row>
    <row r="1163" spans="2:2">
      <c r="B1163" s="46"/>
    </row>
    <row r="1164" spans="2:2">
      <c r="B1164" s="46"/>
    </row>
    <row r="1165" spans="2:2">
      <c r="B1165" s="46"/>
    </row>
    <row r="1166" spans="2:2">
      <c r="B1166" s="46"/>
    </row>
    <row r="1167" spans="2:2">
      <c r="B1167" s="46"/>
    </row>
    <row r="1168" spans="2:2">
      <c r="B1168" s="46"/>
    </row>
    <row r="1169" spans="2:2">
      <c r="B1169" s="46"/>
    </row>
    <row r="1170" spans="2:2">
      <c r="B1170" s="46"/>
    </row>
    <row r="1171" spans="2:2">
      <c r="B1171" s="46"/>
    </row>
    <row r="1172" spans="2:2">
      <c r="B1172" s="46"/>
    </row>
    <row r="1173" spans="2:2">
      <c r="B1173" s="46"/>
    </row>
    <row r="1174" spans="2:2">
      <c r="B1174" s="46"/>
    </row>
    <row r="1175" spans="2:2">
      <c r="B1175" s="46"/>
    </row>
    <row r="1176" spans="2:2">
      <c r="B1176" s="46"/>
    </row>
    <row r="1177" spans="2:2">
      <c r="B1177" s="46"/>
    </row>
    <row r="1178" spans="2:2">
      <c r="B1178" s="46"/>
    </row>
    <row r="1179" spans="2:2">
      <c r="B1179" s="46"/>
    </row>
    <row r="1180" spans="2:2">
      <c r="B1180" s="46"/>
    </row>
    <row r="1181" spans="2:2">
      <c r="B1181" s="46"/>
    </row>
    <row r="1182" spans="2:2">
      <c r="B1182" s="46"/>
    </row>
    <row r="1183" spans="2:2">
      <c r="B1183" s="46"/>
    </row>
    <row r="1184" spans="2:2">
      <c r="B1184" s="46"/>
    </row>
    <row r="1185" spans="2:2">
      <c r="B1185" s="46"/>
    </row>
    <row r="1186" spans="2:2">
      <c r="B1186" s="46"/>
    </row>
    <row r="1187" spans="2:2">
      <c r="B1187" s="46"/>
    </row>
    <row r="1188" spans="2:2">
      <c r="B1188" s="46"/>
    </row>
    <row r="1189" spans="2:2">
      <c r="B1189" s="46"/>
    </row>
    <row r="1190" spans="2:2">
      <c r="B1190" s="46"/>
    </row>
    <row r="1191" spans="2:2">
      <c r="B1191" s="46"/>
    </row>
    <row r="1192" spans="2:2">
      <c r="B1192" s="46"/>
    </row>
    <row r="1193" spans="2:2">
      <c r="B1193" s="46"/>
    </row>
    <row r="1194" spans="2:2">
      <c r="B1194" s="46"/>
    </row>
    <row r="1195" spans="2:2">
      <c r="B1195" s="46"/>
    </row>
    <row r="1196" spans="2:2">
      <c r="B1196" s="46"/>
    </row>
    <row r="1197" spans="2:2">
      <c r="B1197" s="46"/>
    </row>
    <row r="1198" spans="2:2">
      <c r="B1198" s="46"/>
    </row>
    <row r="1199" spans="2:2">
      <c r="B1199" s="46"/>
    </row>
    <row r="1200" spans="2:2">
      <c r="B1200" s="46"/>
    </row>
    <row r="1201" spans="2:2">
      <c r="B1201" s="46"/>
    </row>
    <row r="1202" spans="2:2">
      <c r="B1202" s="46"/>
    </row>
    <row r="1203" spans="2:2">
      <c r="B1203" s="46"/>
    </row>
    <row r="1204" spans="2:2">
      <c r="B1204" s="46"/>
    </row>
    <row r="1205" spans="2:2">
      <c r="B1205" s="46"/>
    </row>
    <row r="1206" spans="2:2">
      <c r="B1206" s="46"/>
    </row>
    <row r="1207" spans="2:2">
      <c r="B1207" s="46"/>
    </row>
    <row r="1208" spans="2:2">
      <c r="B1208" s="46"/>
    </row>
    <row r="1209" spans="2:2">
      <c r="B1209" s="46"/>
    </row>
    <row r="1210" spans="2:2">
      <c r="B1210" s="46"/>
    </row>
    <row r="1211" spans="2:2">
      <c r="B1211" s="46"/>
    </row>
    <row r="1212" spans="2:2">
      <c r="B1212" s="46"/>
    </row>
    <row r="1213" spans="2:2">
      <c r="B1213" s="46"/>
    </row>
    <row r="1214" spans="2:2">
      <c r="B1214" s="46"/>
    </row>
    <row r="1215" spans="2:2">
      <c r="B1215" s="46"/>
    </row>
    <row r="1216" spans="2:2">
      <c r="B1216" s="46"/>
    </row>
    <row r="1217" spans="2:2">
      <c r="B1217" s="46"/>
    </row>
    <row r="1218" spans="2:2">
      <c r="B1218" s="46"/>
    </row>
    <row r="1219" spans="2:2">
      <c r="B1219" s="46"/>
    </row>
    <row r="1220" spans="2:2">
      <c r="B1220" s="46"/>
    </row>
    <row r="1221" spans="2:2">
      <c r="B1221" s="46"/>
    </row>
    <row r="1222" spans="2:2">
      <c r="B1222" s="46"/>
    </row>
    <row r="1223" spans="2:2">
      <c r="B1223" s="46"/>
    </row>
    <row r="1224" spans="2:2">
      <c r="B1224" s="46"/>
    </row>
    <row r="1225" spans="2:2">
      <c r="B1225" s="46"/>
    </row>
    <row r="1226" spans="2:2">
      <c r="B1226" s="46"/>
    </row>
    <row r="1227" spans="2:2">
      <c r="B1227" s="46"/>
    </row>
    <row r="1228" spans="2:2">
      <c r="B1228" s="46"/>
    </row>
    <row r="1229" spans="2:2">
      <c r="B1229" s="46"/>
    </row>
    <row r="1230" spans="2:2">
      <c r="B1230" s="46"/>
    </row>
    <row r="1231" spans="2:2">
      <c r="B1231" s="46"/>
    </row>
    <row r="1232" spans="2:2">
      <c r="B1232" s="46"/>
    </row>
    <row r="1233" spans="2:2">
      <c r="B1233" s="46"/>
    </row>
    <row r="1234" spans="2:2">
      <c r="B1234" s="46"/>
    </row>
    <row r="1235" spans="2:2">
      <c r="B1235" s="46"/>
    </row>
    <row r="1236" spans="2:2">
      <c r="B1236" s="46"/>
    </row>
    <row r="1237" spans="2:2">
      <c r="B1237" s="46"/>
    </row>
    <row r="1238" spans="2:2">
      <c r="B1238" s="46"/>
    </row>
    <row r="1239" spans="2:2">
      <c r="B1239" s="46"/>
    </row>
    <row r="1240" spans="2:2">
      <c r="B1240" s="46"/>
    </row>
    <row r="1241" spans="2:2">
      <c r="B1241" s="46"/>
    </row>
    <row r="1242" spans="2:2">
      <c r="B1242" s="46"/>
    </row>
    <row r="1243" spans="2:2">
      <c r="B1243" s="46"/>
    </row>
    <row r="1244" spans="2:2">
      <c r="B1244" s="46"/>
    </row>
    <row r="1245" spans="2:2">
      <c r="B1245" s="46"/>
    </row>
    <row r="1246" spans="2:2">
      <c r="B1246" s="46"/>
    </row>
    <row r="1247" spans="2:2">
      <c r="B1247" s="46"/>
    </row>
    <row r="1248" spans="2:2">
      <c r="B1248" s="46"/>
    </row>
    <row r="1249" spans="2:2">
      <c r="B1249" s="46"/>
    </row>
    <row r="1250" spans="2:2">
      <c r="B1250" s="46"/>
    </row>
    <row r="1251" spans="2:2">
      <c r="B1251" s="46"/>
    </row>
    <row r="1252" spans="2:2">
      <c r="B1252" s="46"/>
    </row>
    <row r="1253" spans="2:2">
      <c r="B1253" s="46"/>
    </row>
    <row r="1254" spans="2:2">
      <c r="B1254" s="46"/>
    </row>
    <row r="1255" spans="2:2">
      <c r="B1255" s="46"/>
    </row>
    <row r="1256" spans="2:2">
      <c r="B1256" s="46"/>
    </row>
    <row r="1257" spans="2:2">
      <c r="B1257" s="46"/>
    </row>
    <row r="1258" spans="2:2">
      <c r="B1258" s="46"/>
    </row>
    <row r="1259" spans="2:2">
      <c r="B1259" s="46"/>
    </row>
    <row r="1260" spans="2:2">
      <c r="B1260" s="46"/>
    </row>
    <row r="1261" spans="2:2">
      <c r="B1261" s="46"/>
    </row>
    <row r="1262" spans="2:2">
      <c r="B1262" s="46"/>
    </row>
    <row r="1263" spans="2:2">
      <c r="B1263" s="46"/>
    </row>
    <row r="1264" spans="2:2">
      <c r="B1264" s="46"/>
    </row>
    <row r="1265" spans="2:2">
      <c r="B1265" s="46"/>
    </row>
    <row r="1266" spans="2:2">
      <c r="B1266" s="46"/>
    </row>
    <row r="1267" spans="2:2">
      <c r="B1267" s="46"/>
    </row>
    <row r="1268" spans="2:2">
      <c r="B1268" s="46"/>
    </row>
    <row r="1269" spans="2:2">
      <c r="B1269" s="46"/>
    </row>
    <row r="1270" spans="2:2">
      <c r="B1270" s="46"/>
    </row>
    <row r="1271" spans="2:2">
      <c r="B1271" s="46"/>
    </row>
    <row r="1272" spans="2:2">
      <c r="B1272" s="46"/>
    </row>
    <row r="1273" spans="2:2">
      <c r="B1273" s="46"/>
    </row>
    <row r="1274" spans="2:2">
      <c r="B1274" s="46"/>
    </row>
    <row r="1275" spans="2:2">
      <c r="B1275" s="46"/>
    </row>
    <row r="1276" spans="2:2">
      <c r="B1276" s="46"/>
    </row>
    <row r="1277" spans="2:2">
      <c r="B1277" s="46"/>
    </row>
    <row r="1278" spans="2:2">
      <c r="B1278" s="46"/>
    </row>
    <row r="1279" spans="2:2">
      <c r="B1279" s="46"/>
    </row>
    <row r="1280" spans="2:2">
      <c r="B1280" s="46"/>
    </row>
    <row r="1281" spans="2:2">
      <c r="B1281" s="46"/>
    </row>
    <row r="1282" spans="2:2">
      <c r="B1282" s="46"/>
    </row>
    <row r="1283" spans="2:2">
      <c r="B1283" s="46"/>
    </row>
    <row r="1284" spans="2:2">
      <c r="B1284" s="46"/>
    </row>
    <row r="1285" spans="2:2">
      <c r="B1285" s="46"/>
    </row>
    <row r="1286" spans="2:2">
      <c r="B1286" s="46"/>
    </row>
    <row r="1287" spans="2:2">
      <c r="B1287" s="46"/>
    </row>
    <row r="1288" spans="2:2">
      <c r="B1288" s="46"/>
    </row>
    <row r="1289" spans="2:2">
      <c r="B1289" s="46"/>
    </row>
    <row r="1290" spans="2:2">
      <c r="B1290" s="46"/>
    </row>
    <row r="1291" spans="2:2">
      <c r="B1291" s="46"/>
    </row>
    <row r="1292" spans="2:2">
      <c r="B1292" s="46"/>
    </row>
    <row r="1293" spans="2:2">
      <c r="B1293" s="46"/>
    </row>
    <row r="1294" spans="2:2">
      <c r="B1294" s="46"/>
    </row>
    <row r="1295" spans="2:2">
      <c r="B1295" s="46"/>
    </row>
    <row r="1296" spans="2:2">
      <c r="B1296" s="46"/>
    </row>
    <row r="1297" spans="2:2">
      <c r="B1297" s="46"/>
    </row>
    <row r="1298" spans="2:2">
      <c r="B1298" s="46"/>
    </row>
    <row r="1299" spans="2:2">
      <c r="B1299" s="46"/>
    </row>
    <row r="1300" spans="2:2">
      <c r="B1300" s="46"/>
    </row>
    <row r="1301" spans="2:2">
      <c r="B1301" s="46"/>
    </row>
    <row r="1302" spans="2:2">
      <c r="B1302" s="46"/>
    </row>
    <row r="1303" spans="2:2">
      <c r="B1303" s="46"/>
    </row>
    <row r="1304" spans="2:2">
      <c r="B1304" s="46"/>
    </row>
    <row r="1305" spans="2:2">
      <c r="B1305" s="46"/>
    </row>
    <row r="1306" spans="2:2">
      <c r="B1306" s="46"/>
    </row>
    <row r="1307" spans="2:2">
      <c r="B1307" s="46"/>
    </row>
    <row r="1308" spans="2:2">
      <c r="B1308" s="46"/>
    </row>
    <row r="1309" spans="2:2">
      <c r="B1309" s="46"/>
    </row>
    <row r="1310" spans="2:2">
      <c r="B1310" s="46"/>
    </row>
    <row r="1311" spans="2:2">
      <c r="B1311" s="46"/>
    </row>
    <row r="1312" spans="2:2">
      <c r="B1312" s="46"/>
    </row>
    <row r="1313" spans="2:2">
      <c r="B1313" s="46"/>
    </row>
    <row r="1314" spans="2:2">
      <c r="B1314" s="46"/>
    </row>
    <row r="1315" spans="2:2">
      <c r="B1315" s="46"/>
    </row>
    <row r="1316" spans="2:2">
      <c r="B1316" s="46"/>
    </row>
    <row r="1317" spans="2:2">
      <c r="B1317" s="46"/>
    </row>
    <row r="1318" spans="2:2">
      <c r="B1318" s="46"/>
    </row>
    <row r="1319" spans="2:2">
      <c r="B1319" s="46"/>
    </row>
    <row r="1320" spans="2:2">
      <c r="B1320" s="46"/>
    </row>
    <row r="1321" spans="2:2">
      <c r="B1321" s="46"/>
    </row>
    <row r="1322" spans="2:2">
      <c r="B1322" s="46"/>
    </row>
    <row r="1323" spans="2:2">
      <c r="B1323" s="46"/>
    </row>
    <row r="1324" spans="2:2">
      <c r="B1324" s="46"/>
    </row>
    <row r="1325" spans="2:2">
      <c r="B1325" s="46"/>
    </row>
    <row r="1326" spans="2:2">
      <c r="B1326" s="46"/>
    </row>
    <row r="1327" spans="2:2">
      <c r="B1327" s="46"/>
    </row>
    <row r="1328" spans="2:2">
      <c r="B1328" s="46"/>
    </row>
    <row r="1329" spans="2:2">
      <c r="B1329" s="46"/>
    </row>
    <row r="1330" spans="2:2">
      <c r="B1330" s="46"/>
    </row>
    <row r="1331" spans="2:2">
      <c r="B1331" s="46"/>
    </row>
    <row r="1332" spans="2:2">
      <c r="B1332" s="46"/>
    </row>
    <row r="1333" spans="2:2">
      <c r="B1333" s="46"/>
    </row>
    <row r="1334" spans="2:2">
      <c r="B1334" s="46"/>
    </row>
    <row r="1335" spans="2:2">
      <c r="B1335" s="46"/>
    </row>
    <row r="1336" spans="2:2">
      <c r="B1336" s="46"/>
    </row>
    <row r="1337" spans="2:2">
      <c r="B1337" s="46"/>
    </row>
    <row r="1338" spans="2:2">
      <c r="B1338" s="46"/>
    </row>
    <row r="1339" spans="2:2">
      <c r="B1339" s="46"/>
    </row>
    <row r="1340" spans="2:2">
      <c r="B1340" s="46"/>
    </row>
    <row r="1341" spans="2:2">
      <c r="B1341" s="46"/>
    </row>
    <row r="1342" spans="2:2">
      <c r="B1342" s="46"/>
    </row>
    <row r="1343" spans="2:2">
      <c r="B1343" s="46"/>
    </row>
    <row r="1344" spans="2:2">
      <c r="B1344" s="46"/>
    </row>
    <row r="1345" spans="2:2">
      <c r="B1345" s="46"/>
    </row>
    <row r="1346" spans="2:2">
      <c r="B1346" s="46"/>
    </row>
    <row r="1347" spans="2:2">
      <c r="B1347" s="46"/>
    </row>
    <row r="1348" spans="2:2">
      <c r="B1348" s="46"/>
    </row>
    <row r="1349" spans="2:2">
      <c r="B1349" s="46"/>
    </row>
    <row r="1350" spans="2:2">
      <c r="B1350" s="46"/>
    </row>
    <row r="1351" spans="2:2">
      <c r="B1351" s="46"/>
    </row>
    <row r="1352" spans="2:2">
      <c r="B1352" s="46"/>
    </row>
    <row r="1353" spans="2:2">
      <c r="B1353" s="46"/>
    </row>
    <row r="1354" spans="2:2">
      <c r="B1354" s="46"/>
    </row>
    <row r="1355" spans="2:2">
      <c r="B1355" s="46"/>
    </row>
    <row r="1356" spans="2:2">
      <c r="B1356" s="46"/>
    </row>
    <row r="1357" spans="2:2">
      <c r="B1357" s="46"/>
    </row>
    <row r="1358" spans="2:2">
      <c r="B1358" s="46"/>
    </row>
    <row r="1359" spans="2:2">
      <c r="B1359" s="46"/>
    </row>
    <row r="1360" spans="2:2">
      <c r="B1360" s="46"/>
    </row>
    <row r="1361" spans="2:2">
      <c r="B1361" s="46"/>
    </row>
    <row r="1362" spans="2:2">
      <c r="B1362" s="46"/>
    </row>
    <row r="1363" spans="2:2">
      <c r="B1363" s="46"/>
    </row>
    <row r="1364" spans="2:2">
      <c r="B1364" s="46"/>
    </row>
    <row r="1365" spans="2:2">
      <c r="B1365" s="46"/>
    </row>
    <row r="1366" spans="2:2">
      <c r="B1366" s="46"/>
    </row>
    <row r="1367" spans="2:2">
      <c r="B1367" s="46"/>
    </row>
    <row r="1368" spans="2:2">
      <c r="B1368" s="46"/>
    </row>
    <row r="1369" spans="2:2">
      <c r="B1369" s="46"/>
    </row>
    <row r="1370" spans="2:2">
      <c r="B1370" s="46"/>
    </row>
    <row r="1371" spans="2:2">
      <c r="B1371" s="46"/>
    </row>
    <row r="1372" spans="2:2">
      <c r="B1372" s="46"/>
    </row>
    <row r="1373" spans="2:2">
      <c r="B1373" s="46"/>
    </row>
    <row r="1374" spans="2:2">
      <c r="B1374" s="46"/>
    </row>
    <row r="1375" spans="2:2">
      <c r="B1375" s="46"/>
    </row>
    <row r="1376" spans="2:2">
      <c r="B1376" s="46"/>
    </row>
    <row r="1377" spans="2:2">
      <c r="B1377" s="46"/>
    </row>
    <row r="1378" spans="2:2">
      <c r="B1378" s="46"/>
    </row>
    <row r="1379" spans="2:2">
      <c r="B1379" s="46"/>
    </row>
    <row r="1380" spans="2:2">
      <c r="B1380" s="46"/>
    </row>
    <row r="1381" spans="2:2">
      <c r="B1381" s="46"/>
    </row>
    <row r="1382" spans="2:2">
      <c r="B1382" s="46"/>
    </row>
    <row r="1383" spans="2:2">
      <c r="B1383" s="46"/>
    </row>
    <row r="1384" spans="2:2">
      <c r="B1384" s="46"/>
    </row>
    <row r="1385" spans="2:2">
      <c r="B1385" s="46"/>
    </row>
    <row r="1386" spans="2:2">
      <c r="B1386" s="46"/>
    </row>
    <row r="1387" spans="2:2">
      <c r="B1387" s="46"/>
    </row>
    <row r="1388" spans="2:2">
      <c r="B1388" s="46"/>
    </row>
    <row r="1389" spans="2:2">
      <c r="B1389" s="46"/>
    </row>
    <row r="1390" spans="2:2">
      <c r="B1390" s="46"/>
    </row>
    <row r="1391" spans="2:2">
      <c r="B1391" s="46"/>
    </row>
    <row r="1392" spans="2:2">
      <c r="B1392" s="46"/>
    </row>
    <row r="1393" spans="2:2">
      <c r="B1393" s="46"/>
    </row>
    <row r="1394" spans="2:2">
      <c r="B1394" s="46"/>
    </row>
    <row r="1395" spans="2:2">
      <c r="B1395" s="46"/>
    </row>
    <row r="1396" spans="2:2">
      <c r="B1396" s="46"/>
    </row>
    <row r="1397" spans="2:2">
      <c r="B1397" s="46"/>
    </row>
    <row r="1398" spans="2:2">
      <c r="B1398" s="46"/>
    </row>
    <row r="1399" spans="2:2">
      <c r="B1399" s="46"/>
    </row>
    <row r="1400" spans="2:2">
      <c r="B1400" s="46"/>
    </row>
    <row r="1401" spans="2:2">
      <c r="B1401" s="46"/>
    </row>
    <row r="1402" spans="2:2">
      <c r="B1402" s="46"/>
    </row>
    <row r="1403" spans="2:2">
      <c r="B1403" s="46"/>
    </row>
    <row r="1404" spans="2:2">
      <c r="B1404" s="46"/>
    </row>
    <row r="1405" spans="2:2">
      <c r="B1405" s="46"/>
    </row>
    <row r="1406" spans="2:2">
      <c r="B1406" s="46"/>
    </row>
    <row r="1407" spans="2:2">
      <c r="B1407" s="46"/>
    </row>
    <row r="1408" spans="2:2">
      <c r="B1408" s="46"/>
    </row>
    <row r="1409" spans="2:2">
      <c r="B1409" s="46"/>
    </row>
    <row r="1410" spans="2:2">
      <c r="B1410" s="46"/>
    </row>
    <row r="1411" spans="2:2">
      <c r="B1411" s="46"/>
    </row>
    <row r="1412" spans="2:2">
      <c r="B1412" s="46"/>
    </row>
    <row r="1413" spans="2:2">
      <c r="B1413" s="46"/>
    </row>
    <row r="1414" spans="2:2">
      <c r="B1414" s="46"/>
    </row>
    <row r="1415" spans="2:2">
      <c r="B1415" s="46"/>
    </row>
    <row r="1416" spans="2:2">
      <c r="B1416" s="46"/>
    </row>
    <row r="1417" spans="2:2">
      <c r="B1417" s="46"/>
    </row>
    <row r="1418" spans="2:2">
      <c r="B1418" s="46"/>
    </row>
    <row r="1419" spans="2:2">
      <c r="B1419" s="46"/>
    </row>
    <row r="1420" spans="2:2">
      <c r="B1420" s="46"/>
    </row>
    <row r="1421" spans="2:2">
      <c r="B1421" s="46"/>
    </row>
    <row r="1422" spans="2:2">
      <c r="B1422" s="46"/>
    </row>
    <row r="1423" spans="2:2">
      <c r="B1423" s="46"/>
    </row>
    <row r="1424" spans="2:2">
      <c r="B1424" s="46"/>
    </row>
    <row r="1425" spans="2:2">
      <c r="B1425" s="46"/>
    </row>
    <row r="1426" spans="2:2">
      <c r="B1426" s="46"/>
    </row>
    <row r="1427" spans="2:2">
      <c r="B1427" s="46"/>
    </row>
    <row r="1428" spans="2:2">
      <c r="B1428" s="46"/>
    </row>
    <row r="1429" spans="2:2">
      <c r="B1429" s="46"/>
    </row>
    <row r="1430" spans="2:2">
      <c r="B1430" s="46"/>
    </row>
    <row r="1431" spans="2:2">
      <c r="B1431" s="46"/>
    </row>
    <row r="1432" spans="2:2">
      <c r="B1432" s="46"/>
    </row>
    <row r="1433" spans="2:2">
      <c r="B1433" s="46"/>
    </row>
    <row r="1434" spans="2:2">
      <c r="B1434" s="46"/>
    </row>
    <row r="1435" spans="2:2">
      <c r="B1435" s="46"/>
    </row>
    <row r="1436" spans="2:2">
      <c r="B1436" s="46"/>
    </row>
    <row r="1437" spans="2:2">
      <c r="B1437" s="46"/>
    </row>
    <row r="1438" spans="2:2">
      <c r="B1438" s="46"/>
    </row>
    <row r="1439" spans="2:2">
      <c r="B1439" s="46"/>
    </row>
    <row r="1440" spans="2:2">
      <c r="B1440" s="46"/>
    </row>
    <row r="1441" spans="2:2">
      <c r="B1441" s="46"/>
    </row>
    <row r="1442" spans="2:2">
      <c r="B1442" s="46"/>
    </row>
    <row r="1443" spans="2:2">
      <c r="B1443" s="46"/>
    </row>
    <row r="1444" spans="2:2">
      <c r="B1444" s="46"/>
    </row>
    <row r="1445" spans="2:2">
      <c r="B1445" s="46"/>
    </row>
    <row r="1446" spans="2:2">
      <c r="B1446" s="46"/>
    </row>
    <row r="1447" spans="2:2">
      <c r="B1447" s="46"/>
    </row>
    <row r="1448" spans="2:2">
      <c r="B1448" s="46"/>
    </row>
    <row r="1449" spans="2:2">
      <c r="B1449" s="46"/>
    </row>
    <row r="1450" spans="2:2">
      <c r="B1450" s="46"/>
    </row>
    <row r="1451" spans="2:2">
      <c r="B1451" s="46"/>
    </row>
    <row r="1452" spans="2:2">
      <c r="B1452" s="46"/>
    </row>
    <row r="1453" spans="2:2">
      <c r="B1453" s="46"/>
    </row>
    <row r="1454" spans="2:2">
      <c r="B1454" s="46"/>
    </row>
    <row r="1455" spans="2:2">
      <c r="B1455" s="46"/>
    </row>
    <row r="1456" spans="2:2">
      <c r="B1456" s="46"/>
    </row>
    <row r="1457" spans="2:2">
      <c r="B1457" s="46"/>
    </row>
    <row r="1458" spans="2:2">
      <c r="B1458" s="46"/>
    </row>
    <row r="1459" spans="2:2">
      <c r="B1459" s="46"/>
    </row>
    <row r="1460" spans="2:2">
      <c r="B1460" s="46"/>
    </row>
    <row r="1461" spans="2:2">
      <c r="B1461" s="46"/>
    </row>
    <row r="1462" spans="2:2">
      <c r="B1462" s="46"/>
    </row>
    <row r="1463" spans="2:2">
      <c r="B1463" s="46"/>
    </row>
    <row r="1464" spans="2:2">
      <c r="B1464" s="46"/>
    </row>
    <row r="1465" spans="2:2">
      <c r="B1465" s="46"/>
    </row>
    <row r="1466" spans="2:2">
      <c r="B1466" s="46"/>
    </row>
    <row r="1467" spans="2:2">
      <c r="B1467" s="46"/>
    </row>
    <row r="1468" spans="2:2">
      <c r="B1468" s="46"/>
    </row>
    <row r="1469" spans="2:2">
      <c r="B1469" s="46"/>
    </row>
    <row r="1470" spans="2:2">
      <c r="B1470" s="46"/>
    </row>
    <row r="1471" spans="2:2">
      <c r="B1471" s="46"/>
    </row>
    <row r="1472" spans="2:2">
      <c r="B1472" s="46"/>
    </row>
    <row r="1473" spans="2:2">
      <c r="B1473" s="46"/>
    </row>
    <row r="1474" spans="2:2">
      <c r="B1474" s="46"/>
    </row>
    <row r="1475" spans="2:2">
      <c r="B1475" s="46"/>
    </row>
    <row r="1476" spans="2:2">
      <c r="B1476" s="46"/>
    </row>
    <row r="1477" spans="2:2">
      <c r="B1477" s="46"/>
    </row>
    <row r="1478" spans="2:2">
      <c r="B1478" s="46"/>
    </row>
    <row r="1479" spans="2:2">
      <c r="B1479" s="46"/>
    </row>
    <row r="1480" spans="2:2">
      <c r="B1480" s="46"/>
    </row>
    <row r="1481" spans="2:2">
      <c r="B1481" s="46"/>
    </row>
    <row r="1482" spans="2:2">
      <c r="B1482" s="46"/>
    </row>
    <row r="1483" spans="2:2">
      <c r="B1483" s="46"/>
    </row>
    <row r="1484" spans="2:2">
      <c r="B1484" s="46"/>
    </row>
    <row r="1485" spans="2:2">
      <c r="B1485" s="46"/>
    </row>
    <row r="1486" spans="2:2">
      <c r="B1486" s="46"/>
    </row>
    <row r="1487" spans="2:2">
      <c r="B1487" s="46"/>
    </row>
    <row r="1488" spans="2:2">
      <c r="B1488" s="46"/>
    </row>
    <row r="1489" spans="2:2">
      <c r="B1489" s="46"/>
    </row>
    <row r="1490" spans="2:2">
      <c r="B1490" s="46"/>
    </row>
    <row r="1491" spans="2:2">
      <c r="B1491" s="46"/>
    </row>
    <row r="1492" spans="2:2">
      <c r="B1492" s="46"/>
    </row>
    <row r="1493" spans="2:2">
      <c r="B1493" s="46"/>
    </row>
    <row r="1494" spans="2:2">
      <c r="B1494" s="46"/>
    </row>
    <row r="1495" spans="2:2">
      <c r="B1495" s="46"/>
    </row>
    <row r="1496" spans="2:2">
      <c r="B1496" s="46"/>
    </row>
    <row r="1497" spans="2:2">
      <c r="B1497" s="46"/>
    </row>
    <row r="1498" spans="2:2">
      <c r="B1498" s="46"/>
    </row>
    <row r="1499" spans="2:2">
      <c r="B1499" s="46"/>
    </row>
    <row r="1500" spans="2:2">
      <c r="B1500" s="46"/>
    </row>
    <row r="1501" spans="2:2">
      <c r="B1501" s="46"/>
    </row>
    <row r="1502" spans="2:2">
      <c r="B1502" s="46"/>
    </row>
    <row r="1503" spans="2:2">
      <c r="B1503" s="46"/>
    </row>
    <row r="1504" spans="2:2">
      <c r="B1504" s="46"/>
    </row>
    <row r="1505" spans="2:2">
      <c r="B1505" s="46"/>
    </row>
    <row r="1506" spans="2:2">
      <c r="B1506" s="46"/>
    </row>
    <row r="1507" spans="2:2">
      <c r="B1507" s="46"/>
    </row>
    <row r="1508" spans="2:2">
      <c r="B1508" s="46"/>
    </row>
    <row r="1509" spans="2:2">
      <c r="B1509" s="46"/>
    </row>
    <row r="1510" spans="2:2">
      <c r="B1510" s="46"/>
    </row>
    <row r="1511" spans="2:2">
      <c r="B1511" s="46"/>
    </row>
    <row r="1512" spans="2:2">
      <c r="B1512" s="46"/>
    </row>
    <row r="1513" spans="2:2">
      <c r="B1513" s="46"/>
    </row>
    <row r="1514" spans="2:2">
      <c r="B1514" s="46"/>
    </row>
    <row r="1515" spans="2:2">
      <c r="B1515" s="46"/>
    </row>
    <row r="1516" spans="2:2">
      <c r="B1516" s="46"/>
    </row>
    <row r="1517" spans="2:2">
      <c r="B1517" s="46"/>
    </row>
    <row r="1518" spans="2:2">
      <c r="B1518" s="46"/>
    </row>
    <row r="1519" spans="2:2">
      <c r="B1519" s="46"/>
    </row>
    <row r="1520" spans="2:2">
      <c r="B1520" s="46"/>
    </row>
    <row r="1521" spans="2:2">
      <c r="B1521" s="46"/>
    </row>
    <row r="1522" spans="2:2">
      <c r="B1522" s="46"/>
    </row>
    <row r="1523" spans="2:2">
      <c r="B1523" s="46"/>
    </row>
    <row r="1524" spans="2:2">
      <c r="B1524" s="46"/>
    </row>
    <row r="1525" spans="2:2">
      <c r="B1525" s="46"/>
    </row>
    <row r="1526" spans="2:2">
      <c r="B1526" s="46"/>
    </row>
    <row r="1527" spans="2:2">
      <c r="B1527" s="46"/>
    </row>
    <row r="1528" spans="2:2">
      <c r="B1528" s="46"/>
    </row>
    <row r="1529" spans="2:2">
      <c r="B1529" s="46"/>
    </row>
    <row r="1530" spans="2:2">
      <c r="B1530" s="46"/>
    </row>
    <row r="1531" spans="2:2">
      <c r="B1531" s="46"/>
    </row>
    <row r="1532" spans="2:2">
      <c r="B1532" s="46"/>
    </row>
    <row r="1533" spans="2:2">
      <c r="B1533" s="46"/>
    </row>
    <row r="1534" spans="2:2">
      <c r="B1534" s="46"/>
    </row>
    <row r="1535" spans="2:2">
      <c r="B1535" s="46"/>
    </row>
    <row r="1536" spans="2:2">
      <c r="B1536" s="46"/>
    </row>
    <row r="1537" spans="2:2">
      <c r="B1537" s="46"/>
    </row>
    <row r="1538" spans="2:2">
      <c r="B1538" s="46"/>
    </row>
    <row r="1539" spans="2:2">
      <c r="B1539" s="46"/>
    </row>
    <row r="1540" spans="2:2">
      <c r="B1540" s="46"/>
    </row>
    <row r="1541" spans="2:2">
      <c r="B1541" s="46"/>
    </row>
    <row r="1542" spans="2:2">
      <c r="B1542" s="46"/>
    </row>
    <row r="1543" spans="2:2">
      <c r="B1543" s="46"/>
    </row>
    <row r="1544" spans="2:2">
      <c r="B1544" s="46"/>
    </row>
    <row r="1545" spans="2:2">
      <c r="B1545" s="46"/>
    </row>
    <row r="1546" spans="2:2">
      <c r="B1546" s="46"/>
    </row>
    <row r="1547" spans="2:2">
      <c r="B1547" s="46"/>
    </row>
    <row r="1548" spans="2:2">
      <c r="B1548" s="46"/>
    </row>
    <row r="1549" spans="2:2">
      <c r="B1549" s="46"/>
    </row>
    <row r="1550" spans="2:2">
      <c r="B1550" s="46"/>
    </row>
    <row r="1551" spans="2:2">
      <c r="B1551" s="46"/>
    </row>
    <row r="1552" spans="2:2">
      <c r="B1552" s="46"/>
    </row>
    <row r="1553" spans="2:2">
      <c r="B1553" s="46"/>
    </row>
    <row r="1554" spans="2:2">
      <c r="B1554" s="46"/>
    </row>
    <row r="1555" spans="2:2">
      <c r="B1555" s="46"/>
    </row>
    <row r="1556" spans="2:2">
      <c r="B1556" s="46"/>
    </row>
    <row r="1557" spans="2:2">
      <c r="B1557" s="46"/>
    </row>
    <row r="1558" spans="2:2">
      <c r="B1558" s="46"/>
    </row>
    <row r="1559" spans="2:2">
      <c r="B1559" s="46"/>
    </row>
    <row r="1560" spans="2:2">
      <c r="B1560" s="46"/>
    </row>
    <row r="1561" spans="2:2">
      <c r="B1561" s="46"/>
    </row>
    <row r="1562" spans="2:2">
      <c r="B1562" s="46"/>
    </row>
    <row r="1563" spans="2:2">
      <c r="B1563" s="46"/>
    </row>
    <row r="1564" spans="2:2">
      <c r="B1564" s="46"/>
    </row>
    <row r="1565" spans="2:2">
      <c r="B1565" s="46"/>
    </row>
    <row r="1566" spans="2:2">
      <c r="B1566" s="46"/>
    </row>
    <row r="1567" spans="2:2">
      <c r="B1567" s="46"/>
    </row>
    <row r="1568" spans="2:2">
      <c r="B1568" s="46"/>
    </row>
    <row r="1569" spans="2:2">
      <c r="B1569" s="46"/>
    </row>
    <row r="1570" spans="2:2">
      <c r="B1570" s="46"/>
    </row>
    <row r="1571" spans="2:2">
      <c r="B1571" s="46"/>
    </row>
    <row r="1572" spans="2:2">
      <c r="B1572" s="46"/>
    </row>
    <row r="1573" spans="2:2">
      <c r="B1573" s="46"/>
    </row>
    <row r="1574" spans="2:2">
      <c r="B1574" s="46"/>
    </row>
    <row r="1575" spans="2:2">
      <c r="B1575" s="46"/>
    </row>
    <row r="1576" spans="2:2">
      <c r="B1576" s="46"/>
    </row>
    <row r="1577" spans="2:2">
      <c r="B1577" s="46"/>
    </row>
    <row r="1578" spans="2:2">
      <c r="B1578" s="46"/>
    </row>
    <row r="1579" spans="2:2">
      <c r="B1579" s="46"/>
    </row>
    <row r="1580" spans="2:2">
      <c r="B1580" s="46"/>
    </row>
    <row r="1581" spans="2:2">
      <c r="B1581" s="46"/>
    </row>
    <row r="1582" spans="2:2">
      <c r="B1582" s="46"/>
    </row>
    <row r="1583" spans="2:2">
      <c r="B1583" s="46"/>
    </row>
    <row r="1584" spans="2:2">
      <c r="B1584" s="46"/>
    </row>
    <row r="1585" spans="2:2">
      <c r="B1585" s="46"/>
    </row>
    <row r="1586" spans="2:2">
      <c r="B1586" s="46"/>
    </row>
    <row r="1587" spans="2:2">
      <c r="B1587" s="46"/>
    </row>
    <row r="1588" spans="2:2">
      <c r="B1588" s="46"/>
    </row>
    <row r="1589" spans="2:2">
      <c r="B1589" s="46"/>
    </row>
    <row r="1590" spans="2:2">
      <c r="B1590" s="46"/>
    </row>
    <row r="1591" spans="2:2">
      <c r="B1591" s="46"/>
    </row>
    <row r="1592" spans="2:2">
      <c r="B1592" s="46"/>
    </row>
    <row r="1593" spans="2:2">
      <c r="B1593" s="46"/>
    </row>
    <row r="1594" spans="2:2">
      <c r="B1594" s="46"/>
    </row>
    <row r="1595" spans="2:2">
      <c r="B1595" s="46"/>
    </row>
    <row r="1596" spans="2:2">
      <c r="B1596" s="46"/>
    </row>
    <row r="1597" spans="2:2">
      <c r="B1597" s="46"/>
    </row>
    <row r="1598" spans="2:2">
      <c r="B1598" s="46"/>
    </row>
    <row r="1599" spans="2:2">
      <c r="B1599" s="46"/>
    </row>
    <row r="1600" spans="2:2">
      <c r="B1600" s="46"/>
    </row>
    <row r="1601" spans="2:2">
      <c r="B1601" s="46"/>
    </row>
    <row r="1602" spans="2:2">
      <c r="B1602" s="46"/>
    </row>
    <row r="1603" spans="2:2">
      <c r="B1603" s="46"/>
    </row>
    <row r="1604" spans="2:2">
      <c r="B1604" s="46"/>
    </row>
    <row r="1605" spans="2:2">
      <c r="B1605" s="46"/>
    </row>
    <row r="1606" spans="2:2">
      <c r="B1606" s="46"/>
    </row>
    <row r="1607" spans="2:2">
      <c r="B1607" s="46"/>
    </row>
    <row r="1608" spans="2:2">
      <c r="B1608" s="46"/>
    </row>
    <row r="1609" spans="2:2">
      <c r="B1609" s="46"/>
    </row>
    <row r="1610" spans="2:2">
      <c r="B1610" s="46"/>
    </row>
    <row r="1611" spans="2:2">
      <c r="B1611" s="46"/>
    </row>
    <row r="1612" spans="2:2">
      <c r="B1612" s="46"/>
    </row>
    <row r="1613" spans="2:2">
      <c r="B1613" s="46"/>
    </row>
    <row r="1614" spans="2:2">
      <c r="B1614" s="46"/>
    </row>
    <row r="1615" spans="2:2">
      <c r="B1615" s="46"/>
    </row>
    <row r="1616" spans="2:2">
      <c r="B1616" s="46"/>
    </row>
    <row r="1617" spans="2:2">
      <c r="B1617" s="46"/>
    </row>
    <row r="1618" spans="2:2">
      <c r="B1618" s="46"/>
    </row>
    <row r="1619" spans="2:2">
      <c r="B1619" s="46"/>
    </row>
    <row r="1620" spans="2:2">
      <c r="B1620" s="46"/>
    </row>
    <row r="1621" spans="2:2">
      <c r="B1621" s="46"/>
    </row>
    <row r="1622" spans="2:2">
      <c r="B1622" s="46"/>
    </row>
    <row r="1623" spans="2:2">
      <c r="B1623" s="46"/>
    </row>
    <row r="1624" spans="2:2">
      <c r="B1624" s="46"/>
    </row>
    <row r="1625" spans="2:2">
      <c r="B1625" s="46"/>
    </row>
    <row r="1626" spans="2:2">
      <c r="B1626" s="46"/>
    </row>
    <row r="1627" spans="2:2">
      <c r="B1627" s="46"/>
    </row>
    <row r="1628" spans="2:2">
      <c r="B1628" s="46"/>
    </row>
    <row r="1629" spans="2:2">
      <c r="B1629" s="46"/>
    </row>
    <row r="1630" spans="2:2">
      <c r="B1630" s="46"/>
    </row>
    <row r="1631" spans="2:2">
      <c r="B1631" s="46"/>
    </row>
    <row r="1632" spans="2:2">
      <c r="B1632" s="46"/>
    </row>
    <row r="1633" spans="2:2">
      <c r="B1633" s="46"/>
    </row>
    <row r="1634" spans="2:2">
      <c r="B1634" s="46"/>
    </row>
    <row r="1635" spans="2:2">
      <c r="B1635" s="46"/>
    </row>
    <row r="1636" spans="2:2">
      <c r="B1636" s="46"/>
    </row>
    <row r="1637" spans="2:2">
      <c r="B1637" s="46"/>
    </row>
    <row r="1638" spans="2:2">
      <c r="B1638" s="46"/>
    </row>
    <row r="1639" spans="2:2">
      <c r="B1639" s="46"/>
    </row>
    <row r="1640" spans="2:2">
      <c r="B1640" s="46"/>
    </row>
    <row r="1641" spans="2:2">
      <c r="B1641" s="46"/>
    </row>
    <row r="1642" spans="2:2">
      <c r="B1642" s="46"/>
    </row>
    <row r="1643" spans="2:2">
      <c r="B1643" s="46"/>
    </row>
    <row r="1644" spans="2:2">
      <c r="B1644" s="46"/>
    </row>
    <row r="1645" spans="2:2">
      <c r="B1645" s="46"/>
    </row>
    <row r="1646" spans="2:2">
      <c r="B1646" s="46"/>
    </row>
    <row r="1647" spans="2:2">
      <c r="B1647" s="46"/>
    </row>
    <row r="1648" spans="2:2">
      <c r="B1648" s="46"/>
    </row>
    <row r="1649" spans="2:2">
      <c r="B1649" s="46"/>
    </row>
    <row r="1650" spans="2:2">
      <c r="B1650" s="46"/>
    </row>
    <row r="1651" spans="2:2">
      <c r="B1651" s="46"/>
    </row>
    <row r="1652" spans="2:2">
      <c r="B1652" s="46"/>
    </row>
    <row r="1653" spans="2:2">
      <c r="B1653" s="46"/>
    </row>
    <row r="1654" spans="2:2">
      <c r="B1654" s="46"/>
    </row>
    <row r="1655" spans="2:2">
      <c r="B1655" s="46"/>
    </row>
    <row r="1656" spans="2:2">
      <c r="B1656" s="46"/>
    </row>
    <row r="1657" spans="2:2">
      <c r="B1657" s="46"/>
    </row>
    <row r="1658" spans="2:2">
      <c r="B1658" s="46"/>
    </row>
    <row r="1659" spans="2:2">
      <c r="B1659" s="46"/>
    </row>
    <row r="1660" spans="2:2">
      <c r="B1660" s="46"/>
    </row>
    <row r="1661" spans="2:2">
      <c r="B1661" s="46"/>
    </row>
    <row r="1662" spans="2:2">
      <c r="B1662" s="46"/>
    </row>
    <row r="1663" spans="2:2">
      <c r="B1663" s="46"/>
    </row>
    <row r="1664" spans="2:2">
      <c r="B1664" s="46"/>
    </row>
    <row r="1665" spans="2:2">
      <c r="B1665" s="46"/>
    </row>
    <row r="1666" spans="2:2">
      <c r="B1666" s="46"/>
    </row>
    <row r="1667" spans="2:2">
      <c r="B1667" s="46"/>
    </row>
    <row r="1668" spans="2:2">
      <c r="B1668" s="46"/>
    </row>
    <row r="1669" spans="2:2">
      <c r="B1669" s="46"/>
    </row>
    <row r="1670" spans="2:2">
      <c r="B1670" s="46"/>
    </row>
    <row r="1671" spans="2:2">
      <c r="B1671" s="46"/>
    </row>
    <row r="1672" spans="2:2">
      <c r="B1672" s="46"/>
    </row>
    <row r="1673" spans="2:2">
      <c r="B1673" s="46"/>
    </row>
    <row r="1674" spans="2:2">
      <c r="B1674" s="46"/>
    </row>
    <row r="1675" spans="2:2">
      <c r="B1675" s="46"/>
    </row>
    <row r="1676" spans="2:2">
      <c r="B1676" s="46"/>
    </row>
    <row r="1677" spans="2:2">
      <c r="B1677" s="46"/>
    </row>
    <row r="1678" spans="2:2">
      <c r="B1678" s="46"/>
    </row>
    <row r="1679" spans="2:2">
      <c r="B1679" s="46"/>
    </row>
    <row r="1680" spans="2:2">
      <c r="B1680" s="46"/>
    </row>
    <row r="1681" spans="2:2">
      <c r="B1681" s="46"/>
    </row>
    <row r="1682" spans="2:2">
      <c r="B1682" s="46"/>
    </row>
    <row r="1683" spans="2:2">
      <c r="B1683" s="46"/>
    </row>
    <row r="1684" spans="2:2">
      <c r="B1684" s="46"/>
    </row>
    <row r="1685" spans="2:2">
      <c r="B1685" s="46"/>
    </row>
    <row r="1686" spans="2:2">
      <c r="B1686" s="46"/>
    </row>
    <row r="1687" spans="2:2">
      <c r="B1687" s="46"/>
    </row>
    <row r="1688" spans="2:2">
      <c r="B1688" s="46"/>
    </row>
    <row r="1689" spans="2:2">
      <c r="B1689" s="46"/>
    </row>
    <row r="1690" spans="2:2">
      <c r="B1690" s="46"/>
    </row>
    <row r="1691" spans="2:2">
      <c r="B1691" s="46"/>
    </row>
    <row r="1692" spans="2:2">
      <c r="B1692" s="46"/>
    </row>
    <row r="1693" spans="2:2">
      <c r="B1693" s="46"/>
    </row>
    <row r="1694" spans="2:2">
      <c r="B1694" s="46"/>
    </row>
    <row r="1695" spans="2:2">
      <c r="B1695" s="46"/>
    </row>
    <row r="1696" spans="2:2">
      <c r="B1696" s="46"/>
    </row>
    <row r="1697" spans="2:2">
      <c r="B1697" s="46"/>
    </row>
    <row r="1698" spans="2:2">
      <c r="B1698" s="46"/>
    </row>
    <row r="1699" spans="2:2">
      <c r="B1699" s="46"/>
    </row>
    <row r="1700" spans="2:2">
      <c r="B1700" s="46"/>
    </row>
    <row r="1701" spans="2:2">
      <c r="B1701" s="46"/>
    </row>
    <row r="1702" spans="2:2">
      <c r="B1702" s="46"/>
    </row>
    <row r="1703" spans="2:2">
      <c r="B1703" s="46"/>
    </row>
    <row r="1704" spans="2:2">
      <c r="B1704" s="46"/>
    </row>
    <row r="1705" spans="2:2">
      <c r="B1705" s="46"/>
    </row>
    <row r="1706" spans="2:2">
      <c r="B1706" s="46"/>
    </row>
    <row r="1707" spans="2:2">
      <c r="B1707" s="46"/>
    </row>
    <row r="1708" spans="2:2">
      <c r="B1708" s="46"/>
    </row>
    <row r="1709" spans="2:2">
      <c r="B1709" s="46"/>
    </row>
    <row r="1710" spans="2:2">
      <c r="B1710" s="46"/>
    </row>
    <row r="1711" spans="2:2">
      <c r="B1711" s="46"/>
    </row>
    <row r="1712" spans="2:2">
      <c r="B1712" s="46"/>
    </row>
    <row r="1713" spans="2:2">
      <c r="B1713" s="46"/>
    </row>
    <row r="1714" spans="2:2">
      <c r="B1714" s="46"/>
    </row>
    <row r="1715" spans="2:2">
      <c r="B1715" s="46"/>
    </row>
    <row r="1716" spans="2:2">
      <c r="B1716" s="46"/>
    </row>
    <row r="1717" spans="2:2">
      <c r="B1717" s="46"/>
    </row>
    <row r="1718" spans="2:2">
      <c r="B1718" s="46"/>
    </row>
    <row r="1719" spans="2:2">
      <c r="B1719" s="46"/>
    </row>
    <row r="1720" spans="2:2">
      <c r="B1720" s="46"/>
    </row>
    <row r="1721" spans="2:2">
      <c r="B1721" s="46"/>
    </row>
    <row r="1722" spans="2:2">
      <c r="B1722" s="46"/>
    </row>
    <row r="1723" spans="2:2">
      <c r="B1723" s="46"/>
    </row>
    <row r="1724" spans="2:2">
      <c r="B1724" s="46"/>
    </row>
    <row r="1725" spans="2:2">
      <c r="B1725" s="46"/>
    </row>
    <row r="1726" spans="2:2">
      <c r="B1726" s="46"/>
    </row>
    <row r="1727" spans="2:2">
      <c r="B1727" s="46"/>
    </row>
    <row r="1728" spans="2:2">
      <c r="B1728" s="46"/>
    </row>
    <row r="1729" spans="2:2">
      <c r="B1729" s="46"/>
    </row>
    <row r="1730" spans="2:2">
      <c r="B1730" s="46"/>
    </row>
    <row r="1731" spans="2:2">
      <c r="B1731" s="46"/>
    </row>
    <row r="1732" spans="2:2">
      <c r="B1732" s="46"/>
    </row>
    <row r="1733" spans="2:2">
      <c r="B1733" s="46"/>
    </row>
    <row r="1734" spans="2:2">
      <c r="B1734" s="46"/>
    </row>
    <row r="1735" spans="2:2">
      <c r="B1735" s="46"/>
    </row>
    <row r="1736" spans="2:2">
      <c r="B1736" s="46"/>
    </row>
    <row r="1737" spans="2:2">
      <c r="B1737" s="46"/>
    </row>
    <row r="1738" spans="2:2">
      <c r="B1738" s="46"/>
    </row>
    <row r="1739" spans="2:2">
      <c r="B1739" s="46"/>
    </row>
    <row r="1740" spans="2:2">
      <c r="B1740" s="46"/>
    </row>
    <row r="1741" spans="2:2">
      <c r="B1741" s="46"/>
    </row>
    <row r="1742" spans="2:2">
      <c r="B1742" s="46"/>
    </row>
    <row r="1743" spans="2:2">
      <c r="B1743" s="46"/>
    </row>
    <row r="1744" spans="2:2">
      <c r="B1744" s="46"/>
    </row>
    <row r="1745" spans="2:2">
      <c r="B1745" s="46"/>
    </row>
    <row r="1746" spans="2:2">
      <c r="B1746" s="46"/>
    </row>
    <row r="1747" spans="2:2">
      <c r="B1747" s="46"/>
    </row>
    <row r="1748" spans="2:2">
      <c r="B1748" s="46"/>
    </row>
    <row r="1749" spans="2:2">
      <c r="B1749" s="46"/>
    </row>
    <row r="1750" spans="2:2">
      <c r="B1750" s="46"/>
    </row>
    <row r="1751" spans="2:2">
      <c r="B1751" s="46"/>
    </row>
    <row r="1752" spans="2:2">
      <c r="B1752" s="46"/>
    </row>
    <row r="1753" spans="2:2">
      <c r="B1753" s="46"/>
    </row>
    <row r="1754" spans="2:2">
      <c r="B1754" s="46"/>
    </row>
    <row r="1755" spans="2:2">
      <c r="B1755" s="46"/>
    </row>
    <row r="1756" spans="2:2">
      <c r="B1756" s="46"/>
    </row>
    <row r="1757" spans="2:2">
      <c r="B1757" s="46"/>
    </row>
    <row r="1758" spans="2:2">
      <c r="B1758" s="46"/>
    </row>
    <row r="1759" spans="2:2">
      <c r="B1759" s="46"/>
    </row>
    <row r="1760" spans="2:2">
      <c r="B1760" s="46"/>
    </row>
    <row r="1761" spans="2:2">
      <c r="B1761" s="46"/>
    </row>
    <row r="1762" spans="2:2">
      <c r="B1762" s="46"/>
    </row>
    <row r="1763" spans="2:2">
      <c r="B1763" s="46"/>
    </row>
    <row r="1764" spans="2:2">
      <c r="B1764" s="46"/>
    </row>
    <row r="1765" spans="2:2">
      <c r="B1765" s="46"/>
    </row>
    <row r="1766" spans="2:2">
      <c r="B1766" s="46"/>
    </row>
    <row r="1767" spans="2:2">
      <c r="B1767" s="46"/>
    </row>
    <row r="1768" spans="2:2">
      <c r="B1768" s="46"/>
    </row>
    <row r="1769" spans="2:2">
      <c r="B1769" s="46"/>
    </row>
    <row r="1770" spans="2:2">
      <c r="B1770" s="46"/>
    </row>
    <row r="1771" spans="2:2">
      <c r="B1771" s="46"/>
    </row>
    <row r="1772" spans="2:2">
      <c r="B1772" s="46"/>
    </row>
    <row r="1773" spans="2:2">
      <c r="B1773" s="46"/>
    </row>
    <row r="1774" spans="2:2">
      <c r="B1774" s="46"/>
    </row>
    <row r="1775" spans="2:2">
      <c r="B1775" s="46"/>
    </row>
    <row r="1776" spans="2:2">
      <c r="B1776" s="46"/>
    </row>
    <row r="1777" spans="2:2">
      <c r="B1777" s="46"/>
    </row>
    <row r="1778" spans="2:2">
      <c r="B1778" s="46"/>
    </row>
    <row r="1779" spans="2:2">
      <c r="B1779" s="46"/>
    </row>
    <row r="1780" spans="2:2">
      <c r="B1780" s="46"/>
    </row>
    <row r="1781" spans="2:2">
      <c r="B1781" s="46"/>
    </row>
    <row r="1782" spans="2:2">
      <c r="B1782" s="46"/>
    </row>
    <row r="1783" spans="2:2">
      <c r="B1783" s="46"/>
    </row>
    <row r="1784" spans="2:2">
      <c r="B1784" s="46"/>
    </row>
    <row r="1785" spans="2:2">
      <c r="B1785" s="46"/>
    </row>
    <row r="1786" spans="2:2">
      <c r="B1786" s="46"/>
    </row>
    <row r="1787" spans="2:2">
      <c r="B1787" s="46"/>
    </row>
    <row r="1788" spans="2:2">
      <c r="B1788" s="46"/>
    </row>
    <row r="1789" spans="2:2">
      <c r="B1789" s="46"/>
    </row>
    <row r="1790" spans="2:2">
      <c r="B1790" s="46"/>
    </row>
    <row r="1791" spans="2:2">
      <c r="B1791" s="46"/>
    </row>
    <row r="1792" spans="2:2">
      <c r="B1792" s="46"/>
    </row>
    <row r="1793" spans="2:2">
      <c r="B1793" s="46"/>
    </row>
    <row r="1794" spans="2:2">
      <c r="B1794" s="46"/>
    </row>
    <row r="1795" spans="2:2">
      <c r="B1795" s="46"/>
    </row>
    <row r="1796" spans="2:2">
      <c r="B1796" s="46"/>
    </row>
    <row r="1797" spans="2:2">
      <c r="B1797" s="46"/>
    </row>
    <row r="1798" spans="2:2">
      <c r="B1798" s="46"/>
    </row>
    <row r="1799" spans="2:2">
      <c r="B1799" s="46"/>
    </row>
    <row r="1800" spans="2:2">
      <c r="B1800" s="46"/>
    </row>
    <row r="1801" spans="2:2">
      <c r="B1801" s="46"/>
    </row>
    <row r="1802" spans="2:2">
      <c r="B1802" s="46"/>
    </row>
    <row r="1803" spans="2:2">
      <c r="B1803" s="46"/>
    </row>
    <row r="1804" spans="2:2">
      <c r="B1804" s="46"/>
    </row>
    <row r="1805" spans="2:2">
      <c r="B1805" s="46"/>
    </row>
    <row r="1806" spans="2:2">
      <c r="B1806" s="46"/>
    </row>
    <row r="1807" spans="2:2">
      <c r="B1807" s="46"/>
    </row>
    <row r="1808" spans="2:2">
      <c r="B1808" s="46"/>
    </row>
    <row r="1809" spans="2:2">
      <c r="B1809" s="46"/>
    </row>
    <row r="1810" spans="2:2">
      <c r="B1810" s="46"/>
    </row>
    <row r="1811" spans="2:2">
      <c r="B1811" s="46"/>
    </row>
    <row r="1812" spans="2:2">
      <c r="B1812" s="46"/>
    </row>
    <row r="1813" spans="2:2">
      <c r="B1813" s="46"/>
    </row>
    <row r="1814" spans="2:2">
      <c r="B1814" s="46"/>
    </row>
    <row r="1815" spans="2:2">
      <c r="B1815" s="46"/>
    </row>
    <row r="1816" spans="2:2">
      <c r="B1816" s="46"/>
    </row>
    <row r="1817" spans="2:2">
      <c r="B1817" s="46"/>
    </row>
    <row r="1818" spans="2:2">
      <c r="B1818" s="46"/>
    </row>
    <row r="1819" spans="2:2">
      <c r="B1819" s="46"/>
    </row>
    <row r="1820" spans="2:2">
      <c r="B1820" s="46"/>
    </row>
    <row r="1821" spans="2:2">
      <c r="B1821" s="46"/>
    </row>
    <row r="1822" spans="2:2">
      <c r="B1822" s="46"/>
    </row>
    <row r="1823" spans="2:2">
      <c r="B1823" s="46"/>
    </row>
    <row r="1824" spans="2:2">
      <c r="B1824" s="46"/>
    </row>
    <row r="1825" spans="2:2">
      <c r="B1825" s="46"/>
    </row>
    <row r="1826" spans="2:2">
      <c r="B1826" s="46"/>
    </row>
    <row r="1827" spans="2:2">
      <c r="B1827" s="46"/>
    </row>
    <row r="1828" spans="2:2">
      <c r="B1828" s="46"/>
    </row>
    <row r="1829" spans="2:2">
      <c r="B1829" s="46"/>
    </row>
    <row r="1830" spans="2:2">
      <c r="B1830" s="46"/>
    </row>
    <row r="1831" spans="2:2">
      <c r="B1831" s="46"/>
    </row>
    <row r="1832" spans="2:2">
      <c r="B1832" s="46"/>
    </row>
    <row r="1833" spans="2:2">
      <c r="B1833" s="46"/>
    </row>
    <row r="1834" spans="2:2">
      <c r="B1834" s="46"/>
    </row>
    <row r="1835" spans="2:2">
      <c r="B1835" s="46"/>
    </row>
    <row r="1836" spans="2:2">
      <c r="B1836" s="46"/>
    </row>
    <row r="1837" spans="2:2">
      <c r="B1837" s="46"/>
    </row>
    <row r="1838" spans="2:2">
      <c r="B1838" s="46"/>
    </row>
    <row r="1839" spans="2:2">
      <c r="B1839" s="46"/>
    </row>
    <row r="1840" spans="2:2">
      <c r="B1840" s="46"/>
    </row>
    <row r="1841" spans="2:2">
      <c r="B1841" s="46"/>
    </row>
    <row r="1842" spans="2:2">
      <c r="B1842" s="46"/>
    </row>
    <row r="1843" spans="2:2">
      <c r="B1843" s="46"/>
    </row>
    <row r="1844" spans="2:2">
      <c r="B1844" s="46"/>
    </row>
    <row r="1845" spans="2:2">
      <c r="B1845" s="46"/>
    </row>
    <row r="1846" spans="2:2">
      <c r="B1846" s="46"/>
    </row>
    <row r="1847" spans="2:2">
      <c r="B1847" s="46"/>
    </row>
    <row r="1848" spans="2:2">
      <c r="B1848" s="46"/>
    </row>
    <row r="1849" spans="2:2">
      <c r="B1849" s="46"/>
    </row>
    <row r="1850" spans="2:2">
      <c r="B1850" s="46"/>
    </row>
    <row r="1851" spans="2:2">
      <c r="B1851" s="46"/>
    </row>
    <row r="1852" spans="2:2">
      <c r="B1852" s="46"/>
    </row>
    <row r="1853" spans="2:2">
      <c r="B1853" s="46"/>
    </row>
    <row r="1854" spans="2:2">
      <c r="B1854" s="46"/>
    </row>
    <row r="1855" spans="2:2">
      <c r="B1855" s="46"/>
    </row>
    <row r="1856" spans="2:2">
      <c r="B1856" s="46"/>
    </row>
    <row r="1857" spans="2:2">
      <c r="B1857" s="46"/>
    </row>
    <row r="1858" spans="2:2">
      <c r="B1858" s="46"/>
    </row>
    <row r="1859" spans="2:2">
      <c r="B1859" s="46"/>
    </row>
    <row r="1860" spans="2:2">
      <c r="B1860" s="46"/>
    </row>
    <row r="1861" spans="2:2">
      <c r="B1861" s="46"/>
    </row>
    <row r="1862" spans="2:2">
      <c r="B1862" s="46"/>
    </row>
    <row r="1863" spans="2:2">
      <c r="B1863" s="46"/>
    </row>
    <row r="1864" spans="2:2">
      <c r="B1864" s="46"/>
    </row>
    <row r="1865" spans="2:2">
      <c r="B1865" s="46"/>
    </row>
    <row r="1866" spans="2:2">
      <c r="B1866" s="46"/>
    </row>
    <row r="1867" spans="2:2">
      <c r="B1867" s="46"/>
    </row>
    <row r="1868" spans="2:2">
      <c r="B1868" s="46"/>
    </row>
    <row r="1869" spans="2:2">
      <c r="B1869" s="46"/>
    </row>
    <row r="1870" spans="2:2">
      <c r="B1870" s="46"/>
    </row>
    <row r="1871" spans="2:2">
      <c r="B1871" s="46"/>
    </row>
    <row r="1872" spans="2:2">
      <c r="B1872" s="46"/>
    </row>
    <row r="1873" spans="2:2">
      <c r="B1873" s="46"/>
    </row>
    <row r="1874" spans="2:2">
      <c r="B1874" s="46"/>
    </row>
    <row r="1875" spans="2:2">
      <c r="B1875" s="46"/>
    </row>
    <row r="1876" spans="2:2">
      <c r="B1876" s="46"/>
    </row>
    <row r="1877" spans="2:2">
      <c r="B1877" s="46"/>
    </row>
    <row r="1878" spans="2:2">
      <c r="B1878" s="46"/>
    </row>
    <row r="1879" spans="2:2">
      <c r="B1879" s="46"/>
    </row>
    <row r="1880" spans="2:2">
      <c r="B1880" s="46"/>
    </row>
    <row r="1881" spans="2:2">
      <c r="B1881" s="46"/>
    </row>
    <row r="1882" spans="2:2">
      <c r="B1882" s="46"/>
    </row>
    <row r="1883" spans="2:2">
      <c r="B1883" s="46"/>
    </row>
    <row r="1884" spans="2:2">
      <c r="B1884" s="46"/>
    </row>
    <row r="1885" spans="2:2">
      <c r="B1885" s="46"/>
    </row>
    <row r="1886" spans="2:2">
      <c r="B1886" s="46"/>
    </row>
    <row r="1887" spans="2:2">
      <c r="B1887" s="46"/>
    </row>
    <row r="1888" spans="2:2">
      <c r="B1888" s="46"/>
    </row>
    <row r="1889" spans="2:2">
      <c r="B1889" s="46"/>
    </row>
    <row r="1890" spans="2:2">
      <c r="B1890" s="46"/>
    </row>
    <row r="1891" spans="2:2">
      <c r="B1891" s="46"/>
    </row>
    <row r="1892" spans="2:2">
      <c r="B1892" s="46"/>
    </row>
    <row r="1893" spans="2:2">
      <c r="B1893" s="46"/>
    </row>
    <row r="1894" spans="2:2">
      <c r="B1894" s="46"/>
    </row>
    <row r="1895" spans="2:2">
      <c r="B1895" s="46"/>
    </row>
    <row r="1896" spans="2:2">
      <c r="B1896" s="46"/>
    </row>
    <row r="1897" spans="2:2">
      <c r="B1897" s="46"/>
    </row>
    <row r="1898" spans="2:2">
      <c r="B1898" s="46"/>
    </row>
    <row r="1899" spans="2:2">
      <c r="B1899" s="46"/>
    </row>
    <row r="1900" spans="2:2">
      <c r="B1900" s="46"/>
    </row>
    <row r="1901" spans="2:2">
      <c r="B1901" s="46"/>
    </row>
    <row r="1902" spans="2:2">
      <c r="B1902" s="46"/>
    </row>
    <row r="1903" spans="2:2">
      <c r="B1903" s="46"/>
    </row>
    <row r="1904" spans="2:2">
      <c r="B1904" s="46"/>
    </row>
    <row r="1905" spans="2:2">
      <c r="B1905" s="46"/>
    </row>
    <row r="1906" spans="2:2">
      <c r="B1906" s="46"/>
    </row>
    <row r="1907" spans="2:2">
      <c r="B1907" s="46"/>
    </row>
    <row r="1908" spans="2:2">
      <c r="B1908" s="46"/>
    </row>
    <row r="1909" spans="2:2">
      <c r="B1909" s="46"/>
    </row>
    <row r="1910" spans="2:2">
      <c r="B1910" s="46"/>
    </row>
    <row r="1911" spans="2:2">
      <c r="B1911" s="46"/>
    </row>
    <row r="1912" spans="2:2">
      <c r="B1912" s="46"/>
    </row>
    <row r="1913" spans="2:2">
      <c r="B1913" s="46"/>
    </row>
    <row r="1914" spans="2:2">
      <c r="B1914" s="46"/>
    </row>
    <row r="1915" spans="2:2">
      <c r="B1915" s="46"/>
    </row>
    <row r="1916" spans="2:2">
      <c r="B1916" s="46"/>
    </row>
    <row r="1917" spans="2:2">
      <c r="B1917" s="46"/>
    </row>
    <row r="1918" spans="2:2">
      <c r="B1918" s="46"/>
    </row>
    <row r="1919" spans="2:2">
      <c r="B1919" s="46"/>
    </row>
    <row r="1920" spans="2:2">
      <c r="B1920" s="46"/>
    </row>
    <row r="1921" spans="2:2">
      <c r="B1921" s="46"/>
    </row>
    <row r="1922" spans="2:2">
      <c r="B1922" s="46"/>
    </row>
    <row r="1923" spans="2:2">
      <c r="B1923" s="46"/>
    </row>
    <row r="1924" spans="2:2">
      <c r="B1924" s="46"/>
    </row>
    <row r="1925" spans="2:2">
      <c r="B1925" s="46"/>
    </row>
    <row r="1926" spans="2:2">
      <c r="B1926" s="46"/>
    </row>
    <row r="1927" spans="2:2">
      <c r="B1927" s="46"/>
    </row>
    <row r="1928" spans="2:2">
      <c r="B1928" s="46"/>
    </row>
    <row r="1929" spans="2:2">
      <c r="B1929" s="46"/>
    </row>
    <row r="1930" spans="2:2">
      <c r="B1930" s="46"/>
    </row>
    <row r="1931" spans="2:2">
      <c r="B1931" s="46"/>
    </row>
    <row r="1932" spans="2:2">
      <c r="B1932" s="46"/>
    </row>
    <row r="1933" spans="2:2">
      <c r="B1933" s="46"/>
    </row>
    <row r="1934" spans="2:2">
      <c r="B1934" s="46"/>
    </row>
    <row r="1935" spans="2:2">
      <c r="B1935" s="46"/>
    </row>
    <row r="1936" spans="2:2">
      <c r="B1936" s="46"/>
    </row>
    <row r="1937" spans="2:2">
      <c r="B1937" s="46"/>
    </row>
    <row r="1938" spans="2:2">
      <c r="B1938" s="46"/>
    </row>
    <row r="1939" spans="2:2">
      <c r="B1939" s="46"/>
    </row>
    <row r="1940" spans="2:2">
      <c r="B1940" s="46"/>
    </row>
    <row r="1941" spans="2:2">
      <c r="B1941" s="46"/>
    </row>
    <row r="1942" spans="2:2">
      <c r="B1942" s="46"/>
    </row>
    <row r="1943" spans="2:2">
      <c r="B1943" s="46"/>
    </row>
    <row r="1944" spans="2:2">
      <c r="B1944" s="46"/>
    </row>
    <row r="1945" spans="2:2">
      <c r="B1945" s="46"/>
    </row>
    <row r="1946" spans="2:2">
      <c r="B1946" s="46"/>
    </row>
    <row r="1947" spans="2:2">
      <c r="B1947" s="46"/>
    </row>
    <row r="1948" spans="2:2">
      <c r="B1948" s="46"/>
    </row>
    <row r="1949" spans="2:2">
      <c r="B1949" s="46"/>
    </row>
    <row r="1950" spans="2:2">
      <c r="B1950" s="46"/>
    </row>
    <row r="1951" spans="2:2">
      <c r="B1951" s="46"/>
    </row>
    <row r="1952" spans="2:2">
      <c r="B1952" s="46"/>
    </row>
    <row r="1953" spans="2:2">
      <c r="B1953" s="46"/>
    </row>
    <row r="1954" spans="2:2">
      <c r="B1954" s="46"/>
    </row>
    <row r="1955" spans="2:2">
      <c r="B1955" s="46"/>
    </row>
    <row r="1956" spans="2:2">
      <c r="B1956" s="46"/>
    </row>
    <row r="1957" spans="2:2">
      <c r="B1957" s="46"/>
    </row>
    <row r="1958" spans="2:2">
      <c r="B1958" s="46"/>
    </row>
    <row r="1959" spans="2:2">
      <c r="B1959" s="46"/>
    </row>
    <row r="1960" spans="2:2">
      <c r="B1960" s="46"/>
    </row>
    <row r="1961" spans="2:2">
      <c r="B1961" s="46"/>
    </row>
    <row r="1962" spans="2:2">
      <c r="B1962" s="46"/>
    </row>
    <row r="1963" spans="2:2">
      <c r="B1963" s="46"/>
    </row>
    <row r="1964" spans="2:2">
      <c r="B1964" s="46"/>
    </row>
    <row r="1965" spans="2:2">
      <c r="B1965" s="46"/>
    </row>
    <row r="1966" spans="2:2">
      <c r="B1966" s="46"/>
    </row>
    <row r="1967" spans="2:2">
      <c r="B1967" s="46"/>
    </row>
    <row r="1968" spans="2:2">
      <c r="B1968" s="46"/>
    </row>
    <row r="1969" spans="2:2">
      <c r="B1969" s="46"/>
    </row>
    <row r="1970" spans="2:2">
      <c r="B1970" s="46"/>
    </row>
    <row r="1971" spans="2:2">
      <c r="B1971" s="46"/>
    </row>
    <row r="1972" spans="2:2">
      <c r="B1972" s="46"/>
    </row>
    <row r="1973" spans="2:2">
      <c r="B1973" s="46"/>
    </row>
    <row r="1974" spans="2:2">
      <c r="B1974" s="46"/>
    </row>
    <row r="1975" spans="2:2">
      <c r="B1975" s="46"/>
    </row>
    <row r="1976" spans="2:2">
      <c r="B1976" s="46"/>
    </row>
    <row r="1977" spans="2:2">
      <c r="B1977" s="46"/>
    </row>
    <row r="1978" spans="2:2">
      <c r="B1978" s="46"/>
    </row>
    <row r="1979" spans="2:2">
      <c r="B1979" s="46"/>
    </row>
    <row r="1980" spans="2:2">
      <c r="B1980" s="46"/>
    </row>
    <row r="1981" spans="2:2">
      <c r="B1981" s="46"/>
    </row>
    <row r="1982" spans="2:2">
      <c r="B1982" s="46"/>
    </row>
    <row r="1983" spans="2:2">
      <c r="B1983" s="46"/>
    </row>
    <row r="1984" spans="2:2">
      <c r="B1984" s="46"/>
    </row>
    <row r="1985" spans="2:2">
      <c r="B1985" s="46"/>
    </row>
    <row r="1986" spans="2:2">
      <c r="B1986" s="46"/>
    </row>
    <row r="1987" spans="2:2">
      <c r="B1987" s="46"/>
    </row>
    <row r="1988" spans="2:2">
      <c r="B1988" s="46"/>
    </row>
    <row r="1989" spans="2:2">
      <c r="B1989" s="46"/>
    </row>
    <row r="1990" spans="2:2">
      <c r="B1990" s="46"/>
    </row>
    <row r="1991" spans="2:2">
      <c r="B1991" s="46"/>
    </row>
    <row r="1992" spans="2:2">
      <c r="B1992" s="46"/>
    </row>
    <row r="1993" spans="2:2">
      <c r="B1993" s="46"/>
    </row>
    <row r="1994" spans="2:2">
      <c r="B1994" s="46"/>
    </row>
    <row r="1995" spans="2:2">
      <c r="B1995" s="46"/>
    </row>
    <row r="1996" spans="2:2">
      <c r="B1996" s="46"/>
    </row>
    <row r="1997" spans="2:2">
      <c r="B1997" s="46"/>
    </row>
    <row r="1998" spans="2:2">
      <c r="B1998" s="46"/>
    </row>
    <row r="1999" spans="2:2">
      <c r="B1999" s="46"/>
    </row>
    <row r="2000" spans="2:2">
      <c r="B2000" s="46"/>
    </row>
    <row r="2001" spans="2:2">
      <c r="B2001" s="46"/>
    </row>
    <row r="2002" spans="2:2">
      <c r="B2002" s="46"/>
    </row>
    <row r="2003" spans="2:2">
      <c r="B2003" s="46"/>
    </row>
    <row r="2004" spans="2:2">
      <c r="B2004" s="46"/>
    </row>
    <row r="2005" spans="2:2">
      <c r="B2005" s="46"/>
    </row>
    <row r="2006" spans="2:2">
      <c r="B2006" s="46"/>
    </row>
    <row r="2007" spans="2:2">
      <c r="B2007" s="46"/>
    </row>
    <row r="2008" spans="2:2">
      <c r="B2008" s="46"/>
    </row>
    <row r="2009" spans="2:2">
      <c r="B2009" s="46"/>
    </row>
    <row r="2010" spans="2:2">
      <c r="B2010" s="46"/>
    </row>
    <row r="2011" spans="2:2">
      <c r="B2011" s="46"/>
    </row>
    <row r="2012" spans="2:2">
      <c r="B2012" s="46"/>
    </row>
    <row r="2013" spans="2:2">
      <c r="B2013" s="46"/>
    </row>
    <row r="2014" spans="2:2">
      <c r="B2014" s="46"/>
    </row>
    <row r="2015" spans="2:2">
      <c r="B2015" s="46"/>
    </row>
    <row r="2016" spans="2:2">
      <c r="B2016" s="46"/>
    </row>
    <row r="2017" spans="2:2">
      <c r="B2017" s="46"/>
    </row>
    <row r="2018" spans="2:2">
      <c r="B2018" s="46"/>
    </row>
    <row r="2019" spans="2:2">
      <c r="B2019" s="46"/>
    </row>
    <row r="2020" spans="2:2">
      <c r="B2020" s="46"/>
    </row>
    <row r="2021" spans="2:2">
      <c r="B2021" s="46"/>
    </row>
    <row r="2022" spans="2:2">
      <c r="B2022" s="46"/>
    </row>
    <row r="2023" spans="2:2">
      <c r="B2023" s="46"/>
    </row>
    <row r="2024" spans="2:2">
      <c r="B2024" s="46"/>
    </row>
    <row r="2025" spans="2:2">
      <c r="B2025" s="46"/>
    </row>
    <row r="2026" spans="2:2">
      <c r="B2026" s="46"/>
    </row>
    <row r="2027" spans="2:2">
      <c r="B2027" s="46"/>
    </row>
    <row r="2028" spans="2:2">
      <c r="B2028" s="46"/>
    </row>
    <row r="2029" spans="2:2">
      <c r="B2029" s="46"/>
    </row>
    <row r="2030" spans="2:2">
      <c r="B2030" s="46"/>
    </row>
    <row r="2031" spans="2:2">
      <c r="B2031" s="46"/>
    </row>
    <row r="2032" spans="2:2">
      <c r="B2032" s="46"/>
    </row>
    <row r="2033" spans="2:2">
      <c r="B2033" s="46"/>
    </row>
    <row r="2034" spans="2:2">
      <c r="B2034" s="46"/>
    </row>
    <row r="2035" spans="2:2">
      <c r="B2035" s="46"/>
    </row>
    <row r="2036" spans="2:2">
      <c r="B2036" s="46"/>
    </row>
    <row r="2037" spans="2:2">
      <c r="B2037" s="46"/>
    </row>
    <row r="2038" spans="2:2">
      <c r="B2038" s="46"/>
    </row>
    <row r="2039" spans="2:2">
      <c r="B2039" s="46"/>
    </row>
    <row r="2040" spans="2:2">
      <c r="B2040" s="46"/>
    </row>
    <row r="2041" spans="2:2">
      <c r="B2041" s="46"/>
    </row>
    <row r="2042" spans="2:2">
      <c r="B2042" s="46"/>
    </row>
    <row r="2043" spans="2:2">
      <c r="B2043" s="46"/>
    </row>
    <row r="2044" spans="2:2">
      <c r="B2044" s="46"/>
    </row>
    <row r="2045" spans="2:2">
      <c r="B2045" s="46"/>
    </row>
    <row r="2046" spans="2:2">
      <c r="B2046" s="46"/>
    </row>
    <row r="2047" spans="2:2">
      <c r="B2047" s="46"/>
    </row>
    <row r="2048" spans="2:2">
      <c r="B2048" s="46"/>
    </row>
    <row r="2049" spans="2:2">
      <c r="B2049" s="46"/>
    </row>
    <row r="2050" spans="2:2">
      <c r="B2050" s="46"/>
    </row>
    <row r="2051" spans="2:2">
      <c r="B2051" s="46"/>
    </row>
    <row r="2052" spans="2:2">
      <c r="B2052" s="46"/>
    </row>
    <row r="2053" spans="2:2">
      <c r="B2053" s="46"/>
    </row>
    <row r="2054" spans="2:2">
      <c r="B2054" s="46"/>
    </row>
    <row r="2055" spans="2:2">
      <c r="B2055" s="46"/>
    </row>
    <row r="2056" spans="2:2">
      <c r="B2056" s="46"/>
    </row>
    <row r="2057" spans="2:2">
      <c r="B2057" s="46"/>
    </row>
    <row r="2058" spans="2:2">
      <c r="B2058" s="46"/>
    </row>
    <row r="2059" spans="2:2">
      <c r="B2059" s="46"/>
    </row>
    <row r="2060" spans="2:2">
      <c r="B2060" s="46"/>
    </row>
    <row r="2061" spans="2:2">
      <c r="B2061" s="46"/>
    </row>
    <row r="2062" spans="2:2">
      <c r="B2062" s="46"/>
    </row>
    <row r="2063" spans="2:2">
      <c r="B2063" s="46"/>
    </row>
    <row r="2064" spans="2:2">
      <c r="B2064" s="46"/>
    </row>
    <row r="2065" spans="2:2">
      <c r="B2065" s="46"/>
    </row>
    <row r="2066" spans="2:2">
      <c r="B2066" s="46"/>
    </row>
    <row r="2067" spans="2:2">
      <c r="B2067" s="46"/>
    </row>
    <row r="2068" spans="2:2">
      <c r="B2068" s="46"/>
    </row>
    <row r="2069" spans="2:2">
      <c r="B2069" s="46"/>
    </row>
    <row r="2070" spans="2:2">
      <c r="B2070" s="46"/>
    </row>
    <row r="2071" spans="2:2">
      <c r="B2071" s="46"/>
    </row>
    <row r="2072" spans="2:2">
      <c r="B2072" s="46"/>
    </row>
    <row r="2073" spans="2:2">
      <c r="B2073" s="46"/>
    </row>
    <row r="2074" spans="2:2">
      <c r="B2074" s="46"/>
    </row>
    <row r="2075" spans="2:2">
      <c r="B2075" s="46"/>
    </row>
    <row r="2076" spans="2:2">
      <c r="B2076" s="46"/>
    </row>
    <row r="2077" spans="2:2">
      <c r="B2077" s="46"/>
    </row>
    <row r="2078" spans="2:2">
      <c r="B2078" s="46"/>
    </row>
    <row r="2079" spans="2:2">
      <c r="B2079" s="46"/>
    </row>
    <row r="2080" spans="2:2">
      <c r="B2080" s="46"/>
    </row>
    <row r="2081" spans="2:2">
      <c r="B2081" s="46"/>
    </row>
    <row r="2082" spans="2:2">
      <c r="B2082" s="46"/>
    </row>
    <row r="2083" spans="2:2">
      <c r="B2083" s="46"/>
    </row>
    <row r="2084" spans="2:2">
      <c r="B2084" s="46"/>
    </row>
    <row r="2085" spans="2:2">
      <c r="B2085" s="46"/>
    </row>
    <row r="2086" spans="2:2">
      <c r="B2086" s="46"/>
    </row>
    <row r="2087" spans="2:2">
      <c r="B2087" s="46"/>
    </row>
    <row r="2088" spans="2:2">
      <c r="B2088" s="46"/>
    </row>
    <row r="2089" spans="2:2">
      <c r="B2089" s="46"/>
    </row>
    <row r="2090" spans="2:2">
      <c r="B2090" s="46"/>
    </row>
    <row r="2091" spans="2:2">
      <c r="B2091" s="46"/>
    </row>
    <row r="2092" spans="2:2">
      <c r="B2092" s="46"/>
    </row>
    <row r="2093" spans="2:2">
      <c r="B2093" s="46"/>
    </row>
    <row r="2094" spans="2:2">
      <c r="B2094" s="46"/>
    </row>
    <row r="2095" spans="2:2">
      <c r="B2095" s="46"/>
    </row>
    <row r="2096" spans="2:2">
      <c r="B2096" s="46"/>
    </row>
    <row r="2097" spans="2:2">
      <c r="B2097" s="46"/>
    </row>
    <row r="2098" spans="2:2">
      <c r="B2098" s="46"/>
    </row>
    <row r="2099" spans="2:2">
      <c r="B2099" s="46"/>
    </row>
    <row r="2100" spans="2:2">
      <c r="B2100" s="46"/>
    </row>
    <row r="2101" spans="2:2">
      <c r="B2101" s="46"/>
    </row>
    <row r="2102" spans="2:2">
      <c r="B2102" s="46"/>
    </row>
    <row r="2103" spans="2:2">
      <c r="B2103" s="46"/>
    </row>
    <row r="2104" spans="2:2">
      <c r="B2104" s="46"/>
    </row>
    <row r="2105" spans="2:2">
      <c r="B2105" s="46"/>
    </row>
    <row r="2106" spans="2:2">
      <c r="B2106" s="46"/>
    </row>
    <row r="2107" spans="2:2">
      <c r="B2107" s="46"/>
    </row>
    <row r="2108" spans="2:2">
      <c r="B2108" s="46"/>
    </row>
    <row r="2109" spans="2:2">
      <c r="B2109" s="46"/>
    </row>
    <row r="2110" spans="2:2">
      <c r="B2110" s="46"/>
    </row>
    <row r="2111" spans="2:2">
      <c r="B2111" s="46"/>
    </row>
    <row r="2112" spans="2:2">
      <c r="B2112" s="46"/>
    </row>
    <row r="2113" spans="2:2">
      <c r="B2113" s="46"/>
    </row>
    <row r="2114" spans="2:2">
      <c r="B2114" s="46"/>
    </row>
    <row r="2115" spans="2:2">
      <c r="B2115" s="46"/>
    </row>
    <row r="2116" spans="2:2">
      <c r="B2116" s="46"/>
    </row>
    <row r="2117" spans="2:2">
      <c r="B2117" s="46"/>
    </row>
    <row r="2118" spans="2:2">
      <c r="B2118" s="46"/>
    </row>
    <row r="2119" spans="2:2">
      <c r="B2119" s="46"/>
    </row>
    <row r="2120" spans="2:2">
      <c r="B2120" s="46"/>
    </row>
    <row r="2121" spans="2:2">
      <c r="B2121" s="46"/>
    </row>
    <row r="2122" spans="2:2">
      <c r="B2122" s="46"/>
    </row>
    <row r="2123" spans="2:2">
      <c r="B2123" s="46"/>
    </row>
    <row r="2124" spans="2:2">
      <c r="B2124" s="46"/>
    </row>
    <row r="2125" spans="2:2">
      <c r="B2125" s="46"/>
    </row>
    <row r="2126" spans="2:2">
      <c r="B2126" s="46"/>
    </row>
    <row r="2127" spans="2:2">
      <c r="B2127" s="46"/>
    </row>
    <row r="2128" spans="2:2">
      <c r="B2128" s="46"/>
    </row>
    <row r="2129" spans="2:2">
      <c r="B2129" s="46"/>
    </row>
    <row r="2130" spans="2:2">
      <c r="B2130" s="46"/>
    </row>
    <row r="2131" spans="2:2">
      <c r="B2131" s="46"/>
    </row>
    <row r="2132" spans="2:2">
      <c r="B2132" s="46"/>
    </row>
    <row r="2133" spans="2:2">
      <c r="B2133" s="46"/>
    </row>
    <row r="2134" spans="2:2">
      <c r="B2134" s="46"/>
    </row>
    <row r="2135" spans="2:2">
      <c r="B2135" s="46"/>
    </row>
    <row r="2136" spans="2:2">
      <c r="B2136" s="46"/>
    </row>
    <row r="2137" spans="2:2">
      <c r="B2137" s="46"/>
    </row>
    <row r="2138" spans="2:2">
      <c r="B2138" s="46"/>
    </row>
    <row r="2139" spans="2:2">
      <c r="B2139" s="46"/>
    </row>
    <row r="2140" spans="2:2">
      <c r="B2140" s="46"/>
    </row>
    <row r="2141" spans="2:2">
      <c r="B2141" s="46"/>
    </row>
    <row r="2142" spans="2:2">
      <c r="B2142" s="46"/>
    </row>
    <row r="2143" spans="2:2">
      <c r="B2143" s="46"/>
    </row>
    <row r="2144" spans="2:2">
      <c r="B2144" s="46"/>
    </row>
    <row r="2145" spans="2:2">
      <c r="B2145" s="46"/>
    </row>
    <row r="2146" spans="2:2">
      <c r="B2146" s="46"/>
    </row>
    <row r="2147" spans="2:2">
      <c r="B2147" s="46"/>
    </row>
    <row r="2148" spans="2:2">
      <c r="B2148" s="46"/>
    </row>
    <row r="2149" spans="2:2">
      <c r="B2149" s="46"/>
    </row>
    <row r="2150" spans="2:2">
      <c r="B2150" s="46"/>
    </row>
    <row r="2151" spans="2:2">
      <c r="B2151" s="46"/>
    </row>
    <row r="2152" spans="2:2">
      <c r="B2152" s="46"/>
    </row>
    <row r="2153" spans="2:2">
      <c r="B2153" s="46"/>
    </row>
    <row r="2154" spans="2:2">
      <c r="B2154" s="46"/>
    </row>
    <row r="2155" spans="2:2">
      <c r="B2155" s="46"/>
    </row>
    <row r="2156" spans="2:2">
      <c r="B2156" s="46"/>
    </row>
    <row r="2157" spans="2:2">
      <c r="B2157" s="46"/>
    </row>
    <row r="2158" spans="2:2">
      <c r="B2158" s="46"/>
    </row>
    <row r="2159" spans="2:2">
      <c r="B2159" s="46"/>
    </row>
    <row r="2160" spans="2:2">
      <c r="B2160" s="46"/>
    </row>
    <row r="2161" spans="2:2">
      <c r="B2161" s="46"/>
    </row>
    <row r="2162" spans="2:2">
      <c r="B2162" s="46"/>
    </row>
    <row r="2163" spans="2:2">
      <c r="B2163" s="46"/>
    </row>
    <row r="2164" spans="2:2">
      <c r="B2164" s="46"/>
    </row>
    <row r="2165" spans="2:2">
      <c r="B2165" s="46"/>
    </row>
    <row r="2166" spans="2:2">
      <c r="B2166" s="46"/>
    </row>
    <row r="2167" spans="2:2">
      <c r="B2167" s="46"/>
    </row>
    <row r="2168" spans="2:2">
      <c r="B2168" s="46"/>
    </row>
    <row r="2169" spans="2:2">
      <c r="B2169" s="46"/>
    </row>
    <row r="2170" spans="2:2">
      <c r="B2170" s="46"/>
    </row>
    <row r="2171" spans="2:2">
      <c r="B2171" s="46"/>
    </row>
    <row r="2172" spans="2:2">
      <c r="B2172" s="46"/>
    </row>
    <row r="2173" spans="2:2">
      <c r="B2173" s="46"/>
    </row>
    <row r="2174" spans="2:2">
      <c r="B2174" s="46"/>
    </row>
    <row r="2175" spans="2:2">
      <c r="B2175" s="46"/>
    </row>
    <row r="2176" spans="2:2">
      <c r="B2176" s="46"/>
    </row>
    <row r="2177" spans="2:2">
      <c r="B2177" s="46"/>
    </row>
    <row r="2178" spans="2:2">
      <c r="B2178" s="46"/>
    </row>
    <row r="2179" spans="2:2">
      <c r="B2179" s="46"/>
    </row>
    <row r="2180" spans="2:2">
      <c r="B2180" s="46"/>
    </row>
    <row r="2181" spans="2:2">
      <c r="B2181" s="46"/>
    </row>
    <row r="2182" spans="2:2">
      <c r="B2182" s="46"/>
    </row>
    <row r="2183" spans="2:2">
      <c r="B2183" s="46"/>
    </row>
    <row r="2184" spans="2:2">
      <c r="B2184" s="46"/>
    </row>
    <row r="2185" spans="2:2">
      <c r="B2185" s="46"/>
    </row>
    <row r="2186" spans="2:2">
      <c r="B2186" s="46"/>
    </row>
    <row r="2187" spans="2:2">
      <c r="B2187" s="46"/>
    </row>
    <row r="2188" spans="2:2">
      <c r="B2188" s="46"/>
    </row>
    <row r="2189" spans="2:2">
      <c r="B2189" s="46"/>
    </row>
    <row r="2190" spans="2:2">
      <c r="B2190" s="46"/>
    </row>
    <row r="2191" spans="2:2">
      <c r="B2191" s="46"/>
    </row>
    <row r="2192" spans="2:2">
      <c r="B2192" s="46"/>
    </row>
    <row r="2193" spans="2:2">
      <c r="B2193" s="46"/>
    </row>
    <row r="2194" spans="2:2">
      <c r="B2194" s="46"/>
    </row>
    <row r="2195" spans="2:2">
      <c r="B2195" s="46"/>
    </row>
    <row r="2196" spans="2:2">
      <c r="B2196" s="46"/>
    </row>
    <row r="2197" spans="2:2">
      <c r="B2197" s="46"/>
    </row>
    <row r="2198" spans="2:2">
      <c r="B2198" s="46"/>
    </row>
    <row r="2199" spans="2:2">
      <c r="B2199" s="46"/>
    </row>
    <row r="2200" spans="2:2">
      <c r="B2200" s="46"/>
    </row>
    <row r="2201" spans="2:2">
      <c r="B2201" s="46"/>
    </row>
    <row r="2202" spans="2:2">
      <c r="B2202" s="46"/>
    </row>
    <row r="2203" spans="2:2">
      <c r="B2203" s="46"/>
    </row>
    <row r="2204" spans="2:2">
      <c r="B2204" s="46"/>
    </row>
    <row r="2205" spans="2:2">
      <c r="B2205" s="46"/>
    </row>
    <row r="2206" spans="2:2">
      <c r="B2206" s="46"/>
    </row>
    <row r="2207" spans="2:2">
      <c r="B2207" s="46"/>
    </row>
    <row r="2208" spans="2:2">
      <c r="B2208" s="46"/>
    </row>
    <row r="2209" spans="2:2">
      <c r="B2209" s="46"/>
    </row>
    <row r="2210" spans="2:2">
      <c r="B2210" s="46"/>
    </row>
    <row r="2211" spans="2:2">
      <c r="B2211" s="46"/>
    </row>
    <row r="2212" spans="2:2">
      <c r="B2212" s="46"/>
    </row>
    <row r="2213" spans="2:2">
      <c r="B2213" s="46"/>
    </row>
    <row r="2214" spans="2:2">
      <c r="B2214" s="46"/>
    </row>
    <row r="2215" spans="2:2">
      <c r="B2215" s="46"/>
    </row>
    <row r="2216" spans="2:2">
      <c r="B2216" s="46"/>
    </row>
    <row r="2217" spans="2:2">
      <c r="B2217" s="46"/>
    </row>
    <row r="2218" spans="2:2">
      <c r="B2218" s="46"/>
    </row>
    <row r="2219" spans="2:2">
      <c r="B2219" s="46"/>
    </row>
    <row r="2220" spans="2:2">
      <c r="B2220" s="46"/>
    </row>
    <row r="2221" spans="2:2">
      <c r="B2221" s="46"/>
    </row>
    <row r="2222" spans="2:2">
      <c r="B2222" s="46"/>
    </row>
    <row r="2223" spans="2:2">
      <c r="B2223" s="46"/>
    </row>
    <row r="2224" spans="2:2">
      <c r="B2224" s="46"/>
    </row>
    <row r="2225" spans="2:2">
      <c r="B2225" s="46"/>
    </row>
    <row r="2226" spans="2:2">
      <c r="B2226" s="46"/>
    </row>
    <row r="2227" spans="2:2">
      <c r="B2227" s="46"/>
    </row>
    <row r="2228" spans="2:2">
      <c r="B2228" s="46"/>
    </row>
    <row r="2229" spans="2:2">
      <c r="B2229" s="46"/>
    </row>
    <row r="2230" spans="2:2">
      <c r="B2230" s="46"/>
    </row>
    <row r="2231" spans="2:2">
      <c r="B2231" s="46"/>
    </row>
    <row r="2232" spans="2:2">
      <c r="B2232" s="46"/>
    </row>
    <row r="2233" spans="2:2">
      <c r="B2233" s="46"/>
    </row>
    <row r="2234" spans="2:2">
      <c r="B2234" s="46"/>
    </row>
    <row r="2235" spans="2:2">
      <c r="B2235" s="46"/>
    </row>
    <row r="2236" spans="2:2">
      <c r="B2236" s="46"/>
    </row>
    <row r="2237" spans="2:2">
      <c r="B2237" s="46"/>
    </row>
    <row r="2238" spans="2:2">
      <c r="B2238" s="46"/>
    </row>
    <row r="2239" spans="2:2">
      <c r="B2239" s="46"/>
    </row>
    <row r="2240" spans="2:2">
      <c r="B2240" s="46"/>
    </row>
    <row r="2241" spans="2:2">
      <c r="B2241" s="46"/>
    </row>
    <row r="2242" spans="2:2">
      <c r="B2242" s="46"/>
    </row>
    <row r="2243" spans="2:2">
      <c r="B2243" s="46"/>
    </row>
    <row r="2244" spans="2:2">
      <c r="B2244" s="46"/>
    </row>
    <row r="2245" spans="2:2">
      <c r="B2245" s="46"/>
    </row>
    <row r="2246" spans="2:2">
      <c r="B2246" s="46"/>
    </row>
    <row r="2247" spans="2:2">
      <c r="B2247" s="46"/>
    </row>
    <row r="2248" spans="2:2">
      <c r="B2248" s="46"/>
    </row>
    <row r="2249" spans="2:2">
      <c r="B2249" s="46"/>
    </row>
    <row r="2250" spans="2:2">
      <c r="B2250" s="46"/>
    </row>
    <row r="2251" spans="2:2">
      <c r="B2251" s="46"/>
    </row>
    <row r="2252" spans="2:2">
      <c r="B2252" s="46"/>
    </row>
    <row r="2253" spans="2:2">
      <c r="B2253" s="46"/>
    </row>
    <row r="2254" spans="2:2">
      <c r="B2254" s="46"/>
    </row>
    <row r="2255" spans="2:2">
      <c r="B2255" s="46"/>
    </row>
    <row r="2256" spans="2:2">
      <c r="B2256" s="46"/>
    </row>
    <row r="2257" spans="2:2">
      <c r="B2257" s="46"/>
    </row>
    <row r="2258" spans="2:2">
      <c r="B2258" s="46"/>
    </row>
    <row r="2259" spans="2:2">
      <c r="B2259" s="46"/>
    </row>
    <row r="2260" spans="2:2">
      <c r="B2260" s="46"/>
    </row>
    <row r="2261" spans="2:2">
      <c r="B2261" s="46"/>
    </row>
    <row r="2262" spans="2:2">
      <c r="B2262" s="46"/>
    </row>
    <row r="2263" spans="2:2">
      <c r="B2263" s="46"/>
    </row>
    <row r="2264" spans="2:2">
      <c r="B2264" s="46"/>
    </row>
    <row r="2265" spans="2:2">
      <c r="B2265" s="46"/>
    </row>
    <row r="2266" spans="2:2">
      <c r="B2266" s="46"/>
    </row>
    <row r="2267" spans="2:2">
      <c r="B2267" s="46"/>
    </row>
    <row r="2268" spans="2:2">
      <c r="B2268" s="46"/>
    </row>
    <row r="2269" spans="2:2">
      <c r="B2269" s="46"/>
    </row>
    <row r="2270" spans="2:2">
      <c r="B2270" s="46"/>
    </row>
    <row r="2271" spans="2:2">
      <c r="B2271" s="46"/>
    </row>
    <row r="2272" spans="2:2">
      <c r="B2272" s="46"/>
    </row>
    <row r="2273" spans="2:2">
      <c r="B2273" s="46"/>
    </row>
    <row r="2274" spans="2:2">
      <c r="B2274" s="46"/>
    </row>
    <row r="2275" spans="2:2">
      <c r="B2275" s="46"/>
    </row>
    <row r="2276" spans="2:2">
      <c r="B2276" s="46"/>
    </row>
    <row r="2277" spans="2:2">
      <c r="B2277" s="46"/>
    </row>
    <row r="2278" spans="2:2">
      <c r="B2278" s="46"/>
    </row>
    <row r="2279" spans="2:2">
      <c r="B2279" s="46"/>
    </row>
    <row r="2280" spans="2:2">
      <c r="B2280" s="46"/>
    </row>
    <row r="2281" spans="2:2">
      <c r="B2281" s="46"/>
    </row>
    <row r="2282" spans="2:2">
      <c r="B2282" s="46"/>
    </row>
    <row r="2283" spans="2:2">
      <c r="B2283" s="46"/>
    </row>
    <row r="2284" spans="2:2">
      <c r="B2284" s="46"/>
    </row>
    <row r="2285" spans="2:2">
      <c r="B2285" s="46"/>
    </row>
    <row r="2286" spans="2:2">
      <c r="B2286" s="46"/>
    </row>
    <row r="2287" spans="2:2">
      <c r="B2287" s="46"/>
    </row>
    <row r="2288" spans="2:2">
      <c r="B2288" s="46"/>
    </row>
    <row r="2289" spans="2:2">
      <c r="B2289" s="46"/>
    </row>
    <row r="2290" spans="2:2">
      <c r="B2290" s="46"/>
    </row>
    <row r="2291" spans="2:2">
      <c r="B2291" s="46"/>
    </row>
    <row r="2292" spans="2:2">
      <c r="B2292" s="46"/>
    </row>
    <row r="2293" spans="2:2">
      <c r="B2293" s="46"/>
    </row>
    <row r="2294" spans="2:2">
      <c r="B2294" s="46"/>
    </row>
    <row r="2295" spans="2:2">
      <c r="B2295" s="46"/>
    </row>
    <row r="2296" spans="2:2">
      <c r="B2296" s="46"/>
    </row>
    <row r="2297" spans="2:2">
      <c r="B2297" s="46"/>
    </row>
    <row r="2298" spans="2:2">
      <c r="B2298" s="46"/>
    </row>
    <row r="2299" spans="2:2">
      <c r="B2299" s="46"/>
    </row>
    <row r="2300" spans="2:2">
      <c r="B2300" s="46"/>
    </row>
    <row r="2301" spans="2:2">
      <c r="B2301" s="46"/>
    </row>
    <row r="2302" spans="2:2">
      <c r="B2302" s="46"/>
    </row>
    <row r="2303" spans="2:2">
      <c r="B2303" s="46"/>
    </row>
    <row r="2304" spans="2:2">
      <c r="B2304" s="46"/>
    </row>
    <row r="2305" spans="2:2">
      <c r="B2305" s="46"/>
    </row>
    <row r="2306" spans="2:2">
      <c r="B2306" s="46"/>
    </row>
    <row r="2307" spans="2:2">
      <c r="B2307" s="46"/>
    </row>
    <row r="2308" spans="2:2">
      <c r="B2308" s="46"/>
    </row>
    <row r="2309" spans="2:2">
      <c r="B2309" s="46"/>
    </row>
    <row r="2310" spans="2:2">
      <c r="B2310" s="46"/>
    </row>
    <row r="2311" spans="2:2">
      <c r="B2311" s="46"/>
    </row>
    <row r="2312" spans="2:2">
      <c r="B2312" s="46"/>
    </row>
    <row r="2313" spans="2:2">
      <c r="B2313" s="46"/>
    </row>
    <row r="2314" spans="2:2">
      <c r="B2314" s="46"/>
    </row>
    <row r="2315" spans="2:2">
      <c r="B2315" s="46"/>
    </row>
    <row r="2316" spans="2:2">
      <c r="B2316" s="46"/>
    </row>
    <row r="2317" spans="2:2">
      <c r="B2317" s="46"/>
    </row>
    <row r="2318" spans="2:2">
      <c r="B2318" s="46"/>
    </row>
    <row r="2319" spans="2:2">
      <c r="B2319" s="46"/>
    </row>
    <row r="2320" spans="2:2">
      <c r="B2320" s="46"/>
    </row>
    <row r="2321" spans="2:2">
      <c r="B2321" s="46"/>
    </row>
    <row r="2322" spans="2:2">
      <c r="B2322" s="46"/>
    </row>
    <row r="2323" spans="2:2">
      <c r="B2323" s="46"/>
    </row>
    <row r="2324" spans="2:2">
      <c r="B2324" s="46"/>
    </row>
    <row r="2325" spans="2:2">
      <c r="B2325" s="46"/>
    </row>
    <row r="2326" spans="2:2">
      <c r="B2326" s="46"/>
    </row>
    <row r="2327" spans="2:2">
      <c r="B2327" s="46"/>
    </row>
    <row r="2328" spans="2:2">
      <c r="B2328" s="46"/>
    </row>
    <row r="2329" spans="2:2">
      <c r="B2329" s="46"/>
    </row>
    <row r="2330" spans="2:2">
      <c r="B2330" s="46"/>
    </row>
    <row r="2331" spans="2:2">
      <c r="B2331" s="46"/>
    </row>
    <row r="2332" spans="2:2">
      <c r="B2332" s="46"/>
    </row>
    <row r="2333" spans="2:2">
      <c r="B2333" s="46"/>
    </row>
    <row r="2334" spans="2:2">
      <c r="B2334" s="46"/>
    </row>
    <row r="2335" spans="2:2">
      <c r="B2335" s="46"/>
    </row>
    <row r="2336" spans="2:2">
      <c r="B2336" s="46"/>
    </row>
    <row r="2337" spans="2:2">
      <c r="B2337" s="46"/>
    </row>
    <row r="2338" spans="2:2">
      <c r="B2338" s="46"/>
    </row>
    <row r="2339" spans="2:2">
      <c r="B2339" s="46"/>
    </row>
    <row r="2340" spans="2:2">
      <c r="B2340" s="46"/>
    </row>
    <row r="2341" spans="2:2">
      <c r="B2341" s="46"/>
    </row>
    <row r="2342" spans="2:2">
      <c r="B2342" s="46"/>
    </row>
    <row r="2343" spans="2:2">
      <c r="B2343" s="46"/>
    </row>
    <row r="2344" spans="2:2">
      <c r="B2344" s="46"/>
    </row>
    <row r="2345" spans="2:2">
      <c r="B2345" s="46"/>
    </row>
    <row r="2346" spans="2:2">
      <c r="B2346" s="46"/>
    </row>
    <row r="2347" spans="2:2">
      <c r="B2347" s="46"/>
    </row>
    <row r="2348" spans="2:2">
      <c r="B2348" s="46"/>
    </row>
    <row r="2349" spans="2:2">
      <c r="B2349" s="46"/>
    </row>
    <row r="2350" spans="2:2">
      <c r="B2350" s="46"/>
    </row>
    <row r="2351" spans="2:2">
      <c r="B2351" s="46"/>
    </row>
    <row r="2352" spans="2:2">
      <c r="B2352" s="46"/>
    </row>
    <row r="2353" spans="2:2">
      <c r="B2353" s="46"/>
    </row>
    <row r="2354" spans="2:2">
      <c r="B2354" s="46"/>
    </row>
    <row r="2355" spans="2:2">
      <c r="B2355" s="46"/>
    </row>
    <row r="2356" spans="2:2">
      <c r="B2356" s="46"/>
    </row>
    <row r="2357" spans="2:2">
      <c r="B2357" s="46"/>
    </row>
    <row r="2358" spans="2:2">
      <c r="B2358" s="46"/>
    </row>
    <row r="2359" spans="2:2">
      <c r="B2359" s="46"/>
    </row>
    <row r="2360" spans="2:2">
      <c r="B2360" s="46"/>
    </row>
    <row r="2361" spans="2:2">
      <c r="B2361" s="46"/>
    </row>
    <row r="2362" spans="2:2">
      <c r="B2362" s="46"/>
    </row>
    <row r="2363" spans="2:2">
      <c r="B2363" s="46"/>
    </row>
    <row r="2364" spans="2:2">
      <c r="B2364" s="46"/>
    </row>
    <row r="2365" spans="2:2">
      <c r="B2365" s="46"/>
    </row>
    <row r="2366" spans="2:2">
      <c r="B2366" s="46"/>
    </row>
    <row r="2367" spans="2:2">
      <c r="B2367" s="46"/>
    </row>
    <row r="2368" spans="2:2">
      <c r="B2368" s="46"/>
    </row>
    <row r="2369" spans="2:2">
      <c r="B2369" s="46"/>
    </row>
    <row r="2370" spans="2:2">
      <c r="B2370" s="46"/>
    </row>
    <row r="2371" spans="2:2">
      <c r="B2371" s="46"/>
    </row>
    <row r="2372" spans="2:2">
      <c r="B2372" s="46"/>
    </row>
    <row r="2373" spans="2:2">
      <c r="B2373" s="46"/>
    </row>
    <row r="2374" spans="2:2">
      <c r="B2374" s="46"/>
    </row>
    <row r="2375" spans="2:2">
      <c r="B2375" s="46"/>
    </row>
    <row r="2376" spans="2:2">
      <c r="B2376" s="46"/>
    </row>
    <row r="2377" spans="2:2">
      <c r="B2377" s="46"/>
    </row>
    <row r="2378" spans="2:2">
      <c r="B2378" s="46"/>
    </row>
    <row r="2379" spans="2:2">
      <c r="B2379" s="46"/>
    </row>
    <row r="2380" spans="2:2">
      <c r="B2380" s="46"/>
    </row>
    <row r="2381" spans="2:2">
      <c r="B2381" s="46"/>
    </row>
    <row r="2382" spans="2:2">
      <c r="B2382" s="46"/>
    </row>
    <row r="2383" spans="2:2">
      <c r="B2383" s="46"/>
    </row>
    <row r="2384" spans="2:2">
      <c r="B2384" s="46"/>
    </row>
    <row r="2385" spans="2:2">
      <c r="B2385" s="46"/>
    </row>
    <row r="2386" spans="2:2">
      <c r="B2386" s="46"/>
    </row>
    <row r="2387" spans="2:2">
      <c r="B2387" s="46"/>
    </row>
    <row r="2388" spans="2:2">
      <c r="B2388" s="46"/>
    </row>
    <row r="2389" spans="2:2">
      <c r="B2389" s="46"/>
    </row>
    <row r="2390" spans="2:2">
      <c r="B2390" s="46"/>
    </row>
    <row r="2391" spans="2:2">
      <c r="B2391" s="46"/>
    </row>
    <row r="2392" spans="2:2">
      <c r="B2392" s="46"/>
    </row>
    <row r="2393" spans="2:2">
      <c r="B2393" s="46"/>
    </row>
    <row r="2394" spans="2:2">
      <c r="B2394" s="46"/>
    </row>
    <row r="2395" spans="2:2">
      <c r="B2395" s="46"/>
    </row>
    <row r="2396" spans="2:2">
      <c r="B2396" s="46"/>
    </row>
    <row r="2397" spans="2:2">
      <c r="B2397" s="46"/>
    </row>
    <row r="2398" spans="2:2">
      <c r="B2398" s="46"/>
    </row>
    <row r="2399" spans="2:2">
      <c r="B2399" s="46"/>
    </row>
    <row r="2400" spans="2:2">
      <c r="B2400" s="46"/>
    </row>
    <row r="2401" spans="2:2">
      <c r="B2401" s="46"/>
    </row>
    <row r="2402" spans="2:2">
      <c r="B2402" s="46"/>
    </row>
    <row r="2403" spans="2:2">
      <c r="B2403" s="46"/>
    </row>
    <row r="2404" spans="2:2">
      <c r="B2404" s="46"/>
    </row>
    <row r="2405" spans="2:2">
      <c r="B2405" s="46"/>
    </row>
    <row r="2406" spans="2:2">
      <c r="B2406" s="46"/>
    </row>
    <row r="2407" spans="2:2">
      <c r="B2407" s="46"/>
    </row>
    <row r="2408" spans="2:2">
      <c r="B2408" s="46"/>
    </row>
    <row r="2409" spans="2:2">
      <c r="B2409" s="46"/>
    </row>
    <row r="2410" spans="2:2">
      <c r="B2410" s="46"/>
    </row>
    <row r="2411" spans="2:2">
      <c r="B2411" s="46"/>
    </row>
    <row r="2412" spans="2:2">
      <c r="B2412" s="46"/>
    </row>
    <row r="2413" spans="2:2">
      <c r="B2413" s="46"/>
    </row>
    <row r="2414" spans="2:2">
      <c r="B2414" s="46"/>
    </row>
    <row r="2415" spans="2:2">
      <c r="B2415" s="46"/>
    </row>
    <row r="2416" spans="2:2">
      <c r="B2416" s="46"/>
    </row>
    <row r="2417" spans="2:2">
      <c r="B2417" s="46"/>
    </row>
    <row r="2418" spans="2:2">
      <c r="B2418" s="46"/>
    </row>
    <row r="2419" spans="2:2">
      <c r="B2419" s="46"/>
    </row>
    <row r="2420" spans="2:2">
      <c r="B2420" s="46"/>
    </row>
    <row r="2421" spans="2:2">
      <c r="B2421" s="46"/>
    </row>
    <row r="2422" spans="2:2">
      <c r="B2422" s="46"/>
    </row>
    <row r="2423" spans="2:2">
      <c r="B2423" s="46"/>
    </row>
    <row r="2424" spans="2:2">
      <c r="B2424" s="46"/>
    </row>
    <row r="2425" spans="2:2">
      <c r="B2425" s="46"/>
    </row>
    <row r="2426" spans="2:2">
      <c r="B2426" s="46"/>
    </row>
    <row r="2427" spans="2:2">
      <c r="B2427" s="46"/>
    </row>
    <row r="2428" spans="2:2">
      <c r="B2428" s="46"/>
    </row>
    <row r="2429" spans="2:2">
      <c r="B2429" s="46"/>
    </row>
    <row r="2430" spans="2:2">
      <c r="B2430" s="46"/>
    </row>
    <row r="2431" spans="2:2">
      <c r="B2431" s="46"/>
    </row>
    <row r="2432" spans="2:2">
      <c r="B2432" s="46"/>
    </row>
    <row r="2433" spans="2:2">
      <c r="B2433" s="46"/>
    </row>
    <row r="2434" spans="2:2">
      <c r="B2434" s="46"/>
    </row>
    <row r="2435" spans="2:2">
      <c r="B2435" s="46"/>
    </row>
    <row r="2436" spans="2:2">
      <c r="B2436" s="46"/>
    </row>
    <row r="2437" spans="2:2">
      <c r="B2437" s="46"/>
    </row>
    <row r="2438" spans="2:2">
      <c r="B2438" s="46"/>
    </row>
    <row r="2439" spans="2:2">
      <c r="B2439" s="46"/>
    </row>
    <row r="2440" spans="2:2">
      <c r="B2440" s="46"/>
    </row>
    <row r="2441" spans="2:2">
      <c r="B2441" s="46"/>
    </row>
    <row r="2442" spans="2:2">
      <c r="B2442" s="46"/>
    </row>
    <row r="2443" spans="2:2">
      <c r="B2443" s="46"/>
    </row>
    <row r="2444" spans="2:2">
      <c r="B2444" s="46"/>
    </row>
    <row r="2445" spans="2:2">
      <c r="B2445" s="46"/>
    </row>
    <row r="2446" spans="2:2">
      <c r="B2446" s="46"/>
    </row>
    <row r="2447" spans="2:2">
      <c r="B2447" s="46"/>
    </row>
    <row r="2448" spans="2:2">
      <c r="B2448" s="46"/>
    </row>
    <row r="2449" spans="2:2">
      <c r="B2449" s="46"/>
    </row>
    <row r="2450" spans="2:2">
      <c r="B2450" s="46"/>
    </row>
    <row r="2451" spans="2:2">
      <c r="B2451" s="46"/>
    </row>
    <row r="2452" spans="2:2">
      <c r="B2452" s="46"/>
    </row>
    <row r="2453" spans="2:2">
      <c r="B2453" s="46"/>
    </row>
    <row r="2454" spans="2:2">
      <c r="B2454" s="46"/>
    </row>
    <row r="2455" spans="2:2">
      <c r="B2455" s="46"/>
    </row>
    <row r="2456" spans="2:2">
      <c r="B2456" s="46"/>
    </row>
    <row r="2457" spans="2:2">
      <c r="B2457" s="46"/>
    </row>
    <row r="2458" spans="2:2">
      <c r="B2458" s="46"/>
    </row>
    <row r="2459" spans="2:2">
      <c r="B2459" s="46"/>
    </row>
    <row r="2460" spans="2:2">
      <c r="B2460" s="46"/>
    </row>
    <row r="2461" spans="2:2">
      <c r="B2461" s="46"/>
    </row>
    <row r="2462" spans="2:2">
      <c r="B2462" s="46"/>
    </row>
    <row r="2463" spans="2:2">
      <c r="B2463" s="46"/>
    </row>
    <row r="2464" spans="2:2">
      <c r="B2464" s="46"/>
    </row>
    <row r="2465" spans="2:2">
      <c r="B2465" s="46"/>
    </row>
    <row r="2466" spans="2:2">
      <c r="B2466" s="46"/>
    </row>
    <row r="2467" spans="2:2">
      <c r="B2467" s="46"/>
    </row>
    <row r="2468" spans="2:2">
      <c r="B2468" s="46"/>
    </row>
    <row r="2469" spans="2:2">
      <c r="B2469" s="46"/>
    </row>
    <row r="2470" spans="2:2">
      <c r="B2470" s="46"/>
    </row>
    <row r="2471" spans="2:2">
      <c r="B2471" s="46"/>
    </row>
    <row r="2472" spans="2:2">
      <c r="B2472" s="46"/>
    </row>
    <row r="2473" spans="2:2">
      <c r="B2473" s="46"/>
    </row>
    <row r="2474" spans="2:2">
      <c r="B2474" s="46"/>
    </row>
    <row r="2475" spans="2:2">
      <c r="B2475" s="46"/>
    </row>
    <row r="2476" spans="2:2">
      <c r="B2476" s="46"/>
    </row>
    <row r="2477" spans="2:2">
      <c r="B2477" s="46"/>
    </row>
    <row r="2478" spans="2:2">
      <c r="B2478" s="46"/>
    </row>
    <row r="2479" spans="2:2">
      <c r="B2479" s="46"/>
    </row>
    <row r="2480" spans="2:2">
      <c r="B2480" s="46"/>
    </row>
    <row r="2481" spans="2:2">
      <c r="B2481" s="46"/>
    </row>
    <row r="2482" spans="2:2">
      <c r="B2482" s="46"/>
    </row>
    <row r="2483" spans="2:2">
      <c r="B2483" s="46"/>
    </row>
    <row r="2484" spans="2:2">
      <c r="B2484" s="46"/>
    </row>
    <row r="2485" spans="2:2">
      <c r="B2485" s="46"/>
    </row>
    <row r="2486" spans="2:2">
      <c r="B2486" s="46"/>
    </row>
    <row r="2487" spans="2:2">
      <c r="B2487" s="46"/>
    </row>
    <row r="2488" spans="2:2">
      <c r="B2488" s="46"/>
    </row>
    <row r="2489" spans="2:2">
      <c r="B2489" s="46"/>
    </row>
    <row r="2490" spans="2:2">
      <c r="B2490" s="46"/>
    </row>
    <row r="2491" spans="2:2">
      <c r="B2491" s="46"/>
    </row>
    <row r="2492" spans="2:2">
      <c r="B2492" s="46"/>
    </row>
    <row r="2493" spans="2:2">
      <c r="B2493" s="46"/>
    </row>
    <row r="2494" spans="2:2">
      <c r="B2494" s="46"/>
    </row>
    <row r="2495" spans="2:2">
      <c r="B2495" s="46"/>
    </row>
    <row r="2496" spans="2:2">
      <c r="B2496" s="46"/>
    </row>
    <row r="2497" spans="2:2">
      <c r="B2497" s="46"/>
    </row>
    <row r="2498" spans="2:2">
      <c r="B2498" s="46"/>
    </row>
    <row r="2499" spans="2:2">
      <c r="B2499" s="46"/>
    </row>
    <row r="2500" spans="2:2">
      <c r="B2500" s="46"/>
    </row>
    <row r="2501" spans="2:2">
      <c r="B2501" s="46"/>
    </row>
    <row r="2502" spans="2:2">
      <c r="B2502" s="46"/>
    </row>
    <row r="2503" spans="2:2">
      <c r="B2503" s="46"/>
    </row>
    <row r="2504" spans="2:2">
      <c r="B2504" s="46"/>
    </row>
    <row r="2505" spans="2:2">
      <c r="B2505" s="46"/>
    </row>
    <row r="2506" spans="2:2">
      <c r="B2506" s="46"/>
    </row>
    <row r="2507" spans="2:2">
      <c r="B2507" s="46"/>
    </row>
    <row r="2508" spans="2:2">
      <c r="B2508" s="46"/>
    </row>
    <row r="2509" spans="2:2">
      <c r="B2509" s="46"/>
    </row>
    <row r="2510" spans="2:2">
      <c r="B2510" s="46"/>
    </row>
    <row r="2511" spans="2:2">
      <c r="B2511" s="46"/>
    </row>
    <row r="2512" spans="2:2">
      <c r="B2512" s="46"/>
    </row>
    <row r="2513" spans="2:2">
      <c r="B2513" s="46"/>
    </row>
    <row r="2514" spans="2:2">
      <c r="B2514" s="46"/>
    </row>
    <row r="2515" spans="2:2">
      <c r="B2515" s="46"/>
    </row>
    <row r="2516" spans="2:2">
      <c r="B2516" s="46"/>
    </row>
    <row r="2517" spans="2:2">
      <c r="B2517" s="46"/>
    </row>
    <row r="2518" spans="2:2">
      <c r="B2518" s="46"/>
    </row>
    <row r="2519" spans="2:2">
      <c r="B2519" s="46"/>
    </row>
    <row r="2520" spans="2:2">
      <c r="B2520" s="46"/>
    </row>
    <row r="2521" spans="2:2">
      <c r="B2521" s="46"/>
    </row>
    <row r="2522" spans="2:2">
      <c r="B2522" s="46"/>
    </row>
    <row r="2523" spans="2:2">
      <c r="B2523" s="46"/>
    </row>
    <row r="2524" spans="2:2">
      <c r="B2524" s="46"/>
    </row>
    <row r="2525" spans="2:2">
      <c r="B2525" s="46"/>
    </row>
    <row r="2526" spans="2:2">
      <c r="B2526" s="46"/>
    </row>
    <row r="2527" spans="2:2">
      <c r="B2527" s="46"/>
    </row>
    <row r="2528" spans="2:2">
      <c r="B2528" s="46"/>
    </row>
    <row r="2529" spans="2:2">
      <c r="B2529" s="46"/>
    </row>
    <row r="2530" spans="2:2">
      <c r="B2530" s="46"/>
    </row>
    <row r="2531" spans="2:2">
      <c r="B2531" s="46"/>
    </row>
    <row r="2532" spans="2:2">
      <c r="B2532" s="46"/>
    </row>
    <row r="2533" spans="2:2">
      <c r="B2533" s="46"/>
    </row>
    <row r="2534" spans="2:2">
      <c r="B2534" s="46"/>
    </row>
    <row r="2535" spans="2:2">
      <c r="B2535" s="46"/>
    </row>
    <row r="2536" spans="2:2">
      <c r="B2536" s="46"/>
    </row>
    <row r="2537" spans="2:2">
      <c r="B2537" s="46"/>
    </row>
    <row r="2538" spans="2:2">
      <c r="B2538" s="46"/>
    </row>
    <row r="2539" spans="2:2">
      <c r="B2539" s="46"/>
    </row>
    <row r="2540" spans="2:2">
      <c r="B2540" s="46"/>
    </row>
    <row r="2541" spans="2:2">
      <c r="B2541" s="46"/>
    </row>
    <row r="2542" spans="2:2">
      <c r="B2542" s="46"/>
    </row>
    <row r="2543" spans="2:2">
      <c r="B2543" s="46"/>
    </row>
    <row r="2544" spans="2:2">
      <c r="B2544" s="46"/>
    </row>
    <row r="2545" spans="2:2">
      <c r="B2545" s="46"/>
    </row>
    <row r="2546" spans="2:2">
      <c r="B2546" s="46"/>
    </row>
    <row r="2547" spans="2:2">
      <c r="B2547" s="46"/>
    </row>
    <row r="2548" spans="2:2">
      <c r="B2548" s="46"/>
    </row>
    <row r="2549" spans="2:2">
      <c r="B2549" s="46"/>
    </row>
    <row r="2550" spans="2:2">
      <c r="B2550" s="46"/>
    </row>
    <row r="2551" spans="2:2">
      <c r="B2551" s="46"/>
    </row>
    <row r="2552" spans="2:2">
      <c r="B2552" s="46"/>
    </row>
    <row r="2553" spans="2:2">
      <c r="B2553" s="46"/>
    </row>
    <row r="2554" spans="2:2">
      <c r="B2554" s="46"/>
    </row>
    <row r="2555" spans="2:2">
      <c r="B2555" s="46"/>
    </row>
    <row r="2556" spans="2:2">
      <c r="B2556" s="46"/>
    </row>
    <row r="2557" spans="2:2">
      <c r="B2557" s="46"/>
    </row>
    <row r="2558" spans="2:2">
      <c r="B2558" s="46"/>
    </row>
    <row r="2559" spans="2:2">
      <c r="B2559" s="46"/>
    </row>
    <row r="2560" spans="2:2">
      <c r="B2560" s="46"/>
    </row>
    <row r="2561" spans="2:2">
      <c r="B2561" s="46"/>
    </row>
    <row r="2562" spans="2:2">
      <c r="B2562" s="46"/>
    </row>
    <row r="2563" spans="2:2">
      <c r="B2563" s="46"/>
    </row>
    <row r="2564" spans="2:2">
      <c r="B2564" s="46"/>
    </row>
    <row r="2565" spans="2:2">
      <c r="B2565" s="46"/>
    </row>
    <row r="2566" spans="2:2">
      <c r="B2566" s="46"/>
    </row>
    <row r="2567" spans="2:2">
      <c r="B2567" s="46"/>
    </row>
    <row r="2568" spans="2:2">
      <c r="B2568" s="46"/>
    </row>
    <row r="2569" spans="2:2">
      <c r="B2569" s="46"/>
    </row>
    <row r="2570" spans="2:2">
      <c r="B2570" s="46"/>
    </row>
    <row r="2571" spans="2:2">
      <c r="B2571" s="46"/>
    </row>
    <row r="2572" spans="2:2">
      <c r="B2572" s="46"/>
    </row>
    <row r="2573" spans="2:2">
      <c r="B2573" s="46"/>
    </row>
    <row r="2574" spans="2:2">
      <c r="B2574" s="46"/>
    </row>
    <row r="2575" spans="2:2">
      <c r="B2575" s="46"/>
    </row>
    <row r="2576" spans="2:2">
      <c r="B2576" s="46"/>
    </row>
    <row r="2577" spans="2:2">
      <c r="B2577" s="46"/>
    </row>
    <row r="2578" spans="2:2">
      <c r="B2578" s="46"/>
    </row>
    <row r="2579" spans="2:2">
      <c r="B2579" s="46"/>
    </row>
    <row r="2580" spans="2:2">
      <c r="B2580" s="46"/>
    </row>
    <row r="2581" spans="2:2">
      <c r="B2581" s="46"/>
    </row>
    <row r="2582" spans="2:2">
      <c r="B2582" s="46"/>
    </row>
    <row r="2583" spans="2:2">
      <c r="B2583" s="46"/>
    </row>
    <row r="2584" spans="2:2">
      <c r="B2584" s="46"/>
    </row>
    <row r="2585" spans="2:2">
      <c r="B2585" s="46"/>
    </row>
    <row r="2586" spans="2:2">
      <c r="B2586" s="46"/>
    </row>
    <row r="2587" spans="2:2">
      <c r="B2587" s="46"/>
    </row>
    <row r="2588" spans="2:2">
      <c r="B2588" s="46"/>
    </row>
    <row r="2589" spans="2:2">
      <c r="B2589" s="46"/>
    </row>
    <row r="2590" spans="2:2">
      <c r="B2590" s="46"/>
    </row>
    <row r="2591" spans="2:2">
      <c r="B2591" s="46"/>
    </row>
    <row r="2592" spans="2:2">
      <c r="B2592" s="46"/>
    </row>
    <row r="2593" spans="2:2">
      <c r="B2593" s="46"/>
    </row>
    <row r="2594" spans="2:2">
      <c r="B2594" s="46"/>
    </row>
    <row r="2595" spans="2:2">
      <c r="B2595" s="46"/>
    </row>
    <row r="2596" spans="2:2">
      <c r="B2596" s="46"/>
    </row>
    <row r="2597" spans="2:2">
      <c r="B2597" s="46"/>
    </row>
    <row r="2598" spans="2:2">
      <c r="B2598" s="46"/>
    </row>
    <row r="2599" spans="2:2">
      <c r="B2599" s="46"/>
    </row>
    <row r="2600" spans="2:2">
      <c r="B2600" s="46"/>
    </row>
    <row r="2601" spans="2:2">
      <c r="B2601" s="46"/>
    </row>
    <row r="2602" spans="2:2">
      <c r="B2602" s="46"/>
    </row>
    <row r="2603" spans="2:2">
      <c r="B2603" s="46"/>
    </row>
    <row r="2604" spans="2:2">
      <c r="B2604" s="46"/>
    </row>
    <row r="2605" spans="2:2">
      <c r="B2605" s="46"/>
    </row>
    <row r="2606" spans="2:2">
      <c r="B2606" s="46"/>
    </row>
    <row r="2607" spans="2:2">
      <c r="B2607" s="46"/>
    </row>
    <row r="2608" spans="2:2">
      <c r="B2608" s="46"/>
    </row>
    <row r="2609" spans="2:2">
      <c r="B2609" s="46"/>
    </row>
    <row r="2610" spans="2:2">
      <c r="B2610" s="46"/>
    </row>
    <row r="2611" spans="2:2">
      <c r="B2611" s="46"/>
    </row>
    <row r="2612" spans="2:2">
      <c r="B2612" s="46"/>
    </row>
    <row r="2613" spans="2:2">
      <c r="B2613" s="46"/>
    </row>
    <row r="2614" spans="2:2">
      <c r="B2614" s="46"/>
    </row>
    <row r="2615" spans="2:2">
      <c r="B2615" s="46"/>
    </row>
    <row r="2616" spans="2:2">
      <c r="B2616" s="46"/>
    </row>
    <row r="2617" spans="2:2">
      <c r="B2617" s="46"/>
    </row>
    <row r="2618" spans="2:2">
      <c r="B2618" s="46"/>
    </row>
    <row r="2619" spans="2:2">
      <c r="B2619" s="46"/>
    </row>
    <row r="2620" spans="2:2">
      <c r="B2620" s="46"/>
    </row>
    <row r="2621" spans="2:2">
      <c r="B2621" s="46"/>
    </row>
    <row r="2622" spans="2:2">
      <c r="B2622" s="46"/>
    </row>
    <row r="2623" spans="2:2">
      <c r="B2623" s="46"/>
    </row>
    <row r="2624" spans="2:2">
      <c r="B2624" s="46"/>
    </row>
    <row r="2625" spans="2:2">
      <c r="B2625" s="46"/>
    </row>
    <row r="2626" spans="2:2">
      <c r="B2626" s="46"/>
    </row>
    <row r="2627" spans="2:2">
      <c r="B2627" s="46"/>
    </row>
    <row r="2628" spans="2:2">
      <c r="B2628" s="46"/>
    </row>
    <row r="2629" spans="2:2">
      <c r="B2629" s="46"/>
    </row>
    <row r="2630" spans="2:2">
      <c r="B2630" s="46"/>
    </row>
    <row r="2631" spans="2:2">
      <c r="B2631" s="46"/>
    </row>
    <row r="2632" spans="2:2">
      <c r="B2632" s="46"/>
    </row>
    <row r="2633" spans="2:2">
      <c r="B2633" s="46"/>
    </row>
    <row r="2634" spans="2:2">
      <c r="B2634" s="46"/>
    </row>
    <row r="2635" spans="2:2">
      <c r="B2635" s="46"/>
    </row>
    <row r="2636" spans="2:2">
      <c r="B2636" s="46"/>
    </row>
    <row r="2637" spans="2:2">
      <c r="B2637" s="46"/>
    </row>
    <row r="2638" spans="2:2">
      <c r="B2638" s="46"/>
    </row>
    <row r="2639" spans="2:2">
      <c r="B2639" s="46"/>
    </row>
    <row r="2640" spans="2:2">
      <c r="B2640" s="46"/>
    </row>
    <row r="2641" spans="2:2">
      <c r="B2641" s="46"/>
    </row>
    <row r="2642" spans="2:2">
      <c r="B2642" s="46"/>
    </row>
    <row r="2643" spans="2:2">
      <c r="B2643" s="46"/>
    </row>
    <row r="2644" spans="2:2">
      <c r="B2644" s="46"/>
    </row>
    <row r="2645" spans="2:2">
      <c r="B2645" s="46"/>
    </row>
    <row r="2646" spans="2:2">
      <c r="B2646" s="46"/>
    </row>
    <row r="2647" spans="2:2">
      <c r="B2647" s="46"/>
    </row>
    <row r="2648" spans="2:2">
      <c r="B2648" s="46"/>
    </row>
    <row r="2649" spans="2:2">
      <c r="B2649" s="46"/>
    </row>
    <row r="2650" spans="2:2">
      <c r="B2650" s="46"/>
    </row>
    <row r="2651" spans="2:2">
      <c r="B2651" s="46"/>
    </row>
    <row r="2652" spans="2:2">
      <c r="B2652" s="46"/>
    </row>
    <row r="2653" spans="2:2">
      <c r="B2653" s="46"/>
    </row>
    <row r="2654" spans="2:2">
      <c r="B2654" s="46"/>
    </row>
    <row r="2655" spans="2:2">
      <c r="B2655" s="46"/>
    </row>
    <row r="2656" spans="2:2">
      <c r="B2656" s="46"/>
    </row>
    <row r="2657" spans="2:2">
      <c r="B2657" s="46"/>
    </row>
    <row r="2658" spans="2:2">
      <c r="B2658" s="46"/>
    </row>
    <row r="2659" spans="2:2">
      <c r="B2659" s="46"/>
    </row>
    <row r="2660" spans="2:2">
      <c r="B2660" s="46"/>
    </row>
    <row r="2661" spans="2:2">
      <c r="B2661" s="46"/>
    </row>
    <row r="2662" spans="2:2">
      <c r="B2662" s="46"/>
    </row>
    <row r="2663" spans="2:2">
      <c r="B2663" s="46"/>
    </row>
    <row r="2664" spans="2:2">
      <c r="B2664" s="46"/>
    </row>
    <row r="2665" spans="2:2">
      <c r="B2665" s="46"/>
    </row>
    <row r="2666" spans="2:2">
      <c r="B2666" s="46"/>
    </row>
    <row r="2667" spans="2:2">
      <c r="B2667" s="46"/>
    </row>
    <row r="2668" spans="2:2">
      <c r="B2668" s="46"/>
    </row>
    <row r="2669" spans="2:2">
      <c r="B2669" s="46"/>
    </row>
    <row r="2670" spans="2:2">
      <c r="B2670" s="46"/>
    </row>
    <row r="2671" spans="2:2">
      <c r="B2671" s="46"/>
    </row>
    <row r="2672" spans="2:2">
      <c r="B2672" s="46"/>
    </row>
    <row r="2673" spans="2:2">
      <c r="B2673" s="46"/>
    </row>
    <row r="2674" spans="2:2">
      <c r="B2674" s="46"/>
    </row>
    <row r="2675" spans="2:2">
      <c r="B2675" s="46"/>
    </row>
    <row r="2676" spans="2:2">
      <c r="B2676" s="46"/>
    </row>
    <row r="2677" spans="2:2">
      <c r="B2677" s="46"/>
    </row>
    <row r="2678" spans="2:2">
      <c r="B2678" s="46"/>
    </row>
    <row r="2679" spans="2:2">
      <c r="B2679" s="46"/>
    </row>
    <row r="2680" spans="2:2">
      <c r="B2680" s="46"/>
    </row>
    <row r="2681" spans="2:2">
      <c r="B2681" s="46"/>
    </row>
    <row r="2682" spans="2:2">
      <c r="B2682" s="46"/>
    </row>
    <row r="2683" spans="2:2">
      <c r="B2683" s="46"/>
    </row>
    <row r="2684" spans="2:2">
      <c r="B2684" s="46"/>
    </row>
    <row r="2685" spans="2:2">
      <c r="B2685" s="46"/>
    </row>
    <row r="2686" spans="2:2">
      <c r="B2686" s="46"/>
    </row>
    <row r="2687" spans="2:2">
      <c r="B2687" s="46"/>
    </row>
    <row r="2688" spans="2:2">
      <c r="B2688" s="46"/>
    </row>
    <row r="2689" spans="2:2">
      <c r="B2689" s="46"/>
    </row>
    <row r="2690" spans="2:2">
      <c r="B2690" s="46"/>
    </row>
    <row r="2691" spans="2:2">
      <c r="B2691" s="46"/>
    </row>
    <row r="2692" spans="2:2">
      <c r="B2692" s="46"/>
    </row>
    <row r="2693" spans="2:2">
      <c r="B2693" s="46"/>
    </row>
    <row r="2694" spans="2:2">
      <c r="B2694" s="46"/>
    </row>
    <row r="2695" spans="2:2">
      <c r="B2695" s="46"/>
    </row>
    <row r="2696" spans="2:2">
      <c r="B2696" s="46"/>
    </row>
    <row r="2697" spans="2:2">
      <c r="B2697" s="46"/>
    </row>
    <row r="2698" spans="2:2">
      <c r="B2698" s="46"/>
    </row>
    <row r="2699" spans="2:2">
      <c r="B2699" s="46"/>
    </row>
    <row r="2700" spans="2:2">
      <c r="B2700" s="46"/>
    </row>
    <row r="2701" spans="2:2">
      <c r="B2701" s="46"/>
    </row>
    <row r="2702" spans="2:2">
      <c r="B2702" s="46"/>
    </row>
    <row r="2703" spans="2:2">
      <c r="B2703" s="46"/>
    </row>
    <row r="2704" spans="2:2">
      <c r="B2704" s="46"/>
    </row>
    <row r="2705" spans="2:2">
      <c r="B2705" s="46"/>
    </row>
    <row r="2706" spans="2:2">
      <c r="B2706" s="46"/>
    </row>
    <row r="2707" spans="2:2">
      <c r="B2707" s="46"/>
    </row>
    <row r="2708" spans="2:2">
      <c r="B2708" s="46"/>
    </row>
    <row r="2709" spans="2:2">
      <c r="B2709" s="46"/>
    </row>
    <row r="2710" spans="2:2">
      <c r="B2710" s="46"/>
    </row>
    <row r="2711" spans="2:2">
      <c r="B2711" s="46"/>
    </row>
    <row r="2712" spans="2:2">
      <c r="B2712" s="46"/>
    </row>
    <row r="2713" spans="2:2">
      <c r="B2713" s="46"/>
    </row>
    <row r="2714" spans="2:2">
      <c r="B2714" s="46"/>
    </row>
    <row r="2715" spans="2:2">
      <c r="B2715" s="46"/>
    </row>
    <row r="2716" spans="2:2">
      <c r="B2716" s="46"/>
    </row>
    <row r="2717" spans="2:2">
      <c r="B2717" s="46"/>
    </row>
    <row r="2718" spans="2:2">
      <c r="B2718" s="46"/>
    </row>
    <row r="2719" spans="2:2">
      <c r="B2719" s="46"/>
    </row>
    <row r="2720" spans="2:2">
      <c r="B2720" s="46"/>
    </row>
    <row r="2721" spans="2:2">
      <c r="B2721" s="46"/>
    </row>
    <row r="2722" spans="2:2">
      <c r="B2722" s="46"/>
    </row>
    <row r="2723" spans="2:2">
      <c r="B2723" s="46"/>
    </row>
    <row r="2724" spans="2:2">
      <c r="B2724" s="46"/>
    </row>
    <row r="2725" spans="2:2">
      <c r="B2725" s="46"/>
    </row>
    <row r="2726" spans="2:2">
      <c r="B2726" s="46"/>
    </row>
    <row r="2727" spans="2:2">
      <c r="B2727" s="46"/>
    </row>
    <row r="2728" spans="2:2">
      <c r="B2728" s="46"/>
    </row>
    <row r="2729" spans="2:2">
      <c r="B2729" s="46"/>
    </row>
    <row r="2730" spans="2:2">
      <c r="B2730" s="46"/>
    </row>
    <row r="2731" spans="2:2">
      <c r="B2731" s="46"/>
    </row>
    <row r="2732" spans="2:2">
      <c r="B2732" s="46"/>
    </row>
    <row r="2733" spans="2:2">
      <c r="B2733" s="46"/>
    </row>
    <row r="2734" spans="2:2">
      <c r="B2734" s="46"/>
    </row>
    <row r="2735" spans="2:2">
      <c r="B2735" s="46"/>
    </row>
    <row r="2736" spans="2:2">
      <c r="B2736" s="46"/>
    </row>
    <row r="2737" spans="2:2">
      <c r="B2737" s="46"/>
    </row>
    <row r="2738" spans="2:2">
      <c r="B2738" s="46"/>
    </row>
    <row r="2739" spans="2:2">
      <c r="B2739" s="46"/>
    </row>
    <row r="2740" spans="2:2">
      <c r="B2740" s="46"/>
    </row>
    <row r="2741" spans="2:2">
      <c r="B2741" s="46"/>
    </row>
    <row r="2742" spans="2:2">
      <c r="B2742" s="46"/>
    </row>
    <row r="2743" spans="2:2">
      <c r="B2743" s="46"/>
    </row>
    <row r="2744" spans="2:2">
      <c r="B2744" s="46"/>
    </row>
    <row r="2745" spans="2:2">
      <c r="B2745" s="46"/>
    </row>
    <row r="2746" spans="2:2">
      <c r="B2746" s="46"/>
    </row>
    <row r="2747" spans="2:2">
      <c r="B2747" s="46"/>
    </row>
    <row r="2748" spans="2:2">
      <c r="B2748" s="46"/>
    </row>
    <row r="2749" spans="2:2">
      <c r="B2749" s="46"/>
    </row>
    <row r="2750" spans="2:2">
      <c r="B2750" s="46"/>
    </row>
    <row r="2751" spans="2:2">
      <c r="B2751" s="46"/>
    </row>
    <row r="2752" spans="2:2">
      <c r="B2752" s="46"/>
    </row>
    <row r="2753" spans="2:2">
      <c r="B2753" s="46"/>
    </row>
    <row r="2754" spans="2:2">
      <c r="B2754" s="46"/>
    </row>
    <row r="2755" spans="2:2">
      <c r="B2755" s="46"/>
    </row>
    <row r="2756" spans="2:2">
      <c r="B2756" s="46"/>
    </row>
    <row r="2757" spans="2:2">
      <c r="B2757" s="46"/>
    </row>
    <row r="2758" spans="2:2">
      <c r="B2758" s="46"/>
    </row>
    <row r="2759" spans="2:2">
      <c r="B2759" s="46"/>
    </row>
    <row r="2760" spans="2:2">
      <c r="B2760" s="46"/>
    </row>
    <row r="2761" spans="2:2">
      <c r="B2761" s="46"/>
    </row>
    <row r="2762" spans="2:2">
      <c r="B2762" s="46"/>
    </row>
    <row r="2763" spans="2:2">
      <c r="B2763" s="46"/>
    </row>
    <row r="2764" spans="2:2">
      <c r="B2764" s="46"/>
    </row>
    <row r="2765" spans="2:2">
      <c r="B2765" s="46"/>
    </row>
    <row r="2766" spans="2:2">
      <c r="B2766" s="46"/>
    </row>
    <row r="2767" spans="2:2">
      <c r="B2767" s="46"/>
    </row>
    <row r="2768" spans="2:2">
      <c r="B2768" s="46"/>
    </row>
    <row r="2769" spans="2:2">
      <c r="B2769" s="46"/>
    </row>
    <row r="2770" spans="2:2">
      <c r="B2770" s="46"/>
    </row>
    <row r="2771" spans="2:2">
      <c r="B2771" s="46"/>
    </row>
    <row r="2772" spans="2:2">
      <c r="B2772" s="46"/>
    </row>
    <row r="2773" spans="2:2">
      <c r="B2773" s="46"/>
    </row>
    <row r="2774" spans="2:2">
      <c r="B2774" s="46"/>
    </row>
    <row r="2775" spans="2:2">
      <c r="B2775" s="46"/>
    </row>
    <row r="2776" spans="2:2">
      <c r="B2776" s="46"/>
    </row>
    <row r="2777" spans="2:2">
      <c r="B2777" s="46"/>
    </row>
    <row r="2778" spans="2:2">
      <c r="B2778" s="46"/>
    </row>
    <row r="2779" spans="2:2">
      <c r="B2779" s="46"/>
    </row>
    <row r="2780" spans="2:2">
      <c r="B2780" s="46"/>
    </row>
    <row r="2781" spans="2:2">
      <c r="B2781" s="46"/>
    </row>
    <row r="2782" spans="2:2">
      <c r="B2782" s="46"/>
    </row>
    <row r="2783" spans="2:2">
      <c r="B2783" s="46"/>
    </row>
    <row r="2784" spans="2:2">
      <c r="B2784" s="46"/>
    </row>
    <row r="2785" spans="2:2">
      <c r="B2785" s="46"/>
    </row>
    <row r="2786" spans="2:2">
      <c r="B2786" s="46"/>
    </row>
    <row r="2787" spans="2:2">
      <c r="B2787" s="46"/>
    </row>
    <row r="2788" spans="2:2">
      <c r="B2788" s="46"/>
    </row>
    <row r="2789" spans="2:2">
      <c r="B2789" s="46"/>
    </row>
    <row r="2790" spans="2:2">
      <c r="B2790" s="46"/>
    </row>
    <row r="2791" spans="2:2">
      <c r="B2791" s="46"/>
    </row>
    <row r="2792" spans="2:2">
      <c r="B2792" s="46"/>
    </row>
    <row r="2793" spans="2:2">
      <c r="B2793" s="46"/>
    </row>
    <row r="2794" spans="2:2">
      <c r="B2794" s="46"/>
    </row>
    <row r="2795" spans="2:2">
      <c r="B2795" s="46"/>
    </row>
    <row r="2796" spans="2:2">
      <c r="B2796" s="46"/>
    </row>
    <row r="2797" spans="2:2">
      <c r="B2797" s="46"/>
    </row>
    <row r="2798" spans="2:2">
      <c r="B2798" s="46"/>
    </row>
    <row r="2799" spans="2:2">
      <c r="B2799" s="46"/>
    </row>
    <row r="2800" spans="2:2">
      <c r="B2800" s="46"/>
    </row>
    <row r="2801" spans="2:2">
      <c r="B2801" s="46"/>
    </row>
    <row r="2802" spans="2:2">
      <c r="B2802" s="46"/>
    </row>
    <row r="2803" spans="2:2">
      <c r="B2803" s="46"/>
    </row>
    <row r="2804" spans="2:2">
      <c r="B2804" s="46"/>
    </row>
    <row r="2805" spans="2:2">
      <c r="B2805" s="46"/>
    </row>
    <row r="2806" spans="2:2">
      <c r="B2806" s="46"/>
    </row>
    <row r="2807" spans="2:2">
      <c r="B2807" s="46"/>
    </row>
    <row r="2808" spans="2:2">
      <c r="B2808" s="46"/>
    </row>
    <row r="2809" spans="2:2">
      <c r="B2809" s="46"/>
    </row>
    <row r="2810" spans="2:2">
      <c r="B2810" s="46"/>
    </row>
    <row r="2811" spans="2:2">
      <c r="B2811" s="46"/>
    </row>
    <row r="2812" spans="2:2">
      <c r="B2812" s="46"/>
    </row>
    <row r="2813" spans="2:2">
      <c r="B2813" s="46"/>
    </row>
    <row r="2814" spans="2:2">
      <c r="B2814" s="46"/>
    </row>
    <row r="2815" spans="2:2">
      <c r="B2815" s="46"/>
    </row>
    <row r="2816" spans="2:2">
      <c r="B2816" s="46"/>
    </row>
    <row r="2817" spans="2:2">
      <c r="B2817" s="46"/>
    </row>
    <row r="2818" spans="2:2">
      <c r="B2818" s="46"/>
    </row>
    <row r="2819" spans="2:2">
      <c r="B2819" s="46"/>
    </row>
    <row r="2820" spans="2:2">
      <c r="B2820" s="46"/>
    </row>
    <row r="2821" spans="2:2">
      <c r="B2821" s="46"/>
    </row>
    <row r="2822" spans="2:2">
      <c r="B2822" s="46"/>
    </row>
    <row r="2823" spans="2:2">
      <c r="B2823" s="46"/>
    </row>
    <row r="2824" spans="2:2">
      <c r="B2824" s="46"/>
    </row>
    <row r="2825" spans="2:2">
      <c r="B2825" s="46"/>
    </row>
    <row r="2826" spans="2:2">
      <c r="B2826" s="46"/>
    </row>
    <row r="2827" spans="2:2">
      <c r="B2827" s="46"/>
    </row>
    <row r="2828" spans="2:2">
      <c r="B2828" s="46"/>
    </row>
    <row r="2829" spans="2:2">
      <c r="B2829" s="46"/>
    </row>
    <row r="2830" spans="2:2">
      <c r="B2830" s="46"/>
    </row>
    <row r="2831" spans="2:2">
      <c r="B2831" s="46"/>
    </row>
    <row r="2832" spans="2:2">
      <c r="B2832" s="46"/>
    </row>
    <row r="2833" spans="2:2">
      <c r="B2833" s="46"/>
    </row>
    <row r="2834" spans="2:2">
      <c r="B2834" s="46"/>
    </row>
    <row r="2835" spans="2:2">
      <c r="B2835" s="46"/>
    </row>
    <row r="2836" spans="2:2">
      <c r="B2836" s="46"/>
    </row>
    <row r="2837" spans="2:2">
      <c r="B2837" s="46"/>
    </row>
    <row r="2838" spans="2:2">
      <c r="B2838" s="46"/>
    </row>
    <row r="2839" spans="2:2">
      <c r="B2839" s="46"/>
    </row>
    <row r="2840" spans="2:2">
      <c r="B2840" s="46"/>
    </row>
    <row r="2841" spans="2:2">
      <c r="B2841" s="46"/>
    </row>
    <row r="2842" spans="2:2">
      <c r="B2842" s="46"/>
    </row>
    <row r="2843" spans="2:2">
      <c r="B2843" s="46"/>
    </row>
    <row r="2844" spans="2:2">
      <c r="B2844" s="46"/>
    </row>
    <row r="2845" spans="2:2">
      <c r="B2845" s="46"/>
    </row>
    <row r="2846" spans="2:2">
      <c r="B2846" s="46"/>
    </row>
    <row r="2847" spans="2:2">
      <c r="B2847" s="46"/>
    </row>
    <row r="2848" spans="2:2">
      <c r="B2848" s="46"/>
    </row>
    <row r="2849" spans="2:2">
      <c r="B2849" s="46"/>
    </row>
    <row r="2850" spans="2:2">
      <c r="B2850" s="46"/>
    </row>
    <row r="2851" spans="2:2">
      <c r="B2851" s="46"/>
    </row>
    <row r="2852" spans="2:2">
      <c r="B2852" s="46"/>
    </row>
    <row r="2853" spans="2:2">
      <c r="B2853" s="46"/>
    </row>
    <row r="2854" spans="2:2">
      <c r="B2854" s="46"/>
    </row>
    <row r="2855" spans="2:2">
      <c r="B2855" s="46"/>
    </row>
    <row r="2856" spans="2:2">
      <c r="B2856" s="46"/>
    </row>
    <row r="2857" spans="2:2">
      <c r="B2857" s="46"/>
    </row>
    <row r="2858" spans="2:2">
      <c r="B2858" s="46"/>
    </row>
    <row r="2859" spans="2:2">
      <c r="B2859" s="46"/>
    </row>
    <row r="2860" spans="2:2">
      <c r="B2860" s="46"/>
    </row>
    <row r="2861" spans="2:2">
      <c r="B2861" s="46"/>
    </row>
    <row r="2862" spans="2:2">
      <c r="B2862" s="46"/>
    </row>
    <row r="2863" spans="2:2">
      <c r="B2863" s="46"/>
    </row>
    <row r="2864" spans="2:2">
      <c r="B2864" s="46"/>
    </row>
    <row r="2865" spans="2:2">
      <c r="B2865" s="46"/>
    </row>
    <row r="2866" spans="2:2">
      <c r="B2866" s="46"/>
    </row>
    <row r="2867" spans="2:2">
      <c r="B2867" s="46"/>
    </row>
    <row r="2868" spans="2:2">
      <c r="B2868" s="46"/>
    </row>
    <row r="2869" spans="2:2">
      <c r="B2869" s="46"/>
    </row>
    <row r="2870" spans="2:2">
      <c r="B2870" s="46"/>
    </row>
    <row r="2871" spans="2:2">
      <c r="B2871" s="46"/>
    </row>
    <row r="2872" spans="2:2">
      <c r="B2872" s="46"/>
    </row>
    <row r="2873" spans="2:2">
      <c r="B2873" s="46"/>
    </row>
    <row r="2874" spans="2:2">
      <c r="B2874" s="46"/>
    </row>
    <row r="2875" spans="2:2">
      <c r="B2875" s="46"/>
    </row>
    <row r="2876" spans="2:2">
      <c r="B2876" s="46"/>
    </row>
    <row r="2877" spans="2:2">
      <c r="B2877" s="46"/>
    </row>
    <row r="2878" spans="2:2">
      <c r="B2878" s="46"/>
    </row>
    <row r="2879" spans="2:2">
      <c r="B2879" s="46"/>
    </row>
    <row r="2880" spans="2:2">
      <c r="B2880" s="46"/>
    </row>
    <row r="2881" spans="2:2">
      <c r="B2881" s="46"/>
    </row>
    <row r="2882" spans="2:2">
      <c r="B2882" s="46"/>
    </row>
    <row r="2883" spans="2:2">
      <c r="B2883" s="46"/>
    </row>
    <row r="2884" spans="2:2">
      <c r="B2884" s="46"/>
    </row>
    <row r="2885" spans="2:2">
      <c r="B2885" s="46"/>
    </row>
    <row r="2886" spans="2:2">
      <c r="B2886" s="46"/>
    </row>
    <row r="2887" spans="2:2">
      <c r="B2887" s="46"/>
    </row>
    <row r="2888" spans="2:2">
      <c r="B2888" s="46"/>
    </row>
    <row r="2889" spans="2:2">
      <c r="B2889" s="46"/>
    </row>
    <row r="2890" spans="2:2">
      <c r="B2890" s="46"/>
    </row>
    <row r="2891" spans="2:2">
      <c r="B2891" s="46"/>
    </row>
    <row r="2892" spans="2:2">
      <c r="B2892" s="46"/>
    </row>
    <row r="2893" spans="2:2">
      <c r="B2893" s="46"/>
    </row>
    <row r="2894" spans="2:2">
      <c r="B2894" s="46"/>
    </row>
    <row r="2895" spans="2:2">
      <c r="B2895" s="46"/>
    </row>
    <row r="2896" spans="2:2">
      <c r="B2896" s="46"/>
    </row>
    <row r="2897" spans="2:2">
      <c r="B2897" s="46"/>
    </row>
    <row r="2898" spans="2:2">
      <c r="B2898" s="46"/>
    </row>
    <row r="2899" spans="2:2">
      <c r="B2899" s="46"/>
    </row>
    <row r="2900" spans="2:2">
      <c r="B2900" s="46"/>
    </row>
    <row r="2901" spans="2:2">
      <c r="B2901" s="46"/>
    </row>
    <row r="2902" spans="2:2">
      <c r="B2902" s="46"/>
    </row>
    <row r="2903" spans="2:2">
      <c r="B2903" s="46"/>
    </row>
    <row r="2904" spans="2:2">
      <c r="B2904" s="46"/>
    </row>
    <row r="2905" spans="2:2">
      <c r="B2905" s="46"/>
    </row>
    <row r="2906" spans="2:2">
      <c r="B2906" s="46"/>
    </row>
    <row r="2907" spans="2:2">
      <c r="B2907" s="46"/>
    </row>
    <row r="2908" spans="2:2">
      <c r="B2908" s="46"/>
    </row>
    <row r="2909" spans="2:2">
      <c r="B2909" s="46"/>
    </row>
    <row r="2910" spans="2:2">
      <c r="B2910" s="46"/>
    </row>
    <row r="2911" spans="2:2">
      <c r="B2911" s="46"/>
    </row>
    <row r="2912" spans="2:2">
      <c r="B2912" s="46"/>
    </row>
    <row r="2913" spans="2:2">
      <c r="B2913" s="46"/>
    </row>
    <row r="2914" spans="2:2">
      <c r="B2914" s="46"/>
    </row>
    <row r="2915" spans="2:2">
      <c r="B2915" s="46"/>
    </row>
    <row r="2916" spans="2:2">
      <c r="B2916" s="46"/>
    </row>
    <row r="2917" spans="2:2">
      <c r="B2917" s="46"/>
    </row>
    <row r="2918" spans="2:2">
      <c r="B2918" s="46"/>
    </row>
    <row r="2919" spans="2:2">
      <c r="B2919" s="46"/>
    </row>
    <row r="2920" spans="2:2">
      <c r="B2920" s="46"/>
    </row>
    <row r="2921" spans="2:2">
      <c r="B2921" s="46"/>
    </row>
    <row r="2922" spans="2:2">
      <c r="B2922" s="46"/>
    </row>
    <row r="2923" spans="2:2">
      <c r="B2923" s="46"/>
    </row>
    <row r="2924" spans="2:2">
      <c r="B2924" s="46"/>
    </row>
    <row r="2925" spans="2:2">
      <c r="B2925" s="46"/>
    </row>
    <row r="2926" spans="2:2">
      <c r="B2926" s="46"/>
    </row>
    <row r="2927" spans="2:2">
      <c r="B2927" s="46"/>
    </row>
    <row r="2928" spans="2:2">
      <c r="B2928" s="46"/>
    </row>
    <row r="2929" spans="2:2">
      <c r="B2929" s="46"/>
    </row>
    <row r="2930" spans="2:2">
      <c r="B2930" s="46"/>
    </row>
    <row r="2931" spans="2:2">
      <c r="B2931" s="46"/>
    </row>
    <row r="2932" spans="2:2">
      <c r="B2932" s="46"/>
    </row>
    <row r="2933" spans="2:2">
      <c r="B2933" s="46"/>
    </row>
    <row r="2934" spans="2:2">
      <c r="B2934" s="46"/>
    </row>
    <row r="2935" spans="2:2">
      <c r="B2935" s="46"/>
    </row>
    <row r="2936" spans="2:2">
      <c r="B2936" s="46"/>
    </row>
    <row r="2937" spans="2:2">
      <c r="B2937" s="46"/>
    </row>
    <row r="2938" spans="2:2">
      <c r="B2938" s="46"/>
    </row>
    <row r="2939" spans="2:2">
      <c r="B2939" s="46"/>
    </row>
    <row r="2940" spans="2:2">
      <c r="B2940" s="46"/>
    </row>
    <row r="2941" spans="2:2">
      <c r="B2941" s="46"/>
    </row>
    <row r="2942" spans="2:2">
      <c r="B2942" s="46"/>
    </row>
    <row r="2943" spans="2:2">
      <c r="B2943" s="46"/>
    </row>
    <row r="2944" spans="2:2">
      <c r="B2944" s="46"/>
    </row>
    <row r="2945" spans="2:2">
      <c r="B2945" s="46"/>
    </row>
    <row r="2946" spans="2:2">
      <c r="B2946" s="46"/>
    </row>
    <row r="2947" spans="2:2">
      <c r="B2947" s="46"/>
    </row>
    <row r="2948" spans="2:2">
      <c r="B2948" s="46"/>
    </row>
    <row r="2949" spans="2:2">
      <c r="B2949" s="46"/>
    </row>
    <row r="2950" spans="2:2">
      <c r="B2950" s="46"/>
    </row>
    <row r="2951" spans="2:2">
      <c r="B2951" s="46"/>
    </row>
    <row r="2952" spans="2:2">
      <c r="B2952" s="46"/>
    </row>
    <row r="2953" spans="2:2">
      <c r="B2953" s="46"/>
    </row>
    <row r="2954" spans="2:2">
      <c r="B2954" s="46"/>
    </row>
    <row r="2955" spans="2:2">
      <c r="B2955" s="46"/>
    </row>
    <row r="2956" spans="2:2">
      <c r="B2956" s="46"/>
    </row>
    <row r="2957" spans="2:2">
      <c r="B2957" s="46"/>
    </row>
    <row r="2958" spans="2:2">
      <c r="B2958" s="46"/>
    </row>
    <row r="2959" spans="2:2">
      <c r="B2959" s="46"/>
    </row>
    <row r="2960" spans="2:2">
      <c r="B2960" s="46"/>
    </row>
    <row r="2961" spans="2:2">
      <c r="B2961" s="46"/>
    </row>
    <row r="2962" spans="2:2">
      <c r="B2962" s="46"/>
    </row>
    <row r="2963" spans="2:2">
      <c r="B2963" s="46"/>
    </row>
    <row r="2964" spans="2:2">
      <c r="B2964" s="46"/>
    </row>
    <row r="2965" spans="2:2">
      <c r="B2965" s="46"/>
    </row>
    <row r="2966" spans="2:2">
      <c r="B2966" s="46"/>
    </row>
    <row r="2967" spans="2:2">
      <c r="B2967" s="46"/>
    </row>
    <row r="2968" spans="2:2">
      <c r="B2968" s="46"/>
    </row>
    <row r="2969" spans="2:2">
      <c r="B2969" s="46"/>
    </row>
    <row r="2970" spans="2:2">
      <c r="B2970" s="46"/>
    </row>
    <row r="2971" spans="2:2">
      <c r="B2971" s="46"/>
    </row>
    <row r="2972" spans="2:2">
      <c r="B2972" s="46"/>
    </row>
    <row r="2973" spans="2:2">
      <c r="B2973" s="46"/>
    </row>
    <row r="2974" spans="2:2">
      <c r="B2974" s="46"/>
    </row>
    <row r="2975" spans="2:2">
      <c r="B2975" s="46"/>
    </row>
    <row r="2976" spans="2:2">
      <c r="B2976" s="46"/>
    </row>
    <row r="2977" spans="2:2">
      <c r="B2977" s="46"/>
    </row>
    <row r="2978" spans="2:2">
      <c r="B2978" s="46"/>
    </row>
    <row r="2979" spans="2:2">
      <c r="B2979" s="46"/>
    </row>
    <row r="2980" spans="2:2">
      <c r="B2980" s="46"/>
    </row>
    <row r="2981" spans="2:2">
      <c r="B2981" s="46"/>
    </row>
    <row r="2982" spans="2:2">
      <c r="B2982" s="46"/>
    </row>
    <row r="2983" spans="2:2">
      <c r="B2983" s="46"/>
    </row>
    <row r="2984" spans="2:2">
      <c r="B2984" s="46"/>
    </row>
    <row r="2985" spans="2:2">
      <c r="B2985" s="46"/>
    </row>
    <row r="2986" spans="2:2">
      <c r="B2986" s="46"/>
    </row>
    <row r="2987" spans="2:2">
      <c r="B2987" s="46"/>
    </row>
    <row r="2988" spans="2:2">
      <c r="B2988" s="46"/>
    </row>
    <row r="2989" spans="2:2">
      <c r="B2989" s="46"/>
    </row>
    <row r="2990" spans="2:2">
      <c r="B2990" s="46"/>
    </row>
    <row r="2991" spans="2:2">
      <c r="B2991" s="46"/>
    </row>
    <row r="2992" spans="2:2">
      <c r="B2992" s="46"/>
    </row>
    <row r="2993" spans="2:2">
      <c r="B2993" s="46"/>
    </row>
    <row r="2994" spans="2:2">
      <c r="B2994" s="46"/>
    </row>
    <row r="2995" spans="2:2">
      <c r="B2995" s="46"/>
    </row>
    <row r="2996" spans="2:2">
      <c r="B2996" s="46"/>
    </row>
    <row r="2997" spans="2:2">
      <c r="B2997" s="46"/>
    </row>
    <row r="2998" spans="2:2">
      <c r="B2998" s="46"/>
    </row>
    <row r="2999" spans="2:2">
      <c r="B2999" s="46"/>
    </row>
    <row r="3000" spans="2:2">
      <c r="B3000" s="46"/>
    </row>
    <row r="3001" spans="2:2">
      <c r="B3001" s="46"/>
    </row>
    <row r="3002" spans="2:2">
      <c r="B3002" s="46"/>
    </row>
    <row r="3003" spans="2:2">
      <c r="B3003" s="46"/>
    </row>
    <row r="3004" spans="2:2">
      <c r="B3004" s="46"/>
    </row>
    <row r="3005" spans="2:2">
      <c r="B3005" s="46"/>
    </row>
    <row r="3006" spans="2:2">
      <c r="B3006" s="46"/>
    </row>
    <row r="3007" spans="2:2">
      <c r="B3007" s="46"/>
    </row>
    <row r="3008" spans="2:2">
      <c r="B3008" s="46"/>
    </row>
    <row r="3009" spans="2:2">
      <c r="B3009" s="46"/>
    </row>
    <row r="3010" spans="2:2">
      <c r="B3010" s="46"/>
    </row>
    <row r="3011" spans="2:2">
      <c r="B3011" s="46"/>
    </row>
    <row r="3012" spans="2:2">
      <c r="B3012" s="46"/>
    </row>
    <row r="3013" spans="2:2">
      <c r="B3013" s="46"/>
    </row>
    <row r="3014" spans="2:2">
      <c r="B3014" s="46"/>
    </row>
    <row r="3015" spans="2:2">
      <c r="B3015" s="46"/>
    </row>
    <row r="3016" spans="2:2">
      <c r="B3016" s="46"/>
    </row>
    <row r="3017" spans="2:2">
      <c r="B3017" s="46"/>
    </row>
    <row r="3018" spans="2:2">
      <c r="B3018" s="46"/>
    </row>
    <row r="3019" spans="2:2">
      <c r="B3019" s="46"/>
    </row>
    <row r="3020" spans="2:2">
      <c r="B3020" s="46"/>
    </row>
    <row r="3021" spans="2:2">
      <c r="B3021" s="46"/>
    </row>
    <row r="3022" spans="2:2">
      <c r="B3022" s="46"/>
    </row>
    <row r="3023" spans="2:2">
      <c r="B3023" s="46"/>
    </row>
    <row r="3024" spans="2:2">
      <c r="B3024" s="46"/>
    </row>
    <row r="3025" spans="2:2">
      <c r="B3025" s="46"/>
    </row>
    <row r="3026" spans="2:2">
      <c r="B3026" s="46"/>
    </row>
    <row r="3027" spans="2:2">
      <c r="B3027" s="46"/>
    </row>
    <row r="3028" spans="2:2">
      <c r="B3028" s="46"/>
    </row>
    <row r="3029" spans="2:2">
      <c r="B3029" s="46"/>
    </row>
    <row r="3030" spans="2:2">
      <c r="B3030" s="46"/>
    </row>
    <row r="3031" spans="2:2">
      <c r="B3031" s="46"/>
    </row>
    <row r="3032" spans="2:2">
      <c r="B3032" s="46"/>
    </row>
    <row r="3033" spans="2:2">
      <c r="B3033" s="46"/>
    </row>
    <row r="3034" spans="2:2">
      <c r="B3034" s="46"/>
    </row>
    <row r="3035" spans="2:2">
      <c r="B3035" s="46"/>
    </row>
    <row r="3036" spans="2:2">
      <c r="B3036" s="46"/>
    </row>
    <row r="3037" spans="2:2">
      <c r="B3037" s="46"/>
    </row>
    <row r="3038" spans="2:2">
      <c r="B3038" s="46"/>
    </row>
    <row r="3039" spans="2:2">
      <c r="B3039" s="46"/>
    </row>
    <row r="3040" spans="2:2">
      <c r="B3040" s="46"/>
    </row>
    <row r="3041" spans="2:2">
      <c r="B3041" s="46"/>
    </row>
    <row r="3042" spans="2:2">
      <c r="B3042" s="46"/>
    </row>
    <row r="3043" spans="2:2">
      <c r="B3043" s="46"/>
    </row>
    <row r="3044" spans="2:2">
      <c r="B3044" s="46"/>
    </row>
    <row r="3045" spans="2:2">
      <c r="B3045" s="46"/>
    </row>
    <row r="3046" spans="2:2">
      <c r="B3046" s="46"/>
    </row>
    <row r="3047" spans="2:2">
      <c r="B3047" s="46"/>
    </row>
    <row r="3048" spans="2:2">
      <c r="B3048" s="46"/>
    </row>
    <row r="3049" spans="2:2">
      <c r="B3049" s="46"/>
    </row>
    <row r="3050" spans="2:2">
      <c r="B3050" s="46"/>
    </row>
    <row r="3051" spans="2:2">
      <c r="B3051" s="46"/>
    </row>
    <row r="3052" spans="2:2">
      <c r="B3052" s="46"/>
    </row>
    <row r="3053" spans="2:2">
      <c r="B3053" s="46"/>
    </row>
    <row r="3054" spans="2:2">
      <c r="B3054" s="46"/>
    </row>
    <row r="3055" spans="2:2">
      <c r="B3055" s="46"/>
    </row>
    <row r="3056" spans="2:2">
      <c r="B3056" s="46"/>
    </row>
    <row r="3057" spans="2:2">
      <c r="B3057" s="46"/>
    </row>
    <row r="3058" spans="2:2">
      <c r="B3058" s="46"/>
    </row>
    <row r="3059" spans="2:2">
      <c r="B3059" s="46"/>
    </row>
    <row r="3060" spans="2:2">
      <c r="B3060" s="46"/>
    </row>
    <row r="3061" spans="2:2">
      <c r="B3061" s="46"/>
    </row>
    <row r="3062" spans="2:2">
      <c r="B3062" s="46"/>
    </row>
    <row r="3063" spans="2:2">
      <c r="B3063" s="46"/>
    </row>
    <row r="3064" spans="2:2">
      <c r="B3064" s="46"/>
    </row>
    <row r="3065" spans="2:2">
      <c r="B3065" s="46"/>
    </row>
    <row r="3066" spans="2:2">
      <c r="B3066" s="46"/>
    </row>
    <row r="3067" spans="2:2">
      <c r="B3067" s="46"/>
    </row>
    <row r="3068" spans="2:2">
      <c r="B3068" s="46"/>
    </row>
    <row r="3069" spans="2:2">
      <c r="B3069" s="46"/>
    </row>
    <row r="3070" spans="2:2">
      <c r="B3070" s="46"/>
    </row>
    <row r="3071" spans="2:2">
      <c r="B3071" s="46"/>
    </row>
    <row r="3072" spans="2:2">
      <c r="B3072" s="46"/>
    </row>
    <row r="3073" spans="2:2">
      <c r="B3073" s="46"/>
    </row>
    <row r="3074" spans="2:2">
      <c r="B3074" s="46"/>
    </row>
    <row r="3075" spans="2:2">
      <c r="B3075" s="46"/>
    </row>
    <row r="3076" spans="2:2">
      <c r="B3076" s="46"/>
    </row>
    <row r="3077" spans="2:2">
      <c r="B3077" s="46"/>
    </row>
    <row r="3078" spans="2:2">
      <c r="B3078" s="46"/>
    </row>
    <row r="3079" spans="2:2">
      <c r="B3079" s="46"/>
    </row>
    <row r="3080" spans="2:2">
      <c r="B3080" s="46"/>
    </row>
    <row r="3081" spans="2:2">
      <c r="B3081" s="46"/>
    </row>
    <row r="3082" spans="2:2">
      <c r="B3082" s="46"/>
    </row>
    <row r="3083" spans="2:2">
      <c r="B3083" s="46"/>
    </row>
    <row r="3084" spans="2:2">
      <c r="B3084" s="46"/>
    </row>
    <row r="3085" spans="2:2">
      <c r="B3085" s="46"/>
    </row>
    <row r="3086" spans="2:2">
      <c r="B3086" s="46"/>
    </row>
    <row r="3087" spans="2:2">
      <c r="B3087" s="46"/>
    </row>
    <row r="3088" spans="2:2">
      <c r="B3088" s="46"/>
    </row>
    <row r="3089" spans="2:2">
      <c r="B3089" s="46"/>
    </row>
    <row r="3090" spans="2:2">
      <c r="B3090" s="46"/>
    </row>
    <row r="3091" spans="2:2">
      <c r="B3091" s="46"/>
    </row>
    <row r="3092" spans="2:2">
      <c r="B3092" s="46"/>
    </row>
    <row r="3093" spans="2:2">
      <c r="B3093" s="46"/>
    </row>
    <row r="3094" spans="2:2">
      <c r="B3094" s="46"/>
    </row>
    <row r="3095" spans="2:2">
      <c r="B3095" s="46"/>
    </row>
    <row r="3096" spans="2:2">
      <c r="B3096" s="46"/>
    </row>
    <row r="3097" spans="2:2">
      <c r="B3097" s="46"/>
    </row>
    <row r="3098" spans="2:2">
      <c r="B3098" s="46"/>
    </row>
    <row r="3099" spans="2:2">
      <c r="B3099" s="46"/>
    </row>
    <row r="3100" spans="2:2">
      <c r="B3100" s="46"/>
    </row>
    <row r="3101" spans="2:2">
      <c r="B3101" s="46"/>
    </row>
    <row r="3102" spans="2:2">
      <c r="B3102" s="46"/>
    </row>
    <row r="3103" spans="2:2">
      <c r="B3103" s="46"/>
    </row>
    <row r="3104" spans="2:2">
      <c r="B3104" s="46"/>
    </row>
    <row r="3105" spans="2:2">
      <c r="B3105" s="46"/>
    </row>
    <row r="3106" spans="2:2">
      <c r="B3106" s="46"/>
    </row>
    <row r="3107" spans="2:2">
      <c r="B3107" s="46"/>
    </row>
    <row r="3108" spans="2:2">
      <c r="B3108" s="46"/>
    </row>
    <row r="3109" spans="2:2">
      <c r="B3109" s="46"/>
    </row>
    <row r="3110" spans="2:2">
      <c r="B3110" s="46"/>
    </row>
    <row r="3111" spans="2:2">
      <c r="B3111" s="46"/>
    </row>
    <row r="3112" spans="2:2">
      <c r="B3112" s="46"/>
    </row>
    <row r="3113" spans="2:2">
      <c r="B3113" s="46"/>
    </row>
    <row r="3114" spans="2:2">
      <c r="B3114" s="46"/>
    </row>
    <row r="3115" spans="2:2">
      <c r="B3115" s="46"/>
    </row>
    <row r="3116" spans="2:2">
      <c r="B3116" s="46"/>
    </row>
    <row r="3117" spans="2:2">
      <c r="B3117" s="46"/>
    </row>
    <row r="3118" spans="2:2">
      <c r="B3118" s="46"/>
    </row>
    <row r="3119" spans="2:2">
      <c r="B3119" s="46"/>
    </row>
    <row r="3120" spans="2:2">
      <c r="B3120" s="46"/>
    </row>
    <row r="3121" spans="2:2">
      <c r="B3121" s="46"/>
    </row>
    <row r="3122" spans="2:2">
      <c r="B3122" s="46"/>
    </row>
    <row r="3123" spans="2:2">
      <c r="B3123" s="46"/>
    </row>
    <row r="3124" spans="2:2">
      <c r="B3124" s="46"/>
    </row>
    <row r="3125" spans="2:2">
      <c r="B3125" s="46"/>
    </row>
    <row r="3126" spans="2:2">
      <c r="B3126" s="46"/>
    </row>
    <row r="3127" spans="2:2">
      <c r="B3127" s="46"/>
    </row>
    <row r="3128" spans="2:2">
      <c r="B3128" s="46"/>
    </row>
    <row r="3129" spans="2:2">
      <c r="B3129" s="46"/>
    </row>
    <row r="3130" spans="2:2">
      <c r="B3130" s="46"/>
    </row>
    <row r="3131" spans="2:2">
      <c r="B3131" s="46"/>
    </row>
    <row r="3132" spans="2:2">
      <c r="B3132" s="46"/>
    </row>
    <row r="3133" spans="2:2">
      <c r="B3133" s="46"/>
    </row>
    <row r="3134" spans="2:2">
      <c r="B3134" s="46"/>
    </row>
    <row r="3135" spans="2:2">
      <c r="B3135" s="46"/>
    </row>
    <row r="3136" spans="2:2">
      <c r="B3136" s="46"/>
    </row>
    <row r="3137" spans="2:2">
      <c r="B3137" s="46"/>
    </row>
    <row r="3138" spans="2:2">
      <c r="B3138" s="46"/>
    </row>
    <row r="3139" spans="2:2">
      <c r="B3139" s="46"/>
    </row>
    <row r="3140" spans="2:2">
      <c r="B3140" s="46"/>
    </row>
    <row r="3141" spans="2:2">
      <c r="B3141" s="46"/>
    </row>
    <row r="3142" spans="2:2">
      <c r="B3142" s="46"/>
    </row>
    <row r="3143" spans="2:2">
      <c r="B3143" s="46"/>
    </row>
    <row r="3144" spans="2:2">
      <c r="B3144" s="46"/>
    </row>
    <row r="3145" spans="2:2">
      <c r="B3145" s="46"/>
    </row>
    <row r="3146" spans="2:2">
      <c r="B3146" s="46"/>
    </row>
    <row r="3147" spans="2:2">
      <c r="B3147" s="46"/>
    </row>
    <row r="3148" spans="2:2">
      <c r="B3148" s="46"/>
    </row>
    <row r="3149" spans="2:2">
      <c r="B3149" s="46"/>
    </row>
    <row r="3150" spans="2:2">
      <c r="B3150" s="46"/>
    </row>
    <row r="3151" spans="2:2">
      <c r="B3151" s="46"/>
    </row>
    <row r="3152" spans="2:2">
      <c r="B3152" s="46"/>
    </row>
    <row r="3153" spans="2:2">
      <c r="B3153" s="46"/>
    </row>
    <row r="3154" spans="2:2">
      <c r="B3154" s="46"/>
    </row>
    <row r="3155" spans="2:2">
      <c r="B3155" s="46"/>
    </row>
    <row r="3156" spans="2:2">
      <c r="B3156" s="46"/>
    </row>
    <row r="3157" spans="2:2">
      <c r="B3157" s="46"/>
    </row>
    <row r="3158" spans="2:2">
      <c r="B3158" s="46"/>
    </row>
    <row r="3159" spans="2:2">
      <c r="B3159" s="46"/>
    </row>
    <row r="3160" spans="2:2">
      <c r="B3160" s="46"/>
    </row>
    <row r="3161" spans="2:2">
      <c r="B3161" s="46"/>
    </row>
    <row r="3162" spans="2:2">
      <c r="B3162" s="46"/>
    </row>
    <row r="3163" spans="2:2">
      <c r="B3163" s="46"/>
    </row>
    <row r="3164" spans="2:2">
      <c r="B3164" s="46"/>
    </row>
    <row r="3165" spans="2:2">
      <c r="B3165" s="46"/>
    </row>
    <row r="3166" spans="2:2">
      <c r="B3166" s="46"/>
    </row>
    <row r="3167" spans="2:2">
      <c r="B3167" s="46"/>
    </row>
    <row r="3168" spans="2:2">
      <c r="B3168" s="46"/>
    </row>
    <row r="3169" spans="2:2">
      <c r="B3169" s="46"/>
    </row>
    <row r="3170" spans="2:2">
      <c r="B3170" s="46"/>
    </row>
    <row r="3171" spans="2:2">
      <c r="B3171" s="46"/>
    </row>
    <row r="3172" spans="2:2">
      <c r="B3172" s="46"/>
    </row>
    <row r="3173" spans="2:2">
      <c r="B3173" s="46"/>
    </row>
    <row r="3174" spans="2:2">
      <c r="B3174" s="46"/>
    </row>
    <row r="3175" spans="2:2">
      <c r="B3175" s="46"/>
    </row>
    <row r="3176" spans="2:2">
      <c r="B3176" s="46"/>
    </row>
    <row r="3177" spans="2:2">
      <c r="B3177" s="46"/>
    </row>
    <row r="3178" spans="2:2">
      <c r="B3178" s="46"/>
    </row>
    <row r="3179" spans="2:2">
      <c r="B3179" s="46"/>
    </row>
    <row r="3180" spans="2:2">
      <c r="B3180" s="46"/>
    </row>
    <row r="3181" spans="2:2">
      <c r="B3181" s="46"/>
    </row>
    <row r="3182" spans="2:2">
      <c r="B3182" s="46"/>
    </row>
    <row r="3183" spans="2:2">
      <c r="B3183" s="46"/>
    </row>
    <row r="3184" spans="2:2">
      <c r="B3184" s="46"/>
    </row>
    <row r="3185" spans="2:2">
      <c r="B3185" s="46"/>
    </row>
    <row r="3186" spans="2:2">
      <c r="B3186" s="46"/>
    </row>
    <row r="3187" spans="2:2">
      <c r="B3187" s="46"/>
    </row>
    <row r="3188" spans="2:2">
      <c r="B3188" s="46"/>
    </row>
    <row r="3189" spans="2:2">
      <c r="B3189" s="46"/>
    </row>
    <row r="3190" spans="2:2">
      <c r="B3190" s="46"/>
    </row>
    <row r="3191" spans="2:2">
      <c r="B3191" s="46"/>
    </row>
    <row r="3192" spans="2:2">
      <c r="B3192" s="46"/>
    </row>
    <row r="3193" spans="2:2">
      <c r="B3193" s="46"/>
    </row>
    <row r="3194" spans="2:2">
      <c r="B3194" s="46"/>
    </row>
    <row r="3195" spans="2:2">
      <c r="B3195" s="46"/>
    </row>
    <row r="3196" spans="2:2">
      <c r="B3196" s="46"/>
    </row>
    <row r="3197" spans="2:2">
      <c r="B3197" s="46"/>
    </row>
    <row r="3198" spans="2:2">
      <c r="B3198" s="46"/>
    </row>
    <row r="3199" spans="2:2">
      <c r="B3199" s="46"/>
    </row>
    <row r="3200" spans="2:2">
      <c r="B3200" s="46"/>
    </row>
    <row r="3201" spans="2:2">
      <c r="B3201" s="46"/>
    </row>
    <row r="3202" spans="2:2">
      <c r="B3202" s="46"/>
    </row>
    <row r="3203" spans="2:2">
      <c r="B3203" s="46"/>
    </row>
    <row r="3204" spans="2:2">
      <c r="B3204" s="46"/>
    </row>
    <row r="3205" spans="2:2">
      <c r="B3205" s="46"/>
    </row>
    <row r="3206" spans="2:2">
      <c r="B3206" s="46"/>
    </row>
    <row r="3207" spans="2:2">
      <c r="B3207" s="46"/>
    </row>
    <row r="3208" spans="2:2">
      <c r="B3208" s="46"/>
    </row>
    <row r="3209" spans="2:2">
      <c r="B3209" s="46"/>
    </row>
    <row r="3210" spans="2:2">
      <c r="B3210" s="46"/>
    </row>
    <row r="3211" spans="2:2">
      <c r="B3211" s="46"/>
    </row>
    <row r="3212" spans="2:2">
      <c r="B3212" s="46"/>
    </row>
    <row r="3213" spans="2:2">
      <c r="B3213" s="46"/>
    </row>
    <row r="3214" spans="2:2">
      <c r="B3214" s="46"/>
    </row>
    <row r="3215" spans="2:2">
      <c r="B3215" s="46"/>
    </row>
    <row r="3216" spans="2:2">
      <c r="B3216" s="46"/>
    </row>
    <row r="3217" spans="2:2">
      <c r="B3217" s="46"/>
    </row>
    <row r="3218" spans="2:2">
      <c r="B3218" s="46"/>
    </row>
    <row r="3219" spans="2:2">
      <c r="B3219" s="46"/>
    </row>
    <row r="3220" spans="2:2">
      <c r="B3220" s="46"/>
    </row>
    <row r="3221" spans="2:2">
      <c r="B3221" s="46"/>
    </row>
    <row r="3222" spans="2:2">
      <c r="B3222" s="46"/>
    </row>
    <row r="3223" spans="2:2">
      <c r="B3223" s="46"/>
    </row>
    <row r="3224" spans="2:2">
      <c r="B3224" s="46"/>
    </row>
    <row r="3225" spans="2:2">
      <c r="B3225" s="46"/>
    </row>
    <row r="3226" spans="2:2">
      <c r="B3226" s="46"/>
    </row>
    <row r="3227" spans="2:2">
      <c r="B3227" s="46"/>
    </row>
    <row r="3228" spans="2:2">
      <c r="B3228" s="46"/>
    </row>
    <row r="3229" spans="2:2">
      <c r="B3229" s="46"/>
    </row>
    <row r="3230" spans="2:2">
      <c r="B3230" s="46"/>
    </row>
    <row r="3231" spans="2:2">
      <c r="B3231" s="46"/>
    </row>
    <row r="3232" spans="2:2">
      <c r="B3232" s="46"/>
    </row>
    <row r="3233" spans="2:2">
      <c r="B3233" s="46"/>
    </row>
    <row r="3234" spans="2:2">
      <c r="B3234" s="46"/>
    </row>
    <row r="3235" spans="2:2">
      <c r="B3235" s="46"/>
    </row>
    <row r="3236" spans="2:2">
      <c r="B3236" s="46"/>
    </row>
    <row r="3237" spans="2:2">
      <c r="B3237" s="46"/>
    </row>
    <row r="3238" spans="2:2">
      <c r="B3238" s="46"/>
    </row>
    <row r="3239" spans="2:2">
      <c r="B3239" s="46"/>
    </row>
    <row r="3240" spans="2:2">
      <c r="B3240" s="46"/>
    </row>
    <row r="3241" spans="2:2">
      <c r="B3241" s="46"/>
    </row>
    <row r="3242" spans="2:2">
      <c r="B3242" s="46"/>
    </row>
    <row r="3243" spans="2:2">
      <c r="B3243" s="46"/>
    </row>
    <row r="3244" spans="2:2">
      <c r="B3244" s="46"/>
    </row>
    <row r="3245" spans="2:2">
      <c r="B3245" s="46"/>
    </row>
    <row r="3246" spans="2:2">
      <c r="B3246" s="46"/>
    </row>
    <row r="3247" spans="2:2">
      <c r="B3247" s="46"/>
    </row>
    <row r="3248" spans="2:2">
      <c r="B3248" s="46"/>
    </row>
    <row r="3249" spans="2:2">
      <c r="B3249" s="46"/>
    </row>
    <row r="3250" spans="2:2">
      <c r="B3250" s="46"/>
    </row>
    <row r="3251" spans="2:2">
      <c r="B3251" s="46"/>
    </row>
    <row r="3252" spans="2:2">
      <c r="B3252" s="46"/>
    </row>
    <row r="3253" spans="2:2">
      <c r="B3253" s="46"/>
    </row>
    <row r="3254" spans="2:2">
      <c r="B3254" s="46"/>
    </row>
    <row r="3255" spans="2:2">
      <c r="B3255" s="46"/>
    </row>
    <row r="3256" spans="2:2">
      <c r="B3256" s="46"/>
    </row>
    <row r="3257" spans="2:2">
      <c r="B3257" s="46"/>
    </row>
    <row r="3258" spans="2:2">
      <c r="B3258" s="46"/>
    </row>
    <row r="3259" spans="2:2">
      <c r="B3259" s="46"/>
    </row>
    <row r="3260" spans="2:2">
      <c r="B3260" s="46"/>
    </row>
    <row r="3261" spans="2:2">
      <c r="B3261" s="46"/>
    </row>
    <row r="3262" spans="2:2">
      <c r="B3262" s="46"/>
    </row>
    <row r="3263" spans="2:2">
      <c r="B3263" s="46"/>
    </row>
    <row r="3264" spans="2:2">
      <c r="B3264" s="46"/>
    </row>
    <row r="3265" spans="2:2">
      <c r="B3265" s="46"/>
    </row>
    <row r="3266" spans="2:2">
      <c r="B3266" s="46"/>
    </row>
    <row r="3267" spans="2:2">
      <c r="B3267" s="46"/>
    </row>
    <row r="3268" spans="2:2">
      <c r="B3268" s="46"/>
    </row>
    <row r="3269" spans="2:2">
      <c r="B3269" s="46"/>
    </row>
    <row r="3270" spans="2:2">
      <c r="B3270" s="46"/>
    </row>
    <row r="3271" spans="2:2">
      <c r="B3271" s="46"/>
    </row>
    <row r="3272" spans="2:2">
      <c r="B3272" s="46"/>
    </row>
    <row r="3273" spans="2:2">
      <c r="B3273" s="46"/>
    </row>
    <row r="3274" spans="2:2">
      <c r="B3274" s="46"/>
    </row>
    <row r="3275" spans="2:2">
      <c r="B3275" s="46"/>
    </row>
    <row r="3276" spans="2:2">
      <c r="B3276" s="46"/>
    </row>
    <row r="3277" spans="2:2">
      <c r="B3277" s="46"/>
    </row>
    <row r="3278" spans="2:2">
      <c r="B3278" s="46"/>
    </row>
    <row r="3279" spans="2:2">
      <c r="B3279" s="46"/>
    </row>
    <row r="3280" spans="2:2">
      <c r="B3280" s="46"/>
    </row>
    <row r="3281" spans="2:2">
      <c r="B3281" s="46"/>
    </row>
    <row r="3282" spans="2:2">
      <c r="B3282" s="46"/>
    </row>
    <row r="3283" spans="2:2">
      <c r="B3283" s="46"/>
    </row>
    <row r="3284" spans="2:2">
      <c r="B3284" s="46"/>
    </row>
    <row r="3285" spans="2:2">
      <c r="B3285" s="46"/>
    </row>
    <row r="3286" spans="2:2">
      <c r="B3286" s="46"/>
    </row>
    <row r="3287" spans="2:2">
      <c r="B3287" s="46"/>
    </row>
    <row r="3288" spans="2:2">
      <c r="B3288" s="46"/>
    </row>
    <row r="3289" spans="2:2">
      <c r="B3289" s="46"/>
    </row>
    <row r="3290" spans="2:2">
      <c r="B3290" s="46"/>
    </row>
    <row r="3291" spans="2:2">
      <c r="B3291" s="46"/>
    </row>
    <row r="3292" spans="2:2">
      <c r="B3292" s="46"/>
    </row>
    <row r="3293" spans="2:2">
      <c r="B3293" s="46"/>
    </row>
    <row r="3294" spans="2:2">
      <c r="B3294" s="46"/>
    </row>
    <row r="3295" spans="2:2">
      <c r="B3295" s="46"/>
    </row>
    <row r="3296" spans="2:2">
      <c r="B3296" s="46"/>
    </row>
    <row r="3297" spans="2:2">
      <c r="B3297" s="46"/>
    </row>
    <row r="3298" spans="2:2">
      <c r="B3298" s="46"/>
    </row>
    <row r="3299" spans="2:2">
      <c r="B3299" s="46"/>
    </row>
    <row r="3300" spans="2:2">
      <c r="B3300" s="46"/>
    </row>
    <row r="3301" spans="2:2">
      <c r="B3301" s="46"/>
    </row>
    <row r="3302" spans="2:2">
      <c r="B3302" s="46"/>
    </row>
    <row r="3303" spans="2:2">
      <c r="B3303" s="46"/>
    </row>
    <row r="3304" spans="2:2">
      <c r="B3304" s="46"/>
    </row>
    <row r="3305" spans="2:2">
      <c r="B3305" s="46"/>
    </row>
    <row r="3306" spans="2:2">
      <c r="B3306" s="46"/>
    </row>
    <row r="3307" spans="2:2">
      <c r="B3307" s="46"/>
    </row>
    <row r="3308" spans="2:2">
      <c r="B3308" s="46"/>
    </row>
    <row r="3309" spans="2:2">
      <c r="B3309" s="46"/>
    </row>
    <row r="3310" spans="2:2">
      <c r="B3310" s="46"/>
    </row>
    <row r="3311" spans="2:2">
      <c r="B3311" s="46"/>
    </row>
    <row r="3312" spans="2:2">
      <c r="B3312" s="46"/>
    </row>
    <row r="3313" spans="2:2">
      <c r="B3313" s="46"/>
    </row>
    <row r="3314" spans="2:2">
      <c r="B3314" s="46"/>
    </row>
    <row r="3315" spans="2:2">
      <c r="B3315" s="46"/>
    </row>
    <row r="3316" spans="2:2">
      <c r="B3316" s="46"/>
    </row>
    <row r="3317" spans="2:2">
      <c r="B3317" s="46"/>
    </row>
    <row r="3318" spans="2:2">
      <c r="B3318" s="46"/>
    </row>
    <row r="3319" spans="2:2">
      <c r="B3319" s="46"/>
    </row>
    <row r="3320" spans="2:2">
      <c r="B3320" s="46"/>
    </row>
    <row r="3321" spans="2:2">
      <c r="B3321" s="46"/>
    </row>
    <row r="3322" spans="2:2">
      <c r="B3322" s="46"/>
    </row>
    <row r="3323" spans="2:2">
      <c r="B3323" s="46"/>
    </row>
    <row r="3324" spans="2:2">
      <c r="B3324" s="46"/>
    </row>
    <row r="3325" spans="2:2">
      <c r="B3325" s="46"/>
    </row>
    <row r="3326" spans="2:2">
      <c r="B3326" s="46"/>
    </row>
    <row r="3327" spans="2:2">
      <c r="B3327" s="46"/>
    </row>
    <row r="3328" spans="2:2">
      <c r="B3328" s="46"/>
    </row>
    <row r="3329" spans="2:2">
      <c r="B3329" s="46"/>
    </row>
    <row r="3330" spans="2:2">
      <c r="B3330" s="46"/>
    </row>
    <row r="3331" spans="2:2">
      <c r="B3331" s="46"/>
    </row>
    <row r="3332" spans="2:2">
      <c r="B3332" s="46"/>
    </row>
    <row r="3333" spans="2:2">
      <c r="B3333" s="46"/>
    </row>
    <row r="3334" spans="2:2">
      <c r="B3334" s="46"/>
    </row>
    <row r="3335" spans="2:2">
      <c r="B3335" s="46"/>
    </row>
    <row r="3336" spans="2:2">
      <c r="B3336" s="46"/>
    </row>
    <row r="3337" spans="2:2">
      <c r="B3337" s="46"/>
    </row>
    <row r="3338" spans="2:2">
      <c r="B3338" s="46"/>
    </row>
    <row r="3339" spans="2:2">
      <c r="B3339" s="46"/>
    </row>
    <row r="3340" spans="2:2">
      <c r="B3340" s="46"/>
    </row>
    <row r="3341" spans="2:2">
      <c r="B3341" s="46"/>
    </row>
    <row r="3342" spans="2:2">
      <c r="B3342" s="46"/>
    </row>
    <row r="3343" spans="2:2">
      <c r="B3343" s="46"/>
    </row>
    <row r="3344" spans="2:2">
      <c r="B3344" s="46"/>
    </row>
    <row r="3345" spans="2:2">
      <c r="B3345" s="46"/>
    </row>
    <row r="3346" spans="2:2">
      <c r="B3346" s="46"/>
    </row>
    <row r="3347" spans="2:2">
      <c r="B3347" s="46"/>
    </row>
    <row r="3348" spans="2:2">
      <c r="B3348" s="46"/>
    </row>
    <row r="3349" spans="2:2">
      <c r="B3349" s="46"/>
    </row>
    <row r="3350" spans="2:2">
      <c r="B3350" s="46"/>
    </row>
    <row r="3351" spans="2:2">
      <c r="B3351" s="46"/>
    </row>
    <row r="3352" spans="2:2">
      <c r="B3352" s="46"/>
    </row>
    <row r="3353" spans="2:2">
      <c r="B3353" s="46"/>
    </row>
    <row r="3354" spans="2:2">
      <c r="B3354" s="46"/>
    </row>
    <row r="3355" spans="2:2">
      <c r="B3355" s="46"/>
    </row>
    <row r="3356" spans="2:2">
      <c r="B3356" s="46"/>
    </row>
    <row r="3357" spans="2:2">
      <c r="B3357" s="46"/>
    </row>
    <row r="3358" spans="2:2">
      <c r="B3358" s="46"/>
    </row>
    <row r="3359" spans="2:2">
      <c r="B3359" s="46"/>
    </row>
    <row r="3360" spans="2:2">
      <c r="B3360" s="46"/>
    </row>
    <row r="3361" spans="2:2">
      <c r="B3361" s="46"/>
    </row>
    <row r="3362" spans="2:2">
      <c r="B3362" s="46"/>
    </row>
    <row r="3363" spans="2:2">
      <c r="B3363" s="46"/>
    </row>
    <row r="3364" spans="2:2">
      <c r="B3364" s="46"/>
    </row>
    <row r="3365" spans="2:2">
      <c r="B3365" s="46"/>
    </row>
    <row r="3366" spans="2:2">
      <c r="B3366" s="46"/>
    </row>
    <row r="3367" spans="2:2">
      <c r="B3367" s="46"/>
    </row>
    <row r="3368" spans="2:2">
      <c r="B3368" s="46"/>
    </row>
    <row r="3369" spans="2:2">
      <c r="B3369" s="46"/>
    </row>
    <row r="3370" spans="2:2">
      <c r="B3370" s="46"/>
    </row>
    <row r="3371" spans="2:2">
      <c r="B3371" s="46"/>
    </row>
    <row r="3372" spans="2:2">
      <c r="B3372" s="46"/>
    </row>
    <row r="3373" spans="2:2">
      <c r="B3373" s="46"/>
    </row>
    <row r="3374" spans="2:2">
      <c r="B3374" s="46"/>
    </row>
    <row r="3375" spans="2:2">
      <c r="B3375" s="46"/>
    </row>
    <row r="3376" spans="2:2">
      <c r="B3376" s="46"/>
    </row>
    <row r="3377" spans="2:2">
      <c r="B3377" s="46"/>
    </row>
    <row r="3378" spans="2:2">
      <c r="B3378" s="46"/>
    </row>
    <row r="3379" spans="2:2">
      <c r="B3379" s="46"/>
    </row>
    <row r="3380" spans="2:2">
      <c r="B3380" s="46"/>
    </row>
    <row r="3381" spans="2:2">
      <c r="B3381" s="46"/>
    </row>
    <row r="3382" spans="2:2">
      <c r="B3382" s="46"/>
    </row>
    <row r="3383" spans="2:2">
      <c r="B3383" s="46"/>
    </row>
    <row r="3384" spans="2:2">
      <c r="B3384" s="46"/>
    </row>
    <row r="3385" spans="2:2">
      <c r="B3385" s="46"/>
    </row>
    <row r="3386" spans="2:2">
      <c r="B3386" s="46"/>
    </row>
    <row r="3387" spans="2:2">
      <c r="B3387" s="46"/>
    </row>
    <row r="3388" spans="2:2">
      <c r="B3388" s="46"/>
    </row>
    <row r="3389" spans="2:2">
      <c r="B3389" s="46"/>
    </row>
    <row r="3390" spans="2:2">
      <c r="B3390" s="46"/>
    </row>
    <row r="3391" spans="2:2">
      <c r="B3391" s="46"/>
    </row>
    <row r="3392" spans="2:2">
      <c r="B3392" s="46"/>
    </row>
    <row r="3393" spans="2:2">
      <c r="B3393" s="46"/>
    </row>
    <row r="3394" spans="2:2">
      <c r="B3394" s="46"/>
    </row>
    <row r="3395" spans="2:2">
      <c r="B3395" s="46"/>
    </row>
    <row r="3396" spans="2:2">
      <c r="B3396" s="46"/>
    </row>
    <row r="3397" spans="2:2">
      <c r="B3397" s="46"/>
    </row>
    <row r="3398" spans="2:2">
      <c r="B3398" s="46"/>
    </row>
    <row r="3399" spans="2:2">
      <c r="B3399" s="46"/>
    </row>
    <row r="3400" spans="2:2">
      <c r="B3400" s="46"/>
    </row>
    <row r="3401" spans="2:2">
      <c r="B3401" s="46"/>
    </row>
    <row r="3402" spans="2:2">
      <c r="B3402" s="46"/>
    </row>
    <row r="3403" spans="2:2">
      <c r="B3403" s="46"/>
    </row>
    <row r="3404" spans="2:2">
      <c r="B3404" s="46"/>
    </row>
    <row r="3405" spans="2:2">
      <c r="B3405" s="46"/>
    </row>
    <row r="3406" spans="2:2">
      <c r="B3406" s="46"/>
    </row>
    <row r="3407" spans="2:2">
      <c r="B3407" s="46"/>
    </row>
    <row r="3408" spans="2:2">
      <c r="B3408" s="46"/>
    </row>
    <row r="3409" spans="2:2">
      <c r="B3409" s="46"/>
    </row>
    <row r="3410" spans="2:2">
      <c r="B3410" s="46"/>
    </row>
    <row r="3411" spans="2:2">
      <c r="B3411" s="46"/>
    </row>
    <row r="3412" spans="2:2">
      <c r="B3412" s="46"/>
    </row>
    <row r="3413" spans="2:2">
      <c r="B3413" s="46"/>
    </row>
    <row r="3414" spans="2:2">
      <c r="B3414" s="46"/>
    </row>
    <row r="3415" spans="2:2">
      <c r="B3415" s="46"/>
    </row>
    <row r="3416" spans="2:2">
      <c r="B3416" s="46"/>
    </row>
    <row r="3417" spans="2:2">
      <c r="B3417" s="46"/>
    </row>
    <row r="3418" spans="2:2">
      <c r="B3418" s="46"/>
    </row>
    <row r="3419" spans="2:2">
      <c r="B3419" s="46"/>
    </row>
    <row r="3420" spans="2:2">
      <c r="B3420" s="46"/>
    </row>
    <row r="3421" spans="2:2">
      <c r="B3421" s="46"/>
    </row>
    <row r="3422" spans="2:2">
      <c r="B3422" s="46"/>
    </row>
    <row r="3423" spans="2:2">
      <c r="B3423" s="46"/>
    </row>
    <row r="3424" spans="2:2">
      <c r="B3424" s="46"/>
    </row>
    <row r="3425" spans="2:2">
      <c r="B3425" s="46"/>
    </row>
    <row r="3426" spans="2:2">
      <c r="B3426" s="46"/>
    </row>
    <row r="3427" spans="2:2">
      <c r="B3427" s="46"/>
    </row>
    <row r="3428" spans="2:2">
      <c r="B3428" s="46"/>
    </row>
    <row r="3429" spans="2:2">
      <c r="B3429" s="46"/>
    </row>
    <row r="3430" spans="2:2">
      <c r="B3430" s="46"/>
    </row>
    <row r="3431" spans="2:2">
      <c r="B3431" s="46"/>
    </row>
    <row r="3432" spans="2:2">
      <c r="B3432" s="46"/>
    </row>
    <row r="3433" spans="2:2">
      <c r="B3433" s="46"/>
    </row>
    <row r="3434" spans="2:2">
      <c r="B3434" s="46"/>
    </row>
    <row r="3435" spans="2:2">
      <c r="B3435" s="46"/>
    </row>
    <row r="3436" spans="2:2">
      <c r="B3436" s="46"/>
    </row>
    <row r="3437" spans="2:2">
      <c r="B3437" s="46"/>
    </row>
    <row r="3438" spans="2:2">
      <c r="B3438" s="46"/>
    </row>
    <row r="3439" spans="2:2">
      <c r="B3439" s="46"/>
    </row>
    <row r="3440" spans="2:2">
      <c r="B3440" s="46"/>
    </row>
    <row r="3441" spans="2:2">
      <c r="B3441" s="46"/>
    </row>
    <row r="3442" spans="2:2">
      <c r="B3442" s="46"/>
    </row>
    <row r="3443" spans="2:2">
      <c r="B3443" s="46"/>
    </row>
    <row r="3444" spans="2:2">
      <c r="B3444" s="46"/>
    </row>
    <row r="3445" spans="2:2">
      <c r="B3445" s="46"/>
    </row>
    <row r="3446" spans="2:2">
      <c r="B3446" s="46"/>
    </row>
    <row r="3447" spans="2:2">
      <c r="B3447" s="46"/>
    </row>
    <row r="3448" spans="2:2">
      <c r="B3448" s="46"/>
    </row>
    <row r="3449" spans="2:2">
      <c r="B3449" s="46"/>
    </row>
    <row r="3450" spans="2:2">
      <c r="B3450" s="46"/>
    </row>
    <row r="3451" spans="2:2">
      <c r="B3451" s="46"/>
    </row>
    <row r="3452" spans="2:2">
      <c r="B3452" s="46"/>
    </row>
    <row r="3453" spans="2:2">
      <c r="B3453" s="46"/>
    </row>
    <row r="3454" spans="2:2">
      <c r="B3454" s="46"/>
    </row>
    <row r="3455" spans="2:2">
      <c r="B3455" s="46"/>
    </row>
    <row r="3456" spans="2:2">
      <c r="B3456" s="46"/>
    </row>
    <row r="3457" spans="2:2">
      <c r="B3457" s="46"/>
    </row>
    <row r="3458" spans="2:2">
      <c r="B3458" s="46"/>
    </row>
    <row r="3459" spans="2:2">
      <c r="B3459" s="46"/>
    </row>
    <row r="3460" spans="2:2">
      <c r="B3460" s="46"/>
    </row>
    <row r="3461" spans="2:2">
      <c r="B3461" s="46"/>
    </row>
    <row r="3462" spans="2:2">
      <c r="B3462" s="46"/>
    </row>
    <row r="3463" spans="2:2">
      <c r="B3463" s="46"/>
    </row>
    <row r="3464" spans="2:2">
      <c r="B3464" s="46"/>
    </row>
    <row r="3465" spans="2:2">
      <c r="B3465" s="46"/>
    </row>
    <row r="3466" spans="2:2">
      <c r="B3466" s="46"/>
    </row>
    <row r="3467" spans="2:2">
      <c r="B3467" s="46"/>
    </row>
    <row r="3468" spans="2:2">
      <c r="B3468" s="46"/>
    </row>
    <row r="3469" spans="2:2">
      <c r="B3469" s="46"/>
    </row>
    <row r="3470" spans="2:2">
      <c r="B3470" s="46"/>
    </row>
    <row r="3471" spans="2:2">
      <c r="B3471" s="46"/>
    </row>
    <row r="3472" spans="2:2">
      <c r="B3472" s="46"/>
    </row>
    <row r="3473" spans="2:2">
      <c r="B3473" s="46"/>
    </row>
    <row r="3474" spans="2:2">
      <c r="B3474" s="46"/>
    </row>
    <row r="3475" spans="2:2">
      <c r="B3475" s="46"/>
    </row>
    <row r="3476" spans="2:2">
      <c r="B3476" s="46"/>
    </row>
    <row r="3477" spans="2:2">
      <c r="B3477" s="46"/>
    </row>
    <row r="3478" spans="2:2">
      <c r="B3478" s="46"/>
    </row>
    <row r="3479" spans="2:2">
      <c r="B3479" s="46"/>
    </row>
    <row r="3480" spans="2:2">
      <c r="B3480" s="46"/>
    </row>
    <row r="3481" spans="2:2">
      <c r="B3481" s="46"/>
    </row>
    <row r="3482" spans="2:2">
      <c r="B3482" s="46"/>
    </row>
    <row r="3483" spans="2:2">
      <c r="B3483" s="46"/>
    </row>
    <row r="3484" spans="2:2">
      <c r="B3484" s="46"/>
    </row>
    <row r="3485" spans="2:2">
      <c r="B3485" s="46"/>
    </row>
    <row r="3486" spans="2:2">
      <c r="B3486" s="46"/>
    </row>
    <row r="3487" spans="2:2">
      <c r="B3487" s="46"/>
    </row>
    <row r="3488" spans="2:2">
      <c r="B3488" s="46"/>
    </row>
    <row r="3489" spans="2:2">
      <c r="B3489" s="46"/>
    </row>
    <row r="3490" spans="2:2">
      <c r="B3490" s="46"/>
    </row>
    <row r="3491" spans="2:2">
      <c r="B3491" s="46"/>
    </row>
    <row r="3492" spans="2:2">
      <c r="B3492" s="46"/>
    </row>
    <row r="3493" spans="2:2">
      <c r="B3493" s="46"/>
    </row>
    <row r="3494" spans="2:2">
      <c r="B3494" s="46"/>
    </row>
    <row r="3495" spans="2:2">
      <c r="B3495" s="46"/>
    </row>
    <row r="3496" spans="2:2">
      <c r="B3496" s="46"/>
    </row>
    <row r="3497" spans="2:2">
      <c r="B3497" s="46"/>
    </row>
    <row r="3498" spans="2:2">
      <c r="B3498" s="46"/>
    </row>
    <row r="3499" spans="2:2">
      <c r="B3499" s="46"/>
    </row>
    <row r="3500" spans="2:2">
      <c r="B3500" s="46"/>
    </row>
    <row r="3501" spans="2:2">
      <c r="B3501" s="46"/>
    </row>
    <row r="3502" spans="2:2">
      <c r="B3502" s="46"/>
    </row>
    <row r="3503" spans="2:2">
      <c r="B3503" s="46"/>
    </row>
    <row r="3504" spans="2:2">
      <c r="B3504" s="46"/>
    </row>
    <row r="3505" spans="2:2">
      <c r="B3505" s="46"/>
    </row>
    <row r="3506" spans="2:2">
      <c r="B3506" s="46"/>
    </row>
    <row r="3507" spans="2:2">
      <c r="B3507" s="46"/>
    </row>
    <row r="3508" spans="2:2">
      <c r="B3508" s="46"/>
    </row>
    <row r="3509" spans="2:2">
      <c r="B3509" s="46"/>
    </row>
    <row r="3510" spans="2:2">
      <c r="B3510" s="46"/>
    </row>
    <row r="3511" spans="2:2">
      <c r="B3511" s="46"/>
    </row>
    <row r="3512" spans="2:2">
      <c r="B3512" s="46"/>
    </row>
    <row r="3513" spans="2:2">
      <c r="B3513" s="46"/>
    </row>
    <row r="3514" spans="2:2">
      <c r="B3514" s="46"/>
    </row>
    <row r="3515" spans="2:2">
      <c r="B3515" s="46"/>
    </row>
    <row r="3516" spans="2:2">
      <c r="B3516" s="46"/>
    </row>
    <row r="3517" spans="2:2">
      <c r="B3517" s="46"/>
    </row>
    <row r="3518" spans="2:2">
      <c r="B3518" s="46"/>
    </row>
    <row r="3519" spans="2:2">
      <c r="B3519" s="46"/>
    </row>
    <row r="3520" spans="2:2">
      <c r="B3520" s="46"/>
    </row>
    <row r="3521" spans="2:2">
      <c r="B3521" s="46"/>
    </row>
    <row r="3522" spans="2:2">
      <c r="B3522" s="46"/>
    </row>
    <row r="3523" spans="2:2">
      <c r="B3523" s="46"/>
    </row>
    <row r="3524" spans="2:2">
      <c r="B3524" s="46"/>
    </row>
    <row r="3525" spans="2:2">
      <c r="B3525" s="46"/>
    </row>
    <row r="3526" spans="2:2">
      <c r="B3526" s="46"/>
    </row>
    <row r="3527" spans="2:2">
      <c r="B3527" s="46"/>
    </row>
    <row r="3528" spans="2:2">
      <c r="B3528" s="46"/>
    </row>
    <row r="3529" spans="2:2">
      <c r="B3529" s="46"/>
    </row>
    <row r="3530" spans="2:2">
      <c r="B3530" s="46"/>
    </row>
    <row r="3531" spans="2:2">
      <c r="B3531" s="46"/>
    </row>
    <row r="3532" spans="2:2">
      <c r="B3532" s="46"/>
    </row>
    <row r="3533" spans="2:2">
      <c r="B3533" s="46"/>
    </row>
    <row r="3534" spans="2:2">
      <c r="B3534" s="46"/>
    </row>
    <row r="3535" spans="2:2">
      <c r="B3535" s="46"/>
    </row>
    <row r="3536" spans="2:2">
      <c r="B3536" s="46"/>
    </row>
    <row r="3537" spans="2:2">
      <c r="B3537" s="46"/>
    </row>
    <row r="3538" spans="2:2">
      <c r="B3538" s="46"/>
    </row>
    <row r="3539" spans="2:2">
      <c r="B3539" s="46"/>
    </row>
    <row r="3540" spans="2:2">
      <c r="B3540" s="46"/>
    </row>
    <row r="3541" spans="2:2">
      <c r="B3541" s="46"/>
    </row>
    <row r="3542" spans="2:2">
      <c r="B3542" s="46"/>
    </row>
    <row r="3543" spans="2:2">
      <c r="B3543" s="46"/>
    </row>
    <row r="3544" spans="2:2">
      <c r="B3544" s="46"/>
    </row>
    <row r="3545" spans="2:2">
      <c r="B3545" s="46"/>
    </row>
    <row r="3546" spans="2:2">
      <c r="B3546" s="46"/>
    </row>
    <row r="3547" spans="2:2">
      <c r="B3547" s="46"/>
    </row>
    <row r="3548" spans="2:2">
      <c r="B3548" s="46"/>
    </row>
    <row r="3549" spans="2:2">
      <c r="B3549" s="46"/>
    </row>
    <row r="3550" spans="2:2">
      <c r="B3550" s="46"/>
    </row>
    <row r="3551" spans="2:2">
      <c r="B3551" s="46"/>
    </row>
    <row r="3552" spans="2:2">
      <c r="B3552" s="46"/>
    </row>
    <row r="3553" spans="2:2">
      <c r="B3553" s="46"/>
    </row>
    <row r="3554" spans="2:2">
      <c r="B3554" s="46"/>
    </row>
    <row r="3555" spans="2:2">
      <c r="B3555" s="46"/>
    </row>
    <row r="3556" spans="2:2">
      <c r="B3556" s="46"/>
    </row>
    <row r="3557" spans="2:2">
      <c r="B3557" s="46"/>
    </row>
    <row r="3558" spans="2:2">
      <c r="B3558" s="46"/>
    </row>
    <row r="3559" spans="2:2">
      <c r="B3559" s="46"/>
    </row>
    <row r="3560" spans="2:2">
      <c r="B3560" s="46"/>
    </row>
    <row r="3561" spans="2:2">
      <c r="B3561" s="46"/>
    </row>
    <row r="3562" spans="2:2">
      <c r="B3562" s="46"/>
    </row>
    <row r="3563" spans="2:2">
      <c r="B3563" s="46"/>
    </row>
    <row r="3564" spans="2:2">
      <c r="B3564" s="46"/>
    </row>
    <row r="3565" spans="2:2">
      <c r="B3565" s="46"/>
    </row>
    <row r="3566" spans="2:2">
      <c r="B3566" s="46"/>
    </row>
    <row r="3567" spans="2:2">
      <c r="B3567" s="46"/>
    </row>
    <row r="3568" spans="2:2">
      <c r="B3568" s="46"/>
    </row>
    <row r="3569" spans="2:2">
      <c r="B3569" s="46"/>
    </row>
    <row r="3570" spans="2:2">
      <c r="B3570" s="46"/>
    </row>
    <row r="3571" spans="2:2">
      <c r="B3571" s="46"/>
    </row>
    <row r="3572" spans="2:2">
      <c r="B3572" s="46"/>
    </row>
    <row r="3573" spans="2:2">
      <c r="B3573" s="46"/>
    </row>
    <row r="3574" spans="2:2">
      <c r="B3574" s="46"/>
    </row>
    <row r="3575" spans="2:2">
      <c r="B3575" s="46"/>
    </row>
    <row r="3576" spans="2:2">
      <c r="B3576" s="46"/>
    </row>
    <row r="3577" spans="2:2">
      <c r="B3577" s="46"/>
    </row>
    <row r="3578" spans="2:2">
      <c r="B3578" s="46"/>
    </row>
    <row r="3579" spans="2:2">
      <c r="B3579" s="46"/>
    </row>
    <row r="3580" spans="2:2">
      <c r="B3580" s="46"/>
    </row>
    <row r="3581" spans="2:2">
      <c r="B3581" s="46"/>
    </row>
    <row r="3582" spans="2:2">
      <c r="B3582" s="46"/>
    </row>
    <row r="3583" spans="2:2">
      <c r="B3583" s="46"/>
    </row>
    <row r="3584" spans="2:2">
      <c r="B3584" s="46"/>
    </row>
    <row r="3585" spans="2:2">
      <c r="B3585" s="46"/>
    </row>
    <row r="3586" spans="2:2">
      <c r="B3586" s="46"/>
    </row>
    <row r="3587" spans="2:2">
      <c r="B3587" s="46"/>
    </row>
    <row r="3588" spans="2:2">
      <c r="B3588" s="46"/>
    </row>
    <row r="3589" spans="2:2">
      <c r="B3589" s="46"/>
    </row>
    <row r="3590" spans="2:2">
      <c r="B3590" s="46"/>
    </row>
    <row r="3591" spans="2:2">
      <c r="B3591" s="46"/>
    </row>
    <row r="3592" spans="2:2">
      <c r="B3592" s="46"/>
    </row>
    <row r="3593" spans="2:2">
      <c r="B3593" s="46"/>
    </row>
    <row r="3594" spans="2:2">
      <c r="B3594" s="46"/>
    </row>
    <row r="3595" spans="2:2">
      <c r="B3595" s="46"/>
    </row>
    <row r="3596" spans="2:2">
      <c r="B3596" s="46"/>
    </row>
    <row r="3597" spans="2:2">
      <c r="B3597" s="46"/>
    </row>
    <row r="3598" spans="2:2">
      <c r="B3598" s="46"/>
    </row>
    <row r="3599" spans="2:2">
      <c r="B3599" s="46"/>
    </row>
    <row r="3600" spans="2:2">
      <c r="B3600" s="46"/>
    </row>
    <row r="3601" spans="2:2">
      <c r="B3601" s="46"/>
    </row>
    <row r="3602" spans="2:2">
      <c r="B3602" s="46"/>
    </row>
    <row r="3603" spans="2:2">
      <c r="B3603" s="46"/>
    </row>
    <row r="3604" spans="2:2">
      <c r="B3604" s="46"/>
    </row>
    <row r="3605" spans="2:2">
      <c r="B3605" s="46"/>
    </row>
    <row r="3606" spans="2:2">
      <c r="B3606" s="46"/>
    </row>
    <row r="3607" spans="2:2">
      <c r="B3607" s="46"/>
    </row>
    <row r="3608" spans="2:2">
      <c r="B3608" s="46"/>
    </row>
    <row r="3609" spans="2:2">
      <c r="B3609" s="46"/>
    </row>
    <row r="3610" spans="2:2">
      <c r="B3610" s="46"/>
    </row>
    <row r="3611" spans="2:2">
      <c r="B3611" s="46"/>
    </row>
    <row r="3612" spans="2:2">
      <c r="B3612" s="46"/>
    </row>
    <row r="3613" spans="2:2">
      <c r="B3613" s="46"/>
    </row>
    <row r="3614" spans="2:2">
      <c r="B3614" s="46"/>
    </row>
    <row r="3615" spans="2:2">
      <c r="B3615" s="46"/>
    </row>
    <row r="3616" spans="2:2">
      <c r="B3616" s="46"/>
    </row>
    <row r="3617" spans="2:2">
      <c r="B3617" s="46"/>
    </row>
    <row r="3618" spans="2:2">
      <c r="B3618" s="46"/>
    </row>
    <row r="3619" spans="2:2">
      <c r="B3619" s="46"/>
    </row>
    <row r="3620" spans="2:2">
      <c r="B3620" s="46"/>
    </row>
    <row r="3621" spans="2:2">
      <c r="B3621" s="46"/>
    </row>
    <row r="3622" spans="2:2">
      <c r="B3622" s="46"/>
    </row>
    <row r="3623" spans="2:2">
      <c r="B3623" s="46"/>
    </row>
    <row r="3624" spans="2:2">
      <c r="B3624" s="46"/>
    </row>
    <row r="3625" spans="2:2">
      <c r="B3625" s="46"/>
    </row>
    <row r="3626" spans="2:2">
      <c r="B3626" s="46"/>
    </row>
    <row r="3627" spans="2:2">
      <c r="B3627" s="46"/>
    </row>
    <row r="3628" spans="2:2">
      <c r="B3628" s="46"/>
    </row>
    <row r="3629" spans="2:2">
      <c r="B3629" s="46"/>
    </row>
    <row r="3630" spans="2:2">
      <c r="B3630" s="46"/>
    </row>
    <row r="3631" spans="2:2">
      <c r="B3631" s="46"/>
    </row>
    <row r="3632" spans="2:2">
      <c r="B3632" s="46"/>
    </row>
    <row r="3633" spans="2:2">
      <c r="B3633" s="46"/>
    </row>
    <row r="3634" spans="2:2">
      <c r="B3634" s="46"/>
    </row>
    <row r="3635" spans="2:2">
      <c r="B3635" s="46"/>
    </row>
    <row r="3636" spans="2:2">
      <c r="B3636" s="46"/>
    </row>
    <row r="3637" spans="2:2">
      <c r="B3637" s="46"/>
    </row>
    <row r="3638" spans="2:2">
      <c r="B3638" s="46"/>
    </row>
    <row r="3639" spans="2:2">
      <c r="B3639" s="46"/>
    </row>
    <row r="3640" spans="2:2">
      <c r="B3640" s="46"/>
    </row>
    <row r="3641" spans="2:2">
      <c r="B3641" s="46"/>
    </row>
    <row r="3642" spans="2:2">
      <c r="B3642" s="46"/>
    </row>
    <row r="3643" spans="2:2">
      <c r="B3643" s="46"/>
    </row>
    <row r="3644" spans="2:2">
      <c r="B3644" s="46"/>
    </row>
    <row r="3645" spans="2:2">
      <c r="B3645" s="46"/>
    </row>
    <row r="3646" spans="2:2">
      <c r="B3646" s="46"/>
    </row>
    <row r="3647" spans="2:2">
      <c r="B3647" s="46"/>
    </row>
    <row r="3648" spans="2:2">
      <c r="B3648" s="46"/>
    </row>
    <row r="3649" spans="2:2">
      <c r="B3649" s="46"/>
    </row>
    <row r="3650" spans="2:2">
      <c r="B3650" s="46"/>
    </row>
    <row r="3651" spans="2:2">
      <c r="B3651" s="46"/>
    </row>
    <row r="3652" spans="2:2">
      <c r="B3652" s="46"/>
    </row>
    <row r="3653" spans="2:2">
      <c r="B3653" s="46"/>
    </row>
    <row r="3654" spans="2:2">
      <c r="B3654" s="46"/>
    </row>
    <row r="3655" spans="2:2">
      <c r="B3655" s="46"/>
    </row>
    <row r="3656" spans="2:2">
      <c r="B3656" s="46"/>
    </row>
    <row r="3657" spans="2:2">
      <c r="B3657" s="46"/>
    </row>
    <row r="3658" spans="2:2">
      <c r="B3658" s="46"/>
    </row>
    <row r="3659" spans="2:2">
      <c r="B3659" s="46"/>
    </row>
    <row r="3660" spans="2:2">
      <c r="B3660" s="46"/>
    </row>
    <row r="3661" spans="2:2">
      <c r="B3661" s="46"/>
    </row>
    <row r="3662" spans="2:2">
      <c r="B3662" s="46"/>
    </row>
    <row r="3663" spans="2:2">
      <c r="B3663" s="46"/>
    </row>
    <row r="3664" spans="2:2">
      <c r="B3664" s="46"/>
    </row>
    <row r="3665" spans="2:2">
      <c r="B3665" s="46"/>
    </row>
    <row r="3666" spans="2:2">
      <c r="B3666" s="46"/>
    </row>
    <row r="3667" spans="2:2">
      <c r="B3667" s="46"/>
    </row>
    <row r="3668" spans="2:2">
      <c r="B3668" s="46"/>
    </row>
    <row r="3669" spans="2:2">
      <c r="B3669" s="46"/>
    </row>
    <row r="3670" spans="2:2">
      <c r="B3670" s="46"/>
    </row>
    <row r="3671" spans="2:2">
      <c r="B3671" s="46"/>
    </row>
    <row r="3672" spans="2:2">
      <c r="B3672" s="46"/>
    </row>
    <row r="3673" spans="2:2">
      <c r="B3673" s="46"/>
    </row>
    <row r="3674" spans="2:2">
      <c r="B3674" s="46"/>
    </row>
    <row r="3675" spans="2:2">
      <c r="B3675" s="46"/>
    </row>
    <row r="3676" spans="2:2">
      <c r="B3676" s="46"/>
    </row>
    <row r="3677" spans="2:2">
      <c r="B3677" s="46"/>
    </row>
    <row r="3678" spans="2:2">
      <c r="B3678" s="46"/>
    </row>
    <row r="3679" spans="2:2">
      <c r="B3679" s="46"/>
    </row>
    <row r="3680" spans="2:2">
      <c r="B3680" s="46"/>
    </row>
    <row r="3681" spans="2:2">
      <c r="B3681" s="46"/>
    </row>
    <row r="3682" spans="2:2">
      <c r="B3682" s="46"/>
    </row>
    <row r="3683" spans="2:2">
      <c r="B3683" s="46"/>
    </row>
    <row r="3684" spans="2:2">
      <c r="B3684" s="46"/>
    </row>
    <row r="3685" spans="2:2">
      <c r="B3685" s="46"/>
    </row>
    <row r="3686" spans="2:2">
      <c r="B3686" s="46"/>
    </row>
    <row r="3687" spans="2:2">
      <c r="B3687" s="46"/>
    </row>
    <row r="3688" spans="2:2">
      <c r="B3688" s="46"/>
    </row>
    <row r="3689" spans="2:2">
      <c r="B3689" s="46"/>
    </row>
    <row r="3690" spans="2:2">
      <c r="B3690" s="46"/>
    </row>
    <row r="3691" spans="2:2">
      <c r="B3691" s="46"/>
    </row>
    <row r="3692" spans="2:2">
      <c r="B3692" s="46"/>
    </row>
    <row r="3693" spans="2:2">
      <c r="B3693" s="46"/>
    </row>
    <row r="3694" spans="2:2">
      <c r="B3694" s="46"/>
    </row>
    <row r="3695" spans="2:2">
      <c r="B3695" s="46"/>
    </row>
    <row r="3696" spans="2:2">
      <c r="B3696" s="46"/>
    </row>
    <row r="3697" spans="2:2">
      <c r="B3697" s="46"/>
    </row>
    <row r="3698" spans="2:2">
      <c r="B3698" s="46"/>
    </row>
    <row r="3699" spans="2:2">
      <c r="B3699" s="46"/>
    </row>
    <row r="3700" spans="2:2">
      <c r="B3700" s="46"/>
    </row>
    <row r="3701" spans="2:2">
      <c r="B3701" s="46"/>
    </row>
    <row r="3702" spans="2:2">
      <c r="B3702" s="46"/>
    </row>
    <row r="3703" spans="2:2">
      <c r="B3703" s="46"/>
    </row>
    <row r="3704" spans="2:2">
      <c r="B3704" s="46"/>
    </row>
    <row r="3705" spans="2:2">
      <c r="B3705" s="46"/>
    </row>
    <row r="3706" spans="2:2">
      <c r="B3706" s="46"/>
    </row>
    <row r="3707" spans="2:2">
      <c r="B3707" s="46"/>
    </row>
    <row r="3708" spans="2:2">
      <c r="B3708" s="46"/>
    </row>
    <row r="3709" spans="2:2">
      <c r="B3709" s="46"/>
    </row>
    <row r="3710" spans="2:2">
      <c r="B3710" s="46"/>
    </row>
    <row r="3711" spans="2:2">
      <c r="B3711" s="46"/>
    </row>
    <row r="3712" spans="2:2">
      <c r="B3712" s="46"/>
    </row>
    <row r="3713" spans="2:2">
      <c r="B3713" s="46"/>
    </row>
    <row r="3714" spans="2:2">
      <c r="B3714" s="46"/>
    </row>
    <row r="3715" spans="2:2">
      <c r="B3715" s="46"/>
    </row>
    <row r="3716" spans="2:2">
      <c r="B3716" s="46"/>
    </row>
    <row r="3717" spans="2:2">
      <c r="B3717" s="46"/>
    </row>
    <row r="3718" spans="2:2">
      <c r="B3718" s="46"/>
    </row>
    <row r="3719" spans="2:2">
      <c r="B3719" s="46"/>
    </row>
    <row r="3720" spans="2:2">
      <c r="B3720" s="46"/>
    </row>
    <row r="3721" spans="2:2">
      <c r="B3721" s="46"/>
    </row>
    <row r="3722" spans="2:2">
      <c r="B3722" s="46"/>
    </row>
    <row r="3723" spans="2:2">
      <c r="B3723" s="46"/>
    </row>
    <row r="3724" spans="2:2">
      <c r="B3724" s="46"/>
    </row>
    <row r="3725" spans="2:2">
      <c r="B3725" s="46"/>
    </row>
    <row r="3726" spans="2:2">
      <c r="B3726" s="46"/>
    </row>
    <row r="3727" spans="2:2">
      <c r="B3727" s="46"/>
    </row>
    <row r="3728" spans="2:2">
      <c r="B3728" s="46"/>
    </row>
    <row r="3729" spans="2:2">
      <c r="B3729" s="46"/>
    </row>
    <row r="3730" spans="2:2">
      <c r="B3730" s="46"/>
    </row>
    <row r="3731" spans="2:2">
      <c r="B3731" s="46"/>
    </row>
    <row r="3732" spans="2:2">
      <c r="B3732" s="46"/>
    </row>
    <row r="3733" spans="2:2">
      <c r="B3733" s="46"/>
    </row>
    <row r="3734" spans="2:2">
      <c r="B3734" s="46"/>
    </row>
    <row r="3735" spans="2:2">
      <c r="B3735" s="46"/>
    </row>
    <row r="3736" spans="2:2">
      <c r="B3736" s="46"/>
    </row>
    <row r="3737" spans="2:2">
      <c r="B3737" s="46"/>
    </row>
    <row r="3738" spans="2:2">
      <c r="B3738" s="46"/>
    </row>
    <row r="3739" spans="2:2">
      <c r="B3739" s="46"/>
    </row>
    <row r="3740" spans="2:2">
      <c r="B3740" s="46"/>
    </row>
    <row r="3741" spans="2:2">
      <c r="B3741" s="46"/>
    </row>
    <row r="3742" spans="2:2">
      <c r="B3742" s="46"/>
    </row>
    <row r="3743" spans="2:2">
      <c r="B3743" s="46"/>
    </row>
    <row r="3744" spans="2:2">
      <c r="B3744" s="46"/>
    </row>
    <row r="3745" spans="2:2">
      <c r="B3745" s="46"/>
    </row>
    <row r="3746" spans="2:2">
      <c r="B3746" s="46"/>
    </row>
    <row r="3747" spans="2:2">
      <c r="B3747" s="46"/>
    </row>
    <row r="3748" spans="2:2">
      <c r="B3748" s="46"/>
    </row>
    <row r="3749" spans="2:2">
      <c r="B3749" s="46"/>
    </row>
    <row r="3750" spans="2:2">
      <c r="B3750" s="46"/>
    </row>
    <row r="3751" spans="2:2">
      <c r="B3751" s="46"/>
    </row>
    <row r="3752" spans="2:2">
      <c r="B3752" s="46"/>
    </row>
    <row r="3753" spans="2:2">
      <c r="B3753" s="46"/>
    </row>
    <row r="3754" spans="2:2">
      <c r="B3754" s="46"/>
    </row>
    <row r="3755" spans="2:2">
      <c r="B3755" s="46"/>
    </row>
    <row r="3756" spans="2:2">
      <c r="B3756" s="46"/>
    </row>
    <row r="3757" spans="2:2">
      <c r="B3757" s="46"/>
    </row>
    <row r="3758" spans="2:2">
      <c r="B3758" s="46"/>
    </row>
    <row r="3759" spans="2:2">
      <c r="B3759" s="46"/>
    </row>
    <row r="3760" spans="2:2">
      <c r="B3760" s="46"/>
    </row>
    <row r="3761" spans="2:2">
      <c r="B3761" s="46"/>
    </row>
    <row r="3762" spans="2:2">
      <c r="B3762" s="46"/>
    </row>
    <row r="3763" spans="2:2">
      <c r="B3763" s="46"/>
    </row>
    <row r="3764" spans="2:2">
      <c r="B3764" s="46"/>
    </row>
    <row r="3765" spans="2:2">
      <c r="B3765" s="46"/>
    </row>
    <row r="3766" spans="2:2">
      <c r="B3766" s="46"/>
    </row>
    <row r="3767" spans="2:2">
      <c r="B3767" s="46"/>
    </row>
    <row r="3768" spans="2:2">
      <c r="B3768" s="46"/>
    </row>
    <row r="3769" spans="2:2">
      <c r="B3769" s="46"/>
    </row>
    <row r="3770" spans="2:2">
      <c r="B3770" s="46"/>
    </row>
    <row r="3771" spans="2:2">
      <c r="B3771" s="46"/>
    </row>
    <row r="3772" spans="2:2">
      <c r="B3772" s="46"/>
    </row>
    <row r="3773" spans="2:2">
      <c r="B3773" s="46"/>
    </row>
    <row r="3774" spans="2:2">
      <c r="B3774" s="46"/>
    </row>
    <row r="3775" spans="2:2">
      <c r="B3775" s="46"/>
    </row>
    <row r="3776" spans="2:2">
      <c r="B3776" s="46"/>
    </row>
    <row r="3777" spans="2:2">
      <c r="B3777" s="46"/>
    </row>
    <row r="3778" spans="2:2">
      <c r="B3778" s="46"/>
    </row>
    <row r="3779" spans="2:2">
      <c r="B3779" s="46"/>
    </row>
    <row r="3780" spans="2:2">
      <c r="B3780" s="46"/>
    </row>
    <row r="3781" spans="2:2">
      <c r="B3781" s="46"/>
    </row>
    <row r="3782" spans="2:2">
      <c r="B3782" s="46"/>
    </row>
    <row r="3783" spans="2:2">
      <c r="B3783" s="46"/>
    </row>
    <row r="3784" spans="2:2">
      <c r="B3784" s="46"/>
    </row>
    <row r="3785" spans="2:2">
      <c r="B3785" s="46"/>
    </row>
    <row r="3786" spans="2:2">
      <c r="B3786" s="46"/>
    </row>
    <row r="3787" spans="2:2">
      <c r="B3787" s="46"/>
    </row>
    <row r="3788" spans="2:2">
      <c r="B3788" s="46"/>
    </row>
    <row r="3789" spans="2:2">
      <c r="B3789" s="46"/>
    </row>
    <row r="3790" spans="2:2">
      <c r="B3790" s="46"/>
    </row>
    <row r="3791" spans="2:2">
      <c r="B3791" s="46"/>
    </row>
    <row r="3792" spans="2:2">
      <c r="B3792" s="46"/>
    </row>
    <row r="3793" spans="2:2">
      <c r="B3793" s="46"/>
    </row>
    <row r="3794" spans="2:2">
      <c r="B3794" s="46"/>
    </row>
    <row r="3795" spans="2:2">
      <c r="B3795" s="46"/>
    </row>
    <row r="3796" spans="2:2">
      <c r="B3796" s="46"/>
    </row>
    <row r="3797" spans="2:2">
      <c r="B3797" s="46"/>
    </row>
    <row r="3798" spans="2:2">
      <c r="B3798" s="46"/>
    </row>
    <row r="3799" spans="2:2">
      <c r="B3799" s="46"/>
    </row>
    <row r="3800" spans="2:2">
      <c r="B3800" s="46"/>
    </row>
    <row r="3801" spans="2:2">
      <c r="B3801" s="46"/>
    </row>
    <row r="3802" spans="2:2">
      <c r="B3802" s="46"/>
    </row>
    <row r="3803" spans="2:2">
      <c r="B3803" s="46"/>
    </row>
    <row r="3804" spans="2:2">
      <c r="B3804" s="46"/>
    </row>
    <row r="3805" spans="2:2">
      <c r="B3805" s="46"/>
    </row>
    <row r="3806" spans="2:2">
      <c r="B3806" s="46"/>
    </row>
    <row r="3807" spans="2:2">
      <c r="B3807" s="46"/>
    </row>
    <row r="3808" spans="2:2">
      <c r="B3808" s="46"/>
    </row>
    <row r="3809" spans="2:2">
      <c r="B3809" s="46"/>
    </row>
    <row r="3810" spans="2:2">
      <c r="B3810" s="46"/>
    </row>
    <row r="3811" spans="2:2">
      <c r="B3811" s="46"/>
    </row>
    <row r="3812" spans="2:2">
      <c r="B3812" s="46"/>
    </row>
    <row r="3813" spans="2:2">
      <c r="B3813" s="46"/>
    </row>
    <row r="3814" spans="2:2">
      <c r="B3814" s="46"/>
    </row>
    <row r="3815" spans="2:2">
      <c r="B3815" s="46"/>
    </row>
    <row r="3816" spans="2:2">
      <c r="B3816" s="46"/>
    </row>
    <row r="3817" spans="2:2">
      <c r="B3817" s="46"/>
    </row>
    <row r="3818" spans="2:2">
      <c r="B3818" s="46"/>
    </row>
    <row r="3819" spans="2:2">
      <c r="B3819" s="46"/>
    </row>
    <row r="3820" spans="2:2">
      <c r="B3820" s="46"/>
    </row>
    <row r="3821" spans="2:2">
      <c r="B3821" s="46"/>
    </row>
    <row r="3822" spans="2:2">
      <c r="B3822" s="46"/>
    </row>
    <row r="3823" spans="2:2">
      <c r="B3823" s="46"/>
    </row>
    <row r="3824" spans="2:2">
      <c r="B3824" s="46"/>
    </row>
    <row r="3825" spans="2:2">
      <c r="B3825" s="46"/>
    </row>
    <row r="3826" spans="2:2">
      <c r="B3826" s="46"/>
    </row>
    <row r="3827" spans="2:2">
      <c r="B3827" s="46"/>
    </row>
    <row r="3828" spans="2:2">
      <c r="B3828" s="46"/>
    </row>
    <row r="3829" spans="2:2">
      <c r="B3829" s="46"/>
    </row>
    <row r="3830" spans="2:2">
      <c r="B3830" s="46"/>
    </row>
    <row r="3831" spans="2:2">
      <c r="B3831" s="46"/>
    </row>
    <row r="3832" spans="2:2">
      <c r="B3832" s="46"/>
    </row>
    <row r="3833" spans="2:2">
      <c r="B3833" s="46"/>
    </row>
    <row r="3834" spans="2:2">
      <c r="B3834" s="46"/>
    </row>
    <row r="3835" spans="2:2">
      <c r="B3835" s="46"/>
    </row>
    <row r="3836" spans="2:2">
      <c r="B3836" s="46"/>
    </row>
    <row r="3837" spans="2:2">
      <c r="B3837" s="46"/>
    </row>
    <row r="3838" spans="2:2">
      <c r="B3838" s="46"/>
    </row>
    <row r="3839" spans="2:2">
      <c r="B3839" s="46"/>
    </row>
    <row r="3840" spans="2:2">
      <c r="B3840" s="46"/>
    </row>
    <row r="3841" spans="2:2">
      <c r="B3841" s="46"/>
    </row>
    <row r="3842" spans="2:2">
      <c r="B3842" s="46"/>
    </row>
    <row r="3843" spans="2:2">
      <c r="B3843" s="46"/>
    </row>
    <row r="3844" spans="2:2">
      <c r="B3844" s="46"/>
    </row>
    <row r="3845" spans="2:2">
      <c r="B3845" s="46"/>
    </row>
    <row r="3846" spans="2:2">
      <c r="B3846" s="46"/>
    </row>
    <row r="3847" spans="2:2">
      <c r="B3847" s="46"/>
    </row>
    <row r="3848" spans="2:2">
      <c r="B3848" s="46"/>
    </row>
    <row r="3849" spans="2:2">
      <c r="B3849" s="46"/>
    </row>
    <row r="3850" spans="2:2">
      <c r="B3850" s="46"/>
    </row>
    <row r="3851" spans="2:2">
      <c r="B3851" s="46"/>
    </row>
    <row r="3852" spans="2:2">
      <c r="B3852" s="46"/>
    </row>
    <row r="3853" spans="2:2">
      <c r="B3853" s="46"/>
    </row>
    <row r="3854" spans="2:2">
      <c r="B3854" s="46"/>
    </row>
    <row r="3855" spans="2:2">
      <c r="B3855" s="46"/>
    </row>
    <row r="3856" spans="2:2">
      <c r="B3856" s="46"/>
    </row>
    <row r="3857" spans="2:2">
      <c r="B3857" s="46"/>
    </row>
    <row r="3858" spans="2:2">
      <c r="B3858" s="46"/>
    </row>
    <row r="3859" spans="2:2">
      <c r="B3859" s="46"/>
    </row>
    <row r="3860" spans="2:2">
      <c r="B3860" s="46"/>
    </row>
    <row r="3861" spans="2:2">
      <c r="B3861" s="46"/>
    </row>
    <row r="3862" spans="2:2">
      <c r="B3862" s="46"/>
    </row>
    <row r="3863" spans="2:2">
      <c r="B3863" s="46"/>
    </row>
    <row r="3864" spans="2:2">
      <c r="B3864" s="46"/>
    </row>
    <row r="3865" spans="2:2">
      <c r="B3865" s="46"/>
    </row>
    <row r="3866" spans="2:2">
      <c r="B3866" s="46"/>
    </row>
    <row r="3867" spans="2:2">
      <c r="B3867" s="46"/>
    </row>
    <row r="3868" spans="2:2">
      <c r="B3868" s="46"/>
    </row>
    <row r="3869" spans="2:2">
      <c r="B3869" s="46"/>
    </row>
    <row r="3870" spans="2:2">
      <c r="B3870" s="46"/>
    </row>
    <row r="3871" spans="2:2">
      <c r="B3871" s="46"/>
    </row>
    <row r="3872" spans="2:2">
      <c r="B3872" s="46"/>
    </row>
    <row r="3873" spans="2:2">
      <c r="B3873" s="46"/>
    </row>
    <row r="3874" spans="2:2">
      <c r="B3874" s="46"/>
    </row>
    <row r="3875" spans="2:2">
      <c r="B3875" s="46"/>
    </row>
    <row r="3876" spans="2:2">
      <c r="B3876" s="46"/>
    </row>
    <row r="3877" spans="2:2">
      <c r="B3877" s="46"/>
    </row>
    <row r="3878" spans="2:2">
      <c r="B3878" s="46"/>
    </row>
    <row r="3879" spans="2:2">
      <c r="B3879" s="46"/>
    </row>
    <row r="3880" spans="2:2">
      <c r="B3880" s="46"/>
    </row>
    <row r="3881" spans="2:2">
      <c r="B3881" s="46"/>
    </row>
    <row r="3882" spans="2:2">
      <c r="B3882" s="46"/>
    </row>
    <row r="3883" spans="2:2">
      <c r="B3883" s="46"/>
    </row>
    <row r="3884" spans="2:2">
      <c r="B3884" s="46"/>
    </row>
    <row r="3885" spans="2:2">
      <c r="B3885" s="46"/>
    </row>
    <row r="3886" spans="2:2">
      <c r="B3886" s="46"/>
    </row>
    <row r="3887" spans="2:2">
      <c r="B3887" s="46"/>
    </row>
    <row r="3888" spans="2:2">
      <c r="B3888" s="46"/>
    </row>
    <row r="3889" spans="2:2">
      <c r="B3889" s="46"/>
    </row>
    <row r="3890" spans="2:2">
      <c r="B3890" s="46"/>
    </row>
    <row r="3891" spans="2:2">
      <c r="B3891" s="46"/>
    </row>
    <row r="3892" spans="2:2">
      <c r="B3892" s="46"/>
    </row>
    <row r="3893" spans="2:2">
      <c r="B3893" s="46"/>
    </row>
    <row r="3894" spans="2:2">
      <c r="B3894" s="46"/>
    </row>
    <row r="3895" spans="2:2">
      <c r="B3895" s="46"/>
    </row>
    <row r="3896" spans="2:2">
      <c r="B3896" s="46"/>
    </row>
    <row r="3897" spans="2:2">
      <c r="B3897" s="46"/>
    </row>
    <row r="3898" spans="2:2">
      <c r="B3898" s="46"/>
    </row>
    <row r="3899" spans="2:2">
      <c r="B3899" s="46"/>
    </row>
    <row r="3900" spans="2:2">
      <c r="B3900" s="46"/>
    </row>
    <row r="3901" spans="2:2">
      <c r="B3901" s="46"/>
    </row>
    <row r="3902" spans="2:2">
      <c r="B3902" s="46"/>
    </row>
    <row r="3903" spans="2:2">
      <c r="B3903" s="46"/>
    </row>
    <row r="3904" spans="2:2">
      <c r="B3904" s="46"/>
    </row>
    <row r="3905" spans="2:2">
      <c r="B3905" s="46"/>
    </row>
    <row r="3906" spans="2:2">
      <c r="B3906" s="46"/>
    </row>
    <row r="3907" spans="2:2">
      <c r="B3907" s="46"/>
    </row>
    <row r="3908" spans="2:2">
      <c r="B3908" s="46"/>
    </row>
    <row r="3909" spans="2:2">
      <c r="B3909" s="46"/>
    </row>
    <row r="3910" spans="2:2">
      <c r="B3910" s="46"/>
    </row>
    <row r="3911" spans="2:2">
      <c r="B3911" s="46"/>
    </row>
    <row r="3912" spans="2:2">
      <c r="B3912" s="46"/>
    </row>
    <row r="3913" spans="2:2">
      <c r="B3913" s="46"/>
    </row>
    <row r="3914" spans="2:2">
      <c r="B3914" s="46"/>
    </row>
    <row r="3915" spans="2:2">
      <c r="B3915" s="46"/>
    </row>
    <row r="3916" spans="2:2">
      <c r="B3916" s="46"/>
    </row>
    <row r="3917" spans="2:2">
      <c r="B3917" s="46"/>
    </row>
    <row r="3918" spans="2:2">
      <c r="B3918" s="46"/>
    </row>
    <row r="3919" spans="2:2">
      <c r="B3919" s="46"/>
    </row>
    <row r="3920" spans="2:2">
      <c r="B3920" s="46"/>
    </row>
    <row r="3921" spans="2:2">
      <c r="B3921" s="46"/>
    </row>
    <row r="3922" spans="2:2">
      <c r="B3922" s="46"/>
    </row>
    <row r="3923" spans="2:2">
      <c r="B3923" s="46"/>
    </row>
    <row r="3924" spans="2:2">
      <c r="B3924" s="46"/>
    </row>
    <row r="3925" spans="2:2">
      <c r="B3925" s="46"/>
    </row>
    <row r="3926" spans="2:2">
      <c r="B3926" s="46"/>
    </row>
    <row r="3927" spans="2:2">
      <c r="B3927" s="46"/>
    </row>
    <row r="3928" spans="2:2">
      <c r="B3928" s="46"/>
    </row>
    <row r="3929" spans="2:2">
      <c r="B3929" s="46"/>
    </row>
    <row r="3930" spans="2:2">
      <c r="B3930" s="46"/>
    </row>
    <row r="3931" spans="2:2">
      <c r="B3931" s="46"/>
    </row>
    <row r="3932" spans="2:2">
      <c r="B3932" s="46"/>
    </row>
    <row r="3933" spans="2:2">
      <c r="B3933" s="46"/>
    </row>
    <row r="3934" spans="2:2">
      <c r="B3934" s="46"/>
    </row>
    <row r="3935" spans="2:2">
      <c r="B3935" s="46"/>
    </row>
    <row r="3936" spans="2:2">
      <c r="B3936" s="46"/>
    </row>
    <row r="3937" spans="2:2">
      <c r="B3937" s="46"/>
    </row>
    <row r="3938" spans="2:2">
      <c r="B3938" s="46"/>
    </row>
    <row r="3939" spans="2:2">
      <c r="B3939" s="46"/>
    </row>
    <row r="3940" spans="2:2">
      <c r="B3940" s="46"/>
    </row>
    <row r="3941" spans="2:2">
      <c r="B3941" s="46"/>
    </row>
    <row r="3942" spans="2:2">
      <c r="B3942" s="46"/>
    </row>
    <row r="3943" spans="2:2">
      <c r="B3943" s="46"/>
    </row>
    <row r="3944" spans="2:2">
      <c r="B3944" s="46"/>
    </row>
    <row r="3945" spans="2:2">
      <c r="B3945" s="46"/>
    </row>
    <row r="3946" spans="2:2">
      <c r="B3946" s="46"/>
    </row>
    <row r="3947" spans="2:2">
      <c r="B3947" s="46"/>
    </row>
    <row r="3948" spans="2:2">
      <c r="B3948" s="46"/>
    </row>
    <row r="3949" spans="2:2">
      <c r="B3949" s="46"/>
    </row>
    <row r="3950" spans="2:2">
      <c r="B3950" s="46"/>
    </row>
    <row r="3951" spans="2:2">
      <c r="B3951" s="46"/>
    </row>
    <row r="3952" spans="2:2">
      <c r="B3952" s="46"/>
    </row>
    <row r="3953" spans="2:2">
      <c r="B3953" s="46"/>
    </row>
    <row r="3954" spans="2:2">
      <c r="B3954" s="46"/>
    </row>
    <row r="3955" spans="2:2">
      <c r="B3955" s="46"/>
    </row>
    <row r="3956" spans="2:2">
      <c r="B3956" s="46"/>
    </row>
    <row r="3957" spans="2:2">
      <c r="B3957" s="46"/>
    </row>
    <row r="3958" spans="2:2">
      <c r="B3958" s="46"/>
    </row>
    <row r="3959" spans="2:2">
      <c r="B3959" s="46"/>
    </row>
    <row r="3960" spans="2:2">
      <c r="B3960" s="46"/>
    </row>
    <row r="3961" spans="2:2">
      <c r="B3961" s="46"/>
    </row>
    <row r="3962" spans="2:2">
      <c r="B3962" s="46"/>
    </row>
    <row r="3963" spans="2:2">
      <c r="B3963" s="46"/>
    </row>
    <row r="3964" spans="2:2">
      <c r="B3964" s="46"/>
    </row>
    <row r="3965" spans="2:2">
      <c r="B3965" s="46"/>
    </row>
    <row r="3966" spans="2:2">
      <c r="B3966" s="46"/>
    </row>
    <row r="3967" spans="2:2">
      <c r="B3967" s="46"/>
    </row>
    <row r="3968" spans="2:2">
      <c r="B3968" s="46"/>
    </row>
    <row r="3969" spans="2:2">
      <c r="B3969" s="46"/>
    </row>
    <row r="3970" spans="2:2">
      <c r="B3970" s="46"/>
    </row>
    <row r="3971" spans="2:2">
      <c r="B3971" s="46"/>
    </row>
    <row r="3972" spans="2:2">
      <c r="B3972" s="46"/>
    </row>
    <row r="3973" spans="2:2">
      <c r="B3973" s="46"/>
    </row>
    <row r="3974" spans="2:2">
      <c r="B3974" s="46"/>
    </row>
    <row r="3975" spans="2:2">
      <c r="B3975" s="46"/>
    </row>
    <row r="3976" spans="2:2">
      <c r="B3976" s="46"/>
    </row>
    <row r="3977" spans="2:2">
      <c r="B3977" s="46"/>
    </row>
    <row r="3978" spans="2:2">
      <c r="B3978" s="46"/>
    </row>
    <row r="3979" spans="2:2">
      <c r="B3979" s="46"/>
    </row>
    <row r="3980" spans="2:2">
      <c r="B3980" s="46"/>
    </row>
    <row r="3981" spans="2:2">
      <c r="B3981" s="46"/>
    </row>
    <row r="3982" spans="2:2">
      <c r="B3982" s="46"/>
    </row>
    <row r="3983" spans="2:2">
      <c r="B3983" s="46"/>
    </row>
    <row r="3984" spans="2:2">
      <c r="B3984" s="46"/>
    </row>
    <row r="3985" spans="2:2">
      <c r="B3985" s="46"/>
    </row>
    <row r="3986" spans="2:2">
      <c r="B3986" s="46"/>
    </row>
    <row r="3987" spans="2:2">
      <c r="B3987" s="46"/>
    </row>
    <row r="3988" spans="2:2">
      <c r="B3988" s="46"/>
    </row>
    <row r="3989" spans="2:2">
      <c r="B3989" s="46"/>
    </row>
    <row r="3990" spans="2:2">
      <c r="B3990" s="46"/>
    </row>
    <row r="3991" spans="2:2">
      <c r="B3991" s="46"/>
    </row>
    <row r="3992" spans="2:2">
      <c r="B3992" s="46"/>
    </row>
    <row r="3993" spans="2:2">
      <c r="B3993" s="46"/>
    </row>
    <row r="3994" spans="2:2">
      <c r="B3994" s="46"/>
    </row>
    <row r="3995" spans="2:2">
      <c r="B3995" s="46"/>
    </row>
    <row r="3996" spans="2:2">
      <c r="B3996" s="46"/>
    </row>
    <row r="3997" spans="2:2">
      <c r="B3997" s="46"/>
    </row>
    <row r="3998" spans="2:2">
      <c r="B3998" s="46"/>
    </row>
    <row r="3999" spans="2:2">
      <c r="B3999" s="46"/>
    </row>
    <row r="4000" spans="2:2">
      <c r="B4000" s="46"/>
    </row>
    <row r="4001" spans="2:2">
      <c r="B4001" s="46"/>
    </row>
    <row r="4002" spans="2:2">
      <c r="B4002" s="46"/>
    </row>
    <row r="4003" spans="2:2">
      <c r="B4003" s="46"/>
    </row>
    <row r="4004" spans="2:2">
      <c r="B4004" s="46"/>
    </row>
    <row r="4005" spans="2:2">
      <c r="B4005" s="46"/>
    </row>
    <row r="4006" spans="2:2">
      <c r="B4006" s="46"/>
    </row>
    <row r="4007" spans="2:2">
      <c r="B4007" s="46"/>
    </row>
    <row r="4008" spans="2:2">
      <c r="B4008" s="46"/>
    </row>
    <row r="4009" spans="2:2">
      <c r="B4009" s="46"/>
    </row>
    <row r="4010" spans="2:2">
      <c r="B4010" s="46"/>
    </row>
    <row r="4011" spans="2:2">
      <c r="B4011" s="46"/>
    </row>
    <row r="4012" spans="2:2">
      <c r="B4012" s="46"/>
    </row>
    <row r="4013" spans="2:2">
      <c r="B4013" s="46"/>
    </row>
    <row r="4014" spans="2:2">
      <c r="B4014" s="46"/>
    </row>
    <row r="4015" spans="2:2">
      <c r="B4015" s="46"/>
    </row>
    <row r="4016" spans="2:2">
      <c r="B4016" s="46"/>
    </row>
    <row r="4017" spans="2:2">
      <c r="B4017" s="46"/>
    </row>
    <row r="4018" spans="2:2">
      <c r="B4018" s="46"/>
    </row>
    <row r="4019" spans="2:2">
      <c r="B4019" s="46"/>
    </row>
    <row r="4020" spans="2:2">
      <c r="B4020" s="46"/>
    </row>
    <row r="4021" spans="2:2">
      <c r="B4021" s="46"/>
    </row>
    <row r="4022" spans="2:2">
      <c r="B4022" s="46"/>
    </row>
    <row r="4023" spans="2:2">
      <c r="B4023" s="46"/>
    </row>
    <row r="4024" spans="2:2">
      <c r="B4024" s="46"/>
    </row>
    <row r="4025" spans="2:2">
      <c r="B4025" s="46"/>
    </row>
    <row r="4026" spans="2:2">
      <c r="B4026" s="46"/>
    </row>
    <row r="4027" spans="2:2">
      <c r="B4027" s="46"/>
    </row>
    <row r="4028" spans="2:2">
      <c r="B4028" s="46"/>
    </row>
    <row r="4029" spans="2:2">
      <c r="B4029" s="46"/>
    </row>
    <row r="4030" spans="2:2">
      <c r="B4030" s="46"/>
    </row>
    <row r="4031" spans="2:2">
      <c r="B4031" s="46"/>
    </row>
    <row r="4032" spans="2:2">
      <c r="B4032" s="46"/>
    </row>
    <row r="4033" spans="2:2">
      <c r="B4033" s="46"/>
    </row>
    <row r="4034" spans="2:2">
      <c r="B4034" s="46"/>
    </row>
    <row r="4035" spans="2:2">
      <c r="B4035" s="46"/>
    </row>
    <row r="4036" spans="2:2">
      <c r="B4036" s="46"/>
    </row>
    <row r="4037" spans="2:2">
      <c r="B4037" s="46"/>
    </row>
    <row r="4038" spans="2:2">
      <c r="B4038" s="46"/>
    </row>
    <row r="4039" spans="2:2">
      <c r="B4039" s="46"/>
    </row>
    <row r="4040" spans="2:2">
      <c r="B4040" s="46"/>
    </row>
    <row r="4041" spans="2:2">
      <c r="B4041" s="46"/>
    </row>
    <row r="4042" spans="2:2">
      <c r="B4042" s="46"/>
    </row>
    <row r="4043" spans="2:2">
      <c r="B4043" s="46"/>
    </row>
    <row r="4044" spans="2:2">
      <c r="B4044" s="46"/>
    </row>
    <row r="4045" spans="2:2">
      <c r="B4045" s="46"/>
    </row>
    <row r="4046" spans="2:2">
      <c r="B4046" s="46"/>
    </row>
    <row r="4047" spans="2:2">
      <c r="B4047" s="46"/>
    </row>
    <row r="4048" spans="2:2">
      <c r="B4048" s="46"/>
    </row>
    <row r="4049" spans="2:2">
      <c r="B4049" s="46"/>
    </row>
    <row r="4050" spans="2:2">
      <c r="B4050" s="46"/>
    </row>
    <row r="4051" spans="2:2">
      <c r="B4051" s="46"/>
    </row>
    <row r="4052" spans="2:2">
      <c r="B4052" s="46"/>
    </row>
    <row r="4053" spans="2:2">
      <c r="B4053" s="46"/>
    </row>
    <row r="4054" spans="2:2">
      <c r="B4054" s="46"/>
    </row>
    <row r="4055" spans="2:2">
      <c r="B4055" s="46"/>
    </row>
    <row r="4056" spans="2:2">
      <c r="B4056" s="46"/>
    </row>
    <row r="4057" spans="2:2">
      <c r="B4057" s="46"/>
    </row>
    <row r="4058" spans="2:2">
      <c r="B4058" s="46"/>
    </row>
    <row r="4059" spans="2:2">
      <c r="B4059" s="46"/>
    </row>
    <row r="4060" spans="2:2">
      <c r="B4060" s="46"/>
    </row>
    <row r="4061" spans="2:2">
      <c r="B4061" s="46"/>
    </row>
    <row r="4062" spans="2:2">
      <c r="B4062" s="46"/>
    </row>
    <row r="4063" spans="2:2">
      <c r="B4063" s="46"/>
    </row>
    <row r="4064" spans="2:2">
      <c r="B4064" s="46"/>
    </row>
    <row r="4065" spans="2:2">
      <c r="B4065" s="46"/>
    </row>
    <row r="4066" spans="2:2">
      <c r="B4066" s="46"/>
    </row>
    <row r="4067" spans="2:2">
      <c r="B4067" s="46"/>
    </row>
    <row r="4068" spans="2:2">
      <c r="B4068" s="46"/>
    </row>
    <row r="4069" spans="2:2">
      <c r="B4069" s="46"/>
    </row>
    <row r="4070" spans="2:2">
      <c r="B4070" s="46"/>
    </row>
    <row r="4071" spans="2:2">
      <c r="B4071" s="46"/>
    </row>
    <row r="4072" spans="2:2">
      <c r="B4072" s="46"/>
    </row>
    <row r="4073" spans="2:2">
      <c r="B4073" s="46"/>
    </row>
    <row r="4074" spans="2:2">
      <c r="B4074" s="46"/>
    </row>
    <row r="4075" spans="2:2">
      <c r="B4075" s="46"/>
    </row>
    <row r="4076" spans="2:2">
      <c r="B4076" s="46"/>
    </row>
    <row r="4077" spans="2:2">
      <c r="B4077" s="46"/>
    </row>
    <row r="4078" spans="2:2">
      <c r="B4078" s="46"/>
    </row>
    <row r="4079" spans="2:2">
      <c r="B4079" s="46"/>
    </row>
    <row r="4080" spans="2:2">
      <c r="B4080" s="46"/>
    </row>
    <row r="4081" spans="2:2">
      <c r="B4081" s="46"/>
    </row>
    <row r="4082" spans="2:2">
      <c r="B4082" s="46"/>
    </row>
    <row r="4083" spans="2:2">
      <c r="B4083" s="46"/>
    </row>
    <row r="4084" spans="2:2">
      <c r="B4084" s="46"/>
    </row>
    <row r="4085" spans="2:2">
      <c r="B4085" s="46"/>
    </row>
    <row r="4086" spans="2:2">
      <c r="B4086" s="46"/>
    </row>
    <row r="4087" spans="2:2">
      <c r="B4087" s="46"/>
    </row>
    <row r="4088" spans="2:2">
      <c r="B4088" s="46"/>
    </row>
    <row r="4089" spans="2:2">
      <c r="B4089" s="46"/>
    </row>
    <row r="4090" spans="2:2">
      <c r="B4090" s="46"/>
    </row>
    <row r="4091" spans="2:2">
      <c r="B4091" s="46"/>
    </row>
    <row r="4092" spans="2:2">
      <c r="B4092" s="46"/>
    </row>
    <row r="4093" spans="2:2">
      <c r="B4093" s="46"/>
    </row>
    <row r="4094" spans="2:2">
      <c r="B4094" s="46"/>
    </row>
    <row r="4095" spans="2:2">
      <c r="B4095" s="46"/>
    </row>
    <row r="4096" spans="2:2">
      <c r="B4096" s="46"/>
    </row>
    <row r="4097" spans="2:2">
      <c r="B4097" s="46"/>
    </row>
    <row r="4098" spans="2:2">
      <c r="B4098" s="46"/>
    </row>
    <row r="4099" spans="2:2">
      <c r="B4099" s="46"/>
    </row>
    <row r="4100" spans="2:2">
      <c r="B4100" s="46"/>
    </row>
    <row r="4101" spans="2:2">
      <c r="B4101" s="46"/>
    </row>
    <row r="4102" spans="2:2">
      <c r="B4102" s="46"/>
    </row>
    <row r="4103" spans="2:2">
      <c r="B4103" s="46"/>
    </row>
    <row r="4104" spans="2:2">
      <c r="B4104" s="46"/>
    </row>
    <row r="4105" spans="2:2">
      <c r="B4105" s="46"/>
    </row>
    <row r="4106" spans="2:2">
      <c r="B4106" s="46"/>
    </row>
    <row r="4107" spans="2:2">
      <c r="B4107" s="46"/>
    </row>
    <row r="4108" spans="2:2">
      <c r="B4108" s="46"/>
    </row>
    <row r="4109" spans="2:2">
      <c r="B4109" s="46"/>
    </row>
    <row r="4110" spans="2:2">
      <c r="B4110" s="46"/>
    </row>
    <row r="4111" spans="2:2">
      <c r="B4111" s="46"/>
    </row>
    <row r="4112" spans="2:2">
      <c r="B4112" s="46"/>
    </row>
    <row r="4113" spans="2:2">
      <c r="B4113" s="46"/>
    </row>
    <row r="4114" spans="2:2">
      <c r="B4114" s="46"/>
    </row>
    <row r="4115" spans="2:2">
      <c r="B4115" s="46"/>
    </row>
    <row r="4116" spans="2:2">
      <c r="B4116" s="46"/>
    </row>
    <row r="4117" spans="2:2">
      <c r="B4117" s="46"/>
    </row>
    <row r="4118" spans="2:2">
      <c r="B4118" s="46"/>
    </row>
    <row r="4119" spans="2:2">
      <c r="B4119" s="46"/>
    </row>
    <row r="4120" spans="2:2">
      <c r="B4120" s="46"/>
    </row>
    <row r="4121" spans="2:2">
      <c r="B4121" s="46"/>
    </row>
    <row r="4122" spans="2:2">
      <c r="B4122" s="46"/>
    </row>
    <row r="4123" spans="2:2">
      <c r="B4123" s="46"/>
    </row>
    <row r="4124" spans="2:2">
      <c r="B4124" s="46"/>
    </row>
    <row r="4125" spans="2:2">
      <c r="B4125" s="46"/>
    </row>
    <row r="4126" spans="2:2">
      <c r="B4126" s="46"/>
    </row>
    <row r="4127" spans="2:2">
      <c r="B4127" s="46"/>
    </row>
    <row r="4128" spans="2:2">
      <c r="B4128" s="46"/>
    </row>
    <row r="4129" spans="2:2">
      <c r="B4129" s="46"/>
    </row>
    <row r="4130" spans="2:2">
      <c r="B4130" s="46"/>
    </row>
    <row r="4131" spans="2:2">
      <c r="B4131" s="46"/>
    </row>
    <row r="4132" spans="2:2">
      <c r="B4132" s="46"/>
    </row>
    <row r="4133" spans="2:2">
      <c r="B4133" s="46"/>
    </row>
    <row r="4134" spans="2:2">
      <c r="B4134" s="46"/>
    </row>
    <row r="4135" spans="2:2">
      <c r="B4135" s="46"/>
    </row>
    <row r="4136" spans="2:2">
      <c r="B4136" s="46"/>
    </row>
    <row r="4137" spans="2:2">
      <c r="B4137" s="46"/>
    </row>
    <row r="4138" spans="2:2">
      <c r="B4138" s="46"/>
    </row>
    <row r="4139" spans="2:2">
      <c r="B4139" s="46"/>
    </row>
    <row r="4140" spans="2:2">
      <c r="B4140" s="46"/>
    </row>
    <row r="4141" spans="2:2">
      <c r="B4141" s="46"/>
    </row>
    <row r="4142" spans="2:2">
      <c r="B4142" s="46"/>
    </row>
    <row r="4143" spans="2:2">
      <c r="B4143" s="46"/>
    </row>
    <row r="4144" spans="2:2">
      <c r="B4144" s="46"/>
    </row>
    <row r="4145" spans="2:2">
      <c r="B4145" s="46"/>
    </row>
    <row r="4146" spans="2:2">
      <c r="B4146" s="46"/>
    </row>
    <row r="4147" spans="2:2">
      <c r="B4147" s="46"/>
    </row>
    <row r="4148" spans="2:2">
      <c r="B4148" s="46"/>
    </row>
    <row r="4149" spans="2:2">
      <c r="B4149" s="46"/>
    </row>
    <row r="4150" spans="2:2">
      <c r="B4150" s="46"/>
    </row>
    <row r="4151" spans="2:2">
      <c r="B4151" s="46"/>
    </row>
    <row r="4152" spans="2:2">
      <c r="B4152" s="46"/>
    </row>
    <row r="4153" spans="2:2">
      <c r="B4153" s="46"/>
    </row>
    <row r="4154" spans="2:2">
      <c r="B4154" s="46"/>
    </row>
    <row r="4155" spans="2:2">
      <c r="B4155" s="46"/>
    </row>
    <row r="4156" spans="2:2">
      <c r="B4156" s="46"/>
    </row>
    <row r="4157" spans="2:2">
      <c r="B4157" s="46"/>
    </row>
    <row r="4158" spans="2:2">
      <c r="B4158" s="46"/>
    </row>
    <row r="4159" spans="2:2">
      <c r="B4159" s="46"/>
    </row>
    <row r="4160" spans="2:2">
      <c r="B4160" s="46"/>
    </row>
    <row r="4161" spans="2:2">
      <c r="B4161" s="46"/>
    </row>
    <row r="4162" spans="2:2">
      <c r="B4162" s="46"/>
    </row>
    <row r="4163" spans="2:2">
      <c r="B4163" s="46"/>
    </row>
    <row r="4164" spans="2:2">
      <c r="B4164" s="46"/>
    </row>
    <row r="4165" spans="2:2">
      <c r="B4165" s="46"/>
    </row>
    <row r="4166" spans="2:2">
      <c r="B4166" s="46"/>
    </row>
    <row r="4167" spans="2:2">
      <c r="B4167" s="46"/>
    </row>
    <row r="4168" spans="2:2">
      <c r="B4168" s="46"/>
    </row>
    <row r="4169" spans="2:2">
      <c r="B4169" s="46"/>
    </row>
    <row r="4170" spans="2:2">
      <c r="B4170" s="46"/>
    </row>
    <row r="4171" spans="2:2">
      <c r="B4171" s="46"/>
    </row>
    <row r="4172" spans="2:2">
      <c r="B4172" s="46"/>
    </row>
    <row r="4173" spans="2:2">
      <c r="B4173" s="46"/>
    </row>
    <row r="4174" spans="2:2">
      <c r="B4174" s="46"/>
    </row>
    <row r="4175" spans="2:2">
      <c r="B4175" s="46"/>
    </row>
    <row r="4176" spans="2:2">
      <c r="B4176" s="46"/>
    </row>
    <row r="4177" spans="2:2">
      <c r="B4177" s="46"/>
    </row>
    <row r="4178" spans="2:2">
      <c r="B4178" s="46"/>
    </row>
    <row r="4179" spans="2:2">
      <c r="B4179" s="46"/>
    </row>
    <row r="4180" spans="2:2">
      <c r="B4180" s="46"/>
    </row>
    <row r="4181" spans="2:2">
      <c r="B4181" s="46"/>
    </row>
    <row r="4182" spans="2:2">
      <c r="B4182" s="46"/>
    </row>
    <row r="4183" spans="2:2">
      <c r="B4183" s="46"/>
    </row>
    <row r="4184" spans="2:2">
      <c r="B4184" s="46"/>
    </row>
    <row r="4185" spans="2:2">
      <c r="B4185" s="46"/>
    </row>
    <row r="4186" spans="2:2">
      <c r="B4186" s="46"/>
    </row>
    <row r="4187" spans="2:2">
      <c r="B4187" s="46"/>
    </row>
    <row r="4188" spans="2:2">
      <c r="B4188" s="46"/>
    </row>
    <row r="4189" spans="2:2">
      <c r="B4189" s="46"/>
    </row>
    <row r="4190" spans="2:2">
      <c r="B4190" s="46"/>
    </row>
    <row r="4191" spans="2:2">
      <c r="B4191" s="46"/>
    </row>
    <row r="4192" spans="2:2">
      <c r="B4192" s="46"/>
    </row>
    <row r="4193" spans="2:2">
      <c r="B4193" s="46"/>
    </row>
    <row r="4194" spans="2:2">
      <c r="B4194" s="46"/>
    </row>
    <row r="4195" spans="2:2">
      <c r="B4195" s="46"/>
    </row>
    <row r="4196" spans="2:2">
      <c r="B4196" s="46"/>
    </row>
    <row r="4197" spans="2:2">
      <c r="B4197" s="46"/>
    </row>
    <row r="4198" spans="2:2">
      <c r="B4198" s="46"/>
    </row>
    <row r="4199" spans="2:2">
      <c r="B4199" s="46"/>
    </row>
    <row r="4200" spans="2:2">
      <c r="B4200" s="46"/>
    </row>
    <row r="4201" spans="2:2">
      <c r="B4201" s="46"/>
    </row>
    <row r="4202" spans="2:2">
      <c r="B4202" s="46"/>
    </row>
    <row r="4203" spans="2:2">
      <c r="B4203" s="46"/>
    </row>
    <row r="4204" spans="2:2">
      <c r="B4204" s="46"/>
    </row>
    <row r="4205" spans="2:2">
      <c r="B4205" s="46"/>
    </row>
    <row r="4206" spans="2:2">
      <c r="B4206" s="46"/>
    </row>
    <row r="4207" spans="2:2">
      <c r="B4207" s="46"/>
    </row>
    <row r="4208" spans="2:2">
      <c r="B4208" s="46"/>
    </row>
    <row r="4209" spans="2:2">
      <c r="B4209" s="46"/>
    </row>
    <row r="4210" spans="2:2">
      <c r="B4210" s="46"/>
    </row>
    <row r="4211" spans="2:2">
      <c r="B4211" s="46"/>
    </row>
    <row r="4212" spans="2:2">
      <c r="B4212" s="46"/>
    </row>
    <row r="4213" spans="2:2">
      <c r="B4213" s="46"/>
    </row>
    <row r="4214" spans="2:2">
      <c r="B4214" s="46"/>
    </row>
    <row r="4215" spans="2:2">
      <c r="B4215" s="46"/>
    </row>
    <row r="4216" spans="2:2">
      <c r="B4216" s="46"/>
    </row>
    <row r="4217" spans="2:2">
      <c r="B4217" s="46"/>
    </row>
    <row r="4218" spans="2:2">
      <c r="B4218" s="46"/>
    </row>
    <row r="4219" spans="2:2">
      <c r="B4219" s="46"/>
    </row>
    <row r="4220" spans="2:2">
      <c r="B4220" s="46"/>
    </row>
    <row r="4221" spans="2:2">
      <c r="B4221" s="46"/>
    </row>
    <row r="4222" spans="2:2">
      <c r="B4222" s="46"/>
    </row>
    <row r="4223" spans="2:2">
      <c r="B4223" s="46"/>
    </row>
    <row r="4224" spans="2:2">
      <c r="B4224" s="46"/>
    </row>
    <row r="4225" spans="2:2">
      <c r="B4225" s="46"/>
    </row>
    <row r="4226" spans="2:2">
      <c r="B4226" s="46"/>
    </row>
    <row r="4227" spans="2:2">
      <c r="B4227" s="46"/>
    </row>
    <row r="4228" spans="2:2">
      <c r="B4228" s="46"/>
    </row>
    <row r="4229" spans="2:2">
      <c r="B4229" s="46"/>
    </row>
    <row r="4230" spans="2:2">
      <c r="B4230" s="46"/>
    </row>
    <row r="4231" spans="2:2">
      <c r="B4231" s="46"/>
    </row>
    <row r="4232" spans="2:2">
      <c r="B4232" s="46"/>
    </row>
    <row r="4233" spans="2:2">
      <c r="B4233" s="46"/>
    </row>
    <row r="4234" spans="2:2">
      <c r="B4234" s="46"/>
    </row>
    <row r="4235" spans="2:2">
      <c r="B4235" s="46"/>
    </row>
    <row r="4236" spans="2:2">
      <c r="B4236" s="46"/>
    </row>
    <row r="4237" spans="2:2">
      <c r="B4237" s="46"/>
    </row>
    <row r="4238" spans="2:2">
      <c r="B4238" s="46"/>
    </row>
    <row r="4239" spans="2:2">
      <c r="B4239" s="46"/>
    </row>
    <row r="4240" spans="2:2">
      <c r="B4240" s="46"/>
    </row>
    <row r="4241" spans="2:2">
      <c r="B4241" s="46"/>
    </row>
    <row r="4242" spans="2:2">
      <c r="B4242" s="46"/>
    </row>
    <row r="4243" spans="2:2">
      <c r="B4243" s="46"/>
    </row>
    <row r="4244" spans="2:2">
      <c r="B4244" s="46"/>
    </row>
    <row r="4245" spans="2:2">
      <c r="B4245" s="46"/>
    </row>
    <row r="4246" spans="2:2">
      <c r="B4246" s="46"/>
    </row>
    <row r="4247" spans="2:2">
      <c r="B4247" s="46"/>
    </row>
    <row r="4248" spans="2:2">
      <c r="B4248" s="46"/>
    </row>
    <row r="4249" spans="2:2">
      <c r="B4249" s="46"/>
    </row>
    <row r="4250" spans="2:2">
      <c r="B4250" s="46"/>
    </row>
    <row r="4251" spans="2:2">
      <c r="B4251" s="46"/>
    </row>
    <row r="4252" spans="2:2">
      <c r="B4252" s="46"/>
    </row>
    <row r="4253" spans="2:2">
      <c r="B4253" s="46"/>
    </row>
    <row r="4254" spans="2:2">
      <c r="B4254" s="46"/>
    </row>
    <row r="4255" spans="2:2">
      <c r="B4255" s="46"/>
    </row>
    <row r="4256" spans="2:2">
      <c r="B4256" s="46"/>
    </row>
    <row r="4257" spans="2:2">
      <c r="B4257" s="46"/>
    </row>
    <row r="4258" spans="2:2">
      <c r="B4258" s="46"/>
    </row>
    <row r="4259" spans="2:2">
      <c r="B4259" s="46"/>
    </row>
    <row r="4260" spans="2:2">
      <c r="B4260" s="46"/>
    </row>
    <row r="4261" spans="2:2">
      <c r="B4261" s="46"/>
    </row>
    <row r="4262" spans="2:2">
      <c r="B4262" s="46"/>
    </row>
    <row r="4263" spans="2:2">
      <c r="B4263" s="46"/>
    </row>
    <row r="4264" spans="2:2">
      <c r="B4264" s="46"/>
    </row>
    <row r="4265" spans="2:2">
      <c r="B4265" s="46"/>
    </row>
    <row r="4266" spans="2:2">
      <c r="B4266" s="46"/>
    </row>
    <row r="4267" spans="2:2">
      <c r="B4267" s="46"/>
    </row>
    <row r="4268" spans="2:2">
      <c r="B4268" s="46"/>
    </row>
    <row r="4269" spans="2:2">
      <c r="B4269" s="46"/>
    </row>
    <row r="4270" spans="2:2">
      <c r="B4270" s="46"/>
    </row>
    <row r="4271" spans="2:2">
      <c r="B4271" s="46"/>
    </row>
    <row r="4272" spans="2:2">
      <c r="B4272" s="46"/>
    </row>
    <row r="4273" spans="2:2">
      <c r="B4273" s="46"/>
    </row>
    <row r="4274" spans="2:2">
      <c r="B4274" s="46"/>
    </row>
    <row r="4275" spans="2:2">
      <c r="B4275" s="46"/>
    </row>
    <row r="4276" spans="2:2">
      <c r="B4276" s="46"/>
    </row>
    <row r="4277" spans="2:2">
      <c r="B4277" s="46"/>
    </row>
    <row r="4278" spans="2:2">
      <c r="B4278" s="46"/>
    </row>
    <row r="4279" spans="2:2">
      <c r="B4279" s="46"/>
    </row>
    <row r="4280" spans="2:2">
      <c r="B4280" s="46"/>
    </row>
    <row r="4281" spans="2:2">
      <c r="B4281" s="46"/>
    </row>
    <row r="4282" spans="2:2">
      <c r="B4282" s="46"/>
    </row>
    <row r="4283" spans="2:2">
      <c r="B4283" s="46"/>
    </row>
    <row r="4284" spans="2:2">
      <c r="B4284" s="46"/>
    </row>
    <row r="4285" spans="2:2">
      <c r="B4285" s="46"/>
    </row>
    <row r="4286" spans="2:2">
      <c r="B4286" s="46"/>
    </row>
    <row r="4287" spans="2:2">
      <c r="B4287" s="46"/>
    </row>
    <row r="4288" spans="2:2">
      <c r="B4288" s="46"/>
    </row>
    <row r="4289" spans="2:2">
      <c r="B4289" s="46"/>
    </row>
    <row r="4290" spans="2:2">
      <c r="B4290" s="46"/>
    </row>
    <row r="4291" spans="2:2">
      <c r="B4291" s="46"/>
    </row>
    <row r="4292" spans="2:2">
      <c r="B4292" s="46"/>
    </row>
    <row r="4293" spans="2:2">
      <c r="B4293" s="46"/>
    </row>
    <row r="4294" spans="2:2">
      <c r="B4294" s="46"/>
    </row>
    <row r="4295" spans="2:2">
      <c r="B4295" s="46"/>
    </row>
    <row r="4296" spans="2:2">
      <c r="B4296" s="46"/>
    </row>
    <row r="4297" spans="2:2">
      <c r="B4297" s="46"/>
    </row>
    <row r="4298" spans="2:2">
      <c r="B4298" s="46"/>
    </row>
    <row r="4299" spans="2:2">
      <c r="B4299" s="46"/>
    </row>
    <row r="4300" spans="2:2">
      <c r="B4300" s="46"/>
    </row>
    <row r="4301" spans="2:2">
      <c r="B4301" s="46"/>
    </row>
    <row r="4302" spans="2:2">
      <c r="B4302" s="46"/>
    </row>
    <row r="4303" spans="2:2">
      <c r="B4303" s="46"/>
    </row>
    <row r="4304" spans="2:2">
      <c r="B4304" s="46"/>
    </row>
    <row r="4305" spans="2:2">
      <c r="B4305" s="46"/>
    </row>
    <row r="4306" spans="2:2">
      <c r="B4306" s="46"/>
    </row>
    <row r="4307" spans="2:2">
      <c r="B4307" s="46"/>
    </row>
    <row r="4308" spans="2:2">
      <c r="B4308" s="46"/>
    </row>
    <row r="4309" spans="2:2">
      <c r="B4309" s="46"/>
    </row>
    <row r="4310" spans="2:2">
      <c r="B4310" s="46"/>
    </row>
    <row r="4311" spans="2:2">
      <c r="B4311" s="46"/>
    </row>
    <row r="4312" spans="2:2">
      <c r="B4312" s="46"/>
    </row>
    <row r="4313" spans="2:2">
      <c r="B4313" s="46"/>
    </row>
    <row r="4314" spans="2:2">
      <c r="B4314" s="46"/>
    </row>
    <row r="4315" spans="2:2">
      <c r="B4315" s="46"/>
    </row>
    <row r="4316" spans="2:2">
      <c r="B4316" s="46"/>
    </row>
    <row r="4317" spans="2:2">
      <c r="B4317" s="46"/>
    </row>
    <row r="4318" spans="2:2">
      <c r="B4318" s="46"/>
    </row>
    <row r="4319" spans="2:2">
      <c r="B4319" s="46"/>
    </row>
    <row r="4320" spans="2:2">
      <c r="B4320" s="46"/>
    </row>
    <row r="4321" spans="2:2">
      <c r="B4321" s="46"/>
    </row>
    <row r="4322" spans="2:2">
      <c r="B4322" s="46"/>
    </row>
    <row r="4323" spans="2:2">
      <c r="B4323" s="46"/>
    </row>
    <row r="4324" spans="2:2">
      <c r="B4324" s="46"/>
    </row>
    <row r="4325" spans="2:2">
      <c r="B4325" s="46"/>
    </row>
    <row r="4326" spans="2:2">
      <c r="B4326" s="46"/>
    </row>
    <row r="4327" spans="2:2">
      <c r="B4327" s="46"/>
    </row>
    <row r="4328" spans="2:2">
      <c r="B4328" s="46"/>
    </row>
    <row r="4329" spans="2:2">
      <c r="B4329" s="46"/>
    </row>
    <row r="4330" spans="2:2">
      <c r="B4330" s="46"/>
    </row>
    <row r="4331" spans="2:2">
      <c r="B4331" s="46"/>
    </row>
    <row r="4332" spans="2:2">
      <c r="B4332" s="46"/>
    </row>
    <row r="4333" spans="2:2">
      <c r="B4333" s="46"/>
    </row>
    <row r="4334" spans="2:2">
      <c r="B4334" s="46"/>
    </row>
    <row r="4335" spans="2:2">
      <c r="B4335" s="46"/>
    </row>
    <row r="4336" spans="2:2">
      <c r="B4336" s="46"/>
    </row>
    <row r="4337" spans="2:2">
      <c r="B4337" s="46"/>
    </row>
    <row r="4338" spans="2:2">
      <c r="B4338" s="46"/>
    </row>
    <row r="4339" spans="2:2">
      <c r="B4339" s="46"/>
    </row>
    <row r="4340" spans="2:2">
      <c r="B4340" s="46"/>
    </row>
    <row r="4341" spans="2:2">
      <c r="B4341" s="46"/>
    </row>
    <row r="4342" spans="2:2">
      <c r="B4342" s="46"/>
    </row>
    <row r="4343" spans="2:2">
      <c r="B4343" s="46"/>
    </row>
    <row r="4344" spans="2:2">
      <c r="B4344" s="46"/>
    </row>
    <row r="4345" spans="2:2">
      <c r="B4345" s="46"/>
    </row>
    <row r="4346" spans="2:2">
      <c r="B4346" s="46"/>
    </row>
    <row r="4347" spans="2:2">
      <c r="B4347" s="46"/>
    </row>
    <row r="4348" spans="2:2">
      <c r="B4348" s="46"/>
    </row>
    <row r="4349" spans="2:2">
      <c r="B4349" s="46"/>
    </row>
    <row r="4350" spans="2:2">
      <c r="B4350" s="46"/>
    </row>
    <row r="4351" spans="2:2">
      <c r="B4351" s="46"/>
    </row>
    <row r="4352" spans="2:2">
      <c r="B4352" s="46"/>
    </row>
    <row r="4353" spans="2:2">
      <c r="B4353" s="46"/>
    </row>
    <row r="4354" spans="2:2">
      <c r="B4354" s="46"/>
    </row>
    <row r="4355" spans="2:2">
      <c r="B4355" s="46"/>
    </row>
    <row r="4356" spans="2:2">
      <c r="B4356" s="46"/>
    </row>
    <row r="4357" spans="2:2">
      <c r="B4357" s="46"/>
    </row>
    <row r="4358" spans="2:2">
      <c r="B4358" s="46"/>
    </row>
    <row r="4359" spans="2:2">
      <c r="B4359" s="46"/>
    </row>
    <row r="4360" spans="2:2">
      <c r="B4360" s="46"/>
    </row>
    <row r="4361" spans="2:2">
      <c r="B4361" s="46"/>
    </row>
    <row r="4362" spans="2:2">
      <c r="B4362" s="46"/>
    </row>
    <row r="4363" spans="2:2">
      <c r="B4363" s="46"/>
    </row>
    <row r="4364" spans="2:2">
      <c r="B4364" s="46"/>
    </row>
    <row r="4365" spans="2:2">
      <c r="B4365" s="46"/>
    </row>
    <row r="4366" spans="2:2">
      <c r="B4366" s="46"/>
    </row>
    <row r="4367" spans="2:2">
      <c r="B4367" s="46"/>
    </row>
    <row r="4368" spans="2:2">
      <c r="B4368" s="46"/>
    </row>
    <row r="4369" spans="2:2">
      <c r="B4369" s="46"/>
    </row>
    <row r="4370" spans="2:2">
      <c r="B4370" s="46"/>
    </row>
    <row r="4371" spans="2:2">
      <c r="B4371" s="46"/>
    </row>
    <row r="4372" spans="2:2">
      <c r="B4372" s="46"/>
    </row>
    <row r="4373" spans="2:2">
      <c r="B4373" s="46"/>
    </row>
    <row r="4374" spans="2:2">
      <c r="B4374" s="46"/>
    </row>
    <row r="4375" spans="2:2">
      <c r="B4375" s="46"/>
    </row>
    <row r="4376" spans="2:2">
      <c r="B4376" s="46"/>
    </row>
    <row r="4377" spans="2:2">
      <c r="B4377" s="46"/>
    </row>
    <row r="4378" spans="2:2">
      <c r="B4378" s="46"/>
    </row>
    <row r="4379" spans="2:2">
      <c r="B4379" s="46"/>
    </row>
    <row r="4380" spans="2:2">
      <c r="B4380" s="46"/>
    </row>
    <row r="4381" spans="2:2">
      <c r="B4381" s="46"/>
    </row>
    <row r="4382" spans="2:2">
      <c r="B4382" s="46"/>
    </row>
    <row r="4383" spans="2:2">
      <c r="B4383" s="46"/>
    </row>
    <row r="4384" spans="2:2">
      <c r="B4384" s="46"/>
    </row>
    <row r="4385" spans="2:2">
      <c r="B4385" s="46"/>
    </row>
    <row r="4386" spans="2:2">
      <c r="B4386" s="46"/>
    </row>
    <row r="4387" spans="2:2">
      <c r="B4387" s="46"/>
    </row>
    <row r="4388" spans="2:2">
      <c r="B4388" s="46"/>
    </row>
    <row r="4389" spans="2:2">
      <c r="B4389" s="46"/>
    </row>
    <row r="4390" spans="2:2">
      <c r="B4390" s="46"/>
    </row>
    <row r="4391" spans="2:2">
      <c r="B4391" s="46"/>
    </row>
    <row r="4392" spans="2:2">
      <c r="B4392" s="46"/>
    </row>
    <row r="4393" spans="2:2">
      <c r="B4393" s="46"/>
    </row>
    <row r="4394" spans="2:2">
      <c r="B4394" s="46"/>
    </row>
    <row r="4395" spans="2:2">
      <c r="B4395" s="46"/>
    </row>
    <row r="4396" spans="2:2">
      <c r="B4396" s="46"/>
    </row>
    <row r="4397" spans="2:2">
      <c r="B4397" s="46"/>
    </row>
    <row r="4398" spans="2:2">
      <c r="B4398" s="46"/>
    </row>
    <row r="4399" spans="2:2">
      <c r="B4399" s="46"/>
    </row>
    <row r="4400" spans="2:2">
      <c r="B4400" s="46"/>
    </row>
    <row r="4401" spans="2:2">
      <c r="B4401" s="46"/>
    </row>
    <row r="4402" spans="2:2">
      <c r="B4402" s="46"/>
    </row>
    <row r="4403" spans="2:2">
      <c r="B4403" s="46"/>
    </row>
    <row r="4404" spans="2:2">
      <c r="B4404" s="46"/>
    </row>
    <row r="4405" spans="2:2">
      <c r="B4405" s="46"/>
    </row>
    <row r="4406" spans="2:2">
      <c r="B4406" s="46"/>
    </row>
    <row r="4407" spans="2:2">
      <c r="B4407" s="46"/>
    </row>
    <row r="4408" spans="2:2">
      <c r="B4408" s="46"/>
    </row>
    <row r="4409" spans="2:2">
      <c r="B4409" s="46"/>
    </row>
    <row r="4410" spans="2:2">
      <c r="B4410" s="46"/>
    </row>
    <row r="4411" spans="2:2">
      <c r="B4411" s="46"/>
    </row>
    <row r="4412" spans="2:2">
      <c r="B4412" s="46"/>
    </row>
    <row r="4413" spans="2:2">
      <c r="B4413" s="46"/>
    </row>
    <row r="4414" spans="2:2">
      <c r="B4414" s="46"/>
    </row>
    <row r="4415" spans="2:2">
      <c r="B4415" s="46"/>
    </row>
    <row r="4416" spans="2:2">
      <c r="B4416" s="46"/>
    </row>
    <row r="4417" spans="2:2">
      <c r="B4417" s="46"/>
    </row>
    <row r="4418" spans="2:2">
      <c r="B4418" s="46"/>
    </row>
    <row r="4419" spans="2:2">
      <c r="B4419" s="46"/>
    </row>
    <row r="4420" spans="2:2">
      <c r="B4420" s="46"/>
    </row>
    <row r="4421" spans="2:2">
      <c r="B4421" s="46"/>
    </row>
    <row r="4422" spans="2:2">
      <c r="B4422" s="46"/>
    </row>
    <row r="4423" spans="2:2">
      <c r="B4423" s="46"/>
    </row>
    <row r="4424" spans="2:2">
      <c r="B4424" s="46"/>
    </row>
    <row r="4425" spans="2:2">
      <c r="B4425" s="46"/>
    </row>
    <row r="4426" spans="2:2">
      <c r="B4426" s="46"/>
    </row>
    <row r="4427" spans="2:2">
      <c r="B4427" s="46"/>
    </row>
    <row r="4428" spans="2:2">
      <c r="B4428" s="46"/>
    </row>
    <row r="4429" spans="2:2">
      <c r="B4429" s="46"/>
    </row>
    <row r="4430" spans="2:2">
      <c r="B4430" s="46"/>
    </row>
    <row r="4431" spans="2:2">
      <c r="B4431" s="46"/>
    </row>
    <row r="4432" spans="2:2">
      <c r="B4432" s="46"/>
    </row>
    <row r="4433" spans="2:2">
      <c r="B4433" s="46"/>
    </row>
    <row r="4434" spans="2:2">
      <c r="B4434" s="46"/>
    </row>
    <row r="4435" spans="2:2">
      <c r="B4435" s="46"/>
    </row>
    <row r="4436" spans="2:2">
      <c r="B4436" s="46"/>
    </row>
    <row r="4437" spans="2:2">
      <c r="B4437" s="46"/>
    </row>
    <row r="4438" spans="2:2">
      <c r="B4438" s="46"/>
    </row>
    <row r="4439" spans="2:2">
      <c r="B4439" s="46"/>
    </row>
    <row r="4440" spans="2:2">
      <c r="B4440" s="46"/>
    </row>
    <row r="4441" spans="2:2">
      <c r="B4441" s="46"/>
    </row>
    <row r="4442" spans="2:2">
      <c r="B4442" s="46"/>
    </row>
    <row r="4443" spans="2:2">
      <c r="B4443" s="46"/>
    </row>
    <row r="4444" spans="2:2">
      <c r="B4444" s="46"/>
    </row>
    <row r="4445" spans="2:2">
      <c r="B4445" s="46"/>
    </row>
    <row r="4446" spans="2:2">
      <c r="B4446" s="46"/>
    </row>
    <row r="4447" spans="2:2">
      <c r="B4447" s="46"/>
    </row>
    <row r="4448" spans="2:2">
      <c r="B4448" s="46"/>
    </row>
    <row r="4449" spans="2:2">
      <c r="B4449" s="46"/>
    </row>
    <row r="4450" spans="2:2">
      <c r="B4450" s="46"/>
    </row>
    <row r="4451" spans="2:2">
      <c r="B4451" s="46"/>
    </row>
    <row r="4452" spans="2:2">
      <c r="B4452" s="46"/>
    </row>
    <row r="4453" spans="2:2">
      <c r="B4453" s="46"/>
    </row>
    <row r="4454" spans="2:2">
      <c r="B4454" s="46"/>
    </row>
    <row r="4455" spans="2:2">
      <c r="B4455" s="46"/>
    </row>
    <row r="4456" spans="2:2">
      <c r="B4456" s="46"/>
    </row>
    <row r="4457" spans="2:2">
      <c r="B4457" s="46"/>
    </row>
    <row r="4458" spans="2:2">
      <c r="B4458" s="46"/>
    </row>
    <row r="4459" spans="2:2">
      <c r="B4459" s="46"/>
    </row>
    <row r="4460" spans="2:2">
      <c r="B4460" s="46"/>
    </row>
    <row r="4461" spans="2:2">
      <c r="B4461" s="46"/>
    </row>
    <row r="4462" spans="2:2">
      <c r="B4462" s="46"/>
    </row>
    <row r="4463" spans="2:2">
      <c r="B4463" s="46"/>
    </row>
    <row r="4464" spans="2:2">
      <c r="B4464" s="46"/>
    </row>
    <row r="4465" spans="2:2">
      <c r="B4465" s="46"/>
    </row>
    <row r="4466" spans="2:2">
      <c r="B4466" s="46"/>
    </row>
    <row r="4467" spans="2:2">
      <c r="B4467" s="46"/>
    </row>
    <row r="4468" spans="2:2">
      <c r="B4468" s="46"/>
    </row>
    <row r="4469" spans="2:2">
      <c r="B4469" s="46"/>
    </row>
    <row r="4470" spans="2:2">
      <c r="B4470" s="46"/>
    </row>
    <row r="4471" spans="2:2">
      <c r="B4471" s="46"/>
    </row>
    <row r="4472" spans="2:2">
      <c r="B4472" s="46"/>
    </row>
    <row r="4473" spans="2:2">
      <c r="B4473" s="46"/>
    </row>
    <row r="4474" spans="2:2">
      <c r="B4474" s="46"/>
    </row>
    <row r="4475" spans="2:2">
      <c r="B4475" s="46"/>
    </row>
    <row r="4476" spans="2:2">
      <c r="B4476" s="46"/>
    </row>
    <row r="4477" spans="2:2">
      <c r="B4477" s="46"/>
    </row>
    <row r="4478" spans="2:2">
      <c r="B4478" s="46"/>
    </row>
    <row r="4479" spans="2:2">
      <c r="B4479" s="46"/>
    </row>
    <row r="4480" spans="2:2">
      <c r="B4480" s="46"/>
    </row>
    <row r="4481" spans="2:2">
      <c r="B4481" s="46"/>
    </row>
    <row r="4482" spans="2:2">
      <c r="B4482" s="46"/>
    </row>
    <row r="4483" spans="2:2">
      <c r="B4483" s="46"/>
    </row>
    <row r="4484" spans="2:2">
      <c r="B4484" s="46"/>
    </row>
    <row r="4485" spans="2:2">
      <c r="B4485" s="46"/>
    </row>
    <row r="4486" spans="2:2">
      <c r="B4486" s="46"/>
    </row>
    <row r="4487" spans="2:2">
      <c r="B4487" s="46"/>
    </row>
    <row r="4488" spans="2:2">
      <c r="B4488" s="46"/>
    </row>
    <row r="4489" spans="2:2">
      <c r="B4489" s="46"/>
    </row>
    <row r="4490" spans="2:2">
      <c r="B4490" s="46"/>
    </row>
    <row r="4491" spans="2:2">
      <c r="B4491" s="46"/>
    </row>
    <row r="4492" spans="2:2">
      <c r="B4492" s="46"/>
    </row>
    <row r="4493" spans="2:2">
      <c r="B4493" s="46"/>
    </row>
    <row r="4494" spans="2:2">
      <c r="B4494" s="46"/>
    </row>
    <row r="4495" spans="2:2">
      <c r="B4495" s="46"/>
    </row>
    <row r="4496" spans="2:2">
      <c r="B4496" s="46"/>
    </row>
    <row r="4497" spans="2:2">
      <c r="B4497" s="46"/>
    </row>
    <row r="4498" spans="2:2">
      <c r="B4498" s="46"/>
    </row>
    <row r="4499" spans="2:2">
      <c r="B4499" s="46"/>
    </row>
    <row r="4500" spans="2:2">
      <c r="B4500" s="46"/>
    </row>
    <row r="4501" spans="2:2">
      <c r="B4501" s="46"/>
    </row>
    <row r="4502" spans="2:2">
      <c r="B4502" s="46"/>
    </row>
    <row r="4503" spans="2:2">
      <c r="B4503" s="46"/>
    </row>
    <row r="4504" spans="2:2">
      <c r="B4504" s="46"/>
    </row>
    <row r="4505" spans="2:2">
      <c r="B4505" s="46"/>
    </row>
    <row r="4506" spans="2:2">
      <c r="B4506" s="46"/>
    </row>
    <row r="4507" spans="2:2">
      <c r="B4507" s="46"/>
    </row>
    <row r="4508" spans="2:2">
      <c r="B4508" s="46"/>
    </row>
    <row r="4509" spans="2:2">
      <c r="B4509" s="46"/>
    </row>
    <row r="4510" spans="2:2">
      <c r="B4510" s="46"/>
    </row>
    <row r="4511" spans="2:2">
      <c r="B4511" s="46"/>
    </row>
    <row r="4512" spans="2:2">
      <c r="B4512" s="46"/>
    </row>
    <row r="4513" spans="2:2">
      <c r="B4513" s="46"/>
    </row>
    <row r="4514" spans="2:2">
      <c r="B4514" s="46"/>
    </row>
    <row r="4515" spans="2:2">
      <c r="B4515" s="46"/>
    </row>
    <row r="4516" spans="2:2">
      <c r="B4516" s="46"/>
    </row>
    <row r="4517" spans="2:2">
      <c r="B4517" s="46"/>
    </row>
    <row r="4518" spans="2:2">
      <c r="B4518" s="46"/>
    </row>
    <row r="4519" spans="2:2">
      <c r="B4519" s="46"/>
    </row>
    <row r="4520" spans="2:2">
      <c r="B4520" s="46"/>
    </row>
    <row r="4521" spans="2:2">
      <c r="B4521" s="46"/>
    </row>
    <row r="4522" spans="2:2">
      <c r="B4522" s="46"/>
    </row>
    <row r="4523" spans="2:2">
      <c r="B4523" s="46"/>
    </row>
    <row r="4524" spans="2:2">
      <c r="B4524" s="46"/>
    </row>
    <row r="4525" spans="2:2">
      <c r="B4525" s="46"/>
    </row>
    <row r="4526" spans="2:2">
      <c r="B4526" s="46"/>
    </row>
    <row r="4527" spans="2:2">
      <c r="B4527" s="46"/>
    </row>
    <row r="4528" spans="2:2">
      <c r="B4528" s="46"/>
    </row>
    <row r="4529" spans="2:2">
      <c r="B4529" s="46"/>
    </row>
    <row r="4530" spans="2:2">
      <c r="B4530" s="46"/>
    </row>
    <row r="4531" spans="2:2">
      <c r="B4531" s="46"/>
    </row>
    <row r="4532" spans="2:2">
      <c r="B4532" s="46"/>
    </row>
    <row r="4533" spans="2:2">
      <c r="B4533" s="46"/>
    </row>
    <row r="4534" spans="2:2">
      <c r="B4534" s="46"/>
    </row>
    <row r="4535" spans="2:2">
      <c r="B4535" s="46"/>
    </row>
    <row r="4536" spans="2:2">
      <c r="B4536" s="46"/>
    </row>
    <row r="4537" spans="2:2">
      <c r="B4537" s="46"/>
    </row>
    <row r="4538" spans="2:2">
      <c r="B4538" s="46"/>
    </row>
    <row r="4539" spans="2:2">
      <c r="B4539" s="46"/>
    </row>
    <row r="4540" spans="2:2">
      <c r="B4540" s="46"/>
    </row>
    <row r="4541" spans="2:2">
      <c r="B4541" s="46"/>
    </row>
    <row r="4542" spans="2:2">
      <c r="B4542" s="46"/>
    </row>
    <row r="4543" spans="2:2">
      <c r="B4543" s="46"/>
    </row>
    <row r="4544" spans="2:2">
      <c r="B4544" s="46"/>
    </row>
    <row r="4545" spans="2:2">
      <c r="B4545" s="46"/>
    </row>
    <row r="4546" spans="2:2">
      <c r="B4546" s="46"/>
    </row>
    <row r="4547" spans="2:2">
      <c r="B4547" s="46"/>
    </row>
    <row r="4548" spans="2:2">
      <c r="B4548" s="46"/>
    </row>
    <row r="4549" spans="2:2">
      <c r="B4549" s="46"/>
    </row>
    <row r="4550" spans="2:2">
      <c r="B4550" s="46"/>
    </row>
    <row r="4551" spans="2:2">
      <c r="B4551" s="46"/>
    </row>
    <row r="4552" spans="2:2">
      <c r="B4552" s="46"/>
    </row>
    <row r="4553" spans="2:2">
      <c r="B4553" s="46"/>
    </row>
    <row r="4554" spans="2:2">
      <c r="B4554" s="46"/>
    </row>
    <row r="4555" spans="2:2">
      <c r="B4555" s="46"/>
    </row>
    <row r="4556" spans="2:2">
      <c r="B4556" s="46"/>
    </row>
    <row r="4557" spans="2:2">
      <c r="B4557" s="46"/>
    </row>
    <row r="4558" spans="2:2">
      <c r="B4558" s="46"/>
    </row>
    <row r="4559" spans="2:2">
      <c r="B4559" s="46"/>
    </row>
    <row r="4560" spans="2:2">
      <c r="B4560" s="46"/>
    </row>
    <row r="4561" spans="2:2">
      <c r="B4561" s="46"/>
    </row>
    <row r="4562" spans="2:2">
      <c r="B4562" s="46"/>
    </row>
    <row r="4563" spans="2:2">
      <c r="B4563" s="46"/>
    </row>
    <row r="4564" spans="2:2">
      <c r="B4564" s="46"/>
    </row>
    <row r="4565" spans="2:2">
      <c r="B4565" s="46"/>
    </row>
    <row r="4566" spans="2:2">
      <c r="B4566" s="46"/>
    </row>
    <row r="4567" spans="2:2">
      <c r="B4567" s="46"/>
    </row>
    <row r="4568" spans="2:2">
      <c r="B4568" s="46"/>
    </row>
    <row r="4569" spans="2:2">
      <c r="B4569" s="46"/>
    </row>
    <row r="4570" spans="2:2">
      <c r="B4570" s="46"/>
    </row>
    <row r="4571" spans="2:2">
      <c r="B4571" s="46"/>
    </row>
    <row r="4572" spans="2:2">
      <c r="B4572" s="46"/>
    </row>
    <row r="4573" spans="2:2">
      <c r="B4573" s="46"/>
    </row>
    <row r="4574" spans="2:2">
      <c r="B4574" s="46"/>
    </row>
    <row r="4575" spans="2:2">
      <c r="B4575" s="46"/>
    </row>
    <row r="4576" spans="2:2">
      <c r="B4576" s="46"/>
    </row>
    <row r="4577" spans="2:2">
      <c r="B4577" s="46"/>
    </row>
    <row r="4578" spans="2:2">
      <c r="B4578" s="46"/>
    </row>
    <row r="4579" spans="2:2">
      <c r="B4579" s="46"/>
    </row>
    <row r="4580" spans="2:2">
      <c r="B4580" s="46"/>
    </row>
    <row r="4581" spans="2:2">
      <c r="B4581" s="46"/>
    </row>
    <row r="4582" spans="2:2">
      <c r="B4582" s="46"/>
    </row>
    <row r="4583" spans="2:2">
      <c r="B4583" s="46"/>
    </row>
    <row r="4584" spans="2:2">
      <c r="B4584" s="46"/>
    </row>
    <row r="4585" spans="2:2">
      <c r="B4585" s="46"/>
    </row>
    <row r="4586" spans="2:2">
      <c r="B4586" s="46"/>
    </row>
    <row r="4587" spans="2:2">
      <c r="B4587" s="46"/>
    </row>
    <row r="4588" spans="2:2">
      <c r="B4588" s="46"/>
    </row>
    <row r="4589" spans="2:2">
      <c r="B4589" s="46"/>
    </row>
    <row r="4590" spans="2:2">
      <c r="B4590" s="46"/>
    </row>
    <row r="4591" spans="2:2">
      <c r="B4591" s="46"/>
    </row>
    <row r="4592" spans="2:2">
      <c r="B4592" s="46"/>
    </row>
    <row r="4593" spans="2:2">
      <c r="B4593" s="46"/>
    </row>
    <row r="4594" spans="2:2">
      <c r="B4594" s="46"/>
    </row>
    <row r="4595" spans="2:2">
      <c r="B4595" s="46"/>
    </row>
    <row r="4596" spans="2:2">
      <c r="B4596" s="46"/>
    </row>
    <row r="4597" spans="2:2">
      <c r="B4597" s="46"/>
    </row>
    <row r="4598" spans="2:2">
      <c r="B4598" s="46"/>
    </row>
    <row r="4599" spans="2:2">
      <c r="B4599" s="46"/>
    </row>
    <row r="4600" spans="2:2">
      <c r="B4600" s="46"/>
    </row>
    <row r="4601" spans="2:2">
      <c r="B4601" s="46"/>
    </row>
    <row r="4602" spans="2:2">
      <c r="B4602" s="46"/>
    </row>
    <row r="4603" spans="2:2">
      <c r="B4603" s="46"/>
    </row>
    <row r="4604" spans="2:2">
      <c r="B4604" s="46"/>
    </row>
    <row r="4605" spans="2:2">
      <c r="B4605" s="46"/>
    </row>
    <row r="4606" spans="2:2">
      <c r="B4606" s="46"/>
    </row>
    <row r="4607" spans="2:2">
      <c r="B4607" s="46"/>
    </row>
    <row r="4608" spans="2:2">
      <c r="B4608" s="46"/>
    </row>
    <row r="4609" spans="2:2">
      <c r="B4609" s="46"/>
    </row>
    <row r="4610" spans="2:2">
      <c r="B4610" s="46"/>
    </row>
    <row r="4611" spans="2:2">
      <c r="B4611" s="46"/>
    </row>
    <row r="4612" spans="2:2">
      <c r="B4612" s="46"/>
    </row>
    <row r="4613" spans="2:2">
      <c r="B4613" s="46"/>
    </row>
    <row r="4614" spans="2:2">
      <c r="B4614" s="46"/>
    </row>
    <row r="4615" spans="2:2">
      <c r="B4615" s="46"/>
    </row>
    <row r="4616" spans="2:2">
      <c r="B4616" s="46"/>
    </row>
    <row r="4617" spans="2:2">
      <c r="B4617" s="46"/>
    </row>
    <row r="4618" spans="2:2">
      <c r="B4618" s="46"/>
    </row>
    <row r="4619" spans="2:2">
      <c r="B4619" s="46"/>
    </row>
    <row r="4620" spans="2:2">
      <c r="B4620" s="46"/>
    </row>
    <row r="4621" spans="2:2">
      <c r="B4621" s="46"/>
    </row>
    <row r="4622" spans="2:2">
      <c r="B4622" s="46"/>
    </row>
    <row r="4623" spans="2:2">
      <c r="B4623" s="46"/>
    </row>
    <row r="4624" spans="2:2">
      <c r="B4624" s="46"/>
    </row>
    <row r="4625" spans="2:2">
      <c r="B4625" s="46"/>
    </row>
    <row r="4626" spans="2:2">
      <c r="B4626" s="46"/>
    </row>
    <row r="4627" spans="2:2">
      <c r="B4627" s="46"/>
    </row>
    <row r="4628" spans="2:2">
      <c r="B4628" s="46"/>
    </row>
    <row r="4629" spans="2:2">
      <c r="B4629" s="46"/>
    </row>
    <row r="4630" spans="2:2">
      <c r="B4630" s="46"/>
    </row>
    <row r="4631" spans="2:2">
      <c r="B4631" s="46"/>
    </row>
    <row r="4632" spans="2:2">
      <c r="B4632" s="46"/>
    </row>
    <row r="4633" spans="2:2">
      <c r="B4633" s="46"/>
    </row>
    <row r="4634" spans="2:2">
      <c r="B4634" s="46"/>
    </row>
    <row r="4635" spans="2:2">
      <c r="B4635" s="46"/>
    </row>
    <row r="4636" spans="2:2">
      <c r="B4636" s="46"/>
    </row>
    <row r="4637" spans="2:2">
      <c r="B4637" s="46"/>
    </row>
    <row r="4638" spans="2:2">
      <c r="B4638" s="46"/>
    </row>
    <row r="4639" spans="2:2">
      <c r="B4639" s="46"/>
    </row>
    <row r="4640" spans="2:2">
      <c r="B4640" s="46"/>
    </row>
    <row r="4641" spans="2:2">
      <c r="B4641" s="46"/>
    </row>
    <row r="4642" spans="2:2">
      <c r="B4642" s="46"/>
    </row>
    <row r="4643" spans="2:2">
      <c r="B4643" s="46"/>
    </row>
    <row r="4644" spans="2:2">
      <c r="B4644" s="46"/>
    </row>
    <row r="4645" spans="2:2">
      <c r="B4645" s="46"/>
    </row>
    <row r="4646" spans="2:2">
      <c r="B4646" s="46"/>
    </row>
    <row r="4647" spans="2:2">
      <c r="B4647" s="46"/>
    </row>
    <row r="4648" spans="2:2">
      <c r="B4648" s="46"/>
    </row>
    <row r="4649" spans="2:2">
      <c r="B4649" s="46"/>
    </row>
    <row r="4650" spans="2:2">
      <c r="B4650" s="46"/>
    </row>
    <row r="4651" spans="2:2">
      <c r="B4651" s="46"/>
    </row>
    <row r="4652" spans="2:2">
      <c r="B4652" s="46"/>
    </row>
    <row r="4653" spans="2:2">
      <c r="B4653" s="46"/>
    </row>
    <row r="4654" spans="2:2">
      <c r="B4654" s="46"/>
    </row>
    <row r="4655" spans="2:2">
      <c r="B4655" s="46"/>
    </row>
    <row r="4656" spans="2:2">
      <c r="B4656" s="46"/>
    </row>
    <row r="4657" spans="2:2">
      <c r="B4657" s="46"/>
    </row>
    <row r="4658" spans="2:2">
      <c r="B4658" s="46"/>
    </row>
    <row r="4659" spans="2:2">
      <c r="B4659" s="46"/>
    </row>
    <row r="4660" spans="2:2">
      <c r="B4660" s="46"/>
    </row>
    <row r="4661" spans="2:2">
      <c r="B4661" s="46"/>
    </row>
    <row r="4662" spans="2:2">
      <c r="B4662" s="46"/>
    </row>
    <row r="4663" spans="2:2">
      <c r="B4663" s="46"/>
    </row>
    <row r="4664" spans="2:2">
      <c r="B4664" s="46"/>
    </row>
    <row r="4665" spans="2:2">
      <c r="B4665" s="46"/>
    </row>
    <row r="4666" spans="2:2">
      <c r="B4666" s="46"/>
    </row>
    <row r="4667" spans="2:2">
      <c r="B4667" s="46"/>
    </row>
    <row r="4668" spans="2:2">
      <c r="B4668" s="46"/>
    </row>
    <row r="4669" spans="2:2">
      <c r="B4669" s="46"/>
    </row>
    <row r="4670" spans="2:2">
      <c r="B4670" s="46"/>
    </row>
    <row r="4671" spans="2:2">
      <c r="B4671" s="46"/>
    </row>
    <row r="4672" spans="2:2">
      <c r="B4672" s="46"/>
    </row>
    <row r="4673" spans="2:2">
      <c r="B4673" s="46"/>
    </row>
    <row r="4674" spans="2:2">
      <c r="B4674" s="46"/>
    </row>
    <row r="4675" spans="2:2">
      <c r="B4675" s="46"/>
    </row>
    <row r="4676" spans="2:2">
      <c r="B4676" s="46"/>
    </row>
    <row r="4677" spans="2:2">
      <c r="B4677" s="46"/>
    </row>
    <row r="4678" spans="2:2">
      <c r="B4678" s="46"/>
    </row>
    <row r="4679" spans="2:2">
      <c r="B4679" s="46"/>
    </row>
    <row r="4680" spans="2:2">
      <c r="B4680" s="46"/>
    </row>
    <row r="4681" spans="2:2">
      <c r="B4681" s="46"/>
    </row>
    <row r="4682" spans="2:2">
      <c r="B4682" s="46"/>
    </row>
    <row r="4683" spans="2:2">
      <c r="B4683" s="46"/>
    </row>
    <row r="4684" spans="2:2">
      <c r="B4684" s="46"/>
    </row>
    <row r="4685" spans="2:2">
      <c r="B4685" s="46"/>
    </row>
    <row r="4686" spans="2:2">
      <c r="B4686" s="46"/>
    </row>
    <row r="4687" spans="2:2">
      <c r="B4687" s="46"/>
    </row>
    <row r="4688" spans="2:2">
      <c r="B4688" s="46"/>
    </row>
    <row r="4689" spans="2:2">
      <c r="B4689" s="46"/>
    </row>
    <row r="4690" spans="2:2">
      <c r="B4690" s="46"/>
    </row>
    <row r="4691" spans="2:2">
      <c r="B4691" s="46"/>
    </row>
    <row r="4692" spans="2:2">
      <c r="B4692" s="46"/>
    </row>
    <row r="4693" spans="2:2">
      <c r="B4693" s="46"/>
    </row>
    <row r="4694" spans="2:2">
      <c r="B4694" s="46"/>
    </row>
    <row r="4695" spans="2:2">
      <c r="B4695" s="46"/>
    </row>
    <row r="4696" spans="2:2">
      <c r="B4696" s="46"/>
    </row>
    <row r="4697" spans="2:2">
      <c r="B4697" s="46"/>
    </row>
    <row r="4698" spans="2:2">
      <c r="B4698" s="46"/>
    </row>
    <row r="4699" spans="2:2">
      <c r="B4699" s="46"/>
    </row>
    <row r="4700" spans="2:2">
      <c r="B4700" s="46"/>
    </row>
    <row r="4701" spans="2:2">
      <c r="B4701" s="46"/>
    </row>
    <row r="4702" spans="2:2">
      <c r="B4702" s="46"/>
    </row>
    <row r="4703" spans="2:2">
      <c r="B4703" s="46"/>
    </row>
    <row r="4704" spans="2:2">
      <c r="B4704" s="46"/>
    </row>
    <row r="4705" spans="2:2">
      <c r="B4705" s="46"/>
    </row>
    <row r="4706" spans="2:2">
      <c r="B4706" s="46"/>
    </row>
    <row r="4707" spans="2:2">
      <c r="B4707" s="46"/>
    </row>
    <row r="4708" spans="2:2">
      <c r="B4708" s="46"/>
    </row>
    <row r="4709" spans="2:2">
      <c r="B4709" s="46"/>
    </row>
    <row r="4710" spans="2:2">
      <c r="B4710" s="46"/>
    </row>
    <row r="4711" spans="2:2">
      <c r="B4711" s="46"/>
    </row>
    <row r="4712" spans="2:2">
      <c r="B4712" s="46"/>
    </row>
    <row r="4713" spans="2:2">
      <c r="B4713" s="46"/>
    </row>
    <row r="4714" spans="2:2">
      <c r="B4714" s="46"/>
    </row>
    <row r="4715" spans="2:2">
      <c r="B4715" s="46"/>
    </row>
    <row r="4716" spans="2:2">
      <c r="B4716" s="46"/>
    </row>
    <row r="4717" spans="2:2">
      <c r="B4717" s="46"/>
    </row>
    <row r="4718" spans="2:2">
      <c r="B4718" s="46"/>
    </row>
    <row r="4719" spans="2:2">
      <c r="B4719" s="46"/>
    </row>
    <row r="4720" spans="2:2">
      <c r="B4720" s="46"/>
    </row>
    <row r="4721" spans="2:2">
      <c r="B4721" s="46"/>
    </row>
    <row r="4722" spans="2:2">
      <c r="B4722" s="46"/>
    </row>
    <row r="4723" spans="2:2">
      <c r="B4723" s="46"/>
    </row>
    <row r="4724" spans="2:2">
      <c r="B4724" s="46"/>
    </row>
    <row r="4725" spans="2:2">
      <c r="B4725" s="46"/>
    </row>
    <row r="4726" spans="2:2">
      <c r="B4726" s="46"/>
    </row>
    <row r="4727" spans="2:2">
      <c r="B4727" s="46"/>
    </row>
    <row r="4728" spans="2:2">
      <c r="B4728" s="46"/>
    </row>
    <row r="4729" spans="2:2">
      <c r="B4729" s="46"/>
    </row>
    <row r="4730" spans="2:2">
      <c r="B4730" s="46"/>
    </row>
    <row r="4731" spans="2:2">
      <c r="B4731" s="46"/>
    </row>
    <row r="4732" spans="2:2">
      <c r="B4732" s="46"/>
    </row>
    <row r="4733" spans="2:2">
      <c r="B4733" s="46"/>
    </row>
    <row r="4734" spans="2:2">
      <c r="B4734" s="46"/>
    </row>
    <row r="4735" spans="2:2">
      <c r="B4735" s="46"/>
    </row>
    <row r="4736" spans="2:2">
      <c r="B4736" s="46"/>
    </row>
    <row r="4737" spans="2:2">
      <c r="B4737" s="46"/>
    </row>
    <row r="4738" spans="2:2">
      <c r="B4738" s="46"/>
    </row>
    <row r="4739" spans="2:2">
      <c r="B4739" s="46"/>
    </row>
    <row r="4740" spans="2:2">
      <c r="B4740" s="46"/>
    </row>
    <row r="4741" spans="2:2">
      <c r="B4741" s="46"/>
    </row>
    <row r="4742" spans="2:2">
      <c r="B4742" s="46"/>
    </row>
    <row r="4743" spans="2:2">
      <c r="B4743" s="46"/>
    </row>
    <row r="4744" spans="2:2">
      <c r="B4744" s="46"/>
    </row>
    <row r="4745" spans="2:2">
      <c r="B4745" s="46"/>
    </row>
    <row r="4746" spans="2:2">
      <c r="B4746" s="46"/>
    </row>
    <row r="4747" spans="2:2">
      <c r="B4747" s="46"/>
    </row>
    <row r="4748" spans="2:2">
      <c r="B4748" s="46"/>
    </row>
    <row r="4749" spans="2:2">
      <c r="B4749" s="46"/>
    </row>
    <row r="4750" spans="2:2">
      <c r="B4750" s="46"/>
    </row>
    <row r="4751" spans="2:2">
      <c r="B4751" s="46"/>
    </row>
    <row r="4752" spans="2:2">
      <c r="B4752" s="46"/>
    </row>
    <row r="4753" spans="2:2">
      <c r="B4753" s="46"/>
    </row>
    <row r="4754" spans="2:2">
      <c r="B4754" s="46"/>
    </row>
    <row r="4755" spans="2:2">
      <c r="B4755" s="46"/>
    </row>
    <row r="4756" spans="2:2">
      <c r="B4756" s="46"/>
    </row>
    <row r="4757" spans="2:2">
      <c r="B4757" s="46"/>
    </row>
    <row r="4758" spans="2:2">
      <c r="B4758" s="46"/>
    </row>
    <row r="4759" spans="2:2">
      <c r="B4759" s="46"/>
    </row>
    <row r="4760" spans="2:2">
      <c r="B4760" s="46"/>
    </row>
    <row r="4761" spans="2:2">
      <c r="B4761" s="46"/>
    </row>
    <row r="4762" spans="2:2">
      <c r="B4762" s="46"/>
    </row>
    <row r="4763" spans="2:2">
      <c r="B4763" s="46"/>
    </row>
    <row r="4764" spans="2:2">
      <c r="B4764" s="46"/>
    </row>
    <row r="4765" spans="2:2">
      <c r="B4765" s="46"/>
    </row>
    <row r="4766" spans="2:2">
      <c r="B4766" s="46"/>
    </row>
    <row r="4767" spans="2:2">
      <c r="B4767" s="46"/>
    </row>
    <row r="4768" spans="2:2">
      <c r="B4768" s="46"/>
    </row>
    <row r="4769" spans="2:2">
      <c r="B4769" s="46"/>
    </row>
    <row r="4770" spans="2:2">
      <c r="B4770" s="46"/>
    </row>
    <row r="4771" spans="2:2">
      <c r="B4771" s="46"/>
    </row>
    <row r="4772" spans="2:2">
      <c r="B4772" s="46"/>
    </row>
    <row r="4773" spans="2:2">
      <c r="B4773" s="46"/>
    </row>
    <row r="4774" spans="2:2">
      <c r="B4774" s="46"/>
    </row>
    <row r="4775" spans="2:2">
      <c r="B4775" s="46"/>
    </row>
    <row r="4776" spans="2:2">
      <c r="B4776" s="46"/>
    </row>
    <row r="4777" spans="2:2">
      <c r="B4777" s="46"/>
    </row>
    <row r="4778" spans="2:2">
      <c r="B4778" s="46"/>
    </row>
    <row r="4779" spans="2:2">
      <c r="B4779" s="46"/>
    </row>
    <row r="4780" spans="2:2">
      <c r="B4780" s="46"/>
    </row>
    <row r="4781" spans="2:2">
      <c r="B4781" s="46"/>
    </row>
    <row r="4782" spans="2:2">
      <c r="B4782" s="46"/>
    </row>
    <row r="4783" spans="2:2">
      <c r="B4783" s="46"/>
    </row>
    <row r="4784" spans="2:2">
      <c r="B4784" s="46"/>
    </row>
    <row r="4785" spans="2:2">
      <c r="B4785" s="46"/>
    </row>
    <row r="4786" spans="2:2">
      <c r="B4786" s="46"/>
    </row>
    <row r="4787" spans="2:2">
      <c r="B4787" s="46"/>
    </row>
    <row r="4788" spans="2:2">
      <c r="B4788" s="46"/>
    </row>
    <row r="4789" spans="2:2">
      <c r="B4789" s="46"/>
    </row>
    <row r="4790" spans="2:2">
      <c r="B4790" s="46"/>
    </row>
    <row r="4791" spans="2:2">
      <c r="B4791" s="46"/>
    </row>
    <row r="4792" spans="2:2">
      <c r="B4792" s="46"/>
    </row>
    <row r="4793" spans="2:2">
      <c r="B4793" s="46"/>
    </row>
    <row r="4794" spans="2:2">
      <c r="B4794" s="46"/>
    </row>
    <row r="4795" spans="2:2">
      <c r="B4795" s="46"/>
    </row>
    <row r="4796" spans="2:2">
      <c r="B4796" s="46"/>
    </row>
    <row r="4797" spans="2:2">
      <c r="B4797" s="46"/>
    </row>
    <row r="4798" spans="2:2">
      <c r="B4798" s="46"/>
    </row>
    <row r="4799" spans="2:2">
      <c r="B4799" s="46"/>
    </row>
    <row r="4800" spans="2:2">
      <c r="B4800" s="46"/>
    </row>
    <row r="4801" spans="2:2">
      <c r="B4801" s="46"/>
    </row>
    <row r="4802" spans="2:2">
      <c r="B4802" s="46"/>
    </row>
    <row r="4803" spans="2:2">
      <c r="B4803" s="46"/>
    </row>
    <row r="4804" spans="2:2">
      <c r="B4804" s="46"/>
    </row>
    <row r="4805" spans="2:2">
      <c r="B4805" s="46"/>
    </row>
    <row r="4806" spans="2:2">
      <c r="B4806" s="46"/>
    </row>
    <row r="4807" spans="2:2">
      <c r="B4807" s="46"/>
    </row>
    <row r="4808" spans="2:2">
      <c r="B4808" s="46"/>
    </row>
    <row r="4809" spans="2:2">
      <c r="B4809" s="46"/>
    </row>
    <row r="4810" spans="2:2">
      <c r="B4810" s="46"/>
    </row>
    <row r="4811" spans="2:2">
      <c r="B4811" s="46"/>
    </row>
    <row r="4812" spans="2:2">
      <c r="B4812" s="46"/>
    </row>
    <row r="4813" spans="2:2">
      <c r="B4813" s="46"/>
    </row>
    <row r="4814" spans="2:2">
      <c r="B4814" s="46"/>
    </row>
    <row r="4815" spans="2:2">
      <c r="B4815" s="46"/>
    </row>
    <row r="4816" spans="2:2">
      <c r="B4816" s="46"/>
    </row>
    <row r="4817" spans="2:2">
      <c r="B4817" s="46"/>
    </row>
    <row r="4818" spans="2:2">
      <c r="B4818" s="46"/>
    </row>
    <row r="4819" spans="2:2">
      <c r="B4819" s="46"/>
    </row>
    <row r="4820" spans="2:2">
      <c r="B4820" s="46"/>
    </row>
    <row r="4821" spans="2:2">
      <c r="B4821" s="46"/>
    </row>
    <row r="4822" spans="2:2">
      <c r="B4822" s="46"/>
    </row>
    <row r="4823" spans="2:2">
      <c r="B4823" s="46"/>
    </row>
    <row r="4824" spans="2:2">
      <c r="B4824" s="46"/>
    </row>
    <row r="4825" spans="2:2">
      <c r="B4825" s="46"/>
    </row>
    <row r="4826" spans="2:2">
      <c r="B4826" s="46"/>
    </row>
    <row r="4827" spans="2:2">
      <c r="B4827" s="46"/>
    </row>
    <row r="4828" spans="2:2">
      <c r="B4828" s="46"/>
    </row>
    <row r="4829" spans="2:2">
      <c r="B4829" s="46"/>
    </row>
    <row r="4830" spans="2:2">
      <c r="B4830" s="46"/>
    </row>
    <row r="4831" spans="2:2">
      <c r="B4831" s="46"/>
    </row>
    <row r="4832" spans="2:2">
      <c r="B4832" s="46"/>
    </row>
    <row r="4833" spans="2:2">
      <c r="B4833" s="46"/>
    </row>
    <row r="4834" spans="2:2">
      <c r="B4834" s="46"/>
    </row>
    <row r="4835" spans="2:2">
      <c r="B4835" s="46"/>
    </row>
    <row r="4836" spans="2:2">
      <c r="B4836" s="46"/>
    </row>
    <row r="4837" spans="2:2">
      <c r="B4837" s="46"/>
    </row>
    <row r="4838" spans="2:2">
      <c r="B4838" s="46"/>
    </row>
    <row r="4839" spans="2:2">
      <c r="B4839" s="46"/>
    </row>
    <row r="4840" spans="2:2">
      <c r="B4840" s="46"/>
    </row>
    <row r="4841" spans="2:2">
      <c r="B4841" s="46"/>
    </row>
    <row r="4842" spans="2:2">
      <c r="B4842" s="46"/>
    </row>
    <row r="4843" spans="2:2">
      <c r="B4843" s="46"/>
    </row>
    <row r="4844" spans="2:2">
      <c r="B4844" s="46"/>
    </row>
    <row r="4845" spans="2:2">
      <c r="B4845" s="46"/>
    </row>
    <row r="4846" spans="2:2">
      <c r="B4846" s="46"/>
    </row>
    <row r="4847" spans="2:2">
      <c r="B4847" s="46"/>
    </row>
    <row r="4848" spans="2:2">
      <c r="B4848" s="46"/>
    </row>
    <row r="4849" spans="2:2">
      <c r="B4849" s="46"/>
    </row>
    <row r="4850" spans="2:2">
      <c r="B4850" s="46"/>
    </row>
    <row r="4851" spans="2:2">
      <c r="B4851" s="46"/>
    </row>
    <row r="4852" spans="2:2">
      <c r="B4852" s="46"/>
    </row>
    <row r="4853" spans="2:2">
      <c r="B4853" s="46"/>
    </row>
    <row r="4854" spans="2:2">
      <c r="B4854" s="46"/>
    </row>
    <row r="4855" spans="2:2">
      <c r="B4855" s="46"/>
    </row>
    <row r="4856" spans="2:2">
      <c r="B4856" s="46"/>
    </row>
    <row r="4857" spans="2:2">
      <c r="B4857" s="46"/>
    </row>
    <row r="4858" spans="2:2">
      <c r="B4858" s="46"/>
    </row>
    <row r="4859" spans="2:2">
      <c r="B4859" s="46"/>
    </row>
    <row r="4860" spans="2:2">
      <c r="B4860" s="46"/>
    </row>
    <row r="4861" spans="2:2">
      <c r="B4861" s="46"/>
    </row>
    <row r="4862" spans="2:2">
      <c r="B4862" s="46"/>
    </row>
    <row r="4863" spans="2:2">
      <c r="B4863" s="46"/>
    </row>
    <row r="4864" spans="2:2">
      <c r="B4864" s="46"/>
    </row>
    <row r="4865" spans="2:2">
      <c r="B4865" s="46"/>
    </row>
    <row r="4866" spans="2:2">
      <c r="B4866" s="46"/>
    </row>
    <row r="4867" spans="2:2">
      <c r="B4867" s="46"/>
    </row>
    <row r="4868" spans="2:2">
      <c r="B4868" s="46"/>
    </row>
    <row r="4869" spans="2:2">
      <c r="B4869" s="46"/>
    </row>
    <row r="4870" spans="2:2">
      <c r="B4870" s="46"/>
    </row>
    <row r="4871" spans="2:2">
      <c r="B4871" s="46"/>
    </row>
    <row r="4872" spans="2:2">
      <c r="B4872" s="46"/>
    </row>
    <row r="4873" spans="2:2">
      <c r="B4873" s="46"/>
    </row>
    <row r="4874" spans="2:2">
      <c r="B4874" s="46"/>
    </row>
    <row r="4875" spans="2:2">
      <c r="B4875" s="46"/>
    </row>
    <row r="4876" spans="2:2">
      <c r="B4876" s="46"/>
    </row>
    <row r="4877" spans="2:2">
      <c r="B4877" s="46"/>
    </row>
    <row r="4878" spans="2:2">
      <c r="B4878" s="46"/>
    </row>
    <row r="4879" spans="2:2">
      <c r="B4879" s="46"/>
    </row>
    <row r="4880" spans="2:2">
      <c r="B4880" s="46"/>
    </row>
    <row r="4881" spans="2:2">
      <c r="B4881" s="46"/>
    </row>
    <row r="4882" spans="2:2">
      <c r="B4882" s="46"/>
    </row>
    <row r="4883" spans="2:2">
      <c r="B4883" s="46"/>
    </row>
    <row r="4884" spans="2:2">
      <c r="B4884" s="46"/>
    </row>
    <row r="4885" spans="2:2">
      <c r="B4885" s="46"/>
    </row>
    <row r="4886" spans="2:2">
      <c r="B4886" s="46"/>
    </row>
    <row r="4887" spans="2:2">
      <c r="B4887" s="46"/>
    </row>
    <row r="4888" spans="2:2">
      <c r="B4888" s="46"/>
    </row>
    <row r="4889" spans="2:2">
      <c r="B4889" s="46"/>
    </row>
    <row r="4890" spans="2:2">
      <c r="B4890" s="46"/>
    </row>
    <row r="4891" spans="2:2">
      <c r="B4891" s="46"/>
    </row>
    <row r="4892" spans="2:2">
      <c r="B4892" s="46"/>
    </row>
    <row r="4893" spans="2:2">
      <c r="B4893" s="46"/>
    </row>
    <row r="4894" spans="2:2">
      <c r="B4894" s="46"/>
    </row>
    <row r="4895" spans="2:2">
      <c r="B4895" s="46"/>
    </row>
    <row r="4896" spans="2:2">
      <c r="B4896" s="46"/>
    </row>
    <row r="4897" spans="2:2">
      <c r="B4897" s="46"/>
    </row>
    <row r="4898" spans="2:2">
      <c r="B4898" s="46"/>
    </row>
    <row r="4899" spans="2:2">
      <c r="B4899" s="46"/>
    </row>
    <row r="4900" spans="2:2">
      <c r="B4900" s="46"/>
    </row>
    <row r="4901" spans="2:2">
      <c r="B4901" s="46"/>
    </row>
    <row r="4902" spans="2:2">
      <c r="B4902" s="46"/>
    </row>
    <row r="4903" spans="2:2">
      <c r="B4903" s="46"/>
    </row>
    <row r="4904" spans="2:2">
      <c r="B4904" s="46"/>
    </row>
    <row r="4905" spans="2:2">
      <c r="B4905" s="46"/>
    </row>
    <row r="4906" spans="2:2">
      <c r="B4906" s="46"/>
    </row>
    <row r="4907" spans="2:2">
      <c r="B4907" s="46"/>
    </row>
    <row r="4908" spans="2:2">
      <c r="B4908" s="46"/>
    </row>
    <row r="4909" spans="2:2">
      <c r="B4909" s="46"/>
    </row>
    <row r="4910" spans="2:2">
      <c r="B4910" s="46"/>
    </row>
    <row r="4911" spans="2:2">
      <c r="B4911" s="46"/>
    </row>
    <row r="4912" spans="2:2">
      <c r="B4912" s="46"/>
    </row>
    <row r="4913" spans="2:2">
      <c r="B4913" s="46"/>
    </row>
    <row r="4914" spans="2:2">
      <c r="B4914" s="46"/>
    </row>
    <row r="4915" spans="2:2">
      <c r="B4915" s="46"/>
    </row>
    <row r="4916" spans="2:2">
      <c r="B4916" s="46"/>
    </row>
    <row r="4917" spans="2:2">
      <c r="B4917" s="46"/>
    </row>
    <row r="4918" spans="2:2">
      <c r="B4918" s="46"/>
    </row>
    <row r="4919" spans="2:2">
      <c r="B4919" s="46"/>
    </row>
    <row r="4920" spans="2:2">
      <c r="B4920" s="46"/>
    </row>
    <row r="4921" spans="2:2">
      <c r="B4921" s="46"/>
    </row>
    <row r="4922" spans="2:2">
      <c r="B4922" s="46"/>
    </row>
    <row r="4923" spans="2:2">
      <c r="B4923" s="46"/>
    </row>
    <row r="4924" spans="2:2">
      <c r="B4924" s="46"/>
    </row>
    <row r="4925" spans="2:2">
      <c r="B4925" s="46"/>
    </row>
    <row r="4926" spans="2:2">
      <c r="B4926" s="46"/>
    </row>
    <row r="4927" spans="2:2">
      <c r="B4927" s="46"/>
    </row>
    <row r="4928" spans="2:2">
      <c r="B4928" s="46"/>
    </row>
    <row r="4929" spans="2:2">
      <c r="B4929" s="46"/>
    </row>
    <row r="4930" spans="2:2">
      <c r="B4930" s="46"/>
    </row>
    <row r="4931" spans="2:2">
      <c r="B4931" s="46"/>
    </row>
    <row r="4932" spans="2:2">
      <c r="B4932" s="46"/>
    </row>
    <row r="4933" spans="2:2">
      <c r="B4933" s="46"/>
    </row>
    <row r="4934" spans="2:2">
      <c r="B4934" s="46"/>
    </row>
    <row r="4935" spans="2:2">
      <c r="B4935" s="46"/>
    </row>
    <row r="4936" spans="2:2">
      <c r="B4936" s="46"/>
    </row>
    <row r="4937" spans="2:2">
      <c r="B4937" s="46"/>
    </row>
    <row r="4938" spans="2:2">
      <c r="B4938" s="46"/>
    </row>
    <row r="4939" spans="2:2">
      <c r="B4939" s="46"/>
    </row>
    <row r="4940" spans="2:2">
      <c r="B4940" s="46"/>
    </row>
    <row r="4941" spans="2:2">
      <c r="B4941" s="46"/>
    </row>
    <row r="4942" spans="2:2">
      <c r="B4942" s="46"/>
    </row>
    <row r="4943" spans="2:2">
      <c r="B4943" s="46"/>
    </row>
    <row r="4944" spans="2:2">
      <c r="B4944" s="46"/>
    </row>
    <row r="4945" spans="2:2">
      <c r="B4945" s="46"/>
    </row>
    <row r="4946" spans="2:2">
      <c r="B4946" s="46"/>
    </row>
    <row r="4947" spans="2:2">
      <c r="B4947" s="46"/>
    </row>
    <row r="4948" spans="2:2">
      <c r="B4948" s="46"/>
    </row>
    <row r="4949" spans="2:2">
      <c r="B4949" s="46"/>
    </row>
    <row r="4950" spans="2:2">
      <c r="B4950" s="46"/>
    </row>
    <row r="4951" spans="2:2">
      <c r="B4951" s="46"/>
    </row>
    <row r="4952" spans="2:2">
      <c r="B4952" s="46"/>
    </row>
    <row r="4953" spans="2:2">
      <c r="B4953" s="46"/>
    </row>
    <row r="4954" spans="2:2">
      <c r="B4954" s="46"/>
    </row>
    <row r="4955" spans="2:2">
      <c r="B4955" s="46"/>
    </row>
    <row r="4956" spans="2:2">
      <c r="B4956" s="46"/>
    </row>
    <row r="4957" spans="2:2">
      <c r="B4957" s="46"/>
    </row>
    <row r="4958" spans="2:2">
      <c r="B4958" s="46"/>
    </row>
    <row r="4959" spans="2:2">
      <c r="B4959" s="46"/>
    </row>
    <row r="4960" spans="2:2">
      <c r="B4960" s="46"/>
    </row>
    <row r="4961" spans="2:2">
      <c r="B4961" s="46"/>
    </row>
    <row r="4962" spans="2:2">
      <c r="B4962" s="46"/>
    </row>
    <row r="4963" spans="2:2">
      <c r="B4963" s="46"/>
    </row>
    <row r="4964" spans="2:2">
      <c r="B4964" s="46"/>
    </row>
    <row r="4965" spans="2:2">
      <c r="B4965" s="46"/>
    </row>
    <row r="4966" spans="2:2">
      <c r="B4966" s="46"/>
    </row>
    <row r="4967" spans="2:2">
      <c r="B4967" s="46"/>
    </row>
    <row r="4968" spans="2:2">
      <c r="B4968" s="46"/>
    </row>
    <row r="4969" spans="2:2">
      <c r="B4969" s="46"/>
    </row>
    <row r="4970" spans="2:2">
      <c r="B4970" s="46"/>
    </row>
    <row r="4971" spans="2:2">
      <c r="B4971" s="46"/>
    </row>
    <row r="4972" spans="2:2">
      <c r="B4972" s="46"/>
    </row>
    <row r="4973" spans="2:2">
      <c r="B4973" s="46"/>
    </row>
    <row r="4974" spans="2:2">
      <c r="B4974" s="46"/>
    </row>
    <row r="4975" spans="2:2">
      <c r="B4975" s="46"/>
    </row>
    <row r="4976" spans="2:2">
      <c r="B4976" s="46"/>
    </row>
    <row r="4977" spans="2:2">
      <c r="B4977" s="46"/>
    </row>
    <row r="4978" spans="2:2">
      <c r="B4978" s="46"/>
    </row>
    <row r="4979" spans="2:2">
      <c r="B4979" s="46"/>
    </row>
    <row r="4980" spans="2:2">
      <c r="B4980" s="46"/>
    </row>
    <row r="4981" spans="2:2">
      <c r="B4981" s="46"/>
    </row>
    <row r="4982" spans="2:2">
      <c r="B4982" s="46"/>
    </row>
    <row r="4983" spans="2:2">
      <c r="B4983" s="46"/>
    </row>
    <row r="4984" spans="2:2">
      <c r="B4984" s="46"/>
    </row>
    <row r="4985" spans="2:2">
      <c r="B4985" s="46"/>
    </row>
    <row r="4986" spans="2:2">
      <c r="B4986" s="46"/>
    </row>
    <row r="4987" spans="2:2">
      <c r="B4987" s="46"/>
    </row>
    <row r="4988" spans="2:2">
      <c r="B4988" s="46"/>
    </row>
    <row r="4989" spans="2:2">
      <c r="B4989" s="46"/>
    </row>
    <row r="4990" spans="2:2">
      <c r="B4990" s="46"/>
    </row>
    <row r="4991" spans="2:2">
      <c r="B4991" s="46"/>
    </row>
    <row r="4992" spans="2:2">
      <c r="B4992" s="46"/>
    </row>
    <row r="4993" spans="2:2">
      <c r="B4993" s="46"/>
    </row>
    <row r="4994" spans="2:2">
      <c r="B4994" s="46"/>
    </row>
    <row r="4995" spans="2:2">
      <c r="B4995" s="46"/>
    </row>
    <row r="4996" spans="2:2">
      <c r="B4996" s="46"/>
    </row>
    <row r="4997" spans="2:2">
      <c r="B4997" s="46"/>
    </row>
    <row r="4998" spans="2:2">
      <c r="B4998" s="46"/>
    </row>
    <row r="4999" spans="2:2">
      <c r="B4999" s="46"/>
    </row>
    <row r="5000" spans="2:2">
      <c r="B5000" s="46"/>
    </row>
    <row r="5001" spans="2:2">
      <c r="B5001" s="46"/>
    </row>
    <row r="5002" spans="2:2">
      <c r="B5002" s="46"/>
    </row>
    <row r="5003" spans="2:2">
      <c r="B5003" s="46"/>
    </row>
    <row r="5004" spans="2:2">
      <c r="B5004" s="46"/>
    </row>
    <row r="5005" spans="2:2">
      <c r="B5005" s="46"/>
    </row>
    <row r="5006" spans="2:2">
      <c r="B5006" s="46"/>
    </row>
    <row r="5007" spans="2:2">
      <c r="B5007" s="46"/>
    </row>
    <row r="5008" spans="2:2">
      <c r="B5008" s="46"/>
    </row>
    <row r="5009" spans="2:2">
      <c r="B5009" s="46"/>
    </row>
    <row r="5010" spans="2:2">
      <c r="B5010" s="46"/>
    </row>
    <row r="5011" spans="2:2">
      <c r="B5011" s="46"/>
    </row>
    <row r="5012" spans="2:2">
      <c r="B5012" s="46"/>
    </row>
    <row r="5013" spans="2:2">
      <c r="B5013" s="46"/>
    </row>
    <row r="5014" spans="2:2">
      <c r="B5014" s="46"/>
    </row>
    <row r="5015" spans="2:2">
      <c r="B5015" s="46"/>
    </row>
    <row r="5016" spans="2:2">
      <c r="B5016" s="46"/>
    </row>
    <row r="5017" spans="2:2">
      <c r="B5017" s="46"/>
    </row>
    <row r="5018" spans="2:2">
      <c r="B5018" s="46"/>
    </row>
    <row r="5019" spans="2:2">
      <c r="B5019" s="46"/>
    </row>
    <row r="5020" spans="2:2">
      <c r="B5020" s="46"/>
    </row>
    <row r="5021" spans="2:2">
      <c r="B5021" s="46"/>
    </row>
    <row r="5022" spans="2:2">
      <c r="B5022" s="46"/>
    </row>
    <row r="5023" spans="2:2">
      <c r="B5023" s="46"/>
    </row>
    <row r="5024" spans="2:2">
      <c r="B5024" s="46"/>
    </row>
    <row r="5025" spans="2:2">
      <c r="B5025" s="46"/>
    </row>
    <row r="5026" spans="2:2">
      <c r="B5026" s="46"/>
    </row>
    <row r="5027" spans="2:2">
      <c r="B5027" s="46"/>
    </row>
    <row r="5028" spans="2:2">
      <c r="B5028" s="46"/>
    </row>
    <row r="5029" spans="2:2">
      <c r="B5029" s="46"/>
    </row>
    <row r="5030" spans="2:2">
      <c r="B5030" s="46"/>
    </row>
    <row r="5031" spans="2:2">
      <c r="B5031" s="46"/>
    </row>
    <row r="5032" spans="2:2">
      <c r="B5032" s="46"/>
    </row>
    <row r="5033" spans="2:2">
      <c r="B5033" s="46"/>
    </row>
    <row r="5034" spans="2:2">
      <c r="B5034" s="46"/>
    </row>
    <row r="5035" spans="2:2">
      <c r="B5035" s="46"/>
    </row>
    <row r="5036" spans="2:2">
      <c r="B5036" s="46"/>
    </row>
    <row r="5037" spans="2:2">
      <c r="B5037" s="46"/>
    </row>
    <row r="5038" spans="2:2">
      <c r="B5038" s="46"/>
    </row>
    <row r="5039" spans="2:2">
      <c r="B5039" s="46"/>
    </row>
    <row r="5040" spans="2:2">
      <c r="B5040" s="46"/>
    </row>
    <row r="5041" spans="2:2">
      <c r="B5041" s="46"/>
    </row>
    <row r="5042" spans="2:2">
      <c r="B5042" s="46"/>
    </row>
    <row r="5043" spans="2:2">
      <c r="B5043" s="46"/>
    </row>
    <row r="5044" spans="2:2">
      <c r="B5044" s="46"/>
    </row>
    <row r="5045" spans="2:2">
      <c r="B5045" s="46"/>
    </row>
    <row r="5046" spans="2:2">
      <c r="B5046" s="46"/>
    </row>
    <row r="5047" spans="2:2">
      <c r="B5047" s="46"/>
    </row>
    <row r="5048" spans="2:2">
      <c r="B5048" s="46"/>
    </row>
    <row r="5049" spans="2:2">
      <c r="B5049" s="46"/>
    </row>
    <row r="5050" spans="2:2">
      <c r="B5050" s="46"/>
    </row>
    <row r="5051" spans="2:2">
      <c r="B5051" s="46"/>
    </row>
    <row r="5052" spans="2:2">
      <c r="B5052" s="46"/>
    </row>
    <row r="5053" spans="2:2">
      <c r="B5053" s="46"/>
    </row>
    <row r="5054" spans="2:2">
      <c r="B5054" s="46"/>
    </row>
    <row r="5055" spans="2:2">
      <c r="B5055" s="46"/>
    </row>
    <row r="5056" spans="2:2">
      <c r="B5056" s="46"/>
    </row>
    <row r="5057" spans="2:2">
      <c r="B5057" s="46"/>
    </row>
    <row r="5058" spans="2:2">
      <c r="B5058" s="46"/>
    </row>
    <row r="5059" spans="2:2">
      <c r="B5059" s="46"/>
    </row>
    <row r="5060" spans="2:2">
      <c r="B5060" s="46"/>
    </row>
    <row r="5061" spans="2:2">
      <c r="B5061" s="46"/>
    </row>
    <row r="5062" spans="2:2">
      <c r="B5062" s="46"/>
    </row>
    <row r="5063" spans="2:2">
      <c r="B5063" s="46"/>
    </row>
    <row r="5064" spans="2:2">
      <c r="B5064" s="46"/>
    </row>
    <row r="5065" spans="2:2">
      <c r="B5065" s="46"/>
    </row>
    <row r="5066" spans="2:2">
      <c r="B5066" s="46"/>
    </row>
    <row r="5067" spans="2:2">
      <c r="B5067" s="46"/>
    </row>
    <row r="5068" spans="2:2">
      <c r="B5068" s="46"/>
    </row>
    <row r="5069" spans="2:2">
      <c r="B5069" s="46"/>
    </row>
    <row r="5070" spans="2:2">
      <c r="B5070" s="46"/>
    </row>
    <row r="5071" spans="2:2">
      <c r="B5071" s="46"/>
    </row>
    <row r="5072" spans="2:2">
      <c r="B5072" s="46"/>
    </row>
    <row r="5073" spans="2:2">
      <c r="B5073" s="46"/>
    </row>
    <row r="5074" spans="2:2">
      <c r="B5074" s="46"/>
    </row>
    <row r="5075" spans="2:2">
      <c r="B5075" s="46"/>
    </row>
    <row r="5076" spans="2:2">
      <c r="B5076" s="46"/>
    </row>
    <row r="5077" spans="2:2">
      <c r="B5077" s="46"/>
    </row>
    <row r="5078" spans="2:2">
      <c r="B5078" s="46"/>
    </row>
    <row r="5079" spans="2:2">
      <c r="B5079" s="46"/>
    </row>
    <row r="5080" spans="2:2">
      <c r="B5080" s="46"/>
    </row>
    <row r="5081" spans="2:2">
      <c r="B5081" s="46"/>
    </row>
    <row r="5082" spans="2:2">
      <c r="B5082" s="46"/>
    </row>
    <row r="5083" spans="2:2">
      <c r="B5083" s="46"/>
    </row>
    <row r="5084" spans="2:2">
      <c r="B5084" s="46"/>
    </row>
    <row r="5085" spans="2:2">
      <c r="B5085" s="46"/>
    </row>
    <row r="5086" spans="2:2">
      <c r="B5086" s="46"/>
    </row>
    <row r="5087" spans="2:2">
      <c r="B5087" s="46"/>
    </row>
    <row r="5088" spans="2:2">
      <c r="B5088" s="46"/>
    </row>
    <row r="5089" spans="2:2">
      <c r="B5089" s="46"/>
    </row>
    <row r="5090" spans="2:2">
      <c r="B5090" s="46"/>
    </row>
    <row r="5091" spans="2:2">
      <c r="B5091" s="46"/>
    </row>
    <row r="5092" spans="2:2">
      <c r="B5092" s="46"/>
    </row>
    <row r="5093" spans="2:2">
      <c r="B5093" s="46"/>
    </row>
    <row r="5094" spans="2:2">
      <c r="B5094" s="46"/>
    </row>
    <row r="5095" spans="2:2">
      <c r="B5095" s="46"/>
    </row>
    <row r="5096" spans="2:2">
      <c r="B5096" s="46"/>
    </row>
    <row r="5097" spans="2:2">
      <c r="B5097" s="46"/>
    </row>
    <row r="5098" spans="2:2">
      <c r="B5098" s="46"/>
    </row>
    <row r="5099" spans="2:2">
      <c r="B5099" s="46"/>
    </row>
    <row r="5100" spans="2:2">
      <c r="B5100" s="46"/>
    </row>
    <row r="5101" spans="2:2">
      <c r="B5101" s="46"/>
    </row>
    <row r="5102" spans="2:2">
      <c r="B5102" s="46"/>
    </row>
    <row r="5103" spans="2:2">
      <c r="B5103" s="46"/>
    </row>
    <row r="5104" spans="2:2">
      <c r="B5104" s="46"/>
    </row>
    <row r="5105" spans="2:2">
      <c r="B5105" s="46"/>
    </row>
    <row r="5106" spans="2:2">
      <c r="B5106" s="46"/>
    </row>
    <row r="5107" spans="2:2">
      <c r="B5107" s="46"/>
    </row>
    <row r="5108" spans="2:2">
      <c r="B5108" s="46"/>
    </row>
    <row r="5109" spans="2:2">
      <c r="B5109" s="46"/>
    </row>
    <row r="5110" spans="2:2">
      <c r="B5110" s="46"/>
    </row>
    <row r="5111" spans="2:2">
      <c r="B5111" s="46"/>
    </row>
    <row r="5112" spans="2:2">
      <c r="B5112" s="46"/>
    </row>
    <row r="5113" spans="2:2">
      <c r="B5113" s="46"/>
    </row>
    <row r="5114" spans="2:2">
      <c r="B5114" s="46"/>
    </row>
    <row r="5115" spans="2:2">
      <c r="B5115" s="46"/>
    </row>
    <row r="5116" spans="2:2">
      <c r="B5116" s="46"/>
    </row>
    <row r="5117" spans="2:2">
      <c r="B5117" s="46"/>
    </row>
    <row r="5118" spans="2:2">
      <c r="B5118" s="46"/>
    </row>
    <row r="5119" spans="2:2">
      <c r="B5119" s="46"/>
    </row>
    <row r="5120" spans="2:2">
      <c r="B5120" s="46"/>
    </row>
    <row r="5121" spans="2:2">
      <c r="B5121" s="46"/>
    </row>
    <row r="5122" spans="2:2">
      <c r="B5122" s="46"/>
    </row>
    <row r="5123" spans="2:2">
      <c r="B5123" s="46"/>
    </row>
    <row r="5124" spans="2:2">
      <c r="B5124" s="46"/>
    </row>
    <row r="5125" spans="2:2">
      <c r="B5125" s="46"/>
    </row>
    <row r="5126" spans="2:2">
      <c r="B5126" s="46"/>
    </row>
    <row r="5127" spans="2:2">
      <c r="B5127" s="46"/>
    </row>
    <row r="5128" spans="2:2">
      <c r="B5128" s="46"/>
    </row>
    <row r="5129" spans="2:2">
      <c r="B5129" s="46"/>
    </row>
    <row r="5130" spans="2:2">
      <c r="B5130" s="46"/>
    </row>
    <row r="5131" spans="2:2">
      <c r="B5131" s="46"/>
    </row>
    <row r="5132" spans="2:2">
      <c r="B5132" s="46"/>
    </row>
    <row r="5133" spans="2:2">
      <c r="B5133" s="46"/>
    </row>
    <row r="5134" spans="2:2">
      <c r="B5134" s="46"/>
    </row>
    <row r="5135" spans="2:2">
      <c r="B5135" s="46"/>
    </row>
    <row r="5136" spans="2:2">
      <c r="B5136" s="46"/>
    </row>
    <row r="5137" spans="2:2">
      <c r="B5137" s="46"/>
    </row>
    <row r="5138" spans="2:2">
      <c r="B5138" s="46"/>
    </row>
    <row r="5139" spans="2:2">
      <c r="B5139" s="46"/>
    </row>
    <row r="5140" spans="2:2">
      <c r="B5140" s="46"/>
    </row>
    <row r="5141" spans="2:2">
      <c r="B5141" s="46"/>
    </row>
    <row r="5142" spans="2:2">
      <c r="B5142" s="46"/>
    </row>
    <row r="5143" spans="2:2">
      <c r="B5143" s="46"/>
    </row>
    <row r="5144" spans="2:2">
      <c r="B5144" s="46"/>
    </row>
    <row r="5145" spans="2:2">
      <c r="B5145" s="46"/>
    </row>
    <row r="5146" spans="2:2">
      <c r="B5146" s="46"/>
    </row>
    <row r="5147" spans="2:2">
      <c r="B5147" s="46"/>
    </row>
    <row r="5148" spans="2:2">
      <c r="B5148" s="46"/>
    </row>
    <row r="5149" spans="2:2">
      <c r="B5149" s="46"/>
    </row>
    <row r="5150" spans="2:2">
      <c r="B5150" s="46"/>
    </row>
    <row r="5151" spans="2:2">
      <c r="B5151" s="46"/>
    </row>
    <row r="5152" spans="2:2">
      <c r="B5152" s="46"/>
    </row>
    <row r="5153" spans="2:2">
      <c r="B5153" s="46"/>
    </row>
    <row r="5154" spans="2:2">
      <c r="B5154" s="46"/>
    </row>
    <row r="5155" spans="2:2">
      <c r="B5155" s="46"/>
    </row>
    <row r="5156" spans="2:2">
      <c r="B5156" s="46"/>
    </row>
    <row r="5157" spans="2:2">
      <c r="B5157" s="46"/>
    </row>
    <row r="5158" spans="2:2">
      <c r="B5158" s="46"/>
    </row>
    <row r="5159" spans="2:2">
      <c r="B5159" s="46"/>
    </row>
    <row r="5160" spans="2:2">
      <c r="B5160" s="46"/>
    </row>
    <row r="5161" spans="2:2">
      <c r="B5161" s="46"/>
    </row>
    <row r="5162" spans="2:2">
      <c r="B5162" s="46"/>
    </row>
    <row r="5163" spans="2:2">
      <c r="B5163" s="46"/>
    </row>
    <row r="5164" spans="2:2">
      <c r="B5164" s="46"/>
    </row>
    <row r="5165" spans="2:2">
      <c r="B5165" s="46"/>
    </row>
    <row r="5166" spans="2:2">
      <c r="B5166" s="46"/>
    </row>
    <row r="5167" spans="2:2">
      <c r="B5167" s="46"/>
    </row>
    <row r="5168" spans="2:2">
      <c r="B5168" s="46"/>
    </row>
    <row r="5169" spans="2:2">
      <c r="B5169" s="46"/>
    </row>
    <row r="5170" spans="2:2">
      <c r="B5170" s="46"/>
    </row>
    <row r="5171" spans="2:2">
      <c r="B5171" s="46"/>
    </row>
    <row r="5172" spans="2:2">
      <c r="B5172" s="46"/>
    </row>
    <row r="5173" spans="2:2">
      <c r="B5173" s="46"/>
    </row>
    <row r="5174" spans="2:2">
      <c r="B5174" s="46"/>
    </row>
    <row r="5175" spans="2:2">
      <c r="B5175" s="46"/>
    </row>
    <row r="5176" spans="2:2">
      <c r="B5176" s="46"/>
    </row>
    <row r="5177" spans="2:2">
      <c r="B5177" s="46"/>
    </row>
    <row r="5178" spans="2:2">
      <c r="B5178" s="46"/>
    </row>
    <row r="5179" spans="2:2">
      <c r="B5179" s="46"/>
    </row>
    <row r="5180" spans="2:2">
      <c r="B5180" s="46"/>
    </row>
    <row r="5181" spans="2:2">
      <c r="B5181" s="46"/>
    </row>
    <row r="5182" spans="2:2">
      <c r="B5182" s="46"/>
    </row>
    <row r="5183" spans="2:2">
      <c r="B5183" s="46"/>
    </row>
    <row r="5184" spans="2:2">
      <c r="B5184" s="46"/>
    </row>
    <row r="5185" spans="2:2">
      <c r="B5185" s="46"/>
    </row>
    <row r="5186" spans="2:2">
      <c r="B5186" s="46"/>
    </row>
    <row r="5187" spans="2:2">
      <c r="B5187" s="46"/>
    </row>
    <row r="5188" spans="2:2">
      <c r="B5188" s="46"/>
    </row>
    <row r="5189" spans="2:2">
      <c r="B5189" s="46"/>
    </row>
    <row r="5190" spans="2:2">
      <c r="B5190" s="46"/>
    </row>
    <row r="5191" spans="2:2">
      <c r="B5191" s="46"/>
    </row>
    <row r="5192" spans="2:2">
      <c r="B5192" s="46"/>
    </row>
    <row r="5193" spans="2:2">
      <c r="B5193" s="46"/>
    </row>
    <row r="5194" spans="2:2">
      <c r="B5194" s="46"/>
    </row>
    <row r="5195" spans="2:2">
      <c r="B5195" s="46"/>
    </row>
    <row r="5196" spans="2:2">
      <c r="B5196" s="46"/>
    </row>
    <row r="5197" spans="2:2">
      <c r="B5197" s="46"/>
    </row>
    <row r="5198" spans="2:2">
      <c r="B5198" s="46"/>
    </row>
    <row r="5199" spans="2:2">
      <c r="B5199" s="46"/>
    </row>
    <row r="5200" spans="2:2">
      <c r="B5200" s="46"/>
    </row>
    <row r="5201" spans="2:2">
      <c r="B5201" s="46"/>
    </row>
    <row r="5202" spans="2:2">
      <c r="B5202" s="46"/>
    </row>
    <row r="5203" spans="2:2">
      <c r="B5203" s="46"/>
    </row>
    <row r="5204" spans="2:2">
      <c r="B5204" s="46"/>
    </row>
    <row r="5205" spans="2:2">
      <c r="B5205" s="46"/>
    </row>
    <row r="5206" spans="2:2">
      <c r="B5206" s="46"/>
    </row>
    <row r="5207" spans="2:2">
      <c r="B5207" s="46"/>
    </row>
    <row r="5208" spans="2:2">
      <c r="B5208" s="46"/>
    </row>
    <row r="5209" spans="2:2">
      <c r="B5209" s="46"/>
    </row>
    <row r="5210" spans="2:2">
      <c r="B5210" s="46"/>
    </row>
    <row r="5211" spans="2:2">
      <c r="B5211" s="46"/>
    </row>
    <row r="5212" spans="2:2">
      <c r="B5212" s="46"/>
    </row>
    <row r="5213" spans="2:2">
      <c r="B5213" s="46"/>
    </row>
    <row r="5214" spans="2:2">
      <c r="B5214" s="46"/>
    </row>
    <row r="5215" spans="2:2">
      <c r="B5215" s="46"/>
    </row>
    <row r="5216" spans="2:2">
      <c r="B5216" s="46"/>
    </row>
    <row r="5217" spans="2:2">
      <c r="B5217" s="46"/>
    </row>
    <row r="5218" spans="2:2">
      <c r="B5218" s="46"/>
    </row>
    <row r="5219" spans="2:2">
      <c r="B5219" s="46"/>
    </row>
    <row r="5220" spans="2:2">
      <c r="B5220" s="46"/>
    </row>
    <row r="5221" spans="2:2">
      <c r="B5221" s="46"/>
    </row>
    <row r="5222" spans="2:2">
      <c r="B5222" s="46"/>
    </row>
    <row r="5223" spans="2:2">
      <c r="B5223" s="46"/>
    </row>
    <row r="5224" spans="2:2">
      <c r="B5224" s="46"/>
    </row>
    <row r="5225" spans="2:2">
      <c r="B5225" s="46"/>
    </row>
    <row r="5226" spans="2:2">
      <c r="B5226" s="46"/>
    </row>
    <row r="5227" spans="2:2">
      <c r="B5227" s="46"/>
    </row>
    <row r="5228" spans="2:2">
      <c r="B5228" s="46"/>
    </row>
    <row r="5229" spans="2:2">
      <c r="B5229" s="46"/>
    </row>
    <row r="5230" spans="2:2">
      <c r="B5230" s="46"/>
    </row>
    <row r="5231" spans="2:2">
      <c r="B5231" s="46"/>
    </row>
    <row r="5232" spans="2:2">
      <c r="B5232" s="46"/>
    </row>
    <row r="5233" spans="2:2">
      <c r="B5233" s="46"/>
    </row>
    <row r="5234" spans="2:2">
      <c r="B5234" s="46"/>
    </row>
    <row r="5235" spans="2:2">
      <c r="B5235" s="46"/>
    </row>
    <row r="5236" spans="2:2">
      <c r="B5236" s="46"/>
    </row>
    <row r="5237" spans="2:2">
      <c r="B5237" s="46"/>
    </row>
    <row r="5238" spans="2:2">
      <c r="B5238" s="46"/>
    </row>
    <row r="5239" spans="2:2">
      <c r="B5239" s="46"/>
    </row>
    <row r="5240" spans="2:2">
      <c r="B5240" s="46"/>
    </row>
    <row r="5241" spans="2:2">
      <c r="B5241" s="46"/>
    </row>
    <row r="5242" spans="2:2">
      <c r="B5242" s="46"/>
    </row>
    <row r="5243" spans="2:2">
      <c r="B5243" s="46"/>
    </row>
    <row r="5244" spans="2:2">
      <c r="B5244" s="46"/>
    </row>
    <row r="5245" spans="2:2">
      <c r="B5245" s="46"/>
    </row>
    <row r="5246" spans="2:2">
      <c r="B5246" s="46"/>
    </row>
    <row r="5247" spans="2:2">
      <c r="B5247" s="46"/>
    </row>
    <row r="5248" spans="2:2">
      <c r="B5248" s="46"/>
    </row>
    <row r="5249" spans="2:2">
      <c r="B5249" s="46"/>
    </row>
    <row r="5250" spans="2:2">
      <c r="B5250" s="46"/>
    </row>
    <row r="5251" spans="2:2">
      <c r="B5251" s="46"/>
    </row>
    <row r="5252" spans="2:2">
      <c r="B5252" s="46"/>
    </row>
    <row r="5253" spans="2:2">
      <c r="B5253" s="46"/>
    </row>
    <row r="5254" spans="2:2">
      <c r="B5254" s="46"/>
    </row>
    <row r="5255" spans="2:2">
      <c r="B5255" s="46"/>
    </row>
    <row r="5256" spans="2:2">
      <c r="B5256" s="46"/>
    </row>
    <row r="5257" spans="2:2">
      <c r="B5257" s="46"/>
    </row>
    <row r="5258" spans="2:2">
      <c r="B5258" s="46"/>
    </row>
    <row r="5259" spans="2:2">
      <c r="B5259" s="46"/>
    </row>
    <row r="5260" spans="2:2">
      <c r="B5260" s="46"/>
    </row>
    <row r="5261" spans="2:2">
      <c r="B5261" s="46"/>
    </row>
    <row r="5262" spans="2:2">
      <c r="B5262" s="46"/>
    </row>
    <row r="5263" spans="2:2">
      <c r="B5263" s="46"/>
    </row>
    <row r="5264" spans="2:2">
      <c r="B5264" s="46"/>
    </row>
    <row r="5265" spans="2:2">
      <c r="B5265" s="46"/>
    </row>
    <row r="5266" spans="2:2">
      <c r="B5266" s="46"/>
    </row>
    <row r="5267" spans="2:2">
      <c r="B5267" s="46"/>
    </row>
    <row r="5268" spans="2:2">
      <c r="B5268" s="46"/>
    </row>
    <row r="5269" spans="2:2">
      <c r="B5269" s="46"/>
    </row>
    <row r="5270" spans="2:2">
      <c r="B5270" s="46"/>
    </row>
    <row r="5271" spans="2:2">
      <c r="B5271" s="46"/>
    </row>
    <row r="5272" spans="2:2">
      <c r="B5272" s="46"/>
    </row>
    <row r="5273" spans="2:2">
      <c r="B5273" s="46"/>
    </row>
    <row r="5274" spans="2:2">
      <c r="B5274" s="46"/>
    </row>
    <row r="5275" spans="2:2">
      <c r="B5275" s="46"/>
    </row>
    <row r="5276" spans="2:2">
      <c r="B5276" s="46"/>
    </row>
    <row r="5277" spans="2:2">
      <c r="B5277" s="46"/>
    </row>
    <row r="5278" spans="2:2">
      <c r="B5278" s="46"/>
    </row>
    <row r="5279" spans="2:2">
      <c r="B5279" s="46"/>
    </row>
    <row r="5280" spans="2:2">
      <c r="B5280" s="46"/>
    </row>
    <row r="5281" spans="2:2">
      <c r="B5281" s="46"/>
    </row>
    <row r="5282" spans="2:2">
      <c r="B5282" s="46"/>
    </row>
    <row r="5283" spans="2:2">
      <c r="B5283" s="46"/>
    </row>
    <row r="5284" spans="2:2">
      <c r="B5284" s="46"/>
    </row>
    <row r="5285" spans="2:2">
      <c r="B5285" s="46"/>
    </row>
    <row r="5286" spans="2:2">
      <c r="B5286" s="46"/>
    </row>
    <row r="5287" spans="2:2">
      <c r="B5287" s="46"/>
    </row>
    <row r="5288" spans="2:2">
      <c r="B5288" s="46"/>
    </row>
    <row r="5289" spans="2:2">
      <c r="B5289" s="46"/>
    </row>
    <row r="5290" spans="2:2">
      <c r="B5290" s="46"/>
    </row>
    <row r="5291" spans="2:2">
      <c r="B5291" s="46"/>
    </row>
    <row r="5292" spans="2:2">
      <c r="B5292" s="46"/>
    </row>
    <row r="5293" spans="2:2">
      <c r="B5293" s="46"/>
    </row>
    <row r="5294" spans="2:2">
      <c r="B5294" s="46"/>
    </row>
    <row r="5295" spans="2:2">
      <c r="B5295" s="46"/>
    </row>
    <row r="5296" spans="2:2">
      <c r="B5296" s="46"/>
    </row>
    <row r="5297" spans="2:2">
      <c r="B5297" s="46"/>
    </row>
    <row r="5298" spans="2:2">
      <c r="B5298" s="46"/>
    </row>
    <row r="5299" spans="2:2">
      <c r="B5299" s="46"/>
    </row>
    <row r="5300" spans="2:2">
      <c r="B5300" s="46"/>
    </row>
    <row r="5301" spans="2:2">
      <c r="B5301" s="46"/>
    </row>
    <row r="5302" spans="2:2">
      <c r="B5302" s="46"/>
    </row>
    <row r="5303" spans="2:2">
      <c r="B5303" s="46"/>
    </row>
    <row r="5304" spans="2:2">
      <c r="B5304" s="46"/>
    </row>
    <row r="5305" spans="2:2">
      <c r="B5305" s="46"/>
    </row>
    <row r="5306" spans="2:2">
      <c r="B5306" s="46"/>
    </row>
    <row r="5307" spans="2:2">
      <c r="B5307" s="46"/>
    </row>
    <row r="5308" spans="2:2">
      <c r="B5308" s="46"/>
    </row>
    <row r="5309" spans="2:2">
      <c r="B5309" s="46"/>
    </row>
    <row r="5310" spans="2:2">
      <c r="B5310" s="46"/>
    </row>
    <row r="5311" spans="2:2">
      <c r="B5311" s="46"/>
    </row>
    <row r="5312" spans="2:2">
      <c r="B5312" s="46"/>
    </row>
    <row r="5313" spans="2:2">
      <c r="B5313" s="46"/>
    </row>
    <row r="5314" spans="2:2">
      <c r="B5314" s="46"/>
    </row>
    <row r="5315" spans="2:2">
      <c r="B5315" s="46"/>
    </row>
    <row r="5316" spans="2:2">
      <c r="B5316" s="46"/>
    </row>
    <row r="5317" spans="2:2">
      <c r="B5317" s="46"/>
    </row>
    <row r="5318" spans="2:2">
      <c r="B5318" s="46"/>
    </row>
    <row r="5319" spans="2:2">
      <c r="B5319" s="46"/>
    </row>
    <row r="5320" spans="2:2">
      <c r="B5320" s="46"/>
    </row>
    <row r="5321" spans="2:2">
      <c r="B5321" s="46"/>
    </row>
    <row r="5322" spans="2:2">
      <c r="B5322" s="46"/>
    </row>
    <row r="5323" spans="2:2">
      <c r="B5323" s="46"/>
    </row>
    <row r="5324" spans="2:2">
      <c r="B5324" s="46"/>
    </row>
    <row r="5325" spans="2:2">
      <c r="B5325" s="46"/>
    </row>
    <row r="5326" spans="2:2">
      <c r="B5326" s="46"/>
    </row>
    <row r="5327" spans="2:2">
      <c r="B5327" s="46"/>
    </row>
    <row r="5328" spans="2:2">
      <c r="B5328" s="46"/>
    </row>
    <row r="5329" spans="2:2">
      <c r="B5329" s="46"/>
    </row>
    <row r="5330" spans="2:2">
      <c r="B5330" s="46"/>
    </row>
    <row r="5331" spans="2:2">
      <c r="B5331" s="46"/>
    </row>
    <row r="5332" spans="2:2">
      <c r="B5332" s="46"/>
    </row>
    <row r="5333" spans="2:2">
      <c r="B5333" s="46"/>
    </row>
    <row r="5334" spans="2:2">
      <c r="B5334" s="46"/>
    </row>
    <row r="5335" spans="2:2">
      <c r="B5335" s="46"/>
    </row>
    <row r="5336" spans="2:2">
      <c r="B5336" s="46"/>
    </row>
    <row r="5337" spans="2:2">
      <c r="B5337" s="46"/>
    </row>
    <row r="5338" spans="2:2">
      <c r="B5338" s="46"/>
    </row>
    <row r="5339" spans="2:2">
      <c r="B5339" s="46"/>
    </row>
    <row r="5340" spans="2:2">
      <c r="B5340" s="46"/>
    </row>
    <row r="5341" spans="2:2">
      <c r="B5341" s="46"/>
    </row>
    <row r="5342" spans="2:2">
      <c r="B5342" s="46"/>
    </row>
    <row r="5343" spans="2:2">
      <c r="B5343" s="46"/>
    </row>
    <row r="5344" spans="2:2">
      <c r="B5344" s="46"/>
    </row>
    <row r="5345" spans="2:2">
      <c r="B5345" s="46"/>
    </row>
    <row r="5346" spans="2:2">
      <c r="B5346" s="46"/>
    </row>
    <row r="5347" spans="2:2">
      <c r="B5347" s="46"/>
    </row>
    <row r="5348" spans="2:2">
      <c r="B5348" s="46"/>
    </row>
    <row r="5349" spans="2:2">
      <c r="B5349" s="46"/>
    </row>
    <row r="5350" spans="2:2">
      <c r="B5350" s="46"/>
    </row>
    <row r="5351" spans="2:2">
      <c r="B5351" s="46"/>
    </row>
    <row r="5352" spans="2:2">
      <c r="B5352" s="46"/>
    </row>
    <row r="5353" spans="2:2">
      <c r="B5353" s="46"/>
    </row>
    <row r="5354" spans="2:2">
      <c r="B5354" s="46"/>
    </row>
    <row r="5355" spans="2:2">
      <c r="B5355" s="46"/>
    </row>
    <row r="5356" spans="2:2">
      <c r="B5356" s="46"/>
    </row>
    <row r="5357" spans="2:2">
      <c r="B5357" s="46"/>
    </row>
    <row r="5358" spans="2:2">
      <c r="B5358" s="46"/>
    </row>
    <row r="5359" spans="2:2">
      <c r="B5359" s="46"/>
    </row>
    <row r="5360" spans="2:2">
      <c r="B5360" s="46"/>
    </row>
    <row r="5361" spans="2:2">
      <c r="B5361" s="46"/>
    </row>
    <row r="5362" spans="2:2">
      <c r="B5362" s="46"/>
    </row>
    <row r="5363" spans="2:2">
      <c r="B5363" s="46"/>
    </row>
    <row r="5364" spans="2:2">
      <c r="B5364" s="46"/>
    </row>
    <row r="5365" spans="2:2">
      <c r="B5365" s="46"/>
    </row>
    <row r="5366" spans="2:2">
      <c r="B5366" s="46"/>
    </row>
    <row r="5367" spans="2:2">
      <c r="B5367" s="46"/>
    </row>
    <row r="5368" spans="2:2">
      <c r="B5368" s="46"/>
    </row>
    <row r="5369" spans="2:2">
      <c r="B5369" s="46"/>
    </row>
    <row r="5370" spans="2:2">
      <c r="B5370" s="46"/>
    </row>
    <row r="5371" spans="2:2">
      <c r="B5371" s="46"/>
    </row>
    <row r="5372" spans="2:2">
      <c r="B5372" s="46"/>
    </row>
    <row r="5373" spans="2:2">
      <c r="B5373" s="46"/>
    </row>
    <row r="5374" spans="2:2">
      <c r="B5374" s="46"/>
    </row>
    <row r="5375" spans="2:2">
      <c r="B5375" s="46"/>
    </row>
    <row r="5376" spans="2:2">
      <c r="B5376" s="46"/>
    </row>
    <row r="5377" spans="2:2">
      <c r="B5377" s="46"/>
    </row>
    <row r="5378" spans="2:2">
      <c r="B5378" s="46"/>
    </row>
    <row r="5379" spans="2:2">
      <c r="B5379" s="46"/>
    </row>
    <row r="5380" spans="2:2">
      <c r="B5380" s="46"/>
    </row>
    <row r="5381" spans="2:2">
      <c r="B5381" s="46"/>
    </row>
    <row r="5382" spans="2:2">
      <c r="B5382" s="46"/>
    </row>
    <row r="5383" spans="2:2">
      <c r="B5383" s="46"/>
    </row>
    <row r="5384" spans="2:2">
      <c r="B5384" s="46"/>
    </row>
    <row r="5385" spans="2:2">
      <c r="B5385" s="46"/>
    </row>
    <row r="5386" spans="2:2">
      <c r="B5386" s="46"/>
    </row>
    <row r="5387" spans="2:2">
      <c r="B5387" s="46"/>
    </row>
    <row r="5388" spans="2:2">
      <c r="B5388" s="46"/>
    </row>
    <row r="5389" spans="2:2">
      <c r="B5389" s="46"/>
    </row>
    <row r="5390" spans="2:2">
      <c r="B5390" s="46"/>
    </row>
    <row r="5391" spans="2:2">
      <c r="B5391" s="46"/>
    </row>
    <row r="5392" spans="2:2">
      <c r="B5392" s="46"/>
    </row>
    <row r="5393" spans="2:2">
      <c r="B5393" s="46"/>
    </row>
    <row r="5394" spans="2:2">
      <c r="B5394" s="46"/>
    </row>
    <row r="5395" spans="2:2">
      <c r="B5395" s="46"/>
    </row>
    <row r="5396" spans="2:2">
      <c r="B5396" s="46"/>
    </row>
    <row r="5397" spans="2:2">
      <c r="B5397" s="46"/>
    </row>
    <row r="5398" spans="2:2">
      <c r="B5398" s="46"/>
    </row>
    <row r="5399" spans="2:2">
      <c r="B5399" s="46"/>
    </row>
    <row r="5400" spans="2:2">
      <c r="B5400" s="46"/>
    </row>
    <row r="5401" spans="2:2">
      <c r="B5401" s="46"/>
    </row>
    <row r="5402" spans="2:2">
      <c r="B5402" s="46"/>
    </row>
    <row r="5403" spans="2:2">
      <c r="B5403" s="46"/>
    </row>
    <row r="5404" spans="2:2">
      <c r="B5404" s="46"/>
    </row>
    <row r="5405" spans="2:2">
      <c r="B5405" s="46"/>
    </row>
    <row r="5406" spans="2:2">
      <c r="B5406" s="46"/>
    </row>
    <row r="5407" spans="2:2">
      <c r="B5407" s="46"/>
    </row>
    <row r="5408" spans="2:2">
      <c r="B5408" s="46"/>
    </row>
    <row r="5409" spans="2:2">
      <c r="B5409" s="46"/>
    </row>
    <row r="5410" spans="2:2">
      <c r="B5410" s="46"/>
    </row>
    <row r="5411" spans="2:2">
      <c r="B5411" s="46"/>
    </row>
    <row r="5412" spans="2:2">
      <c r="B5412" s="46"/>
    </row>
    <row r="5413" spans="2:2">
      <c r="B5413" s="46"/>
    </row>
    <row r="5414" spans="2:2">
      <c r="B5414" s="46"/>
    </row>
    <row r="5415" spans="2:2">
      <c r="B5415" s="46"/>
    </row>
    <row r="5416" spans="2:2">
      <c r="B5416" s="46"/>
    </row>
    <row r="5417" spans="2:2">
      <c r="B5417" s="46"/>
    </row>
    <row r="5418" spans="2:2">
      <c r="B5418" s="46"/>
    </row>
    <row r="5419" spans="2:2">
      <c r="B5419" s="46"/>
    </row>
    <row r="5420" spans="2:2">
      <c r="B5420" s="46"/>
    </row>
    <row r="5421" spans="2:2">
      <c r="B5421" s="46"/>
    </row>
    <row r="5422" spans="2:2">
      <c r="B5422" s="46"/>
    </row>
    <row r="5423" spans="2:2">
      <c r="B5423" s="46"/>
    </row>
    <row r="5424" spans="2:2">
      <c r="B5424" s="46"/>
    </row>
    <row r="5425" spans="2:2">
      <c r="B5425" s="46"/>
    </row>
    <row r="5426" spans="2:2">
      <c r="B5426" s="46"/>
    </row>
    <row r="5427" spans="2:2">
      <c r="B5427" s="46"/>
    </row>
    <row r="5428" spans="2:2">
      <c r="B5428" s="46"/>
    </row>
    <row r="5429" spans="2:2">
      <c r="B5429" s="46"/>
    </row>
    <row r="5430" spans="2:2">
      <c r="B5430" s="46"/>
    </row>
    <row r="5431" spans="2:2">
      <c r="B5431" s="46"/>
    </row>
    <row r="5432" spans="2:2">
      <c r="B5432" s="46"/>
    </row>
    <row r="5433" spans="2:2">
      <c r="B5433" s="46"/>
    </row>
    <row r="5434" spans="2:2">
      <c r="B5434" s="46"/>
    </row>
    <row r="5435" spans="2:2">
      <c r="B5435" s="46"/>
    </row>
    <row r="5436" spans="2:2">
      <c r="B5436" s="46"/>
    </row>
    <row r="5437" spans="2:2">
      <c r="B5437" s="46"/>
    </row>
    <row r="5438" spans="2:2">
      <c r="B5438" s="46"/>
    </row>
    <row r="5439" spans="2:2">
      <c r="B5439" s="46"/>
    </row>
    <row r="5440" spans="2:2">
      <c r="B5440" s="46"/>
    </row>
    <row r="5441" spans="2:2">
      <c r="B5441" s="46"/>
    </row>
    <row r="5442" spans="2:2">
      <c r="B5442" s="46"/>
    </row>
    <row r="5443" spans="2:2">
      <c r="B5443" s="46"/>
    </row>
    <row r="5444" spans="2:2">
      <c r="B5444" s="46"/>
    </row>
    <row r="5445" spans="2:2">
      <c r="B5445" s="46"/>
    </row>
    <row r="5446" spans="2:2">
      <c r="B5446" s="46"/>
    </row>
    <row r="5447" spans="2:2">
      <c r="B5447" s="46"/>
    </row>
    <row r="5448" spans="2:2">
      <c r="B5448" s="46"/>
    </row>
    <row r="5449" spans="2:2">
      <c r="B5449" s="46"/>
    </row>
    <row r="5450" spans="2:2">
      <c r="B5450" s="46"/>
    </row>
    <row r="5451" spans="2:2">
      <c r="B5451" s="46"/>
    </row>
    <row r="5452" spans="2:2">
      <c r="B5452" s="46"/>
    </row>
    <row r="5453" spans="2:2">
      <c r="B5453" s="46"/>
    </row>
    <row r="5454" spans="2:2">
      <c r="B5454" s="46"/>
    </row>
    <row r="5455" spans="2:2">
      <c r="B5455" s="46"/>
    </row>
    <row r="5456" spans="2:2">
      <c r="B5456" s="46"/>
    </row>
    <row r="5457" spans="2:2">
      <c r="B5457" s="46"/>
    </row>
    <row r="5458" spans="2:2">
      <c r="B5458" s="46"/>
    </row>
    <row r="5459" spans="2:2">
      <c r="B5459" s="46"/>
    </row>
    <row r="5460" spans="2:2">
      <c r="B5460" s="46"/>
    </row>
    <row r="5461" spans="2:2">
      <c r="B5461" s="46"/>
    </row>
    <row r="5462" spans="2:2">
      <c r="B5462" s="46"/>
    </row>
    <row r="5463" spans="2:2">
      <c r="B5463" s="46"/>
    </row>
    <row r="5464" spans="2:2">
      <c r="B5464" s="46"/>
    </row>
    <row r="5465" spans="2:2">
      <c r="B5465" s="46"/>
    </row>
    <row r="5466" spans="2:2">
      <c r="B5466" s="46"/>
    </row>
    <row r="5467" spans="2:2">
      <c r="B5467" s="46"/>
    </row>
    <row r="5468" spans="2:2">
      <c r="B5468" s="46"/>
    </row>
    <row r="5469" spans="2:2">
      <c r="B5469" s="46"/>
    </row>
    <row r="5470" spans="2:2">
      <c r="B5470" s="46"/>
    </row>
    <row r="5471" spans="2:2">
      <c r="B5471" s="46"/>
    </row>
    <row r="5472" spans="2:2">
      <c r="B5472" s="46"/>
    </row>
    <row r="5473" spans="2:2">
      <c r="B5473" s="46"/>
    </row>
    <row r="5474" spans="2:2">
      <c r="B5474" s="46"/>
    </row>
    <row r="5475" spans="2:2">
      <c r="B5475" s="46"/>
    </row>
    <row r="5476" spans="2:2">
      <c r="B5476" s="46"/>
    </row>
    <row r="5477" spans="2:2">
      <c r="B5477" s="46"/>
    </row>
    <row r="5478" spans="2:2">
      <c r="B5478" s="46"/>
    </row>
    <row r="5479" spans="2:2">
      <c r="B5479" s="46"/>
    </row>
    <row r="5480" spans="2:2">
      <c r="B5480" s="46"/>
    </row>
    <row r="5481" spans="2:2">
      <c r="B5481" s="46"/>
    </row>
    <row r="5482" spans="2:2">
      <c r="B5482" s="46"/>
    </row>
    <row r="5483" spans="2:2">
      <c r="B5483" s="46"/>
    </row>
    <row r="5484" spans="2:2">
      <c r="B5484" s="46"/>
    </row>
    <row r="5485" spans="2:2">
      <c r="B5485" s="46"/>
    </row>
    <row r="5486" spans="2:2">
      <c r="B5486" s="46"/>
    </row>
    <row r="5487" spans="2:2">
      <c r="B5487" s="46"/>
    </row>
    <row r="5488" spans="2:2">
      <c r="B5488" s="46"/>
    </row>
    <row r="5489" spans="2:2">
      <c r="B5489" s="46"/>
    </row>
    <row r="5490" spans="2:2">
      <c r="B5490" s="46"/>
    </row>
    <row r="5491" spans="2:2">
      <c r="B5491" s="46"/>
    </row>
    <row r="5492" spans="2:2">
      <c r="B5492" s="46"/>
    </row>
    <row r="5493" spans="2:2">
      <c r="B5493" s="46"/>
    </row>
    <row r="5494" spans="2:2">
      <c r="B5494" s="46"/>
    </row>
    <row r="5495" spans="2:2">
      <c r="B5495" s="46"/>
    </row>
    <row r="5496" spans="2:2">
      <c r="B5496" s="46"/>
    </row>
    <row r="5497" spans="2:2">
      <c r="B5497" s="46"/>
    </row>
    <row r="5498" spans="2:2">
      <c r="B5498" s="46"/>
    </row>
    <row r="5499" spans="2:2">
      <c r="B5499" s="46"/>
    </row>
    <row r="5500" spans="2:2">
      <c r="B5500" s="46"/>
    </row>
    <row r="5501" spans="2:2">
      <c r="B5501" s="46"/>
    </row>
    <row r="5502" spans="2:2">
      <c r="B5502" s="46"/>
    </row>
    <row r="5503" spans="2:2">
      <c r="B5503" s="46"/>
    </row>
    <row r="5504" spans="2:2">
      <c r="B5504" s="46"/>
    </row>
    <row r="5505" spans="2:2">
      <c r="B5505" s="46"/>
    </row>
    <row r="5506" spans="2:2">
      <c r="B5506" s="46"/>
    </row>
    <row r="5507" spans="2:2">
      <c r="B5507" s="46"/>
    </row>
    <row r="5508" spans="2:2">
      <c r="B5508" s="46"/>
    </row>
    <row r="5509" spans="2:2">
      <c r="B5509" s="46"/>
    </row>
    <row r="5510" spans="2:2">
      <c r="B5510" s="46"/>
    </row>
    <row r="5511" spans="2:2">
      <c r="B5511" s="46"/>
    </row>
    <row r="5512" spans="2:2">
      <c r="B5512" s="46"/>
    </row>
    <row r="5513" spans="2:2">
      <c r="B5513" s="46"/>
    </row>
    <row r="5514" spans="2:2">
      <c r="B5514" s="46"/>
    </row>
    <row r="5515" spans="2:2">
      <c r="B5515" s="46"/>
    </row>
    <row r="5516" spans="2:2">
      <c r="B5516" s="46"/>
    </row>
    <row r="5517" spans="2:2">
      <c r="B5517" s="46"/>
    </row>
    <row r="5518" spans="2:2">
      <c r="B5518" s="46"/>
    </row>
    <row r="5519" spans="2:2">
      <c r="B5519" s="46"/>
    </row>
    <row r="5520" spans="2:2">
      <c r="B5520" s="46"/>
    </row>
    <row r="5521" spans="2:2">
      <c r="B5521" s="46"/>
    </row>
    <row r="5522" spans="2:2">
      <c r="B5522" s="46"/>
    </row>
    <row r="5523" spans="2:2">
      <c r="B5523" s="46"/>
    </row>
    <row r="5524" spans="2:2">
      <c r="B5524" s="46"/>
    </row>
    <row r="5525" spans="2:2">
      <c r="B5525" s="46"/>
    </row>
    <row r="5526" spans="2:2">
      <c r="B5526" s="46"/>
    </row>
    <row r="5527" spans="2:2">
      <c r="B5527" s="46"/>
    </row>
    <row r="5528" spans="2:2">
      <c r="B5528" s="46"/>
    </row>
    <row r="5529" spans="2:2">
      <c r="B5529" s="46"/>
    </row>
    <row r="5530" spans="2:2">
      <c r="B5530" s="46"/>
    </row>
    <row r="5531" spans="2:2">
      <c r="B5531" s="46"/>
    </row>
    <row r="5532" spans="2:2">
      <c r="B5532" s="46"/>
    </row>
    <row r="5533" spans="2:2">
      <c r="B5533" s="46"/>
    </row>
    <row r="5534" spans="2:2">
      <c r="B5534" s="46"/>
    </row>
    <row r="5535" spans="2:2">
      <c r="B5535" s="46"/>
    </row>
    <row r="5536" spans="2:2">
      <c r="B5536" s="46"/>
    </row>
    <row r="5537" spans="2:2">
      <c r="B5537" s="46"/>
    </row>
    <row r="5538" spans="2:2">
      <c r="B5538" s="46"/>
    </row>
    <row r="5539" spans="2:2">
      <c r="B5539" s="46"/>
    </row>
    <row r="5540" spans="2:2">
      <c r="B5540" s="46"/>
    </row>
    <row r="5541" spans="2:2">
      <c r="B5541" s="46"/>
    </row>
    <row r="5542" spans="2:2">
      <c r="B5542" s="46"/>
    </row>
    <row r="5543" spans="2:2">
      <c r="B5543" s="46"/>
    </row>
    <row r="5544" spans="2:2">
      <c r="B5544" s="46"/>
    </row>
    <row r="5545" spans="2:2">
      <c r="B5545" s="46"/>
    </row>
    <row r="5546" spans="2:2">
      <c r="B5546" s="46"/>
    </row>
    <row r="5547" spans="2:2">
      <c r="B5547" s="46"/>
    </row>
    <row r="5548" spans="2:2">
      <c r="B5548" s="46"/>
    </row>
    <row r="5549" spans="2:2">
      <c r="B5549" s="46"/>
    </row>
    <row r="5550" spans="2:2">
      <c r="B5550" s="46"/>
    </row>
    <row r="5551" spans="2:2">
      <c r="B5551" s="46"/>
    </row>
    <row r="5552" spans="2:2">
      <c r="B5552" s="46"/>
    </row>
    <row r="5553" spans="2:2">
      <c r="B5553" s="46"/>
    </row>
    <row r="5554" spans="2:2">
      <c r="B5554" s="46"/>
    </row>
    <row r="5555" spans="2:2">
      <c r="B5555" s="46"/>
    </row>
    <row r="5556" spans="2:2">
      <c r="B5556" s="46"/>
    </row>
    <row r="5557" spans="2:2">
      <c r="B5557" s="46"/>
    </row>
    <row r="5558" spans="2:2">
      <c r="B5558" s="46"/>
    </row>
    <row r="5559" spans="2:2">
      <c r="B5559" s="46"/>
    </row>
    <row r="5560" spans="2:2">
      <c r="B5560" s="46"/>
    </row>
    <row r="5561" spans="2:2">
      <c r="B5561" s="46"/>
    </row>
    <row r="5562" spans="2:2">
      <c r="B5562" s="46"/>
    </row>
    <row r="5563" spans="2:2">
      <c r="B5563" s="46"/>
    </row>
    <row r="5564" spans="2:2">
      <c r="B5564" s="46"/>
    </row>
    <row r="5565" spans="2:2">
      <c r="B5565" s="46"/>
    </row>
    <row r="5566" spans="2:2">
      <c r="B5566" s="46"/>
    </row>
    <row r="5567" spans="2:2">
      <c r="B5567" s="46"/>
    </row>
    <row r="5568" spans="2:2">
      <c r="B5568" s="46"/>
    </row>
    <row r="5569" spans="2:2">
      <c r="B5569" s="46"/>
    </row>
    <row r="5570" spans="2:2">
      <c r="B5570" s="46"/>
    </row>
    <row r="5571" spans="2:2">
      <c r="B5571" s="46"/>
    </row>
    <row r="5572" spans="2:2">
      <c r="B5572" s="46"/>
    </row>
    <row r="5573" spans="2:2">
      <c r="B5573" s="46"/>
    </row>
    <row r="5574" spans="2:2">
      <c r="B5574" s="46"/>
    </row>
    <row r="5575" spans="2:2">
      <c r="B5575" s="46"/>
    </row>
    <row r="5576" spans="2:2">
      <c r="B5576" s="46"/>
    </row>
    <row r="5577" spans="2:2">
      <c r="B5577" s="46"/>
    </row>
    <row r="5578" spans="2:2">
      <c r="B5578" s="46"/>
    </row>
    <row r="5579" spans="2:2">
      <c r="B5579" s="46"/>
    </row>
    <row r="5580" spans="2:2">
      <c r="B5580" s="46"/>
    </row>
    <row r="5581" spans="2:2">
      <c r="B5581" s="46"/>
    </row>
    <row r="5582" spans="2:2">
      <c r="B5582" s="46"/>
    </row>
    <row r="5583" spans="2:2">
      <c r="B5583" s="46"/>
    </row>
    <row r="5584" spans="2:2">
      <c r="B5584" s="46"/>
    </row>
    <row r="5585" spans="2:2">
      <c r="B5585" s="46"/>
    </row>
    <row r="5586" spans="2:2">
      <c r="B5586" s="46"/>
    </row>
    <row r="5587" spans="2:2">
      <c r="B5587" s="46"/>
    </row>
    <row r="5588" spans="2:2">
      <c r="B5588" s="46"/>
    </row>
    <row r="5589" spans="2:2">
      <c r="B5589" s="46"/>
    </row>
    <row r="5590" spans="2:2">
      <c r="B5590" s="46"/>
    </row>
    <row r="5591" spans="2:2">
      <c r="B5591" s="46"/>
    </row>
    <row r="5592" spans="2:2">
      <c r="B5592" s="46"/>
    </row>
    <row r="5593" spans="2:2">
      <c r="B5593" s="46"/>
    </row>
    <row r="5594" spans="2:2">
      <c r="B5594" s="46"/>
    </row>
    <row r="5595" spans="2:2">
      <c r="B5595" s="46"/>
    </row>
    <row r="5596" spans="2:2">
      <c r="B5596" s="46"/>
    </row>
    <row r="5597" spans="2:2">
      <c r="B5597" s="46"/>
    </row>
    <row r="5598" spans="2:2">
      <c r="B5598" s="46"/>
    </row>
    <row r="5599" spans="2:2">
      <c r="B5599" s="46"/>
    </row>
    <row r="5600" spans="2:2">
      <c r="B5600" s="46"/>
    </row>
    <row r="5601" spans="2:2">
      <c r="B5601" s="46"/>
    </row>
    <row r="5602" spans="2:2">
      <c r="B5602" s="46"/>
    </row>
    <row r="5603" spans="2:2">
      <c r="B5603" s="46"/>
    </row>
    <row r="5604" spans="2:2">
      <c r="B5604" s="46"/>
    </row>
    <row r="5605" spans="2:2">
      <c r="B5605" s="46"/>
    </row>
    <row r="5606" spans="2:2">
      <c r="B5606" s="46"/>
    </row>
    <row r="5607" spans="2:2">
      <c r="B5607" s="46"/>
    </row>
    <row r="5608" spans="2:2">
      <c r="B5608" s="46"/>
    </row>
    <row r="5609" spans="2:2">
      <c r="B5609" s="46"/>
    </row>
    <row r="5610" spans="2:2">
      <c r="B5610" s="46"/>
    </row>
    <row r="5611" spans="2:2">
      <c r="B5611" s="46"/>
    </row>
    <row r="5612" spans="2:2">
      <c r="B5612" s="46"/>
    </row>
    <row r="5613" spans="2:2">
      <c r="B5613" s="46"/>
    </row>
    <row r="5614" spans="2:2">
      <c r="B5614" s="46"/>
    </row>
    <row r="5615" spans="2:2">
      <c r="B5615" s="46"/>
    </row>
    <row r="5616" spans="2:2">
      <c r="B5616" s="46"/>
    </row>
    <row r="5617" spans="2:2">
      <c r="B5617" s="46"/>
    </row>
    <row r="5618" spans="2:2">
      <c r="B5618" s="46"/>
    </row>
    <row r="5619" spans="2:2">
      <c r="B5619" s="46"/>
    </row>
    <row r="5620" spans="2:2">
      <c r="B5620" s="46"/>
    </row>
    <row r="5621" spans="2:2">
      <c r="B5621" s="46"/>
    </row>
    <row r="5622" spans="2:2">
      <c r="B5622" s="46"/>
    </row>
    <row r="5623" spans="2:2">
      <c r="B5623" s="46"/>
    </row>
    <row r="5624" spans="2:2">
      <c r="B5624" s="46"/>
    </row>
    <row r="5625" spans="2:2">
      <c r="B5625" s="46"/>
    </row>
    <row r="5626" spans="2:2">
      <c r="B5626" s="46"/>
    </row>
    <row r="5627" spans="2:2">
      <c r="B5627" s="46"/>
    </row>
    <row r="5628" spans="2:2">
      <c r="B5628" s="46"/>
    </row>
    <row r="5629" spans="2:2">
      <c r="B5629" s="46"/>
    </row>
    <row r="5630" spans="2:2">
      <c r="B5630" s="46"/>
    </row>
    <row r="5631" spans="2:2">
      <c r="B5631" s="46"/>
    </row>
    <row r="5632" spans="2:2">
      <c r="B5632" s="46"/>
    </row>
    <row r="5633" spans="2:2">
      <c r="B5633" s="46"/>
    </row>
    <row r="5634" spans="2:2">
      <c r="B5634" s="46"/>
    </row>
    <row r="5635" spans="2:2">
      <c r="B5635" s="46"/>
    </row>
    <row r="5636" spans="2:2">
      <c r="B5636" s="46"/>
    </row>
    <row r="5637" spans="2:2">
      <c r="B5637" s="46"/>
    </row>
    <row r="5638" spans="2:2">
      <c r="B5638" s="46"/>
    </row>
    <row r="5639" spans="2:2">
      <c r="B5639" s="46"/>
    </row>
    <row r="5640" spans="2:2">
      <c r="B5640" s="46"/>
    </row>
    <row r="5641" spans="2:2">
      <c r="B5641" s="46"/>
    </row>
    <row r="5642" spans="2:2">
      <c r="B5642" s="46"/>
    </row>
    <row r="5643" spans="2:2">
      <c r="B5643" s="46"/>
    </row>
    <row r="5644" spans="2:2">
      <c r="B5644" s="46"/>
    </row>
    <row r="5645" spans="2:2">
      <c r="B5645" s="46"/>
    </row>
    <row r="5646" spans="2:2">
      <c r="B5646" s="46"/>
    </row>
    <row r="5647" spans="2:2">
      <c r="B5647" s="46"/>
    </row>
    <row r="5648" spans="2:2">
      <c r="B5648" s="46"/>
    </row>
    <row r="5649" spans="2:2">
      <c r="B5649" s="46"/>
    </row>
    <row r="5650" spans="2:2">
      <c r="B5650" s="46"/>
    </row>
    <row r="5651" spans="2:2">
      <c r="B5651" s="46"/>
    </row>
    <row r="5652" spans="2:2">
      <c r="B5652" s="46"/>
    </row>
    <row r="5653" spans="2:2">
      <c r="B5653" s="46"/>
    </row>
    <row r="5654" spans="2:2">
      <c r="B5654" s="46"/>
    </row>
    <row r="5655" spans="2:2">
      <c r="B5655" s="46"/>
    </row>
    <row r="5656" spans="2:2">
      <c r="B5656" s="46"/>
    </row>
    <row r="5657" spans="2:2">
      <c r="B5657" s="46"/>
    </row>
    <row r="5658" spans="2:2">
      <c r="B5658" s="46"/>
    </row>
    <row r="5659" spans="2:2">
      <c r="B5659" s="46"/>
    </row>
    <row r="5660" spans="2:2">
      <c r="B5660" s="46"/>
    </row>
    <row r="5661" spans="2:2">
      <c r="B5661" s="46"/>
    </row>
    <row r="5662" spans="2:2">
      <c r="B5662" s="46"/>
    </row>
    <row r="5663" spans="2:2">
      <c r="B5663" s="46"/>
    </row>
    <row r="5664" spans="2:2">
      <c r="B5664" s="46"/>
    </row>
    <row r="5665" spans="2:2">
      <c r="B5665" s="46"/>
    </row>
    <row r="5666" spans="2:2">
      <c r="B5666" s="46"/>
    </row>
    <row r="5667" spans="2:2">
      <c r="B5667" s="46"/>
    </row>
    <row r="5668" spans="2:2">
      <c r="B5668" s="46"/>
    </row>
    <row r="5669" spans="2:2">
      <c r="B5669" s="46"/>
    </row>
    <row r="5670" spans="2:2">
      <c r="B5670" s="46"/>
    </row>
    <row r="5671" spans="2:2">
      <c r="B5671" s="46"/>
    </row>
    <row r="5672" spans="2:2">
      <c r="B5672" s="46"/>
    </row>
    <row r="5673" spans="2:2">
      <c r="B5673" s="46"/>
    </row>
    <row r="5674" spans="2:2">
      <c r="B5674" s="46"/>
    </row>
    <row r="5675" spans="2:2">
      <c r="B5675" s="46"/>
    </row>
    <row r="5676" spans="2:2">
      <c r="B5676" s="46"/>
    </row>
    <row r="5677" spans="2:2">
      <c r="B5677" s="46"/>
    </row>
    <row r="5678" spans="2:2">
      <c r="B5678" s="46"/>
    </row>
    <row r="5679" spans="2:2">
      <c r="B5679" s="46"/>
    </row>
    <row r="5680" spans="2:2">
      <c r="B5680" s="46"/>
    </row>
    <row r="5681" spans="2:2">
      <c r="B5681" s="46"/>
    </row>
    <row r="5682" spans="2:2">
      <c r="B5682" s="46"/>
    </row>
    <row r="5683" spans="2:2">
      <c r="B5683" s="46"/>
    </row>
    <row r="5684" spans="2:2">
      <c r="B5684" s="46"/>
    </row>
    <row r="5685" spans="2:2">
      <c r="B5685" s="46"/>
    </row>
    <row r="5686" spans="2:2">
      <c r="B5686" s="46"/>
    </row>
    <row r="5687" spans="2:2">
      <c r="B5687" s="46"/>
    </row>
    <row r="5688" spans="2:2">
      <c r="B5688" s="46"/>
    </row>
    <row r="5689" spans="2:2">
      <c r="B5689" s="46"/>
    </row>
    <row r="5690" spans="2:2">
      <c r="B5690" s="46"/>
    </row>
    <row r="5691" spans="2:2">
      <c r="B5691" s="46"/>
    </row>
    <row r="5692" spans="2:2">
      <c r="B5692" s="46"/>
    </row>
    <row r="5693" spans="2:2">
      <c r="B5693" s="46"/>
    </row>
    <row r="5694" spans="2:2">
      <c r="B5694" s="46"/>
    </row>
    <row r="5695" spans="2:2">
      <c r="B5695" s="46"/>
    </row>
    <row r="5696" spans="2:2">
      <c r="B5696" s="46"/>
    </row>
    <row r="5697" spans="2:2">
      <c r="B5697" s="46"/>
    </row>
    <row r="5698" spans="2:2">
      <c r="B5698" s="46"/>
    </row>
    <row r="5699" spans="2:2">
      <c r="B5699" s="46"/>
    </row>
    <row r="5700" spans="2:2">
      <c r="B5700" s="46"/>
    </row>
    <row r="5701" spans="2:2">
      <c r="B5701" s="46"/>
    </row>
    <row r="5702" spans="2:2">
      <c r="B5702" s="46"/>
    </row>
    <row r="5703" spans="2:2">
      <c r="B5703" s="46"/>
    </row>
    <row r="5704" spans="2:2">
      <c r="B5704" s="46"/>
    </row>
    <row r="5705" spans="2:2">
      <c r="B5705" s="46"/>
    </row>
    <row r="5706" spans="2:2">
      <c r="B5706" s="46"/>
    </row>
    <row r="5707" spans="2:2">
      <c r="B5707" s="46"/>
    </row>
    <row r="5708" spans="2:2">
      <c r="B5708" s="46"/>
    </row>
    <row r="5709" spans="2:2">
      <c r="B5709" s="46"/>
    </row>
    <row r="5710" spans="2:2">
      <c r="B5710" s="46"/>
    </row>
    <row r="5711" spans="2:2">
      <c r="B5711" s="46"/>
    </row>
    <row r="5712" spans="2:2">
      <c r="B5712" s="46"/>
    </row>
    <row r="5713" spans="2:2">
      <c r="B5713" s="46"/>
    </row>
    <row r="5714" spans="2:2">
      <c r="B5714" s="46"/>
    </row>
    <row r="5715" spans="2:2">
      <c r="B5715" s="46"/>
    </row>
    <row r="5716" spans="2:2">
      <c r="B5716" s="46"/>
    </row>
    <row r="5717" spans="2:2">
      <c r="B5717" s="46"/>
    </row>
    <row r="5718" spans="2:2">
      <c r="B5718" s="46"/>
    </row>
    <row r="5719" spans="2:2">
      <c r="B5719" s="46"/>
    </row>
    <row r="5720" spans="2:2">
      <c r="B5720" s="46"/>
    </row>
    <row r="5721" spans="2:2">
      <c r="B5721" s="46"/>
    </row>
    <row r="5722" spans="2:2">
      <c r="B5722" s="46"/>
    </row>
    <row r="5723" spans="2:2">
      <c r="B5723" s="46"/>
    </row>
    <row r="5724" spans="2:2">
      <c r="B5724" s="46"/>
    </row>
    <row r="5725" spans="2:2">
      <c r="B5725" s="46"/>
    </row>
    <row r="5726" spans="2:2">
      <c r="B5726" s="46"/>
    </row>
    <row r="5727" spans="2:2">
      <c r="B5727" s="46"/>
    </row>
    <row r="5728" spans="2:2">
      <c r="B5728" s="46"/>
    </row>
    <row r="5729" spans="2:2">
      <c r="B5729" s="46"/>
    </row>
    <row r="5730" spans="2:2">
      <c r="B5730" s="46"/>
    </row>
    <row r="5731" spans="2:2">
      <c r="B5731" s="46"/>
    </row>
    <row r="5732" spans="2:2">
      <c r="B5732" s="46"/>
    </row>
    <row r="5733" spans="2:2">
      <c r="B5733" s="46"/>
    </row>
    <row r="5734" spans="2:2">
      <c r="B5734" s="46"/>
    </row>
    <row r="5735" spans="2:2">
      <c r="B5735" s="46"/>
    </row>
    <row r="5736" spans="2:2">
      <c r="B5736" s="46"/>
    </row>
    <row r="5737" spans="2:2">
      <c r="B5737" s="46"/>
    </row>
    <row r="5738" spans="2:2">
      <c r="B5738" s="46"/>
    </row>
    <row r="5739" spans="2:2">
      <c r="B5739" s="46"/>
    </row>
    <row r="5740" spans="2:2">
      <c r="B5740" s="46"/>
    </row>
    <row r="5741" spans="2:2">
      <c r="B5741" s="46"/>
    </row>
    <row r="5742" spans="2:2">
      <c r="B5742" s="46"/>
    </row>
    <row r="5743" spans="2:2">
      <c r="B5743" s="46"/>
    </row>
    <row r="5744" spans="2:2">
      <c r="B5744" s="46"/>
    </row>
    <row r="5745" spans="2:2">
      <c r="B5745" s="46"/>
    </row>
    <row r="5746" spans="2:2">
      <c r="B5746" s="46"/>
    </row>
    <row r="5747" spans="2:2">
      <c r="B5747" s="46"/>
    </row>
    <row r="5748" spans="2:2">
      <c r="B5748" s="46"/>
    </row>
    <row r="5749" spans="2:2">
      <c r="B5749" s="46"/>
    </row>
    <row r="5750" spans="2:2">
      <c r="B5750" s="46"/>
    </row>
    <row r="5751" spans="2:2">
      <c r="B5751" s="46"/>
    </row>
    <row r="5752" spans="2:2">
      <c r="B5752" s="46"/>
    </row>
    <row r="5753" spans="2:2">
      <c r="B5753" s="46"/>
    </row>
    <row r="5754" spans="2:2">
      <c r="B5754" s="46"/>
    </row>
    <row r="5755" spans="2:2">
      <c r="B5755" s="46"/>
    </row>
    <row r="5756" spans="2:2">
      <c r="B5756" s="46"/>
    </row>
    <row r="5757" spans="2:2">
      <c r="B5757" s="46"/>
    </row>
    <row r="5758" spans="2:2">
      <c r="B5758" s="46"/>
    </row>
    <row r="5759" spans="2:2">
      <c r="B5759" s="46"/>
    </row>
    <row r="5760" spans="2:2">
      <c r="B5760" s="46"/>
    </row>
    <row r="5761" spans="2:2">
      <c r="B5761" s="46"/>
    </row>
    <row r="5762" spans="2:2">
      <c r="B5762" s="46"/>
    </row>
    <row r="5763" spans="2:2">
      <c r="B5763" s="46"/>
    </row>
    <row r="5764" spans="2:2">
      <c r="B5764" s="46"/>
    </row>
    <row r="5765" spans="2:2">
      <c r="B5765" s="46"/>
    </row>
    <row r="5766" spans="2:2">
      <c r="B5766" s="46"/>
    </row>
    <row r="5767" spans="2:2">
      <c r="B5767" s="46"/>
    </row>
    <row r="5768" spans="2:2">
      <c r="B5768" s="46"/>
    </row>
    <row r="5769" spans="2:2">
      <c r="B5769" s="46"/>
    </row>
    <row r="5770" spans="2:2">
      <c r="B5770" s="46"/>
    </row>
    <row r="5771" spans="2:2">
      <c r="B5771" s="46"/>
    </row>
    <row r="5772" spans="2:2">
      <c r="B5772" s="46"/>
    </row>
    <row r="5773" spans="2:2">
      <c r="B5773" s="46"/>
    </row>
    <row r="5774" spans="2:2">
      <c r="B5774" s="46"/>
    </row>
    <row r="5775" spans="2:2">
      <c r="B5775" s="46"/>
    </row>
    <row r="5776" spans="2:2">
      <c r="B5776" s="46"/>
    </row>
    <row r="5777" spans="2:2">
      <c r="B5777" s="46"/>
    </row>
    <row r="5778" spans="2:2">
      <c r="B5778" s="46"/>
    </row>
    <row r="5779" spans="2:2">
      <c r="B5779" s="46"/>
    </row>
    <row r="5780" spans="2:2">
      <c r="B5780" s="46"/>
    </row>
    <row r="5781" spans="2:2">
      <c r="B5781" s="46"/>
    </row>
    <row r="5782" spans="2:2">
      <c r="B5782" s="46"/>
    </row>
    <row r="5783" spans="2:2">
      <c r="B5783" s="46"/>
    </row>
    <row r="5784" spans="2:2">
      <c r="B5784" s="46"/>
    </row>
    <row r="5785" spans="2:2">
      <c r="B5785" s="46"/>
    </row>
    <row r="5786" spans="2:2">
      <c r="B5786" s="46"/>
    </row>
    <row r="5787" spans="2:2">
      <c r="B5787" s="46"/>
    </row>
    <row r="5788" spans="2:2">
      <c r="B5788" s="46"/>
    </row>
    <row r="5789" spans="2:2">
      <c r="B5789" s="46"/>
    </row>
    <row r="5790" spans="2:2">
      <c r="B5790" s="46"/>
    </row>
    <row r="5791" spans="2:2">
      <c r="B5791" s="46"/>
    </row>
    <row r="5792" spans="2:2">
      <c r="B5792" s="46"/>
    </row>
    <row r="5793" spans="2:2">
      <c r="B5793" s="46"/>
    </row>
    <row r="5794" spans="2:2">
      <c r="B5794" s="46"/>
    </row>
    <row r="5795" spans="2:2">
      <c r="B5795" s="46"/>
    </row>
    <row r="5796" spans="2:2">
      <c r="B5796" s="46"/>
    </row>
    <row r="5797" spans="2:2">
      <c r="B5797" s="46"/>
    </row>
    <row r="5798" spans="2:2">
      <c r="B5798" s="46"/>
    </row>
    <row r="5799" spans="2:2">
      <c r="B5799" s="46"/>
    </row>
    <row r="5800" spans="2:2">
      <c r="B5800" s="46"/>
    </row>
    <row r="5801" spans="2:2">
      <c r="B5801" s="46"/>
    </row>
    <row r="5802" spans="2:2">
      <c r="B5802" s="46"/>
    </row>
    <row r="5803" spans="2:2">
      <c r="B5803" s="46"/>
    </row>
    <row r="5804" spans="2:2">
      <c r="B5804" s="46"/>
    </row>
    <row r="5805" spans="2:2">
      <c r="B5805" s="46"/>
    </row>
    <row r="5806" spans="2:2">
      <c r="B5806" s="46"/>
    </row>
    <row r="5807" spans="2:2">
      <c r="B5807" s="46"/>
    </row>
    <row r="5808" spans="2:2">
      <c r="B5808" s="46"/>
    </row>
    <row r="5809" spans="2:2">
      <c r="B5809" s="46"/>
    </row>
    <row r="5810" spans="2:2">
      <c r="B5810" s="46"/>
    </row>
    <row r="5811" spans="2:2">
      <c r="B5811" s="46"/>
    </row>
    <row r="5812" spans="2:2">
      <c r="B5812" s="46"/>
    </row>
    <row r="5813" spans="2:2">
      <c r="B5813" s="46"/>
    </row>
    <row r="5814" spans="2:2">
      <c r="B5814" s="46"/>
    </row>
    <row r="5815" spans="2:2">
      <c r="B5815" s="46"/>
    </row>
    <row r="5816" spans="2:2">
      <c r="B5816" s="46"/>
    </row>
    <row r="5817" spans="2:2">
      <c r="B5817" s="46"/>
    </row>
    <row r="5818" spans="2:2">
      <c r="B5818" s="46"/>
    </row>
    <row r="5819" spans="2:2">
      <c r="B5819" s="46"/>
    </row>
    <row r="5820" spans="2:2">
      <c r="B5820" s="46"/>
    </row>
    <row r="5821" spans="2:2">
      <c r="B5821" s="46"/>
    </row>
    <row r="5822" spans="2:2">
      <c r="B5822" s="46"/>
    </row>
    <row r="5823" spans="2:2">
      <c r="B5823" s="46"/>
    </row>
    <row r="5824" spans="2:2">
      <c r="B5824" s="46"/>
    </row>
    <row r="5825" spans="2:2">
      <c r="B5825" s="46"/>
    </row>
    <row r="5826" spans="2:2">
      <c r="B5826" s="46"/>
    </row>
    <row r="5827" spans="2:2">
      <c r="B5827" s="46"/>
    </row>
    <row r="5828" spans="2:2">
      <c r="B5828" s="46"/>
    </row>
    <row r="5829" spans="2:2">
      <c r="B5829" s="46"/>
    </row>
    <row r="5830" spans="2:2">
      <c r="B5830" s="46"/>
    </row>
    <row r="5831" spans="2:2">
      <c r="B5831" s="46"/>
    </row>
    <row r="5832" spans="2:2">
      <c r="B5832" s="46"/>
    </row>
    <row r="5833" spans="2:2">
      <c r="B5833" s="46"/>
    </row>
    <row r="5834" spans="2:2">
      <c r="B5834" s="46"/>
    </row>
    <row r="5835" spans="2:2">
      <c r="B5835" s="46"/>
    </row>
    <row r="5836" spans="2:2">
      <c r="B5836" s="46"/>
    </row>
    <row r="5837" spans="2:2">
      <c r="B5837" s="46"/>
    </row>
    <row r="5838" spans="2:2">
      <c r="B5838" s="46"/>
    </row>
    <row r="5839" spans="2:2">
      <c r="B5839" s="46"/>
    </row>
    <row r="5840" spans="2:2">
      <c r="B5840" s="46"/>
    </row>
    <row r="5841" spans="2:2">
      <c r="B5841" s="46"/>
    </row>
    <row r="5842" spans="2:2">
      <c r="B5842" s="46"/>
    </row>
    <row r="5843" spans="2:2">
      <c r="B5843" s="46"/>
    </row>
    <row r="5844" spans="2:2">
      <c r="B5844" s="46"/>
    </row>
    <row r="5845" spans="2:2">
      <c r="B5845" s="46"/>
    </row>
    <row r="5846" spans="2:2">
      <c r="B5846" s="46"/>
    </row>
    <row r="5847" spans="2:2">
      <c r="B5847" s="46"/>
    </row>
    <row r="5848" spans="2:2">
      <c r="B5848" s="46"/>
    </row>
    <row r="5849" spans="2:2">
      <c r="B5849" s="46"/>
    </row>
    <row r="5850" spans="2:2">
      <c r="B5850" s="46"/>
    </row>
    <row r="5851" spans="2:2">
      <c r="B5851" s="46"/>
    </row>
    <row r="5852" spans="2:2">
      <c r="B5852" s="46"/>
    </row>
    <row r="5853" spans="2:2">
      <c r="B5853" s="46"/>
    </row>
    <row r="5854" spans="2:2">
      <c r="B5854" s="46"/>
    </row>
    <row r="5855" spans="2:2">
      <c r="B5855" s="46"/>
    </row>
    <row r="5856" spans="2:2">
      <c r="B5856" s="46"/>
    </row>
    <row r="5857" spans="2:2">
      <c r="B5857" s="46"/>
    </row>
    <row r="5858" spans="2:2">
      <c r="B5858" s="46"/>
    </row>
    <row r="5859" spans="2:2">
      <c r="B5859" s="46"/>
    </row>
    <row r="5860" spans="2:2">
      <c r="B5860" s="46"/>
    </row>
    <row r="5861" spans="2:2">
      <c r="B5861" s="46"/>
    </row>
    <row r="5862" spans="2:2">
      <c r="B5862" s="46"/>
    </row>
    <row r="5863" spans="2:2">
      <c r="B5863" s="46"/>
    </row>
    <row r="5864" spans="2:2">
      <c r="B5864" s="46"/>
    </row>
    <row r="5865" spans="2:2">
      <c r="B5865" s="46"/>
    </row>
    <row r="5866" spans="2:2">
      <c r="B5866" s="46"/>
    </row>
    <row r="5867" spans="2:2">
      <c r="B5867" s="46"/>
    </row>
    <row r="5868" spans="2:2">
      <c r="B5868" s="46"/>
    </row>
    <row r="5869" spans="2:2">
      <c r="B5869" s="46"/>
    </row>
    <row r="5870" spans="2:2">
      <c r="B5870" s="46"/>
    </row>
    <row r="5871" spans="2:2">
      <c r="B5871" s="46"/>
    </row>
    <row r="5872" spans="2:2">
      <c r="B5872" s="46"/>
    </row>
    <row r="5873" spans="2:2">
      <c r="B5873" s="46"/>
    </row>
    <row r="5874" spans="2:2">
      <c r="B5874" s="46"/>
    </row>
    <row r="5875" spans="2:2">
      <c r="B5875" s="46"/>
    </row>
    <row r="5876" spans="2:2">
      <c r="B5876" s="46"/>
    </row>
    <row r="5877" spans="2:2">
      <c r="B5877" s="46"/>
    </row>
    <row r="5878" spans="2:2">
      <c r="B5878" s="46"/>
    </row>
    <row r="5879" spans="2:2">
      <c r="B5879" s="46"/>
    </row>
    <row r="5880" spans="2:2">
      <c r="B5880" s="46"/>
    </row>
    <row r="5881" spans="2:2">
      <c r="B5881" s="46"/>
    </row>
    <row r="5882" spans="2:2">
      <c r="B5882" s="46"/>
    </row>
    <row r="5883" spans="2:2">
      <c r="B5883" s="46"/>
    </row>
    <row r="5884" spans="2:2">
      <c r="B5884" s="46"/>
    </row>
    <row r="5885" spans="2:2">
      <c r="B5885" s="46"/>
    </row>
    <row r="5886" spans="2:2">
      <c r="B5886" s="46"/>
    </row>
    <row r="5887" spans="2:2">
      <c r="B5887" s="46"/>
    </row>
    <row r="5888" spans="2:2">
      <c r="B5888" s="46"/>
    </row>
    <row r="5889" spans="2:2">
      <c r="B5889" s="46"/>
    </row>
    <row r="5890" spans="2:2">
      <c r="B5890" s="46"/>
    </row>
    <row r="5891" spans="2:2">
      <c r="B5891" s="46"/>
    </row>
    <row r="5892" spans="2:2">
      <c r="B5892" s="46"/>
    </row>
    <row r="5893" spans="2:2">
      <c r="B5893" s="46"/>
    </row>
    <row r="5894" spans="2:2">
      <c r="B5894" s="46"/>
    </row>
    <row r="5895" spans="2:2">
      <c r="B5895" s="46"/>
    </row>
    <row r="5896" spans="2:2">
      <c r="B5896" s="46"/>
    </row>
    <row r="5897" spans="2:2">
      <c r="B5897" s="46"/>
    </row>
    <row r="5898" spans="2:2">
      <c r="B5898" s="46"/>
    </row>
    <row r="5899" spans="2:2">
      <c r="B5899" s="46"/>
    </row>
    <row r="5900" spans="2:2">
      <c r="B5900" s="46"/>
    </row>
    <row r="5901" spans="2:2">
      <c r="B5901" s="46"/>
    </row>
    <row r="5902" spans="2:2">
      <c r="B5902" s="46"/>
    </row>
    <row r="5903" spans="2:2">
      <c r="B5903" s="46"/>
    </row>
    <row r="5904" spans="2:2">
      <c r="B5904" s="46"/>
    </row>
    <row r="5905" spans="2:2">
      <c r="B5905" s="46"/>
    </row>
    <row r="5906" spans="2:2">
      <c r="B5906" s="46"/>
    </row>
    <row r="5907" spans="2:2">
      <c r="B5907" s="46"/>
    </row>
    <row r="5908" spans="2:2">
      <c r="B5908" s="46"/>
    </row>
    <row r="5909" spans="2:2">
      <c r="B5909" s="46"/>
    </row>
    <row r="5910" spans="2:2">
      <c r="B5910" s="46"/>
    </row>
    <row r="5911" spans="2:2">
      <c r="B5911" s="46"/>
    </row>
    <row r="5912" spans="2:2">
      <c r="B5912" s="46"/>
    </row>
    <row r="5913" spans="2:2">
      <c r="B5913" s="46"/>
    </row>
    <row r="5914" spans="2:2">
      <c r="B5914" s="46"/>
    </row>
    <row r="5915" spans="2:2">
      <c r="B5915" s="46"/>
    </row>
    <row r="5916" spans="2:2">
      <c r="B5916" s="46"/>
    </row>
    <row r="5917" spans="2:2">
      <c r="B5917" s="46"/>
    </row>
    <row r="5918" spans="2:2">
      <c r="B5918" s="46"/>
    </row>
    <row r="5919" spans="2:2">
      <c r="B5919" s="46"/>
    </row>
    <row r="5920" spans="2:2">
      <c r="B5920" s="46"/>
    </row>
    <row r="5921" spans="2:2">
      <c r="B5921" s="46"/>
    </row>
    <row r="5922" spans="2:2">
      <c r="B5922" s="46"/>
    </row>
    <row r="5923" spans="2:2">
      <c r="B5923" s="46"/>
    </row>
    <row r="5924" spans="2:2">
      <c r="B5924" s="46"/>
    </row>
    <row r="5925" spans="2:2">
      <c r="B5925" s="46"/>
    </row>
    <row r="5926" spans="2:2">
      <c r="B5926" s="46"/>
    </row>
    <row r="5927" spans="2:2">
      <c r="B5927" s="46"/>
    </row>
    <row r="5928" spans="2:2">
      <c r="B5928" s="46"/>
    </row>
    <row r="5929" spans="2:2">
      <c r="B5929" s="46"/>
    </row>
    <row r="5930" spans="2:2">
      <c r="B5930" s="46"/>
    </row>
    <row r="5931" spans="2:2">
      <c r="B5931" s="46"/>
    </row>
    <row r="5932" spans="2:2">
      <c r="B5932" s="46"/>
    </row>
    <row r="5933" spans="2:2">
      <c r="B5933" s="46"/>
    </row>
    <row r="5934" spans="2:2">
      <c r="B5934" s="46"/>
    </row>
    <row r="5935" spans="2:2">
      <c r="B5935" s="46"/>
    </row>
    <row r="5936" spans="2:2">
      <c r="B5936" s="46"/>
    </row>
    <row r="5937" spans="2:2">
      <c r="B5937" s="46"/>
    </row>
    <row r="5938" spans="2:2">
      <c r="B5938" s="46"/>
    </row>
    <row r="5939" spans="2:2">
      <c r="B5939" s="46"/>
    </row>
    <row r="5940" spans="2:2">
      <c r="B5940" s="46"/>
    </row>
    <row r="5941" spans="2:2">
      <c r="B5941" s="46"/>
    </row>
    <row r="5942" spans="2:2">
      <c r="B5942" s="46"/>
    </row>
    <row r="5943" spans="2:2">
      <c r="B5943" s="46"/>
    </row>
    <row r="5944" spans="2:2">
      <c r="B5944" s="46"/>
    </row>
    <row r="5945" spans="2:2">
      <c r="B5945" s="46"/>
    </row>
    <row r="5946" spans="2:2">
      <c r="B5946" s="46"/>
    </row>
    <row r="5947" spans="2:2">
      <c r="B5947" s="46"/>
    </row>
    <row r="5948" spans="2:2">
      <c r="B5948" s="46"/>
    </row>
    <row r="5949" spans="2:2">
      <c r="B5949" s="46"/>
    </row>
    <row r="5950" spans="2:2">
      <c r="B5950" s="46"/>
    </row>
    <row r="5951" spans="2:2">
      <c r="B5951" s="46"/>
    </row>
    <row r="5952" spans="2:2">
      <c r="B5952" s="46"/>
    </row>
    <row r="5953" spans="2:2">
      <c r="B5953" s="46"/>
    </row>
    <row r="5954" spans="2:2">
      <c r="B5954" s="46"/>
    </row>
    <row r="5955" spans="2:2">
      <c r="B5955" s="46"/>
    </row>
    <row r="5956" spans="2:2">
      <c r="B5956" s="46"/>
    </row>
    <row r="5957" spans="2:2">
      <c r="B5957" s="46"/>
    </row>
    <row r="5958" spans="2:2">
      <c r="B5958" s="46"/>
    </row>
    <row r="5959" spans="2:2">
      <c r="B5959" s="46"/>
    </row>
    <row r="5960" spans="2:2">
      <c r="B5960" s="46"/>
    </row>
    <row r="5961" spans="2:2">
      <c r="B5961" s="46"/>
    </row>
    <row r="5962" spans="2:2">
      <c r="B5962" s="46"/>
    </row>
    <row r="5963" spans="2:2">
      <c r="B5963" s="46"/>
    </row>
    <row r="5964" spans="2:2">
      <c r="B5964" s="46"/>
    </row>
    <row r="5965" spans="2:2">
      <c r="B5965" s="46"/>
    </row>
    <row r="5966" spans="2:2">
      <c r="B5966" s="46"/>
    </row>
    <row r="5967" spans="2:2">
      <c r="B5967" s="46"/>
    </row>
    <row r="5968" spans="2:2">
      <c r="B5968" s="46"/>
    </row>
    <row r="5969" spans="2:2">
      <c r="B5969" s="46"/>
    </row>
    <row r="5970" spans="2:2">
      <c r="B5970" s="46"/>
    </row>
    <row r="5971" spans="2:2">
      <c r="B5971" s="46"/>
    </row>
    <row r="5972" spans="2:2">
      <c r="B5972" s="46"/>
    </row>
    <row r="5973" spans="2:2">
      <c r="B5973" s="46"/>
    </row>
    <row r="5974" spans="2:2">
      <c r="B5974" s="46"/>
    </row>
    <row r="5975" spans="2:2">
      <c r="B5975" s="46"/>
    </row>
    <row r="5976" spans="2:2">
      <c r="B5976" s="46"/>
    </row>
    <row r="5977" spans="2:2">
      <c r="B5977" s="46"/>
    </row>
    <row r="5978" spans="2:2">
      <c r="B5978" s="46"/>
    </row>
    <row r="5979" spans="2:2">
      <c r="B5979" s="46"/>
    </row>
    <row r="5980" spans="2:2">
      <c r="B5980" s="46"/>
    </row>
    <row r="5981" spans="2:2">
      <c r="B5981" s="46"/>
    </row>
    <row r="5982" spans="2:2">
      <c r="B5982" s="46"/>
    </row>
    <row r="5983" spans="2:2">
      <c r="B5983" s="46"/>
    </row>
    <row r="5984" spans="2:2">
      <c r="B5984" s="46"/>
    </row>
    <row r="5985" spans="2:2">
      <c r="B5985" s="46"/>
    </row>
    <row r="5986" spans="2:2">
      <c r="B5986" s="46"/>
    </row>
    <row r="5987" spans="2:2">
      <c r="B5987" s="46"/>
    </row>
    <row r="5988" spans="2:2">
      <c r="B5988" s="46"/>
    </row>
    <row r="5989" spans="2:2">
      <c r="B5989" s="46"/>
    </row>
    <row r="5990" spans="2:2">
      <c r="B5990" s="46"/>
    </row>
    <row r="5991" spans="2:2">
      <c r="B5991" s="46"/>
    </row>
    <row r="5992" spans="2:2">
      <c r="B5992" s="46"/>
    </row>
    <row r="5993" spans="2:2">
      <c r="B5993" s="46"/>
    </row>
    <row r="5994" spans="2:2">
      <c r="B5994" s="46"/>
    </row>
    <row r="5995" spans="2:2">
      <c r="B5995" s="46"/>
    </row>
    <row r="5996" spans="2:2">
      <c r="B5996" s="46"/>
    </row>
    <row r="5997" spans="2:2">
      <c r="B5997" s="46"/>
    </row>
    <row r="5998" spans="2:2">
      <c r="B5998" s="46"/>
    </row>
    <row r="5999" spans="2:2">
      <c r="B5999" s="46"/>
    </row>
    <row r="6000" spans="2:2">
      <c r="B6000" s="46"/>
    </row>
    <row r="6001" spans="2:2">
      <c r="B6001" s="46"/>
    </row>
    <row r="6002" spans="2:2">
      <c r="B6002" s="46"/>
    </row>
    <row r="6003" spans="2:2">
      <c r="B6003" s="46"/>
    </row>
    <row r="6004" spans="2:2">
      <c r="B6004" s="46"/>
    </row>
    <row r="6005" spans="2:2">
      <c r="B6005" s="46"/>
    </row>
    <row r="6006" spans="2:2">
      <c r="B6006" s="46"/>
    </row>
    <row r="6007" spans="2:2">
      <c r="B6007" s="46"/>
    </row>
    <row r="6008" spans="2:2">
      <c r="B6008" s="46"/>
    </row>
    <row r="6009" spans="2:2">
      <c r="B6009" s="46"/>
    </row>
    <row r="6010" spans="2:2">
      <c r="B6010" s="46"/>
    </row>
    <row r="6011" spans="2:2">
      <c r="B6011" s="46"/>
    </row>
    <row r="6012" spans="2:2">
      <c r="B6012" s="46"/>
    </row>
    <row r="6013" spans="2:2">
      <c r="B6013" s="46"/>
    </row>
    <row r="6014" spans="2:2">
      <c r="B6014" s="46"/>
    </row>
    <row r="6015" spans="2:2">
      <c r="B6015" s="46"/>
    </row>
    <row r="6016" spans="2:2">
      <c r="B6016" s="46"/>
    </row>
    <row r="6017" spans="2:2">
      <c r="B6017" s="46"/>
    </row>
    <row r="6018" spans="2:2">
      <c r="B6018" s="46"/>
    </row>
    <row r="6019" spans="2:2">
      <c r="B6019" s="46"/>
    </row>
    <row r="6020" spans="2:2">
      <c r="B6020" s="46"/>
    </row>
    <row r="6021" spans="2:2">
      <c r="B6021" s="46"/>
    </row>
    <row r="6022" spans="2:2">
      <c r="B6022" s="46"/>
    </row>
    <row r="6023" spans="2:2">
      <c r="B6023" s="46"/>
    </row>
    <row r="6024" spans="2:2">
      <c r="B6024" s="46"/>
    </row>
    <row r="6025" spans="2:2">
      <c r="B6025" s="46"/>
    </row>
    <row r="6026" spans="2:2">
      <c r="B6026" s="46"/>
    </row>
    <row r="6027" spans="2:2">
      <c r="B6027" s="46"/>
    </row>
    <row r="6028" spans="2:2">
      <c r="B6028" s="46"/>
    </row>
    <row r="6029" spans="2:2">
      <c r="B6029" s="46"/>
    </row>
    <row r="6030" spans="2:2">
      <c r="B6030" s="46"/>
    </row>
    <row r="6031" spans="2:2">
      <c r="B6031" s="46"/>
    </row>
    <row r="6032" spans="2:2">
      <c r="B6032" s="46"/>
    </row>
    <row r="6033" spans="2:2">
      <c r="B6033" s="46"/>
    </row>
    <row r="6034" spans="2:2">
      <c r="B6034" s="46"/>
    </row>
    <row r="6035" spans="2:2">
      <c r="B6035" s="46"/>
    </row>
    <row r="6036" spans="2:2">
      <c r="B6036" s="46"/>
    </row>
    <row r="6037" spans="2:2">
      <c r="B6037" s="46"/>
    </row>
    <row r="6038" spans="2:2">
      <c r="B6038" s="46"/>
    </row>
    <row r="6039" spans="2:2">
      <c r="B6039" s="46"/>
    </row>
    <row r="6040" spans="2:2">
      <c r="B6040" s="46"/>
    </row>
    <row r="6041" spans="2:2">
      <c r="B6041" s="46"/>
    </row>
    <row r="6042" spans="2:2">
      <c r="B6042" s="46"/>
    </row>
    <row r="6043" spans="2:2">
      <c r="B6043" s="46"/>
    </row>
    <row r="6044" spans="2:2">
      <c r="B6044" s="46"/>
    </row>
    <row r="6045" spans="2:2">
      <c r="B6045" s="46"/>
    </row>
    <row r="6046" spans="2:2">
      <c r="B6046" s="46"/>
    </row>
    <row r="6047" spans="2:2">
      <c r="B6047" s="46"/>
    </row>
    <row r="6048" spans="2:2">
      <c r="B6048" s="46"/>
    </row>
    <row r="6049" spans="2:2">
      <c r="B6049" s="46"/>
    </row>
    <row r="6050" spans="2:2">
      <c r="B6050" s="46"/>
    </row>
    <row r="6051" spans="2:2">
      <c r="B6051" s="46"/>
    </row>
    <row r="6052" spans="2:2">
      <c r="B6052" s="46"/>
    </row>
    <row r="6053" spans="2:2">
      <c r="B6053" s="46"/>
    </row>
    <row r="6054" spans="2:2">
      <c r="B6054" s="46"/>
    </row>
    <row r="6055" spans="2:2">
      <c r="B6055" s="46"/>
    </row>
    <row r="6056" spans="2:2">
      <c r="B6056" s="46"/>
    </row>
    <row r="6057" spans="2:2">
      <c r="B6057" s="46"/>
    </row>
    <row r="6058" spans="2:2">
      <c r="B6058" s="46"/>
    </row>
    <row r="6059" spans="2:2">
      <c r="B6059" s="46"/>
    </row>
    <row r="6060" spans="2:2">
      <c r="B6060" s="46"/>
    </row>
    <row r="6061" spans="2:2">
      <c r="B6061" s="46"/>
    </row>
    <row r="6062" spans="2:2">
      <c r="B6062" s="46"/>
    </row>
    <row r="6063" spans="2:2">
      <c r="B6063" s="46"/>
    </row>
    <row r="6064" spans="2:2">
      <c r="B6064" s="46"/>
    </row>
    <row r="6065" spans="2:2">
      <c r="B6065" s="46"/>
    </row>
    <row r="6066" spans="2:2">
      <c r="B6066" s="46"/>
    </row>
    <row r="6067" spans="2:2">
      <c r="B6067" s="46"/>
    </row>
    <row r="6068" spans="2:2">
      <c r="B6068" s="46"/>
    </row>
    <row r="6069" spans="2:2">
      <c r="B6069" s="46"/>
    </row>
    <row r="6070" spans="2:2">
      <c r="B6070" s="46"/>
    </row>
    <row r="6071" spans="2:2">
      <c r="B6071" s="46"/>
    </row>
    <row r="6072" spans="2:2">
      <c r="B6072" s="46"/>
    </row>
    <row r="6073" spans="2:2">
      <c r="B6073" s="46"/>
    </row>
    <row r="6074" spans="2:2">
      <c r="B6074" s="46"/>
    </row>
    <row r="6075" spans="2:2">
      <c r="B6075" s="46"/>
    </row>
    <row r="6076" spans="2:2">
      <c r="B6076" s="46"/>
    </row>
    <row r="6077" spans="2:2">
      <c r="B6077" s="46"/>
    </row>
    <row r="6078" spans="2:2">
      <c r="B6078" s="46"/>
    </row>
    <row r="6079" spans="2:2">
      <c r="B6079" s="46"/>
    </row>
    <row r="6080" spans="2:2">
      <c r="B6080" s="46"/>
    </row>
    <row r="6081" spans="2:2">
      <c r="B6081" s="46"/>
    </row>
    <row r="6082" spans="2:2">
      <c r="B6082" s="46"/>
    </row>
    <row r="6083" spans="2:2">
      <c r="B6083" s="46"/>
    </row>
    <row r="6084" spans="2:2">
      <c r="B6084" s="46"/>
    </row>
    <row r="6085" spans="2:2">
      <c r="B6085" s="46"/>
    </row>
    <row r="6086" spans="2:2">
      <c r="B6086" s="46"/>
    </row>
    <row r="6087" spans="2:2">
      <c r="B6087" s="46"/>
    </row>
    <row r="6088" spans="2:2">
      <c r="B6088" s="46"/>
    </row>
    <row r="6089" spans="2:2">
      <c r="B6089" s="46"/>
    </row>
    <row r="6090" spans="2:2">
      <c r="B6090" s="46"/>
    </row>
    <row r="6091" spans="2:2">
      <c r="B6091" s="46"/>
    </row>
    <row r="6092" spans="2:2">
      <c r="B6092" s="46"/>
    </row>
    <row r="6093" spans="2:2">
      <c r="B6093" s="46"/>
    </row>
    <row r="6094" spans="2:2">
      <c r="B6094" s="46"/>
    </row>
    <row r="6095" spans="2:2">
      <c r="B6095" s="46"/>
    </row>
    <row r="6096" spans="2:2">
      <c r="B6096" s="46"/>
    </row>
    <row r="6097" spans="2:2">
      <c r="B6097" s="46"/>
    </row>
    <row r="6098" spans="2:2">
      <c r="B6098" s="46"/>
    </row>
    <row r="6099" spans="2:2">
      <c r="B6099" s="46"/>
    </row>
    <row r="6100" spans="2:2">
      <c r="B6100" s="46"/>
    </row>
    <row r="6101" spans="2:2">
      <c r="B6101" s="46"/>
    </row>
    <row r="6102" spans="2:2">
      <c r="B6102" s="46"/>
    </row>
    <row r="6103" spans="2:2">
      <c r="B6103" s="46"/>
    </row>
    <row r="6104" spans="2:2">
      <c r="B6104" s="46"/>
    </row>
    <row r="6105" spans="2:2">
      <c r="B6105" s="46"/>
    </row>
    <row r="6106" spans="2:2">
      <c r="B6106" s="46"/>
    </row>
    <row r="6107" spans="2:2">
      <c r="B6107" s="46"/>
    </row>
    <row r="6108" spans="2:2">
      <c r="B6108" s="46"/>
    </row>
    <row r="6109" spans="2:2">
      <c r="B6109" s="46"/>
    </row>
    <row r="6110" spans="2:2">
      <c r="B6110" s="46"/>
    </row>
    <row r="6111" spans="2:2">
      <c r="B6111" s="46"/>
    </row>
    <row r="6112" spans="2:2">
      <c r="B6112" s="46"/>
    </row>
    <row r="6113" spans="2:2">
      <c r="B6113" s="46"/>
    </row>
    <row r="6114" spans="2:2">
      <c r="B6114" s="46"/>
    </row>
    <row r="6115" spans="2:2">
      <c r="B6115" s="46"/>
    </row>
    <row r="6116" spans="2:2">
      <c r="B6116" s="46"/>
    </row>
    <row r="6117" spans="2:2">
      <c r="B6117" s="46"/>
    </row>
    <row r="6118" spans="2:2">
      <c r="B6118" s="46"/>
    </row>
    <row r="6119" spans="2:2">
      <c r="B6119" s="46"/>
    </row>
    <row r="6120" spans="2:2">
      <c r="B6120" s="46"/>
    </row>
    <row r="6121" spans="2:2">
      <c r="B6121" s="46"/>
    </row>
    <row r="6122" spans="2:2">
      <c r="B6122" s="46"/>
    </row>
    <row r="6123" spans="2:2">
      <c r="B6123" s="46"/>
    </row>
    <row r="6124" spans="2:2">
      <c r="B6124" s="46"/>
    </row>
    <row r="6125" spans="2:2">
      <c r="B6125" s="46"/>
    </row>
    <row r="6126" spans="2:2">
      <c r="B6126" s="46"/>
    </row>
    <row r="6127" spans="2:2">
      <c r="B6127" s="46"/>
    </row>
    <row r="6128" spans="2:2">
      <c r="B6128" s="46"/>
    </row>
    <row r="6129" spans="2:2">
      <c r="B6129" s="46"/>
    </row>
    <row r="6130" spans="2:2">
      <c r="B6130" s="46"/>
    </row>
    <row r="6131" spans="2:2">
      <c r="B6131" s="46"/>
    </row>
    <row r="6132" spans="2:2">
      <c r="B6132" s="46"/>
    </row>
    <row r="6133" spans="2:2">
      <c r="B6133" s="46"/>
    </row>
    <row r="6134" spans="2:2">
      <c r="B6134" s="46"/>
    </row>
    <row r="6135" spans="2:2">
      <c r="B6135" s="46"/>
    </row>
    <row r="6136" spans="2:2">
      <c r="B6136" s="46"/>
    </row>
    <row r="6137" spans="2:2">
      <c r="B6137" s="46"/>
    </row>
    <row r="6138" spans="2:2">
      <c r="B6138" s="46"/>
    </row>
    <row r="6139" spans="2:2">
      <c r="B6139" s="46"/>
    </row>
    <row r="6140" spans="2:2">
      <c r="B6140" s="46"/>
    </row>
    <row r="6141" spans="2:2">
      <c r="B6141" s="46"/>
    </row>
    <row r="6142" spans="2:2">
      <c r="B6142" s="46"/>
    </row>
    <row r="6143" spans="2:2">
      <c r="B6143" s="46"/>
    </row>
    <row r="6144" spans="2:2">
      <c r="B6144" s="46"/>
    </row>
    <row r="6145" spans="2:2">
      <c r="B6145" s="46"/>
    </row>
    <row r="6146" spans="2:2">
      <c r="B6146" s="46"/>
    </row>
    <row r="6147" spans="2:2">
      <c r="B6147" s="46"/>
    </row>
    <row r="6148" spans="2:2">
      <c r="B6148" s="46"/>
    </row>
    <row r="6149" spans="2:2">
      <c r="B6149" s="46"/>
    </row>
    <row r="6150" spans="2:2">
      <c r="B6150" s="46"/>
    </row>
    <row r="6151" spans="2:2">
      <c r="B6151" s="46"/>
    </row>
    <row r="6152" spans="2:2">
      <c r="B6152" s="46"/>
    </row>
    <row r="6153" spans="2:2">
      <c r="B6153" s="46"/>
    </row>
    <row r="6154" spans="2:2">
      <c r="B6154" s="46"/>
    </row>
    <row r="6155" spans="2:2">
      <c r="B6155" s="46"/>
    </row>
    <row r="6156" spans="2:2">
      <c r="B6156" s="46"/>
    </row>
    <row r="6157" spans="2:2">
      <c r="B6157" s="46"/>
    </row>
    <row r="6158" spans="2:2">
      <c r="B6158" s="46"/>
    </row>
    <row r="6159" spans="2:2">
      <c r="B6159" s="46"/>
    </row>
    <row r="6160" spans="2:2">
      <c r="B6160" s="46"/>
    </row>
    <row r="6161" spans="2:2">
      <c r="B6161" s="46"/>
    </row>
    <row r="6162" spans="2:2">
      <c r="B6162" s="46"/>
    </row>
    <row r="6163" spans="2:2">
      <c r="B6163" s="46"/>
    </row>
    <row r="6164" spans="2:2">
      <c r="B6164" s="46"/>
    </row>
    <row r="6165" spans="2:2">
      <c r="B6165" s="46"/>
    </row>
    <row r="6166" spans="2:2">
      <c r="B6166" s="46"/>
    </row>
    <row r="6167" spans="2:2">
      <c r="B6167" s="46"/>
    </row>
    <row r="6168" spans="2:2">
      <c r="B6168" s="46"/>
    </row>
    <row r="6169" spans="2:2">
      <c r="B6169" s="46"/>
    </row>
    <row r="6170" spans="2:2">
      <c r="B6170" s="46"/>
    </row>
    <row r="6171" spans="2:2">
      <c r="B6171" s="46"/>
    </row>
    <row r="6172" spans="2:2">
      <c r="B6172" s="46"/>
    </row>
    <row r="6173" spans="2:2">
      <c r="B6173" s="46"/>
    </row>
    <row r="6174" spans="2:2">
      <c r="B6174" s="46"/>
    </row>
    <row r="6175" spans="2:2">
      <c r="B6175" s="46"/>
    </row>
    <row r="6176" spans="2:2">
      <c r="B6176" s="46"/>
    </row>
    <row r="6177" spans="2:2">
      <c r="B6177" s="46"/>
    </row>
    <row r="6178" spans="2:2">
      <c r="B6178" s="46"/>
    </row>
    <row r="6179" spans="2:2">
      <c r="B6179" s="46"/>
    </row>
    <row r="6180" spans="2:2">
      <c r="B6180" s="46"/>
    </row>
    <row r="6181" spans="2:2">
      <c r="B6181" s="46"/>
    </row>
    <row r="6182" spans="2:2">
      <c r="B6182" s="46"/>
    </row>
    <row r="6183" spans="2:2">
      <c r="B6183" s="46"/>
    </row>
    <row r="6184" spans="2:2">
      <c r="B6184" s="46"/>
    </row>
    <row r="6185" spans="2:2">
      <c r="B6185" s="46"/>
    </row>
    <row r="6186" spans="2:2">
      <c r="B6186" s="46"/>
    </row>
    <row r="6187" spans="2:2">
      <c r="B6187" s="46"/>
    </row>
    <row r="6188" spans="2:2">
      <c r="B6188" s="46"/>
    </row>
    <row r="6189" spans="2:2">
      <c r="B6189" s="46"/>
    </row>
    <row r="6190" spans="2:2">
      <c r="B6190" s="46"/>
    </row>
    <row r="6191" spans="2:2">
      <c r="B6191" s="46"/>
    </row>
    <row r="6192" spans="2:2">
      <c r="B6192" s="46"/>
    </row>
    <row r="6193" spans="2:2">
      <c r="B6193" s="46"/>
    </row>
    <row r="6194" spans="2:2">
      <c r="B6194" s="46"/>
    </row>
    <row r="6195" spans="2:2">
      <c r="B6195" s="46"/>
    </row>
    <row r="6196" spans="2:2">
      <c r="B6196" s="46"/>
    </row>
    <row r="6197" spans="2:2">
      <c r="B6197" s="46"/>
    </row>
    <row r="6198" spans="2:2">
      <c r="B6198" s="46"/>
    </row>
    <row r="6199" spans="2:2">
      <c r="B6199" s="46"/>
    </row>
    <row r="6200" spans="2:2">
      <c r="B6200" s="46"/>
    </row>
    <row r="6201" spans="2:2">
      <c r="B6201" s="46"/>
    </row>
    <row r="6202" spans="2:2">
      <c r="B6202" s="46"/>
    </row>
    <row r="6203" spans="2:2">
      <c r="B6203" s="46"/>
    </row>
    <row r="6204" spans="2:2">
      <c r="B6204" s="46"/>
    </row>
    <row r="6205" spans="2:2">
      <c r="B6205" s="46"/>
    </row>
    <row r="6206" spans="2:2">
      <c r="B6206" s="46"/>
    </row>
    <row r="6207" spans="2:2">
      <c r="B6207" s="46"/>
    </row>
    <row r="6208" spans="2:2">
      <c r="B6208" s="46"/>
    </row>
    <row r="6209" spans="2:2">
      <c r="B6209" s="46"/>
    </row>
    <row r="6210" spans="2:2">
      <c r="B6210" s="46"/>
    </row>
    <row r="6211" spans="2:2">
      <c r="B6211" s="46"/>
    </row>
    <row r="6212" spans="2:2">
      <c r="B6212" s="46"/>
    </row>
    <row r="6213" spans="2:2">
      <c r="B6213" s="46"/>
    </row>
    <row r="6214" spans="2:2">
      <c r="B6214" s="46"/>
    </row>
    <row r="6215" spans="2:2">
      <c r="B6215" s="46"/>
    </row>
    <row r="6216" spans="2:2">
      <c r="B6216" s="46"/>
    </row>
    <row r="6217" spans="2:2">
      <c r="B6217" s="46"/>
    </row>
    <row r="6218" spans="2:2">
      <c r="B6218" s="46"/>
    </row>
    <row r="6219" spans="2:2">
      <c r="B6219" s="46"/>
    </row>
    <row r="6220" spans="2:2">
      <c r="B6220" s="46"/>
    </row>
    <row r="6221" spans="2:2">
      <c r="B6221" s="46"/>
    </row>
    <row r="6222" spans="2:2">
      <c r="B6222" s="46"/>
    </row>
    <row r="6223" spans="2:2">
      <c r="B6223" s="46"/>
    </row>
    <row r="6224" spans="2:2">
      <c r="B6224" s="46"/>
    </row>
    <row r="6225" spans="2:2">
      <c r="B6225" s="46"/>
    </row>
    <row r="6226" spans="2:2">
      <c r="B6226" s="46"/>
    </row>
    <row r="6227" spans="2:2">
      <c r="B6227" s="46"/>
    </row>
    <row r="6228" spans="2:2">
      <c r="B6228" s="46"/>
    </row>
    <row r="6229" spans="2:2">
      <c r="B6229" s="46"/>
    </row>
    <row r="6230" spans="2:2">
      <c r="B6230" s="46"/>
    </row>
    <row r="6231" spans="2:2">
      <c r="B6231" s="46"/>
    </row>
    <row r="6232" spans="2:2">
      <c r="B6232" s="46"/>
    </row>
    <row r="6233" spans="2:2">
      <c r="B6233" s="46"/>
    </row>
    <row r="6234" spans="2:2">
      <c r="B6234" s="46"/>
    </row>
    <row r="6235" spans="2:2">
      <c r="B6235" s="46"/>
    </row>
    <row r="6236" spans="2:2">
      <c r="B6236" s="46"/>
    </row>
    <row r="6237" spans="2:2">
      <c r="B6237" s="46"/>
    </row>
    <row r="6238" spans="2:2">
      <c r="B6238" s="46"/>
    </row>
    <row r="6239" spans="2:2">
      <c r="B6239" s="46"/>
    </row>
    <row r="6240" spans="2:2">
      <c r="B6240" s="46"/>
    </row>
    <row r="6241" spans="2:2">
      <c r="B6241" s="46"/>
    </row>
    <row r="6242" spans="2:2">
      <c r="B6242" s="46"/>
    </row>
    <row r="6243" spans="2:2">
      <c r="B6243" s="46"/>
    </row>
    <row r="6244" spans="2:2">
      <c r="B6244" s="46"/>
    </row>
    <row r="6245" spans="2:2">
      <c r="B6245" s="46"/>
    </row>
    <row r="6246" spans="2:2">
      <c r="B6246" s="46"/>
    </row>
    <row r="6247" spans="2:2">
      <c r="B6247" s="46"/>
    </row>
    <row r="6248" spans="2:2">
      <c r="B6248" s="46"/>
    </row>
    <row r="6249" spans="2:2">
      <c r="B6249" s="46"/>
    </row>
    <row r="6250" spans="2:2">
      <c r="B6250" s="46"/>
    </row>
    <row r="6251" spans="2:2">
      <c r="B6251" s="46"/>
    </row>
    <row r="6252" spans="2:2">
      <c r="B6252" s="46"/>
    </row>
    <row r="6253" spans="2:2">
      <c r="B6253" s="46"/>
    </row>
    <row r="6254" spans="2:2">
      <c r="B6254" s="46"/>
    </row>
    <row r="6255" spans="2:2">
      <c r="B6255" s="46"/>
    </row>
    <row r="6256" spans="2:2">
      <c r="B6256" s="46"/>
    </row>
    <row r="6257" spans="2:2">
      <c r="B6257" s="46"/>
    </row>
    <row r="6258" spans="2:2">
      <c r="B6258" s="46"/>
    </row>
    <row r="6259" spans="2:2">
      <c r="B6259" s="46"/>
    </row>
    <row r="6260" spans="2:2">
      <c r="B6260" s="46"/>
    </row>
    <row r="6261" spans="2:2">
      <c r="B6261" s="46"/>
    </row>
    <row r="6262" spans="2:2">
      <c r="B6262" s="46"/>
    </row>
    <row r="6263" spans="2:2">
      <c r="B6263" s="46"/>
    </row>
    <row r="6264" spans="2:2">
      <c r="B6264" s="46"/>
    </row>
    <row r="6265" spans="2:2">
      <c r="B6265" s="46"/>
    </row>
    <row r="6266" spans="2:2">
      <c r="B6266" s="46"/>
    </row>
    <row r="6267" spans="2:2">
      <c r="B6267" s="46"/>
    </row>
    <row r="6268" spans="2:2">
      <c r="B6268" s="46"/>
    </row>
    <row r="6269" spans="2:2">
      <c r="B6269" s="46"/>
    </row>
    <row r="6270" spans="2:2">
      <c r="B6270" s="46"/>
    </row>
    <row r="6271" spans="2:2">
      <c r="B6271" s="46"/>
    </row>
    <row r="6272" spans="2:2">
      <c r="B6272" s="46"/>
    </row>
    <row r="6273" spans="2:2">
      <c r="B6273" s="46"/>
    </row>
    <row r="6274" spans="2:2">
      <c r="B6274" s="46"/>
    </row>
    <row r="6275" spans="2:2">
      <c r="B6275" s="46"/>
    </row>
    <row r="6276" spans="2:2">
      <c r="B6276" s="46"/>
    </row>
    <row r="6277" spans="2:2">
      <c r="B6277" s="46"/>
    </row>
    <row r="6278" spans="2:2">
      <c r="B6278" s="46"/>
    </row>
    <row r="6279" spans="2:2">
      <c r="B6279" s="46"/>
    </row>
    <row r="6280" spans="2:2">
      <c r="B6280" s="46"/>
    </row>
    <row r="6281" spans="2:2">
      <c r="B6281" s="46"/>
    </row>
    <row r="6282" spans="2:2">
      <c r="B6282" s="46"/>
    </row>
    <row r="6283" spans="2:2">
      <c r="B6283" s="46"/>
    </row>
    <row r="6284" spans="2:2">
      <c r="B6284" s="46"/>
    </row>
    <row r="6285" spans="2:2">
      <c r="B6285" s="46"/>
    </row>
    <row r="6286" spans="2:2">
      <c r="B6286" s="46"/>
    </row>
    <row r="6287" spans="2:2">
      <c r="B6287" s="46"/>
    </row>
    <row r="6288" spans="2:2">
      <c r="B6288" s="46"/>
    </row>
    <row r="6289" spans="2:2">
      <c r="B6289" s="46"/>
    </row>
    <row r="6290" spans="2:2">
      <c r="B6290" s="46"/>
    </row>
    <row r="6291" spans="2:2">
      <c r="B6291" s="46"/>
    </row>
    <row r="6292" spans="2:2">
      <c r="B6292" s="46"/>
    </row>
    <row r="6293" spans="2:2">
      <c r="B6293" s="46"/>
    </row>
    <row r="6294" spans="2:2">
      <c r="B6294" s="46"/>
    </row>
    <row r="6295" spans="2:2">
      <c r="B6295" s="46"/>
    </row>
    <row r="6296" spans="2:2">
      <c r="B6296" s="46"/>
    </row>
    <row r="6297" spans="2:2">
      <c r="B6297" s="46"/>
    </row>
    <row r="6298" spans="2:2">
      <c r="B6298" s="46"/>
    </row>
    <row r="6299" spans="2:2">
      <c r="B6299" s="46"/>
    </row>
    <row r="6300" spans="2:2">
      <c r="B6300" s="46"/>
    </row>
    <row r="6301" spans="2:2">
      <c r="B6301" s="46"/>
    </row>
    <row r="6302" spans="2:2">
      <c r="B6302" s="46"/>
    </row>
    <row r="6303" spans="2:2">
      <c r="B6303" s="46"/>
    </row>
    <row r="6304" spans="2:2">
      <c r="B6304" s="46"/>
    </row>
    <row r="6305" spans="2:2">
      <c r="B6305" s="46"/>
    </row>
    <row r="6306" spans="2:2">
      <c r="B6306" s="46"/>
    </row>
    <row r="6307" spans="2:2">
      <c r="B6307" s="46"/>
    </row>
    <row r="6308" spans="2:2">
      <c r="B6308" s="46"/>
    </row>
    <row r="6309" spans="2:2">
      <c r="B6309" s="46"/>
    </row>
    <row r="6310" spans="2:2">
      <c r="B6310" s="46"/>
    </row>
    <row r="6311" spans="2:2">
      <c r="B6311" s="46"/>
    </row>
    <row r="6312" spans="2:2">
      <c r="B6312" s="46"/>
    </row>
    <row r="6313" spans="2:2">
      <c r="B6313" s="46"/>
    </row>
    <row r="6314" spans="2:2">
      <c r="B6314" s="46"/>
    </row>
    <row r="6315" spans="2:2">
      <c r="B6315" s="46"/>
    </row>
    <row r="6316" spans="2:2">
      <c r="B6316" s="46"/>
    </row>
    <row r="6317" spans="2:2">
      <c r="B6317" s="46"/>
    </row>
    <row r="6318" spans="2:2">
      <c r="B6318" s="46"/>
    </row>
    <row r="6319" spans="2:2">
      <c r="B6319" s="46"/>
    </row>
    <row r="6320" spans="2:2">
      <c r="B6320" s="46"/>
    </row>
    <row r="6321" spans="2:2">
      <c r="B6321" s="46"/>
    </row>
    <row r="6322" spans="2:2">
      <c r="B6322" s="46"/>
    </row>
    <row r="6323" spans="2:2">
      <c r="B6323" s="46"/>
    </row>
    <row r="6324" spans="2:2">
      <c r="B6324" s="46"/>
    </row>
    <row r="6325" spans="2:2">
      <c r="B6325" s="46"/>
    </row>
    <row r="6326" spans="2:2">
      <c r="B6326" s="46"/>
    </row>
    <row r="6327" spans="2:2">
      <c r="B6327" s="46"/>
    </row>
    <row r="6328" spans="2:2">
      <c r="B6328" s="46"/>
    </row>
    <row r="6329" spans="2:2">
      <c r="B6329" s="46"/>
    </row>
    <row r="6330" spans="2:2">
      <c r="B6330" s="46"/>
    </row>
    <row r="6331" spans="2:2">
      <c r="B6331" s="46"/>
    </row>
    <row r="6332" spans="2:2">
      <c r="B6332" s="46"/>
    </row>
    <row r="6333" spans="2:2">
      <c r="B6333" s="46"/>
    </row>
    <row r="6334" spans="2:2">
      <c r="B6334" s="46"/>
    </row>
    <row r="6335" spans="2:2">
      <c r="B6335" s="46"/>
    </row>
    <row r="6336" spans="2:2">
      <c r="B6336" s="46"/>
    </row>
    <row r="6337" spans="2:2">
      <c r="B6337" s="46"/>
    </row>
    <row r="6338" spans="2:2">
      <c r="B6338" s="46"/>
    </row>
    <row r="6339" spans="2:2">
      <c r="B6339" s="46"/>
    </row>
    <row r="6340" spans="2:2">
      <c r="B6340" s="46"/>
    </row>
    <row r="6341" spans="2:2">
      <c r="B6341" s="46"/>
    </row>
    <row r="6342" spans="2:2">
      <c r="B6342" s="46"/>
    </row>
    <row r="6343" spans="2:2">
      <c r="B6343" s="46"/>
    </row>
    <row r="6344" spans="2:2">
      <c r="B6344" s="46"/>
    </row>
    <row r="6345" spans="2:2">
      <c r="B6345" s="46"/>
    </row>
    <row r="6346" spans="2:2">
      <c r="B6346" s="46"/>
    </row>
    <row r="6347" spans="2:2">
      <c r="B6347" s="46"/>
    </row>
    <row r="6348" spans="2:2">
      <c r="B6348" s="46"/>
    </row>
    <row r="6349" spans="2:2">
      <c r="B6349" s="46"/>
    </row>
    <row r="6350" spans="2:2">
      <c r="B6350" s="46"/>
    </row>
    <row r="6351" spans="2:2">
      <c r="B6351" s="46"/>
    </row>
    <row r="6352" spans="2:2">
      <c r="B6352" s="46"/>
    </row>
    <row r="6353" spans="2:2">
      <c r="B6353" s="46"/>
    </row>
    <row r="6354" spans="2:2">
      <c r="B6354" s="46"/>
    </row>
    <row r="6355" spans="2:2">
      <c r="B6355" s="46"/>
    </row>
    <row r="6356" spans="2:2">
      <c r="B6356" s="46"/>
    </row>
    <row r="6357" spans="2:2">
      <c r="B6357" s="46"/>
    </row>
    <row r="6358" spans="2:2">
      <c r="B6358" s="46"/>
    </row>
    <row r="6359" spans="2:2">
      <c r="B6359" s="46"/>
    </row>
    <row r="6360" spans="2:2">
      <c r="B6360" s="46"/>
    </row>
    <row r="6361" spans="2:2">
      <c r="B6361" s="46"/>
    </row>
    <row r="6362" spans="2:2">
      <c r="B6362" s="46"/>
    </row>
    <row r="6363" spans="2:2">
      <c r="B6363" s="46"/>
    </row>
    <row r="6364" spans="2:2">
      <c r="B6364" s="46"/>
    </row>
    <row r="6365" spans="2:2">
      <c r="B6365" s="46"/>
    </row>
    <row r="6366" spans="2:2">
      <c r="B6366" s="46"/>
    </row>
    <row r="6367" spans="2:2">
      <c r="B6367" s="46"/>
    </row>
    <row r="6368" spans="2:2">
      <c r="B6368" s="46"/>
    </row>
    <row r="6369" spans="2:2">
      <c r="B6369" s="46"/>
    </row>
    <row r="6370" spans="2:2">
      <c r="B6370" s="46"/>
    </row>
    <row r="6371" spans="2:2">
      <c r="B6371" s="46"/>
    </row>
    <row r="6372" spans="2:2">
      <c r="B6372" s="46"/>
    </row>
    <row r="6373" spans="2:2">
      <c r="B6373" s="46"/>
    </row>
    <row r="6374" spans="2:2">
      <c r="B6374" s="46"/>
    </row>
    <row r="6375" spans="2:2">
      <c r="B6375" s="46"/>
    </row>
    <row r="6376" spans="2:2">
      <c r="B6376" s="46"/>
    </row>
    <row r="6377" spans="2:2">
      <c r="B6377" s="46"/>
    </row>
    <row r="6378" spans="2:2">
      <c r="B6378" s="46"/>
    </row>
    <row r="6379" spans="2:2">
      <c r="B6379" s="46"/>
    </row>
    <row r="6380" spans="2:2">
      <c r="B6380" s="46"/>
    </row>
    <row r="6381" spans="2:2">
      <c r="B6381" s="46"/>
    </row>
    <row r="6382" spans="2:2">
      <c r="B6382" s="46"/>
    </row>
    <row r="6383" spans="2:2">
      <c r="B6383" s="46"/>
    </row>
    <row r="6384" spans="2:2">
      <c r="B6384" s="46"/>
    </row>
    <row r="6385" spans="2:2">
      <c r="B6385" s="46"/>
    </row>
    <row r="6386" spans="2:2">
      <c r="B6386" s="46"/>
    </row>
    <row r="6387" spans="2:2">
      <c r="B6387" s="46"/>
    </row>
    <row r="6388" spans="2:2">
      <c r="B6388" s="46"/>
    </row>
    <row r="6389" spans="2:2">
      <c r="B6389" s="46"/>
    </row>
    <row r="6390" spans="2:2">
      <c r="B6390" s="46"/>
    </row>
    <row r="6391" spans="2:2">
      <c r="B6391" s="46"/>
    </row>
    <row r="6392" spans="2:2">
      <c r="B6392" s="46"/>
    </row>
    <row r="6393" spans="2:2">
      <c r="B6393" s="46"/>
    </row>
    <row r="6394" spans="2:2">
      <c r="B6394" s="46"/>
    </row>
    <row r="6395" spans="2:2">
      <c r="B6395" s="46"/>
    </row>
    <row r="6396" spans="2:2">
      <c r="B6396" s="46"/>
    </row>
    <row r="6397" spans="2:2">
      <c r="B6397" s="46"/>
    </row>
    <row r="6398" spans="2:2">
      <c r="B6398" s="46"/>
    </row>
    <row r="6399" spans="2:2">
      <c r="B6399" s="46"/>
    </row>
    <row r="6400" spans="2:2">
      <c r="B6400" s="46"/>
    </row>
    <row r="6401" spans="2:2">
      <c r="B6401" s="46"/>
    </row>
    <row r="6402" spans="2:2">
      <c r="B6402" s="46"/>
    </row>
    <row r="6403" spans="2:2">
      <c r="B6403" s="46"/>
    </row>
    <row r="6404" spans="2:2">
      <c r="B6404" s="46"/>
    </row>
    <row r="6405" spans="2:2">
      <c r="B6405" s="46"/>
    </row>
    <row r="6406" spans="2:2">
      <c r="B6406" s="46"/>
    </row>
    <row r="6407" spans="2:2">
      <c r="B6407" s="46"/>
    </row>
    <row r="6408" spans="2:2">
      <c r="B6408" s="46"/>
    </row>
    <row r="6409" spans="2:2">
      <c r="B6409" s="46"/>
    </row>
    <row r="6410" spans="2:2">
      <c r="B6410" s="46"/>
    </row>
    <row r="6411" spans="2:2">
      <c r="B6411" s="46"/>
    </row>
    <row r="6412" spans="2:2">
      <c r="B6412" s="46"/>
    </row>
    <row r="6413" spans="2:2">
      <c r="B6413" s="46"/>
    </row>
    <row r="6414" spans="2:2">
      <c r="B6414" s="46"/>
    </row>
    <row r="6415" spans="2:2">
      <c r="B6415" s="46"/>
    </row>
    <row r="6416" spans="2:2">
      <c r="B6416" s="46"/>
    </row>
    <row r="6417" spans="2:2">
      <c r="B6417" s="46"/>
    </row>
    <row r="6418" spans="2:2">
      <c r="B6418" s="46"/>
    </row>
    <row r="6419" spans="2:2">
      <c r="B6419" s="46"/>
    </row>
    <row r="6420" spans="2:2">
      <c r="B6420" s="46"/>
    </row>
    <row r="6421" spans="2:2">
      <c r="B6421" s="46"/>
    </row>
    <row r="6422" spans="2:2">
      <c r="B6422" s="46"/>
    </row>
    <row r="6423" spans="2:2">
      <c r="B6423" s="46"/>
    </row>
    <row r="6424" spans="2:2">
      <c r="B6424" s="46"/>
    </row>
    <row r="6425" spans="2:2">
      <c r="B6425" s="46"/>
    </row>
    <row r="6426" spans="2:2">
      <c r="B6426" s="46"/>
    </row>
    <row r="6427" spans="2:2">
      <c r="B6427" s="46"/>
    </row>
    <row r="6428" spans="2:2">
      <c r="B6428" s="46"/>
    </row>
    <row r="6429" spans="2:2">
      <c r="B6429" s="46"/>
    </row>
    <row r="6430" spans="2:2">
      <c r="B6430" s="46"/>
    </row>
    <row r="6431" spans="2:2">
      <c r="B6431" s="46"/>
    </row>
    <row r="6432" spans="2:2">
      <c r="B6432" s="46"/>
    </row>
    <row r="6433" spans="2:2">
      <c r="B6433" s="46"/>
    </row>
    <row r="6434" spans="2:2">
      <c r="B6434" s="46"/>
    </row>
    <row r="6435" spans="2:2">
      <c r="B6435" s="46"/>
    </row>
    <row r="6436" spans="2:2">
      <c r="B6436" s="46"/>
    </row>
    <row r="6437" spans="2:2">
      <c r="B6437" s="46"/>
    </row>
    <row r="6438" spans="2:2">
      <c r="B6438" s="46"/>
    </row>
    <row r="6439" spans="2:2">
      <c r="B6439" s="46"/>
    </row>
    <row r="6440" spans="2:2">
      <c r="B6440" s="46"/>
    </row>
    <row r="6441" spans="2:2">
      <c r="B6441" s="46"/>
    </row>
    <row r="6442" spans="2:2">
      <c r="B6442" s="46"/>
    </row>
    <row r="6443" spans="2:2">
      <c r="B6443" s="46"/>
    </row>
    <row r="6444" spans="2:2">
      <c r="B6444" s="46"/>
    </row>
    <row r="6445" spans="2:2">
      <c r="B6445" s="46"/>
    </row>
    <row r="6446" spans="2:2">
      <c r="B6446" s="46"/>
    </row>
    <row r="6447" spans="2:2">
      <c r="B6447" s="46"/>
    </row>
    <row r="6448" spans="2:2">
      <c r="B6448" s="46"/>
    </row>
    <row r="6449" spans="2:2">
      <c r="B6449" s="46"/>
    </row>
    <row r="6450" spans="2:2">
      <c r="B6450" s="46"/>
    </row>
    <row r="6451" spans="2:2">
      <c r="B6451" s="46"/>
    </row>
    <row r="6452" spans="2:2">
      <c r="B6452" s="46"/>
    </row>
    <row r="6453" spans="2:2">
      <c r="B6453" s="46"/>
    </row>
    <row r="6454" spans="2:2">
      <c r="B6454" s="46"/>
    </row>
    <row r="6455" spans="2:2">
      <c r="B6455" s="46"/>
    </row>
    <row r="6456" spans="2:2">
      <c r="B6456" s="46"/>
    </row>
    <row r="6457" spans="2:2">
      <c r="B6457" s="46"/>
    </row>
    <row r="6458" spans="2:2">
      <c r="B6458" s="46"/>
    </row>
    <row r="6459" spans="2:2">
      <c r="B6459" s="46"/>
    </row>
    <row r="6460" spans="2:2">
      <c r="B6460" s="46"/>
    </row>
    <row r="6461" spans="2:2">
      <c r="B6461" s="46"/>
    </row>
    <row r="6462" spans="2:2">
      <c r="B6462" s="46"/>
    </row>
    <row r="6463" spans="2:2">
      <c r="B6463" s="46"/>
    </row>
    <row r="6464" spans="2:2">
      <c r="B6464" s="46"/>
    </row>
    <row r="6465" spans="2:2">
      <c r="B6465" s="46"/>
    </row>
    <row r="6466" spans="2:2">
      <c r="B6466" s="46"/>
    </row>
    <row r="6467" spans="2:2">
      <c r="B6467" s="46"/>
    </row>
    <row r="6468" spans="2:2">
      <c r="B6468" s="46"/>
    </row>
    <row r="6469" spans="2:2">
      <c r="B6469" s="46"/>
    </row>
    <row r="6470" spans="2:2">
      <c r="B6470" s="46"/>
    </row>
    <row r="6471" spans="2:2">
      <c r="B6471" s="46"/>
    </row>
    <row r="6472" spans="2:2">
      <c r="B6472" s="46"/>
    </row>
    <row r="6473" spans="2:2">
      <c r="B6473" s="46"/>
    </row>
    <row r="6474" spans="2:2">
      <c r="B6474" s="46"/>
    </row>
    <row r="6475" spans="2:2">
      <c r="B6475" s="46"/>
    </row>
    <row r="6476" spans="2:2">
      <c r="B6476" s="46"/>
    </row>
    <row r="6477" spans="2:2">
      <c r="B6477" s="46"/>
    </row>
    <row r="6478" spans="2:2">
      <c r="B6478" s="46"/>
    </row>
    <row r="6479" spans="2:2">
      <c r="B6479" s="46"/>
    </row>
    <row r="6480" spans="2:2">
      <c r="B6480" s="46"/>
    </row>
    <row r="6481" spans="2:2">
      <c r="B6481" s="46"/>
    </row>
    <row r="6482" spans="2:2">
      <c r="B6482" s="46"/>
    </row>
    <row r="6483" spans="2:2">
      <c r="B6483" s="46"/>
    </row>
    <row r="6484" spans="2:2">
      <c r="B6484" s="46"/>
    </row>
    <row r="6485" spans="2:2">
      <c r="B6485" s="46"/>
    </row>
    <row r="6486" spans="2:2">
      <c r="B6486" s="46"/>
    </row>
    <row r="6487" spans="2:2">
      <c r="B6487" s="46"/>
    </row>
    <row r="6488" spans="2:2">
      <c r="B6488" s="46"/>
    </row>
    <row r="6489" spans="2:2">
      <c r="B6489" s="46"/>
    </row>
    <row r="6490" spans="2:2">
      <c r="B6490" s="46"/>
    </row>
    <row r="6491" spans="2:2">
      <c r="B6491" s="46"/>
    </row>
    <row r="6492" spans="2:2">
      <c r="B6492" s="46"/>
    </row>
    <row r="6493" spans="2:2">
      <c r="B6493" s="46"/>
    </row>
    <row r="6494" spans="2:2">
      <c r="B6494" s="46"/>
    </row>
    <row r="6495" spans="2:2">
      <c r="B6495" s="46"/>
    </row>
    <row r="6496" spans="2:2">
      <c r="B6496" s="46"/>
    </row>
    <row r="6497" spans="2:2">
      <c r="B6497" s="46"/>
    </row>
    <row r="6498" spans="2:2">
      <c r="B6498" s="46"/>
    </row>
    <row r="6499" spans="2:2">
      <c r="B6499" s="46"/>
    </row>
    <row r="6500" spans="2:2">
      <c r="B6500" s="46"/>
    </row>
    <row r="6501" spans="2:2">
      <c r="B6501" s="46"/>
    </row>
    <row r="6502" spans="2:2">
      <c r="B6502" s="46"/>
    </row>
    <row r="6503" spans="2:2">
      <c r="B6503" s="46"/>
    </row>
    <row r="6504" spans="2:2">
      <c r="B6504" s="46"/>
    </row>
    <row r="6505" spans="2:2">
      <c r="B6505" s="46"/>
    </row>
    <row r="6506" spans="2:2">
      <c r="B6506" s="46"/>
    </row>
    <row r="6507" spans="2:2">
      <c r="B6507" s="46"/>
    </row>
    <row r="6508" spans="2:2">
      <c r="B6508" s="46"/>
    </row>
    <row r="6509" spans="2:2">
      <c r="B6509" s="46"/>
    </row>
    <row r="6510" spans="2:2">
      <c r="B6510" s="46"/>
    </row>
    <row r="6511" spans="2:2">
      <c r="B6511" s="46"/>
    </row>
    <row r="6512" spans="2:2">
      <c r="B6512" s="46"/>
    </row>
    <row r="6513" spans="2:2">
      <c r="B6513" s="46"/>
    </row>
    <row r="6514" spans="2:2">
      <c r="B6514" s="46"/>
    </row>
    <row r="6515" spans="2:2">
      <c r="B6515" s="46"/>
    </row>
    <row r="6516" spans="2:2">
      <c r="B6516" s="46"/>
    </row>
    <row r="6517" spans="2:2">
      <c r="B6517" s="46"/>
    </row>
    <row r="6518" spans="2:2">
      <c r="B6518" s="46"/>
    </row>
    <row r="6519" spans="2:2">
      <c r="B6519" s="46"/>
    </row>
    <row r="6520" spans="2:2">
      <c r="B6520" s="46"/>
    </row>
    <row r="6521" spans="2:2">
      <c r="B6521" s="46"/>
    </row>
    <row r="6522" spans="2:2">
      <c r="B6522" s="46"/>
    </row>
    <row r="6523" spans="2:2">
      <c r="B6523" s="46"/>
    </row>
    <row r="6524" spans="2:2">
      <c r="B6524" s="46"/>
    </row>
    <row r="6525" spans="2:2">
      <c r="B6525" s="46"/>
    </row>
    <row r="6526" spans="2:2">
      <c r="B6526" s="46"/>
    </row>
    <row r="6527" spans="2:2">
      <c r="B6527" s="46"/>
    </row>
    <row r="6528" spans="2:2">
      <c r="B6528" s="46"/>
    </row>
    <row r="6529" spans="2:2">
      <c r="B6529" s="46"/>
    </row>
    <row r="6530" spans="2:2">
      <c r="B6530" s="46"/>
    </row>
    <row r="6531" spans="2:2">
      <c r="B6531" s="46"/>
    </row>
    <row r="6532" spans="2:2">
      <c r="B6532" s="46"/>
    </row>
    <row r="6533" spans="2:2">
      <c r="B6533" s="46"/>
    </row>
    <row r="6534" spans="2:2">
      <c r="B6534" s="46"/>
    </row>
    <row r="6535" spans="2:2">
      <c r="B6535" s="46"/>
    </row>
    <row r="6536" spans="2:2">
      <c r="B6536" s="46"/>
    </row>
    <row r="6537" spans="2:2">
      <c r="B6537" s="46"/>
    </row>
    <row r="6538" spans="2:2">
      <c r="B6538" s="46"/>
    </row>
    <row r="6539" spans="2:2">
      <c r="B6539" s="46"/>
    </row>
    <row r="6540" spans="2:2">
      <c r="B6540" s="46"/>
    </row>
    <row r="6541" spans="2:2">
      <c r="B6541" s="46"/>
    </row>
    <row r="6542" spans="2:2">
      <c r="B6542" s="46"/>
    </row>
    <row r="6543" spans="2:2">
      <c r="B6543" s="46"/>
    </row>
    <row r="6544" spans="2:2">
      <c r="B6544" s="46"/>
    </row>
    <row r="6545" spans="2:2">
      <c r="B6545" s="46"/>
    </row>
    <row r="6546" spans="2:2">
      <c r="B6546" s="46"/>
    </row>
    <row r="6547" spans="2:2">
      <c r="B6547" s="46"/>
    </row>
    <row r="6548" spans="2:2">
      <c r="B6548" s="46"/>
    </row>
    <row r="6549" spans="2:2">
      <c r="B6549" s="46"/>
    </row>
    <row r="6550" spans="2:2">
      <c r="B6550" s="46"/>
    </row>
    <row r="6551" spans="2:2">
      <c r="B6551" s="46"/>
    </row>
    <row r="6552" spans="2:2">
      <c r="B6552" s="46"/>
    </row>
    <row r="6553" spans="2:2">
      <c r="B6553" s="46"/>
    </row>
    <row r="6554" spans="2:2">
      <c r="B6554" s="46"/>
    </row>
    <row r="6555" spans="2:2">
      <c r="B6555" s="46"/>
    </row>
    <row r="6556" spans="2:2">
      <c r="B6556" s="46"/>
    </row>
    <row r="6557" spans="2:2">
      <c r="B6557" s="46"/>
    </row>
    <row r="6558" spans="2:2">
      <c r="B6558" s="46"/>
    </row>
    <row r="6559" spans="2:2">
      <c r="B6559" s="46"/>
    </row>
    <row r="6560" spans="2:2">
      <c r="B6560" s="46"/>
    </row>
    <row r="6561" spans="2:2">
      <c r="B6561" s="46"/>
    </row>
    <row r="6562" spans="2:2">
      <c r="B6562" s="46"/>
    </row>
    <row r="6563" spans="2:2">
      <c r="B6563" s="46"/>
    </row>
    <row r="6564" spans="2:2">
      <c r="B6564" s="46"/>
    </row>
    <row r="6565" spans="2:2">
      <c r="B6565" s="46"/>
    </row>
    <row r="6566" spans="2:2">
      <c r="B6566" s="46"/>
    </row>
    <row r="6567" spans="2:2">
      <c r="B6567" s="46"/>
    </row>
    <row r="6568" spans="2:2">
      <c r="B6568" s="46"/>
    </row>
    <row r="6569" spans="2:2">
      <c r="B6569" s="46"/>
    </row>
    <row r="6570" spans="2:2">
      <c r="B6570" s="46"/>
    </row>
    <row r="6571" spans="2:2">
      <c r="B6571" s="46"/>
    </row>
    <row r="6572" spans="2:2">
      <c r="B6572" s="46"/>
    </row>
    <row r="6573" spans="2:2">
      <c r="B6573" s="46"/>
    </row>
    <row r="6574" spans="2:2">
      <c r="B6574" s="46"/>
    </row>
    <row r="6575" spans="2:2">
      <c r="B6575" s="46"/>
    </row>
    <row r="6576" spans="2:2">
      <c r="B6576" s="46"/>
    </row>
    <row r="6577" spans="2:2">
      <c r="B6577" s="46"/>
    </row>
    <row r="6578" spans="2:2">
      <c r="B6578" s="46"/>
    </row>
    <row r="6579" spans="2:2">
      <c r="B6579" s="46"/>
    </row>
    <row r="6580" spans="2:2">
      <c r="B6580" s="46"/>
    </row>
    <row r="6581" spans="2:2">
      <c r="B6581" s="46"/>
    </row>
    <row r="6582" spans="2:2">
      <c r="B6582" s="46"/>
    </row>
    <row r="6583" spans="2:2">
      <c r="B6583" s="46"/>
    </row>
    <row r="6584" spans="2:2">
      <c r="B6584" s="46"/>
    </row>
    <row r="6585" spans="2:2">
      <c r="B6585" s="46"/>
    </row>
    <row r="6586" spans="2:2">
      <c r="B6586" s="46"/>
    </row>
    <row r="6587" spans="2:2">
      <c r="B6587" s="46"/>
    </row>
    <row r="6588" spans="2:2">
      <c r="B6588" s="46"/>
    </row>
    <row r="6589" spans="2:2">
      <c r="B6589" s="46"/>
    </row>
    <row r="6590" spans="2:2">
      <c r="B6590" s="46"/>
    </row>
    <row r="6591" spans="2:2">
      <c r="B6591" s="46"/>
    </row>
    <row r="6592" spans="2:2">
      <c r="B6592" s="46"/>
    </row>
    <row r="6593" spans="2:2">
      <c r="B6593" s="46"/>
    </row>
    <row r="6594" spans="2:2">
      <c r="B6594" s="46"/>
    </row>
    <row r="6595" spans="2:2">
      <c r="B6595" s="46"/>
    </row>
    <row r="6596" spans="2:2">
      <c r="B6596" s="46"/>
    </row>
    <row r="6597" spans="2:2">
      <c r="B6597" s="46"/>
    </row>
    <row r="6598" spans="2:2">
      <c r="B6598" s="46"/>
    </row>
    <row r="6599" spans="2:2">
      <c r="B6599" s="46"/>
    </row>
    <row r="6600" spans="2:2">
      <c r="B6600" s="46"/>
    </row>
    <row r="6601" spans="2:2">
      <c r="B6601" s="46"/>
    </row>
    <row r="6602" spans="2:2">
      <c r="B6602" s="46"/>
    </row>
    <row r="6603" spans="2:2">
      <c r="B6603" s="46"/>
    </row>
    <row r="6604" spans="2:2">
      <c r="B6604" s="46"/>
    </row>
    <row r="6605" spans="2:2">
      <c r="B6605" s="46"/>
    </row>
    <row r="6606" spans="2:2">
      <c r="B6606" s="46"/>
    </row>
    <row r="6607" spans="2:2">
      <c r="B6607" s="46"/>
    </row>
    <row r="6608" spans="2:2">
      <c r="B6608" s="46"/>
    </row>
    <row r="6609" spans="2:2">
      <c r="B6609" s="46"/>
    </row>
    <row r="6610" spans="2:2">
      <c r="B6610" s="46"/>
    </row>
    <row r="6611" spans="2:2">
      <c r="B6611" s="46"/>
    </row>
    <row r="6612" spans="2:2">
      <c r="B6612" s="46"/>
    </row>
    <row r="6613" spans="2:2">
      <c r="B6613" s="46"/>
    </row>
    <row r="6614" spans="2:2">
      <c r="B6614" s="46"/>
    </row>
    <row r="6615" spans="2:2">
      <c r="B6615" s="46"/>
    </row>
    <row r="6616" spans="2:2">
      <c r="B6616" s="46"/>
    </row>
    <row r="6617" spans="2:2">
      <c r="B6617" s="46"/>
    </row>
    <row r="6618" spans="2:2">
      <c r="B6618" s="46"/>
    </row>
    <row r="6619" spans="2:2">
      <c r="B6619" s="46"/>
    </row>
    <row r="6620" spans="2:2">
      <c r="B6620" s="46"/>
    </row>
    <row r="6621" spans="2:2">
      <c r="B6621" s="46"/>
    </row>
    <row r="6622" spans="2:2">
      <c r="B6622" s="46"/>
    </row>
    <row r="6623" spans="2:2">
      <c r="B6623" s="46"/>
    </row>
    <row r="6624" spans="2:2">
      <c r="B6624" s="46"/>
    </row>
    <row r="6625" spans="2:2">
      <c r="B6625" s="46"/>
    </row>
    <row r="6626" spans="2:2">
      <c r="B6626" s="46"/>
    </row>
    <row r="6627" spans="2:2">
      <c r="B6627" s="46"/>
    </row>
    <row r="6628" spans="2:2">
      <c r="B6628" s="46"/>
    </row>
    <row r="6629" spans="2:2">
      <c r="B6629" s="46"/>
    </row>
    <row r="6630" spans="2:2">
      <c r="B6630" s="46"/>
    </row>
    <row r="6631" spans="2:2">
      <c r="B6631" s="46"/>
    </row>
    <row r="6632" spans="2:2">
      <c r="B6632" s="46"/>
    </row>
    <row r="6633" spans="2:2">
      <c r="B6633" s="46"/>
    </row>
    <row r="6634" spans="2:2">
      <c r="B6634" s="46"/>
    </row>
    <row r="6635" spans="2:2">
      <c r="B6635" s="46"/>
    </row>
    <row r="6636" spans="2:2">
      <c r="B6636" s="46"/>
    </row>
    <row r="6637" spans="2:2">
      <c r="B6637" s="46"/>
    </row>
    <row r="6638" spans="2:2">
      <c r="B6638" s="46"/>
    </row>
    <row r="6639" spans="2:2">
      <c r="B6639" s="46"/>
    </row>
    <row r="6640" spans="2:2">
      <c r="B6640" s="46"/>
    </row>
    <row r="6641" spans="2:2">
      <c r="B6641" s="46"/>
    </row>
    <row r="6642" spans="2:2">
      <c r="B6642" s="46"/>
    </row>
    <row r="6643" spans="2:2">
      <c r="B6643" s="46"/>
    </row>
    <row r="6644" spans="2:2">
      <c r="B6644" s="46"/>
    </row>
    <row r="6645" spans="2:2">
      <c r="B6645" s="46"/>
    </row>
    <row r="6646" spans="2:2">
      <c r="B6646" s="46"/>
    </row>
    <row r="6647" spans="2:2">
      <c r="B6647" s="46"/>
    </row>
    <row r="6648" spans="2:2">
      <c r="B6648" s="46"/>
    </row>
    <row r="6649" spans="2:2">
      <c r="B6649" s="46"/>
    </row>
    <row r="6650" spans="2:2">
      <c r="B6650" s="46"/>
    </row>
    <row r="6651" spans="2:2">
      <c r="B6651" s="46"/>
    </row>
    <row r="6652" spans="2:2">
      <c r="B6652" s="46"/>
    </row>
    <row r="6653" spans="2:2">
      <c r="B6653" s="46"/>
    </row>
    <row r="6654" spans="2:2">
      <c r="B6654" s="46"/>
    </row>
    <row r="6655" spans="2:2">
      <c r="B6655" s="46"/>
    </row>
    <row r="6656" spans="2:2">
      <c r="B6656" s="46"/>
    </row>
    <row r="6657" spans="2:2">
      <c r="B6657" s="46"/>
    </row>
    <row r="6658" spans="2:2">
      <c r="B6658" s="46"/>
    </row>
    <row r="6659" spans="2:2">
      <c r="B6659" s="46"/>
    </row>
    <row r="6660" spans="2:2">
      <c r="B6660" s="46"/>
    </row>
    <row r="6661" spans="2:2">
      <c r="B6661" s="46"/>
    </row>
    <row r="6662" spans="2:2">
      <c r="B6662" s="46"/>
    </row>
    <row r="6663" spans="2:2">
      <c r="B6663" s="46"/>
    </row>
    <row r="6664" spans="2:2">
      <c r="B6664" s="46"/>
    </row>
    <row r="6665" spans="2:2">
      <c r="B6665" s="46"/>
    </row>
    <row r="6666" spans="2:2">
      <c r="B6666" s="46"/>
    </row>
    <row r="6667" spans="2:2">
      <c r="B6667" s="46"/>
    </row>
    <row r="6668" spans="2:2">
      <c r="B6668" s="46"/>
    </row>
    <row r="6669" spans="2:2">
      <c r="B6669" s="46"/>
    </row>
    <row r="6670" spans="2:2">
      <c r="B6670" s="46"/>
    </row>
    <row r="6671" spans="2:2">
      <c r="B6671" s="46"/>
    </row>
    <row r="6672" spans="2:2">
      <c r="B6672" s="46"/>
    </row>
    <row r="6673" spans="2:2">
      <c r="B6673" s="46"/>
    </row>
    <row r="6674" spans="2:2">
      <c r="B6674" s="46"/>
    </row>
    <row r="6675" spans="2:2">
      <c r="B6675" s="46"/>
    </row>
    <row r="6676" spans="2:2">
      <c r="B6676" s="46"/>
    </row>
    <row r="6677" spans="2:2">
      <c r="B6677" s="46"/>
    </row>
    <row r="6678" spans="2:2">
      <c r="B6678" s="46"/>
    </row>
    <row r="6679" spans="2:2">
      <c r="B6679" s="46"/>
    </row>
    <row r="6680" spans="2:2">
      <c r="B6680" s="46"/>
    </row>
    <row r="6681" spans="2:2">
      <c r="B6681" s="46"/>
    </row>
    <row r="6682" spans="2:2">
      <c r="B6682" s="46"/>
    </row>
    <row r="6683" spans="2:2">
      <c r="B6683" s="46"/>
    </row>
    <row r="6684" spans="2:2">
      <c r="B6684" s="46"/>
    </row>
    <row r="6685" spans="2:2">
      <c r="B6685" s="46"/>
    </row>
    <row r="6686" spans="2:2">
      <c r="B6686" s="46"/>
    </row>
    <row r="6687" spans="2:2">
      <c r="B6687" s="46"/>
    </row>
    <row r="6688" spans="2:2">
      <c r="B6688" s="46"/>
    </row>
    <row r="6689" spans="2:2">
      <c r="B6689" s="46"/>
    </row>
    <row r="6690" spans="2:2">
      <c r="B6690" s="46"/>
    </row>
    <row r="6691" spans="2:2">
      <c r="B6691" s="46"/>
    </row>
    <row r="6692" spans="2:2">
      <c r="B6692" s="46"/>
    </row>
    <row r="6693" spans="2:2">
      <c r="B6693" s="46"/>
    </row>
    <row r="6694" spans="2:2">
      <c r="B6694" s="46"/>
    </row>
    <row r="6695" spans="2:2">
      <c r="B6695" s="46"/>
    </row>
    <row r="6696" spans="2:2">
      <c r="B6696" s="46"/>
    </row>
    <row r="6697" spans="2:2">
      <c r="B6697" s="46"/>
    </row>
    <row r="6698" spans="2:2">
      <c r="B6698" s="46"/>
    </row>
    <row r="6699" spans="2:2">
      <c r="B6699" s="46"/>
    </row>
    <row r="6700" spans="2:2">
      <c r="B6700" s="46"/>
    </row>
    <row r="6701" spans="2:2">
      <c r="B6701" s="46"/>
    </row>
    <row r="6702" spans="2:2">
      <c r="B6702" s="46"/>
    </row>
    <row r="6703" spans="2:2">
      <c r="B6703" s="46"/>
    </row>
    <row r="6704" spans="2:2">
      <c r="B6704" s="46"/>
    </row>
    <row r="6705" spans="2:2">
      <c r="B6705" s="46"/>
    </row>
    <row r="6706" spans="2:2">
      <c r="B6706" s="46"/>
    </row>
    <row r="6707" spans="2:2">
      <c r="B6707" s="46"/>
    </row>
    <row r="6708" spans="2:2">
      <c r="B6708" s="46"/>
    </row>
    <row r="6709" spans="2:2">
      <c r="B6709" s="46"/>
    </row>
    <row r="6710" spans="2:2">
      <c r="B6710" s="46"/>
    </row>
    <row r="6711" spans="2:2">
      <c r="B6711" s="46"/>
    </row>
    <row r="6712" spans="2:2">
      <c r="B6712" s="46"/>
    </row>
    <row r="6713" spans="2:2">
      <c r="B6713" s="46"/>
    </row>
    <row r="6714" spans="2:2">
      <c r="B6714" s="46"/>
    </row>
    <row r="6715" spans="2:2">
      <c r="B6715" s="46"/>
    </row>
    <row r="6716" spans="2:2">
      <c r="B6716" s="46"/>
    </row>
    <row r="6717" spans="2:2">
      <c r="B6717" s="46"/>
    </row>
    <row r="6718" spans="2:2">
      <c r="B6718" s="46"/>
    </row>
    <row r="6719" spans="2:2">
      <c r="B6719" s="46"/>
    </row>
    <row r="6720" spans="2:2">
      <c r="B6720" s="46"/>
    </row>
    <row r="6721" spans="2:2">
      <c r="B6721" s="46"/>
    </row>
    <row r="6722" spans="2:2">
      <c r="B6722" s="46"/>
    </row>
    <row r="6723" spans="2:2">
      <c r="B6723" s="46"/>
    </row>
    <row r="6724" spans="2:2">
      <c r="B6724" s="46"/>
    </row>
    <row r="6725" spans="2:2">
      <c r="B6725" s="46"/>
    </row>
    <row r="6726" spans="2:2">
      <c r="B6726" s="46"/>
    </row>
    <row r="6727" spans="2:2">
      <c r="B6727" s="46"/>
    </row>
    <row r="6728" spans="2:2">
      <c r="B6728" s="46"/>
    </row>
    <row r="6729" spans="2:2">
      <c r="B6729" s="46"/>
    </row>
    <row r="6730" spans="2:2">
      <c r="B6730" s="46"/>
    </row>
    <row r="6731" spans="2:2">
      <c r="B6731" s="46"/>
    </row>
    <row r="6732" spans="2:2">
      <c r="B6732" s="46"/>
    </row>
    <row r="6733" spans="2:2">
      <c r="B6733" s="46"/>
    </row>
    <row r="6734" spans="2:2">
      <c r="B6734" s="46"/>
    </row>
    <row r="6735" spans="2:2">
      <c r="B6735" s="46"/>
    </row>
    <row r="6736" spans="2:2">
      <c r="B6736" s="46"/>
    </row>
    <row r="6737" spans="2:2">
      <c r="B6737" s="46"/>
    </row>
    <row r="6738" spans="2:2">
      <c r="B6738" s="46"/>
    </row>
    <row r="6739" spans="2:2">
      <c r="B6739" s="46"/>
    </row>
    <row r="6740" spans="2:2">
      <c r="B6740" s="46"/>
    </row>
    <row r="6741" spans="2:2">
      <c r="B6741" s="46"/>
    </row>
    <row r="6742" spans="2:2">
      <c r="B6742" s="46"/>
    </row>
    <row r="6743" spans="2:2">
      <c r="B6743" s="46"/>
    </row>
    <row r="6744" spans="2:2">
      <c r="B6744" s="46"/>
    </row>
    <row r="6745" spans="2:2">
      <c r="B6745" s="46"/>
    </row>
    <row r="6746" spans="2:2">
      <c r="B6746" s="46"/>
    </row>
    <row r="6747" spans="2:2">
      <c r="B6747" s="46"/>
    </row>
    <row r="6748" spans="2:2">
      <c r="B6748" s="46"/>
    </row>
    <row r="6749" spans="2:2">
      <c r="B6749" s="46"/>
    </row>
    <row r="6750" spans="2:2">
      <c r="B6750" s="46"/>
    </row>
    <row r="6751" spans="2:2">
      <c r="B6751" s="46"/>
    </row>
    <row r="6752" spans="2:2">
      <c r="B6752" s="46"/>
    </row>
    <row r="6753" spans="2:2">
      <c r="B6753" s="46"/>
    </row>
    <row r="6754" spans="2:2">
      <c r="B6754" s="46"/>
    </row>
    <row r="6755" spans="2:2">
      <c r="B6755" s="46"/>
    </row>
    <row r="6756" spans="2:2">
      <c r="B6756" s="46"/>
    </row>
    <row r="6757" spans="2:2">
      <c r="B6757" s="46"/>
    </row>
    <row r="6758" spans="2:2">
      <c r="B6758" s="46"/>
    </row>
    <row r="6759" spans="2:2">
      <c r="B6759" s="46"/>
    </row>
    <row r="6760" spans="2:2">
      <c r="B6760" s="46"/>
    </row>
    <row r="6761" spans="2:2">
      <c r="B6761" s="46"/>
    </row>
    <row r="6762" spans="2:2">
      <c r="B6762" s="46"/>
    </row>
    <row r="6763" spans="2:2">
      <c r="B6763" s="46"/>
    </row>
    <row r="6764" spans="2:2">
      <c r="B6764" s="46"/>
    </row>
    <row r="6765" spans="2:2">
      <c r="B6765" s="46"/>
    </row>
    <row r="6766" spans="2:2">
      <c r="B6766" s="46"/>
    </row>
    <row r="6767" spans="2:2">
      <c r="B6767" s="46"/>
    </row>
    <row r="6768" spans="2:2">
      <c r="B6768" s="46"/>
    </row>
    <row r="6769" spans="2:2">
      <c r="B6769" s="46"/>
    </row>
    <row r="6770" spans="2:2">
      <c r="B6770" s="46"/>
    </row>
    <row r="6771" spans="2:2">
      <c r="B6771" s="46"/>
    </row>
    <row r="6772" spans="2:2">
      <c r="B6772" s="46"/>
    </row>
    <row r="6773" spans="2:2">
      <c r="B6773" s="46"/>
    </row>
    <row r="6774" spans="2:2">
      <c r="B6774" s="46"/>
    </row>
    <row r="6775" spans="2:2">
      <c r="B6775" s="46"/>
    </row>
    <row r="6776" spans="2:2">
      <c r="B6776" s="46"/>
    </row>
    <row r="6777" spans="2:2">
      <c r="B6777" s="46"/>
    </row>
    <row r="6778" spans="2:2">
      <c r="B6778" s="46"/>
    </row>
    <row r="6779" spans="2:2">
      <c r="B6779" s="46"/>
    </row>
    <row r="6780" spans="2:2">
      <c r="B6780" s="46"/>
    </row>
    <row r="6781" spans="2:2">
      <c r="B6781" s="46"/>
    </row>
    <row r="6782" spans="2:2">
      <c r="B6782" s="46"/>
    </row>
    <row r="6783" spans="2:2">
      <c r="B6783" s="46"/>
    </row>
    <row r="6784" spans="2:2">
      <c r="B6784" s="46"/>
    </row>
    <row r="6785" spans="2:2">
      <c r="B6785" s="46"/>
    </row>
    <row r="6786" spans="2:2">
      <c r="B6786" s="46"/>
    </row>
    <row r="6787" spans="2:2">
      <c r="B6787" s="46"/>
    </row>
    <row r="6788" spans="2:2">
      <c r="B6788" s="46"/>
    </row>
    <row r="6789" spans="2:2">
      <c r="B6789" s="46"/>
    </row>
    <row r="6790" spans="2:2">
      <c r="B6790" s="46"/>
    </row>
    <row r="6791" spans="2:2">
      <c r="B6791" s="46"/>
    </row>
    <row r="6792" spans="2:2">
      <c r="B6792" s="46"/>
    </row>
    <row r="6793" spans="2:2">
      <c r="B6793" s="46"/>
    </row>
    <row r="6794" spans="2:2">
      <c r="B6794" s="46"/>
    </row>
    <row r="6795" spans="2:2">
      <c r="B6795" s="46"/>
    </row>
    <row r="6796" spans="2:2">
      <c r="B6796" s="46"/>
    </row>
    <row r="6797" spans="2:2">
      <c r="B6797" s="46"/>
    </row>
    <row r="6798" spans="2:2">
      <c r="B6798" s="46"/>
    </row>
    <row r="6799" spans="2:2">
      <c r="B6799" s="46"/>
    </row>
    <row r="6800" spans="2:2">
      <c r="B6800" s="46"/>
    </row>
    <row r="6801" spans="2:2">
      <c r="B6801" s="46"/>
    </row>
    <row r="6802" spans="2:2">
      <c r="B6802" s="46"/>
    </row>
    <row r="6803" spans="2:2">
      <c r="B6803" s="46"/>
    </row>
    <row r="6804" spans="2:2">
      <c r="B6804" s="46"/>
    </row>
    <row r="6805" spans="2:2">
      <c r="B6805" s="46"/>
    </row>
    <row r="6806" spans="2:2">
      <c r="B6806" s="46"/>
    </row>
    <row r="6807" spans="2:2">
      <c r="B6807" s="46"/>
    </row>
    <row r="6808" spans="2:2">
      <c r="B6808" s="46"/>
    </row>
    <row r="6809" spans="2:2">
      <c r="B6809" s="46"/>
    </row>
    <row r="6810" spans="2:2">
      <c r="B6810" s="46"/>
    </row>
    <row r="6811" spans="2:2">
      <c r="B6811" s="46"/>
    </row>
    <row r="6812" spans="2:2">
      <c r="B6812" s="46"/>
    </row>
    <row r="6813" spans="2:2">
      <c r="B6813" s="46"/>
    </row>
    <row r="6814" spans="2:2">
      <c r="B6814" s="46"/>
    </row>
    <row r="6815" spans="2:2">
      <c r="B6815" s="46"/>
    </row>
    <row r="6816" spans="2:2">
      <c r="B6816" s="46"/>
    </row>
    <row r="6817" spans="2:2">
      <c r="B6817" s="46"/>
    </row>
    <row r="6818" spans="2:2">
      <c r="B6818" s="46"/>
    </row>
    <row r="6819" spans="2:2">
      <c r="B6819" s="46"/>
    </row>
    <row r="6820" spans="2:2">
      <c r="B6820" s="46"/>
    </row>
    <row r="6821" spans="2:2">
      <c r="B6821" s="46"/>
    </row>
    <row r="6822" spans="2:2">
      <c r="B6822" s="46"/>
    </row>
    <row r="6823" spans="2:2">
      <c r="B6823" s="46"/>
    </row>
    <row r="6824" spans="2:2">
      <c r="B6824" s="46"/>
    </row>
    <row r="6825" spans="2:2">
      <c r="B6825" s="46"/>
    </row>
    <row r="6826" spans="2:2">
      <c r="B6826" s="46"/>
    </row>
    <row r="6827" spans="2:2">
      <c r="B6827" s="46"/>
    </row>
    <row r="6828" spans="2:2">
      <c r="B6828" s="46"/>
    </row>
    <row r="6829" spans="2:2">
      <c r="B6829" s="46"/>
    </row>
    <row r="6830" spans="2:2">
      <c r="B6830" s="46"/>
    </row>
    <row r="6831" spans="2:2">
      <c r="B6831" s="46"/>
    </row>
    <row r="6832" spans="2:2">
      <c r="B6832" s="46"/>
    </row>
    <row r="6833" spans="2:2">
      <c r="B6833" s="46"/>
    </row>
    <row r="6834" spans="2:2">
      <c r="B6834" s="46"/>
    </row>
    <row r="6835" spans="2:2">
      <c r="B6835" s="46"/>
    </row>
    <row r="6836" spans="2:2">
      <c r="B6836" s="46"/>
    </row>
    <row r="6837" spans="2:2">
      <c r="B6837" s="46"/>
    </row>
    <row r="6838" spans="2:2">
      <c r="B6838" s="46"/>
    </row>
    <row r="6839" spans="2:2">
      <c r="B6839" s="46"/>
    </row>
    <row r="6840" spans="2:2">
      <c r="B6840" s="46"/>
    </row>
    <row r="6841" spans="2:2">
      <c r="B6841" s="46"/>
    </row>
    <row r="6842" spans="2:2">
      <c r="B6842" s="46"/>
    </row>
    <row r="6843" spans="2:2">
      <c r="B6843" s="46"/>
    </row>
    <row r="6844" spans="2:2">
      <c r="B6844" s="46"/>
    </row>
    <row r="6845" spans="2:2">
      <c r="B6845" s="46"/>
    </row>
    <row r="6846" spans="2:2">
      <c r="B6846" s="46"/>
    </row>
    <row r="6847" spans="2:2">
      <c r="B6847" s="46"/>
    </row>
    <row r="6848" spans="2:2">
      <c r="B6848" s="46"/>
    </row>
    <row r="6849" spans="2:2">
      <c r="B6849" s="46"/>
    </row>
    <row r="6850" spans="2:2">
      <c r="B6850" s="46"/>
    </row>
    <row r="6851" spans="2:2">
      <c r="B6851" s="46"/>
    </row>
    <row r="6852" spans="2:2">
      <c r="B6852" s="46"/>
    </row>
    <row r="6853" spans="2:2">
      <c r="B6853" s="46"/>
    </row>
    <row r="6854" spans="2:2">
      <c r="B6854" s="46"/>
    </row>
    <row r="6855" spans="2:2">
      <c r="B6855" s="46"/>
    </row>
    <row r="6856" spans="2:2">
      <c r="B6856" s="46"/>
    </row>
    <row r="6857" spans="2:2">
      <c r="B6857" s="46"/>
    </row>
    <row r="6858" spans="2:2">
      <c r="B6858" s="46"/>
    </row>
    <row r="6859" spans="2:2">
      <c r="B6859" s="46"/>
    </row>
    <row r="6860" spans="2:2">
      <c r="B6860" s="46"/>
    </row>
    <row r="6861" spans="2:2">
      <c r="B6861" s="46"/>
    </row>
    <row r="6862" spans="2:2">
      <c r="B6862" s="46"/>
    </row>
    <row r="6863" spans="2:2">
      <c r="B6863" s="46"/>
    </row>
    <row r="6864" spans="2:2">
      <c r="B6864" s="46"/>
    </row>
    <row r="6865" spans="2:2">
      <c r="B6865" s="46"/>
    </row>
    <row r="6866" spans="2:2">
      <c r="B6866" s="46"/>
    </row>
    <row r="6867" spans="2:2">
      <c r="B6867" s="46"/>
    </row>
    <row r="6868" spans="2:2">
      <c r="B6868" s="46"/>
    </row>
    <row r="6869" spans="2:2">
      <c r="B6869" s="46"/>
    </row>
    <row r="6870" spans="2:2">
      <c r="B6870" s="46"/>
    </row>
    <row r="6871" spans="2:2">
      <c r="B6871" s="46"/>
    </row>
    <row r="6872" spans="2:2">
      <c r="B6872" s="46"/>
    </row>
    <row r="6873" spans="2:2">
      <c r="B6873" s="46"/>
    </row>
    <row r="6874" spans="2:2">
      <c r="B6874" s="46"/>
    </row>
    <row r="6875" spans="2:2">
      <c r="B6875" s="46"/>
    </row>
    <row r="6876" spans="2:2">
      <c r="B6876" s="46"/>
    </row>
    <row r="6877" spans="2:2">
      <c r="B6877" s="46"/>
    </row>
    <row r="6878" spans="2:2">
      <c r="B6878" s="46"/>
    </row>
    <row r="6879" spans="2:2">
      <c r="B6879" s="46"/>
    </row>
    <row r="6880" spans="2:2">
      <c r="B6880" s="46"/>
    </row>
    <row r="6881" spans="2:2">
      <c r="B6881" s="46"/>
    </row>
    <row r="6882" spans="2:2">
      <c r="B6882" s="46"/>
    </row>
    <row r="6883" spans="2:2">
      <c r="B6883" s="46"/>
    </row>
    <row r="6884" spans="2:2">
      <c r="B6884" s="46"/>
    </row>
    <row r="6885" spans="2:2">
      <c r="B6885" s="46"/>
    </row>
    <row r="6886" spans="2:2">
      <c r="B6886" s="46"/>
    </row>
    <row r="6887" spans="2:2">
      <c r="B6887" s="46"/>
    </row>
    <row r="6888" spans="2:2">
      <c r="B6888" s="46"/>
    </row>
    <row r="6889" spans="2:2">
      <c r="B6889" s="46"/>
    </row>
    <row r="6890" spans="2:2">
      <c r="B6890" s="46"/>
    </row>
    <row r="6891" spans="2:2">
      <c r="B6891" s="46"/>
    </row>
    <row r="6892" spans="2:2">
      <c r="B6892" s="46"/>
    </row>
    <row r="6893" spans="2:2">
      <c r="B6893" s="46"/>
    </row>
    <row r="6894" spans="2:2">
      <c r="B6894" s="46"/>
    </row>
    <row r="6895" spans="2:2">
      <c r="B6895" s="46"/>
    </row>
    <row r="6896" spans="2:2">
      <c r="B6896" s="46"/>
    </row>
    <row r="6897" spans="2:2">
      <c r="B6897" s="46"/>
    </row>
    <row r="6898" spans="2:2">
      <c r="B6898" s="46"/>
    </row>
    <row r="6899" spans="2:2">
      <c r="B6899" s="46"/>
    </row>
    <row r="6900" spans="2:2">
      <c r="B6900" s="46"/>
    </row>
    <row r="6901" spans="2:2">
      <c r="B6901" s="46"/>
    </row>
    <row r="6902" spans="2:2">
      <c r="B6902" s="46"/>
    </row>
    <row r="6903" spans="2:2">
      <c r="B6903" s="46"/>
    </row>
    <row r="6904" spans="2:2">
      <c r="B6904" s="46"/>
    </row>
    <row r="6905" spans="2:2">
      <c r="B6905" s="46"/>
    </row>
    <row r="6906" spans="2:2">
      <c r="B6906" s="46"/>
    </row>
    <row r="6907" spans="2:2">
      <c r="B6907" s="46"/>
    </row>
    <row r="6908" spans="2:2">
      <c r="B6908" s="46"/>
    </row>
    <row r="6909" spans="2:2">
      <c r="B6909" s="46"/>
    </row>
    <row r="6910" spans="2:2">
      <c r="B6910" s="46"/>
    </row>
    <row r="6911" spans="2:2">
      <c r="B6911" s="46"/>
    </row>
    <row r="6912" spans="2:2">
      <c r="B6912" s="46"/>
    </row>
    <row r="6913" spans="2:2">
      <c r="B6913" s="46"/>
    </row>
    <row r="6914" spans="2:2">
      <c r="B6914" s="46"/>
    </row>
    <row r="6915" spans="2:2">
      <c r="B6915" s="46"/>
    </row>
    <row r="6916" spans="2:2">
      <c r="B6916" s="46"/>
    </row>
    <row r="6917" spans="2:2">
      <c r="B6917" s="46"/>
    </row>
    <row r="6918" spans="2:2">
      <c r="B6918" s="46"/>
    </row>
    <row r="6919" spans="2:2">
      <c r="B6919" s="46"/>
    </row>
    <row r="6920" spans="2:2">
      <c r="B6920" s="46"/>
    </row>
    <row r="6921" spans="2:2">
      <c r="B6921" s="46"/>
    </row>
    <row r="6922" spans="2:2">
      <c r="B6922" s="46"/>
    </row>
    <row r="6923" spans="2:2">
      <c r="B6923" s="46"/>
    </row>
    <row r="6924" spans="2:2">
      <c r="B6924" s="46"/>
    </row>
    <row r="6925" spans="2:2">
      <c r="B6925" s="46"/>
    </row>
    <row r="6926" spans="2:2">
      <c r="B6926" s="46"/>
    </row>
    <row r="6927" spans="2:2">
      <c r="B6927" s="46"/>
    </row>
    <row r="6928" spans="2:2">
      <c r="B6928" s="46"/>
    </row>
    <row r="6929" spans="2:2">
      <c r="B6929" s="46"/>
    </row>
    <row r="6930" spans="2:2">
      <c r="B6930" s="46"/>
    </row>
    <row r="6931" spans="2:2">
      <c r="B6931" s="46"/>
    </row>
    <row r="6932" spans="2:2">
      <c r="B6932" s="46"/>
    </row>
    <row r="6933" spans="2:2">
      <c r="B6933" s="46"/>
    </row>
    <row r="6934" spans="2:2">
      <c r="B6934" s="46"/>
    </row>
    <row r="6935" spans="2:2">
      <c r="B6935" s="46"/>
    </row>
    <row r="6936" spans="2:2">
      <c r="B6936" s="46"/>
    </row>
    <row r="6937" spans="2:2">
      <c r="B6937" s="46"/>
    </row>
    <row r="6938" spans="2:2">
      <c r="B6938" s="46"/>
    </row>
    <row r="6939" spans="2:2">
      <c r="B6939" s="46"/>
    </row>
    <row r="6940" spans="2:2">
      <c r="B6940" s="46"/>
    </row>
    <row r="6941" spans="2:2">
      <c r="B6941" s="46"/>
    </row>
    <row r="6942" spans="2:2">
      <c r="B6942" s="46"/>
    </row>
    <row r="6943" spans="2:2">
      <c r="B6943" s="46"/>
    </row>
    <row r="6944" spans="2:2">
      <c r="B6944" s="46"/>
    </row>
    <row r="6945" spans="2:2">
      <c r="B6945" s="46"/>
    </row>
    <row r="6946" spans="2:2">
      <c r="B6946" s="46"/>
    </row>
    <row r="6947" spans="2:2">
      <c r="B6947" s="46"/>
    </row>
    <row r="6948" spans="2:2">
      <c r="B6948" s="46"/>
    </row>
    <row r="6949" spans="2:2">
      <c r="B6949" s="46"/>
    </row>
    <row r="6950" spans="2:2">
      <c r="B6950" s="46"/>
    </row>
    <row r="6951" spans="2:2">
      <c r="B6951" s="46"/>
    </row>
    <row r="6952" spans="2:2">
      <c r="B6952" s="46"/>
    </row>
    <row r="6953" spans="2:2">
      <c r="B6953" s="46"/>
    </row>
    <row r="6954" spans="2:2">
      <c r="B6954" s="46"/>
    </row>
    <row r="6955" spans="2:2">
      <c r="B6955" s="46"/>
    </row>
    <row r="6956" spans="2:2">
      <c r="B6956" s="46"/>
    </row>
    <row r="6957" spans="2:2">
      <c r="B6957" s="46"/>
    </row>
    <row r="6958" spans="2:2">
      <c r="B6958" s="46"/>
    </row>
    <row r="6959" spans="2:2">
      <c r="B6959" s="46"/>
    </row>
    <row r="6960" spans="2:2">
      <c r="B6960" s="46"/>
    </row>
    <row r="6961" spans="2:2">
      <c r="B6961" s="46"/>
    </row>
    <row r="6962" spans="2:2">
      <c r="B6962" s="46"/>
    </row>
    <row r="6963" spans="2:2">
      <c r="B6963" s="46"/>
    </row>
    <row r="6964" spans="2:2">
      <c r="B6964" s="46"/>
    </row>
    <row r="6965" spans="2:2">
      <c r="B6965" s="46"/>
    </row>
    <row r="6966" spans="2:2">
      <c r="B6966" s="46"/>
    </row>
    <row r="6967" spans="2:2">
      <c r="B6967" s="46"/>
    </row>
    <row r="6968" spans="2:2">
      <c r="B6968" s="46"/>
    </row>
    <row r="6969" spans="2:2">
      <c r="B6969" s="46"/>
    </row>
    <row r="6970" spans="2:2">
      <c r="B6970" s="46"/>
    </row>
    <row r="6971" spans="2:2">
      <c r="B6971" s="46"/>
    </row>
    <row r="6972" spans="2:2">
      <c r="B6972" s="46"/>
    </row>
    <row r="6973" spans="2:2">
      <c r="B6973" s="46"/>
    </row>
    <row r="6974" spans="2:2">
      <c r="B6974" s="46"/>
    </row>
    <row r="6975" spans="2:2">
      <c r="B6975" s="46"/>
    </row>
    <row r="6976" spans="2:2">
      <c r="B6976" s="46"/>
    </row>
    <row r="6977" spans="2:2">
      <c r="B6977" s="46"/>
    </row>
    <row r="6978" spans="2:2">
      <c r="B6978" s="46"/>
    </row>
    <row r="6979" spans="2:2">
      <c r="B6979" s="46"/>
    </row>
    <row r="6980" spans="2:2">
      <c r="B6980" s="46"/>
    </row>
    <row r="6981" spans="2:2">
      <c r="B6981" s="46"/>
    </row>
    <row r="6982" spans="2:2">
      <c r="B6982" s="46"/>
    </row>
    <row r="6983" spans="2:2">
      <c r="B6983" s="46"/>
    </row>
    <row r="6984" spans="2:2">
      <c r="B6984" s="46"/>
    </row>
    <row r="6985" spans="2:2">
      <c r="B6985" s="46"/>
    </row>
    <row r="6986" spans="2:2">
      <c r="B6986" s="46"/>
    </row>
    <row r="6987" spans="2:2">
      <c r="B6987" s="46"/>
    </row>
    <row r="6988" spans="2:2">
      <c r="B6988" s="46"/>
    </row>
    <row r="6989" spans="2:2">
      <c r="B6989" s="46"/>
    </row>
    <row r="6990" spans="2:2">
      <c r="B6990" s="46"/>
    </row>
    <row r="6991" spans="2:2">
      <c r="B6991" s="46"/>
    </row>
    <row r="6992" spans="2:2">
      <c r="B6992" s="46"/>
    </row>
    <row r="6993" spans="2:2">
      <c r="B6993" s="46"/>
    </row>
    <row r="6994" spans="2:2">
      <c r="B6994" s="46"/>
    </row>
    <row r="6995" spans="2:2">
      <c r="B6995" s="46"/>
    </row>
    <row r="6996" spans="2:2">
      <c r="B6996" s="46"/>
    </row>
    <row r="6997" spans="2:2">
      <c r="B6997" s="46"/>
    </row>
    <row r="6998" spans="2:2">
      <c r="B6998" s="46"/>
    </row>
    <row r="6999" spans="2:2">
      <c r="B6999" s="46"/>
    </row>
    <row r="7000" spans="2:2">
      <c r="B7000" s="46"/>
    </row>
    <row r="7001" spans="2:2">
      <c r="B7001" s="46"/>
    </row>
    <row r="7002" spans="2:2">
      <c r="B7002" s="46"/>
    </row>
    <row r="7003" spans="2:2">
      <c r="B7003" s="46"/>
    </row>
    <row r="7004" spans="2:2">
      <c r="B7004" s="46"/>
    </row>
    <row r="7005" spans="2:2">
      <c r="B7005" s="46"/>
    </row>
    <row r="7006" spans="2:2">
      <c r="B7006" s="46"/>
    </row>
    <row r="7007" spans="2:2">
      <c r="B7007" s="46"/>
    </row>
    <row r="7008" spans="2:2">
      <c r="B7008" s="46"/>
    </row>
    <row r="7009" spans="2:2">
      <c r="B7009" s="46"/>
    </row>
    <row r="7010" spans="2:2">
      <c r="B7010" s="46"/>
    </row>
    <row r="7011" spans="2:2">
      <c r="B7011" s="46"/>
    </row>
    <row r="7012" spans="2:2">
      <c r="B7012" s="46"/>
    </row>
    <row r="7013" spans="2:2">
      <c r="B7013" s="46"/>
    </row>
    <row r="7014" spans="2:2">
      <c r="B7014" s="46"/>
    </row>
    <row r="7015" spans="2:2">
      <c r="B7015" s="46"/>
    </row>
    <row r="7016" spans="2:2">
      <c r="B7016" s="46"/>
    </row>
    <row r="7017" spans="2:2">
      <c r="B7017" s="46"/>
    </row>
    <row r="7018" spans="2:2">
      <c r="B7018" s="46"/>
    </row>
    <row r="7019" spans="2:2">
      <c r="B7019" s="46"/>
    </row>
    <row r="7020" spans="2:2">
      <c r="B7020" s="46"/>
    </row>
    <row r="7021" spans="2:2">
      <c r="B7021" s="46"/>
    </row>
    <row r="7022" spans="2:2">
      <c r="B7022" s="46"/>
    </row>
    <row r="7023" spans="2:2">
      <c r="B7023" s="46"/>
    </row>
    <row r="7024" spans="2:2">
      <c r="B7024" s="46"/>
    </row>
    <row r="7025" spans="2:2">
      <c r="B7025" s="46"/>
    </row>
    <row r="7026" spans="2:2">
      <c r="B7026" s="46"/>
    </row>
    <row r="7027" spans="2:2">
      <c r="B7027" s="46"/>
    </row>
    <row r="7028" spans="2:2">
      <c r="B7028" s="46"/>
    </row>
    <row r="7029" spans="2:2">
      <c r="B7029" s="46"/>
    </row>
    <row r="7030" spans="2:2">
      <c r="B7030" s="46"/>
    </row>
    <row r="7031" spans="2:2">
      <c r="B7031" s="46"/>
    </row>
    <row r="7032" spans="2:2">
      <c r="B7032" s="46"/>
    </row>
    <row r="7033" spans="2:2">
      <c r="B7033" s="46"/>
    </row>
    <row r="7034" spans="2:2">
      <c r="B7034" s="46"/>
    </row>
    <row r="7035" spans="2:2">
      <c r="B7035" s="46"/>
    </row>
    <row r="7036" spans="2:2">
      <c r="B7036" s="46"/>
    </row>
    <row r="7037" spans="2:2">
      <c r="B7037" s="46"/>
    </row>
    <row r="7038" spans="2:2">
      <c r="B7038" s="46"/>
    </row>
    <row r="7039" spans="2:2">
      <c r="B7039" s="46"/>
    </row>
    <row r="7040" spans="2:2">
      <c r="B7040" s="46"/>
    </row>
    <row r="7041" spans="2:2">
      <c r="B7041" s="46"/>
    </row>
    <row r="7042" spans="2:2">
      <c r="B7042" s="46"/>
    </row>
    <row r="7043" spans="2:2">
      <c r="B7043" s="46"/>
    </row>
    <row r="7044" spans="2:2">
      <c r="B7044" s="46"/>
    </row>
    <row r="7045" spans="2:2">
      <c r="B7045" s="46"/>
    </row>
    <row r="7046" spans="2:2">
      <c r="B7046" s="46"/>
    </row>
    <row r="7047" spans="2:2">
      <c r="B7047" s="46"/>
    </row>
    <row r="7048" spans="2:2">
      <c r="B7048" s="46"/>
    </row>
    <row r="7049" spans="2:2">
      <c r="B7049" s="46"/>
    </row>
    <row r="7050" spans="2:2">
      <c r="B7050" s="46"/>
    </row>
    <row r="7051" spans="2:2">
      <c r="B7051" s="46"/>
    </row>
    <row r="7052" spans="2:2">
      <c r="B7052" s="46"/>
    </row>
    <row r="7053" spans="2:2">
      <c r="B7053" s="46"/>
    </row>
    <row r="7054" spans="2:2">
      <c r="B7054" s="46"/>
    </row>
    <row r="7055" spans="2:2">
      <c r="B7055" s="46"/>
    </row>
    <row r="7056" spans="2:2">
      <c r="B7056" s="46"/>
    </row>
    <row r="7057" spans="2:2">
      <c r="B7057" s="46"/>
    </row>
    <row r="7058" spans="2:2">
      <c r="B7058" s="46"/>
    </row>
    <row r="7059" spans="2:2">
      <c r="B7059" s="46"/>
    </row>
    <row r="7060" spans="2:2">
      <c r="B7060" s="46"/>
    </row>
    <row r="7061" spans="2:2">
      <c r="B7061" s="46"/>
    </row>
    <row r="7062" spans="2:2">
      <c r="B7062" s="46"/>
    </row>
    <row r="7063" spans="2:2">
      <c r="B7063" s="46"/>
    </row>
    <row r="7064" spans="2:2">
      <c r="B7064" s="46"/>
    </row>
    <row r="7065" spans="2:2">
      <c r="B7065" s="46"/>
    </row>
    <row r="7066" spans="2:2">
      <c r="B7066" s="46"/>
    </row>
    <row r="7067" spans="2:2">
      <c r="B7067" s="46"/>
    </row>
    <row r="7068" spans="2:2">
      <c r="B7068" s="46"/>
    </row>
    <row r="7069" spans="2:2">
      <c r="B7069" s="46"/>
    </row>
    <row r="7070" spans="2:2">
      <c r="B7070" s="46"/>
    </row>
    <row r="7071" spans="2:2">
      <c r="B7071" s="46"/>
    </row>
    <row r="7072" spans="2:2">
      <c r="B7072" s="46"/>
    </row>
    <row r="7073" spans="2:2">
      <c r="B7073" s="46"/>
    </row>
    <row r="7074" spans="2:2">
      <c r="B7074" s="46"/>
    </row>
    <row r="7075" spans="2:2">
      <c r="B7075" s="46"/>
    </row>
    <row r="7076" spans="2:2">
      <c r="B7076" s="46"/>
    </row>
    <row r="7077" spans="2:2">
      <c r="B7077" s="46"/>
    </row>
    <row r="7078" spans="2:2">
      <c r="B7078" s="46"/>
    </row>
    <row r="7079" spans="2:2">
      <c r="B7079" s="46"/>
    </row>
    <row r="7080" spans="2:2">
      <c r="B7080" s="46"/>
    </row>
    <row r="7081" spans="2:2">
      <c r="B7081" s="46"/>
    </row>
    <row r="7082" spans="2:2">
      <c r="B7082" s="46"/>
    </row>
    <row r="7083" spans="2:2">
      <c r="B7083" s="46"/>
    </row>
    <row r="7084" spans="2:2">
      <c r="B7084" s="46"/>
    </row>
    <row r="7085" spans="2:2">
      <c r="B7085" s="46"/>
    </row>
    <row r="7086" spans="2:2">
      <c r="B7086" s="46"/>
    </row>
    <row r="7087" spans="2:2">
      <c r="B7087" s="46"/>
    </row>
    <row r="7088" spans="2:2">
      <c r="B7088" s="46"/>
    </row>
    <row r="7089" spans="2:2">
      <c r="B7089" s="46"/>
    </row>
    <row r="7090" spans="2:2">
      <c r="B7090" s="46"/>
    </row>
    <row r="7091" spans="2:2">
      <c r="B7091" s="46"/>
    </row>
    <row r="7092" spans="2:2">
      <c r="B7092" s="46"/>
    </row>
    <row r="7093" spans="2:2">
      <c r="B7093" s="46"/>
    </row>
    <row r="7094" spans="2:2">
      <c r="B7094" s="46"/>
    </row>
    <row r="7095" spans="2:2">
      <c r="B7095" s="46"/>
    </row>
    <row r="7096" spans="2:2">
      <c r="B7096" s="46"/>
    </row>
    <row r="7097" spans="2:2">
      <c r="B7097" s="46"/>
    </row>
    <row r="7098" spans="2:2">
      <c r="B7098" s="46"/>
    </row>
    <row r="7099" spans="2:2">
      <c r="B7099" s="46"/>
    </row>
    <row r="7100" spans="2:2">
      <c r="B7100" s="46"/>
    </row>
    <row r="7101" spans="2:2">
      <c r="B7101" s="46"/>
    </row>
    <row r="7102" spans="2:2">
      <c r="B7102" s="46"/>
    </row>
    <row r="7103" spans="2:2">
      <c r="B7103" s="46"/>
    </row>
    <row r="7104" spans="2:2">
      <c r="B7104" s="46"/>
    </row>
    <row r="7105" spans="2:2">
      <c r="B7105" s="46"/>
    </row>
    <row r="7106" spans="2:2">
      <c r="B7106" s="46"/>
    </row>
    <row r="7107" spans="2:2">
      <c r="B7107" s="46"/>
    </row>
    <row r="7108" spans="2:2">
      <c r="B7108" s="46"/>
    </row>
    <row r="7109" spans="2:2">
      <c r="B7109" s="46"/>
    </row>
    <row r="7110" spans="2:2">
      <c r="B7110" s="46"/>
    </row>
    <row r="7111" spans="2:2">
      <c r="B7111" s="46"/>
    </row>
    <row r="7112" spans="2:2">
      <c r="B7112" s="46"/>
    </row>
    <row r="7113" spans="2:2">
      <c r="B7113" s="46"/>
    </row>
    <row r="7114" spans="2:2">
      <c r="B7114" s="46"/>
    </row>
    <row r="7115" spans="2:2">
      <c r="B7115" s="46"/>
    </row>
    <row r="7116" spans="2:2">
      <c r="B7116" s="46"/>
    </row>
    <row r="7117" spans="2:2">
      <c r="B7117" s="46"/>
    </row>
    <row r="7118" spans="2:2">
      <c r="B7118" s="46"/>
    </row>
    <row r="7119" spans="2:2">
      <c r="B7119" s="46"/>
    </row>
    <row r="7120" spans="2:2">
      <c r="B7120" s="46"/>
    </row>
    <row r="7121" spans="2:2">
      <c r="B7121" s="46"/>
    </row>
    <row r="7122" spans="2:2">
      <c r="B7122" s="46"/>
    </row>
    <row r="7123" spans="2:2">
      <c r="B7123" s="46"/>
    </row>
    <row r="7124" spans="2:2">
      <c r="B7124" s="46"/>
    </row>
    <row r="7125" spans="2:2">
      <c r="B7125" s="46"/>
    </row>
    <row r="7126" spans="2:2">
      <c r="B7126" s="46"/>
    </row>
    <row r="7127" spans="2:2">
      <c r="B7127" s="46"/>
    </row>
    <row r="7128" spans="2:2">
      <c r="B7128" s="46"/>
    </row>
    <row r="7129" spans="2:2">
      <c r="B7129" s="46"/>
    </row>
    <row r="7130" spans="2:2">
      <c r="B7130" s="46"/>
    </row>
    <row r="7131" spans="2:2">
      <c r="B7131" s="46"/>
    </row>
    <row r="7132" spans="2:2">
      <c r="B7132" s="46"/>
    </row>
    <row r="7133" spans="2:2">
      <c r="B7133" s="46"/>
    </row>
    <row r="7134" spans="2:2">
      <c r="B7134" s="46"/>
    </row>
    <row r="7135" spans="2:2">
      <c r="B7135" s="46"/>
    </row>
    <row r="7136" spans="2:2">
      <c r="B7136" s="46"/>
    </row>
    <row r="7137" spans="2:2">
      <c r="B7137" s="46"/>
    </row>
    <row r="7138" spans="2:2">
      <c r="B7138" s="46"/>
    </row>
    <row r="7139" spans="2:2">
      <c r="B7139" s="46"/>
    </row>
    <row r="7140" spans="2:2">
      <c r="B7140" s="46"/>
    </row>
    <row r="7141" spans="2:2">
      <c r="B7141" s="46"/>
    </row>
    <row r="7142" spans="2:2">
      <c r="B7142" s="46"/>
    </row>
    <row r="7143" spans="2:2">
      <c r="B7143" s="46"/>
    </row>
    <row r="7144" spans="2:2">
      <c r="B7144" s="46"/>
    </row>
    <row r="7145" spans="2:2">
      <c r="B7145" s="46"/>
    </row>
    <row r="7146" spans="2:2">
      <c r="B7146" s="46"/>
    </row>
    <row r="7147" spans="2:2">
      <c r="B7147" s="46"/>
    </row>
    <row r="7148" spans="2:2">
      <c r="B7148" s="46"/>
    </row>
    <row r="7149" spans="2:2">
      <c r="B7149" s="46"/>
    </row>
    <row r="7150" spans="2:2">
      <c r="B7150" s="46"/>
    </row>
    <row r="7151" spans="2:2">
      <c r="B7151" s="46"/>
    </row>
    <row r="7152" spans="2:2">
      <c r="B7152" s="46"/>
    </row>
    <row r="7153" spans="2:2">
      <c r="B7153" s="46"/>
    </row>
    <row r="7154" spans="2:2">
      <c r="B7154" s="46"/>
    </row>
    <row r="7155" spans="2:2">
      <c r="B7155" s="46"/>
    </row>
    <row r="7156" spans="2:2">
      <c r="B7156" s="46"/>
    </row>
    <row r="7157" spans="2:2">
      <c r="B7157" s="46"/>
    </row>
    <row r="7158" spans="2:2">
      <c r="B7158" s="46"/>
    </row>
    <row r="7159" spans="2:2">
      <c r="B7159" s="46"/>
    </row>
    <row r="7160" spans="2:2">
      <c r="B7160" s="46"/>
    </row>
    <row r="7161" spans="2:2">
      <c r="B7161" s="46"/>
    </row>
    <row r="7162" spans="2:2">
      <c r="B7162" s="46"/>
    </row>
    <row r="7163" spans="2:2">
      <c r="B7163" s="46"/>
    </row>
    <row r="7164" spans="2:2">
      <c r="B7164" s="46"/>
    </row>
    <row r="7165" spans="2:2">
      <c r="B7165" s="46"/>
    </row>
    <row r="7166" spans="2:2">
      <c r="B7166" s="46"/>
    </row>
    <row r="7167" spans="2:2">
      <c r="B7167" s="46"/>
    </row>
    <row r="7168" spans="2:2">
      <c r="B7168" s="46"/>
    </row>
    <row r="7169" spans="2:2">
      <c r="B7169" s="46"/>
    </row>
    <row r="7170" spans="2:2">
      <c r="B7170" s="46"/>
    </row>
    <row r="7171" spans="2:2">
      <c r="B7171" s="46"/>
    </row>
    <row r="7172" spans="2:2">
      <c r="B7172" s="46"/>
    </row>
    <row r="7173" spans="2:2">
      <c r="B7173" s="46"/>
    </row>
    <row r="7174" spans="2:2">
      <c r="B7174" s="46"/>
    </row>
    <row r="7175" spans="2:2">
      <c r="B7175" s="46"/>
    </row>
    <row r="7176" spans="2:2">
      <c r="B7176" s="46"/>
    </row>
    <row r="7177" spans="2:2">
      <c r="B7177" s="46"/>
    </row>
    <row r="7178" spans="2:2">
      <c r="B7178" s="46"/>
    </row>
    <row r="7179" spans="2:2">
      <c r="B7179" s="46"/>
    </row>
    <row r="7180" spans="2:2">
      <c r="B7180" s="46"/>
    </row>
    <row r="7181" spans="2:2">
      <c r="B7181" s="46"/>
    </row>
    <row r="7182" spans="2:2">
      <c r="B7182" s="46"/>
    </row>
    <row r="7183" spans="2:2">
      <c r="B7183" s="46"/>
    </row>
    <row r="7184" spans="2:2">
      <c r="B7184" s="46"/>
    </row>
    <row r="7185" spans="2:2">
      <c r="B7185" s="46"/>
    </row>
    <row r="7186" spans="2:2">
      <c r="B7186" s="46"/>
    </row>
    <row r="7187" spans="2:2">
      <c r="B7187" s="46"/>
    </row>
    <row r="7188" spans="2:2">
      <c r="B7188" s="46"/>
    </row>
    <row r="7189" spans="2:2">
      <c r="B7189" s="46"/>
    </row>
    <row r="7190" spans="2:2">
      <c r="B7190" s="46"/>
    </row>
    <row r="7191" spans="2:2">
      <c r="B7191" s="46"/>
    </row>
    <row r="7192" spans="2:2">
      <c r="B7192" s="46"/>
    </row>
    <row r="7193" spans="2:2">
      <c r="B7193" s="46"/>
    </row>
    <row r="7194" spans="2:2">
      <c r="B7194" s="46"/>
    </row>
    <row r="7195" spans="2:2">
      <c r="B7195" s="46"/>
    </row>
    <row r="7196" spans="2:2">
      <c r="B7196" s="46"/>
    </row>
    <row r="7197" spans="2:2">
      <c r="B7197" s="46"/>
    </row>
    <row r="7198" spans="2:2">
      <c r="B7198" s="46"/>
    </row>
    <row r="7199" spans="2:2">
      <c r="B7199" s="46"/>
    </row>
    <row r="7200" spans="2:2">
      <c r="B7200" s="46"/>
    </row>
    <row r="7201" spans="2:2">
      <c r="B7201" s="46"/>
    </row>
    <row r="7202" spans="2:2">
      <c r="B7202" s="46"/>
    </row>
    <row r="7203" spans="2:2">
      <c r="B7203" s="46"/>
    </row>
    <row r="7204" spans="2:2">
      <c r="B7204" s="46"/>
    </row>
    <row r="7205" spans="2:2">
      <c r="B7205" s="46"/>
    </row>
    <row r="7206" spans="2:2">
      <c r="B7206" s="46"/>
    </row>
    <row r="7207" spans="2:2">
      <c r="B7207" s="46"/>
    </row>
    <row r="7208" spans="2:2">
      <c r="B7208" s="46"/>
    </row>
    <row r="7209" spans="2:2">
      <c r="B7209" s="46"/>
    </row>
    <row r="7210" spans="2:2">
      <c r="B7210" s="46"/>
    </row>
    <row r="7211" spans="2:2">
      <c r="B7211" s="46"/>
    </row>
    <row r="7212" spans="2:2">
      <c r="B7212" s="46"/>
    </row>
    <row r="7213" spans="2:2">
      <c r="B7213" s="46"/>
    </row>
    <row r="7214" spans="2:2">
      <c r="B7214" s="46"/>
    </row>
    <row r="7215" spans="2:2">
      <c r="B7215" s="46"/>
    </row>
    <row r="7216" spans="2:2">
      <c r="B7216" s="46"/>
    </row>
    <row r="7217" spans="2:2">
      <c r="B7217" s="46"/>
    </row>
    <row r="7218" spans="2:2">
      <c r="B7218" s="46"/>
    </row>
    <row r="7219" spans="2:2">
      <c r="B7219" s="46"/>
    </row>
    <row r="7220" spans="2:2">
      <c r="B7220" s="46"/>
    </row>
    <row r="7221" spans="2:2">
      <c r="B7221" s="46"/>
    </row>
    <row r="7222" spans="2:2">
      <c r="B7222" s="46"/>
    </row>
    <row r="7223" spans="2:2">
      <c r="B7223" s="46"/>
    </row>
    <row r="7224" spans="2:2">
      <c r="B7224" s="46"/>
    </row>
    <row r="7225" spans="2:2">
      <c r="B7225" s="46"/>
    </row>
    <row r="7226" spans="2:2">
      <c r="B7226" s="46"/>
    </row>
    <row r="7227" spans="2:2">
      <c r="B7227" s="46"/>
    </row>
    <row r="7228" spans="2:2">
      <c r="B7228" s="46"/>
    </row>
    <row r="7229" spans="2:2">
      <c r="B7229" s="46"/>
    </row>
    <row r="7230" spans="2:2">
      <c r="B7230" s="46"/>
    </row>
    <row r="7231" spans="2:2">
      <c r="B7231" s="46"/>
    </row>
    <row r="7232" spans="2:2">
      <c r="B7232" s="46"/>
    </row>
    <row r="7233" spans="2:2">
      <c r="B7233" s="46"/>
    </row>
    <row r="7234" spans="2:2">
      <c r="B7234" s="46"/>
    </row>
    <row r="7235" spans="2:2">
      <c r="B7235" s="46"/>
    </row>
    <row r="7236" spans="2:2">
      <c r="B7236" s="46"/>
    </row>
    <row r="7237" spans="2:2">
      <c r="B7237" s="46"/>
    </row>
    <row r="7238" spans="2:2">
      <c r="B7238" s="46"/>
    </row>
    <row r="7239" spans="2:2">
      <c r="B7239" s="46"/>
    </row>
    <row r="7240" spans="2:2">
      <c r="B7240" s="46"/>
    </row>
    <row r="7241" spans="2:2">
      <c r="B7241" s="46"/>
    </row>
    <row r="7242" spans="2:2">
      <c r="B7242" s="46"/>
    </row>
    <row r="7243" spans="2:2">
      <c r="B7243" s="46"/>
    </row>
    <row r="7244" spans="2:2">
      <c r="B7244" s="46"/>
    </row>
    <row r="7245" spans="2:2">
      <c r="B7245" s="46"/>
    </row>
    <row r="7246" spans="2:2">
      <c r="B7246" s="46"/>
    </row>
    <row r="7247" spans="2:2">
      <c r="B7247" s="46"/>
    </row>
    <row r="7248" spans="2:2">
      <c r="B7248" s="46"/>
    </row>
    <row r="7249" spans="2:2">
      <c r="B7249" s="46"/>
    </row>
    <row r="7250" spans="2:2">
      <c r="B7250" s="46"/>
    </row>
    <row r="7251" spans="2:2">
      <c r="B7251" s="46"/>
    </row>
    <row r="7252" spans="2:2">
      <c r="B7252" s="46"/>
    </row>
    <row r="7253" spans="2:2">
      <c r="B7253" s="46"/>
    </row>
    <row r="7254" spans="2:2">
      <c r="B7254" s="46"/>
    </row>
    <row r="7255" spans="2:2">
      <c r="B7255" s="46"/>
    </row>
    <row r="7256" spans="2:2">
      <c r="B7256" s="46"/>
    </row>
    <row r="7257" spans="2:2">
      <c r="B7257" s="46"/>
    </row>
    <row r="7258" spans="2:2">
      <c r="B7258" s="46"/>
    </row>
    <row r="7259" spans="2:2">
      <c r="B7259" s="46"/>
    </row>
    <row r="7260" spans="2:2">
      <c r="B7260" s="46"/>
    </row>
    <row r="7261" spans="2:2">
      <c r="B7261" s="46"/>
    </row>
    <row r="7262" spans="2:2">
      <c r="B7262" s="46"/>
    </row>
    <row r="7263" spans="2:2">
      <c r="B7263" s="46"/>
    </row>
    <row r="7264" spans="2:2">
      <c r="B7264" s="46"/>
    </row>
    <row r="7265" spans="2:2">
      <c r="B7265" s="46"/>
    </row>
    <row r="7266" spans="2:2">
      <c r="B7266" s="46"/>
    </row>
    <row r="7267" spans="2:2">
      <c r="B7267" s="46"/>
    </row>
    <row r="7268" spans="2:2">
      <c r="B7268" s="46"/>
    </row>
    <row r="7269" spans="2:2">
      <c r="B7269" s="46"/>
    </row>
    <row r="7270" spans="2:2">
      <c r="B7270" s="46"/>
    </row>
    <row r="7271" spans="2:2">
      <c r="B7271" s="46"/>
    </row>
    <row r="7272" spans="2:2">
      <c r="B7272" s="46"/>
    </row>
    <row r="7273" spans="2:2">
      <c r="B7273" s="46"/>
    </row>
    <row r="7274" spans="2:2">
      <c r="B7274" s="46"/>
    </row>
    <row r="7275" spans="2:2">
      <c r="B7275" s="46"/>
    </row>
    <row r="7276" spans="2:2">
      <c r="B7276" s="46"/>
    </row>
    <row r="7277" spans="2:2">
      <c r="B7277" s="46"/>
    </row>
    <row r="7278" spans="2:2">
      <c r="B7278" s="46"/>
    </row>
    <row r="7279" spans="2:2">
      <c r="B7279" s="46"/>
    </row>
    <row r="7280" spans="2:2">
      <c r="B7280" s="46"/>
    </row>
    <row r="7281" spans="2:2">
      <c r="B7281" s="46"/>
    </row>
    <row r="7282" spans="2:2">
      <c r="B7282" s="46"/>
    </row>
    <row r="7283" spans="2:2">
      <c r="B7283" s="46"/>
    </row>
    <row r="7284" spans="2:2">
      <c r="B7284" s="46"/>
    </row>
    <row r="7285" spans="2:2">
      <c r="B7285" s="46"/>
    </row>
    <row r="7286" spans="2:2">
      <c r="B7286" s="46"/>
    </row>
    <row r="7287" spans="2:2">
      <c r="B7287" s="46"/>
    </row>
    <row r="7288" spans="2:2">
      <c r="B7288" s="46"/>
    </row>
    <row r="7289" spans="2:2">
      <c r="B7289" s="46"/>
    </row>
    <row r="7290" spans="2:2">
      <c r="B7290" s="46"/>
    </row>
    <row r="7291" spans="2:2">
      <c r="B7291" s="46"/>
    </row>
    <row r="7292" spans="2:2">
      <c r="B7292" s="46"/>
    </row>
    <row r="7293" spans="2:2">
      <c r="B7293" s="46"/>
    </row>
    <row r="7294" spans="2:2">
      <c r="B7294" s="46"/>
    </row>
    <row r="7295" spans="2:2">
      <c r="B7295" s="46"/>
    </row>
    <row r="7296" spans="2:2">
      <c r="B7296" s="46"/>
    </row>
    <row r="7297" spans="2:2">
      <c r="B7297" s="46"/>
    </row>
    <row r="7298" spans="2:2">
      <c r="B7298" s="46"/>
    </row>
    <row r="7299" spans="2:2">
      <c r="B7299" s="46"/>
    </row>
    <row r="7300" spans="2:2">
      <c r="B7300" s="46"/>
    </row>
    <row r="7301" spans="2:2">
      <c r="B7301" s="46"/>
    </row>
    <row r="7302" spans="2:2">
      <c r="B7302" s="46"/>
    </row>
    <row r="7303" spans="2:2">
      <c r="B7303" s="46"/>
    </row>
    <row r="7304" spans="2:2">
      <c r="B7304" s="46"/>
    </row>
    <row r="7305" spans="2:2">
      <c r="B7305" s="46"/>
    </row>
    <row r="7306" spans="2:2">
      <c r="B7306" s="46"/>
    </row>
    <row r="7307" spans="2:2">
      <c r="B7307" s="46"/>
    </row>
    <row r="7308" spans="2:2">
      <c r="B7308" s="46"/>
    </row>
    <row r="7309" spans="2:2">
      <c r="B7309" s="46"/>
    </row>
    <row r="7310" spans="2:2">
      <c r="B7310" s="46"/>
    </row>
    <row r="7311" spans="2:2">
      <c r="B7311" s="46"/>
    </row>
    <row r="7312" spans="2:2">
      <c r="B7312" s="46"/>
    </row>
    <row r="7313" spans="2:2">
      <c r="B7313" s="46"/>
    </row>
    <row r="7314" spans="2:2">
      <c r="B7314" s="46"/>
    </row>
    <row r="7315" spans="2:2">
      <c r="B7315" s="46"/>
    </row>
    <row r="7316" spans="2:2">
      <c r="B7316" s="46"/>
    </row>
    <row r="7317" spans="2:2">
      <c r="B7317" s="46"/>
    </row>
    <row r="7318" spans="2:2">
      <c r="B7318" s="46"/>
    </row>
    <row r="7319" spans="2:2">
      <c r="B7319" s="46"/>
    </row>
    <row r="7320" spans="2:2">
      <c r="B7320" s="46"/>
    </row>
    <row r="7321" spans="2:2">
      <c r="B7321" s="46"/>
    </row>
    <row r="7322" spans="2:2">
      <c r="B7322" s="46"/>
    </row>
    <row r="7323" spans="2:2">
      <c r="B7323" s="46"/>
    </row>
    <row r="7324" spans="2:2">
      <c r="B7324" s="46"/>
    </row>
    <row r="7325" spans="2:2">
      <c r="B7325" s="46"/>
    </row>
    <row r="7326" spans="2:2">
      <c r="B7326" s="46"/>
    </row>
    <row r="7327" spans="2:2">
      <c r="B7327" s="46"/>
    </row>
    <row r="7328" spans="2:2">
      <c r="B7328" s="46"/>
    </row>
    <row r="7329" spans="2:2">
      <c r="B7329" s="46"/>
    </row>
    <row r="7330" spans="2:2">
      <c r="B7330" s="46"/>
    </row>
    <row r="7331" spans="2:2">
      <c r="B7331" s="46"/>
    </row>
    <row r="7332" spans="2:2">
      <c r="B7332" s="46"/>
    </row>
    <row r="7333" spans="2:2">
      <c r="B7333" s="46"/>
    </row>
    <row r="7334" spans="2:2">
      <c r="B7334" s="46"/>
    </row>
    <row r="7335" spans="2:2">
      <c r="B7335" s="46"/>
    </row>
    <row r="7336" spans="2:2">
      <c r="B7336" s="46"/>
    </row>
    <row r="7337" spans="2:2">
      <c r="B7337" s="46"/>
    </row>
    <row r="7338" spans="2:2">
      <c r="B7338" s="46"/>
    </row>
    <row r="7339" spans="2:2">
      <c r="B7339" s="46"/>
    </row>
    <row r="7340" spans="2:2">
      <c r="B7340" s="46"/>
    </row>
    <row r="7341" spans="2:2">
      <c r="B7341" s="46"/>
    </row>
    <row r="7342" spans="2:2">
      <c r="B7342" s="46"/>
    </row>
    <row r="7343" spans="2:2">
      <c r="B7343" s="46"/>
    </row>
    <row r="7344" spans="2:2">
      <c r="B7344" s="46"/>
    </row>
    <row r="7345" spans="2:2">
      <c r="B7345" s="46"/>
    </row>
    <row r="7346" spans="2:2">
      <c r="B7346" s="46"/>
    </row>
    <row r="7347" spans="2:2">
      <c r="B7347" s="46"/>
    </row>
    <row r="7348" spans="2:2">
      <c r="B7348" s="46"/>
    </row>
    <row r="7349" spans="2:2">
      <c r="B7349" s="46"/>
    </row>
    <row r="7350" spans="2:2">
      <c r="B7350" s="46"/>
    </row>
    <row r="7351" spans="2:2">
      <c r="B7351" s="46"/>
    </row>
    <row r="7352" spans="2:2">
      <c r="B7352" s="46"/>
    </row>
    <row r="7353" spans="2:2">
      <c r="B7353" s="46"/>
    </row>
    <row r="7354" spans="2:2">
      <c r="B7354" s="46"/>
    </row>
    <row r="7355" spans="2:2">
      <c r="B7355" s="46"/>
    </row>
    <row r="7356" spans="2:2">
      <c r="B7356" s="46"/>
    </row>
    <row r="7357" spans="2:2">
      <c r="B7357" s="46"/>
    </row>
    <row r="7358" spans="2:2">
      <c r="B7358" s="46"/>
    </row>
    <row r="7359" spans="2:2">
      <c r="B7359" s="46"/>
    </row>
    <row r="7360" spans="2:2">
      <c r="B7360" s="46"/>
    </row>
    <row r="7361" spans="2:2">
      <c r="B7361" s="46"/>
    </row>
    <row r="7362" spans="2:2">
      <c r="B7362" s="46"/>
    </row>
    <row r="7363" spans="2:2">
      <c r="B7363" s="46"/>
    </row>
    <row r="7364" spans="2:2">
      <c r="B7364" s="46"/>
    </row>
    <row r="7365" spans="2:2">
      <c r="B7365" s="46"/>
    </row>
    <row r="7366" spans="2:2">
      <c r="B7366" s="46"/>
    </row>
    <row r="7367" spans="2:2">
      <c r="B7367" s="46"/>
    </row>
    <row r="7368" spans="2:2">
      <c r="B7368" s="46"/>
    </row>
    <row r="7369" spans="2:2">
      <c r="B7369" s="46"/>
    </row>
    <row r="7370" spans="2:2">
      <c r="B7370" s="46"/>
    </row>
    <row r="7371" spans="2:2">
      <c r="B7371" s="46"/>
    </row>
    <row r="7372" spans="2:2">
      <c r="B7372" s="46"/>
    </row>
    <row r="7373" spans="2:2">
      <c r="B7373" s="46"/>
    </row>
    <row r="7374" spans="2:2">
      <c r="B7374" s="46"/>
    </row>
    <row r="7375" spans="2:2">
      <c r="B7375" s="46"/>
    </row>
    <row r="7376" spans="2:2">
      <c r="B7376" s="46"/>
    </row>
    <row r="7377" spans="2:2">
      <c r="B7377" s="46"/>
    </row>
    <row r="7378" spans="2:2">
      <c r="B7378" s="46"/>
    </row>
    <row r="7379" spans="2:2">
      <c r="B7379" s="46"/>
    </row>
    <row r="7380" spans="2:2">
      <c r="B7380" s="46"/>
    </row>
    <row r="7381" spans="2:2">
      <c r="B7381" s="46"/>
    </row>
    <row r="7382" spans="2:2">
      <c r="B7382" s="46"/>
    </row>
    <row r="7383" spans="2:2">
      <c r="B7383" s="46"/>
    </row>
    <row r="7384" spans="2:2">
      <c r="B7384" s="46"/>
    </row>
    <row r="7385" spans="2:2">
      <c r="B7385" s="46"/>
    </row>
    <row r="7386" spans="2:2">
      <c r="B7386" s="46"/>
    </row>
    <row r="7387" spans="2:2">
      <c r="B7387" s="46"/>
    </row>
    <row r="7388" spans="2:2">
      <c r="B7388" s="46"/>
    </row>
    <row r="7389" spans="2:2">
      <c r="B7389" s="46"/>
    </row>
    <row r="7390" spans="2:2">
      <c r="B7390" s="46"/>
    </row>
    <row r="7391" spans="2:2">
      <c r="B7391" s="46"/>
    </row>
    <row r="7392" spans="2:2">
      <c r="B7392" s="46"/>
    </row>
    <row r="7393" spans="2:2">
      <c r="B7393" s="46"/>
    </row>
    <row r="7394" spans="2:2">
      <c r="B7394" s="46"/>
    </row>
    <row r="7395" spans="2:2">
      <c r="B7395" s="46"/>
    </row>
    <row r="7396" spans="2:2">
      <c r="B7396" s="46"/>
    </row>
    <row r="7397" spans="2:2">
      <c r="B7397" s="46"/>
    </row>
    <row r="7398" spans="2:2">
      <c r="B7398" s="46"/>
    </row>
    <row r="7399" spans="2:2">
      <c r="B7399" s="46"/>
    </row>
    <row r="7400" spans="2:2">
      <c r="B7400" s="46"/>
    </row>
    <row r="7401" spans="2:2">
      <c r="B7401" s="46"/>
    </row>
    <row r="7402" spans="2:2">
      <c r="B7402" s="46"/>
    </row>
    <row r="7403" spans="2:2">
      <c r="B7403" s="46"/>
    </row>
    <row r="7404" spans="2:2">
      <c r="B7404" s="46"/>
    </row>
    <row r="7405" spans="2:2">
      <c r="B7405" s="46"/>
    </row>
    <row r="7406" spans="2:2">
      <c r="B7406" s="46"/>
    </row>
    <row r="7407" spans="2:2">
      <c r="B7407" s="46"/>
    </row>
    <row r="7408" spans="2:2">
      <c r="B7408" s="46"/>
    </row>
    <row r="7409" spans="2:2">
      <c r="B7409" s="46"/>
    </row>
    <row r="7410" spans="2:2">
      <c r="B7410" s="46"/>
    </row>
    <row r="7411" spans="2:2">
      <c r="B7411" s="46"/>
    </row>
    <row r="7412" spans="2:2">
      <c r="B7412" s="46"/>
    </row>
    <row r="7413" spans="2:2">
      <c r="B7413" s="46"/>
    </row>
    <row r="7414" spans="2:2">
      <c r="B7414" s="46"/>
    </row>
    <row r="7415" spans="2:2">
      <c r="B7415" s="46"/>
    </row>
    <row r="7416" spans="2:2">
      <c r="B7416" s="46"/>
    </row>
    <row r="7417" spans="2:2">
      <c r="B7417" s="46"/>
    </row>
    <row r="7418" spans="2:2">
      <c r="B7418" s="46"/>
    </row>
    <row r="7419" spans="2:2">
      <c r="B7419" s="46"/>
    </row>
    <row r="7420" spans="2:2">
      <c r="B7420" s="46"/>
    </row>
    <row r="7421" spans="2:2">
      <c r="B7421" s="46"/>
    </row>
    <row r="7422" spans="2:2">
      <c r="B7422" s="46"/>
    </row>
    <row r="7423" spans="2:2">
      <c r="B7423" s="46"/>
    </row>
    <row r="7424" spans="2:2">
      <c r="B7424" s="46"/>
    </row>
    <row r="7425" spans="2:2">
      <c r="B7425" s="46"/>
    </row>
    <row r="7426" spans="2:2">
      <c r="B7426" s="46"/>
    </row>
    <row r="7427" spans="2:2">
      <c r="B7427" s="46"/>
    </row>
    <row r="7428" spans="2:2">
      <c r="B7428" s="46"/>
    </row>
    <row r="7429" spans="2:2">
      <c r="B7429" s="46"/>
    </row>
    <row r="7430" spans="2:2">
      <c r="B7430" s="46"/>
    </row>
    <row r="7431" spans="2:2">
      <c r="B7431" s="46"/>
    </row>
    <row r="7432" spans="2:2">
      <c r="B7432" s="46"/>
    </row>
    <row r="7433" spans="2:2">
      <c r="B7433" s="46"/>
    </row>
    <row r="7434" spans="2:2">
      <c r="B7434" s="46"/>
    </row>
    <row r="7435" spans="2:2">
      <c r="B7435" s="46"/>
    </row>
    <row r="7436" spans="2:2">
      <c r="B7436" s="46"/>
    </row>
    <row r="7437" spans="2:2">
      <c r="B7437" s="46"/>
    </row>
    <row r="7438" spans="2:2">
      <c r="B7438" s="46"/>
    </row>
    <row r="7439" spans="2:2">
      <c r="B7439" s="46"/>
    </row>
    <row r="7440" spans="2:2">
      <c r="B7440" s="46"/>
    </row>
    <row r="7441" spans="2:2">
      <c r="B7441" s="46"/>
    </row>
    <row r="7442" spans="2:2">
      <c r="B7442" s="46"/>
    </row>
    <row r="7443" spans="2:2">
      <c r="B7443" s="46"/>
    </row>
    <row r="7444" spans="2:2">
      <c r="B7444" s="46"/>
    </row>
    <row r="7445" spans="2:2">
      <c r="B7445" s="46"/>
    </row>
    <row r="7446" spans="2:2">
      <c r="B7446" s="46"/>
    </row>
    <row r="7447" spans="2:2">
      <c r="B7447" s="46"/>
    </row>
    <row r="7448" spans="2:2">
      <c r="B7448" s="46"/>
    </row>
    <row r="7449" spans="2:2">
      <c r="B7449" s="46"/>
    </row>
    <row r="7450" spans="2:2">
      <c r="B7450" s="46"/>
    </row>
    <row r="7451" spans="2:2">
      <c r="B7451" s="46"/>
    </row>
    <row r="7452" spans="2:2">
      <c r="B7452" s="46"/>
    </row>
    <row r="7453" spans="2:2">
      <c r="B7453" s="46"/>
    </row>
    <row r="7454" spans="2:2">
      <c r="B7454" s="46"/>
    </row>
    <row r="7455" spans="2:2">
      <c r="B7455" s="46"/>
    </row>
    <row r="7456" spans="2:2">
      <c r="B7456" s="46"/>
    </row>
    <row r="7457" spans="2:2">
      <c r="B7457" s="46"/>
    </row>
    <row r="7458" spans="2:2">
      <c r="B7458" s="46"/>
    </row>
    <row r="7459" spans="2:2">
      <c r="B7459" s="46"/>
    </row>
    <row r="7460" spans="2:2">
      <c r="B7460" s="46"/>
    </row>
    <row r="7461" spans="2:2">
      <c r="B7461" s="46"/>
    </row>
    <row r="7462" spans="2:2">
      <c r="B7462" s="46"/>
    </row>
    <row r="7463" spans="2:2">
      <c r="B7463" s="46"/>
    </row>
    <row r="7464" spans="2:2">
      <c r="B7464" s="46"/>
    </row>
    <row r="7465" spans="2:2">
      <c r="B7465" s="46"/>
    </row>
    <row r="7466" spans="2:2">
      <c r="B7466" s="46"/>
    </row>
    <row r="7467" spans="2:2">
      <c r="B7467" s="46"/>
    </row>
    <row r="7468" spans="2:2">
      <c r="B7468" s="46"/>
    </row>
    <row r="7469" spans="2:2">
      <c r="B7469" s="46"/>
    </row>
    <row r="7470" spans="2:2">
      <c r="B7470" s="46"/>
    </row>
    <row r="7471" spans="2:2">
      <c r="B7471" s="46"/>
    </row>
    <row r="7472" spans="2:2">
      <c r="B7472" s="46"/>
    </row>
    <row r="7473" spans="2:2">
      <c r="B7473" s="46"/>
    </row>
    <row r="7474" spans="2:2">
      <c r="B7474" s="46"/>
    </row>
    <row r="7475" spans="2:2">
      <c r="B7475" s="46"/>
    </row>
    <row r="7476" spans="2:2">
      <c r="B7476" s="46"/>
    </row>
    <row r="7477" spans="2:2">
      <c r="B7477" s="46"/>
    </row>
    <row r="7478" spans="2:2">
      <c r="B7478" s="46"/>
    </row>
    <row r="7479" spans="2:2">
      <c r="B7479" s="46"/>
    </row>
    <row r="7480" spans="2:2">
      <c r="B7480" s="46"/>
    </row>
    <row r="7481" spans="2:2">
      <c r="B7481" s="46"/>
    </row>
    <row r="7482" spans="2:2">
      <c r="B7482" s="46"/>
    </row>
    <row r="7483" spans="2:2">
      <c r="B7483" s="46"/>
    </row>
    <row r="7484" spans="2:2">
      <c r="B7484" s="46"/>
    </row>
    <row r="7485" spans="2:2">
      <c r="B7485" s="46"/>
    </row>
    <row r="7486" spans="2:2">
      <c r="B7486" s="46"/>
    </row>
    <row r="7487" spans="2:2">
      <c r="B7487" s="46"/>
    </row>
    <row r="7488" spans="2:2">
      <c r="B7488" s="46"/>
    </row>
    <row r="7489" spans="2:2">
      <c r="B7489" s="46"/>
    </row>
    <row r="7490" spans="2:2">
      <c r="B7490" s="46"/>
    </row>
    <row r="7491" spans="2:2">
      <c r="B7491" s="46"/>
    </row>
    <row r="7492" spans="2:2">
      <c r="B7492" s="46"/>
    </row>
    <row r="7493" spans="2:2">
      <c r="B7493" s="46"/>
    </row>
    <row r="7494" spans="2:2">
      <c r="B7494" s="46"/>
    </row>
    <row r="7495" spans="2:2">
      <c r="B7495" s="46"/>
    </row>
    <row r="7496" spans="2:2">
      <c r="B7496" s="46"/>
    </row>
    <row r="7497" spans="2:2">
      <c r="B7497" s="46"/>
    </row>
    <row r="7498" spans="2:2">
      <c r="B7498" s="46"/>
    </row>
    <row r="7499" spans="2:2">
      <c r="B7499" s="46"/>
    </row>
    <row r="7500" spans="2:2">
      <c r="B7500" s="46"/>
    </row>
    <row r="7501" spans="2:2">
      <c r="B7501" s="46"/>
    </row>
    <row r="7502" spans="2:2">
      <c r="B7502" s="46"/>
    </row>
    <row r="7503" spans="2:2">
      <c r="B7503" s="46"/>
    </row>
    <row r="7504" spans="2:2">
      <c r="B7504" s="46"/>
    </row>
    <row r="7505" spans="2:2">
      <c r="B7505" s="46"/>
    </row>
    <row r="7506" spans="2:2">
      <c r="B7506" s="46"/>
    </row>
    <row r="7507" spans="2:2">
      <c r="B7507" s="46"/>
    </row>
    <row r="7508" spans="2:2">
      <c r="B7508" s="46"/>
    </row>
    <row r="7509" spans="2:2">
      <c r="B7509" s="46"/>
    </row>
    <row r="7510" spans="2:2">
      <c r="B7510" s="46"/>
    </row>
    <row r="7511" spans="2:2">
      <c r="B7511" s="46"/>
    </row>
    <row r="7512" spans="2:2">
      <c r="B7512" s="46"/>
    </row>
    <row r="7513" spans="2:2">
      <c r="B7513" s="46"/>
    </row>
    <row r="7514" spans="2:2">
      <c r="B7514" s="46"/>
    </row>
    <row r="7515" spans="2:2">
      <c r="B7515" s="46"/>
    </row>
    <row r="7516" spans="2:2">
      <c r="B7516" s="46"/>
    </row>
    <row r="7517" spans="2:2">
      <c r="B7517" s="46"/>
    </row>
    <row r="7518" spans="2:2">
      <c r="B7518" s="46"/>
    </row>
    <row r="7519" spans="2:2">
      <c r="B7519" s="46"/>
    </row>
    <row r="7520" spans="2:2">
      <c r="B7520" s="46"/>
    </row>
    <row r="7521" spans="2:2">
      <c r="B7521" s="46"/>
    </row>
    <row r="7522" spans="2:2">
      <c r="B7522" s="46"/>
    </row>
    <row r="7523" spans="2:2">
      <c r="B7523" s="46"/>
    </row>
    <row r="7524" spans="2:2">
      <c r="B7524" s="46"/>
    </row>
    <row r="7525" spans="2:2">
      <c r="B7525" s="46"/>
    </row>
    <row r="7526" spans="2:2">
      <c r="B7526" s="46"/>
    </row>
    <row r="7527" spans="2:2">
      <c r="B7527" s="46"/>
    </row>
    <row r="7528" spans="2:2">
      <c r="B7528" s="46"/>
    </row>
    <row r="7529" spans="2:2">
      <c r="B7529" s="46"/>
    </row>
    <row r="7530" spans="2:2">
      <c r="B7530" s="46"/>
    </row>
    <row r="7531" spans="2:2">
      <c r="B7531" s="46"/>
    </row>
    <row r="7532" spans="2:2">
      <c r="B7532" s="46"/>
    </row>
    <row r="7533" spans="2:2">
      <c r="B7533" s="46"/>
    </row>
    <row r="7534" spans="2:2">
      <c r="B7534" s="46"/>
    </row>
    <row r="7535" spans="2:2">
      <c r="B7535" s="46"/>
    </row>
    <row r="7536" spans="2:2">
      <c r="B7536" s="46"/>
    </row>
    <row r="7537" spans="2:2">
      <c r="B7537" s="46"/>
    </row>
    <row r="7538" spans="2:2">
      <c r="B7538" s="46"/>
    </row>
    <row r="7539" spans="2:2">
      <c r="B7539" s="46"/>
    </row>
    <row r="7540" spans="2:2">
      <c r="B7540" s="46"/>
    </row>
    <row r="7541" spans="2:2">
      <c r="B7541" s="46"/>
    </row>
    <row r="7542" spans="2:2">
      <c r="B7542" s="46"/>
    </row>
    <row r="7543" spans="2:2">
      <c r="B7543" s="46"/>
    </row>
    <row r="7544" spans="2:2">
      <c r="B7544" s="46"/>
    </row>
    <row r="7545" spans="2:2">
      <c r="B7545" s="46"/>
    </row>
    <row r="7546" spans="2:2">
      <c r="B7546" s="46"/>
    </row>
    <row r="7547" spans="2:2">
      <c r="B7547" s="46"/>
    </row>
    <row r="7548" spans="2:2">
      <c r="B7548" s="46"/>
    </row>
    <row r="7549" spans="2:2">
      <c r="B7549" s="46"/>
    </row>
    <row r="7550" spans="2:2">
      <c r="B7550" s="46"/>
    </row>
    <row r="7551" spans="2:2">
      <c r="B7551" s="46"/>
    </row>
    <row r="7552" spans="2:2">
      <c r="B7552" s="46"/>
    </row>
    <row r="7553" spans="2:2">
      <c r="B7553" s="46"/>
    </row>
    <row r="7554" spans="2:2">
      <c r="B7554" s="46"/>
    </row>
    <row r="7555" spans="2:2">
      <c r="B7555" s="46"/>
    </row>
    <row r="7556" spans="2:2">
      <c r="B7556" s="46"/>
    </row>
    <row r="7557" spans="2:2">
      <c r="B7557" s="46"/>
    </row>
    <row r="7558" spans="2:2">
      <c r="B7558" s="46"/>
    </row>
    <row r="7559" spans="2:2">
      <c r="B7559" s="46"/>
    </row>
    <row r="7560" spans="2:2">
      <c r="B7560" s="46"/>
    </row>
    <row r="7561" spans="2:2">
      <c r="B7561" s="46"/>
    </row>
    <row r="7562" spans="2:2">
      <c r="B7562" s="46"/>
    </row>
    <row r="7563" spans="2:2">
      <c r="B7563" s="46"/>
    </row>
    <row r="7564" spans="2:2">
      <c r="B7564" s="46"/>
    </row>
    <row r="7565" spans="2:2">
      <c r="B7565" s="46"/>
    </row>
    <row r="7566" spans="2:2">
      <c r="B7566" s="46"/>
    </row>
    <row r="7567" spans="2:2">
      <c r="B7567" s="46"/>
    </row>
    <row r="7568" spans="2:2">
      <c r="B7568" s="46"/>
    </row>
    <row r="7569" spans="2:2">
      <c r="B7569" s="46"/>
    </row>
    <row r="7570" spans="2:2">
      <c r="B7570" s="46"/>
    </row>
    <row r="7571" spans="2:2">
      <c r="B7571" s="46"/>
    </row>
    <row r="7572" spans="2:2">
      <c r="B7572" s="46"/>
    </row>
    <row r="7573" spans="2:2">
      <c r="B7573" s="46"/>
    </row>
    <row r="7574" spans="2:2">
      <c r="B7574" s="46"/>
    </row>
    <row r="7575" spans="2:2">
      <c r="B7575" s="46"/>
    </row>
    <row r="7576" spans="2:2">
      <c r="B7576" s="46"/>
    </row>
    <row r="7577" spans="2:2">
      <c r="B7577" s="46"/>
    </row>
    <row r="7578" spans="2:2">
      <c r="B7578" s="46"/>
    </row>
    <row r="7579" spans="2:2">
      <c r="B7579" s="46"/>
    </row>
    <row r="7580" spans="2:2">
      <c r="B7580" s="46"/>
    </row>
    <row r="7581" spans="2:2">
      <c r="B7581" s="46"/>
    </row>
    <row r="7582" spans="2:2">
      <c r="B7582" s="46"/>
    </row>
    <row r="7583" spans="2:2">
      <c r="B7583" s="46"/>
    </row>
    <row r="7584" spans="2:2">
      <c r="B7584" s="46"/>
    </row>
    <row r="7585" spans="2:2">
      <c r="B7585" s="46"/>
    </row>
    <row r="7586" spans="2:2">
      <c r="B7586" s="46"/>
    </row>
    <row r="7587" spans="2:2">
      <c r="B7587" s="46"/>
    </row>
    <row r="7588" spans="2:2">
      <c r="B7588" s="46"/>
    </row>
    <row r="7589" spans="2:2">
      <c r="B7589" s="46"/>
    </row>
    <row r="7590" spans="2:2">
      <c r="B7590" s="46"/>
    </row>
    <row r="7591" spans="2:2">
      <c r="B7591" s="46"/>
    </row>
    <row r="7592" spans="2:2">
      <c r="B7592" s="46"/>
    </row>
    <row r="7593" spans="2:2">
      <c r="B7593" s="46"/>
    </row>
    <row r="7594" spans="2:2">
      <c r="B7594" s="46"/>
    </row>
    <row r="7595" spans="2:2">
      <c r="B7595" s="46"/>
    </row>
    <row r="7596" spans="2:2">
      <c r="B7596" s="46"/>
    </row>
    <row r="7597" spans="2:2">
      <c r="B7597" s="46"/>
    </row>
    <row r="7598" spans="2:2">
      <c r="B7598" s="46"/>
    </row>
    <row r="7599" spans="2:2">
      <c r="B7599" s="46"/>
    </row>
    <row r="7600" spans="2:2">
      <c r="B7600" s="46"/>
    </row>
    <row r="7601" spans="2:2">
      <c r="B7601" s="46"/>
    </row>
    <row r="7602" spans="2:2">
      <c r="B7602" s="46"/>
    </row>
    <row r="7603" spans="2:2">
      <c r="B7603" s="46"/>
    </row>
    <row r="7604" spans="2:2">
      <c r="B7604" s="46"/>
    </row>
    <row r="7605" spans="2:2">
      <c r="B7605" s="46"/>
    </row>
    <row r="7606" spans="2:2">
      <c r="B7606" s="46"/>
    </row>
    <row r="7607" spans="2:2">
      <c r="B7607" s="46"/>
    </row>
    <row r="7608" spans="2:2">
      <c r="B7608" s="46"/>
    </row>
    <row r="7609" spans="2:2">
      <c r="B7609" s="46"/>
    </row>
    <row r="7610" spans="2:2">
      <c r="B7610" s="46"/>
    </row>
    <row r="7611" spans="2:2">
      <c r="B7611" s="46"/>
    </row>
    <row r="7612" spans="2:2">
      <c r="B7612" s="46"/>
    </row>
    <row r="7613" spans="2:2">
      <c r="B7613" s="46"/>
    </row>
    <row r="7614" spans="2:2">
      <c r="B7614" s="46"/>
    </row>
    <row r="7615" spans="2:2">
      <c r="B7615" s="46"/>
    </row>
    <row r="7616" spans="2:2">
      <c r="B7616" s="46"/>
    </row>
    <row r="7617" spans="2:2">
      <c r="B7617" s="46"/>
    </row>
    <row r="7618" spans="2:2">
      <c r="B7618" s="46"/>
    </row>
    <row r="7619" spans="2:2">
      <c r="B7619" s="46"/>
    </row>
    <row r="7620" spans="2:2">
      <c r="B7620" s="46"/>
    </row>
    <row r="7621" spans="2:2">
      <c r="B7621" s="46"/>
    </row>
    <row r="7622" spans="2:2">
      <c r="B7622" s="46"/>
    </row>
    <row r="7623" spans="2:2">
      <c r="B7623" s="46"/>
    </row>
    <row r="7624" spans="2:2">
      <c r="B7624" s="46"/>
    </row>
    <row r="7625" spans="2:2">
      <c r="B7625" s="46"/>
    </row>
    <row r="7626" spans="2:2">
      <c r="B7626" s="46"/>
    </row>
    <row r="7627" spans="2:2">
      <c r="B7627" s="46"/>
    </row>
    <row r="7628" spans="2:2">
      <c r="B7628" s="46"/>
    </row>
    <row r="7629" spans="2:2">
      <c r="B7629" s="46"/>
    </row>
    <row r="7630" spans="2:2">
      <c r="B7630" s="46"/>
    </row>
    <row r="7631" spans="2:2">
      <c r="B7631" s="46"/>
    </row>
    <row r="7632" spans="2:2">
      <c r="B7632" s="46"/>
    </row>
    <row r="7633" spans="2:2">
      <c r="B7633" s="46"/>
    </row>
    <row r="7634" spans="2:2">
      <c r="B7634" s="46"/>
    </row>
    <row r="7635" spans="2:2">
      <c r="B7635" s="46"/>
    </row>
    <row r="7636" spans="2:2">
      <c r="B7636" s="46"/>
    </row>
    <row r="7637" spans="2:2">
      <c r="B7637" s="46"/>
    </row>
    <row r="7638" spans="2:2">
      <c r="B7638" s="46"/>
    </row>
    <row r="7639" spans="2:2">
      <c r="B7639" s="46"/>
    </row>
    <row r="7640" spans="2:2">
      <c r="B7640" s="46"/>
    </row>
    <row r="7641" spans="2:2">
      <c r="B7641" s="46"/>
    </row>
    <row r="7642" spans="2:2">
      <c r="B7642" s="46"/>
    </row>
    <row r="7643" spans="2:2">
      <c r="B7643" s="46"/>
    </row>
    <row r="7644" spans="2:2">
      <c r="B7644" s="46"/>
    </row>
    <row r="7645" spans="2:2">
      <c r="B7645" s="46"/>
    </row>
    <row r="7646" spans="2:2">
      <c r="B7646" s="46"/>
    </row>
    <row r="7647" spans="2:2">
      <c r="B7647" s="46"/>
    </row>
    <row r="7648" spans="2:2">
      <c r="B7648" s="46"/>
    </row>
    <row r="7649" spans="2:2">
      <c r="B7649" s="46"/>
    </row>
    <row r="7650" spans="2:2">
      <c r="B7650" s="46"/>
    </row>
    <row r="7651" spans="2:2">
      <c r="B7651" s="46"/>
    </row>
    <row r="7652" spans="2:2">
      <c r="B7652" s="46"/>
    </row>
    <row r="7653" spans="2:2">
      <c r="B7653" s="46"/>
    </row>
    <row r="7654" spans="2:2">
      <c r="B7654" s="46"/>
    </row>
    <row r="7655" spans="2:2">
      <c r="B7655" s="46"/>
    </row>
    <row r="7656" spans="2:2">
      <c r="B7656" s="46"/>
    </row>
    <row r="7657" spans="2:2">
      <c r="B7657" s="46"/>
    </row>
    <row r="7658" spans="2:2">
      <c r="B7658" s="46"/>
    </row>
    <row r="7659" spans="2:2">
      <c r="B7659" s="46"/>
    </row>
    <row r="7660" spans="2:2">
      <c r="B7660" s="46"/>
    </row>
    <row r="7661" spans="2:2">
      <c r="B7661" s="46"/>
    </row>
    <row r="7662" spans="2:2">
      <c r="B7662" s="46"/>
    </row>
    <row r="7663" spans="2:2">
      <c r="B7663" s="46"/>
    </row>
    <row r="7664" spans="2:2">
      <c r="B7664" s="46"/>
    </row>
    <row r="7665" spans="2:2">
      <c r="B7665" s="46"/>
    </row>
    <row r="7666" spans="2:2">
      <c r="B7666" s="46"/>
    </row>
    <row r="7667" spans="2:2">
      <c r="B7667" s="46"/>
    </row>
    <row r="7668" spans="2:2">
      <c r="B7668" s="46"/>
    </row>
    <row r="7669" spans="2:2">
      <c r="B7669" s="46"/>
    </row>
    <row r="7670" spans="2:2">
      <c r="B7670" s="46"/>
    </row>
    <row r="7671" spans="2:2">
      <c r="B7671" s="46"/>
    </row>
    <row r="7672" spans="2:2">
      <c r="B7672" s="46"/>
    </row>
    <row r="7673" spans="2:2">
      <c r="B7673" s="46"/>
    </row>
    <row r="7674" spans="2:2">
      <c r="B7674" s="46"/>
    </row>
    <row r="7675" spans="2:2">
      <c r="B7675" s="46"/>
    </row>
    <row r="7676" spans="2:2">
      <c r="B7676" s="46"/>
    </row>
    <row r="7677" spans="2:2">
      <c r="B7677" s="46"/>
    </row>
    <row r="7678" spans="2:2">
      <c r="B7678" s="46"/>
    </row>
    <row r="7679" spans="2:2">
      <c r="B7679" s="46"/>
    </row>
    <row r="7680" spans="2:2">
      <c r="B7680" s="46"/>
    </row>
    <row r="7681" spans="2:2">
      <c r="B7681" s="46"/>
    </row>
    <row r="7682" spans="2:2">
      <c r="B7682" s="46"/>
    </row>
    <row r="7683" spans="2:2">
      <c r="B7683" s="46"/>
    </row>
    <row r="7684" spans="2:2">
      <c r="B7684" s="46"/>
    </row>
    <row r="7685" spans="2:2">
      <c r="B7685" s="46"/>
    </row>
    <row r="7686" spans="2:2">
      <c r="B7686" s="46"/>
    </row>
    <row r="7687" spans="2:2">
      <c r="B7687" s="46"/>
    </row>
    <row r="7688" spans="2:2">
      <c r="B7688" s="46"/>
    </row>
    <row r="7689" spans="2:2">
      <c r="B7689" s="46"/>
    </row>
    <row r="7690" spans="2:2">
      <c r="B7690" s="46"/>
    </row>
    <row r="7691" spans="2:2">
      <c r="B7691" s="46"/>
    </row>
    <row r="7692" spans="2:2">
      <c r="B7692" s="46"/>
    </row>
    <row r="7693" spans="2:2">
      <c r="B7693" s="46"/>
    </row>
    <row r="7694" spans="2:2">
      <c r="B7694" s="46"/>
    </row>
    <row r="7695" spans="2:2">
      <c r="B7695" s="46"/>
    </row>
    <row r="7696" spans="2:2">
      <c r="B7696" s="46"/>
    </row>
    <row r="7697" spans="2:2">
      <c r="B7697" s="46"/>
    </row>
    <row r="7698" spans="2:2">
      <c r="B7698" s="46"/>
    </row>
    <row r="7699" spans="2:2">
      <c r="B7699" s="46"/>
    </row>
    <row r="7700" spans="2:2">
      <c r="B7700" s="46"/>
    </row>
    <row r="7701" spans="2:2">
      <c r="B7701" s="46"/>
    </row>
    <row r="7702" spans="2:2">
      <c r="B7702" s="46"/>
    </row>
    <row r="7703" spans="2:2">
      <c r="B7703" s="46"/>
    </row>
    <row r="7704" spans="2:2">
      <c r="B7704" s="46"/>
    </row>
    <row r="7705" spans="2:2">
      <c r="B7705" s="46"/>
    </row>
    <row r="7706" spans="2:2">
      <c r="B7706" s="46"/>
    </row>
    <row r="7707" spans="2:2">
      <c r="B7707" s="46"/>
    </row>
    <row r="7708" spans="2:2">
      <c r="B7708" s="46"/>
    </row>
    <row r="7709" spans="2:2">
      <c r="B7709" s="46"/>
    </row>
    <row r="7710" spans="2:2">
      <c r="B7710" s="46"/>
    </row>
    <row r="7711" spans="2:2">
      <c r="B7711" s="46"/>
    </row>
    <row r="7712" spans="2:2">
      <c r="B7712" s="46"/>
    </row>
    <row r="7713" spans="2:2">
      <c r="B7713" s="46"/>
    </row>
    <row r="7714" spans="2:2">
      <c r="B7714" s="46"/>
    </row>
    <row r="7715" spans="2:2">
      <c r="B7715" s="46"/>
    </row>
    <row r="7716" spans="2:2">
      <c r="B7716" s="46"/>
    </row>
    <row r="7717" spans="2:2">
      <c r="B7717" s="46"/>
    </row>
    <row r="7718" spans="2:2">
      <c r="B7718" s="46"/>
    </row>
    <row r="7719" spans="2:2">
      <c r="B7719" s="46"/>
    </row>
    <row r="7720" spans="2:2">
      <c r="B7720" s="46"/>
    </row>
    <row r="7721" spans="2:2">
      <c r="B7721" s="46"/>
    </row>
    <row r="7722" spans="2:2">
      <c r="B7722" s="46"/>
    </row>
    <row r="7723" spans="2:2">
      <c r="B7723" s="46"/>
    </row>
    <row r="7724" spans="2:2">
      <c r="B7724" s="46"/>
    </row>
    <row r="7725" spans="2:2">
      <c r="B7725" s="46"/>
    </row>
    <row r="7726" spans="2:2">
      <c r="B7726" s="46"/>
    </row>
    <row r="7727" spans="2:2">
      <c r="B7727" s="46"/>
    </row>
    <row r="7728" spans="2:2">
      <c r="B7728" s="46"/>
    </row>
    <row r="7729" spans="2:2">
      <c r="B7729" s="46"/>
    </row>
    <row r="7730" spans="2:2">
      <c r="B7730" s="46"/>
    </row>
    <row r="7731" spans="2:2">
      <c r="B7731" s="46"/>
    </row>
    <row r="7732" spans="2:2">
      <c r="B7732" s="46"/>
    </row>
    <row r="7733" spans="2:2">
      <c r="B7733" s="46"/>
    </row>
    <row r="7734" spans="2:2">
      <c r="B7734" s="46"/>
    </row>
    <row r="7735" spans="2:2">
      <c r="B7735" s="46"/>
    </row>
    <row r="7736" spans="2:2">
      <c r="B7736" s="46"/>
    </row>
    <row r="7737" spans="2:2">
      <c r="B7737" s="46"/>
    </row>
    <row r="7738" spans="2:2">
      <c r="B7738" s="46"/>
    </row>
    <row r="7739" spans="2:2">
      <c r="B7739" s="46"/>
    </row>
    <row r="7740" spans="2:2">
      <c r="B7740" s="46"/>
    </row>
    <row r="7741" spans="2:2">
      <c r="B7741" s="46"/>
    </row>
    <row r="7742" spans="2:2">
      <c r="B7742" s="46"/>
    </row>
    <row r="7743" spans="2:2">
      <c r="B7743" s="46"/>
    </row>
    <row r="7744" spans="2:2">
      <c r="B7744" s="46"/>
    </row>
    <row r="7745" spans="2:2">
      <c r="B7745" s="46"/>
    </row>
    <row r="7746" spans="2:2">
      <c r="B7746" s="46"/>
    </row>
    <row r="7747" spans="2:2">
      <c r="B7747" s="46"/>
    </row>
    <row r="7748" spans="2:2">
      <c r="B7748" s="46"/>
    </row>
    <row r="7749" spans="2:2">
      <c r="B7749" s="46"/>
    </row>
    <row r="7750" spans="2:2">
      <c r="B7750" s="46"/>
    </row>
    <row r="7751" spans="2:2">
      <c r="B7751" s="46"/>
    </row>
    <row r="7752" spans="2:2">
      <c r="B7752" s="46"/>
    </row>
    <row r="7753" spans="2:2">
      <c r="B7753" s="46"/>
    </row>
    <row r="7754" spans="2:2">
      <c r="B7754" s="46"/>
    </row>
    <row r="7755" spans="2:2">
      <c r="B7755" s="46"/>
    </row>
    <row r="7756" spans="2:2">
      <c r="B7756" s="46"/>
    </row>
    <row r="7757" spans="2:2">
      <c r="B7757" s="46"/>
    </row>
    <row r="7758" spans="2:2">
      <c r="B7758" s="46"/>
    </row>
    <row r="7759" spans="2:2">
      <c r="B7759" s="46"/>
    </row>
    <row r="7760" spans="2:2">
      <c r="B7760" s="46"/>
    </row>
    <row r="7761" spans="2:2">
      <c r="B7761" s="46"/>
    </row>
    <row r="7762" spans="2:2">
      <c r="B7762" s="46"/>
    </row>
    <row r="7763" spans="2:2">
      <c r="B7763" s="46"/>
    </row>
    <row r="7764" spans="2:2">
      <c r="B7764" s="46"/>
    </row>
    <row r="7765" spans="2:2">
      <c r="B7765" s="46"/>
    </row>
    <row r="7766" spans="2:2">
      <c r="B7766" s="46"/>
    </row>
    <row r="7767" spans="2:2">
      <c r="B7767" s="46"/>
    </row>
    <row r="7768" spans="2:2">
      <c r="B7768" s="46"/>
    </row>
    <row r="7769" spans="2:2">
      <c r="B7769" s="46"/>
    </row>
    <row r="7770" spans="2:2">
      <c r="B7770" s="46"/>
    </row>
    <row r="7771" spans="2:2">
      <c r="B7771" s="46"/>
    </row>
    <row r="7772" spans="2:2">
      <c r="B7772" s="46"/>
    </row>
    <row r="7773" spans="2:2">
      <c r="B7773" s="46"/>
    </row>
    <row r="7774" spans="2:2">
      <c r="B7774" s="46"/>
    </row>
    <row r="7775" spans="2:2">
      <c r="B7775" s="46"/>
    </row>
    <row r="7776" spans="2:2">
      <c r="B7776" s="46"/>
    </row>
    <row r="7777" spans="2:2">
      <c r="B7777" s="46"/>
    </row>
    <row r="7778" spans="2:2">
      <c r="B7778" s="46"/>
    </row>
    <row r="7779" spans="2:2">
      <c r="B7779" s="46"/>
    </row>
    <row r="7780" spans="2:2">
      <c r="B7780" s="46"/>
    </row>
    <row r="7781" spans="2:2">
      <c r="B7781" s="46"/>
    </row>
    <row r="7782" spans="2:2">
      <c r="B7782" s="46"/>
    </row>
    <row r="7783" spans="2:2">
      <c r="B7783" s="46"/>
    </row>
    <row r="7784" spans="2:2">
      <c r="B7784" s="46"/>
    </row>
    <row r="7785" spans="2:2">
      <c r="B7785" s="46"/>
    </row>
    <row r="7786" spans="2:2">
      <c r="B7786" s="46"/>
    </row>
    <row r="7787" spans="2:2">
      <c r="B7787" s="46"/>
    </row>
    <row r="7788" spans="2:2">
      <c r="B7788" s="46"/>
    </row>
    <row r="7789" spans="2:2">
      <c r="B7789" s="46"/>
    </row>
    <row r="7790" spans="2:2">
      <c r="B7790" s="46"/>
    </row>
    <row r="7791" spans="2:2">
      <c r="B7791" s="46"/>
    </row>
    <row r="7792" spans="2:2">
      <c r="B7792" s="46"/>
    </row>
    <row r="7793" spans="2:2">
      <c r="B7793" s="46"/>
    </row>
    <row r="7794" spans="2:2">
      <c r="B7794" s="46"/>
    </row>
    <row r="7795" spans="2:2">
      <c r="B7795" s="46"/>
    </row>
    <row r="7796" spans="2:2">
      <c r="B7796" s="46"/>
    </row>
    <row r="7797" spans="2:2">
      <c r="B7797" s="46"/>
    </row>
    <row r="7798" spans="2:2">
      <c r="B7798" s="46"/>
    </row>
    <row r="7799" spans="2:2">
      <c r="B7799" s="46"/>
    </row>
    <row r="7800" spans="2:2">
      <c r="B7800" s="46"/>
    </row>
    <row r="7801" spans="2:2">
      <c r="B7801" s="46"/>
    </row>
    <row r="7802" spans="2:2">
      <c r="B7802" s="46"/>
    </row>
    <row r="7803" spans="2:2">
      <c r="B7803" s="46"/>
    </row>
    <row r="7804" spans="2:2">
      <c r="B7804" s="46"/>
    </row>
    <row r="7805" spans="2:2">
      <c r="B7805" s="46"/>
    </row>
    <row r="7806" spans="2:2">
      <c r="B7806" s="46"/>
    </row>
    <row r="7807" spans="2:2">
      <c r="B7807" s="46"/>
    </row>
    <row r="7808" spans="2:2">
      <c r="B7808" s="46"/>
    </row>
    <row r="7809" spans="2:2">
      <c r="B7809" s="46"/>
    </row>
    <row r="7810" spans="2:2">
      <c r="B7810" s="46"/>
    </row>
    <row r="7811" spans="2:2">
      <c r="B7811" s="46"/>
    </row>
    <row r="7812" spans="2:2">
      <c r="B7812" s="46"/>
    </row>
    <row r="7813" spans="2:2">
      <c r="B7813" s="46"/>
    </row>
    <row r="7814" spans="2:2">
      <c r="B7814" s="46"/>
    </row>
    <row r="7815" spans="2:2">
      <c r="B7815" s="46"/>
    </row>
    <row r="7816" spans="2:2">
      <c r="B7816" s="46"/>
    </row>
    <row r="7817" spans="2:2">
      <c r="B7817" s="46"/>
    </row>
    <row r="7818" spans="2:2">
      <c r="B7818" s="46"/>
    </row>
    <row r="7819" spans="2:2">
      <c r="B7819" s="46"/>
    </row>
    <row r="7820" spans="2:2">
      <c r="B7820" s="46"/>
    </row>
    <row r="7821" spans="2:2">
      <c r="B7821" s="46"/>
    </row>
    <row r="7822" spans="2:2">
      <c r="B7822" s="46"/>
    </row>
    <row r="7823" spans="2:2">
      <c r="B7823" s="46"/>
    </row>
    <row r="7824" spans="2:2">
      <c r="B7824" s="46"/>
    </row>
    <row r="7825" spans="2:2">
      <c r="B7825" s="46"/>
    </row>
    <row r="7826" spans="2:2">
      <c r="B7826" s="46"/>
    </row>
    <row r="7827" spans="2:2">
      <c r="B7827" s="46"/>
    </row>
    <row r="7828" spans="2:2">
      <c r="B7828" s="46"/>
    </row>
    <row r="7829" spans="2:2">
      <c r="B7829" s="46"/>
    </row>
    <row r="7830" spans="2:2">
      <c r="B7830" s="46"/>
    </row>
    <row r="7831" spans="2:2">
      <c r="B7831" s="46"/>
    </row>
    <row r="7832" spans="2:2">
      <c r="B7832" s="46"/>
    </row>
    <row r="7833" spans="2:2">
      <c r="B7833" s="46"/>
    </row>
    <row r="7834" spans="2:2">
      <c r="B7834" s="46"/>
    </row>
    <row r="7835" spans="2:2">
      <c r="B7835" s="46"/>
    </row>
    <row r="7836" spans="2:2">
      <c r="B7836" s="46"/>
    </row>
    <row r="7837" spans="2:2">
      <c r="B7837" s="46"/>
    </row>
    <row r="7838" spans="2:2">
      <c r="B7838" s="46"/>
    </row>
    <row r="7839" spans="2:2">
      <c r="B7839" s="46"/>
    </row>
    <row r="7840" spans="2:2">
      <c r="B7840" s="46"/>
    </row>
    <row r="7841" spans="2:2">
      <c r="B7841" s="46"/>
    </row>
    <row r="7842" spans="2:2">
      <c r="B7842" s="46"/>
    </row>
    <row r="7843" spans="2:2">
      <c r="B7843" s="46"/>
    </row>
    <row r="7844" spans="2:2">
      <c r="B7844" s="46"/>
    </row>
    <row r="7845" spans="2:2">
      <c r="B7845" s="46"/>
    </row>
    <row r="7846" spans="2:2">
      <c r="B7846" s="46"/>
    </row>
    <row r="7847" spans="2:2">
      <c r="B7847" s="46"/>
    </row>
    <row r="7848" spans="2:2">
      <c r="B7848" s="46"/>
    </row>
    <row r="7849" spans="2:2">
      <c r="B7849" s="46"/>
    </row>
    <row r="7850" spans="2:2">
      <c r="B7850" s="46"/>
    </row>
    <row r="7851" spans="2:2">
      <c r="B7851" s="46"/>
    </row>
    <row r="7852" spans="2:2">
      <c r="B7852" s="46"/>
    </row>
    <row r="7853" spans="2:2">
      <c r="B7853" s="46"/>
    </row>
    <row r="7854" spans="2:2">
      <c r="B7854" s="46"/>
    </row>
    <row r="7855" spans="2:2">
      <c r="B7855" s="46"/>
    </row>
    <row r="7856" spans="2:2">
      <c r="B7856" s="46"/>
    </row>
    <row r="7857" spans="2:2">
      <c r="B7857" s="46"/>
    </row>
    <row r="7858" spans="2:2">
      <c r="B7858" s="46"/>
    </row>
    <row r="7859" spans="2:2">
      <c r="B7859" s="46"/>
    </row>
    <row r="7860" spans="2:2">
      <c r="B7860" s="46"/>
    </row>
    <row r="7861" spans="2:2">
      <c r="B7861" s="46"/>
    </row>
    <row r="7862" spans="2:2">
      <c r="B7862" s="46"/>
    </row>
    <row r="7863" spans="2:2">
      <c r="B7863" s="46"/>
    </row>
    <row r="7864" spans="2:2">
      <c r="B7864" s="46"/>
    </row>
    <row r="7865" spans="2:2">
      <c r="B7865" s="46"/>
    </row>
    <row r="7866" spans="2:2">
      <c r="B7866" s="46"/>
    </row>
    <row r="7867" spans="2:2">
      <c r="B7867" s="46"/>
    </row>
    <row r="7868" spans="2:2">
      <c r="B7868" s="46"/>
    </row>
    <row r="7869" spans="2:2">
      <c r="B7869" s="46"/>
    </row>
    <row r="7870" spans="2:2">
      <c r="B7870" s="46"/>
    </row>
    <row r="7871" spans="2:2">
      <c r="B7871" s="46"/>
    </row>
    <row r="7872" spans="2:2">
      <c r="B7872" s="46"/>
    </row>
    <row r="7873" spans="2:2">
      <c r="B7873" s="46"/>
    </row>
    <row r="7874" spans="2:2">
      <c r="B7874" s="46"/>
    </row>
    <row r="7875" spans="2:2">
      <c r="B7875" s="46"/>
    </row>
    <row r="7876" spans="2:2">
      <c r="B7876" s="46"/>
    </row>
    <row r="7877" spans="2:2">
      <c r="B7877" s="46"/>
    </row>
    <row r="7878" spans="2:2">
      <c r="B7878" s="46"/>
    </row>
    <row r="7879" spans="2:2">
      <c r="B7879" s="46"/>
    </row>
    <row r="7880" spans="2:2">
      <c r="B7880" s="46"/>
    </row>
    <row r="7881" spans="2:2">
      <c r="B7881" s="46"/>
    </row>
    <row r="7882" spans="2:2">
      <c r="B7882" s="46"/>
    </row>
    <row r="7883" spans="2:2">
      <c r="B7883" s="46"/>
    </row>
    <row r="7884" spans="2:2">
      <c r="B7884" s="46"/>
    </row>
    <row r="7885" spans="2:2">
      <c r="B7885" s="46"/>
    </row>
    <row r="7886" spans="2:2">
      <c r="B7886" s="46"/>
    </row>
    <row r="7887" spans="2:2">
      <c r="B7887" s="46"/>
    </row>
    <row r="7888" spans="2:2">
      <c r="B7888" s="46"/>
    </row>
    <row r="7889" spans="2:2">
      <c r="B7889" s="46"/>
    </row>
    <row r="7890" spans="2:2">
      <c r="B7890" s="46"/>
    </row>
    <row r="7891" spans="2:2">
      <c r="B7891" s="46"/>
    </row>
    <row r="7892" spans="2:2">
      <c r="B7892" s="46"/>
    </row>
    <row r="7893" spans="2:2">
      <c r="B7893" s="46"/>
    </row>
    <row r="7894" spans="2:2">
      <c r="B7894" s="46"/>
    </row>
    <row r="7895" spans="2:2">
      <c r="B7895" s="46"/>
    </row>
    <row r="7896" spans="2:2">
      <c r="B7896" s="46"/>
    </row>
    <row r="7897" spans="2:2">
      <c r="B7897" s="46"/>
    </row>
    <row r="7898" spans="2:2">
      <c r="B7898" s="46"/>
    </row>
    <row r="7899" spans="2:2">
      <c r="B7899" s="46"/>
    </row>
    <row r="7900" spans="2:2">
      <c r="B7900" s="46"/>
    </row>
    <row r="7901" spans="2:2">
      <c r="B7901" s="46"/>
    </row>
    <row r="7902" spans="2:2">
      <c r="B7902" s="46"/>
    </row>
    <row r="7903" spans="2:2">
      <c r="B7903" s="46"/>
    </row>
    <row r="7904" spans="2:2">
      <c r="B7904" s="46"/>
    </row>
    <row r="7905" spans="2:2">
      <c r="B7905" s="46"/>
    </row>
    <row r="7906" spans="2:2">
      <c r="B7906" s="46"/>
    </row>
    <row r="7907" spans="2:2">
      <c r="B7907" s="46"/>
    </row>
    <row r="7908" spans="2:2">
      <c r="B7908" s="46"/>
    </row>
    <row r="7909" spans="2:2">
      <c r="B7909" s="46"/>
    </row>
    <row r="7910" spans="2:2">
      <c r="B7910" s="46"/>
    </row>
    <row r="7911" spans="2:2">
      <c r="B7911" s="46"/>
    </row>
    <row r="7912" spans="2:2">
      <c r="B7912" s="46"/>
    </row>
    <row r="7913" spans="2:2">
      <c r="B7913" s="46"/>
    </row>
    <row r="7914" spans="2:2">
      <c r="B7914" s="46"/>
    </row>
    <row r="7915" spans="2:2">
      <c r="B7915" s="46"/>
    </row>
    <row r="7916" spans="2:2">
      <c r="B7916" s="46"/>
    </row>
    <row r="7917" spans="2:2">
      <c r="B7917" s="46"/>
    </row>
    <row r="7918" spans="2:2">
      <c r="B7918" s="46"/>
    </row>
    <row r="7919" spans="2:2">
      <c r="B7919" s="46"/>
    </row>
    <row r="7920" spans="2:2">
      <c r="B7920" s="46"/>
    </row>
    <row r="7921" spans="2:2">
      <c r="B7921" s="46"/>
    </row>
    <row r="7922" spans="2:2">
      <c r="B7922" s="46"/>
    </row>
    <row r="7923" spans="2:2">
      <c r="B7923" s="46"/>
    </row>
    <row r="7924" spans="2:2">
      <c r="B7924" s="46"/>
    </row>
    <row r="7925" spans="2:2">
      <c r="B7925" s="46"/>
    </row>
    <row r="7926" spans="2:2">
      <c r="B7926" s="46"/>
    </row>
    <row r="7927" spans="2:2">
      <c r="B7927" s="46"/>
    </row>
    <row r="7928" spans="2:2">
      <c r="B7928" s="46"/>
    </row>
    <row r="7929" spans="2:2">
      <c r="B7929" s="46"/>
    </row>
    <row r="7930" spans="2:2">
      <c r="B7930" s="46"/>
    </row>
    <row r="7931" spans="2:2">
      <c r="B7931" s="46"/>
    </row>
    <row r="7932" spans="2:2">
      <c r="B7932" s="46"/>
    </row>
    <row r="7933" spans="2:2">
      <c r="B7933" s="46"/>
    </row>
    <row r="7934" spans="2:2">
      <c r="B7934" s="46"/>
    </row>
    <row r="7935" spans="2:2">
      <c r="B7935" s="46"/>
    </row>
    <row r="7936" spans="2:2">
      <c r="B7936" s="46"/>
    </row>
    <row r="7937" spans="2:2">
      <c r="B7937" s="46"/>
    </row>
    <row r="7938" spans="2:2">
      <c r="B7938" s="46"/>
    </row>
    <row r="7939" spans="2:2">
      <c r="B7939" s="46"/>
    </row>
    <row r="7940" spans="2:2">
      <c r="B7940" s="46"/>
    </row>
    <row r="7941" spans="2:2">
      <c r="B7941" s="46"/>
    </row>
    <row r="7942" spans="2:2">
      <c r="B7942" s="46"/>
    </row>
    <row r="7943" spans="2:2">
      <c r="B7943" s="46"/>
    </row>
    <row r="7944" spans="2:2">
      <c r="B7944" s="46"/>
    </row>
    <row r="7945" spans="2:2">
      <c r="B7945" s="46"/>
    </row>
    <row r="7946" spans="2:2">
      <c r="B7946" s="46"/>
    </row>
    <row r="7947" spans="2:2">
      <c r="B7947" s="46"/>
    </row>
    <row r="7948" spans="2:2">
      <c r="B7948" s="46"/>
    </row>
    <row r="7949" spans="2:2">
      <c r="B7949" s="46"/>
    </row>
    <row r="7950" spans="2:2">
      <c r="B7950" s="46"/>
    </row>
    <row r="7951" spans="2:2">
      <c r="B7951" s="46"/>
    </row>
    <row r="7952" spans="2:2">
      <c r="B7952" s="46"/>
    </row>
    <row r="7953" spans="2:2">
      <c r="B7953" s="46"/>
    </row>
    <row r="7954" spans="2:2">
      <c r="B7954" s="46"/>
    </row>
    <row r="7955" spans="2:2">
      <c r="B7955" s="46"/>
    </row>
    <row r="7956" spans="2:2">
      <c r="B7956" s="46"/>
    </row>
    <row r="7957" spans="2:2">
      <c r="B7957" s="46"/>
    </row>
    <row r="7958" spans="2:2">
      <c r="B7958" s="46"/>
    </row>
    <row r="7959" spans="2:2">
      <c r="B7959" s="46"/>
    </row>
    <row r="7960" spans="2:2">
      <c r="B7960" s="46"/>
    </row>
    <row r="7961" spans="2:2">
      <c r="B7961" s="46"/>
    </row>
    <row r="7962" spans="2:2">
      <c r="B7962" s="46"/>
    </row>
    <row r="7963" spans="2:2">
      <c r="B7963" s="46"/>
    </row>
    <row r="7964" spans="2:2">
      <c r="B7964" s="46"/>
    </row>
    <row r="7965" spans="2:2">
      <c r="B7965" s="46"/>
    </row>
    <row r="7966" spans="2:2">
      <c r="B7966" s="46"/>
    </row>
    <row r="7967" spans="2:2">
      <c r="B7967" s="46"/>
    </row>
    <row r="7968" spans="2:2">
      <c r="B7968" s="46"/>
    </row>
    <row r="7969" spans="2:2">
      <c r="B7969" s="46"/>
    </row>
    <row r="7970" spans="2:2">
      <c r="B7970" s="46"/>
    </row>
    <row r="7971" spans="2:2">
      <c r="B7971" s="46"/>
    </row>
    <row r="7972" spans="2:2">
      <c r="B7972" s="46"/>
    </row>
    <row r="7973" spans="2:2">
      <c r="B7973" s="46"/>
    </row>
    <row r="7974" spans="2:2">
      <c r="B7974" s="46"/>
    </row>
    <row r="7975" spans="2:2">
      <c r="B7975" s="46"/>
    </row>
    <row r="7976" spans="2:2">
      <c r="B7976" s="46"/>
    </row>
    <row r="7977" spans="2:2">
      <c r="B7977" s="46"/>
    </row>
    <row r="7978" spans="2:2">
      <c r="B7978" s="46"/>
    </row>
    <row r="7979" spans="2:2">
      <c r="B7979" s="46"/>
    </row>
    <row r="7980" spans="2:2">
      <c r="B7980" s="46"/>
    </row>
    <row r="7981" spans="2:2">
      <c r="B7981" s="46"/>
    </row>
    <row r="7982" spans="2:2">
      <c r="B7982" s="46"/>
    </row>
    <row r="7983" spans="2:2">
      <c r="B7983" s="46"/>
    </row>
    <row r="7984" spans="2:2">
      <c r="B7984" s="46"/>
    </row>
    <row r="7985" spans="2:2">
      <c r="B7985" s="46"/>
    </row>
    <row r="7986" spans="2:2">
      <c r="B7986" s="46"/>
    </row>
    <row r="7987" spans="2:2">
      <c r="B7987" s="46"/>
    </row>
    <row r="7988" spans="2:2">
      <c r="B7988" s="46"/>
    </row>
    <row r="7989" spans="2:2">
      <c r="B7989" s="46"/>
    </row>
    <row r="7990" spans="2:2">
      <c r="B7990" s="46"/>
    </row>
    <row r="7991" spans="2:2">
      <c r="B7991" s="46"/>
    </row>
    <row r="7992" spans="2:2">
      <c r="B7992" s="46"/>
    </row>
    <row r="7993" spans="2:2">
      <c r="B7993" s="46"/>
    </row>
    <row r="7994" spans="2:2">
      <c r="B7994" s="46"/>
    </row>
    <row r="7995" spans="2:2">
      <c r="B7995" s="46"/>
    </row>
    <row r="7996" spans="2:2">
      <c r="B7996" s="46"/>
    </row>
    <row r="7997" spans="2:2">
      <c r="B7997" s="46"/>
    </row>
    <row r="7998" spans="2:2">
      <c r="B7998" s="46"/>
    </row>
    <row r="7999" spans="2:2">
      <c r="B7999" s="46"/>
    </row>
    <row r="8000" spans="2:2">
      <c r="B8000" s="46"/>
    </row>
    <row r="8001" spans="2:2">
      <c r="B8001" s="46"/>
    </row>
    <row r="8002" spans="2:2">
      <c r="B8002" s="46"/>
    </row>
    <row r="8003" spans="2:2">
      <c r="B8003" s="46"/>
    </row>
    <row r="8004" spans="2:2">
      <c r="B8004" s="46"/>
    </row>
    <row r="8005" spans="2:2">
      <c r="B8005" s="46"/>
    </row>
    <row r="8006" spans="2:2">
      <c r="B8006" s="46"/>
    </row>
    <row r="8007" spans="2:2">
      <c r="B8007" s="46"/>
    </row>
    <row r="8008" spans="2:2">
      <c r="B8008" s="46"/>
    </row>
    <row r="8009" spans="2:2">
      <c r="B8009" s="46"/>
    </row>
    <row r="8010" spans="2:2">
      <c r="B8010" s="46"/>
    </row>
    <row r="8011" spans="2:2">
      <c r="B8011" s="46"/>
    </row>
    <row r="8012" spans="2:2">
      <c r="B8012" s="46"/>
    </row>
    <row r="8013" spans="2:2">
      <c r="B8013" s="46"/>
    </row>
    <row r="8014" spans="2:2">
      <c r="B8014" s="46"/>
    </row>
    <row r="8015" spans="2:2">
      <c r="B8015" s="46"/>
    </row>
    <row r="8016" spans="2:2">
      <c r="B8016" s="46"/>
    </row>
    <row r="8017" spans="2:2">
      <c r="B8017" s="46"/>
    </row>
    <row r="8018" spans="2:2">
      <c r="B8018" s="46"/>
    </row>
    <row r="8019" spans="2:2">
      <c r="B8019" s="46"/>
    </row>
    <row r="8020" spans="2:2">
      <c r="B8020" s="46"/>
    </row>
    <row r="8021" spans="2:2">
      <c r="B8021" s="46"/>
    </row>
    <row r="8022" spans="2:2">
      <c r="B8022" s="46"/>
    </row>
    <row r="8023" spans="2:2">
      <c r="B8023" s="46"/>
    </row>
    <row r="8024" spans="2:2">
      <c r="B8024" s="46"/>
    </row>
    <row r="8025" spans="2:2">
      <c r="B8025" s="46"/>
    </row>
    <row r="8026" spans="2:2">
      <c r="B8026" s="46"/>
    </row>
    <row r="8027" spans="2:2">
      <c r="B8027" s="46"/>
    </row>
    <row r="8028" spans="2:2">
      <c r="B8028" s="46"/>
    </row>
    <row r="8029" spans="2:2">
      <c r="B8029" s="46"/>
    </row>
    <row r="8030" spans="2:2">
      <c r="B8030" s="46"/>
    </row>
    <row r="8031" spans="2:2">
      <c r="B8031" s="46"/>
    </row>
    <row r="8032" spans="2:2">
      <c r="B8032" s="46"/>
    </row>
    <row r="8033" spans="2:2">
      <c r="B8033" s="46"/>
    </row>
    <row r="8034" spans="2:2">
      <c r="B8034" s="46"/>
    </row>
    <row r="8035" spans="2:2">
      <c r="B8035" s="46"/>
    </row>
    <row r="8036" spans="2:2">
      <c r="B8036" s="46"/>
    </row>
    <row r="8037" spans="2:2">
      <c r="B8037" s="46"/>
    </row>
    <row r="8038" spans="2:2">
      <c r="B8038" s="46"/>
    </row>
    <row r="8039" spans="2:2">
      <c r="B8039" s="46"/>
    </row>
    <row r="8040" spans="2:2">
      <c r="B8040" s="46"/>
    </row>
    <row r="8041" spans="2:2">
      <c r="B8041" s="46"/>
    </row>
    <row r="8042" spans="2:2">
      <c r="B8042" s="46"/>
    </row>
    <row r="8043" spans="2:2">
      <c r="B8043" s="46"/>
    </row>
    <row r="8044" spans="2:2">
      <c r="B8044" s="46"/>
    </row>
    <row r="8045" spans="2:2">
      <c r="B8045" s="46"/>
    </row>
    <row r="8046" spans="2:2">
      <c r="B8046" s="46"/>
    </row>
    <row r="8047" spans="2:2">
      <c r="B8047" s="46"/>
    </row>
    <row r="8048" spans="2:2">
      <c r="B8048" s="46"/>
    </row>
    <row r="8049" spans="2:2">
      <c r="B8049" s="46"/>
    </row>
    <row r="8050" spans="2:2">
      <c r="B8050" s="46"/>
    </row>
    <row r="8051" spans="2:2">
      <c r="B8051" s="46"/>
    </row>
    <row r="8052" spans="2:2">
      <c r="B8052" s="46"/>
    </row>
    <row r="8053" spans="2:2">
      <c r="B8053" s="46"/>
    </row>
    <row r="8054" spans="2:2">
      <c r="B8054" s="46"/>
    </row>
    <row r="8055" spans="2:2">
      <c r="B8055" s="46"/>
    </row>
    <row r="8056" spans="2:2">
      <c r="B8056" s="46"/>
    </row>
    <row r="8057" spans="2:2">
      <c r="B8057" s="46"/>
    </row>
    <row r="8058" spans="2:2">
      <c r="B8058" s="46"/>
    </row>
    <row r="8059" spans="2:2">
      <c r="B8059" s="46"/>
    </row>
    <row r="8060" spans="2:2">
      <c r="B8060" s="46"/>
    </row>
    <row r="8061" spans="2:2">
      <c r="B8061" s="46"/>
    </row>
    <row r="8062" spans="2:2">
      <c r="B8062" s="46"/>
    </row>
    <row r="8063" spans="2:2">
      <c r="B8063" s="46"/>
    </row>
    <row r="8064" spans="2:2">
      <c r="B8064" s="46"/>
    </row>
    <row r="8065" spans="2:2">
      <c r="B8065" s="46"/>
    </row>
    <row r="8066" spans="2:2">
      <c r="B8066" s="46"/>
    </row>
    <row r="8067" spans="2:2">
      <c r="B8067" s="46"/>
    </row>
    <row r="8068" spans="2:2">
      <c r="B8068" s="46"/>
    </row>
    <row r="8069" spans="2:2">
      <c r="B8069" s="46"/>
    </row>
    <row r="8070" spans="2:2">
      <c r="B8070" s="46"/>
    </row>
    <row r="8071" spans="2:2">
      <c r="B8071" s="46"/>
    </row>
    <row r="8072" spans="2:2">
      <c r="B8072" s="46"/>
    </row>
    <row r="8073" spans="2:2">
      <c r="B8073" s="46"/>
    </row>
    <row r="8074" spans="2:2">
      <c r="B8074" s="46"/>
    </row>
    <row r="8075" spans="2:2">
      <c r="B8075" s="46"/>
    </row>
    <row r="8076" spans="2:2">
      <c r="B8076" s="46"/>
    </row>
    <row r="8077" spans="2:2">
      <c r="B8077" s="46"/>
    </row>
    <row r="8078" spans="2:2">
      <c r="B8078" s="46"/>
    </row>
    <row r="8079" spans="2:2">
      <c r="B8079" s="46"/>
    </row>
    <row r="8080" spans="2:2">
      <c r="B8080" s="46"/>
    </row>
    <row r="8081" spans="2:2">
      <c r="B8081" s="46"/>
    </row>
    <row r="8082" spans="2:2">
      <c r="B8082" s="46"/>
    </row>
    <row r="8083" spans="2:2">
      <c r="B8083" s="46"/>
    </row>
    <row r="8084" spans="2:2">
      <c r="B8084" s="46"/>
    </row>
    <row r="8085" spans="2:2">
      <c r="B8085" s="46"/>
    </row>
    <row r="8086" spans="2:2">
      <c r="B8086" s="46"/>
    </row>
    <row r="8087" spans="2:2">
      <c r="B8087" s="46"/>
    </row>
    <row r="8088" spans="2:2">
      <c r="B8088" s="46"/>
    </row>
    <row r="8089" spans="2:2">
      <c r="B8089" s="46"/>
    </row>
    <row r="8090" spans="2:2">
      <c r="B8090" s="46"/>
    </row>
    <row r="8091" spans="2:2">
      <c r="B8091" s="46"/>
    </row>
    <row r="8092" spans="2:2">
      <c r="B8092" s="46"/>
    </row>
    <row r="8093" spans="2:2">
      <c r="B8093" s="46"/>
    </row>
    <row r="8094" spans="2:2">
      <c r="B8094" s="46"/>
    </row>
    <row r="8095" spans="2:2">
      <c r="B8095" s="46"/>
    </row>
    <row r="8096" spans="2:2">
      <c r="B8096" s="46"/>
    </row>
    <row r="8097" spans="2:2">
      <c r="B8097" s="46"/>
    </row>
    <row r="8098" spans="2:2">
      <c r="B8098" s="46"/>
    </row>
    <row r="8099" spans="2:2">
      <c r="B8099" s="46"/>
    </row>
    <row r="8100" spans="2:2">
      <c r="B8100" s="46"/>
    </row>
    <row r="8101" spans="2:2">
      <c r="B8101" s="46"/>
    </row>
    <row r="8102" spans="2:2">
      <c r="B8102" s="46"/>
    </row>
    <row r="8103" spans="2:2">
      <c r="B8103" s="46"/>
    </row>
    <row r="8104" spans="2:2">
      <c r="B8104" s="46"/>
    </row>
    <row r="8105" spans="2:2">
      <c r="B8105" s="46"/>
    </row>
    <row r="8106" spans="2:2">
      <c r="B8106" s="46"/>
    </row>
    <row r="8107" spans="2:2">
      <c r="B8107" s="46"/>
    </row>
    <row r="8108" spans="2:2">
      <c r="B8108" s="46"/>
    </row>
    <row r="8109" spans="2:2">
      <c r="B8109" s="46"/>
    </row>
    <row r="8110" spans="2:2">
      <c r="B8110" s="46"/>
    </row>
    <row r="8111" spans="2:2">
      <c r="B8111" s="46"/>
    </row>
    <row r="8112" spans="2:2">
      <c r="B8112" s="46"/>
    </row>
    <row r="8113" spans="2:2">
      <c r="B8113" s="46"/>
    </row>
    <row r="8114" spans="2:2">
      <c r="B8114" s="46"/>
    </row>
    <row r="8115" spans="2:2">
      <c r="B8115" s="46"/>
    </row>
    <row r="8116" spans="2:2">
      <c r="B8116" s="46"/>
    </row>
    <row r="8117" spans="2:2">
      <c r="B8117" s="46"/>
    </row>
    <row r="8118" spans="2:2">
      <c r="B8118" s="46"/>
    </row>
    <row r="8119" spans="2:2">
      <c r="B8119" s="46"/>
    </row>
    <row r="8120" spans="2:2">
      <c r="B8120" s="46"/>
    </row>
    <row r="8121" spans="2:2">
      <c r="B8121" s="46"/>
    </row>
    <row r="8122" spans="2:2">
      <c r="B8122" s="46"/>
    </row>
    <row r="8123" spans="2:2">
      <c r="B8123" s="46"/>
    </row>
    <row r="8124" spans="2:2">
      <c r="B8124" s="46"/>
    </row>
    <row r="8125" spans="2:2">
      <c r="B8125" s="46"/>
    </row>
    <row r="8126" spans="2:2">
      <c r="B8126" s="46"/>
    </row>
    <row r="8127" spans="2:2">
      <c r="B8127" s="46"/>
    </row>
    <row r="8128" spans="2:2">
      <c r="B8128" s="46"/>
    </row>
    <row r="8129" spans="2:2">
      <c r="B8129" s="46"/>
    </row>
    <row r="8130" spans="2:2">
      <c r="B8130" s="46"/>
    </row>
    <row r="8131" spans="2:2">
      <c r="B8131" s="46"/>
    </row>
    <row r="8132" spans="2:2">
      <c r="B8132" s="46"/>
    </row>
    <row r="8133" spans="2:2">
      <c r="B8133" s="46"/>
    </row>
    <row r="8134" spans="2:2">
      <c r="B8134" s="46"/>
    </row>
    <row r="8135" spans="2:2">
      <c r="B8135" s="46"/>
    </row>
    <row r="8136" spans="2:2">
      <c r="B8136" s="46"/>
    </row>
    <row r="8137" spans="2:2">
      <c r="B8137" s="46"/>
    </row>
    <row r="8138" spans="2:2">
      <c r="B8138" s="46"/>
    </row>
    <row r="8139" spans="2:2">
      <c r="B8139" s="46"/>
    </row>
    <row r="8140" spans="2:2">
      <c r="B8140" s="46"/>
    </row>
    <row r="8141" spans="2:2">
      <c r="B8141" s="46"/>
    </row>
    <row r="8142" spans="2:2">
      <c r="B8142" s="46"/>
    </row>
    <row r="8143" spans="2:2">
      <c r="B8143" s="46"/>
    </row>
    <row r="8144" spans="2:2">
      <c r="B8144" s="46"/>
    </row>
    <row r="8145" spans="2:2">
      <c r="B8145" s="46"/>
    </row>
    <row r="8146" spans="2:2">
      <c r="B8146" s="46"/>
    </row>
    <row r="8147" spans="2:2">
      <c r="B8147" s="46"/>
    </row>
    <row r="8148" spans="2:2">
      <c r="B8148" s="46"/>
    </row>
    <row r="8149" spans="2:2">
      <c r="B8149" s="46"/>
    </row>
    <row r="8150" spans="2:2">
      <c r="B8150" s="46"/>
    </row>
    <row r="8151" spans="2:2">
      <c r="B8151" s="46"/>
    </row>
    <row r="8152" spans="2:2">
      <c r="B8152" s="46"/>
    </row>
    <row r="8153" spans="2:2">
      <c r="B8153" s="46"/>
    </row>
    <row r="8154" spans="2:2">
      <c r="B8154" s="46"/>
    </row>
    <row r="8155" spans="2:2">
      <c r="B8155" s="46"/>
    </row>
    <row r="8156" spans="2:2">
      <c r="B8156" s="46"/>
    </row>
    <row r="8157" spans="2:2">
      <c r="B8157" s="46"/>
    </row>
    <row r="8158" spans="2:2">
      <c r="B8158" s="46"/>
    </row>
    <row r="8159" spans="2:2">
      <c r="B8159" s="46"/>
    </row>
    <row r="8160" spans="2:2">
      <c r="B8160" s="46"/>
    </row>
    <row r="8161" spans="2:2">
      <c r="B8161" s="46"/>
    </row>
    <row r="8162" spans="2:2">
      <c r="B8162" s="46"/>
    </row>
    <row r="8163" spans="2:2">
      <c r="B8163" s="46"/>
    </row>
    <row r="8164" spans="2:2">
      <c r="B8164" s="46"/>
    </row>
    <row r="8165" spans="2:2">
      <c r="B8165" s="46"/>
    </row>
    <row r="8166" spans="2:2">
      <c r="B8166" s="46"/>
    </row>
    <row r="8167" spans="2:2">
      <c r="B8167" s="46"/>
    </row>
    <row r="8168" spans="2:2">
      <c r="B8168" s="46"/>
    </row>
    <row r="8169" spans="2:2">
      <c r="B8169" s="46"/>
    </row>
    <row r="8170" spans="2:2">
      <c r="B8170" s="46"/>
    </row>
    <row r="8171" spans="2:2">
      <c r="B8171" s="46"/>
    </row>
    <row r="8172" spans="2:2">
      <c r="B8172" s="46"/>
    </row>
    <row r="8173" spans="2:2">
      <c r="B8173" s="46"/>
    </row>
    <row r="8174" spans="2:2">
      <c r="B8174" s="46"/>
    </row>
    <row r="8175" spans="2:2">
      <c r="B8175" s="46"/>
    </row>
    <row r="8176" spans="2:2">
      <c r="B8176" s="46"/>
    </row>
    <row r="8177" spans="2:2">
      <c r="B8177" s="46"/>
    </row>
    <row r="8178" spans="2:2">
      <c r="B8178" s="46"/>
    </row>
    <row r="8179" spans="2:2">
      <c r="B8179" s="46"/>
    </row>
    <row r="8180" spans="2:2">
      <c r="B8180" s="46"/>
    </row>
    <row r="8181" spans="2:2">
      <c r="B8181" s="46"/>
    </row>
    <row r="8182" spans="2:2">
      <c r="B8182" s="46"/>
    </row>
    <row r="8183" spans="2:2">
      <c r="B8183" s="46"/>
    </row>
    <row r="8184" spans="2:2">
      <c r="B8184" s="46"/>
    </row>
    <row r="8185" spans="2:2">
      <c r="B8185" s="46"/>
    </row>
    <row r="8186" spans="2:2">
      <c r="B8186" s="46"/>
    </row>
    <row r="8187" spans="2:2">
      <c r="B8187" s="46"/>
    </row>
    <row r="8188" spans="2:2">
      <c r="B8188" s="46"/>
    </row>
    <row r="8189" spans="2:2">
      <c r="B8189" s="46"/>
    </row>
    <row r="8190" spans="2:2">
      <c r="B8190" s="46"/>
    </row>
    <row r="8191" spans="2:2">
      <c r="B8191" s="46"/>
    </row>
    <row r="8192" spans="2:2">
      <c r="B8192" s="46"/>
    </row>
    <row r="8193" spans="2:2">
      <c r="B8193" s="46"/>
    </row>
    <row r="8194" spans="2:2">
      <c r="B8194" s="46"/>
    </row>
    <row r="8195" spans="2:2">
      <c r="B8195" s="46"/>
    </row>
    <row r="8196" spans="2:2">
      <c r="B8196" s="46"/>
    </row>
    <row r="8197" spans="2:2">
      <c r="B8197" s="46"/>
    </row>
    <row r="8198" spans="2:2">
      <c r="B8198" s="46"/>
    </row>
    <row r="8199" spans="2:2">
      <c r="B8199" s="46"/>
    </row>
    <row r="8200" spans="2:2">
      <c r="B8200" s="46"/>
    </row>
    <row r="8201" spans="2:2">
      <c r="B8201" s="46"/>
    </row>
    <row r="8202" spans="2:2">
      <c r="B8202" s="46"/>
    </row>
    <row r="8203" spans="2:2">
      <c r="B8203" s="46"/>
    </row>
    <row r="8204" spans="2:2">
      <c r="B8204" s="46"/>
    </row>
    <row r="8205" spans="2:2">
      <c r="B8205" s="46"/>
    </row>
    <row r="8206" spans="2:2">
      <c r="B8206" s="46"/>
    </row>
    <row r="8207" spans="2:2">
      <c r="B8207" s="46"/>
    </row>
    <row r="8208" spans="2:2">
      <c r="B8208" s="46"/>
    </row>
    <row r="8209" spans="2:2">
      <c r="B8209" s="46"/>
    </row>
    <row r="8210" spans="2:2">
      <c r="B8210" s="46"/>
    </row>
    <row r="8211" spans="2:2">
      <c r="B8211" s="46"/>
    </row>
    <row r="8212" spans="2:2">
      <c r="B8212" s="46"/>
    </row>
    <row r="8213" spans="2:2">
      <c r="B8213" s="46"/>
    </row>
    <row r="8214" spans="2:2">
      <c r="B8214" s="46"/>
    </row>
    <row r="8215" spans="2:2">
      <c r="B8215" s="46"/>
    </row>
    <row r="8216" spans="2:2">
      <c r="B8216" s="46"/>
    </row>
    <row r="8217" spans="2:2">
      <c r="B8217" s="46"/>
    </row>
    <row r="8218" spans="2:2">
      <c r="B8218" s="46"/>
    </row>
    <row r="8219" spans="2:2">
      <c r="B8219" s="46"/>
    </row>
    <row r="8220" spans="2:2">
      <c r="B8220" s="46"/>
    </row>
    <row r="8221" spans="2:2">
      <c r="B8221" s="46"/>
    </row>
    <row r="8222" spans="2:2">
      <c r="B8222" s="46"/>
    </row>
    <row r="8223" spans="2:2">
      <c r="B8223" s="46"/>
    </row>
    <row r="8224" spans="2:2">
      <c r="B8224" s="46"/>
    </row>
    <row r="8225" spans="2:2">
      <c r="B8225" s="46"/>
    </row>
    <row r="8226" spans="2:2">
      <c r="B8226" s="46"/>
    </row>
    <row r="8227" spans="2:2">
      <c r="B8227" s="46"/>
    </row>
    <row r="8228" spans="2:2">
      <c r="B8228" s="46"/>
    </row>
    <row r="8229" spans="2:2">
      <c r="B8229" s="46"/>
    </row>
    <row r="8230" spans="2:2">
      <c r="B8230" s="46"/>
    </row>
    <row r="8231" spans="2:2">
      <c r="B8231" s="46"/>
    </row>
    <row r="8232" spans="2:2">
      <c r="B8232" s="46"/>
    </row>
    <row r="8233" spans="2:2">
      <c r="B8233" s="46"/>
    </row>
    <row r="8234" spans="2:2">
      <c r="B8234" s="46"/>
    </row>
    <row r="8235" spans="2:2">
      <c r="B8235" s="46"/>
    </row>
    <row r="8236" spans="2:2">
      <c r="B8236" s="46"/>
    </row>
    <row r="8237" spans="2:2">
      <c r="B8237" s="46"/>
    </row>
    <row r="8238" spans="2:2">
      <c r="B8238" s="46"/>
    </row>
    <row r="8239" spans="2:2">
      <c r="B8239" s="46"/>
    </row>
    <row r="8240" spans="2:2">
      <c r="B8240" s="46"/>
    </row>
    <row r="8241" spans="2:2">
      <c r="B8241" s="46"/>
    </row>
    <row r="8242" spans="2:2">
      <c r="B8242" s="46"/>
    </row>
    <row r="8243" spans="2:2">
      <c r="B8243" s="46"/>
    </row>
    <row r="8244" spans="2:2">
      <c r="B8244" s="46"/>
    </row>
    <row r="8245" spans="2:2">
      <c r="B8245" s="46"/>
    </row>
    <row r="8246" spans="2:2">
      <c r="B8246" s="46"/>
    </row>
    <row r="8247" spans="2:2">
      <c r="B8247" s="46"/>
    </row>
    <row r="8248" spans="2:2">
      <c r="B8248" s="46"/>
    </row>
    <row r="8249" spans="2:2">
      <c r="B8249" s="46"/>
    </row>
    <row r="8250" spans="2:2">
      <c r="B8250" s="46"/>
    </row>
    <row r="8251" spans="2:2">
      <c r="B8251" s="46"/>
    </row>
    <row r="8252" spans="2:2">
      <c r="B8252" s="46"/>
    </row>
    <row r="8253" spans="2:2">
      <c r="B8253" s="46"/>
    </row>
    <row r="8254" spans="2:2">
      <c r="B8254" s="46"/>
    </row>
    <row r="8255" spans="2:2">
      <c r="B8255" s="46"/>
    </row>
    <row r="8256" spans="2:2">
      <c r="B8256" s="46"/>
    </row>
    <row r="8257" spans="2:2">
      <c r="B8257" s="46"/>
    </row>
    <row r="8258" spans="2:2">
      <c r="B8258" s="46"/>
    </row>
    <row r="8259" spans="2:2">
      <c r="B8259" s="46"/>
    </row>
    <row r="8260" spans="2:2">
      <c r="B8260" s="46"/>
    </row>
    <row r="8261" spans="2:2">
      <c r="B8261" s="46"/>
    </row>
    <row r="8262" spans="2:2">
      <c r="B8262" s="46"/>
    </row>
    <row r="8263" spans="2:2">
      <c r="B8263" s="46"/>
    </row>
    <row r="8264" spans="2:2">
      <c r="B8264" s="46"/>
    </row>
    <row r="8265" spans="2:2">
      <c r="B8265" s="46"/>
    </row>
    <row r="8266" spans="2:2">
      <c r="B8266" s="46"/>
    </row>
    <row r="8267" spans="2:2">
      <c r="B8267" s="46"/>
    </row>
    <row r="8268" spans="2:2">
      <c r="B8268" s="46"/>
    </row>
    <row r="8269" spans="2:2">
      <c r="B8269" s="46"/>
    </row>
    <row r="8270" spans="2:2">
      <c r="B8270" s="46"/>
    </row>
    <row r="8271" spans="2:2">
      <c r="B8271" s="46"/>
    </row>
    <row r="8272" spans="2:2">
      <c r="B8272" s="46"/>
    </row>
    <row r="8273" spans="2:2">
      <c r="B8273" s="46"/>
    </row>
    <row r="8274" spans="2:2">
      <c r="B8274" s="46"/>
    </row>
    <row r="8275" spans="2:2">
      <c r="B8275" s="46"/>
    </row>
    <row r="8276" spans="2:2">
      <c r="B8276" s="46"/>
    </row>
    <row r="8277" spans="2:2">
      <c r="B8277" s="46"/>
    </row>
    <row r="8278" spans="2:2">
      <c r="B8278" s="46"/>
    </row>
    <row r="8279" spans="2:2">
      <c r="B8279" s="46"/>
    </row>
    <row r="8280" spans="2:2">
      <c r="B8280" s="46"/>
    </row>
    <row r="8281" spans="2:2">
      <c r="B8281" s="46"/>
    </row>
    <row r="8282" spans="2:2">
      <c r="B8282" s="46"/>
    </row>
    <row r="8283" spans="2:2">
      <c r="B8283" s="46"/>
    </row>
    <row r="8284" spans="2:2">
      <c r="B8284" s="46"/>
    </row>
    <row r="8285" spans="2:2">
      <c r="B8285" s="46"/>
    </row>
    <row r="8286" spans="2:2">
      <c r="B8286" s="46"/>
    </row>
    <row r="8287" spans="2:2">
      <c r="B8287" s="46"/>
    </row>
    <row r="8288" spans="2:2">
      <c r="B8288" s="46"/>
    </row>
    <row r="8289" spans="2:2">
      <c r="B8289" s="46"/>
    </row>
    <row r="8290" spans="2:2">
      <c r="B8290" s="46"/>
    </row>
    <row r="8291" spans="2:2">
      <c r="B8291" s="46"/>
    </row>
    <row r="8292" spans="2:2">
      <c r="B8292" s="46"/>
    </row>
    <row r="8293" spans="2:2">
      <c r="B8293" s="46"/>
    </row>
    <row r="8294" spans="2:2">
      <c r="B8294" s="46"/>
    </row>
    <row r="8295" spans="2:2">
      <c r="B8295" s="46"/>
    </row>
    <row r="8296" spans="2:2">
      <c r="B8296" s="46"/>
    </row>
    <row r="8297" spans="2:2">
      <c r="B8297" s="46"/>
    </row>
    <row r="8298" spans="2:2">
      <c r="B8298" s="46"/>
    </row>
    <row r="8299" spans="2:2">
      <c r="B8299" s="46"/>
    </row>
    <row r="8300" spans="2:2">
      <c r="B8300" s="46"/>
    </row>
    <row r="8301" spans="2:2">
      <c r="B8301" s="46"/>
    </row>
    <row r="8302" spans="2:2">
      <c r="B8302" s="46"/>
    </row>
    <row r="8303" spans="2:2">
      <c r="B8303" s="46"/>
    </row>
    <row r="8304" spans="2:2">
      <c r="B8304" s="46"/>
    </row>
    <row r="8305" spans="2:2">
      <c r="B8305" s="46"/>
    </row>
    <row r="8306" spans="2:2">
      <c r="B8306" s="46"/>
    </row>
    <row r="8307" spans="2:2">
      <c r="B8307" s="46"/>
    </row>
    <row r="8308" spans="2:2">
      <c r="B8308" s="46"/>
    </row>
    <row r="8309" spans="2:2">
      <c r="B8309" s="46"/>
    </row>
    <row r="8310" spans="2:2">
      <c r="B8310" s="46"/>
    </row>
    <row r="8311" spans="2:2">
      <c r="B8311" s="46"/>
    </row>
    <row r="8312" spans="2:2">
      <c r="B8312" s="46"/>
    </row>
    <row r="8313" spans="2:2">
      <c r="B8313" s="46"/>
    </row>
    <row r="8314" spans="2:2">
      <c r="B8314" s="46"/>
    </row>
    <row r="8315" spans="2:2">
      <c r="B8315" s="46"/>
    </row>
    <row r="8316" spans="2:2">
      <c r="B8316" s="46"/>
    </row>
    <row r="8317" spans="2:2">
      <c r="B8317" s="46"/>
    </row>
    <row r="8318" spans="2:2">
      <c r="B8318" s="46"/>
    </row>
    <row r="8319" spans="2:2">
      <c r="B8319" s="46"/>
    </row>
    <row r="8320" spans="2:2">
      <c r="B8320" s="46"/>
    </row>
    <row r="8321" spans="2:2">
      <c r="B8321" s="46"/>
    </row>
    <row r="8322" spans="2:2">
      <c r="B8322" s="46"/>
    </row>
    <row r="8323" spans="2:2">
      <c r="B8323" s="46"/>
    </row>
    <row r="8324" spans="2:2">
      <c r="B8324" s="46"/>
    </row>
    <row r="8325" spans="2:2">
      <c r="B8325" s="46"/>
    </row>
    <row r="8326" spans="2:2">
      <c r="B8326" s="46"/>
    </row>
    <row r="8327" spans="2:2">
      <c r="B8327" s="46"/>
    </row>
    <row r="8328" spans="2:2">
      <c r="B8328" s="46"/>
    </row>
    <row r="8329" spans="2:2">
      <c r="B8329" s="46"/>
    </row>
    <row r="8330" spans="2:2">
      <c r="B8330" s="46"/>
    </row>
    <row r="8331" spans="2:2">
      <c r="B8331" s="46"/>
    </row>
    <row r="8332" spans="2:2">
      <c r="B8332" s="46"/>
    </row>
    <row r="8333" spans="2:2">
      <c r="B8333" s="46"/>
    </row>
    <row r="8334" spans="2:2">
      <c r="B8334" s="46"/>
    </row>
    <row r="8335" spans="2:2">
      <c r="B8335" s="46"/>
    </row>
    <row r="8336" spans="2:2">
      <c r="B8336" s="46"/>
    </row>
    <row r="8337" spans="2:2">
      <c r="B8337" s="46"/>
    </row>
    <row r="8338" spans="2:2">
      <c r="B8338" s="46"/>
    </row>
    <row r="8339" spans="2:2">
      <c r="B8339" s="46"/>
    </row>
    <row r="8340" spans="2:2">
      <c r="B8340" s="46"/>
    </row>
    <row r="8341" spans="2:2">
      <c r="B8341" s="46"/>
    </row>
    <row r="8342" spans="2:2">
      <c r="B8342" s="46"/>
    </row>
    <row r="8343" spans="2:2">
      <c r="B8343" s="46"/>
    </row>
    <row r="8344" spans="2:2">
      <c r="B8344" s="46"/>
    </row>
    <row r="8345" spans="2:2">
      <c r="B8345" s="46"/>
    </row>
    <row r="8346" spans="2:2">
      <c r="B8346" s="46"/>
    </row>
    <row r="8347" spans="2:2">
      <c r="B8347" s="46"/>
    </row>
    <row r="8348" spans="2:2">
      <c r="B8348" s="46"/>
    </row>
    <row r="8349" spans="2:2">
      <c r="B8349" s="46"/>
    </row>
    <row r="8350" spans="2:2">
      <c r="B8350" s="46"/>
    </row>
    <row r="8351" spans="2:2">
      <c r="B8351" s="46"/>
    </row>
    <row r="8352" spans="2:2">
      <c r="B8352" s="46"/>
    </row>
    <row r="8353" spans="2:2">
      <c r="B8353" s="46"/>
    </row>
    <row r="8354" spans="2:2">
      <c r="B8354" s="46"/>
    </row>
    <row r="8355" spans="2:2">
      <c r="B8355" s="46"/>
    </row>
    <row r="8356" spans="2:2">
      <c r="B8356" s="46"/>
    </row>
    <row r="8357" spans="2:2">
      <c r="B8357" s="46"/>
    </row>
    <row r="8358" spans="2:2">
      <c r="B8358" s="46"/>
    </row>
    <row r="8359" spans="2:2">
      <c r="B8359" s="46"/>
    </row>
    <row r="8360" spans="2:2">
      <c r="B8360" s="46"/>
    </row>
    <row r="8361" spans="2:2">
      <c r="B8361" s="46"/>
    </row>
    <row r="8362" spans="2:2">
      <c r="B8362" s="46"/>
    </row>
    <row r="8363" spans="2:2">
      <c r="B8363" s="46"/>
    </row>
    <row r="8364" spans="2:2">
      <c r="B8364" s="46"/>
    </row>
    <row r="8365" spans="2:2">
      <c r="B8365" s="46"/>
    </row>
    <row r="8366" spans="2:2">
      <c r="B8366" s="46"/>
    </row>
    <row r="8367" spans="2:2">
      <c r="B8367" s="46"/>
    </row>
    <row r="8368" spans="2:2">
      <c r="B8368" s="46"/>
    </row>
    <row r="8369" spans="2:2">
      <c r="B8369" s="46"/>
    </row>
    <row r="8370" spans="2:2">
      <c r="B8370" s="46"/>
    </row>
    <row r="8371" spans="2:2">
      <c r="B8371" s="46"/>
    </row>
    <row r="8372" spans="2:2">
      <c r="B8372" s="46"/>
    </row>
    <row r="8373" spans="2:2">
      <c r="B8373" s="46"/>
    </row>
    <row r="8374" spans="2:2">
      <c r="B8374" s="46"/>
    </row>
    <row r="8375" spans="2:2">
      <c r="B8375" s="46"/>
    </row>
    <row r="8376" spans="2:2">
      <c r="B8376" s="46"/>
    </row>
    <row r="8377" spans="2:2">
      <c r="B8377" s="46"/>
    </row>
    <row r="8378" spans="2:2">
      <c r="B8378" s="46"/>
    </row>
    <row r="8379" spans="2:2">
      <c r="B8379" s="46"/>
    </row>
    <row r="8380" spans="2:2">
      <c r="B8380" s="46"/>
    </row>
    <row r="8381" spans="2:2">
      <c r="B8381" s="46"/>
    </row>
    <row r="8382" spans="2:2">
      <c r="B8382" s="46"/>
    </row>
    <row r="8383" spans="2:2">
      <c r="B8383" s="46"/>
    </row>
    <row r="8384" spans="2:2">
      <c r="B8384" s="46"/>
    </row>
    <row r="8385" spans="2:2">
      <c r="B8385" s="46"/>
    </row>
    <row r="8386" spans="2:2">
      <c r="B8386" s="46"/>
    </row>
    <row r="8387" spans="2:2">
      <c r="B8387" s="46"/>
    </row>
    <row r="8388" spans="2:2">
      <c r="B8388" s="46"/>
    </row>
    <row r="8389" spans="2:2">
      <c r="B8389" s="46"/>
    </row>
    <row r="8390" spans="2:2">
      <c r="B8390" s="46"/>
    </row>
    <row r="8391" spans="2:2">
      <c r="B8391" s="46"/>
    </row>
    <row r="8392" spans="2:2">
      <c r="B8392" s="46"/>
    </row>
    <row r="8393" spans="2:2">
      <c r="B8393" s="46"/>
    </row>
    <row r="8394" spans="2:2">
      <c r="B8394" s="46"/>
    </row>
    <row r="8395" spans="2:2">
      <c r="B8395" s="46"/>
    </row>
    <row r="8396" spans="2:2">
      <c r="B8396" s="46"/>
    </row>
    <row r="8397" spans="2:2">
      <c r="B8397" s="46"/>
    </row>
    <row r="8398" spans="2:2">
      <c r="B8398" s="46"/>
    </row>
    <row r="8399" spans="2:2">
      <c r="B8399" s="46"/>
    </row>
    <row r="8400" spans="2:2">
      <c r="B8400" s="46"/>
    </row>
    <row r="8401" spans="2:2">
      <c r="B8401" s="46"/>
    </row>
    <row r="8402" spans="2:2">
      <c r="B8402" s="46"/>
    </row>
    <row r="8403" spans="2:2">
      <c r="B8403" s="46"/>
    </row>
    <row r="8404" spans="2:2">
      <c r="B8404" s="46"/>
    </row>
    <row r="8405" spans="2:2">
      <c r="B8405" s="46"/>
    </row>
    <row r="8406" spans="2:2">
      <c r="B8406" s="46"/>
    </row>
    <row r="8407" spans="2:2">
      <c r="B8407" s="46"/>
    </row>
    <row r="8408" spans="2:2">
      <c r="B8408" s="46"/>
    </row>
    <row r="8409" spans="2:2">
      <c r="B8409" s="46"/>
    </row>
    <row r="8410" spans="2:2">
      <c r="B8410" s="46"/>
    </row>
    <row r="8411" spans="2:2">
      <c r="B8411" s="46"/>
    </row>
    <row r="8412" spans="2:2">
      <c r="B8412" s="46"/>
    </row>
    <row r="8413" spans="2:2">
      <c r="B8413" s="46"/>
    </row>
    <row r="8414" spans="2:2">
      <c r="B8414" s="46"/>
    </row>
    <row r="8415" spans="2:2">
      <c r="B8415" s="46"/>
    </row>
    <row r="8416" spans="2:2">
      <c r="B8416" s="46"/>
    </row>
    <row r="8417" spans="2:2">
      <c r="B8417" s="46"/>
    </row>
    <row r="8418" spans="2:2">
      <c r="B8418" s="46"/>
    </row>
    <row r="8419" spans="2:2">
      <c r="B8419" s="46"/>
    </row>
    <row r="8420" spans="2:2">
      <c r="B8420" s="46"/>
    </row>
    <row r="8421" spans="2:2">
      <c r="B8421" s="46"/>
    </row>
    <row r="8422" spans="2:2">
      <c r="B8422" s="46"/>
    </row>
    <row r="8423" spans="2:2">
      <c r="B8423" s="46"/>
    </row>
    <row r="8424" spans="2:2">
      <c r="B8424" s="46"/>
    </row>
    <row r="8425" spans="2:2">
      <c r="B8425" s="46"/>
    </row>
    <row r="8426" spans="2:2">
      <c r="B8426" s="46"/>
    </row>
    <row r="8427" spans="2:2">
      <c r="B8427" s="46"/>
    </row>
    <row r="8428" spans="2:2">
      <c r="B8428" s="46"/>
    </row>
    <row r="8429" spans="2:2">
      <c r="B8429" s="46"/>
    </row>
    <row r="8430" spans="2:2">
      <c r="B8430" s="46"/>
    </row>
    <row r="8431" spans="2:2">
      <c r="B8431" s="46"/>
    </row>
    <row r="8432" spans="2:2">
      <c r="B8432" s="46"/>
    </row>
    <row r="8433" spans="2:2">
      <c r="B8433" s="46"/>
    </row>
    <row r="8434" spans="2:2">
      <c r="B8434" s="46"/>
    </row>
    <row r="8435" spans="2:2">
      <c r="B8435" s="46"/>
    </row>
    <row r="8436" spans="2:2">
      <c r="B8436" s="46"/>
    </row>
    <row r="8437" spans="2:2">
      <c r="B8437" s="46"/>
    </row>
    <row r="8438" spans="2:2">
      <c r="B8438" s="46"/>
    </row>
    <row r="8439" spans="2:2">
      <c r="B8439" s="46"/>
    </row>
    <row r="8440" spans="2:2">
      <c r="B8440" s="46"/>
    </row>
    <row r="8441" spans="2:2">
      <c r="B8441" s="46"/>
    </row>
    <row r="8442" spans="2:2">
      <c r="B8442" s="46"/>
    </row>
    <row r="8443" spans="2:2">
      <c r="B8443" s="46"/>
    </row>
    <row r="8444" spans="2:2">
      <c r="B8444" s="46"/>
    </row>
    <row r="8445" spans="2:2">
      <c r="B8445" s="46"/>
    </row>
    <row r="8446" spans="2:2">
      <c r="B8446" s="46"/>
    </row>
    <row r="8447" spans="2:2">
      <c r="B8447" s="46"/>
    </row>
    <row r="8448" spans="2:2">
      <c r="B8448" s="46"/>
    </row>
    <row r="8449" spans="2:2">
      <c r="B8449" s="46"/>
    </row>
    <row r="8450" spans="2:2">
      <c r="B8450" s="46"/>
    </row>
    <row r="8451" spans="2:2">
      <c r="B8451" s="46"/>
    </row>
    <row r="8452" spans="2:2">
      <c r="B8452" s="46"/>
    </row>
    <row r="8453" spans="2:2">
      <c r="B8453" s="46"/>
    </row>
    <row r="8454" spans="2:2">
      <c r="B8454" s="46"/>
    </row>
    <row r="8455" spans="2:2">
      <c r="B8455" s="46"/>
    </row>
    <row r="8456" spans="2:2">
      <c r="B8456" s="46"/>
    </row>
    <row r="8457" spans="2:2">
      <c r="B8457" s="46"/>
    </row>
    <row r="8458" spans="2:2">
      <c r="B8458" s="46"/>
    </row>
    <row r="8459" spans="2:2">
      <c r="B8459" s="46"/>
    </row>
    <row r="8460" spans="2:2">
      <c r="B8460" s="46"/>
    </row>
    <row r="8461" spans="2:2">
      <c r="B8461" s="46"/>
    </row>
    <row r="8462" spans="2:2">
      <c r="B8462" s="46"/>
    </row>
    <row r="8463" spans="2:2">
      <c r="B8463" s="46"/>
    </row>
    <row r="8464" spans="2:2">
      <c r="B8464" s="46"/>
    </row>
    <row r="8465" spans="2:2">
      <c r="B8465" s="46"/>
    </row>
    <row r="8466" spans="2:2">
      <c r="B8466" s="46"/>
    </row>
    <row r="8467" spans="2:2">
      <c r="B8467" s="46"/>
    </row>
    <row r="8468" spans="2:2">
      <c r="B8468" s="46"/>
    </row>
    <row r="8469" spans="2:2">
      <c r="B8469" s="46"/>
    </row>
    <row r="8470" spans="2:2">
      <c r="B8470" s="46"/>
    </row>
    <row r="8471" spans="2:2">
      <c r="B8471" s="46"/>
    </row>
    <row r="8472" spans="2:2">
      <c r="B8472" s="46"/>
    </row>
    <row r="8473" spans="2:2">
      <c r="B8473" s="46"/>
    </row>
    <row r="8474" spans="2:2">
      <c r="B8474" s="46"/>
    </row>
    <row r="8475" spans="2:2">
      <c r="B8475" s="46"/>
    </row>
    <row r="8476" spans="2:2">
      <c r="B8476" s="46"/>
    </row>
    <row r="8477" spans="2:2">
      <c r="B8477" s="46"/>
    </row>
    <row r="8478" spans="2:2">
      <c r="B8478" s="46"/>
    </row>
    <row r="8479" spans="2:2">
      <c r="B8479" s="46"/>
    </row>
    <row r="8480" spans="2:2">
      <c r="B8480" s="46"/>
    </row>
    <row r="8481" spans="2:2">
      <c r="B8481" s="46"/>
    </row>
    <row r="8482" spans="2:2">
      <c r="B8482" s="46"/>
    </row>
    <row r="8483" spans="2:2">
      <c r="B8483" s="46"/>
    </row>
    <row r="8484" spans="2:2">
      <c r="B8484" s="46"/>
    </row>
    <row r="8485" spans="2:2">
      <c r="B8485" s="46"/>
    </row>
    <row r="8486" spans="2:2">
      <c r="B8486" s="46"/>
    </row>
    <row r="8487" spans="2:2">
      <c r="B8487" s="46"/>
    </row>
    <row r="8488" spans="2:2">
      <c r="B8488" s="46"/>
    </row>
    <row r="8489" spans="2:2">
      <c r="B8489" s="46"/>
    </row>
    <row r="8490" spans="2:2">
      <c r="B8490" s="46"/>
    </row>
    <row r="8491" spans="2:2">
      <c r="B8491" s="46"/>
    </row>
    <row r="8492" spans="2:2">
      <c r="B8492" s="46"/>
    </row>
    <row r="8493" spans="2:2">
      <c r="B8493" s="46"/>
    </row>
    <row r="8494" spans="2:2">
      <c r="B8494" s="46"/>
    </row>
    <row r="8495" spans="2:2">
      <c r="B8495" s="46"/>
    </row>
    <row r="8496" spans="2:2">
      <c r="B8496" s="46"/>
    </row>
    <row r="8497" spans="2:2">
      <c r="B8497" s="46"/>
    </row>
    <row r="8498" spans="2:2">
      <c r="B8498" s="46"/>
    </row>
    <row r="8499" spans="2:2">
      <c r="B8499" s="46"/>
    </row>
    <row r="8500" spans="2:2">
      <c r="B8500" s="46"/>
    </row>
    <row r="8501" spans="2:2">
      <c r="B8501" s="46"/>
    </row>
    <row r="8502" spans="2:2">
      <c r="B8502" s="46"/>
    </row>
    <row r="8503" spans="2:2">
      <c r="B8503" s="46"/>
    </row>
    <row r="8504" spans="2:2">
      <c r="B8504" s="46"/>
    </row>
    <row r="8505" spans="2:2">
      <c r="B8505" s="46"/>
    </row>
    <row r="8506" spans="2:2">
      <c r="B8506" s="46"/>
    </row>
    <row r="8507" spans="2:2">
      <c r="B8507" s="46"/>
    </row>
    <row r="8508" spans="2:2">
      <c r="B8508" s="46"/>
    </row>
    <row r="8509" spans="2:2">
      <c r="B8509" s="46"/>
    </row>
    <row r="8510" spans="2:2">
      <c r="B8510" s="46"/>
    </row>
    <row r="8511" spans="2:2">
      <c r="B8511" s="46"/>
    </row>
    <row r="8512" spans="2:2">
      <c r="B8512" s="46"/>
    </row>
    <row r="8513" spans="2:2">
      <c r="B8513" s="46"/>
    </row>
    <row r="8514" spans="2:2">
      <c r="B8514" s="46"/>
    </row>
    <row r="8515" spans="2:2">
      <c r="B8515" s="46"/>
    </row>
    <row r="8516" spans="2:2">
      <c r="B8516" s="46"/>
    </row>
    <row r="8517" spans="2:2">
      <c r="B8517" s="46"/>
    </row>
    <row r="8518" spans="2:2">
      <c r="B8518" s="46"/>
    </row>
    <row r="8519" spans="2:2">
      <c r="B8519" s="46"/>
    </row>
    <row r="8520" spans="2:2">
      <c r="B8520" s="46"/>
    </row>
    <row r="8521" spans="2:2">
      <c r="B8521" s="46"/>
    </row>
    <row r="8522" spans="2:2">
      <c r="B8522" s="46"/>
    </row>
    <row r="8523" spans="2:2">
      <c r="B8523" s="46"/>
    </row>
    <row r="8524" spans="2:2">
      <c r="B8524" s="46"/>
    </row>
    <row r="8525" spans="2:2">
      <c r="B8525" s="46"/>
    </row>
    <row r="8526" spans="2:2">
      <c r="B8526" s="46"/>
    </row>
    <row r="8527" spans="2:2">
      <c r="B8527" s="46"/>
    </row>
    <row r="8528" spans="2:2">
      <c r="B8528" s="46"/>
    </row>
    <row r="8529" spans="2:2">
      <c r="B8529" s="46"/>
    </row>
    <row r="8530" spans="2:2">
      <c r="B8530" s="46"/>
    </row>
    <row r="8531" spans="2:2">
      <c r="B8531" s="46"/>
    </row>
    <row r="8532" spans="2:2">
      <c r="B8532" s="46"/>
    </row>
    <row r="8533" spans="2:2">
      <c r="B8533" s="46"/>
    </row>
    <row r="8534" spans="2:2">
      <c r="B8534" s="46"/>
    </row>
    <row r="8535" spans="2:2">
      <c r="B8535" s="46"/>
    </row>
    <row r="8536" spans="2:2">
      <c r="B8536" s="46"/>
    </row>
    <row r="8537" spans="2:2">
      <c r="B8537" s="46"/>
    </row>
    <row r="8538" spans="2:2">
      <c r="B8538" s="46"/>
    </row>
    <row r="8539" spans="2:2">
      <c r="B8539" s="46"/>
    </row>
    <row r="8540" spans="2:2">
      <c r="B8540" s="46"/>
    </row>
    <row r="8541" spans="2:2">
      <c r="B8541" s="46"/>
    </row>
    <row r="8542" spans="2:2">
      <c r="B8542" s="46"/>
    </row>
    <row r="8543" spans="2:2">
      <c r="B8543" s="46"/>
    </row>
    <row r="8544" spans="2:2">
      <c r="B8544" s="46"/>
    </row>
    <row r="8545" spans="2:2">
      <c r="B8545" s="46"/>
    </row>
    <row r="8546" spans="2:2">
      <c r="B8546" s="46"/>
    </row>
    <row r="8547" spans="2:2">
      <c r="B8547" s="46"/>
    </row>
    <row r="8548" spans="2:2">
      <c r="B8548" s="46"/>
    </row>
    <row r="8549" spans="2:2">
      <c r="B8549" s="46"/>
    </row>
    <row r="8550" spans="2:2">
      <c r="B8550" s="46"/>
    </row>
    <row r="8551" spans="2:2">
      <c r="B8551" s="46"/>
    </row>
    <row r="8552" spans="2:2">
      <c r="B8552" s="46"/>
    </row>
    <row r="8553" spans="2:2">
      <c r="B8553" s="46"/>
    </row>
    <row r="8554" spans="2:2">
      <c r="B8554" s="46"/>
    </row>
    <row r="8555" spans="2:2">
      <c r="B8555" s="46"/>
    </row>
    <row r="8556" spans="2:2">
      <c r="B8556" s="46"/>
    </row>
    <row r="8557" spans="2:2">
      <c r="B8557" s="46"/>
    </row>
    <row r="8558" spans="2:2">
      <c r="B8558" s="46"/>
    </row>
    <row r="8559" spans="2:2">
      <c r="B8559" s="46"/>
    </row>
    <row r="8560" spans="2:2">
      <c r="B8560" s="46"/>
    </row>
    <row r="8561" spans="2:2">
      <c r="B8561" s="46"/>
    </row>
    <row r="8562" spans="2:2">
      <c r="B8562" s="46"/>
    </row>
    <row r="8563" spans="2:2">
      <c r="B8563" s="46"/>
    </row>
    <row r="8564" spans="2:2">
      <c r="B8564" s="46"/>
    </row>
    <row r="8565" spans="2:2">
      <c r="B8565" s="46"/>
    </row>
    <row r="8566" spans="2:2">
      <c r="B8566" s="46"/>
    </row>
    <row r="8567" spans="2:2">
      <c r="B8567" s="46"/>
    </row>
    <row r="8568" spans="2:2">
      <c r="B8568" s="46"/>
    </row>
    <row r="8569" spans="2:2">
      <c r="B8569" s="46"/>
    </row>
    <row r="8570" spans="2:2">
      <c r="B8570" s="46"/>
    </row>
    <row r="8571" spans="2:2">
      <c r="B8571" s="46"/>
    </row>
    <row r="8572" spans="2:2">
      <c r="B8572" s="46"/>
    </row>
    <row r="8573" spans="2:2">
      <c r="B8573" s="46"/>
    </row>
    <row r="8574" spans="2:2">
      <c r="B8574" s="46"/>
    </row>
    <row r="8575" spans="2:2">
      <c r="B8575" s="46"/>
    </row>
    <row r="8576" spans="2:2">
      <c r="B8576" s="46"/>
    </row>
    <row r="8577" spans="2:2">
      <c r="B8577" s="46"/>
    </row>
    <row r="8578" spans="2:2">
      <c r="B8578" s="46"/>
    </row>
    <row r="8579" spans="2:2">
      <c r="B8579" s="46"/>
    </row>
    <row r="8580" spans="2:2">
      <c r="B8580" s="46"/>
    </row>
    <row r="8581" spans="2:2">
      <c r="B8581" s="46"/>
    </row>
    <row r="8582" spans="2:2">
      <c r="B8582" s="46"/>
    </row>
    <row r="8583" spans="2:2">
      <c r="B8583" s="46"/>
    </row>
    <row r="8584" spans="2:2">
      <c r="B8584" s="46"/>
    </row>
    <row r="8585" spans="2:2">
      <c r="B8585" s="46"/>
    </row>
    <row r="8586" spans="2:2">
      <c r="B8586" s="46"/>
    </row>
    <row r="8587" spans="2:2">
      <c r="B8587" s="46"/>
    </row>
    <row r="8588" spans="2:2">
      <c r="B8588" s="46"/>
    </row>
    <row r="8589" spans="2:2">
      <c r="B8589" s="46"/>
    </row>
    <row r="8590" spans="2:2">
      <c r="B8590" s="46"/>
    </row>
    <row r="8591" spans="2:2">
      <c r="B8591" s="46"/>
    </row>
    <row r="8592" spans="2:2">
      <c r="B8592" s="46"/>
    </row>
    <row r="8593" spans="2:2">
      <c r="B8593" s="46"/>
    </row>
    <row r="8594" spans="2:2">
      <c r="B8594" s="46"/>
    </row>
    <row r="8595" spans="2:2">
      <c r="B8595" s="46"/>
    </row>
    <row r="8596" spans="2:2">
      <c r="B8596" s="46"/>
    </row>
    <row r="8597" spans="2:2">
      <c r="B8597" s="46"/>
    </row>
    <row r="8598" spans="2:2">
      <c r="B8598" s="46"/>
    </row>
    <row r="8599" spans="2:2">
      <c r="B8599" s="46"/>
    </row>
    <row r="8600" spans="2:2">
      <c r="B8600" s="46"/>
    </row>
    <row r="8601" spans="2:2">
      <c r="B8601" s="46"/>
    </row>
    <row r="8602" spans="2:2">
      <c r="B8602" s="46"/>
    </row>
    <row r="8603" spans="2:2">
      <c r="B8603" s="46"/>
    </row>
    <row r="8604" spans="2:2">
      <c r="B8604" s="46"/>
    </row>
    <row r="8605" spans="2:2">
      <c r="B8605" s="46"/>
    </row>
    <row r="8606" spans="2:2">
      <c r="B8606" s="46"/>
    </row>
    <row r="8607" spans="2:2">
      <c r="B8607" s="46"/>
    </row>
    <row r="8608" spans="2:2">
      <c r="B8608" s="46"/>
    </row>
    <row r="8609" spans="2:2">
      <c r="B8609" s="46"/>
    </row>
    <row r="8610" spans="2:2">
      <c r="B8610" s="46"/>
    </row>
    <row r="8611" spans="2:2">
      <c r="B8611" s="46"/>
    </row>
    <row r="8612" spans="2:2">
      <c r="B8612" s="46"/>
    </row>
    <row r="8613" spans="2:2">
      <c r="B8613" s="46"/>
    </row>
    <row r="8614" spans="2:2">
      <c r="B8614" s="46"/>
    </row>
    <row r="8615" spans="2:2">
      <c r="B8615" s="46"/>
    </row>
    <row r="8616" spans="2:2">
      <c r="B8616" s="46"/>
    </row>
    <row r="8617" spans="2:2">
      <c r="B8617" s="46"/>
    </row>
    <row r="8618" spans="2:2">
      <c r="B8618" s="46"/>
    </row>
    <row r="8619" spans="2:2">
      <c r="B8619" s="46"/>
    </row>
    <row r="8620" spans="2:2">
      <c r="B8620" s="46"/>
    </row>
    <row r="8621" spans="2:2">
      <c r="B8621" s="46"/>
    </row>
    <row r="8622" spans="2:2">
      <c r="B8622" s="46"/>
    </row>
    <row r="8623" spans="2:2">
      <c r="B8623" s="46"/>
    </row>
    <row r="8624" spans="2:2">
      <c r="B8624" s="46"/>
    </row>
    <row r="8625" spans="2:2">
      <c r="B8625" s="46"/>
    </row>
    <row r="8626" spans="2:2">
      <c r="B8626" s="46"/>
    </row>
    <row r="8627" spans="2:2">
      <c r="B8627" s="46"/>
    </row>
    <row r="8628" spans="2:2">
      <c r="B8628" s="46"/>
    </row>
    <row r="8629" spans="2:2">
      <c r="B8629" s="46"/>
    </row>
    <row r="8630" spans="2:2">
      <c r="B8630" s="46"/>
    </row>
    <row r="8631" spans="2:2">
      <c r="B8631" s="46"/>
    </row>
    <row r="8632" spans="2:2">
      <c r="B8632" s="46"/>
    </row>
    <row r="8633" spans="2:2">
      <c r="B8633" s="46"/>
    </row>
    <row r="8634" spans="2:2">
      <c r="B8634" s="46"/>
    </row>
    <row r="8635" spans="2:2">
      <c r="B8635" s="46"/>
    </row>
    <row r="8636" spans="2:2">
      <c r="B8636" s="46"/>
    </row>
    <row r="8637" spans="2:2">
      <c r="B8637" s="46"/>
    </row>
    <row r="8638" spans="2:2">
      <c r="B8638" s="46"/>
    </row>
    <row r="8639" spans="2:2">
      <c r="B8639" s="46"/>
    </row>
    <row r="8640" spans="2:2">
      <c r="B8640" s="46"/>
    </row>
    <row r="8641" spans="2:2">
      <c r="B8641" s="46"/>
    </row>
    <row r="8642" spans="2:2">
      <c r="B8642" s="46"/>
    </row>
    <row r="8643" spans="2:2">
      <c r="B8643" s="46"/>
    </row>
    <row r="8644" spans="2:2">
      <c r="B8644" s="46"/>
    </row>
    <row r="8645" spans="2:2">
      <c r="B8645" s="46"/>
    </row>
    <row r="8646" spans="2:2">
      <c r="B8646" s="46"/>
    </row>
    <row r="8647" spans="2:2">
      <c r="B8647" s="46"/>
    </row>
    <row r="8648" spans="2:2">
      <c r="B8648" s="46"/>
    </row>
    <row r="8649" spans="2:2">
      <c r="B8649" s="46"/>
    </row>
    <row r="8650" spans="2:2">
      <c r="B8650" s="46"/>
    </row>
    <row r="8651" spans="2:2">
      <c r="B8651" s="46"/>
    </row>
    <row r="8652" spans="2:2">
      <c r="B8652" s="46"/>
    </row>
    <row r="8653" spans="2:2">
      <c r="B8653" s="46"/>
    </row>
    <row r="8654" spans="2:2">
      <c r="B8654" s="46"/>
    </row>
    <row r="8655" spans="2:2">
      <c r="B8655" s="46"/>
    </row>
    <row r="8656" spans="2:2">
      <c r="B8656" s="46"/>
    </row>
    <row r="8657" spans="2:2">
      <c r="B8657" s="46"/>
    </row>
    <row r="8658" spans="2:2">
      <c r="B8658" s="46"/>
    </row>
    <row r="8659" spans="2:2">
      <c r="B8659" s="46"/>
    </row>
    <row r="8660" spans="2:2">
      <c r="B8660" s="46"/>
    </row>
    <row r="8661" spans="2:2">
      <c r="B8661" s="46"/>
    </row>
    <row r="8662" spans="2:2">
      <c r="B8662" s="46"/>
    </row>
    <row r="8663" spans="2:2">
      <c r="B8663" s="46"/>
    </row>
    <row r="8664" spans="2:2">
      <c r="B8664" s="46"/>
    </row>
    <row r="8665" spans="2:2">
      <c r="B8665" s="46"/>
    </row>
    <row r="8666" spans="2:2">
      <c r="B8666" s="46"/>
    </row>
    <row r="8667" spans="2:2">
      <c r="B8667" s="46"/>
    </row>
    <row r="8668" spans="2:2">
      <c r="B8668" s="46"/>
    </row>
    <row r="8669" spans="2:2">
      <c r="B8669" s="46"/>
    </row>
    <row r="8670" spans="2:2">
      <c r="B8670" s="46"/>
    </row>
    <row r="8671" spans="2:2">
      <c r="B8671" s="46"/>
    </row>
    <row r="8672" spans="2:2">
      <c r="B8672" s="46"/>
    </row>
    <row r="8673" spans="2:2">
      <c r="B8673" s="46"/>
    </row>
    <row r="8674" spans="2:2">
      <c r="B8674" s="46"/>
    </row>
    <row r="8675" spans="2:2">
      <c r="B8675" s="46"/>
    </row>
    <row r="8676" spans="2:2">
      <c r="B8676" s="46"/>
    </row>
    <row r="8677" spans="2:2">
      <c r="B8677" s="46"/>
    </row>
    <row r="8678" spans="2:2">
      <c r="B8678" s="46"/>
    </row>
    <row r="8679" spans="2:2">
      <c r="B8679" s="46"/>
    </row>
    <row r="8680" spans="2:2">
      <c r="B8680" s="46"/>
    </row>
    <row r="8681" spans="2:2">
      <c r="B8681" s="46"/>
    </row>
    <row r="8682" spans="2:2">
      <c r="B8682" s="46"/>
    </row>
    <row r="8683" spans="2:2">
      <c r="B8683" s="46"/>
    </row>
    <row r="8684" spans="2:2">
      <c r="B8684" s="46"/>
    </row>
    <row r="8685" spans="2:2">
      <c r="B8685" s="46"/>
    </row>
    <row r="8686" spans="2:2">
      <c r="B8686" s="46"/>
    </row>
    <row r="8687" spans="2:2">
      <c r="B8687" s="46"/>
    </row>
    <row r="8688" spans="2:2">
      <c r="B8688" s="46"/>
    </row>
    <row r="8689" spans="2:2">
      <c r="B8689" s="46"/>
    </row>
    <row r="8690" spans="2:2">
      <c r="B8690" s="46"/>
    </row>
    <row r="8691" spans="2:2">
      <c r="B8691" s="46"/>
    </row>
    <row r="8692" spans="2:2">
      <c r="B8692" s="46"/>
    </row>
    <row r="8693" spans="2:2">
      <c r="B8693" s="46"/>
    </row>
    <row r="8694" spans="2:2">
      <c r="B8694" s="46"/>
    </row>
    <row r="8695" spans="2:2">
      <c r="B8695" s="46"/>
    </row>
    <row r="8696" spans="2:2">
      <c r="B8696" s="46"/>
    </row>
    <row r="8697" spans="2:2">
      <c r="B8697" s="46"/>
    </row>
    <row r="8698" spans="2:2">
      <c r="B8698" s="46"/>
    </row>
    <row r="8699" spans="2:2">
      <c r="B8699" s="46"/>
    </row>
    <row r="8700" spans="2:2">
      <c r="B8700" s="46"/>
    </row>
    <row r="8701" spans="2:2">
      <c r="B8701" s="46"/>
    </row>
    <row r="8702" spans="2:2">
      <c r="B8702" s="46"/>
    </row>
    <row r="8703" spans="2:2">
      <c r="B8703" s="46"/>
    </row>
    <row r="8704" spans="2:2">
      <c r="B8704" s="46"/>
    </row>
    <row r="8705" spans="2:2">
      <c r="B8705" s="46"/>
    </row>
    <row r="8706" spans="2:2">
      <c r="B8706" s="46"/>
    </row>
    <row r="8707" spans="2:2">
      <c r="B8707" s="46"/>
    </row>
    <row r="8708" spans="2:2">
      <c r="B8708" s="46"/>
    </row>
    <row r="8709" spans="2:2">
      <c r="B8709" s="46"/>
    </row>
    <row r="8710" spans="2:2">
      <c r="B8710" s="46"/>
    </row>
    <row r="8711" spans="2:2">
      <c r="B8711" s="46"/>
    </row>
    <row r="8712" spans="2:2">
      <c r="B8712" s="46"/>
    </row>
    <row r="8713" spans="2:2">
      <c r="B8713" s="46"/>
    </row>
    <row r="8714" spans="2:2">
      <c r="B8714" s="46"/>
    </row>
    <row r="8715" spans="2:2">
      <c r="B8715" s="46"/>
    </row>
    <row r="8716" spans="2:2">
      <c r="B8716" s="46"/>
    </row>
    <row r="8717" spans="2:2">
      <c r="B8717" s="46"/>
    </row>
    <row r="8718" spans="2:2">
      <c r="B8718" s="46"/>
    </row>
    <row r="8719" spans="2:2">
      <c r="B8719" s="46"/>
    </row>
    <row r="8720" spans="2:2">
      <c r="B8720" s="46"/>
    </row>
    <row r="8721" spans="2:2">
      <c r="B8721" s="46"/>
    </row>
    <row r="8722" spans="2:2">
      <c r="B8722" s="46"/>
    </row>
    <row r="8723" spans="2:2">
      <c r="B8723" s="46"/>
    </row>
    <row r="8724" spans="2:2">
      <c r="B8724" s="46"/>
    </row>
    <row r="8725" spans="2:2">
      <c r="B8725" s="46"/>
    </row>
    <row r="8726" spans="2:2">
      <c r="B8726" s="46"/>
    </row>
    <row r="8727" spans="2:2">
      <c r="B8727" s="46"/>
    </row>
    <row r="8728" spans="2:2">
      <c r="B8728" s="46"/>
    </row>
    <row r="8729" spans="2:2">
      <c r="B8729" s="46"/>
    </row>
    <row r="8730" spans="2:2">
      <c r="B8730" s="46"/>
    </row>
    <row r="8731" spans="2:2">
      <c r="B8731" s="46"/>
    </row>
    <row r="8732" spans="2:2">
      <c r="B8732" s="46"/>
    </row>
    <row r="8733" spans="2:2">
      <c r="B8733" s="46"/>
    </row>
    <row r="8734" spans="2:2">
      <c r="B8734" s="46"/>
    </row>
    <row r="8735" spans="2:2">
      <c r="B8735" s="46"/>
    </row>
    <row r="8736" spans="2:2">
      <c r="B8736" s="46"/>
    </row>
    <row r="8737" spans="2:2">
      <c r="B8737" s="46"/>
    </row>
    <row r="8738" spans="2:2">
      <c r="B8738" s="46"/>
    </row>
    <row r="8739" spans="2:2">
      <c r="B8739" s="46"/>
    </row>
    <row r="8740" spans="2:2">
      <c r="B8740" s="46"/>
    </row>
    <row r="8741" spans="2:2">
      <c r="B8741" s="46"/>
    </row>
    <row r="8742" spans="2:2">
      <c r="B8742" s="46"/>
    </row>
    <row r="8743" spans="2:2">
      <c r="B8743" s="46"/>
    </row>
    <row r="8744" spans="2:2">
      <c r="B8744" s="46"/>
    </row>
    <row r="8745" spans="2:2">
      <c r="B8745" s="46"/>
    </row>
    <row r="8746" spans="2:2">
      <c r="B8746" s="46"/>
    </row>
    <row r="8747" spans="2:2">
      <c r="B8747" s="46"/>
    </row>
    <row r="8748" spans="2:2">
      <c r="B8748" s="46"/>
    </row>
    <row r="8749" spans="2:2">
      <c r="B8749" s="46"/>
    </row>
    <row r="8750" spans="2:2">
      <c r="B8750" s="46"/>
    </row>
    <row r="8751" spans="2:2">
      <c r="B8751" s="46"/>
    </row>
    <row r="8752" spans="2:2">
      <c r="B8752" s="46"/>
    </row>
    <row r="8753" spans="2:2">
      <c r="B8753" s="46"/>
    </row>
    <row r="8754" spans="2:2">
      <c r="B8754" s="46"/>
    </row>
    <row r="8755" spans="2:2">
      <c r="B8755" s="46"/>
    </row>
    <row r="8756" spans="2:2">
      <c r="B8756" s="46"/>
    </row>
    <row r="8757" spans="2:2">
      <c r="B8757" s="46"/>
    </row>
    <row r="8758" spans="2:2">
      <c r="B8758" s="46"/>
    </row>
    <row r="8759" spans="2:2">
      <c r="B8759" s="46"/>
    </row>
    <row r="8760" spans="2:2">
      <c r="B8760" s="46"/>
    </row>
    <row r="8761" spans="2:2">
      <c r="B8761" s="46"/>
    </row>
    <row r="8762" spans="2:2">
      <c r="B8762" s="46"/>
    </row>
    <row r="8763" spans="2:2">
      <c r="B8763" s="46"/>
    </row>
    <row r="8764" spans="2:2">
      <c r="B8764" s="46"/>
    </row>
    <row r="8765" spans="2:2">
      <c r="B8765" s="46"/>
    </row>
    <row r="8766" spans="2:2">
      <c r="B8766" s="46"/>
    </row>
    <row r="8767" spans="2:2">
      <c r="B8767" s="46"/>
    </row>
    <row r="8768" spans="2:2">
      <c r="B8768" s="46"/>
    </row>
    <row r="8769" spans="2:2">
      <c r="B8769" s="46"/>
    </row>
    <row r="8770" spans="2:2">
      <c r="B8770" s="46"/>
    </row>
    <row r="8771" spans="2:2">
      <c r="B8771" s="46"/>
    </row>
    <row r="8772" spans="2:2">
      <c r="B8772" s="46"/>
    </row>
    <row r="8773" spans="2:2">
      <c r="B8773" s="46"/>
    </row>
    <row r="8774" spans="2:2">
      <c r="B8774" s="46"/>
    </row>
    <row r="8775" spans="2:2">
      <c r="B8775" s="46"/>
    </row>
    <row r="8776" spans="2:2">
      <c r="B8776" s="46"/>
    </row>
    <row r="8777" spans="2:2">
      <c r="B8777" s="46"/>
    </row>
    <row r="8778" spans="2:2">
      <c r="B8778" s="46"/>
    </row>
    <row r="8779" spans="2:2">
      <c r="B8779" s="46"/>
    </row>
    <row r="8780" spans="2:2">
      <c r="B8780" s="46"/>
    </row>
    <row r="8781" spans="2:2">
      <c r="B8781" s="46"/>
    </row>
    <row r="8782" spans="2:2">
      <c r="B8782" s="46"/>
    </row>
    <row r="8783" spans="2:2">
      <c r="B8783" s="46"/>
    </row>
    <row r="8784" spans="2:2">
      <c r="B8784" s="46"/>
    </row>
    <row r="8785" spans="2:2">
      <c r="B8785" s="46"/>
    </row>
    <row r="8786" spans="2:2">
      <c r="B8786" s="46"/>
    </row>
    <row r="8787" spans="2:2">
      <c r="B8787" s="46"/>
    </row>
    <row r="8788" spans="2:2">
      <c r="B8788" s="46"/>
    </row>
    <row r="8789" spans="2:2">
      <c r="B8789" s="46"/>
    </row>
    <row r="8790" spans="2:2">
      <c r="B8790" s="46"/>
    </row>
    <row r="8791" spans="2:2">
      <c r="B8791" s="46"/>
    </row>
    <row r="8792" spans="2:2">
      <c r="B8792" s="46"/>
    </row>
    <row r="8793" spans="2:2">
      <c r="B8793" s="46"/>
    </row>
    <row r="8794" spans="2:2">
      <c r="B8794" s="46"/>
    </row>
    <row r="8795" spans="2:2">
      <c r="B8795" s="46"/>
    </row>
    <row r="8796" spans="2:2">
      <c r="B8796" s="46"/>
    </row>
    <row r="8797" spans="2:2">
      <c r="B8797" s="46"/>
    </row>
    <row r="8798" spans="2:2">
      <c r="B8798" s="46"/>
    </row>
    <row r="8799" spans="2:2">
      <c r="B8799" s="46"/>
    </row>
    <row r="8800" spans="2:2">
      <c r="B8800" s="46"/>
    </row>
    <row r="8801" spans="2:2">
      <c r="B8801" s="46"/>
    </row>
    <row r="8802" spans="2:2">
      <c r="B8802" s="46"/>
    </row>
    <row r="8803" spans="2:2">
      <c r="B8803" s="46"/>
    </row>
    <row r="8804" spans="2:2">
      <c r="B8804" s="46"/>
    </row>
    <row r="8805" spans="2:2">
      <c r="B8805" s="46"/>
    </row>
    <row r="8806" spans="2:2">
      <c r="B8806" s="46"/>
    </row>
    <row r="8807" spans="2:2">
      <c r="B8807" s="46"/>
    </row>
    <row r="8808" spans="2:2">
      <c r="B8808" s="46"/>
    </row>
    <row r="8809" spans="2:2">
      <c r="B8809" s="46"/>
    </row>
    <row r="8810" spans="2:2">
      <c r="B8810" s="46"/>
    </row>
    <row r="8811" spans="2:2">
      <c r="B8811" s="46"/>
    </row>
    <row r="8812" spans="2:2">
      <c r="B8812" s="46"/>
    </row>
    <row r="8813" spans="2:2">
      <c r="B8813" s="46"/>
    </row>
    <row r="8814" spans="2:2">
      <c r="B8814" s="46"/>
    </row>
    <row r="8815" spans="2:2">
      <c r="B8815" s="46"/>
    </row>
    <row r="8816" spans="2:2">
      <c r="B8816" s="46"/>
    </row>
    <row r="8817" spans="2:2">
      <c r="B8817" s="46"/>
    </row>
    <row r="8818" spans="2:2">
      <c r="B8818" s="46"/>
    </row>
    <row r="8819" spans="2:2">
      <c r="B8819" s="46"/>
    </row>
    <row r="8820" spans="2:2">
      <c r="B8820" s="46"/>
    </row>
    <row r="8821" spans="2:2">
      <c r="B8821" s="46"/>
    </row>
    <row r="8822" spans="2:2">
      <c r="B8822" s="46"/>
    </row>
    <row r="8823" spans="2:2">
      <c r="B8823" s="46"/>
    </row>
    <row r="8824" spans="2:2">
      <c r="B8824" s="46"/>
    </row>
    <row r="8825" spans="2:2">
      <c r="B8825" s="46"/>
    </row>
    <row r="8826" spans="2:2">
      <c r="B8826" s="46"/>
    </row>
    <row r="8827" spans="2:2">
      <c r="B8827" s="46"/>
    </row>
    <row r="8828" spans="2:2">
      <c r="B8828" s="46"/>
    </row>
    <row r="8829" spans="2:2">
      <c r="B8829" s="46"/>
    </row>
    <row r="8830" spans="2:2">
      <c r="B8830" s="46"/>
    </row>
    <row r="8831" spans="2:2">
      <c r="B8831" s="46"/>
    </row>
    <row r="8832" spans="2:2">
      <c r="B8832" s="46"/>
    </row>
    <row r="8833" spans="2:2">
      <c r="B8833" s="46"/>
    </row>
    <row r="8834" spans="2:2">
      <c r="B8834" s="46"/>
    </row>
    <row r="8835" spans="2:2">
      <c r="B8835" s="46"/>
    </row>
    <row r="8836" spans="2:2">
      <c r="B8836" s="46"/>
    </row>
    <row r="8837" spans="2:2">
      <c r="B8837" s="46"/>
    </row>
    <row r="8838" spans="2:2">
      <c r="B8838" s="46"/>
    </row>
    <row r="8839" spans="2:2">
      <c r="B8839" s="46"/>
    </row>
    <row r="8840" spans="2:2">
      <c r="B8840" s="46"/>
    </row>
    <row r="8841" spans="2:2">
      <c r="B8841" s="46"/>
    </row>
    <row r="8842" spans="2:2">
      <c r="B8842" s="46"/>
    </row>
    <row r="8843" spans="2:2">
      <c r="B8843" s="46"/>
    </row>
    <row r="8844" spans="2:2">
      <c r="B8844" s="46"/>
    </row>
    <row r="8845" spans="2:2">
      <c r="B8845" s="46"/>
    </row>
    <row r="8846" spans="2:2">
      <c r="B8846" s="46"/>
    </row>
    <row r="8847" spans="2:2">
      <c r="B8847" s="46"/>
    </row>
    <row r="8848" spans="2:2">
      <c r="B8848" s="46"/>
    </row>
    <row r="8849" spans="2:2">
      <c r="B8849" s="46"/>
    </row>
    <row r="8850" spans="2:2">
      <c r="B8850" s="46"/>
    </row>
    <row r="8851" spans="2:2">
      <c r="B8851" s="46"/>
    </row>
    <row r="8852" spans="2:2">
      <c r="B8852" s="46"/>
    </row>
    <row r="8853" spans="2:2">
      <c r="B8853" s="46"/>
    </row>
    <row r="8854" spans="2:2">
      <c r="B8854" s="46"/>
    </row>
    <row r="8855" spans="2:2">
      <c r="B8855" s="46"/>
    </row>
    <row r="8856" spans="2:2">
      <c r="B8856" s="46"/>
    </row>
    <row r="8857" spans="2:2">
      <c r="B8857" s="46"/>
    </row>
    <row r="8858" spans="2:2">
      <c r="B8858" s="46"/>
    </row>
    <row r="8859" spans="2:2">
      <c r="B8859" s="46"/>
    </row>
    <row r="8860" spans="2:2">
      <c r="B8860" s="46"/>
    </row>
    <row r="8861" spans="2:2">
      <c r="B8861" s="46"/>
    </row>
    <row r="8862" spans="2:2">
      <c r="B8862" s="46"/>
    </row>
    <row r="8863" spans="2:2">
      <c r="B8863" s="46"/>
    </row>
    <row r="8864" spans="2:2">
      <c r="B8864" s="46"/>
    </row>
    <row r="8865" spans="2:2">
      <c r="B8865" s="46"/>
    </row>
    <row r="8866" spans="2:2">
      <c r="B8866" s="46"/>
    </row>
    <row r="8867" spans="2:2">
      <c r="B8867" s="46"/>
    </row>
    <row r="8868" spans="2:2">
      <c r="B8868" s="46"/>
    </row>
    <row r="8869" spans="2:2">
      <c r="B8869" s="46"/>
    </row>
    <row r="8870" spans="2:2">
      <c r="B8870" s="46"/>
    </row>
    <row r="8871" spans="2:2">
      <c r="B8871" s="46"/>
    </row>
    <row r="8872" spans="2:2">
      <c r="B8872" s="46"/>
    </row>
    <row r="8873" spans="2:2">
      <c r="B8873" s="46"/>
    </row>
    <row r="8874" spans="2:2">
      <c r="B8874" s="46"/>
    </row>
    <row r="8875" spans="2:2">
      <c r="B8875" s="46"/>
    </row>
    <row r="8876" spans="2:2">
      <c r="B8876" s="46"/>
    </row>
    <row r="8877" spans="2:2">
      <c r="B8877" s="46"/>
    </row>
    <row r="8878" spans="2:2">
      <c r="B8878" s="46"/>
    </row>
    <row r="8879" spans="2:2">
      <c r="B8879" s="46"/>
    </row>
    <row r="8880" spans="2:2">
      <c r="B8880" s="46"/>
    </row>
    <row r="8881" spans="2:2">
      <c r="B8881" s="46"/>
    </row>
    <row r="8882" spans="2:2">
      <c r="B8882" s="46"/>
    </row>
    <row r="8883" spans="2:2">
      <c r="B8883" s="46"/>
    </row>
    <row r="8884" spans="2:2">
      <c r="B8884" s="46"/>
    </row>
    <row r="8885" spans="2:2">
      <c r="B8885" s="46"/>
    </row>
    <row r="8886" spans="2:2">
      <c r="B8886" s="46"/>
    </row>
    <row r="8887" spans="2:2">
      <c r="B8887" s="46"/>
    </row>
    <row r="8888" spans="2:2">
      <c r="B8888" s="46"/>
    </row>
    <row r="8889" spans="2:2">
      <c r="B8889" s="46"/>
    </row>
    <row r="8890" spans="2:2">
      <c r="B8890" s="46"/>
    </row>
    <row r="8891" spans="2:2">
      <c r="B8891" s="46"/>
    </row>
    <row r="8892" spans="2:2">
      <c r="B8892" s="46"/>
    </row>
    <row r="8893" spans="2:2">
      <c r="B8893" s="46"/>
    </row>
    <row r="8894" spans="2:2">
      <c r="B8894" s="46"/>
    </row>
    <row r="8895" spans="2:2">
      <c r="B8895" s="46"/>
    </row>
    <row r="8896" spans="2:2">
      <c r="B8896" s="46"/>
    </row>
    <row r="8897" spans="2:2">
      <c r="B8897" s="46"/>
    </row>
    <row r="8898" spans="2:2">
      <c r="B8898" s="46"/>
    </row>
    <row r="8899" spans="2:2">
      <c r="B8899" s="46"/>
    </row>
    <row r="8900" spans="2:2">
      <c r="B8900" s="46"/>
    </row>
    <row r="8901" spans="2:2">
      <c r="B8901" s="46"/>
    </row>
    <row r="8902" spans="2:2">
      <c r="B8902" s="46"/>
    </row>
    <row r="8903" spans="2:2">
      <c r="B8903" s="46"/>
    </row>
    <row r="8904" spans="2:2">
      <c r="B8904" s="46"/>
    </row>
    <row r="8905" spans="2:2">
      <c r="B8905" s="46"/>
    </row>
    <row r="8906" spans="2:2">
      <c r="B8906" s="46"/>
    </row>
    <row r="8907" spans="2:2">
      <c r="B8907" s="46"/>
    </row>
    <row r="8908" spans="2:2">
      <c r="B8908" s="46"/>
    </row>
    <row r="8909" spans="2:2">
      <c r="B8909" s="46"/>
    </row>
    <row r="8910" spans="2:2">
      <c r="B8910" s="46"/>
    </row>
    <row r="8911" spans="2:2">
      <c r="B8911" s="46"/>
    </row>
    <row r="8912" spans="2:2">
      <c r="B8912" s="46"/>
    </row>
    <row r="8913" spans="2:2">
      <c r="B8913" s="46"/>
    </row>
    <row r="8914" spans="2:2">
      <c r="B8914" s="46"/>
    </row>
    <row r="8915" spans="2:2">
      <c r="B8915" s="46"/>
    </row>
    <row r="8916" spans="2:2">
      <c r="B8916" s="46"/>
    </row>
    <row r="8917" spans="2:2">
      <c r="B8917" s="46"/>
    </row>
    <row r="8918" spans="2:2">
      <c r="B8918" s="46"/>
    </row>
    <row r="8919" spans="2:2">
      <c r="B8919" s="46"/>
    </row>
    <row r="8920" spans="2:2">
      <c r="B8920" s="46"/>
    </row>
    <row r="8921" spans="2:2">
      <c r="B8921" s="46"/>
    </row>
    <row r="8922" spans="2:2">
      <c r="B8922" s="46"/>
    </row>
    <row r="8923" spans="2:2">
      <c r="B8923" s="46"/>
    </row>
    <row r="8924" spans="2:2">
      <c r="B8924" s="46"/>
    </row>
    <row r="8925" spans="2:2">
      <c r="B8925" s="46"/>
    </row>
    <row r="8926" spans="2:2">
      <c r="B8926" s="46"/>
    </row>
    <row r="8927" spans="2:2">
      <c r="B8927" s="46"/>
    </row>
    <row r="8928" spans="2:2">
      <c r="B8928" s="46"/>
    </row>
    <row r="8929" spans="2:2">
      <c r="B8929" s="46"/>
    </row>
    <row r="8930" spans="2:2">
      <c r="B8930" s="46"/>
    </row>
    <row r="8931" spans="2:2">
      <c r="B8931" s="46"/>
    </row>
    <row r="8932" spans="2:2">
      <c r="B8932" s="46"/>
    </row>
    <row r="8933" spans="2:2">
      <c r="B8933" s="46"/>
    </row>
    <row r="8934" spans="2:2">
      <c r="B8934" s="46"/>
    </row>
    <row r="8935" spans="2:2">
      <c r="B8935" s="46"/>
    </row>
    <row r="8936" spans="2:2">
      <c r="B8936" s="46"/>
    </row>
    <row r="8937" spans="2:2">
      <c r="B8937" s="46"/>
    </row>
    <row r="8938" spans="2:2">
      <c r="B8938" s="46"/>
    </row>
    <row r="8939" spans="2:2">
      <c r="B8939" s="46"/>
    </row>
    <row r="8940" spans="2:2">
      <c r="B8940" s="46"/>
    </row>
    <row r="8941" spans="2:2">
      <c r="B8941" s="46"/>
    </row>
    <row r="8942" spans="2:2">
      <c r="B8942" s="46"/>
    </row>
    <row r="8943" spans="2:2">
      <c r="B8943" s="46"/>
    </row>
    <row r="8944" spans="2:2">
      <c r="B8944" s="46"/>
    </row>
    <row r="8945" spans="2:2">
      <c r="B8945" s="46"/>
    </row>
    <row r="8946" spans="2:2">
      <c r="B8946" s="46"/>
    </row>
    <row r="8947" spans="2:2">
      <c r="B8947" s="46"/>
    </row>
    <row r="8948" spans="2:2">
      <c r="B8948" s="46"/>
    </row>
    <row r="8949" spans="2:2">
      <c r="B8949" s="46"/>
    </row>
    <row r="8950" spans="2:2">
      <c r="B8950" s="46"/>
    </row>
    <row r="8951" spans="2:2">
      <c r="B8951" s="46"/>
    </row>
    <row r="8952" spans="2:2">
      <c r="B8952" s="46"/>
    </row>
    <row r="8953" spans="2:2">
      <c r="B8953" s="46"/>
    </row>
    <row r="8954" spans="2:2">
      <c r="B8954" s="46"/>
    </row>
    <row r="8955" spans="2:2">
      <c r="B8955" s="46"/>
    </row>
    <row r="8956" spans="2:2">
      <c r="B8956" s="46"/>
    </row>
    <row r="8957" spans="2:2">
      <c r="B8957" s="46"/>
    </row>
    <row r="8958" spans="2:2">
      <c r="B8958" s="46"/>
    </row>
    <row r="8959" spans="2:2">
      <c r="B8959" s="46"/>
    </row>
    <row r="8960" spans="2:2">
      <c r="B8960" s="46"/>
    </row>
    <row r="8961" spans="2:2">
      <c r="B8961" s="46"/>
    </row>
    <row r="8962" spans="2:2">
      <c r="B8962" s="46"/>
    </row>
    <row r="8963" spans="2:2">
      <c r="B8963" s="46"/>
    </row>
    <row r="8964" spans="2:2">
      <c r="B8964" s="46"/>
    </row>
    <row r="8965" spans="2:2">
      <c r="B8965" s="46"/>
    </row>
    <row r="8966" spans="2:2">
      <c r="B8966" s="46"/>
    </row>
    <row r="8967" spans="2:2">
      <c r="B8967" s="46"/>
    </row>
    <row r="8968" spans="2:2">
      <c r="B8968" s="46"/>
    </row>
    <row r="8969" spans="2:2">
      <c r="B8969" s="46"/>
    </row>
    <row r="8970" spans="2:2">
      <c r="B8970" s="46"/>
    </row>
    <row r="8971" spans="2:2">
      <c r="B8971" s="46"/>
    </row>
    <row r="8972" spans="2:2">
      <c r="B8972" s="46"/>
    </row>
    <row r="8973" spans="2:2">
      <c r="B8973" s="46"/>
    </row>
    <row r="8974" spans="2:2">
      <c r="B8974" s="46"/>
    </row>
    <row r="8975" spans="2:2">
      <c r="B8975" s="46"/>
    </row>
    <row r="8976" spans="2:2">
      <c r="B8976" s="46"/>
    </row>
    <row r="8977" spans="2:2">
      <c r="B8977" s="46"/>
    </row>
    <row r="8978" spans="2:2">
      <c r="B8978" s="46"/>
    </row>
    <row r="8979" spans="2:2">
      <c r="B8979" s="46"/>
    </row>
    <row r="8980" spans="2:2">
      <c r="B8980" s="46"/>
    </row>
    <row r="8981" spans="2:2">
      <c r="B8981" s="46"/>
    </row>
    <row r="8982" spans="2:2">
      <c r="B8982" s="46"/>
    </row>
    <row r="8983" spans="2:2">
      <c r="B8983" s="46"/>
    </row>
    <row r="8984" spans="2:2">
      <c r="B8984" s="46"/>
    </row>
    <row r="8985" spans="2:2">
      <c r="B8985" s="46"/>
    </row>
    <row r="8986" spans="2:2">
      <c r="B8986" s="46"/>
    </row>
    <row r="8987" spans="2:2">
      <c r="B8987" s="46"/>
    </row>
    <row r="8988" spans="2:2">
      <c r="B8988" s="46"/>
    </row>
    <row r="8989" spans="2:2">
      <c r="B8989" s="46"/>
    </row>
    <row r="8990" spans="2:2">
      <c r="B8990" s="46"/>
    </row>
    <row r="8991" spans="2:2">
      <c r="B8991" s="46"/>
    </row>
    <row r="8992" spans="2:2">
      <c r="B8992" s="46"/>
    </row>
    <row r="8993" spans="2:2">
      <c r="B8993" s="46"/>
    </row>
    <row r="8994" spans="2:2">
      <c r="B8994" s="46"/>
    </row>
    <row r="8995" spans="2:2">
      <c r="B8995" s="46"/>
    </row>
    <row r="8996" spans="2:2">
      <c r="B8996" s="46"/>
    </row>
    <row r="8997" spans="2:2">
      <c r="B8997" s="46"/>
    </row>
    <row r="8998" spans="2:2">
      <c r="B8998" s="46"/>
    </row>
    <row r="8999" spans="2:2">
      <c r="B8999" s="46"/>
    </row>
    <row r="9000" spans="2:2">
      <c r="B9000" s="46"/>
    </row>
    <row r="9001" spans="2:2">
      <c r="B9001" s="46"/>
    </row>
    <row r="9002" spans="2:2">
      <c r="B9002" s="46"/>
    </row>
    <row r="9003" spans="2:2">
      <c r="B9003" s="46"/>
    </row>
    <row r="9004" spans="2:2">
      <c r="B9004" s="46"/>
    </row>
    <row r="9005" spans="2:2">
      <c r="B9005" s="46"/>
    </row>
    <row r="9006" spans="2:2">
      <c r="B9006" s="46"/>
    </row>
    <row r="9007" spans="2:2">
      <c r="B9007" s="46"/>
    </row>
    <row r="9008" spans="2:2">
      <c r="B9008" s="46"/>
    </row>
    <row r="9009" spans="2:2">
      <c r="B9009" s="46"/>
    </row>
    <row r="9010" spans="2:2">
      <c r="B9010" s="46"/>
    </row>
    <row r="9011" spans="2:2">
      <c r="B9011" s="46"/>
    </row>
    <row r="9012" spans="2:2">
      <c r="B9012" s="46"/>
    </row>
    <row r="9013" spans="2:2">
      <c r="B9013" s="46"/>
    </row>
    <row r="9014" spans="2:2">
      <c r="B9014" s="46"/>
    </row>
    <row r="9015" spans="2:2">
      <c r="B9015" s="46"/>
    </row>
    <row r="9016" spans="2:2">
      <c r="B9016" s="46"/>
    </row>
    <row r="9017" spans="2:2">
      <c r="B9017" s="46"/>
    </row>
    <row r="9018" spans="2:2">
      <c r="B9018" s="46"/>
    </row>
    <row r="9019" spans="2:2">
      <c r="B9019" s="46"/>
    </row>
    <row r="9020" spans="2:2">
      <c r="B9020" s="46"/>
    </row>
    <row r="9021" spans="2:2">
      <c r="B9021" s="46"/>
    </row>
    <row r="9022" spans="2:2">
      <c r="B9022" s="46"/>
    </row>
    <row r="9023" spans="2:2">
      <c r="B9023" s="46"/>
    </row>
    <row r="9024" spans="2:2">
      <c r="B9024" s="46"/>
    </row>
    <row r="9025" spans="2:2">
      <c r="B9025" s="46"/>
    </row>
    <row r="9026" spans="2:2">
      <c r="B9026" s="46"/>
    </row>
    <row r="9027" spans="2:2">
      <c r="B9027" s="46"/>
    </row>
    <row r="9028" spans="2:2">
      <c r="B9028" s="46"/>
    </row>
    <row r="9029" spans="2:2">
      <c r="B9029" s="46"/>
    </row>
    <row r="9030" spans="2:2">
      <c r="B9030" s="46"/>
    </row>
    <row r="9031" spans="2:2">
      <c r="B9031" s="46"/>
    </row>
    <row r="9032" spans="2:2">
      <c r="B9032" s="46"/>
    </row>
    <row r="9033" spans="2:2">
      <c r="B9033" s="46"/>
    </row>
    <row r="9034" spans="2:2">
      <c r="B9034" s="46"/>
    </row>
    <row r="9035" spans="2:2">
      <c r="B9035" s="46"/>
    </row>
    <row r="9036" spans="2:2">
      <c r="B9036" s="46"/>
    </row>
    <row r="9037" spans="2:2">
      <c r="B9037" s="46"/>
    </row>
    <row r="9038" spans="2:2">
      <c r="B9038" s="46"/>
    </row>
    <row r="9039" spans="2:2">
      <c r="B9039" s="46"/>
    </row>
    <row r="9040" spans="2:2">
      <c r="B9040" s="46"/>
    </row>
    <row r="9041" spans="2:2">
      <c r="B9041" s="46"/>
    </row>
    <row r="9042" spans="2:2">
      <c r="B9042" s="46"/>
    </row>
    <row r="9043" spans="2:2">
      <c r="B9043" s="46"/>
    </row>
    <row r="9044" spans="2:2">
      <c r="B9044" s="46"/>
    </row>
    <row r="9045" spans="2:2">
      <c r="B9045" s="46"/>
    </row>
    <row r="9046" spans="2:2">
      <c r="B9046" s="46"/>
    </row>
    <row r="9047" spans="2:2">
      <c r="B9047" s="46"/>
    </row>
    <row r="9048" spans="2:2">
      <c r="B9048" s="46"/>
    </row>
    <row r="9049" spans="2:2">
      <c r="B9049" s="46"/>
    </row>
    <row r="9050" spans="2:2">
      <c r="B9050" s="46"/>
    </row>
    <row r="9051" spans="2:2">
      <c r="B9051" s="46"/>
    </row>
    <row r="9052" spans="2:2">
      <c r="B9052" s="46"/>
    </row>
    <row r="9053" spans="2:2">
      <c r="B9053" s="46"/>
    </row>
    <row r="9054" spans="2:2">
      <c r="B9054" s="46"/>
    </row>
    <row r="9055" spans="2:2">
      <c r="B9055" s="46"/>
    </row>
    <row r="9056" spans="2:2">
      <c r="B9056" s="46"/>
    </row>
    <row r="9057" spans="2:2">
      <c r="B9057" s="46"/>
    </row>
    <row r="9058" spans="2:2">
      <c r="B9058" s="46"/>
    </row>
    <row r="9059" spans="2:2">
      <c r="B9059" s="46"/>
    </row>
    <row r="9060" spans="2:2">
      <c r="B9060" s="46"/>
    </row>
    <row r="9061" spans="2:2">
      <c r="B9061" s="46"/>
    </row>
    <row r="9062" spans="2:2">
      <c r="B9062" s="46"/>
    </row>
    <row r="9063" spans="2:2">
      <c r="B9063" s="46"/>
    </row>
    <row r="9064" spans="2:2">
      <c r="B9064" s="46"/>
    </row>
    <row r="9065" spans="2:2">
      <c r="B9065" s="46"/>
    </row>
    <row r="9066" spans="2:2">
      <c r="B9066" s="46"/>
    </row>
    <row r="9067" spans="2:2">
      <c r="B9067" s="46"/>
    </row>
    <row r="9068" spans="2:2">
      <c r="B9068" s="46"/>
    </row>
    <row r="9069" spans="2:2">
      <c r="B9069" s="46"/>
    </row>
    <row r="9070" spans="2:2">
      <c r="B9070" s="46"/>
    </row>
    <row r="9071" spans="2:2">
      <c r="B9071" s="46"/>
    </row>
    <row r="9072" spans="2:2">
      <c r="B9072" s="46"/>
    </row>
    <row r="9073" spans="2:2">
      <c r="B9073" s="46"/>
    </row>
    <row r="9074" spans="2:2">
      <c r="B9074" s="46"/>
    </row>
    <row r="9075" spans="2:2">
      <c r="B9075" s="46"/>
    </row>
    <row r="9076" spans="2:2">
      <c r="B9076" s="46"/>
    </row>
    <row r="9077" spans="2:2">
      <c r="B9077" s="46"/>
    </row>
    <row r="9078" spans="2:2">
      <c r="B9078" s="46"/>
    </row>
    <row r="9079" spans="2:2">
      <c r="B9079" s="46"/>
    </row>
    <row r="9080" spans="2:2">
      <c r="B9080" s="46"/>
    </row>
    <row r="9081" spans="2:2">
      <c r="B9081" s="46"/>
    </row>
    <row r="9082" spans="2:2">
      <c r="B9082" s="46"/>
    </row>
    <row r="9083" spans="2:2">
      <c r="B9083" s="46"/>
    </row>
    <row r="9084" spans="2:2">
      <c r="B9084" s="46"/>
    </row>
    <row r="9085" spans="2:2">
      <c r="B9085" s="46"/>
    </row>
    <row r="9086" spans="2:2">
      <c r="B9086" s="46"/>
    </row>
    <row r="9087" spans="2:2">
      <c r="B9087" s="46"/>
    </row>
    <row r="9088" spans="2:2">
      <c r="B9088" s="46"/>
    </row>
    <row r="9089" spans="2:2">
      <c r="B9089" s="46"/>
    </row>
    <row r="9090" spans="2:2">
      <c r="B9090" s="46"/>
    </row>
    <row r="9091" spans="2:2">
      <c r="B9091" s="46"/>
    </row>
    <row r="9092" spans="2:2">
      <c r="B9092" s="46"/>
    </row>
    <row r="9093" spans="2:2">
      <c r="B9093" s="46"/>
    </row>
    <row r="9094" spans="2:2">
      <c r="B9094" s="46"/>
    </row>
    <row r="9095" spans="2:2">
      <c r="B9095" s="46"/>
    </row>
    <row r="9096" spans="2:2">
      <c r="B9096" s="46"/>
    </row>
    <row r="9097" spans="2:2">
      <c r="B9097" s="46"/>
    </row>
    <row r="9098" spans="2:2">
      <c r="B9098" s="46"/>
    </row>
    <row r="9099" spans="2:2">
      <c r="B9099" s="46"/>
    </row>
    <row r="9100" spans="2:2">
      <c r="B9100" s="46"/>
    </row>
    <row r="9101" spans="2:2">
      <c r="B9101" s="46"/>
    </row>
    <row r="9102" spans="2:2">
      <c r="B9102" s="46"/>
    </row>
    <row r="9103" spans="2:2">
      <c r="B9103" s="46"/>
    </row>
    <row r="9104" spans="2:2">
      <c r="B9104" s="46"/>
    </row>
    <row r="9105" spans="2:2">
      <c r="B9105" s="46"/>
    </row>
    <row r="9106" spans="2:2">
      <c r="B9106" s="46"/>
    </row>
    <row r="9107" spans="2:2">
      <c r="B9107" s="46"/>
    </row>
    <row r="9108" spans="2:2">
      <c r="B9108" s="46"/>
    </row>
    <row r="9109" spans="2:2">
      <c r="B9109" s="46"/>
    </row>
    <row r="9110" spans="2:2">
      <c r="B9110" s="46"/>
    </row>
    <row r="9111" spans="2:2">
      <c r="B9111" s="46"/>
    </row>
    <row r="9112" spans="2:2">
      <c r="B9112" s="46"/>
    </row>
    <row r="9113" spans="2:2">
      <c r="B9113" s="46"/>
    </row>
    <row r="9114" spans="2:2">
      <c r="B9114" s="46"/>
    </row>
    <row r="9115" spans="2:2">
      <c r="B9115" s="46"/>
    </row>
    <row r="9116" spans="2:2">
      <c r="B9116" s="46"/>
    </row>
    <row r="9117" spans="2:2">
      <c r="B9117" s="46"/>
    </row>
    <row r="9118" spans="2:2">
      <c r="B9118" s="46"/>
    </row>
    <row r="9119" spans="2:2">
      <c r="B9119" s="46"/>
    </row>
    <row r="9120" spans="2:2">
      <c r="B9120" s="46"/>
    </row>
    <row r="9121" spans="2:2">
      <c r="B9121" s="46"/>
    </row>
    <row r="9122" spans="2:2">
      <c r="B9122" s="46"/>
    </row>
    <row r="9123" spans="2:2">
      <c r="B9123" s="46"/>
    </row>
    <row r="9124" spans="2:2">
      <c r="B9124" s="46"/>
    </row>
    <row r="9125" spans="2:2">
      <c r="B9125" s="46"/>
    </row>
    <row r="9126" spans="2:2">
      <c r="B9126" s="46"/>
    </row>
    <row r="9127" spans="2:2">
      <c r="B9127" s="46"/>
    </row>
    <row r="9128" spans="2:2">
      <c r="B9128" s="46"/>
    </row>
    <row r="9129" spans="2:2">
      <c r="B9129" s="46"/>
    </row>
    <row r="9130" spans="2:2">
      <c r="B9130" s="46"/>
    </row>
    <row r="9131" spans="2:2">
      <c r="B9131" s="46"/>
    </row>
    <row r="9132" spans="2:2">
      <c r="B9132" s="46"/>
    </row>
    <row r="9133" spans="2:2">
      <c r="B9133" s="46"/>
    </row>
    <row r="9134" spans="2:2">
      <c r="B9134" s="46"/>
    </row>
    <row r="9135" spans="2:2">
      <c r="B9135" s="46"/>
    </row>
    <row r="9136" spans="2:2">
      <c r="B9136" s="46"/>
    </row>
    <row r="9137" spans="2:2">
      <c r="B9137" s="46"/>
    </row>
    <row r="9138" spans="2:2">
      <c r="B9138" s="46"/>
    </row>
    <row r="9139" spans="2:2">
      <c r="B9139" s="46"/>
    </row>
    <row r="9140" spans="2:2">
      <c r="B9140" s="46"/>
    </row>
    <row r="9141" spans="2:2">
      <c r="B9141" s="46"/>
    </row>
    <row r="9142" spans="2:2">
      <c r="B9142" s="46"/>
    </row>
    <row r="9143" spans="2:2">
      <c r="B9143" s="46"/>
    </row>
    <row r="9144" spans="2:2">
      <c r="B9144" s="46"/>
    </row>
    <row r="9145" spans="2:2">
      <c r="B9145" s="46"/>
    </row>
    <row r="9146" spans="2:2">
      <c r="B9146" s="46"/>
    </row>
    <row r="9147" spans="2:2">
      <c r="B9147" s="46"/>
    </row>
    <row r="9148" spans="2:2">
      <c r="B9148" s="46"/>
    </row>
    <row r="9149" spans="2:2">
      <c r="B9149" s="46"/>
    </row>
    <row r="9150" spans="2:2">
      <c r="B9150" s="46"/>
    </row>
    <row r="9151" spans="2:2">
      <c r="B9151" s="46"/>
    </row>
    <row r="9152" spans="2:2">
      <c r="B9152" s="46"/>
    </row>
    <row r="9153" spans="2:2">
      <c r="B9153" s="46"/>
    </row>
    <row r="9154" spans="2:2">
      <c r="B9154" s="46"/>
    </row>
    <row r="9155" spans="2:2">
      <c r="B9155" s="46"/>
    </row>
    <row r="9156" spans="2:2">
      <c r="B9156" s="46"/>
    </row>
    <row r="9157" spans="2:2">
      <c r="B9157" s="46"/>
    </row>
    <row r="9158" spans="2:2">
      <c r="B9158" s="46"/>
    </row>
    <row r="9159" spans="2:2">
      <c r="B9159" s="46"/>
    </row>
    <row r="9160" spans="2:2">
      <c r="B9160" s="46"/>
    </row>
    <row r="9161" spans="2:2">
      <c r="B9161" s="46"/>
    </row>
    <row r="9162" spans="2:2">
      <c r="B9162" s="46"/>
    </row>
    <row r="9163" spans="2:2">
      <c r="B9163" s="46"/>
    </row>
    <row r="9164" spans="2:2">
      <c r="B9164" s="46"/>
    </row>
    <row r="9165" spans="2:2">
      <c r="B9165" s="46"/>
    </row>
    <row r="9166" spans="2:2">
      <c r="B9166" s="46"/>
    </row>
    <row r="9167" spans="2:2">
      <c r="B9167" s="46"/>
    </row>
    <row r="9168" spans="2:2">
      <c r="B9168" s="46"/>
    </row>
    <row r="9169" spans="2:2">
      <c r="B9169" s="46"/>
    </row>
    <row r="9170" spans="2:2">
      <c r="B9170" s="46"/>
    </row>
    <row r="9171" spans="2:2">
      <c r="B9171" s="46"/>
    </row>
    <row r="9172" spans="2:2">
      <c r="B9172" s="46"/>
    </row>
    <row r="9173" spans="2:2">
      <c r="B9173" s="46"/>
    </row>
    <row r="9174" spans="2:2">
      <c r="B9174" s="46"/>
    </row>
    <row r="9175" spans="2:2">
      <c r="B9175" s="46"/>
    </row>
    <row r="9176" spans="2:2">
      <c r="B9176" s="46"/>
    </row>
    <row r="9177" spans="2:2">
      <c r="B9177" s="46"/>
    </row>
    <row r="9178" spans="2:2">
      <c r="B9178" s="46"/>
    </row>
    <row r="9179" spans="2:2">
      <c r="B9179" s="46"/>
    </row>
    <row r="9180" spans="2:2">
      <c r="B9180" s="46"/>
    </row>
    <row r="9181" spans="2:2">
      <c r="B9181" s="46"/>
    </row>
    <row r="9182" spans="2:2">
      <c r="B9182" s="46"/>
    </row>
    <row r="9183" spans="2:2">
      <c r="B9183" s="46"/>
    </row>
    <row r="9184" spans="2:2">
      <c r="B9184" s="46"/>
    </row>
    <row r="9185" spans="2:2">
      <c r="B9185" s="46"/>
    </row>
    <row r="9186" spans="2:2">
      <c r="B9186" s="46"/>
    </row>
    <row r="9187" spans="2:2">
      <c r="B9187" s="46"/>
    </row>
    <row r="9188" spans="2:2">
      <c r="B9188" s="46"/>
    </row>
    <row r="9189" spans="2:2">
      <c r="B9189" s="46"/>
    </row>
    <row r="9190" spans="2:2">
      <c r="B9190" s="46"/>
    </row>
    <row r="9191" spans="2:2">
      <c r="B9191" s="46"/>
    </row>
    <row r="9192" spans="2:2">
      <c r="B9192" s="46"/>
    </row>
    <row r="9193" spans="2:2">
      <c r="B9193" s="46"/>
    </row>
    <row r="9194" spans="2:2">
      <c r="B9194" s="46"/>
    </row>
    <row r="9195" spans="2:2">
      <c r="B9195" s="46"/>
    </row>
    <row r="9196" spans="2:2">
      <c r="B9196" s="46"/>
    </row>
    <row r="9197" spans="2:2">
      <c r="B9197" s="46"/>
    </row>
    <row r="9198" spans="2:2">
      <c r="B9198" s="46"/>
    </row>
    <row r="9199" spans="2:2">
      <c r="B9199" s="46"/>
    </row>
    <row r="9200" spans="2:2">
      <c r="B9200" s="46"/>
    </row>
    <row r="9201" spans="2:2">
      <c r="B9201" s="46"/>
    </row>
    <row r="9202" spans="2:2">
      <c r="B9202" s="46"/>
    </row>
    <row r="9203" spans="2:2">
      <c r="B9203" s="46"/>
    </row>
    <row r="9204" spans="2:2">
      <c r="B9204" s="46"/>
    </row>
    <row r="9205" spans="2:2">
      <c r="B9205" s="46"/>
    </row>
    <row r="9206" spans="2:2">
      <c r="B9206" s="46"/>
    </row>
    <row r="9207" spans="2:2">
      <c r="B9207" s="46"/>
    </row>
    <row r="9208" spans="2:2">
      <c r="B9208" s="46"/>
    </row>
    <row r="9209" spans="2:2">
      <c r="B9209" s="46"/>
    </row>
    <row r="9210" spans="2:2">
      <c r="B9210" s="46"/>
    </row>
    <row r="9211" spans="2:2">
      <c r="B9211" s="46"/>
    </row>
    <row r="9212" spans="2:2">
      <c r="B9212" s="46"/>
    </row>
    <row r="9213" spans="2:2">
      <c r="B9213" s="46"/>
    </row>
    <row r="9214" spans="2:2">
      <c r="B9214" s="46"/>
    </row>
    <row r="9215" spans="2:2">
      <c r="B9215" s="46"/>
    </row>
    <row r="9216" spans="2:2">
      <c r="B9216" s="46"/>
    </row>
    <row r="9217" spans="2:2">
      <c r="B9217" s="46"/>
    </row>
    <row r="9218" spans="2:2">
      <c r="B9218" s="46"/>
    </row>
    <row r="9219" spans="2:2">
      <c r="B9219" s="46"/>
    </row>
    <row r="9220" spans="2:2">
      <c r="B9220" s="46"/>
    </row>
    <row r="9221" spans="2:2">
      <c r="B9221" s="46"/>
    </row>
    <row r="9222" spans="2:2">
      <c r="B9222" s="46"/>
    </row>
    <row r="9223" spans="2:2">
      <c r="B9223" s="46"/>
    </row>
    <row r="9224" spans="2:2">
      <c r="B9224" s="46"/>
    </row>
    <row r="9225" spans="2:2">
      <c r="B9225" s="46"/>
    </row>
    <row r="9226" spans="2:2">
      <c r="B9226" s="46"/>
    </row>
    <row r="9227" spans="2:2">
      <c r="B9227" s="46"/>
    </row>
    <row r="9228" spans="2:2">
      <c r="B9228" s="46"/>
    </row>
    <row r="9229" spans="2:2">
      <c r="B9229" s="46"/>
    </row>
    <row r="9230" spans="2:2">
      <c r="B9230" s="46"/>
    </row>
    <row r="9231" spans="2:2">
      <c r="B9231" s="46"/>
    </row>
    <row r="9232" spans="2:2">
      <c r="B9232" s="46"/>
    </row>
    <row r="9233" spans="2:2">
      <c r="B9233" s="46"/>
    </row>
    <row r="9234" spans="2:2">
      <c r="B9234" s="46"/>
    </row>
    <row r="9235" spans="2:2">
      <c r="B9235" s="46"/>
    </row>
    <row r="9236" spans="2:2">
      <c r="B9236" s="46"/>
    </row>
    <row r="9237" spans="2:2">
      <c r="B9237" s="46"/>
    </row>
    <row r="9238" spans="2:2">
      <c r="B9238" s="46"/>
    </row>
    <row r="9239" spans="2:2">
      <c r="B9239" s="46"/>
    </row>
    <row r="9240" spans="2:2">
      <c r="B9240" s="46"/>
    </row>
    <row r="9241" spans="2:2">
      <c r="B9241" s="46"/>
    </row>
    <row r="9242" spans="2:2">
      <c r="B9242" s="46"/>
    </row>
    <row r="9243" spans="2:2">
      <c r="B9243" s="46"/>
    </row>
    <row r="9244" spans="2:2">
      <c r="B9244" s="46"/>
    </row>
    <row r="9245" spans="2:2">
      <c r="B9245" s="46"/>
    </row>
    <row r="9246" spans="2:2">
      <c r="B9246" s="46"/>
    </row>
    <row r="9247" spans="2:2">
      <c r="B9247" s="46"/>
    </row>
    <row r="9248" spans="2:2">
      <c r="B9248" s="46"/>
    </row>
    <row r="9249" spans="2:2">
      <c r="B9249" s="46"/>
    </row>
    <row r="9250" spans="2:2">
      <c r="B9250" s="46"/>
    </row>
    <row r="9251" spans="2:2">
      <c r="B9251" s="46"/>
    </row>
    <row r="9252" spans="2:2">
      <c r="B9252" s="46"/>
    </row>
    <row r="9253" spans="2:2">
      <c r="B9253" s="46"/>
    </row>
    <row r="9254" spans="2:2">
      <c r="B9254" s="46"/>
    </row>
    <row r="9255" spans="2:2">
      <c r="B9255" s="46"/>
    </row>
    <row r="9256" spans="2:2">
      <c r="B9256" s="46"/>
    </row>
    <row r="9257" spans="2:2">
      <c r="B9257" s="46"/>
    </row>
    <row r="9258" spans="2:2">
      <c r="B9258" s="46"/>
    </row>
    <row r="9259" spans="2:2">
      <c r="B9259" s="46"/>
    </row>
    <row r="9260" spans="2:2">
      <c r="B9260" s="46"/>
    </row>
    <row r="9261" spans="2:2">
      <c r="B9261" s="46"/>
    </row>
    <row r="9262" spans="2:2">
      <c r="B9262" s="46"/>
    </row>
    <row r="9263" spans="2:2">
      <c r="B9263" s="46"/>
    </row>
    <row r="9264" spans="2:2">
      <c r="B9264" s="46"/>
    </row>
    <row r="9265" spans="2:2">
      <c r="B9265" s="46"/>
    </row>
    <row r="9266" spans="2:2">
      <c r="B9266" s="46"/>
    </row>
    <row r="9267" spans="2:2">
      <c r="B9267" s="46"/>
    </row>
    <row r="9268" spans="2:2">
      <c r="B9268" s="46"/>
    </row>
    <row r="9269" spans="2:2">
      <c r="B9269" s="46"/>
    </row>
    <row r="9270" spans="2:2">
      <c r="B9270" s="46"/>
    </row>
    <row r="9271" spans="2:2">
      <c r="B9271" s="46"/>
    </row>
    <row r="9272" spans="2:2">
      <c r="B9272" s="46"/>
    </row>
    <row r="9273" spans="2:2">
      <c r="B9273" s="46"/>
    </row>
    <row r="9274" spans="2:2">
      <c r="B9274" s="46"/>
    </row>
    <row r="9275" spans="2:2">
      <c r="B9275" s="46"/>
    </row>
    <row r="9276" spans="2:2">
      <c r="B9276" s="46"/>
    </row>
    <row r="9277" spans="2:2">
      <c r="B9277" s="46"/>
    </row>
    <row r="9278" spans="2:2">
      <c r="B9278" s="46"/>
    </row>
    <row r="9279" spans="2:2">
      <c r="B9279" s="46"/>
    </row>
    <row r="9280" spans="2:2">
      <c r="B9280" s="46"/>
    </row>
    <row r="9281" spans="2:2">
      <c r="B9281" s="46"/>
    </row>
    <row r="9282" spans="2:2">
      <c r="B9282" s="46"/>
    </row>
    <row r="9283" spans="2:2">
      <c r="B9283" s="46"/>
    </row>
    <row r="9284" spans="2:2">
      <c r="B9284" s="46"/>
    </row>
    <row r="9285" spans="2:2">
      <c r="B9285" s="46"/>
    </row>
    <row r="9286" spans="2:2">
      <c r="B9286" s="46"/>
    </row>
    <row r="9287" spans="2:2">
      <c r="B9287" s="46"/>
    </row>
    <row r="9288" spans="2:2">
      <c r="B9288" s="46"/>
    </row>
    <row r="9289" spans="2:2">
      <c r="B9289" s="46"/>
    </row>
    <row r="9290" spans="2:2">
      <c r="B9290" s="46"/>
    </row>
    <row r="9291" spans="2:2">
      <c r="B9291" s="46"/>
    </row>
    <row r="9292" spans="2:2">
      <c r="B9292" s="46"/>
    </row>
    <row r="9293" spans="2:2">
      <c r="B9293" s="46"/>
    </row>
    <row r="9294" spans="2:2">
      <c r="B9294" s="46"/>
    </row>
    <row r="9295" spans="2:2">
      <c r="B9295" s="46"/>
    </row>
    <row r="9296" spans="2:2">
      <c r="B9296" s="46"/>
    </row>
    <row r="9297" spans="2:2">
      <c r="B9297" s="46"/>
    </row>
    <row r="9298" spans="2:2">
      <c r="B9298" s="46"/>
    </row>
    <row r="9299" spans="2:2">
      <c r="B9299" s="46"/>
    </row>
    <row r="9300" spans="2:2">
      <c r="B9300" s="46"/>
    </row>
    <row r="9301" spans="2:2">
      <c r="B9301" s="46"/>
    </row>
    <row r="9302" spans="2:2">
      <c r="B9302" s="46"/>
    </row>
    <row r="9303" spans="2:2">
      <c r="B9303" s="46"/>
    </row>
    <row r="9304" spans="2:2">
      <c r="B9304" s="46"/>
    </row>
    <row r="9305" spans="2:2">
      <c r="B9305" s="46"/>
    </row>
    <row r="9306" spans="2:2">
      <c r="B9306" s="46"/>
    </row>
    <row r="9307" spans="2:2">
      <c r="B9307" s="46"/>
    </row>
    <row r="9308" spans="2:2">
      <c r="B9308" s="46"/>
    </row>
    <row r="9309" spans="2:2">
      <c r="B9309" s="46"/>
    </row>
    <row r="9310" spans="2:2">
      <c r="B9310" s="46"/>
    </row>
    <row r="9311" spans="2:2">
      <c r="B9311" s="46"/>
    </row>
    <row r="9312" spans="2:2">
      <c r="B9312" s="46"/>
    </row>
    <row r="9313" spans="2:2">
      <c r="B9313" s="46"/>
    </row>
    <row r="9314" spans="2:2">
      <c r="B9314" s="46"/>
    </row>
    <row r="9315" spans="2:2">
      <c r="B9315" s="46"/>
    </row>
    <row r="9316" spans="2:2">
      <c r="B9316" s="46"/>
    </row>
    <row r="9317" spans="2:2">
      <c r="B9317" s="46"/>
    </row>
    <row r="9318" spans="2:2">
      <c r="B9318" s="46"/>
    </row>
    <row r="9319" spans="2:2">
      <c r="B9319" s="46"/>
    </row>
    <row r="9320" spans="2:2">
      <c r="B9320" s="46"/>
    </row>
    <row r="9321" spans="2:2">
      <c r="B9321" s="46"/>
    </row>
    <row r="9322" spans="2:2">
      <c r="B9322" s="46"/>
    </row>
    <row r="9323" spans="2:2">
      <c r="B9323" s="46"/>
    </row>
    <row r="9324" spans="2:2">
      <c r="B9324" s="46"/>
    </row>
    <row r="9325" spans="2:2">
      <c r="B9325" s="46"/>
    </row>
    <row r="9326" spans="2:2">
      <c r="B9326" s="46"/>
    </row>
    <row r="9327" spans="2:2">
      <c r="B9327" s="46"/>
    </row>
    <row r="9328" spans="2:2">
      <c r="B9328" s="46"/>
    </row>
    <row r="9329" spans="2:2">
      <c r="B9329" s="46"/>
    </row>
    <row r="9330" spans="2:2">
      <c r="B9330" s="46"/>
    </row>
    <row r="9331" spans="2:2">
      <c r="B9331" s="46"/>
    </row>
    <row r="9332" spans="2:2">
      <c r="B9332" s="46"/>
    </row>
    <row r="9333" spans="2:2">
      <c r="B9333" s="46"/>
    </row>
    <row r="9334" spans="2:2">
      <c r="B9334" s="46"/>
    </row>
    <row r="9335" spans="2:2">
      <c r="B9335" s="46"/>
    </row>
    <row r="9336" spans="2:2">
      <c r="B9336" s="46"/>
    </row>
    <row r="9337" spans="2:2">
      <c r="B9337" s="46"/>
    </row>
    <row r="9338" spans="2:2">
      <c r="B9338" s="46"/>
    </row>
    <row r="9339" spans="2:2">
      <c r="B9339" s="46"/>
    </row>
    <row r="9340" spans="2:2">
      <c r="B9340" s="46"/>
    </row>
    <row r="9341" spans="2:2">
      <c r="B9341" s="46"/>
    </row>
    <row r="9342" spans="2:2">
      <c r="B9342" s="46"/>
    </row>
    <row r="9343" spans="2:2">
      <c r="B9343" s="46"/>
    </row>
    <row r="9344" spans="2:2">
      <c r="B9344" s="46"/>
    </row>
    <row r="9345" spans="2:2">
      <c r="B9345" s="46"/>
    </row>
    <row r="9346" spans="2:2">
      <c r="B9346" s="46"/>
    </row>
    <row r="9347" spans="2:2">
      <c r="B9347" s="46"/>
    </row>
    <row r="9348" spans="2:2">
      <c r="B9348" s="46"/>
    </row>
    <row r="9349" spans="2:2">
      <c r="B9349" s="46"/>
    </row>
    <row r="9350" spans="2:2">
      <c r="B9350" s="46"/>
    </row>
    <row r="9351" spans="2:2">
      <c r="B9351" s="46"/>
    </row>
    <row r="9352" spans="2:2">
      <c r="B9352" s="46"/>
    </row>
    <row r="9353" spans="2:2">
      <c r="B9353" s="46"/>
    </row>
    <row r="9354" spans="2:2">
      <c r="B9354" s="46"/>
    </row>
    <row r="9355" spans="2:2">
      <c r="B9355" s="46"/>
    </row>
    <row r="9356" spans="2:2">
      <c r="B9356" s="46"/>
    </row>
    <row r="9357" spans="2:2">
      <c r="B9357" s="46"/>
    </row>
    <row r="9358" spans="2:2">
      <c r="B9358" s="46"/>
    </row>
    <row r="9359" spans="2:2">
      <c r="B9359" s="46"/>
    </row>
    <row r="9360" spans="2:2">
      <c r="B9360" s="46"/>
    </row>
    <row r="9361" spans="2:2">
      <c r="B9361" s="46"/>
    </row>
    <row r="9362" spans="2:2">
      <c r="B9362" s="46"/>
    </row>
    <row r="9363" spans="2:2">
      <c r="B9363" s="46"/>
    </row>
    <row r="9364" spans="2:2">
      <c r="B9364" s="46"/>
    </row>
    <row r="9365" spans="2:2">
      <c r="B9365" s="46"/>
    </row>
    <row r="9366" spans="2:2">
      <c r="B9366" s="46"/>
    </row>
    <row r="9367" spans="2:2">
      <c r="B9367" s="46"/>
    </row>
    <row r="9368" spans="2:2">
      <c r="B9368" s="46"/>
    </row>
    <row r="9369" spans="2:2">
      <c r="B9369" s="46"/>
    </row>
    <row r="9370" spans="2:2">
      <c r="B9370" s="46"/>
    </row>
    <row r="9371" spans="2:2">
      <c r="B9371" s="46"/>
    </row>
    <row r="9372" spans="2:2">
      <c r="B9372" s="46"/>
    </row>
    <row r="9373" spans="2:2">
      <c r="B9373" s="46"/>
    </row>
    <row r="9374" spans="2:2">
      <c r="B9374" s="46"/>
    </row>
    <row r="9375" spans="2:2">
      <c r="B9375" s="46"/>
    </row>
    <row r="9376" spans="2:2">
      <c r="B9376" s="46"/>
    </row>
    <row r="9377" spans="2:2">
      <c r="B9377" s="46"/>
    </row>
    <row r="9378" spans="2:2">
      <c r="B9378" s="46"/>
    </row>
    <row r="9379" spans="2:2">
      <c r="B9379" s="46"/>
    </row>
    <row r="9380" spans="2:2">
      <c r="B9380" s="46"/>
    </row>
    <row r="9381" spans="2:2">
      <c r="B9381" s="46"/>
    </row>
    <row r="9382" spans="2:2">
      <c r="B9382" s="46"/>
    </row>
    <row r="9383" spans="2:2">
      <c r="B9383" s="46"/>
    </row>
    <row r="9384" spans="2:2">
      <c r="B9384" s="46"/>
    </row>
    <row r="9385" spans="2:2">
      <c r="B9385" s="46"/>
    </row>
    <row r="9386" spans="2:2">
      <c r="B9386" s="46"/>
    </row>
    <row r="9387" spans="2:2">
      <c r="B9387" s="46"/>
    </row>
    <row r="9388" spans="2:2">
      <c r="B9388" s="46"/>
    </row>
    <row r="9389" spans="2:2">
      <c r="B9389" s="46"/>
    </row>
    <row r="9390" spans="2:2">
      <c r="B9390" s="46"/>
    </row>
    <row r="9391" spans="2:2">
      <c r="B9391" s="46"/>
    </row>
    <row r="9392" spans="2:2">
      <c r="B9392" s="46"/>
    </row>
    <row r="9393" spans="2:2">
      <c r="B9393" s="46"/>
    </row>
    <row r="9394" spans="2:2">
      <c r="B9394" s="46"/>
    </row>
    <row r="9395" spans="2:2">
      <c r="B9395" s="46"/>
    </row>
    <row r="9396" spans="2:2">
      <c r="B9396" s="46"/>
    </row>
    <row r="9397" spans="2:2">
      <c r="B9397" s="46"/>
    </row>
    <row r="9398" spans="2:2">
      <c r="B9398" s="46"/>
    </row>
    <row r="9399" spans="2:2">
      <c r="B9399" s="46"/>
    </row>
    <row r="9400" spans="2:2">
      <c r="B9400" s="46"/>
    </row>
    <row r="9401" spans="2:2">
      <c r="B9401" s="46"/>
    </row>
    <row r="9402" spans="2:2">
      <c r="B9402" s="46"/>
    </row>
    <row r="9403" spans="2:2">
      <c r="B9403" s="46"/>
    </row>
    <row r="9404" spans="2:2">
      <c r="B9404" s="46"/>
    </row>
    <row r="9405" spans="2:2">
      <c r="B9405" s="46"/>
    </row>
    <row r="9406" spans="2:2">
      <c r="B9406" s="46"/>
    </row>
    <row r="9407" spans="2:2">
      <c r="B9407" s="46"/>
    </row>
    <row r="9408" spans="2:2">
      <c r="B9408" s="46"/>
    </row>
    <row r="9409" spans="2:2">
      <c r="B9409" s="46"/>
    </row>
    <row r="9410" spans="2:2">
      <c r="B9410" s="46"/>
    </row>
    <row r="9411" spans="2:2">
      <c r="B9411" s="46"/>
    </row>
    <row r="9412" spans="2:2">
      <c r="B9412" s="46"/>
    </row>
    <row r="9413" spans="2:2">
      <c r="B9413" s="46"/>
    </row>
    <row r="9414" spans="2:2">
      <c r="B9414" s="46"/>
    </row>
    <row r="9415" spans="2:2">
      <c r="B9415" s="46"/>
    </row>
    <row r="9416" spans="2:2">
      <c r="B9416" s="46"/>
    </row>
    <row r="9417" spans="2:2">
      <c r="B9417" s="46"/>
    </row>
    <row r="9418" spans="2:2">
      <c r="B9418" s="46"/>
    </row>
    <row r="9419" spans="2:2">
      <c r="B9419" s="46"/>
    </row>
    <row r="9420" spans="2:2">
      <c r="B9420" s="46"/>
    </row>
    <row r="9421" spans="2:2">
      <c r="B9421" s="46"/>
    </row>
    <row r="9422" spans="2:2">
      <c r="B9422" s="46"/>
    </row>
    <row r="9423" spans="2:2">
      <c r="B9423" s="46"/>
    </row>
    <row r="9424" spans="2:2">
      <c r="B9424" s="46"/>
    </row>
    <row r="9425" spans="2:2">
      <c r="B9425" s="46"/>
    </row>
    <row r="9426" spans="2:2">
      <c r="B9426" s="46"/>
    </row>
    <row r="9427" spans="2:2">
      <c r="B9427" s="46"/>
    </row>
    <row r="9428" spans="2:2">
      <c r="B9428" s="46"/>
    </row>
    <row r="9429" spans="2:2">
      <c r="B9429" s="46"/>
    </row>
    <row r="9430" spans="2:2">
      <c r="B9430" s="46"/>
    </row>
    <row r="9431" spans="2:2">
      <c r="B9431" s="46"/>
    </row>
    <row r="9432" spans="2:2">
      <c r="B9432" s="46"/>
    </row>
    <row r="9433" spans="2:2">
      <c r="B9433" s="46"/>
    </row>
    <row r="9434" spans="2:2">
      <c r="B9434" s="46"/>
    </row>
    <row r="9435" spans="2:2">
      <c r="B9435" s="46"/>
    </row>
    <row r="9436" spans="2:2">
      <c r="B9436" s="46"/>
    </row>
    <row r="9437" spans="2:2">
      <c r="B9437" s="46"/>
    </row>
    <row r="9438" spans="2:2">
      <c r="B9438" s="46"/>
    </row>
    <row r="9439" spans="2:2">
      <c r="B9439" s="46"/>
    </row>
    <row r="9440" spans="2:2">
      <c r="B9440" s="46"/>
    </row>
    <row r="9441" spans="2:2">
      <c r="B9441" s="46"/>
    </row>
    <row r="9442" spans="2:2">
      <c r="B9442" s="46"/>
    </row>
    <row r="9443" spans="2:2">
      <c r="B9443" s="46"/>
    </row>
    <row r="9444" spans="2:2">
      <c r="B9444" s="46"/>
    </row>
    <row r="9445" spans="2:2">
      <c r="B9445" s="46"/>
    </row>
    <row r="9446" spans="2:2">
      <c r="B9446" s="46"/>
    </row>
    <row r="9447" spans="2:2">
      <c r="B9447" s="46"/>
    </row>
    <row r="9448" spans="2:2">
      <c r="B9448" s="46"/>
    </row>
    <row r="9449" spans="2:2">
      <c r="B9449" s="46"/>
    </row>
    <row r="9450" spans="2:2">
      <c r="B9450" s="46"/>
    </row>
    <row r="9451" spans="2:2">
      <c r="B9451" s="46"/>
    </row>
    <row r="9452" spans="2:2">
      <c r="B9452" s="46"/>
    </row>
    <row r="9453" spans="2:2">
      <c r="B9453" s="46"/>
    </row>
    <row r="9454" spans="2:2">
      <c r="B9454" s="46"/>
    </row>
    <row r="9455" spans="2:2">
      <c r="B9455" s="46"/>
    </row>
    <row r="9456" spans="2:2">
      <c r="B9456" s="46"/>
    </row>
    <row r="9457" spans="2:2">
      <c r="B9457" s="46"/>
    </row>
    <row r="9458" spans="2:2">
      <c r="B9458" s="46"/>
    </row>
    <row r="9459" spans="2:2">
      <c r="B9459" s="46"/>
    </row>
    <row r="9460" spans="2:2">
      <c r="B9460" s="46"/>
    </row>
    <row r="9461" spans="2:2">
      <c r="B9461" s="46"/>
    </row>
    <row r="9462" spans="2:2">
      <c r="B9462" s="46"/>
    </row>
    <row r="9463" spans="2:2">
      <c r="B9463" s="46"/>
    </row>
    <row r="9464" spans="2:2">
      <c r="B9464" s="46"/>
    </row>
    <row r="9465" spans="2:2">
      <c r="B9465" s="46"/>
    </row>
    <row r="9466" spans="2:2">
      <c r="B9466" s="46"/>
    </row>
    <row r="9467" spans="2:2">
      <c r="B9467" s="46"/>
    </row>
    <row r="9468" spans="2:2">
      <c r="B9468" s="46"/>
    </row>
    <row r="9469" spans="2:2">
      <c r="B9469" s="46"/>
    </row>
    <row r="9470" spans="2:2">
      <c r="B9470" s="46"/>
    </row>
    <row r="9471" spans="2:2">
      <c r="B9471" s="46"/>
    </row>
    <row r="9472" spans="2:2">
      <c r="B9472" s="46"/>
    </row>
    <row r="9473" spans="2:2">
      <c r="B9473" s="46"/>
    </row>
    <row r="9474" spans="2:2">
      <c r="B9474" s="46"/>
    </row>
    <row r="9475" spans="2:2">
      <c r="B9475" s="46"/>
    </row>
    <row r="9476" spans="2:2">
      <c r="B9476" s="46"/>
    </row>
    <row r="9477" spans="2:2">
      <c r="B9477" s="46"/>
    </row>
    <row r="9478" spans="2:2">
      <c r="B9478" s="46"/>
    </row>
    <row r="9479" spans="2:2">
      <c r="B9479" s="46"/>
    </row>
    <row r="9480" spans="2:2">
      <c r="B9480" s="46"/>
    </row>
    <row r="9481" spans="2:2">
      <c r="B9481" s="46"/>
    </row>
    <row r="9482" spans="2:2">
      <c r="B9482" s="46"/>
    </row>
    <row r="9483" spans="2:2">
      <c r="B9483" s="46"/>
    </row>
    <row r="9484" spans="2:2">
      <c r="B9484" s="46"/>
    </row>
    <row r="9485" spans="2:2">
      <c r="B9485" s="46"/>
    </row>
    <row r="9486" spans="2:2">
      <c r="B9486" s="46"/>
    </row>
    <row r="9487" spans="2:2">
      <c r="B9487" s="46"/>
    </row>
    <row r="9488" spans="2:2">
      <c r="B9488" s="46"/>
    </row>
    <row r="9489" spans="2:2">
      <c r="B9489" s="46"/>
    </row>
    <row r="9490" spans="2:2">
      <c r="B9490" s="46"/>
    </row>
    <row r="9491" spans="2:2">
      <c r="B9491" s="46"/>
    </row>
    <row r="9492" spans="2:2">
      <c r="B9492" s="46"/>
    </row>
    <row r="9493" spans="2:2">
      <c r="B9493" s="46"/>
    </row>
    <row r="9494" spans="2:2">
      <c r="B9494" s="46"/>
    </row>
    <row r="9495" spans="2:2">
      <c r="B9495" s="46"/>
    </row>
    <row r="9496" spans="2:2">
      <c r="B9496" s="46"/>
    </row>
    <row r="9497" spans="2:2">
      <c r="B9497" s="46"/>
    </row>
    <row r="9498" spans="2:2">
      <c r="B9498" s="46"/>
    </row>
    <row r="9499" spans="2:2">
      <c r="B9499" s="46"/>
    </row>
    <row r="9500" spans="2:2">
      <c r="B9500" s="46"/>
    </row>
    <row r="9501" spans="2:2">
      <c r="B9501" s="46"/>
    </row>
    <row r="9502" spans="2:2">
      <c r="B9502" s="46"/>
    </row>
    <row r="9503" spans="2:2">
      <c r="B9503" s="46"/>
    </row>
    <row r="9504" spans="2:2">
      <c r="B9504" s="46"/>
    </row>
    <row r="9505" spans="2:2">
      <c r="B9505" s="46"/>
    </row>
    <row r="9506" spans="2:2">
      <c r="B9506" s="46"/>
    </row>
    <row r="9507" spans="2:2">
      <c r="B9507" s="46"/>
    </row>
    <row r="9508" spans="2:2">
      <c r="B9508" s="46"/>
    </row>
    <row r="9509" spans="2:2">
      <c r="B9509" s="46"/>
    </row>
    <row r="9510" spans="2:2">
      <c r="B9510" s="46"/>
    </row>
    <row r="9511" spans="2:2">
      <c r="B9511" s="46"/>
    </row>
    <row r="9512" spans="2:2">
      <c r="B9512" s="46"/>
    </row>
    <row r="9513" spans="2:2">
      <c r="B9513" s="46"/>
    </row>
    <row r="9514" spans="2:2">
      <c r="B9514" s="46"/>
    </row>
    <row r="9515" spans="2:2">
      <c r="B9515" s="46"/>
    </row>
    <row r="9516" spans="2:2">
      <c r="B9516" s="46"/>
    </row>
    <row r="9517" spans="2:2">
      <c r="B9517" s="46"/>
    </row>
    <row r="9518" spans="2:2">
      <c r="B9518" s="46"/>
    </row>
    <row r="9519" spans="2:2">
      <c r="B9519" s="46"/>
    </row>
    <row r="9520" spans="2:2">
      <c r="B9520" s="46"/>
    </row>
    <row r="9521" spans="2:2">
      <c r="B9521" s="46"/>
    </row>
    <row r="9522" spans="2:2">
      <c r="B9522" s="46"/>
    </row>
    <row r="9523" spans="2:2">
      <c r="B9523" s="46"/>
    </row>
    <row r="9524" spans="2:2">
      <c r="B9524" s="46"/>
    </row>
    <row r="9525" spans="2:2">
      <c r="B9525" s="46"/>
    </row>
    <row r="9526" spans="2:2">
      <c r="B9526" s="46"/>
    </row>
    <row r="9527" spans="2:2">
      <c r="B9527" s="46"/>
    </row>
    <row r="9528" spans="2:2">
      <c r="B9528" s="46"/>
    </row>
    <row r="9529" spans="2:2">
      <c r="B9529" s="46"/>
    </row>
    <row r="9530" spans="2:2">
      <c r="B9530" s="46"/>
    </row>
    <row r="9531" spans="2:2">
      <c r="B9531" s="46"/>
    </row>
    <row r="9532" spans="2:2">
      <c r="B9532" s="46"/>
    </row>
    <row r="9533" spans="2:2">
      <c r="B9533" s="46"/>
    </row>
    <row r="9534" spans="2:2">
      <c r="B9534" s="46"/>
    </row>
    <row r="9535" spans="2:2">
      <c r="B9535" s="46"/>
    </row>
    <row r="9536" spans="2:2">
      <c r="B9536" s="46"/>
    </row>
    <row r="9537" spans="2:2">
      <c r="B9537" s="46"/>
    </row>
    <row r="9538" spans="2:2">
      <c r="B9538" s="46"/>
    </row>
    <row r="9539" spans="2:2">
      <c r="B9539" s="46"/>
    </row>
    <row r="9540" spans="2:2">
      <c r="B9540" s="46"/>
    </row>
    <row r="9541" spans="2:2">
      <c r="B9541" s="46"/>
    </row>
    <row r="9542" spans="2:2">
      <c r="B9542" s="46"/>
    </row>
    <row r="9543" spans="2:2">
      <c r="B9543" s="46"/>
    </row>
    <row r="9544" spans="2:2">
      <c r="B9544" s="46"/>
    </row>
    <row r="9545" spans="2:2">
      <c r="B9545" s="46"/>
    </row>
    <row r="9546" spans="2:2">
      <c r="B9546" s="46"/>
    </row>
    <row r="9547" spans="2:2">
      <c r="B9547" s="46"/>
    </row>
    <row r="9548" spans="2:2">
      <c r="B9548" s="46"/>
    </row>
    <row r="9549" spans="2:2">
      <c r="B9549" s="46"/>
    </row>
    <row r="9550" spans="2:2">
      <c r="B9550" s="46"/>
    </row>
    <row r="9551" spans="2:2">
      <c r="B9551" s="46"/>
    </row>
    <row r="9552" spans="2:2">
      <c r="B9552" s="46"/>
    </row>
    <row r="9553" spans="2:2">
      <c r="B9553" s="46"/>
    </row>
    <row r="9554" spans="2:2">
      <c r="B9554" s="46"/>
    </row>
    <row r="9555" spans="2:2">
      <c r="B9555" s="46"/>
    </row>
    <row r="9556" spans="2:2">
      <c r="B9556" s="46"/>
    </row>
    <row r="9557" spans="2:2">
      <c r="B9557" s="46"/>
    </row>
    <row r="9558" spans="2:2">
      <c r="B9558" s="46"/>
    </row>
    <row r="9559" spans="2:2">
      <c r="B9559" s="46"/>
    </row>
    <row r="9560" spans="2:2">
      <c r="B9560" s="46"/>
    </row>
    <row r="9561" spans="2:2">
      <c r="B9561" s="46"/>
    </row>
    <row r="9562" spans="2:2">
      <c r="B9562" s="46"/>
    </row>
    <row r="9563" spans="2:2">
      <c r="B9563" s="46"/>
    </row>
    <row r="9564" spans="2:2">
      <c r="B9564" s="46"/>
    </row>
    <row r="9565" spans="2:2">
      <c r="B9565" s="46"/>
    </row>
    <row r="9566" spans="2:2">
      <c r="B9566" s="46"/>
    </row>
    <row r="9567" spans="2:2">
      <c r="B9567" s="46"/>
    </row>
    <row r="9568" spans="2:2">
      <c r="B9568" s="46"/>
    </row>
    <row r="9569" spans="2:2">
      <c r="B9569" s="46"/>
    </row>
    <row r="9570" spans="2:2">
      <c r="B9570" s="46"/>
    </row>
    <row r="9571" spans="2:2">
      <c r="B9571" s="46"/>
    </row>
    <row r="9572" spans="2:2">
      <c r="B9572" s="46"/>
    </row>
    <row r="9573" spans="2:2">
      <c r="B9573" s="46"/>
    </row>
    <row r="9574" spans="2:2">
      <c r="B9574" s="46"/>
    </row>
    <row r="9575" spans="2:2">
      <c r="B9575" s="46"/>
    </row>
    <row r="9576" spans="2:2">
      <c r="B9576" s="46"/>
    </row>
    <row r="9577" spans="2:2">
      <c r="B9577" s="46"/>
    </row>
    <row r="9578" spans="2:2">
      <c r="B9578" s="46"/>
    </row>
    <row r="9579" spans="2:2">
      <c r="B9579" s="46"/>
    </row>
    <row r="9580" spans="2:2">
      <c r="B9580" s="46"/>
    </row>
    <row r="9581" spans="2:2">
      <c r="B9581" s="46"/>
    </row>
    <row r="9582" spans="2:2">
      <c r="B9582" s="46"/>
    </row>
    <row r="9583" spans="2:2">
      <c r="B9583" s="46"/>
    </row>
    <row r="9584" spans="2:2">
      <c r="B9584" s="46"/>
    </row>
    <row r="9585" spans="2:2">
      <c r="B9585" s="46"/>
    </row>
    <row r="9586" spans="2:2">
      <c r="B9586" s="46"/>
    </row>
    <row r="9587" spans="2:2">
      <c r="B9587" s="46"/>
    </row>
    <row r="9588" spans="2:2">
      <c r="B9588" s="46"/>
    </row>
    <row r="9589" spans="2:2">
      <c r="B9589" s="46"/>
    </row>
    <row r="9590" spans="2:2">
      <c r="B9590" s="46"/>
    </row>
    <row r="9591" spans="2:2">
      <c r="B9591" s="46"/>
    </row>
    <row r="9592" spans="2:2">
      <c r="B9592" s="46"/>
    </row>
    <row r="9593" spans="2:2">
      <c r="B9593" s="46"/>
    </row>
    <row r="9594" spans="2:2">
      <c r="B9594" s="46"/>
    </row>
    <row r="9595" spans="2:2">
      <c r="B9595" s="46"/>
    </row>
    <row r="9596" spans="2:2">
      <c r="B9596" s="46"/>
    </row>
    <row r="9597" spans="2:2">
      <c r="B9597" s="46"/>
    </row>
    <row r="9598" spans="2:2">
      <c r="B9598" s="46"/>
    </row>
    <row r="9599" spans="2:2">
      <c r="B9599" s="46"/>
    </row>
    <row r="9600" spans="2:2">
      <c r="B9600" s="46"/>
    </row>
    <row r="9601" spans="2:2">
      <c r="B9601" s="46"/>
    </row>
    <row r="9602" spans="2:2">
      <c r="B9602" s="46"/>
    </row>
    <row r="9603" spans="2:2">
      <c r="B9603" s="46"/>
    </row>
    <row r="9604" spans="2:2">
      <c r="B9604" s="46"/>
    </row>
    <row r="9605" spans="2:2">
      <c r="B9605" s="46"/>
    </row>
    <row r="9606" spans="2:2">
      <c r="B9606" s="46"/>
    </row>
    <row r="9607" spans="2:2">
      <c r="B9607" s="46"/>
    </row>
    <row r="9608" spans="2:2">
      <c r="B9608" s="46"/>
    </row>
    <row r="9609" spans="2:2">
      <c r="B9609" s="46"/>
    </row>
    <row r="9610" spans="2:2">
      <c r="B9610" s="46"/>
    </row>
    <row r="9611" spans="2:2">
      <c r="B9611" s="46"/>
    </row>
    <row r="9612" spans="2:2">
      <c r="B9612" s="46"/>
    </row>
    <row r="9613" spans="2:2">
      <c r="B9613" s="46"/>
    </row>
    <row r="9614" spans="2:2">
      <c r="B9614" s="46"/>
    </row>
    <row r="9615" spans="2:2">
      <c r="B9615" s="46"/>
    </row>
    <row r="9616" spans="2:2">
      <c r="B9616" s="46"/>
    </row>
    <row r="9617" spans="2:2">
      <c r="B9617" s="46"/>
    </row>
    <row r="9618" spans="2:2">
      <c r="B9618" s="46"/>
    </row>
    <row r="9619" spans="2:2">
      <c r="B9619" s="46"/>
    </row>
    <row r="9620" spans="2:2">
      <c r="B9620" s="46"/>
    </row>
    <row r="9621" spans="2:2">
      <c r="B9621" s="46"/>
    </row>
    <row r="9622" spans="2:2">
      <c r="B9622" s="46"/>
    </row>
    <row r="9623" spans="2:2">
      <c r="B9623" s="46"/>
    </row>
    <row r="9624" spans="2:2">
      <c r="B9624" s="46"/>
    </row>
    <row r="9625" spans="2:2">
      <c r="B9625" s="46"/>
    </row>
    <row r="9626" spans="2:2">
      <c r="B9626" s="46"/>
    </row>
    <row r="9627" spans="2:2">
      <c r="B9627" s="46"/>
    </row>
    <row r="9628" spans="2:2">
      <c r="B9628" s="46"/>
    </row>
    <row r="9629" spans="2:2">
      <c r="B9629" s="46"/>
    </row>
    <row r="9630" spans="2:2">
      <c r="B9630" s="46"/>
    </row>
    <row r="9631" spans="2:2">
      <c r="B9631" s="46"/>
    </row>
    <row r="9632" spans="2:2">
      <c r="B9632" s="46"/>
    </row>
    <row r="9633" spans="2:2">
      <c r="B9633" s="46"/>
    </row>
    <row r="9634" spans="2:2">
      <c r="B9634" s="46"/>
    </row>
    <row r="9635" spans="2:2">
      <c r="B9635" s="46"/>
    </row>
    <row r="9636" spans="2:2">
      <c r="B9636" s="46"/>
    </row>
    <row r="9637" spans="2:2">
      <c r="B9637" s="46"/>
    </row>
    <row r="9638" spans="2:2">
      <c r="B9638" s="46"/>
    </row>
    <row r="9639" spans="2:2">
      <c r="B9639" s="46"/>
    </row>
    <row r="9640" spans="2:2">
      <c r="B9640" s="46"/>
    </row>
    <row r="9641" spans="2:2">
      <c r="B9641" s="46"/>
    </row>
    <row r="9642" spans="2:2">
      <c r="B9642" s="46"/>
    </row>
    <row r="9643" spans="2:2">
      <c r="B9643" s="46"/>
    </row>
    <row r="9644" spans="2:2">
      <c r="B9644" s="46"/>
    </row>
    <row r="9645" spans="2:2">
      <c r="B9645" s="46"/>
    </row>
    <row r="9646" spans="2:2">
      <c r="B9646" s="46"/>
    </row>
    <row r="9647" spans="2:2">
      <c r="B9647" s="46"/>
    </row>
    <row r="9648" spans="2:2">
      <c r="B9648" s="46"/>
    </row>
    <row r="9649" spans="2:2">
      <c r="B9649" s="46"/>
    </row>
    <row r="9650" spans="2:2">
      <c r="B9650" s="46"/>
    </row>
    <row r="9651" spans="2:2">
      <c r="B9651" s="46"/>
    </row>
    <row r="9652" spans="2:2">
      <c r="B9652" s="46"/>
    </row>
    <row r="9653" spans="2:2">
      <c r="B9653" s="46"/>
    </row>
    <row r="9654" spans="2:2">
      <c r="B9654" s="46"/>
    </row>
    <row r="9655" spans="2:2">
      <c r="B9655" s="46"/>
    </row>
    <row r="9656" spans="2:2">
      <c r="B9656" s="46"/>
    </row>
    <row r="9657" spans="2:2">
      <c r="B9657" s="46"/>
    </row>
    <row r="9658" spans="2:2">
      <c r="B9658" s="46"/>
    </row>
    <row r="9659" spans="2:2">
      <c r="B9659" s="46"/>
    </row>
    <row r="9660" spans="2:2">
      <c r="B9660" s="46"/>
    </row>
    <row r="9661" spans="2:2">
      <c r="B9661" s="46"/>
    </row>
    <row r="9662" spans="2:2">
      <c r="B9662" s="46"/>
    </row>
    <row r="9663" spans="2:2">
      <c r="B9663" s="46"/>
    </row>
    <row r="9664" spans="2:2">
      <c r="B9664" s="46"/>
    </row>
    <row r="9665" spans="2:2">
      <c r="B9665" s="46"/>
    </row>
    <row r="9666" spans="2:2">
      <c r="B9666" s="46"/>
    </row>
    <row r="9667" spans="2:2">
      <c r="B9667" s="46"/>
    </row>
    <row r="9668" spans="2:2">
      <c r="B9668" s="46"/>
    </row>
    <row r="9669" spans="2:2">
      <c r="B9669" s="46"/>
    </row>
    <row r="9670" spans="2:2">
      <c r="B9670" s="46"/>
    </row>
    <row r="9671" spans="2:2">
      <c r="B9671" s="46"/>
    </row>
    <row r="9672" spans="2:2">
      <c r="B9672" s="46"/>
    </row>
    <row r="9673" spans="2:2">
      <c r="B9673" s="46"/>
    </row>
    <row r="9674" spans="2:2">
      <c r="B9674" s="46"/>
    </row>
    <row r="9675" spans="2:2">
      <c r="B9675" s="46"/>
    </row>
    <row r="9676" spans="2:2">
      <c r="B9676" s="46"/>
    </row>
    <row r="9677" spans="2:2">
      <c r="B9677" s="46"/>
    </row>
    <row r="9678" spans="2:2">
      <c r="B9678" s="46"/>
    </row>
    <row r="9679" spans="2:2">
      <c r="B9679" s="46"/>
    </row>
    <row r="9680" spans="2:2">
      <c r="B9680" s="46"/>
    </row>
    <row r="9681" spans="2:2">
      <c r="B9681" s="46"/>
    </row>
    <row r="9682" spans="2:2">
      <c r="B9682" s="46"/>
    </row>
    <row r="9683" spans="2:2">
      <c r="B9683" s="46"/>
    </row>
    <row r="9684" spans="2:2">
      <c r="B9684" s="46"/>
    </row>
    <row r="9685" spans="2:2">
      <c r="B9685" s="46"/>
    </row>
    <row r="9686" spans="2:2">
      <c r="B9686" s="46"/>
    </row>
    <row r="9687" spans="2:2">
      <c r="B9687" s="46"/>
    </row>
    <row r="9688" spans="2:2">
      <c r="B9688" s="46"/>
    </row>
    <row r="9689" spans="2:2">
      <c r="B9689" s="46"/>
    </row>
    <row r="9690" spans="2:2">
      <c r="B9690" s="46"/>
    </row>
    <row r="9691" spans="2:2">
      <c r="B9691" s="46"/>
    </row>
    <row r="9692" spans="2:2">
      <c r="B9692" s="46"/>
    </row>
    <row r="9693" spans="2:2">
      <c r="B9693" s="46"/>
    </row>
    <row r="9694" spans="2:2">
      <c r="B9694" s="46"/>
    </row>
    <row r="9695" spans="2:2">
      <c r="B9695" s="46"/>
    </row>
    <row r="9696" spans="2:2">
      <c r="B9696" s="46"/>
    </row>
    <row r="9697" spans="2:2">
      <c r="B9697" s="46"/>
    </row>
    <row r="9698" spans="2:2">
      <c r="B9698" s="46"/>
    </row>
    <row r="9699" spans="2:2">
      <c r="B9699" s="46"/>
    </row>
    <row r="9700" spans="2:2">
      <c r="B9700" s="46"/>
    </row>
    <row r="9701" spans="2:2">
      <c r="B9701" s="46"/>
    </row>
    <row r="9702" spans="2:2">
      <c r="B9702" s="46"/>
    </row>
    <row r="9703" spans="2:2">
      <c r="B9703" s="46"/>
    </row>
    <row r="9704" spans="2:2">
      <c r="B9704" s="46"/>
    </row>
    <row r="9705" spans="2:2">
      <c r="B9705" s="46"/>
    </row>
    <row r="9706" spans="2:2">
      <c r="B9706" s="46"/>
    </row>
    <row r="9707" spans="2:2">
      <c r="B9707" s="46"/>
    </row>
    <row r="9708" spans="2:2">
      <c r="B9708" s="46"/>
    </row>
    <row r="9709" spans="2:2">
      <c r="B9709" s="46"/>
    </row>
    <row r="9710" spans="2:2">
      <c r="B9710" s="46"/>
    </row>
    <row r="9711" spans="2:2">
      <c r="B9711" s="46"/>
    </row>
    <row r="9712" spans="2:2">
      <c r="B9712" s="46"/>
    </row>
    <row r="9713" spans="2:2">
      <c r="B9713" s="46"/>
    </row>
    <row r="9714" spans="2:2">
      <c r="B9714" s="46"/>
    </row>
    <row r="9715" spans="2:2">
      <c r="B9715" s="46"/>
    </row>
    <row r="9716" spans="2:2">
      <c r="B9716" s="46"/>
    </row>
    <row r="9717" spans="2:2">
      <c r="B9717" s="46"/>
    </row>
    <row r="9718" spans="2:2">
      <c r="B9718" s="46"/>
    </row>
    <row r="9719" spans="2:2">
      <c r="B9719" s="46"/>
    </row>
    <row r="9720" spans="2:2">
      <c r="B9720" s="46"/>
    </row>
    <row r="9721" spans="2:2">
      <c r="B9721" s="46"/>
    </row>
    <row r="9722" spans="2:2">
      <c r="B9722" s="46"/>
    </row>
    <row r="9723" spans="2:2">
      <c r="B9723" s="46"/>
    </row>
    <row r="9724" spans="2:2">
      <c r="B9724" s="46"/>
    </row>
    <row r="9725" spans="2:2">
      <c r="B9725" s="46"/>
    </row>
    <row r="9726" spans="2:2">
      <c r="B9726" s="46"/>
    </row>
    <row r="9727" spans="2:2">
      <c r="B9727" s="46"/>
    </row>
    <row r="9728" spans="2:2">
      <c r="B9728" s="46"/>
    </row>
    <row r="9729" spans="2:2">
      <c r="B9729" s="46"/>
    </row>
    <row r="9730" spans="2:2">
      <c r="B9730" s="46"/>
    </row>
    <row r="9731" spans="2:2">
      <c r="B9731" s="46"/>
    </row>
    <row r="9732" spans="2:2">
      <c r="B9732" s="46"/>
    </row>
    <row r="9733" spans="2:2">
      <c r="B9733" s="46"/>
    </row>
    <row r="9734" spans="2:2">
      <c r="B9734" s="46"/>
    </row>
    <row r="9735" spans="2:2">
      <c r="B9735" s="46"/>
    </row>
    <row r="9736" spans="2:2">
      <c r="B9736" s="46"/>
    </row>
    <row r="9737" spans="2:2">
      <c r="B9737" s="46"/>
    </row>
    <row r="9738" spans="2:2">
      <c r="B9738" s="46"/>
    </row>
    <row r="9739" spans="2:2">
      <c r="B9739" s="46"/>
    </row>
    <row r="9740" spans="2:2">
      <c r="B9740" s="46"/>
    </row>
    <row r="9741" spans="2:2">
      <c r="B9741" s="46"/>
    </row>
    <row r="9742" spans="2:2">
      <c r="B9742" s="46"/>
    </row>
    <row r="9743" spans="2:2">
      <c r="B9743" s="46"/>
    </row>
    <row r="9744" spans="2:2">
      <c r="B9744" s="46"/>
    </row>
    <row r="9745" spans="2:2">
      <c r="B9745" s="46"/>
    </row>
    <row r="9746" spans="2:2">
      <c r="B9746" s="46"/>
    </row>
    <row r="9747" spans="2:2">
      <c r="B9747" s="46"/>
    </row>
    <row r="9748" spans="2:2">
      <c r="B9748" s="46"/>
    </row>
    <row r="9749" spans="2:2">
      <c r="B9749" s="46"/>
    </row>
    <row r="9750" spans="2:2">
      <c r="B9750" s="46"/>
    </row>
    <row r="9751" spans="2:2">
      <c r="B9751" s="46"/>
    </row>
    <row r="9752" spans="2:2">
      <c r="B9752" s="46"/>
    </row>
    <row r="9753" spans="2:2">
      <c r="B9753" s="46"/>
    </row>
    <row r="9754" spans="2:2">
      <c r="B9754" s="46"/>
    </row>
    <row r="9755" spans="2:2">
      <c r="B9755" s="46"/>
    </row>
    <row r="9756" spans="2:2">
      <c r="B9756" s="46"/>
    </row>
    <row r="9757" spans="2:2">
      <c r="B9757" s="46"/>
    </row>
    <row r="9758" spans="2:2">
      <c r="B9758" s="46"/>
    </row>
    <row r="9759" spans="2:2">
      <c r="B9759" s="46"/>
    </row>
    <row r="9760" spans="2:2">
      <c r="B9760" s="46"/>
    </row>
    <row r="9761" spans="2:2">
      <c r="B9761" s="46"/>
    </row>
    <row r="9762" spans="2:2">
      <c r="B9762" s="46"/>
    </row>
    <row r="9763" spans="2:2">
      <c r="B9763" s="46"/>
    </row>
    <row r="9764" spans="2:2">
      <c r="B9764" s="46"/>
    </row>
    <row r="9765" spans="2:2">
      <c r="B9765" s="46"/>
    </row>
    <row r="9766" spans="2:2">
      <c r="B9766" s="46"/>
    </row>
    <row r="9767" spans="2:2">
      <c r="B9767" s="46"/>
    </row>
    <row r="9768" spans="2:2">
      <c r="B9768" s="46"/>
    </row>
    <row r="9769" spans="2:2">
      <c r="B9769" s="46"/>
    </row>
    <row r="9770" spans="2:2">
      <c r="B9770" s="46"/>
    </row>
    <row r="9771" spans="2:2">
      <c r="B9771" s="46"/>
    </row>
    <row r="9772" spans="2:2">
      <c r="B9772" s="46"/>
    </row>
    <row r="9773" spans="2:2">
      <c r="B9773" s="46"/>
    </row>
    <row r="9774" spans="2:2">
      <c r="B9774" s="46"/>
    </row>
    <row r="9775" spans="2:2">
      <c r="B9775" s="46"/>
    </row>
    <row r="9776" spans="2:2">
      <c r="B9776" s="46"/>
    </row>
    <row r="9777" spans="2:2">
      <c r="B9777" s="46"/>
    </row>
    <row r="9778" spans="2:2">
      <c r="B9778" s="46"/>
    </row>
    <row r="9779" spans="2:2">
      <c r="B9779" s="46"/>
    </row>
    <row r="9780" spans="2:2">
      <c r="B9780" s="46"/>
    </row>
    <row r="9781" spans="2:2">
      <c r="B9781" s="46"/>
    </row>
    <row r="9782" spans="2:2">
      <c r="B9782" s="46"/>
    </row>
    <row r="9783" spans="2:2">
      <c r="B9783" s="46"/>
    </row>
    <row r="9784" spans="2:2">
      <c r="B9784" s="46"/>
    </row>
    <row r="9785" spans="2:2">
      <c r="B9785" s="46"/>
    </row>
    <row r="9786" spans="2:2">
      <c r="B9786" s="46"/>
    </row>
    <row r="9787" spans="2:2">
      <c r="B9787" s="46"/>
    </row>
    <row r="9788" spans="2:2">
      <c r="B9788" s="46"/>
    </row>
    <row r="9789" spans="2:2">
      <c r="B9789" s="46"/>
    </row>
    <row r="9790" spans="2:2">
      <c r="B9790" s="46"/>
    </row>
    <row r="9791" spans="2:2">
      <c r="B9791" s="46"/>
    </row>
    <row r="9792" spans="2:2">
      <c r="B9792" s="46"/>
    </row>
    <row r="9793" spans="2:2">
      <c r="B9793" s="46"/>
    </row>
    <row r="9794" spans="2:2">
      <c r="B9794" s="46"/>
    </row>
    <row r="9795" spans="2:2">
      <c r="B9795" s="46"/>
    </row>
    <row r="9796" spans="2:2">
      <c r="B9796" s="46"/>
    </row>
    <row r="9797" spans="2:2">
      <c r="B9797" s="46"/>
    </row>
    <row r="9798" spans="2:2">
      <c r="B9798" s="46"/>
    </row>
    <row r="9799" spans="2:2">
      <c r="B9799" s="46"/>
    </row>
    <row r="9800" spans="2:2">
      <c r="B9800" s="46"/>
    </row>
    <row r="9801" spans="2:2">
      <c r="B9801" s="46"/>
    </row>
    <row r="9802" spans="2:2">
      <c r="B9802" s="46"/>
    </row>
    <row r="9803" spans="2:2">
      <c r="B9803" s="46"/>
    </row>
    <row r="9804" spans="2:2">
      <c r="B9804" s="46"/>
    </row>
    <row r="9805" spans="2:2">
      <c r="B9805" s="46"/>
    </row>
    <row r="9806" spans="2:2">
      <c r="B9806" s="46"/>
    </row>
    <row r="9807" spans="2:2">
      <c r="B9807" s="46"/>
    </row>
    <row r="9808" spans="2:2">
      <c r="B9808" s="46"/>
    </row>
    <row r="9809" spans="2:2">
      <c r="B9809" s="46"/>
    </row>
    <row r="9810" spans="2:2">
      <c r="B9810" s="46"/>
    </row>
    <row r="9811" spans="2:2">
      <c r="B9811" s="46"/>
    </row>
    <row r="9812" spans="2:2">
      <c r="B9812" s="46"/>
    </row>
    <row r="9813" spans="2:2">
      <c r="B9813" s="46"/>
    </row>
    <row r="9814" spans="2:2">
      <c r="B9814" s="46"/>
    </row>
    <row r="9815" spans="2:2">
      <c r="B9815" s="46"/>
    </row>
    <row r="9816" spans="2:2">
      <c r="B9816" s="46"/>
    </row>
    <row r="9817" spans="2:2">
      <c r="B9817" s="46"/>
    </row>
    <row r="9818" spans="2:2">
      <c r="B9818" s="46"/>
    </row>
    <row r="9819" spans="2:2">
      <c r="B9819" s="46"/>
    </row>
    <row r="9820" spans="2:2">
      <c r="B9820" s="46"/>
    </row>
    <row r="9821" spans="2:2">
      <c r="B9821" s="46"/>
    </row>
    <row r="9822" spans="2:2">
      <c r="B9822" s="46"/>
    </row>
    <row r="9823" spans="2:2">
      <c r="B9823" s="46"/>
    </row>
    <row r="9824" spans="2:2">
      <c r="B9824" s="46"/>
    </row>
    <row r="9825" spans="2:2">
      <c r="B9825" s="46"/>
    </row>
    <row r="9826" spans="2:2">
      <c r="B9826" s="46"/>
    </row>
    <row r="9827" spans="2:2">
      <c r="B9827" s="46"/>
    </row>
    <row r="9828" spans="2:2">
      <c r="B9828" s="46"/>
    </row>
    <row r="9829" spans="2:2">
      <c r="B9829" s="46"/>
    </row>
    <row r="9830" spans="2:2">
      <c r="B9830" s="46"/>
    </row>
    <row r="9831" spans="2:2">
      <c r="B9831" s="46"/>
    </row>
    <row r="9832" spans="2:2">
      <c r="B9832" s="46"/>
    </row>
    <row r="9833" spans="2:2">
      <c r="B9833" s="46"/>
    </row>
    <row r="9834" spans="2:2">
      <c r="B9834" s="46"/>
    </row>
    <row r="9835" spans="2:2">
      <c r="B9835" s="46"/>
    </row>
    <row r="9836" spans="2:2">
      <c r="B9836" s="46"/>
    </row>
    <row r="9837" spans="2:2">
      <c r="B9837" s="46"/>
    </row>
    <row r="9838" spans="2:2">
      <c r="B9838" s="46"/>
    </row>
    <row r="9839" spans="2:2">
      <c r="B9839" s="46"/>
    </row>
    <row r="9840" spans="2:2">
      <c r="B9840" s="46"/>
    </row>
    <row r="9841" spans="2:2">
      <c r="B9841" s="46"/>
    </row>
    <row r="9842" spans="2:2">
      <c r="B9842" s="46"/>
    </row>
    <row r="9843" spans="2:2">
      <c r="B9843" s="46"/>
    </row>
    <row r="9844" spans="2:2">
      <c r="B9844" s="46"/>
    </row>
    <row r="9845" spans="2:2">
      <c r="B9845" s="46"/>
    </row>
    <row r="9846" spans="2:2">
      <c r="B9846" s="46"/>
    </row>
    <row r="9847" spans="2:2">
      <c r="B9847" s="46"/>
    </row>
    <row r="9848" spans="2:2">
      <c r="B9848" s="46"/>
    </row>
    <row r="9849" spans="2:2">
      <c r="B9849" s="46"/>
    </row>
    <row r="9850" spans="2:2">
      <c r="B9850" s="46"/>
    </row>
    <row r="9851" spans="2:2">
      <c r="B9851" s="46"/>
    </row>
    <row r="9852" spans="2:2">
      <c r="B9852" s="46"/>
    </row>
    <row r="9853" spans="2:2">
      <c r="B9853" s="46"/>
    </row>
    <row r="9854" spans="2:2">
      <c r="B9854" s="46"/>
    </row>
    <row r="9855" spans="2:2">
      <c r="B9855" s="46"/>
    </row>
    <row r="9856" spans="2:2">
      <c r="B9856" s="46"/>
    </row>
    <row r="9857" spans="2:2">
      <c r="B9857" s="46"/>
    </row>
    <row r="9858" spans="2:2">
      <c r="B9858" s="46"/>
    </row>
    <row r="9859" spans="2:2">
      <c r="B9859" s="46"/>
    </row>
    <row r="9860" spans="2:2">
      <c r="B9860" s="46"/>
    </row>
    <row r="9861" spans="2:2">
      <c r="B9861" s="46"/>
    </row>
    <row r="9862" spans="2:2">
      <c r="B9862" s="46"/>
    </row>
    <row r="9863" spans="2:2">
      <c r="B9863" s="46"/>
    </row>
    <row r="9864" spans="2:2">
      <c r="B9864" s="46"/>
    </row>
    <row r="9865" spans="2:2">
      <c r="B9865" s="46"/>
    </row>
    <row r="9866" spans="2:2">
      <c r="B9866" s="46"/>
    </row>
    <row r="9867" spans="2:2">
      <c r="B9867" s="46"/>
    </row>
    <row r="9868" spans="2:2">
      <c r="B9868" s="46"/>
    </row>
    <row r="9869" spans="2:2">
      <c r="B9869" s="46"/>
    </row>
    <row r="9870" spans="2:2">
      <c r="B9870" s="46"/>
    </row>
    <row r="9871" spans="2:2">
      <c r="B9871" s="46"/>
    </row>
    <row r="9872" spans="2:2">
      <c r="B9872" s="46"/>
    </row>
    <row r="9873" spans="2:2">
      <c r="B9873" s="46"/>
    </row>
    <row r="9874" spans="2:2">
      <c r="B9874" s="46"/>
    </row>
    <row r="9875" spans="2:2">
      <c r="B9875" s="46"/>
    </row>
    <row r="9876" spans="2:2">
      <c r="B9876" s="46"/>
    </row>
    <row r="9877" spans="2:2">
      <c r="B9877" s="46"/>
    </row>
    <row r="9878" spans="2:2">
      <c r="B9878" s="46"/>
    </row>
    <row r="9879" spans="2:2">
      <c r="B9879" s="46"/>
    </row>
    <row r="9880" spans="2:2">
      <c r="B9880" s="46"/>
    </row>
    <row r="9881" spans="2:2">
      <c r="B9881" s="46"/>
    </row>
    <row r="9882" spans="2:2">
      <c r="B9882" s="46"/>
    </row>
    <row r="9883" spans="2:2">
      <c r="B9883" s="46"/>
    </row>
    <row r="9884" spans="2:2">
      <c r="B9884" s="46"/>
    </row>
    <row r="9885" spans="2:2">
      <c r="B9885" s="46"/>
    </row>
    <row r="9886" spans="2:2">
      <c r="B9886" s="46"/>
    </row>
    <row r="9887" spans="2:2">
      <c r="B9887" s="46"/>
    </row>
    <row r="9888" spans="2:2">
      <c r="B9888" s="46"/>
    </row>
    <row r="9889" spans="2:2">
      <c r="B9889" s="46"/>
    </row>
    <row r="9890" spans="2:2">
      <c r="B9890" s="46"/>
    </row>
    <row r="9891" spans="2:2">
      <c r="B9891" s="46"/>
    </row>
    <row r="9892" spans="2:2">
      <c r="B9892" s="46"/>
    </row>
    <row r="9893" spans="2:2">
      <c r="B9893" s="46"/>
    </row>
    <row r="9894" spans="2:2">
      <c r="B9894" s="46"/>
    </row>
    <row r="9895" spans="2:2">
      <c r="B9895" s="46"/>
    </row>
    <row r="9896" spans="2:2">
      <c r="B9896" s="46"/>
    </row>
    <row r="9897" spans="2:2">
      <c r="B9897" s="46"/>
    </row>
    <row r="9898" spans="2:2">
      <c r="B9898" s="46"/>
    </row>
    <row r="9899" spans="2:2">
      <c r="B9899" s="46"/>
    </row>
    <row r="9900" spans="2:2">
      <c r="B9900" s="46"/>
    </row>
    <row r="9901" spans="2:2">
      <c r="B9901" s="46"/>
    </row>
    <row r="9902" spans="2:2">
      <c r="B9902" s="46"/>
    </row>
    <row r="9903" spans="2:2">
      <c r="B9903" s="46"/>
    </row>
    <row r="9904" spans="2:2">
      <c r="B9904" s="46"/>
    </row>
    <row r="9905" spans="2:2">
      <c r="B9905" s="46"/>
    </row>
    <row r="9906" spans="2:2">
      <c r="B9906" s="46"/>
    </row>
    <row r="9907" spans="2:2">
      <c r="B9907" s="46"/>
    </row>
    <row r="9908" spans="2:2">
      <c r="B9908" s="46"/>
    </row>
    <row r="9909" spans="2:2">
      <c r="B9909" s="46"/>
    </row>
    <row r="9910" spans="2:2">
      <c r="B9910" s="46"/>
    </row>
    <row r="9911" spans="2:2">
      <c r="B9911" s="46"/>
    </row>
    <row r="9912" spans="2:2">
      <c r="B9912" s="46"/>
    </row>
    <row r="9913" spans="2:2">
      <c r="B9913" s="46"/>
    </row>
    <row r="9914" spans="2:2">
      <c r="B9914" s="46"/>
    </row>
    <row r="9915" spans="2:2">
      <c r="B9915" s="46"/>
    </row>
    <row r="9916" spans="2:2">
      <c r="B9916" s="46"/>
    </row>
    <row r="9917" spans="2:2">
      <c r="B9917" s="46"/>
    </row>
    <row r="9918" spans="2:2">
      <c r="B9918" s="46"/>
    </row>
    <row r="9919" spans="2:2">
      <c r="B9919" s="46"/>
    </row>
    <row r="9920" spans="2:2">
      <c r="B9920" s="46"/>
    </row>
    <row r="9921" spans="2:2">
      <c r="B9921" s="46"/>
    </row>
    <row r="9922" spans="2:2">
      <c r="B9922" s="46"/>
    </row>
    <row r="9923" spans="2:2">
      <c r="B9923" s="46"/>
    </row>
    <row r="9924" spans="2:2">
      <c r="B9924" s="46"/>
    </row>
    <row r="9925" spans="2:2">
      <c r="B9925" s="46"/>
    </row>
    <row r="9926" spans="2:2">
      <c r="B9926" s="46"/>
    </row>
    <row r="9927" spans="2:2">
      <c r="B9927" s="46"/>
    </row>
    <row r="9928" spans="2:2">
      <c r="B9928" s="46"/>
    </row>
    <row r="9929" spans="2:2">
      <c r="B9929" s="46"/>
    </row>
    <row r="9930" spans="2:2">
      <c r="B9930" s="46"/>
    </row>
    <row r="9931" spans="2:2">
      <c r="B9931" s="46"/>
    </row>
    <row r="9932" spans="2:2">
      <c r="B9932" s="46"/>
    </row>
    <row r="9933" spans="2:2">
      <c r="B9933" s="46"/>
    </row>
    <row r="9934" spans="2:2">
      <c r="B9934" s="46"/>
    </row>
    <row r="9935" spans="2:2">
      <c r="B9935" s="46"/>
    </row>
    <row r="9936" spans="2:2">
      <c r="B9936" s="46"/>
    </row>
    <row r="9937" spans="2:2">
      <c r="B9937" s="46"/>
    </row>
    <row r="9938" spans="2:2">
      <c r="B9938" s="46"/>
    </row>
    <row r="9939" spans="2:2">
      <c r="B9939" s="46"/>
    </row>
    <row r="9940" spans="2:2">
      <c r="B9940" s="46"/>
    </row>
    <row r="9941" spans="2:2">
      <c r="B9941" s="46"/>
    </row>
    <row r="9942" spans="2:2">
      <c r="B9942" s="46"/>
    </row>
    <row r="9943" spans="2:2">
      <c r="B9943" s="46"/>
    </row>
    <row r="9944" spans="2:2">
      <c r="B9944" s="46"/>
    </row>
    <row r="9945" spans="2:2">
      <c r="B9945" s="46"/>
    </row>
    <row r="9946" spans="2:2">
      <c r="B9946" s="46"/>
    </row>
    <row r="9947" spans="2:2">
      <c r="B9947" s="46"/>
    </row>
    <row r="9948" spans="2:2">
      <c r="B9948" s="46"/>
    </row>
    <row r="9949" spans="2:2">
      <c r="B9949" s="46"/>
    </row>
    <row r="9950" spans="2:2">
      <c r="B9950" s="46"/>
    </row>
    <row r="9951" spans="2:2">
      <c r="B9951" s="46"/>
    </row>
    <row r="9952" spans="2:2">
      <c r="B9952" s="46"/>
    </row>
    <row r="9953" spans="2:2">
      <c r="B9953" s="46"/>
    </row>
    <row r="9954" spans="2:2">
      <c r="B9954" s="46"/>
    </row>
    <row r="9955" spans="2:2">
      <c r="B9955" s="46"/>
    </row>
    <row r="9956" spans="2:2">
      <c r="B9956" s="46"/>
    </row>
    <row r="9957" spans="2:2">
      <c r="B9957" s="46"/>
    </row>
    <row r="9958" spans="2:2">
      <c r="B9958" s="46"/>
    </row>
    <row r="9959" spans="2:2">
      <c r="B9959" s="46"/>
    </row>
    <row r="9960" spans="2:2">
      <c r="B9960" s="46"/>
    </row>
    <row r="9961" spans="2:2">
      <c r="B9961" s="46"/>
    </row>
    <row r="9962" spans="2:2">
      <c r="B9962" s="46"/>
    </row>
    <row r="9963" spans="2:2">
      <c r="B9963" s="46"/>
    </row>
    <row r="9964" spans="2:2">
      <c r="B9964" s="46"/>
    </row>
    <row r="9965" spans="2:2">
      <c r="B9965" s="46"/>
    </row>
    <row r="9966" spans="2:2">
      <c r="B9966" s="46"/>
    </row>
    <row r="9967" spans="2:2">
      <c r="B9967" s="46"/>
    </row>
    <row r="9968" spans="2:2">
      <c r="B9968" s="46"/>
    </row>
    <row r="9969" spans="2:2">
      <c r="B9969" s="46"/>
    </row>
    <row r="9970" spans="2:2">
      <c r="B9970" s="46"/>
    </row>
    <row r="9971" spans="2:2">
      <c r="B9971" s="46"/>
    </row>
    <row r="9972" spans="2:2">
      <c r="B9972" s="46"/>
    </row>
    <row r="9973" spans="2:2">
      <c r="B9973" s="46"/>
    </row>
    <row r="9974" spans="2:2">
      <c r="B9974" s="46"/>
    </row>
    <row r="9975" spans="2:2">
      <c r="B9975" s="46"/>
    </row>
    <row r="9976" spans="2:2">
      <c r="B9976" s="46"/>
    </row>
    <row r="9977" spans="2:2">
      <c r="B9977" s="46"/>
    </row>
    <row r="9978" spans="2:2">
      <c r="B9978" s="46"/>
    </row>
    <row r="9979" spans="2:2">
      <c r="B9979" s="46"/>
    </row>
    <row r="9980" spans="2:2">
      <c r="B9980" s="46"/>
    </row>
    <row r="9981" spans="2:2">
      <c r="B9981" s="46"/>
    </row>
    <row r="9982" spans="2:2">
      <c r="B9982" s="46"/>
    </row>
    <row r="9983" spans="2:2">
      <c r="B9983" s="46"/>
    </row>
    <row r="9984" spans="2:2">
      <c r="B9984" s="46"/>
    </row>
    <row r="9985" spans="2:2">
      <c r="B9985" s="46"/>
    </row>
    <row r="9986" spans="2:2">
      <c r="B9986" s="46"/>
    </row>
    <row r="9987" spans="2:2">
      <c r="B9987" s="46"/>
    </row>
    <row r="9988" spans="2:2">
      <c r="B9988" s="46"/>
    </row>
    <row r="9989" spans="2:2">
      <c r="B9989" s="46"/>
    </row>
    <row r="9990" spans="2:2">
      <c r="B9990" s="46"/>
    </row>
    <row r="9991" spans="2:2">
      <c r="B9991" s="46"/>
    </row>
    <row r="9992" spans="2:2">
      <c r="B9992" s="46"/>
    </row>
    <row r="9993" spans="2:2">
      <c r="B9993" s="46"/>
    </row>
    <row r="9994" spans="2:2">
      <c r="B9994" s="46"/>
    </row>
    <row r="9995" spans="2:2">
      <c r="B9995" s="46"/>
    </row>
    <row r="9996" spans="2:2">
      <c r="B9996" s="46"/>
    </row>
    <row r="9997" spans="2:2">
      <c r="B9997" s="46"/>
    </row>
    <row r="9998" spans="2:2">
      <c r="B9998" s="46"/>
    </row>
    <row r="9999" spans="2:2">
      <c r="B9999" s="46"/>
    </row>
    <row r="10000" spans="2:2">
      <c r="B10000" s="46"/>
    </row>
    <row r="10001" spans="2:2">
      <c r="B10001" s="46"/>
    </row>
    <row r="10002" spans="2:2">
      <c r="B10002" s="46"/>
    </row>
    <row r="10003" spans="2:2">
      <c r="B10003" s="46"/>
    </row>
    <row r="10004" spans="2:2">
      <c r="B10004" s="46"/>
    </row>
    <row r="10005" spans="2:2">
      <c r="B10005" s="46"/>
    </row>
    <row r="10006" spans="2:2">
      <c r="B10006" s="46"/>
    </row>
    <row r="10007" spans="2:2">
      <c r="B10007" s="46"/>
    </row>
    <row r="10008" spans="2:2">
      <c r="B10008" s="46"/>
    </row>
    <row r="10009" spans="2:2">
      <c r="B10009" s="46"/>
    </row>
    <row r="10010" spans="2:2">
      <c r="B10010" s="46"/>
    </row>
    <row r="10011" spans="2:2">
      <c r="B10011" s="46"/>
    </row>
    <row r="10012" spans="2:2">
      <c r="B10012" s="46"/>
    </row>
    <row r="10013" spans="2:2">
      <c r="B10013" s="46"/>
    </row>
    <row r="10014" spans="2:2">
      <c r="B10014" s="46"/>
    </row>
    <row r="10015" spans="2:2">
      <c r="B10015" s="46"/>
    </row>
    <row r="10016" spans="2:2">
      <c r="B10016" s="46"/>
    </row>
    <row r="10017" spans="2:2">
      <c r="B10017" s="46"/>
    </row>
    <row r="10018" spans="2:2">
      <c r="B10018" s="46"/>
    </row>
    <row r="10019" spans="2:2">
      <c r="B10019" s="46"/>
    </row>
    <row r="10020" spans="2:2">
      <c r="B10020" s="46"/>
    </row>
    <row r="10021" spans="2:2">
      <c r="B10021" s="46"/>
    </row>
    <row r="10022" spans="2:2">
      <c r="B10022" s="46"/>
    </row>
    <row r="10023" spans="2:2">
      <c r="B10023" s="46"/>
    </row>
    <row r="10024" spans="2:2">
      <c r="B10024" s="46"/>
    </row>
    <row r="10025" spans="2:2">
      <c r="B10025" s="46"/>
    </row>
    <row r="10026" spans="2:2">
      <c r="B10026" s="46"/>
    </row>
    <row r="10027" spans="2:2">
      <c r="B10027" s="46"/>
    </row>
    <row r="10028" spans="2:2">
      <c r="B10028" s="46"/>
    </row>
    <row r="10029" spans="2:2">
      <c r="B10029" s="46"/>
    </row>
    <row r="10030" spans="2:2">
      <c r="B10030" s="46"/>
    </row>
    <row r="10031" spans="2:2">
      <c r="B10031" s="46"/>
    </row>
    <row r="10032" spans="2:2">
      <c r="B10032" s="46"/>
    </row>
    <row r="10033" spans="2:2">
      <c r="B10033" s="46"/>
    </row>
    <row r="10034" spans="2:2">
      <c r="B10034" s="46"/>
    </row>
    <row r="10035" spans="2:2">
      <c r="B10035" s="46"/>
    </row>
    <row r="10036" spans="2:2">
      <c r="B10036" s="46"/>
    </row>
    <row r="10037" spans="2:2">
      <c r="B10037" s="46"/>
    </row>
    <row r="10038" spans="2:2">
      <c r="B10038" s="46"/>
    </row>
    <row r="10039" spans="2:2">
      <c r="B10039" s="46"/>
    </row>
    <row r="10040" spans="2:2">
      <c r="B10040" s="46"/>
    </row>
    <row r="10041" spans="2:2">
      <c r="B10041" s="46"/>
    </row>
    <row r="10042" spans="2:2">
      <c r="B10042" s="46"/>
    </row>
    <row r="10043" spans="2:2">
      <c r="B10043" s="46"/>
    </row>
    <row r="10044" spans="2:2">
      <c r="B10044" s="46"/>
    </row>
    <row r="10045" spans="2:2">
      <c r="B10045" s="46"/>
    </row>
    <row r="10046" spans="2:2">
      <c r="B10046" s="46"/>
    </row>
    <row r="10047" spans="2:2">
      <c r="B10047" s="46"/>
    </row>
    <row r="10048" spans="2:2">
      <c r="B10048" s="46"/>
    </row>
    <row r="10049" spans="2:2">
      <c r="B10049" s="46"/>
    </row>
    <row r="10050" spans="2:2">
      <c r="B10050" s="46"/>
    </row>
    <row r="10051" spans="2:2">
      <c r="B10051" s="46"/>
    </row>
    <row r="10052" spans="2:2">
      <c r="B10052" s="46"/>
    </row>
    <row r="10053" spans="2:2">
      <c r="B10053" s="46"/>
    </row>
    <row r="10054" spans="2:2">
      <c r="B10054" s="46"/>
    </row>
    <row r="10055" spans="2:2">
      <c r="B10055" s="46"/>
    </row>
    <row r="10056" spans="2:2">
      <c r="B10056" s="46"/>
    </row>
    <row r="10057" spans="2:2">
      <c r="B10057" s="46"/>
    </row>
    <row r="10058" spans="2:2">
      <c r="B10058" s="46"/>
    </row>
    <row r="10059" spans="2:2">
      <c r="B10059" s="46"/>
    </row>
    <row r="10060" spans="2:2">
      <c r="B10060" s="46"/>
    </row>
    <row r="10061" spans="2:2">
      <c r="B10061" s="46"/>
    </row>
    <row r="10062" spans="2:2">
      <c r="B10062" s="46"/>
    </row>
    <row r="10063" spans="2:2">
      <c r="B10063" s="46"/>
    </row>
    <row r="10064" spans="2:2">
      <c r="B10064" s="46"/>
    </row>
    <row r="10065" spans="2:2">
      <c r="B10065" s="46"/>
    </row>
    <row r="10066" spans="2:2">
      <c r="B10066" s="46"/>
    </row>
    <row r="10067" spans="2:2">
      <c r="B10067" s="46"/>
    </row>
    <row r="10068" spans="2:2">
      <c r="B10068" s="46"/>
    </row>
    <row r="10069" spans="2:2">
      <c r="B10069" s="46"/>
    </row>
    <row r="10070" spans="2:2">
      <c r="B10070" s="46"/>
    </row>
    <row r="10071" spans="2:2">
      <c r="B10071" s="46"/>
    </row>
    <row r="10072" spans="2:2">
      <c r="B10072" s="46"/>
    </row>
    <row r="10073" spans="2:2">
      <c r="B10073" s="46"/>
    </row>
    <row r="10074" spans="2:2">
      <c r="B10074" s="46"/>
    </row>
    <row r="10075" spans="2:2">
      <c r="B10075" s="46"/>
    </row>
    <row r="10076" spans="2:2">
      <c r="B10076" s="46"/>
    </row>
    <row r="10077" spans="2:2">
      <c r="B10077" s="46"/>
    </row>
    <row r="10078" spans="2:2">
      <c r="B10078" s="46"/>
    </row>
    <row r="10079" spans="2:2">
      <c r="B10079" s="46"/>
    </row>
    <row r="10080" spans="2:2">
      <c r="B10080" s="46"/>
    </row>
    <row r="10081" spans="2:2">
      <c r="B10081" s="46"/>
    </row>
    <row r="10082" spans="2:2">
      <c r="B10082" s="46"/>
    </row>
    <row r="10083" spans="2:2">
      <c r="B10083" s="46"/>
    </row>
    <row r="10084" spans="2:2">
      <c r="B10084" s="46"/>
    </row>
    <row r="10085" spans="2:2">
      <c r="B10085" s="46"/>
    </row>
    <row r="10086" spans="2:2">
      <c r="B10086" s="46"/>
    </row>
    <row r="10087" spans="2:2">
      <c r="B10087" s="46"/>
    </row>
    <row r="10088" spans="2:2">
      <c r="B10088" s="46"/>
    </row>
    <row r="10089" spans="2:2">
      <c r="B10089" s="46"/>
    </row>
    <row r="10090" spans="2:2">
      <c r="B10090" s="46"/>
    </row>
    <row r="10091" spans="2:2">
      <c r="B10091" s="46"/>
    </row>
    <row r="10092" spans="2:2">
      <c r="B10092" s="46"/>
    </row>
    <row r="10093" spans="2:2">
      <c r="B10093" s="46"/>
    </row>
    <row r="10094" spans="2:2">
      <c r="B10094" s="46"/>
    </row>
    <row r="10095" spans="2:2">
      <c r="B10095" s="46"/>
    </row>
    <row r="10096" spans="2:2">
      <c r="B10096" s="46"/>
    </row>
    <row r="10097" spans="2:2">
      <c r="B10097" s="46"/>
    </row>
    <row r="10098" spans="2:2">
      <c r="B10098" s="46"/>
    </row>
    <row r="10099" spans="2:2">
      <c r="B10099" s="46"/>
    </row>
    <row r="10100" spans="2:2">
      <c r="B10100" s="46"/>
    </row>
    <row r="10101" spans="2:2">
      <c r="B10101" s="46"/>
    </row>
    <row r="10102" spans="2:2">
      <c r="B10102" s="46"/>
    </row>
    <row r="10103" spans="2:2">
      <c r="B10103" s="46"/>
    </row>
    <row r="10104" spans="2:2">
      <c r="B10104" s="46"/>
    </row>
    <row r="10105" spans="2:2">
      <c r="B10105" s="46"/>
    </row>
    <row r="10106" spans="2:2">
      <c r="B10106" s="46"/>
    </row>
    <row r="10107" spans="2:2">
      <c r="B10107" s="46"/>
    </row>
    <row r="10108" spans="2:2">
      <c r="B10108" s="46"/>
    </row>
    <row r="10109" spans="2:2">
      <c r="B10109" s="46"/>
    </row>
    <row r="10110" spans="2:2">
      <c r="B10110" s="46"/>
    </row>
    <row r="10111" spans="2:2">
      <c r="B10111" s="46"/>
    </row>
    <row r="10112" spans="2:2">
      <c r="B10112" s="46"/>
    </row>
    <row r="10113" spans="2:2">
      <c r="B10113" s="46"/>
    </row>
    <row r="10114" spans="2:2">
      <c r="B10114" s="46"/>
    </row>
    <row r="10115" spans="2:2">
      <c r="B10115" s="46"/>
    </row>
    <row r="10116" spans="2:2">
      <c r="B10116" s="46"/>
    </row>
    <row r="10117" spans="2:2">
      <c r="B10117" s="46"/>
    </row>
    <row r="10118" spans="2:2">
      <c r="B10118" s="46"/>
    </row>
    <row r="10119" spans="2:2">
      <c r="B10119" s="46"/>
    </row>
    <row r="10120" spans="2:2">
      <c r="B10120" s="46"/>
    </row>
    <row r="10121" spans="2:2">
      <c r="B10121" s="46"/>
    </row>
    <row r="10122" spans="2:2">
      <c r="B10122" s="46"/>
    </row>
    <row r="10123" spans="2:2">
      <c r="B10123" s="46"/>
    </row>
    <row r="10124" spans="2:2">
      <c r="B10124" s="46"/>
    </row>
    <row r="10125" spans="2:2">
      <c r="B10125" s="46"/>
    </row>
    <row r="10126" spans="2:2">
      <c r="B10126" s="46"/>
    </row>
    <row r="10127" spans="2:2">
      <c r="B10127" s="46"/>
    </row>
    <row r="10128" spans="2:2">
      <c r="B10128" s="46"/>
    </row>
    <row r="10129" spans="2:2">
      <c r="B10129" s="46"/>
    </row>
    <row r="10130" spans="2:2">
      <c r="B10130" s="46"/>
    </row>
    <row r="10131" spans="2:2">
      <c r="B10131" s="46"/>
    </row>
    <row r="10132" spans="2:2">
      <c r="B10132" s="46"/>
    </row>
    <row r="10133" spans="2:2">
      <c r="B10133" s="46"/>
    </row>
    <row r="10134" spans="2:2">
      <c r="B10134" s="46"/>
    </row>
    <row r="10135" spans="2:2">
      <c r="B10135" s="46"/>
    </row>
    <row r="10136" spans="2:2">
      <c r="B10136" s="46"/>
    </row>
    <row r="10137" spans="2:2">
      <c r="B10137" s="46"/>
    </row>
    <row r="10138" spans="2:2">
      <c r="B10138" s="46"/>
    </row>
    <row r="10139" spans="2:2">
      <c r="B10139" s="46"/>
    </row>
    <row r="10140" spans="2:2">
      <c r="B10140" s="46"/>
    </row>
    <row r="10141" spans="2:2">
      <c r="B10141" s="46"/>
    </row>
    <row r="10142" spans="2:2">
      <c r="B10142" s="46"/>
    </row>
    <row r="10143" spans="2:2">
      <c r="B10143" s="46"/>
    </row>
    <row r="10144" spans="2:2">
      <c r="B10144" s="46"/>
    </row>
    <row r="10145" spans="2:2">
      <c r="B10145" s="46"/>
    </row>
    <row r="10146" spans="2:2">
      <c r="B10146" s="46"/>
    </row>
    <row r="10147" spans="2:2">
      <c r="B10147" s="46"/>
    </row>
    <row r="10148" spans="2:2">
      <c r="B10148" s="46"/>
    </row>
    <row r="10149" spans="2:2">
      <c r="B10149" s="46"/>
    </row>
    <row r="10150" spans="2:2">
      <c r="B10150" s="46"/>
    </row>
    <row r="10151" spans="2:2">
      <c r="B10151" s="46"/>
    </row>
    <row r="10152" spans="2:2">
      <c r="B10152" s="46"/>
    </row>
    <row r="10153" spans="2:2">
      <c r="B10153" s="46"/>
    </row>
    <row r="10154" spans="2:2">
      <c r="B10154" s="46"/>
    </row>
    <row r="10155" spans="2:2">
      <c r="B10155" s="46"/>
    </row>
    <row r="10156" spans="2:2">
      <c r="B10156" s="46"/>
    </row>
    <row r="10157" spans="2:2">
      <c r="B10157" s="46"/>
    </row>
    <row r="10158" spans="2:2">
      <c r="B10158" s="46"/>
    </row>
    <row r="10159" spans="2:2">
      <c r="B10159" s="46"/>
    </row>
    <row r="10160" spans="2:2">
      <c r="B10160" s="46"/>
    </row>
    <row r="10161" spans="2:2">
      <c r="B10161" s="46"/>
    </row>
    <row r="10162" spans="2:2">
      <c r="B10162" s="46"/>
    </row>
    <row r="10163" spans="2:2">
      <c r="B10163" s="46"/>
    </row>
    <row r="10164" spans="2:2">
      <c r="B10164" s="46"/>
    </row>
    <row r="10165" spans="2:2">
      <c r="B10165" s="46"/>
    </row>
    <row r="10166" spans="2:2">
      <c r="B10166" s="46"/>
    </row>
    <row r="10167" spans="2:2">
      <c r="B10167" s="46"/>
    </row>
    <row r="10168" spans="2:2">
      <c r="B10168" s="46"/>
    </row>
    <row r="10169" spans="2:2">
      <c r="B10169" s="46"/>
    </row>
    <row r="10170" spans="2:2">
      <c r="B10170" s="46"/>
    </row>
    <row r="10171" spans="2:2">
      <c r="B10171" s="46"/>
    </row>
    <row r="10172" spans="2:2">
      <c r="B10172" s="46"/>
    </row>
    <row r="10173" spans="2:2">
      <c r="B10173" s="46"/>
    </row>
    <row r="10174" spans="2:2">
      <c r="B10174" s="46"/>
    </row>
    <row r="10175" spans="2:2">
      <c r="B10175" s="46"/>
    </row>
    <row r="10176" spans="2:2">
      <c r="B10176" s="46"/>
    </row>
    <row r="10177" spans="2:2">
      <c r="B10177" s="46"/>
    </row>
    <row r="10178" spans="2:2">
      <c r="B10178" s="46"/>
    </row>
    <row r="10179" spans="2:2">
      <c r="B10179" s="46"/>
    </row>
    <row r="10180" spans="2:2">
      <c r="B10180" s="46"/>
    </row>
    <row r="10181" spans="2:2">
      <c r="B10181" s="46"/>
    </row>
    <row r="10182" spans="2:2">
      <c r="B10182" s="46"/>
    </row>
    <row r="10183" spans="2:2">
      <c r="B10183" s="46"/>
    </row>
    <row r="10184" spans="2:2">
      <c r="B10184" s="46"/>
    </row>
    <row r="10185" spans="2:2">
      <c r="B10185" s="46"/>
    </row>
    <row r="10186" spans="2:2">
      <c r="B10186" s="46"/>
    </row>
    <row r="10187" spans="2:2">
      <c r="B10187" s="46"/>
    </row>
    <row r="10188" spans="2:2">
      <c r="B10188" s="46"/>
    </row>
    <row r="10189" spans="2:2">
      <c r="B10189" s="46"/>
    </row>
    <row r="10190" spans="2:2">
      <c r="B10190" s="46"/>
    </row>
    <row r="10191" spans="2:2">
      <c r="B10191" s="46"/>
    </row>
    <row r="10192" spans="2:2">
      <c r="B10192" s="46"/>
    </row>
    <row r="10193" spans="2:2">
      <c r="B10193" s="46"/>
    </row>
    <row r="10194" spans="2:2">
      <c r="B10194" s="46"/>
    </row>
    <row r="10195" spans="2:2">
      <c r="B10195" s="46"/>
    </row>
    <row r="10196" spans="2:2">
      <c r="B10196" s="46"/>
    </row>
    <row r="10197" spans="2:2">
      <c r="B10197" s="46"/>
    </row>
    <row r="10198" spans="2:2">
      <c r="B10198" s="46"/>
    </row>
    <row r="10199" spans="2:2">
      <c r="B10199" s="46"/>
    </row>
    <row r="10200" spans="2:2">
      <c r="B10200" s="46"/>
    </row>
    <row r="10201" spans="2:2">
      <c r="B10201" s="46"/>
    </row>
    <row r="10202" spans="2:2">
      <c r="B10202" s="46"/>
    </row>
    <row r="10203" spans="2:2">
      <c r="B10203" s="46"/>
    </row>
    <row r="10204" spans="2:2">
      <c r="B10204" s="46"/>
    </row>
    <row r="10205" spans="2:2">
      <c r="B10205" s="46"/>
    </row>
    <row r="10206" spans="2:2">
      <c r="B10206" s="46"/>
    </row>
    <row r="10207" spans="2:2">
      <c r="B10207" s="46"/>
    </row>
    <row r="10208" spans="2:2">
      <c r="B10208" s="46"/>
    </row>
    <row r="10209" spans="2:2">
      <c r="B10209" s="46"/>
    </row>
    <row r="10210" spans="2:2">
      <c r="B10210" s="46"/>
    </row>
    <row r="10211" spans="2:2">
      <c r="B10211" s="46"/>
    </row>
    <row r="10212" spans="2:2">
      <c r="B10212" s="46"/>
    </row>
    <row r="10213" spans="2:2">
      <c r="B10213" s="46"/>
    </row>
    <row r="10214" spans="2:2">
      <c r="B10214" s="46"/>
    </row>
    <row r="10215" spans="2:2">
      <c r="B10215" s="46"/>
    </row>
    <row r="10216" spans="2:2">
      <c r="B10216" s="46"/>
    </row>
    <row r="10217" spans="2:2">
      <c r="B10217" s="46"/>
    </row>
    <row r="10218" spans="2:2">
      <c r="B10218" s="46"/>
    </row>
    <row r="10219" spans="2:2">
      <c r="B10219" s="46"/>
    </row>
    <row r="10220" spans="2:2">
      <c r="B10220" s="46"/>
    </row>
    <row r="10221" spans="2:2">
      <c r="B10221" s="46"/>
    </row>
    <row r="10222" spans="2:2">
      <c r="B10222" s="46"/>
    </row>
    <row r="10223" spans="2:2">
      <c r="B10223" s="46"/>
    </row>
    <row r="10224" spans="2:2">
      <c r="B10224" s="46"/>
    </row>
    <row r="10225" spans="2:2">
      <c r="B10225" s="46"/>
    </row>
    <row r="10226" spans="2:2">
      <c r="B10226" s="46"/>
    </row>
    <row r="10227" spans="2:2">
      <c r="B10227" s="46"/>
    </row>
    <row r="10228" spans="2:2">
      <c r="B10228" s="46"/>
    </row>
    <row r="10229" spans="2:2">
      <c r="B10229" s="46"/>
    </row>
    <row r="10230" spans="2:2">
      <c r="B10230" s="46"/>
    </row>
    <row r="10231" spans="2:2">
      <c r="B10231" s="46"/>
    </row>
    <row r="10232" spans="2:2">
      <c r="B10232" s="46"/>
    </row>
    <row r="10233" spans="2:2">
      <c r="B10233" s="46"/>
    </row>
    <row r="10234" spans="2:2">
      <c r="B10234" s="46"/>
    </row>
    <row r="10235" spans="2:2">
      <c r="B10235" s="46"/>
    </row>
    <row r="10236" spans="2:2">
      <c r="B10236" s="46"/>
    </row>
    <row r="10237" spans="2:2">
      <c r="B10237" s="46"/>
    </row>
    <row r="10238" spans="2:2">
      <c r="B10238" s="46"/>
    </row>
    <row r="10239" spans="2:2">
      <c r="B10239" s="46"/>
    </row>
    <row r="10240" spans="2:2">
      <c r="B10240" s="46"/>
    </row>
    <row r="10241" spans="2:2">
      <c r="B10241" s="46"/>
    </row>
    <row r="10242" spans="2:2">
      <c r="B10242" s="46"/>
    </row>
    <row r="10243" spans="2:2">
      <c r="B10243" s="46"/>
    </row>
    <row r="10244" spans="2:2">
      <c r="B10244" s="46"/>
    </row>
    <row r="10245" spans="2:2">
      <c r="B10245" s="46"/>
    </row>
    <row r="10246" spans="2:2">
      <c r="B10246" s="46"/>
    </row>
    <row r="10247" spans="2:2">
      <c r="B10247" s="46"/>
    </row>
    <row r="10248" spans="2:2">
      <c r="B10248" s="46"/>
    </row>
    <row r="10249" spans="2:2">
      <c r="B10249" s="46"/>
    </row>
    <row r="10250" spans="2:2">
      <c r="B10250" s="46"/>
    </row>
    <row r="10251" spans="2:2">
      <c r="B10251" s="46"/>
    </row>
    <row r="10252" spans="2:2">
      <c r="B10252" s="46"/>
    </row>
    <row r="10253" spans="2:2">
      <c r="B10253" s="46"/>
    </row>
    <row r="10254" spans="2:2">
      <c r="B10254" s="46"/>
    </row>
    <row r="10255" spans="2:2">
      <c r="B10255" s="46"/>
    </row>
    <row r="10256" spans="2:2">
      <c r="B10256" s="46"/>
    </row>
    <row r="10257" spans="2:2">
      <c r="B10257" s="46"/>
    </row>
    <row r="10258" spans="2:2">
      <c r="B10258" s="46"/>
    </row>
    <row r="10259" spans="2:2">
      <c r="B10259" s="46"/>
    </row>
    <row r="10260" spans="2:2">
      <c r="B10260" s="46"/>
    </row>
    <row r="10261" spans="2:2">
      <c r="B10261" s="46"/>
    </row>
    <row r="10262" spans="2:2">
      <c r="B10262" s="46"/>
    </row>
    <row r="10263" spans="2:2">
      <c r="B10263" s="46"/>
    </row>
    <row r="10264" spans="2:2">
      <c r="B10264" s="46"/>
    </row>
    <row r="10265" spans="2:2">
      <c r="B10265" s="46"/>
    </row>
    <row r="10266" spans="2:2">
      <c r="B10266" s="46"/>
    </row>
    <row r="10267" spans="2:2">
      <c r="B10267" s="46"/>
    </row>
    <row r="10268" spans="2:2">
      <c r="B10268" s="46"/>
    </row>
    <row r="10269" spans="2:2">
      <c r="B10269" s="46"/>
    </row>
    <row r="10270" spans="2:2">
      <c r="B10270" s="46"/>
    </row>
    <row r="10271" spans="2:2">
      <c r="B10271" s="46"/>
    </row>
    <row r="10272" spans="2:2">
      <c r="B10272" s="46"/>
    </row>
    <row r="10273" spans="2:2">
      <c r="B10273" s="46"/>
    </row>
    <row r="10274" spans="2:2">
      <c r="B10274" s="46"/>
    </row>
    <row r="10275" spans="2:2">
      <c r="B10275" s="46"/>
    </row>
    <row r="10276" spans="2:2">
      <c r="B10276" s="46"/>
    </row>
    <row r="10277" spans="2:2">
      <c r="B10277" s="46"/>
    </row>
    <row r="10278" spans="2:2">
      <c r="B10278" s="46"/>
    </row>
    <row r="10279" spans="2:2">
      <c r="B10279" s="46"/>
    </row>
    <row r="10280" spans="2:2">
      <c r="B10280" s="46"/>
    </row>
    <row r="10281" spans="2:2">
      <c r="B10281" s="46"/>
    </row>
    <row r="10282" spans="2:2">
      <c r="B10282" s="46"/>
    </row>
    <row r="10283" spans="2:2">
      <c r="B10283" s="46"/>
    </row>
    <row r="10284" spans="2:2">
      <c r="B10284" s="46"/>
    </row>
    <row r="10285" spans="2:2">
      <c r="B10285" s="46"/>
    </row>
    <row r="10286" spans="2:2">
      <c r="B10286" s="46"/>
    </row>
    <row r="10287" spans="2:2">
      <c r="B10287" s="46"/>
    </row>
    <row r="10288" spans="2:2">
      <c r="B10288" s="46"/>
    </row>
    <row r="10289" spans="2:2">
      <c r="B10289" s="46"/>
    </row>
    <row r="10290" spans="2:2">
      <c r="B10290" s="46"/>
    </row>
    <row r="10291" spans="2:2">
      <c r="B10291" s="46"/>
    </row>
    <row r="10292" spans="2:2">
      <c r="B10292" s="46"/>
    </row>
    <row r="10293" spans="2:2">
      <c r="B10293" s="46"/>
    </row>
    <row r="10294" spans="2:2">
      <c r="B10294" s="46"/>
    </row>
    <row r="10295" spans="2:2">
      <c r="B10295" s="46"/>
    </row>
    <row r="10296" spans="2:2">
      <c r="B10296" s="46"/>
    </row>
    <row r="10297" spans="2:2">
      <c r="B10297" s="46"/>
    </row>
    <row r="10298" spans="2:2">
      <c r="B10298" s="46"/>
    </row>
    <row r="10299" spans="2:2">
      <c r="B10299" s="46"/>
    </row>
    <row r="10300" spans="2:2">
      <c r="B10300" s="46"/>
    </row>
    <row r="10301" spans="2:2">
      <c r="B10301" s="46"/>
    </row>
    <row r="10302" spans="2:2">
      <c r="B10302" s="46"/>
    </row>
    <row r="10303" spans="2:2">
      <c r="B10303" s="46"/>
    </row>
    <row r="10304" spans="2:2">
      <c r="B10304" s="46"/>
    </row>
    <row r="10305" spans="2:2">
      <c r="B10305" s="46"/>
    </row>
    <row r="10306" spans="2:2">
      <c r="B10306" s="46"/>
    </row>
    <row r="10307" spans="2:2">
      <c r="B10307" s="46"/>
    </row>
    <row r="10308" spans="2:2">
      <c r="B10308" s="46"/>
    </row>
    <row r="10309" spans="2:2">
      <c r="B10309" s="46"/>
    </row>
    <row r="10310" spans="2:2">
      <c r="B10310" s="46"/>
    </row>
    <row r="10311" spans="2:2">
      <c r="B10311" s="46"/>
    </row>
    <row r="10312" spans="2:2">
      <c r="B10312" s="46"/>
    </row>
    <row r="10313" spans="2:2">
      <c r="B10313" s="46"/>
    </row>
    <row r="10314" spans="2:2">
      <c r="B10314" s="46"/>
    </row>
    <row r="10315" spans="2:2">
      <c r="B10315" s="46"/>
    </row>
    <row r="10316" spans="2:2">
      <c r="B10316" s="46"/>
    </row>
    <row r="10317" spans="2:2">
      <c r="B10317" s="46"/>
    </row>
    <row r="10318" spans="2:2">
      <c r="B10318" s="46"/>
    </row>
    <row r="10319" spans="2:2">
      <c r="B10319" s="46"/>
    </row>
    <row r="10320" spans="2:2">
      <c r="B10320" s="46"/>
    </row>
    <row r="10321" spans="2:2">
      <c r="B10321" s="46"/>
    </row>
    <row r="10322" spans="2:2">
      <c r="B10322" s="46"/>
    </row>
    <row r="10323" spans="2:2">
      <c r="B10323" s="46"/>
    </row>
    <row r="10324" spans="2:2">
      <c r="B10324" s="46"/>
    </row>
    <row r="10325" spans="2:2">
      <c r="B10325" s="46"/>
    </row>
    <row r="10326" spans="2:2">
      <c r="B10326" s="46"/>
    </row>
    <row r="10327" spans="2:2">
      <c r="B10327" s="46"/>
    </row>
    <row r="10328" spans="2:2">
      <c r="B10328" s="46"/>
    </row>
    <row r="10329" spans="2:2">
      <c r="B10329" s="46"/>
    </row>
    <row r="10330" spans="2:2">
      <c r="B10330" s="46"/>
    </row>
    <row r="10331" spans="2:2">
      <c r="B10331" s="46"/>
    </row>
    <row r="10332" spans="2:2">
      <c r="B10332" s="46"/>
    </row>
    <row r="10333" spans="2:2">
      <c r="B10333" s="46"/>
    </row>
    <row r="10334" spans="2:2">
      <c r="B10334" s="46"/>
    </row>
    <row r="10335" spans="2:2">
      <c r="B10335" s="46"/>
    </row>
    <row r="10336" spans="2:2">
      <c r="B10336" s="46"/>
    </row>
    <row r="10337" spans="2:2">
      <c r="B10337" s="46"/>
    </row>
    <row r="10338" spans="2:2">
      <c r="B10338" s="46"/>
    </row>
    <row r="10339" spans="2:2">
      <c r="B10339" s="46"/>
    </row>
    <row r="10340" spans="2:2">
      <c r="B10340" s="46"/>
    </row>
    <row r="10341" spans="2:2">
      <c r="B10341" s="46"/>
    </row>
    <row r="10342" spans="2:2">
      <c r="B10342" s="46"/>
    </row>
    <row r="10343" spans="2:2">
      <c r="B10343" s="46"/>
    </row>
    <row r="10344" spans="2:2">
      <c r="B10344" s="46"/>
    </row>
    <row r="10345" spans="2:2">
      <c r="B10345" s="46"/>
    </row>
    <row r="10346" spans="2:2">
      <c r="B10346" s="46"/>
    </row>
    <row r="10347" spans="2:2">
      <c r="B10347" s="46"/>
    </row>
    <row r="10348" spans="2:2">
      <c r="B10348" s="46"/>
    </row>
    <row r="10349" spans="2:2">
      <c r="B10349" s="46"/>
    </row>
    <row r="10350" spans="2:2">
      <c r="B10350" s="46"/>
    </row>
    <row r="10351" spans="2:2">
      <c r="B10351" s="46"/>
    </row>
    <row r="10352" spans="2:2">
      <c r="B10352" s="46"/>
    </row>
    <row r="10353" spans="2:2">
      <c r="B10353" s="46"/>
    </row>
    <row r="10354" spans="2:2">
      <c r="B10354" s="46"/>
    </row>
    <row r="10355" spans="2:2">
      <c r="B10355" s="46"/>
    </row>
    <row r="10356" spans="2:2">
      <c r="B10356" s="46"/>
    </row>
    <row r="10357" spans="2:2">
      <c r="B10357" s="46"/>
    </row>
    <row r="10358" spans="2:2">
      <c r="B10358" s="46"/>
    </row>
    <row r="10359" spans="2:2">
      <c r="B10359" s="46"/>
    </row>
    <row r="10360" spans="2:2">
      <c r="B10360" s="46"/>
    </row>
    <row r="10361" spans="2:2">
      <c r="B10361" s="46"/>
    </row>
    <row r="10362" spans="2:2">
      <c r="B10362" s="46"/>
    </row>
    <row r="10363" spans="2:2">
      <c r="B10363" s="46"/>
    </row>
    <row r="10364" spans="2:2">
      <c r="B10364" s="46"/>
    </row>
    <row r="10365" spans="2:2">
      <c r="B10365" s="46"/>
    </row>
    <row r="10366" spans="2:2">
      <c r="B10366" s="46"/>
    </row>
    <row r="10367" spans="2:2">
      <c r="B10367" s="46"/>
    </row>
    <row r="10368" spans="2:2">
      <c r="B10368" s="46"/>
    </row>
    <row r="10369" spans="2:2">
      <c r="B10369" s="46"/>
    </row>
    <row r="10370" spans="2:2">
      <c r="B10370" s="46"/>
    </row>
    <row r="10371" spans="2:2">
      <c r="B10371" s="46"/>
    </row>
    <row r="10372" spans="2:2">
      <c r="B10372" s="46"/>
    </row>
    <row r="10373" spans="2:2">
      <c r="B10373" s="46"/>
    </row>
    <row r="10374" spans="2:2">
      <c r="B10374" s="46"/>
    </row>
    <row r="10375" spans="2:2">
      <c r="B10375" s="46"/>
    </row>
    <row r="10376" spans="2:2">
      <c r="B10376" s="46"/>
    </row>
    <row r="10377" spans="2:2">
      <c r="B10377" s="46"/>
    </row>
    <row r="10378" spans="2:2">
      <c r="B10378" s="46"/>
    </row>
    <row r="10379" spans="2:2">
      <c r="B10379" s="46"/>
    </row>
    <row r="10380" spans="2:2">
      <c r="B10380" s="46"/>
    </row>
    <row r="10381" spans="2:2">
      <c r="B10381" s="46"/>
    </row>
    <row r="10382" spans="2:2">
      <c r="B10382" s="46"/>
    </row>
    <row r="10383" spans="2:2">
      <c r="B10383" s="46"/>
    </row>
    <row r="10384" spans="2:2">
      <c r="B10384" s="46"/>
    </row>
    <row r="10385" spans="2:2">
      <c r="B10385" s="46"/>
    </row>
    <row r="10386" spans="2:2">
      <c r="B10386" s="46"/>
    </row>
    <row r="10387" spans="2:2">
      <c r="B10387" s="46"/>
    </row>
    <row r="10388" spans="2:2">
      <c r="B10388" s="46"/>
    </row>
    <row r="10389" spans="2:2">
      <c r="B10389" s="46"/>
    </row>
    <row r="10390" spans="2:2">
      <c r="B10390" s="46"/>
    </row>
    <row r="10391" spans="2:2">
      <c r="B10391" s="46"/>
    </row>
    <row r="10392" spans="2:2">
      <c r="B10392" s="46"/>
    </row>
    <row r="10393" spans="2:2">
      <c r="B10393" s="46"/>
    </row>
    <row r="10394" spans="2:2">
      <c r="B10394" s="46"/>
    </row>
    <row r="10395" spans="2:2">
      <c r="B10395" s="46"/>
    </row>
    <row r="10396" spans="2:2">
      <c r="B10396" s="46"/>
    </row>
    <row r="10397" spans="2:2">
      <c r="B10397" s="46"/>
    </row>
    <row r="10398" spans="2:2">
      <c r="B10398" s="46"/>
    </row>
    <row r="10399" spans="2:2">
      <c r="B10399" s="46"/>
    </row>
    <row r="10400" spans="2:2">
      <c r="B10400" s="46"/>
    </row>
    <row r="10401" spans="2:2">
      <c r="B10401" s="46"/>
    </row>
    <row r="10402" spans="2:2">
      <c r="B10402" s="46"/>
    </row>
    <row r="10403" spans="2:2">
      <c r="B10403" s="46"/>
    </row>
    <row r="10404" spans="2:2">
      <c r="B10404" s="46"/>
    </row>
    <row r="10405" spans="2:2">
      <c r="B10405" s="46"/>
    </row>
    <row r="10406" spans="2:2">
      <c r="B10406" s="46"/>
    </row>
    <row r="10407" spans="2:2">
      <c r="B10407" s="46"/>
    </row>
    <row r="10408" spans="2:2">
      <c r="B10408" s="46"/>
    </row>
    <row r="10409" spans="2:2">
      <c r="B10409" s="46"/>
    </row>
    <row r="10410" spans="2:2">
      <c r="B10410" s="46"/>
    </row>
    <row r="10411" spans="2:2">
      <c r="B10411" s="46"/>
    </row>
    <row r="10412" spans="2:2">
      <c r="B10412" s="46"/>
    </row>
    <row r="10413" spans="2:2">
      <c r="B10413" s="46"/>
    </row>
    <row r="10414" spans="2:2">
      <c r="B10414" s="46"/>
    </row>
    <row r="10415" spans="2:2">
      <c r="B10415" s="46"/>
    </row>
    <row r="10416" spans="2:2">
      <c r="B10416" s="46"/>
    </row>
    <row r="10417" spans="2:2">
      <c r="B10417" s="46"/>
    </row>
    <row r="10418" spans="2:2">
      <c r="B10418" s="46"/>
    </row>
    <row r="10419" spans="2:2">
      <c r="B10419" s="46"/>
    </row>
    <row r="10420" spans="2:2">
      <c r="B10420" s="46"/>
    </row>
    <row r="10421" spans="2:2">
      <c r="B10421" s="46"/>
    </row>
    <row r="10422" spans="2:2">
      <c r="B10422" s="46"/>
    </row>
    <row r="10423" spans="2:2">
      <c r="B10423" s="46"/>
    </row>
    <row r="10424" spans="2:2">
      <c r="B10424" s="46"/>
    </row>
    <row r="10425" spans="2:2">
      <c r="B10425" s="46"/>
    </row>
    <row r="10426" spans="2:2">
      <c r="B10426" s="46"/>
    </row>
    <row r="10427" spans="2:2">
      <c r="B10427" s="46"/>
    </row>
    <row r="10428" spans="2:2">
      <c r="B10428" s="46"/>
    </row>
    <row r="10429" spans="2:2">
      <c r="B10429" s="46"/>
    </row>
    <row r="10430" spans="2:2">
      <c r="B10430" s="46"/>
    </row>
    <row r="10431" spans="2:2">
      <c r="B10431" s="46"/>
    </row>
    <row r="10432" spans="2:2">
      <c r="B10432" s="46"/>
    </row>
    <row r="10433" spans="2:2">
      <c r="B10433" s="46"/>
    </row>
    <row r="10434" spans="2:2">
      <c r="B10434" s="46"/>
    </row>
    <row r="10435" spans="2:2">
      <c r="B10435" s="46"/>
    </row>
    <row r="10436" spans="2:2">
      <c r="B10436" s="46"/>
    </row>
    <row r="10437" spans="2:2">
      <c r="B10437" s="46"/>
    </row>
    <row r="10438" spans="2:2">
      <c r="B10438" s="46"/>
    </row>
    <row r="10439" spans="2:2">
      <c r="B10439" s="46"/>
    </row>
    <row r="10440" spans="2:2">
      <c r="B10440" s="46"/>
    </row>
    <row r="10441" spans="2:2">
      <c r="B10441" s="46"/>
    </row>
    <row r="10442" spans="2:2">
      <c r="B10442" s="46"/>
    </row>
    <row r="10443" spans="2:2">
      <c r="B10443" s="46"/>
    </row>
    <row r="10444" spans="2:2">
      <c r="B10444" s="46"/>
    </row>
    <row r="10445" spans="2:2">
      <c r="B10445" s="46"/>
    </row>
    <row r="10446" spans="2:2">
      <c r="B10446" s="46"/>
    </row>
    <row r="10447" spans="2:2">
      <c r="B10447" s="46"/>
    </row>
    <row r="10448" spans="2:2">
      <c r="B10448" s="46"/>
    </row>
    <row r="10449" spans="2:2">
      <c r="B10449" s="46"/>
    </row>
    <row r="10450" spans="2:2">
      <c r="B10450" s="46"/>
    </row>
    <row r="10451" spans="2:2">
      <c r="B10451" s="46"/>
    </row>
    <row r="10452" spans="2:2">
      <c r="B10452" s="46"/>
    </row>
    <row r="10453" spans="2:2">
      <c r="B10453" s="46"/>
    </row>
    <row r="10454" spans="2:2">
      <c r="B10454" s="46"/>
    </row>
    <row r="10455" spans="2:2">
      <c r="B10455" s="46"/>
    </row>
    <row r="10456" spans="2:2">
      <c r="B10456" s="46"/>
    </row>
    <row r="10457" spans="2:2">
      <c r="B10457" s="46"/>
    </row>
    <row r="10458" spans="2:2">
      <c r="B10458" s="46"/>
    </row>
    <row r="10459" spans="2:2">
      <c r="B10459" s="46"/>
    </row>
    <row r="10460" spans="2:2">
      <c r="B10460" s="46"/>
    </row>
    <row r="10461" spans="2:2">
      <c r="B10461" s="46"/>
    </row>
    <row r="10462" spans="2:2">
      <c r="B10462" s="46"/>
    </row>
    <row r="10463" spans="2:2">
      <c r="B10463" s="46"/>
    </row>
    <row r="10464" spans="2:2">
      <c r="B10464" s="46"/>
    </row>
    <row r="10465" spans="2:2">
      <c r="B10465" s="46"/>
    </row>
    <row r="10466" spans="2:2">
      <c r="B10466" s="46"/>
    </row>
    <row r="10467" spans="2:2">
      <c r="B10467" s="46"/>
    </row>
    <row r="10468" spans="2:2">
      <c r="B10468" s="46"/>
    </row>
    <row r="10469" spans="2:2">
      <c r="B10469" s="46"/>
    </row>
    <row r="10470" spans="2:2">
      <c r="B10470" s="46"/>
    </row>
    <row r="10471" spans="2:2">
      <c r="B10471" s="46"/>
    </row>
    <row r="10472" spans="2:2">
      <c r="B10472" s="46"/>
    </row>
    <row r="10473" spans="2:2">
      <c r="B10473" s="46"/>
    </row>
    <row r="10474" spans="2:2">
      <c r="B10474" s="46"/>
    </row>
    <row r="10475" spans="2:2">
      <c r="B10475" s="46"/>
    </row>
    <row r="10476" spans="2:2">
      <c r="B10476" s="46"/>
    </row>
    <row r="10477" spans="2:2">
      <c r="B10477" s="46"/>
    </row>
    <row r="10478" spans="2:2">
      <c r="B10478" s="46"/>
    </row>
    <row r="10479" spans="2:2">
      <c r="B10479" s="46"/>
    </row>
    <row r="10480" spans="2:2">
      <c r="B10480" s="46"/>
    </row>
    <row r="10481" spans="2:2">
      <c r="B10481" s="46"/>
    </row>
    <row r="10482" spans="2:2">
      <c r="B10482" s="46"/>
    </row>
    <row r="10483" spans="2:2">
      <c r="B10483" s="46"/>
    </row>
    <row r="10484" spans="2:2">
      <c r="B10484" s="46"/>
    </row>
    <row r="10485" spans="2:2">
      <c r="B10485" s="46"/>
    </row>
    <row r="10486" spans="2:2">
      <c r="B10486" s="46"/>
    </row>
    <row r="10487" spans="2:2">
      <c r="B10487" s="46"/>
    </row>
    <row r="10488" spans="2:2">
      <c r="B10488" s="46"/>
    </row>
    <row r="10489" spans="2:2">
      <c r="B10489" s="46"/>
    </row>
    <row r="10490" spans="2:2">
      <c r="B10490" s="46"/>
    </row>
    <row r="10491" spans="2:2">
      <c r="B10491" s="46"/>
    </row>
    <row r="10492" spans="2:2">
      <c r="B10492" s="46"/>
    </row>
    <row r="10493" spans="2:2">
      <c r="B10493" s="46"/>
    </row>
    <row r="10494" spans="2:2">
      <c r="B10494" s="46"/>
    </row>
    <row r="10495" spans="2:2">
      <c r="B10495" s="46"/>
    </row>
    <row r="10496" spans="2:2">
      <c r="B10496" s="46"/>
    </row>
    <row r="10497" spans="2:2">
      <c r="B10497" s="46"/>
    </row>
    <row r="10498" spans="2:2">
      <c r="B10498" s="46"/>
    </row>
    <row r="10499" spans="2:2">
      <c r="B10499" s="46"/>
    </row>
    <row r="10500" spans="2:2">
      <c r="B10500" s="46"/>
    </row>
    <row r="10501" spans="2:2">
      <c r="B10501" s="46"/>
    </row>
    <row r="10502" spans="2:2">
      <c r="B10502" s="46"/>
    </row>
    <row r="10503" spans="2:2">
      <c r="B10503" s="46"/>
    </row>
    <row r="10504" spans="2:2">
      <c r="B10504" s="46"/>
    </row>
    <row r="10505" spans="2:2">
      <c r="B10505" s="46"/>
    </row>
    <row r="10506" spans="2:2">
      <c r="B10506" s="46"/>
    </row>
    <row r="10507" spans="2:2">
      <c r="B10507" s="46"/>
    </row>
    <row r="10508" spans="2:2">
      <c r="B10508" s="46"/>
    </row>
    <row r="10509" spans="2:2">
      <c r="B10509" s="46"/>
    </row>
    <row r="10510" spans="2:2">
      <c r="B10510" s="46"/>
    </row>
    <row r="10511" spans="2:2">
      <c r="B10511" s="46"/>
    </row>
    <row r="10512" spans="2:2">
      <c r="B10512" s="46"/>
    </row>
    <row r="10513" spans="2:2">
      <c r="B10513" s="46"/>
    </row>
    <row r="10514" spans="2:2">
      <c r="B10514" s="46"/>
    </row>
    <row r="10515" spans="2:2">
      <c r="B10515" s="46"/>
    </row>
    <row r="10516" spans="2:2">
      <c r="B10516" s="46"/>
    </row>
    <row r="10517" spans="2:2">
      <c r="B10517" s="46"/>
    </row>
    <row r="10518" spans="2:2">
      <c r="B10518" s="46"/>
    </row>
    <row r="10519" spans="2:2">
      <c r="B10519" s="46"/>
    </row>
    <row r="10520" spans="2:2">
      <c r="B10520" s="46"/>
    </row>
    <row r="10521" spans="2:2">
      <c r="B10521" s="46"/>
    </row>
    <row r="10522" spans="2:2">
      <c r="B10522" s="46"/>
    </row>
    <row r="10523" spans="2:2">
      <c r="B10523" s="46"/>
    </row>
    <row r="10524" spans="2:2">
      <c r="B10524" s="46"/>
    </row>
    <row r="10525" spans="2:2">
      <c r="B10525" s="46"/>
    </row>
    <row r="10526" spans="2:2">
      <c r="B10526" s="46"/>
    </row>
    <row r="10527" spans="2:2">
      <c r="B10527" s="46"/>
    </row>
    <row r="10528" spans="2:2">
      <c r="B10528" s="46"/>
    </row>
    <row r="10529" spans="2:2">
      <c r="B10529" s="46"/>
    </row>
    <row r="10530" spans="2:2">
      <c r="B10530" s="46"/>
    </row>
    <row r="10531" spans="2:2">
      <c r="B10531" s="46"/>
    </row>
    <row r="10532" spans="2:2">
      <c r="B10532" s="46"/>
    </row>
    <row r="10533" spans="2:2">
      <c r="B10533" s="46"/>
    </row>
    <row r="10534" spans="2:2">
      <c r="B10534" s="46"/>
    </row>
    <row r="10535" spans="2:2">
      <c r="B10535" s="46"/>
    </row>
    <row r="10536" spans="2:2">
      <c r="B10536" s="46"/>
    </row>
    <row r="10537" spans="2:2">
      <c r="B10537" s="46"/>
    </row>
    <row r="10538" spans="2:2">
      <c r="B10538" s="46"/>
    </row>
    <row r="10539" spans="2:2">
      <c r="B10539" s="46"/>
    </row>
    <row r="10540" spans="2:2">
      <c r="B10540" s="46"/>
    </row>
    <row r="10541" spans="2:2">
      <c r="B10541" s="46"/>
    </row>
    <row r="10542" spans="2:2">
      <c r="B10542" s="46"/>
    </row>
    <row r="10543" spans="2:2">
      <c r="B10543" s="46"/>
    </row>
    <row r="10544" spans="2:2">
      <c r="B10544" s="46"/>
    </row>
    <row r="10545" spans="2:2">
      <c r="B10545" s="46"/>
    </row>
    <row r="10546" spans="2:2">
      <c r="B10546" s="46"/>
    </row>
    <row r="10547" spans="2:2">
      <c r="B10547" s="46"/>
    </row>
    <row r="10548" spans="2:2">
      <c r="B10548" s="46"/>
    </row>
    <row r="10549" spans="2:2">
      <c r="B10549" s="46"/>
    </row>
    <row r="10550" spans="2:2">
      <c r="B10550" s="46"/>
    </row>
    <row r="10551" spans="2:2">
      <c r="B10551" s="46"/>
    </row>
    <row r="10552" spans="2:2">
      <c r="B10552" s="46"/>
    </row>
    <row r="10553" spans="2:2">
      <c r="B10553" s="46"/>
    </row>
    <row r="10554" spans="2:2">
      <c r="B10554" s="46"/>
    </row>
    <row r="10555" spans="2:2">
      <c r="B10555" s="46"/>
    </row>
    <row r="10556" spans="2:2">
      <c r="B10556" s="46"/>
    </row>
    <row r="10557" spans="2:2">
      <c r="B10557" s="46"/>
    </row>
    <row r="10558" spans="2:2">
      <c r="B10558" s="46"/>
    </row>
    <row r="10559" spans="2:2">
      <c r="B10559" s="46"/>
    </row>
    <row r="10560" spans="2:2">
      <c r="B10560" s="46"/>
    </row>
    <row r="10561" spans="2:2">
      <c r="B10561" s="46"/>
    </row>
    <row r="10562" spans="2:2">
      <c r="B10562" s="46"/>
    </row>
    <row r="10563" spans="2:2">
      <c r="B10563" s="46"/>
    </row>
    <row r="10564" spans="2:2">
      <c r="B10564" s="46"/>
    </row>
    <row r="10565" spans="2:2">
      <c r="B10565" s="46"/>
    </row>
    <row r="10566" spans="2:2">
      <c r="B10566" s="46"/>
    </row>
    <row r="10567" spans="2:2">
      <c r="B10567" s="46"/>
    </row>
    <row r="10568" spans="2:2">
      <c r="B10568" s="46"/>
    </row>
    <row r="10569" spans="2:2">
      <c r="B10569" s="46"/>
    </row>
    <row r="10570" spans="2:2">
      <c r="B10570" s="46"/>
    </row>
    <row r="10571" spans="2:2">
      <c r="B10571" s="46"/>
    </row>
    <row r="10572" spans="2:2">
      <c r="B10572" s="46"/>
    </row>
    <row r="10573" spans="2:2">
      <c r="B10573" s="46"/>
    </row>
    <row r="10574" spans="2:2">
      <c r="B10574" s="46"/>
    </row>
    <row r="10575" spans="2:2">
      <c r="B10575" s="46"/>
    </row>
    <row r="10576" spans="2:2">
      <c r="B10576" s="46"/>
    </row>
    <row r="10577" spans="2:2">
      <c r="B10577" s="46"/>
    </row>
    <row r="10578" spans="2:2">
      <c r="B10578" s="46"/>
    </row>
    <row r="10579" spans="2:2">
      <c r="B10579" s="46"/>
    </row>
    <row r="10580" spans="2:2">
      <c r="B10580" s="46"/>
    </row>
    <row r="10581" spans="2:2">
      <c r="B10581" s="46"/>
    </row>
    <row r="10582" spans="2:2">
      <c r="B10582" s="46"/>
    </row>
    <row r="10583" spans="2:2">
      <c r="B10583" s="46"/>
    </row>
    <row r="10584" spans="2:2">
      <c r="B10584" s="46"/>
    </row>
    <row r="10585" spans="2:2">
      <c r="B10585" s="46"/>
    </row>
    <row r="10586" spans="2:2">
      <c r="B10586" s="46"/>
    </row>
    <row r="10587" spans="2:2">
      <c r="B10587" s="46"/>
    </row>
    <row r="10588" spans="2:2">
      <c r="B10588" s="46"/>
    </row>
    <row r="10589" spans="2:2">
      <c r="B10589" s="46"/>
    </row>
    <row r="10590" spans="2:2">
      <c r="B10590" s="46"/>
    </row>
    <row r="10591" spans="2:2">
      <c r="B10591" s="46"/>
    </row>
    <row r="10592" spans="2:2">
      <c r="B10592" s="46"/>
    </row>
    <row r="10593" spans="2:2">
      <c r="B10593" s="46"/>
    </row>
    <row r="10594" spans="2:2">
      <c r="B10594" s="46"/>
    </row>
    <row r="10595" spans="2:2">
      <c r="B10595" s="46"/>
    </row>
    <row r="10596" spans="2:2">
      <c r="B10596" s="46"/>
    </row>
    <row r="10597" spans="2:2">
      <c r="B10597" s="46"/>
    </row>
    <row r="10598" spans="2:2">
      <c r="B10598" s="46"/>
    </row>
    <row r="10599" spans="2:2">
      <c r="B10599" s="46"/>
    </row>
    <row r="10600" spans="2:2">
      <c r="B10600" s="46"/>
    </row>
    <row r="10601" spans="2:2">
      <c r="B10601" s="46"/>
    </row>
    <row r="10602" spans="2:2">
      <c r="B10602" s="46"/>
    </row>
    <row r="10603" spans="2:2">
      <c r="B10603" s="46"/>
    </row>
    <row r="10604" spans="2:2">
      <c r="B10604" s="46"/>
    </row>
    <row r="10605" spans="2:2">
      <c r="B10605" s="46"/>
    </row>
    <row r="10606" spans="2:2">
      <c r="B10606" s="46"/>
    </row>
    <row r="10607" spans="2:2">
      <c r="B10607" s="46"/>
    </row>
    <row r="10608" spans="2:2">
      <c r="B10608" s="46"/>
    </row>
    <row r="10609" spans="2:2">
      <c r="B10609" s="46"/>
    </row>
    <row r="10610" spans="2:2">
      <c r="B10610" s="46"/>
    </row>
    <row r="10611" spans="2:2">
      <c r="B10611" s="46"/>
    </row>
    <row r="10612" spans="2:2">
      <c r="B10612" s="46"/>
    </row>
    <row r="10613" spans="2:2">
      <c r="B10613" s="46"/>
    </row>
    <row r="10614" spans="2:2">
      <c r="B10614" s="46"/>
    </row>
    <row r="10615" spans="2:2">
      <c r="B10615" s="46"/>
    </row>
    <row r="10616" spans="2:2">
      <c r="B10616" s="46"/>
    </row>
    <row r="10617" spans="2:2">
      <c r="B10617" s="46"/>
    </row>
    <row r="10618" spans="2:2">
      <c r="B10618" s="46"/>
    </row>
    <row r="10619" spans="2:2">
      <c r="B10619" s="46"/>
    </row>
    <row r="10620" spans="2:2">
      <c r="B10620" s="46"/>
    </row>
    <row r="10621" spans="2:2">
      <c r="B10621" s="46"/>
    </row>
    <row r="10622" spans="2:2">
      <c r="B10622" s="46"/>
    </row>
    <row r="10623" spans="2:2">
      <c r="B10623" s="46"/>
    </row>
    <row r="10624" spans="2:2">
      <c r="B10624" s="46"/>
    </row>
    <row r="10625" spans="2:2">
      <c r="B10625" s="46"/>
    </row>
    <row r="10626" spans="2:2">
      <c r="B10626" s="46"/>
    </row>
    <row r="10627" spans="2:2">
      <c r="B10627" s="46"/>
    </row>
    <row r="10628" spans="2:2">
      <c r="B10628" s="46"/>
    </row>
    <row r="10629" spans="2:2">
      <c r="B10629" s="46"/>
    </row>
    <row r="10630" spans="2:2">
      <c r="B10630" s="46"/>
    </row>
    <row r="10631" spans="2:2">
      <c r="B10631" s="46"/>
    </row>
    <row r="10632" spans="2:2">
      <c r="B10632" s="46"/>
    </row>
    <row r="10633" spans="2:2">
      <c r="B10633" s="46"/>
    </row>
    <row r="10634" spans="2:2">
      <c r="B10634" s="46"/>
    </row>
    <row r="10635" spans="2:2">
      <c r="B10635" s="46"/>
    </row>
    <row r="10636" spans="2:2">
      <c r="B10636" s="46"/>
    </row>
    <row r="10637" spans="2:2">
      <c r="B10637" s="46"/>
    </row>
    <row r="10638" spans="2:2">
      <c r="B10638" s="46"/>
    </row>
    <row r="10639" spans="2:2">
      <c r="B10639" s="46"/>
    </row>
    <row r="10640" spans="2:2">
      <c r="B10640" s="46"/>
    </row>
    <row r="10641" spans="2:2">
      <c r="B10641" s="46"/>
    </row>
    <row r="10642" spans="2:2">
      <c r="B10642" s="46"/>
    </row>
    <row r="10643" spans="2:2">
      <c r="B10643" s="46"/>
    </row>
    <row r="10644" spans="2:2">
      <c r="B10644" s="46"/>
    </row>
    <row r="10645" spans="2:2">
      <c r="B10645" s="46"/>
    </row>
    <row r="10646" spans="2:2">
      <c r="B10646" s="46"/>
    </row>
    <row r="10647" spans="2:2">
      <c r="B10647" s="46"/>
    </row>
    <row r="10648" spans="2:2">
      <c r="B10648" s="46"/>
    </row>
    <row r="10649" spans="2:2">
      <c r="B10649" s="46"/>
    </row>
    <row r="10650" spans="2:2">
      <c r="B10650" s="46"/>
    </row>
    <row r="10651" spans="2:2">
      <c r="B10651" s="46"/>
    </row>
    <row r="10652" spans="2:2">
      <c r="B10652" s="46"/>
    </row>
    <row r="10653" spans="2:2">
      <c r="B10653" s="46"/>
    </row>
    <row r="10654" spans="2:2">
      <c r="B10654" s="46"/>
    </row>
    <row r="10655" spans="2:2">
      <c r="B10655" s="46"/>
    </row>
    <row r="10656" spans="2:2">
      <c r="B10656" s="46"/>
    </row>
    <row r="10657" spans="2:2">
      <c r="B10657" s="46"/>
    </row>
    <row r="10658" spans="2:2">
      <c r="B10658" s="46"/>
    </row>
    <row r="10659" spans="2:2">
      <c r="B10659" s="46"/>
    </row>
    <row r="10660" spans="2:2">
      <c r="B10660" s="46"/>
    </row>
    <row r="10661" spans="2:2">
      <c r="B10661" s="46"/>
    </row>
    <row r="10662" spans="2:2">
      <c r="B10662" s="46"/>
    </row>
    <row r="10663" spans="2:2">
      <c r="B10663" s="46"/>
    </row>
    <row r="10664" spans="2:2">
      <c r="B10664" s="46"/>
    </row>
    <row r="10665" spans="2:2">
      <c r="B10665" s="46"/>
    </row>
    <row r="10666" spans="2:2">
      <c r="B10666" s="46"/>
    </row>
    <row r="10667" spans="2:2">
      <c r="B10667" s="46"/>
    </row>
    <row r="10668" spans="2:2">
      <c r="B10668" s="46"/>
    </row>
    <row r="10669" spans="2:2">
      <c r="B10669" s="46"/>
    </row>
    <row r="10670" spans="2:2">
      <c r="B10670" s="46"/>
    </row>
    <row r="10671" spans="2:2">
      <c r="B10671" s="46"/>
    </row>
    <row r="10672" spans="2:2">
      <c r="B10672" s="46"/>
    </row>
    <row r="10673" spans="2:2">
      <c r="B10673" s="46"/>
    </row>
    <row r="10674" spans="2:2">
      <c r="B10674" s="46"/>
    </row>
    <row r="10675" spans="2:2">
      <c r="B10675" s="46"/>
    </row>
    <row r="10676" spans="2:2">
      <c r="B10676" s="46"/>
    </row>
    <row r="10677" spans="2:2">
      <c r="B10677" s="46"/>
    </row>
    <row r="10678" spans="2:2">
      <c r="B10678" s="46"/>
    </row>
    <row r="10679" spans="2:2">
      <c r="B10679" s="46"/>
    </row>
    <row r="10680" spans="2:2">
      <c r="B10680" s="46"/>
    </row>
    <row r="10681" spans="2:2">
      <c r="B10681" s="46"/>
    </row>
    <row r="10682" spans="2:2">
      <c r="B10682" s="46"/>
    </row>
    <row r="10683" spans="2:2">
      <c r="B10683" s="46"/>
    </row>
    <row r="10684" spans="2:2">
      <c r="B10684" s="46"/>
    </row>
    <row r="10685" spans="2:2">
      <c r="B10685" s="46"/>
    </row>
    <row r="10686" spans="2:2">
      <c r="B10686" s="46"/>
    </row>
    <row r="10687" spans="2:2">
      <c r="B10687" s="46"/>
    </row>
    <row r="10688" spans="2:2">
      <c r="B10688" s="46"/>
    </row>
    <row r="10689" spans="2:2">
      <c r="B10689" s="46"/>
    </row>
    <row r="10690" spans="2:2">
      <c r="B10690" s="46"/>
    </row>
    <row r="10691" spans="2:2">
      <c r="B10691" s="46"/>
    </row>
    <row r="10692" spans="2:2">
      <c r="B10692" s="46"/>
    </row>
    <row r="10693" spans="2:2">
      <c r="B10693" s="46"/>
    </row>
    <row r="10694" spans="2:2">
      <c r="B10694" s="46"/>
    </row>
    <row r="10695" spans="2:2">
      <c r="B10695" s="46"/>
    </row>
    <row r="10696" spans="2:2">
      <c r="B10696" s="46"/>
    </row>
    <row r="10697" spans="2:2">
      <c r="B10697" s="46"/>
    </row>
    <row r="10698" spans="2:2">
      <c r="B10698" s="46"/>
    </row>
    <row r="10699" spans="2:2">
      <c r="B10699" s="46"/>
    </row>
    <row r="10700" spans="2:2">
      <c r="B10700" s="46"/>
    </row>
    <row r="10701" spans="2:2">
      <c r="B10701" s="46"/>
    </row>
    <row r="10702" spans="2:2">
      <c r="B10702" s="46"/>
    </row>
    <row r="10703" spans="2:2">
      <c r="B10703" s="46"/>
    </row>
    <row r="10704" spans="2:2">
      <c r="B10704" s="46"/>
    </row>
    <row r="10705" spans="2:2">
      <c r="B10705" s="46"/>
    </row>
    <row r="10706" spans="2:2">
      <c r="B10706" s="46"/>
    </row>
    <row r="10707" spans="2:2">
      <c r="B10707" s="46"/>
    </row>
    <row r="10708" spans="2:2">
      <c r="B10708" s="46"/>
    </row>
    <row r="10709" spans="2:2">
      <c r="B10709" s="46"/>
    </row>
    <row r="10710" spans="2:2">
      <c r="B10710" s="46"/>
    </row>
    <row r="10711" spans="2:2">
      <c r="B10711" s="46"/>
    </row>
    <row r="10712" spans="2:2">
      <c r="B10712" s="46"/>
    </row>
    <row r="10713" spans="2:2">
      <c r="B10713" s="46"/>
    </row>
    <row r="10714" spans="2:2">
      <c r="B10714" s="46"/>
    </row>
    <row r="10715" spans="2:2">
      <c r="B10715" s="46"/>
    </row>
    <row r="10716" spans="2:2">
      <c r="B10716" s="46"/>
    </row>
    <row r="10717" spans="2:2">
      <c r="B10717" s="46"/>
    </row>
    <row r="10718" spans="2:2">
      <c r="B10718" s="46"/>
    </row>
    <row r="10719" spans="2:2">
      <c r="B10719" s="46"/>
    </row>
    <row r="10720" spans="2:2">
      <c r="B10720" s="46"/>
    </row>
    <row r="10721" spans="2:2">
      <c r="B10721" s="46"/>
    </row>
    <row r="10722" spans="2:2">
      <c r="B10722" s="46"/>
    </row>
    <row r="10723" spans="2:2">
      <c r="B10723" s="46"/>
    </row>
    <row r="10724" spans="2:2">
      <c r="B10724" s="46"/>
    </row>
    <row r="10725" spans="2:2">
      <c r="B10725" s="46"/>
    </row>
    <row r="10726" spans="2:2">
      <c r="B10726" s="46"/>
    </row>
    <row r="10727" spans="2:2">
      <c r="B10727" s="46"/>
    </row>
    <row r="10728" spans="2:2">
      <c r="B10728" s="46"/>
    </row>
    <row r="10729" spans="2:2">
      <c r="B10729" s="46"/>
    </row>
    <row r="10730" spans="2:2">
      <c r="B10730" s="46"/>
    </row>
    <row r="10731" spans="2:2">
      <c r="B10731" s="46"/>
    </row>
    <row r="10732" spans="2:2">
      <c r="B10732" s="46"/>
    </row>
    <row r="10733" spans="2:2">
      <c r="B10733" s="46"/>
    </row>
    <row r="10734" spans="2:2">
      <c r="B10734" s="46"/>
    </row>
    <row r="10735" spans="2:2">
      <c r="B10735" s="46"/>
    </row>
    <row r="10736" spans="2:2">
      <c r="B10736" s="46"/>
    </row>
    <row r="10737" spans="2:2">
      <c r="B10737" s="46"/>
    </row>
    <row r="10738" spans="2:2">
      <c r="B10738" s="46"/>
    </row>
    <row r="10739" spans="2:2">
      <c r="B10739" s="46"/>
    </row>
    <row r="10740" spans="2:2">
      <c r="B10740" s="46"/>
    </row>
    <row r="10741" spans="2:2">
      <c r="B10741" s="46"/>
    </row>
    <row r="10742" spans="2:2">
      <c r="B10742" s="46"/>
    </row>
    <row r="10743" spans="2:2">
      <c r="B10743" s="46"/>
    </row>
    <row r="10744" spans="2:2">
      <c r="B10744" s="46"/>
    </row>
    <row r="10745" spans="2:2">
      <c r="B10745" s="46"/>
    </row>
    <row r="10746" spans="2:2">
      <c r="B10746" s="46"/>
    </row>
    <row r="10747" spans="2:2">
      <c r="B10747" s="46"/>
    </row>
    <row r="10748" spans="2:2">
      <c r="B10748" s="46"/>
    </row>
    <row r="10749" spans="2:2">
      <c r="B10749" s="46"/>
    </row>
    <row r="10750" spans="2:2">
      <c r="B10750" s="46"/>
    </row>
    <row r="10751" spans="2:2">
      <c r="B10751" s="46"/>
    </row>
    <row r="10752" spans="2:2">
      <c r="B10752" s="46"/>
    </row>
    <row r="10753" spans="2:2">
      <c r="B10753" s="46"/>
    </row>
    <row r="10754" spans="2:2">
      <c r="B10754" s="46"/>
    </row>
    <row r="10755" spans="2:2">
      <c r="B10755" s="46"/>
    </row>
    <row r="10756" spans="2:2">
      <c r="B10756" s="46"/>
    </row>
    <row r="10757" spans="2:2">
      <c r="B10757" s="46"/>
    </row>
    <row r="10758" spans="2:2">
      <c r="B10758" s="46"/>
    </row>
    <row r="10759" spans="2:2">
      <c r="B10759" s="46"/>
    </row>
    <row r="10760" spans="2:2">
      <c r="B10760" s="46"/>
    </row>
    <row r="10761" spans="2:2">
      <c r="B10761" s="46"/>
    </row>
    <row r="10762" spans="2:2">
      <c r="B10762" s="46"/>
    </row>
    <row r="10763" spans="2:2">
      <c r="B10763" s="46"/>
    </row>
    <row r="10764" spans="2:2">
      <c r="B10764" s="46"/>
    </row>
    <row r="10765" spans="2:2">
      <c r="B10765" s="46"/>
    </row>
    <row r="10766" spans="2:2">
      <c r="B10766" s="46"/>
    </row>
    <row r="10767" spans="2:2">
      <c r="B10767" s="46"/>
    </row>
    <row r="10768" spans="2:2">
      <c r="B10768" s="46"/>
    </row>
    <row r="10769" spans="2:2">
      <c r="B10769" s="46"/>
    </row>
    <row r="10770" spans="2:2">
      <c r="B10770" s="46"/>
    </row>
    <row r="10771" spans="2:2">
      <c r="B10771" s="46"/>
    </row>
    <row r="10772" spans="2:2">
      <c r="B10772" s="46"/>
    </row>
    <row r="10773" spans="2:2">
      <c r="B10773" s="46"/>
    </row>
    <row r="10774" spans="2:2">
      <c r="B10774" s="46"/>
    </row>
    <row r="10775" spans="2:2">
      <c r="B10775" s="46"/>
    </row>
    <row r="10776" spans="2:2">
      <c r="B10776" s="46"/>
    </row>
    <row r="10777" spans="2:2">
      <c r="B10777" s="46"/>
    </row>
    <row r="10778" spans="2:2">
      <c r="B10778" s="46"/>
    </row>
    <row r="10779" spans="2:2">
      <c r="B10779" s="46"/>
    </row>
    <row r="10780" spans="2:2">
      <c r="B10780" s="46"/>
    </row>
    <row r="10781" spans="2:2">
      <c r="B10781" s="46"/>
    </row>
    <row r="10782" spans="2:2">
      <c r="B10782" s="46"/>
    </row>
    <row r="10783" spans="2:2">
      <c r="B10783" s="46"/>
    </row>
    <row r="10784" spans="2:2">
      <c r="B10784" s="46"/>
    </row>
    <row r="10785" spans="2:2">
      <c r="B10785" s="46"/>
    </row>
    <row r="10786" spans="2:2">
      <c r="B10786" s="46"/>
    </row>
    <row r="10787" spans="2:2">
      <c r="B10787" s="46"/>
    </row>
    <row r="10788" spans="2:2">
      <c r="B10788" s="46"/>
    </row>
    <row r="10789" spans="2:2">
      <c r="B10789" s="46"/>
    </row>
    <row r="10790" spans="2:2">
      <c r="B10790" s="46"/>
    </row>
    <row r="10791" spans="2:2">
      <c r="B10791" s="46"/>
    </row>
    <row r="10792" spans="2:2">
      <c r="B10792" s="46"/>
    </row>
    <row r="10793" spans="2:2">
      <c r="B10793" s="46"/>
    </row>
    <row r="10794" spans="2:2">
      <c r="B10794" s="46"/>
    </row>
    <row r="10795" spans="2:2">
      <c r="B10795" s="46"/>
    </row>
    <row r="10796" spans="2:2">
      <c r="B10796" s="46"/>
    </row>
    <row r="10797" spans="2:2">
      <c r="B10797" s="46"/>
    </row>
    <row r="10798" spans="2:2">
      <c r="B10798" s="46"/>
    </row>
    <row r="10799" spans="2:2">
      <c r="B10799" s="46"/>
    </row>
    <row r="10800" spans="2:2">
      <c r="B10800" s="46"/>
    </row>
    <row r="10801" spans="2:2">
      <c r="B10801" s="46"/>
    </row>
    <row r="10802" spans="2:2">
      <c r="B10802" s="46"/>
    </row>
    <row r="10803" spans="2:2">
      <c r="B10803" s="46"/>
    </row>
    <row r="10804" spans="2:2">
      <c r="B10804" s="46"/>
    </row>
    <row r="10805" spans="2:2">
      <c r="B10805" s="46"/>
    </row>
    <row r="10806" spans="2:2">
      <c r="B10806" s="46"/>
    </row>
    <row r="10807" spans="2:2">
      <c r="B10807" s="46"/>
    </row>
    <row r="10808" spans="2:2">
      <c r="B10808" s="46"/>
    </row>
    <row r="10809" spans="2:2">
      <c r="B10809" s="46"/>
    </row>
    <row r="10810" spans="2:2">
      <c r="B10810" s="46"/>
    </row>
    <row r="10811" spans="2:2">
      <c r="B10811" s="46"/>
    </row>
    <row r="10812" spans="2:2">
      <c r="B10812" s="46"/>
    </row>
    <row r="10813" spans="2:2">
      <c r="B10813" s="46"/>
    </row>
    <row r="10814" spans="2:2">
      <c r="B10814" s="46"/>
    </row>
    <row r="10815" spans="2:2">
      <c r="B10815" s="46"/>
    </row>
    <row r="10816" spans="2:2">
      <c r="B10816" s="46"/>
    </row>
    <row r="10817" spans="2:2">
      <c r="B10817" s="46"/>
    </row>
    <row r="10818" spans="2:2">
      <c r="B10818" s="46"/>
    </row>
    <row r="10819" spans="2:2">
      <c r="B10819" s="46"/>
    </row>
    <row r="10820" spans="2:2">
      <c r="B10820" s="46"/>
    </row>
    <row r="10821" spans="2:2">
      <c r="B10821" s="46"/>
    </row>
    <row r="10822" spans="2:2">
      <c r="B10822" s="46"/>
    </row>
    <row r="10823" spans="2:2">
      <c r="B10823" s="46"/>
    </row>
    <row r="10824" spans="2:2">
      <c r="B10824" s="46"/>
    </row>
    <row r="10825" spans="2:2">
      <c r="B10825" s="46"/>
    </row>
    <row r="10826" spans="2:2">
      <c r="B10826" s="46"/>
    </row>
    <row r="10827" spans="2:2">
      <c r="B10827" s="46"/>
    </row>
    <row r="10828" spans="2:2">
      <c r="B10828" s="46"/>
    </row>
    <row r="10829" spans="2:2">
      <c r="B10829" s="46"/>
    </row>
    <row r="10830" spans="2:2">
      <c r="B10830" s="46"/>
    </row>
    <row r="10831" spans="2:2">
      <c r="B10831" s="46"/>
    </row>
    <row r="10832" spans="2:2">
      <c r="B10832" s="46"/>
    </row>
    <row r="10833" spans="2:2">
      <c r="B10833" s="46"/>
    </row>
    <row r="10834" spans="2:2">
      <c r="B10834" s="46"/>
    </row>
    <row r="10835" spans="2:2">
      <c r="B10835" s="46"/>
    </row>
    <row r="10836" spans="2:2">
      <c r="B10836" s="46"/>
    </row>
    <row r="10837" spans="2:2">
      <c r="B10837" s="46"/>
    </row>
    <row r="10838" spans="2:2">
      <c r="B10838" s="46"/>
    </row>
    <row r="10839" spans="2:2">
      <c r="B10839" s="46"/>
    </row>
    <row r="10840" spans="2:2">
      <c r="B10840" s="46"/>
    </row>
    <row r="10841" spans="2:2">
      <c r="B10841" s="46"/>
    </row>
    <row r="10842" spans="2:2">
      <c r="B10842" s="46"/>
    </row>
    <row r="10843" spans="2:2">
      <c r="B10843" s="46"/>
    </row>
    <row r="10844" spans="2:2">
      <c r="B10844" s="46"/>
    </row>
    <row r="10845" spans="2:2">
      <c r="B10845" s="46"/>
    </row>
    <row r="10846" spans="2:2">
      <c r="B10846" s="46"/>
    </row>
    <row r="10847" spans="2:2">
      <c r="B10847" s="46"/>
    </row>
    <row r="10848" spans="2:2">
      <c r="B10848" s="46"/>
    </row>
    <row r="10849" spans="2:2">
      <c r="B10849" s="46"/>
    </row>
    <row r="10850" spans="2:2">
      <c r="B10850" s="46"/>
    </row>
    <row r="10851" spans="2:2">
      <c r="B10851" s="46"/>
    </row>
    <row r="10852" spans="2:2">
      <c r="B10852" s="46"/>
    </row>
    <row r="10853" spans="2:2">
      <c r="B10853" s="46"/>
    </row>
    <row r="10854" spans="2:2">
      <c r="B10854" s="46"/>
    </row>
    <row r="10855" spans="2:2">
      <c r="B10855" s="46"/>
    </row>
    <row r="10856" spans="2:2">
      <c r="B10856" s="46"/>
    </row>
    <row r="10857" spans="2:2">
      <c r="B10857" s="46"/>
    </row>
    <row r="10858" spans="2:2">
      <c r="B10858" s="46"/>
    </row>
    <row r="10859" spans="2:2">
      <c r="B10859" s="46"/>
    </row>
    <row r="10860" spans="2:2">
      <c r="B10860" s="46"/>
    </row>
    <row r="10861" spans="2:2">
      <c r="B10861" s="46"/>
    </row>
    <row r="10862" spans="2:2">
      <c r="B10862" s="46"/>
    </row>
    <row r="10863" spans="2:2">
      <c r="B10863" s="46"/>
    </row>
    <row r="10864" spans="2:2">
      <c r="B10864" s="46"/>
    </row>
    <row r="10865" spans="2:2">
      <c r="B10865" s="46"/>
    </row>
    <row r="10866" spans="2:2">
      <c r="B10866" s="46"/>
    </row>
    <row r="10867" spans="2:2">
      <c r="B10867" s="46"/>
    </row>
    <row r="10868" spans="2:2">
      <c r="B10868" s="46"/>
    </row>
    <row r="10869" spans="2:2">
      <c r="B10869" s="46"/>
    </row>
    <row r="10870" spans="2:2">
      <c r="B10870" s="46"/>
    </row>
    <row r="10871" spans="2:2">
      <c r="B10871" s="46"/>
    </row>
    <row r="10872" spans="2:2">
      <c r="B10872" s="46"/>
    </row>
    <row r="10873" spans="2:2">
      <c r="B10873" s="46"/>
    </row>
    <row r="10874" spans="2:2">
      <c r="B10874" s="46"/>
    </row>
    <row r="10875" spans="2:2">
      <c r="B10875" s="46"/>
    </row>
    <row r="10876" spans="2:2">
      <c r="B10876" s="46"/>
    </row>
    <row r="10877" spans="2:2">
      <c r="B10877" s="46"/>
    </row>
    <row r="10878" spans="2:2">
      <c r="B10878" s="46"/>
    </row>
    <row r="10879" spans="2:2">
      <c r="B10879" s="46"/>
    </row>
    <row r="10880" spans="2:2">
      <c r="B10880" s="46"/>
    </row>
    <row r="10881" spans="2:2">
      <c r="B10881" s="46"/>
    </row>
    <row r="10882" spans="2:2">
      <c r="B10882" s="46"/>
    </row>
    <row r="10883" spans="2:2">
      <c r="B10883" s="46"/>
    </row>
    <row r="10884" spans="2:2">
      <c r="B10884" s="46"/>
    </row>
    <row r="10885" spans="2:2">
      <c r="B10885" s="46"/>
    </row>
    <row r="10886" spans="2:2">
      <c r="B10886" s="46"/>
    </row>
    <row r="10887" spans="2:2">
      <c r="B10887" s="46"/>
    </row>
    <row r="10888" spans="2:2">
      <c r="B10888" s="46"/>
    </row>
    <row r="10889" spans="2:2">
      <c r="B10889" s="46"/>
    </row>
    <row r="10890" spans="2:2">
      <c r="B10890" s="46"/>
    </row>
    <row r="10891" spans="2:2">
      <c r="B10891" s="46"/>
    </row>
    <row r="10892" spans="2:2">
      <c r="B10892" s="46"/>
    </row>
    <row r="10893" spans="2:2">
      <c r="B10893" s="46"/>
    </row>
    <row r="10894" spans="2:2">
      <c r="B10894" s="46"/>
    </row>
    <row r="10895" spans="2:2">
      <c r="B10895" s="46"/>
    </row>
    <row r="10896" spans="2:2">
      <c r="B10896" s="46"/>
    </row>
    <row r="10897" spans="2:2">
      <c r="B10897" s="46"/>
    </row>
    <row r="10898" spans="2:2">
      <c r="B10898" s="46"/>
    </row>
    <row r="10899" spans="2:2">
      <c r="B10899" s="46"/>
    </row>
    <row r="10900" spans="2:2">
      <c r="B10900" s="46"/>
    </row>
    <row r="10901" spans="2:2">
      <c r="B10901" s="46"/>
    </row>
    <row r="10902" spans="2:2">
      <c r="B10902" s="46"/>
    </row>
    <row r="10903" spans="2:2">
      <c r="B10903" s="46"/>
    </row>
    <row r="10904" spans="2:2">
      <c r="B10904" s="46"/>
    </row>
    <row r="10905" spans="2:2">
      <c r="B10905" s="46"/>
    </row>
    <row r="10906" spans="2:2">
      <c r="B10906" s="46"/>
    </row>
    <row r="10907" spans="2:2">
      <c r="B10907" s="46"/>
    </row>
    <row r="10908" spans="2:2">
      <c r="B10908" s="46"/>
    </row>
    <row r="10909" spans="2:2">
      <c r="B10909" s="46"/>
    </row>
    <row r="10910" spans="2:2">
      <c r="B10910" s="46"/>
    </row>
    <row r="10911" spans="2:2">
      <c r="B10911" s="46"/>
    </row>
    <row r="10912" spans="2:2">
      <c r="B10912" s="46"/>
    </row>
    <row r="10913" spans="2:2">
      <c r="B10913" s="46"/>
    </row>
    <row r="10914" spans="2:2">
      <c r="B10914" s="46"/>
    </row>
    <row r="10915" spans="2:2">
      <c r="B10915" s="46"/>
    </row>
    <row r="10916" spans="2:2">
      <c r="B10916" s="46"/>
    </row>
    <row r="10917" spans="2:2">
      <c r="B10917" s="46"/>
    </row>
    <row r="10918" spans="2:2">
      <c r="B10918" s="46"/>
    </row>
    <row r="10919" spans="2:2">
      <c r="B10919" s="46"/>
    </row>
    <row r="10920" spans="2:2">
      <c r="B10920" s="46"/>
    </row>
    <row r="10921" spans="2:2">
      <c r="B10921" s="46"/>
    </row>
    <row r="10922" spans="2:2">
      <c r="B10922" s="46"/>
    </row>
    <row r="10923" spans="2:2">
      <c r="B10923" s="46"/>
    </row>
    <row r="10924" spans="2:2">
      <c r="B10924" s="46"/>
    </row>
    <row r="10925" spans="2:2">
      <c r="B10925" s="46"/>
    </row>
    <row r="10926" spans="2:2">
      <c r="B10926" s="46"/>
    </row>
    <row r="10927" spans="2:2">
      <c r="B10927" s="46"/>
    </row>
    <row r="10928" spans="2:2">
      <c r="B10928" s="46"/>
    </row>
    <row r="10929" spans="2:2">
      <c r="B10929" s="46"/>
    </row>
    <row r="10930" spans="2:2">
      <c r="B10930" s="46"/>
    </row>
    <row r="10931" spans="2:2">
      <c r="B10931" s="46"/>
    </row>
    <row r="10932" spans="2:2">
      <c r="B10932" s="46"/>
    </row>
    <row r="10933" spans="2:2">
      <c r="B10933" s="46"/>
    </row>
    <row r="10934" spans="2:2">
      <c r="B10934" s="46"/>
    </row>
    <row r="10935" spans="2:2">
      <c r="B10935" s="46"/>
    </row>
    <row r="10936" spans="2:2">
      <c r="B10936" s="46"/>
    </row>
    <row r="10937" spans="2:2">
      <c r="B10937" s="46"/>
    </row>
    <row r="10938" spans="2:2">
      <c r="B10938" s="46"/>
    </row>
    <row r="10939" spans="2:2">
      <c r="B10939" s="46"/>
    </row>
    <row r="10940" spans="2:2">
      <c r="B10940" s="46"/>
    </row>
    <row r="10941" spans="2:2">
      <c r="B10941" s="46"/>
    </row>
    <row r="10942" spans="2:2">
      <c r="B10942" s="46"/>
    </row>
    <row r="10943" spans="2:2">
      <c r="B10943" s="46"/>
    </row>
    <row r="10944" spans="2:2">
      <c r="B10944" s="46"/>
    </row>
    <row r="10945" spans="2:2">
      <c r="B10945" s="46"/>
    </row>
    <row r="10946" spans="2:2">
      <c r="B10946" s="46"/>
    </row>
    <row r="10947" spans="2:2">
      <c r="B10947" s="46"/>
    </row>
    <row r="10948" spans="2:2">
      <c r="B10948" s="46"/>
    </row>
    <row r="10949" spans="2:2">
      <c r="B10949" s="46"/>
    </row>
    <row r="10950" spans="2:2">
      <c r="B10950" s="46"/>
    </row>
    <row r="10951" spans="2:2">
      <c r="B10951" s="46"/>
    </row>
    <row r="10952" spans="2:2">
      <c r="B10952" s="46"/>
    </row>
    <row r="10953" spans="2:2">
      <c r="B10953" s="46"/>
    </row>
    <row r="10954" spans="2:2">
      <c r="B10954" s="46"/>
    </row>
    <row r="10955" spans="2:2">
      <c r="B10955" s="46"/>
    </row>
    <row r="10956" spans="2:2">
      <c r="B10956" s="46"/>
    </row>
    <row r="10957" spans="2:2">
      <c r="B10957" s="46"/>
    </row>
    <row r="10958" spans="2:2">
      <c r="B10958" s="46"/>
    </row>
    <row r="10959" spans="2:2">
      <c r="B10959" s="46"/>
    </row>
    <row r="10960" spans="2:2">
      <c r="B10960" s="46"/>
    </row>
    <row r="10961" spans="2:2">
      <c r="B10961" s="46"/>
    </row>
    <row r="10962" spans="2:2">
      <c r="B10962" s="46"/>
    </row>
    <row r="10963" spans="2:2">
      <c r="B10963" s="46"/>
    </row>
    <row r="10964" spans="2:2">
      <c r="B10964" s="46"/>
    </row>
    <row r="10965" spans="2:2">
      <c r="B10965" s="46"/>
    </row>
    <row r="10966" spans="2:2">
      <c r="B10966" s="46"/>
    </row>
    <row r="10967" spans="2:2">
      <c r="B10967" s="46"/>
    </row>
    <row r="10968" spans="2:2">
      <c r="B10968" s="46"/>
    </row>
    <row r="10969" spans="2:2">
      <c r="B10969" s="46"/>
    </row>
    <row r="10970" spans="2:2">
      <c r="B10970" s="46"/>
    </row>
    <row r="10971" spans="2:2">
      <c r="B10971" s="46"/>
    </row>
    <row r="10972" spans="2:2">
      <c r="B10972" s="46"/>
    </row>
    <row r="10973" spans="2:2">
      <c r="B10973" s="46"/>
    </row>
    <row r="10974" spans="2:2">
      <c r="B10974" s="46"/>
    </row>
    <row r="10975" spans="2:2">
      <c r="B10975" s="46"/>
    </row>
    <row r="10976" spans="2:2">
      <c r="B10976" s="46"/>
    </row>
    <row r="10977" spans="2:2">
      <c r="B10977" s="46"/>
    </row>
    <row r="10978" spans="2:2">
      <c r="B10978" s="46"/>
    </row>
    <row r="10979" spans="2:2">
      <c r="B10979" s="46"/>
    </row>
    <row r="10980" spans="2:2">
      <c r="B10980" s="46"/>
    </row>
    <row r="10981" spans="2:2">
      <c r="B10981" s="46"/>
    </row>
    <row r="10982" spans="2:2">
      <c r="B10982" s="46"/>
    </row>
    <row r="10983" spans="2:2">
      <c r="B10983" s="46"/>
    </row>
    <row r="10984" spans="2:2">
      <c r="B10984" s="46"/>
    </row>
    <row r="10985" spans="2:2">
      <c r="B10985" s="46"/>
    </row>
    <row r="10986" spans="2:2">
      <c r="B10986" s="46"/>
    </row>
    <row r="10987" spans="2:2">
      <c r="B10987" s="46"/>
    </row>
    <row r="10988" spans="2:2">
      <c r="B10988" s="46"/>
    </row>
    <row r="10989" spans="2:2">
      <c r="B10989" s="46"/>
    </row>
    <row r="10990" spans="2:2">
      <c r="B10990" s="46"/>
    </row>
    <row r="10991" spans="2:2">
      <c r="B10991" s="46"/>
    </row>
    <row r="10992" spans="2:2">
      <c r="B10992" s="46"/>
    </row>
    <row r="10993" spans="2:2">
      <c r="B10993" s="46"/>
    </row>
    <row r="10994" spans="2:2">
      <c r="B10994" s="46"/>
    </row>
    <row r="10995" spans="2:2">
      <c r="B10995" s="46"/>
    </row>
    <row r="10996" spans="2:2">
      <c r="B10996" s="46"/>
    </row>
    <row r="10997" spans="2:2">
      <c r="B10997" s="46"/>
    </row>
    <row r="10998" spans="2:2">
      <c r="B10998" s="46"/>
    </row>
    <row r="10999" spans="2:2">
      <c r="B10999" s="46"/>
    </row>
    <row r="11000" spans="2:2">
      <c r="B11000" s="46"/>
    </row>
    <row r="11001" spans="2:2">
      <c r="B11001" s="46"/>
    </row>
    <row r="11002" spans="2:2">
      <c r="B11002" s="46"/>
    </row>
    <row r="11003" spans="2:2">
      <c r="B11003" s="46"/>
    </row>
    <row r="11004" spans="2:2">
      <c r="B11004" s="46"/>
    </row>
    <row r="11005" spans="2:2">
      <c r="B11005" s="46"/>
    </row>
    <row r="11006" spans="2:2">
      <c r="B11006" s="46"/>
    </row>
    <row r="11007" spans="2:2">
      <c r="B11007" s="46"/>
    </row>
    <row r="11008" spans="2:2">
      <c r="B11008" s="46"/>
    </row>
    <row r="11009" spans="2:2">
      <c r="B11009" s="46"/>
    </row>
    <row r="11010" spans="2:2">
      <c r="B11010" s="46"/>
    </row>
    <row r="11011" spans="2:2">
      <c r="B11011" s="46"/>
    </row>
    <row r="11012" spans="2:2">
      <c r="B11012" s="46"/>
    </row>
    <row r="11013" spans="2:2">
      <c r="B11013" s="46"/>
    </row>
    <row r="11014" spans="2:2">
      <c r="B11014" s="46"/>
    </row>
    <row r="11015" spans="2:2">
      <c r="B11015" s="46"/>
    </row>
    <row r="11016" spans="2:2">
      <c r="B11016" s="46"/>
    </row>
    <row r="11017" spans="2:2">
      <c r="B11017" s="46"/>
    </row>
    <row r="11018" spans="2:2">
      <c r="B11018" s="46"/>
    </row>
    <row r="11019" spans="2:2">
      <c r="B11019" s="46"/>
    </row>
    <row r="11020" spans="2:2">
      <c r="B11020" s="46"/>
    </row>
    <row r="11021" spans="2:2">
      <c r="B11021" s="46"/>
    </row>
    <row r="11022" spans="2:2">
      <c r="B11022" s="46"/>
    </row>
    <row r="11023" spans="2:2">
      <c r="B11023" s="46"/>
    </row>
    <row r="11024" spans="2:2">
      <c r="B11024" s="46"/>
    </row>
    <row r="11025" spans="2:2">
      <c r="B11025" s="46"/>
    </row>
    <row r="11026" spans="2:2">
      <c r="B11026" s="46"/>
    </row>
    <row r="11027" spans="2:2">
      <c r="B11027" s="46"/>
    </row>
    <row r="11028" spans="2:2">
      <c r="B11028" s="46"/>
    </row>
    <row r="11029" spans="2:2">
      <c r="B11029" s="46"/>
    </row>
    <row r="11030" spans="2:2">
      <c r="B11030" s="46"/>
    </row>
    <row r="11031" spans="2:2">
      <c r="B11031" s="46"/>
    </row>
    <row r="11032" spans="2:2">
      <c r="B11032" s="46"/>
    </row>
    <row r="11033" spans="2:2">
      <c r="B11033" s="46"/>
    </row>
    <row r="11034" spans="2:2">
      <c r="B11034" s="46"/>
    </row>
    <row r="11035" spans="2:2">
      <c r="B11035" s="46"/>
    </row>
    <row r="11036" spans="2:2">
      <c r="B11036" s="46"/>
    </row>
    <row r="11037" spans="2:2">
      <c r="B11037" s="46"/>
    </row>
    <row r="11038" spans="2:2">
      <c r="B11038" s="46"/>
    </row>
    <row r="11039" spans="2:2">
      <c r="B11039" s="46"/>
    </row>
    <row r="11040" spans="2:2">
      <c r="B11040" s="46"/>
    </row>
    <row r="11041" spans="2:2">
      <c r="B11041" s="46"/>
    </row>
    <row r="11042" spans="2:2">
      <c r="B11042" s="46"/>
    </row>
    <row r="11043" spans="2:2">
      <c r="B11043" s="46"/>
    </row>
    <row r="11044" spans="2:2">
      <c r="B11044" s="46"/>
    </row>
    <row r="11045" spans="2:2">
      <c r="B11045" s="46"/>
    </row>
    <row r="11046" spans="2:2">
      <c r="B11046" s="46"/>
    </row>
    <row r="11047" spans="2:2">
      <c r="B11047" s="46"/>
    </row>
    <row r="11048" spans="2:2">
      <c r="B11048" s="46"/>
    </row>
    <row r="11049" spans="2:2">
      <c r="B11049" s="46"/>
    </row>
    <row r="11050" spans="2:2">
      <c r="B11050" s="46"/>
    </row>
    <row r="11051" spans="2:2">
      <c r="B11051" s="46"/>
    </row>
    <row r="11052" spans="2:2">
      <c r="B11052" s="46"/>
    </row>
    <row r="11053" spans="2:2">
      <c r="B11053" s="46"/>
    </row>
    <row r="11054" spans="2:2">
      <c r="B11054" s="46"/>
    </row>
    <row r="11055" spans="2:2">
      <c r="B11055" s="46"/>
    </row>
    <row r="11056" spans="2:2">
      <c r="B11056" s="46"/>
    </row>
    <row r="11057" spans="2:2">
      <c r="B11057" s="46"/>
    </row>
    <row r="11058" spans="2:2">
      <c r="B11058" s="46"/>
    </row>
    <row r="11059" spans="2:2">
      <c r="B11059" s="46"/>
    </row>
    <row r="11060" spans="2:2">
      <c r="B11060" s="46"/>
    </row>
    <row r="11061" spans="2:2">
      <c r="B11061" s="46"/>
    </row>
    <row r="11062" spans="2:2">
      <c r="B11062" s="46"/>
    </row>
    <row r="11063" spans="2:2">
      <c r="B11063" s="46"/>
    </row>
    <row r="11064" spans="2:2">
      <c r="B11064" s="46"/>
    </row>
    <row r="11065" spans="2:2">
      <c r="B11065" s="46"/>
    </row>
    <row r="11066" spans="2:2">
      <c r="B11066" s="46"/>
    </row>
    <row r="11067" spans="2:2">
      <c r="B11067" s="46"/>
    </row>
    <row r="11068" spans="2:2">
      <c r="B11068" s="46"/>
    </row>
    <row r="11069" spans="2:2">
      <c r="B11069" s="46"/>
    </row>
    <row r="11070" spans="2:2">
      <c r="B11070" s="46"/>
    </row>
    <row r="11071" spans="2:2">
      <c r="B11071" s="46"/>
    </row>
    <row r="11072" spans="2:2">
      <c r="B11072" s="46"/>
    </row>
    <row r="11073" spans="2:2">
      <c r="B11073" s="46"/>
    </row>
    <row r="11074" spans="2:2">
      <c r="B11074" s="46"/>
    </row>
    <row r="11075" spans="2:2">
      <c r="B11075" s="46"/>
    </row>
    <row r="11076" spans="2:2">
      <c r="B11076" s="46"/>
    </row>
    <row r="11077" spans="2:2">
      <c r="B11077" s="46"/>
    </row>
    <row r="11078" spans="2:2">
      <c r="B11078" s="46"/>
    </row>
    <row r="11079" spans="2:2">
      <c r="B11079" s="46"/>
    </row>
    <row r="11080" spans="2:2">
      <c r="B11080" s="46"/>
    </row>
    <row r="11081" spans="2:2">
      <c r="B11081" s="46"/>
    </row>
    <row r="11082" spans="2:2">
      <c r="B11082" s="46"/>
    </row>
    <row r="11083" spans="2:2">
      <c r="B11083" s="46"/>
    </row>
    <row r="11084" spans="2:2">
      <c r="B11084" s="46"/>
    </row>
    <row r="11085" spans="2:2">
      <c r="B11085" s="46"/>
    </row>
    <row r="11086" spans="2:2">
      <c r="B11086" s="46"/>
    </row>
    <row r="11087" spans="2:2">
      <c r="B11087" s="46"/>
    </row>
    <row r="11088" spans="2:2">
      <c r="B11088" s="46"/>
    </row>
    <row r="11089" spans="2:2">
      <c r="B11089" s="46"/>
    </row>
    <row r="11090" spans="2:2">
      <c r="B11090" s="46"/>
    </row>
    <row r="11091" spans="2:2">
      <c r="B11091" s="46"/>
    </row>
    <row r="11092" spans="2:2">
      <c r="B11092" s="46"/>
    </row>
    <row r="11093" spans="2:2">
      <c r="B11093" s="46"/>
    </row>
    <row r="11094" spans="2:2">
      <c r="B11094" s="46"/>
    </row>
    <row r="11095" spans="2:2">
      <c r="B11095" s="46"/>
    </row>
    <row r="11096" spans="2:2">
      <c r="B11096" s="46"/>
    </row>
    <row r="11097" spans="2:2">
      <c r="B11097" s="46"/>
    </row>
    <row r="11098" spans="2:2">
      <c r="B11098" s="46"/>
    </row>
    <row r="11099" spans="2:2">
      <c r="B11099" s="46"/>
    </row>
    <row r="11100" spans="2:2">
      <c r="B11100" s="46"/>
    </row>
    <row r="11101" spans="2:2">
      <c r="B11101" s="46"/>
    </row>
    <row r="11102" spans="2:2">
      <c r="B11102" s="46"/>
    </row>
    <row r="11103" spans="2:2">
      <c r="B11103" s="46"/>
    </row>
    <row r="11104" spans="2:2">
      <c r="B11104" s="46"/>
    </row>
    <row r="11105" spans="2:2">
      <c r="B11105" s="46"/>
    </row>
    <row r="11106" spans="2:2">
      <c r="B11106" s="46"/>
    </row>
    <row r="11107" spans="2:2">
      <c r="B11107" s="46"/>
    </row>
    <row r="11108" spans="2:2">
      <c r="B11108" s="46"/>
    </row>
    <row r="11109" spans="2:2">
      <c r="B11109" s="46"/>
    </row>
    <row r="11110" spans="2:2">
      <c r="B11110" s="46"/>
    </row>
    <row r="11111" spans="2:2">
      <c r="B11111" s="46"/>
    </row>
    <row r="11112" spans="2:2">
      <c r="B11112" s="46"/>
    </row>
    <row r="11113" spans="2:2">
      <c r="B11113" s="46"/>
    </row>
    <row r="11114" spans="2:2">
      <c r="B11114" s="46"/>
    </row>
    <row r="11115" spans="2:2">
      <c r="B11115" s="46"/>
    </row>
    <row r="11116" spans="2:2">
      <c r="B11116" s="46"/>
    </row>
    <row r="11117" spans="2:2">
      <c r="B11117" s="46"/>
    </row>
    <row r="11118" spans="2:2">
      <c r="B11118" s="46"/>
    </row>
    <row r="11119" spans="2:2">
      <c r="B11119" s="46"/>
    </row>
    <row r="11120" spans="2:2">
      <c r="B11120" s="46"/>
    </row>
    <row r="11121" spans="2:2">
      <c r="B11121" s="46"/>
    </row>
    <row r="11122" spans="2:2">
      <c r="B11122" s="46"/>
    </row>
    <row r="11123" spans="2:2">
      <c r="B11123" s="46"/>
    </row>
    <row r="11124" spans="2:2">
      <c r="B11124" s="46"/>
    </row>
    <row r="11125" spans="2:2">
      <c r="B11125" s="46"/>
    </row>
    <row r="11126" spans="2:2">
      <c r="B11126" s="46"/>
    </row>
    <row r="11127" spans="2:2">
      <c r="B11127" s="46"/>
    </row>
    <row r="11128" spans="2:2">
      <c r="B11128" s="46"/>
    </row>
    <row r="11129" spans="2:2">
      <c r="B11129" s="46"/>
    </row>
    <row r="11130" spans="2:2">
      <c r="B11130" s="46"/>
    </row>
    <row r="11131" spans="2:2">
      <c r="B11131" s="46"/>
    </row>
    <row r="11132" spans="2:2">
      <c r="B11132" s="46"/>
    </row>
    <row r="11133" spans="2:2">
      <c r="B11133" s="46"/>
    </row>
    <row r="11134" spans="2:2">
      <c r="B11134" s="46"/>
    </row>
    <row r="11135" spans="2:2">
      <c r="B11135" s="46"/>
    </row>
    <row r="11136" spans="2:2">
      <c r="B11136" s="46"/>
    </row>
    <row r="11137" spans="2:2">
      <c r="B11137" s="46"/>
    </row>
    <row r="11138" spans="2:2">
      <c r="B11138" s="46"/>
    </row>
    <row r="11139" spans="2:2">
      <c r="B11139" s="46"/>
    </row>
    <row r="11140" spans="2:2">
      <c r="B11140" s="46"/>
    </row>
    <row r="11141" spans="2:2">
      <c r="B11141" s="46"/>
    </row>
    <row r="11142" spans="2:2">
      <c r="B11142" s="46"/>
    </row>
    <row r="11143" spans="2:2">
      <c r="B11143" s="46"/>
    </row>
    <row r="11144" spans="2:2">
      <c r="B11144" s="46"/>
    </row>
    <row r="11145" spans="2:2">
      <c r="B11145" s="46"/>
    </row>
    <row r="11146" spans="2:2">
      <c r="B11146" s="46"/>
    </row>
    <row r="11147" spans="2:2">
      <c r="B11147" s="46"/>
    </row>
    <row r="11148" spans="2:2">
      <c r="B11148" s="46"/>
    </row>
    <row r="11149" spans="2:2">
      <c r="B11149" s="46"/>
    </row>
    <row r="11150" spans="2:2">
      <c r="B11150" s="46"/>
    </row>
    <row r="11151" spans="2:2">
      <c r="B11151" s="46"/>
    </row>
    <row r="11152" spans="2:2">
      <c r="B11152" s="46"/>
    </row>
    <row r="11153" spans="2:2">
      <c r="B11153" s="46"/>
    </row>
    <row r="11154" spans="2:2">
      <c r="B11154" s="46"/>
    </row>
    <row r="11155" spans="2:2">
      <c r="B11155" s="46"/>
    </row>
    <row r="11156" spans="2:2">
      <c r="B11156" s="46"/>
    </row>
    <row r="11157" spans="2:2">
      <c r="B11157" s="46"/>
    </row>
    <row r="11158" spans="2:2">
      <c r="B11158" s="46"/>
    </row>
    <row r="11159" spans="2:2">
      <c r="B11159" s="46"/>
    </row>
    <row r="11160" spans="2:2">
      <c r="B11160" s="46"/>
    </row>
    <row r="11161" spans="2:2">
      <c r="B11161" s="46"/>
    </row>
    <row r="11162" spans="2:2">
      <c r="B11162" s="46"/>
    </row>
    <row r="11163" spans="2:2">
      <c r="B11163" s="46"/>
    </row>
    <row r="11164" spans="2:2">
      <c r="B11164" s="46"/>
    </row>
    <row r="11165" spans="2:2">
      <c r="B11165" s="46"/>
    </row>
    <row r="11166" spans="2:2">
      <c r="B11166" s="46"/>
    </row>
    <row r="11167" spans="2:2">
      <c r="B11167" s="46"/>
    </row>
    <row r="11168" spans="2:2">
      <c r="B11168" s="46"/>
    </row>
    <row r="11169" spans="2:2">
      <c r="B11169" s="46"/>
    </row>
    <row r="11170" spans="2:2">
      <c r="B11170" s="46"/>
    </row>
    <row r="11171" spans="2:2">
      <c r="B11171" s="46"/>
    </row>
    <row r="11172" spans="2:2">
      <c r="B11172" s="46"/>
    </row>
    <row r="11173" spans="2:2">
      <c r="B11173" s="46"/>
    </row>
    <row r="11174" spans="2:2">
      <c r="B11174" s="46"/>
    </row>
    <row r="11175" spans="2:2">
      <c r="B11175" s="46"/>
    </row>
    <row r="11176" spans="2:2">
      <c r="B11176" s="46"/>
    </row>
    <row r="11177" spans="2:2">
      <c r="B11177" s="46"/>
    </row>
    <row r="11178" spans="2:2">
      <c r="B11178" s="46"/>
    </row>
    <row r="11179" spans="2:2">
      <c r="B11179" s="46"/>
    </row>
    <row r="11180" spans="2:2">
      <c r="B11180" s="46"/>
    </row>
    <row r="11181" spans="2:2">
      <c r="B11181" s="46"/>
    </row>
    <row r="11182" spans="2:2">
      <c r="B11182" s="46"/>
    </row>
    <row r="11183" spans="2:2">
      <c r="B11183" s="46"/>
    </row>
    <row r="11184" spans="2:2">
      <c r="B11184" s="46"/>
    </row>
    <row r="11185" spans="2:2">
      <c r="B11185" s="46"/>
    </row>
    <row r="11186" spans="2:2">
      <c r="B11186" s="46"/>
    </row>
    <row r="11187" spans="2:2">
      <c r="B11187" s="46"/>
    </row>
    <row r="11188" spans="2:2">
      <c r="B11188" s="46"/>
    </row>
    <row r="11189" spans="2:2">
      <c r="B11189" s="46"/>
    </row>
    <row r="11190" spans="2:2">
      <c r="B11190" s="46"/>
    </row>
    <row r="11191" spans="2:2">
      <c r="B11191" s="46"/>
    </row>
    <row r="11192" spans="2:2">
      <c r="B11192" s="46"/>
    </row>
    <row r="11193" spans="2:2">
      <c r="B11193" s="46"/>
    </row>
    <row r="11194" spans="2:2">
      <c r="B11194" s="46"/>
    </row>
    <row r="11195" spans="2:2">
      <c r="B11195" s="46"/>
    </row>
    <row r="11196" spans="2:2">
      <c r="B11196" s="46"/>
    </row>
    <row r="11197" spans="2:2">
      <c r="B11197" s="46"/>
    </row>
    <row r="11198" spans="2:2">
      <c r="B11198" s="46"/>
    </row>
    <row r="11199" spans="2:2">
      <c r="B11199" s="46"/>
    </row>
    <row r="11200" spans="2:2">
      <c r="B11200" s="46"/>
    </row>
    <row r="11201" spans="2:2">
      <c r="B11201" s="46"/>
    </row>
    <row r="11202" spans="2:2">
      <c r="B11202" s="46"/>
    </row>
    <row r="11203" spans="2:2">
      <c r="B11203" s="46"/>
    </row>
    <row r="11204" spans="2:2">
      <c r="B11204" s="46"/>
    </row>
    <row r="11205" spans="2:2">
      <c r="B11205" s="46"/>
    </row>
    <row r="11206" spans="2:2">
      <c r="B11206" s="46"/>
    </row>
    <row r="11207" spans="2:2">
      <c r="B11207" s="46"/>
    </row>
    <row r="11208" spans="2:2">
      <c r="B11208" s="46"/>
    </row>
    <row r="11209" spans="2:2">
      <c r="B11209" s="46"/>
    </row>
    <row r="11210" spans="2:2">
      <c r="B11210" s="46"/>
    </row>
    <row r="11211" spans="2:2">
      <c r="B11211" s="46"/>
    </row>
    <row r="11212" spans="2:2">
      <c r="B11212" s="46"/>
    </row>
    <row r="11213" spans="2:2">
      <c r="B11213" s="46"/>
    </row>
    <row r="11214" spans="2:2">
      <c r="B11214" s="46"/>
    </row>
    <row r="11215" spans="2:2">
      <c r="B11215" s="46"/>
    </row>
    <row r="11216" spans="2:2">
      <c r="B11216" s="46"/>
    </row>
    <row r="11217" spans="2:2">
      <c r="B11217" s="46"/>
    </row>
    <row r="11218" spans="2:2">
      <c r="B11218" s="46"/>
    </row>
    <row r="11219" spans="2:2">
      <c r="B11219" s="46"/>
    </row>
    <row r="11220" spans="2:2">
      <c r="B11220" s="46"/>
    </row>
    <row r="11221" spans="2:2">
      <c r="B11221" s="46"/>
    </row>
    <row r="11222" spans="2:2">
      <c r="B11222" s="46"/>
    </row>
    <row r="11223" spans="2:2">
      <c r="B11223" s="46"/>
    </row>
    <row r="11224" spans="2:2">
      <c r="B11224" s="46"/>
    </row>
    <row r="11225" spans="2:2">
      <c r="B11225" s="46"/>
    </row>
    <row r="11226" spans="2:2">
      <c r="B11226" s="46"/>
    </row>
    <row r="11227" spans="2:2">
      <c r="B11227" s="46"/>
    </row>
    <row r="11228" spans="2:2">
      <c r="B11228" s="46"/>
    </row>
    <row r="11229" spans="2:2">
      <c r="B11229" s="46"/>
    </row>
    <row r="11230" spans="2:2">
      <c r="B11230" s="46"/>
    </row>
    <row r="11231" spans="2:2">
      <c r="B11231" s="46"/>
    </row>
    <row r="11232" spans="2:2">
      <c r="B11232" s="46"/>
    </row>
    <row r="11233" spans="2:2">
      <c r="B11233" s="46"/>
    </row>
    <row r="11234" spans="2:2">
      <c r="B11234" s="46"/>
    </row>
    <row r="11235" spans="2:2">
      <c r="B11235" s="46"/>
    </row>
    <row r="11236" spans="2:2">
      <c r="B11236" s="46"/>
    </row>
    <row r="11237" spans="2:2">
      <c r="B11237" s="46"/>
    </row>
    <row r="11238" spans="2:2">
      <c r="B11238" s="46"/>
    </row>
    <row r="11239" spans="2:2">
      <c r="B11239" s="46"/>
    </row>
    <row r="11240" spans="2:2">
      <c r="B11240" s="46"/>
    </row>
    <row r="11241" spans="2:2">
      <c r="B11241" s="46"/>
    </row>
    <row r="11242" spans="2:2">
      <c r="B11242" s="46"/>
    </row>
    <row r="11243" spans="2:2">
      <c r="B11243" s="46"/>
    </row>
    <row r="11244" spans="2:2">
      <c r="B11244" s="46"/>
    </row>
    <row r="11245" spans="2:2">
      <c r="B11245" s="46"/>
    </row>
    <row r="11246" spans="2:2">
      <c r="B11246" s="46"/>
    </row>
    <row r="11247" spans="2:2">
      <c r="B11247" s="46"/>
    </row>
    <row r="11248" spans="2:2">
      <c r="B11248" s="46"/>
    </row>
    <row r="11249" spans="2:2">
      <c r="B11249" s="46"/>
    </row>
    <row r="11250" spans="2:2">
      <c r="B11250" s="46"/>
    </row>
    <row r="11251" spans="2:2">
      <c r="B11251" s="46"/>
    </row>
    <row r="11252" spans="2:2">
      <c r="B11252" s="46"/>
    </row>
    <row r="11253" spans="2:2">
      <c r="B11253" s="46"/>
    </row>
    <row r="11254" spans="2:2">
      <c r="B11254" s="46"/>
    </row>
    <row r="11255" spans="2:2">
      <c r="B11255" s="46"/>
    </row>
    <row r="11256" spans="2:2">
      <c r="B11256" s="46"/>
    </row>
    <row r="11257" spans="2:2">
      <c r="B11257" s="46"/>
    </row>
    <row r="11258" spans="2:2">
      <c r="B11258" s="46"/>
    </row>
    <row r="11259" spans="2:2">
      <c r="B11259" s="46"/>
    </row>
    <row r="11260" spans="2:2">
      <c r="B11260" s="46"/>
    </row>
    <row r="11261" spans="2:2">
      <c r="B11261" s="46"/>
    </row>
    <row r="11262" spans="2:2">
      <c r="B11262" s="46"/>
    </row>
    <row r="11263" spans="2:2">
      <c r="B11263" s="46"/>
    </row>
    <row r="11264" spans="2:2">
      <c r="B11264" s="46"/>
    </row>
    <row r="11265" spans="2:2">
      <c r="B11265" s="46"/>
    </row>
    <row r="11266" spans="2:2">
      <c r="B11266" s="46"/>
    </row>
    <row r="11267" spans="2:2">
      <c r="B11267" s="46"/>
    </row>
    <row r="11268" spans="2:2">
      <c r="B11268" s="46"/>
    </row>
    <row r="11269" spans="2:2">
      <c r="B11269" s="46"/>
    </row>
    <row r="11270" spans="2:2">
      <c r="B11270" s="46"/>
    </row>
    <row r="11271" spans="2:2">
      <c r="B11271" s="46"/>
    </row>
    <row r="11272" spans="2:2">
      <c r="B11272" s="46"/>
    </row>
    <row r="11273" spans="2:2">
      <c r="B11273" s="46"/>
    </row>
    <row r="11274" spans="2:2">
      <c r="B11274" s="46"/>
    </row>
    <row r="11275" spans="2:2">
      <c r="B11275" s="46"/>
    </row>
    <row r="11276" spans="2:2">
      <c r="B11276" s="46"/>
    </row>
    <row r="11277" spans="2:2">
      <c r="B11277" s="46"/>
    </row>
    <row r="11278" spans="2:2">
      <c r="B11278" s="46"/>
    </row>
    <row r="11279" spans="2:2">
      <c r="B11279" s="46"/>
    </row>
    <row r="11280" spans="2:2">
      <c r="B11280" s="46"/>
    </row>
    <row r="11281" spans="2:2">
      <c r="B11281" s="46"/>
    </row>
    <row r="11282" spans="2:2">
      <c r="B11282" s="46"/>
    </row>
    <row r="11283" spans="2:2">
      <c r="B11283" s="46"/>
    </row>
    <row r="11284" spans="2:2">
      <c r="B11284" s="46"/>
    </row>
    <row r="11285" spans="2:2">
      <c r="B11285" s="46"/>
    </row>
    <row r="11286" spans="2:2">
      <c r="B11286" s="46"/>
    </row>
    <row r="11287" spans="2:2">
      <c r="B11287" s="46"/>
    </row>
    <row r="11288" spans="2:2">
      <c r="B11288" s="46"/>
    </row>
    <row r="11289" spans="2:2">
      <c r="B11289" s="46"/>
    </row>
    <row r="11290" spans="2:2">
      <c r="B11290" s="46"/>
    </row>
    <row r="11291" spans="2:2">
      <c r="B11291" s="46"/>
    </row>
    <row r="11292" spans="2:2">
      <c r="B11292" s="46"/>
    </row>
    <row r="11293" spans="2:2">
      <c r="B11293" s="46"/>
    </row>
    <row r="11294" spans="2:2">
      <c r="B11294" s="46"/>
    </row>
    <row r="11295" spans="2:2">
      <c r="B11295" s="46"/>
    </row>
    <row r="11296" spans="2:2">
      <c r="B11296" s="46"/>
    </row>
    <row r="11297" spans="2:2">
      <c r="B11297" s="46"/>
    </row>
    <row r="11298" spans="2:2">
      <c r="B11298" s="46"/>
    </row>
    <row r="11299" spans="2:2">
      <c r="B11299" s="46"/>
    </row>
    <row r="11300" spans="2:2">
      <c r="B11300" s="46"/>
    </row>
    <row r="11301" spans="2:2">
      <c r="B11301" s="46"/>
    </row>
    <row r="11302" spans="2:2">
      <c r="B11302" s="46"/>
    </row>
    <row r="11303" spans="2:2">
      <c r="B11303" s="46"/>
    </row>
    <row r="11304" spans="2:2">
      <c r="B11304" s="46"/>
    </row>
    <row r="11305" spans="2:2">
      <c r="B11305" s="46"/>
    </row>
    <row r="11306" spans="2:2">
      <c r="B11306" s="46"/>
    </row>
    <row r="11307" spans="2:2">
      <c r="B11307" s="46"/>
    </row>
    <row r="11308" spans="2:2">
      <c r="B11308" s="46"/>
    </row>
    <row r="11309" spans="2:2">
      <c r="B11309" s="46"/>
    </row>
    <row r="11310" spans="2:2">
      <c r="B11310" s="46"/>
    </row>
    <row r="11311" spans="2:2">
      <c r="B11311" s="46"/>
    </row>
    <row r="11312" spans="2:2">
      <c r="B11312" s="46"/>
    </row>
    <row r="11313" spans="2:2">
      <c r="B11313" s="46"/>
    </row>
    <row r="11314" spans="2:2">
      <c r="B11314" s="46"/>
    </row>
    <row r="11315" spans="2:2">
      <c r="B11315" s="46"/>
    </row>
    <row r="11316" spans="2:2">
      <c r="B11316" s="46"/>
    </row>
    <row r="11317" spans="2:2">
      <c r="B11317" s="46"/>
    </row>
    <row r="11318" spans="2:2">
      <c r="B11318" s="46"/>
    </row>
    <row r="11319" spans="2:2">
      <c r="B11319" s="46"/>
    </row>
    <row r="11320" spans="2:2">
      <c r="B11320" s="46"/>
    </row>
    <row r="11321" spans="2:2">
      <c r="B11321" s="46"/>
    </row>
    <row r="11322" spans="2:2">
      <c r="B11322" s="46"/>
    </row>
    <row r="11323" spans="2:2">
      <c r="B11323" s="46"/>
    </row>
    <row r="11324" spans="2:2">
      <c r="B11324" s="46"/>
    </row>
    <row r="11325" spans="2:2">
      <c r="B11325" s="46"/>
    </row>
    <row r="11326" spans="2:2">
      <c r="B11326" s="46"/>
    </row>
    <row r="11327" spans="2:2">
      <c r="B11327" s="46"/>
    </row>
    <row r="11328" spans="2:2">
      <c r="B11328" s="46"/>
    </row>
    <row r="11329" spans="2:2">
      <c r="B11329" s="46"/>
    </row>
    <row r="11330" spans="2:2">
      <c r="B11330" s="46"/>
    </row>
    <row r="11331" spans="2:2">
      <c r="B11331" s="46"/>
    </row>
    <row r="11332" spans="2:2">
      <c r="B11332" s="46"/>
    </row>
    <row r="11333" spans="2:2">
      <c r="B11333" s="46"/>
    </row>
    <row r="11334" spans="2:2">
      <c r="B11334" s="46"/>
    </row>
    <row r="11335" spans="2:2">
      <c r="B11335" s="46"/>
    </row>
    <row r="11336" spans="2:2">
      <c r="B11336" s="46"/>
    </row>
    <row r="11337" spans="2:2">
      <c r="B11337" s="46"/>
    </row>
    <row r="11338" spans="2:2">
      <c r="B11338" s="46"/>
    </row>
    <row r="11339" spans="2:2">
      <c r="B11339" s="46"/>
    </row>
    <row r="11340" spans="2:2">
      <c r="B11340" s="46"/>
    </row>
    <row r="11341" spans="2:2">
      <c r="B11341" s="46"/>
    </row>
    <row r="11342" spans="2:2">
      <c r="B11342" s="46"/>
    </row>
    <row r="11343" spans="2:2">
      <c r="B11343" s="46"/>
    </row>
    <row r="11344" spans="2:2">
      <c r="B11344" s="46"/>
    </row>
    <row r="11345" spans="2:2">
      <c r="B11345" s="46"/>
    </row>
    <row r="11346" spans="2:2">
      <c r="B11346" s="46"/>
    </row>
    <row r="11347" spans="2:2">
      <c r="B11347" s="46"/>
    </row>
    <row r="11348" spans="2:2">
      <c r="B11348" s="46"/>
    </row>
    <row r="11349" spans="2:2">
      <c r="B11349" s="46"/>
    </row>
    <row r="11350" spans="2:2">
      <c r="B11350" s="46"/>
    </row>
    <row r="11351" spans="2:2">
      <c r="B11351" s="46"/>
    </row>
    <row r="11352" spans="2:2">
      <c r="B11352" s="46"/>
    </row>
    <row r="11353" spans="2:2">
      <c r="B11353" s="46"/>
    </row>
    <row r="11354" spans="2:2">
      <c r="B11354" s="46"/>
    </row>
    <row r="11355" spans="2:2">
      <c r="B11355" s="46"/>
    </row>
    <row r="11356" spans="2:2">
      <c r="B11356" s="46"/>
    </row>
    <row r="11357" spans="2:2">
      <c r="B11357" s="46"/>
    </row>
    <row r="11358" spans="2:2">
      <c r="B11358" s="46"/>
    </row>
    <row r="11359" spans="2:2">
      <c r="B11359" s="46"/>
    </row>
    <row r="11360" spans="2:2">
      <c r="B11360" s="46"/>
    </row>
    <row r="11361" spans="2:2">
      <c r="B11361" s="46"/>
    </row>
    <row r="11362" spans="2:2">
      <c r="B11362" s="46"/>
    </row>
    <row r="11363" spans="2:2">
      <c r="B11363" s="46"/>
    </row>
    <row r="11364" spans="2:2">
      <c r="B11364" s="46"/>
    </row>
    <row r="11365" spans="2:2">
      <c r="B11365" s="46"/>
    </row>
    <row r="11366" spans="2:2">
      <c r="B11366" s="46"/>
    </row>
    <row r="11367" spans="2:2">
      <c r="B11367" s="46"/>
    </row>
    <row r="11368" spans="2:2">
      <c r="B11368" s="46"/>
    </row>
    <row r="11369" spans="2:2">
      <c r="B11369" s="46"/>
    </row>
    <row r="11370" spans="2:2">
      <c r="B11370" s="46"/>
    </row>
    <row r="11371" spans="2:2">
      <c r="B11371" s="46"/>
    </row>
    <row r="11372" spans="2:2">
      <c r="B11372" s="46"/>
    </row>
    <row r="11373" spans="2:2">
      <c r="B11373" s="46"/>
    </row>
    <row r="11374" spans="2:2">
      <c r="B11374" s="46"/>
    </row>
    <row r="11375" spans="2:2">
      <c r="B11375" s="46"/>
    </row>
    <row r="11376" spans="2:2">
      <c r="B11376" s="46"/>
    </row>
    <row r="11377" spans="2:2">
      <c r="B11377" s="46"/>
    </row>
    <row r="11378" spans="2:2">
      <c r="B11378" s="46"/>
    </row>
    <row r="11379" spans="2:2">
      <c r="B11379" s="46"/>
    </row>
    <row r="11380" spans="2:2">
      <c r="B11380" s="46"/>
    </row>
    <row r="11381" spans="2:2">
      <c r="B11381" s="46"/>
    </row>
    <row r="11382" spans="2:2">
      <c r="B11382" s="46"/>
    </row>
    <row r="11383" spans="2:2">
      <c r="B11383" s="46"/>
    </row>
    <row r="11384" spans="2:2">
      <c r="B11384" s="46"/>
    </row>
    <row r="11385" spans="2:2">
      <c r="B11385" s="46"/>
    </row>
    <row r="11386" spans="2:2">
      <c r="B11386" s="46"/>
    </row>
    <row r="11387" spans="2:2">
      <c r="B11387" s="46"/>
    </row>
    <row r="11388" spans="2:2">
      <c r="B11388" s="46"/>
    </row>
    <row r="11389" spans="2:2">
      <c r="B11389" s="46"/>
    </row>
    <row r="11390" spans="2:2">
      <c r="B11390" s="46"/>
    </row>
    <row r="11391" spans="2:2">
      <c r="B11391" s="46"/>
    </row>
    <row r="11392" spans="2:2">
      <c r="B11392" s="46"/>
    </row>
    <row r="11393" spans="2:2">
      <c r="B11393" s="46"/>
    </row>
    <row r="11394" spans="2:2">
      <c r="B11394" s="46"/>
    </row>
    <row r="11395" spans="2:2">
      <c r="B11395" s="46"/>
    </row>
    <row r="11396" spans="2:2">
      <c r="B11396" s="46"/>
    </row>
    <row r="11397" spans="2:2">
      <c r="B11397" s="46"/>
    </row>
    <row r="11398" spans="2:2">
      <c r="B11398" s="46"/>
    </row>
    <row r="11399" spans="2:2">
      <c r="B11399" s="46"/>
    </row>
    <row r="11400" spans="2:2">
      <c r="B11400" s="46"/>
    </row>
    <row r="11401" spans="2:2">
      <c r="B11401" s="46"/>
    </row>
    <row r="11402" spans="2:2">
      <c r="B11402" s="46"/>
    </row>
    <row r="11403" spans="2:2">
      <c r="B11403" s="46"/>
    </row>
    <row r="11404" spans="2:2">
      <c r="B11404" s="46"/>
    </row>
    <row r="11405" spans="2:2">
      <c r="B11405" s="46"/>
    </row>
    <row r="11406" spans="2:2">
      <c r="B11406" s="46"/>
    </row>
    <row r="11407" spans="2:2">
      <c r="B11407" s="46"/>
    </row>
    <row r="11408" spans="2:2">
      <c r="B11408" s="46"/>
    </row>
    <row r="11409" spans="2:2">
      <c r="B11409" s="46"/>
    </row>
    <row r="11410" spans="2:2">
      <c r="B11410" s="46"/>
    </row>
    <row r="11411" spans="2:2">
      <c r="B11411" s="46"/>
    </row>
    <row r="11412" spans="2:2">
      <c r="B11412" s="46"/>
    </row>
    <row r="11413" spans="2:2">
      <c r="B11413" s="46"/>
    </row>
    <row r="11414" spans="2:2">
      <c r="B11414" s="46"/>
    </row>
    <row r="11415" spans="2:2">
      <c r="B11415" s="46"/>
    </row>
    <row r="11416" spans="2:2">
      <c r="B11416" s="46"/>
    </row>
    <row r="11417" spans="2:2">
      <c r="B11417" s="46"/>
    </row>
    <row r="11418" spans="2:2">
      <c r="B11418" s="46"/>
    </row>
    <row r="11419" spans="2:2">
      <c r="B11419" s="46"/>
    </row>
    <row r="11420" spans="2:2">
      <c r="B11420" s="46"/>
    </row>
    <row r="11421" spans="2:2">
      <c r="B11421" s="46"/>
    </row>
    <row r="11422" spans="2:2">
      <c r="B11422" s="46"/>
    </row>
    <row r="11423" spans="2:2">
      <c r="B11423" s="46"/>
    </row>
    <row r="11424" spans="2:2">
      <c r="B11424" s="46"/>
    </row>
    <row r="11425" spans="2:2">
      <c r="B11425" s="46"/>
    </row>
    <row r="11426" spans="2:2">
      <c r="B11426" s="46"/>
    </row>
    <row r="11427" spans="2:2">
      <c r="B11427" s="46"/>
    </row>
    <row r="11428" spans="2:2">
      <c r="B11428" s="46"/>
    </row>
    <row r="11429" spans="2:2">
      <c r="B11429" s="46"/>
    </row>
    <row r="11430" spans="2:2">
      <c r="B11430" s="46"/>
    </row>
    <row r="11431" spans="2:2">
      <c r="B11431" s="46"/>
    </row>
    <row r="11432" spans="2:2">
      <c r="B11432" s="46"/>
    </row>
    <row r="11433" spans="2:2">
      <c r="B11433" s="46"/>
    </row>
    <row r="11434" spans="2:2">
      <c r="B11434" s="46"/>
    </row>
    <row r="11435" spans="2:2">
      <c r="B11435" s="46"/>
    </row>
    <row r="11436" spans="2:2">
      <c r="B11436" s="46"/>
    </row>
    <row r="11437" spans="2:2">
      <c r="B11437" s="46"/>
    </row>
    <row r="11438" spans="2:2">
      <c r="B11438" s="46"/>
    </row>
    <row r="11439" spans="2:2">
      <c r="B11439" s="46"/>
    </row>
    <row r="11440" spans="2:2">
      <c r="B11440" s="46"/>
    </row>
    <row r="11441" spans="2:2">
      <c r="B11441" s="46"/>
    </row>
    <row r="11442" spans="2:2">
      <c r="B11442" s="46"/>
    </row>
    <row r="11443" spans="2:2">
      <c r="B11443" s="46"/>
    </row>
    <row r="11444" spans="2:2">
      <c r="B11444" s="46"/>
    </row>
    <row r="11445" spans="2:2">
      <c r="B11445" s="46"/>
    </row>
    <row r="11446" spans="2:2">
      <c r="B11446" s="46"/>
    </row>
    <row r="11447" spans="2:2">
      <c r="B11447" s="46"/>
    </row>
    <row r="11448" spans="2:2">
      <c r="B11448" s="46"/>
    </row>
    <row r="11449" spans="2:2">
      <c r="B11449" s="46"/>
    </row>
    <row r="11450" spans="2:2">
      <c r="B11450" s="46"/>
    </row>
    <row r="11451" spans="2:2">
      <c r="B11451" s="46"/>
    </row>
    <row r="11452" spans="2:2">
      <c r="B11452" s="46"/>
    </row>
    <row r="11453" spans="2:2">
      <c r="B11453" s="46"/>
    </row>
    <row r="11454" spans="2:2">
      <c r="B11454" s="46"/>
    </row>
    <row r="11455" spans="2:2">
      <c r="B11455" s="46"/>
    </row>
    <row r="11456" spans="2:2">
      <c r="B11456" s="46"/>
    </row>
    <row r="11457" spans="2:2">
      <c r="B11457" s="46"/>
    </row>
    <row r="11458" spans="2:2">
      <c r="B11458" s="46"/>
    </row>
    <row r="11459" spans="2:2">
      <c r="B11459" s="46"/>
    </row>
    <row r="11460" spans="2:2">
      <c r="B11460" s="46"/>
    </row>
    <row r="11461" spans="2:2">
      <c r="B11461" s="46"/>
    </row>
    <row r="11462" spans="2:2">
      <c r="B11462" s="46"/>
    </row>
    <row r="11463" spans="2:2">
      <c r="B11463" s="46"/>
    </row>
    <row r="11464" spans="2:2">
      <c r="B11464" s="46"/>
    </row>
    <row r="11465" spans="2:2">
      <c r="B11465" s="46"/>
    </row>
    <row r="11466" spans="2:2">
      <c r="B11466" s="46"/>
    </row>
    <row r="11467" spans="2:2">
      <c r="B11467" s="46"/>
    </row>
    <row r="11468" spans="2:2">
      <c r="B11468" s="46"/>
    </row>
    <row r="11469" spans="2:2">
      <c r="B11469" s="46"/>
    </row>
    <row r="11470" spans="2:2">
      <c r="B11470" s="46"/>
    </row>
    <row r="11471" spans="2:2">
      <c r="B11471" s="46"/>
    </row>
    <row r="11472" spans="2:2">
      <c r="B11472" s="46"/>
    </row>
    <row r="11473" spans="2:2">
      <c r="B11473" s="46"/>
    </row>
    <row r="11474" spans="2:2">
      <c r="B11474" s="46"/>
    </row>
    <row r="11475" spans="2:2">
      <c r="B11475" s="46"/>
    </row>
    <row r="11476" spans="2:2">
      <c r="B11476" s="46"/>
    </row>
    <row r="11477" spans="2:2">
      <c r="B11477" s="46"/>
    </row>
    <row r="11478" spans="2:2">
      <c r="B11478" s="46"/>
    </row>
    <row r="11479" spans="2:2">
      <c r="B11479" s="46"/>
    </row>
    <row r="11480" spans="2:2">
      <c r="B11480" s="46"/>
    </row>
    <row r="11481" spans="2:2">
      <c r="B11481" s="46"/>
    </row>
    <row r="11482" spans="2:2">
      <c r="B11482" s="46"/>
    </row>
    <row r="11483" spans="2:2">
      <c r="B11483" s="46"/>
    </row>
    <row r="11484" spans="2:2">
      <c r="B11484" s="46"/>
    </row>
    <row r="11485" spans="2:2">
      <c r="B11485" s="46"/>
    </row>
    <row r="11486" spans="2:2">
      <c r="B11486" s="46"/>
    </row>
    <row r="11487" spans="2:2">
      <c r="B11487" s="46"/>
    </row>
    <row r="11488" spans="2:2">
      <c r="B11488" s="46"/>
    </row>
    <row r="11489" spans="2:2">
      <c r="B11489" s="46"/>
    </row>
    <row r="11490" spans="2:2">
      <c r="B11490" s="46"/>
    </row>
    <row r="11491" spans="2:2">
      <c r="B11491" s="46"/>
    </row>
    <row r="11492" spans="2:2">
      <c r="B11492" s="46"/>
    </row>
    <row r="11493" spans="2:2">
      <c r="B11493" s="46"/>
    </row>
    <row r="11494" spans="2:2">
      <c r="B11494" s="46"/>
    </row>
    <row r="11495" spans="2:2">
      <c r="B11495" s="46"/>
    </row>
    <row r="11496" spans="2:2">
      <c r="B11496" s="46"/>
    </row>
    <row r="11497" spans="2:2">
      <c r="B11497" s="46"/>
    </row>
    <row r="11498" spans="2:2">
      <c r="B11498" s="46"/>
    </row>
    <row r="11499" spans="2:2">
      <c r="B11499" s="46"/>
    </row>
    <row r="11500" spans="2:2">
      <c r="B11500" s="46"/>
    </row>
    <row r="11501" spans="2:2">
      <c r="B11501" s="46"/>
    </row>
    <row r="11502" spans="2:2">
      <c r="B11502" s="46"/>
    </row>
    <row r="11503" spans="2:2">
      <c r="B11503" s="46"/>
    </row>
    <row r="11504" spans="2:2">
      <c r="B11504" s="46"/>
    </row>
    <row r="11505" spans="2:2">
      <c r="B11505" s="46"/>
    </row>
    <row r="11506" spans="2:2">
      <c r="B11506" s="46"/>
    </row>
    <row r="11507" spans="2:2">
      <c r="B11507" s="46"/>
    </row>
    <row r="11508" spans="2:2">
      <c r="B11508" s="46"/>
    </row>
    <row r="11509" spans="2:2">
      <c r="B11509" s="46"/>
    </row>
    <row r="11510" spans="2:2">
      <c r="B11510" s="46"/>
    </row>
    <row r="11511" spans="2:2">
      <c r="B11511" s="46"/>
    </row>
    <row r="11512" spans="2:2">
      <c r="B11512" s="46"/>
    </row>
    <row r="11513" spans="2:2">
      <c r="B11513" s="46"/>
    </row>
    <row r="11514" spans="2:2">
      <c r="B11514" s="46"/>
    </row>
    <row r="11515" spans="2:2">
      <c r="B11515" s="46"/>
    </row>
    <row r="11516" spans="2:2">
      <c r="B11516" s="46"/>
    </row>
    <row r="11517" spans="2:2">
      <c r="B11517" s="46"/>
    </row>
    <row r="11518" spans="2:2">
      <c r="B11518" s="46"/>
    </row>
    <row r="11519" spans="2:2">
      <c r="B11519" s="46"/>
    </row>
    <row r="11520" spans="2:2">
      <c r="B11520" s="46"/>
    </row>
    <row r="11521" spans="2:2">
      <c r="B11521" s="46"/>
    </row>
    <row r="11522" spans="2:2">
      <c r="B11522" s="46"/>
    </row>
    <row r="11523" spans="2:2">
      <c r="B11523" s="46"/>
    </row>
    <row r="11524" spans="2:2">
      <c r="B11524" s="46"/>
    </row>
    <row r="11525" spans="2:2">
      <c r="B11525" s="46"/>
    </row>
    <row r="11526" spans="2:2">
      <c r="B11526" s="46"/>
    </row>
    <row r="11527" spans="2:2">
      <c r="B11527" s="46"/>
    </row>
    <row r="11528" spans="2:2">
      <c r="B11528" s="46"/>
    </row>
    <row r="11529" spans="2:2">
      <c r="B11529" s="46"/>
    </row>
    <row r="11530" spans="2:2">
      <c r="B11530" s="46"/>
    </row>
    <row r="11531" spans="2:2">
      <c r="B11531" s="46"/>
    </row>
    <row r="11532" spans="2:2">
      <c r="B11532" s="46"/>
    </row>
    <row r="11533" spans="2:2">
      <c r="B11533" s="46"/>
    </row>
    <row r="11534" spans="2:2">
      <c r="B11534" s="46"/>
    </row>
    <row r="11535" spans="2:2">
      <c r="B11535" s="46"/>
    </row>
    <row r="11536" spans="2:2">
      <c r="B11536" s="46"/>
    </row>
    <row r="11537" spans="2:2">
      <c r="B11537" s="46"/>
    </row>
    <row r="11538" spans="2:2">
      <c r="B11538" s="46"/>
    </row>
    <row r="11539" spans="2:2">
      <c r="B11539" s="46"/>
    </row>
    <row r="11540" spans="2:2">
      <c r="B11540" s="46"/>
    </row>
    <row r="11541" spans="2:2">
      <c r="B11541" s="46"/>
    </row>
    <row r="11542" spans="2:2">
      <c r="B11542" s="46"/>
    </row>
    <row r="11543" spans="2:2">
      <c r="B11543" s="46"/>
    </row>
    <row r="11544" spans="2:2">
      <c r="B11544" s="46"/>
    </row>
    <row r="11545" spans="2:2">
      <c r="B11545" s="46"/>
    </row>
    <row r="11546" spans="2:2">
      <c r="B11546" s="46"/>
    </row>
    <row r="11547" spans="2:2">
      <c r="B11547" s="46"/>
    </row>
    <row r="11548" spans="2:2">
      <c r="B11548" s="46"/>
    </row>
    <row r="11549" spans="2:2">
      <c r="B11549" s="46"/>
    </row>
    <row r="11550" spans="2:2">
      <c r="B11550" s="46"/>
    </row>
    <row r="11551" spans="2:2">
      <c r="B11551" s="46"/>
    </row>
    <row r="11552" spans="2:2">
      <c r="B11552" s="46"/>
    </row>
    <row r="11553" spans="2:2">
      <c r="B11553" s="46"/>
    </row>
    <row r="11554" spans="2:2">
      <c r="B11554" s="46"/>
    </row>
    <row r="11555" spans="2:2">
      <c r="B11555" s="46"/>
    </row>
    <row r="11556" spans="2:2">
      <c r="B11556" s="46"/>
    </row>
    <row r="11557" spans="2:2">
      <c r="B11557" s="46"/>
    </row>
    <row r="11558" spans="2:2">
      <c r="B11558" s="46"/>
    </row>
    <row r="11559" spans="2:2">
      <c r="B11559" s="46"/>
    </row>
    <row r="11560" spans="2:2">
      <c r="B11560" s="46"/>
    </row>
    <row r="11561" spans="2:2">
      <c r="B11561" s="46"/>
    </row>
    <row r="11562" spans="2:2">
      <c r="B11562" s="46"/>
    </row>
    <row r="11563" spans="2:2">
      <c r="B11563" s="46"/>
    </row>
    <row r="11564" spans="2:2">
      <c r="B11564" s="46"/>
    </row>
    <row r="11565" spans="2:2">
      <c r="B11565" s="46"/>
    </row>
    <row r="11566" spans="2:2">
      <c r="B11566" s="46"/>
    </row>
    <row r="11567" spans="2:2">
      <c r="B11567" s="46"/>
    </row>
    <row r="11568" spans="2:2">
      <c r="B11568" s="46"/>
    </row>
    <row r="11569" spans="2:2">
      <c r="B11569" s="46"/>
    </row>
    <row r="11570" spans="2:2">
      <c r="B11570" s="46"/>
    </row>
    <row r="11571" spans="2:2">
      <c r="B11571" s="46"/>
    </row>
    <row r="11572" spans="2:2">
      <c r="B11572" s="46"/>
    </row>
    <row r="11573" spans="2:2">
      <c r="B11573" s="46"/>
    </row>
    <row r="11574" spans="2:2">
      <c r="B11574" s="46"/>
    </row>
    <row r="11575" spans="2:2">
      <c r="B11575" s="46"/>
    </row>
    <row r="11576" spans="2:2">
      <c r="B11576" s="46"/>
    </row>
    <row r="11577" spans="2:2">
      <c r="B11577" s="46"/>
    </row>
    <row r="11578" spans="2:2">
      <c r="B11578" s="46"/>
    </row>
    <row r="11579" spans="2:2">
      <c r="B11579" s="46"/>
    </row>
    <row r="11580" spans="2:2">
      <c r="B11580" s="46"/>
    </row>
    <row r="11581" spans="2:2">
      <c r="B11581" s="46"/>
    </row>
    <row r="11582" spans="2:2">
      <c r="B11582" s="46"/>
    </row>
    <row r="11583" spans="2:2">
      <c r="B11583" s="46"/>
    </row>
    <row r="11584" spans="2:2">
      <c r="B11584" s="46"/>
    </row>
    <row r="11585" spans="2:2">
      <c r="B11585" s="46"/>
    </row>
    <row r="11586" spans="2:2">
      <c r="B11586" s="46"/>
    </row>
    <row r="11587" spans="2:2">
      <c r="B11587" s="46"/>
    </row>
    <row r="11588" spans="2:2">
      <c r="B11588" s="46"/>
    </row>
    <row r="11589" spans="2:2">
      <c r="B11589" s="46"/>
    </row>
    <row r="11590" spans="2:2">
      <c r="B11590" s="46"/>
    </row>
    <row r="11591" spans="2:2">
      <c r="B11591" s="46"/>
    </row>
    <row r="11592" spans="2:2">
      <c r="B11592" s="46"/>
    </row>
    <row r="11593" spans="2:2">
      <c r="B11593" s="46"/>
    </row>
    <row r="11594" spans="2:2">
      <c r="B11594" s="46"/>
    </row>
    <row r="11595" spans="2:2">
      <c r="B11595" s="46"/>
    </row>
    <row r="11596" spans="2:2">
      <c r="B11596" s="46"/>
    </row>
    <row r="11597" spans="2:2">
      <c r="B11597" s="46"/>
    </row>
    <row r="11598" spans="2:2">
      <c r="B11598" s="46"/>
    </row>
    <row r="11599" spans="2:2">
      <c r="B11599" s="46"/>
    </row>
    <row r="11600" spans="2:2">
      <c r="B11600" s="46"/>
    </row>
    <row r="11601" spans="2:2">
      <c r="B11601" s="46"/>
    </row>
    <row r="11602" spans="2:2">
      <c r="B11602" s="46"/>
    </row>
    <row r="11603" spans="2:2">
      <c r="B11603" s="46"/>
    </row>
    <row r="11604" spans="2:2">
      <c r="B11604" s="46"/>
    </row>
    <row r="11605" spans="2:2">
      <c r="B11605" s="46"/>
    </row>
    <row r="11606" spans="2:2">
      <c r="B11606" s="46"/>
    </row>
    <row r="11607" spans="2:2">
      <c r="B11607" s="46"/>
    </row>
    <row r="11608" spans="2:2">
      <c r="B11608" s="46"/>
    </row>
    <row r="11609" spans="2:2">
      <c r="B11609" s="46"/>
    </row>
    <row r="11610" spans="2:2">
      <c r="B11610" s="46"/>
    </row>
    <row r="11611" spans="2:2">
      <c r="B11611" s="46"/>
    </row>
    <row r="11612" spans="2:2">
      <c r="B11612" s="46"/>
    </row>
    <row r="11613" spans="2:2">
      <c r="B11613" s="46"/>
    </row>
    <row r="11614" spans="2:2">
      <c r="B11614" s="46"/>
    </row>
    <row r="11615" spans="2:2">
      <c r="B11615" s="46"/>
    </row>
    <row r="11616" spans="2:2">
      <c r="B11616" s="46"/>
    </row>
    <row r="11617" spans="2:2">
      <c r="B11617" s="46"/>
    </row>
    <row r="11618" spans="2:2">
      <c r="B11618" s="46"/>
    </row>
    <row r="11619" spans="2:2">
      <c r="B11619" s="46"/>
    </row>
    <row r="11620" spans="2:2">
      <c r="B11620" s="46"/>
    </row>
    <row r="11621" spans="2:2">
      <c r="B11621" s="46"/>
    </row>
    <row r="11622" spans="2:2">
      <c r="B11622" s="46"/>
    </row>
    <row r="11623" spans="2:2">
      <c r="B11623" s="46"/>
    </row>
    <row r="11624" spans="2:2">
      <c r="B11624" s="46"/>
    </row>
    <row r="11625" spans="2:2">
      <c r="B11625" s="46"/>
    </row>
    <row r="11626" spans="2:2">
      <c r="B11626" s="46"/>
    </row>
    <row r="11627" spans="2:2">
      <c r="B11627" s="46"/>
    </row>
    <row r="11628" spans="2:2">
      <c r="B11628" s="46"/>
    </row>
    <row r="11629" spans="2:2">
      <c r="B11629" s="46"/>
    </row>
    <row r="11630" spans="2:2">
      <c r="B11630" s="46"/>
    </row>
    <row r="11631" spans="2:2">
      <c r="B11631" s="46"/>
    </row>
    <row r="11632" spans="2:2">
      <c r="B11632" s="46"/>
    </row>
    <row r="11633" spans="2:2">
      <c r="B11633" s="46"/>
    </row>
    <row r="11634" spans="2:2">
      <c r="B11634" s="46"/>
    </row>
    <row r="11635" spans="2:2">
      <c r="B11635" s="46"/>
    </row>
    <row r="11636" spans="2:2">
      <c r="B11636" s="46"/>
    </row>
    <row r="11637" spans="2:2">
      <c r="B11637" s="46"/>
    </row>
    <row r="11638" spans="2:2">
      <c r="B11638" s="46"/>
    </row>
    <row r="11639" spans="2:2">
      <c r="B11639" s="46"/>
    </row>
    <row r="11640" spans="2:2">
      <c r="B11640" s="46"/>
    </row>
    <row r="11641" spans="2:2">
      <c r="B11641" s="46"/>
    </row>
    <row r="11642" spans="2:2">
      <c r="B11642" s="46"/>
    </row>
    <row r="11643" spans="2:2">
      <c r="B11643" s="46"/>
    </row>
    <row r="11644" spans="2:2">
      <c r="B11644" s="46"/>
    </row>
    <row r="11645" spans="2:2">
      <c r="B11645" s="46"/>
    </row>
    <row r="11646" spans="2:2">
      <c r="B11646" s="46"/>
    </row>
    <row r="11647" spans="2:2">
      <c r="B11647" s="46"/>
    </row>
    <row r="11648" spans="2:2">
      <c r="B11648" s="46"/>
    </row>
    <row r="11649" spans="2:2">
      <c r="B11649" s="46"/>
    </row>
    <row r="11650" spans="2:2">
      <c r="B11650" s="46"/>
    </row>
    <row r="11651" spans="2:2">
      <c r="B11651" s="46"/>
    </row>
    <row r="11652" spans="2:2">
      <c r="B11652" s="46"/>
    </row>
    <row r="11653" spans="2:2">
      <c r="B11653" s="46"/>
    </row>
    <row r="11654" spans="2:2">
      <c r="B11654" s="46"/>
    </row>
    <row r="11655" spans="2:2">
      <c r="B11655" s="46"/>
    </row>
    <row r="11656" spans="2:2">
      <c r="B11656" s="46"/>
    </row>
    <row r="11657" spans="2:2">
      <c r="B11657" s="46"/>
    </row>
    <row r="11658" spans="2:2">
      <c r="B11658" s="46"/>
    </row>
    <row r="11659" spans="2:2">
      <c r="B11659" s="46"/>
    </row>
    <row r="11660" spans="2:2">
      <c r="B11660" s="46"/>
    </row>
    <row r="11661" spans="2:2">
      <c r="B11661" s="46"/>
    </row>
    <row r="11662" spans="2:2">
      <c r="B11662" s="46"/>
    </row>
    <row r="11663" spans="2:2">
      <c r="B11663" s="46"/>
    </row>
    <row r="11664" spans="2:2">
      <c r="B11664" s="46"/>
    </row>
    <row r="11665" spans="2:2">
      <c r="B11665" s="46"/>
    </row>
    <row r="11666" spans="2:2">
      <c r="B11666" s="46"/>
    </row>
    <row r="11667" spans="2:2">
      <c r="B11667" s="46"/>
    </row>
    <row r="11668" spans="2:2">
      <c r="B11668" s="46"/>
    </row>
    <row r="11669" spans="2:2">
      <c r="B11669" s="46"/>
    </row>
    <row r="11670" spans="2:2">
      <c r="B11670" s="46"/>
    </row>
    <row r="11671" spans="2:2">
      <c r="B11671" s="46"/>
    </row>
    <row r="11672" spans="2:2">
      <c r="B11672" s="46"/>
    </row>
    <row r="11673" spans="2:2">
      <c r="B11673" s="46"/>
    </row>
    <row r="11674" spans="2:2">
      <c r="B11674" s="46"/>
    </row>
    <row r="11675" spans="2:2">
      <c r="B11675" s="46"/>
    </row>
    <row r="11676" spans="2:2">
      <c r="B11676" s="46"/>
    </row>
    <row r="11677" spans="2:2">
      <c r="B11677" s="46"/>
    </row>
    <row r="11678" spans="2:2">
      <c r="B11678" s="46"/>
    </row>
    <row r="11679" spans="2:2">
      <c r="B11679" s="46"/>
    </row>
    <row r="11680" spans="2:2">
      <c r="B11680" s="46"/>
    </row>
    <row r="11681" spans="2:2">
      <c r="B11681" s="46"/>
    </row>
    <row r="11682" spans="2:2">
      <c r="B11682" s="46"/>
    </row>
    <row r="11683" spans="2:2">
      <c r="B11683" s="46"/>
    </row>
    <row r="11684" spans="2:2">
      <c r="B11684" s="46"/>
    </row>
    <row r="11685" spans="2:2">
      <c r="B11685" s="46"/>
    </row>
    <row r="11686" spans="2:2">
      <c r="B11686" s="46"/>
    </row>
    <row r="11687" spans="2:2">
      <c r="B11687" s="46"/>
    </row>
    <row r="11688" spans="2:2">
      <c r="B11688" s="46"/>
    </row>
    <row r="11689" spans="2:2">
      <c r="B11689" s="46"/>
    </row>
    <row r="11690" spans="2:2">
      <c r="B11690" s="46"/>
    </row>
    <row r="11691" spans="2:2">
      <c r="B11691" s="46"/>
    </row>
    <row r="11692" spans="2:2">
      <c r="B11692" s="46"/>
    </row>
    <row r="11693" spans="2:2">
      <c r="B11693" s="46"/>
    </row>
    <row r="11694" spans="2:2">
      <c r="B11694" s="46"/>
    </row>
    <row r="11695" spans="2:2">
      <c r="B11695" s="46"/>
    </row>
    <row r="11696" spans="2:2">
      <c r="B11696" s="46"/>
    </row>
    <row r="11697" spans="2:2">
      <c r="B11697" s="46"/>
    </row>
    <row r="11698" spans="2:2">
      <c r="B11698" s="46"/>
    </row>
    <row r="11699" spans="2:2">
      <c r="B11699" s="46"/>
    </row>
    <row r="11700" spans="2:2">
      <c r="B11700" s="46"/>
    </row>
    <row r="11701" spans="2:2">
      <c r="B11701" s="46"/>
    </row>
    <row r="11702" spans="2:2">
      <c r="B11702" s="46"/>
    </row>
    <row r="11703" spans="2:2">
      <c r="B11703" s="46"/>
    </row>
    <row r="11704" spans="2:2">
      <c r="B11704" s="46"/>
    </row>
    <row r="11705" spans="2:2">
      <c r="B11705" s="46"/>
    </row>
    <row r="11706" spans="2:2">
      <c r="B11706" s="46"/>
    </row>
    <row r="11707" spans="2:2">
      <c r="B11707" s="46"/>
    </row>
    <row r="11708" spans="2:2">
      <c r="B11708" s="46"/>
    </row>
    <row r="11709" spans="2:2">
      <c r="B11709" s="46"/>
    </row>
    <row r="11710" spans="2:2">
      <c r="B11710" s="46"/>
    </row>
    <row r="11711" spans="2:2">
      <c r="B11711" s="46"/>
    </row>
    <row r="11712" spans="2:2">
      <c r="B11712" s="46"/>
    </row>
    <row r="11713" spans="2:2">
      <c r="B11713" s="46"/>
    </row>
    <row r="11714" spans="2:2">
      <c r="B11714" s="46"/>
    </row>
    <row r="11715" spans="2:2">
      <c r="B11715" s="46"/>
    </row>
    <row r="11716" spans="2:2">
      <c r="B11716" s="46"/>
    </row>
    <row r="11717" spans="2:2">
      <c r="B11717" s="46"/>
    </row>
    <row r="11718" spans="2:2">
      <c r="B11718" s="46"/>
    </row>
    <row r="11719" spans="2:2">
      <c r="B11719" s="46"/>
    </row>
    <row r="11720" spans="2:2">
      <c r="B11720" s="46"/>
    </row>
    <row r="11721" spans="2:2">
      <c r="B11721" s="46"/>
    </row>
    <row r="11722" spans="2:2">
      <c r="B11722" s="46"/>
    </row>
    <row r="11723" spans="2:2">
      <c r="B11723" s="46"/>
    </row>
    <row r="11724" spans="2:2">
      <c r="B11724" s="46"/>
    </row>
    <row r="11725" spans="2:2">
      <c r="B11725" s="46"/>
    </row>
    <row r="11726" spans="2:2">
      <c r="B11726" s="46"/>
    </row>
    <row r="11727" spans="2:2">
      <c r="B11727" s="46"/>
    </row>
    <row r="11728" spans="2:2">
      <c r="B11728" s="46"/>
    </row>
    <row r="11729" spans="2:2">
      <c r="B11729" s="46"/>
    </row>
    <row r="11730" spans="2:2">
      <c r="B11730" s="46"/>
    </row>
    <row r="11731" spans="2:2">
      <c r="B11731" s="46"/>
    </row>
    <row r="11732" spans="2:2">
      <c r="B11732" s="46"/>
    </row>
    <row r="11733" spans="2:2">
      <c r="B11733" s="46"/>
    </row>
    <row r="11734" spans="2:2">
      <c r="B11734" s="46"/>
    </row>
    <row r="11735" spans="2:2">
      <c r="B11735" s="46"/>
    </row>
    <row r="11736" spans="2:2">
      <c r="B11736" s="46"/>
    </row>
    <row r="11737" spans="2:2">
      <c r="B11737" s="46"/>
    </row>
    <row r="11738" spans="2:2">
      <c r="B11738" s="46"/>
    </row>
    <row r="11739" spans="2:2">
      <c r="B11739" s="46"/>
    </row>
    <row r="11740" spans="2:2">
      <c r="B11740" s="46"/>
    </row>
    <row r="11741" spans="2:2">
      <c r="B11741" s="46"/>
    </row>
    <row r="11742" spans="2:2">
      <c r="B11742" s="46"/>
    </row>
    <row r="11743" spans="2:2">
      <c r="B11743" s="46"/>
    </row>
    <row r="11744" spans="2:2">
      <c r="B11744" s="46"/>
    </row>
    <row r="11745" spans="2:2">
      <c r="B11745" s="46"/>
    </row>
    <row r="11746" spans="2:2">
      <c r="B11746" s="46"/>
    </row>
    <row r="11747" spans="2:2">
      <c r="B11747" s="46"/>
    </row>
    <row r="11748" spans="2:2">
      <c r="B11748" s="46"/>
    </row>
    <row r="11749" spans="2:2">
      <c r="B11749" s="46"/>
    </row>
    <row r="11750" spans="2:2">
      <c r="B11750" s="46"/>
    </row>
    <row r="11751" spans="2:2">
      <c r="B11751" s="46"/>
    </row>
    <row r="11752" spans="2:2">
      <c r="B11752" s="46"/>
    </row>
    <row r="11753" spans="2:2">
      <c r="B11753" s="46"/>
    </row>
    <row r="11754" spans="2:2">
      <c r="B11754" s="46"/>
    </row>
    <row r="11755" spans="2:2">
      <c r="B11755" s="46"/>
    </row>
    <row r="11756" spans="2:2">
      <c r="B11756" s="46"/>
    </row>
    <row r="11757" spans="2:2">
      <c r="B11757" s="46"/>
    </row>
    <row r="11758" spans="2:2">
      <c r="B11758" s="46"/>
    </row>
    <row r="11759" spans="2:2">
      <c r="B11759" s="46"/>
    </row>
    <row r="11760" spans="2:2">
      <c r="B11760" s="46"/>
    </row>
    <row r="11761" spans="2:2">
      <c r="B11761" s="46"/>
    </row>
    <row r="11762" spans="2:2">
      <c r="B11762" s="46"/>
    </row>
    <row r="11763" spans="2:2">
      <c r="B11763" s="46"/>
    </row>
    <row r="11764" spans="2:2">
      <c r="B11764" s="46"/>
    </row>
    <row r="11765" spans="2:2">
      <c r="B11765" s="46"/>
    </row>
    <row r="11766" spans="2:2">
      <c r="B11766" s="46"/>
    </row>
    <row r="11767" spans="2:2">
      <c r="B11767" s="46"/>
    </row>
    <row r="11768" spans="2:2">
      <c r="B11768" s="46"/>
    </row>
    <row r="11769" spans="2:2">
      <c r="B11769" s="46"/>
    </row>
    <row r="11770" spans="2:2">
      <c r="B11770" s="46"/>
    </row>
    <row r="11771" spans="2:2">
      <c r="B11771" s="46"/>
    </row>
    <row r="11772" spans="2:2">
      <c r="B11772" s="46"/>
    </row>
    <row r="11773" spans="2:2">
      <c r="B11773" s="46"/>
    </row>
    <row r="11774" spans="2:2">
      <c r="B11774" s="46"/>
    </row>
    <row r="11775" spans="2:2">
      <c r="B11775" s="46"/>
    </row>
    <row r="11776" spans="2:2">
      <c r="B11776" s="46"/>
    </row>
    <row r="11777" spans="2:2">
      <c r="B11777" s="46"/>
    </row>
    <row r="11778" spans="2:2">
      <c r="B11778" s="46"/>
    </row>
    <row r="11779" spans="2:2">
      <c r="B11779" s="46"/>
    </row>
    <row r="11780" spans="2:2">
      <c r="B11780" s="46"/>
    </row>
    <row r="11781" spans="2:2">
      <c r="B11781" s="46"/>
    </row>
    <row r="11782" spans="2:2">
      <c r="B11782" s="46"/>
    </row>
    <row r="11783" spans="2:2">
      <c r="B11783" s="46"/>
    </row>
    <row r="11784" spans="2:2">
      <c r="B11784" s="46"/>
    </row>
    <row r="11785" spans="2:2">
      <c r="B11785" s="46"/>
    </row>
    <row r="11786" spans="2:2">
      <c r="B11786" s="46"/>
    </row>
    <row r="11787" spans="2:2">
      <c r="B11787" s="46"/>
    </row>
    <row r="11788" spans="2:2">
      <c r="B11788" s="46"/>
    </row>
    <row r="11789" spans="2:2">
      <c r="B11789" s="46"/>
    </row>
    <row r="11790" spans="2:2">
      <c r="B11790" s="46"/>
    </row>
    <row r="11791" spans="2:2">
      <c r="B11791" s="46"/>
    </row>
    <row r="11792" spans="2:2">
      <c r="B11792" s="46"/>
    </row>
    <row r="11793" spans="2:2">
      <c r="B11793" s="46"/>
    </row>
    <row r="11794" spans="2:2">
      <c r="B11794" s="46"/>
    </row>
    <row r="11795" spans="2:2">
      <c r="B11795" s="46"/>
    </row>
    <row r="11796" spans="2:2">
      <c r="B11796" s="46"/>
    </row>
    <row r="11797" spans="2:2">
      <c r="B11797" s="46"/>
    </row>
    <row r="11798" spans="2:2">
      <c r="B11798" s="46"/>
    </row>
    <row r="11799" spans="2:2">
      <c r="B11799" s="46"/>
    </row>
    <row r="11800" spans="2:2">
      <c r="B11800" s="46"/>
    </row>
    <row r="11801" spans="2:2">
      <c r="B11801" s="46"/>
    </row>
    <row r="11802" spans="2:2">
      <c r="B11802" s="46"/>
    </row>
    <row r="11803" spans="2:2">
      <c r="B11803" s="46"/>
    </row>
    <row r="11804" spans="2:2">
      <c r="B11804" s="46"/>
    </row>
    <row r="11805" spans="2:2">
      <c r="B11805" s="46"/>
    </row>
    <row r="11806" spans="2:2">
      <c r="B11806" s="46"/>
    </row>
    <row r="11807" spans="2:2">
      <c r="B11807" s="46"/>
    </row>
    <row r="11808" spans="2:2">
      <c r="B11808" s="46"/>
    </row>
    <row r="11809" spans="2:2">
      <c r="B11809" s="46"/>
    </row>
    <row r="11810" spans="2:2">
      <c r="B11810" s="46"/>
    </row>
    <row r="11811" spans="2:2">
      <c r="B11811" s="46"/>
    </row>
    <row r="11812" spans="2:2">
      <c r="B11812" s="46"/>
    </row>
    <row r="11813" spans="2:2">
      <c r="B11813" s="46"/>
    </row>
    <row r="11814" spans="2:2">
      <c r="B11814" s="46"/>
    </row>
    <row r="11815" spans="2:2">
      <c r="B11815" s="46"/>
    </row>
    <row r="11816" spans="2:2">
      <c r="B11816" s="46"/>
    </row>
    <row r="11817" spans="2:2">
      <c r="B11817" s="46"/>
    </row>
    <row r="11818" spans="2:2">
      <c r="B11818" s="46"/>
    </row>
    <row r="11819" spans="2:2">
      <c r="B11819" s="46"/>
    </row>
    <row r="11820" spans="2:2">
      <c r="B11820" s="46"/>
    </row>
    <row r="11821" spans="2:2">
      <c r="B11821" s="46"/>
    </row>
    <row r="11822" spans="2:2">
      <c r="B11822" s="46"/>
    </row>
    <row r="11823" spans="2:2">
      <c r="B11823" s="46"/>
    </row>
    <row r="11824" spans="2:2">
      <c r="B11824" s="46"/>
    </row>
    <row r="11825" spans="2:2">
      <c r="B11825" s="46"/>
    </row>
    <row r="11826" spans="2:2">
      <c r="B11826" s="46"/>
    </row>
    <row r="11827" spans="2:2">
      <c r="B11827" s="46"/>
    </row>
    <row r="11828" spans="2:2">
      <c r="B11828" s="46"/>
    </row>
    <row r="11829" spans="2:2">
      <c r="B11829" s="46"/>
    </row>
    <row r="11830" spans="2:2">
      <c r="B11830" s="46"/>
    </row>
    <row r="11831" spans="2:2">
      <c r="B11831" s="46"/>
    </row>
    <row r="11832" spans="2:2">
      <c r="B11832" s="46"/>
    </row>
    <row r="11833" spans="2:2">
      <c r="B11833" s="46"/>
    </row>
    <row r="11834" spans="2:2">
      <c r="B11834" s="46"/>
    </row>
    <row r="11835" spans="2:2">
      <c r="B11835" s="46"/>
    </row>
    <row r="11836" spans="2:2">
      <c r="B11836" s="46"/>
    </row>
    <row r="11837" spans="2:2">
      <c r="B11837" s="46"/>
    </row>
    <row r="11838" spans="2:2">
      <c r="B11838" s="46"/>
    </row>
    <row r="11839" spans="2:2">
      <c r="B11839" s="46"/>
    </row>
    <row r="11840" spans="2:2">
      <c r="B11840" s="46"/>
    </row>
    <row r="11841" spans="2:2">
      <c r="B11841" s="46"/>
    </row>
    <row r="11842" spans="2:2">
      <c r="B11842" s="46"/>
    </row>
    <row r="11843" spans="2:2">
      <c r="B11843" s="46"/>
    </row>
    <row r="11844" spans="2:2">
      <c r="B11844" s="46"/>
    </row>
    <row r="11845" spans="2:2">
      <c r="B11845" s="46"/>
    </row>
    <row r="11846" spans="2:2">
      <c r="B11846" s="46"/>
    </row>
    <row r="11847" spans="2:2">
      <c r="B11847" s="46"/>
    </row>
    <row r="11848" spans="2:2">
      <c r="B11848" s="46"/>
    </row>
    <row r="11849" spans="2:2">
      <c r="B11849" s="46"/>
    </row>
    <row r="11850" spans="2:2">
      <c r="B11850" s="46"/>
    </row>
    <row r="11851" spans="2:2">
      <c r="B11851" s="46"/>
    </row>
    <row r="11852" spans="2:2">
      <c r="B11852" s="46"/>
    </row>
    <row r="11853" spans="2:2">
      <c r="B11853" s="46"/>
    </row>
    <row r="11854" spans="2:2">
      <c r="B11854" s="46"/>
    </row>
    <row r="11855" spans="2:2">
      <c r="B11855" s="46"/>
    </row>
    <row r="11856" spans="2:2">
      <c r="B11856" s="46"/>
    </row>
    <row r="11857" spans="2:2">
      <c r="B11857" s="46"/>
    </row>
    <row r="11858" spans="2:2">
      <c r="B11858" s="46"/>
    </row>
    <row r="11859" spans="2:2">
      <c r="B11859" s="46"/>
    </row>
    <row r="11860" spans="2:2">
      <c r="B11860" s="46"/>
    </row>
    <row r="11861" spans="2:2">
      <c r="B11861" s="46"/>
    </row>
    <row r="11862" spans="2:2">
      <c r="B11862" s="46"/>
    </row>
    <row r="11863" spans="2:2">
      <c r="B11863" s="46"/>
    </row>
    <row r="11864" spans="2:2">
      <c r="B11864" s="46"/>
    </row>
    <row r="11865" spans="2:2">
      <c r="B11865" s="46"/>
    </row>
    <row r="11866" spans="2:2">
      <c r="B11866" s="46"/>
    </row>
    <row r="11867" spans="2:2">
      <c r="B11867" s="46"/>
    </row>
    <row r="11868" spans="2:2">
      <c r="B11868" s="46"/>
    </row>
    <row r="11869" spans="2:2">
      <c r="B11869" s="46"/>
    </row>
    <row r="11870" spans="2:2">
      <c r="B11870" s="46"/>
    </row>
    <row r="11871" spans="2:2">
      <c r="B11871" s="46"/>
    </row>
    <row r="11872" spans="2:2">
      <c r="B11872" s="46"/>
    </row>
    <row r="11873" spans="2:2">
      <c r="B11873" s="46"/>
    </row>
    <row r="11874" spans="2:2">
      <c r="B11874" s="46"/>
    </row>
    <row r="11875" spans="2:2">
      <c r="B11875" s="46"/>
    </row>
    <row r="11876" spans="2:2">
      <c r="B11876" s="46"/>
    </row>
    <row r="11877" spans="2:2">
      <c r="B11877" s="46"/>
    </row>
    <row r="11878" spans="2:2">
      <c r="B11878" s="46"/>
    </row>
    <row r="11879" spans="2:2">
      <c r="B11879" s="46"/>
    </row>
    <row r="11880" spans="2:2">
      <c r="B11880" s="46"/>
    </row>
    <row r="11881" spans="2:2">
      <c r="B11881" s="46"/>
    </row>
    <row r="11882" spans="2:2">
      <c r="B11882" s="46"/>
    </row>
    <row r="11883" spans="2:2">
      <c r="B11883" s="46"/>
    </row>
    <row r="11884" spans="2:2">
      <c r="B11884" s="46"/>
    </row>
    <row r="11885" spans="2:2">
      <c r="B11885" s="46"/>
    </row>
    <row r="11886" spans="2:2">
      <c r="B11886" s="46"/>
    </row>
    <row r="11887" spans="2:2">
      <c r="B11887" s="46"/>
    </row>
    <row r="11888" spans="2:2">
      <c r="B11888" s="46"/>
    </row>
    <row r="11889" spans="2:2">
      <c r="B11889" s="46"/>
    </row>
    <row r="11890" spans="2:2">
      <c r="B11890" s="46"/>
    </row>
    <row r="11891" spans="2:2">
      <c r="B11891" s="46"/>
    </row>
    <row r="11892" spans="2:2">
      <c r="B11892" s="46"/>
    </row>
    <row r="11893" spans="2:2">
      <c r="B11893" s="46"/>
    </row>
    <row r="11894" spans="2:2">
      <c r="B11894" s="46"/>
    </row>
    <row r="11895" spans="2:2">
      <c r="B11895" s="46"/>
    </row>
    <row r="11896" spans="2:2">
      <c r="B11896" s="46"/>
    </row>
    <row r="11897" spans="2:2">
      <c r="B11897" s="46"/>
    </row>
    <row r="11898" spans="2:2">
      <c r="B11898" s="46"/>
    </row>
    <row r="11899" spans="2:2">
      <c r="B11899" s="46"/>
    </row>
    <row r="11900" spans="2:2">
      <c r="B11900" s="46"/>
    </row>
    <row r="11901" spans="2:2">
      <c r="B11901" s="46"/>
    </row>
    <row r="11902" spans="2:2">
      <c r="B11902" s="46"/>
    </row>
    <row r="11903" spans="2:2">
      <c r="B11903" s="46"/>
    </row>
    <row r="11904" spans="2:2">
      <c r="B11904" s="46"/>
    </row>
    <row r="11905" spans="2:2">
      <c r="B11905" s="46"/>
    </row>
    <row r="11906" spans="2:2">
      <c r="B11906" s="46"/>
    </row>
    <row r="11907" spans="2:2">
      <c r="B11907" s="46"/>
    </row>
    <row r="11908" spans="2:2">
      <c r="B11908" s="46"/>
    </row>
    <row r="11909" spans="2:2">
      <c r="B11909" s="46"/>
    </row>
    <row r="11910" spans="2:2">
      <c r="B11910" s="46"/>
    </row>
    <row r="11911" spans="2:2">
      <c r="B11911" s="46"/>
    </row>
    <row r="11912" spans="2:2">
      <c r="B11912" s="46"/>
    </row>
    <row r="11913" spans="2:2">
      <c r="B11913" s="46"/>
    </row>
    <row r="11914" spans="2:2">
      <c r="B11914" s="46"/>
    </row>
    <row r="11915" spans="2:2">
      <c r="B11915" s="46"/>
    </row>
    <row r="11916" spans="2:2">
      <c r="B11916" s="46"/>
    </row>
    <row r="11917" spans="2:2">
      <c r="B11917" s="46"/>
    </row>
    <row r="11918" spans="2:2">
      <c r="B11918" s="46"/>
    </row>
    <row r="11919" spans="2:2">
      <c r="B11919" s="46"/>
    </row>
    <row r="11920" spans="2:2">
      <c r="B11920" s="46"/>
    </row>
    <row r="11921" spans="2:2">
      <c r="B11921" s="46"/>
    </row>
    <row r="11922" spans="2:2">
      <c r="B11922" s="46"/>
    </row>
    <row r="11923" spans="2:2">
      <c r="B11923" s="46"/>
    </row>
    <row r="11924" spans="2:2">
      <c r="B11924" s="46"/>
    </row>
    <row r="11925" spans="2:2">
      <c r="B11925" s="46"/>
    </row>
    <row r="11926" spans="2:2">
      <c r="B11926" s="46"/>
    </row>
    <row r="11927" spans="2:2">
      <c r="B11927" s="46"/>
    </row>
    <row r="11928" spans="2:2">
      <c r="B11928" s="46"/>
    </row>
    <row r="11929" spans="2:2">
      <c r="B11929" s="46"/>
    </row>
    <row r="11930" spans="2:2">
      <c r="B11930" s="46"/>
    </row>
    <row r="11931" spans="2:2">
      <c r="B11931" s="46"/>
    </row>
    <row r="11932" spans="2:2">
      <c r="B11932" s="46"/>
    </row>
    <row r="11933" spans="2:2">
      <c r="B11933" s="46"/>
    </row>
    <row r="11934" spans="2:2">
      <c r="B11934" s="46"/>
    </row>
    <row r="11935" spans="2:2">
      <c r="B11935" s="46"/>
    </row>
    <row r="11936" spans="2:2">
      <c r="B11936" s="46"/>
    </row>
    <row r="11937" spans="2:2">
      <c r="B11937" s="46"/>
    </row>
    <row r="11938" spans="2:2">
      <c r="B11938" s="46"/>
    </row>
    <row r="11939" spans="2:2">
      <c r="B11939" s="46"/>
    </row>
    <row r="11940" spans="2:2">
      <c r="B11940" s="46"/>
    </row>
    <row r="11941" spans="2:2">
      <c r="B11941" s="46"/>
    </row>
    <row r="11942" spans="2:2">
      <c r="B11942" s="46"/>
    </row>
    <row r="11943" spans="2:2">
      <c r="B11943" s="46"/>
    </row>
    <row r="11944" spans="2:2">
      <c r="B11944" s="46"/>
    </row>
    <row r="11945" spans="2:2">
      <c r="B11945" s="46"/>
    </row>
    <row r="11946" spans="2:2">
      <c r="B11946" s="46"/>
    </row>
    <row r="11947" spans="2:2">
      <c r="B11947" s="46"/>
    </row>
    <row r="11948" spans="2:2">
      <c r="B11948" s="46"/>
    </row>
    <row r="11949" spans="2:2">
      <c r="B11949" s="46"/>
    </row>
    <row r="11950" spans="2:2">
      <c r="B11950" s="46"/>
    </row>
    <row r="11951" spans="2:2">
      <c r="B11951" s="46"/>
    </row>
    <row r="11952" spans="2:2">
      <c r="B11952" s="46"/>
    </row>
    <row r="11953" spans="2:2">
      <c r="B11953" s="46"/>
    </row>
    <row r="11954" spans="2:2">
      <c r="B11954" s="46"/>
    </row>
    <row r="11955" spans="2:2">
      <c r="B11955" s="46"/>
    </row>
    <row r="11956" spans="2:2">
      <c r="B11956" s="46"/>
    </row>
    <row r="11957" spans="2:2">
      <c r="B11957" s="46"/>
    </row>
    <row r="11958" spans="2:2">
      <c r="B11958" s="46"/>
    </row>
    <row r="11959" spans="2:2">
      <c r="B11959" s="46"/>
    </row>
    <row r="11960" spans="2:2">
      <c r="B11960" s="46"/>
    </row>
    <row r="11961" spans="2:2">
      <c r="B11961" s="46"/>
    </row>
    <row r="11962" spans="2:2">
      <c r="B11962" s="46"/>
    </row>
    <row r="11963" spans="2:2">
      <c r="B11963" s="46"/>
    </row>
    <row r="11964" spans="2:2">
      <c r="B11964" s="46"/>
    </row>
    <row r="11965" spans="2:2">
      <c r="B11965" s="46"/>
    </row>
    <row r="11966" spans="2:2">
      <c r="B11966" s="46"/>
    </row>
    <row r="11967" spans="2:2">
      <c r="B11967" s="46"/>
    </row>
    <row r="11968" spans="2:2">
      <c r="B11968" s="46"/>
    </row>
    <row r="11969" spans="2:2">
      <c r="B11969" s="46"/>
    </row>
    <row r="11970" spans="2:2">
      <c r="B11970" s="46"/>
    </row>
    <row r="11971" spans="2:2">
      <c r="B11971" s="46"/>
    </row>
    <row r="11972" spans="2:2">
      <c r="B11972" s="46"/>
    </row>
    <row r="11973" spans="2:2">
      <c r="B11973" s="46"/>
    </row>
    <row r="11974" spans="2:2">
      <c r="B11974" s="46"/>
    </row>
    <row r="11975" spans="2:2">
      <c r="B11975" s="46"/>
    </row>
    <row r="11976" spans="2:2">
      <c r="B11976" s="46"/>
    </row>
    <row r="11977" spans="2:2">
      <c r="B11977" s="46"/>
    </row>
    <row r="11978" spans="2:2">
      <c r="B11978" s="46"/>
    </row>
    <row r="11979" spans="2:2">
      <c r="B11979" s="46"/>
    </row>
    <row r="11980" spans="2:2">
      <c r="B11980" s="46"/>
    </row>
    <row r="11981" spans="2:2">
      <c r="B11981" s="46"/>
    </row>
    <row r="11982" spans="2:2">
      <c r="B11982" s="46"/>
    </row>
    <row r="11983" spans="2:2">
      <c r="B11983" s="46"/>
    </row>
    <row r="11984" spans="2:2">
      <c r="B11984" s="46"/>
    </row>
    <row r="11985" spans="2:2">
      <c r="B11985" s="46"/>
    </row>
    <row r="11986" spans="2:2">
      <c r="B11986" s="46"/>
    </row>
    <row r="11987" spans="2:2">
      <c r="B11987" s="46"/>
    </row>
    <row r="11988" spans="2:2">
      <c r="B11988" s="46"/>
    </row>
    <row r="11989" spans="2:2">
      <c r="B11989" s="46"/>
    </row>
    <row r="11990" spans="2:2">
      <c r="B11990" s="46"/>
    </row>
    <row r="11991" spans="2:2">
      <c r="B11991" s="46"/>
    </row>
    <row r="11992" spans="2:2">
      <c r="B11992" s="46"/>
    </row>
    <row r="11993" spans="2:2">
      <c r="B11993" s="46"/>
    </row>
    <row r="11994" spans="2:2">
      <c r="B11994" s="46"/>
    </row>
    <row r="11995" spans="2:2">
      <c r="B11995" s="46"/>
    </row>
    <row r="11996" spans="2:2">
      <c r="B11996" s="46"/>
    </row>
    <row r="11997" spans="2:2">
      <c r="B11997" s="46"/>
    </row>
    <row r="11998" spans="2:2">
      <c r="B11998" s="46"/>
    </row>
    <row r="11999" spans="2:2">
      <c r="B11999" s="46"/>
    </row>
    <row r="12000" spans="2:2">
      <c r="B12000" s="46"/>
    </row>
    <row r="12001" spans="2:2">
      <c r="B12001" s="46"/>
    </row>
    <row r="12002" spans="2:2">
      <c r="B12002" s="46"/>
    </row>
    <row r="12003" spans="2:2">
      <c r="B12003" s="46"/>
    </row>
    <row r="12004" spans="2:2">
      <c r="B12004" s="46"/>
    </row>
    <row r="12005" spans="2:2">
      <c r="B12005" s="46"/>
    </row>
    <row r="12006" spans="2:2">
      <c r="B12006" s="46"/>
    </row>
    <row r="12007" spans="2:2">
      <c r="B12007" s="46"/>
    </row>
    <row r="12008" spans="2:2">
      <c r="B12008" s="46"/>
    </row>
    <row r="12009" spans="2:2">
      <c r="B12009" s="46"/>
    </row>
    <row r="12010" spans="2:2">
      <c r="B12010" s="46"/>
    </row>
    <row r="12011" spans="2:2">
      <c r="B12011" s="46"/>
    </row>
    <row r="12012" spans="2:2">
      <c r="B12012" s="46"/>
    </row>
    <row r="12013" spans="2:2">
      <c r="B12013" s="46"/>
    </row>
    <row r="12014" spans="2:2">
      <c r="B12014" s="46"/>
    </row>
    <row r="12015" spans="2:2">
      <c r="B12015" s="46"/>
    </row>
    <row r="12016" spans="2:2">
      <c r="B12016" s="46"/>
    </row>
    <row r="12017" spans="2:2">
      <c r="B12017" s="46"/>
    </row>
    <row r="12018" spans="2:2">
      <c r="B12018" s="46"/>
    </row>
    <row r="12019" spans="2:2">
      <c r="B12019" s="46"/>
    </row>
    <row r="12020" spans="2:2">
      <c r="B12020" s="46"/>
    </row>
    <row r="12021" spans="2:2">
      <c r="B12021" s="46"/>
    </row>
    <row r="12022" spans="2:2">
      <c r="B12022" s="46"/>
    </row>
    <row r="12023" spans="2:2">
      <c r="B12023" s="46"/>
    </row>
    <row r="12024" spans="2:2">
      <c r="B12024" s="46"/>
    </row>
    <row r="12025" spans="2:2">
      <c r="B12025" s="46"/>
    </row>
    <row r="12026" spans="2:2">
      <c r="B12026" s="46"/>
    </row>
    <row r="12027" spans="2:2">
      <c r="B12027" s="46"/>
    </row>
    <row r="12028" spans="2:2">
      <c r="B12028" s="46"/>
    </row>
    <row r="12029" spans="2:2">
      <c r="B12029" s="46"/>
    </row>
    <row r="12030" spans="2:2">
      <c r="B12030" s="46"/>
    </row>
    <row r="12031" spans="2:2">
      <c r="B12031" s="46"/>
    </row>
    <row r="12032" spans="2:2">
      <c r="B12032" s="46"/>
    </row>
    <row r="12033" spans="2:2">
      <c r="B12033" s="46"/>
    </row>
    <row r="12034" spans="2:2">
      <c r="B12034" s="46"/>
    </row>
    <row r="12035" spans="2:2">
      <c r="B12035" s="46"/>
    </row>
    <row r="12036" spans="2:2">
      <c r="B12036" s="46"/>
    </row>
    <row r="12037" spans="2:2">
      <c r="B12037" s="46"/>
    </row>
    <row r="12038" spans="2:2">
      <c r="B12038" s="46"/>
    </row>
    <row r="12039" spans="2:2">
      <c r="B12039" s="46"/>
    </row>
    <row r="12040" spans="2:2">
      <c r="B12040" s="46"/>
    </row>
    <row r="12041" spans="2:2">
      <c r="B12041" s="46"/>
    </row>
    <row r="12042" spans="2:2">
      <c r="B12042" s="46"/>
    </row>
    <row r="12043" spans="2:2">
      <c r="B12043" s="46"/>
    </row>
    <row r="12044" spans="2:2">
      <c r="B12044" s="46"/>
    </row>
    <row r="12045" spans="2:2">
      <c r="B12045" s="46"/>
    </row>
    <row r="12046" spans="2:2">
      <c r="B12046" s="46"/>
    </row>
    <row r="12047" spans="2:2">
      <c r="B12047" s="46"/>
    </row>
    <row r="12048" spans="2:2">
      <c r="B12048" s="46"/>
    </row>
    <row r="12049" spans="2:2">
      <c r="B12049" s="46"/>
    </row>
    <row r="12050" spans="2:2">
      <c r="B12050" s="46"/>
    </row>
    <row r="12051" spans="2:2">
      <c r="B12051" s="46"/>
    </row>
    <row r="12052" spans="2:2">
      <c r="B12052" s="46"/>
    </row>
    <row r="12053" spans="2:2">
      <c r="B12053" s="46"/>
    </row>
    <row r="12054" spans="2:2">
      <c r="B12054" s="46"/>
    </row>
    <row r="12055" spans="2:2">
      <c r="B12055" s="46"/>
    </row>
    <row r="12056" spans="2:2">
      <c r="B12056" s="46"/>
    </row>
    <row r="12057" spans="2:2">
      <c r="B12057" s="46"/>
    </row>
    <row r="12058" spans="2:2">
      <c r="B12058" s="46"/>
    </row>
    <row r="12059" spans="2:2">
      <c r="B12059" s="46"/>
    </row>
    <row r="12060" spans="2:2">
      <c r="B12060" s="46"/>
    </row>
    <row r="12061" spans="2:2">
      <c r="B12061" s="46"/>
    </row>
    <row r="12062" spans="2:2">
      <c r="B12062" s="46"/>
    </row>
    <row r="12063" spans="2:2">
      <c r="B12063" s="46"/>
    </row>
    <row r="12064" spans="2:2">
      <c r="B12064" s="46"/>
    </row>
    <row r="12065" spans="2:2">
      <c r="B12065" s="46"/>
    </row>
    <row r="12066" spans="2:2">
      <c r="B12066" s="46"/>
    </row>
    <row r="12067" spans="2:2">
      <c r="B12067" s="46"/>
    </row>
    <row r="12068" spans="2:2">
      <c r="B12068" s="46"/>
    </row>
    <row r="12069" spans="2:2">
      <c r="B12069" s="46"/>
    </row>
    <row r="12070" spans="2:2">
      <c r="B12070" s="46"/>
    </row>
    <row r="12071" spans="2:2">
      <c r="B12071" s="46"/>
    </row>
    <row r="12072" spans="2:2">
      <c r="B12072" s="46"/>
    </row>
    <row r="12073" spans="2:2">
      <c r="B12073" s="46"/>
    </row>
    <row r="12074" spans="2:2">
      <c r="B12074" s="46"/>
    </row>
    <row r="12075" spans="2:2">
      <c r="B12075" s="46"/>
    </row>
    <row r="12076" spans="2:2">
      <c r="B12076" s="46"/>
    </row>
    <row r="12077" spans="2:2">
      <c r="B12077" s="46"/>
    </row>
    <row r="12078" spans="2:2">
      <c r="B12078" s="46"/>
    </row>
    <row r="12079" spans="2:2">
      <c r="B12079" s="46"/>
    </row>
    <row r="12080" spans="2:2">
      <c r="B12080" s="46"/>
    </row>
    <row r="12081" spans="2:2">
      <c r="B12081" s="46"/>
    </row>
    <row r="12082" spans="2:2">
      <c r="B12082" s="46"/>
    </row>
    <row r="12083" spans="2:2">
      <c r="B12083" s="46"/>
    </row>
    <row r="12084" spans="2:2">
      <c r="B12084" s="46"/>
    </row>
    <row r="12085" spans="2:2">
      <c r="B12085" s="46"/>
    </row>
    <row r="12086" spans="2:2">
      <c r="B12086" s="46"/>
    </row>
    <row r="12087" spans="2:2">
      <c r="B12087" s="46"/>
    </row>
    <row r="12088" spans="2:2">
      <c r="B12088" s="46"/>
    </row>
    <row r="12089" spans="2:2">
      <c r="B12089" s="46"/>
    </row>
    <row r="12090" spans="2:2">
      <c r="B12090" s="46"/>
    </row>
    <row r="12091" spans="2:2">
      <c r="B12091" s="46"/>
    </row>
    <row r="12092" spans="2:2">
      <c r="B12092" s="46"/>
    </row>
    <row r="12093" spans="2:2">
      <c r="B12093" s="46"/>
    </row>
    <row r="12094" spans="2:2">
      <c r="B12094" s="46"/>
    </row>
    <row r="12095" spans="2:2">
      <c r="B12095" s="46"/>
    </row>
    <row r="12096" spans="2:2">
      <c r="B12096" s="46"/>
    </row>
    <row r="12097" spans="2:2">
      <c r="B12097" s="46"/>
    </row>
    <row r="12098" spans="2:2">
      <c r="B12098" s="46"/>
    </row>
    <row r="12099" spans="2:2">
      <c r="B12099" s="46"/>
    </row>
    <row r="12100" spans="2:2">
      <c r="B12100" s="46"/>
    </row>
    <row r="12101" spans="2:2">
      <c r="B12101" s="46"/>
    </row>
    <row r="12102" spans="2:2">
      <c r="B12102" s="46"/>
    </row>
    <row r="12103" spans="2:2">
      <c r="B12103" s="46"/>
    </row>
    <row r="12104" spans="2:2">
      <c r="B12104" s="46"/>
    </row>
    <row r="12105" spans="2:2">
      <c r="B12105" s="46"/>
    </row>
    <row r="12106" spans="2:2">
      <c r="B12106" s="46"/>
    </row>
    <row r="12107" spans="2:2">
      <c r="B12107" s="46"/>
    </row>
    <row r="12108" spans="2:2">
      <c r="B12108" s="46"/>
    </row>
    <row r="12109" spans="2:2">
      <c r="B12109" s="46"/>
    </row>
    <row r="12110" spans="2:2">
      <c r="B12110" s="46"/>
    </row>
    <row r="12111" spans="2:2">
      <c r="B12111" s="46"/>
    </row>
    <row r="12112" spans="2:2">
      <c r="B12112" s="46"/>
    </row>
    <row r="12113" spans="2:2">
      <c r="B12113" s="46"/>
    </row>
    <row r="12114" spans="2:2">
      <c r="B12114" s="46"/>
    </row>
    <row r="12115" spans="2:2">
      <c r="B12115" s="46"/>
    </row>
    <row r="12116" spans="2:2">
      <c r="B12116" s="46"/>
    </row>
    <row r="12117" spans="2:2">
      <c r="B12117" s="46"/>
    </row>
    <row r="12118" spans="2:2">
      <c r="B12118" s="46"/>
    </row>
    <row r="12119" spans="2:2">
      <c r="B12119" s="46"/>
    </row>
    <row r="12120" spans="2:2">
      <c r="B12120" s="46"/>
    </row>
    <row r="12121" spans="2:2">
      <c r="B12121" s="46"/>
    </row>
    <row r="12122" spans="2:2">
      <c r="B12122" s="46"/>
    </row>
    <row r="12123" spans="2:2">
      <c r="B12123" s="46"/>
    </row>
    <row r="12124" spans="2:2">
      <c r="B12124" s="46"/>
    </row>
    <row r="12125" spans="2:2">
      <c r="B12125" s="46"/>
    </row>
    <row r="12126" spans="2:2">
      <c r="B12126" s="46"/>
    </row>
    <row r="12127" spans="2:2">
      <c r="B12127" s="46"/>
    </row>
    <row r="12128" spans="2:2">
      <c r="B12128" s="46"/>
    </row>
    <row r="12129" spans="2:2">
      <c r="B12129" s="46"/>
    </row>
    <row r="12130" spans="2:2">
      <c r="B12130" s="46"/>
    </row>
    <row r="12131" spans="2:2">
      <c r="B12131" s="46"/>
    </row>
    <row r="12132" spans="2:2">
      <c r="B12132" s="46"/>
    </row>
    <row r="12133" spans="2:2">
      <c r="B12133" s="46"/>
    </row>
    <row r="12134" spans="2:2">
      <c r="B12134" s="46"/>
    </row>
    <row r="12135" spans="2:2">
      <c r="B12135" s="46"/>
    </row>
    <row r="12136" spans="2:2">
      <c r="B12136" s="46"/>
    </row>
    <row r="12137" spans="2:2">
      <c r="B12137" s="46"/>
    </row>
    <row r="12138" spans="2:2">
      <c r="B12138" s="46"/>
    </row>
    <row r="12139" spans="2:2">
      <c r="B12139" s="46"/>
    </row>
    <row r="12140" spans="2:2">
      <c r="B12140" s="46"/>
    </row>
    <row r="12141" spans="2:2">
      <c r="B12141" s="46"/>
    </row>
    <row r="12142" spans="2:2">
      <c r="B12142" s="46"/>
    </row>
    <row r="12143" spans="2:2">
      <c r="B12143" s="46"/>
    </row>
    <row r="12144" spans="2:2">
      <c r="B12144" s="46"/>
    </row>
    <row r="12145" spans="2:2">
      <c r="B12145" s="46"/>
    </row>
    <row r="12146" spans="2:2">
      <c r="B12146" s="46"/>
    </row>
    <row r="12147" spans="2:2">
      <c r="B12147" s="46"/>
    </row>
    <row r="12148" spans="2:2">
      <c r="B12148" s="46"/>
    </row>
    <row r="12149" spans="2:2">
      <c r="B12149" s="46"/>
    </row>
    <row r="12150" spans="2:2">
      <c r="B12150" s="46"/>
    </row>
    <row r="12151" spans="2:2">
      <c r="B12151" s="46"/>
    </row>
    <row r="12152" spans="2:2">
      <c r="B12152" s="46"/>
    </row>
    <row r="12153" spans="2:2">
      <c r="B12153" s="46"/>
    </row>
    <row r="12154" spans="2:2">
      <c r="B12154" s="46"/>
    </row>
    <row r="12155" spans="2:2">
      <c r="B12155" s="46"/>
    </row>
    <row r="12156" spans="2:2">
      <c r="B12156" s="46"/>
    </row>
    <row r="12157" spans="2:2">
      <c r="B12157" s="46"/>
    </row>
    <row r="12158" spans="2:2">
      <c r="B12158" s="46"/>
    </row>
    <row r="12159" spans="2:2">
      <c r="B12159" s="46"/>
    </row>
    <row r="12160" spans="2:2">
      <c r="B12160" s="46"/>
    </row>
    <row r="12161" spans="2:2">
      <c r="B12161" s="46"/>
    </row>
    <row r="12162" spans="2:2">
      <c r="B12162" s="46"/>
    </row>
    <row r="12163" spans="2:2">
      <c r="B12163" s="46"/>
    </row>
    <row r="12164" spans="2:2">
      <c r="B12164" s="46"/>
    </row>
    <row r="12165" spans="2:2">
      <c r="B12165" s="46"/>
    </row>
    <row r="12166" spans="2:2">
      <c r="B12166" s="46"/>
    </row>
    <row r="12167" spans="2:2">
      <c r="B12167" s="46"/>
    </row>
    <row r="12168" spans="2:2">
      <c r="B12168" s="46"/>
    </row>
    <row r="12169" spans="2:2">
      <c r="B12169" s="46"/>
    </row>
    <row r="12170" spans="2:2">
      <c r="B12170" s="46"/>
    </row>
    <row r="12171" spans="2:2">
      <c r="B12171" s="46"/>
    </row>
    <row r="12172" spans="2:2">
      <c r="B12172" s="46"/>
    </row>
    <row r="12173" spans="2:2">
      <c r="B12173" s="46"/>
    </row>
    <row r="12174" spans="2:2">
      <c r="B12174" s="46"/>
    </row>
    <row r="12175" spans="2:2">
      <c r="B12175" s="46"/>
    </row>
    <row r="12176" spans="2:2">
      <c r="B12176" s="46"/>
    </row>
    <row r="12177" spans="2:2">
      <c r="B12177" s="46"/>
    </row>
    <row r="12178" spans="2:2">
      <c r="B12178" s="46"/>
    </row>
    <row r="12179" spans="2:2">
      <c r="B12179" s="46"/>
    </row>
    <row r="12180" spans="2:2">
      <c r="B12180" s="46"/>
    </row>
    <row r="12181" spans="2:2">
      <c r="B12181" s="46"/>
    </row>
    <row r="12182" spans="2:2">
      <c r="B12182" s="46"/>
    </row>
    <row r="12183" spans="2:2">
      <c r="B12183" s="46"/>
    </row>
    <row r="12184" spans="2:2">
      <c r="B12184" s="46"/>
    </row>
    <row r="12185" spans="2:2">
      <c r="B12185" s="46"/>
    </row>
    <row r="12186" spans="2:2">
      <c r="B12186" s="46"/>
    </row>
    <row r="12187" spans="2:2">
      <c r="B12187" s="46"/>
    </row>
    <row r="12188" spans="2:2">
      <c r="B12188" s="46"/>
    </row>
    <row r="12189" spans="2:2">
      <c r="B12189" s="46"/>
    </row>
    <row r="12190" spans="2:2">
      <c r="B12190" s="46"/>
    </row>
    <row r="12191" spans="2:2">
      <c r="B12191" s="46"/>
    </row>
    <row r="12192" spans="2:2">
      <c r="B12192" s="46"/>
    </row>
    <row r="12193" spans="2:2">
      <c r="B12193" s="46"/>
    </row>
    <row r="12194" spans="2:2">
      <c r="B12194" s="46"/>
    </row>
    <row r="12195" spans="2:2">
      <c r="B12195" s="46"/>
    </row>
    <row r="12196" spans="2:2">
      <c r="B12196" s="46"/>
    </row>
    <row r="12197" spans="2:2">
      <c r="B12197" s="46"/>
    </row>
    <row r="12198" spans="2:2">
      <c r="B12198" s="46"/>
    </row>
    <row r="12199" spans="2:2">
      <c r="B12199" s="46"/>
    </row>
    <row r="12200" spans="2:2">
      <c r="B12200" s="46"/>
    </row>
    <row r="12201" spans="2:2">
      <c r="B12201" s="46"/>
    </row>
    <row r="12202" spans="2:2">
      <c r="B12202" s="46"/>
    </row>
    <row r="12203" spans="2:2">
      <c r="B12203" s="46"/>
    </row>
    <row r="12204" spans="2:2">
      <c r="B12204" s="46"/>
    </row>
    <row r="12205" spans="2:2">
      <c r="B12205" s="46"/>
    </row>
    <row r="12206" spans="2:2">
      <c r="B12206" s="46"/>
    </row>
    <row r="12207" spans="2:2">
      <c r="B12207" s="46"/>
    </row>
    <row r="12208" spans="2:2">
      <c r="B12208" s="46"/>
    </row>
    <row r="12209" spans="2:2">
      <c r="B12209" s="46"/>
    </row>
    <row r="12210" spans="2:2">
      <c r="B12210" s="46"/>
    </row>
    <row r="12211" spans="2:2">
      <c r="B12211" s="46"/>
    </row>
    <row r="12212" spans="2:2">
      <c r="B12212" s="46"/>
    </row>
    <row r="12213" spans="2:2">
      <c r="B12213" s="46"/>
    </row>
    <row r="12214" spans="2:2">
      <c r="B12214" s="46"/>
    </row>
    <row r="12215" spans="2:2">
      <c r="B12215" s="46"/>
    </row>
    <row r="12216" spans="2:2">
      <c r="B12216" s="46"/>
    </row>
    <row r="12217" spans="2:2">
      <c r="B12217" s="46"/>
    </row>
    <row r="12218" spans="2:2">
      <c r="B12218" s="46"/>
    </row>
    <row r="12219" spans="2:2">
      <c r="B12219" s="46"/>
    </row>
    <row r="12220" spans="2:2">
      <c r="B12220" s="46"/>
    </row>
    <row r="12221" spans="2:2">
      <c r="B12221" s="46"/>
    </row>
    <row r="12222" spans="2:2">
      <c r="B12222" s="46"/>
    </row>
    <row r="12223" spans="2:2">
      <c r="B12223" s="46"/>
    </row>
    <row r="12224" spans="2:2">
      <c r="B12224" s="46"/>
    </row>
    <row r="12225" spans="2:2">
      <c r="B12225" s="46"/>
    </row>
    <row r="12226" spans="2:2">
      <c r="B12226" s="46"/>
    </row>
    <row r="12227" spans="2:2">
      <c r="B12227" s="46"/>
    </row>
    <row r="12228" spans="2:2">
      <c r="B12228" s="46"/>
    </row>
    <row r="12229" spans="2:2">
      <c r="B12229" s="46"/>
    </row>
    <row r="12230" spans="2:2">
      <c r="B12230" s="46"/>
    </row>
    <row r="12231" spans="2:2">
      <c r="B12231" s="46"/>
    </row>
    <row r="12232" spans="2:2">
      <c r="B12232" s="46"/>
    </row>
    <row r="12233" spans="2:2">
      <c r="B12233" s="46"/>
    </row>
    <row r="12234" spans="2:2">
      <c r="B12234" s="46"/>
    </row>
    <row r="12235" spans="2:2">
      <c r="B12235" s="46"/>
    </row>
    <row r="12236" spans="2:2">
      <c r="B12236" s="46"/>
    </row>
    <row r="12237" spans="2:2">
      <c r="B12237" s="46"/>
    </row>
    <row r="12238" spans="2:2">
      <c r="B12238" s="46"/>
    </row>
    <row r="12239" spans="2:2">
      <c r="B12239" s="46"/>
    </row>
    <row r="12240" spans="2:2">
      <c r="B12240" s="46"/>
    </row>
    <row r="12241" spans="2:2">
      <c r="B12241" s="46"/>
    </row>
    <row r="12242" spans="2:2">
      <c r="B12242" s="46"/>
    </row>
    <row r="12243" spans="2:2">
      <c r="B12243" s="46"/>
    </row>
    <row r="12244" spans="2:2">
      <c r="B12244" s="46"/>
    </row>
    <row r="12245" spans="2:2">
      <c r="B12245" s="46"/>
    </row>
    <row r="12246" spans="2:2">
      <c r="B12246" s="46"/>
    </row>
    <row r="12247" spans="2:2">
      <c r="B12247" s="46"/>
    </row>
    <row r="12248" spans="2:2">
      <c r="B12248" s="46"/>
    </row>
    <row r="12249" spans="2:2">
      <c r="B12249" s="46"/>
    </row>
    <row r="12250" spans="2:2">
      <c r="B12250" s="46"/>
    </row>
    <row r="12251" spans="2:2">
      <c r="B12251" s="46"/>
    </row>
    <row r="12252" spans="2:2">
      <c r="B12252" s="46"/>
    </row>
    <row r="12253" spans="2:2">
      <c r="B12253" s="46"/>
    </row>
    <row r="12254" spans="2:2">
      <c r="B12254" s="46"/>
    </row>
    <row r="12255" spans="2:2">
      <c r="B12255" s="46"/>
    </row>
    <row r="12256" spans="2:2">
      <c r="B12256" s="46"/>
    </row>
    <row r="12257" spans="2:2">
      <c r="B12257" s="46"/>
    </row>
    <row r="12258" spans="2:2">
      <c r="B12258" s="46"/>
    </row>
    <row r="12259" spans="2:2">
      <c r="B12259" s="46"/>
    </row>
    <row r="12260" spans="2:2">
      <c r="B12260" s="46"/>
    </row>
    <row r="12261" spans="2:2">
      <c r="B12261" s="46"/>
    </row>
    <row r="12262" spans="2:2">
      <c r="B12262" s="46"/>
    </row>
    <row r="12263" spans="2:2">
      <c r="B12263" s="46"/>
    </row>
    <row r="12264" spans="2:2">
      <c r="B12264" s="46"/>
    </row>
    <row r="12265" spans="2:2">
      <c r="B12265" s="46"/>
    </row>
    <row r="12266" spans="2:2">
      <c r="B12266" s="46"/>
    </row>
    <row r="12267" spans="2:2">
      <c r="B12267" s="46"/>
    </row>
    <row r="12268" spans="2:2">
      <c r="B12268" s="46"/>
    </row>
    <row r="12269" spans="2:2">
      <c r="B12269" s="46"/>
    </row>
    <row r="12270" spans="2:2">
      <c r="B12270" s="46"/>
    </row>
    <row r="12271" spans="2:2">
      <c r="B12271" s="46"/>
    </row>
    <row r="12272" spans="2:2">
      <c r="B12272" s="46"/>
    </row>
    <row r="12273" spans="2:2">
      <c r="B12273" s="46"/>
    </row>
    <row r="12274" spans="2:2">
      <c r="B12274" s="46"/>
    </row>
    <row r="12275" spans="2:2">
      <c r="B12275" s="46"/>
    </row>
    <row r="12276" spans="2:2">
      <c r="B12276" s="46"/>
    </row>
    <row r="12277" spans="2:2">
      <c r="B12277" s="46"/>
    </row>
    <row r="12278" spans="2:2">
      <c r="B12278" s="46"/>
    </row>
    <row r="12279" spans="2:2">
      <c r="B12279" s="46"/>
    </row>
    <row r="12280" spans="2:2">
      <c r="B12280" s="46"/>
    </row>
    <row r="12281" spans="2:2">
      <c r="B12281" s="46"/>
    </row>
    <row r="12282" spans="2:2">
      <c r="B12282" s="46"/>
    </row>
    <row r="12283" spans="2:2">
      <c r="B12283" s="46"/>
    </row>
    <row r="12284" spans="2:2">
      <c r="B12284" s="46"/>
    </row>
    <row r="12285" spans="2:2">
      <c r="B12285" s="46"/>
    </row>
    <row r="12286" spans="2:2">
      <c r="B12286" s="46"/>
    </row>
    <row r="12287" spans="2:2">
      <c r="B12287" s="46"/>
    </row>
    <row r="12288" spans="2:2">
      <c r="B12288" s="46"/>
    </row>
    <row r="12289" spans="2:2">
      <c r="B12289" s="46"/>
    </row>
    <row r="12290" spans="2:2">
      <c r="B12290" s="46"/>
    </row>
    <row r="12291" spans="2:2">
      <c r="B12291" s="46"/>
    </row>
    <row r="12292" spans="2:2">
      <c r="B12292" s="46"/>
    </row>
    <row r="12293" spans="2:2">
      <c r="B12293" s="46"/>
    </row>
    <row r="12294" spans="2:2">
      <c r="B12294" s="46"/>
    </row>
    <row r="12295" spans="2:2">
      <c r="B12295" s="46"/>
    </row>
    <row r="12296" spans="2:2">
      <c r="B12296" s="46"/>
    </row>
    <row r="12297" spans="2:2">
      <c r="B12297" s="46"/>
    </row>
    <row r="12298" spans="2:2">
      <c r="B12298" s="46"/>
    </row>
    <row r="12299" spans="2:2">
      <c r="B12299" s="46"/>
    </row>
    <row r="12300" spans="2:2">
      <c r="B12300" s="46"/>
    </row>
    <row r="12301" spans="2:2">
      <c r="B12301" s="46"/>
    </row>
    <row r="12302" spans="2:2">
      <c r="B12302" s="46"/>
    </row>
    <row r="12303" spans="2:2">
      <c r="B12303" s="46"/>
    </row>
    <row r="12304" spans="2:2">
      <c r="B12304" s="46"/>
    </row>
    <row r="12305" spans="2:2">
      <c r="B12305" s="46"/>
    </row>
    <row r="12306" spans="2:2">
      <c r="B12306" s="46"/>
    </row>
    <row r="12307" spans="2:2">
      <c r="B12307" s="46"/>
    </row>
    <row r="12308" spans="2:2">
      <c r="B12308" s="46"/>
    </row>
    <row r="12309" spans="2:2">
      <c r="B12309" s="46"/>
    </row>
    <row r="12310" spans="2:2">
      <c r="B12310" s="46"/>
    </row>
    <row r="12311" spans="2:2">
      <c r="B12311" s="46"/>
    </row>
    <row r="12312" spans="2:2">
      <c r="B12312" s="46"/>
    </row>
    <row r="12313" spans="2:2">
      <c r="B12313" s="46"/>
    </row>
    <row r="12314" spans="2:2">
      <c r="B12314" s="46"/>
    </row>
    <row r="12315" spans="2:2">
      <c r="B12315" s="46"/>
    </row>
    <row r="12316" spans="2:2">
      <c r="B12316" s="46"/>
    </row>
    <row r="12317" spans="2:2">
      <c r="B12317" s="46"/>
    </row>
    <row r="12318" spans="2:2">
      <c r="B12318" s="46"/>
    </row>
    <row r="12319" spans="2:2">
      <c r="B12319" s="46"/>
    </row>
    <row r="12320" spans="2:2">
      <c r="B12320" s="46"/>
    </row>
    <row r="12321" spans="2:2">
      <c r="B12321" s="46"/>
    </row>
    <row r="12322" spans="2:2">
      <c r="B12322" s="46"/>
    </row>
    <row r="12323" spans="2:2">
      <c r="B12323" s="46"/>
    </row>
    <row r="12324" spans="2:2">
      <c r="B12324" s="46"/>
    </row>
    <row r="12325" spans="2:2">
      <c r="B12325" s="46"/>
    </row>
    <row r="12326" spans="2:2">
      <c r="B12326" s="46"/>
    </row>
    <row r="12327" spans="2:2">
      <c r="B12327" s="46"/>
    </row>
    <row r="12328" spans="2:2">
      <c r="B12328" s="46"/>
    </row>
    <row r="12329" spans="2:2">
      <c r="B12329" s="46"/>
    </row>
    <row r="12330" spans="2:2">
      <c r="B12330" s="46"/>
    </row>
    <row r="12331" spans="2:2">
      <c r="B12331" s="46"/>
    </row>
    <row r="12332" spans="2:2">
      <c r="B12332" s="46"/>
    </row>
    <row r="12333" spans="2:2">
      <c r="B12333" s="46"/>
    </row>
    <row r="12334" spans="2:2">
      <c r="B12334" s="46"/>
    </row>
    <row r="12335" spans="2:2">
      <c r="B12335" s="46"/>
    </row>
    <row r="12336" spans="2:2">
      <c r="B12336" s="46"/>
    </row>
    <row r="12337" spans="2:2">
      <c r="B12337" s="46"/>
    </row>
    <row r="12338" spans="2:2">
      <c r="B12338" s="46"/>
    </row>
    <row r="12339" spans="2:2">
      <c r="B12339" s="46"/>
    </row>
    <row r="12340" spans="2:2">
      <c r="B12340" s="46"/>
    </row>
    <row r="12341" spans="2:2">
      <c r="B12341" s="46"/>
    </row>
    <row r="12342" spans="2:2">
      <c r="B12342" s="46"/>
    </row>
    <row r="12343" spans="2:2">
      <c r="B12343" s="46"/>
    </row>
    <row r="12344" spans="2:2">
      <c r="B12344" s="46"/>
    </row>
    <row r="12345" spans="2:2">
      <c r="B12345" s="46"/>
    </row>
    <row r="12346" spans="2:2">
      <c r="B12346" s="46"/>
    </row>
    <row r="12347" spans="2:2">
      <c r="B12347" s="46"/>
    </row>
    <row r="12348" spans="2:2">
      <c r="B12348" s="46"/>
    </row>
    <row r="12349" spans="2:2">
      <c r="B12349" s="46"/>
    </row>
    <row r="12350" spans="2:2">
      <c r="B12350" s="46"/>
    </row>
    <row r="12351" spans="2:2">
      <c r="B12351" s="46"/>
    </row>
    <row r="12352" spans="2:2">
      <c r="B12352" s="46"/>
    </row>
    <row r="12353" spans="2:2">
      <c r="B12353" s="46"/>
    </row>
    <row r="12354" spans="2:2">
      <c r="B12354" s="46"/>
    </row>
    <row r="12355" spans="2:2">
      <c r="B12355" s="46"/>
    </row>
    <row r="12356" spans="2:2">
      <c r="B12356" s="46"/>
    </row>
    <row r="12357" spans="2:2">
      <c r="B12357" s="46"/>
    </row>
    <row r="12358" spans="2:2">
      <c r="B12358" s="46"/>
    </row>
    <row r="12359" spans="2:2">
      <c r="B12359" s="46"/>
    </row>
    <row r="12360" spans="2:2">
      <c r="B12360" s="46"/>
    </row>
    <row r="12361" spans="2:2">
      <c r="B12361" s="46"/>
    </row>
    <row r="12362" spans="2:2">
      <c r="B12362" s="46"/>
    </row>
    <row r="12363" spans="2:2">
      <c r="B12363" s="46"/>
    </row>
    <row r="12364" spans="2:2">
      <c r="B12364" s="46"/>
    </row>
    <row r="12365" spans="2:2">
      <c r="B12365" s="46"/>
    </row>
    <row r="12366" spans="2:2">
      <c r="B12366" s="46"/>
    </row>
    <row r="12367" spans="2:2">
      <c r="B12367" s="46"/>
    </row>
    <row r="12368" spans="2:2">
      <c r="B12368" s="46"/>
    </row>
    <row r="12369" spans="2:2">
      <c r="B12369" s="46"/>
    </row>
    <row r="12370" spans="2:2">
      <c r="B12370" s="46"/>
    </row>
    <row r="12371" spans="2:2">
      <c r="B12371" s="46"/>
    </row>
    <row r="12372" spans="2:2">
      <c r="B12372" s="46"/>
    </row>
    <row r="12373" spans="2:2">
      <c r="B12373" s="46"/>
    </row>
    <row r="12374" spans="2:2">
      <c r="B12374" s="46"/>
    </row>
    <row r="12375" spans="2:2">
      <c r="B12375" s="46"/>
    </row>
    <row r="12376" spans="2:2">
      <c r="B12376" s="46"/>
    </row>
    <row r="12377" spans="2:2">
      <c r="B12377" s="46"/>
    </row>
    <row r="12378" spans="2:2">
      <c r="B12378" s="46"/>
    </row>
    <row r="12379" spans="2:2">
      <c r="B12379" s="46"/>
    </row>
    <row r="12380" spans="2:2">
      <c r="B12380" s="46"/>
    </row>
    <row r="12381" spans="2:2">
      <c r="B12381" s="46"/>
    </row>
    <row r="12382" spans="2:2">
      <c r="B12382" s="46"/>
    </row>
    <row r="12383" spans="2:2">
      <c r="B12383" s="46"/>
    </row>
    <row r="12384" spans="2:2">
      <c r="B12384" s="46"/>
    </row>
    <row r="12385" spans="2:2">
      <c r="B12385" s="46"/>
    </row>
    <row r="12386" spans="2:2">
      <c r="B12386" s="46"/>
    </row>
    <row r="12387" spans="2:2">
      <c r="B12387" s="46"/>
    </row>
    <row r="12388" spans="2:2">
      <c r="B12388" s="46"/>
    </row>
    <row r="12389" spans="2:2">
      <c r="B12389" s="46"/>
    </row>
    <row r="12390" spans="2:2">
      <c r="B12390" s="46"/>
    </row>
    <row r="12391" spans="2:2">
      <c r="B12391" s="46"/>
    </row>
    <row r="12392" spans="2:2">
      <c r="B12392" s="46"/>
    </row>
    <row r="12393" spans="2:2">
      <c r="B12393" s="46"/>
    </row>
    <row r="12394" spans="2:2">
      <c r="B12394" s="46"/>
    </row>
    <row r="12395" spans="2:2">
      <c r="B12395" s="46"/>
    </row>
    <row r="12396" spans="2:2">
      <c r="B12396" s="46"/>
    </row>
    <row r="12397" spans="2:2">
      <c r="B12397" s="46"/>
    </row>
    <row r="12398" spans="2:2">
      <c r="B12398" s="46"/>
    </row>
    <row r="12399" spans="2:2">
      <c r="B12399" s="46"/>
    </row>
    <row r="12400" spans="2:2">
      <c r="B12400" s="46"/>
    </row>
    <row r="12401" spans="2:2">
      <c r="B12401" s="46"/>
    </row>
    <row r="12402" spans="2:2">
      <c r="B12402" s="46"/>
    </row>
    <row r="12403" spans="2:2">
      <c r="B12403" s="46"/>
    </row>
    <row r="12404" spans="2:2">
      <c r="B12404" s="46"/>
    </row>
    <row r="12405" spans="2:2">
      <c r="B12405" s="46"/>
    </row>
    <row r="12406" spans="2:2">
      <c r="B12406" s="46"/>
    </row>
    <row r="12407" spans="2:2">
      <c r="B12407" s="46"/>
    </row>
    <row r="12408" spans="2:2">
      <c r="B12408" s="46"/>
    </row>
    <row r="12409" spans="2:2">
      <c r="B12409" s="46"/>
    </row>
    <row r="12410" spans="2:2">
      <c r="B12410" s="46"/>
    </row>
    <row r="12411" spans="2:2">
      <c r="B12411" s="46"/>
    </row>
    <row r="12412" spans="2:2">
      <c r="B12412" s="46"/>
    </row>
    <row r="12413" spans="2:2">
      <c r="B12413" s="46"/>
    </row>
    <row r="12414" spans="2:2">
      <c r="B12414" s="46"/>
    </row>
    <row r="12415" spans="2:2">
      <c r="B12415" s="46"/>
    </row>
    <row r="12416" spans="2:2">
      <c r="B12416" s="46"/>
    </row>
    <row r="12417" spans="2:2">
      <c r="B12417" s="46"/>
    </row>
    <row r="12418" spans="2:2">
      <c r="B12418" s="46"/>
    </row>
    <row r="12419" spans="2:2">
      <c r="B12419" s="46"/>
    </row>
    <row r="12420" spans="2:2">
      <c r="B12420" s="46"/>
    </row>
    <row r="12421" spans="2:2">
      <c r="B12421" s="46"/>
    </row>
    <row r="12422" spans="2:2">
      <c r="B12422" s="46"/>
    </row>
    <row r="12423" spans="2:2">
      <c r="B12423" s="46"/>
    </row>
    <row r="12424" spans="2:2">
      <c r="B12424" s="46"/>
    </row>
    <row r="12425" spans="2:2">
      <c r="B12425" s="46"/>
    </row>
    <row r="12426" spans="2:2">
      <c r="B12426" s="46"/>
    </row>
    <row r="12427" spans="2:2">
      <c r="B12427" s="46"/>
    </row>
    <row r="12428" spans="2:2">
      <c r="B12428" s="46"/>
    </row>
    <row r="12429" spans="2:2">
      <c r="B12429" s="46"/>
    </row>
    <row r="12430" spans="2:2">
      <c r="B12430" s="46"/>
    </row>
    <row r="12431" spans="2:2">
      <c r="B12431" s="46"/>
    </row>
    <row r="12432" spans="2:2">
      <c r="B12432" s="46"/>
    </row>
    <row r="12433" spans="2:2">
      <c r="B12433" s="46"/>
    </row>
    <row r="12434" spans="2:2">
      <c r="B12434" s="46"/>
    </row>
    <row r="12435" spans="2:2">
      <c r="B12435" s="46"/>
    </row>
    <row r="12436" spans="2:2">
      <c r="B12436" s="46"/>
    </row>
    <row r="12437" spans="2:2">
      <c r="B12437" s="46"/>
    </row>
    <row r="12438" spans="2:2">
      <c r="B12438" s="46"/>
    </row>
    <row r="12439" spans="2:2">
      <c r="B12439" s="46"/>
    </row>
    <row r="12440" spans="2:2">
      <c r="B12440" s="46"/>
    </row>
    <row r="12441" spans="2:2">
      <c r="B12441" s="46"/>
    </row>
    <row r="12442" spans="2:2">
      <c r="B12442" s="46"/>
    </row>
    <row r="12443" spans="2:2">
      <c r="B12443" s="46"/>
    </row>
    <row r="12444" spans="2:2">
      <c r="B12444" s="46"/>
    </row>
    <row r="12445" spans="2:2">
      <c r="B12445" s="46"/>
    </row>
    <row r="12446" spans="2:2">
      <c r="B12446" s="46"/>
    </row>
    <row r="12447" spans="2:2">
      <c r="B12447" s="46"/>
    </row>
    <row r="12448" spans="2:2">
      <c r="B12448" s="46"/>
    </row>
    <row r="12449" spans="2:2">
      <c r="B12449" s="46"/>
    </row>
    <row r="12450" spans="2:2">
      <c r="B12450" s="46"/>
    </row>
    <row r="12451" spans="2:2">
      <c r="B12451" s="46"/>
    </row>
    <row r="12452" spans="2:2">
      <c r="B12452" s="46"/>
    </row>
    <row r="12453" spans="2:2">
      <c r="B12453" s="46"/>
    </row>
    <row r="12454" spans="2:2">
      <c r="B12454" s="46"/>
    </row>
    <row r="12455" spans="2:2">
      <c r="B12455" s="46"/>
    </row>
    <row r="12456" spans="2:2">
      <c r="B12456" s="46"/>
    </row>
    <row r="12457" spans="2:2">
      <c r="B12457" s="46"/>
    </row>
    <row r="12458" spans="2:2">
      <c r="B12458" s="46"/>
    </row>
    <row r="12459" spans="2:2">
      <c r="B12459" s="46"/>
    </row>
    <row r="12460" spans="2:2">
      <c r="B12460" s="46"/>
    </row>
    <row r="12461" spans="2:2">
      <c r="B12461" s="46"/>
    </row>
    <row r="12462" spans="2:2">
      <c r="B12462" s="46"/>
    </row>
    <row r="12463" spans="2:2">
      <c r="B12463" s="46"/>
    </row>
    <row r="12464" spans="2:2">
      <c r="B12464" s="46"/>
    </row>
    <row r="12465" spans="2:2">
      <c r="B12465" s="46"/>
    </row>
    <row r="12466" spans="2:2">
      <c r="B12466" s="46"/>
    </row>
    <row r="12467" spans="2:2">
      <c r="B12467" s="46"/>
    </row>
    <row r="12468" spans="2:2">
      <c r="B12468" s="46"/>
    </row>
    <row r="12469" spans="2:2">
      <c r="B12469" s="46"/>
    </row>
    <row r="12470" spans="2:2">
      <c r="B12470" s="46"/>
    </row>
    <row r="12471" spans="2:2">
      <c r="B12471" s="46"/>
    </row>
    <row r="12472" spans="2:2">
      <c r="B12472" s="46"/>
    </row>
    <row r="12473" spans="2:2">
      <c r="B12473" s="46"/>
    </row>
    <row r="12474" spans="2:2">
      <c r="B12474" s="46"/>
    </row>
    <row r="12475" spans="2:2">
      <c r="B12475" s="46"/>
    </row>
    <row r="12476" spans="2:2">
      <c r="B12476" s="46"/>
    </row>
    <row r="12477" spans="2:2">
      <c r="B12477" s="46"/>
    </row>
    <row r="12478" spans="2:2">
      <c r="B12478" s="46"/>
    </row>
    <row r="12479" spans="2:2">
      <c r="B12479" s="46"/>
    </row>
    <row r="12480" spans="2:2">
      <c r="B12480" s="46"/>
    </row>
    <row r="12481" spans="2:2">
      <c r="B12481" s="46"/>
    </row>
    <row r="12482" spans="2:2">
      <c r="B12482" s="46"/>
    </row>
    <row r="12483" spans="2:2">
      <c r="B12483" s="46"/>
    </row>
    <row r="12484" spans="2:2">
      <c r="B12484" s="46"/>
    </row>
    <row r="12485" spans="2:2">
      <c r="B12485" s="46"/>
    </row>
    <row r="12486" spans="2:2">
      <c r="B12486" s="46"/>
    </row>
    <row r="12487" spans="2:2">
      <c r="B12487" s="46"/>
    </row>
    <row r="12488" spans="2:2">
      <c r="B12488" s="46"/>
    </row>
    <row r="12489" spans="2:2">
      <c r="B12489" s="46"/>
    </row>
    <row r="12490" spans="2:2">
      <c r="B12490" s="46"/>
    </row>
    <row r="12491" spans="2:2">
      <c r="B12491" s="46"/>
    </row>
    <row r="12492" spans="2:2">
      <c r="B12492" s="46"/>
    </row>
    <row r="12493" spans="2:2">
      <c r="B12493" s="46"/>
    </row>
    <row r="12494" spans="2:2">
      <c r="B12494" s="46"/>
    </row>
    <row r="12495" spans="2:2">
      <c r="B12495" s="46"/>
    </row>
    <row r="12496" spans="2:2">
      <c r="B12496" s="46"/>
    </row>
    <row r="12497" spans="2:2">
      <c r="B12497" s="46"/>
    </row>
    <row r="12498" spans="2:2">
      <c r="B12498" s="46"/>
    </row>
    <row r="12499" spans="2:2">
      <c r="B12499" s="46"/>
    </row>
    <row r="12500" spans="2:2">
      <c r="B12500" s="46"/>
    </row>
    <row r="12501" spans="2:2">
      <c r="B12501" s="46"/>
    </row>
    <row r="12502" spans="2:2">
      <c r="B12502" s="46"/>
    </row>
    <row r="12503" spans="2:2">
      <c r="B12503" s="46"/>
    </row>
    <row r="12504" spans="2:2">
      <c r="B12504" s="46"/>
    </row>
    <row r="12505" spans="2:2">
      <c r="B12505" s="46"/>
    </row>
    <row r="12506" spans="2:2">
      <c r="B12506" s="46"/>
    </row>
    <row r="12507" spans="2:2">
      <c r="B12507" s="46"/>
    </row>
    <row r="12508" spans="2:2">
      <c r="B12508" s="46"/>
    </row>
    <row r="12509" spans="2:2">
      <c r="B12509" s="46"/>
    </row>
    <row r="12510" spans="2:2">
      <c r="B12510" s="46"/>
    </row>
    <row r="12511" spans="2:2">
      <c r="B12511" s="46"/>
    </row>
    <row r="12512" spans="2:2">
      <c r="B12512" s="46"/>
    </row>
    <row r="12513" spans="2:2">
      <c r="B12513" s="46"/>
    </row>
    <row r="12514" spans="2:2">
      <c r="B12514" s="46"/>
    </row>
    <row r="12515" spans="2:2">
      <c r="B12515" s="46"/>
    </row>
    <row r="12516" spans="2:2">
      <c r="B12516" s="46"/>
    </row>
    <row r="12517" spans="2:2">
      <c r="B12517" s="46"/>
    </row>
    <row r="12518" spans="2:2">
      <c r="B12518" s="46"/>
    </row>
    <row r="12519" spans="2:2">
      <c r="B12519" s="46"/>
    </row>
    <row r="12520" spans="2:2">
      <c r="B12520" s="46"/>
    </row>
    <row r="12521" spans="2:2">
      <c r="B12521" s="46"/>
    </row>
    <row r="12522" spans="2:2">
      <c r="B12522" s="46"/>
    </row>
    <row r="12523" spans="2:2">
      <c r="B12523" s="46"/>
    </row>
    <row r="12524" spans="2:2">
      <c r="B12524" s="46"/>
    </row>
    <row r="12525" spans="2:2">
      <c r="B12525" s="46"/>
    </row>
    <row r="12526" spans="2:2">
      <c r="B12526" s="46"/>
    </row>
    <row r="12527" spans="2:2">
      <c r="B12527" s="46"/>
    </row>
    <row r="12528" spans="2:2">
      <c r="B12528" s="46"/>
    </row>
    <row r="12529" spans="2:2">
      <c r="B12529" s="46"/>
    </row>
    <row r="12530" spans="2:2">
      <c r="B12530" s="46"/>
    </row>
    <row r="12531" spans="2:2">
      <c r="B12531" s="46"/>
    </row>
    <row r="12532" spans="2:2">
      <c r="B12532" s="46"/>
    </row>
    <row r="12533" spans="2:2">
      <c r="B12533" s="46"/>
    </row>
    <row r="12534" spans="2:2">
      <c r="B12534" s="46"/>
    </row>
    <row r="12535" spans="2:2">
      <c r="B12535" s="46"/>
    </row>
    <row r="12536" spans="2:2">
      <c r="B12536" s="46"/>
    </row>
    <row r="12537" spans="2:2">
      <c r="B12537" s="46"/>
    </row>
    <row r="12538" spans="2:2">
      <c r="B12538" s="46"/>
    </row>
    <row r="12539" spans="2:2">
      <c r="B12539" s="46"/>
    </row>
    <row r="12540" spans="2:2">
      <c r="B12540" s="46"/>
    </row>
    <row r="12541" spans="2:2">
      <c r="B12541" s="46"/>
    </row>
    <row r="12542" spans="2:2">
      <c r="B12542" s="46"/>
    </row>
    <row r="12543" spans="2:2">
      <c r="B12543" s="46"/>
    </row>
    <row r="12544" spans="2:2">
      <c r="B12544" s="46"/>
    </row>
    <row r="12545" spans="2:2">
      <c r="B12545" s="46"/>
    </row>
    <row r="12546" spans="2:2">
      <c r="B12546" s="46"/>
    </row>
    <row r="12547" spans="2:2">
      <c r="B12547" s="46"/>
    </row>
    <row r="12548" spans="2:2">
      <c r="B12548" s="46"/>
    </row>
    <row r="12549" spans="2:2">
      <c r="B12549" s="46"/>
    </row>
    <row r="12550" spans="2:2">
      <c r="B12550" s="46"/>
    </row>
    <row r="12551" spans="2:2">
      <c r="B12551" s="46"/>
    </row>
    <row r="12552" spans="2:2">
      <c r="B12552" s="46"/>
    </row>
    <row r="12553" spans="2:2">
      <c r="B12553" s="46"/>
    </row>
    <row r="12554" spans="2:2">
      <c r="B12554" s="46"/>
    </row>
    <row r="12555" spans="2:2">
      <c r="B12555" s="46"/>
    </row>
    <row r="12556" spans="2:2">
      <c r="B12556" s="46"/>
    </row>
    <row r="12557" spans="2:2">
      <c r="B12557" s="46"/>
    </row>
    <row r="12558" spans="2:2">
      <c r="B12558" s="46"/>
    </row>
    <row r="12559" spans="2:2">
      <c r="B12559" s="46"/>
    </row>
    <row r="12560" spans="2:2">
      <c r="B12560" s="46"/>
    </row>
    <row r="12561" spans="2:2">
      <c r="B12561" s="46"/>
    </row>
    <row r="12562" spans="2:2">
      <c r="B12562" s="46"/>
    </row>
    <row r="12563" spans="2:2">
      <c r="B12563" s="46"/>
    </row>
    <row r="12564" spans="2:2">
      <c r="B12564" s="46"/>
    </row>
    <row r="12565" spans="2:2">
      <c r="B12565" s="46"/>
    </row>
    <row r="12566" spans="2:2">
      <c r="B12566" s="46"/>
    </row>
    <row r="12567" spans="2:2">
      <c r="B12567" s="46"/>
    </row>
    <row r="12568" spans="2:2">
      <c r="B12568" s="46"/>
    </row>
    <row r="12569" spans="2:2">
      <c r="B12569" s="46"/>
    </row>
    <row r="12570" spans="2:2">
      <c r="B12570" s="46"/>
    </row>
    <row r="12571" spans="2:2">
      <c r="B12571" s="46"/>
    </row>
    <row r="12572" spans="2:2">
      <c r="B12572" s="46"/>
    </row>
    <row r="12573" spans="2:2">
      <c r="B12573" s="46"/>
    </row>
    <row r="12574" spans="2:2">
      <c r="B12574" s="46"/>
    </row>
    <row r="12575" spans="2:2">
      <c r="B12575" s="46"/>
    </row>
    <row r="12576" spans="2:2">
      <c r="B12576" s="46"/>
    </row>
    <row r="12577" spans="2:2">
      <c r="B12577" s="46"/>
    </row>
    <row r="12578" spans="2:2">
      <c r="B12578" s="46"/>
    </row>
    <row r="12579" spans="2:2">
      <c r="B12579" s="46"/>
    </row>
    <row r="12580" spans="2:2">
      <c r="B12580" s="46"/>
    </row>
    <row r="12581" spans="2:2">
      <c r="B12581" s="46"/>
    </row>
    <row r="12582" spans="2:2">
      <c r="B12582" s="46"/>
    </row>
    <row r="12583" spans="2:2">
      <c r="B12583" s="46"/>
    </row>
    <row r="12584" spans="2:2">
      <c r="B12584" s="46"/>
    </row>
    <row r="12585" spans="2:2">
      <c r="B12585" s="46"/>
    </row>
    <row r="12586" spans="2:2">
      <c r="B12586" s="46"/>
    </row>
    <row r="12587" spans="2:2">
      <c r="B12587" s="46"/>
    </row>
    <row r="12588" spans="2:2">
      <c r="B12588" s="46"/>
    </row>
    <row r="12589" spans="2:2">
      <c r="B12589" s="46"/>
    </row>
    <row r="12590" spans="2:2">
      <c r="B12590" s="46"/>
    </row>
    <row r="12591" spans="2:2">
      <c r="B12591" s="46"/>
    </row>
    <row r="12592" spans="2:2">
      <c r="B12592" s="46"/>
    </row>
    <row r="12593" spans="2:2">
      <c r="B12593" s="46"/>
    </row>
    <row r="12594" spans="2:2">
      <c r="B12594" s="46"/>
    </row>
    <row r="12595" spans="2:2">
      <c r="B12595" s="46"/>
    </row>
    <row r="12596" spans="2:2">
      <c r="B12596" s="46"/>
    </row>
    <row r="12597" spans="2:2">
      <c r="B12597" s="46"/>
    </row>
    <row r="12598" spans="2:2">
      <c r="B12598" s="46"/>
    </row>
    <row r="12599" spans="2:2">
      <c r="B12599" s="46"/>
    </row>
    <row r="12600" spans="2:2">
      <c r="B12600" s="46"/>
    </row>
    <row r="12601" spans="2:2">
      <c r="B12601" s="46"/>
    </row>
    <row r="12602" spans="2:2">
      <c r="B12602" s="46"/>
    </row>
    <row r="12603" spans="2:2">
      <c r="B12603" s="46"/>
    </row>
    <row r="12604" spans="2:2">
      <c r="B12604" s="46"/>
    </row>
    <row r="12605" spans="2:2">
      <c r="B12605" s="46"/>
    </row>
    <row r="12606" spans="2:2">
      <c r="B12606" s="46"/>
    </row>
    <row r="12607" spans="2:2">
      <c r="B12607" s="46"/>
    </row>
    <row r="12608" spans="2:2">
      <c r="B12608" s="46"/>
    </row>
    <row r="12609" spans="2:2">
      <c r="B12609" s="46"/>
    </row>
    <row r="12610" spans="2:2">
      <c r="B12610" s="46"/>
    </row>
    <row r="12611" spans="2:2">
      <c r="B12611" s="46"/>
    </row>
    <row r="12612" spans="2:2">
      <c r="B12612" s="46"/>
    </row>
    <row r="12613" spans="2:2">
      <c r="B12613" s="46"/>
    </row>
    <row r="12614" spans="2:2">
      <c r="B12614" s="46"/>
    </row>
  </sheetData>
  <mergeCells count="2">
    <mergeCell ref="B3:G3"/>
    <mergeCell ref="B4:G4"/>
  </mergeCells>
  <hyperlinks>
    <hyperlink ref="B1" location="Contents!A1" display="Content page" xr:uid="{CB0DAF3E-3E2C-4229-BF53-8D42A2061D7E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 codeName="Sheet17"/>
  <dimension ref="B1:K297"/>
  <sheetViews>
    <sheetView workbookViewId="0">
      <selection activeCell="B1" sqref="B1"/>
    </sheetView>
  </sheetViews>
  <sheetFormatPr defaultRowHeight="14.25"/>
  <cols>
    <col min="1" max="1" width="3.625" customWidth="1"/>
    <col min="2" max="2" width="14.875" customWidth="1"/>
    <col min="3" max="3" width="15.625" customWidth="1"/>
    <col min="4" max="4" width="15" customWidth="1"/>
    <col min="5" max="5" width="12.5" customWidth="1"/>
    <col min="6" max="6" width="19.5" customWidth="1"/>
    <col min="7" max="7" width="18.375" customWidth="1"/>
    <col min="8" max="8" width="17.37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Contents!B23</f>
        <v>Figure 18 VRE generation increased price-setting frequency while coal-fired generation declined</v>
      </c>
    </row>
    <row r="7" spans="2:11">
      <c r="B7" t="s">
        <v>224</v>
      </c>
    </row>
    <row r="8" spans="2:11">
      <c r="B8" t="s">
        <v>32</v>
      </c>
      <c r="D8" s="5"/>
      <c r="E8" s="5"/>
      <c r="F8" s="5"/>
      <c r="G8" s="5"/>
    </row>
    <row r="10" spans="2:11">
      <c r="B10" s="22" t="s">
        <v>81</v>
      </c>
      <c r="C10" s="62" t="s">
        <v>14</v>
      </c>
      <c r="D10" s="62" t="s">
        <v>35</v>
      </c>
      <c r="E10" s="127" t="s">
        <v>36</v>
      </c>
      <c r="F10" s="127" t="s">
        <v>37</v>
      </c>
      <c r="G10" s="127" t="s">
        <v>38</v>
      </c>
      <c r="H10" s="62" t="s">
        <v>39</v>
      </c>
      <c r="I10" t="s">
        <v>161</v>
      </c>
      <c r="J10" t="s">
        <v>49</v>
      </c>
      <c r="K10" t="s">
        <v>40</v>
      </c>
    </row>
    <row r="11" spans="2:11">
      <c r="B11" s="22" t="s">
        <v>8</v>
      </c>
      <c r="C11" t="s">
        <v>26</v>
      </c>
      <c r="D11" s="49">
        <v>9.760986534561826E-2</v>
      </c>
      <c r="E11" s="49">
        <v>0.13026672585945959</v>
      </c>
      <c r="F11" s="68">
        <v>1.827736205450619E-2</v>
      </c>
      <c r="G11" s="68">
        <v>0.69554002023506145</v>
      </c>
      <c r="H11" s="49">
        <v>2.4867253022583663E-2</v>
      </c>
      <c r="I11" s="48">
        <v>2.2745288918482771E-2</v>
      </c>
      <c r="J11" s="48">
        <v>1.0532980013511767E-2</v>
      </c>
      <c r="K11" s="48">
        <v>1.605045507763192E-4</v>
      </c>
    </row>
    <row r="12" spans="2:11">
      <c r="B12" s="22"/>
      <c r="C12" t="s">
        <v>214</v>
      </c>
      <c r="D12" s="49">
        <v>0.14190941268455234</v>
      </c>
      <c r="E12" s="49">
        <v>7.6737481590833448E-2</v>
      </c>
      <c r="F12" s="68">
        <v>3.672150802039071E-2</v>
      </c>
      <c r="G12" s="68">
        <v>0.68959365527102945</v>
      </c>
      <c r="H12" s="49">
        <v>1.971513060898536E-2</v>
      </c>
      <c r="I12" s="48">
        <v>2.0463728878533347E-2</v>
      </c>
      <c r="J12" s="48">
        <v>1.4660909912306556E-2</v>
      </c>
      <c r="K12" s="48">
        <v>1.9817303336888692E-4</v>
      </c>
    </row>
    <row r="13" spans="2:11">
      <c r="B13" s="22" t="s">
        <v>7</v>
      </c>
      <c r="C13" t="s">
        <v>26</v>
      </c>
      <c r="D13" s="49">
        <v>0.18111219054326594</v>
      </c>
      <c r="E13" s="49">
        <v>0.21861075419025633</v>
      </c>
      <c r="F13" s="68">
        <v>0.10310106599880976</v>
      </c>
      <c r="G13" s="68">
        <v>0.22613353784257789</v>
      </c>
      <c r="H13" s="49">
        <v>0.14727676422600053</v>
      </c>
      <c r="I13" s="48">
        <v>7.8608109288687625E-2</v>
      </c>
      <c r="J13" s="48">
        <v>3.8120946628369803E-2</v>
      </c>
      <c r="K13" s="48">
        <v>7.0366312820319132E-3</v>
      </c>
    </row>
    <row r="14" spans="2:11">
      <c r="B14" s="22"/>
      <c r="C14" t="s">
        <v>214</v>
      </c>
      <c r="D14" s="49">
        <v>0.1950440179183667</v>
      </c>
      <c r="E14" s="49">
        <v>0.11981502738412038</v>
      </c>
      <c r="F14" s="68">
        <v>9.9408113365487133E-2</v>
      </c>
      <c r="G14" s="68">
        <v>0.24966000987861595</v>
      </c>
      <c r="H14" s="49">
        <v>0.22431104316911912</v>
      </c>
      <c r="I14" s="48">
        <v>7.5075056669106327E-2</v>
      </c>
      <c r="J14" s="48">
        <v>3.4207021782533362E-2</v>
      </c>
      <c r="K14" s="48">
        <v>2.4797098326511113E-3</v>
      </c>
    </row>
    <row r="15" spans="2:11">
      <c r="B15" s="22" t="s">
        <v>9</v>
      </c>
      <c r="C15" t="s">
        <v>26</v>
      </c>
      <c r="D15" s="49">
        <v>0.20822048056464365</v>
      </c>
      <c r="E15" s="49">
        <v>0.27564285114625109</v>
      </c>
      <c r="F15" s="68">
        <v>6.0101327648550938E-2</v>
      </c>
      <c r="G15" s="68">
        <v>0.26930545402211425</v>
      </c>
      <c r="H15" s="49">
        <v>8.0484518944095793E-2</v>
      </c>
      <c r="I15" s="48">
        <v>8.1916989843888219E-2</v>
      </c>
      <c r="J15" s="48">
        <v>2.3427987451410198E-2</v>
      </c>
      <c r="K15" s="48">
        <v>9.0039037904587893E-4</v>
      </c>
    </row>
    <row r="16" spans="2:11">
      <c r="B16" s="22"/>
      <c r="C16" t="s">
        <v>214</v>
      </c>
      <c r="D16" s="49">
        <v>0.20437785852265733</v>
      </c>
      <c r="E16" s="68">
        <v>0.19407625160692929</v>
      </c>
      <c r="F16" s="68">
        <v>6.0179466664269377E-2</v>
      </c>
      <c r="G16" s="68">
        <v>0.29183915805210853</v>
      </c>
      <c r="H16" s="49">
        <v>0.13563677035736699</v>
      </c>
      <c r="I16" s="48">
        <v>9.000734440606073E-2</v>
      </c>
      <c r="J16" s="48">
        <v>2.3666046369463394E-2</v>
      </c>
      <c r="K16" s="48">
        <v>2.1710402114438754E-4</v>
      </c>
    </row>
    <row r="17" spans="2:11">
      <c r="B17" s="22" t="s">
        <v>5</v>
      </c>
      <c r="C17" t="s">
        <v>26</v>
      </c>
      <c r="D17" s="49">
        <v>0.54624669681013804</v>
      </c>
      <c r="E17" s="68">
        <v>3.2370474836215329E-2</v>
      </c>
      <c r="F17" s="68">
        <v>7.087348926508584E-2</v>
      </c>
      <c r="G17" s="68">
        <v>0.26057475489975762</v>
      </c>
      <c r="H17" s="49">
        <v>1.5132789199382884E-2</v>
      </c>
      <c r="I17" s="48">
        <v>6.4182172708353372E-2</v>
      </c>
      <c r="J17" s="48">
        <v>9.7607752124721399E-3</v>
      </c>
      <c r="K17" s="48">
        <v>8.5884706859473692E-4</v>
      </c>
    </row>
    <row r="18" spans="2:11">
      <c r="B18" s="22"/>
      <c r="C18" t="s">
        <v>214</v>
      </c>
      <c r="D18" s="49">
        <v>0.46328053675214009</v>
      </c>
      <c r="E18" s="68">
        <v>3.4919596364162531E-2</v>
      </c>
      <c r="F18" s="68">
        <v>8.6082325460960021E-2</v>
      </c>
      <c r="G18" s="68">
        <v>0.26557176847940384</v>
      </c>
      <c r="H18" s="49">
        <v>2.7971392640790717E-2</v>
      </c>
      <c r="I18" s="48">
        <v>0.10201468743308485</v>
      </c>
      <c r="J18" s="48">
        <v>2.0109344204956307E-2</v>
      </c>
      <c r="K18" s="48">
        <v>5.034866450159825E-5</v>
      </c>
    </row>
    <row r="19" spans="2:11">
      <c r="B19" s="22" t="s">
        <v>6</v>
      </c>
      <c r="C19" t="s">
        <v>26</v>
      </c>
      <c r="D19" s="49">
        <v>0.56167393447121639</v>
      </c>
      <c r="E19" s="68">
        <v>1.8991907698023211E-2</v>
      </c>
      <c r="F19" s="68">
        <v>0.11684138341839354</v>
      </c>
      <c r="G19" s="68">
        <v>0.18814807345668058</v>
      </c>
      <c r="H19" s="49">
        <v>8.0835960734035473E-3</v>
      </c>
      <c r="I19" s="48">
        <v>9.7752862778344107E-2</v>
      </c>
      <c r="J19" s="48">
        <v>6.0060400151000452E-3</v>
      </c>
      <c r="K19" s="48">
        <v>2.5022020888385565E-3</v>
      </c>
    </row>
    <row r="20" spans="2:11">
      <c r="B20" s="22"/>
      <c r="C20" t="s">
        <v>214</v>
      </c>
      <c r="D20" s="49">
        <v>0.49219532077969574</v>
      </c>
      <c r="E20" s="48">
        <v>2.6523011385942319E-2</v>
      </c>
      <c r="F20" s="48">
        <v>0.10233583414491926</v>
      </c>
      <c r="G20" s="48">
        <v>0.22068739216201744</v>
      </c>
      <c r="H20" s="48">
        <v>2.2078073281675603E-2</v>
      </c>
      <c r="I20" s="48">
        <v>0.11645675399545807</v>
      </c>
      <c r="J20" s="48">
        <v>1.9654387450709611E-2</v>
      </c>
      <c r="K20" s="48">
        <v>6.9226799581989518E-5</v>
      </c>
    </row>
    <row r="21" spans="2:11">
      <c r="B21" s="121"/>
      <c r="C21" s="29"/>
      <c r="D21" s="67"/>
      <c r="E21" s="29"/>
      <c r="F21" s="29"/>
      <c r="G21" s="29"/>
      <c r="H21" s="29"/>
    </row>
    <row r="22" spans="2:11">
      <c r="B22" s="121"/>
      <c r="C22" s="29"/>
      <c r="D22" s="67"/>
      <c r="E22" s="29"/>
      <c r="F22" s="29"/>
      <c r="G22" s="29"/>
      <c r="H22" s="29"/>
    </row>
    <row r="23" spans="2:11">
      <c r="B23" s="121"/>
      <c r="C23" s="29"/>
      <c r="D23" s="67"/>
      <c r="E23" s="29"/>
      <c r="F23" s="29"/>
      <c r="G23" s="29"/>
      <c r="H23" s="29"/>
    </row>
    <row r="24" spans="2:11">
      <c r="B24" s="121"/>
      <c r="C24" s="29"/>
      <c r="D24" s="67"/>
      <c r="E24" s="29"/>
      <c r="F24" s="29"/>
      <c r="G24" s="29"/>
      <c r="H24" s="29"/>
    </row>
    <row r="25" spans="2:11">
      <c r="B25" s="121"/>
      <c r="C25" s="29"/>
      <c r="D25" s="67"/>
      <c r="E25" s="29"/>
      <c r="F25" s="29"/>
      <c r="G25" s="29"/>
      <c r="H25" s="29"/>
    </row>
    <row r="26" spans="2:11">
      <c r="B26" s="121"/>
      <c r="C26" s="29"/>
      <c r="D26" s="67"/>
      <c r="E26" s="29"/>
      <c r="F26" s="29"/>
      <c r="G26" s="29"/>
      <c r="H26" s="29"/>
    </row>
    <row r="27" spans="2:11">
      <c r="B27" s="121"/>
      <c r="C27" s="29"/>
      <c r="D27" s="67"/>
      <c r="E27" s="29"/>
      <c r="F27" s="29"/>
      <c r="G27" s="29"/>
      <c r="H27" s="29"/>
    </row>
    <row r="28" spans="2:11">
      <c r="B28" s="87"/>
      <c r="C28" s="29"/>
      <c r="D28" s="29"/>
      <c r="E28" s="29"/>
      <c r="F28" s="29"/>
      <c r="G28" s="29"/>
      <c r="H28" s="29"/>
    </row>
    <row r="29" spans="2:11">
      <c r="B29" s="87"/>
      <c r="C29" s="29"/>
      <c r="D29" s="29"/>
      <c r="E29" s="29"/>
      <c r="F29" s="29"/>
      <c r="G29" s="29"/>
      <c r="H29" s="29"/>
    </row>
    <row r="30" spans="2:11">
      <c r="C30" s="29"/>
      <c r="D30" s="29"/>
      <c r="E30" s="29"/>
      <c r="F30" s="29"/>
      <c r="G30" s="29"/>
      <c r="H30" s="29"/>
    </row>
    <row r="31" spans="2:11">
      <c r="B31" s="87"/>
      <c r="C31" s="29"/>
      <c r="D31" s="29"/>
      <c r="E31" s="29"/>
      <c r="F31" s="29"/>
      <c r="G31" s="29"/>
      <c r="H31" s="29"/>
    </row>
    <row r="32" spans="2:11">
      <c r="B32" s="87"/>
      <c r="C32" s="29"/>
      <c r="D32" s="29"/>
      <c r="E32" s="29"/>
      <c r="F32" s="29"/>
      <c r="G32" s="29"/>
      <c r="H32" s="29"/>
    </row>
    <row r="33" spans="2:8">
      <c r="B33" s="87"/>
      <c r="C33" s="29"/>
      <c r="D33" s="29"/>
      <c r="E33" s="29"/>
      <c r="F33" s="29"/>
      <c r="G33" s="29"/>
      <c r="H33" s="29"/>
    </row>
    <row r="34" spans="2:8">
      <c r="B34" s="87" t="s">
        <v>225</v>
      </c>
      <c r="C34" s="29"/>
      <c r="D34" s="29"/>
      <c r="E34" s="29"/>
      <c r="F34" s="29"/>
      <c r="G34" s="29"/>
      <c r="H34" s="29"/>
    </row>
    <row r="35" spans="2:8">
      <c r="B35" s="87"/>
      <c r="C35" s="29"/>
      <c r="D35" s="29"/>
      <c r="E35" s="29"/>
      <c r="F35" s="29"/>
      <c r="G35" s="29"/>
      <c r="H35" s="29"/>
    </row>
    <row r="36" spans="2:8">
      <c r="B36" s="87"/>
      <c r="C36" s="29"/>
      <c r="D36" s="29"/>
      <c r="E36" s="29"/>
      <c r="F36" s="29"/>
      <c r="G36" s="29"/>
      <c r="H36" s="29"/>
    </row>
    <row r="37" spans="2:8">
      <c r="B37" s="87"/>
      <c r="C37" s="29"/>
      <c r="D37" s="29"/>
      <c r="E37" s="29"/>
      <c r="F37" s="29"/>
      <c r="G37" s="29"/>
      <c r="H37" s="29"/>
    </row>
    <row r="38" spans="2:8">
      <c r="B38" s="87"/>
      <c r="C38" s="29"/>
      <c r="D38" s="29"/>
      <c r="E38" s="29"/>
      <c r="F38" s="29"/>
      <c r="G38" s="29"/>
      <c r="H38" s="29"/>
    </row>
    <row r="39" spans="2:8">
      <c r="B39" s="87"/>
      <c r="C39" s="29"/>
      <c r="D39" s="29"/>
      <c r="E39" s="29"/>
      <c r="F39" s="29"/>
      <c r="G39" s="29"/>
      <c r="H39" s="29"/>
    </row>
    <row r="40" spans="2:8">
      <c r="B40" s="87"/>
      <c r="C40" s="29"/>
      <c r="D40" s="29"/>
      <c r="E40" s="29"/>
      <c r="F40" s="29"/>
      <c r="G40" s="29"/>
      <c r="H40" s="29"/>
    </row>
    <row r="41" spans="2:8">
      <c r="B41" s="87"/>
      <c r="C41" s="29"/>
      <c r="D41" s="29"/>
      <c r="E41" s="29"/>
      <c r="F41" s="29"/>
      <c r="G41" s="29"/>
      <c r="H41" s="29"/>
    </row>
    <row r="42" spans="2:8">
      <c r="B42" s="87"/>
      <c r="C42" s="29"/>
      <c r="D42" s="29"/>
      <c r="E42" s="29"/>
      <c r="F42" s="29"/>
      <c r="G42" s="29"/>
      <c r="H42" s="29"/>
    </row>
    <row r="43" spans="2:8">
      <c r="B43" s="87"/>
      <c r="C43" s="29"/>
      <c r="D43" s="29"/>
      <c r="E43" s="29"/>
      <c r="F43" s="29"/>
      <c r="G43" s="29"/>
      <c r="H43" s="29"/>
    </row>
    <row r="44" spans="2:8">
      <c r="B44" s="87"/>
      <c r="C44" s="29"/>
      <c r="D44" s="29"/>
      <c r="E44" s="29"/>
      <c r="F44" s="29"/>
      <c r="G44" s="29"/>
      <c r="H44" s="29"/>
    </row>
    <row r="45" spans="2:8">
      <c r="B45" s="87"/>
      <c r="C45" s="29"/>
      <c r="D45" s="29"/>
      <c r="E45" s="29"/>
      <c r="F45" s="29"/>
      <c r="G45" s="29"/>
      <c r="H45" s="29"/>
    </row>
    <row r="46" spans="2:8">
      <c r="B46" s="87"/>
      <c r="C46" s="29"/>
      <c r="D46" s="29"/>
      <c r="E46" s="29"/>
      <c r="F46" s="29"/>
      <c r="G46" s="29"/>
      <c r="H46" s="29"/>
    </row>
    <row r="47" spans="2:8">
      <c r="B47" s="87"/>
      <c r="C47" s="29"/>
      <c r="D47" s="29"/>
      <c r="E47" s="29"/>
      <c r="F47" s="29"/>
      <c r="G47" s="29"/>
      <c r="H47" s="29"/>
    </row>
    <row r="48" spans="2:8">
      <c r="B48" s="87"/>
      <c r="C48" s="29"/>
      <c r="D48" s="29"/>
      <c r="E48" s="29"/>
      <c r="F48" s="29"/>
      <c r="G48" s="29"/>
      <c r="H48" s="29"/>
    </row>
    <row r="49" spans="2:8">
      <c r="B49" s="87"/>
      <c r="C49" s="29"/>
      <c r="D49" s="29"/>
      <c r="E49" s="29"/>
      <c r="F49" s="29"/>
      <c r="G49" s="29"/>
      <c r="H49" s="29"/>
    </row>
    <row r="50" spans="2:8">
      <c r="B50" s="87"/>
      <c r="C50" s="29"/>
      <c r="D50" s="29"/>
      <c r="E50" s="29"/>
      <c r="F50" s="29"/>
      <c r="G50" s="29"/>
      <c r="H50" s="29"/>
    </row>
    <row r="51" spans="2:8">
      <c r="B51" s="87"/>
      <c r="C51" s="29"/>
      <c r="D51" s="29"/>
      <c r="E51" s="29"/>
      <c r="F51" s="29"/>
      <c r="G51" s="29"/>
      <c r="H51" s="29"/>
    </row>
    <row r="52" spans="2:8">
      <c r="B52" s="87"/>
      <c r="C52" s="29"/>
      <c r="D52" s="29"/>
      <c r="E52" s="29"/>
      <c r="F52" s="29"/>
      <c r="G52" s="29"/>
      <c r="H52" s="29"/>
    </row>
    <row r="53" spans="2:8">
      <c r="B53" s="87"/>
      <c r="C53" s="29"/>
      <c r="D53" s="29"/>
      <c r="E53" s="29"/>
      <c r="F53" s="29"/>
      <c r="G53" s="29"/>
      <c r="H53" s="29"/>
    </row>
    <row r="54" spans="2:8">
      <c r="B54" s="87"/>
      <c r="C54" s="29"/>
      <c r="D54" s="29"/>
      <c r="E54" s="29"/>
      <c r="F54" s="29"/>
      <c r="G54" s="29"/>
      <c r="H54" s="29"/>
    </row>
    <row r="55" spans="2:8">
      <c r="B55" s="87"/>
      <c r="C55" s="29"/>
      <c r="D55" s="29"/>
      <c r="E55" s="29"/>
      <c r="F55" s="29"/>
      <c r="G55" s="29"/>
      <c r="H55" s="29"/>
    </row>
    <row r="56" spans="2:8">
      <c r="B56" s="87"/>
      <c r="C56" s="29"/>
      <c r="D56" s="29"/>
      <c r="E56" s="29"/>
      <c r="F56" s="29"/>
      <c r="G56" s="29"/>
      <c r="H56" s="29"/>
    </row>
    <row r="57" spans="2:8">
      <c r="B57" s="87"/>
      <c r="C57" s="29"/>
      <c r="D57" s="29"/>
      <c r="E57" s="29"/>
      <c r="F57" s="29"/>
      <c r="G57" s="29"/>
      <c r="H57" s="29"/>
    </row>
    <row r="58" spans="2:8">
      <c r="B58" s="87"/>
      <c r="C58" s="29"/>
      <c r="D58" s="29"/>
      <c r="E58" s="29"/>
      <c r="F58" s="29"/>
      <c r="G58" s="29"/>
      <c r="H58" s="29"/>
    </row>
    <row r="59" spans="2:8">
      <c r="B59" s="87"/>
      <c r="C59" s="29"/>
      <c r="D59" s="29"/>
      <c r="E59" s="29"/>
      <c r="F59" s="29"/>
      <c r="G59" s="29"/>
      <c r="H59" s="29"/>
    </row>
    <row r="60" spans="2:8">
      <c r="B60" s="87"/>
      <c r="C60" s="29"/>
      <c r="D60" s="29"/>
      <c r="E60" s="29"/>
      <c r="F60" s="29"/>
      <c r="G60" s="29"/>
      <c r="H60" s="29"/>
    </row>
    <row r="61" spans="2:8">
      <c r="B61" s="87"/>
      <c r="C61" s="29"/>
      <c r="D61" s="29"/>
      <c r="E61" s="29"/>
      <c r="F61" s="29"/>
      <c r="G61" s="29"/>
      <c r="H61" s="29"/>
    </row>
    <row r="62" spans="2:8">
      <c r="B62" s="87"/>
      <c r="C62" s="29"/>
      <c r="D62" s="29"/>
      <c r="E62" s="29"/>
      <c r="F62" s="29"/>
      <c r="G62" s="29"/>
      <c r="H62" s="29"/>
    </row>
    <row r="63" spans="2:8">
      <c r="B63" s="87"/>
      <c r="C63" s="29"/>
      <c r="D63" s="29"/>
      <c r="E63" s="29"/>
      <c r="F63" s="29"/>
      <c r="G63" s="29"/>
      <c r="H63" s="29"/>
    </row>
    <row r="64" spans="2:8">
      <c r="B64" s="87"/>
      <c r="C64" s="29"/>
      <c r="D64" s="29"/>
      <c r="E64" s="29"/>
      <c r="F64" s="29"/>
      <c r="G64" s="29"/>
      <c r="H64" s="29"/>
    </row>
    <row r="65" spans="2:8">
      <c r="B65" s="87"/>
      <c r="C65" s="29"/>
      <c r="D65" s="29"/>
      <c r="E65" s="29"/>
      <c r="F65" s="29"/>
      <c r="G65" s="29"/>
      <c r="H65" s="29"/>
    </row>
    <row r="66" spans="2:8">
      <c r="B66" s="87"/>
      <c r="C66" s="29"/>
      <c r="D66" s="29"/>
      <c r="E66" s="29"/>
      <c r="F66" s="29"/>
      <c r="G66" s="29"/>
      <c r="H66" s="29"/>
    </row>
    <row r="67" spans="2:8">
      <c r="B67" s="87"/>
      <c r="C67" s="29"/>
      <c r="D67" s="29"/>
      <c r="E67" s="29"/>
      <c r="F67" s="29"/>
      <c r="G67" s="29"/>
      <c r="H67" s="29"/>
    </row>
    <row r="68" spans="2:8">
      <c r="B68" s="87"/>
      <c r="C68" s="29"/>
      <c r="D68" s="29"/>
      <c r="E68" s="29"/>
      <c r="F68" s="29"/>
      <c r="G68" s="29"/>
      <c r="H68" s="29"/>
    </row>
    <row r="69" spans="2:8">
      <c r="B69" s="87"/>
      <c r="C69" s="29"/>
      <c r="D69" s="29"/>
      <c r="E69" s="29"/>
      <c r="F69" s="29"/>
      <c r="G69" s="29"/>
      <c r="H69" s="29"/>
    </row>
    <row r="70" spans="2:8">
      <c r="B70" s="87"/>
      <c r="C70" s="29"/>
      <c r="D70" s="29"/>
      <c r="E70" s="29"/>
      <c r="F70" s="29"/>
      <c r="G70" s="29"/>
      <c r="H70" s="29"/>
    </row>
    <row r="71" spans="2:8">
      <c r="B71" s="87"/>
      <c r="C71" s="29"/>
      <c r="D71" s="29"/>
      <c r="E71" s="29"/>
      <c r="F71" s="29"/>
      <c r="G71" s="29"/>
      <c r="H71" s="29"/>
    </row>
    <row r="72" spans="2:8">
      <c r="B72" s="87"/>
      <c r="C72" s="29"/>
      <c r="D72" s="29"/>
      <c r="E72" s="29"/>
      <c r="F72" s="29"/>
      <c r="G72" s="29"/>
      <c r="H72" s="29"/>
    </row>
    <row r="73" spans="2:8">
      <c r="B73" s="87"/>
      <c r="C73" s="29"/>
      <c r="D73" s="29"/>
      <c r="E73" s="29"/>
      <c r="F73" s="29"/>
      <c r="G73" s="29"/>
      <c r="H73" s="29"/>
    </row>
    <row r="74" spans="2:8">
      <c r="B74" s="87"/>
      <c r="C74" s="29"/>
      <c r="D74" s="29"/>
      <c r="E74" s="29"/>
      <c r="F74" s="29"/>
      <c r="G74" s="29"/>
      <c r="H74" s="29"/>
    </row>
    <row r="75" spans="2:8">
      <c r="B75" s="87"/>
      <c r="C75" s="29"/>
      <c r="D75" s="29"/>
      <c r="E75" s="29"/>
      <c r="F75" s="29"/>
      <c r="G75" s="29"/>
      <c r="H75" s="29"/>
    </row>
    <row r="76" spans="2:8">
      <c r="B76" s="87"/>
      <c r="C76" s="29"/>
      <c r="D76" s="29"/>
      <c r="E76" s="29"/>
      <c r="F76" s="29"/>
      <c r="G76" s="29"/>
      <c r="H76" s="29"/>
    </row>
    <row r="77" spans="2:8">
      <c r="B77" s="87"/>
      <c r="C77" s="29"/>
      <c r="D77" s="29"/>
      <c r="E77" s="29"/>
      <c r="F77" s="29"/>
      <c r="G77" s="29"/>
      <c r="H77" s="29"/>
    </row>
    <row r="78" spans="2:8">
      <c r="B78" s="87"/>
      <c r="C78" s="29"/>
      <c r="D78" s="29"/>
      <c r="E78" s="29"/>
      <c r="F78" s="29"/>
      <c r="G78" s="29"/>
      <c r="H78" s="29"/>
    </row>
    <row r="79" spans="2:8">
      <c r="B79" s="87"/>
      <c r="C79" s="29"/>
      <c r="D79" s="29"/>
      <c r="E79" s="29"/>
      <c r="F79" s="29"/>
      <c r="G79" s="29"/>
      <c r="H79" s="29"/>
    </row>
    <row r="80" spans="2:8">
      <c r="B80" s="87"/>
      <c r="C80" s="29"/>
      <c r="D80" s="29"/>
      <c r="E80" s="29"/>
      <c r="F80" s="29"/>
      <c r="G80" s="29"/>
      <c r="H80" s="29"/>
    </row>
    <row r="81" spans="2:8">
      <c r="B81" s="87"/>
      <c r="C81" s="29"/>
      <c r="D81" s="29"/>
      <c r="E81" s="29"/>
      <c r="F81" s="29"/>
      <c r="G81" s="29"/>
      <c r="H81" s="29"/>
    </row>
    <row r="82" spans="2:8">
      <c r="B82" s="87"/>
      <c r="C82" s="29"/>
      <c r="D82" s="29"/>
      <c r="E82" s="29"/>
      <c r="F82" s="29"/>
      <c r="G82" s="29"/>
      <c r="H82" s="29"/>
    </row>
    <row r="83" spans="2:8">
      <c r="B83" s="87"/>
      <c r="C83" s="29"/>
      <c r="D83" s="29"/>
      <c r="E83" s="29"/>
      <c r="F83" s="29"/>
      <c r="G83" s="29"/>
      <c r="H83" s="29"/>
    </row>
    <row r="84" spans="2:8">
      <c r="B84" s="87"/>
      <c r="C84" s="29"/>
      <c r="D84" s="29"/>
      <c r="E84" s="29"/>
      <c r="F84" s="29"/>
      <c r="G84" s="29"/>
      <c r="H84" s="29"/>
    </row>
    <row r="85" spans="2:8">
      <c r="B85" s="87"/>
      <c r="C85" s="29"/>
      <c r="D85" s="29"/>
      <c r="E85" s="29"/>
      <c r="F85" s="29"/>
      <c r="G85" s="29"/>
      <c r="H85" s="29"/>
    </row>
    <row r="86" spans="2:8">
      <c r="B86" s="87"/>
      <c r="C86" s="29"/>
      <c r="D86" s="29"/>
      <c r="E86" s="29"/>
      <c r="F86" s="29"/>
      <c r="G86" s="29"/>
      <c r="H86" s="29"/>
    </row>
    <row r="87" spans="2:8">
      <c r="B87" s="87"/>
      <c r="C87" s="29"/>
      <c r="D87" s="29"/>
      <c r="E87" s="29"/>
      <c r="F87" s="29"/>
      <c r="G87" s="29"/>
      <c r="H87" s="29"/>
    </row>
    <row r="88" spans="2:8">
      <c r="B88" s="87"/>
      <c r="C88" s="29"/>
      <c r="D88" s="29"/>
      <c r="E88" s="29"/>
      <c r="F88" s="29"/>
      <c r="G88" s="29"/>
      <c r="H88" s="29"/>
    </row>
    <row r="89" spans="2:8">
      <c r="B89" s="87"/>
      <c r="C89" s="29"/>
      <c r="D89" s="29"/>
      <c r="E89" s="29"/>
      <c r="F89" s="29"/>
      <c r="G89" s="29"/>
      <c r="H89" s="29"/>
    </row>
    <row r="90" spans="2:8">
      <c r="B90" s="87"/>
      <c r="C90" s="29"/>
      <c r="D90" s="29"/>
      <c r="E90" s="29"/>
      <c r="F90" s="29"/>
      <c r="G90" s="29"/>
      <c r="H90" s="29"/>
    </row>
    <row r="91" spans="2:8">
      <c r="B91" s="87"/>
      <c r="C91" s="29"/>
      <c r="D91" s="29"/>
      <c r="E91" s="29"/>
      <c r="F91" s="29"/>
      <c r="G91" s="29"/>
      <c r="H91" s="29"/>
    </row>
    <row r="92" spans="2:8">
      <c r="B92" s="87"/>
      <c r="C92" s="29"/>
      <c r="D92" s="29"/>
      <c r="E92" s="29"/>
      <c r="F92" s="29"/>
      <c r="G92" s="29"/>
      <c r="H92" s="29"/>
    </row>
    <row r="93" spans="2:8">
      <c r="B93" s="87"/>
      <c r="C93" s="29"/>
      <c r="D93" s="29"/>
      <c r="E93" s="29"/>
      <c r="F93" s="29"/>
      <c r="G93" s="29"/>
      <c r="H93" s="29"/>
    </row>
    <row r="94" spans="2:8">
      <c r="B94" s="87"/>
      <c r="C94" s="29"/>
      <c r="D94" s="29"/>
      <c r="E94" s="29"/>
      <c r="F94" s="29"/>
      <c r="G94" s="29"/>
      <c r="H94" s="29"/>
    </row>
    <row r="95" spans="2:8">
      <c r="B95" s="87"/>
      <c r="C95" s="29"/>
      <c r="D95" s="29"/>
      <c r="E95" s="29"/>
      <c r="F95" s="29"/>
      <c r="G95" s="29"/>
      <c r="H95" s="29"/>
    </row>
    <row r="96" spans="2:8">
      <c r="B96" s="87"/>
      <c r="C96" s="29"/>
      <c r="D96" s="29"/>
      <c r="E96" s="29"/>
      <c r="F96" s="29"/>
      <c r="G96" s="29"/>
      <c r="H96" s="29"/>
    </row>
    <row r="97" spans="2:8">
      <c r="B97" s="87"/>
      <c r="C97" s="29"/>
      <c r="D97" s="29"/>
      <c r="E97" s="29"/>
      <c r="F97" s="29"/>
      <c r="G97" s="29"/>
      <c r="H97" s="29"/>
    </row>
    <row r="98" spans="2:8">
      <c r="B98" s="87"/>
      <c r="C98" s="29"/>
      <c r="D98" s="29"/>
      <c r="E98" s="29"/>
      <c r="F98" s="29"/>
      <c r="G98" s="29"/>
      <c r="H98" s="29"/>
    </row>
    <row r="99" spans="2:8">
      <c r="B99" s="87"/>
      <c r="C99" s="29"/>
      <c r="D99" s="29"/>
      <c r="E99" s="29"/>
      <c r="F99" s="29"/>
      <c r="G99" s="29"/>
      <c r="H99" s="29"/>
    </row>
    <row r="100" spans="2:8">
      <c r="B100" s="87"/>
      <c r="C100" s="29"/>
      <c r="D100" s="29"/>
    </row>
    <row r="101" spans="2:8">
      <c r="B101" s="87"/>
      <c r="C101" s="29"/>
      <c r="D101" s="29"/>
    </row>
    <row r="102" spans="2:8">
      <c r="B102" s="87"/>
      <c r="C102" s="11"/>
      <c r="D102" s="11"/>
    </row>
    <row r="103" spans="2:8">
      <c r="B103" s="87"/>
      <c r="C103" s="11"/>
      <c r="D103" s="11"/>
    </row>
    <row r="104" spans="2:8">
      <c r="B104" s="87"/>
      <c r="C104" s="11"/>
      <c r="D104" s="11"/>
    </row>
    <row r="105" spans="2:8">
      <c r="B105" s="87"/>
      <c r="C105" s="11"/>
      <c r="D105" s="11"/>
    </row>
    <row r="106" spans="2:8">
      <c r="B106" s="87"/>
      <c r="C106" s="11"/>
      <c r="D106" s="11"/>
    </row>
    <row r="107" spans="2:8">
      <c r="B107" s="87"/>
      <c r="C107" s="11"/>
      <c r="D107" s="11"/>
    </row>
    <row r="108" spans="2:8">
      <c r="B108" s="87"/>
      <c r="C108" s="11"/>
      <c r="D108" s="11"/>
    </row>
    <row r="109" spans="2:8">
      <c r="B109" s="87"/>
      <c r="C109" s="11"/>
      <c r="D109" s="11"/>
    </row>
    <row r="110" spans="2:8">
      <c r="B110" s="87"/>
      <c r="C110" s="11"/>
      <c r="D110" s="11"/>
    </row>
    <row r="111" spans="2:8">
      <c r="B111" s="87"/>
      <c r="C111" s="11"/>
      <c r="D111" s="11"/>
    </row>
    <row r="112" spans="2:8">
      <c r="B112" s="87"/>
      <c r="C112" s="11"/>
      <c r="D112" s="11"/>
    </row>
    <row r="113" spans="2:4">
      <c r="B113" s="87"/>
      <c r="C113" s="11"/>
      <c r="D113" s="11"/>
    </row>
    <row r="114" spans="2:4">
      <c r="B114" s="87"/>
      <c r="C114" s="11"/>
      <c r="D114" s="11"/>
    </row>
    <row r="115" spans="2:4">
      <c r="B115" s="87"/>
      <c r="C115" s="11"/>
      <c r="D115" s="11"/>
    </row>
    <row r="116" spans="2:4">
      <c r="B116" s="87"/>
      <c r="C116" s="11"/>
      <c r="D116" s="11"/>
    </row>
    <row r="117" spans="2:4">
      <c r="B117" s="87"/>
      <c r="C117" s="11"/>
      <c r="D117" s="11"/>
    </row>
    <row r="118" spans="2:4">
      <c r="B118" s="87"/>
      <c r="C118" s="11"/>
      <c r="D118" s="11"/>
    </row>
    <row r="119" spans="2:4">
      <c r="B119" s="87"/>
      <c r="C119" s="11"/>
      <c r="D119" s="11"/>
    </row>
    <row r="120" spans="2:4">
      <c r="B120" s="87"/>
      <c r="C120" s="11"/>
      <c r="D120" s="11"/>
    </row>
    <row r="121" spans="2:4">
      <c r="B121" s="87"/>
      <c r="C121" s="11"/>
      <c r="D121" s="11"/>
    </row>
    <row r="122" spans="2:4">
      <c r="B122" s="87"/>
      <c r="C122" s="11"/>
      <c r="D122" s="11"/>
    </row>
    <row r="123" spans="2:4">
      <c r="B123" s="87"/>
      <c r="C123" s="11"/>
      <c r="D123" s="11"/>
    </row>
    <row r="124" spans="2:4">
      <c r="B124" s="87"/>
      <c r="C124" s="11"/>
      <c r="D124" s="11"/>
    </row>
    <row r="125" spans="2:4">
      <c r="B125" s="87"/>
      <c r="C125" s="11"/>
      <c r="D125" s="11"/>
    </row>
    <row r="126" spans="2:4">
      <c r="B126" s="87"/>
      <c r="C126" s="11"/>
      <c r="D126" s="11"/>
    </row>
    <row r="127" spans="2:4">
      <c r="B127" s="87"/>
      <c r="C127" s="11"/>
      <c r="D127" s="11"/>
    </row>
    <row r="128" spans="2:4">
      <c r="B128" s="87"/>
      <c r="C128" s="11"/>
      <c r="D128" s="11"/>
    </row>
    <row r="129" spans="2:4">
      <c r="B129" s="87"/>
      <c r="C129" s="11"/>
      <c r="D129" s="11"/>
    </row>
    <row r="130" spans="2:4">
      <c r="B130" s="87"/>
      <c r="C130" s="11"/>
      <c r="D130" s="11"/>
    </row>
    <row r="131" spans="2:4">
      <c r="B131" s="87"/>
      <c r="C131" s="11"/>
      <c r="D131" s="11"/>
    </row>
    <row r="132" spans="2:4">
      <c r="B132" s="87"/>
      <c r="C132" s="11"/>
      <c r="D132" s="11"/>
    </row>
    <row r="133" spans="2:4">
      <c r="B133" s="87"/>
      <c r="C133" s="11"/>
      <c r="D133" s="11"/>
    </row>
    <row r="134" spans="2:4">
      <c r="B134" s="87"/>
      <c r="C134" s="11"/>
      <c r="D134" s="11"/>
    </row>
    <row r="135" spans="2:4">
      <c r="B135" s="87"/>
      <c r="C135" s="11"/>
      <c r="D135" s="11"/>
    </row>
    <row r="136" spans="2:4">
      <c r="B136" s="87"/>
      <c r="C136" s="11"/>
      <c r="D136" s="11"/>
    </row>
    <row r="137" spans="2:4">
      <c r="B137" s="87"/>
      <c r="C137" s="11"/>
      <c r="D137" s="11"/>
    </row>
    <row r="138" spans="2:4">
      <c r="B138" s="87"/>
      <c r="C138" s="11"/>
      <c r="D138" s="11"/>
    </row>
    <row r="139" spans="2:4">
      <c r="B139" s="87"/>
      <c r="C139" s="11"/>
      <c r="D139" s="11"/>
    </row>
    <row r="140" spans="2:4">
      <c r="B140" s="87"/>
      <c r="C140" s="11"/>
      <c r="D140" s="11"/>
    </row>
    <row r="141" spans="2:4">
      <c r="B141" s="87"/>
      <c r="C141" s="11"/>
      <c r="D141" s="11"/>
    </row>
    <row r="142" spans="2:4">
      <c r="B142" s="87"/>
      <c r="C142" s="11"/>
      <c r="D142" s="11"/>
    </row>
    <row r="143" spans="2:4">
      <c r="B143" s="87"/>
      <c r="C143" s="11"/>
      <c r="D143" s="11"/>
    </row>
    <row r="144" spans="2:4">
      <c r="B144" s="87"/>
      <c r="C144" s="11"/>
      <c r="D144" s="11"/>
    </row>
    <row r="145" spans="2:4">
      <c r="B145" s="87"/>
      <c r="C145" s="11"/>
      <c r="D145" s="11"/>
    </row>
    <row r="146" spans="2:4">
      <c r="B146" s="87"/>
      <c r="C146" s="11"/>
      <c r="D146" s="11"/>
    </row>
    <row r="147" spans="2:4">
      <c r="B147" s="87"/>
      <c r="C147" s="11"/>
      <c r="D147" s="11"/>
    </row>
    <row r="148" spans="2:4">
      <c r="B148" s="87"/>
      <c r="C148" s="11"/>
      <c r="D148" s="11"/>
    </row>
    <row r="149" spans="2:4">
      <c r="B149" s="87"/>
      <c r="C149" s="11"/>
      <c r="D149" s="11"/>
    </row>
    <row r="150" spans="2:4">
      <c r="B150" s="87"/>
      <c r="C150" s="11"/>
      <c r="D150" s="11"/>
    </row>
    <row r="151" spans="2:4">
      <c r="B151" s="87"/>
      <c r="C151" s="11"/>
      <c r="D151" s="11"/>
    </row>
    <row r="152" spans="2:4">
      <c r="B152" s="87"/>
      <c r="C152" s="11"/>
      <c r="D152" s="11"/>
    </row>
    <row r="153" spans="2:4">
      <c r="B153" s="87"/>
      <c r="C153" s="11"/>
      <c r="D153" s="11"/>
    </row>
    <row r="154" spans="2:4">
      <c r="B154" s="87"/>
      <c r="C154" s="11"/>
      <c r="D154" s="11"/>
    </row>
    <row r="155" spans="2:4">
      <c r="B155" s="87"/>
      <c r="C155" s="11"/>
      <c r="D155" s="11"/>
    </row>
    <row r="156" spans="2:4">
      <c r="B156" s="87"/>
      <c r="C156" s="11"/>
      <c r="D156" s="11"/>
    </row>
    <row r="157" spans="2:4">
      <c r="B157" s="87"/>
      <c r="C157" s="11"/>
      <c r="D157" s="11"/>
    </row>
    <row r="158" spans="2:4">
      <c r="B158" s="87"/>
      <c r="C158" s="11"/>
      <c r="D158" s="11"/>
    </row>
    <row r="159" spans="2:4">
      <c r="B159" s="87"/>
      <c r="C159" s="11"/>
      <c r="D159" s="11"/>
    </row>
    <row r="160" spans="2:4">
      <c r="B160" s="87"/>
      <c r="C160" s="11"/>
      <c r="D160" s="11"/>
    </row>
    <row r="161" spans="2:4">
      <c r="B161" s="87"/>
      <c r="C161" s="11"/>
      <c r="D161" s="11"/>
    </row>
    <row r="162" spans="2:4">
      <c r="B162" s="87"/>
      <c r="C162" s="11"/>
      <c r="D162" s="11"/>
    </row>
    <row r="163" spans="2:4">
      <c r="B163" s="87"/>
      <c r="C163" s="11"/>
      <c r="D163" s="11"/>
    </row>
    <row r="164" spans="2:4">
      <c r="B164" s="87"/>
      <c r="C164" s="11"/>
      <c r="D164" s="11"/>
    </row>
    <row r="165" spans="2:4">
      <c r="B165" s="87"/>
      <c r="C165" s="11"/>
      <c r="D165" s="11"/>
    </row>
    <row r="166" spans="2:4">
      <c r="B166" s="87"/>
      <c r="C166" s="11"/>
      <c r="D166" s="11"/>
    </row>
    <row r="167" spans="2:4">
      <c r="B167" s="87"/>
      <c r="C167" s="11"/>
      <c r="D167" s="11"/>
    </row>
    <row r="168" spans="2:4">
      <c r="B168" s="87"/>
      <c r="C168" s="11"/>
      <c r="D168" s="11"/>
    </row>
    <row r="169" spans="2:4">
      <c r="B169" s="87"/>
      <c r="C169" s="11"/>
      <c r="D169" s="11"/>
    </row>
    <row r="170" spans="2:4">
      <c r="B170" s="87"/>
      <c r="C170" s="11"/>
      <c r="D170" s="11"/>
    </row>
    <row r="171" spans="2:4">
      <c r="B171" s="87"/>
      <c r="C171" s="11"/>
      <c r="D171" s="11"/>
    </row>
    <row r="172" spans="2:4">
      <c r="B172" s="87"/>
      <c r="C172" s="11"/>
      <c r="D172" s="11"/>
    </row>
    <row r="173" spans="2:4">
      <c r="B173" s="87"/>
      <c r="C173" s="11"/>
      <c r="D173" s="11"/>
    </row>
    <row r="174" spans="2:4">
      <c r="B174" s="87"/>
      <c r="C174" s="11"/>
      <c r="D174" s="11"/>
    </row>
    <row r="175" spans="2:4">
      <c r="B175" s="87"/>
      <c r="C175" s="11"/>
      <c r="D175" s="11"/>
    </row>
    <row r="176" spans="2:4">
      <c r="B176" s="87"/>
      <c r="C176" s="11"/>
      <c r="D176" s="11"/>
    </row>
    <row r="177" spans="2:4">
      <c r="B177" s="87"/>
      <c r="C177" s="11"/>
      <c r="D177" s="11"/>
    </row>
    <row r="178" spans="2:4">
      <c r="B178" s="87"/>
      <c r="C178" s="11"/>
      <c r="D178" s="11"/>
    </row>
    <row r="179" spans="2:4">
      <c r="B179" s="87"/>
      <c r="C179" s="11"/>
      <c r="D179" s="11"/>
    </row>
    <row r="180" spans="2:4">
      <c r="B180" s="87"/>
      <c r="C180" s="11"/>
      <c r="D180" s="11"/>
    </row>
    <row r="181" spans="2:4">
      <c r="B181" s="87"/>
      <c r="C181" s="11"/>
      <c r="D181" s="11"/>
    </row>
    <row r="182" spans="2:4">
      <c r="B182" s="87"/>
      <c r="C182" s="11"/>
      <c r="D182" s="11"/>
    </row>
    <row r="183" spans="2:4">
      <c r="B183" s="87"/>
      <c r="C183" s="11"/>
      <c r="D183" s="11"/>
    </row>
    <row r="184" spans="2:4">
      <c r="B184" s="87"/>
      <c r="C184" s="11"/>
      <c r="D184" s="11"/>
    </row>
    <row r="185" spans="2:4">
      <c r="B185" s="87"/>
      <c r="C185" s="11"/>
      <c r="D185" s="11"/>
    </row>
    <row r="186" spans="2:4">
      <c r="B186" s="87"/>
      <c r="C186" s="11"/>
      <c r="D186" s="11"/>
    </row>
    <row r="187" spans="2:4">
      <c r="B187" s="87"/>
      <c r="C187" s="11"/>
      <c r="D187" s="11"/>
    </row>
    <row r="188" spans="2:4">
      <c r="B188" s="87"/>
      <c r="C188" s="11"/>
      <c r="D188" s="11"/>
    </row>
    <row r="189" spans="2:4">
      <c r="B189" s="87"/>
      <c r="C189" s="11"/>
      <c r="D189" s="11"/>
    </row>
    <row r="190" spans="2:4">
      <c r="B190" s="87"/>
      <c r="C190" s="11"/>
      <c r="D190" s="11"/>
    </row>
    <row r="191" spans="2:4">
      <c r="B191" s="87"/>
      <c r="C191" s="11"/>
      <c r="D191" s="11"/>
    </row>
    <row r="192" spans="2:4">
      <c r="B192" s="87"/>
      <c r="C192" s="11"/>
      <c r="D192" s="11"/>
    </row>
    <row r="193" spans="2:4">
      <c r="B193" s="87"/>
      <c r="C193" s="11"/>
      <c r="D193" s="11"/>
    </row>
    <row r="194" spans="2:4">
      <c r="B194" s="87"/>
      <c r="C194" s="11"/>
      <c r="D194" s="11"/>
    </row>
    <row r="195" spans="2:4">
      <c r="B195" s="87"/>
      <c r="C195" s="11"/>
      <c r="D195" s="11"/>
    </row>
    <row r="196" spans="2:4">
      <c r="B196" s="87"/>
      <c r="C196" s="11"/>
      <c r="D196" s="11"/>
    </row>
    <row r="197" spans="2:4">
      <c r="B197" s="87"/>
      <c r="C197" s="11"/>
      <c r="D197" s="11"/>
    </row>
    <row r="198" spans="2:4">
      <c r="B198" s="87"/>
      <c r="C198" s="11"/>
      <c r="D198" s="11"/>
    </row>
    <row r="199" spans="2:4">
      <c r="B199" s="87"/>
      <c r="C199" s="11"/>
      <c r="D199" s="11"/>
    </row>
    <row r="200" spans="2:4">
      <c r="B200" s="87"/>
      <c r="C200" s="11"/>
      <c r="D200" s="11"/>
    </row>
    <row r="201" spans="2:4">
      <c r="B201" s="87"/>
      <c r="C201" s="11"/>
      <c r="D201" s="11"/>
    </row>
    <row r="202" spans="2:4">
      <c r="B202" s="87"/>
      <c r="C202" s="11"/>
      <c r="D202" s="11"/>
    </row>
    <row r="203" spans="2:4">
      <c r="B203" s="87"/>
      <c r="C203" s="11"/>
      <c r="D203" s="11"/>
    </row>
    <row r="204" spans="2:4">
      <c r="B204" s="87"/>
      <c r="C204" s="11"/>
      <c r="D204" s="11"/>
    </row>
    <row r="205" spans="2:4">
      <c r="B205" s="87"/>
      <c r="C205" s="11"/>
      <c r="D205" s="11"/>
    </row>
    <row r="206" spans="2:4">
      <c r="B206" s="87"/>
      <c r="C206" s="11"/>
      <c r="D206" s="11"/>
    </row>
    <row r="207" spans="2:4">
      <c r="B207" s="87"/>
      <c r="C207" s="11"/>
      <c r="D207" s="11"/>
    </row>
    <row r="208" spans="2:4">
      <c r="B208" s="87"/>
      <c r="C208" s="11"/>
      <c r="D208" s="11"/>
    </row>
    <row r="209" spans="2:4">
      <c r="B209" s="87"/>
      <c r="C209" s="11"/>
      <c r="D209" s="11"/>
    </row>
    <row r="210" spans="2:4">
      <c r="B210" s="87"/>
      <c r="C210" s="11"/>
      <c r="D210" s="11"/>
    </row>
    <row r="211" spans="2:4">
      <c r="B211" s="87"/>
      <c r="C211" s="11"/>
      <c r="D211" s="11"/>
    </row>
    <row r="212" spans="2:4">
      <c r="B212" s="87"/>
      <c r="C212" s="11"/>
      <c r="D212" s="11"/>
    </row>
    <row r="213" spans="2:4">
      <c r="B213" s="87"/>
      <c r="C213" s="11"/>
      <c r="D213" s="11"/>
    </row>
    <row r="214" spans="2:4">
      <c r="B214" s="87"/>
      <c r="C214" s="11"/>
      <c r="D214" s="11"/>
    </row>
    <row r="215" spans="2:4">
      <c r="B215" s="87"/>
      <c r="C215" s="11"/>
      <c r="D215" s="11"/>
    </row>
    <row r="216" spans="2:4">
      <c r="B216" s="87"/>
      <c r="C216" s="11"/>
      <c r="D216" s="11"/>
    </row>
    <row r="217" spans="2:4">
      <c r="B217" s="87"/>
      <c r="C217" s="11"/>
      <c r="D217" s="11"/>
    </row>
    <row r="218" spans="2:4">
      <c r="B218" s="87"/>
      <c r="C218" s="11"/>
      <c r="D218" s="11"/>
    </row>
    <row r="219" spans="2:4">
      <c r="B219" s="87"/>
      <c r="C219" s="11"/>
      <c r="D219" s="11"/>
    </row>
    <row r="220" spans="2:4">
      <c r="B220" s="87"/>
      <c r="C220" s="11"/>
      <c r="D220" s="11"/>
    </row>
    <row r="221" spans="2:4">
      <c r="B221" s="87"/>
      <c r="C221" s="11"/>
      <c r="D221" s="11"/>
    </row>
    <row r="222" spans="2:4">
      <c r="B222" s="87"/>
      <c r="C222" s="11"/>
      <c r="D222" s="11"/>
    </row>
    <row r="223" spans="2:4">
      <c r="B223" s="87"/>
      <c r="C223" s="11"/>
      <c r="D223" s="11"/>
    </row>
    <row r="224" spans="2:4">
      <c r="B224" s="87"/>
      <c r="C224" s="11"/>
      <c r="D224" s="11"/>
    </row>
    <row r="225" spans="2:4">
      <c r="B225" s="87"/>
      <c r="C225" s="11"/>
      <c r="D225" s="11"/>
    </row>
    <row r="226" spans="2:4">
      <c r="B226" s="87"/>
      <c r="C226" s="11"/>
      <c r="D226" s="11"/>
    </row>
    <row r="227" spans="2:4">
      <c r="B227" s="87"/>
      <c r="C227" s="11"/>
      <c r="D227" s="11"/>
    </row>
    <row r="228" spans="2:4">
      <c r="B228" s="87"/>
      <c r="C228" s="11"/>
      <c r="D228" s="11"/>
    </row>
    <row r="229" spans="2:4">
      <c r="B229" s="87"/>
      <c r="C229" s="11"/>
      <c r="D229" s="11"/>
    </row>
    <row r="230" spans="2:4">
      <c r="B230" s="87"/>
      <c r="C230" s="11"/>
      <c r="D230" s="11"/>
    </row>
    <row r="231" spans="2:4">
      <c r="B231" s="87"/>
      <c r="C231" s="11"/>
      <c r="D231" s="11"/>
    </row>
    <row r="232" spans="2:4">
      <c r="B232" s="87"/>
      <c r="C232" s="11"/>
      <c r="D232" s="11"/>
    </row>
    <row r="233" spans="2:4">
      <c r="B233" s="87"/>
      <c r="C233" s="11"/>
      <c r="D233" s="11"/>
    </row>
    <row r="234" spans="2:4">
      <c r="B234" s="87"/>
      <c r="C234" s="11"/>
      <c r="D234" s="11"/>
    </row>
    <row r="235" spans="2:4">
      <c r="B235" s="87"/>
      <c r="C235" s="11"/>
      <c r="D235" s="11"/>
    </row>
    <row r="236" spans="2:4">
      <c r="B236" s="87"/>
      <c r="C236" s="11"/>
      <c r="D236" s="11"/>
    </row>
    <row r="237" spans="2:4">
      <c r="B237" s="87"/>
      <c r="C237" s="11"/>
      <c r="D237" s="11"/>
    </row>
    <row r="238" spans="2:4">
      <c r="B238" s="87"/>
      <c r="C238" s="11"/>
      <c r="D238" s="11"/>
    </row>
    <row r="239" spans="2:4">
      <c r="B239" s="87"/>
      <c r="C239" s="11"/>
      <c r="D239" s="11"/>
    </row>
    <row r="240" spans="2:4">
      <c r="B240" s="87"/>
      <c r="C240" s="11"/>
      <c r="D240" s="11"/>
    </row>
    <row r="241" spans="2:4">
      <c r="B241" s="87"/>
      <c r="C241" s="11"/>
      <c r="D241" s="11"/>
    </row>
    <row r="242" spans="2:4">
      <c r="B242" s="87"/>
      <c r="C242" s="11"/>
      <c r="D242" s="11"/>
    </row>
    <row r="243" spans="2:4">
      <c r="B243" s="87"/>
      <c r="C243" s="11"/>
      <c r="D243" s="11"/>
    </row>
    <row r="244" spans="2:4">
      <c r="B244" s="87"/>
      <c r="C244" s="11"/>
      <c r="D244" s="11"/>
    </row>
    <row r="245" spans="2:4">
      <c r="B245" s="87"/>
      <c r="C245" s="11"/>
      <c r="D245" s="11"/>
    </row>
    <row r="246" spans="2:4">
      <c r="B246" s="87"/>
      <c r="C246" s="11"/>
      <c r="D246" s="11"/>
    </row>
    <row r="247" spans="2:4">
      <c r="B247" s="87"/>
      <c r="C247" s="11"/>
      <c r="D247" s="11"/>
    </row>
    <row r="248" spans="2:4">
      <c r="B248" s="87"/>
      <c r="C248" s="11"/>
      <c r="D248" s="11"/>
    </row>
    <row r="249" spans="2:4">
      <c r="B249" s="87"/>
      <c r="C249" s="11"/>
      <c r="D249" s="11"/>
    </row>
    <row r="250" spans="2:4">
      <c r="B250" s="87"/>
      <c r="C250" s="11"/>
      <c r="D250" s="11"/>
    </row>
    <row r="251" spans="2:4">
      <c r="B251" s="87"/>
      <c r="C251" s="11"/>
      <c r="D251" s="11"/>
    </row>
    <row r="252" spans="2:4">
      <c r="B252" s="87"/>
      <c r="C252" s="11"/>
      <c r="D252" s="11"/>
    </row>
    <row r="253" spans="2:4">
      <c r="B253" s="87"/>
      <c r="C253" s="11"/>
      <c r="D253" s="11"/>
    </row>
    <row r="254" spans="2:4">
      <c r="B254" s="87"/>
      <c r="C254" s="11"/>
      <c r="D254" s="11"/>
    </row>
    <row r="255" spans="2:4">
      <c r="B255" s="87"/>
      <c r="C255" s="11"/>
      <c r="D255" s="11"/>
    </row>
    <row r="256" spans="2:4">
      <c r="B256" s="87"/>
      <c r="C256" s="11"/>
      <c r="D256" s="11"/>
    </row>
    <row r="257" spans="2:4">
      <c r="B257" s="87"/>
      <c r="C257" s="11"/>
      <c r="D257" s="11"/>
    </row>
    <row r="258" spans="2:4">
      <c r="B258" s="87"/>
      <c r="C258" s="11"/>
      <c r="D258" s="11"/>
    </row>
    <row r="259" spans="2:4">
      <c r="B259" s="87"/>
      <c r="C259" s="11"/>
      <c r="D259" s="11"/>
    </row>
    <row r="260" spans="2:4">
      <c r="B260" s="87"/>
      <c r="C260" s="11"/>
      <c r="D260" s="11"/>
    </row>
    <row r="261" spans="2:4">
      <c r="B261" s="87"/>
      <c r="C261" s="11"/>
      <c r="D261" s="11"/>
    </row>
    <row r="262" spans="2:4">
      <c r="B262" s="87"/>
      <c r="C262" s="11"/>
      <c r="D262" s="11"/>
    </row>
    <row r="263" spans="2:4">
      <c r="B263" s="87"/>
      <c r="C263" s="11"/>
      <c r="D263" s="11"/>
    </row>
    <row r="264" spans="2:4">
      <c r="B264" s="87"/>
      <c r="C264" s="11"/>
      <c r="D264" s="11"/>
    </row>
    <row r="265" spans="2:4">
      <c r="B265" s="87"/>
      <c r="C265" s="11"/>
      <c r="D265" s="11"/>
    </row>
    <row r="266" spans="2:4">
      <c r="B266" s="87"/>
      <c r="C266" s="11"/>
      <c r="D266" s="11"/>
    </row>
    <row r="267" spans="2:4">
      <c r="B267" s="87"/>
      <c r="C267" s="11"/>
      <c r="D267" s="11"/>
    </row>
    <row r="268" spans="2:4">
      <c r="B268" s="87"/>
      <c r="C268" s="11"/>
      <c r="D268" s="11"/>
    </row>
    <row r="269" spans="2:4">
      <c r="B269" s="87"/>
      <c r="C269" s="11"/>
      <c r="D269" s="11"/>
    </row>
    <row r="270" spans="2:4">
      <c r="B270" s="87"/>
      <c r="C270" s="11"/>
      <c r="D270" s="11"/>
    </row>
    <row r="271" spans="2:4">
      <c r="B271" s="87"/>
      <c r="C271" s="11"/>
      <c r="D271" s="11"/>
    </row>
    <row r="272" spans="2:4">
      <c r="B272" s="87"/>
      <c r="C272" s="11"/>
      <c r="D272" s="11"/>
    </row>
    <row r="273" spans="2:4">
      <c r="B273" s="87"/>
      <c r="C273" s="11"/>
      <c r="D273" s="11"/>
    </row>
    <row r="274" spans="2:4">
      <c r="B274" s="87"/>
      <c r="C274" s="11"/>
      <c r="D274" s="11"/>
    </row>
    <row r="275" spans="2:4">
      <c r="B275" s="87"/>
      <c r="C275" s="11"/>
      <c r="D275" s="11"/>
    </row>
    <row r="276" spans="2:4">
      <c r="B276" s="87"/>
      <c r="C276" s="11"/>
      <c r="D276" s="11"/>
    </row>
    <row r="277" spans="2:4">
      <c r="B277" s="87"/>
      <c r="C277" s="11"/>
      <c r="D277" s="11"/>
    </row>
    <row r="278" spans="2:4">
      <c r="B278" s="87"/>
      <c r="C278" s="11"/>
      <c r="D278" s="11"/>
    </row>
    <row r="279" spans="2:4">
      <c r="B279" s="87"/>
      <c r="C279" s="11"/>
      <c r="D279" s="11"/>
    </row>
    <row r="280" spans="2:4">
      <c r="B280" s="87"/>
      <c r="C280" s="11"/>
      <c r="D280" s="11"/>
    </row>
    <row r="281" spans="2:4">
      <c r="B281" s="87"/>
      <c r="C281" s="11"/>
      <c r="D281" s="11"/>
    </row>
    <row r="282" spans="2:4">
      <c r="B282" s="87"/>
      <c r="C282" s="11"/>
      <c r="D282" s="11"/>
    </row>
    <row r="283" spans="2:4">
      <c r="B283" s="87"/>
      <c r="C283" s="11"/>
      <c r="D283" s="11"/>
    </row>
    <row r="284" spans="2:4">
      <c r="B284" s="87"/>
      <c r="C284" s="11"/>
      <c r="D284" s="11"/>
    </row>
    <row r="285" spans="2:4">
      <c r="B285" s="87"/>
      <c r="C285" s="11"/>
      <c r="D285" s="11"/>
    </row>
    <row r="286" spans="2:4">
      <c r="B286" s="87"/>
      <c r="C286" s="11"/>
      <c r="D286" s="11"/>
    </row>
    <row r="287" spans="2:4">
      <c r="B287" s="87"/>
      <c r="C287" s="11"/>
      <c r="D287" s="11"/>
    </row>
    <row r="288" spans="2:4">
      <c r="B288" s="87"/>
      <c r="C288" s="11"/>
      <c r="D288" s="11"/>
    </row>
    <row r="289" spans="2:4">
      <c r="B289" s="87"/>
      <c r="C289" s="11"/>
      <c r="D289" s="11"/>
    </row>
    <row r="290" spans="2:4">
      <c r="B290" s="87"/>
      <c r="C290" s="11"/>
      <c r="D290" s="11"/>
    </row>
    <row r="291" spans="2:4">
      <c r="B291" s="87"/>
      <c r="C291" s="11"/>
      <c r="D291" s="11"/>
    </row>
    <row r="292" spans="2:4">
      <c r="B292" s="87"/>
      <c r="C292" s="11"/>
      <c r="D292" s="11"/>
    </row>
    <row r="293" spans="2:4">
      <c r="B293" s="87"/>
      <c r="C293" s="11"/>
      <c r="D293" s="11"/>
    </row>
    <row r="294" spans="2:4">
      <c r="B294" s="87"/>
      <c r="C294" s="11"/>
      <c r="D294" s="11"/>
    </row>
    <row r="295" spans="2:4">
      <c r="B295" s="87"/>
      <c r="C295" s="11"/>
      <c r="D295" s="11"/>
    </row>
    <row r="296" spans="2:4">
      <c r="B296" s="87"/>
      <c r="C296" s="11"/>
      <c r="D296" s="11"/>
    </row>
    <row r="297" spans="2:4">
      <c r="B297" s="87"/>
      <c r="C297" s="11"/>
      <c r="D297" s="11"/>
    </row>
  </sheetData>
  <mergeCells count="2">
    <mergeCell ref="B3:G3"/>
    <mergeCell ref="B4:G4"/>
  </mergeCells>
  <hyperlinks>
    <hyperlink ref="B1" location="Contents!A1" display="Content page" xr:uid="{DAF968AC-0667-4DDB-A819-AE621A6695B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 codeName="Sheet2"/>
  <dimension ref="B1:M22"/>
  <sheetViews>
    <sheetView workbookViewId="0">
      <selection activeCell="E33" sqref="E33"/>
    </sheetView>
  </sheetViews>
  <sheetFormatPr defaultRowHeight="14.25"/>
  <cols>
    <col min="1" max="1" width="3.625" customWidth="1"/>
    <col min="2" max="2" width="20.125" customWidth="1"/>
    <col min="10" max="10" width="8.125" customWidth="1"/>
  </cols>
  <sheetData>
    <row r="1" spans="2:13">
      <c r="B1" s="116" t="s">
        <v>71</v>
      </c>
    </row>
    <row r="2" spans="2:13">
      <c r="B2" s="115"/>
    </row>
    <row r="3" spans="2:13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3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3">
      <c r="B5" s="46"/>
      <c r="C5" s="46"/>
      <c r="D5" s="46"/>
      <c r="E5" s="46"/>
      <c r="F5" s="46"/>
      <c r="G5" s="46"/>
    </row>
    <row r="6" spans="2:13" ht="15">
      <c r="B6" s="1" t="str">
        <f>Contents!B6</f>
        <v>Figure 1 Cooler than average across the south east, warmer than average in northern tropics</v>
      </c>
      <c r="C6" s="1"/>
      <c r="D6" s="1"/>
      <c r="E6" s="1"/>
      <c r="F6" s="1"/>
      <c r="G6" s="1"/>
    </row>
    <row r="7" spans="2:13">
      <c r="B7" s="158" t="s">
        <v>165</v>
      </c>
    </row>
    <row r="8" spans="2:13" ht="16.5">
      <c r="B8" s="76"/>
    </row>
    <row r="9" spans="2:13" ht="16.5">
      <c r="B9" s="76"/>
    </row>
    <row r="10" spans="2:13">
      <c r="C10" s="11"/>
      <c r="D10" s="11"/>
      <c r="E10" s="11"/>
      <c r="F10" s="21"/>
      <c r="G10" s="21"/>
    </row>
    <row r="11" spans="2:13">
      <c r="C11" s="11"/>
      <c r="D11" s="11"/>
      <c r="E11" s="11"/>
      <c r="F11" s="11"/>
      <c r="G11" s="11"/>
    </row>
    <row r="12" spans="2:13" ht="15">
      <c r="C12" s="11"/>
      <c r="D12" s="11"/>
      <c r="E12" s="11"/>
      <c r="F12" s="11"/>
      <c r="G12" s="11"/>
      <c r="M12" s="8" t="s">
        <v>1</v>
      </c>
    </row>
    <row r="13" spans="2:13">
      <c r="C13" s="11"/>
      <c r="D13" s="11"/>
      <c r="E13" s="11"/>
    </row>
    <row r="14" spans="2:13">
      <c r="C14" s="11"/>
      <c r="D14" s="11"/>
      <c r="E14" s="11"/>
    </row>
    <row r="15" spans="2:13">
      <c r="C15" s="11"/>
      <c r="D15" s="11"/>
      <c r="E15" s="11"/>
    </row>
    <row r="16" spans="2:13">
      <c r="C16" s="11"/>
      <c r="D16" s="11"/>
      <c r="E16" s="11"/>
    </row>
    <row r="17" spans="2:5">
      <c r="C17" s="11"/>
      <c r="D17" s="11"/>
      <c r="E17" s="11"/>
    </row>
    <row r="18" spans="2:5">
      <c r="C18" s="11"/>
      <c r="D18" s="11"/>
      <c r="E18" s="11"/>
    </row>
    <row r="19" spans="2:5">
      <c r="C19" s="11"/>
      <c r="D19" s="11"/>
      <c r="E19" s="11"/>
    </row>
    <row r="20" spans="2:5">
      <c r="C20" s="11"/>
      <c r="D20" s="11"/>
      <c r="E20" s="11"/>
    </row>
    <row r="21" spans="2:5">
      <c r="C21" s="11"/>
      <c r="D21" s="11"/>
      <c r="E21" s="11"/>
    </row>
    <row r="22" spans="2:5">
      <c r="B22" t="s">
        <v>2</v>
      </c>
    </row>
  </sheetData>
  <mergeCells count="2">
    <mergeCell ref="B3:G3"/>
    <mergeCell ref="B4:G4"/>
  </mergeCells>
  <hyperlinks>
    <hyperlink ref="B1" location="Contents!A1" display="Content page" xr:uid="{3D48DC75-6F9E-4DC8-980D-8B0846C1DA2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 codeName="Sheet18"/>
  <dimension ref="B1:K298"/>
  <sheetViews>
    <sheetView workbookViewId="0">
      <selection activeCell="P41" sqref="P41"/>
    </sheetView>
  </sheetViews>
  <sheetFormatPr defaultRowHeight="14.25"/>
  <cols>
    <col min="1" max="1" width="3.625" customWidth="1"/>
    <col min="2" max="2" width="12.5" customWidth="1"/>
    <col min="3" max="3" width="11.625" customWidth="1"/>
    <col min="4" max="11" width="10.62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Contents!B24</f>
        <v>Figure 19 Grid-scale solar and wind generation sees marked increase in price-setting frequency</v>
      </c>
    </row>
    <row r="7" spans="2:11">
      <c r="B7" t="s">
        <v>227</v>
      </c>
      <c r="E7" s="18"/>
    </row>
    <row r="8" spans="2:11">
      <c r="B8" t="s">
        <v>32</v>
      </c>
      <c r="D8" s="5"/>
      <c r="E8" s="5"/>
      <c r="F8" s="5"/>
      <c r="G8" s="5"/>
    </row>
    <row r="10" spans="2:11">
      <c r="B10" t="s">
        <v>14</v>
      </c>
      <c r="C10" t="s">
        <v>203</v>
      </c>
      <c r="D10" t="s">
        <v>41</v>
      </c>
      <c r="E10" t="s">
        <v>54</v>
      </c>
      <c r="F10" t="s">
        <v>37</v>
      </c>
      <c r="G10" t="s">
        <v>38</v>
      </c>
      <c r="H10" t="s">
        <v>161</v>
      </c>
      <c r="I10" t="s">
        <v>39</v>
      </c>
      <c r="J10" t="s">
        <v>49</v>
      </c>
      <c r="K10" t="s">
        <v>40</v>
      </c>
    </row>
    <row r="11" spans="2:11">
      <c r="B11" t="s">
        <v>134</v>
      </c>
      <c r="C11" s="176">
        <v>0</v>
      </c>
      <c r="D11" s="49">
        <v>0.38303091721645571</v>
      </c>
      <c r="E11" s="49">
        <v>0.16442683047462117</v>
      </c>
      <c r="F11" s="49">
        <v>0.10443355221564063</v>
      </c>
      <c r="G11" s="68">
        <v>0.31451930734536115</v>
      </c>
      <c r="H11" s="49">
        <v>0</v>
      </c>
      <c r="I11" s="49">
        <v>1.2789025865440571E-2</v>
      </c>
      <c r="J11" s="49">
        <v>1.8986198218062682E-2</v>
      </c>
      <c r="K11" s="49">
        <v>1.81416866441797E-3</v>
      </c>
    </row>
    <row r="12" spans="2:11">
      <c r="C12" s="176">
        <v>2.0833333333333332E-2</v>
      </c>
      <c r="D12" s="49">
        <v>0.41745320564547583</v>
      </c>
      <c r="E12" s="49">
        <v>0.17939177568006343</v>
      </c>
      <c r="F12" s="49">
        <v>9.1344721341326665E-2</v>
      </c>
      <c r="G12" s="68">
        <v>0.28093091100618467</v>
      </c>
      <c r="H12" s="49">
        <v>0</v>
      </c>
      <c r="I12" s="49">
        <v>1.0212659955133973E-2</v>
      </c>
      <c r="J12" s="49">
        <v>1.9938946531070541E-2</v>
      </c>
      <c r="K12" s="49">
        <v>7.277798407449021E-4</v>
      </c>
    </row>
    <row r="13" spans="2:11">
      <c r="C13" s="176">
        <v>4.1666666666666671E-2</v>
      </c>
      <c r="D13" s="49">
        <v>0.39855782738455015</v>
      </c>
      <c r="E13" s="49">
        <v>0.20547144533409284</v>
      </c>
      <c r="F13" s="49">
        <v>7.1051539551708592E-2</v>
      </c>
      <c r="G13" s="68">
        <v>0.29097381991572352</v>
      </c>
      <c r="H13" s="49">
        <v>0</v>
      </c>
      <c r="I13" s="49">
        <v>2.1744931668461365E-2</v>
      </c>
      <c r="J13" s="49">
        <v>1.1837996893377195E-2</v>
      </c>
      <c r="K13" s="49">
        <v>3.62439252086455E-4</v>
      </c>
    </row>
    <row r="14" spans="2:11">
      <c r="C14" s="176">
        <v>6.2499999999999972E-2</v>
      </c>
      <c r="D14" s="49">
        <v>0.40540696363814482</v>
      </c>
      <c r="E14" s="49">
        <v>0.19673438993258746</v>
      </c>
      <c r="F14" s="49">
        <v>4.447632977233501E-2</v>
      </c>
      <c r="G14" s="68">
        <v>0.30248765849444131</v>
      </c>
      <c r="H14" s="49">
        <v>0</v>
      </c>
      <c r="I14" s="49">
        <v>3.1915887292032888E-2</v>
      </c>
      <c r="J14" s="49">
        <v>1.8616068698397881E-2</v>
      </c>
      <c r="K14" s="49">
        <v>3.6270217206069155E-4</v>
      </c>
    </row>
    <row r="15" spans="2:11">
      <c r="C15" s="176">
        <v>8.3333333333333676E-2</v>
      </c>
      <c r="D15" s="49">
        <v>0.4342614394906712</v>
      </c>
      <c r="E15" s="49">
        <v>0.18781651015293624</v>
      </c>
      <c r="F15" s="49">
        <v>3.2073716664644654E-2</v>
      </c>
      <c r="G15" s="68">
        <v>0.28563269133049901</v>
      </c>
      <c r="H15" s="49">
        <v>0</v>
      </c>
      <c r="I15" s="49">
        <v>4.2540667638737865E-2</v>
      </c>
      <c r="J15" s="49">
        <v>1.7674974722510995E-2</v>
      </c>
      <c r="K15" s="49">
        <v>0</v>
      </c>
    </row>
    <row r="16" spans="2:11">
      <c r="C16" s="17">
        <v>0.10416666666666667</v>
      </c>
      <c r="D16" s="49">
        <v>0.40786785131604064</v>
      </c>
      <c r="E16" s="49">
        <v>0.22048321321102893</v>
      </c>
      <c r="F16" s="49">
        <v>3.1753171292084992E-2</v>
      </c>
      <c r="G16" s="68">
        <v>0.29318391202166738</v>
      </c>
      <c r="H16" s="49">
        <v>0</v>
      </c>
      <c r="I16" s="49">
        <v>2.996465315289228E-2</v>
      </c>
      <c r="J16" s="49">
        <v>1.6747199006285785E-2</v>
      </c>
      <c r="K16" s="49">
        <v>0</v>
      </c>
    </row>
    <row r="17" spans="3:11">
      <c r="C17" s="176">
        <v>0.12499999999999968</v>
      </c>
      <c r="D17" s="49">
        <v>0.40305564490320739</v>
      </c>
      <c r="E17" s="49">
        <v>0.24911915997727171</v>
      </c>
      <c r="F17" s="49">
        <v>2.8621221425311417E-2</v>
      </c>
      <c r="G17" s="68">
        <v>0.27012814232981164</v>
      </c>
      <c r="H17" s="68">
        <v>0</v>
      </c>
      <c r="I17" s="68">
        <v>2.9899705393853285E-2</v>
      </c>
      <c r="J17" s="49">
        <v>1.9176125970544643E-2</v>
      </c>
      <c r="K17" s="49">
        <v>0</v>
      </c>
    </row>
    <row r="18" spans="3:11">
      <c r="C18" s="176">
        <v>0.14583333333333265</v>
      </c>
      <c r="D18" s="49">
        <v>0.40632305631950422</v>
      </c>
      <c r="E18" s="49">
        <v>0.23751342030438971</v>
      </c>
      <c r="F18" s="49">
        <v>3.1793134899993747E-2</v>
      </c>
      <c r="G18" s="68">
        <v>0.26988890640871188</v>
      </c>
      <c r="H18" s="68">
        <v>0</v>
      </c>
      <c r="I18" s="68">
        <v>3.3492796272260122E-2</v>
      </c>
      <c r="J18" s="49">
        <v>2.0988685795140266E-2</v>
      </c>
      <c r="K18" s="49">
        <v>0</v>
      </c>
    </row>
    <row r="19" spans="3:11">
      <c r="C19" s="176">
        <v>0.16666666666666666</v>
      </c>
      <c r="D19" s="49">
        <v>0.39396396315529864</v>
      </c>
      <c r="E19" s="49">
        <v>0.18404064527261127</v>
      </c>
      <c r="F19" s="49">
        <v>3.906657134638155E-2</v>
      </c>
      <c r="G19" s="68">
        <v>0.32547099505044391</v>
      </c>
      <c r="H19" s="68">
        <v>0</v>
      </c>
      <c r="I19" s="68">
        <v>3.2761807927652133E-2</v>
      </c>
      <c r="J19" s="49">
        <v>2.4696017247612428E-2</v>
      </c>
      <c r="K19" s="49">
        <v>0</v>
      </c>
    </row>
    <row r="20" spans="3:11">
      <c r="C20" s="176">
        <v>0.18749999999999967</v>
      </c>
      <c r="D20" s="49">
        <v>0.40352261308790566</v>
      </c>
      <c r="E20" s="49">
        <v>0.1741105688579086</v>
      </c>
      <c r="F20" s="49">
        <v>4.6732048948636293E-2</v>
      </c>
      <c r="G20" s="68">
        <v>0.33522749938001162</v>
      </c>
      <c r="H20" s="68">
        <v>0</v>
      </c>
      <c r="I20" s="68">
        <v>2.2973285608364213E-2</v>
      </c>
      <c r="J20" s="49">
        <v>1.7070755043847044E-2</v>
      </c>
      <c r="K20" s="49">
        <v>3.63229073326643E-4</v>
      </c>
    </row>
    <row r="21" spans="3:11">
      <c r="C21" s="176">
        <v>0.20833333333333265</v>
      </c>
      <c r="D21" s="49">
        <v>0.40628129593548523</v>
      </c>
      <c r="E21" s="49">
        <v>0.16991937501567955</v>
      </c>
      <c r="F21" s="49">
        <v>5.3809997219576647E-2</v>
      </c>
      <c r="G21" s="49">
        <v>0.34171156917866208</v>
      </c>
      <c r="H21" s="49">
        <v>0</v>
      </c>
      <c r="I21" s="49">
        <v>1.3812464856973843E-2</v>
      </c>
      <c r="J21" s="49">
        <v>1.3738311511886746E-2</v>
      </c>
      <c r="K21" s="49">
        <v>7.269862817358419E-4</v>
      </c>
    </row>
    <row r="22" spans="3:11">
      <c r="C22" s="176">
        <v>0.22916666666666666</v>
      </c>
      <c r="D22" s="49">
        <v>0.38618192227864512</v>
      </c>
      <c r="E22" s="49">
        <v>0.12299308216748882</v>
      </c>
      <c r="F22" s="49">
        <v>6.8028581862569965E-2</v>
      </c>
      <c r="G22" s="49">
        <v>0.38241569730056524</v>
      </c>
      <c r="H22" s="49">
        <v>7.2459254381801001E-3</v>
      </c>
      <c r="I22" s="49">
        <v>1.449721433090265E-2</v>
      </c>
      <c r="J22" s="49">
        <v>1.7912698117475371E-2</v>
      </c>
      <c r="K22" s="49">
        <v>7.2487850417257693E-4</v>
      </c>
    </row>
    <row r="23" spans="3:11">
      <c r="C23" s="176">
        <v>0.24999999999999964</v>
      </c>
      <c r="D23" s="49">
        <v>0.39692738152196649</v>
      </c>
      <c r="E23" s="49">
        <v>0.12611281983589653</v>
      </c>
      <c r="F23" s="49">
        <v>5.6337143687384558E-2</v>
      </c>
      <c r="G23" s="49">
        <v>0.35924040636927873</v>
      </c>
      <c r="H23" s="49">
        <v>2.0163837652077198E-2</v>
      </c>
      <c r="I23" s="49">
        <v>1.7753790787373859E-2</v>
      </c>
      <c r="J23" s="49">
        <v>2.2377302389763497E-2</v>
      </c>
      <c r="K23" s="49">
        <v>1.087317756259254E-3</v>
      </c>
    </row>
    <row r="24" spans="3:11">
      <c r="C24" s="176">
        <v>0.2708333333333327</v>
      </c>
      <c r="D24" s="49">
        <v>0.34548511729695908</v>
      </c>
      <c r="E24" s="49">
        <v>0.13108415476990154</v>
      </c>
      <c r="F24" s="49">
        <v>5.6792347084247782E-2</v>
      </c>
      <c r="G24" s="49">
        <v>0.33470303617821295</v>
      </c>
      <c r="H24" s="49">
        <v>6.5329793783690207E-2</v>
      </c>
      <c r="I24" s="49">
        <v>3.5487539947159592E-2</v>
      </c>
      <c r="J24" s="49">
        <v>2.8940301467874657E-2</v>
      </c>
      <c r="K24" s="49">
        <v>2.1777094719542811E-3</v>
      </c>
    </row>
    <row r="25" spans="3:11">
      <c r="C25" s="176">
        <v>0.29166666666666669</v>
      </c>
      <c r="D25" s="49">
        <v>0.29029786986917117</v>
      </c>
      <c r="E25" s="49">
        <v>0.13005904597633597</v>
      </c>
      <c r="F25" s="49">
        <v>4.1239656288036254E-2</v>
      </c>
      <c r="G25" s="49">
        <v>0.35395125702671471</v>
      </c>
      <c r="H25" s="49">
        <v>0.1221635536824085</v>
      </c>
      <c r="I25" s="49">
        <v>4.54619031111912E-2</v>
      </c>
      <c r="J25" s="49">
        <v>1.6100255899489272E-2</v>
      </c>
      <c r="K25" s="49">
        <v>7.2645814665284192E-4</v>
      </c>
    </row>
    <row r="26" spans="3:11">
      <c r="C26" s="176">
        <v>0.31249999999999967</v>
      </c>
      <c r="D26" s="49">
        <v>0.26757838244015836</v>
      </c>
      <c r="E26" s="49">
        <v>0.16202805752734367</v>
      </c>
      <c r="F26" s="49">
        <v>2.9269919296152951E-2</v>
      </c>
      <c r="G26" s="49">
        <v>0.31639170783063264</v>
      </c>
      <c r="H26" s="49">
        <v>0.14091453595235043</v>
      </c>
      <c r="I26" s="49">
        <v>6.2514402771727998E-2</v>
      </c>
      <c r="J26" s="49">
        <v>1.7310430861170081E-2</v>
      </c>
      <c r="K26" s="49">
        <v>3.9925633204638267E-3</v>
      </c>
    </row>
    <row r="27" spans="3:11">
      <c r="C27" s="176">
        <v>0.3333333333333327</v>
      </c>
      <c r="D27" s="49">
        <v>0.30137195445879972</v>
      </c>
      <c r="E27" s="49">
        <v>0.1475107236768407</v>
      </c>
      <c r="F27" s="49">
        <v>2.2420258925067427E-2</v>
      </c>
      <c r="G27" s="49">
        <v>0.29439923290997555</v>
      </c>
      <c r="H27" s="49">
        <v>0.15215824338627268</v>
      </c>
      <c r="I27" s="49">
        <v>7.0362301813814906E-2</v>
      </c>
      <c r="J27" s="49">
        <v>1.0327623630828581E-2</v>
      </c>
      <c r="K27" s="49">
        <v>1.4496611984003982E-3</v>
      </c>
    </row>
    <row r="28" spans="3:11">
      <c r="C28" s="176">
        <v>0.35416666666666669</v>
      </c>
      <c r="D28" s="49">
        <v>0.25756981694781073</v>
      </c>
      <c r="E28" s="49">
        <v>0.14367492128488213</v>
      </c>
      <c r="F28" s="49">
        <v>1.7234676259352582E-2</v>
      </c>
      <c r="G28" s="49">
        <v>0.29622512875206958</v>
      </c>
      <c r="H28" s="49">
        <v>0.18036939899767748</v>
      </c>
      <c r="I28" s="49">
        <v>9.5453687541394841E-2</v>
      </c>
      <c r="J28" s="49">
        <v>7.2949281871363993E-3</v>
      </c>
      <c r="K28" s="49">
        <v>2.1774420296762909E-3</v>
      </c>
    </row>
    <row r="29" spans="3:11">
      <c r="C29" s="176">
        <v>0.37499999999999967</v>
      </c>
      <c r="D29" s="49">
        <v>0.26456119834421316</v>
      </c>
      <c r="E29" s="49">
        <v>0.13157366130781981</v>
      </c>
      <c r="F29" s="49">
        <v>1.6144458583879293E-2</v>
      </c>
      <c r="G29" s="49">
        <v>0.30678465221309531</v>
      </c>
      <c r="H29" s="49">
        <v>0.16426555142408955</v>
      </c>
      <c r="I29" s="49">
        <v>0.10768396970635738</v>
      </c>
      <c r="J29" s="49">
        <v>8.9865084205454672E-3</v>
      </c>
      <c r="K29" s="49">
        <v>0</v>
      </c>
    </row>
    <row r="30" spans="3:11">
      <c r="C30" s="176">
        <v>0.3958333333333327</v>
      </c>
      <c r="D30" s="49">
        <v>0.26602261797173299</v>
      </c>
      <c r="E30" s="49">
        <v>0.14709998026523083</v>
      </c>
      <c r="F30" s="49">
        <v>8.3426613183471797E-3</v>
      </c>
      <c r="G30" s="49">
        <v>0.27314927875068296</v>
      </c>
      <c r="H30" s="49">
        <v>0.16921734859554038</v>
      </c>
      <c r="I30" s="49">
        <v>0.12050260492283336</v>
      </c>
      <c r="J30" s="49">
        <v>1.5665508175632385E-2</v>
      </c>
      <c r="K30" s="49">
        <v>0</v>
      </c>
    </row>
    <row r="31" spans="3:11">
      <c r="C31" s="176">
        <v>0.41666666666666669</v>
      </c>
      <c r="D31" s="49">
        <v>0.23720421646775605</v>
      </c>
      <c r="E31" s="49">
        <v>0.15652275179386288</v>
      </c>
      <c r="F31" s="49">
        <v>1.1636929566703634E-2</v>
      </c>
      <c r="G31" s="49">
        <v>0.28812030353502693</v>
      </c>
      <c r="H31" s="49">
        <v>0.16905364251687216</v>
      </c>
      <c r="I31" s="49">
        <v>0.11867218863854413</v>
      </c>
      <c r="J31" s="49">
        <v>1.8789967481234151E-2</v>
      </c>
      <c r="K31" s="49">
        <v>0</v>
      </c>
    </row>
    <row r="32" spans="3:11">
      <c r="C32" s="176">
        <v>0.43749999999999967</v>
      </c>
      <c r="D32" s="49">
        <v>0.27040279456748556</v>
      </c>
      <c r="E32" s="49">
        <v>0.13927135064261828</v>
      </c>
      <c r="F32" s="49">
        <v>8.8505129243002575E-3</v>
      </c>
      <c r="G32" s="49">
        <v>0.25870712258191292</v>
      </c>
      <c r="H32" s="49">
        <v>0.18188860924270417</v>
      </c>
      <c r="I32" s="49">
        <v>0.11764457403557574</v>
      </c>
      <c r="J32" s="49">
        <v>2.1783701272605607E-2</v>
      </c>
      <c r="K32" s="49">
        <v>1.4513347327974602E-3</v>
      </c>
    </row>
    <row r="33" spans="2:11">
      <c r="C33" s="176">
        <v>0.4583333333333327</v>
      </c>
      <c r="D33" s="49">
        <v>0.26461737976048499</v>
      </c>
      <c r="E33" s="49">
        <v>0.12926734266701531</v>
      </c>
      <c r="F33" s="49">
        <v>1.2983718233044001E-2</v>
      </c>
      <c r="G33" s="49">
        <v>0.25667434509619946</v>
      </c>
      <c r="H33" s="49">
        <v>0.19500849906618109</v>
      </c>
      <c r="I33" s="49">
        <v>0.12170373704989935</v>
      </c>
      <c r="J33" s="49">
        <v>1.7715318315492123E-2</v>
      </c>
      <c r="K33" s="49">
        <v>2.0296598116836817E-3</v>
      </c>
    </row>
    <row r="34" spans="2:11">
      <c r="C34" s="176">
        <v>0.47916666666666669</v>
      </c>
      <c r="D34" s="49">
        <v>0.24277010059544649</v>
      </c>
      <c r="E34" s="49">
        <v>0.14955186855014246</v>
      </c>
      <c r="F34" s="49">
        <v>1.4479107537305301E-2</v>
      </c>
      <c r="G34" s="49">
        <v>0.25031520998217699</v>
      </c>
      <c r="H34" s="49">
        <v>0.18860363335890562</v>
      </c>
      <c r="I34" s="49">
        <v>0.13240421974677372</v>
      </c>
      <c r="J34" s="49">
        <v>1.9701224716731379E-2</v>
      </c>
      <c r="K34" s="49">
        <v>2.1746355125179528E-3</v>
      </c>
    </row>
    <row r="35" spans="2:11">
      <c r="C35" s="176">
        <v>0.49999999999999972</v>
      </c>
      <c r="D35" s="49">
        <v>0.22436241656720024</v>
      </c>
      <c r="E35" s="49">
        <v>0.13182227901162039</v>
      </c>
      <c r="F35" s="49">
        <v>1.1040065469747061E-2</v>
      </c>
      <c r="G35" s="49">
        <v>0.28342725030451671</v>
      </c>
      <c r="H35" s="49">
        <v>0.18606665237201661</v>
      </c>
      <c r="I35" s="49">
        <v>0.13925146507478947</v>
      </c>
      <c r="J35" s="49">
        <v>2.2578536268575325E-2</v>
      </c>
      <c r="K35" s="49">
        <v>1.451334931534265E-3</v>
      </c>
    </row>
    <row r="36" spans="2:11">
      <c r="C36" s="176">
        <v>0.52083333333333259</v>
      </c>
      <c r="D36" s="49">
        <v>0.22885771702825403</v>
      </c>
      <c r="E36" s="49">
        <v>0.13228576930787919</v>
      </c>
      <c r="F36" s="49">
        <v>1.7985963579174768E-2</v>
      </c>
      <c r="G36" s="49">
        <v>0.25553273749673067</v>
      </c>
      <c r="H36" s="49">
        <v>0.20434036590839386</v>
      </c>
      <c r="I36" s="49">
        <v>0.12932854742969616</v>
      </c>
      <c r="J36" s="49">
        <v>2.6715562804690906E-2</v>
      </c>
      <c r="K36" s="49">
        <v>4.9533364451804784E-3</v>
      </c>
    </row>
    <row r="37" spans="2:11">
      <c r="C37" s="176">
        <v>0.54166666666666663</v>
      </c>
      <c r="D37" s="49">
        <v>0.27244542114515297</v>
      </c>
      <c r="E37" s="49">
        <v>0.14090266371437496</v>
      </c>
      <c r="F37" s="49">
        <v>1.5468069811638816E-2</v>
      </c>
      <c r="G37" s="49">
        <v>0.22997943748304445</v>
      </c>
      <c r="H37" s="49">
        <v>0.1819918211784424</v>
      </c>
      <c r="I37" s="49">
        <v>0.13997218606234813</v>
      </c>
      <c r="J37" s="49">
        <v>1.7065765092480038E-2</v>
      </c>
      <c r="K37" s="49">
        <v>2.1746355125181749E-3</v>
      </c>
    </row>
    <row r="38" spans="2:11">
      <c r="C38" s="176">
        <v>0.56249999999999967</v>
      </c>
      <c r="D38" s="49">
        <v>0.26735730863766533</v>
      </c>
      <c r="E38" s="49">
        <v>0.12921505494491925</v>
      </c>
      <c r="F38" s="49">
        <v>1.7585726130812891E-2</v>
      </c>
      <c r="G38" s="49">
        <v>0.2559033977266571</v>
      </c>
      <c r="H38" s="49">
        <v>0.17177651271301098</v>
      </c>
      <c r="I38" s="49">
        <v>0.14739404935644099</v>
      </c>
      <c r="J38" s="49">
        <v>8.9557542300616518E-3</v>
      </c>
      <c r="K38" s="49">
        <v>1.8121962604318309E-3</v>
      </c>
    </row>
    <row r="39" spans="2:11">
      <c r="C39" s="176">
        <v>0.58333333333333259</v>
      </c>
      <c r="D39" s="49">
        <v>0.2502164309722591</v>
      </c>
      <c r="E39" s="49">
        <v>0.1367637819443541</v>
      </c>
      <c r="F39" s="49">
        <v>2.4452393062360411E-2</v>
      </c>
      <c r="G39" s="49">
        <v>0.27831417875218784</v>
      </c>
      <c r="H39" s="49">
        <v>0.1602998873488842</v>
      </c>
      <c r="I39" s="49">
        <v>0.13604875567545827</v>
      </c>
      <c r="J39" s="49">
        <v>1.2817254488237095E-2</v>
      </c>
      <c r="K39" s="49">
        <v>1.0873177562589209E-3</v>
      </c>
    </row>
    <row r="40" spans="2:11">
      <c r="C40" s="176">
        <v>0.60416666666666663</v>
      </c>
      <c r="D40" s="49">
        <v>0.27483249913538121</v>
      </c>
      <c r="E40" s="49">
        <v>0.12687575721434968</v>
      </c>
      <c r="F40" s="49">
        <v>3.5283891082914152E-2</v>
      </c>
      <c r="G40" s="49">
        <v>0.28538155007786126</v>
      </c>
      <c r="H40" s="49">
        <v>0.14989222096239965</v>
      </c>
      <c r="I40" s="49">
        <v>0.1162605915134461</v>
      </c>
      <c r="J40" s="48">
        <v>9.6612937532159979E-3</v>
      </c>
      <c r="K40" s="48">
        <v>1.8121962604319419E-3</v>
      </c>
    </row>
    <row r="41" spans="2:11">
      <c r="C41" s="176">
        <v>0.62499999999999967</v>
      </c>
      <c r="D41" s="49">
        <v>0.27661412685481579</v>
      </c>
      <c r="E41" s="49">
        <v>0.14509985744042661</v>
      </c>
      <c r="F41" s="49">
        <v>3.2645994097761706E-2</v>
      </c>
      <c r="G41" s="49">
        <v>0.29266926630594403</v>
      </c>
      <c r="H41" s="49">
        <v>0.13330268103437712</v>
      </c>
      <c r="I41" s="49">
        <v>0.10792827995184907</v>
      </c>
      <c r="J41" s="48">
        <v>9.2027195502211792E-3</v>
      </c>
      <c r="K41" s="48">
        <v>2.5370747646044078E-3</v>
      </c>
    </row>
    <row r="42" spans="2:11">
      <c r="C42" s="176">
        <v>0.64583333333333259</v>
      </c>
      <c r="D42" s="49">
        <v>0.28887105322378953</v>
      </c>
      <c r="E42" s="49">
        <v>0.15236512482262754</v>
      </c>
      <c r="F42" s="49">
        <v>5.652031753472226E-2</v>
      </c>
      <c r="G42" s="49">
        <v>0.29868092122098705</v>
      </c>
      <c r="H42" s="49">
        <v>9.7265477798083491E-2</v>
      </c>
      <c r="I42" s="49">
        <v>8.250019668235091E-2</v>
      </c>
      <c r="J42" s="48">
        <v>2.3072030213266533E-2</v>
      </c>
      <c r="K42" s="48">
        <v>7.2487850417268795E-4</v>
      </c>
    </row>
    <row r="43" spans="2:11">
      <c r="B43" s="156"/>
      <c r="C43" s="176">
        <v>0.66666666666666663</v>
      </c>
      <c r="D43" s="49">
        <v>0.28351026973540622</v>
      </c>
      <c r="E43" s="49">
        <v>0.12346400074173014</v>
      </c>
      <c r="F43" s="49">
        <v>6.0027480002186995E-2</v>
      </c>
      <c r="G43" s="49">
        <v>0.34886624665997584</v>
      </c>
      <c r="H43" s="49">
        <v>9.7149399184550067E-2</v>
      </c>
      <c r="I43" s="49">
        <v>7.8797135665868823E-2</v>
      </c>
      <c r="J43" s="48">
        <v>7.0981502540228185E-3</v>
      </c>
      <c r="K43" s="48">
        <v>1.087317756259143E-3</v>
      </c>
    </row>
    <row r="44" spans="2:11">
      <c r="C44" s="176">
        <v>0.68749999999999967</v>
      </c>
      <c r="D44" s="49">
        <v>0.25558433482585147</v>
      </c>
      <c r="E44" s="49">
        <v>0.11284820613481809</v>
      </c>
      <c r="F44" s="49">
        <v>9.7891852887697292E-2</v>
      </c>
      <c r="G44" s="49">
        <v>0.38559064368265311</v>
      </c>
      <c r="H44" s="49">
        <v>6.989900149267686E-2</v>
      </c>
      <c r="I44" s="49">
        <v>6.1428039507069515E-2</v>
      </c>
      <c r="J44" s="48">
        <v>1.4462819486291292E-2</v>
      </c>
      <c r="K44" s="48">
        <v>2.2951019829423602E-3</v>
      </c>
    </row>
    <row r="45" spans="2:11">
      <c r="C45" s="176">
        <v>0.70833333333333259</v>
      </c>
      <c r="D45" s="49">
        <v>0.24389181572137461</v>
      </c>
      <c r="E45" s="49">
        <v>0.11776249630541152</v>
      </c>
      <c r="F45" s="49">
        <v>0.10888210079829544</v>
      </c>
      <c r="G45" s="49">
        <v>0.40860270990949282</v>
      </c>
      <c r="H45" s="49">
        <v>6.1470322015970864E-2</v>
      </c>
      <c r="I45" s="49">
        <v>4.2648900713199704E-2</v>
      </c>
      <c r="J45" s="48">
        <v>1.2683166785538968E-2</v>
      </c>
      <c r="K45" s="48">
        <v>4.0584877507160444E-3</v>
      </c>
    </row>
    <row r="46" spans="2:11">
      <c r="C46" s="176">
        <v>0.72916666666666663</v>
      </c>
      <c r="D46" s="49">
        <v>0.22934540618974331</v>
      </c>
      <c r="E46" s="49">
        <v>7.4064172597985839E-2</v>
      </c>
      <c r="F46" s="49">
        <v>0.17326967295029758</v>
      </c>
      <c r="G46" s="49">
        <v>0.45131320929267149</v>
      </c>
      <c r="H46" s="49">
        <v>2.3772124834384643E-2</v>
      </c>
      <c r="I46" s="49">
        <v>2.6372803309874123E-2</v>
      </c>
      <c r="J46" s="48">
        <v>1.7876791547269538E-2</v>
      </c>
      <c r="K46" s="48">
        <v>3.985819277773528E-3</v>
      </c>
    </row>
    <row r="47" spans="2:11">
      <c r="C47" s="176">
        <v>0.74999999999999967</v>
      </c>
      <c r="D47" s="49">
        <v>0.24303719964624487</v>
      </c>
      <c r="E47" s="49">
        <v>5.372619467523148E-2</v>
      </c>
      <c r="F47" s="49">
        <v>0.1705108402010454</v>
      </c>
      <c r="G47" s="49">
        <v>0.45470329007461407</v>
      </c>
      <c r="H47" s="49">
        <v>1.6523937008512471E-2</v>
      </c>
      <c r="I47" s="49">
        <v>1.7287741502427664E-2</v>
      </c>
      <c r="J47" s="48">
        <v>2.3469054583428958E-2</v>
      </c>
      <c r="K47" s="48">
        <v>2.0741742308495126E-2</v>
      </c>
    </row>
    <row r="48" spans="2:11">
      <c r="C48" s="176">
        <v>0.77083333333333259</v>
      </c>
      <c r="D48" s="49">
        <v>0.23712883047726108</v>
      </c>
      <c r="E48" s="49">
        <v>4.7256855566194404E-2</v>
      </c>
      <c r="F48" s="49">
        <v>0.23314505670207089</v>
      </c>
      <c r="G48" s="49">
        <v>0.41987140277982682</v>
      </c>
      <c r="H48" s="49">
        <v>3.2177052368389182E-3</v>
      </c>
      <c r="I48" s="49">
        <v>5.638929644387173E-3</v>
      </c>
      <c r="J48" s="48">
        <v>3.8977436571207003E-2</v>
      </c>
      <c r="K48" s="48">
        <v>1.4763783022213706E-2</v>
      </c>
    </row>
    <row r="49" spans="2:11">
      <c r="C49" s="176">
        <v>0.79166666666666663</v>
      </c>
      <c r="D49" s="49">
        <v>0.27724653548705336</v>
      </c>
      <c r="E49" s="49">
        <v>4.6510469596508772E-2</v>
      </c>
      <c r="F49" s="49">
        <v>0.1862956342084672</v>
      </c>
      <c r="G49" s="49">
        <v>0.44863798792145954</v>
      </c>
      <c r="H49" s="49">
        <v>1.8121962604318299E-4</v>
      </c>
      <c r="I49" s="49">
        <v>7.2489219662653015E-4</v>
      </c>
      <c r="J49" s="48">
        <v>3.0620164931476561E-2</v>
      </c>
      <c r="K49" s="48">
        <v>9.7830960323647131E-3</v>
      </c>
    </row>
    <row r="50" spans="2:11">
      <c r="C50" s="176">
        <v>0.81249999999999967</v>
      </c>
      <c r="D50" s="49">
        <v>0.29367376173489335</v>
      </c>
      <c r="E50" s="49">
        <v>5.4314154078431952E-2</v>
      </c>
      <c r="F50" s="49">
        <v>0.21551394014455699</v>
      </c>
      <c r="G50" s="49">
        <v>0.40689334377254976</v>
      </c>
      <c r="H50" s="49">
        <v>0</v>
      </c>
      <c r="I50" s="49">
        <v>7.2489219662653015E-4</v>
      </c>
      <c r="J50" s="48">
        <v>2.2147207902428842E-2</v>
      </c>
      <c r="K50" s="48">
        <v>6.7327001705125289E-3</v>
      </c>
    </row>
    <row r="51" spans="2:11">
      <c r="C51" s="176">
        <v>0.83333333333333259</v>
      </c>
      <c r="D51" s="49">
        <v>0.32066886782725995</v>
      </c>
      <c r="E51" s="49">
        <v>6.4256477532710993E-2</v>
      </c>
      <c r="F51" s="49">
        <v>0.20059848078808781</v>
      </c>
      <c r="G51" s="49">
        <v>0.39157429298303453</v>
      </c>
      <c r="H51" s="49">
        <v>0</v>
      </c>
      <c r="I51" s="49">
        <v>1.8121141429406718E-3</v>
      </c>
      <c r="J51" s="48">
        <v>1.4204707064523679E-2</v>
      </c>
      <c r="K51" s="48">
        <v>6.885059661442372E-3</v>
      </c>
    </row>
    <row r="52" spans="2:11">
      <c r="C52" s="176">
        <v>0.85416666666666663</v>
      </c>
      <c r="D52" s="49">
        <v>0.32140292395610986</v>
      </c>
      <c r="E52" s="49">
        <v>6.8951394742705993E-2</v>
      </c>
      <c r="F52" s="49">
        <v>0.16623151560754471</v>
      </c>
      <c r="G52" s="49">
        <v>0.43218039609169179</v>
      </c>
      <c r="H52" s="49">
        <v>0</v>
      </c>
      <c r="I52" s="49">
        <v>1.8121141429406709E-3</v>
      </c>
      <c r="J52" s="48">
        <v>9.0592162069207099E-3</v>
      </c>
      <c r="K52" s="48">
        <v>3.6243925208623295E-4</v>
      </c>
    </row>
    <row r="53" spans="2:11">
      <c r="C53" s="176">
        <v>0.87499999999999967</v>
      </c>
      <c r="D53" s="49">
        <v>0.33501758324746078</v>
      </c>
      <c r="E53" s="49">
        <v>9.0125872451121913E-2</v>
      </c>
      <c r="F53" s="49">
        <v>0.17497437521545153</v>
      </c>
      <c r="G53" s="49">
        <v>0.38156046059538223</v>
      </c>
      <c r="H53" s="49">
        <v>0</v>
      </c>
      <c r="I53" s="49">
        <v>2.416134008741062E-3</v>
      </c>
      <c r="J53" s="48">
        <v>1.5905574481842433E-2</v>
      </c>
      <c r="K53" s="48">
        <v>0</v>
      </c>
    </row>
    <row r="54" spans="2:11">
      <c r="C54" s="176">
        <v>0.89583333333333259</v>
      </c>
      <c r="D54" s="49">
        <v>0.36120503136129345</v>
      </c>
      <c r="E54" s="49">
        <v>0.10776388325942426</v>
      </c>
      <c r="F54" s="49">
        <v>0.12369875210147582</v>
      </c>
      <c r="G54" s="49">
        <v>0.38510615604796966</v>
      </c>
      <c r="H54" s="49">
        <v>0</v>
      </c>
      <c r="I54" s="49">
        <v>5.7981520328076134E-3</v>
      </c>
      <c r="J54" s="48">
        <v>1.64280251970291E-2</v>
      </c>
      <c r="K54" s="48">
        <v>0</v>
      </c>
    </row>
    <row r="55" spans="2:11">
      <c r="C55" s="176">
        <v>0.91666666666666663</v>
      </c>
      <c r="D55" s="49">
        <v>0.3330205311004385</v>
      </c>
      <c r="E55" s="49">
        <v>0.10093937660550631</v>
      </c>
      <c r="F55" s="49">
        <v>0.13368837662914765</v>
      </c>
      <c r="G55" s="49">
        <v>0.39008594235352245</v>
      </c>
      <c r="H55" s="49">
        <v>0</v>
      </c>
      <c r="I55" s="49">
        <v>1.7414717501333863E-2</v>
      </c>
      <c r="J55" s="48">
        <v>2.4851055810051211E-2</v>
      </c>
      <c r="K55" s="48">
        <v>0</v>
      </c>
    </row>
    <row r="56" spans="2:11">
      <c r="C56" s="176">
        <v>0.93749999999999967</v>
      </c>
      <c r="D56" s="49">
        <v>0.37976266329766706</v>
      </c>
      <c r="E56" s="49">
        <v>0.12574708398497172</v>
      </c>
      <c r="F56" s="49">
        <v>0.11005714930414924</v>
      </c>
      <c r="G56" s="49">
        <v>0.35205715947107269</v>
      </c>
      <c r="H56" s="49">
        <v>0</v>
      </c>
      <c r="I56" s="49">
        <v>1.1960112116301876E-2</v>
      </c>
      <c r="J56" s="48">
        <v>2.0415831825837488E-2</v>
      </c>
      <c r="K56" s="48">
        <v>0</v>
      </c>
    </row>
    <row r="57" spans="2:11">
      <c r="C57" s="176">
        <v>0.95833333333333259</v>
      </c>
      <c r="D57" s="49">
        <v>0.4271116846388292</v>
      </c>
      <c r="E57" s="49">
        <v>0.10389238317317399</v>
      </c>
      <c r="F57" s="49">
        <v>0.12310887301751458</v>
      </c>
      <c r="G57" s="49">
        <v>0.31927540186028119</v>
      </c>
      <c r="H57" s="49">
        <v>0</v>
      </c>
      <c r="I57" s="49">
        <v>1.6284553538801521E-2</v>
      </c>
      <c r="J57" s="48">
        <v>1.0327103771399395E-2</v>
      </c>
      <c r="K57" s="48">
        <v>0</v>
      </c>
    </row>
    <row r="58" spans="2:11">
      <c r="C58" s="176">
        <v>0.97916666666666663</v>
      </c>
      <c r="D58" s="49">
        <v>0.43590957958872478</v>
      </c>
      <c r="E58" s="49">
        <v>0.11659594595716498</v>
      </c>
      <c r="F58" s="49">
        <v>0.11573803298133516</v>
      </c>
      <c r="G58" s="49">
        <v>0.30324795447033992</v>
      </c>
      <c r="H58" s="49">
        <v>0</v>
      </c>
      <c r="I58" s="49">
        <v>1.5752620343710309E-2</v>
      </c>
      <c r="J58" s="48">
        <v>1.2393427406638478E-2</v>
      </c>
      <c r="K58" s="48">
        <v>3.62439252086455E-4</v>
      </c>
    </row>
    <row r="59" spans="2:11">
      <c r="B59" t="s">
        <v>188</v>
      </c>
      <c r="C59" s="176">
        <v>0</v>
      </c>
      <c r="D59" s="49">
        <v>0.37754289912697531</v>
      </c>
      <c r="E59" s="48">
        <v>0.10814009724532342</v>
      </c>
      <c r="F59" s="48">
        <v>8.029672304992283E-2</v>
      </c>
      <c r="G59" s="48">
        <v>0.38118767232459849</v>
      </c>
      <c r="H59" s="48">
        <v>0</v>
      </c>
      <c r="I59" s="48">
        <v>3.0368873948241556E-2</v>
      </c>
      <c r="J59" s="48">
        <v>2.1195623841084879E-2</v>
      </c>
      <c r="K59" s="48">
        <v>1.2681104638535556E-3</v>
      </c>
    </row>
    <row r="60" spans="2:11">
      <c r="C60" s="176">
        <v>2.0833333333333332E-2</v>
      </c>
      <c r="D60" s="49">
        <v>0.3738020425857283</v>
      </c>
      <c r="E60" s="48">
        <v>9.8794541152196783E-2</v>
      </c>
      <c r="F60" s="48">
        <v>7.0805542756561937E-2</v>
      </c>
      <c r="G60" s="48">
        <v>0.41097622827097918</v>
      </c>
      <c r="H60" s="48">
        <v>0</v>
      </c>
      <c r="I60" s="48">
        <v>2.7590330901761728E-2</v>
      </c>
      <c r="J60" s="48">
        <v>1.5857434158346971E-2</v>
      </c>
      <c r="K60" s="48">
        <v>2.1738801744249914E-3</v>
      </c>
    </row>
    <row r="61" spans="2:11">
      <c r="C61" s="176">
        <v>4.1666666666666671E-2</v>
      </c>
      <c r="D61" s="49">
        <v>0.40239982022917303</v>
      </c>
      <c r="E61" s="48">
        <v>0.10396979780684791</v>
      </c>
      <c r="F61" s="48">
        <v>7.7467244360055004E-2</v>
      </c>
      <c r="G61" s="48">
        <v>0.37678671788559248</v>
      </c>
      <c r="H61" s="48">
        <v>0</v>
      </c>
      <c r="I61" s="48">
        <v>2.8995612962381952E-2</v>
      </c>
      <c r="J61" s="48">
        <v>9.6553915979285653E-3</v>
      </c>
      <c r="K61" s="48">
        <v>7.254151580209367E-4</v>
      </c>
    </row>
    <row r="62" spans="2:11">
      <c r="C62" s="176">
        <v>6.2499999999999972E-2</v>
      </c>
      <c r="D62" s="49">
        <v>0.38202356300958168</v>
      </c>
      <c r="E62" s="48">
        <v>0.11571093652672128</v>
      </c>
      <c r="F62" s="48">
        <v>9.0708767896420184E-2</v>
      </c>
      <c r="G62" s="48">
        <v>0.36052204297724333</v>
      </c>
      <c r="H62" s="48">
        <v>0</v>
      </c>
      <c r="I62" s="48">
        <v>3.6652090974105239E-2</v>
      </c>
      <c r="J62" s="48">
        <v>1.4020022516232595E-2</v>
      </c>
      <c r="K62" s="48">
        <v>3.6257609969569948E-4</v>
      </c>
    </row>
    <row r="63" spans="2:11">
      <c r="C63" s="176">
        <v>8.3333333333333676E-2</v>
      </c>
      <c r="D63" s="49">
        <v>0.44004989225235608</v>
      </c>
      <c r="E63" s="48">
        <v>0.11232291569376518</v>
      </c>
      <c r="F63" s="48">
        <v>5.9339104961136577E-2</v>
      </c>
      <c r="G63" s="48">
        <v>0.33199001741398698</v>
      </c>
      <c r="H63" s="48">
        <v>0</v>
      </c>
      <c r="I63" s="48">
        <v>4.1690441362881636E-2</v>
      </c>
      <c r="J63" s="48">
        <v>1.2433748141448561E-2</v>
      </c>
      <c r="K63" s="48">
        <v>2.1738801744249914E-3</v>
      </c>
    </row>
    <row r="64" spans="2:11">
      <c r="C64" s="176">
        <v>0.10416666666666667</v>
      </c>
      <c r="D64" s="49">
        <v>0.42702784650641162</v>
      </c>
      <c r="E64" s="48">
        <v>0.1185165055469094</v>
      </c>
      <c r="F64" s="48">
        <v>5.4532166419271423E-2</v>
      </c>
      <c r="G64" s="48">
        <v>0.34268947513851178</v>
      </c>
      <c r="H64" s="48">
        <v>0</v>
      </c>
      <c r="I64" s="48">
        <v>4.531672839131351E-2</v>
      </c>
      <c r="J64" s="48">
        <v>1.1192651272773933E-2</v>
      </c>
      <c r="K64" s="48">
        <v>7.2462672480844148E-4</v>
      </c>
    </row>
    <row r="65" spans="3:11">
      <c r="C65" s="176">
        <v>0.12499999999999968</v>
      </c>
      <c r="D65" s="49">
        <v>0.37572340063283377</v>
      </c>
      <c r="E65" s="48">
        <v>0.12810949930598958</v>
      </c>
      <c r="F65" s="48">
        <v>6.3525160392487956E-2</v>
      </c>
      <c r="G65" s="48">
        <v>0.36261943873537694</v>
      </c>
      <c r="H65" s="48">
        <v>0</v>
      </c>
      <c r="I65" s="48">
        <v>4.7233433515167983E-2</v>
      </c>
      <c r="J65" s="48">
        <v>2.2705456642204268E-2</v>
      </c>
      <c r="K65" s="48">
        <v>8.3610775939546578E-5</v>
      </c>
    </row>
    <row r="66" spans="3:11">
      <c r="C66" s="176">
        <v>0.14583333333333265</v>
      </c>
      <c r="D66" s="49">
        <v>0.40645538787220375</v>
      </c>
      <c r="E66" s="48">
        <v>0.13084391896518302</v>
      </c>
      <c r="F66" s="48">
        <v>4.7496956475421771E-2</v>
      </c>
      <c r="G66" s="48">
        <v>0.35228731435329669</v>
      </c>
      <c r="H66" s="48">
        <v>0</v>
      </c>
      <c r="I66" s="48">
        <v>4.5146124983904808E-2</v>
      </c>
      <c r="J66" s="48">
        <v>1.7661603341268699E-2</v>
      </c>
      <c r="K66" s="48">
        <v>1.0869400872126622E-4</v>
      </c>
    </row>
    <row r="67" spans="3:11">
      <c r="C67" s="176">
        <v>0.16666666666666666</v>
      </c>
      <c r="D67" s="49">
        <v>0.37707006902437457</v>
      </c>
      <c r="E67" s="48">
        <v>0.11638898181812</v>
      </c>
      <c r="F67" s="48">
        <v>6.7449080111538731E-2</v>
      </c>
      <c r="G67" s="48">
        <v>0.36975250903453488</v>
      </c>
      <c r="H67" s="48">
        <v>0</v>
      </c>
      <c r="I67" s="48">
        <v>4.5705437689835676E-2</v>
      </c>
      <c r="J67" s="48">
        <v>2.3633922321596175E-2</v>
      </c>
      <c r="K67" s="48">
        <v>0</v>
      </c>
    </row>
    <row r="68" spans="3:11">
      <c r="C68" s="176">
        <v>0.18749999999999967</v>
      </c>
      <c r="D68" s="49">
        <v>0.36324239848633894</v>
      </c>
      <c r="E68" s="48">
        <v>0.10437666082835804</v>
      </c>
      <c r="F68" s="48">
        <v>7.5190161184954557E-2</v>
      </c>
      <c r="G68" s="48">
        <v>0.40594123791928588</v>
      </c>
      <c r="H68" s="48">
        <v>0</v>
      </c>
      <c r="I68" s="48">
        <v>3.6545528643135698E-2</v>
      </c>
      <c r="J68" s="48">
        <v>1.4341699575522702E-2</v>
      </c>
      <c r="K68" s="48">
        <v>3.6231336240422074E-4</v>
      </c>
    </row>
    <row r="69" spans="3:11">
      <c r="C69" s="176">
        <v>0.20833333333333265</v>
      </c>
      <c r="D69" s="49">
        <v>0.33036948286486667</v>
      </c>
      <c r="E69" s="48">
        <v>9.5305283634758542E-2</v>
      </c>
      <c r="F69" s="48">
        <v>8.487569925779867E-2</v>
      </c>
      <c r="G69" s="48">
        <v>0.4217804365209874</v>
      </c>
      <c r="H69" s="48">
        <v>0</v>
      </c>
      <c r="I69" s="48">
        <v>3.3425483338335789E-2</v>
      </c>
      <c r="J69" s="48">
        <v>3.3156674296040314E-2</v>
      </c>
      <c r="K69" s="48">
        <v>1.0869400872125512E-3</v>
      </c>
    </row>
    <row r="70" spans="3:11">
      <c r="C70" s="176">
        <v>0.22916666666666666</v>
      </c>
      <c r="D70" s="49">
        <v>0.34283616481971013</v>
      </c>
      <c r="E70" s="48">
        <v>0.11001998005330527</v>
      </c>
      <c r="F70" s="48">
        <v>0.10601034791689914</v>
      </c>
      <c r="G70" s="48">
        <v>0.38846436437156312</v>
      </c>
      <c r="H70" s="48">
        <v>1.087049536076542E-3</v>
      </c>
      <c r="I70" s="48">
        <v>3.0839102456136209E-2</v>
      </c>
      <c r="J70" s="48">
        <v>1.9293737396692677E-2</v>
      </c>
      <c r="K70" s="48">
        <v>1.449253449616994E-3</v>
      </c>
    </row>
    <row r="71" spans="3:11">
      <c r="C71" s="176">
        <v>0.24999999999999964</v>
      </c>
      <c r="D71" s="49">
        <v>0.36190037029828481</v>
      </c>
      <c r="E71" s="48">
        <v>0.10638375104101268</v>
      </c>
      <c r="F71" s="48">
        <v>7.4330347496704807E-2</v>
      </c>
      <c r="G71" s="48">
        <v>0.35080373327425568</v>
      </c>
      <c r="H71" s="48">
        <v>2.0025404930552947E-2</v>
      </c>
      <c r="I71" s="48">
        <v>4.775686078181194E-2</v>
      </c>
      <c r="J71" s="48">
        <v>3.7310090065533749E-2</v>
      </c>
      <c r="K71" s="48">
        <v>1.4894421118434309E-3</v>
      </c>
    </row>
    <row r="72" spans="3:11">
      <c r="C72" s="176">
        <v>0.2708333333333327</v>
      </c>
      <c r="D72" s="49">
        <v>0.34377385726704945</v>
      </c>
      <c r="E72" s="48">
        <v>0.10949094324787925</v>
      </c>
      <c r="F72" s="48">
        <v>5.6280177379540372E-2</v>
      </c>
      <c r="G72" s="48">
        <v>0.33801263873872367</v>
      </c>
      <c r="H72" s="48">
        <v>6.1196670882921037E-2</v>
      </c>
      <c r="I72" s="48">
        <v>6.1566414847220162E-2</v>
      </c>
      <c r="J72" s="48">
        <v>2.8230112565090039E-2</v>
      </c>
      <c r="K72" s="48">
        <v>1.4491850715760979E-3</v>
      </c>
    </row>
    <row r="73" spans="3:11">
      <c r="C73" s="176">
        <v>0.29166666666666669</v>
      </c>
      <c r="D73" s="49">
        <v>0.32011301347993992</v>
      </c>
      <c r="E73" s="48">
        <v>0.1121691939086481</v>
      </c>
      <c r="F73" s="48">
        <v>4.1350176929545235E-2</v>
      </c>
      <c r="G73" s="48">
        <v>0.31777792593918819</v>
      </c>
      <c r="H73" s="48">
        <v>9.1794390659800412E-2</v>
      </c>
      <c r="I73" s="48">
        <v>8.5517934250533625E-2</v>
      </c>
      <c r="J73" s="48">
        <v>3.0188915565187921E-2</v>
      </c>
      <c r="K73" s="48">
        <v>1.088449267156566E-3</v>
      </c>
    </row>
    <row r="74" spans="3:11">
      <c r="C74" s="176">
        <v>0.31249999999999967</v>
      </c>
      <c r="D74" s="49">
        <v>0.3002151742846299</v>
      </c>
      <c r="E74" s="48">
        <v>0.11305732076972148</v>
      </c>
      <c r="F74" s="48">
        <v>3.4758537255406376E-2</v>
      </c>
      <c r="G74" s="48">
        <v>0.29212805751229237</v>
      </c>
      <c r="H74" s="48">
        <v>0.14295390725431761</v>
      </c>
      <c r="I74" s="48">
        <v>9.781300685802409E-2</v>
      </c>
      <c r="J74" s="48">
        <v>1.7624728936045657E-2</v>
      </c>
      <c r="K74" s="48">
        <v>1.4492671295625037E-3</v>
      </c>
    </row>
    <row r="75" spans="3:11">
      <c r="C75" s="176">
        <v>0.3333333333333327</v>
      </c>
      <c r="D75" s="49">
        <v>0.2606458439665269</v>
      </c>
      <c r="E75" s="48">
        <v>0.10003610919881743</v>
      </c>
      <c r="F75" s="48">
        <v>2.7499874495243604E-2</v>
      </c>
      <c r="G75" s="48">
        <v>0.26826532034797462</v>
      </c>
      <c r="H75" s="48">
        <v>0.17868546815149694</v>
      </c>
      <c r="I75" s="48">
        <v>0.12974795128312058</v>
      </c>
      <c r="J75" s="48">
        <v>3.3489063441050786E-2</v>
      </c>
      <c r="K75" s="48">
        <v>1.6303691157693034E-3</v>
      </c>
    </row>
    <row r="76" spans="3:11">
      <c r="C76" s="176">
        <v>0.35416666666666669</v>
      </c>
      <c r="D76" s="49">
        <v>0.25228370252242743</v>
      </c>
      <c r="E76" s="48">
        <v>8.8712730781270455E-2</v>
      </c>
      <c r="F76" s="48">
        <v>2.8315239306687827E-2</v>
      </c>
      <c r="G76" s="48">
        <v>0.24998835726131999</v>
      </c>
      <c r="H76" s="48">
        <v>0.2215699765843879</v>
      </c>
      <c r="I76" s="48">
        <v>0.14182242480431739</v>
      </c>
      <c r="J76" s="48">
        <v>1.7307568739588965E-2</v>
      </c>
      <c r="K76" s="48">
        <v>0</v>
      </c>
    </row>
    <row r="77" spans="3:11">
      <c r="C77" s="176">
        <v>0.37499999999999967</v>
      </c>
      <c r="D77" s="49">
        <v>0.22668476783068184</v>
      </c>
      <c r="E77" s="48">
        <v>8.6798468265257445E-2</v>
      </c>
      <c r="F77" s="48">
        <v>3.2019910477672012E-2</v>
      </c>
      <c r="G77" s="48">
        <v>0.23463648596685049</v>
      </c>
      <c r="H77" s="48">
        <v>0.2209594697619903</v>
      </c>
      <c r="I77" s="48">
        <v>0.17443092145904593</v>
      </c>
      <c r="J77" s="48">
        <v>2.4469976238501917E-2</v>
      </c>
      <c r="K77" s="48">
        <v>0</v>
      </c>
    </row>
    <row r="78" spans="3:11">
      <c r="C78" s="176">
        <v>0.3958333333333327</v>
      </c>
      <c r="D78" s="49">
        <v>0.22516059444511849</v>
      </c>
      <c r="E78" s="48">
        <v>8.5206864282535141E-2</v>
      </c>
      <c r="F78" s="48">
        <v>2.3026831670200185E-2</v>
      </c>
      <c r="G78" s="48">
        <v>0.22953171356219709</v>
      </c>
      <c r="H78" s="48">
        <v>0.23508945002206316</v>
      </c>
      <c r="I78" s="48">
        <v>0.18084821679509688</v>
      </c>
      <c r="J78" s="48">
        <v>2.0774015860384798E-2</v>
      </c>
      <c r="K78" s="48">
        <v>3.6231336240422074E-4</v>
      </c>
    </row>
    <row r="79" spans="3:11">
      <c r="C79" s="176">
        <v>0.41666666666666669</v>
      </c>
      <c r="D79" s="49">
        <v>0.20949166817077572</v>
      </c>
      <c r="E79" s="48">
        <v>8.7531198068985197E-2</v>
      </c>
      <c r="F79" s="48">
        <v>1.9560994141839799E-2</v>
      </c>
      <c r="G79" s="48">
        <v>0.22312124593857363</v>
      </c>
      <c r="H79" s="48">
        <v>0.26292410010399259</v>
      </c>
      <c r="I79" s="48">
        <v>0.17641249455235106</v>
      </c>
      <c r="J79" s="48">
        <v>2.0595459775333502E-2</v>
      </c>
      <c r="K79" s="48">
        <v>3.6283924814850543E-4</v>
      </c>
    </row>
    <row r="80" spans="3:11">
      <c r="C80" s="176">
        <v>0.43749999999999967</v>
      </c>
      <c r="D80" s="49">
        <v>0.19439639291619984</v>
      </c>
      <c r="E80" s="48">
        <v>7.7392902154147736E-2</v>
      </c>
      <c r="F80" s="48">
        <v>1.9541242976788973E-2</v>
      </c>
      <c r="G80" s="48">
        <v>0.21397375152976172</v>
      </c>
      <c r="H80" s="48">
        <v>0.27441749181972003</v>
      </c>
      <c r="I80" s="48">
        <v>0.20037792883860731</v>
      </c>
      <c r="J80" s="48">
        <v>1.8813349677561857E-2</v>
      </c>
      <c r="K80" s="48">
        <v>1.0869400872126622E-3</v>
      </c>
    </row>
    <row r="81" spans="3:11">
      <c r="C81" s="176">
        <v>0.4583333333333327</v>
      </c>
      <c r="D81" s="49">
        <v>0.22511574710161761</v>
      </c>
      <c r="E81" s="48">
        <v>7.1916787208891317E-2</v>
      </c>
      <c r="F81" s="48">
        <v>1.3088008877030936E-2</v>
      </c>
      <c r="G81" s="48">
        <v>0.20169893750484993</v>
      </c>
      <c r="H81" s="48">
        <v>0.26541012119794782</v>
      </c>
      <c r="I81" s="48">
        <v>0.1924052599536992</v>
      </c>
      <c r="J81" s="48">
        <v>2.9639722868803346E-2</v>
      </c>
      <c r="K81" s="48">
        <v>7.2541528715985848E-4</v>
      </c>
    </row>
    <row r="82" spans="3:11">
      <c r="C82" s="176">
        <v>0.47916666666666669</v>
      </c>
      <c r="D82" s="49">
        <v>0.20267745268470327</v>
      </c>
      <c r="E82" s="48">
        <v>7.5057013316278648E-2</v>
      </c>
      <c r="F82" s="48">
        <v>1.4835749046939371E-2</v>
      </c>
      <c r="G82" s="48">
        <v>0.21118252616147096</v>
      </c>
      <c r="H82" s="48">
        <v>0.28426731893451074</v>
      </c>
      <c r="I82" s="48">
        <v>0.18133788172299151</v>
      </c>
      <c r="J82" s="48">
        <v>3.0642058133105575E-2</v>
      </c>
      <c r="K82" s="48">
        <v>0</v>
      </c>
    </row>
    <row r="83" spans="3:11">
      <c r="C83" s="176">
        <v>0.49999999999999972</v>
      </c>
      <c r="D83" s="49">
        <v>0.22136430027454812</v>
      </c>
      <c r="E83" s="48">
        <v>9.133118503923042E-2</v>
      </c>
      <c r="F83" s="48">
        <v>6.911412284209442E-3</v>
      </c>
      <c r="G83" s="48">
        <v>0.20219867344388071</v>
      </c>
      <c r="H83" s="48">
        <v>0.27727184367025726</v>
      </c>
      <c r="I83" s="48">
        <v>0.18243593547206213</v>
      </c>
      <c r="J83" s="48">
        <v>1.8486649815811902E-2</v>
      </c>
      <c r="K83" s="48">
        <v>0</v>
      </c>
    </row>
    <row r="84" spans="3:11">
      <c r="C84" s="176">
        <v>0.52083333333333259</v>
      </c>
      <c r="D84" s="49">
        <v>0.2399854290607252</v>
      </c>
      <c r="E84" s="48">
        <v>7.0833245237908807E-2</v>
      </c>
      <c r="F84" s="48">
        <v>6.7564295553993632E-3</v>
      </c>
      <c r="G84" s="48">
        <v>0.21427597487597805</v>
      </c>
      <c r="H84" s="48">
        <v>0.24412580531614667</v>
      </c>
      <c r="I84" s="48">
        <v>0.19946565905197944</v>
      </c>
      <c r="J84" s="48">
        <v>2.4557456901862496E-2</v>
      </c>
      <c r="K84" s="48">
        <v>0</v>
      </c>
    </row>
    <row r="85" spans="3:11">
      <c r="C85" s="176">
        <v>0.54166666666666663</v>
      </c>
      <c r="D85" s="49">
        <v>0.25570851332013012</v>
      </c>
      <c r="E85" s="48">
        <v>9.2831846975818491E-2</v>
      </c>
      <c r="F85" s="48">
        <v>9.4645435167642396E-3</v>
      </c>
      <c r="G85" s="48">
        <v>0.19401138705616516</v>
      </c>
      <c r="H85" s="48">
        <v>0.2218470153347197</v>
      </c>
      <c r="I85" s="48">
        <v>0.20456756932428302</v>
      </c>
      <c r="J85" s="48">
        <v>2.1569124472119294E-2</v>
      </c>
      <c r="K85" s="48">
        <v>0</v>
      </c>
    </row>
    <row r="86" spans="3:11">
      <c r="C86" s="176">
        <v>0.56249999999999967</v>
      </c>
      <c r="D86" s="49">
        <v>0.28232662077112064</v>
      </c>
      <c r="E86" s="48">
        <v>9.8365439773178687E-2</v>
      </c>
      <c r="F86" s="48">
        <v>1.3575571073722854E-2</v>
      </c>
      <c r="G86" s="48">
        <v>0.18973917647901065</v>
      </c>
      <c r="H86" s="48">
        <v>0.20702485985498065</v>
      </c>
      <c r="I86" s="48">
        <v>0.18475278822210225</v>
      </c>
      <c r="J86" s="48">
        <v>2.4215543825884204E-2</v>
      </c>
      <c r="K86" s="48">
        <v>0</v>
      </c>
    </row>
    <row r="87" spans="3:11">
      <c r="C87" s="176">
        <v>0.58333333333333259</v>
      </c>
      <c r="D87" s="49">
        <v>0.29571328569843675</v>
      </c>
      <c r="E87" s="48">
        <v>0.10450099024182213</v>
      </c>
      <c r="F87" s="48">
        <v>1.813948260241351E-2</v>
      </c>
      <c r="G87" s="48">
        <v>0.2093590537006233</v>
      </c>
      <c r="H87" s="48">
        <v>0.17129772813236874</v>
      </c>
      <c r="I87" s="48">
        <v>0.17101859076515824</v>
      </c>
      <c r="J87" s="48">
        <v>2.9970868859177349E-2</v>
      </c>
      <c r="K87" s="48">
        <v>0</v>
      </c>
    </row>
    <row r="88" spans="3:11">
      <c r="C88" s="176">
        <v>0.60416666666666663</v>
      </c>
      <c r="D88" s="49">
        <v>0.30676317910105277</v>
      </c>
      <c r="E88" s="48">
        <v>9.5183289872425109E-2</v>
      </c>
      <c r="F88" s="48">
        <v>2.0683039397032397E-2</v>
      </c>
      <c r="G88" s="48">
        <v>0.25454658192697099</v>
      </c>
      <c r="H88" s="48">
        <v>0.13759285865220686</v>
      </c>
      <c r="I88" s="48">
        <v>0.16107869263885308</v>
      </c>
      <c r="J88" s="48">
        <v>2.4152358411458737E-2</v>
      </c>
      <c r="K88" s="48">
        <v>0</v>
      </c>
    </row>
    <row r="89" spans="3:11">
      <c r="C89" s="176">
        <v>0.62499999999999967</v>
      </c>
      <c r="D89" s="49">
        <v>0.3194607725625167</v>
      </c>
      <c r="E89" s="48">
        <v>9.6518761095378464E-2</v>
      </c>
      <c r="F89" s="48">
        <v>3.8896867130937977E-2</v>
      </c>
      <c r="G89" s="48">
        <v>0.26183232294701514</v>
      </c>
      <c r="H89" s="48">
        <v>0.11459416611466661</v>
      </c>
      <c r="I89" s="48">
        <v>0.1449359633634951</v>
      </c>
      <c r="J89" s="48">
        <v>2.3761146785990062E-2</v>
      </c>
      <c r="K89" s="48">
        <v>0</v>
      </c>
    </row>
    <row r="90" spans="3:11">
      <c r="C90" s="176">
        <v>0.64583333333333259</v>
      </c>
      <c r="D90" s="49">
        <v>0.30747827348880985</v>
      </c>
      <c r="E90" s="48">
        <v>0.10234761177395631</v>
      </c>
      <c r="F90" s="48">
        <v>6.4521097727853485E-2</v>
      </c>
      <c r="G90" s="48">
        <v>0.28792496884328383</v>
      </c>
      <c r="H90" s="48">
        <v>8.7535534424616562E-2</v>
      </c>
      <c r="I90" s="48">
        <v>0.13208786588293242</v>
      </c>
      <c r="J90" s="48">
        <v>1.810464785854763E-2</v>
      </c>
      <c r="K90" s="48">
        <v>0</v>
      </c>
    </row>
    <row r="91" spans="3:11">
      <c r="C91" s="176">
        <v>0.66666666666666663</v>
      </c>
      <c r="D91" s="49">
        <v>0.28266396290878515</v>
      </c>
      <c r="E91" s="48">
        <v>9.193762804134592E-2</v>
      </c>
      <c r="F91" s="48">
        <v>7.4394048281061179E-2</v>
      </c>
      <c r="G91" s="48">
        <v>0.34927604851595062</v>
      </c>
      <c r="H91" s="48">
        <v>5.925601851334332E-2</v>
      </c>
      <c r="I91" s="48">
        <v>0.11730300912556282</v>
      </c>
      <c r="J91" s="48">
        <v>2.4806971251546947E-2</v>
      </c>
      <c r="K91" s="48">
        <v>3.6231336240410972E-4</v>
      </c>
    </row>
    <row r="92" spans="3:11">
      <c r="C92" s="176">
        <v>0.68749999999999967</v>
      </c>
      <c r="D92" s="49">
        <v>0.24924768395626259</v>
      </c>
      <c r="E92" s="48">
        <v>6.5205215217466986E-2</v>
      </c>
      <c r="F92" s="48">
        <v>0.10152862168615615</v>
      </c>
      <c r="G92" s="48">
        <v>0.42796002289972607</v>
      </c>
      <c r="H92" s="48">
        <v>4.7943850982557594E-2</v>
      </c>
      <c r="I92" s="48">
        <v>8.5743069863426502E-2</v>
      </c>
      <c r="J92" s="48">
        <v>2.2268017290860132E-2</v>
      </c>
      <c r="K92" s="48">
        <v>1.0351810354392033E-4</v>
      </c>
    </row>
    <row r="93" spans="3:11">
      <c r="C93" s="176">
        <v>0.70833333333333259</v>
      </c>
      <c r="D93" s="49">
        <v>0.22186019093941894</v>
      </c>
      <c r="E93" s="48">
        <v>5.2493373643208691E-2</v>
      </c>
      <c r="F93" s="48">
        <v>0.11823495541064208</v>
      </c>
      <c r="G93" s="48">
        <v>0.47881511230602108</v>
      </c>
      <c r="H93" s="48">
        <v>2.6272403797862713E-2</v>
      </c>
      <c r="I93" s="48">
        <v>8.1913231531201572E-2</v>
      </c>
      <c r="J93" s="48">
        <v>2.0410732371644875E-2</v>
      </c>
      <c r="K93" s="48">
        <v>0</v>
      </c>
    </row>
    <row r="94" spans="3:11">
      <c r="C94" s="176">
        <v>0.72916666666666663</v>
      </c>
      <c r="D94" s="49">
        <v>0.15445508100451316</v>
      </c>
      <c r="E94" s="48">
        <v>5.5616883045669953E-2</v>
      </c>
      <c r="F94" s="48">
        <v>0.16069428992842513</v>
      </c>
      <c r="G94" s="48">
        <v>0.50400919287775525</v>
      </c>
      <c r="H94" s="48">
        <v>1.8607794914803546E-2</v>
      </c>
      <c r="I94" s="48">
        <v>7.2135631473002226E-2</v>
      </c>
      <c r="J94" s="48">
        <v>3.4481126755830732E-2</v>
      </c>
      <c r="K94" s="48">
        <v>0</v>
      </c>
    </row>
    <row r="95" spans="3:11">
      <c r="C95" s="176">
        <v>0.74999999999999967</v>
      </c>
      <c r="D95" s="49">
        <v>0.20421265689962737</v>
      </c>
      <c r="E95" s="48">
        <v>5.5890777123332763E-2</v>
      </c>
      <c r="F95" s="48">
        <v>0.14994399669281822</v>
      </c>
      <c r="G95" s="48">
        <v>0.51160947113049504</v>
      </c>
      <c r="H95" s="48">
        <v>5.5208139574811545E-3</v>
      </c>
      <c r="I95" s="48">
        <v>4.7429714492761198E-2</v>
      </c>
      <c r="J95" s="48">
        <v>2.4667942978675878E-2</v>
      </c>
      <c r="K95" s="48">
        <v>7.2462672480833046E-4</v>
      </c>
    </row>
    <row r="96" spans="3:11">
      <c r="C96" s="176">
        <v>0.77083333333333259</v>
      </c>
      <c r="D96" s="49">
        <v>0.25106619322466772</v>
      </c>
      <c r="E96" s="48">
        <v>3.0504022343736871E-2</v>
      </c>
      <c r="F96" s="48">
        <v>0.14866961495777317</v>
      </c>
      <c r="G96" s="48">
        <v>0.49129352168700308</v>
      </c>
      <c r="H96" s="48">
        <v>1.4794656097401734E-3</v>
      </c>
      <c r="I96" s="48">
        <v>2.722830500217582E-2</v>
      </c>
      <c r="J96" s="48">
        <v>4.939652276956237E-2</v>
      </c>
      <c r="K96" s="48">
        <v>3.6235440534082564E-4</v>
      </c>
    </row>
    <row r="97" spans="2:11">
      <c r="C97" s="176">
        <v>0.79166666666666663</v>
      </c>
      <c r="D97" s="49">
        <v>0.20216522600028911</v>
      </c>
      <c r="E97" s="48">
        <v>3.4274583433309629E-2</v>
      </c>
      <c r="F97" s="48">
        <v>0.17577811166774374</v>
      </c>
      <c r="G97" s="48">
        <v>0.52893451775456979</v>
      </c>
      <c r="H97" s="48">
        <v>0</v>
      </c>
      <c r="I97" s="48">
        <v>1.7330883845459895E-2</v>
      </c>
      <c r="J97" s="48">
        <v>4.1516677298627853E-2</v>
      </c>
      <c r="K97" s="48">
        <v>0</v>
      </c>
    </row>
    <row r="98" spans="2:11">
      <c r="C98" s="176">
        <v>0.81249999999999967</v>
      </c>
      <c r="D98" s="49">
        <v>0.21581071170460966</v>
      </c>
      <c r="E98" s="48">
        <v>3.4201309212000514E-2</v>
      </c>
      <c r="F98" s="48">
        <v>0.18768607942190618</v>
      </c>
      <c r="G98" s="48">
        <v>0.51273009467103525</v>
      </c>
      <c r="H98" s="48">
        <v>0</v>
      </c>
      <c r="I98" s="48">
        <v>1.6690896323046333E-2</v>
      </c>
      <c r="J98" s="48">
        <v>3.2156281942593588E-2</v>
      </c>
      <c r="K98" s="48">
        <v>7.2462672480844148E-4</v>
      </c>
    </row>
    <row r="99" spans="2:11">
      <c r="C99" s="176">
        <v>0.83333333333333259</v>
      </c>
      <c r="D99" s="49">
        <v>0.23534375531052124</v>
      </c>
      <c r="E99" s="48">
        <v>5.7916986177171947E-2</v>
      </c>
      <c r="F99" s="48">
        <v>0.19068387445441629</v>
      </c>
      <c r="G99" s="48">
        <v>0.48567348360827833</v>
      </c>
      <c r="H99" s="48">
        <v>0</v>
      </c>
      <c r="I99" s="48">
        <v>1.4094355534984952E-2</v>
      </c>
      <c r="J99" s="48">
        <v>1.4838291465010471E-2</v>
      </c>
      <c r="K99" s="48">
        <v>1.4492534496167719E-3</v>
      </c>
    </row>
    <row r="100" spans="2:11">
      <c r="C100" s="176">
        <v>0.85416666666666663</v>
      </c>
      <c r="D100" s="49">
        <v>0.27139595483074319</v>
      </c>
      <c r="E100" s="48">
        <v>6.0125431858251234E-2</v>
      </c>
      <c r="F100" s="48">
        <v>0.19226520315073731</v>
      </c>
      <c r="G100" s="48">
        <v>0.43707580579946032</v>
      </c>
      <c r="H100" s="48">
        <v>0</v>
      </c>
      <c r="I100" s="48">
        <v>1.4547904825936568E-2</v>
      </c>
      <c r="J100" s="48">
        <v>2.3865072810063018E-2</v>
      </c>
      <c r="K100" s="48">
        <v>7.2462672480821944E-4</v>
      </c>
    </row>
    <row r="101" spans="2:11">
      <c r="C101" s="176">
        <v>0.87499999999999967</v>
      </c>
      <c r="D101" s="49">
        <v>0.33366440310375867</v>
      </c>
      <c r="E101" s="48">
        <v>7.8464618450286197E-2</v>
      </c>
      <c r="F101" s="48">
        <v>0.17335896808523432</v>
      </c>
      <c r="G101" s="48">
        <v>0.37817940417256724</v>
      </c>
      <c r="H101" s="48">
        <v>0</v>
      </c>
      <c r="I101" s="48">
        <v>1.9270480090440807E-2</v>
      </c>
      <c r="J101" s="48">
        <v>1.525055928569197E-2</v>
      </c>
      <c r="K101" s="48">
        <v>1.8115668120207706E-3</v>
      </c>
    </row>
    <row r="102" spans="2:11">
      <c r="C102" s="176">
        <v>0.89583333333333259</v>
      </c>
      <c r="D102" s="49">
        <v>0.3085509765179556</v>
      </c>
      <c r="E102" s="48">
        <v>9.7276033996357217E-2</v>
      </c>
      <c r="F102" s="48">
        <v>0.18384753218055394</v>
      </c>
      <c r="G102" s="48">
        <v>0.38149910113950269</v>
      </c>
      <c r="H102" s="48">
        <v>0</v>
      </c>
      <c r="I102" s="48">
        <v>1.5670148683600813E-2</v>
      </c>
      <c r="J102" s="48">
        <v>1.315620748202974E-2</v>
      </c>
      <c r="K102" s="48">
        <v>0</v>
      </c>
    </row>
    <row r="103" spans="2:11">
      <c r="C103" s="176">
        <v>0.91666666666666663</v>
      </c>
      <c r="D103" s="49">
        <v>0.362365300309548</v>
      </c>
      <c r="E103" s="48">
        <v>0.10125908573016346</v>
      </c>
      <c r="F103" s="48">
        <v>0.11070692324943956</v>
      </c>
      <c r="G103" s="48">
        <v>0.39330800531089094</v>
      </c>
      <c r="H103" s="48">
        <v>0</v>
      </c>
      <c r="I103" s="48">
        <v>2.4118014088318953E-2</v>
      </c>
      <c r="J103" s="48">
        <v>7.970953384346122E-3</v>
      </c>
      <c r="K103" s="48">
        <v>2.7171792729296929E-4</v>
      </c>
    </row>
    <row r="104" spans="2:11">
      <c r="C104" s="176">
        <v>0.93749999999999967</v>
      </c>
      <c r="D104" s="49">
        <v>0.35583115610014043</v>
      </c>
      <c r="E104" s="48">
        <v>0.12208166787609262</v>
      </c>
      <c r="F104" s="48">
        <v>9.6107325697031371E-2</v>
      </c>
      <c r="G104" s="48">
        <v>0.38240533483210898</v>
      </c>
      <c r="H104" s="48">
        <v>0</v>
      </c>
      <c r="I104" s="48">
        <v>2.5567339373093929E-2</v>
      </c>
      <c r="J104" s="48">
        <v>1.8007176121532693E-2</v>
      </c>
      <c r="K104" s="48">
        <v>0</v>
      </c>
    </row>
    <row r="105" spans="2:11">
      <c r="C105" s="176">
        <v>0.95833333333333259</v>
      </c>
      <c r="D105" s="49">
        <v>0.3716527307068811</v>
      </c>
      <c r="E105" s="48">
        <v>0.10517504028078808</v>
      </c>
      <c r="F105" s="48">
        <v>8.7007577616893747E-2</v>
      </c>
      <c r="G105" s="48">
        <v>0.39623137609856907</v>
      </c>
      <c r="H105" s="48">
        <v>0</v>
      </c>
      <c r="I105" s="48">
        <v>2.5464540303754987E-2</v>
      </c>
      <c r="J105" s="48">
        <v>1.4468734993113064E-2</v>
      </c>
      <c r="K105" s="48">
        <v>0</v>
      </c>
    </row>
    <row r="106" spans="2:11">
      <c r="C106" s="176">
        <v>0.97916666666666663</v>
      </c>
      <c r="D106" s="49">
        <v>0.39862276472381136</v>
      </c>
      <c r="E106" s="48">
        <v>8.9307374182334073E-2</v>
      </c>
      <c r="F106" s="48">
        <v>0.10023412661061885</v>
      </c>
      <c r="G106" s="48">
        <v>0.37572926643444571</v>
      </c>
      <c r="H106" s="48">
        <v>0</v>
      </c>
      <c r="I106" s="48">
        <v>2.2136116185668318E-2</v>
      </c>
      <c r="J106" s="48">
        <v>1.1736095234316259E-2</v>
      </c>
      <c r="K106" s="48">
        <v>2.2342566288053867E-3</v>
      </c>
    </row>
    <row r="107" spans="2:11">
      <c r="B107" s="17"/>
      <c r="C107" s="49"/>
      <c r="D107" s="49"/>
    </row>
    <row r="108" spans="2:11">
      <c r="B108" s="17"/>
      <c r="C108" s="49"/>
      <c r="D108" s="49"/>
    </row>
    <row r="109" spans="2:11">
      <c r="B109" s="17"/>
      <c r="C109" s="49"/>
      <c r="D109" s="49"/>
    </row>
    <row r="110" spans="2:11">
      <c r="B110" s="17"/>
      <c r="C110" s="49"/>
      <c r="D110" s="49"/>
    </row>
    <row r="111" spans="2:11">
      <c r="B111" s="17"/>
      <c r="C111" s="49"/>
      <c r="D111" s="49"/>
    </row>
    <row r="112" spans="2:11">
      <c r="B112" s="17"/>
      <c r="C112" s="49"/>
      <c r="D112" s="49"/>
    </row>
    <row r="113" spans="2:4">
      <c r="B113" s="17"/>
      <c r="C113" s="49"/>
      <c r="D113" s="49"/>
    </row>
    <row r="114" spans="2:4">
      <c r="B114" s="17"/>
      <c r="C114" s="49"/>
      <c r="D114" s="49"/>
    </row>
    <row r="115" spans="2:4">
      <c r="B115" s="17"/>
      <c r="C115" s="49"/>
      <c r="D115" s="49"/>
    </row>
    <row r="116" spans="2:4">
      <c r="B116" s="17"/>
      <c r="C116" s="49"/>
      <c r="D116" s="49"/>
    </row>
    <row r="117" spans="2:4">
      <c r="B117" s="17"/>
      <c r="C117" s="49"/>
      <c r="D117" s="49"/>
    </row>
    <row r="118" spans="2:4">
      <c r="B118" s="17"/>
      <c r="C118" s="49"/>
      <c r="D118" s="49"/>
    </row>
    <row r="119" spans="2:4">
      <c r="B119" s="17"/>
      <c r="C119" s="49"/>
      <c r="D119" s="49"/>
    </row>
    <row r="120" spans="2:4">
      <c r="B120" s="17"/>
      <c r="C120" s="49"/>
      <c r="D120" s="49"/>
    </row>
    <row r="121" spans="2:4">
      <c r="B121" s="17"/>
      <c r="C121" s="49"/>
      <c r="D121" s="49"/>
    </row>
    <row r="122" spans="2:4">
      <c r="B122" s="17"/>
      <c r="C122" s="49"/>
      <c r="D122" s="49"/>
    </row>
    <row r="123" spans="2:4">
      <c r="B123" s="17"/>
      <c r="C123" s="49"/>
      <c r="D123" s="49"/>
    </row>
    <row r="124" spans="2:4">
      <c r="B124" s="17"/>
      <c r="C124" s="49"/>
      <c r="D124" s="49"/>
    </row>
    <row r="125" spans="2:4">
      <c r="B125" s="17"/>
      <c r="C125" s="49"/>
      <c r="D125" s="49"/>
    </row>
    <row r="126" spans="2:4">
      <c r="B126" s="17"/>
      <c r="C126" s="49"/>
      <c r="D126" s="49"/>
    </row>
    <row r="127" spans="2:4">
      <c r="B127" s="17"/>
      <c r="C127" s="49"/>
      <c r="D127" s="49"/>
    </row>
    <row r="128" spans="2:4">
      <c r="B128" s="17"/>
      <c r="C128" s="49"/>
      <c r="D128" s="49"/>
    </row>
    <row r="129" spans="2:4">
      <c r="B129" s="17"/>
      <c r="C129" s="49"/>
      <c r="D129" s="49"/>
    </row>
    <row r="130" spans="2:4">
      <c r="B130" s="17"/>
      <c r="C130" s="49"/>
      <c r="D130" s="49"/>
    </row>
    <row r="131" spans="2:4">
      <c r="B131" s="17"/>
      <c r="C131" s="49"/>
      <c r="D131" s="49"/>
    </row>
    <row r="132" spans="2:4">
      <c r="B132" s="17"/>
      <c r="C132" s="49"/>
      <c r="D132" s="49"/>
    </row>
    <row r="133" spans="2:4">
      <c r="B133" s="17"/>
      <c r="C133" s="49"/>
      <c r="D133" s="49"/>
    </row>
    <row r="134" spans="2:4">
      <c r="B134" s="17"/>
      <c r="C134" s="49"/>
      <c r="D134" s="49"/>
    </row>
    <row r="135" spans="2:4">
      <c r="B135" s="17"/>
      <c r="C135" s="49"/>
      <c r="D135" s="49"/>
    </row>
    <row r="136" spans="2:4">
      <c r="B136" s="17"/>
      <c r="C136" s="49"/>
      <c r="D136" s="49"/>
    </row>
    <row r="137" spans="2:4">
      <c r="B137" s="17"/>
      <c r="C137" s="49"/>
      <c r="D137" s="49"/>
    </row>
    <row r="138" spans="2:4">
      <c r="B138" s="17"/>
      <c r="C138" s="49"/>
      <c r="D138" s="49"/>
    </row>
    <row r="139" spans="2:4">
      <c r="B139" s="17"/>
      <c r="C139" s="49"/>
      <c r="D139" s="49"/>
    </row>
    <row r="140" spans="2:4">
      <c r="B140" s="17"/>
      <c r="C140" s="49"/>
      <c r="D140" s="49"/>
    </row>
    <row r="141" spans="2:4">
      <c r="B141" s="17"/>
      <c r="C141" s="49"/>
      <c r="D141" s="49"/>
    </row>
    <row r="142" spans="2:4">
      <c r="B142" s="17"/>
      <c r="C142" s="49"/>
      <c r="D142" s="49"/>
    </row>
    <row r="143" spans="2:4">
      <c r="B143" s="17"/>
      <c r="C143" s="49"/>
      <c r="D143" s="49"/>
    </row>
    <row r="144" spans="2:4">
      <c r="B144" s="17"/>
      <c r="C144" s="49"/>
      <c r="D144" s="49"/>
    </row>
    <row r="145" spans="2:4">
      <c r="B145" s="17"/>
      <c r="C145" s="49"/>
      <c r="D145" s="49"/>
    </row>
    <row r="146" spans="2:4">
      <c r="B146" s="17"/>
      <c r="C146" s="49"/>
      <c r="D146" s="49"/>
    </row>
    <row r="147" spans="2:4">
      <c r="B147" s="17"/>
      <c r="C147" s="49"/>
      <c r="D147" s="49"/>
    </row>
    <row r="148" spans="2:4">
      <c r="B148" s="17"/>
      <c r="C148" s="49"/>
      <c r="D148" s="49"/>
    </row>
    <row r="149" spans="2:4">
      <c r="B149" s="17"/>
      <c r="C149" s="49"/>
      <c r="D149" s="49"/>
    </row>
    <row r="150" spans="2:4">
      <c r="B150" s="17"/>
      <c r="C150" s="49"/>
      <c r="D150" s="49"/>
    </row>
    <row r="151" spans="2:4">
      <c r="B151" s="17"/>
      <c r="C151" s="49"/>
      <c r="D151" s="49"/>
    </row>
    <row r="152" spans="2:4">
      <c r="B152" s="17"/>
      <c r="C152" s="49"/>
      <c r="D152" s="49"/>
    </row>
    <row r="153" spans="2:4">
      <c r="B153" s="17"/>
      <c r="C153" s="49"/>
      <c r="D153" s="49"/>
    </row>
    <row r="154" spans="2:4">
      <c r="B154" s="17"/>
      <c r="C154" s="49"/>
      <c r="D154" s="49"/>
    </row>
    <row r="155" spans="2:4">
      <c r="B155" s="17"/>
      <c r="C155" s="49"/>
      <c r="D155" s="49"/>
    </row>
    <row r="156" spans="2:4">
      <c r="B156" s="17"/>
      <c r="C156" s="49"/>
      <c r="D156" s="49"/>
    </row>
    <row r="157" spans="2:4">
      <c r="B157" s="17"/>
      <c r="C157" s="49"/>
      <c r="D157" s="49"/>
    </row>
    <row r="158" spans="2:4">
      <c r="B158" s="17"/>
      <c r="C158" s="49"/>
      <c r="D158" s="49"/>
    </row>
    <row r="159" spans="2:4">
      <c r="B159" s="17"/>
      <c r="C159" s="49"/>
      <c r="D159" s="49"/>
    </row>
    <row r="160" spans="2:4">
      <c r="B160" s="17"/>
      <c r="C160" s="49"/>
      <c r="D160" s="49"/>
    </row>
    <row r="161" spans="2:4">
      <c r="B161" s="17"/>
      <c r="C161" s="49"/>
      <c r="D161" s="49"/>
    </row>
    <row r="162" spans="2:4">
      <c r="B162" s="17"/>
      <c r="C162" s="49"/>
      <c r="D162" s="49"/>
    </row>
    <row r="163" spans="2:4">
      <c r="B163" s="17"/>
      <c r="C163" s="49"/>
      <c r="D163" s="49"/>
    </row>
    <row r="164" spans="2:4">
      <c r="B164" s="17"/>
      <c r="C164" s="49"/>
      <c r="D164" s="49"/>
    </row>
    <row r="165" spans="2:4">
      <c r="B165" s="17"/>
      <c r="C165" s="49"/>
      <c r="D165" s="49"/>
    </row>
    <row r="166" spans="2:4">
      <c r="B166" s="17"/>
      <c r="C166" s="49"/>
      <c r="D166" s="49"/>
    </row>
    <row r="167" spans="2:4">
      <c r="B167" s="17"/>
      <c r="C167" s="49"/>
      <c r="D167" s="49"/>
    </row>
    <row r="168" spans="2:4">
      <c r="B168" s="17"/>
      <c r="C168" s="49"/>
      <c r="D168" s="49"/>
    </row>
    <row r="169" spans="2:4">
      <c r="B169" s="17"/>
      <c r="C169" s="49"/>
      <c r="D169" s="49"/>
    </row>
    <row r="170" spans="2:4">
      <c r="B170" s="17"/>
      <c r="C170" s="49"/>
      <c r="D170" s="49"/>
    </row>
    <row r="171" spans="2:4">
      <c r="B171" s="17"/>
      <c r="C171" s="49"/>
      <c r="D171" s="49"/>
    </row>
    <row r="172" spans="2:4">
      <c r="B172" s="17"/>
      <c r="C172" s="49"/>
      <c r="D172" s="49"/>
    </row>
    <row r="173" spans="2:4">
      <c r="B173" s="17"/>
      <c r="C173" s="49"/>
      <c r="D173" s="49"/>
    </row>
    <row r="174" spans="2:4">
      <c r="B174" s="17"/>
      <c r="C174" s="49"/>
      <c r="D174" s="49"/>
    </row>
    <row r="175" spans="2:4">
      <c r="B175" s="17"/>
      <c r="C175" s="49"/>
      <c r="D175" s="49"/>
    </row>
    <row r="176" spans="2:4">
      <c r="B176" s="17"/>
      <c r="C176" s="49"/>
      <c r="D176" s="49"/>
    </row>
    <row r="177" spans="2:4">
      <c r="B177" s="17"/>
      <c r="C177" s="49"/>
      <c r="D177" s="49"/>
    </row>
    <row r="178" spans="2:4">
      <c r="B178" s="17"/>
      <c r="C178" s="49"/>
      <c r="D178" s="49"/>
    </row>
    <row r="179" spans="2:4">
      <c r="B179" s="17"/>
      <c r="C179" s="49"/>
      <c r="D179" s="49"/>
    </row>
    <row r="180" spans="2:4">
      <c r="B180" s="17"/>
      <c r="C180" s="49"/>
      <c r="D180" s="49"/>
    </row>
    <row r="181" spans="2:4">
      <c r="B181" s="17"/>
      <c r="C181" s="49"/>
      <c r="D181" s="49"/>
    </row>
    <row r="182" spans="2:4">
      <c r="B182" s="17"/>
      <c r="C182" s="49"/>
      <c r="D182" s="49"/>
    </row>
    <row r="183" spans="2:4">
      <c r="B183" s="17"/>
      <c r="C183" s="49"/>
      <c r="D183" s="49"/>
    </row>
    <row r="184" spans="2:4">
      <c r="B184" s="17"/>
      <c r="C184" s="49"/>
      <c r="D184" s="49"/>
    </row>
    <row r="185" spans="2:4">
      <c r="B185" s="17"/>
      <c r="C185" s="49"/>
      <c r="D185" s="49"/>
    </row>
    <row r="186" spans="2:4">
      <c r="B186" s="17"/>
      <c r="C186" s="49"/>
      <c r="D186" s="49"/>
    </row>
    <row r="187" spans="2:4">
      <c r="B187" s="17"/>
      <c r="C187" s="49"/>
      <c r="D187" s="49"/>
    </row>
    <row r="188" spans="2:4">
      <c r="B188" s="17"/>
      <c r="C188" s="49"/>
      <c r="D188" s="49"/>
    </row>
    <row r="189" spans="2:4">
      <c r="B189" s="17"/>
      <c r="C189" s="49"/>
      <c r="D189" s="49"/>
    </row>
    <row r="190" spans="2:4">
      <c r="B190" s="17"/>
      <c r="C190" s="49"/>
      <c r="D190" s="49"/>
    </row>
    <row r="191" spans="2:4">
      <c r="B191" s="17"/>
      <c r="C191" s="49"/>
      <c r="D191" s="49"/>
    </row>
    <row r="192" spans="2:4">
      <c r="B192" s="17"/>
      <c r="C192" s="49"/>
      <c r="D192" s="49"/>
    </row>
    <row r="193" spans="2:4">
      <c r="B193" s="17"/>
      <c r="C193" s="49"/>
      <c r="D193" s="49"/>
    </row>
    <row r="194" spans="2:4">
      <c r="B194" s="17"/>
      <c r="C194" s="49"/>
      <c r="D194" s="49"/>
    </row>
    <row r="195" spans="2:4">
      <c r="B195" s="17"/>
      <c r="C195" s="49"/>
      <c r="D195" s="49"/>
    </row>
    <row r="196" spans="2:4">
      <c r="B196" s="17"/>
      <c r="C196" s="49"/>
      <c r="D196" s="49"/>
    </row>
    <row r="197" spans="2:4">
      <c r="B197" s="17"/>
      <c r="C197" s="49"/>
      <c r="D197" s="49"/>
    </row>
    <row r="198" spans="2:4">
      <c r="B198" s="17"/>
      <c r="C198" s="49"/>
      <c r="D198" s="49"/>
    </row>
    <row r="199" spans="2:4">
      <c r="B199" s="17"/>
      <c r="C199" s="49"/>
      <c r="D199" s="49"/>
    </row>
    <row r="200" spans="2:4">
      <c r="B200" s="17"/>
      <c r="C200" s="49"/>
      <c r="D200" s="49"/>
    </row>
    <row r="201" spans="2:4">
      <c r="B201" s="17"/>
      <c r="C201" s="49"/>
      <c r="D201" s="49"/>
    </row>
    <row r="202" spans="2:4">
      <c r="B202" s="17"/>
      <c r="C202" s="49"/>
      <c r="D202" s="49"/>
    </row>
    <row r="203" spans="2:4">
      <c r="B203" s="17"/>
      <c r="C203" s="49"/>
      <c r="D203" s="49"/>
    </row>
    <row r="204" spans="2:4">
      <c r="B204" s="17"/>
      <c r="C204" s="49"/>
      <c r="D204" s="49"/>
    </row>
    <row r="205" spans="2:4">
      <c r="B205" s="17"/>
      <c r="C205" s="49"/>
      <c r="D205" s="49"/>
    </row>
    <row r="206" spans="2:4">
      <c r="B206" s="17"/>
      <c r="C206" s="49"/>
      <c r="D206" s="49"/>
    </row>
    <row r="207" spans="2:4">
      <c r="B207" s="17"/>
      <c r="C207" s="49"/>
      <c r="D207" s="49"/>
    </row>
    <row r="208" spans="2:4">
      <c r="B208" s="17"/>
      <c r="C208" s="49"/>
      <c r="D208" s="49"/>
    </row>
    <row r="209" spans="2:4">
      <c r="B209" s="17"/>
      <c r="C209" s="49"/>
      <c r="D209" s="49"/>
    </row>
    <row r="210" spans="2:4">
      <c r="B210" s="17"/>
      <c r="C210" s="49"/>
      <c r="D210" s="49"/>
    </row>
    <row r="211" spans="2:4">
      <c r="B211" s="17"/>
      <c r="C211" s="49"/>
      <c r="D211" s="49"/>
    </row>
    <row r="212" spans="2:4">
      <c r="B212" s="17"/>
      <c r="C212" s="49"/>
      <c r="D212" s="49"/>
    </row>
    <row r="213" spans="2:4">
      <c r="B213" s="17"/>
      <c r="C213" s="49"/>
      <c r="D213" s="49"/>
    </row>
    <row r="214" spans="2:4">
      <c r="B214" s="17"/>
      <c r="C214" s="49"/>
      <c r="D214" s="49"/>
    </row>
    <row r="215" spans="2:4">
      <c r="B215" s="17"/>
      <c r="C215" s="49"/>
      <c r="D215" s="49"/>
    </row>
    <row r="216" spans="2:4">
      <c r="B216" s="17"/>
      <c r="C216" s="49"/>
      <c r="D216" s="49"/>
    </row>
    <row r="217" spans="2:4">
      <c r="B217" s="17"/>
      <c r="C217" s="49"/>
      <c r="D217" s="49"/>
    </row>
    <row r="218" spans="2:4">
      <c r="B218" s="17"/>
      <c r="C218" s="49"/>
      <c r="D218" s="49"/>
    </row>
    <row r="219" spans="2:4">
      <c r="B219" s="17"/>
      <c r="C219" s="49"/>
      <c r="D219" s="49"/>
    </row>
    <row r="220" spans="2:4">
      <c r="B220" s="17"/>
      <c r="C220" s="49"/>
      <c r="D220" s="49"/>
    </row>
    <row r="221" spans="2:4">
      <c r="B221" s="17"/>
      <c r="C221" s="49"/>
      <c r="D221" s="49"/>
    </row>
    <row r="222" spans="2:4">
      <c r="B222" s="17"/>
      <c r="C222" s="49"/>
      <c r="D222" s="49"/>
    </row>
    <row r="223" spans="2:4">
      <c r="B223" s="17"/>
      <c r="C223" s="49"/>
      <c r="D223" s="49"/>
    </row>
    <row r="224" spans="2:4">
      <c r="B224" s="17"/>
      <c r="C224" s="49"/>
      <c r="D224" s="49"/>
    </row>
    <row r="225" spans="2:4">
      <c r="B225" s="17"/>
      <c r="C225" s="49"/>
      <c r="D225" s="49"/>
    </row>
    <row r="226" spans="2:4">
      <c r="B226" s="17"/>
      <c r="C226" s="49"/>
      <c r="D226" s="49"/>
    </row>
    <row r="227" spans="2:4">
      <c r="B227" s="17"/>
      <c r="C227" s="49"/>
      <c r="D227" s="49"/>
    </row>
    <row r="228" spans="2:4">
      <c r="B228" s="17"/>
      <c r="C228" s="49"/>
      <c r="D228" s="49"/>
    </row>
    <row r="229" spans="2:4">
      <c r="B229" s="17"/>
      <c r="C229" s="49"/>
      <c r="D229" s="49"/>
    </row>
    <row r="230" spans="2:4">
      <c r="B230" s="17"/>
      <c r="C230" s="49"/>
      <c r="D230" s="49"/>
    </row>
    <row r="231" spans="2:4">
      <c r="B231" s="17"/>
      <c r="C231" s="49"/>
      <c r="D231" s="49"/>
    </row>
    <row r="232" spans="2:4">
      <c r="B232" s="17"/>
      <c r="C232" s="49"/>
      <c r="D232" s="49"/>
    </row>
    <row r="233" spans="2:4">
      <c r="B233" s="17"/>
      <c r="C233" s="49"/>
      <c r="D233" s="49"/>
    </row>
    <row r="234" spans="2:4">
      <c r="B234" s="17"/>
      <c r="C234" s="49"/>
      <c r="D234" s="49"/>
    </row>
    <row r="235" spans="2:4">
      <c r="B235" s="17"/>
      <c r="C235" s="49"/>
      <c r="D235" s="49"/>
    </row>
    <row r="236" spans="2:4">
      <c r="B236" s="17"/>
      <c r="C236" s="49"/>
      <c r="D236" s="49"/>
    </row>
    <row r="237" spans="2:4">
      <c r="B237" s="17"/>
      <c r="C237" s="49"/>
      <c r="D237" s="49"/>
    </row>
    <row r="238" spans="2:4">
      <c r="B238" s="17"/>
      <c r="C238" s="49"/>
      <c r="D238" s="49"/>
    </row>
    <row r="239" spans="2:4">
      <c r="B239" s="17"/>
      <c r="C239" s="49"/>
      <c r="D239" s="49"/>
    </row>
    <row r="240" spans="2:4">
      <c r="B240" s="17"/>
      <c r="C240" s="49"/>
      <c r="D240" s="49"/>
    </row>
    <row r="241" spans="2:4">
      <c r="B241" s="17"/>
      <c r="C241" s="49"/>
      <c r="D241" s="49"/>
    </row>
    <row r="242" spans="2:4">
      <c r="B242" s="17"/>
      <c r="C242" s="49"/>
      <c r="D242" s="49"/>
    </row>
    <row r="243" spans="2:4">
      <c r="B243" s="17"/>
      <c r="C243" s="49"/>
      <c r="D243" s="49"/>
    </row>
    <row r="244" spans="2:4">
      <c r="B244" s="17"/>
      <c r="C244" s="49"/>
      <c r="D244" s="49"/>
    </row>
    <row r="245" spans="2:4">
      <c r="B245" s="17"/>
      <c r="C245" s="49"/>
      <c r="D245" s="49"/>
    </row>
    <row r="246" spans="2:4">
      <c r="B246" s="17"/>
      <c r="C246" s="49"/>
      <c r="D246" s="49"/>
    </row>
    <row r="247" spans="2:4">
      <c r="B247" s="17"/>
      <c r="C247" s="49"/>
      <c r="D247" s="49"/>
    </row>
    <row r="248" spans="2:4">
      <c r="B248" s="17"/>
      <c r="C248" s="49"/>
      <c r="D248" s="49"/>
    </row>
    <row r="249" spans="2:4">
      <c r="B249" s="17"/>
      <c r="C249" s="49"/>
      <c r="D249" s="49"/>
    </row>
    <row r="250" spans="2:4">
      <c r="B250" s="17"/>
      <c r="C250" s="49"/>
      <c r="D250" s="49"/>
    </row>
    <row r="251" spans="2:4">
      <c r="B251" s="17"/>
      <c r="C251" s="49"/>
      <c r="D251" s="49"/>
    </row>
    <row r="252" spans="2:4">
      <c r="B252" s="17"/>
      <c r="C252" s="49"/>
      <c r="D252" s="49"/>
    </row>
    <row r="253" spans="2:4">
      <c r="B253" s="17"/>
      <c r="C253" s="49"/>
      <c r="D253" s="49"/>
    </row>
    <row r="254" spans="2:4">
      <c r="B254" s="17"/>
      <c r="C254" s="49"/>
      <c r="D254" s="49"/>
    </row>
    <row r="255" spans="2:4">
      <c r="B255" s="17"/>
      <c r="C255" s="49"/>
      <c r="D255" s="49"/>
    </row>
    <row r="256" spans="2:4">
      <c r="B256" s="17"/>
      <c r="C256" s="49"/>
      <c r="D256" s="49"/>
    </row>
    <row r="257" spans="2:4">
      <c r="B257" s="17"/>
      <c r="C257" s="49"/>
      <c r="D257" s="49"/>
    </row>
    <row r="258" spans="2:4">
      <c r="B258" s="17"/>
      <c r="C258" s="49"/>
      <c r="D258" s="49"/>
    </row>
    <row r="259" spans="2:4">
      <c r="B259" s="17"/>
      <c r="C259" s="49"/>
      <c r="D259" s="49"/>
    </row>
    <row r="260" spans="2:4">
      <c r="B260" s="17"/>
      <c r="C260" s="49"/>
      <c r="D260" s="49"/>
    </row>
    <row r="261" spans="2:4">
      <c r="B261" s="17"/>
      <c r="C261" s="49"/>
      <c r="D261" s="49"/>
    </row>
    <row r="262" spans="2:4">
      <c r="B262" s="17"/>
      <c r="C262" s="49"/>
      <c r="D262" s="49"/>
    </row>
    <row r="263" spans="2:4">
      <c r="B263" s="17"/>
      <c r="C263" s="49"/>
      <c r="D263" s="49"/>
    </row>
    <row r="264" spans="2:4">
      <c r="B264" s="17"/>
      <c r="C264" s="49"/>
      <c r="D264" s="49"/>
    </row>
    <row r="265" spans="2:4">
      <c r="B265" s="17"/>
      <c r="C265" s="49"/>
      <c r="D265" s="49"/>
    </row>
    <row r="266" spans="2:4">
      <c r="B266" s="17"/>
      <c r="C266" s="49"/>
      <c r="D266" s="49"/>
    </row>
    <row r="267" spans="2:4">
      <c r="B267" s="17"/>
      <c r="C267" s="49"/>
      <c r="D267" s="49"/>
    </row>
    <row r="268" spans="2:4">
      <c r="B268" s="17"/>
      <c r="C268" s="49"/>
      <c r="D268" s="49"/>
    </row>
    <row r="269" spans="2:4">
      <c r="B269" s="17"/>
      <c r="C269" s="49"/>
      <c r="D269" s="49"/>
    </row>
    <row r="270" spans="2:4">
      <c r="B270" s="17"/>
      <c r="C270" s="49"/>
      <c r="D270" s="49"/>
    </row>
    <row r="271" spans="2:4">
      <c r="B271" s="17"/>
      <c r="C271" s="49"/>
      <c r="D271" s="49"/>
    </row>
    <row r="272" spans="2:4">
      <c r="B272" s="17"/>
      <c r="C272" s="49"/>
      <c r="D272" s="49"/>
    </row>
    <row r="273" spans="2:4">
      <c r="B273" s="17"/>
      <c r="C273" s="49"/>
      <c r="D273" s="49"/>
    </row>
    <row r="274" spans="2:4">
      <c r="B274" s="17"/>
      <c r="C274" s="49"/>
      <c r="D274" s="49"/>
    </row>
    <row r="275" spans="2:4">
      <c r="B275" s="17"/>
      <c r="C275" s="49"/>
      <c r="D275" s="49"/>
    </row>
    <row r="276" spans="2:4">
      <c r="B276" s="17"/>
      <c r="C276" s="49"/>
      <c r="D276" s="49"/>
    </row>
    <row r="277" spans="2:4">
      <c r="B277" s="17"/>
      <c r="C277" s="49"/>
      <c r="D277" s="49"/>
    </row>
    <row r="278" spans="2:4">
      <c r="B278" s="17"/>
      <c r="C278" s="49"/>
      <c r="D278" s="49"/>
    </row>
    <row r="279" spans="2:4">
      <c r="B279" s="17"/>
      <c r="C279" s="49"/>
      <c r="D279" s="49"/>
    </row>
    <row r="280" spans="2:4">
      <c r="B280" s="17"/>
      <c r="C280" s="49"/>
      <c r="D280" s="49"/>
    </row>
    <row r="281" spans="2:4">
      <c r="B281" s="17"/>
      <c r="C281" s="49"/>
      <c r="D281" s="49"/>
    </row>
    <row r="282" spans="2:4">
      <c r="B282" s="17"/>
      <c r="C282" s="49"/>
      <c r="D282" s="49"/>
    </row>
    <row r="283" spans="2:4">
      <c r="B283" s="17"/>
      <c r="C283" s="49"/>
      <c r="D283" s="49"/>
    </row>
    <row r="284" spans="2:4">
      <c r="B284" s="17"/>
      <c r="C284" s="49"/>
      <c r="D284" s="49"/>
    </row>
    <row r="285" spans="2:4">
      <c r="B285" s="17"/>
      <c r="C285" s="49"/>
      <c r="D285" s="49"/>
    </row>
    <row r="286" spans="2:4">
      <c r="B286" s="17"/>
      <c r="C286" s="49"/>
      <c r="D286" s="49"/>
    </row>
    <row r="287" spans="2:4">
      <c r="B287" s="17"/>
      <c r="C287" s="49"/>
      <c r="D287" s="49"/>
    </row>
    <row r="288" spans="2:4">
      <c r="B288" s="17"/>
      <c r="C288" s="49"/>
      <c r="D288" s="49"/>
    </row>
    <row r="289" spans="2:4">
      <c r="B289" s="17"/>
      <c r="C289" s="49"/>
      <c r="D289" s="49"/>
    </row>
    <row r="290" spans="2:4">
      <c r="B290" s="17"/>
      <c r="C290" s="49"/>
      <c r="D290" s="49"/>
    </row>
    <row r="291" spans="2:4">
      <c r="B291" s="17"/>
      <c r="C291" s="49"/>
      <c r="D291" s="49"/>
    </row>
    <row r="292" spans="2:4">
      <c r="B292" s="17"/>
      <c r="C292" s="49"/>
      <c r="D292" s="49"/>
    </row>
    <row r="293" spans="2:4">
      <c r="B293" s="17"/>
      <c r="C293" s="49"/>
      <c r="D293" s="49"/>
    </row>
    <row r="294" spans="2:4">
      <c r="B294" s="17"/>
      <c r="C294" s="49"/>
      <c r="D294" s="49"/>
    </row>
    <row r="295" spans="2:4">
      <c r="B295" s="17"/>
      <c r="C295" s="49"/>
      <c r="D295" s="49"/>
    </row>
    <row r="296" spans="2:4">
      <c r="B296" s="17"/>
      <c r="C296" s="49"/>
      <c r="D296" s="49"/>
    </row>
    <row r="297" spans="2:4">
      <c r="B297" s="17"/>
      <c r="C297" s="49"/>
      <c r="D297" s="49"/>
    </row>
    <row r="298" spans="2:4">
      <c r="B298" s="17"/>
      <c r="C298" s="49"/>
      <c r="D298" s="49"/>
    </row>
  </sheetData>
  <mergeCells count="2">
    <mergeCell ref="B3:G3"/>
    <mergeCell ref="B4:G4"/>
  </mergeCells>
  <hyperlinks>
    <hyperlink ref="B1" location="Contents!A1" display="Content page" xr:uid="{739BC22B-0111-473C-996A-DB2683CF0998}"/>
  </hyperlink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 codeName="Sheet19"/>
  <dimension ref="B1:K26506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3.75" customWidth="1"/>
    <col min="3" max="3" width="11.375" bestFit="1" customWidth="1"/>
    <col min="4" max="4" width="6.625" bestFit="1" customWidth="1"/>
    <col min="5" max="5" width="9.75" customWidth="1"/>
    <col min="6" max="6" width="8" customWidth="1"/>
    <col min="7" max="7" width="9.375" bestFit="1" customWidth="1"/>
    <col min="8" max="8" width="10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Contents!B25</f>
        <v>Figure 20 Average price setting levels in Q4 2022 down from Q3 2022 for key fuels, but well above Q4 2021</v>
      </c>
    </row>
    <row r="7" spans="2:10">
      <c r="B7" t="s">
        <v>229</v>
      </c>
    </row>
    <row r="8" spans="2:10">
      <c r="B8" t="s">
        <v>13</v>
      </c>
    </row>
    <row r="10" spans="2:10">
      <c r="B10" t="s">
        <v>43</v>
      </c>
      <c r="C10" t="s">
        <v>14</v>
      </c>
      <c r="D10" t="s">
        <v>13</v>
      </c>
    </row>
    <row r="11" spans="2:10">
      <c r="B11" s="39" t="s">
        <v>41</v>
      </c>
      <c r="C11" s="62" t="s">
        <v>134</v>
      </c>
      <c r="D11" s="67">
        <v>67.405525559568844</v>
      </c>
      <c r="E11" s="67"/>
      <c r="F11" s="67"/>
      <c r="G11" s="67"/>
      <c r="H11" s="67"/>
    </row>
    <row r="12" spans="2:10">
      <c r="B12" s="39"/>
      <c r="C12" s="62" t="s">
        <v>119</v>
      </c>
      <c r="D12" s="67">
        <v>197.03892415855421</v>
      </c>
      <c r="E12" s="67"/>
      <c r="F12" s="67"/>
      <c r="G12" s="67"/>
      <c r="H12" s="67"/>
    </row>
    <row r="13" spans="2:10">
      <c r="B13" s="39"/>
      <c r="C13" s="62" t="s">
        <v>188</v>
      </c>
      <c r="D13" s="67">
        <v>110.89493077942161</v>
      </c>
      <c r="E13" s="67"/>
      <c r="F13" s="67"/>
      <c r="G13" s="67"/>
      <c r="H13" s="67"/>
    </row>
    <row r="14" spans="2:10">
      <c r="B14" s="39" t="s">
        <v>37</v>
      </c>
      <c r="C14" s="62" t="s">
        <v>134</v>
      </c>
      <c r="D14" s="67">
        <v>154.61668351193677</v>
      </c>
      <c r="E14" s="67"/>
      <c r="F14" s="67"/>
      <c r="G14" s="67"/>
      <c r="H14" s="67"/>
    </row>
    <row r="15" spans="2:10">
      <c r="B15" s="39"/>
      <c r="C15" s="62" t="s">
        <v>119</v>
      </c>
      <c r="D15" s="67">
        <v>329.97129870497042</v>
      </c>
      <c r="E15" s="67"/>
      <c r="F15" s="67"/>
      <c r="G15" s="67"/>
      <c r="H15" s="67"/>
    </row>
    <row r="16" spans="2:10">
      <c r="B16" s="39"/>
      <c r="C16" s="62" t="s">
        <v>188</v>
      </c>
      <c r="D16" s="67">
        <v>171.54296011330626</v>
      </c>
      <c r="E16" s="67"/>
      <c r="F16" s="67"/>
      <c r="G16" s="67"/>
      <c r="H16" s="67"/>
    </row>
    <row r="17" spans="2:11">
      <c r="B17" s="39" t="s">
        <v>38</v>
      </c>
      <c r="C17" s="62" t="s">
        <v>134</v>
      </c>
      <c r="D17" s="67">
        <v>68.057562431526705</v>
      </c>
      <c r="E17" s="67"/>
      <c r="F17" s="67"/>
      <c r="G17" s="67"/>
      <c r="H17" s="67"/>
    </row>
    <row r="18" spans="2:11">
      <c r="B18" s="39"/>
      <c r="C18" s="62" t="s">
        <v>119</v>
      </c>
      <c r="D18" s="67">
        <v>288.91221848918104</v>
      </c>
      <c r="E18" s="67"/>
      <c r="F18" s="67"/>
      <c r="G18" s="67"/>
      <c r="H18" s="67"/>
    </row>
    <row r="19" spans="2:11">
      <c r="B19" s="39"/>
      <c r="C19" s="62" t="s">
        <v>188</v>
      </c>
      <c r="D19" s="67">
        <v>138.66340665102194</v>
      </c>
      <c r="E19" s="67"/>
      <c r="F19" s="67"/>
      <c r="G19" s="67"/>
      <c r="H19" s="67"/>
    </row>
    <row r="20" spans="2:11">
      <c r="B20" s="123"/>
      <c r="C20" s="67"/>
      <c r="D20" s="67"/>
      <c r="E20" s="67"/>
      <c r="F20" s="67"/>
      <c r="G20" s="67"/>
      <c r="H20" s="67"/>
    </row>
    <row r="21" spans="2:11">
      <c r="B21" s="123"/>
      <c r="C21" s="67"/>
      <c r="D21" s="67"/>
      <c r="E21" s="67"/>
      <c r="F21" s="67"/>
      <c r="G21" s="67"/>
      <c r="H21" s="67"/>
    </row>
    <row r="22" spans="2:11">
      <c r="B22" s="123"/>
      <c r="C22" s="67"/>
      <c r="D22" s="67"/>
      <c r="E22" s="67"/>
      <c r="F22" s="67"/>
      <c r="G22" s="67"/>
      <c r="H22" s="67"/>
    </row>
    <row r="23" spans="2:11">
      <c r="B23" s="123"/>
      <c r="C23" s="67"/>
      <c r="D23" s="67"/>
      <c r="E23" s="67"/>
      <c r="F23" s="67"/>
      <c r="G23" s="67"/>
      <c r="H23" s="67"/>
    </row>
    <row r="24" spans="2:11">
      <c r="B24" s="123"/>
      <c r="C24" s="67"/>
      <c r="D24" s="67"/>
      <c r="E24" s="67"/>
      <c r="F24" s="67"/>
      <c r="G24" s="67"/>
      <c r="H24" s="67"/>
    </row>
    <row r="25" spans="2:11">
      <c r="B25" s="123"/>
      <c r="C25" s="17"/>
      <c r="D25" s="67"/>
      <c r="E25" s="49"/>
      <c r="F25" s="49"/>
      <c r="G25" s="49"/>
      <c r="H25" s="49"/>
      <c r="I25" s="49"/>
      <c r="J25" s="49"/>
      <c r="K25" s="49"/>
    </row>
    <row r="26" spans="2:11">
      <c r="B26" s="123"/>
      <c r="C26" s="17"/>
      <c r="D26" s="67"/>
      <c r="E26" s="49"/>
      <c r="F26" s="49"/>
      <c r="G26" s="49"/>
      <c r="H26" s="49"/>
      <c r="I26" s="49"/>
      <c r="J26" s="49"/>
      <c r="K26" s="49"/>
    </row>
    <row r="27" spans="2:11">
      <c r="B27" s="123"/>
      <c r="C27" s="17"/>
      <c r="D27" s="67"/>
      <c r="E27" s="49"/>
      <c r="F27" s="49"/>
      <c r="G27" s="49"/>
      <c r="H27" s="49"/>
      <c r="I27" s="49"/>
      <c r="J27" s="49"/>
      <c r="K27" s="49"/>
    </row>
    <row r="28" spans="2:11">
      <c r="B28" s="123"/>
      <c r="C28" s="17"/>
      <c r="D28" s="67"/>
      <c r="E28" s="49"/>
      <c r="F28" s="49"/>
      <c r="G28" s="49"/>
      <c r="H28" s="49"/>
      <c r="I28" s="49"/>
      <c r="J28" s="49"/>
      <c r="K28" s="49"/>
    </row>
    <row r="29" spans="2:11">
      <c r="B29" s="123"/>
      <c r="C29" s="17"/>
      <c r="D29" s="49"/>
      <c r="E29" s="49"/>
      <c r="F29" s="49"/>
      <c r="G29" s="49"/>
      <c r="H29" s="49"/>
      <c r="I29" s="49"/>
      <c r="J29" s="49"/>
      <c r="K29" s="49"/>
    </row>
    <row r="30" spans="2:11">
      <c r="B30" s="123"/>
      <c r="C30" s="17"/>
      <c r="D30" s="49"/>
      <c r="E30" s="49"/>
      <c r="F30" s="49"/>
      <c r="G30" s="49"/>
      <c r="H30" s="49"/>
      <c r="I30" s="49"/>
      <c r="J30" s="49"/>
      <c r="K30" s="49"/>
    </row>
    <row r="31" spans="2:11">
      <c r="B31" s="123"/>
      <c r="C31" s="17"/>
      <c r="D31" s="49"/>
      <c r="E31" s="49"/>
      <c r="F31" s="49"/>
      <c r="G31" s="49"/>
      <c r="H31" s="49"/>
      <c r="I31" s="49"/>
      <c r="J31" s="49"/>
      <c r="K31" s="49"/>
    </row>
    <row r="32" spans="2:11">
      <c r="B32" s="123"/>
      <c r="C32" s="17"/>
      <c r="D32" s="49"/>
      <c r="E32" s="49"/>
      <c r="F32" s="49"/>
      <c r="G32" s="49"/>
      <c r="H32" s="49"/>
      <c r="I32" s="49"/>
      <c r="J32" s="49"/>
      <c r="K32" s="49"/>
    </row>
    <row r="33" spans="2:11">
      <c r="B33" s="123"/>
      <c r="C33" s="17"/>
      <c r="D33" s="49"/>
      <c r="E33" s="49"/>
      <c r="F33" s="49"/>
      <c r="G33" s="49"/>
      <c r="H33" s="49"/>
      <c r="I33" s="49"/>
      <c r="J33" s="49"/>
      <c r="K33" s="49"/>
    </row>
    <row r="34" spans="2:11">
      <c r="B34" s="123"/>
      <c r="C34" s="17"/>
      <c r="D34" s="49"/>
      <c r="E34" s="49"/>
      <c r="F34" s="49"/>
      <c r="G34" s="49"/>
      <c r="H34" s="49"/>
      <c r="I34" s="49"/>
      <c r="J34" s="49"/>
      <c r="K34" s="49"/>
    </row>
    <row r="35" spans="2:11">
      <c r="B35" s="123"/>
      <c r="C35" s="17"/>
      <c r="D35" s="49"/>
      <c r="E35" s="49"/>
      <c r="F35" s="49"/>
      <c r="G35" s="49"/>
      <c r="H35" s="49"/>
      <c r="I35" s="49"/>
      <c r="J35" s="49"/>
      <c r="K35" s="49"/>
    </row>
    <row r="36" spans="2:11">
      <c r="B36" s="123"/>
      <c r="C36" s="17"/>
      <c r="D36" s="49"/>
      <c r="E36" s="49"/>
      <c r="F36" s="49"/>
      <c r="G36" s="49"/>
      <c r="H36" s="49"/>
      <c r="I36" s="49"/>
      <c r="J36" s="49"/>
      <c r="K36" s="49"/>
    </row>
    <row r="37" spans="2:11">
      <c r="B37" s="123"/>
      <c r="C37" s="17"/>
      <c r="D37" s="49"/>
      <c r="E37" s="49"/>
      <c r="F37" s="49"/>
      <c r="G37" s="49"/>
      <c r="H37" s="49"/>
      <c r="I37" s="49"/>
      <c r="J37" s="49"/>
      <c r="K37" s="49"/>
    </row>
    <row r="38" spans="2:11">
      <c r="B38" s="123"/>
      <c r="C38" s="17"/>
      <c r="D38" s="49"/>
      <c r="E38" s="49"/>
      <c r="F38" s="49"/>
      <c r="G38" s="49"/>
      <c r="H38" s="49"/>
      <c r="I38" s="49"/>
      <c r="J38" s="49"/>
      <c r="K38" s="49"/>
    </row>
    <row r="39" spans="2:11">
      <c r="B39" s="123"/>
      <c r="C39" s="17"/>
      <c r="D39" s="49"/>
      <c r="E39" s="49"/>
      <c r="F39" s="49"/>
      <c r="G39" s="49"/>
      <c r="H39" s="49"/>
      <c r="I39" s="49"/>
      <c r="J39" s="49"/>
      <c r="K39" s="49"/>
    </row>
    <row r="40" spans="2:11">
      <c r="B40" s="123"/>
      <c r="C40" s="17"/>
      <c r="D40" s="49"/>
      <c r="E40" s="49"/>
      <c r="F40" s="49"/>
      <c r="G40" s="49"/>
      <c r="H40" s="49"/>
      <c r="I40" s="49"/>
      <c r="J40" s="49"/>
      <c r="K40" s="49"/>
    </row>
    <row r="41" spans="2:11">
      <c r="B41" s="123"/>
      <c r="C41" s="17"/>
      <c r="D41" s="49"/>
      <c r="E41" s="49"/>
      <c r="F41" s="49"/>
      <c r="G41" s="49"/>
      <c r="H41" s="49"/>
      <c r="I41" s="49"/>
      <c r="J41" s="49"/>
      <c r="K41" s="49"/>
    </row>
    <row r="42" spans="2:11">
      <c r="B42" s="123"/>
      <c r="C42" s="17"/>
      <c r="D42" s="49"/>
      <c r="E42" s="49"/>
      <c r="F42" s="49"/>
      <c r="G42" s="49"/>
      <c r="H42" s="49"/>
      <c r="I42" s="49"/>
      <c r="J42" s="49"/>
      <c r="K42" s="49"/>
    </row>
    <row r="43" spans="2:11">
      <c r="B43" s="123"/>
      <c r="C43" s="17"/>
      <c r="D43" s="49"/>
      <c r="E43" s="49"/>
      <c r="F43" s="49"/>
      <c r="G43" s="49"/>
      <c r="H43" s="49"/>
      <c r="I43" s="49"/>
      <c r="J43" s="49"/>
      <c r="K43" s="49"/>
    </row>
    <row r="44" spans="2:11">
      <c r="B44" s="123"/>
      <c r="C44" s="17"/>
      <c r="D44" s="49"/>
      <c r="E44" s="49"/>
      <c r="F44" s="49"/>
      <c r="G44" s="49"/>
      <c r="H44" s="49"/>
      <c r="I44" s="49"/>
      <c r="J44" s="49"/>
      <c r="K44" s="49"/>
    </row>
    <row r="45" spans="2:11">
      <c r="B45" s="123"/>
      <c r="C45" s="17"/>
      <c r="D45" s="49"/>
      <c r="E45" s="49"/>
      <c r="F45" s="49"/>
      <c r="G45" s="49"/>
      <c r="H45" s="49"/>
      <c r="I45" s="49"/>
      <c r="J45" s="49"/>
      <c r="K45" s="49"/>
    </row>
    <row r="46" spans="2:11">
      <c r="B46" s="123"/>
      <c r="C46" s="17"/>
      <c r="D46" s="49"/>
      <c r="E46" s="49"/>
      <c r="F46" s="49"/>
      <c r="G46" s="49"/>
      <c r="H46" s="49"/>
      <c r="I46" s="49"/>
      <c r="J46" s="49"/>
      <c r="K46" s="49"/>
    </row>
    <row r="47" spans="2:11">
      <c r="B47" s="123"/>
      <c r="C47" s="17"/>
      <c r="D47" s="49"/>
      <c r="E47" s="49"/>
      <c r="F47" s="49"/>
      <c r="G47" s="49"/>
      <c r="H47" s="49"/>
      <c r="I47" s="49"/>
      <c r="J47" s="49"/>
      <c r="K47" s="49"/>
    </row>
    <row r="48" spans="2:11">
      <c r="B48" s="123"/>
      <c r="C48" s="17"/>
      <c r="D48" s="49"/>
      <c r="E48" s="49"/>
      <c r="F48" s="49"/>
      <c r="G48" s="49"/>
      <c r="H48" s="49"/>
      <c r="I48" s="49"/>
      <c r="J48" s="49"/>
      <c r="K48" s="49"/>
    </row>
    <row r="49" spans="2:11">
      <c r="B49" s="123"/>
      <c r="C49" s="17"/>
      <c r="D49" s="49"/>
      <c r="E49" s="49"/>
      <c r="F49" s="49"/>
      <c r="G49" s="49"/>
      <c r="H49" s="49"/>
      <c r="I49" s="49"/>
      <c r="J49" s="49"/>
      <c r="K49" s="49"/>
    </row>
    <row r="50" spans="2:11">
      <c r="B50" s="123"/>
      <c r="C50" s="17"/>
      <c r="D50" s="49"/>
      <c r="E50" s="49"/>
      <c r="F50" s="49"/>
      <c r="G50" s="49"/>
      <c r="H50" s="49"/>
      <c r="I50" s="49"/>
      <c r="J50" s="49"/>
      <c r="K50" s="49"/>
    </row>
    <row r="51" spans="2:11">
      <c r="B51" s="123"/>
      <c r="C51" s="17"/>
      <c r="D51" s="49"/>
      <c r="E51" s="49"/>
      <c r="F51" s="49"/>
      <c r="G51" s="49"/>
      <c r="H51" s="49"/>
      <c r="I51" s="49"/>
      <c r="J51" s="49"/>
      <c r="K51" s="49"/>
    </row>
    <row r="52" spans="2:11">
      <c r="B52" s="123"/>
      <c r="C52" s="17"/>
      <c r="D52" s="49"/>
      <c r="E52" s="49"/>
      <c r="F52" s="49"/>
      <c r="G52" s="49"/>
      <c r="H52" s="49"/>
      <c r="I52" s="49"/>
      <c r="J52" s="49"/>
      <c r="K52" s="49"/>
    </row>
    <row r="53" spans="2:11">
      <c r="B53" s="123"/>
      <c r="C53" s="17"/>
      <c r="D53" s="49"/>
      <c r="E53" s="49"/>
      <c r="F53" s="49"/>
      <c r="G53" s="49"/>
      <c r="H53" s="49"/>
      <c r="I53" s="49"/>
      <c r="J53" s="49"/>
      <c r="K53" s="49"/>
    </row>
    <row r="54" spans="2:11">
      <c r="B54" s="123"/>
      <c r="C54" s="17"/>
      <c r="D54" s="49"/>
      <c r="E54" s="49"/>
      <c r="F54" s="49"/>
      <c r="G54" s="49"/>
      <c r="H54" s="49"/>
      <c r="I54" s="49"/>
      <c r="J54" s="49"/>
      <c r="K54" s="49"/>
    </row>
    <row r="55" spans="2:11">
      <c r="B55" s="123"/>
      <c r="C55" s="17"/>
      <c r="D55" s="49"/>
      <c r="E55" s="49"/>
      <c r="F55" s="49"/>
      <c r="G55" s="49"/>
      <c r="H55" s="49"/>
      <c r="I55" s="49"/>
      <c r="J55" s="49"/>
      <c r="K55" s="49"/>
    </row>
    <row r="56" spans="2:11">
      <c r="B56" s="123"/>
      <c r="C56" s="17"/>
      <c r="D56" s="49"/>
      <c r="E56" s="49"/>
      <c r="F56" s="49"/>
      <c r="G56" s="49"/>
      <c r="H56" s="49"/>
      <c r="I56" s="49"/>
      <c r="J56" s="49"/>
      <c r="K56" s="49"/>
    </row>
    <row r="57" spans="2:11">
      <c r="B57" s="123"/>
      <c r="C57" s="17"/>
      <c r="D57" s="49"/>
      <c r="E57" s="49"/>
      <c r="F57" s="49"/>
      <c r="G57" s="49"/>
      <c r="H57" s="49"/>
      <c r="I57" s="49"/>
      <c r="J57" s="49"/>
      <c r="K57" s="49"/>
    </row>
    <row r="58" spans="2:11">
      <c r="B58" s="123"/>
      <c r="C58" s="17"/>
      <c r="D58" s="49"/>
      <c r="E58" s="49"/>
      <c r="F58" s="49"/>
      <c r="G58" s="49"/>
      <c r="H58" s="49"/>
      <c r="I58" s="49"/>
      <c r="J58" s="49"/>
      <c r="K58" s="49"/>
    </row>
    <row r="59" spans="2:11">
      <c r="B59" s="123"/>
      <c r="C59" s="17"/>
      <c r="D59" s="49"/>
      <c r="E59" s="49"/>
      <c r="F59" s="49"/>
      <c r="G59" s="49"/>
      <c r="H59" s="49"/>
      <c r="I59" s="49"/>
      <c r="J59" s="49"/>
      <c r="K59" s="49"/>
    </row>
    <row r="60" spans="2:11">
      <c r="B60" s="123"/>
      <c r="C60" s="17"/>
      <c r="D60" s="49"/>
      <c r="E60" s="49"/>
      <c r="F60" s="49"/>
      <c r="G60" s="49"/>
      <c r="H60" s="49"/>
      <c r="I60" s="49"/>
      <c r="J60" s="49"/>
      <c r="K60" s="49"/>
    </row>
    <row r="61" spans="2:11">
      <c r="B61" s="123"/>
      <c r="C61" s="17"/>
      <c r="D61" s="49"/>
      <c r="E61" s="49"/>
      <c r="F61" s="49"/>
      <c r="G61" s="49"/>
      <c r="H61" s="49"/>
      <c r="I61" s="49"/>
      <c r="J61" s="49"/>
      <c r="K61" s="49"/>
    </row>
    <row r="62" spans="2:11">
      <c r="B62" s="123"/>
      <c r="C62" s="17"/>
      <c r="D62" s="49"/>
      <c r="E62" s="49"/>
      <c r="F62" s="49"/>
      <c r="G62" s="49"/>
      <c r="H62" s="49"/>
      <c r="I62" s="49"/>
      <c r="J62" s="49"/>
      <c r="K62" s="49"/>
    </row>
    <row r="63" spans="2:11">
      <c r="B63" s="123"/>
      <c r="C63" s="17"/>
      <c r="D63" s="49"/>
      <c r="E63" s="49"/>
      <c r="F63" s="49"/>
      <c r="G63" s="49"/>
      <c r="H63" s="49"/>
      <c r="I63" s="49"/>
      <c r="J63" s="49"/>
      <c r="K63" s="49"/>
    </row>
    <row r="64" spans="2:11">
      <c r="B64" s="123"/>
      <c r="C64" s="17"/>
      <c r="D64" s="49"/>
      <c r="E64" s="49"/>
      <c r="F64" s="49"/>
      <c r="G64" s="49"/>
      <c r="H64" s="49"/>
      <c r="I64" s="49"/>
      <c r="J64" s="49"/>
      <c r="K64" s="49"/>
    </row>
    <row r="65" spans="2:11">
      <c r="B65" s="123"/>
      <c r="C65" s="17"/>
      <c r="D65" s="49"/>
      <c r="E65" s="49"/>
      <c r="F65" s="49"/>
      <c r="G65" s="49"/>
      <c r="H65" s="49"/>
      <c r="I65" s="49"/>
      <c r="J65" s="49"/>
      <c r="K65" s="49"/>
    </row>
    <row r="66" spans="2:11">
      <c r="B66" s="123"/>
      <c r="C66" s="17"/>
      <c r="D66" s="49"/>
      <c r="E66" s="49"/>
      <c r="F66" s="49"/>
      <c r="G66" s="49"/>
      <c r="H66" s="49"/>
      <c r="I66" s="49"/>
      <c r="J66" s="49"/>
      <c r="K66" s="49"/>
    </row>
    <row r="67" spans="2:11">
      <c r="B67" s="123"/>
      <c r="C67" s="17"/>
      <c r="D67" s="49"/>
      <c r="E67" s="49"/>
      <c r="F67" s="49"/>
      <c r="G67" s="49"/>
      <c r="H67" s="49"/>
      <c r="I67" s="49"/>
      <c r="J67" s="49"/>
      <c r="K67" s="49"/>
    </row>
    <row r="68" spans="2:11">
      <c r="B68" s="123"/>
      <c r="C68" s="17"/>
      <c r="D68" s="49"/>
      <c r="E68" s="49"/>
      <c r="F68" s="49"/>
      <c r="G68" s="49"/>
      <c r="H68" s="49"/>
      <c r="I68" s="49"/>
      <c r="J68" s="49"/>
      <c r="K68" s="49"/>
    </row>
    <row r="69" spans="2:11">
      <c r="B69" s="123"/>
      <c r="C69" s="17"/>
      <c r="D69" s="49"/>
      <c r="E69" s="49"/>
      <c r="F69" s="49"/>
      <c r="G69" s="49"/>
      <c r="H69" s="49"/>
      <c r="I69" s="49"/>
      <c r="J69" s="49"/>
      <c r="K69" s="49"/>
    </row>
    <row r="70" spans="2:11">
      <c r="B70" s="123"/>
      <c r="C70" s="17"/>
      <c r="D70" s="49"/>
      <c r="E70" s="49"/>
      <c r="F70" s="49"/>
      <c r="G70" s="49"/>
      <c r="H70" s="49"/>
      <c r="I70" s="49"/>
      <c r="J70" s="49"/>
      <c r="K70" s="49"/>
    </row>
    <row r="71" spans="2:11">
      <c r="B71" s="123"/>
      <c r="C71" s="17"/>
      <c r="D71" s="49"/>
      <c r="E71" s="49"/>
      <c r="F71" s="49"/>
      <c r="G71" s="49"/>
      <c r="H71" s="49"/>
      <c r="I71" s="49"/>
      <c r="J71" s="49"/>
      <c r="K71" s="49"/>
    </row>
    <row r="72" spans="2:11">
      <c r="B72" s="123"/>
      <c r="C72" s="17"/>
      <c r="D72" s="49"/>
      <c r="E72" s="49"/>
      <c r="F72" s="49"/>
      <c r="G72" s="49"/>
      <c r="H72" s="49"/>
      <c r="I72" s="49"/>
      <c r="J72" s="49"/>
      <c r="K72" s="49"/>
    </row>
    <row r="73" spans="2:11">
      <c r="B73" s="123"/>
      <c r="C73" s="17"/>
      <c r="D73" s="49"/>
      <c r="E73" s="49"/>
      <c r="F73" s="49"/>
      <c r="G73" s="49"/>
      <c r="H73" s="49"/>
      <c r="I73" s="49"/>
      <c r="J73" s="49"/>
      <c r="K73" s="49"/>
    </row>
    <row r="74" spans="2:11">
      <c r="B74" s="123"/>
      <c r="C74" s="17"/>
      <c r="D74" s="49"/>
      <c r="E74" s="49"/>
      <c r="F74" s="49"/>
      <c r="G74" s="49"/>
      <c r="H74" s="49"/>
      <c r="I74" s="49"/>
      <c r="J74" s="49"/>
      <c r="K74" s="49"/>
    </row>
    <row r="75" spans="2:11">
      <c r="B75" s="123"/>
      <c r="C75" s="17"/>
      <c r="D75" s="49"/>
      <c r="E75" s="49"/>
      <c r="F75" s="49"/>
      <c r="G75" s="49"/>
      <c r="H75" s="49"/>
      <c r="I75" s="49"/>
      <c r="J75" s="49"/>
      <c r="K75" s="49"/>
    </row>
    <row r="76" spans="2:11">
      <c r="B76" s="123"/>
      <c r="C76" s="17"/>
      <c r="D76" s="49"/>
      <c r="E76" s="49"/>
      <c r="F76" s="49"/>
      <c r="G76" s="49"/>
      <c r="H76" s="49"/>
      <c r="I76" s="49"/>
      <c r="J76" s="49"/>
      <c r="K76" s="49"/>
    </row>
    <row r="77" spans="2:11">
      <c r="B77" s="123"/>
      <c r="C77" s="17"/>
      <c r="D77" s="49"/>
      <c r="E77" s="49"/>
      <c r="F77" s="49"/>
      <c r="G77" s="49"/>
      <c r="H77" s="49"/>
      <c r="I77" s="49"/>
      <c r="J77" s="49"/>
      <c r="K77" s="49"/>
    </row>
    <row r="78" spans="2:11">
      <c r="B78" s="123"/>
      <c r="C78" s="17"/>
      <c r="D78" s="49"/>
      <c r="E78" s="49"/>
      <c r="F78" s="49"/>
      <c r="G78" s="49"/>
      <c r="H78" s="49"/>
      <c r="I78" s="49"/>
      <c r="J78" s="49"/>
      <c r="K78" s="49"/>
    </row>
    <row r="79" spans="2:11">
      <c r="B79" s="123"/>
      <c r="C79" s="17"/>
      <c r="D79" s="49"/>
      <c r="E79" s="49"/>
      <c r="F79" s="49"/>
      <c r="G79" s="49"/>
      <c r="H79" s="49"/>
      <c r="I79" s="49"/>
      <c r="J79" s="49"/>
      <c r="K79" s="49"/>
    </row>
    <row r="80" spans="2:11">
      <c r="B80" s="123"/>
      <c r="C80" s="17"/>
      <c r="D80" s="49"/>
      <c r="E80" s="49"/>
      <c r="F80" s="49"/>
      <c r="G80" s="49"/>
      <c r="H80" s="49"/>
      <c r="I80" s="49"/>
      <c r="J80" s="49"/>
      <c r="K80" s="49"/>
    </row>
    <row r="81" spans="2:11">
      <c r="B81" s="123"/>
      <c r="C81" s="17"/>
      <c r="D81" s="49"/>
      <c r="E81" s="49"/>
      <c r="F81" s="49"/>
      <c r="G81" s="49"/>
      <c r="H81" s="49"/>
      <c r="I81" s="49"/>
      <c r="J81" s="49"/>
      <c r="K81" s="49"/>
    </row>
    <row r="82" spans="2:11">
      <c r="B82" s="123"/>
      <c r="C82" s="17"/>
      <c r="D82" s="49"/>
      <c r="E82" s="49"/>
      <c r="F82" s="49"/>
      <c r="G82" s="49"/>
      <c r="H82" s="49"/>
      <c r="I82" s="49"/>
      <c r="J82" s="49"/>
      <c r="K82" s="49"/>
    </row>
    <row r="83" spans="2:11">
      <c r="B83" s="123"/>
      <c r="C83" s="17"/>
      <c r="D83" s="49"/>
      <c r="E83" s="49"/>
      <c r="F83" s="49"/>
      <c r="G83" s="49"/>
      <c r="H83" s="49"/>
      <c r="I83" s="49"/>
      <c r="J83" s="49"/>
      <c r="K83" s="49"/>
    </row>
    <row r="84" spans="2:11">
      <c r="B84" s="123"/>
      <c r="C84" s="17"/>
      <c r="D84" s="49"/>
      <c r="E84" s="49"/>
      <c r="F84" s="49"/>
      <c r="G84" s="49"/>
      <c r="H84" s="49"/>
      <c r="I84" s="49"/>
      <c r="J84" s="49"/>
      <c r="K84" s="49"/>
    </row>
    <row r="85" spans="2:11">
      <c r="B85" s="123"/>
      <c r="C85" s="17"/>
      <c r="D85" s="49"/>
      <c r="E85" s="49"/>
      <c r="F85" s="49"/>
      <c r="G85" s="49"/>
      <c r="H85" s="49"/>
      <c r="I85" s="49"/>
      <c r="J85" s="49"/>
      <c r="K85" s="49"/>
    </row>
    <row r="86" spans="2:11">
      <c r="B86" s="123"/>
      <c r="C86" s="17"/>
      <c r="D86" s="49"/>
      <c r="E86" s="49"/>
      <c r="F86" s="49"/>
      <c r="G86" s="49"/>
      <c r="H86" s="49"/>
      <c r="I86" s="49"/>
      <c r="J86" s="49"/>
      <c r="K86" s="49"/>
    </row>
    <row r="87" spans="2:11">
      <c r="B87" s="123"/>
      <c r="C87" s="17"/>
      <c r="D87" s="49"/>
      <c r="E87" s="49"/>
      <c r="F87" s="49"/>
      <c r="G87" s="49"/>
      <c r="H87" s="49"/>
      <c r="I87" s="49"/>
      <c r="J87" s="49"/>
      <c r="K87" s="49"/>
    </row>
    <row r="88" spans="2:11">
      <c r="B88" s="123"/>
      <c r="C88" s="17"/>
      <c r="D88" s="49"/>
      <c r="E88" s="49"/>
      <c r="F88" s="49"/>
      <c r="G88" s="49"/>
      <c r="H88" s="49"/>
      <c r="I88" s="49"/>
      <c r="J88" s="49"/>
      <c r="K88" s="49"/>
    </row>
    <row r="89" spans="2:11">
      <c r="B89" s="123"/>
      <c r="C89" s="17"/>
      <c r="D89" s="49"/>
      <c r="E89" s="49"/>
      <c r="F89" s="49"/>
      <c r="G89" s="49"/>
      <c r="H89" s="49"/>
      <c r="I89" s="49"/>
      <c r="J89" s="49"/>
      <c r="K89" s="49"/>
    </row>
    <row r="90" spans="2:11">
      <c r="B90" s="123"/>
      <c r="C90" s="17"/>
      <c r="D90" s="49"/>
      <c r="E90" s="49"/>
      <c r="F90" s="49"/>
      <c r="G90" s="49"/>
      <c r="H90" s="49"/>
      <c r="I90" s="49"/>
      <c r="J90" s="49"/>
      <c r="K90" s="49"/>
    </row>
    <row r="91" spans="2:11">
      <c r="B91" s="123"/>
      <c r="C91" s="17"/>
      <c r="D91" s="49"/>
      <c r="E91" s="49"/>
      <c r="F91" s="49"/>
      <c r="G91" s="49"/>
      <c r="H91" s="49"/>
      <c r="I91" s="49"/>
      <c r="J91" s="49"/>
      <c r="K91" s="49"/>
    </row>
    <row r="92" spans="2:11">
      <c r="B92" s="123"/>
      <c r="C92" s="17"/>
      <c r="D92" s="49"/>
      <c r="E92" s="49"/>
      <c r="F92" s="49"/>
      <c r="G92" s="49"/>
      <c r="H92" s="49"/>
      <c r="I92" s="49"/>
      <c r="J92" s="49"/>
      <c r="K92" s="49"/>
    </row>
    <row r="93" spans="2:11">
      <c r="B93" s="123"/>
      <c r="C93" s="17"/>
      <c r="D93" s="49"/>
      <c r="E93" s="49"/>
      <c r="F93" s="49"/>
      <c r="G93" s="49"/>
      <c r="H93" s="49"/>
      <c r="I93" s="49"/>
      <c r="J93" s="49"/>
      <c r="K93" s="49"/>
    </row>
    <row r="94" spans="2:11">
      <c r="B94" s="123"/>
      <c r="C94" s="17"/>
      <c r="D94" s="49"/>
      <c r="E94" s="49"/>
      <c r="F94" s="49"/>
      <c r="G94" s="49"/>
      <c r="H94" s="49"/>
      <c r="I94" s="49"/>
      <c r="J94" s="49"/>
      <c r="K94" s="49"/>
    </row>
    <row r="95" spans="2:11">
      <c r="B95" s="123"/>
      <c r="C95" s="17"/>
      <c r="D95" s="49"/>
      <c r="E95" s="49"/>
      <c r="F95" s="49"/>
      <c r="G95" s="49"/>
      <c r="H95" s="49"/>
      <c r="I95" s="49"/>
      <c r="J95" s="49"/>
      <c r="K95" s="49"/>
    </row>
    <row r="96" spans="2:11">
      <c r="B96" s="123"/>
      <c r="C96" s="17"/>
      <c r="D96" s="49"/>
      <c r="E96" s="49"/>
      <c r="F96" s="49"/>
      <c r="G96" s="49"/>
      <c r="H96" s="49"/>
      <c r="I96" s="49"/>
      <c r="J96" s="49"/>
      <c r="K96" s="49"/>
    </row>
    <row r="97" spans="2:11">
      <c r="B97" s="123"/>
      <c r="C97" s="17"/>
      <c r="D97" s="49"/>
      <c r="E97" s="49"/>
      <c r="F97" s="49"/>
      <c r="G97" s="49"/>
      <c r="H97" s="49"/>
      <c r="I97" s="49"/>
      <c r="J97" s="49"/>
      <c r="K97" s="49"/>
    </row>
    <row r="98" spans="2:11">
      <c r="B98" s="123"/>
      <c r="C98" s="17"/>
      <c r="D98" s="49"/>
      <c r="E98" s="49"/>
      <c r="F98" s="49"/>
      <c r="G98" s="49"/>
      <c r="H98" s="49"/>
      <c r="I98" s="49"/>
      <c r="J98" s="49"/>
      <c r="K98" s="49"/>
    </row>
    <row r="99" spans="2:11">
      <c r="B99" s="123"/>
      <c r="C99" s="17"/>
      <c r="D99" s="49"/>
      <c r="E99" s="49"/>
      <c r="F99" s="49"/>
      <c r="G99" s="49"/>
      <c r="H99" s="49"/>
      <c r="I99" s="49"/>
      <c r="J99" s="49"/>
      <c r="K99" s="49"/>
    </row>
    <row r="100" spans="2:11">
      <c r="B100" s="123"/>
      <c r="C100" s="17"/>
      <c r="D100" s="49"/>
      <c r="E100" s="49"/>
      <c r="F100" s="49"/>
      <c r="G100" s="49"/>
      <c r="H100" s="49"/>
      <c r="I100" s="49"/>
      <c r="J100" s="49"/>
      <c r="K100" s="49"/>
    </row>
    <row r="101" spans="2:11">
      <c r="B101" s="123"/>
      <c r="C101" s="17"/>
      <c r="D101" s="49"/>
      <c r="E101" s="49"/>
      <c r="F101" s="49"/>
      <c r="G101" s="49"/>
      <c r="H101" s="49"/>
      <c r="I101" s="49"/>
      <c r="J101" s="49"/>
      <c r="K101" s="49"/>
    </row>
    <row r="102" spans="2:11">
      <c r="B102" s="123"/>
      <c r="C102" s="17"/>
      <c r="D102" s="49"/>
      <c r="E102" s="49"/>
      <c r="F102" s="49"/>
      <c r="G102" s="49"/>
      <c r="H102" s="49"/>
      <c r="I102" s="49"/>
      <c r="J102" s="49"/>
      <c r="K102" s="49"/>
    </row>
    <row r="103" spans="2:11">
      <c r="B103" s="123"/>
      <c r="C103" s="17"/>
      <c r="D103" s="49"/>
      <c r="E103" s="49"/>
      <c r="F103" s="49"/>
      <c r="G103" s="49"/>
      <c r="H103" s="49"/>
      <c r="I103" s="49"/>
      <c r="J103" s="49"/>
      <c r="K103" s="49"/>
    </row>
    <row r="104" spans="2:11">
      <c r="B104" s="123"/>
      <c r="C104" s="17"/>
      <c r="D104" s="49"/>
      <c r="E104" s="49"/>
      <c r="F104" s="49"/>
      <c r="G104" s="49"/>
      <c r="H104" s="49"/>
      <c r="I104" s="49"/>
      <c r="J104" s="49"/>
      <c r="K104" s="49"/>
    </row>
    <row r="105" spans="2:11">
      <c r="B105" s="123"/>
      <c r="C105" s="17"/>
      <c r="D105" s="49"/>
      <c r="E105" s="49"/>
      <c r="F105" s="49"/>
      <c r="G105" s="49"/>
      <c r="H105" s="49"/>
      <c r="I105" s="49"/>
      <c r="J105" s="49"/>
      <c r="K105" s="49"/>
    </row>
    <row r="106" spans="2:11">
      <c r="B106" s="123"/>
      <c r="C106" s="17"/>
      <c r="D106" s="49"/>
      <c r="E106" s="49"/>
      <c r="F106" s="49"/>
      <c r="G106" s="49"/>
      <c r="H106" s="49"/>
      <c r="I106" s="49"/>
      <c r="J106" s="49"/>
      <c r="K106" s="49"/>
    </row>
    <row r="107" spans="2:11">
      <c r="B107" s="83"/>
      <c r="C107" s="29"/>
      <c r="D107" s="29"/>
      <c r="E107" s="29"/>
      <c r="F107" s="29"/>
    </row>
    <row r="108" spans="2:11">
      <c r="B108" s="83"/>
      <c r="C108" s="29"/>
      <c r="D108" s="29"/>
      <c r="E108" s="29"/>
      <c r="F108" s="29"/>
    </row>
    <row r="109" spans="2:11">
      <c r="B109" s="83"/>
      <c r="C109" s="29"/>
      <c r="D109" s="29"/>
      <c r="E109" s="29"/>
      <c r="F109" s="29"/>
    </row>
    <row r="110" spans="2:11">
      <c r="B110" s="83"/>
      <c r="C110" s="29"/>
      <c r="D110" s="29"/>
      <c r="E110" s="29"/>
      <c r="F110" s="29"/>
    </row>
    <row r="111" spans="2:11">
      <c r="B111" s="83"/>
      <c r="C111" s="29"/>
      <c r="D111" s="29"/>
      <c r="E111" s="29"/>
      <c r="F111" s="29"/>
    </row>
    <row r="112" spans="2:11">
      <c r="B112" s="83"/>
      <c r="C112" s="29"/>
      <c r="D112" s="29"/>
      <c r="E112" s="29"/>
      <c r="F112" s="29"/>
    </row>
    <row r="113" spans="2:6">
      <c r="B113" s="83"/>
      <c r="C113" s="29"/>
      <c r="D113" s="29"/>
      <c r="E113" s="29"/>
      <c r="F113" s="29"/>
    </row>
    <row r="114" spans="2:6">
      <c r="B114" s="83"/>
      <c r="C114" s="29"/>
      <c r="D114" s="29"/>
      <c r="E114" s="29"/>
      <c r="F114" s="29"/>
    </row>
    <row r="115" spans="2:6">
      <c r="B115" s="83"/>
      <c r="C115" s="29"/>
      <c r="D115" s="29"/>
      <c r="E115" s="29"/>
      <c r="F115" s="29"/>
    </row>
    <row r="116" spans="2:6">
      <c r="B116" s="83"/>
      <c r="C116" s="29"/>
      <c r="D116" s="29"/>
      <c r="E116" s="29"/>
      <c r="F116" s="29"/>
    </row>
    <row r="117" spans="2:6">
      <c r="B117" s="83"/>
      <c r="C117" s="29"/>
      <c r="D117" s="29"/>
      <c r="E117" s="29"/>
      <c r="F117" s="29"/>
    </row>
    <row r="118" spans="2:6">
      <c r="B118" s="83"/>
      <c r="C118" s="29"/>
      <c r="D118" s="29"/>
      <c r="E118" s="29"/>
      <c r="F118" s="29"/>
    </row>
    <row r="119" spans="2:6">
      <c r="B119" s="83"/>
      <c r="C119" s="29"/>
      <c r="D119" s="29"/>
      <c r="E119" s="29"/>
      <c r="F119" s="29"/>
    </row>
    <row r="120" spans="2:6">
      <c r="B120" s="83"/>
      <c r="C120" s="29"/>
      <c r="D120" s="29"/>
      <c r="E120" s="29"/>
      <c r="F120" s="29"/>
    </row>
    <row r="121" spans="2:6">
      <c r="B121" s="83"/>
      <c r="C121" s="29"/>
      <c r="D121" s="29"/>
      <c r="E121" s="29"/>
      <c r="F121" s="29"/>
    </row>
    <row r="122" spans="2:6">
      <c r="B122" s="83"/>
      <c r="C122" s="29"/>
      <c r="D122" s="29"/>
      <c r="E122" s="29"/>
      <c r="F122" s="29"/>
    </row>
    <row r="123" spans="2:6">
      <c r="B123" s="83"/>
      <c r="C123" s="29"/>
      <c r="D123" s="29"/>
      <c r="E123" s="29"/>
      <c r="F123" s="29"/>
    </row>
    <row r="124" spans="2:6">
      <c r="B124" s="83"/>
      <c r="C124" s="29"/>
      <c r="D124" s="29"/>
      <c r="E124" s="29"/>
      <c r="F124" s="29"/>
    </row>
    <row r="125" spans="2:6">
      <c r="B125" s="83"/>
      <c r="C125" s="29"/>
      <c r="D125" s="29"/>
      <c r="E125" s="29"/>
      <c r="F125" s="29"/>
    </row>
    <row r="126" spans="2:6">
      <c r="B126" s="83"/>
      <c r="C126" s="29"/>
      <c r="D126" s="29"/>
      <c r="E126" s="29"/>
      <c r="F126" s="29"/>
    </row>
    <row r="127" spans="2:6">
      <c r="B127" s="83"/>
      <c r="C127" s="29"/>
      <c r="D127" s="29"/>
      <c r="E127" s="29"/>
      <c r="F127" s="29"/>
    </row>
    <row r="128" spans="2:6">
      <c r="B128" s="83"/>
      <c r="C128" s="29"/>
      <c r="D128" s="29"/>
      <c r="E128" s="29"/>
      <c r="F128" s="29"/>
    </row>
    <row r="129" spans="2:6">
      <c r="B129" s="83"/>
      <c r="C129" s="29"/>
      <c r="D129" s="29"/>
      <c r="E129" s="29"/>
      <c r="F129" s="29"/>
    </row>
    <row r="130" spans="2:6">
      <c r="B130" s="83"/>
      <c r="C130" s="29"/>
      <c r="D130" s="29"/>
      <c r="E130" s="29"/>
      <c r="F130" s="29"/>
    </row>
    <row r="131" spans="2:6">
      <c r="B131" s="83"/>
      <c r="C131" s="29"/>
      <c r="D131" s="29"/>
      <c r="E131" s="29"/>
      <c r="F131" s="29"/>
    </row>
    <row r="132" spans="2:6">
      <c r="B132" s="83"/>
      <c r="C132" s="29"/>
      <c r="D132" s="29"/>
      <c r="E132" s="29"/>
      <c r="F132" s="29"/>
    </row>
    <row r="133" spans="2:6">
      <c r="B133" s="83"/>
      <c r="C133" s="29"/>
      <c r="D133" s="29"/>
      <c r="E133" s="29"/>
      <c r="F133" s="29"/>
    </row>
    <row r="134" spans="2:6">
      <c r="B134" s="83"/>
      <c r="C134" s="29"/>
      <c r="D134" s="29"/>
      <c r="E134" s="29"/>
      <c r="F134" s="29"/>
    </row>
    <row r="135" spans="2:6">
      <c r="B135" s="83"/>
      <c r="C135" s="29"/>
      <c r="D135" s="29"/>
      <c r="E135" s="29"/>
      <c r="F135" s="29"/>
    </row>
    <row r="136" spans="2:6">
      <c r="B136" s="83"/>
      <c r="C136" s="29"/>
      <c r="D136" s="29"/>
      <c r="E136" s="29"/>
      <c r="F136" s="29"/>
    </row>
    <row r="137" spans="2:6">
      <c r="B137" s="83"/>
      <c r="C137" s="29"/>
      <c r="D137" s="29"/>
      <c r="E137" s="29"/>
      <c r="F137" s="29"/>
    </row>
    <row r="138" spans="2:6">
      <c r="B138" s="83"/>
      <c r="C138" s="29"/>
      <c r="D138" s="29"/>
      <c r="E138" s="29"/>
      <c r="F138" s="29"/>
    </row>
    <row r="139" spans="2:6">
      <c r="B139" s="83"/>
      <c r="C139" s="29"/>
      <c r="D139" s="29"/>
      <c r="E139" s="29"/>
      <c r="F139" s="29"/>
    </row>
    <row r="140" spans="2:6">
      <c r="B140" s="83"/>
      <c r="C140" s="29"/>
      <c r="D140" s="29"/>
      <c r="E140" s="29"/>
      <c r="F140" s="29"/>
    </row>
    <row r="141" spans="2:6">
      <c r="B141" s="83"/>
      <c r="C141" s="29"/>
      <c r="D141" s="29"/>
      <c r="E141" s="29"/>
      <c r="F141" s="29"/>
    </row>
    <row r="142" spans="2:6">
      <c r="B142" s="83"/>
      <c r="C142" s="29"/>
      <c r="D142" s="29"/>
      <c r="E142" s="29"/>
      <c r="F142" s="29"/>
    </row>
    <row r="143" spans="2:6">
      <c r="B143" s="83"/>
      <c r="C143" s="29"/>
      <c r="D143" s="29"/>
      <c r="E143" s="29"/>
      <c r="F143" s="29"/>
    </row>
    <row r="144" spans="2:6">
      <c r="B144" s="83"/>
      <c r="C144" s="29"/>
      <c r="D144" s="29"/>
      <c r="E144" s="29"/>
      <c r="F144" s="29"/>
    </row>
    <row r="145" spans="2:6">
      <c r="B145" s="83"/>
      <c r="C145" s="29"/>
      <c r="D145" s="29"/>
      <c r="E145" s="29"/>
      <c r="F145" s="29"/>
    </row>
    <row r="146" spans="2:6">
      <c r="B146" s="83"/>
      <c r="C146" s="29"/>
      <c r="D146" s="29"/>
      <c r="E146" s="29"/>
      <c r="F146" s="29"/>
    </row>
    <row r="147" spans="2:6">
      <c r="B147" s="83"/>
      <c r="C147" s="29"/>
      <c r="D147" s="29"/>
      <c r="E147" s="29"/>
      <c r="F147" s="29"/>
    </row>
    <row r="148" spans="2:6">
      <c r="B148" s="83"/>
      <c r="C148" s="29"/>
      <c r="D148" s="29"/>
      <c r="E148" s="29"/>
      <c r="F148" s="29"/>
    </row>
    <row r="149" spans="2:6">
      <c r="B149" s="83"/>
      <c r="C149" s="29"/>
      <c r="D149" s="29"/>
      <c r="E149" s="29"/>
      <c r="F149" s="29"/>
    </row>
    <row r="150" spans="2:6">
      <c r="B150" s="83"/>
      <c r="C150" s="29"/>
      <c r="D150" s="29"/>
      <c r="E150" s="29"/>
      <c r="F150" s="29"/>
    </row>
    <row r="151" spans="2:6">
      <c r="B151" s="83"/>
      <c r="C151" s="29"/>
      <c r="D151" s="29"/>
      <c r="E151" s="29"/>
      <c r="F151" s="29"/>
    </row>
    <row r="152" spans="2:6">
      <c r="B152" s="83"/>
      <c r="C152" s="29"/>
      <c r="D152" s="29"/>
      <c r="E152" s="29"/>
      <c r="F152" s="29"/>
    </row>
    <row r="153" spans="2:6">
      <c r="B153" s="83"/>
      <c r="C153" s="29"/>
      <c r="D153" s="29"/>
      <c r="E153" s="29"/>
      <c r="F153" s="29"/>
    </row>
    <row r="154" spans="2:6">
      <c r="B154" s="83"/>
      <c r="C154" s="29"/>
      <c r="D154" s="29"/>
      <c r="E154" s="29"/>
      <c r="F154" s="29"/>
    </row>
    <row r="155" spans="2:6">
      <c r="B155" s="83"/>
      <c r="C155" s="29"/>
      <c r="D155" s="29"/>
      <c r="E155" s="29"/>
      <c r="F155" s="29"/>
    </row>
    <row r="156" spans="2:6">
      <c r="B156" s="83"/>
      <c r="C156" s="29"/>
      <c r="D156" s="29"/>
      <c r="E156" s="29"/>
      <c r="F156" s="29"/>
    </row>
    <row r="157" spans="2:6">
      <c r="B157" s="83"/>
      <c r="C157" s="29"/>
      <c r="D157" s="29"/>
      <c r="E157" s="29"/>
      <c r="F157" s="29"/>
    </row>
    <row r="158" spans="2:6">
      <c r="B158" s="83"/>
      <c r="C158" s="29"/>
      <c r="D158" s="29"/>
      <c r="E158" s="29"/>
      <c r="F158" s="29"/>
    </row>
    <row r="159" spans="2:6">
      <c r="B159" s="83"/>
      <c r="C159" s="29"/>
      <c r="D159" s="29"/>
      <c r="E159" s="29"/>
      <c r="F159" s="29"/>
    </row>
    <row r="160" spans="2:6">
      <c r="B160" s="83"/>
      <c r="C160" s="29"/>
      <c r="D160" s="29"/>
      <c r="E160" s="29"/>
      <c r="F160" s="29"/>
    </row>
    <row r="161" spans="2:6">
      <c r="B161" s="83"/>
      <c r="C161" s="29"/>
      <c r="D161" s="29"/>
      <c r="E161" s="29"/>
      <c r="F161" s="29"/>
    </row>
    <row r="162" spans="2:6">
      <c r="B162" s="83"/>
      <c r="C162" s="29"/>
      <c r="D162" s="29"/>
      <c r="E162" s="29"/>
      <c r="F162" s="29"/>
    </row>
    <row r="163" spans="2:6">
      <c r="B163" s="83"/>
      <c r="C163" s="29"/>
      <c r="D163" s="29"/>
      <c r="E163" s="29"/>
      <c r="F163" s="29"/>
    </row>
    <row r="164" spans="2:6">
      <c r="B164" s="83"/>
      <c r="C164" s="29"/>
      <c r="D164" s="29"/>
      <c r="E164" s="29"/>
      <c r="F164" s="29"/>
    </row>
    <row r="165" spans="2:6">
      <c r="B165" s="83"/>
      <c r="C165" s="29"/>
      <c r="D165" s="29"/>
      <c r="E165" s="29"/>
      <c r="F165" s="29"/>
    </row>
    <row r="166" spans="2:6">
      <c r="B166" s="83"/>
      <c r="C166" s="29"/>
      <c r="D166" s="29"/>
      <c r="E166" s="29"/>
      <c r="F166" s="29"/>
    </row>
    <row r="167" spans="2:6">
      <c r="B167" s="83"/>
      <c r="C167" s="29"/>
      <c r="D167" s="29"/>
      <c r="E167" s="29"/>
      <c r="F167" s="29"/>
    </row>
    <row r="168" spans="2:6">
      <c r="B168" s="83"/>
      <c r="C168" s="29"/>
      <c r="D168" s="29"/>
      <c r="E168" s="29"/>
      <c r="F168" s="29"/>
    </row>
    <row r="169" spans="2:6">
      <c r="B169" s="83"/>
      <c r="C169" s="29"/>
      <c r="D169" s="29"/>
      <c r="E169" s="29"/>
      <c r="F169" s="29"/>
    </row>
    <row r="170" spans="2:6">
      <c r="B170" s="83"/>
      <c r="C170" s="29"/>
      <c r="D170" s="29"/>
      <c r="E170" s="29"/>
      <c r="F170" s="29"/>
    </row>
    <row r="171" spans="2:6">
      <c r="B171" s="83"/>
      <c r="C171" s="29"/>
      <c r="D171" s="29"/>
      <c r="E171" s="29"/>
      <c r="F171" s="29"/>
    </row>
    <row r="172" spans="2:6">
      <c r="B172" s="83"/>
      <c r="C172" s="29"/>
      <c r="D172" s="29"/>
      <c r="E172" s="29"/>
      <c r="F172" s="29"/>
    </row>
    <row r="173" spans="2:6">
      <c r="B173" s="83"/>
      <c r="C173" s="29"/>
      <c r="D173" s="29"/>
      <c r="E173" s="29"/>
      <c r="F173" s="29"/>
    </row>
    <row r="174" spans="2:6">
      <c r="B174" s="83"/>
      <c r="C174" s="29"/>
      <c r="D174" s="29"/>
      <c r="E174" s="29"/>
      <c r="F174" s="29"/>
    </row>
    <row r="175" spans="2:6">
      <c r="B175" s="83"/>
      <c r="C175" s="29"/>
      <c r="D175" s="29"/>
      <c r="E175" s="29"/>
      <c r="F175" s="29"/>
    </row>
    <row r="176" spans="2:6">
      <c r="B176" s="83"/>
      <c r="C176" s="29"/>
      <c r="D176" s="29"/>
      <c r="E176" s="29"/>
      <c r="F176" s="29"/>
    </row>
    <row r="177" spans="2:6">
      <c r="B177" s="83"/>
      <c r="C177" s="29"/>
      <c r="D177" s="29"/>
      <c r="E177" s="29"/>
      <c r="F177" s="29"/>
    </row>
    <row r="178" spans="2:6">
      <c r="B178" s="83"/>
      <c r="C178" s="29"/>
      <c r="D178" s="29"/>
      <c r="E178" s="29"/>
      <c r="F178" s="29"/>
    </row>
    <row r="179" spans="2:6">
      <c r="B179" s="83"/>
      <c r="C179" s="29"/>
      <c r="D179" s="29"/>
      <c r="E179" s="29"/>
      <c r="F179" s="29"/>
    </row>
    <row r="180" spans="2:6">
      <c r="B180" s="83"/>
      <c r="C180" s="29"/>
      <c r="D180" s="29"/>
      <c r="E180" s="29"/>
      <c r="F180" s="29"/>
    </row>
    <row r="181" spans="2:6">
      <c r="B181" s="83"/>
      <c r="C181" s="29"/>
      <c r="D181" s="29"/>
      <c r="E181" s="29"/>
      <c r="F181" s="29"/>
    </row>
    <row r="182" spans="2:6">
      <c r="B182" s="83"/>
      <c r="C182" s="29"/>
      <c r="D182" s="29"/>
      <c r="E182" s="29"/>
      <c r="F182" s="29"/>
    </row>
    <row r="183" spans="2:6">
      <c r="B183" s="83"/>
      <c r="C183" s="29"/>
      <c r="D183" s="29"/>
      <c r="E183" s="29"/>
      <c r="F183" s="29"/>
    </row>
    <row r="184" spans="2:6">
      <c r="B184" s="83"/>
      <c r="C184" s="29"/>
      <c r="D184" s="29"/>
      <c r="E184" s="29"/>
      <c r="F184" s="29"/>
    </row>
    <row r="185" spans="2:6">
      <c r="B185" s="83"/>
      <c r="C185" s="29"/>
      <c r="D185" s="29"/>
      <c r="E185" s="29"/>
      <c r="F185" s="29"/>
    </row>
    <row r="186" spans="2:6">
      <c r="B186" s="83"/>
      <c r="C186" s="29"/>
      <c r="D186" s="29"/>
      <c r="E186" s="29"/>
      <c r="F186" s="29"/>
    </row>
    <row r="187" spans="2:6">
      <c r="B187" s="83"/>
      <c r="C187" s="29"/>
      <c r="D187" s="29"/>
      <c r="E187" s="29"/>
      <c r="F187" s="29"/>
    </row>
    <row r="188" spans="2:6">
      <c r="B188" s="83"/>
      <c r="C188" s="29"/>
      <c r="D188" s="29"/>
      <c r="E188" s="29"/>
      <c r="F188" s="29"/>
    </row>
    <row r="189" spans="2:6">
      <c r="B189" s="83"/>
      <c r="C189" s="29"/>
      <c r="D189" s="29"/>
      <c r="E189" s="29"/>
      <c r="F189" s="29"/>
    </row>
    <row r="190" spans="2:6">
      <c r="B190" s="83"/>
      <c r="C190" s="29"/>
      <c r="D190" s="29"/>
      <c r="E190" s="29"/>
      <c r="F190" s="29"/>
    </row>
    <row r="191" spans="2:6">
      <c r="B191" s="83"/>
      <c r="C191" s="29"/>
      <c r="D191" s="29"/>
      <c r="E191" s="29"/>
      <c r="F191" s="29"/>
    </row>
    <row r="192" spans="2:6">
      <c r="B192" s="83"/>
      <c r="C192" s="29"/>
      <c r="D192" s="29"/>
      <c r="E192" s="29"/>
      <c r="F192" s="29"/>
    </row>
    <row r="193" spans="2:6">
      <c r="B193" s="83"/>
      <c r="C193" s="29"/>
      <c r="D193" s="29"/>
      <c r="E193" s="29"/>
      <c r="F193" s="29"/>
    </row>
    <row r="194" spans="2:6">
      <c r="B194" s="83"/>
      <c r="C194" s="29"/>
      <c r="D194" s="29"/>
      <c r="E194" s="29"/>
      <c r="F194" s="29"/>
    </row>
    <row r="195" spans="2:6">
      <c r="B195" s="83"/>
      <c r="C195" s="29"/>
      <c r="D195" s="29"/>
      <c r="E195" s="29"/>
      <c r="F195" s="29"/>
    </row>
    <row r="196" spans="2:6">
      <c r="B196" s="83"/>
      <c r="C196" s="29"/>
      <c r="D196" s="29"/>
      <c r="E196" s="29"/>
      <c r="F196" s="29"/>
    </row>
    <row r="197" spans="2:6">
      <c r="B197" s="83"/>
      <c r="C197" s="29"/>
      <c r="D197" s="29"/>
      <c r="E197" s="29"/>
      <c r="F197" s="29"/>
    </row>
    <row r="198" spans="2:6">
      <c r="B198" s="83"/>
      <c r="C198" s="29"/>
      <c r="D198" s="29"/>
      <c r="E198" s="29"/>
      <c r="F198" s="29"/>
    </row>
    <row r="199" spans="2:6">
      <c r="B199" s="83"/>
      <c r="C199" s="29"/>
      <c r="D199" s="29"/>
      <c r="E199" s="29"/>
      <c r="F199" s="29"/>
    </row>
    <row r="200" spans="2:6">
      <c r="B200" s="83"/>
      <c r="C200" s="29"/>
      <c r="D200" s="29"/>
      <c r="E200" s="29"/>
      <c r="F200" s="29"/>
    </row>
    <row r="201" spans="2:6">
      <c r="B201" s="83"/>
      <c r="C201" s="29"/>
      <c r="D201" s="29"/>
      <c r="E201" s="29"/>
      <c r="F201" s="29"/>
    </row>
    <row r="202" spans="2:6">
      <c r="B202" s="83"/>
      <c r="C202" s="29"/>
      <c r="D202" s="29"/>
      <c r="E202" s="29"/>
      <c r="F202" s="29"/>
    </row>
    <row r="203" spans="2:6">
      <c r="B203" s="83"/>
      <c r="C203" s="29"/>
      <c r="D203" s="29"/>
      <c r="E203" s="29"/>
      <c r="F203" s="29"/>
    </row>
    <row r="204" spans="2:6">
      <c r="B204" s="83"/>
      <c r="C204" s="29"/>
      <c r="D204" s="29"/>
      <c r="E204" s="29"/>
      <c r="F204" s="29"/>
    </row>
    <row r="205" spans="2:6">
      <c r="B205" s="83"/>
      <c r="C205" s="29"/>
      <c r="D205" s="29"/>
      <c r="E205" s="29"/>
      <c r="F205" s="29"/>
    </row>
    <row r="206" spans="2:6">
      <c r="B206" s="83"/>
      <c r="C206" s="29"/>
      <c r="D206" s="29"/>
      <c r="E206" s="29"/>
      <c r="F206" s="29"/>
    </row>
    <row r="207" spans="2:6">
      <c r="B207" s="83"/>
      <c r="C207" s="29"/>
      <c r="D207" s="29"/>
      <c r="E207" s="29"/>
      <c r="F207" s="29"/>
    </row>
    <row r="208" spans="2:6">
      <c r="B208" s="83"/>
      <c r="C208" s="29"/>
      <c r="D208" s="29"/>
      <c r="E208" s="29"/>
      <c r="F208" s="29"/>
    </row>
    <row r="209" spans="2:6">
      <c r="B209" s="83"/>
      <c r="C209" s="29"/>
      <c r="D209" s="29"/>
      <c r="E209" s="29"/>
      <c r="F209" s="29"/>
    </row>
    <row r="210" spans="2:6">
      <c r="B210" s="83"/>
      <c r="C210" s="29"/>
      <c r="D210" s="29"/>
      <c r="E210" s="29"/>
      <c r="F210" s="29"/>
    </row>
    <row r="211" spans="2:6">
      <c r="B211" s="83"/>
      <c r="C211" s="29"/>
      <c r="D211" s="29"/>
      <c r="E211" s="29"/>
      <c r="F211" s="29"/>
    </row>
    <row r="212" spans="2:6">
      <c r="B212" s="83"/>
      <c r="C212" s="29"/>
      <c r="D212" s="29"/>
      <c r="E212" s="29"/>
      <c r="F212" s="29"/>
    </row>
    <row r="213" spans="2:6">
      <c r="B213" s="83"/>
      <c r="C213" s="29"/>
      <c r="D213" s="29"/>
      <c r="E213" s="29"/>
      <c r="F213" s="29"/>
    </row>
    <row r="214" spans="2:6">
      <c r="B214" s="83"/>
      <c r="C214" s="29"/>
      <c r="D214" s="29"/>
      <c r="E214" s="29"/>
      <c r="F214" s="29"/>
    </row>
    <row r="215" spans="2:6">
      <c r="B215" s="83"/>
      <c r="C215" s="29"/>
      <c r="D215" s="29"/>
      <c r="E215" s="29"/>
      <c r="F215" s="29"/>
    </row>
    <row r="216" spans="2:6">
      <c r="B216" s="83"/>
      <c r="C216" s="29"/>
      <c r="D216" s="29"/>
      <c r="E216" s="29"/>
      <c r="F216" s="29"/>
    </row>
    <row r="217" spans="2:6">
      <c r="B217" s="83"/>
      <c r="C217" s="29"/>
      <c r="D217" s="29"/>
      <c r="E217" s="29"/>
      <c r="F217" s="29"/>
    </row>
    <row r="218" spans="2:6">
      <c r="B218" s="83"/>
      <c r="C218" s="29"/>
      <c r="D218" s="29"/>
      <c r="E218" s="29"/>
      <c r="F218" s="29"/>
    </row>
    <row r="219" spans="2:6">
      <c r="B219" s="83"/>
      <c r="C219" s="29"/>
      <c r="D219" s="29"/>
      <c r="E219" s="29"/>
      <c r="F219" s="29"/>
    </row>
    <row r="220" spans="2:6">
      <c r="B220" s="83"/>
      <c r="C220" s="29"/>
      <c r="D220" s="29"/>
      <c r="E220" s="29"/>
      <c r="F220" s="29"/>
    </row>
    <row r="221" spans="2:6">
      <c r="B221" s="83"/>
      <c r="C221" s="29"/>
      <c r="D221" s="29"/>
      <c r="E221" s="29"/>
      <c r="F221" s="29"/>
    </row>
    <row r="222" spans="2:6">
      <c r="B222" s="83"/>
      <c r="C222" s="29"/>
      <c r="D222" s="29"/>
      <c r="E222" s="29"/>
      <c r="F222" s="29"/>
    </row>
    <row r="223" spans="2:6">
      <c r="B223" s="83"/>
      <c r="C223" s="29"/>
      <c r="D223" s="29"/>
      <c r="E223" s="29"/>
      <c r="F223" s="29"/>
    </row>
    <row r="224" spans="2:6">
      <c r="B224" s="83"/>
      <c r="C224" s="29"/>
      <c r="D224" s="29"/>
      <c r="E224" s="29"/>
      <c r="F224" s="29"/>
    </row>
    <row r="225" spans="2:6">
      <c r="B225" s="83"/>
      <c r="C225" s="29"/>
      <c r="D225" s="29"/>
      <c r="E225" s="29"/>
      <c r="F225" s="29"/>
    </row>
    <row r="226" spans="2:6">
      <c r="B226" s="83"/>
      <c r="C226" s="29"/>
      <c r="D226" s="29"/>
      <c r="E226" s="29"/>
      <c r="F226" s="29"/>
    </row>
    <row r="227" spans="2:6">
      <c r="B227" s="83"/>
      <c r="C227" s="29"/>
      <c r="D227" s="29"/>
      <c r="E227" s="29"/>
      <c r="F227" s="29"/>
    </row>
    <row r="228" spans="2:6">
      <c r="B228" s="83"/>
      <c r="C228" s="29"/>
      <c r="D228" s="29"/>
      <c r="E228" s="29"/>
      <c r="F228" s="29"/>
    </row>
    <row r="229" spans="2:6">
      <c r="B229" s="83"/>
      <c r="C229" s="29"/>
      <c r="D229" s="29"/>
      <c r="E229" s="29"/>
      <c r="F229" s="29"/>
    </row>
    <row r="230" spans="2:6">
      <c r="B230" s="83"/>
      <c r="C230" s="29"/>
      <c r="D230" s="29"/>
      <c r="E230" s="29"/>
      <c r="F230" s="29"/>
    </row>
    <row r="231" spans="2:6">
      <c r="B231" s="83"/>
      <c r="C231" s="29"/>
      <c r="D231" s="29"/>
      <c r="E231" s="29"/>
      <c r="F231" s="29"/>
    </row>
    <row r="232" spans="2:6">
      <c r="B232" s="83"/>
      <c r="C232" s="29"/>
      <c r="D232" s="29"/>
      <c r="E232" s="29"/>
      <c r="F232" s="29"/>
    </row>
    <row r="233" spans="2:6">
      <c r="B233" s="83"/>
      <c r="C233" s="29"/>
      <c r="D233" s="29"/>
      <c r="E233" s="29"/>
      <c r="F233" s="29"/>
    </row>
    <row r="234" spans="2:6">
      <c r="B234" s="83"/>
      <c r="C234" s="29"/>
      <c r="D234" s="29"/>
      <c r="E234" s="29"/>
      <c r="F234" s="29"/>
    </row>
    <row r="235" spans="2:6">
      <c r="B235" s="83"/>
      <c r="C235" s="29"/>
      <c r="D235" s="29"/>
      <c r="E235" s="29"/>
      <c r="F235" s="29"/>
    </row>
    <row r="236" spans="2:6">
      <c r="B236" s="83"/>
      <c r="C236" s="29"/>
      <c r="D236" s="29"/>
      <c r="E236" s="29"/>
      <c r="F236" s="29"/>
    </row>
    <row r="237" spans="2:6">
      <c r="B237" s="83"/>
      <c r="C237" s="29"/>
      <c r="D237" s="29"/>
      <c r="E237" s="29"/>
      <c r="F237" s="29"/>
    </row>
    <row r="238" spans="2:6">
      <c r="B238" s="83"/>
      <c r="C238" s="29"/>
      <c r="D238" s="29"/>
      <c r="E238" s="29"/>
      <c r="F238" s="29"/>
    </row>
    <row r="239" spans="2:6">
      <c r="B239" s="83"/>
      <c r="C239" s="29"/>
      <c r="D239" s="29"/>
      <c r="E239" s="29"/>
      <c r="F239" s="29"/>
    </row>
    <row r="240" spans="2:6">
      <c r="B240" s="83"/>
      <c r="C240" s="29"/>
      <c r="D240" s="29"/>
      <c r="E240" s="29"/>
      <c r="F240" s="29"/>
    </row>
    <row r="241" spans="2:6">
      <c r="B241" s="83"/>
      <c r="C241" s="29"/>
      <c r="D241" s="29"/>
      <c r="E241" s="29"/>
      <c r="F241" s="29"/>
    </row>
    <row r="242" spans="2:6">
      <c r="B242" s="83"/>
      <c r="C242" s="29"/>
      <c r="D242" s="29"/>
      <c r="E242" s="29"/>
      <c r="F242" s="29"/>
    </row>
    <row r="243" spans="2:6">
      <c r="B243" s="83"/>
      <c r="C243" s="29"/>
      <c r="D243" s="29"/>
      <c r="E243" s="29"/>
      <c r="F243" s="29"/>
    </row>
    <row r="244" spans="2:6">
      <c r="B244" s="83"/>
      <c r="C244" s="29"/>
      <c r="D244" s="29"/>
      <c r="E244" s="29"/>
      <c r="F244" s="29"/>
    </row>
    <row r="245" spans="2:6">
      <c r="B245" s="83"/>
      <c r="C245" s="29"/>
      <c r="D245" s="29"/>
      <c r="E245" s="29"/>
      <c r="F245" s="29"/>
    </row>
    <row r="246" spans="2:6">
      <c r="B246" s="83"/>
      <c r="C246" s="29"/>
      <c r="D246" s="29"/>
      <c r="E246" s="29"/>
      <c r="F246" s="29"/>
    </row>
    <row r="247" spans="2:6">
      <c r="B247" s="83"/>
      <c r="C247" s="29"/>
      <c r="D247" s="29"/>
      <c r="E247" s="29"/>
      <c r="F247" s="29"/>
    </row>
    <row r="248" spans="2:6">
      <c r="B248" s="83"/>
      <c r="C248" s="29"/>
      <c r="D248" s="29"/>
      <c r="E248" s="29"/>
      <c r="F248" s="29"/>
    </row>
    <row r="249" spans="2:6">
      <c r="B249" s="83"/>
      <c r="C249" s="29"/>
      <c r="D249" s="29"/>
      <c r="E249" s="29"/>
      <c r="F249" s="29"/>
    </row>
    <row r="250" spans="2:6">
      <c r="B250" s="83"/>
      <c r="C250" s="29"/>
      <c r="D250" s="29"/>
      <c r="E250" s="29"/>
      <c r="F250" s="29"/>
    </row>
    <row r="251" spans="2:6">
      <c r="B251" s="83"/>
      <c r="C251" s="29"/>
      <c r="D251" s="29"/>
      <c r="E251" s="29"/>
      <c r="F251" s="29"/>
    </row>
    <row r="252" spans="2:6">
      <c r="B252" s="83"/>
      <c r="C252" s="29"/>
      <c r="D252" s="29"/>
      <c r="E252" s="29"/>
      <c r="F252" s="29"/>
    </row>
    <row r="253" spans="2:6">
      <c r="B253" s="83"/>
      <c r="C253" s="29"/>
      <c r="D253" s="29"/>
      <c r="E253" s="29"/>
      <c r="F253" s="29"/>
    </row>
    <row r="254" spans="2:6">
      <c r="B254" s="83"/>
      <c r="C254" s="29"/>
      <c r="D254" s="29"/>
      <c r="E254" s="29"/>
      <c r="F254" s="29"/>
    </row>
    <row r="255" spans="2:6">
      <c r="B255" s="83"/>
      <c r="C255" s="29"/>
      <c r="D255" s="29"/>
      <c r="E255" s="29"/>
      <c r="F255" s="29"/>
    </row>
    <row r="256" spans="2:6">
      <c r="B256" s="83"/>
      <c r="C256" s="29"/>
      <c r="D256" s="29"/>
      <c r="E256" s="29"/>
      <c r="F256" s="29"/>
    </row>
    <row r="257" spans="2:6">
      <c r="B257" s="83"/>
      <c r="C257" s="29"/>
      <c r="D257" s="29"/>
      <c r="E257" s="29"/>
      <c r="F257" s="29"/>
    </row>
    <row r="258" spans="2:6">
      <c r="B258" s="83"/>
      <c r="C258" s="29"/>
      <c r="D258" s="29"/>
      <c r="E258" s="29"/>
      <c r="F258" s="29"/>
    </row>
    <row r="259" spans="2:6">
      <c r="B259" s="83"/>
      <c r="C259" s="29"/>
      <c r="D259" s="29"/>
      <c r="E259" s="29"/>
      <c r="F259" s="29"/>
    </row>
    <row r="260" spans="2:6">
      <c r="B260" s="83"/>
      <c r="C260" s="29"/>
      <c r="D260" s="29"/>
      <c r="E260" s="29"/>
      <c r="F260" s="29"/>
    </row>
    <row r="261" spans="2:6">
      <c r="B261" s="83"/>
      <c r="C261" s="29"/>
      <c r="D261" s="29"/>
      <c r="E261" s="29"/>
      <c r="F261" s="29"/>
    </row>
    <row r="262" spans="2:6">
      <c r="B262" s="83"/>
      <c r="C262" s="29"/>
      <c r="D262" s="29"/>
      <c r="E262" s="29"/>
      <c r="F262" s="29"/>
    </row>
    <row r="263" spans="2:6">
      <c r="B263" s="83"/>
      <c r="C263" s="29"/>
      <c r="D263" s="29"/>
      <c r="E263" s="29"/>
      <c r="F263" s="29"/>
    </row>
    <row r="264" spans="2:6">
      <c r="B264" s="83"/>
      <c r="C264" s="29"/>
      <c r="D264" s="29"/>
      <c r="E264" s="29"/>
      <c r="F264" s="29"/>
    </row>
    <row r="265" spans="2:6">
      <c r="B265" s="83"/>
      <c r="C265" s="29"/>
      <c r="D265" s="29"/>
      <c r="E265" s="29"/>
      <c r="F265" s="29"/>
    </row>
    <row r="266" spans="2:6">
      <c r="B266" s="83"/>
      <c r="C266" s="29"/>
      <c r="D266" s="29"/>
      <c r="E266" s="29"/>
      <c r="F266" s="29"/>
    </row>
    <row r="267" spans="2:6">
      <c r="B267" s="83"/>
      <c r="C267" s="29"/>
      <c r="D267" s="29"/>
      <c r="E267" s="29"/>
      <c r="F267" s="29"/>
    </row>
    <row r="268" spans="2:6">
      <c r="B268" s="83"/>
      <c r="C268" s="29"/>
      <c r="D268" s="29"/>
      <c r="E268" s="29"/>
      <c r="F268" s="29"/>
    </row>
    <row r="269" spans="2:6">
      <c r="B269" s="83"/>
      <c r="C269" s="29"/>
      <c r="D269" s="29"/>
      <c r="E269" s="29"/>
      <c r="F269" s="29"/>
    </row>
    <row r="270" spans="2:6">
      <c r="B270" s="83"/>
      <c r="C270" s="29"/>
      <c r="D270" s="29"/>
      <c r="E270" s="29"/>
      <c r="F270" s="29"/>
    </row>
    <row r="271" spans="2:6">
      <c r="B271" s="83"/>
      <c r="C271" s="29"/>
      <c r="D271" s="29"/>
      <c r="E271" s="29"/>
      <c r="F271" s="29"/>
    </row>
    <row r="272" spans="2:6">
      <c r="B272" s="83"/>
      <c r="C272" s="29"/>
      <c r="D272" s="29"/>
      <c r="E272" s="29"/>
      <c r="F272" s="29"/>
    </row>
    <row r="273" spans="2:6">
      <c r="B273" s="83"/>
      <c r="C273" s="29"/>
      <c r="D273" s="29"/>
      <c r="E273" s="29"/>
      <c r="F273" s="29"/>
    </row>
    <row r="274" spans="2:6">
      <c r="B274" s="83"/>
      <c r="C274" s="29"/>
      <c r="D274" s="29"/>
      <c r="E274" s="29"/>
      <c r="F274" s="29"/>
    </row>
    <row r="275" spans="2:6">
      <c r="B275" s="83"/>
      <c r="C275" s="29"/>
      <c r="D275" s="29"/>
      <c r="E275" s="29"/>
      <c r="F275" s="29"/>
    </row>
    <row r="276" spans="2:6">
      <c r="B276" s="83"/>
      <c r="C276" s="29"/>
      <c r="D276" s="29"/>
      <c r="E276" s="29"/>
      <c r="F276" s="29"/>
    </row>
    <row r="277" spans="2:6">
      <c r="B277" s="83"/>
      <c r="C277" s="29"/>
      <c r="D277" s="29"/>
      <c r="E277" s="29"/>
      <c r="F277" s="29"/>
    </row>
    <row r="278" spans="2:6">
      <c r="B278" s="83"/>
      <c r="C278" s="29"/>
      <c r="D278" s="29"/>
      <c r="E278" s="29"/>
      <c r="F278" s="29"/>
    </row>
    <row r="279" spans="2:6">
      <c r="B279" s="83"/>
      <c r="C279" s="29"/>
      <c r="D279" s="29"/>
      <c r="E279" s="29"/>
      <c r="F279" s="29"/>
    </row>
    <row r="280" spans="2:6">
      <c r="B280" s="83"/>
      <c r="C280" s="29"/>
      <c r="D280" s="29"/>
      <c r="E280" s="29"/>
      <c r="F280" s="29"/>
    </row>
    <row r="281" spans="2:6">
      <c r="B281" s="83"/>
      <c r="C281" s="29"/>
      <c r="D281" s="29"/>
      <c r="E281" s="29"/>
      <c r="F281" s="29"/>
    </row>
    <row r="282" spans="2:6">
      <c r="B282" s="83"/>
      <c r="C282" s="29"/>
      <c r="D282" s="29"/>
      <c r="E282" s="29"/>
      <c r="F282" s="29"/>
    </row>
    <row r="283" spans="2:6">
      <c r="B283" s="83"/>
      <c r="C283" s="29"/>
      <c r="D283" s="29"/>
      <c r="E283" s="29"/>
      <c r="F283" s="29"/>
    </row>
    <row r="284" spans="2:6">
      <c r="B284" s="83"/>
      <c r="C284" s="29"/>
      <c r="D284" s="29"/>
      <c r="E284" s="29"/>
      <c r="F284" s="29"/>
    </row>
    <row r="285" spans="2:6">
      <c r="B285" s="83"/>
      <c r="C285" s="29"/>
      <c r="D285" s="29"/>
      <c r="E285" s="29"/>
      <c r="F285" s="29"/>
    </row>
    <row r="286" spans="2:6">
      <c r="B286" s="83"/>
      <c r="C286" s="29"/>
      <c r="D286" s="29"/>
      <c r="E286" s="29"/>
      <c r="F286" s="29"/>
    </row>
    <row r="287" spans="2:6">
      <c r="B287" s="83"/>
      <c r="C287" s="29"/>
      <c r="D287" s="29"/>
      <c r="E287" s="29"/>
      <c r="F287" s="29"/>
    </row>
    <row r="288" spans="2:6">
      <c r="B288" s="83"/>
      <c r="C288" s="29"/>
      <c r="D288" s="29"/>
      <c r="E288" s="29"/>
      <c r="F288" s="29"/>
    </row>
    <row r="289" spans="2:6">
      <c r="B289" s="83"/>
      <c r="C289" s="29"/>
      <c r="D289" s="29"/>
      <c r="E289" s="29"/>
      <c r="F289" s="29"/>
    </row>
    <row r="290" spans="2:6">
      <c r="B290" s="83"/>
      <c r="C290" s="29"/>
      <c r="D290" s="29"/>
      <c r="E290" s="29"/>
      <c r="F290" s="29"/>
    </row>
    <row r="291" spans="2:6">
      <c r="B291" s="83"/>
      <c r="C291" s="29"/>
      <c r="D291" s="29"/>
      <c r="E291" s="29"/>
      <c r="F291" s="29"/>
    </row>
    <row r="292" spans="2:6">
      <c r="B292" s="83"/>
      <c r="C292" s="29"/>
      <c r="D292" s="29"/>
      <c r="E292" s="29"/>
      <c r="F292" s="29"/>
    </row>
    <row r="293" spans="2:6">
      <c r="B293" s="83"/>
      <c r="C293" s="29"/>
      <c r="D293" s="29"/>
      <c r="E293" s="29"/>
      <c r="F293" s="29"/>
    </row>
    <row r="294" spans="2:6">
      <c r="B294" s="83"/>
      <c r="C294" s="29"/>
      <c r="D294" s="29"/>
      <c r="E294" s="29"/>
      <c r="F294" s="29"/>
    </row>
    <row r="295" spans="2:6">
      <c r="B295" s="83"/>
      <c r="C295" s="29"/>
      <c r="D295" s="29"/>
      <c r="E295" s="29"/>
      <c r="F295" s="29"/>
    </row>
    <row r="296" spans="2:6">
      <c r="B296" s="83"/>
      <c r="C296" s="29"/>
      <c r="D296" s="29"/>
      <c r="E296" s="29"/>
      <c r="F296" s="29"/>
    </row>
    <row r="297" spans="2:6">
      <c r="B297" s="83"/>
      <c r="C297" s="29"/>
      <c r="D297" s="29"/>
      <c r="E297" s="29"/>
      <c r="F297" s="29"/>
    </row>
    <row r="298" spans="2:6">
      <c r="B298" s="83"/>
      <c r="C298" s="29"/>
      <c r="D298" s="29"/>
      <c r="E298" s="29"/>
      <c r="F298" s="29"/>
    </row>
    <row r="1512" spans="2:2">
      <c r="B1512" s="23"/>
    </row>
    <row r="1513" spans="2:2">
      <c r="B1513" s="23"/>
    </row>
    <row r="1514" spans="2:2">
      <c r="B1514" s="23"/>
    </row>
    <row r="1515" spans="2:2">
      <c r="B1515" s="23"/>
    </row>
    <row r="1516" spans="2:2">
      <c r="B1516" s="23"/>
    </row>
    <row r="1517" spans="2:2">
      <c r="B1517" s="23"/>
    </row>
    <row r="1518" spans="2:2">
      <c r="B1518" s="23"/>
    </row>
    <row r="1519" spans="2:2">
      <c r="B1519" s="23"/>
    </row>
    <row r="1520" spans="2:2">
      <c r="B1520" s="23"/>
    </row>
    <row r="1521" spans="2:2">
      <c r="B1521" s="23"/>
    </row>
    <row r="1522" spans="2:2">
      <c r="B1522" s="23"/>
    </row>
    <row r="1523" spans="2:2">
      <c r="B1523" s="23"/>
    </row>
    <row r="1524" spans="2:2">
      <c r="B1524" s="23"/>
    </row>
    <row r="1525" spans="2:2">
      <c r="B1525" s="23"/>
    </row>
    <row r="1526" spans="2:2">
      <c r="B1526" s="23"/>
    </row>
    <row r="1527" spans="2:2">
      <c r="B1527" s="23"/>
    </row>
    <row r="1528" spans="2:2">
      <c r="B1528" s="23"/>
    </row>
    <row r="1529" spans="2:2">
      <c r="B1529" s="23"/>
    </row>
    <row r="1530" spans="2:2">
      <c r="B1530" s="23"/>
    </row>
    <row r="1531" spans="2:2">
      <c r="B1531" s="23"/>
    </row>
    <row r="1532" spans="2:2">
      <c r="B1532" s="23"/>
    </row>
    <row r="1533" spans="2:2">
      <c r="B1533" s="23"/>
    </row>
    <row r="1534" spans="2:2">
      <c r="B1534" s="23"/>
    </row>
    <row r="1535" spans="2:2">
      <c r="B1535" s="23"/>
    </row>
    <row r="1536" spans="2:2">
      <c r="B1536" s="23"/>
    </row>
    <row r="1537" spans="2:2">
      <c r="B1537" s="23"/>
    </row>
    <row r="1538" spans="2:2">
      <c r="B1538" s="23"/>
    </row>
    <row r="1539" spans="2:2">
      <c r="B1539" s="23"/>
    </row>
    <row r="1540" spans="2:2">
      <c r="B1540" s="23"/>
    </row>
    <row r="1541" spans="2:2">
      <c r="B1541" s="23"/>
    </row>
    <row r="1542" spans="2:2">
      <c r="B1542" s="23"/>
    </row>
    <row r="1543" spans="2:2">
      <c r="B1543" s="23"/>
    </row>
    <row r="1544" spans="2:2">
      <c r="B1544" s="23"/>
    </row>
    <row r="1545" spans="2:2">
      <c r="B1545" s="23"/>
    </row>
    <row r="1546" spans="2:2">
      <c r="B1546" s="23"/>
    </row>
    <row r="1547" spans="2:2">
      <c r="B1547" s="23"/>
    </row>
    <row r="1548" spans="2:2">
      <c r="B1548" s="23"/>
    </row>
    <row r="1549" spans="2:2">
      <c r="B1549" s="23"/>
    </row>
    <row r="1550" spans="2:2">
      <c r="B1550" s="23"/>
    </row>
    <row r="1551" spans="2:2">
      <c r="B1551" s="23"/>
    </row>
    <row r="1552" spans="2:2">
      <c r="B1552" s="23"/>
    </row>
    <row r="1553" spans="2:2">
      <c r="B1553" s="23"/>
    </row>
    <row r="1554" spans="2:2">
      <c r="B1554" s="23"/>
    </row>
    <row r="1555" spans="2:2">
      <c r="B1555" s="23"/>
    </row>
    <row r="1556" spans="2:2">
      <c r="B1556" s="23"/>
    </row>
    <row r="1557" spans="2:2">
      <c r="B1557" s="23"/>
    </row>
    <row r="1558" spans="2:2">
      <c r="B1558" s="23"/>
    </row>
    <row r="1559" spans="2:2">
      <c r="B1559" s="23"/>
    </row>
    <row r="1560" spans="2:2">
      <c r="B1560" s="23"/>
    </row>
    <row r="1561" spans="2:2">
      <c r="B1561" s="23"/>
    </row>
    <row r="1562" spans="2:2">
      <c r="B1562" s="23"/>
    </row>
    <row r="1563" spans="2:2">
      <c r="B1563" s="23"/>
    </row>
    <row r="1564" spans="2:2">
      <c r="B1564" s="23"/>
    </row>
    <row r="1565" spans="2:2">
      <c r="B1565" s="23"/>
    </row>
    <row r="1566" spans="2:2">
      <c r="B1566" s="23"/>
    </row>
    <row r="1567" spans="2:2">
      <c r="B1567" s="23"/>
    </row>
    <row r="1568" spans="2:2">
      <c r="B1568" s="23"/>
    </row>
    <row r="1569" spans="2:2">
      <c r="B1569" s="23"/>
    </row>
    <row r="1570" spans="2:2">
      <c r="B1570" s="23"/>
    </row>
    <row r="1571" spans="2:2">
      <c r="B1571" s="23"/>
    </row>
    <row r="1572" spans="2:2">
      <c r="B1572" s="23"/>
    </row>
    <row r="1573" spans="2:2">
      <c r="B1573" s="23"/>
    </row>
    <row r="1574" spans="2:2">
      <c r="B1574" s="23"/>
    </row>
    <row r="1575" spans="2:2">
      <c r="B1575" s="23"/>
    </row>
    <row r="1576" spans="2:2">
      <c r="B1576" s="23"/>
    </row>
    <row r="1577" spans="2:2">
      <c r="B1577" s="23"/>
    </row>
    <row r="1578" spans="2:2">
      <c r="B1578" s="23"/>
    </row>
    <row r="1579" spans="2:2">
      <c r="B1579" s="23"/>
    </row>
    <row r="1580" spans="2:2">
      <c r="B1580" s="23"/>
    </row>
    <row r="1581" spans="2:2">
      <c r="B1581" s="23"/>
    </row>
    <row r="1582" spans="2:2">
      <c r="B1582" s="23"/>
    </row>
    <row r="1583" spans="2:2">
      <c r="B1583" s="23"/>
    </row>
    <row r="1584" spans="2:2">
      <c r="B1584" s="23"/>
    </row>
    <row r="1585" spans="2:2">
      <c r="B1585" s="23"/>
    </row>
    <row r="1586" spans="2:2">
      <c r="B1586" s="23"/>
    </row>
    <row r="1587" spans="2:2">
      <c r="B1587" s="23"/>
    </row>
    <row r="1588" spans="2:2">
      <c r="B1588" s="23"/>
    </row>
    <row r="1589" spans="2:2">
      <c r="B1589" s="23"/>
    </row>
    <row r="1590" spans="2:2">
      <c r="B1590" s="23"/>
    </row>
    <row r="1591" spans="2:2">
      <c r="B1591" s="23"/>
    </row>
    <row r="1592" spans="2:2">
      <c r="B1592" s="23"/>
    </row>
    <row r="1593" spans="2:2">
      <c r="B1593" s="23"/>
    </row>
    <row r="1594" spans="2:2">
      <c r="B1594" s="23"/>
    </row>
    <row r="1595" spans="2:2">
      <c r="B1595" s="23"/>
    </row>
    <row r="1596" spans="2:2">
      <c r="B1596" s="23"/>
    </row>
    <row r="1597" spans="2:2">
      <c r="B1597" s="23"/>
    </row>
    <row r="1598" spans="2:2">
      <c r="B1598" s="23"/>
    </row>
    <row r="1599" spans="2:2">
      <c r="B1599" s="23"/>
    </row>
    <row r="1600" spans="2:2">
      <c r="B1600" s="23"/>
    </row>
    <row r="1601" spans="2:2">
      <c r="B1601" s="23"/>
    </row>
    <row r="1602" spans="2:2">
      <c r="B1602" s="23"/>
    </row>
    <row r="1603" spans="2:2">
      <c r="B1603" s="23"/>
    </row>
    <row r="1604" spans="2:2">
      <c r="B1604" s="23"/>
    </row>
    <row r="1605" spans="2:2">
      <c r="B1605" s="23"/>
    </row>
    <row r="1606" spans="2:2">
      <c r="B1606" s="23"/>
    </row>
    <row r="1607" spans="2:2">
      <c r="B1607" s="23"/>
    </row>
    <row r="1608" spans="2:2">
      <c r="B1608" s="23"/>
    </row>
    <row r="1609" spans="2:2">
      <c r="B1609" s="23"/>
    </row>
    <row r="1610" spans="2:2">
      <c r="B1610" s="23"/>
    </row>
    <row r="1611" spans="2:2">
      <c r="B1611" s="23"/>
    </row>
    <row r="1612" spans="2:2">
      <c r="B1612" s="23"/>
    </row>
    <row r="1613" spans="2:2">
      <c r="B1613" s="23"/>
    </row>
    <row r="1614" spans="2:2">
      <c r="B1614" s="23"/>
    </row>
    <row r="1615" spans="2:2">
      <c r="B1615" s="23"/>
    </row>
    <row r="1616" spans="2:2">
      <c r="B1616" s="23"/>
    </row>
    <row r="1617" spans="2:2">
      <c r="B1617" s="23"/>
    </row>
    <row r="1618" spans="2:2">
      <c r="B1618" s="23"/>
    </row>
    <row r="1619" spans="2:2">
      <c r="B1619" s="23"/>
    </row>
    <row r="1620" spans="2:2">
      <c r="B1620" s="23"/>
    </row>
    <row r="1621" spans="2:2">
      <c r="B1621" s="23"/>
    </row>
    <row r="1622" spans="2:2">
      <c r="B1622" s="23"/>
    </row>
    <row r="1623" spans="2:2">
      <c r="B1623" s="23"/>
    </row>
    <row r="1624" spans="2:2">
      <c r="B1624" s="23"/>
    </row>
    <row r="1625" spans="2:2">
      <c r="B1625" s="23"/>
    </row>
    <row r="1626" spans="2:2">
      <c r="B1626" s="23"/>
    </row>
    <row r="1627" spans="2:2">
      <c r="B1627" s="23"/>
    </row>
    <row r="1628" spans="2:2">
      <c r="B1628" s="23"/>
    </row>
    <row r="1629" spans="2:2">
      <c r="B1629" s="23"/>
    </row>
    <row r="1630" spans="2:2">
      <c r="B1630" s="23"/>
    </row>
    <row r="1631" spans="2:2">
      <c r="B1631" s="23"/>
    </row>
    <row r="1632" spans="2:2">
      <c r="B1632" s="23"/>
    </row>
    <row r="1633" spans="2:2">
      <c r="B1633" s="23"/>
    </row>
    <row r="1634" spans="2:2">
      <c r="B1634" s="23"/>
    </row>
    <row r="1635" spans="2:2">
      <c r="B1635" s="23"/>
    </row>
    <row r="1636" spans="2:2">
      <c r="B1636" s="23"/>
    </row>
    <row r="1637" spans="2:2">
      <c r="B1637" s="23"/>
    </row>
    <row r="1638" spans="2:2">
      <c r="B1638" s="23"/>
    </row>
    <row r="1639" spans="2:2">
      <c r="B1639" s="23"/>
    </row>
    <row r="1640" spans="2:2">
      <c r="B1640" s="23"/>
    </row>
    <row r="1641" spans="2:2">
      <c r="B1641" s="23"/>
    </row>
    <row r="1642" spans="2:2">
      <c r="B1642" s="23"/>
    </row>
    <row r="1643" spans="2:2">
      <c r="B1643" s="23"/>
    </row>
    <row r="1644" spans="2:2">
      <c r="B1644" s="23"/>
    </row>
    <row r="1645" spans="2:2">
      <c r="B1645" s="23"/>
    </row>
    <row r="1646" spans="2:2">
      <c r="B1646" s="23"/>
    </row>
    <row r="1647" spans="2:2">
      <c r="B1647" s="23"/>
    </row>
    <row r="1648" spans="2:2">
      <c r="B1648" s="23"/>
    </row>
    <row r="1649" spans="2:2">
      <c r="B1649" s="23"/>
    </row>
    <row r="1650" spans="2:2">
      <c r="B1650" s="23"/>
    </row>
    <row r="1651" spans="2:2">
      <c r="B1651" s="23"/>
    </row>
    <row r="1652" spans="2:2">
      <c r="B1652" s="23"/>
    </row>
    <row r="1653" spans="2:2">
      <c r="B1653" s="23"/>
    </row>
    <row r="1654" spans="2:2">
      <c r="B1654" s="23"/>
    </row>
    <row r="1655" spans="2:2">
      <c r="B1655" s="23"/>
    </row>
    <row r="1656" spans="2:2">
      <c r="B1656" s="23"/>
    </row>
    <row r="1657" spans="2:2">
      <c r="B1657" s="23"/>
    </row>
    <row r="1658" spans="2:2">
      <c r="B1658" s="23"/>
    </row>
    <row r="1659" spans="2:2">
      <c r="B1659" s="23"/>
    </row>
    <row r="1660" spans="2:2">
      <c r="B1660" s="23"/>
    </row>
    <row r="1661" spans="2:2">
      <c r="B1661" s="23"/>
    </row>
    <row r="1662" spans="2:2">
      <c r="B1662" s="23"/>
    </row>
    <row r="1663" spans="2:2">
      <c r="B1663" s="23"/>
    </row>
    <row r="1664" spans="2:2">
      <c r="B1664" s="23"/>
    </row>
    <row r="1665" spans="2:2">
      <c r="B1665" s="23"/>
    </row>
    <row r="1666" spans="2:2">
      <c r="B1666" s="23"/>
    </row>
    <row r="1667" spans="2:2">
      <c r="B1667" s="23"/>
    </row>
    <row r="1668" spans="2:2">
      <c r="B1668" s="23"/>
    </row>
    <row r="1669" spans="2:2">
      <c r="B1669" s="23"/>
    </row>
    <row r="1670" spans="2:2">
      <c r="B1670" s="23"/>
    </row>
    <row r="1671" spans="2:2">
      <c r="B1671" s="23"/>
    </row>
    <row r="1672" spans="2:2">
      <c r="B1672" s="23"/>
    </row>
    <row r="1673" spans="2:2">
      <c r="B1673" s="23"/>
    </row>
    <row r="1674" spans="2:2">
      <c r="B1674" s="23"/>
    </row>
    <row r="1675" spans="2:2">
      <c r="B1675" s="23"/>
    </row>
    <row r="1676" spans="2:2">
      <c r="B1676" s="23"/>
    </row>
    <row r="1677" spans="2:2">
      <c r="B1677" s="23"/>
    </row>
    <row r="1678" spans="2:2">
      <c r="B1678" s="23"/>
    </row>
    <row r="1679" spans="2:2">
      <c r="B1679" s="23"/>
    </row>
    <row r="1680" spans="2:2">
      <c r="B1680" s="23"/>
    </row>
    <row r="1681" spans="2:2">
      <c r="B1681" s="23"/>
    </row>
    <row r="1682" spans="2:2">
      <c r="B1682" s="23"/>
    </row>
    <row r="1683" spans="2:2">
      <c r="B1683" s="23"/>
    </row>
    <row r="1684" spans="2:2">
      <c r="B1684" s="23"/>
    </row>
    <row r="1685" spans="2:2">
      <c r="B1685" s="23"/>
    </row>
    <row r="1686" spans="2:2">
      <c r="B1686" s="23"/>
    </row>
    <row r="1687" spans="2:2">
      <c r="B1687" s="23"/>
    </row>
    <row r="1688" spans="2:2">
      <c r="B1688" s="23"/>
    </row>
    <row r="1689" spans="2:2">
      <c r="B1689" s="23"/>
    </row>
    <row r="1690" spans="2:2">
      <c r="B1690" s="23"/>
    </row>
    <row r="1691" spans="2:2">
      <c r="B1691" s="23"/>
    </row>
    <row r="1692" spans="2:2">
      <c r="B1692" s="23"/>
    </row>
    <row r="1693" spans="2:2">
      <c r="B1693" s="23"/>
    </row>
    <row r="1694" spans="2:2">
      <c r="B1694" s="23"/>
    </row>
    <row r="1695" spans="2:2">
      <c r="B1695" s="23"/>
    </row>
    <row r="1696" spans="2:2">
      <c r="B1696" s="23"/>
    </row>
    <row r="1697" spans="2:2">
      <c r="B1697" s="23"/>
    </row>
    <row r="1698" spans="2:2">
      <c r="B1698" s="23"/>
    </row>
    <row r="1699" spans="2:2">
      <c r="B1699" s="23"/>
    </row>
    <row r="1700" spans="2:2">
      <c r="B1700" s="23"/>
    </row>
    <row r="1701" spans="2:2">
      <c r="B1701" s="23"/>
    </row>
    <row r="1702" spans="2:2">
      <c r="B1702" s="23"/>
    </row>
    <row r="1703" spans="2:2">
      <c r="B1703" s="23"/>
    </row>
    <row r="1704" spans="2:2">
      <c r="B1704" s="23"/>
    </row>
    <row r="1705" spans="2:2">
      <c r="B1705" s="23"/>
    </row>
    <row r="1706" spans="2:2">
      <c r="B1706" s="23"/>
    </row>
    <row r="1707" spans="2:2">
      <c r="B1707" s="23"/>
    </row>
    <row r="1708" spans="2:2">
      <c r="B1708" s="23"/>
    </row>
    <row r="1709" spans="2:2">
      <c r="B1709" s="23"/>
    </row>
    <row r="1710" spans="2:2">
      <c r="B1710" s="23"/>
    </row>
    <row r="1711" spans="2:2">
      <c r="B1711" s="23"/>
    </row>
    <row r="1712" spans="2:2">
      <c r="B1712" s="23"/>
    </row>
    <row r="1713" spans="2:2">
      <c r="B1713" s="23"/>
    </row>
    <row r="1714" spans="2:2">
      <c r="B1714" s="23"/>
    </row>
    <row r="1715" spans="2:2">
      <c r="B1715" s="23"/>
    </row>
    <row r="1716" spans="2:2">
      <c r="B1716" s="23"/>
    </row>
    <row r="1717" spans="2:2">
      <c r="B1717" s="23"/>
    </row>
    <row r="1718" spans="2:2">
      <c r="B1718" s="23"/>
    </row>
    <row r="1719" spans="2:2">
      <c r="B1719" s="23"/>
    </row>
    <row r="1720" spans="2:2">
      <c r="B1720" s="23"/>
    </row>
    <row r="1721" spans="2:2">
      <c r="B1721" s="23"/>
    </row>
    <row r="1722" spans="2:2">
      <c r="B1722" s="23"/>
    </row>
    <row r="1723" spans="2:2">
      <c r="B1723" s="23"/>
    </row>
    <row r="1724" spans="2:2">
      <c r="B1724" s="23"/>
    </row>
    <row r="1725" spans="2:2">
      <c r="B1725" s="23"/>
    </row>
    <row r="1726" spans="2:2">
      <c r="B1726" s="23"/>
    </row>
    <row r="1727" spans="2:2">
      <c r="B1727" s="23"/>
    </row>
    <row r="1728" spans="2:2">
      <c r="B1728" s="23"/>
    </row>
    <row r="1729" spans="2:2">
      <c r="B1729" s="23"/>
    </row>
    <row r="1730" spans="2:2">
      <c r="B1730" s="23"/>
    </row>
    <row r="1731" spans="2:2">
      <c r="B1731" s="23"/>
    </row>
    <row r="1732" spans="2:2">
      <c r="B1732" s="23"/>
    </row>
    <row r="1733" spans="2:2">
      <c r="B1733" s="23"/>
    </row>
    <row r="1734" spans="2:2">
      <c r="B1734" s="23"/>
    </row>
    <row r="1735" spans="2:2">
      <c r="B1735" s="23"/>
    </row>
    <row r="1736" spans="2:2">
      <c r="B1736" s="23"/>
    </row>
    <row r="1737" spans="2:2">
      <c r="B1737" s="23"/>
    </row>
    <row r="1738" spans="2:2">
      <c r="B1738" s="23"/>
    </row>
    <row r="1739" spans="2:2">
      <c r="B1739" s="23"/>
    </row>
    <row r="1740" spans="2:2">
      <c r="B1740" s="23"/>
    </row>
    <row r="1741" spans="2:2">
      <c r="B1741" s="23"/>
    </row>
    <row r="1742" spans="2:2">
      <c r="B1742" s="23"/>
    </row>
    <row r="1743" spans="2:2">
      <c r="B1743" s="23"/>
    </row>
    <row r="1744" spans="2:2">
      <c r="B1744" s="23"/>
    </row>
    <row r="1745" spans="2:2">
      <c r="B1745" s="23"/>
    </row>
    <row r="1746" spans="2:2">
      <c r="B1746" s="23"/>
    </row>
    <row r="1747" spans="2:2">
      <c r="B1747" s="23"/>
    </row>
    <row r="1748" spans="2:2">
      <c r="B1748" s="23"/>
    </row>
    <row r="1749" spans="2:2">
      <c r="B1749" s="23"/>
    </row>
    <row r="1750" spans="2:2">
      <c r="B1750" s="23"/>
    </row>
    <row r="1751" spans="2:2">
      <c r="B1751" s="23"/>
    </row>
    <row r="1752" spans="2:2">
      <c r="B1752" s="23"/>
    </row>
    <row r="1753" spans="2:2">
      <c r="B1753" s="23"/>
    </row>
    <row r="1754" spans="2:2">
      <c r="B1754" s="23"/>
    </row>
    <row r="1755" spans="2:2">
      <c r="B1755" s="23"/>
    </row>
    <row r="1756" spans="2:2">
      <c r="B1756" s="23"/>
    </row>
    <row r="1757" spans="2:2">
      <c r="B1757" s="23"/>
    </row>
    <row r="1758" spans="2:2">
      <c r="B1758" s="23"/>
    </row>
    <row r="1759" spans="2:2">
      <c r="B1759" s="23"/>
    </row>
    <row r="1760" spans="2:2">
      <c r="B1760" s="23"/>
    </row>
    <row r="1761" spans="2:2">
      <c r="B1761" s="23"/>
    </row>
    <row r="1762" spans="2:2">
      <c r="B1762" s="23"/>
    </row>
    <row r="1763" spans="2:2">
      <c r="B1763" s="23"/>
    </row>
    <row r="1764" spans="2:2">
      <c r="B1764" s="23"/>
    </row>
    <row r="1765" spans="2:2">
      <c r="B1765" s="23"/>
    </row>
    <row r="1766" spans="2:2">
      <c r="B1766" s="23"/>
    </row>
    <row r="1767" spans="2:2">
      <c r="B1767" s="23"/>
    </row>
    <row r="1768" spans="2:2">
      <c r="B1768" s="23"/>
    </row>
    <row r="1769" spans="2:2">
      <c r="B1769" s="23"/>
    </row>
    <row r="1770" spans="2:2">
      <c r="B1770" s="23"/>
    </row>
    <row r="1771" spans="2:2">
      <c r="B1771" s="23"/>
    </row>
    <row r="1772" spans="2:2">
      <c r="B1772" s="23"/>
    </row>
    <row r="1773" spans="2:2">
      <c r="B1773" s="23"/>
    </row>
    <row r="1774" spans="2:2">
      <c r="B1774" s="23"/>
    </row>
    <row r="1775" spans="2:2">
      <c r="B1775" s="23"/>
    </row>
    <row r="1776" spans="2:2">
      <c r="B1776" s="23"/>
    </row>
    <row r="1777" spans="2:2">
      <c r="B1777" s="23"/>
    </row>
    <row r="1778" spans="2:2">
      <c r="B1778" s="23"/>
    </row>
    <row r="1779" spans="2:2">
      <c r="B1779" s="23"/>
    </row>
    <row r="1780" spans="2:2">
      <c r="B1780" s="23"/>
    </row>
    <row r="1781" spans="2:2">
      <c r="B1781" s="23"/>
    </row>
    <row r="1782" spans="2:2">
      <c r="B1782" s="23"/>
    </row>
    <row r="1783" spans="2:2">
      <c r="B1783" s="23"/>
    </row>
    <row r="1784" spans="2:2">
      <c r="B1784" s="23"/>
    </row>
    <row r="1785" spans="2:2">
      <c r="B1785" s="23"/>
    </row>
    <row r="1786" spans="2:2">
      <c r="B1786" s="23"/>
    </row>
    <row r="1787" spans="2:2">
      <c r="B1787" s="23"/>
    </row>
    <row r="1788" spans="2:2">
      <c r="B1788" s="23"/>
    </row>
    <row r="1789" spans="2:2">
      <c r="B1789" s="23"/>
    </row>
    <row r="1790" spans="2:2">
      <c r="B1790" s="23"/>
    </row>
    <row r="1791" spans="2:2">
      <c r="B1791" s="23"/>
    </row>
    <row r="1792" spans="2:2">
      <c r="B1792" s="23"/>
    </row>
    <row r="1793" spans="2:2">
      <c r="B1793" s="23"/>
    </row>
    <row r="1794" spans="2:2">
      <c r="B1794" s="23"/>
    </row>
    <row r="1795" spans="2:2">
      <c r="B1795" s="23"/>
    </row>
    <row r="1796" spans="2:2">
      <c r="B1796" s="23"/>
    </row>
    <row r="1797" spans="2:2">
      <c r="B1797" s="23"/>
    </row>
    <row r="1798" spans="2:2">
      <c r="B1798" s="23"/>
    </row>
    <row r="1799" spans="2:2">
      <c r="B1799" s="23"/>
    </row>
    <row r="1800" spans="2:2">
      <c r="B1800" s="23"/>
    </row>
    <row r="1801" spans="2:2">
      <c r="B1801" s="23"/>
    </row>
    <row r="1802" spans="2:2">
      <c r="B1802" s="23"/>
    </row>
    <row r="1803" spans="2:2">
      <c r="B1803" s="23"/>
    </row>
    <row r="1804" spans="2:2">
      <c r="B1804" s="23"/>
    </row>
    <row r="1805" spans="2:2">
      <c r="B1805" s="23"/>
    </row>
    <row r="1806" spans="2:2">
      <c r="B1806" s="23"/>
    </row>
    <row r="1807" spans="2:2">
      <c r="B1807" s="23"/>
    </row>
    <row r="1808" spans="2:2">
      <c r="B1808" s="23"/>
    </row>
    <row r="1809" spans="2:2">
      <c r="B1809" s="23"/>
    </row>
    <row r="1810" spans="2:2">
      <c r="B1810" s="23"/>
    </row>
    <row r="1811" spans="2:2">
      <c r="B1811" s="23"/>
    </row>
    <row r="1812" spans="2:2">
      <c r="B1812" s="23"/>
    </row>
    <row r="1813" spans="2:2">
      <c r="B1813" s="23"/>
    </row>
    <row r="1814" spans="2:2">
      <c r="B1814" s="23"/>
    </row>
    <row r="1815" spans="2:2">
      <c r="B1815" s="23"/>
    </row>
    <row r="1816" spans="2:2">
      <c r="B1816" s="23"/>
    </row>
    <row r="1817" spans="2:2">
      <c r="B1817" s="23"/>
    </row>
    <row r="1818" spans="2:2">
      <c r="B1818" s="23"/>
    </row>
    <row r="1819" spans="2:2">
      <c r="B1819" s="23"/>
    </row>
    <row r="1820" spans="2:2">
      <c r="B1820" s="23"/>
    </row>
    <row r="1821" spans="2:2">
      <c r="B1821" s="23"/>
    </row>
    <row r="1822" spans="2:2">
      <c r="B1822" s="23"/>
    </row>
    <row r="1823" spans="2:2">
      <c r="B1823" s="23"/>
    </row>
    <row r="1824" spans="2:2">
      <c r="B1824" s="23"/>
    </row>
    <row r="1825" spans="2:2">
      <c r="B1825" s="23"/>
    </row>
    <row r="1826" spans="2:2">
      <c r="B1826" s="23"/>
    </row>
    <row r="1827" spans="2:2">
      <c r="B1827" s="23"/>
    </row>
    <row r="1828" spans="2:2">
      <c r="B1828" s="23"/>
    </row>
    <row r="1829" spans="2:2">
      <c r="B1829" s="23"/>
    </row>
    <row r="1830" spans="2:2">
      <c r="B1830" s="23"/>
    </row>
    <row r="1831" spans="2:2">
      <c r="B1831" s="23"/>
    </row>
    <row r="1832" spans="2:2">
      <c r="B1832" s="23"/>
    </row>
    <row r="1833" spans="2:2">
      <c r="B1833" s="23"/>
    </row>
    <row r="1834" spans="2:2">
      <c r="B1834" s="23"/>
    </row>
    <row r="1835" spans="2:2">
      <c r="B1835" s="23"/>
    </row>
    <row r="1836" spans="2:2">
      <c r="B1836" s="23"/>
    </row>
    <row r="1837" spans="2:2">
      <c r="B1837" s="23"/>
    </row>
    <row r="1838" spans="2:2">
      <c r="B1838" s="23"/>
    </row>
    <row r="1839" spans="2:2">
      <c r="B1839" s="23"/>
    </row>
    <row r="1840" spans="2:2">
      <c r="B1840" s="23"/>
    </row>
    <row r="1841" spans="2:2">
      <c r="B1841" s="23"/>
    </row>
    <row r="1842" spans="2:2">
      <c r="B1842" s="23"/>
    </row>
    <row r="1843" spans="2:2">
      <c r="B1843" s="23"/>
    </row>
    <row r="1844" spans="2:2">
      <c r="B1844" s="23"/>
    </row>
    <row r="1845" spans="2:2">
      <c r="B1845" s="23"/>
    </row>
    <row r="1846" spans="2:2">
      <c r="B1846" s="23"/>
    </row>
    <row r="1847" spans="2:2">
      <c r="B1847" s="23"/>
    </row>
    <row r="1848" spans="2:2">
      <c r="B1848" s="23"/>
    </row>
    <row r="1849" spans="2:2">
      <c r="B1849" s="23"/>
    </row>
    <row r="1850" spans="2:2">
      <c r="B1850" s="23"/>
    </row>
    <row r="1851" spans="2:2">
      <c r="B1851" s="23"/>
    </row>
    <row r="1852" spans="2:2">
      <c r="B1852" s="23"/>
    </row>
    <row r="1853" spans="2:2">
      <c r="B1853" s="23"/>
    </row>
    <row r="1854" spans="2:2">
      <c r="B1854" s="23"/>
    </row>
    <row r="1855" spans="2:2">
      <c r="B1855" s="23"/>
    </row>
    <row r="1856" spans="2:2">
      <c r="B1856" s="23"/>
    </row>
    <row r="1857" spans="2:2">
      <c r="B1857" s="23"/>
    </row>
    <row r="1858" spans="2:2">
      <c r="B1858" s="23"/>
    </row>
    <row r="1859" spans="2:2">
      <c r="B1859" s="23"/>
    </row>
    <row r="1860" spans="2:2">
      <c r="B1860" s="23"/>
    </row>
    <row r="1861" spans="2:2">
      <c r="B1861" s="23"/>
    </row>
    <row r="1862" spans="2:2">
      <c r="B1862" s="23"/>
    </row>
    <row r="1863" spans="2:2">
      <c r="B1863" s="23"/>
    </row>
    <row r="1864" spans="2:2">
      <c r="B1864" s="23"/>
    </row>
    <row r="1865" spans="2:2">
      <c r="B1865" s="23"/>
    </row>
    <row r="1866" spans="2:2">
      <c r="B1866" s="23"/>
    </row>
    <row r="1867" spans="2:2">
      <c r="B1867" s="23"/>
    </row>
    <row r="1868" spans="2:2">
      <c r="B1868" s="23"/>
    </row>
    <row r="1869" spans="2:2">
      <c r="B1869" s="23"/>
    </row>
    <row r="1870" spans="2:2">
      <c r="B1870" s="23"/>
    </row>
    <row r="1871" spans="2:2">
      <c r="B1871" s="23"/>
    </row>
    <row r="1872" spans="2:2">
      <c r="B1872" s="23"/>
    </row>
    <row r="1873" spans="2:2">
      <c r="B1873" s="23"/>
    </row>
    <row r="1874" spans="2:2">
      <c r="B1874" s="23"/>
    </row>
    <row r="1875" spans="2:2">
      <c r="B1875" s="23"/>
    </row>
    <row r="1876" spans="2:2">
      <c r="B1876" s="23"/>
    </row>
    <row r="1877" spans="2:2">
      <c r="B1877" s="23"/>
    </row>
    <row r="1878" spans="2:2">
      <c r="B1878" s="23"/>
    </row>
    <row r="1879" spans="2:2">
      <c r="B1879" s="23"/>
    </row>
    <row r="1880" spans="2:2">
      <c r="B1880" s="23"/>
    </row>
    <row r="1881" spans="2:2">
      <c r="B1881" s="23"/>
    </row>
    <row r="1882" spans="2:2">
      <c r="B1882" s="23"/>
    </row>
    <row r="1883" spans="2:2">
      <c r="B1883" s="23"/>
    </row>
    <row r="1884" spans="2:2">
      <c r="B1884" s="23"/>
    </row>
    <row r="1885" spans="2:2">
      <c r="B1885" s="23"/>
    </row>
    <row r="1886" spans="2:2">
      <c r="B1886" s="23"/>
    </row>
    <row r="1887" spans="2:2">
      <c r="B1887" s="23"/>
    </row>
    <row r="1888" spans="2:2">
      <c r="B1888" s="23"/>
    </row>
    <row r="1889" spans="2:2">
      <c r="B1889" s="23"/>
    </row>
    <row r="1890" spans="2:2">
      <c r="B1890" s="23"/>
    </row>
    <row r="1891" spans="2:2">
      <c r="B1891" s="23"/>
    </row>
    <row r="1892" spans="2:2">
      <c r="B1892" s="23"/>
    </row>
    <row r="1893" spans="2:2">
      <c r="B1893" s="23"/>
    </row>
    <row r="1894" spans="2:2">
      <c r="B1894" s="23"/>
    </row>
    <row r="1895" spans="2:2">
      <c r="B1895" s="23"/>
    </row>
    <row r="1896" spans="2:2">
      <c r="B1896" s="23"/>
    </row>
    <row r="1897" spans="2:2">
      <c r="B1897" s="23"/>
    </row>
    <row r="1898" spans="2:2">
      <c r="B1898" s="23"/>
    </row>
    <row r="1899" spans="2:2">
      <c r="B1899" s="23"/>
    </row>
    <row r="1900" spans="2:2">
      <c r="B1900" s="23"/>
    </row>
    <row r="1901" spans="2:2">
      <c r="B1901" s="23"/>
    </row>
    <row r="1902" spans="2:2">
      <c r="B1902" s="23"/>
    </row>
    <row r="1903" spans="2:2">
      <c r="B1903" s="23"/>
    </row>
    <row r="1904" spans="2:2">
      <c r="B1904" s="23"/>
    </row>
    <row r="1905" spans="2:2">
      <c r="B1905" s="23"/>
    </row>
    <row r="1906" spans="2:2">
      <c r="B1906" s="23"/>
    </row>
    <row r="1907" spans="2:2">
      <c r="B1907" s="23"/>
    </row>
    <row r="1908" spans="2:2">
      <c r="B1908" s="23"/>
    </row>
    <row r="1909" spans="2:2">
      <c r="B1909" s="23"/>
    </row>
    <row r="1910" spans="2:2">
      <c r="B1910" s="23"/>
    </row>
    <row r="1911" spans="2:2">
      <c r="B1911" s="23"/>
    </row>
    <row r="1912" spans="2:2">
      <c r="B1912" s="23"/>
    </row>
    <row r="1913" spans="2:2">
      <c r="B1913" s="23"/>
    </row>
    <row r="1914" spans="2:2">
      <c r="B1914" s="23"/>
    </row>
    <row r="1915" spans="2:2">
      <c r="B1915" s="23"/>
    </row>
    <row r="1916" spans="2:2">
      <c r="B1916" s="23"/>
    </row>
    <row r="1917" spans="2:2">
      <c r="B1917" s="23"/>
    </row>
    <row r="1918" spans="2:2">
      <c r="B1918" s="23"/>
    </row>
    <row r="1919" spans="2:2">
      <c r="B1919" s="23"/>
    </row>
    <row r="1920" spans="2:2">
      <c r="B1920" s="23"/>
    </row>
    <row r="1921" spans="2:2">
      <c r="B1921" s="23"/>
    </row>
    <row r="1922" spans="2:2">
      <c r="B1922" s="23"/>
    </row>
    <row r="1923" spans="2:2">
      <c r="B1923" s="23"/>
    </row>
    <row r="1924" spans="2:2">
      <c r="B1924" s="23"/>
    </row>
    <row r="1925" spans="2:2">
      <c r="B1925" s="23"/>
    </row>
    <row r="1926" spans="2:2">
      <c r="B1926" s="23"/>
    </row>
    <row r="1927" spans="2:2">
      <c r="B1927" s="23"/>
    </row>
    <row r="1928" spans="2:2">
      <c r="B1928" s="23"/>
    </row>
    <row r="1929" spans="2:2">
      <c r="B1929" s="23"/>
    </row>
    <row r="1930" spans="2:2">
      <c r="B1930" s="23"/>
    </row>
    <row r="1931" spans="2:2">
      <c r="B1931" s="23"/>
    </row>
    <row r="1932" spans="2:2">
      <c r="B1932" s="23"/>
    </row>
    <row r="1933" spans="2:2">
      <c r="B1933" s="23"/>
    </row>
    <row r="1934" spans="2:2">
      <c r="B1934" s="23"/>
    </row>
    <row r="1935" spans="2:2">
      <c r="B1935" s="23"/>
    </row>
    <row r="1936" spans="2:2">
      <c r="B1936" s="23"/>
    </row>
    <row r="1937" spans="2:2">
      <c r="B1937" s="23"/>
    </row>
    <row r="1938" spans="2:2">
      <c r="B1938" s="23"/>
    </row>
    <row r="1939" spans="2:2">
      <c r="B1939" s="23"/>
    </row>
    <row r="1940" spans="2:2">
      <c r="B1940" s="23"/>
    </row>
    <row r="1941" spans="2:2">
      <c r="B1941" s="23"/>
    </row>
    <row r="1942" spans="2:2">
      <c r="B1942" s="23"/>
    </row>
    <row r="1943" spans="2:2">
      <c r="B1943" s="23"/>
    </row>
    <row r="1944" spans="2:2">
      <c r="B1944" s="23"/>
    </row>
    <row r="1945" spans="2:2">
      <c r="B1945" s="23"/>
    </row>
    <row r="1946" spans="2:2">
      <c r="B1946" s="23"/>
    </row>
    <row r="1947" spans="2:2">
      <c r="B1947" s="23"/>
    </row>
    <row r="1948" spans="2:2">
      <c r="B1948" s="23"/>
    </row>
    <row r="1949" spans="2:2">
      <c r="B1949" s="23"/>
    </row>
    <row r="1950" spans="2:2">
      <c r="B1950" s="23"/>
    </row>
    <row r="1951" spans="2:2">
      <c r="B1951" s="23"/>
    </row>
    <row r="1952" spans="2:2">
      <c r="B1952" s="23"/>
    </row>
    <row r="1953" spans="2:2">
      <c r="B1953" s="23"/>
    </row>
    <row r="1954" spans="2:2">
      <c r="B1954" s="23"/>
    </row>
    <row r="1955" spans="2:2">
      <c r="B1955" s="23"/>
    </row>
    <row r="1956" spans="2:2">
      <c r="B1956" s="23"/>
    </row>
    <row r="1957" spans="2:2">
      <c r="B1957" s="23"/>
    </row>
    <row r="1958" spans="2:2">
      <c r="B1958" s="23"/>
    </row>
    <row r="1959" spans="2:2">
      <c r="B1959" s="23"/>
    </row>
    <row r="1960" spans="2:2">
      <c r="B1960" s="23"/>
    </row>
    <row r="1961" spans="2:2">
      <c r="B1961" s="23"/>
    </row>
    <row r="1962" spans="2:2">
      <c r="B1962" s="23"/>
    </row>
    <row r="1963" spans="2:2">
      <c r="B1963" s="23"/>
    </row>
    <row r="1964" spans="2:2">
      <c r="B1964" s="23"/>
    </row>
    <row r="1965" spans="2:2">
      <c r="B1965" s="23"/>
    </row>
    <row r="1966" spans="2:2">
      <c r="B1966" s="23"/>
    </row>
    <row r="1967" spans="2:2">
      <c r="B1967" s="23"/>
    </row>
    <row r="1968" spans="2:2">
      <c r="B1968" s="23"/>
    </row>
    <row r="1969" spans="2:2">
      <c r="B1969" s="23"/>
    </row>
    <row r="1970" spans="2:2">
      <c r="B1970" s="23"/>
    </row>
    <row r="1971" spans="2:2">
      <c r="B1971" s="23"/>
    </row>
    <row r="1972" spans="2:2">
      <c r="B1972" s="23"/>
    </row>
    <row r="1973" spans="2:2">
      <c r="B1973" s="23"/>
    </row>
    <row r="1974" spans="2:2">
      <c r="B1974" s="23"/>
    </row>
    <row r="1975" spans="2:2">
      <c r="B1975" s="23"/>
    </row>
    <row r="1976" spans="2:2">
      <c r="B1976" s="23"/>
    </row>
    <row r="1977" spans="2:2">
      <c r="B1977" s="23"/>
    </row>
    <row r="1978" spans="2:2">
      <c r="B1978" s="23"/>
    </row>
    <row r="1979" spans="2:2">
      <c r="B1979" s="23"/>
    </row>
    <row r="1980" spans="2:2">
      <c r="B1980" s="23"/>
    </row>
    <row r="1981" spans="2:2">
      <c r="B1981" s="23"/>
    </row>
    <row r="1982" spans="2:2">
      <c r="B1982" s="23"/>
    </row>
    <row r="1983" spans="2:2">
      <c r="B1983" s="23"/>
    </row>
    <row r="1984" spans="2:2">
      <c r="B1984" s="23"/>
    </row>
    <row r="1985" spans="2:2">
      <c r="B1985" s="23"/>
    </row>
    <row r="1986" spans="2:2">
      <c r="B1986" s="23"/>
    </row>
    <row r="1987" spans="2:2">
      <c r="B1987" s="23"/>
    </row>
    <row r="1988" spans="2:2">
      <c r="B1988" s="23"/>
    </row>
    <row r="1989" spans="2:2">
      <c r="B1989" s="23"/>
    </row>
    <row r="1990" spans="2:2">
      <c r="B1990" s="23"/>
    </row>
    <row r="1991" spans="2:2">
      <c r="B1991" s="23"/>
    </row>
    <row r="1992" spans="2:2">
      <c r="B1992" s="23"/>
    </row>
    <row r="1993" spans="2:2">
      <c r="B1993" s="23"/>
    </row>
    <row r="1994" spans="2:2">
      <c r="B1994" s="23"/>
    </row>
    <row r="1995" spans="2:2">
      <c r="B1995" s="23"/>
    </row>
    <row r="1996" spans="2:2">
      <c r="B1996" s="23"/>
    </row>
    <row r="1997" spans="2:2">
      <c r="B1997" s="23"/>
    </row>
    <row r="1998" spans="2:2">
      <c r="B1998" s="23"/>
    </row>
    <row r="1999" spans="2:2">
      <c r="B1999" s="23"/>
    </row>
    <row r="2000" spans="2:2">
      <c r="B2000" s="23"/>
    </row>
    <row r="2001" spans="2:2">
      <c r="B2001" s="23"/>
    </row>
    <row r="2002" spans="2:2">
      <c r="B2002" s="23"/>
    </row>
    <row r="2003" spans="2:2">
      <c r="B2003" s="23"/>
    </row>
    <row r="2004" spans="2:2">
      <c r="B2004" s="23"/>
    </row>
    <row r="2005" spans="2:2">
      <c r="B2005" s="23"/>
    </row>
    <row r="2006" spans="2:2">
      <c r="B2006" s="23"/>
    </row>
    <row r="2007" spans="2:2">
      <c r="B2007" s="23"/>
    </row>
    <row r="2008" spans="2:2">
      <c r="B2008" s="23"/>
    </row>
    <row r="2009" spans="2:2">
      <c r="B2009" s="23"/>
    </row>
    <row r="2010" spans="2:2">
      <c r="B2010" s="23"/>
    </row>
    <row r="2011" spans="2:2">
      <c r="B2011" s="23"/>
    </row>
    <row r="2012" spans="2:2">
      <c r="B2012" s="23"/>
    </row>
    <row r="2013" spans="2:2">
      <c r="B2013" s="23"/>
    </row>
    <row r="2014" spans="2:2">
      <c r="B2014" s="23"/>
    </row>
    <row r="2015" spans="2:2">
      <c r="B2015" s="23"/>
    </row>
    <row r="2016" spans="2:2">
      <c r="B2016" s="23"/>
    </row>
    <row r="2017" spans="2:2">
      <c r="B2017" s="23"/>
    </row>
    <row r="2018" spans="2:2">
      <c r="B2018" s="23"/>
    </row>
    <row r="2019" spans="2:2">
      <c r="B2019" s="23"/>
    </row>
    <row r="2020" spans="2:2">
      <c r="B2020" s="23"/>
    </row>
    <row r="2021" spans="2:2">
      <c r="B2021" s="23"/>
    </row>
    <row r="2022" spans="2:2">
      <c r="B2022" s="23"/>
    </row>
    <row r="2023" spans="2:2">
      <c r="B2023" s="23"/>
    </row>
    <row r="2024" spans="2:2">
      <c r="B2024" s="23"/>
    </row>
    <row r="2025" spans="2:2">
      <c r="B2025" s="23"/>
    </row>
    <row r="2026" spans="2:2">
      <c r="B2026" s="23"/>
    </row>
    <row r="2027" spans="2:2">
      <c r="B2027" s="23"/>
    </row>
    <row r="2028" spans="2:2">
      <c r="B2028" s="23"/>
    </row>
    <row r="2029" spans="2:2">
      <c r="B2029" s="23"/>
    </row>
    <row r="2030" spans="2:2">
      <c r="B2030" s="23"/>
    </row>
    <row r="2031" spans="2:2">
      <c r="B2031" s="23"/>
    </row>
    <row r="2032" spans="2:2">
      <c r="B2032" s="23"/>
    </row>
    <row r="2033" spans="2:2">
      <c r="B2033" s="23"/>
    </row>
    <row r="2034" spans="2:2">
      <c r="B2034" s="23"/>
    </row>
    <row r="2035" spans="2:2">
      <c r="B2035" s="23"/>
    </row>
    <row r="2036" spans="2:2">
      <c r="B2036" s="23"/>
    </row>
    <row r="2037" spans="2:2">
      <c r="B2037" s="23"/>
    </row>
    <row r="2038" spans="2:2">
      <c r="B2038" s="23"/>
    </row>
    <row r="2039" spans="2:2">
      <c r="B2039" s="23"/>
    </row>
    <row r="2040" spans="2:2">
      <c r="B2040" s="23"/>
    </row>
    <row r="2041" spans="2:2">
      <c r="B2041" s="23"/>
    </row>
    <row r="2042" spans="2:2">
      <c r="B2042" s="23"/>
    </row>
    <row r="2043" spans="2:2">
      <c r="B2043" s="23"/>
    </row>
    <row r="2044" spans="2:2">
      <c r="B2044" s="23"/>
    </row>
    <row r="2045" spans="2:2">
      <c r="B2045" s="23"/>
    </row>
    <row r="2046" spans="2:2">
      <c r="B2046" s="23"/>
    </row>
    <row r="2047" spans="2:2">
      <c r="B2047" s="23"/>
    </row>
    <row r="2048" spans="2:2">
      <c r="B2048" s="23"/>
    </row>
    <row r="2049" spans="2:2">
      <c r="B2049" s="23"/>
    </row>
    <row r="2050" spans="2:2">
      <c r="B2050" s="23"/>
    </row>
    <row r="2051" spans="2:2">
      <c r="B2051" s="23"/>
    </row>
    <row r="2052" spans="2:2">
      <c r="B2052" s="23"/>
    </row>
    <row r="2053" spans="2:2">
      <c r="B2053" s="23"/>
    </row>
    <row r="2054" spans="2:2">
      <c r="B2054" s="23"/>
    </row>
    <row r="2055" spans="2:2">
      <c r="B2055" s="23"/>
    </row>
    <row r="2056" spans="2:2">
      <c r="B2056" s="23"/>
    </row>
    <row r="2057" spans="2:2">
      <c r="B2057" s="23"/>
    </row>
    <row r="2058" spans="2:2">
      <c r="B2058" s="23"/>
    </row>
    <row r="2059" spans="2:2">
      <c r="B2059" s="23"/>
    </row>
    <row r="2060" spans="2:2">
      <c r="B2060" s="23"/>
    </row>
    <row r="2061" spans="2:2">
      <c r="B2061" s="23"/>
    </row>
    <row r="2062" spans="2:2">
      <c r="B2062" s="23"/>
    </row>
    <row r="2063" spans="2:2">
      <c r="B2063" s="23"/>
    </row>
    <row r="2064" spans="2:2">
      <c r="B2064" s="23"/>
    </row>
    <row r="2065" spans="2:2">
      <c r="B2065" s="23"/>
    </row>
    <row r="2066" spans="2:2">
      <c r="B2066" s="23"/>
    </row>
    <row r="2067" spans="2:2">
      <c r="B2067" s="23"/>
    </row>
    <row r="2068" spans="2:2">
      <c r="B2068" s="23"/>
    </row>
    <row r="2069" spans="2:2">
      <c r="B2069" s="23"/>
    </row>
    <row r="2070" spans="2:2">
      <c r="B2070" s="23"/>
    </row>
    <row r="2071" spans="2:2">
      <c r="B2071" s="23"/>
    </row>
    <row r="2072" spans="2:2">
      <c r="B2072" s="23"/>
    </row>
    <row r="2073" spans="2:2">
      <c r="B2073" s="23"/>
    </row>
    <row r="2074" spans="2:2">
      <c r="B2074" s="23"/>
    </row>
    <row r="2075" spans="2:2">
      <c r="B2075" s="23"/>
    </row>
    <row r="2076" spans="2:2">
      <c r="B2076" s="23"/>
    </row>
    <row r="2077" spans="2:2">
      <c r="B2077" s="23"/>
    </row>
    <row r="2078" spans="2:2">
      <c r="B2078" s="23"/>
    </row>
    <row r="2079" spans="2:2">
      <c r="B2079" s="23"/>
    </row>
    <row r="2080" spans="2:2">
      <c r="B2080" s="23"/>
    </row>
    <row r="2081" spans="2:2">
      <c r="B2081" s="23"/>
    </row>
    <row r="2082" spans="2:2">
      <c r="B2082" s="23"/>
    </row>
    <row r="2083" spans="2:2">
      <c r="B2083" s="23"/>
    </row>
    <row r="2084" spans="2:2">
      <c r="B2084" s="23"/>
    </row>
    <row r="2085" spans="2:2">
      <c r="B2085" s="23"/>
    </row>
    <row r="2086" spans="2:2">
      <c r="B2086" s="23"/>
    </row>
    <row r="2087" spans="2:2">
      <c r="B2087" s="23"/>
    </row>
    <row r="2088" spans="2:2">
      <c r="B2088" s="23"/>
    </row>
    <row r="2089" spans="2:2">
      <c r="B2089" s="23"/>
    </row>
    <row r="2090" spans="2:2">
      <c r="B2090" s="23"/>
    </row>
    <row r="2091" spans="2:2">
      <c r="B2091" s="23"/>
    </row>
    <row r="2092" spans="2:2">
      <c r="B2092" s="23"/>
    </row>
    <row r="2093" spans="2:2">
      <c r="B2093" s="23"/>
    </row>
    <row r="2094" spans="2:2">
      <c r="B2094" s="23"/>
    </row>
    <row r="2095" spans="2:2">
      <c r="B2095" s="23"/>
    </row>
    <row r="2096" spans="2:2">
      <c r="B2096" s="23"/>
    </row>
    <row r="2097" spans="2:2">
      <c r="B2097" s="23"/>
    </row>
    <row r="2098" spans="2:2">
      <c r="B2098" s="23"/>
    </row>
    <row r="2099" spans="2:2">
      <c r="B2099" s="23"/>
    </row>
    <row r="2100" spans="2:2">
      <c r="B2100" s="23"/>
    </row>
    <row r="2101" spans="2:2">
      <c r="B2101" s="23"/>
    </row>
    <row r="2102" spans="2:2">
      <c r="B2102" s="23"/>
    </row>
    <row r="2103" spans="2:2">
      <c r="B2103" s="23"/>
    </row>
    <row r="2104" spans="2:2">
      <c r="B2104" s="23"/>
    </row>
    <row r="2105" spans="2:2">
      <c r="B2105" s="23"/>
    </row>
    <row r="2106" spans="2:2">
      <c r="B2106" s="23"/>
    </row>
    <row r="2107" spans="2:2">
      <c r="B2107" s="23"/>
    </row>
    <row r="2108" spans="2:2">
      <c r="B2108" s="23"/>
    </row>
    <row r="2109" spans="2:2">
      <c r="B2109" s="23"/>
    </row>
    <row r="2110" spans="2:2">
      <c r="B2110" s="23"/>
    </row>
    <row r="2111" spans="2:2">
      <c r="B2111" s="23"/>
    </row>
    <row r="2112" spans="2:2">
      <c r="B2112" s="23"/>
    </row>
    <row r="2113" spans="2:2">
      <c r="B2113" s="23"/>
    </row>
    <row r="2114" spans="2:2">
      <c r="B2114" s="23"/>
    </row>
    <row r="2115" spans="2:2">
      <c r="B2115" s="23"/>
    </row>
    <row r="2116" spans="2:2">
      <c r="B2116" s="23"/>
    </row>
    <row r="2117" spans="2:2">
      <c r="B2117" s="23"/>
    </row>
    <row r="2118" spans="2:2">
      <c r="B2118" s="23"/>
    </row>
    <row r="2119" spans="2:2">
      <c r="B2119" s="23"/>
    </row>
    <row r="2120" spans="2:2">
      <c r="B2120" s="23"/>
    </row>
    <row r="2121" spans="2:2">
      <c r="B2121" s="23"/>
    </row>
    <row r="2122" spans="2:2">
      <c r="B2122" s="23"/>
    </row>
    <row r="2123" spans="2:2">
      <c r="B2123" s="23"/>
    </row>
    <row r="2124" spans="2:2">
      <c r="B2124" s="23"/>
    </row>
    <row r="2125" spans="2:2">
      <c r="B2125" s="23"/>
    </row>
    <row r="2126" spans="2:2">
      <c r="B2126" s="23"/>
    </row>
    <row r="2127" spans="2:2">
      <c r="B2127" s="23"/>
    </row>
    <row r="2128" spans="2:2">
      <c r="B2128" s="23"/>
    </row>
    <row r="2129" spans="2:2">
      <c r="B2129" s="23"/>
    </row>
    <row r="2130" spans="2:2">
      <c r="B2130" s="23"/>
    </row>
    <row r="2131" spans="2:2">
      <c r="B2131" s="23"/>
    </row>
    <row r="2132" spans="2:2">
      <c r="B2132" s="23"/>
    </row>
    <row r="2133" spans="2:2">
      <c r="B2133" s="23"/>
    </row>
    <row r="2134" spans="2:2">
      <c r="B2134" s="23"/>
    </row>
    <row r="2135" spans="2:2">
      <c r="B2135" s="23"/>
    </row>
    <row r="2136" spans="2:2">
      <c r="B2136" s="23"/>
    </row>
    <row r="2137" spans="2:2">
      <c r="B2137" s="23"/>
    </row>
    <row r="2138" spans="2:2">
      <c r="B2138" s="23"/>
    </row>
    <row r="2139" spans="2:2">
      <c r="B2139" s="23"/>
    </row>
    <row r="2140" spans="2:2">
      <c r="B2140" s="23"/>
    </row>
    <row r="2141" spans="2:2">
      <c r="B2141" s="23"/>
    </row>
    <row r="2142" spans="2:2">
      <c r="B2142" s="23"/>
    </row>
    <row r="2143" spans="2:2">
      <c r="B2143" s="23"/>
    </row>
    <row r="2144" spans="2:2">
      <c r="B2144" s="23"/>
    </row>
    <row r="2145" spans="2:2">
      <c r="B2145" s="23"/>
    </row>
    <row r="2146" spans="2:2">
      <c r="B2146" s="23"/>
    </row>
    <row r="2147" spans="2:2">
      <c r="B2147" s="23"/>
    </row>
    <row r="2148" spans="2:2">
      <c r="B2148" s="23"/>
    </row>
    <row r="2149" spans="2:2">
      <c r="B2149" s="23"/>
    </row>
    <row r="2150" spans="2:2">
      <c r="B2150" s="23"/>
    </row>
    <row r="2151" spans="2:2">
      <c r="B2151" s="23"/>
    </row>
    <row r="2152" spans="2:2">
      <c r="B2152" s="23"/>
    </row>
    <row r="2153" spans="2:2">
      <c r="B2153" s="23"/>
    </row>
    <row r="2154" spans="2:2">
      <c r="B2154" s="23"/>
    </row>
    <row r="2155" spans="2:2">
      <c r="B2155" s="23"/>
    </row>
    <row r="2156" spans="2:2">
      <c r="B2156" s="23"/>
    </row>
    <row r="2157" spans="2:2">
      <c r="B2157" s="23"/>
    </row>
    <row r="2158" spans="2:2">
      <c r="B2158" s="23"/>
    </row>
    <row r="2159" spans="2:2">
      <c r="B2159" s="23"/>
    </row>
    <row r="2160" spans="2:2">
      <c r="B2160" s="23"/>
    </row>
    <row r="2161" spans="2:2">
      <c r="B2161" s="23"/>
    </row>
    <row r="2162" spans="2:2">
      <c r="B2162" s="23"/>
    </row>
    <row r="2163" spans="2:2">
      <c r="B2163" s="23"/>
    </row>
    <row r="2164" spans="2:2">
      <c r="B2164" s="23"/>
    </row>
    <row r="2165" spans="2:2">
      <c r="B2165" s="23"/>
    </row>
    <row r="2166" spans="2:2">
      <c r="B2166" s="23"/>
    </row>
    <row r="2167" spans="2:2">
      <c r="B2167" s="23"/>
    </row>
    <row r="2168" spans="2:2">
      <c r="B2168" s="23"/>
    </row>
    <row r="2169" spans="2:2">
      <c r="B2169" s="23"/>
    </row>
    <row r="2170" spans="2:2">
      <c r="B2170" s="23"/>
    </row>
    <row r="2171" spans="2:2">
      <c r="B2171" s="23"/>
    </row>
    <row r="2172" spans="2:2">
      <c r="B2172" s="23"/>
    </row>
    <row r="2173" spans="2:2">
      <c r="B2173" s="23"/>
    </row>
    <row r="2174" spans="2:2">
      <c r="B2174" s="23"/>
    </row>
    <row r="2175" spans="2:2">
      <c r="B2175" s="23"/>
    </row>
    <row r="2176" spans="2:2">
      <c r="B2176" s="23"/>
    </row>
    <row r="2177" spans="2:2">
      <c r="B2177" s="23"/>
    </row>
    <row r="2178" spans="2:2">
      <c r="B2178" s="23"/>
    </row>
    <row r="2179" spans="2:2">
      <c r="B2179" s="23"/>
    </row>
    <row r="2180" spans="2:2">
      <c r="B2180" s="23"/>
    </row>
    <row r="2181" spans="2:2">
      <c r="B2181" s="23"/>
    </row>
    <row r="2182" spans="2:2">
      <c r="B2182" s="23"/>
    </row>
    <row r="2183" spans="2:2">
      <c r="B2183" s="23"/>
    </row>
    <row r="2184" spans="2:2">
      <c r="B2184" s="23"/>
    </row>
    <row r="2185" spans="2:2">
      <c r="B2185" s="23"/>
    </row>
    <row r="2186" spans="2:2">
      <c r="B2186" s="23"/>
    </row>
    <row r="2187" spans="2:2">
      <c r="B2187" s="23"/>
    </row>
    <row r="2188" spans="2:2">
      <c r="B2188" s="23"/>
    </row>
    <row r="2189" spans="2:2">
      <c r="B2189" s="23"/>
    </row>
    <row r="2190" spans="2:2">
      <c r="B2190" s="23"/>
    </row>
    <row r="2191" spans="2:2">
      <c r="B2191" s="23"/>
    </row>
    <row r="2192" spans="2:2">
      <c r="B2192" s="23"/>
    </row>
    <row r="2193" spans="2:2">
      <c r="B2193" s="23"/>
    </row>
    <row r="2194" spans="2:2">
      <c r="B2194" s="23"/>
    </row>
    <row r="2195" spans="2:2">
      <c r="B2195" s="23"/>
    </row>
    <row r="2196" spans="2:2">
      <c r="B2196" s="23"/>
    </row>
    <row r="2197" spans="2:2">
      <c r="B2197" s="23"/>
    </row>
    <row r="2198" spans="2:2">
      <c r="B2198" s="23"/>
    </row>
    <row r="2199" spans="2:2">
      <c r="B2199" s="23"/>
    </row>
    <row r="2200" spans="2:2">
      <c r="B2200" s="23"/>
    </row>
    <row r="2201" spans="2:2">
      <c r="B2201" s="23"/>
    </row>
    <row r="2202" spans="2:2">
      <c r="B2202" s="23"/>
    </row>
    <row r="2203" spans="2:2">
      <c r="B2203" s="23"/>
    </row>
    <row r="2204" spans="2:2">
      <c r="B2204" s="23"/>
    </row>
    <row r="2205" spans="2:2">
      <c r="B2205" s="23"/>
    </row>
    <row r="2206" spans="2:2">
      <c r="B2206" s="23"/>
    </row>
    <row r="2207" spans="2:2">
      <c r="B2207" s="23"/>
    </row>
    <row r="2208" spans="2:2">
      <c r="B2208" s="23"/>
    </row>
    <row r="2209" spans="2:2">
      <c r="B2209" s="23"/>
    </row>
    <row r="2210" spans="2:2">
      <c r="B2210" s="23"/>
    </row>
    <row r="2211" spans="2:2">
      <c r="B2211" s="23"/>
    </row>
    <row r="2212" spans="2:2">
      <c r="B2212" s="23"/>
    </row>
    <row r="2213" spans="2:2">
      <c r="B2213" s="23"/>
    </row>
    <row r="2214" spans="2:2">
      <c r="B2214" s="23"/>
    </row>
    <row r="2215" spans="2:2">
      <c r="B2215" s="23"/>
    </row>
    <row r="2216" spans="2:2">
      <c r="B2216" s="23"/>
    </row>
    <row r="2217" spans="2:2">
      <c r="B2217" s="23"/>
    </row>
    <row r="2218" spans="2:2">
      <c r="B2218" s="23"/>
    </row>
    <row r="2219" spans="2:2">
      <c r="B2219" s="23"/>
    </row>
    <row r="2220" spans="2:2">
      <c r="B2220" s="23"/>
    </row>
    <row r="2221" spans="2:2">
      <c r="B2221" s="23"/>
    </row>
    <row r="2222" spans="2:2">
      <c r="B2222" s="23"/>
    </row>
    <row r="2223" spans="2:2">
      <c r="B2223" s="23"/>
    </row>
    <row r="2224" spans="2:2">
      <c r="B2224" s="23"/>
    </row>
    <row r="2225" spans="2:2">
      <c r="B2225" s="23"/>
    </row>
    <row r="2226" spans="2:2">
      <c r="B2226" s="23"/>
    </row>
    <row r="2227" spans="2:2">
      <c r="B2227" s="23"/>
    </row>
    <row r="2228" spans="2:2">
      <c r="B2228" s="23"/>
    </row>
    <row r="2229" spans="2:2">
      <c r="B2229" s="23"/>
    </row>
    <row r="2230" spans="2:2">
      <c r="B2230" s="23"/>
    </row>
    <row r="2231" spans="2:2">
      <c r="B2231" s="23"/>
    </row>
    <row r="2232" spans="2:2">
      <c r="B2232" s="23"/>
    </row>
    <row r="2233" spans="2:2">
      <c r="B2233" s="23"/>
    </row>
    <row r="2234" spans="2:2">
      <c r="B2234" s="23"/>
    </row>
    <row r="2235" spans="2:2">
      <c r="B2235" s="23"/>
    </row>
    <row r="2236" spans="2:2">
      <c r="B2236" s="23"/>
    </row>
    <row r="2237" spans="2:2">
      <c r="B2237" s="23"/>
    </row>
    <row r="2238" spans="2:2">
      <c r="B2238" s="23"/>
    </row>
    <row r="2239" spans="2:2">
      <c r="B2239" s="23"/>
    </row>
    <row r="2240" spans="2:2">
      <c r="B2240" s="23"/>
    </row>
    <row r="2241" spans="2:2">
      <c r="B2241" s="23"/>
    </row>
    <row r="2242" spans="2:2">
      <c r="B2242" s="23"/>
    </row>
    <row r="2243" spans="2:2">
      <c r="B2243" s="23"/>
    </row>
    <row r="2244" spans="2:2">
      <c r="B2244" s="23"/>
    </row>
    <row r="2245" spans="2:2">
      <c r="B2245" s="23"/>
    </row>
    <row r="2246" spans="2:2">
      <c r="B2246" s="23"/>
    </row>
    <row r="2247" spans="2:2">
      <c r="B2247" s="23"/>
    </row>
    <row r="2248" spans="2:2">
      <c r="B2248" s="23"/>
    </row>
    <row r="2249" spans="2:2">
      <c r="B2249" s="23"/>
    </row>
    <row r="2250" spans="2:2">
      <c r="B2250" s="23"/>
    </row>
    <row r="2251" spans="2:2">
      <c r="B2251" s="23"/>
    </row>
    <row r="2252" spans="2:2">
      <c r="B2252" s="23"/>
    </row>
    <row r="2253" spans="2:2">
      <c r="B2253" s="23"/>
    </row>
    <row r="2254" spans="2:2">
      <c r="B2254" s="23"/>
    </row>
    <row r="2255" spans="2:2">
      <c r="B2255" s="23"/>
    </row>
    <row r="2256" spans="2:2">
      <c r="B2256" s="23"/>
    </row>
    <row r="2257" spans="2:2">
      <c r="B2257" s="23"/>
    </row>
    <row r="2258" spans="2:2">
      <c r="B2258" s="23"/>
    </row>
    <row r="2259" spans="2:2">
      <c r="B2259" s="23"/>
    </row>
    <row r="2260" spans="2:2">
      <c r="B2260" s="23"/>
    </row>
    <row r="2261" spans="2:2">
      <c r="B2261" s="23"/>
    </row>
    <row r="2262" spans="2:2">
      <c r="B2262" s="23"/>
    </row>
    <row r="2263" spans="2:2">
      <c r="B2263" s="23"/>
    </row>
    <row r="2264" spans="2:2">
      <c r="B2264" s="23"/>
    </row>
    <row r="2265" spans="2:2">
      <c r="B2265" s="23"/>
    </row>
    <row r="2266" spans="2:2">
      <c r="B2266" s="23"/>
    </row>
    <row r="2267" spans="2:2">
      <c r="B2267" s="23"/>
    </row>
    <row r="2268" spans="2:2">
      <c r="B2268" s="23"/>
    </row>
    <row r="2269" spans="2:2">
      <c r="B2269" s="23"/>
    </row>
    <row r="2270" spans="2:2">
      <c r="B2270" s="23"/>
    </row>
    <row r="2271" spans="2:2">
      <c r="B2271" s="23"/>
    </row>
    <row r="2272" spans="2:2">
      <c r="B2272" s="23"/>
    </row>
    <row r="2273" spans="2:2">
      <c r="B2273" s="23"/>
    </row>
    <row r="2274" spans="2:2">
      <c r="B2274" s="23"/>
    </row>
    <row r="2275" spans="2:2">
      <c r="B2275" s="23"/>
    </row>
    <row r="2276" spans="2:2">
      <c r="B2276" s="23"/>
    </row>
    <row r="2277" spans="2:2">
      <c r="B2277" s="23"/>
    </row>
    <row r="2278" spans="2:2">
      <c r="B2278" s="23"/>
    </row>
    <row r="2279" spans="2:2">
      <c r="B2279" s="23"/>
    </row>
    <row r="2280" spans="2:2">
      <c r="B2280" s="23"/>
    </row>
    <row r="2281" spans="2:2">
      <c r="B2281" s="23"/>
    </row>
    <row r="2282" spans="2:2">
      <c r="B2282" s="23"/>
    </row>
    <row r="2283" spans="2:2">
      <c r="B2283" s="23"/>
    </row>
    <row r="2284" spans="2:2">
      <c r="B2284" s="23"/>
    </row>
    <row r="2285" spans="2:2">
      <c r="B2285" s="23"/>
    </row>
    <row r="2286" spans="2:2">
      <c r="B2286" s="23"/>
    </row>
    <row r="2287" spans="2:2">
      <c r="B2287" s="23"/>
    </row>
    <row r="2288" spans="2:2">
      <c r="B2288" s="23"/>
    </row>
    <row r="2289" spans="2:2">
      <c r="B2289" s="23"/>
    </row>
    <row r="2290" spans="2:2">
      <c r="B2290" s="23"/>
    </row>
    <row r="2291" spans="2:2">
      <c r="B2291" s="23"/>
    </row>
    <row r="2292" spans="2:2">
      <c r="B2292" s="23"/>
    </row>
    <row r="2293" spans="2:2">
      <c r="B2293" s="23"/>
    </row>
    <row r="2294" spans="2:2">
      <c r="B2294" s="23"/>
    </row>
    <row r="2295" spans="2:2">
      <c r="B2295" s="23"/>
    </row>
    <row r="2296" spans="2:2">
      <c r="B2296" s="23"/>
    </row>
    <row r="2297" spans="2:2">
      <c r="B2297" s="23"/>
    </row>
    <row r="2298" spans="2:2">
      <c r="B2298" s="23"/>
    </row>
    <row r="2299" spans="2:2">
      <c r="B2299" s="23"/>
    </row>
    <row r="2300" spans="2:2">
      <c r="B2300" s="23"/>
    </row>
    <row r="2301" spans="2:2">
      <c r="B2301" s="23"/>
    </row>
    <row r="2302" spans="2:2">
      <c r="B2302" s="23"/>
    </row>
    <row r="2303" spans="2:2">
      <c r="B2303" s="23"/>
    </row>
    <row r="2304" spans="2:2">
      <c r="B2304" s="23"/>
    </row>
    <row r="2305" spans="2:2">
      <c r="B2305" s="23"/>
    </row>
    <row r="2306" spans="2:2">
      <c r="B2306" s="23"/>
    </row>
    <row r="2307" spans="2:2">
      <c r="B2307" s="23"/>
    </row>
    <row r="2308" spans="2:2">
      <c r="B2308" s="23"/>
    </row>
    <row r="2309" spans="2:2">
      <c r="B2309" s="23"/>
    </row>
    <row r="2310" spans="2:2">
      <c r="B2310" s="23"/>
    </row>
    <row r="2311" spans="2:2">
      <c r="B2311" s="23"/>
    </row>
    <row r="2312" spans="2:2">
      <c r="B2312" s="23"/>
    </row>
    <row r="2313" spans="2:2">
      <c r="B2313" s="23"/>
    </row>
    <row r="2314" spans="2:2">
      <c r="B2314" s="23"/>
    </row>
    <row r="2315" spans="2:2">
      <c r="B2315" s="23"/>
    </row>
    <row r="2316" spans="2:2">
      <c r="B2316" s="23"/>
    </row>
    <row r="2317" spans="2:2">
      <c r="B2317" s="23"/>
    </row>
    <row r="2318" spans="2:2">
      <c r="B2318" s="23"/>
    </row>
    <row r="2319" spans="2:2">
      <c r="B2319" s="23"/>
    </row>
    <row r="2320" spans="2:2">
      <c r="B2320" s="23"/>
    </row>
    <row r="2321" spans="2:2">
      <c r="B2321" s="23"/>
    </row>
    <row r="2322" spans="2:2">
      <c r="B2322" s="23"/>
    </row>
    <row r="2323" spans="2:2">
      <c r="B2323" s="23"/>
    </row>
    <row r="2324" spans="2:2">
      <c r="B2324" s="23"/>
    </row>
    <row r="2325" spans="2:2">
      <c r="B2325" s="23"/>
    </row>
    <row r="2326" spans="2:2">
      <c r="B2326" s="23"/>
    </row>
    <row r="2327" spans="2:2">
      <c r="B2327" s="23"/>
    </row>
    <row r="2328" spans="2:2">
      <c r="B2328" s="23"/>
    </row>
    <row r="2329" spans="2:2">
      <c r="B2329" s="23"/>
    </row>
    <row r="2330" spans="2:2">
      <c r="B2330" s="23"/>
    </row>
    <row r="2331" spans="2:2">
      <c r="B2331" s="23"/>
    </row>
    <row r="2332" spans="2:2">
      <c r="B2332" s="23"/>
    </row>
    <row r="2333" spans="2:2">
      <c r="B2333" s="23"/>
    </row>
    <row r="2334" spans="2:2">
      <c r="B2334" s="23"/>
    </row>
    <row r="2335" spans="2:2">
      <c r="B2335" s="23"/>
    </row>
    <row r="2336" spans="2:2">
      <c r="B2336" s="23"/>
    </row>
    <row r="2337" spans="2:2">
      <c r="B2337" s="23"/>
    </row>
    <row r="2338" spans="2:2">
      <c r="B2338" s="23"/>
    </row>
    <row r="2339" spans="2:2">
      <c r="B2339" s="23"/>
    </row>
    <row r="2340" spans="2:2">
      <c r="B2340" s="23"/>
    </row>
    <row r="2341" spans="2:2">
      <c r="B2341" s="23"/>
    </row>
    <row r="2342" spans="2:2">
      <c r="B2342" s="23"/>
    </row>
    <row r="2343" spans="2:2">
      <c r="B2343" s="23"/>
    </row>
    <row r="2344" spans="2:2">
      <c r="B2344" s="23"/>
    </row>
    <row r="2345" spans="2:2">
      <c r="B2345" s="23"/>
    </row>
    <row r="2346" spans="2:2">
      <c r="B2346" s="23"/>
    </row>
    <row r="2347" spans="2:2">
      <c r="B2347" s="23"/>
    </row>
    <row r="2348" spans="2:2">
      <c r="B2348" s="23"/>
    </row>
    <row r="2349" spans="2:2">
      <c r="B2349" s="23"/>
    </row>
    <row r="2350" spans="2:2">
      <c r="B2350" s="23"/>
    </row>
    <row r="2351" spans="2:2">
      <c r="B2351" s="23"/>
    </row>
    <row r="2352" spans="2:2">
      <c r="B2352" s="23"/>
    </row>
    <row r="2353" spans="2:2">
      <c r="B2353" s="23"/>
    </row>
    <row r="2354" spans="2:2">
      <c r="B2354" s="23"/>
    </row>
    <row r="2355" spans="2:2">
      <c r="B2355" s="23"/>
    </row>
    <row r="2356" spans="2:2">
      <c r="B2356" s="23"/>
    </row>
    <row r="2357" spans="2:2">
      <c r="B2357" s="23"/>
    </row>
    <row r="2358" spans="2:2">
      <c r="B2358" s="23"/>
    </row>
    <row r="2359" spans="2:2">
      <c r="B2359" s="23"/>
    </row>
    <row r="2360" spans="2:2">
      <c r="B2360" s="23"/>
    </row>
    <row r="2361" spans="2:2">
      <c r="B2361" s="23"/>
    </row>
    <row r="2362" spans="2:2">
      <c r="B2362" s="23"/>
    </row>
    <row r="2363" spans="2:2">
      <c r="B2363" s="23"/>
    </row>
    <row r="2364" spans="2:2">
      <c r="B2364" s="23"/>
    </row>
    <row r="2365" spans="2:2">
      <c r="B2365" s="23"/>
    </row>
    <row r="2366" spans="2:2">
      <c r="B2366" s="23"/>
    </row>
    <row r="2367" spans="2:2">
      <c r="B2367" s="23"/>
    </row>
    <row r="2368" spans="2:2">
      <c r="B2368" s="23"/>
    </row>
    <row r="2369" spans="2:2">
      <c r="B2369" s="23"/>
    </row>
    <row r="2370" spans="2:2">
      <c r="B2370" s="23"/>
    </row>
    <row r="2371" spans="2:2">
      <c r="B2371" s="23"/>
    </row>
    <row r="2372" spans="2:2">
      <c r="B2372" s="23"/>
    </row>
    <row r="2373" spans="2:2">
      <c r="B2373" s="23"/>
    </row>
    <row r="2374" spans="2:2">
      <c r="B2374" s="23"/>
    </row>
    <row r="2375" spans="2:2">
      <c r="B2375" s="23"/>
    </row>
    <row r="2376" spans="2:2">
      <c r="B2376" s="23"/>
    </row>
    <row r="2377" spans="2:2">
      <c r="B2377" s="23"/>
    </row>
    <row r="2378" spans="2:2">
      <c r="B2378" s="23"/>
    </row>
    <row r="2379" spans="2:2">
      <c r="B2379" s="23"/>
    </row>
    <row r="2380" spans="2:2">
      <c r="B2380" s="23"/>
    </row>
    <row r="2381" spans="2:2">
      <c r="B2381" s="23"/>
    </row>
    <row r="2382" spans="2:2">
      <c r="B2382" s="23"/>
    </row>
    <row r="2383" spans="2:2">
      <c r="B2383" s="23"/>
    </row>
    <row r="2384" spans="2:2">
      <c r="B2384" s="23"/>
    </row>
    <row r="2385" spans="2:2">
      <c r="B2385" s="23"/>
    </row>
    <row r="2386" spans="2:2">
      <c r="B2386" s="23"/>
    </row>
    <row r="2387" spans="2:2">
      <c r="B2387" s="23"/>
    </row>
    <row r="2388" spans="2:2">
      <c r="B2388" s="23"/>
    </row>
    <row r="2389" spans="2:2">
      <c r="B2389" s="23"/>
    </row>
    <row r="2390" spans="2:2">
      <c r="B2390" s="23"/>
    </row>
    <row r="2391" spans="2:2">
      <c r="B2391" s="23"/>
    </row>
    <row r="2392" spans="2:2">
      <c r="B2392" s="23"/>
    </row>
    <row r="2393" spans="2:2">
      <c r="B2393" s="23"/>
    </row>
    <row r="2394" spans="2:2">
      <c r="B2394" s="23"/>
    </row>
    <row r="2395" spans="2:2">
      <c r="B2395" s="23"/>
    </row>
    <row r="2396" spans="2:2">
      <c r="B2396" s="23"/>
    </row>
    <row r="2397" spans="2:2">
      <c r="B2397" s="23"/>
    </row>
    <row r="2398" spans="2:2">
      <c r="B2398" s="23"/>
    </row>
    <row r="2399" spans="2:2">
      <c r="B2399" s="23"/>
    </row>
    <row r="2400" spans="2:2">
      <c r="B2400" s="23"/>
    </row>
    <row r="2401" spans="2:2">
      <c r="B2401" s="23"/>
    </row>
    <row r="2402" spans="2:2">
      <c r="B2402" s="23"/>
    </row>
    <row r="2403" spans="2:2">
      <c r="B2403" s="23"/>
    </row>
    <row r="2404" spans="2:2">
      <c r="B2404" s="23"/>
    </row>
    <row r="2405" spans="2:2">
      <c r="B2405" s="23"/>
    </row>
    <row r="2406" spans="2:2">
      <c r="B2406" s="23"/>
    </row>
    <row r="2407" spans="2:2">
      <c r="B2407" s="23"/>
    </row>
    <row r="2408" spans="2:2">
      <c r="B2408" s="23"/>
    </row>
    <row r="2409" spans="2:2">
      <c r="B2409" s="23"/>
    </row>
    <row r="2410" spans="2:2">
      <c r="B2410" s="23"/>
    </row>
    <row r="2411" spans="2:2">
      <c r="B2411" s="23"/>
    </row>
    <row r="2412" spans="2:2">
      <c r="B2412" s="23"/>
    </row>
    <row r="2413" spans="2:2">
      <c r="B2413" s="23"/>
    </row>
    <row r="2414" spans="2:2">
      <c r="B2414" s="23"/>
    </row>
    <row r="2415" spans="2:2">
      <c r="B2415" s="23"/>
    </row>
    <row r="2416" spans="2:2">
      <c r="B2416" s="23"/>
    </row>
    <row r="2417" spans="2:2">
      <c r="B2417" s="23"/>
    </row>
    <row r="2418" spans="2:2">
      <c r="B2418" s="23"/>
    </row>
    <row r="2419" spans="2:2">
      <c r="B2419" s="23"/>
    </row>
    <row r="2420" spans="2:2">
      <c r="B2420" s="23"/>
    </row>
    <row r="2421" spans="2:2">
      <c r="B2421" s="23"/>
    </row>
    <row r="2422" spans="2:2">
      <c r="B2422" s="23"/>
    </row>
    <row r="2423" spans="2:2">
      <c r="B2423" s="23"/>
    </row>
    <row r="2424" spans="2:2">
      <c r="B2424" s="23"/>
    </row>
    <row r="2425" spans="2:2">
      <c r="B2425" s="23"/>
    </row>
    <row r="2426" spans="2:2">
      <c r="B2426" s="23"/>
    </row>
    <row r="2427" spans="2:2">
      <c r="B2427" s="23"/>
    </row>
    <row r="2428" spans="2:2">
      <c r="B2428" s="23"/>
    </row>
    <row r="2429" spans="2:2">
      <c r="B2429" s="23"/>
    </row>
    <row r="2430" spans="2:2">
      <c r="B2430" s="23"/>
    </row>
    <row r="2431" spans="2:2">
      <c r="B2431" s="23"/>
    </row>
    <row r="2432" spans="2:2">
      <c r="B2432" s="23"/>
    </row>
    <row r="2433" spans="2:2">
      <c r="B2433" s="23"/>
    </row>
    <row r="2434" spans="2:2">
      <c r="B2434" s="23"/>
    </row>
    <row r="2435" spans="2:2">
      <c r="B2435" s="23"/>
    </row>
    <row r="2436" spans="2:2">
      <c r="B2436" s="23"/>
    </row>
    <row r="2437" spans="2:2">
      <c r="B2437" s="23"/>
    </row>
    <row r="2438" spans="2:2">
      <c r="B2438" s="23"/>
    </row>
    <row r="2439" spans="2:2">
      <c r="B2439" s="23"/>
    </row>
    <row r="2440" spans="2:2">
      <c r="B2440" s="23"/>
    </row>
    <row r="2441" spans="2:2">
      <c r="B2441" s="23"/>
    </row>
    <row r="2442" spans="2:2">
      <c r="B2442" s="23"/>
    </row>
    <row r="2443" spans="2:2">
      <c r="B2443" s="23"/>
    </row>
    <row r="2444" spans="2:2">
      <c r="B2444" s="23"/>
    </row>
    <row r="2445" spans="2:2">
      <c r="B2445" s="23"/>
    </row>
    <row r="2446" spans="2:2">
      <c r="B2446" s="23"/>
    </row>
    <row r="2447" spans="2:2">
      <c r="B2447" s="23"/>
    </row>
    <row r="2448" spans="2:2">
      <c r="B2448" s="23"/>
    </row>
    <row r="2449" spans="2:2">
      <c r="B2449" s="23"/>
    </row>
    <row r="2450" spans="2:2">
      <c r="B2450" s="23"/>
    </row>
    <row r="2451" spans="2:2">
      <c r="B2451" s="23"/>
    </row>
    <row r="2452" spans="2:2">
      <c r="B2452" s="23"/>
    </row>
    <row r="2453" spans="2:2">
      <c r="B2453" s="23"/>
    </row>
    <row r="2454" spans="2:2">
      <c r="B2454" s="23"/>
    </row>
    <row r="2455" spans="2:2">
      <c r="B2455" s="23"/>
    </row>
    <row r="2456" spans="2:2">
      <c r="B2456" s="23"/>
    </row>
    <row r="2457" spans="2:2">
      <c r="B2457" s="23"/>
    </row>
    <row r="2458" spans="2:2">
      <c r="B2458" s="23"/>
    </row>
    <row r="2459" spans="2:2">
      <c r="B2459" s="23"/>
    </row>
    <row r="2460" spans="2:2">
      <c r="B2460" s="23"/>
    </row>
    <row r="2461" spans="2:2">
      <c r="B2461" s="23"/>
    </row>
    <row r="2462" spans="2:2">
      <c r="B2462" s="23"/>
    </row>
    <row r="2463" spans="2:2">
      <c r="B2463" s="23"/>
    </row>
    <row r="2464" spans="2:2">
      <c r="B2464" s="23"/>
    </row>
    <row r="2465" spans="2:2">
      <c r="B2465" s="23"/>
    </row>
    <row r="2466" spans="2:2">
      <c r="B2466" s="23"/>
    </row>
    <row r="2467" spans="2:2">
      <c r="B2467" s="23"/>
    </row>
    <row r="2468" spans="2:2">
      <c r="B2468" s="23"/>
    </row>
    <row r="2469" spans="2:2">
      <c r="B2469" s="23"/>
    </row>
    <row r="2470" spans="2:2">
      <c r="B2470" s="23"/>
    </row>
    <row r="2471" spans="2:2">
      <c r="B2471" s="23"/>
    </row>
    <row r="2472" spans="2:2">
      <c r="B2472" s="23"/>
    </row>
    <row r="2473" spans="2:2">
      <c r="B2473" s="23"/>
    </row>
    <row r="2474" spans="2:2">
      <c r="B2474" s="23"/>
    </row>
    <row r="2475" spans="2:2">
      <c r="B2475" s="23"/>
    </row>
    <row r="2476" spans="2:2">
      <c r="B2476" s="23"/>
    </row>
    <row r="2477" spans="2:2">
      <c r="B2477" s="23"/>
    </row>
    <row r="2478" spans="2:2">
      <c r="B2478" s="23"/>
    </row>
    <row r="2479" spans="2:2">
      <c r="B2479" s="23"/>
    </row>
    <row r="2480" spans="2:2">
      <c r="B2480" s="23"/>
    </row>
    <row r="2481" spans="2:2">
      <c r="B2481" s="23"/>
    </row>
    <row r="2482" spans="2:2">
      <c r="B2482" s="23"/>
    </row>
    <row r="2483" spans="2:2">
      <c r="B2483" s="23"/>
    </row>
    <row r="2484" spans="2:2">
      <c r="B2484" s="23"/>
    </row>
    <row r="2485" spans="2:2">
      <c r="B2485" s="23"/>
    </row>
    <row r="2486" spans="2:2">
      <c r="B2486" s="23"/>
    </row>
    <row r="2487" spans="2:2">
      <c r="B2487" s="23"/>
    </row>
    <row r="2488" spans="2:2">
      <c r="B2488" s="23"/>
    </row>
    <row r="2489" spans="2:2">
      <c r="B2489" s="23"/>
    </row>
    <row r="2490" spans="2:2">
      <c r="B2490" s="23"/>
    </row>
    <row r="2491" spans="2:2">
      <c r="B2491" s="23"/>
    </row>
    <row r="2492" spans="2:2">
      <c r="B2492" s="23"/>
    </row>
    <row r="2493" spans="2:2">
      <c r="B2493" s="23"/>
    </row>
    <row r="2494" spans="2:2">
      <c r="B2494" s="23"/>
    </row>
    <row r="2495" spans="2:2">
      <c r="B2495" s="23"/>
    </row>
    <row r="2496" spans="2:2">
      <c r="B2496" s="23"/>
    </row>
    <row r="2497" spans="2:2">
      <c r="B2497" s="23"/>
    </row>
    <row r="2498" spans="2:2">
      <c r="B2498" s="23"/>
    </row>
    <row r="2499" spans="2:2">
      <c r="B2499" s="23"/>
    </row>
    <row r="2500" spans="2:2">
      <c r="B2500" s="23"/>
    </row>
    <row r="2501" spans="2:2">
      <c r="B2501" s="23"/>
    </row>
    <row r="2502" spans="2:2">
      <c r="B2502" s="23"/>
    </row>
    <row r="2503" spans="2:2">
      <c r="B2503" s="23"/>
    </row>
    <row r="2504" spans="2:2">
      <c r="B2504" s="23"/>
    </row>
    <row r="2505" spans="2:2">
      <c r="B2505" s="23"/>
    </row>
    <row r="2506" spans="2:2">
      <c r="B2506" s="23"/>
    </row>
    <row r="2507" spans="2:2">
      <c r="B2507" s="23"/>
    </row>
    <row r="2508" spans="2:2">
      <c r="B2508" s="23"/>
    </row>
    <row r="2509" spans="2:2">
      <c r="B2509" s="23"/>
    </row>
    <row r="2510" spans="2:2">
      <c r="B2510" s="23"/>
    </row>
    <row r="2511" spans="2:2">
      <c r="B2511" s="23"/>
    </row>
    <row r="2512" spans="2:2">
      <c r="B2512" s="23"/>
    </row>
    <row r="2513" spans="2:2">
      <c r="B2513" s="23"/>
    </row>
    <row r="2514" spans="2:2">
      <c r="B2514" s="23"/>
    </row>
    <row r="2515" spans="2:2">
      <c r="B2515" s="23"/>
    </row>
    <row r="2516" spans="2:2">
      <c r="B2516" s="23"/>
    </row>
    <row r="2517" spans="2:2">
      <c r="B2517" s="23"/>
    </row>
    <row r="2518" spans="2:2">
      <c r="B2518" s="23"/>
    </row>
    <row r="2519" spans="2:2">
      <c r="B2519" s="23"/>
    </row>
    <row r="2520" spans="2:2">
      <c r="B2520" s="23"/>
    </row>
    <row r="2521" spans="2:2">
      <c r="B2521" s="23"/>
    </row>
    <row r="2522" spans="2:2">
      <c r="B2522" s="23"/>
    </row>
    <row r="2523" spans="2:2">
      <c r="B2523" s="23"/>
    </row>
    <row r="2524" spans="2:2">
      <c r="B2524" s="23"/>
    </row>
    <row r="2525" spans="2:2">
      <c r="B2525" s="23"/>
    </row>
    <row r="2526" spans="2:2">
      <c r="B2526" s="23"/>
    </row>
    <row r="2527" spans="2:2">
      <c r="B2527" s="23"/>
    </row>
    <row r="2528" spans="2:2">
      <c r="B2528" s="23"/>
    </row>
    <row r="2529" spans="2:2">
      <c r="B2529" s="23"/>
    </row>
    <row r="2530" spans="2:2">
      <c r="B2530" s="23"/>
    </row>
    <row r="2531" spans="2:2">
      <c r="B2531" s="23"/>
    </row>
    <row r="2532" spans="2:2">
      <c r="B2532" s="23"/>
    </row>
    <row r="2533" spans="2:2">
      <c r="B2533" s="23"/>
    </row>
    <row r="2534" spans="2:2">
      <c r="B2534" s="23"/>
    </row>
    <row r="2535" spans="2:2">
      <c r="B2535" s="23"/>
    </row>
    <row r="2536" spans="2:2">
      <c r="B2536" s="23"/>
    </row>
    <row r="2537" spans="2:2">
      <c r="B2537" s="23"/>
    </row>
    <row r="2538" spans="2:2">
      <c r="B2538" s="23"/>
    </row>
    <row r="2539" spans="2:2">
      <c r="B2539" s="23"/>
    </row>
    <row r="2540" spans="2:2">
      <c r="B2540" s="23"/>
    </row>
    <row r="2541" spans="2:2">
      <c r="B2541" s="23"/>
    </row>
    <row r="2542" spans="2:2">
      <c r="B2542" s="23"/>
    </row>
    <row r="2543" spans="2:2">
      <c r="B2543" s="23"/>
    </row>
    <row r="2544" spans="2:2">
      <c r="B2544" s="23"/>
    </row>
    <row r="2545" spans="2:2">
      <c r="B2545" s="23"/>
    </row>
    <row r="2546" spans="2:2">
      <c r="B2546" s="23"/>
    </row>
    <row r="2547" spans="2:2">
      <c r="B2547" s="23"/>
    </row>
    <row r="2548" spans="2:2">
      <c r="B2548" s="23"/>
    </row>
    <row r="2549" spans="2:2">
      <c r="B2549" s="23"/>
    </row>
    <row r="2550" spans="2:2">
      <c r="B2550" s="23"/>
    </row>
    <row r="2551" spans="2:2">
      <c r="B2551" s="23"/>
    </row>
    <row r="2552" spans="2:2">
      <c r="B2552" s="23"/>
    </row>
    <row r="2553" spans="2:2">
      <c r="B2553" s="23"/>
    </row>
    <row r="2554" spans="2:2">
      <c r="B2554" s="23"/>
    </row>
    <row r="2555" spans="2:2">
      <c r="B2555" s="23"/>
    </row>
    <row r="2556" spans="2:2">
      <c r="B2556" s="23"/>
    </row>
    <row r="2557" spans="2:2">
      <c r="B2557" s="23"/>
    </row>
    <row r="2558" spans="2:2">
      <c r="B2558" s="23"/>
    </row>
    <row r="2559" spans="2:2">
      <c r="B2559" s="23"/>
    </row>
    <row r="2560" spans="2:2">
      <c r="B2560" s="23"/>
    </row>
    <row r="2561" spans="2:2">
      <c r="B2561" s="23"/>
    </row>
    <row r="2562" spans="2:2">
      <c r="B2562" s="23"/>
    </row>
    <row r="2563" spans="2:2">
      <c r="B2563" s="23"/>
    </row>
    <row r="2564" spans="2:2">
      <c r="B2564" s="23"/>
    </row>
    <row r="2565" spans="2:2">
      <c r="B2565" s="23"/>
    </row>
    <row r="2566" spans="2:2">
      <c r="B2566" s="23"/>
    </row>
    <row r="2567" spans="2:2">
      <c r="B2567" s="23"/>
    </row>
    <row r="2568" spans="2:2">
      <c r="B2568" s="23"/>
    </row>
    <row r="2569" spans="2:2">
      <c r="B2569" s="23"/>
    </row>
    <row r="2570" spans="2:2">
      <c r="B2570" s="23"/>
    </row>
    <row r="2571" spans="2:2">
      <c r="B2571" s="23"/>
    </row>
    <row r="2572" spans="2:2">
      <c r="B2572" s="23"/>
    </row>
    <row r="2573" spans="2:2">
      <c r="B2573" s="23"/>
    </row>
    <row r="2574" spans="2:2">
      <c r="B2574" s="23"/>
    </row>
    <row r="2575" spans="2:2">
      <c r="B2575" s="23"/>
    </row>
    <row r="2576" spans="2:2">
      <c r="B2576" s="23"/>
    </row>
    <row r="2577" spans="2:2">
      <c r="B2577" s="23"/>
    </row>
    <row r="2578" spans="2:2">
      <c r="B2578" s="23"/>
    </row>
    <row r="2579" spans="2:2">
      <c r="B2579" s="23"/>
    </row>
    <row r="2580" spans="2:2">
      <c r="B2580" s="23"/>
    </row>
    <row r="2581" spans="2:2">
      <c r="B2581" s="23"/>
    </row>
    <row r="2582" spans="2:2">
      <c r="B2582" s="23"/>
    </row>
    <row r="2583" spans="2:2">
      <c r="B2583" s="23"/>
    </row>
    <row r="2584" spans="2:2">
      <c r="B2584" s="23"/>
    </row>
    <row r="2585" spans="2:2">
      <c r="B2585" s="23"/>
    </row>
    <row r="2586" spans="2:2">
      <c r="B2586" s="23"/>
    </row>
    <row r="2587" spans="2:2">
      <c r="B2587" s="23"/>
    </row>
    <row r="2588" spans="2:2">
      <c r="B2588" s="23"/>
    </row>
    <row r="2589" spans="2:2">
      <c r="B2589" s="23"/>
    </row>
    <row r="2590" spans="2:2">
      <c r="B2590" s="23"/>
    </row>
    <row r="2591" spans="2:2">
      <c r="B2591" s="23"/>
    </row>
    <row r="2592" spans="2:2">
      <c r="B2592" s="23"/>
    </row>
    <row r="2593" spans="2:2">
      <c r="B2593" s="23"/>
    </row>
    <row r="2594" spans="2:2">
      <c r="B2594" s="23"/>
    </row>
    <row r="2595" spans="2:2">
      <c r="B2595" s="23"/>
    </row>
    <row r="2596" spans="2:2">
      <c r="B2596" s="23"/>
    </row>
    <row r="2597" spans="2:2">
      <c r="B2597" s="23"/>
    </row>
    <row r="2598" spans="2:2">
      <c r="B2598" s="23"/>
    </row>
    <row r="2599" spans="2:2">
      <c r="B2599" s="23"/>
    </row>
    <row r="2600" spans="2:2">
      <c r="B2600" s="23"/>
    </row>
    <row r="2601" spans="2:2">
      <c r="B2601" s="23"/>
    </row>
    <row r="2602" spans="2:2">
      <c r="B2602" s="23"/>
    </row>
    <row r="2603" spans="2:2">
      <c r="B2603" s="23"/>
    </row>
    <row r="2604" spans="2:2">
      <c r="B2604" s="23"/>
    </row>
    <row r="2605" spans="2:2">
      <c r="B2605" s="23"/>
    </row>
    <row r="2606" spans="2:2">
      <c r="B2606" s="23"/>
    </row>
    <row r="2607" spans="2:2">
      <c r="B2607" s="23"/>
    </row>
    <row r="2608" spans="2:2">
      <c r="B2608" s="23"/>
    </row>
    <row r="2609" spans="2:2">
      <c r="B2609" s="23"/>
    </row>
    <row r="2610" spans="2:2">
      <c r="B2610" s="23"/>
    </row>
    <row r="2611" spans="2:2">
      <c r="B2611" s="23"/>
    </row>
    <row r="2612" spans="2:2">
      <c r="B2612" s="23"/>
    </row>
    <row r="2613" spans="2:2">
      <c r="B2613" s="23"/>
    </row>
    <row r="2614" spans="2:2">
      <c r="B2614" s="23"/>
    </row>
    <row r="2615" spans="2:2">
      <c r="B2615" s="23"/>
    </row>
    <row r="2616" spans="2:2">
      <c r="B2616" s="23"/>
    </row>
    <row r="2617" spans="2:2">
      <c r="B2617" s="23"/>
    </row>
    <row r="2618" spans="2:2">
      <c r="B2618" s="23"/>
    </row>
    <row r="2619" spans="2:2">
      <c r="B2619" s="23"/>
    </row>
    <row r="2620" spans="2:2">
      <c r="B2620" s="23"/>
    </row>
    <row r="2621" spans="2:2">
      <c r="B2621" s="23"/>
    </row>
    <row r="2622" spans="2:2">
      <c r="B2622" s="23"/>
    </row>
    <row r="2623" spans="2:2">
      <c r="B2623" s="23"/>
    </row>
    <row r="2624" spans="2:2">
      <c r="B2624" s="23"/>
    </row>
    <row r="2625" spans="2:2">
      <c r="B2625" s="23"/>
    </row>
    <row r="2626" spans="2:2">
      <c r="B2626" s="23"/>
    </row>
    <row r="2627" spans="2:2">
      <c r="B2627" s="23"/>
    </row>
    <row r="2628" spans="2:2">
      <c r="B2628" s="23"/>
    </row>
    <row r="2629" spans="2:2">
      <c r="B2629" s="23"/>
    </row>
    <row r="2630" spans="2:2">
      <c r="B2630" s="23"/>
    </row>
    <row r="2631" spans="2:2">
      <c r="B2631" s="23"/>
    </row>
    <row r="2632" spans="2:2">
      <c r="B2632" s="23"/>
    </row>
    <row r="2633" spans="2:2">
      <c r="B2633" s="23"/>
    </row>
    <row r="2634" spans="2:2">
      <c r="B2634" s="23"/>
    </row>
    <row r="2635" spans="2:2">
      <c r="B2635" s="23"/>
    </row>
    <row r="2636" spans="2:2">
      <c r="B2636" s="23"/>
    </row>
    <row r="2637" spans="2:2">
      <c r="B2637" s="23"/>
    </row>
    <row r="2638" spans="2:2">
      <c r="B2638" s="23"/>
    </row>
    <row r="2639" spans="2:2">
      <c r="B2639" s="23"/>
    </row>
    <row r="2640" spans="2:2">
      <c r="B2640" s="23"/>
    </row>
    <row r="2641" spans="2:2">
      <c r="B2641" s="23"/>
    </row>
    <row r="2642" spans="2:2">
      <c r="B2642" s="23"/>
    </row>
    <row r="2643" spans="2:2">
      <c r="B2643" s="23"/>
    </row>
    <row r="2644" spans="2:2">
      <c r="B2644" s="23"/>
    </row>
    <row r="2645" spans="2:2">
      <c r="B2645" s="23"/>
    </row>
    <row r="2646" spans="2:2">
      <c r="B2646" s="23"/>
    </row>
    <row r="2647" spans="2:2">
      <c r="B2647" s="23"/>
    </row>
    <row r="2648" spans="2:2">
      <c r="B2648" s="23"/>
    </row>
    <row r="2649" spans="2:2">
      <c r="B2649" s="23"/>
    </row>
    <row r="2650" spans="2:2">
      <c r="B2650" s="23"/>
    </row>
    <row r="2651" spans="2:2">
      <c r="B2651" s="23"/>
    </row>
    <row r="2652" spans="2:2">
      <c r="B2652" s="23"/>
    </row>
    <row r="2653" spans="2:2">
      <c r="B2653" s="23"/>
    </row>
    <row r="2654" spans="2:2">
      <c r="B2654" s="23"/>
    </row>
    <row r="2655" spans="2:2">
      <c r="B2655" s="23"/>
    </row>
    <row r="2656" spans="2:2">
      <c r="B2656" s="23"/>
    </row>
    <row r="2657" spans="2:2">
      <c r="B2657" s="23"/>
    </row>
    <row r="2658" spans="2:2">
      <c r="B2658" s="23"/>
    </row>
    <row r="2659" spans="2:2">
      <c r="B2659" s="23"/>
    </row>
    <row r="2660" spans="2:2">
      <c r="B2660" s="23"/>
    </row>
    <row r="2661" spans="2:2">
      <c r="B2661" s="23"/>
    </row>
    <row r="2662" spans="2:2">
      <c r="B2662" s="23"/>
    </row>
    <row r="2663" spans="2:2">
      <c r="B2663" s="23"/>
    </row>
    <row r="2664" spans="2:2">
      <c r="B2664" s="23"/>
    </row>
    <row r="2665" spans="2:2">
      <c r="B2665" s="23"/>
    </row>
    <row r="2666" spans="2:2">
      <c r="B2666" s="23"/>
    </row>
    <row r="2667" spans="2:2">
      <c r="B2667" s="23"/>
    </row>
    <row r="2668" spans="2:2">
      <c r="B2668" s="23"/>
    </row>
    <row r="2669" spans="2:2">
      <c r="B2669" s="23"/>
    </row>
    <row r="2670" spans="2:2">
      <c r="B2670" s="23"/>
    </row>
    <row r="2671" spans="2:2">
      <c r="B2671" s="23"/>
    </row>
    <row r="2672" spans="2:2">
      <c r="B2672" s="23"/>
    </row>
    <row r="2673" spans="2:2">
      <c r="B2673" s="23"/>
    </row>
    <row r="2674" spans="2:2">
      <c r="B2674" s="23"/>
    </row>
    <row r="2675" spans="2:2">
      <c r="B2675" s="23"/>
    </row>
    <row r="2676" spans="2:2">
      <c r="B2676" s="23"/>
    </row>
    <row r="2677" spans="2:2">
      <c r="B2677" s="23"/>
    </row>
    <row r="2678" spans="2:2">
      <c r="B2678" s="23"/>
    </row>
    <row r="2679" spans="2:2">
      <c r="B2679" s="23"/>
    </row>
    <row r="2680" spans="2:2">
      <c r="B2680" s="23"/>
    </row>
    <row r="2681" spans="2:2">
      <c r="B2681" s="23"/>
    </row>
    <row r="2682" spans="2:2">
      <c r="B2682" s="23"/>
    </row>
    <row r="2683" spans="2:2">
      <c r="B2683" s="23"/>
    </row>
    <row r="2684" spans="2:2">
      <c r="B2684" s="23"/>
    </row>
    <row r="2685" spans="2:2">
      <c r="B2685" s="23"/>
    </row>
    <row r="2686" spans="2:2">
      <c r="B2686" s="23"/>
    </row>
    <row r="2687" spans="2:2">
      <c r="B2687" s="23"/>
    </row>
    <row r="2688" spans="2:2">
      <c r="B2688" s="23"/>
    </row>
    <row r="2689" spans="2:2">
      <c r="B2689" s="23"/>
    </row>
    <row r="2690" spans="2:2">
      <c r="B2690" s="23"/>
    </row>
    <row r="2691" spans="2:2">
      <c r="B2691" s="23"/>
    </row>
    <row r="2692" spans="2:2">
      <c r="B2692" s="23"/>
    </row>
    <row r="2693" spans="2:2">
      <c r="B2693" s="23"/>
    </row>
    <row r="2694" spans="2:2">
      <c r="B2694" s="23"/>
    </row>
    <row r="2695" spans="2:2">
      <c r="B2695" s="23"/>
    </row>
    <row r="2696" spans="2:2">
      <c r="B2696" s="23"/>
    </row>
    <row r="2697" spans="2:2">
      <c r="B2697" s="23"/>
    </row>
    <row r="2698" spans="2:2">
      <c r="B2698" s="23"/>
    </row>
    <row r="2699" spans="2:2">
      <c r="B2699" s="23"/>
    </row>
    <row r="2700" spans="2:2">
      <c r="B2700" s="23"/>
    </row>
    <row r="2701" spans="2:2">
      <c r="B2701" s="23"/>
    </row>
    <row r="2702" spans="2:2">
      <c r="B2702" s="23"/>
    </row>
    <row r="2703" spans="2:2">
      <c r="B2703" s="23"/>
    </row>
    <row r="2704" spans="2:2">
      <c r="B2704" s="23"/>
    </row>
    <row r="2705" spans="2:2">
      <c r="B2705" s="23"/>
    </row>
    <row r="2706" spans="2:2">
      <c r="B2706" s="23"/>
    </row>
    <row r="2707" spans="2:2">
      <c r="B2707" s="23"/>
    </row>
    <row r="2708" spans="2:2">
      <c r="B2708" s="23"/>
    </row>
    <row r="2709" spans="2:2">
      <c r="B2709" s="23"/>
    </row>
    <row r="2710" spans="2:2">
      <c r="B2710" s="23"/>
    </row>
    <row r="2711" spans="2:2">
      <c r="B2711" s="23"/>
    </row>
    <row r="2712" spans="2:2">
      <c r="B2712" s="23"/>
    </row>
    <row r="2713" spans="2:2">
      <c r="B2713" s="23"/>
    </row>
    <row r="2714" spans="2:2">
      <c r="B2714" s="23"/>
    </row>
    <row r="2715" spans="2:2">
      <c r="B2715" s="23"/>
    </row>
    <row r="2716" spans="2:2">
      <c r="B2716" s="23"/>
    </row>
    <row r="2717" spans="2:2">
      <c r="B2717" s="23"/>
    </row>
    <row r="2718" spans="2:2">
      <c r="B2718" s="23"/>
    </row>
    <row r="2719" spans="2:2">
      <c r="B2719" s="23"/>
    </row>
    <row r="2720" spans="2:2">
      <c r="B2720" s="23"/>
    </row>
    <row r="2721" spans="2:2">
      <c r="B2721" s="23"/>
    </row>
    <row r="2722" spans="2:2">
      <c r="B2722" s="23"/>
    </row>
    <row r="2723" spans="2:2">
      <c r="B2723" s="23"/>
    </row>
    <row r="2724" spans="2:2">
      <c r="B2724" s="23"/>
    </row>
    <row r="2725" spans="2:2">
      <c r="B2725" s="23"/>
    </row>
    <row r="2726" spans="2:2">
      <c r="B2726" s="23"/>
    </row>
    <row r="2727" spans="2:2">
      <c r="B2727" s="23"/>
    </row>
    <row r="2728" spans="2:2">
      <c r="B2728" s="23"/>
    </row>
    <row r="2729" spans="2:2">
      <c r="B2729" s="23"/>
    </row>
    <row r="2730" spans="2:2">
      <c r="B2730" s="23"/>
    </row>
    <row r="2731" spans="2:2">
      <c r="B2731" s="23"/>
    </row>
    <row r="2732" spans="2:2">
      <c r="B2732" s="23"/>
    </row>
    <row r="2733" spans="2:2">
      <c r="B2733" s="23"/>
    </row>
    <row r="2734" spans="2:2">
      <c r="B2734" s="23"/>
    </row>
    <row r="2735" spans="2:2">
      <c r="B2735" s="23"/>
    </row>
    <row r="2736" spans="2:2">
      <c r="B2736" s="23"/>
    </row>
    <row r="2737" spans="2:2">
      <c r="B2737" s="23"/>
    </row>
    <row r="2738" spans="2:2">
      <c r="B2738" s="23"/>
    </row>
    <row r="2739" spans="2:2">
      <c r="B2739" s="23"/>
    </row>
    <row r="2740" spans="2:2">
      <c r="B2740" s="23"/>
    </row>
    <row r="2741" spans="2:2">
      <c r="B2741" s="23"/>
    </row>
    <row r="2742" spans="2:2">
      <c r="B2742" s="23"/>
    </row>
    <row r="2743" spans="2:2">
      <c r="B2743" s="23"/>
    </row>
    <row r="2744" spans="2:2">
      <c r="B2744" s="23"/>
    </row>
    <row r="2745" spans="2:2">
      <c r="B2745" s="23"/>
    </row>
    <row r="2746" spans="2:2">
      <c r="B2746" s="23"/>
    </row>
    <row r="2747" spans="2:2">
      <c r="B2747" s="23"/>
    </row>
    <row r="2748" spans="2:2">
      <c r="B2748" s="23"/>
    </row>
    <row r="2749" spans="2:2">
      <c r="B2749" s="23"/>
    </row>
    <row r="2750" spans="2:2">
      <c r="B2750" s="23"/>
    </row>
    <row r="2751" spans="2:2">
      <c r="B2751" s="23"/>
    </row>
    <row r="2752" spans="2:2">
      <c r="B2752" s="23"/>
    </row>
    <row r="2753" spans="2:2">
      <c r="B2753" s="23"/>
    </row>
    <row r="2754" spans="2:2">
      <c r="B2754" s="23"/>
    </row>
    <row r="2755" spans="2:2">
      <c r="B2755" s="23"/>
    </row>
    <row r="2756" spans="2:2">
      <c r="B2756" s="23"/>
    </row>
    <row r="2757" spans="2:2">
      <c r="B2757" s="23"/>
    </row>
    <row r="2758" spans="2:2">
      <c r="B2758" s="23"/>
    </row>
    <row r="2759" spans="2:2">
      <c r="B2759" s="23"/>
    </row>
    <row r="2760" spans="2:2">
      <c r="B2760" s="23"/>
    </row>
    <row r="2761" spans="2:2">
      <c r="B2761" s="23"/>
    </row>
    <row r="2762" spans="2:2">
      <c r="B2762" s="23"/>
    </row>
    <row r="2763" spans="2:2">
      <c r="B2763" s="23"/>
    </row>
    <row r="2764" spans="2:2">
      <c r="B2764" s="23"/>
    </row>
    <row r="2765" spans="2:2">
      <c r="B2765" s="23"/>
    </row>
    <row r="2766" spans="2:2">
      <c r="B2766" s="23"/>
    </row>
    <row r="2767" spans="2:2">
      <c r="B2767" s="23"/>
    </row>
    <row r="2768" spans="2:2">
      <c r="B2768" s="23"/>
    </row>
    <row r="2769" spans="2:2">
      <c r="B2769" s="23"/>
    </row>
    <row r="2770" spans="2:2">
      <c r="B2770" s="23"/>
    </row>
    <row r="2771" spans="2:2">
      <c r="B2771" s="23"/>
    </row>
    <row r="2772" spans="2:2">
      <c r="B2772" s="23"/>
    </row>
    <row r="2773" spans="2:2">
      <c r="B2773" s="23"/>
    </row>
    <row r="2774" spans="2:2">
      <c r="B2774" s="23"/>
    </row>
    <row r="2775" spans="2:2">
      <c r="B2775" s="23"/>
    </row>
    <row r="2776" spans="2:2">
      <c r="B2776" s="23"/>
    </row>
    <row r="2777" spans="2:2">
      <c r="B2777" s="23"/>
    </row>
    <row r="2778" spans="2:2">
      <c r="B2778" s="23"/>
    </row>
    <row r="2779" spans="2:2">
      <c r="B2779" s="23"/>
    </row>
    <row r="2780" spans="2:2">
      <c r="B2780" s="23"/>
    </row>
    <row r="2781" spans="2:2">
      <c r="B2781" s="23"/>
    </row>
    <row r="2782" spans="2:2">
      <c r="B2782" s="23"/>
    </row>
    <row r="2783" spans="2:2">
      <c r="B2783" s="23"/>
    </row>
    <row r="2784" spans="2:2">
      <c r="B2784" s="23"/>
    </row>
    <row r="2785" spans="2:2">
      <c r="B2785" s="23"/>
    </row>
    <row r="2786" spans="2:2">
      <c r="B2786" s="23"/>
    </row>
    <row r="2787" spans="2:2">
      <c r="B2787" s="23"/>
    </row>
    <row r="2788" spans="2:2">
      <c r="B2788" s="23"/>
    </row>
    <row r="2789" spans="2:2">
      <c r="B2789" s="23"/>
    </row>
    <row r="2790" spans="2:2">
      <c r="B2790" s="23"/>
    </row>
    <row r="2791" spans="2:2">
      <c r="B2791" s="23"/>
    </row>
    <row r="2792" spans="2:2">
      <c r="B2792" s="23"/>
    </row>
    <row r="2793" spans="2:2">
      <c r="B2793" s="23"/>
    </row>
    <row r="2794" spans="2:2">
      <c r="B2794" s="23"/>
    </row>
    <row r="2795" spans="2:2">
      <c r="B2795" s="23"/>
    </row>
    <row r="2796" spans="2:2">
      <c r="B2796" s="23"/>
    </row>
    <row r="2797" spans="2:2">
      <c r="B2797" s="23"/>
    </row>
    <row r="2798" spans="2:2">
      <c r="B2798" s="23"/>
    </row>
    <row r="2799" spans="2:2">
      <c r="B2799" s="23"/>
    </row>
    <row r="2800" spans="2:2">
      <c r="B2800" s="23"/>
    </row>
    <row r="2801" spans="2:2">
      <c r="B2801" s="23"/>
    </row>
    <row r="2802" spans="2:2">
      <c r="B2802" s="23"/>
    </row>
    <row r="2803" spans="2:2">
      <c r="B2803" s="23"/>
    </row>
    <row r="2804" spans="2:2">
      <c r="B2804" s="23"/>
    </row>
    <row r="2805" spans="2:2">
      <c r="B2805" s="23"/>
    </row>
    <row r="2806" spans="2:2">
      <c r="B2806" s="23"/>
    </row>
    <row r="2807" spans="2:2">
      <c r="B2807" s="23"/>
    </row>
    <row r="2808" spans="2:2">
      <c r="B2808" s="23"/>
    </row>
    <row r="2809" spans="2:2">
      <c r="B2809" s="23"/>
    </row>
    <row r="2810" spans="2:2">
      <c r="B2810" s="23"/>
    </row>
    <row r="2811" spans="2:2">
      <c r="B2811" s="23"/>
    </row>
    <row r="2812" spans="2:2">
      <c r="B2812" s="23"/>
    </row>
    <row r="2813" spans="2:2">
      <c r="B2813" s="23"/>
    </row>
    <row r="2814" spans="2:2">
      <c r="B2814" s="23"/>
    </row>
    <row r="2815" spans="2:2">
      <c r="B2815" s="23"/>
    </row>
    <row r="2816" spans="2:2">
      <c r="B2816" s="23"/>
    </row>
    <row r="2817" spans="2:2">
      <c r="B2817" s="23"/>
    </row>
    <row r="2818" spans="2:2">
      <c r="B2818" s="23"/>
    </row>
    <row r="2819" spans="2:2">
      <c r="B2819" s="23"/>
    </row>
    <row r="2820" spans="2:2">
      <c r="B2820" s="23"/>
    </row>
    <row r="2821" spans="2:2">
      <c r="B2821" s="23"/>
    </row>
    <row r="2822" spans="2:2">
      <c r="B2822" s="23"/>
    </row>
    <row r="2823" spans="2:2">
      <c r="B2823" s="23"/>
    </row>
    <row r="2824" spans="2:2">
      <c r="B2824" s="23"/>
    </row>
    <row r="2825" spans="2:2">
      <c r="B2825" s="23"/>
    </row>
    <row r="2826" spans="2:2">
      <c r="B2826" s="23"/>
    </row>
    <row r="2827" spans="2:2">
      <c r="B2827" s="23"/>
    </row>
    <row r="2828" spans="2:2">
      <c r="B2828" s="23"/>
    </row>
    <row r="2829" spans="2:2">
      <c r="B2829" s="23"/>
    </row>
    <row r="2830" spans="2:2">
      <c r="B2830" s="23"/>
    </row>
    <row r="2831" spans="2:2">
      <c r="B2831" s="23"/>
    </row>
    <row r="2832" spans="2:2">
      <c r="B2832" s="23"/>
    </row>
    <row r="2833" spans="2:2">
      <c r="B2833" s="23"/>
    </row>
    <row r="2834" spans="2:2">
      <c r="B2834" s="23"/>
    </row>
    <row r="2835" spans="2:2">
      <c r="B2835" s="23"/>
    </row>
    <row r="2836" spans="2:2">
      <c r="B2836" s="23"/>
    </row>
    <row r="2837" spans="2:2">
      <c r="B2837" s="23"/>
    </row>
    <row r="2838" spans="2:2">
      <c r="B2838" s="23"/>
    </row>
    <row r="2839" spans="2:2">
      <c r="B2839" s="23"/>
    </row>
    <row r="2840" spans="2:2">
      <c r="B2840" s="23"/>
    </row>
    <row r="2841" spans="2:2">
      <c r="B2841" s="23"/>
    </row>
    <row r="2842" spans="2:2">
      <c r="B2842" s="23"/>
    </row>
    <row r="2843" spans="2:2">
      <c r="B2843" s="23"/>
    </row>
    <row r="2844" spans="2:2">
      <c r="B2844" s="23"/>
    </row>
    <row r="2845" spans="2:2">
      <c r="B2845" s="23"/>
    </row>
    <row r="2846" spans="2:2">
      <c r="B2846" s="23"/>
    </row>
    <row r="2847" spans="2:2">
      <c r="B2847" s="23"/>
    </row>
    <row r="2848" spans="2:2">
      <c r="B2848" s="23"/>
    </row>
    <row r="2849" spans="2:2">
      <c r="B2849" s="23"/>
    </row>
    <row r="2850" spans="2:2">
      <c r="B2850" s="23"/>
    </row>
    <row r="2851" spans="2:2">
      <c r="B2851" s="23"/>
    </row>
    <row r="2852" spans="2:2">
      <c r="B2852" s="23"/>
    </row>
    <row r="2853" spans="2:2">
      <c r="B2853" s="23"/>
    </row>
    <row r="2854" spans="2:2">
      <c r="B2854" s="23"/>
    </row>
    <row r="2855" spans="2:2">
      <c r="B2855" s="23"/>
    </row>
    <row r="2856" spans="2:2">
      <c r="B2856" s="23"/>
    </row>
    <row r="2857" spans="2:2">
      <c r="B2857" s="23"/>
    </row>
    <row r="2858" spans="2:2">
      <c r="B2858" s="23"/>
    </row>
    <row r="2859" spans="2:2">
      <c r="B2859" s="23"/>
    </row>
    <row r="2860" spans="2:2">
      <c r="B2860" s="23"/>
    </row>
    <row r="2861" spans="2:2">
      <c r="B2861" s="23"/>
    </row>
    <row r="2862" spans="2:2">
      <c r="B2862" s="23"/>
    </row>
    <row r="2863" spans="2:2">
      <c r="B2863" s="23"/>
    </row>
    <row r="2864" spans="2:2">
      <c r="B2864" s="23"/>
    </row>
    <row r="2865" spans="2:2">
      <c r="B2865" s="23"/>
    </row>
    <row r="2866" spans="2:2">
      <c r="B2866" s="23"/>
    </row>
    <row r="2867" spans="2:2">
      <c r="B2867" s="23"/>
    </row>
    <row r="2868" spans="2:2">
      <c r="B2868" s="23"/>
    </row>
    <row r="2869" spans="2:2">
      <c r="B2869" s="23"/>
    </row>
    <row r="2870" spans="2:2">
      <c r="B2870" s="23"/>
    </row>
    <row r="2871" spans="2:2">
      <c r="B2871" s="23"/>
    </row>
    <row r="2872" spans="2:2">
      <c r="B2872" s="23"/>
    </row>
    <row r="2873" spans="2:2">
      <c r="B2873" s="23"/>
    </row>
    <row r="2874" spans="2:2">
      <c r="B2874" s="23"/>
    </row>
    <row r="2875" spans="2:2">
      <c r="B2875" s="23"/>
    </row>
    <row r="2876" spans="2:2">
      <c r="B2876" s="23"/>
    </row>
    <row r="2877" spans="2:2">
      <c r="B2877" s="23"/>
    </row>
    <row r="2878" spans="2:2">
      <c r="B2878" s="23"/>
    </row>
    <row r="2879" spans="2:2">
      <c r="B2879" s="23"/>
    </row>
    <row r="2880" spans="2:2">
      <c r="B2880" s="23"/>
    </row>
    <row r="2881" spans="2:2">
      <c r="B2881" s="23"/>
    </row>
    <row r="2882" spans="2:2">
      <c r="B2882" s="23"/>
    </row>
    <row r="2883" spans="2:2">
      <c r="B2883" s="23"/>
    </row>
    <row r="2884" spans="2:2">
      <c r="B2884" s="23"/>
    </row>
    <row r="2885" spans="2:2">
      <c r="B2885" s="23"/>
    </row>
    <row r="2886" spans="2:2">
      <c r="B2886" s="23"/>
    </row>
    <row r="2887" spans="2:2">
      <c r="B2887" s="23"/>
    </row>
    <row r="2888" spans="2:2">
      <c r="B2888" s="23"/>
    </row>
    <row r="2889" spans="2:2">
      <c r="B2889" s="23"/>
    </row>
    <row r="2890" spans="2:2">
      <c r="B2890" s="23"/>
    </row>
    <row r="2891" spans="2:2">
      <c r="B2891" s="23"/>
    </row>
    <row r="2892" spans="2:2">
      <c r="B2892" s="23"/>
    </row>
    <row r="2893" spans="2:2">
      <c r="B2893" s="23"/>
    </row>
    <row r="2894" spans="2:2">
      <c r="B2894" s="23"/>
    </row>
    <row r="2895" spans="2:2">
      <c r="B2895" s="23"/>
    </row>
    <row r="2896" spans="2:2">
      <c r="B2896" s="23"/>
    </row>
    <row r="2897" spans="2:2">
      <c r="B2897" s="23"/>
    </row>
    <row r="2898" spans="2:2">
      <c r="B2898" s="23"/>
    </row>
    <row r="2899" spans="2:2">
      <c r="B2899" s="23"/>
    </row>
    <row r="2900" spans="2:2">
      <c r="B2900" s="23"/>
    </row>
    <row r="2901" spans="2:2">
      <c r="B2901" s="23"/>
    </row>
    <row r="2902" spans="2:2">
      <c r="B2902" s="23"/>
    </row>
    <row r="2903" spans="2:2">
      <c r="B2903" s="23"/>
    </row>
    <row r="2904" spans="2:2">
      <c r="B2904" s="23"/>
    </row>
    <row r="2905" spans="2:2">
      <c r="B2905" s="23"/>
    </row>
    <row r="2906" spans="2:2">
      <c r="B2906" s="23"/>
    </row>
    <row r="2907" spans="2:2">
      <c r="B2907" s="23"/>
    </row>
    <row r="2908" spans="2:2">
      <c r="B2908" s="23"/>
    </row>
    <row r="2909" spans="2:2">
      <c r="B2909" s="23"/>
    </row>
    <row r="2910" spans="2:2">
      <c r="B2910" s="23"/>
    </row>
    <row r="2911" spans="2:2">
      <c r="B2911" s="23"/>
    </row>
    <row r="2912" spans="2:2">
      <c r="B2912" s="23"/>
    </row>
    <row r="2913" spans="2:2">
      <c r="B2913" s="23"/>
    </row>
    <row r="2914" spans="2:2">
      <c r="B2914" s="23"/>
    </row>
    <row r="2915" spans="2:2">
      <c r="B2915" s="23"/>
    </row>
    <row r="2916" spans="2:2">
      <c r="B2916" s="23"/>
    </row>
    <row r="2917" spans="2:2">
      <c r="B2917" s="23"/>
    </row>
    <row r="2918" spans="2:2">
      <c r="B2918" s="23"/>
    </row>
    <row r="2919" spans="2:2">
      <c r="B2919" s="23"/>
    </row>
    <row r="2920" spans="2:2">
      <c r="B2920" s="23"/>
    </row>
    <row r="2921" spans="2:2">
      <c r="B2921" s="23"/>
    </row>
    <row r="2922" spans="2:2">
      <c r="B2922" s="23"/>
    </row>
    <row r="2923" spans="2:2">
      <c r="B2923" s="23"/>
    </row>
    <row r="2924" spans="2:2">
      <c r="B2924" s="23"/>
    </row>
    <row r="2925" spans="2:2">
      <c r="B2925" s="23"/>
    </row>
    <row r="2926" spans="2:2">
      <c r="B2926" s="23"/>
    </row>
    <row r="2927" spans="2:2">
      <c r="B2927" s="23"/>
    </row>
    <row r="2928" spans="2:2">
      <c r="B2928" s="23"/>
    </row>
    <row r="2929" spans="2:2">
      <c r="B2929" s="23"/>
    </row>
    <row r="2930" spans="2:2">
      <c r="B2930" s="23"/>
    </row>
    <row r="2931" spans="2:2">
      <c r="B2931" s="23"/>
    </row>
    <row r="2932" spans="2:2">
      <c r="B2932" s="23"/>
    </row>
    <row r="2933" spans="2:2">
      <c r="B2933" s="23"/>
    </row>
    <row r="2934" spans="2:2">
      <c r="B2934" s="23"/>
    </row>
    <row r="2935" spans="2:2">
      <c r="B2935" s="23"/>
    </row>
    <row r="2936" spans="2:2">
      <c r="B2936" s="23"/>
    </row>
    <row r="2937" spans="2:2">
      <c r="B2937" s="23"/>
    </row>
    <row r="2938" spans="2:2">
      <c r="B2938" s="23"/>
    </row>
    <row r="2939" spans="2:2">
      <c r="B2939" s="23"/>
    </row>
    <row r="2940" spans="2:2">
      <c r="B2940" s="23"/>
    </row>
    <row r="2941" spans="2:2">
      <c r="B2941" s="23"/>
    </row>
    <row r="2942" spans="2:2">
      <c r="B2942" s="23"/>
    </row>
    <row r="2943" spans="2:2">
      <c r="B2943" s="23"/>
    </row>
    <row r="2944" spans="2:2">
      <c r="B2944" s="23"/>
    </row>
    <row r="2945" spans="2:2">
      <c r="B2945" s="23"/>
    </row>
    <row r="2946" spans="2:2">
      <c r="B2946" s="23"/>
    </row>
    <row r="2947" spans="2:2">
      <c r="B2947" s="23"/>
    </row>
    <row r="2948" spans="2:2">
      <c r="B2948" s="23"/>
    </row>
    <row r="2949" spans="2:2">
      <c r="B2949" s="23"/>
    </row>
    <row r="2950" spans="2:2">
      <c r="B2950" s="23"/>
    </row>
    <row r="2951" spans="2:2">
      <c r="B2951" s="23"/>
    </row>
    <row r="2952" spans="2:2">
      <c r="B2952" s="23"/>
    </row>
    <row r="2953" spans="2:2">
      <c r="B2953" s="23"/>
    </row>
    <row r="2954" spans="2:2">
      <c r="B2954" s="23"/>
    </row>
    <row r="2955" spans="2:2">
      <c r="B2955" s="23"/>
    </row>
    <row r="2956" spans="2:2">
      <c r="B2956" s="23"/>
    </row>
    <row r="2957" spans="2:2">
      <c r="B2957" s="23"/>
    </row>
    <row r="2958" spans="2:2">
      <c r="B2958" s="23"/>
    </row>
    <row r="2959" spans="2:2">
      <c r="B2959" s="23"/>
    </row>
    <row r="2960" spans="2:2">
      <c r="B2960" s="23"/>
    </row>
    <row r="2961" spans="2:2">
      <c r="B2961" s="23"/>
    </row>
    <row r="2962" spans="2:2">
      <c r="B2962" s="23"/>
    </row>
    <row r="2963" spans="2:2">
      <c r="B2963" s="23"/>
    </row>
    <row r="2964" spans="2:2">
      <c r="B2964" s="23"/>
    </row>
    <row r="2965" spans="2:2">
      <c r="B2965" s="23"/>
    </row>
    <row r="2966" spans="2:2">
      <c r="B2966" s="23"/>
    </row>
    <row r="2967" spans="2:2">
      <c r="B2967" s="23"/>
    </row>
    <row r="2968" spans="2:2">
      <c r="B2968" s="23"/>
    </row>
    <row r="2969" spans="2:2">
      <c r="B2969" s="23"/>
    </row>
    <row r="2970" spans="2:2">
      <c r="B2970" s="23"/>
    </row>
    <row r="2971" spans="2:2">
      <c r="B2971" s="23"/>
    </row>
    <row r="2972" spans="2:2">
      <c r="B2972" s="23"/>
    </row>
    <row r="2973" spans="2:2">
      <c r="B2973" s="23"/>
    </row>
    <row r="2974" spans="2:2">
      <c r="B2974" s="23"/>
    </row>
    <row r="2975" spans="2:2">
      <c r="B2975" s="23"/>
    </row>
    <row r="2976" spans="2:2">
      <c r="B2976" s="23"/>
    </row>
    <row r="2977" spans="2:2">
      <c r="B2977" s="23"/>
    </row>
    <row r="2978" spans="2:2">
      <c r="B2978" s="23"/>
    </row>
    <row r="2979" spans="2:2">
      <c r="B2979" s="23"/>
    </row>
    <row r="2980" spans="2:2">
      <c r="B2980" s="23"/>
    </row>
    <row r="2981" spans="2:2">
      <c r="B2981" s="23"/>
    </row>
    <row r="2982" spans="2:2">
      <c r="B2982" s="23"/>
    </row>
    <row r="2983" spans="2:2">
      <c r="B2983" s="23"/>
    </row>
    <row r="2984" spans="2:2">
      <c r="B2984" s="23"/>
    </row>
    <row r="2985" spans="2:2">
      <c r="B2985" s="23"/>
    </row>
    <row r="2986" spans="2:2">
      <c r="B2986" s="23"/>
    </row>
    <row r="2987" spans="2:2">
      <c r="B2987" s="23"/>
    </row>
    <row r="2988" spans="2:2">
      <c r="B2988" s="23"/>
    </row>
    <row r="2989" spans="2:2">
      <c r="B2989" s="23"/>
    </row>
    <row r="2990" spans="2:2">
      <c r="B2990" s="23"/>
    </row>
    <row r="2991" spans="2:2">
      <c r="B2991" s="23"/>
    </row>
    <row r="2992" spans="2:2">
      <c r="B2992" s="23"/>
    </row>
    <row r="2993" spans="2:2">
      <c r="B2993" s="23"/>
    </row>
    <row r="2994" spans="2:2">
      <c r="B2994" s="23"/>
    </row>
    <row r="2995" spans="2:2">
      <c r="B2995" s="23"/>
    </row>
    <row r="2996" spans="2:2">
      <c r="B2996" s="23"/>
    </row>
    <row r="2997" spans="2:2">
      <c r="B2997" s="23"/>
    </row>
    <row r="2998" spans="2:2">
      <c r="B2998" s="23"/>
    </row>
    <row r="2999" spans="2:2">
      <c r="B2999" s="23"/>
    </row>
    <row r="3000" spans="2:2">
      <c r="B3000" s="23"/>
    </row>
    <row r="3001" spans="2:2">
      <c r="B3001" s="23"/>
    </row>
    <row r="3002" spans="2:2">
      <c r="B3002" s="23"/>
    </row>
    <row r="3003" spans="2:2">
      <c r="B3003" s="23"/>
    </row>
    <row r="3004" spans="2:2">
      <c r="B3004" s="23"/>
    </row>
    <row r="3005" spans="2:2">
      <c r="B3005" s="23"/>
    </row>
    <row r="3006" spans="2:2">
      <c r="B3006" s="23"/>
    </row>
    <row r="3007" spans="2:2">
      <c r="B3007" s="23"/>
    </row>
    <row r="3008" spans="2:2">
      <c r="B3008" s="23"/>
    </row>
    <row r="3009" spans="2:2">
      <c r="B3009" s="23"/>
    </row>
    <row r="3010" spans="2:2">
      <c r="B3010" s="23"/>
    </row>
    <row r="3011" spans="2:2">
      <c r="B3011" s="23"/>
    </row>
    <row r="3012" spans="2:2">
      <c r="B3012" s="23"/>
    </row>
    <row r="3013" spans="2:2">
      <c r="B3013" s="23"/>
    </row>
    <row r="3014" spans="2:2">
      <c r="B3014" s="23"/>
    </row>
    <row r="3015" spans="2:2">
      <c r="B3015" s="23"/>
    </row>
    <row r="3016" spans="2:2">
      <c r="B3016" s="23"/>
    </row>
    <row r="3017" spans="2:2">
      <c r="B3017" s="23"/>
    </row>
    <row r="3018" spans="2:2">
      <c r="B3018" s="23"/>
    </row>
    <row r="3019" spans="2:2">
      <c r="B3019" s="23"/>
    </row>
    <row r="3020" spans="2:2">
      <c r="B3020" s="23"/>
    </row>
    <row r="3021" spans="2:2">
      <c r="B3021" s="23"/>
    </row>
    <row r="3022" spans="2:2">
      <c r="B3022" s="23"/>
    </row>
    <row r="3023" spans="2:2">
      <c r="B3023" s="23"/>
    </row>
    <row r="3024" spans="2:2">
      <c r="B3024" s="23"/>
    </row>
    <row r="3025" spans="2:2">
      <c r="B3025" s="23"/>
    </row>
    <row r="3026" spans="2:2">
      <c r="B3026" s="23"/>
    </row>
    <row r="3027" spans="2:2">
      <c r="B3027" s="23"/>
    </row>
    <row r="3028" spans="2:2">
      <c r="B3028" s="23"/>
    </row>
    <row r="3029" spans="2:2">
      <c r="B3029" s="23"/>
    </row>
    <row r="3030" spans="2:2">
      <c r="B3030" s="23"/>
    </row>
    <row r="3031" spans="2:2">
      <c r="B3031" s="23"/>
    </row>
    <row r="3032" spans="2:2">
      <c r="B3032" s="23"/>
    </row>
    <row r="3033" spans="2:2">
      <c r="B3033" s="23"/>
    </row>
    <row r="3034" spans="2:2">
      <c r="B3034" s="23"/>
    </row>
    <row r="3035" spans="2:2">
      <c r="B3035" s="23"/>
    </row>
    <row r="3036" spans="2:2">
      <c r="B3036" s="23"/>
    </row>
    <row r="3037" spans="2:2">
      <c r="B3037" s="23"/>
    </row>
    <row r="3038" spans="2:2">
      <c r="B3038" s="23"/>
    </row>
    <row r="3039" spans="2:2">
      <c r="B3039" s="23"/>
    </row>
    <row r="3040" spans="2:2">
      <c r="B3040" s="23"/>
    </row>
    <row r="3041" spans="2:2">
      <c r="B3041" s="23"/>
    </row>
    <row r="3042" spans="2:2">
      <c r="B3042" s="23"/>
    </row>
    <row r="3043" spans="2:2">
      <c r="B3043" s="23"/>
    </row>
    <row r="3044" spans="2:2">
      <c r="B3044" s="23"/>
    </row>
    <row r="3045" spans="2:2">
      <c r="B3045" s="23"/>
    </row>
    <row r="3046" spans="2:2">
      <c r="B3046" s="23"/>
    </row>
    <row r="3047" spans="2:2">
      <c r="B3047" s="23"/>
    </row>
    <row r="3048" spans="2:2">
      <c r="B3048" s="23"/>
    </row>
    <row r="3049" spans="2:2">
      <c r="B3049" s="23"/>
    </row>
    <row r="3050" spans="2:2">
      <c r="B3050" s="23"/>
    </row>
    <row r="3051" spans="2:2">
      <c r="B3051" s="23"/>
    </row>
    <row r="3052" spans="2:2">
      <c r="B3052" s="23"/>
    </row>
    <row r="3053" spans="2:2">
      <c r="B3053" s="23"/>
    </row>
    <row r="3054" spans="2:2">
      <c r="B3054" s="23"/>
    </row>
    <row r="3055" spans="2:2">
      <c r="B3055" s="23"/>
    </row>
    <row r="3056" spans="2:2">
      <c r="B3056" s="23"/>
    </row>
    <row r="3057" spans="2:2">
      <c r="B3057" s="23"/>
    </row>
    <row r="3058" spans="2:2">
      <c r="B3058" s="23"/>
    </row>
    <row r="3059" spans="2:2">
      <c r="B3059" s="23"/>
    </row>
    <row r="3060" spans="2:2">
      <c r="B3060" s="23"/>
    </row>
    <row r="3061" spans="2:2">
      <c r="B3061" s="23"/>
    </row>
    <row r="3062" spans="2:2">
      <c r="B3062" s="23"/>
    </row>
    <row r="3063" spans="2:2">
      <c r="B3063" s="23"/>
    </row>
    <row r="3064" spans="2:2">
      <c r="B3064" s="23"/>
    </row>
    <row r="3065" spans="2:2">
      <c r="B3065" s="23"/>
    </row>
    <row r="3066" spans="2:2">
      <c r="B3066" s="23"/>
    </row>
    <row r="3067" spans="2:2">
      <c r="B3067" s="23"/>
    </row>
    <row r="3068" spans="2:2">
      <c r="B3068" s="23"/>
    </row>
    <row r="3069" spans="2:2">
      <c r="B3069" s="23"/>
    </row>
    <row r="3070" spans="2:2">
      <c r="B3070" s="23"/>
    </row>
    <row r="3071" spans="2:2">
      <c r="B3071" s="23"/>
    </row>
    <row r="3072" spans="2:2">
      <c r="B3072" s="23"/>
    </row>
    <row r="3073" spans="2:2">
      <c r="B3073" s="23"/>
    </row>
    <row r="3074" spans="2:2">
      <c r="B3074" s="23"/>
    </row>
    <row r="3075" spans="2:2">
      <c r="B3075" s="23"/>
    </row>
    <row r="3076" spans="2:2">
      <c r="B3076" s="23"/>
    </row>
    <row r="3077" spans="2:2">
      <c r="B3077" s="23"/>
    </row>
    <row r="3078" spans="2:2">
      <c r="B3078" s="23"/>
    </row>
    <row r="3079" spans="2:2">
      <c r="B3079" s="23"/>
    </row>
    <row r="3080" spans="2:2">
      <c r="B3080" s="23"/>
    </row>
    <row r="3081" spans="2:2">
      <c r="B3081" s="23"/>
    </row>
    <row r="3082" spans="2:2">
      <c r="B3082" s="23"/>
    </row>
    <row r="3083" spans="2:2">
      <c r="B3083" s="23"/>
    </row>
    <row r="3084" spans="2:2">
      <c r="B3084" s="23"/>
    </row>
    <row r="3085" spans="2:2">
      <c r="B3085" s="23"/>
    </row>
    <row r="3086" spans="2:2">
      <c r="B3086" s="23"/>
    </row>
    <row r="3087" spans="2:2">
      <c r="B3087" s="23"/>
    </row>
    <row r="3088" spans="2:2">
      <c r="B3088" s="23"/>
    </row>
    <row r="3089" spans="2:2">
      <c r="B3089" s="23"/>
    </row>
    <row r="3090" spans="2:2">
      <c r="B3090" s="23"/>
    </row>
    <row r="3091" spans="2:2">
      <c r="B3091" s="23"/>
    </row>
    <row r="3092" spans="2:2">
      <c r="B3092" s="23"/>
    </row>
    <row r="3093" spans="2:2">
      <c r="B3093" s="23"/>
    </row>
    <row r="3094" spans="2:2">
      <c r="B3094" s="23"/>
    </row>
    <row r="3095" spans="2:2">
      <c r="B3095" s="23"/>
    </row>
    <row r="3096" spans="2:2">
      <c r="B3096" s="23"/>
    </row>
    <row r="3097" spans="2:2">
      <c r="B3097" s="23"/>
    </row>
    <row r="3098" spans="2:2">
      <c r="B3098" s="23"/>
    </row>
    <row r="3099" spans="2:2">
      <c r="B3099" s="23"/>
    </row>
    <row r="3100" spans="2:2">
      <c r="B3100" s="23"/>
    </row>
    <row r="3101" spans="2:2">
      <c r="B3101" s="23"/>
    </row>
    <row r="3102" spans="2:2">
      <c r="B3102" s="23"/>
    </row>
    <row r="3103" spans="2:2">
      <c r="B3103" s="23"/>
    </row>
    <row r="3104" spans="2:2">
      <c r="B3104" s="23"/>
    </row>
    <row r="3105" spans="2:2">
      <c r="B3105" s="23"/>
    </row>
    <row r="3106" spans="2:2">
      <c r="B3106" s="23"/>
    </row>
    <row r="3107" spans="2:2">
      <c r="B3107" s="23"/>
    </row>
    <row r="3108" spans="2:2">
      <c r="B3108" s="23"/>
    </row>
    <row r="3109" spans="2:2">
      <c r="B3109" s="23"/>
    </row>
    <row r="3110" spans="2:2">
      <c r="B3110" s="23"/>
    </row>
    <row r="3111" spans="2:2">
      <c r="B3111" s="23"/>
    </row>
    <row r="3112" spans="2:2">
      <c r="B3112" s="23"/>
    </row>
    <row r="3113" spans="2:2">
      <c r="B3113" s="23"/>
    </row>
    <row r="3114" spans="2:2">
      <c r="B3114" s="23"/>
    </row>
    <row r="3115" spans="2:2">
      <c r="B3115" s="23"/>
    </row>
    <row r="3116" spans="2:2">
      <c r="B3116" s="23"/>
    </row>
    <row r="3117" spans="2:2">
      <c r="B3117" s="23"/>
    </row>
    <row r="3118" spans="2:2">
      <c r="B3118" s="23"/>
    </row>
    <row r="3119" spans="2:2">
      <c r="B3119" s="23"/>
    </row>
    <row r="3120" spans="2:2">
      <c r="B3120" s="23"/>
    </row>
    <row r="3121" spans="2:2">
      <c r="B3121" s="23"/>
    </row>
    <row r="3122" spans="2:2">
      <c r="B3122" s="23"/>
    </row>
    <row r="3123" spans="2:2">
      <c r="B3123" s="23"/>
    </row>
    <row r="3124" spans="2:2">
      <c r="B3124" s="23"/>
    </row>
    <row r="3125" spans="2:2">
      <c r="B3125" s="23"/>
    </row>
    <row r="3126" spans="2:2">
      <c r="B3126" s="23"/>
    </row>
    <row r="3127" spans="2:2">
      <c r="B3127" s="23"/>
    </row>
    <row r="3128" spans="2:2">
      <c r="B3128" s="23"/>
    </row>
    <row r="3129" spans="2:2">
      <c r="B3129" s="23"/>
    </row>
    <row r="3130" spans="2:2">
      <c r="B3130" s="23"/>
    </row>
    <row r="3131" spans="2:2">
      <c r="B3131" s="23"/>
    </row>
    <row r="3132" spans="2:2">
      <c r="B3132" s="23"/>
    </row>
    <row r="3133" spans="2:2">
      <c r="B3133" s="23"/>
    </row>
    <row r="3134" spans="2:2">
      <c r="B3134" s="23"/>
    </row>
    <row r="3135" spans="2:2">
      <c r="B3135" s="23"/>
    </row>
    <row r="3136" spans="2:2">
      <c r="B3136" s="23"/>
    </row>
    <row r="3137" spans="2:2">
      <c r="B3137" s="23"/>
    </row>
    <row r="3138" spans="2:2">
      <c r="B3138" s="23"/>
    </row>
    <row r="3139" spans="2:2">
      <c r="B3139" s="23"/>
    </row>
    <row r="3140" spans="2:2">
      <c r="B3140" s="23"/>
    </row>
    <row r="3141" spans="2:2">
      <c r="B3141" s="23"/>
    </row>
    <row r="3142" spans="2:2">
      <c r="B3142" s="23"/>
    </row>
    <row r="3143" spans="2:2">
      <c r="B3143" s="23"/>
    </row>
    <row r="3144" spans="2:2">
      <c r="B3144" s="23"/>
    </row>
    <row r="3145" spans="2:2">
      <c r="B3145" s="23"/>
    </row>
    <row r="3146" spans="2:2">
      <c r="B3146" s="23"/>
    </row>
    <row r="3147" spans="2:2">
      <c r="B3147" s="23"/>
    </row>
    <row r="3148" spans="2:2">
      <c r="B3148" s="23"/>
    </row>
    <row r="3149" spans="2:2">
      <c r="B3149" s="23"/>
    </row>
    <row r="3150" spans="2:2">
      <c r="B3150" s="23"/>
    </row>
    <row r="3151" spans="2:2">
      <c r="B3151" s="23"/>
    </row>
    <row r="3152" spans="2:2">
      <c r="B3152" s="23"/>
    </row>
    <row r="3153" spans="2:2">
      <c r="B3153" s="23"/>
    </row>
    <row r="3154" spans="2:2">
      <c r="B3154" s="23"/>
    </row>
    <row r="3155" spans="2:2">
      <c r="B3155" s="23"/>
    </row>
    <row r="3156" spans="2:2">
      <c r="B3156" s="23"/>
    </row>
    <row r="3157" spans="2:2">
      <c r="B3157" s="23"/>
    </row>
    <row r="3158" spans="2:2">
      <c r="B3158" s="23"/>
    </row>
    <row r="3159" spans="2:2">
      <c r="B3159" s="23"/>
    </row>
    <row r="3160" spans="2:2">
      <c r="B3160" s="23"/>
    </row>
    <row r="3161" spans="2:2">
      <c r="B3161" s="23"/>
    </row>
    <row r="3162" spans="2:2">
      <c r="B3162" s="23"/>
    </row>
    <row r="3163" spans="2:2">
      <c r="B3163" s="23"/>
    </row>
    <row r="3164" spans="2:2">
      <c r="B3164" s="23"/>
    </row>
    <row r="3165" spans="2:2">
      <c r="B3165" s="23"/>
    </row>
    <row r="3166" spans="2:2">
      <c r="B3166" s="23"/>
    </row>
    <row r="3167" spans="2:2">
      <c r="B3167" s="23"/>
    </row>
    <row r="3168" spans="2:2">
      <c r="B3168" s="23"/>
    </row>
    <row r="3169" spans="2:2">
      <c r="B3169" s="23"/>
    </row>
    <row r="3170" spans="2:2">
      <c r="B3170" s="23"/>
    </row>
    <row r="3171" spans="2:2">
      <c r="B3171" s="23"/>
    </row>
    <row r="3172" spans="2:2">
      <c r="B3172" s="23"/>
    </row>
    <row r="3173" spans="2:2">
      <c r="B3173" s="23"/>
    </row>
    <row r="3174" spans="2:2">
      <c r="B3174" s="23"/>
    </row>
    <row r="3175" spans="2:2">
      <c r="B3175" s="23"/>
    </row>
    <row r="3176" spans="2:2">
      <c r="B3176" s="23"/>
    </row>
    <row r="3177" spans="2:2">
      <c r="B3177" s="23"/>
    </row>
    <row r="3178" spans="2:2">
      <c r="B3178" s="23"/>
    </row>
    <row r="3179" spans="2:2">
      <c r="B3179" s="23"/>
    </row>
    <row r="3180" spans="2:2">
      <c r="B3180" s="23"/>
    </row>
    <row r="3181" spans="2:2">
      <c r="B3181" s="23"/>
    </row>
    <row r="3182" spans="2:2">
      <c r="B3182" s="23"/>
    </row>
    <row r="3183" spans="2:2">
      <c r="B3183" s="23"/>
    </row>
    <row r="3184" spans="2:2">
      <c r="B3184" s="23"/>
    </row>
    <row r="3185" spans="2:2">
      <c r="B3185" s="23"/>
    </row>
    <row r="3186" spans="2:2">
      <c r="B3186" s="23"/>
    </row>
    <row r="3187" spans="2:2">
      <c r="B3187" s="23"/>
    </row>
    <row r="3188" spans="2:2">
      <c r="B3188" s="23"/>
    </row>
    <row r="3189" spans="2:2">
      <c r="B3189" s="23"/>
    </row>
    <row r="3190" spans="2:2">
      <c r="B3190" s="23"/>
    </row>
    <row r="3191" spans="2:2">
      <c r="B3191" s="23"/>
    </row>
    <row r="3192" spans="2:2">
      <c r="B3192" s="23"/>
    </row>
    <row r="3193" spans="2:2">
      <c r="B3193" s="23"/>
    </row>
    <row r="3194" spans="2:2">
      <c r="B3194" s="23"/>
    </row>
    <row r="3195" spans="2:2">
      <c r="B3195" s="23"/>
    </row>
    <row r="3196" spans="2:2">
      <c r="B3196" s="23"/>
    </row>
    <row r="3197" spans="2:2">
      <c r="B3197" s="23"/>
    </row>
    <row r="3198" spans="2:2">
      <c r="B3198" s="23"/>
    </row>
    <row r="3199" spans="2:2">
      <c r="B3199" s="23"/>
    </row>
    <row r="3200" spans="2:2">
      <c r="B3200" s="23"/>
    </row>
    <row r="3201" spans="2:2">
      <c r="B3201" s="23"/>
    </row>
    <row r="3202" spans="2:2">
      <c r="B3202" s="23"/>
    </row>
    <row r="3203" spans="2:2">
      <c r="B3203" s="23"/>
    </row>
    <row r="3204" spans="2:2">
      <c r="B3204" s="23"/>
    </row>
    <row r="3205" spans="2:2">
      <c r="B3205" s="23"/>
    </row>
    <row r="3206" spans="2:2">
      <c r="B3206" s="23"/>
    </row>
    <row r="3207" spans="2:2">
      <c r="B3207" s="23"/>
    </row>
    <row r="3208" spans="2:2">
      <c r="B3208" s="23"/>
    </row>
    <row r="3209" spans="2:2">
      <c r="B3209" s="23"/>
    </row>
    <row r="3210" spans="2:2">
      <c r="B3210" s="23"/>
    </row>
    <row r="3211" spans="2:2">
      <c r="B3211" s="23"/>
    </row>
    <row r="3212" spans="2:2">
      <c r="B3212" s="23"/>
    </row>
    <row r="3213" spans="2:2">
      <c r="B3213" s="23"/>
    </row>
    <row r="3214" spans="2:2">
      <c r="B3214" s="23"/>
    </row>
    <row r="3215" spans="2:2">
      <c r="B3215" s="23"/>
    </row>
    <row r="3216" spans="2:2">
      <c r="B3216" s="23"/>
    </row>
    <row r="3217" spans="2:2">
      <c r="B3217" s="23"/>
    </row>
    <row r="3218" spans="2:2">
      <c r="B3218" s="23"/>
    </row>
    <row r="3219" spans="2:2">
      <c r="B3219" s="23"/>
    </row>
    <row r="3220" spans="2:2">
      <c r="B3220" s="23"/>
    </row>
    <row r="3221" spans="2:2">
      <c r="B3221" s="23"/>
    </row>
    <row r="3222" spans="2:2">
      <c r="B3222" s="23"/>
    </row>
    <row r="3223" spans="2:2">
      <c r="B3223" s="23"/>
    </row>
    <row r="3224" spans="2:2">
      <c r="B3224" s="23"/>
    </row>
    <row r="3225" spans="2:2">
      <c r="B3225" s="23"/>
    </row>
    <row r="3226" spans="2:2">
      <c r="B3226" s="23"/>
    </row>
    <row r="3227" spans="2:2">
      <c r="B3227" s="23"/>
    </row>
    <row r="3228" spans="2:2">
      <c r="B3228" s="23"/>
    </row>
    <row r="3229" spans="2:2">
      <c r="B3229" s="23"/>
    </row>
    <row r="3230" spans="2:2">
      <c r="B3230" s="23"/>
    </row>
    <row r="3231" spans="2:2">
      <c r="B3231" s="23"/>
    </row>
    <row r="3232" spans="2:2">
      <c r="B3232" s="23"/>
    </row>
    <row r="3233" spans="2:2">
      <c r="B3233" s="23"/>
    </row>
    <row r="3234" spans="2:2">
      <c r="B3234" s="23"/>
    </row>
    <row r="3235" spans="2:2">
      <c r="B3235" s="23"/>
    </row>
    <row r="3236" spans="2:2">
      <c r="B3236" s="23"/>
    </row>
    <row r="3237" spans="2:2">
      <c r="B3237" s="23"/>
    </row>
    <row r="3238" spans="2:2">
      <c r="B3238" s="23"/>
    </row>
    <row r="3239" spans="2:2">
      <c r="B3239" s="23"/>
    </row>
    <row r="3240" spans="2:2">
      <c r="B3240" s="23"/>
    </row>
    <row r="3241" spans="2:2">
      <c r="B3241" s="23"/>
    </row>
    <row r="3242" spans="2:2">
      <c r="B3242" s="23"/>
    </row>
    <row r="3243" spans="2:2">
      <c r="B3243" s="23"/>
    </row>
    <row r="3244" spans="2:2">
      <c r="B3244" s="23"/>
    </row>
    <row r="3245" spans="2:2">
      <c r="B3245" s="23"/>
    </row>
    <row r="3246" spans="2:2">
      <c r="B3246" s="23"/>
    </row>
    <row r="3247" spans="2:2">
      <c r="B3247" s="23"/>
    </row>
    <row r="3248" spans="2:2">
      <c r="B3248" s="23"/>
    </row>
    <row r="3249" spans="2:2">
      <c r="B3249" s="23"/>
    </row>
    <row r="3250" spans="2:2">
      <c r="B3250" s="23"/>
    </row>
    <row r="3251" spans="2:2">
      <c r="B3251" s="23"/>
    </row>
    <row r="3252" spans="2:2">
      <c r="B3252" s="23"/>
    </row>
    <row r="3253" spans="2:2">
      <c r="B3253" s="23"/>
    </row>
    <row r="3254" spans="2:2">
      <c r="B3254" s="23"/>
    </row>
    <row r="3255" spans="2:2">
      <c r="B3255" s="23"/>
    </row>
    <row r="3256" spans="2:2">
      <c r="B3256" s="23"/>
    </row>
    <row r="3257" spans="2:2">
      <c r="B3257" s="23"/>
    </row>
    <row r="3258" spans="2:2">
      <c r="B3258" s="23"/>
    </row>
    <row r="3259" spans="2:2">
      <c r="B3259" s="23"/>
    </row>
    <row r="3260" spans="2:2">
      <c r="B3260" s="23"/>
    </row>
    <row r="3261" spans="2:2">
      <c r="B3261" s="23"/>
    </row>
    <row r="3262" spans="2:2">
      <c r="B3262" s="23"/>
    </row>
    <row r="3263" spans="2:2">
      <c r="B3263" s="23"/>
    </row>
    <row r="3264" spans="2:2">
      <c r="B3264" s="23"/>
    </row>
    <row r="3265" spans="2:2">
      <c r="B3265" s="23"/>
    </row>
    <row r="3266" spans="2:2">
      <c r="B3266" s="23"/>
    </row>
    <row r="3267" spans="2:2">
      <c r="B3267" s="23"/>
    </row>
    <row r="3268" spans="2:2">
      <c r="B3268" s="23"/>
    </row>
    <row r="3269" spans="2:2">
      <c r="B3269" s="23"/>
    </row>
    <row r="3270" spans="2:2">
      <c r="B3270" s="23"/>
    </row>
    <row r="3271" spans="2:2">
      <c r="B3271" s="23"/>
    </row>
    <row r="3272" spans="2:2">
      <c r="B3272" s="23"/>
    </row>
    <row r="3273" spans="2:2">
      <c r="B3273" s="23"/>
    </row>
    <row r="3274" spans="2:2">
      <c r="B3274" s="23"/>
    </row>
    <row r="3275" spans="2:2">
      <c r="B3275" s="23"/>
    </row>
    <row r="3276" spans="2:2">
      <c r="B3276" s="23"/>
    </row>
    <row r="3277" spans="2:2">
      <c r="B3277" s="23"/>
    </row>
    <row r="3278" spans="2:2">
      <c r="B3278" s="23"/>
    </row>
    <row r="3279" spans="2:2">
      <c r="B3279" s="23"/>
    </row>
    <row r="3280" spans="2:2">
      <c r="B3280" s="23"/>
    </row>
    <row r="3281" spans="2:2">
      <c r="B3281" s="23"/>
    </row>
    <row r="3282" spans="2:2">
      <c r="B3282" s="23"/>
    </row>
    <row r="3283" spans="2:2">
      <c r="B3283" s="23"/>
    </row>
    <row r="3284" spans="2:2">
      <c r="B3284" s="23"/>
    </row>
    <row r="3285" spans="2:2">
      <c r="B3285" s="23"/>
    </row>
    <row r="3286" spans="2:2">
      <c r="B3286" s="23"/>
    </row>
    <row r="3287" spans="2:2">
      <c r="B3287" s="23"/>
    </row>
    <row r="3288" spans="2:2">
      <c r="B3288" s="23"/>
    </row>
    <row r="3289" spans="2:2">
      <c r="B3289" s="23"/>
    </row>
    <row r="3290" spans="2:2">
      <c r="B3290" s="23"/>
    </row>
    <row r="3291" spans="2:2">
      <c r="B3291" s="23"/>
    </row>
    <row r="3292" spans="2:2">
      <c r="B3292" s="23"/>
    </row>
    <row r="3293" spans="2:2">
      <c r="B3293" s="23"/>
    </row>
    <row r="3294" spans="2:2">
      <c r="B3294" s="23"/>
    </row>
    <row r="3295" spans="2:2">
      <c r="B3295" s="23"/>
    </row>
    <row r="3296" spans="2:2">
      <c r="B3296" s="23"/>
    </row>
    <row r="3297" spans="2:2">
      <c r="B3297" s="23"/>
    </row>
    <row r="3298" spans="2:2">
      <c r="B3298" s="23"/>
    </row>
    <row r="3299" spans="2:2">
      <c r="B3299" s="23"/>
    </row>
    <row r="3300" spans="2:2">
      <c r="B3300" s="23"/>
    </row>
    <row r="3301" spans="2:2">
      <c r="B3301" s="23"/>
    </row>
    <row r="3302" spans="2:2">
      <c r="B3302" s="23"/>
    </row>
    <row r="3303" spans="2:2">
      <c r="B3303" s="23"/>
    </row>
    <row r="3304" spans="2:2">
      <c r="B3304" s="23"/>
    </row>
    <row r="3305" spans="2:2">
      <c r="B3305" s="23"/>
    </row>
    <row r="3306" spans="2:2">
      <c r="B3306" s="23"/>
    </row>
    <row r="3307" spans="2:2">
      <c r="B3307" s="23"/>
    </row>
    <row r="3308" spans="2:2">
      <c r="B3308" s="23"/>
    </row>
    <row r="3309" spans="2:2">
      <c r="B3309" s="23"/>
    </row>
    <row r="3310" spans="2:2">
      <c r="B3310" s="23"/>
    </row>
    <row r="3311" spans="2:2">
      <c r="B3311" s="23"/>
    </row>
    <row r="3312" spans="2:2">
      <c r="B3312" s="23"/>
    </row>
    <row r="3313" spans="2:2">
      <c r="B3313" s="23"/>
    </row>
    <row r="3314" spans="2:2">
      <c r="B3314" s="23"/>
    </row>
    <row r="3315" spans="2:2">
      <c r="B3315" s="23"/>
    </row>
    <row r="3316" spans="2:2">
      <c r="B3316" s="23"/>
    </row>
    <row r="3317" spans="2:2">
      <c r="B3317" s="23"/>
    </row>
    <row r="3318" spans="2:2">
      <c r="B3318" s="23"/>
    </row>
    <row r="3319" spans="2:2">
      <c r="B3319" s="23"/>
    </row>
    <row r="3320" spans="2:2">
      <c r="B3320" s="23"/>
    </row>
    <row r="3321" spans="2:2">
      <c r="B3321" s="23"/>
    </row>
    <row r="3322" spans="2:2">
      <c r="B3322" s="23"/>
    </row>
    <row r="3323" spans="2:2">
      <c r="B3323" s="23"/>
    </row>
    <row r="3324" spans="2:2">
      <c r="B3324" s="23"/>
    </row>
    <row r="3325" spans="2:2">
      <c r="B3325" s="23"/>
    </row>
    <row r="3326" spans="2:2">
      <c r="B3326" s="23"/>
    </row>
    <row r="3327" spans="2:2">
      <c r="B3327" s="23"/>
    </row>
    <row r="3328" spans="2:2">
      <c r="B3328" s="23"/>
    </row>
    <row r="3329" spans="2:2">
      <c r="B3329" s="23"/>
    </row>
    <row r="3330" spans="2:2">
      <c r="B3330" s="23"/>
    </row>
    <row r="3331" spans="2:2">
      <c r="B3331" s="23"/>
    </row>
    <row r="3332" spans="2:2">
      <c r="B3332" s="23"/>
    </row>
    <row r="3333" spans="2:2">
      <c r="B3333" s="23"/>
    </row>
    <row r="3334" spans="2:2">
      <c r="B3334" s="23"/>
    </row>
    <row r="3335" spans="2:2">
      <c r="B3335" s="23"/>
    </row>
    <row r="3336" spans="2:2">
      <c r="B3336" s="23"/>
    </row>
    <row r="3337" spans="2:2">
      <c r="B3337" s="23"/>
    </row>
    <row r="3338" spans="2:2">
      <c r="B3338" s="23"/>
    </row>
    <row r="3339" spans="2:2">
      <c r="B3339" s="23"/>
    </row>
    <row r="3340" spans="2:2">
      <c r="B3340" s="23"/>
    </row>
    <row r="3341" spans="2:2">
      <c r="B3341" s="23"/>
    </row>
    <row r="3342" spans="2:2">
      <c r="B3342" s="23"/>
    </row>
    <row r="3343" spans="2:2">
      <c r="B3343" s="23"/>
    </row>
    <row r="3344" spans="2:2">
      <c r="B3344" s="23"/>
    </row>
    <row r="3345" spans="2:2">
      <c r="B3345" s="23"/>
    </row>
    <row r="3346" spans="2:2">
      <c r="B3346" s="23"/>
    </row>
    <row r="3347" spans="2:2">
      <c r="B3347" s="23"/>
    </row>
    <row r="3348" spans="2:2">
      <c r="B3348" s="23"/>
    </row>
    <row r="3349" spans="2:2">
      <c r="B3349" s="23"/>
    </row>
    <row r="3350" spans="2:2">
      <c r="B3350" s="23"/>
    </row>
    <row r="3351" spans="2:2">
      <c r="B3351" s="23"/>
    </row>
    <row r="3352" spans="2:2">
      <c r="B3352" s="23"/>
    </row>
    <row r="3353" spans="2:2">
      <c r="B3353" s="23"/>
    </row>
    <row r="3354" spans="2:2">
      <c r="B3354" s="23"/>
    </row>
    <row r="3355" spans="2:2">
      <c r="B3355" s="23"/>
    </row>
    <row r="3356" spans="2:2">
      <c r="B3356" s="23"/>
    </row>
    <row r="3357" spans="2:2">
      <c r="B3357" s="23"/>
    </row>
    <row r="3358" spans="2:2">
      <c r="B3358" s="23"/>
    </row>
    <row r="3359" spans="2:2">
      <c r="B3359" s="23"/>
    </row>
    <row r="3360" spans="2:2">
      <c r="B3360" s="23"/>
    </row>
    <row r="3361" spans="2:2">
      <c r="B3361" s="23"/>
    </row>
    <row r="3362" spans="2:2">
      <c r="B3362" s="23"/>
    </row>
    <row r="3363" spans="2:2">
      <c r="B3363" s="23"/>
    </row>
    <row r="3364" spans="2:2">
      <c r="B3364" s="23"/>
    </row>
    <row r="3365" spans="2:2">
      <c r="B3365" s="23"/>
    </row>
    <row r="3366" spans="2:2">
      <c r="B3366" s="23"/>
    </row>
    <row r="3367" spans="2:2">
      <c r="B3367" s="23"/>
    </row>
    <row r="3368" spans="2:2">
      <c r="B3368" s="23"/>
    </row>
    <row r="3369" spans="2:2">
      <c r="B3369" s="23"/>
    </row>
    <row r="3370" spans="2:2">
      <c r="B3370" s="23"/>
    </row>
    <row r="3371" spans="2:2">
      <c r="B3371" s="23"/>
    </row>
    <row r="3372" spans="2:2">
      <c r="B3372" s="23"/>
    </row>
    <row r="3373" spans="2:2">
      <c r="B3373" s="23"/>
    </row>
    <row r="3374" spans="2:2">
      <c r="B3374" s="23"/>
    </row>
    <row r="3375" spans="2:2">
      <c r="B3375" s="23"/>
    </row>
    <row r="3376" spans="2:2">
      <c r="B3376" s="23"/>
    </row>
    <row r="3377" spans="2:2">
      <c r="B3377" s="23"/>
    </row>
    <row r="3378" spans="2:2">
      <c r="B3378" s="23"/>
    </row>
    <row r="3379" spans="2:2">
      <c r="B3379" s="23"/>
    </row>
    <row r="3380" spans="2:2">
      <c r="B3380" s="23"/>
    </row>
    <row r="3381" spans="2:2">
      <c r="B3381" s="23"/>
    </row>
    <row r="3382" spans="2:2">
      <c r="B3382" s="23"/>
    </row>
    <row r="3383" spans="2:2">
      <c r="B3383" s="23"/>
    </row>
    <row r="3384" spans="2:2">
      <c r="B3384" s="23"/>
    </row>
    <row r="3385" spans="2:2">
      <c r="B3385" s="23"/>
    </row>
    <row r="3386" spans="2:2">
      <c r="B3386" s="23"/>
    </row>
    <row r="3387" spans="2:2">
      <c r="B3387" s="23"/>
    </row>
    <row r="3388" spans="2:2">
      <c r="B3388" s="23"/>
    </row>
    <row r="3389" spans="2:2">
      <c r="B3389" s="23"/>
    </row>
    <row r="3390" spans="2:2">
      <c r="B3390" s="23"/>
    </row>
    <row r="3391" spans="2:2">
      <c r="B3391" s="23"/>
    </row>
    <row r="3392" spans="2:2">
      <c r="B3392" s="23"/>
    </row>
    <row r="3393" spans="2:2">
      <c r="B3393" s="23"/>
    </row>
    <row r="3394" spans="2:2">
      <c r="B3394" s="23"/>
    </row>
    <row r="3395" spans="2:2">
      <c r="B3395" s="23"/>
    </row>
    <row r="3396" spans="2:2">
      <c r="B3396" s="23"/>
    </row>
    <row r="3397" spans="2:2">
      <c r="B3397" s="23"/>
    </row>
    <row r="3398" spans="2:2">
      <c r="B3398" s="23"/>
    </row>
    <row r="3399" spans="2:2">
      <c r="B3399" s="23"/>
    </row>
    <row r="3400" spans="2:2">
      <c r="B3400" s="23"/>
    </row>
    <row r="3401" spans="2:2">
      <c r="B3401" s="23"/>
    </row>
    <row r="3402" spans="2:2">
      <c r="B3402" s="23"/>
    </row>
    <row r="3403" spans="2:2">
      <c r="B3403" s="23"/>
    </row>
    <row r="3404" spans="2:2">
      <c r="B3404" s="23"/>
    </row>
    <row r="3405" spans="2:2">
      <c r="B3405" s="23"/>
    </row>
    <row r="3406" spans="2:2">
      <c r="B3406" s="23"/>
    </row>
    <row r="3407" spans="2:2">
      <c r="B3407" s="23"/>
    </row>
    <row r="3408" spans="2:2">
      <c r="B3408" s="23"/>
    </row>
    <row r="3409" spans="2:2">
      <c r="B3409" s="23"/>
    </row>
    <row r="3410" spans="2:2">
      <c r="B3410" s="23"/>
    </row>
    <row r="3411" spans="2:2">
      <c r="B3411" s="23"/>
    </row>
    <row r="3412" spans="2:2">
      <c r="B3412" s="23"/>
    </row>
    <row r="3413" spans="2:2">
      <c r="B3413" s="23"/>
    </row>
    <row r="3414" spans="2:2">
      <c r="B3414" s="23"/>
    </row>
    <row r="3415" spans="2:2">
      <c r="B3415" s="23"/>
    </row>
    <row r="3416" spans="2:2">
      <c r="B3416" s="23"/>
    </row>
    <row r="3417" spans="2:2">
      <c r="B3417" s="23"/>
    </row>
    <row r="3418" spans="2:2">
      <c r="B3418" s="23"/>
    </row>
    <row r="3419" spans="2:2">
      <c r="B3419" s="23"/>
    </row>
    <row r="3420" spans="2:2">
      <c r="B3420" s="23"/>
    </row>
    <row r="3421" spans="2:2">
      <c r="B3421" s="23"/>
    </row>
    <row r="3422" spans="2:2">
      <c r="B3422" s="23"/>
    </row>
    <row r="3423" spans="2:2">
      <c r="B3423" s="23"/>
    </row>
    <row r="3424" spans="2:2">
      <c r="B3424" s="23"/>
    </row>
    <row r="3425" spans="2:2">
      <c r="B3425" s="23"/>
    </row>
    <row r="3426" spans="2:2">
      <c r="B3426" s="23"/>
    </row>
    <row r="3427" spans="2:2">
      <c r="B3427" s="23"/>
    </row>
    <row r="3428" spans="2:2">
      <c r="B3428" s="23"/>
    </row>
    <row r="3429" spans="2:2">
      <c r="B3429" s="23"/>
    </row>
    <row r="3430" spans="2:2">
      <c r="B3430" s="23"/>
    </row>
    <row r="3431" spans="2:2">
      <c r="B3431" s="23"/>
    </row>
    <row r="3432" spans="2:2">
      <c r="B3432" s="23"/>
    </row>
    <row r="3433" spans="2:2">
      <c r="B3433" s="23"/>
    </row>
    <row r="3434" spans="2:2">
      <c r="B3434" s="23"/>
    </row>
    <row r="3435" spans="2:2">
      <c r="B3435" s="23"/>
    </row>
    <row r="3436" spans="2:2">
      <c r="B3436" s="23"/>
    </row>
    <row r="3437" spans="2:2">
      <c r="B3437" s="23"/>
    </row>
    <row r="3438" spans="2:2">
      <c r="B3438" s="23"/>
    </row>
    <row r="3439" spans="2:2">
      <c r="B3439" s="23"/>
    </row>
    <row r="3440" spans="2:2">
      <c r="B3440" s="23"/>
    </row>
    <row r="3441" spans="2:2">
      <c r="B3441" s="23"/>
    </row>
    <row r="3442" spans="2:2">
      <c r="B3442" s="23"/>
    </row>
    <row r="3443" spans="2:2">
      <c r="B3443" s="23"/>
    </row>
    <row r="3444" spans="2:2">
      <c r="B3444" s="23"/>
    </row>
    <row r="3445" spans="2:2">
      <c r="B3445" s="23"/>
    </row>
    <row r="3446" spans="2:2">
      <c r="B3446" s="23"/>
    </row>
    <row r="3447" spans="2:2">
      <c r="B3447" s="23"/>
    </row>
    <row r="3448" spans="2:2">
      <c r="B3448" s="23"/>
    </row>
    <row r="3449" spans="2:2">
      <c r="B3449" s="23"/>
    </row>
    <row r="3450" spans="2:2">
      <c r="B3450" s="23"/>
    </row>
    <row r="3451" spans="2:2">
      <c r="B3451" s="23"/>
    </row>
    <row r="3452" spans="2:2">
      <c r="B3452" s="23"/>
    </row>
    <row r="3453" spans="2:2">
      <c r="B3453" s="23"/>
    </row>
    <row r="3454" spans="2:2">
      <c r="B3454" s="23"/>
    </row>
    <row r="3455" spans="2:2">
      <c r="B3455" s="23"/>
    </row>
    <row r="3456" spans="2:2">
      <c r="B3456" s="23"/>
    </row>
    <row r="3457" spans="2:2">
      <c r="B3457" s="23"/>
    </row>
    <row r="3458" spans="2:2">
      <c r="B3458" s="23"/>
    </row>
    <row r="3459" spans="2:2">
      <c r="B3459" s="23"/>
    </row>
    <row r="3460" spans="2:2">
      <c r="B3460" s="23"/>
    </row>
    <row r="3461" spans="2:2">
      <c r="B3461" s="23"/>
    </row>
    <row r="3462" spans="2:2">
      <c r="B3462" s="23"/>
    </row>
    <row r="3463" spans="2:2">
      <c r="B3463" s="23"/>
    </row>
    <row r="3464" spans="2:2">
      <c r="B3464" s="23"/>
    </row>
    <row r="3465" spans="2:2">
      <c r="B3465" s="23"/>
    </row>
    <row r="3466" spans="2:2">
      <c r="B3466" s="23"/>
    </row>
    <row r="3467" spans="2:2">
      <c r="B3467" s="23"/>
    </row>
    <row r="3468" spans="2:2">
      <c r="B3468" s="23"/>
    </row>
    <row r="3469" spans="2:2">
      <c r="B3469" s="23"/>
    </row>
    <row r="3470" spans="2:2">
      <c r="B3470" s="23"/>
    </row>
    <row r="3471" spans="2:2">
      <c r="B3471" s="23"/>
    </row>
    <row r="3472" spans="2:2">
      <c r="B3472" s="23"/>
    </row>
    <row r="3473" spans="2:2">
      <c r="B3473" s="23"/>
    </row>
    <row r="3474" spans="2:2">
      <c r="B3474" s="23"/>
    </row>
    <row r="3475" spans="2:2">
      <c r="B3475" s="23"/>
    </row>
    <row r="3476" spans="2:2">
      <c r="B3476" s="23"/>
    </row>
    <row r="3477" spans="2:2">
      <c r="B3477" s="23"/>
    </row>
    <row r="3478" spans="2:2">
      <c r="B3478" s="23"/>
    </row>
    <row r="3479" spans="2:2">
      <c r="B3479" s="23"/>
    </row>
    <row r="3480" spans="2:2">
      <c r="B3480" s="23"/>
    </row>
    <row r="3481" spans="2:2">
      <c r="B3481" s="23"/>
    </row>
    <row r="3482" spans="2:2">
      <c r="B3482" s="23"/>
    </row>
    <row r="3483" spans="2:2">
      <c r="B3483" s="23"/>
    </row>
    <row r="3484" spans="2:2">
      <c r="B3484" s="23"/>
    </row>
    <row r="3485" spans="2:2">
      <c r="B3485" s="23"/>
    </row>
    <row r="3486" spans="2:2">
      <c r="B3486" s="23"/>
    </row>
    <row r="3487" spans="2:2">
      <c r="B3487" s="23"/>
    </row>
    <row r="3488" spans="2:2">
      <c r="B3488" s="23"/>
    </row>
    <row r="3489" spans="2:2">
      <c r="B3489" s="23"/>
    </row>
    <row r="3490" spans="2:2">
      <c r="B3490" s="23"/>
    </row>
    <row r="3491" spans="2:2">
      <c r="B3491" s="23"/>
    </row>
    <row r="3492" spans="2:2">
      <c r="B3492" s="23"/>
    </row>
    <row r="3493" spans="2:2">
      <c r="B3493" s="23"/>
    </row>
    <row r="3494" spans="2:2">
      <c r="B3494" s="23"/>
    </row>
    <row r="3495" spans="2:2">
      <c r="B3495" s="23"/>
    </row>
    <row r="3496" spans="2:2">
      <c r="B3496" s="23"/>
    </row>
    <row r="3497" spans="2:2">
      <c r="B3497" s="23"/>
    </row>
    <row r="3498" spans="2:2">
      <c r="B3498" s="23"/>
    </row>
    <row r="3499" spans="2:2">
      <c r="B3499" s="23"/>
    </row>
    <row r="3500" spans="2:2">
      <c r="B3500" s="23"/>
    </row>
    <row r="3501" spans="2:2">
      <c r="B3501" s="23"/>
    </row>
    <row r="3502" spans="2:2">
      <c r="B3502" s="23"/>
    </row>
    <row r="3503" spans="2:2">
      <c r="B3503" s="23"/>
    </row>
    <row r="3504" spans="2:2">
      <c r="B3504" s="23"/>
    </row>
    <row r="3505" spans="2:2">
      <c r="B3505" s="23"/>
    </row>
    <row r="3506" spans="2:2">
      <c r="B3506" s="23"/>
    </row>
    <row r="3507" spans="2:2">
      <c r="B3507" s="23"/>
    </row>
    <row r="3508" spans="2:2">
      <c r="B3508" s="23"/>
    </row>
    <row r="3509" spans="2:2">
      <c r="B3509" s="23"/>
    </row>
    <row r="3510" spans="2:2">
      <c r="B3510" s="23"/>
    </row>
    <row r="3511" spans="2:2">
      <c r="B3511" s="23"/>
    </row>
    <row r="3512" spans="2:2">
      <c r="B3512" s="23"/>
    </row>
    <row r="3513" spans="2:2">
      <c r="B3513" s="23"/>
    </row>
    <row r="3514" spans="2:2">
      <c r="B3514" s="23"/>
    </row>
    <row r="3515" spans="2:2">
      <c r="B3515" s="23"/>
    </row>
    <row r="3516" spans="2:2">
      <c r="B3516" s="23"/>
    </row>
    <row r="3517" spans="2:2">
      <c r="B3517" s="23"/>
    </row>
    <row r="3518" spans="2:2">
      <c r="B3518" s="23"/>
    </row>
    <row r="3519" spans="2:2">
      <c r="B3519" s="23"/>
    </row>
    <row r="3520" spans="2:2">
      <c r="B3520" s="23"/>
    </row>
    <row r="3521" spans="2:2">
      <c r="B3521" s="23"/>
    </row>
    <row r="3522" spans="2:2">
      <c r="B3522" s="23"/>
    </row>
    <row r="3523" spans="2:2">
      <c r="B3523" s="23"/>
    </row>
    <row r="3524" spans="2:2">
      <c r="B3524" s="23"/>
    </row>
    <row r="3525" spans="2:2">
      <c r="B3525" s="23"/>
    </row>
    <row r="3526" spans="2:2">
      <c r="B3526" s="23"/>
    </row>
    <row r="3527" spans="2:2">
      <c r="B3527" s="23"/>
    </row>
    <row r="3528" spans="2:2">
      <c r="B3528" s="23"/>
    </row>
    <row r="3529" spans="2:2">
      <c r="B3529" s="23"/>
    </row>
    <row r="3530" spans="2:2">
      <c r="B3530" s="23"/>
    </row>
    <row r="3531" spans="2:2">
      <c r="B3531" s="23"/>
    </row>
    <row r="3532" spans="2:2">
      <c r="B3532" s="23"/>
    </row>
    <row r="3533" spans="2:2">
      <c r="B3533" s="23"/>
    </row>
    <row r="3534" spans="2:2">
      <c r="B3534" s="23"/>
    </row>
    <row r="3535" spans="2:2">
      <c r="B3535" s="23"/>
    </row>
    <row r="3536" spans="2:2">
      <c r="B3536" s="23"/>
    </row>
    <row r="3537" spans="2:2">
      <c r="B3537" s="23"/>
    </row>
    <row r="3538" spans="2:2">
      <c r="B3538" s="23"/>
    </row>
    <row r="3539" spans="2:2">
      <c r="B3539" s="23"/>
    </row>
    <row r="3540" spans="2:2">
      <c r="B3540" s="23"/>
    </row>
    <row r="3541" spans="2:2">
      <c r="B3541" s="23"/>
    </row>
    <row r="3542" spans="2:2">
      <c r="B3542" s="23"/>
    </row>
    <row r="3543" spans="2:2">
      <c r="B3543" s="23"/>
    </row>
    <row r="3544" spans="2:2">
      <c r="B3544" s="23"/>
    </row>
    <row r="3545" spans="2:2">
      <c r="B3545" s="23"/>
    </row>
    <row r="3546" spans="2:2">
      <c r="B3546" s="23"/>
    </row>
    <row r="3547" spans="2:2">
      <c r="B3547" s="23"/>
    </row>
    <row r="3548" spans="2:2">
      <c r="B3548" s="23"/>
    </row>
    <row r="3549" spans="2:2">
      <c r="B3549" s="23"/>
    </row>
    <row r="3550" spans="2:2">
      <c r="B3550" s="23"/>
    </row>
    <row r="3551" spans="2:2">
      <c r="B3551" s="23"/>
    </row>
    <row r="3552" spans="2:2">
      <c r="B3552" s="23"/>
    </row>
    <row r="3553" spans="2:2">
      <c r="B3553" s="23"/>
    </row>
    <row r="3554" spans="2:2">
      <c r="B3554" s="23"/>
    </row>
    <row r="3555" spans="2:2">
      <c r="B3555" s="23"/>
    </row>
    <row r="3556" spans="2:2">
      <c r="B3556" s="23"/>
    </row>
    <row r="3557" spans="2:2">
      <c r="B3557" s="23"/>
    </row>
    <row r="3558" spans="2:2">
      <c r="B3558" s="23"/>
    </row>
    <row r="3559" spans="2:2">
      <c r="B3559" s="23"/>
    </row>
    <row r="3560" spans="2:2">
      <c r="B3560" s="23"/>
    </row>
    <row r="3561" spans="2:2">
      <c r="B3561" s="23"/>
    </row>
    <row r="3562" spans="2:2">
      <c r="B3562" s="23"/>
    </row>
    <row r="3563" spans="2:2">
      <c r="B3563" s="23"/>
    </row>
    <row r="3564" spans="2:2">
      <c r="B3564" s="23"/>
    </row>
    <row r="3565" spans="2:2">
      <c r="B3565" s="23"/>
    </row>
    <row r="3566" spans="2:2">
      <c r="B3566" s="23"/>
    </row>
    <row r="3567" spans="2:2">
      <c r="B3567" s="23"/>
    </row>
    <row r="3568" spans="2:2">
      <c r="B3568" s="23"/>
    </row>
    <row r="3569" spans="2:2">
      <c r="B3569" s="23"/>
    </row>
    <row r="3570" spans="2:2">
      <c r="B3570" s="23"/>
    </row>
    <row r="3571" spans="2:2">
      <c r="B3571" s="23"/>
    </row>
    <row r="3572" spans="2:2">
      <c r="B3572" s="23"/>
    </row>
    <row r="3573" spans="2:2">
      <c r="B3573" s="23"/>
    </row>
    <row r="3574" spans="2:2">
      <c r="B3574" s="23"/>
    </row>
    <row r="3575" spans="2:2">
      <c r="B3575" s="23"/>
    </row>
    <row r="3576" spans="2:2">
      <c r="B3576" s="23"/>
    </row>
    <row r="3577" spans="2:2">
      <c r="B3577" s="23"/>
    </row>
    <row r="3578" spans="2:2">
      <c r="B3578" s="23"/>
    </row>
    <row r="3579" spans="2:2">
      <c r="B3579" s="23"/>
    </row>
    <row r="3580" spans="2:2">
      <c r="B3580" s="23"/>
    </row>
    <row r="3581" spans="2:2">
      <c r="B3581" s="23"/>
    </row>
    <row r="3582" spans="2:2">
      <c r="B3582" s="23"/>
    </row>
    <row r="3583" spans="2:2">
      <c r="B3583" s="23"/>
    </row>
    <row r="3584" spans="2:2">
      <c r="B3584" s="23"/>
    </row>
    <row r="3585" spans="2:2">
      <c r="B3585" s="23"/>
    </row>
    <row r="3586" spans="2:2">
      <c r="B3586" s="23"/>
    </row>
    <row r="3587" spans="2:2">
      <c r="B3587" s="23"/>
    </row>
    <row r="3588" spans="2:2">
      <c r="B3588" s="23"/>
    </row>
    <row r="3589" spans="2:2">
      <c r="B3589" s="23"/>
    </row>
    <row r="3590" spans="2:2">
      <c r="B3590" s="23"/>
    </row>
    <row r="3591" spans="2:2">
      <c r="B3591" s="23"/>
    </row>
    <row r="3592" spans="2:2">
      <c r="B3592" s="23"/>
    </row>
    <row r="3593" spans="2:2">
      <c r="B3593" s="23"/>
    </row>
    <row r="3594" spans="2:2">
      <c r="B3594" s="23"/>
    </row>
    <row r="3595" spans="2:2">
      <c r="B3595" s="23"/>
    </row>
    <row r="3596" spans="2:2">
      <c r="B3596" s="23"/>
    </row>
    <row r="3597" spans="2:2">
      <c r="B3597" s="23"/>
    </row>
    <row r="3598" spans="2:2">
      <c r="B3598" s="23"/>
    </row>
    <row r="3599" spans="2:2">
      <c r="B3599" s="23"/>
    </row>
    <row r="3600" spans="2:2">
      <c r="B3600" s="23"/>
    </row>
    <row r="3601" spans="2:2">
      <c r="B3601" s="23"/>
    </row>
    <row r="3602" spans="2:2">
      <c r="B3602" s="23"/>
    </row>
    <row r="3603" spans="2:2">
      <c r="B3603" s="23"/>
    </row>
    <row r="3604" spans="2:2">
      <c r="B3604" s="23"/>
    </row>
    <row r="3605" spans="2:2">
      <c r="B3605" s="23"/>
    </row>
    <row r="3606" spans="2:2">
      <c r="B3606" s="23"/>
    </row>
    <row r="3607" spans="2:2">
      <c r="B3607" s="23"/>
    </row>
    <row r="3608" spans="2:2">
      <c r="B3608" s="23"/>
    </row>
    <row r="3609" spans="2:2">
      <c r="B3609" s="23"/>
    </row>
    <row r="3610" spans="2:2">
      <c r="B3610" s="23"/>
    </row>
    <row r="3611" spans="2:2">
      <c r="B3611" s="23"/>
    </row>
    <row r="3612" spans="2:2">
      <c r="B3612" s="23"/>
    </row>
    <row r="3613" spans="2:2">
      <c r="B3613" s="23"/>
    </row>
    <row r="3614" spans="2:2">
      <c r="B3614" s="23"/>
    </row>
    <row r="3615" spans="2:2">
      <c r="B3615" s="23"/>
    </row>
    <row r="3616" spans="2:2">
      <c r="B3616" s="23"/>
    </row>
    <row r="3617" spans="2:2">
      <c r="B3617" s="23"/>
    </row>
    <row r="3618" spans="2:2">
      <c r="B3618" s="23"/>
    </row>
    <row r="3619" spans="2:2">
      <c r="B3619" s="23"/>
    </row>
    <row r="3620" spans="2:2">
      <c r="B3620" s="23"/>
    </row>
    <row r="3621" spans="2:2">
      <c r="B3621" s="23"/>
    </row>
    <row r="3622" spans="2:2">
      <c r="B3622" s="23"/>
    </row>
    <row r="3623" spans="2:2">
      <c r="B3623" s="23"/>
    </row>
    <row r="3624" spans="2:2">
      <c r="B3624" s="23"/>
    </row>
    <row r="3625" spans="2:2">
      <c r="B3625" s="23"/>
    </row>
    <row r="3626" spans="2:2">
      <c r="B3626" s="23"/>
    </row>
    <row r="3627" spans="2:2">
      <c r="B3627" s="23"/>
    </row>
    <row r="3628" spans="2:2">
      <c r="B3628" s="23"/>
    </row>
    <row r="3629" spans="2:2">
      <c r="B3629" s="23"/>
    </row>
    <row r="3630" spans="2:2">
      <c r="B3630" s="23"/>
    </row>
    <row r="3631" spans="2:2">
      <c r="B3631" s="23"/>
    </row>
    <row r="3632" spans="2:2">
      <c r="B3632" s="23"/>
    </row>
    <row r="3633" spans="2:2">
      <c r="B3633" s="23"/>
    </row>
    <row r="3634" spans="2:2">
      <c r="B3634" s="23"/>
    </row>
    <row r="3635" spans="2:2">
      <c r="B3635" s="23"/>
    </row>
    <row r="3636" spans="2:2">
      <c r="B3636" s="23"/>
    </row>
    <row r="3637" spans="2:2">
      <c r="B3637" s="23"/>
    </row>
    <row r="3638" spans="2:2">
      <c r="B3638" s="23"/>
    </row>
    <row r="3639" spans="2:2">
      <c r="B3639" s="23"/>
    </row>
    <row r="3640" spans="2:2">
      <c r="B3640" s="23"/>
    </row>
    <row r="3641" spans="2:2">
      <c r="B3641" s="23"/>
    </row>
    <row r="3642" spans="2:2">
      <c r="B3642" s="23"/>
    </row>
    <row r="3643" spans="2:2">
      <c r="B3643" s="23"/>
    </row>
    <row r="3644" spans="2:2">
      <c r="B3644" s="23"/>
    </row>
    <row r="3645" spans="2:2">
      <c r="B3645" s="23"/>
    </row>
    <row r="3646" spans="2:2">
      <c r="B3646" s="23"/>
    </row>
    <row r="3647" spans="2:2">
      <c r="B3647" s="23"/>
    </row>
    <row r="3648" spans="2:2">
      <c r="B3648" s="23"/>
    </row>
    <row r="3649" spans="2:2">
      <c r="B3649" s="23"/>
    </row>
    <row r="3650" spans="2:2">
      <c r="B3650" s="23"/>
    </row>
    <row r="3651" spans="2:2">
      <c r="B3651" s="23"/>
    </row>
    <row r="3652" spans="2:2">
      <c r="B3652" s="23"/>
    </row>
    <row r="3653" spans="2:2">
      <c r="B3653" s="23"/>
    </row>
    <row r="3654" spans="2:2">
      <c r="B3654" s="23"/>
    </row>
    <row r="3655" spans="2:2">
      <c r="B3655" s="23"/>
    </row>
    <row r="3656" spans="2:2">
      <c r="B3656" s="23"/>
    </row>
    <row r="3657" spans="2:2">
      <c r="B3657" s="23"/>
    </row>
    <row r="3658" spans="2:2">
      <c r="B3658" s="23"/>
    </row>
    <row r="3659" spans="2:2">
      <c r="B3659" s="23"/>
    </row>
    <row r="3660" spans="2:2">
      <c r="B3660" s="23"/>
    </row>
    <row r="3661" spans="2:2">
      <c r="B3661" s="23"/>
    </row>
    <row r="3662" spans="2:2">
      <c r="B3662" s="23"/>
    </row>
    <row r="3663" spans="2:2">
      <c r="B3663" s="23"/>
    </row>
    <row r="3664" spans="2:2">
      <c r="B3664" s="23"/>
    </row>
    <row r="3665" spans="2:2">
      <c r="B3665" s="23"/>
    </row>
    <row r="3666" spans="2:2">
      <c r="B3666" s="23"/>
    </row>
    <row r="3667" spans="2:2">
      <c r="B3667" s="23"/>
    </row>
    <row r="3668" spans="2:2">
      <c r="B3668" s="23"/>
    </row>
    <row r="3669" spans="2:2">
      <c r="B3669" s="23"/>
    </row>
    <row r="3670" spans="2:2">
      <c r="B3670" s="23"/>
    </row>
    <row r="3671" spans="2:2">
      <c r="B3671" s="23"/>
    </row>
    <row r="3672" spans="2:2">
      <c r="B3672" s="23"/>
    </row>
    <row r="3673" spans="2:2">
      <c r="B3673" s="23"/>
    </row>
    <row r="3674" spans="2:2">
      <c r="B3674" s="23"/>
    </row>
    <row r="3675" spans="2:2">
      <c r="B3675" s="23"/>
    </row>
    <row r="3676" spans="2:2">
      <c r="B3676" s="23"/>
    </row>
    <row r="3677" spans="2:2">
      <c r="B3677" s="23"/>
    </row>
    <row r="3678" spans="2:2">
      <c r="B3678" s="23"/>
    </row>
    <row r="3679" spans="2:2">
      <c r="B3679" s="23"/>
    </row>
    <row r="3680" spans="2:2">
      <c r="B3680" s="23"/>
    </row>
    <row r="3681" spans="2:2">
      <c r="B3681" s="23"/>
    </row>
    <row r="3682" spans="2:2">
      <c r="B3682" s="23"/>
    </row>
    <row r="3683" spans="2:2">
      <c r="B3683" s="23"/>
    </row>
    <row r="3684" spans="2:2">
      <c r="B3684" s="23"/>
    </row>
    <row r="3685" spans="2:2">
      <c r="B3685" s="23"/>
    </row>
    <row r="3686" spans="2:2">
      <c r="B3686" s="23"/>
    </row>
    <row r="3687" spans="2:2">
      <c r="B3687" s="23"/>
    </row>
    <row r="3688" spans="2:2">
      <c r="B3688" s="23"/>
    </row>
    <row r="3689" spans="2:2">
      <c r="B3689" s="23"/>
    </row>
    <row r="3690" spans="2:2">
      <c r="B3690" s="23"/>
    </row>
    <row r="3691" spans="2:2">
      <c r="B3691" s="23"/>
    </row>
    <row r="3692" spans="2:2">
      <c r="B3692" s="23"/>
    </row>
    <row r="3693" spans="2:2">
      <c r="B3693" s="23"/>
    </row>
    <row r="3694" spans="2:2">
      <c r="B3694" s="23"/>
    </row>
    <row r="3695" spans="2:2">
      <c r="B3695" s="23"/>
    </row>
    <row r="3696" spans="2:2">
      <c r="B3696" s="23"/>
    </row>
    <row r="3697" spans="2:2">
      <c r="B3697" s="23"/>
    </row>
    <row r="3698" spans="2:2">
      <c r="B3698" s="23"/>
    </row>
    <row r="3699" spans="2:2">
      <c r="B3699" s="23"/>
    </row>
    <row r="3700" spans="2:2">
      <c r="B3700" s="23"/>
    </row>
    <row r="3701" spans="2:2">
      <c r="B3701" s="23"/>
    </row>
    <row r="3702" spans="2:2">
      <c r="B3702" s="23"/>
    </row>
    <row r="3703" spans="2:2">
      <c r="B3703" s="23"/>
    </row>
    <row r="3704" spans="2:2">
      <c r="B3704" s="23"/>
    </row>
    <row r="3705" spans="2:2">
      <c r="B3705" s="23"/>
    </row>
    <row r="3706" spans="2:2">
      <c r="B3706" s="23"/>
    </row>
    <row r="3707" spans="2:2">
      <c r="B3707" s="23"/>
    </row>
    <row r="3708" spans="2:2">
      <c r="B3708" s="23"/>
    </row>
    <row r="3709" spans="2:2">
      <c r="B3709" s="23"/>
    </row>
    <row r="3710" spans="2:2">
      <c r="B3710" s="23"/>
    </row>
    <row r="3711" spans="2:2">
      <c r="B3711" s="23"/>
    </row>
    <row r="3712" spans="2:2">
      <c r="B3712" s="23"/>
    </row>
    <row r="3713" spans="2:2">
      <c r="B3713" s="23"/>
    </row>
    <row r="3714" spans="2:2">
      <c r="B3714" s="23"/>
    </row>
    <row r="3715" spans="2:2">
      <c r="B3715" s="23"/>
    </row>
    <row r="3716" spans="2:2">
      <c r="B3716" s="23"/>
    </row>
    <row r="3717" spans="2:2">
      <c r="B3717" s="23"/>
    </row>
    <row r="3718" spans="2:2">
      <c r="B3718" s="23"/>
    </row>
    <row r="3719" spans="2:2">
      <c r="B3719" s="23"/>
    </row>
    <row r="3720" spans="2:2">
      <c r="B3720" s="23"/>
    </row>
    <row r="3721" spans="2:2">
      <c r="B3721" s="23"/>
    </row>
    <row r="3722" spans="2:2">
      <c r="B3722" s="23"/>
    </row>
    <row r="3723" spans="2:2">
      <c r="B3723" s="23"/>
    </row>
    <row r="3724" spans="2:2">
      <c r="B3724" s="23"/>
    </row>
    <row r="3725" spans="2:2">
      <c r="B3725" s="23"/>
    </row>
    <row r="3726" spans="2:2">
      <c r="B3726" s="23"/>
    </row>
    <row r="3727" spans="2:2">
      <c r="B3727" s="23"/>
    </row>
    <row r="3728" spans="2:2">
      <c r="B3728" s="23"/>
    </row>
    <row r="3729" spans="2:2">
      <c r="B3729" s="23"/>
    </row>
    <row r="3730" spans="2:2">
      <c r="B3730" s="23"/>
    </row>
    <row r="3731" spans="2:2">
      <c r="B3731" s="23"/>
    </row>
    <row r="3732" spans="2:2">
      <c r="B3732" s="23"/>
    </row>
    <row r="3733" spans="2:2">
      <c r="B3733" s="23"/>
    </row>
    <row r="3734" spans="2:2">
      <c r="B3734" s="23"/>
    </row>
    <row r="3735" spans="2:2">
      <c r="B3735" s="23"/>
    </row>
    <row r="3736" spans="2:2">
      <c r="B3736" s="23"/>
    </row>
    <row r="3737" spans="2:2">
      <c r="B3737" s="23"/>
    </row>
    <row r="3738" spans="2:2">
      <c r="B3738" s="23"/>
    </row>
    <row r="3739" spans="2:2">
      <c r="B3739" s="23"/>
    </row>
    <row r="3740" spans="2:2">
      <c r="B3740" s="23"/>
    </row>
    <row r="3741" spans="2:2">
      <c r="B3741" s="23"/>
    </row>
    <row r="3742" spans="2:2">
      <c r="B3742" s="23"/>
    </row>
    <row r="3743" spans="2:2">
      <c r="B3743" s="23"/>
    </row>
    <row r="3744" spans="2:2">
      <c r="B3744" s="23"/>
    </row>
    <row r="3745" spans="2:2">
      <c r="B3745" s="23"/>
    </row>
    <row r="3746" spans="2:2">
      <c r="B3746" s="23"/>
    </row>
    <row r="3747" spans="2:2">
      <c r="B3747" s="23"/>
    </row>
    <row r="3748" spans="2:2">
      <c r="B3748" s="23"/>
    </row>
    <row r="3749" spans="2:2">
      <c r="B3749" s="23"/>
    </row>
    <row r="3750" spans="2:2">
      <c r="B3750" s="23"/>
    </row>
    <row r="3751" spans="2:2">
      <c r="B3751" s="23"/>
    </row>
    <row r="3752" spans="2:2">
      <c r="B3752" s="23"/>
    </row>
    <row r="3753" spans="2:2">
      <c r="B3753" s="23"/>
    </row>
    <row r="3754" spans="2:2">
      <c r="B3754" s="23"/>
    </row>
    <row r="3755" spans="2:2">
      <c r="B3755" s="23"/>
    </row>
    <row r="3756" spans="2:2">
      <c r="B3756" s="23"/>
    </row>
    <row r="3757" spans="2:2">
      <c r="B3757" s="23"/>
    </row>
    <row r="3758" spans="2:2">
      <c r="B3758" s="23"/>
    </row>
    <row r="3759" spans="2:2">
      <c r="B3759" s="23"/>
    </row>
    <row r="3760" spans="2:2">
      <c r="B3760" s="23"/>
    </row>
    <row r="3761" spans="2:2">
      <c r="B3761" s="23"/>
    </row>
    <row r="3762" spans="2:2">
      <c r="B3762" s="23"/>
    </row>
    <row r="3763" spans="2:2">
      <c r="B3763" s="23"/>
    </row>
    <row r="3764" spans="2:2">
      <c r="B3764" s="23"/>
    </row>
    <row r="3765" spans="2:2">
      <c r="B3765" s="23"/>
    </row>
    <row r="3766" spans="2:2">
      <c r="B3766" s="23"/>
    </row>
    <row r="3767" spans="2:2">
      <c r="B3767" s="23"/>
    </row>
    <row r="3768" spans="2:2">
      <c r="B3768" s="23"/>
    </row>
    <row r="3769" spans="2:2">
      <c r="B3769" s="23"/>
    </row>
    <row r="3770" spans="2:2">
      <c r="B3770" s="23"/>
    </row>
    <row r="3771" spans="2:2">
      <c r="B3771" s="23"/>
    </row>
    <row r="3772" spans="2:2">
      <c r="B3772" s="23"/>
    </row>
    <row r="3773" spans="2:2">
      <c r="B3773" s="23"/>
    </row>
    <row r="3774" spans="2:2">
      <c r="B3774" s="23"/>
    </row>
    <row r="3775" spans="2:2">
      <c r="B3775" s="23"/>
    </row>
    <row r="3776" spans="2:2">
      <c r="B3776" s="23"/>
    </row>
    <row r="3777" spans="2:2">
      <c r="B3777" s="23"/>
    </row>
    <row r="3778" spans="2:2">
      <c r="B3778" s="23"/>
    </row>
    <row r="3779" spans="2:2">
      <c r="B3779" s="23"/>
    </row>
    <row r="3780" spans="2:2">
      <c r="B3780" s="23"/>
    </row>
    <row r="3781" spans="2:2">
      <c r="B3781" s="23"/>
    </row>
    <row r="3782" spans="2:2">
      <c r="B3782" s="23"/>
    </row>
    <row r="3783" spans="2:2">
      <c r="B3783" s="23"/>
    </row>
    <row r="3784" spans="2:2">
      <c r="B3784" s="23"/>
    </row>
    <row r="3785" spans="2:2">
      <c r="B3785" s="23"/>
    </row>
    <row r="3786" spans="2:2">
      <c r="B3786" s="23"/>
    </row>
    <row r="3787" spans="2:2">
      <c r="B3787" s="23"/>
    </row>
    <row r="3788" spans="2:2">
      <c r="B3788" s="23"/>
    </row>
    <row r="3789" spans="2:2">
      <c r="B3789" s="23"/>
    </row>
    <row r="3790" spans="2:2">
      <c r="B3790" s="23"/>
    </row>
    <row r="3791" spans="2:2">
      <c r="B3791" s="23"/>
    </row>
    <row r="3792" spans="2:2">
      <c r="B3792" s="23"/>
    </row>
    <row r="3793" spans="2:2">
      <c r="B3793" s="23"/>
    </row>
    <row r="3794" spans="2:2">
      <c r="B3794" s="23"/>
    </row>
    <row r="3795" spans="2:2">
      <c r="B3795" s="23"/>
    </row>
    <row r="3796" spans="2:2">
      <c r="B3796" s="23"/>
    </row>
    <row r="3797" spans="2:2">
      <c r="B3797" s="23"/>
    </row>
    <row r="3798" spans="2:2">
      <c r="B3798" s="23"/>
    </row>
    <row r="3799" spans="2:2">
      <c r="B3799" s="23"/>
    </row>
    <row r="3800" spans="2:2">
      <c r="B3800" s="23"/>
    </row>
    <row r="3801" spans="2:2">
      <c r="B3801" s="23"/>
    </row>
    <row r="3802" spans="2:2">
      <c r="B3802" s="23"/>
    </row>
    <row r="3803" spans="2:2">
      <c r="B3803" s="23"/>
    </row>
    <row r="3804" spans="2:2">
      <c r="B3804" s="23"/>
    </row>
    <row r="3805" spans="2:2">
      <c r="B3805" s="23"/>
    </row>
    <row r="3806" spans="2:2">
      <c r="B3806" s="23"/>
    </row>
    <row r="3807" spans="2:2">
      <c r="B3807" s="23"/>
    </row>
    <row r="3808" spans="2:2">
      <c r="B3808" s="23"/>
    </row>
    <row r="3809" spans="2:2">
      <c r="B3809" s="23"/>
    </row>
    <row r="3810" spans="2:2">
      <c r="B3810" s="23"/>
    </row>
    <row r="3811" spans="2:2">
      <c r="B3811" s="23"/>
    </row>
    <row r="3812" spans="2:2">
      <c r="B3812" s="23"/>
    </row>
    <row r="3813" spans="2:2">
      <c r="B3813" s="23"/>
    </row>
    <row r="3814" spans="2:2">
      <c r="B3814" s="23"/>
    </row>
    <row r="3815" spans="2:2">
      <c r="B3815" s="23"/>
    </row>
    <row r="3816" spans="2:2">
      <c r="B3816" s="23"/>
    </row>
    <row r="3817" spans="2:2">
      <c r="B3817" s="23"/>
    </row>
    <row r="3818" spans="2:2">
      <c r="B3818" s="23"/>
    </row>
    <row r="3819" spans="2:2">
      <c r="B3819" s="23"/>
    </row>
    <row r="3820" spans="2:2">
      <c r="B3820" s="23"/>
    </row>
    <row r="3821" spans="2:2">
      <c r="B3821" s="23"/>
    </row>
    <row r="3822" spans="2:2">
      <c r="B3822" s="23"/>
    </row>
    <row r="3823" spans="2:2">
      <c r="B3823" s="23"/>
    </row>
    <row r="3824" spans="2:2">
      <c r="B3824" s="23"/>
    </row>
    <row r="3825" spans="2:2">
      <c r="B3825" s="23"/>
    </row>
    <row r="3826" spans="2:2">
      <c r="B3826" s="23"/>
    </row>
    <row r="3827" spans="2:2">
      <c r="B3827" s="23"/>
    </row>
    <row r="3828" spans="2:2">
      <c r="B3828" s="23"/>
    </row>
    <row r="3829" spans="2:2">
      <c r="B3829" s="23"/>
    </row>
    <row r="3830" spans="2:2">
      <c r="B3830" s="23"/>
    </row>
    <row r="3831" spans="2:2">
      <c r="B3831" s="23"/>
    </row>
    <row r="3832" spans="2:2">
      <c r="B3832" s="23"/>
    </row>
    <row r="3833" spans="2:2">
      <c r="B3833" s="23"/>
    </row>
    <row r="3834" spans="2:2">
      <c r="B3834" s="23"/>
    </row>
    <row r="3835" spans="2:2">
      <c r="B3835" s="23"/>
    </row>
    <row r="3836" spans="2:2">
      <c r="B3836" s="23"/>
    </row>
    <row r="3837" spans="2:2">
      <c r="B3837" s="23"/>
    </row>
    <row r="3838" spans="2:2">
      <c r="B3838" s="23"/>
    </row>
    <row r="3839" spans="2:2">
      <c r="B3839" s="23"/>
    </row>
    <row r="3840" spans="2:2">
      <c r="B3840" s="23"/>
    </row>
    <row r="3841" spans="2:2">
      <c r="B3841" s="23"/>
    </row>
    <row r="3842" spans="2:2">
      <c r="B3842" s="23"/>
    </row>
    <row r="3843" spans="2:2">
      <c r="B3843" s="23"/>
    </row>
    <row r="3844" spans="2:2">
      <c r="B3844" s="23"/>
    </row>
    <row r="3845" spans="2:2">
      <c r="B3845" s="23"/>
    </row>
    <row r="3846" spans="2:2">
      <c r="B3846" s="23"/>
    </row>
    <row r="3847" spans="2:2">
      <c r="B3847" s="23"/>
    </row>
    <row r="3848" spans="2:2">
      <c r="B3848" s="23"/>
    </row>
    <row r="3849" spans="2:2">
      <c r="B3849" s="23"/>
    </row>
    <row r="3850" spans="2:2">
      <c r="B3850" s="23"/>
    </row>
    <row r="3851" spans="2:2">
      <c r="B3851" s="23"/>
    </row>
    <row r="3852" spans="2:2">
      <c r="B3852" s="23"/>
    </row>
    <row r="3853" spans="2:2">
      <c r="B3853" s="23"/>
    </row>
    <row r="3854" spans="2:2">
      <c r="B3854" s="23"/>
    </row>
    <row r="3855" spans="2:2">
      <c r="B3855" s="23"/>
    </row>
    <row r="3856" spans="2:2">
      <c r="B3856" s="23"/>
    </row>
    <row r="3857" spans="2:2">
      <c r="B3857" s="23"/>
    </row>
    <row r="3858" spans="2:2">
      <c r="B3858" s="23"/>
    </row>
    <row r="3859" spans="2:2">
      <c r="B3859" s="23"/>
    </row>
    <row r="3860" spans="2:2">
      <c r="B3860" s="23"/>
    </row>
    <row r="3861" spans="2:2">
      <c r="B3861" s="23"/>
    </row>
    <row r="3862" spans="2:2">
      <c r="B3862" s="23"/>
    </row>
    <row r="3863" spans="2:2">
      <c r="B3863" s="23"/>
    </row>
    <row r="3864" spans="2:2">
      <c r="B3864" s="23"/>
    </row>
    <row r="3865" spans="2:2">
      <c r="B3865" s="23"/>
    </row>
    <row r="3866" spans="2:2">
      <c r="B3866" s="23"/>
    </row>
    <row r="3867" spans="2:2">
      <c r="B3867" s="23"/>
    </row>
    <row r="3868" spans="2:2">
      <c r="B3868" s="23"/>
    </row>
    <row r="3869" spans="2:2">
      <c r="B3869" s="23"/>
    </row>
    <row r="3870" spans="2:2">
      <c r="B3870" s="23"/>
    </row>
    <row r="3871" spans="2:2">
      <c r="B3871" s="23"/>
    </row>
    <row r="3872" spans="2:2">
      <c r="B3872" s="23"/>
    </row>
    <row r="3873" spans="2:2">
      <c r="B3873" s="23"/>
    </row>
    <row r="3874" spans="2:2">
      <c r="B3874" s="23"/>
    </row>
    <row r="3875" spans="2:2">
      <c r="B3875" s="23"/>
    </row>
    <row r="3876" spans="2:2">
      <c r="B3876" s="23"/>
    </row>
    <row r="3877" spans="2:2">
      <c r="B3877" s="23"/>
    </row>
    <row r="3878" spans="2:2">
      <c r="B3878" s="23"/>
    </row>
    <row r="3879" spans="2:2">
      <c r="B3879" s="23"/>
    </row>
    <row r="3880" spans="2:2">
      <c r="B3880" s="23"/>
    </row>
    <row r="3881" spans="2:2">
      <c r="B3881" s="23"/>
    </row>
    <row r="3882" spans="2:2">
      <c r="B3882" s="23"/>
    </row>
    <row r="3883" spans="2:2">
      <c r="B3883" s="23"/>
    </row>
    <row r="3884" spans="2:2">
      <c r="B3884" s="23"/>
    </row>
    <row r="3885" spans="2:2">
      <c r="B3885" s="23"/>
    </row>
    <row r="3886" spans="2:2">
      <c r="B3886" s="23"/>
    </row>
    <row r="3887" spans="2:2">
      <c r="B3887" s="23"/>
    </row>
    <row r="3888" spans="2:2">
      <c r="B3888" s="23"/>
    </row>
    <row r="3889" spans="2:2">
      <c r="B3889" s="23"/>
    </row>
    <row r="3890" spans="2:2">
      <c r="B3890" s="23"/>
    </row>
    <row r="3891" spans="2:2">
      <c r="B3891" s="23"/>
    </row>
    <row r="3892" spans="2:2">
      <c r="B3892" s="23"/>
    </row>
    <row r="3893" spans="2:2">
      <c r="B3893" s="23"/>
    </row>
    <row r="3894" spans="2:2">
      <c r="B3894" s="23"/>
    </row>
    <row r="3895" spans="2:2">
      <c r="B3895" s="23"/>
    </row>
    <row r="3896" spans="2:2">
      <c r="B3896" s="23"/>
    </row>
    <row r="3897" spans="2:2">
      <c r="B3897" s="23"/>
    </row>
    <row r="3898" spans="2:2">
      <c r="B3898" s="23"/>
    </row>
    <row r="3899" spans="2:2">
      <c r="B3899" s="23"/>
    </row>
    <row r="3900" spans="2:2">
      <c r="B3900" s="23"/>
    </row>
    <row r="3901" spans="2:2">
      <c r="B3901" s="23"/>
    </row>
    <row r="3902" spans="2:2">
      <c r="B3902" s="23"/>
    </row>
    <row r="3903" spans="2:2">
      <c r="B3903" s="23"/>
    </row>
    <row r="3904" spans="2:2">
      <c r="B3904" s="23"/>
    </row>
    <row r="3905" spans="2:2">
      <c r="B3905" s="23"/>
    </row>
    <row r="3906" spans="2:2">
      <c r="B3906" s="23"/>
    </row>
    <row r="3907" spans="2:2">
      <c r="B3907" s="23"/>
    </row>
    <row r="3908" spans="2:2">
      <c r="B3908" s="23"/>
    </row>
    <row r="3909" spans="2:2">
      <c r="B3909" s="23"/>
    </row>
    <row r="3910" spans="2:2">
      <c r="B3910" s="23"/>
    </row>
    <row r="3911" spans="2:2">
      <c r="B3911" s="23"/>
    </row>
    <row r="3912" spans="2:2">
      <c r="B3912" s="23"/>
    </row>
    <row r="3913" spans="2:2">
      <c r="B3913" s="23"/>
    </row>
    <row r="3914" spans="2:2">
      <c r="B3914" s="23"/>
    </row>
    <row r="3915" spans="2:2">
      <c r="B3915" s="23"/>
    </row>
    <row r="3916" spans="2:2">
      <c r="B3916" s="23"/>
    </row>
    <row r="3917" spans="2:2">
      <c r="B3917" s="23"/>
    </row>
    <row r="3918" spans="2:2">
      <c r="B3918" s="23"/>
    </row>
    <row r="3919" spans="2:2">
      <c r="B3919" s="23"/>
    </row>
    <row r="3920" spans="2:2">
      <c r="B3920" s="23"/>
    </row>
    <row r="3921" spans="2:2">
      <c r="B3921" s="23"/>
    </row>
    <row r="3922" spans="2:2">
      <c r="B3922" s="23"/>
    </row>
    <row r="3923" spans="2:2">
      <c r="B3923" s="23"/>
    </row>
    <row r="3924" spans="2:2">
      <c r="B3924" s="23"/>
    </row>
    <row r="3925" spans="2:2">
      <c r="B3925" s="23"/>
    </row>
    <row r="3926" spans="2:2">
      <c r="B3926" s="23"/>
    </row>
    <row r="3927" spans="2:2">
      <c r="B3927" s="23"/>
    </row>
    <row r="3928" spans="2:2">
      <c r="B3928" s="23"/>
    </row>
    <row r="3929" spans="2:2">
      <c r="B3929" s="23"/>
    </row>
    <row r="3930" spans="2:2">
      <c r="B3930" s="23"/>
    </row>
    <row r="3931" spans="2:2">
      <c r="B3931" s="23"/>
    </row>
    <row r="3932" spans="2:2">
      <c r="B3932" s="23"/>
    </row>
    <row r="3933" spans="2:2">
      <c r="B3933" s="23"/>
    </row>
    <row r="3934" spans="2:2">
      <c r="B3934" s="23"/>
    </row>
    <row r="3935" spans="2:2">
      <c r="B3935" s="23"/>
    </row>
    <row r="3936" spans="2:2">
      <c r="B3936" s="23"/>
    </row>
    <row r="3937" spans="2:2">
      <c r="B3937" s="23"/>
    </row>
    <row r="3938" spans="2:2">
      <c r="B3938" s="23"/>
    </row>
    <row r="3939" spans="2:2">
      <c r="B3939" s="23"/>
    </row>
    <row r="3940" spans="2:2">
      <c r="B3940" s="23"/>
    </row>
    <row r="3941" spans="2:2">
      <c r="B3941" s="23"/>
    </row>
    <row r="3942" spans="2:2">
      <c r="B3942" s="23"/>
    </row>
    <row r="3943" spans="2:2">
      <c r="B3943" s="23"/>
    </row>
    <row r="3944" spans="2:2">
      <c r="B3944" s="23"/>
    </row>
    <row r="3945" spans="2:2">
      <c r="B3945" s="23"/>
    </row>
    <row r="3946" spans="2:2">
      <c r="B3946" s="23"/>
    </row>
    <row r="3947" spans="2:2">
      <c r="B3947" s="23"/>
    </row>
    <row r="3948" spans="2:2">
      <c r="B3948" s="23"/>
    </row>
    <row r="3949" spans="2:2">
      <c r="B3949" s="23"/>
    </row>
    <row r="3950" spans="2:2">
      <c r="B3950" s="23"/>
    </row>
    <row r="3951" spans="2:2">
      <c r="B3951" s="23"/>
    </row>
    <row r="3952" spans="2:2">
      <c r="B3952" s="23"/>
    </row>
    <row r="3953" spans="2:2">
      <c r="B3953" s="23"/>
    </row>
    <row r="3954" spans="2:2">
      <c r="B3954" s="23"/>
    </row>
    <row r="3955" spans="2:2">
      <c r="B3955" s="23"/>
    </row>
    <row r="3956" spans="2:2">
      <c r="B3956" s="23"/>
    </row>
    <row r="3957" spans="2:2">
      <c r="B3957" s="23"/>
    </row>
    <row r="3958" spans="2:2">
      <c r="B3958" s="23"/>
    </row>
    <row r="3959" spans="2:2">
      <c r="B3959" s="23"/>
    </row>
    <row r="3960" spans="2:2">
      <c r="B3960" s="23"/>
    </row>
    <row r="3961" spans="2:2">
      <c r="B3961" s="23"/>
    </row>
    <row r="3962" spans="2:2">
      <c r="B3962" s="23"/>
    </row>
    <row r="3963" spans="2:2">
      <c r="B3963" s="23"/>
    </row>
    <row r="3964" spans="2:2">
      <c r="B3964" s="23"/>
    </row>
    <row r="3965" spans="2:2">
      <c r="B3965" s="23"/>
    </row>
    <row r="3966" spans="2:2">
      <c r="B3966" s="23"/>
    </row>
    <row r="3967" spans="2:2">
      <c r="B3967" s="23"/>
    </row>
    <row r="3968" spans="2:2">
      <c r="B3968" s="23"/>
    </row>
    <row r="3969" spans="2:2">
      <c r="B3969" s="23"/>
    </row>
    <row r="3970" spans="2:2">
      <c r="B3970" s="23"/>
    </row>
    <row r="3971" spans="2:2">
      <c r="B3971" s="23"/>
    </row>
    <row r="3972" spans="2:2">
      <c r="B3972" s="23"/>
    </row>
    <row r="3973" spans="2:2">
      <c r="B3973" s="23"/>
    </row>
    <row r="3974" spans="2:2">
      <c r="B3974" s="23"/>
    </row>
    <row r="3975" spans="2:2">
      <c r="B3975" s="23"/>
    </row>
    <row r="3976" spans="2:2">
      <c r="B3976" s="23"/>
    </row>
    <row r="3977" spans="2:2">
      <c r="B3977" s="23"/>
    </row>
    <row r="3978" spans="2:2">
      <c r="B3978" s="23"/>
    </row>
    <row r="3979" spans="2:2">
      <c r="B3979" s="23"/>
    </row>
    <row r="3980" spans="2:2">
      <c r="B3980" s="23"/>
    </row>
    <row r="3981" spans="2:2">
      <c r="B3981" s="23"/>
    </row>
    <row r="3982" spans="2:2">
      <c r="B3982" s="23"/>
    </row>
    <row r="3983" spans="2:2">
      <c r="B3983" s="23"/>
    </row>
    <row r="3984" spans="2:2">
      <c r="B3984" s="23"/>
    </row>
    <row r="3985" spans="2:2">
      <c r="B3985" s="23"/>
    </row>
    <row r="3986" spans="2:2">
      <c r="B3986" s="23"/>
    </row>
    <row r="3987" spans="2:2">
      <c r="B3987" s="23"/>
    </row>
    <row r="3988" spans="2:2">
      <c r="B3988" s="23"/>
    </row>
    <row r="3989" spans="2:2">
      <c r="B3989" s="23"/>
    </row>
    <row r="3990" spans="2:2">
      <c r="B3990" s="23"/>
    </row>
    <row r="3991" spans="2:2">
      <c r="B3991" s="23"/>
    </row>
    <row r="3992" spans="2:2">
      <c r="B3992" s="23"/>
    </row>
    <row r="3993" spans="2:2">
      <c r="B3993" s="23"/>
    </row>
    <row r="3994" spans="2:2">
      <c r="B3994" s="23"/>
    </row>
    <row r="3995" spans="2:2">
      <c r="B3995" s="23"/>
    </row>
    <row r="3996" spans="2:2">
      <c r="B3996" s="23"/>
    </row>
    <row r="3997" spans="2:2">
      <c r="B3997" s="23"/>
    </row>
    <row r="3998" spans="2:2">
      <c r="B3998" s="23"/>
    </row>
    <row r="3999" spans="2:2">
      <c r="B3999" s="23"/>
    </row>
    <row r="4000" spans="2:2">
      <c r="B4000" s="23"/>
    </row>
    <row r="4001" spans="2:2">
      <c r="B4001" s="23"/>
    </row>
    <row r="4002" spans="2:2">
      <c r="B4002" s="23"/>
    </row>
    <row r="4003" spans="2:2">
      <c r="B4003" s="23"/>
    </row>
    <row r="4004" spans="2:2">
      <c r="B4004" s="23"/>
    </row>
    <row r="4005" spans="2:2">
      <c r="B4005" s="23"/>
    </row>
    <row r="4006" spans="2:2">
      <c r="B4006" s="23"/>
    </row>
    <row r="4007" spans="2:2">
      <c r="B4007" s="23"/>
    </row>
    <row r="4008" spans="2:2">
      <c r="B4008" s="23"/>
    </row>
    <row r="4009" spans="2:2">
      <c r="B4009" s="23"/>
    </row>
    <row r="4010" spans="2:2">
      <c r="B4010" s="23"/>
    </row>
    <row r="4011" spans="2:2">
      <c r="B4011" s="23"/>
    </row>
    <row r="4012" spans="2:2">
      <c r="B4012" s="23"/>
    </row>
    <row r="4013" spans="2:2">
      <c r="B4013" s="23"/>
    </row>
    <row r="4014" spans="2:2">
      <c r="B4014" s="23"/>
    </row>
    <row r="4015" spans="2:2">
      <c r="B4015" s="23"/>
    </row>
    <row r="4016" spans="2:2">
      <c r="B4016" s="23"/>
    </row>
    <row r="4017" spans="2:2">
      <c r="B4017" s="23"/>
    </row>
    <row r="4018" spans="2:2">
      <c r="B4018" s="23"/>
    </row>
    <row r="4019" spans="2:2">
      <c r="B4019" s="23"/>
    </row>
    <row r="4020" spans="2:2">
      <c r="B4020" s="23"/>
    </row>
    <row r="4021" spans="2:2">
      <c r="B4021" s="23"/>
    </row>
    <row r="4022" spans="2:2">
      <c r="B4022" s="23"/>
    </row>
    <row r="4023" spans="2:2">
      <c r="B4023" s="23"/>
    </row>
    <row r="4024" spans="2:2">
      <c r="B4024" s="23"/>
    </row>
    <row r="4025" spans="2:2">
      <c r="B4025" s="23"/>
    </row>
    <row r="4026" spans="2:2">
      <c r="B4026" s="23"/>
    </row>
    <row r="4027" spans="2:2">
      <c r="B4027" s="23"/>
    </row>
    <row r="4028" spans="2:2">
      <c r="B4028" s="23"/>
    </row>
    <row r="4029" spans="2:2">
      <c r="B4029" s="23"/>
    </row>
    <row r="4030" spans="2:2">
      <c r="B4030" s="23"/>
    </row>
    <row r="4031" spans="2:2">
      <c r="B4031" s="23"/>
    </row>
    <row r="4032" spans="2:2">
      <c r="B4032" s="23"/>
    </row>
    <row r="4033" spans="2:2">
      <c r="B4033" s="23"/>
    </row>
    <row r="4034" spans="2:2">
      <c r="B4034" s="23"/>
    </row>
    <row r="4035" spans="2:2">
      <c r="B4035" s="23"/>
    </row>
    <row r="4036" spans="2:2">
      <c r="B4036" s="23"/>
    </row>
    <row r="4037" spans="2:2">
      <c r="B4037" s="23"/>
    </row>
    <row r="4038" spans="2:2">
      <c r="B4038" s="23"/>
    </row>
    <row r="4039" spans="2:2">
      <c r="B4039" s="23"/>
    </row>
    <row r="4040" spans="2:2">
      <c r="B4040" s="23"/>
    </row>
    <row r="4041" spans="2:2">
      <c r="B4041" s="23"/>
    </row>
    <row r="4042" spans="2:2">
      <c r="B4042" s="23"/>
    </row>
    <row r="4043" spans="2:2">
      <c r="B4043" s="23"/>
    </row>
    <row r="4044" spans="2:2">
      <c r="B4044" s="23"/>
    </row>
    <row r="4045" spans="2:2">
      <c r="B4045" s="23"/>
    </row>
    <row r="4046" spans="2:2">
      <c r="B4046" s="23"/>
    </row>
    <row r="4047" spans="2:2">
      <c r="B4047" s="23"/>
    </row>
    <row r="4048" spans="2:2">
      <c r="B4048" s="23"/>
    </row>
    <row r="4049" spans="2:2">
      <c r="B4049" s="23"/>
    </row>
    <row r="4050" spans="2:2">
      <c r="B4050" s="23"/>
    </row>
    <row r="4051" spans="2:2">
      <c r="B4051" s="23"/>
    </row>
    <row r="4052" spans="2:2">
      <c r="B4052" s="23"/>
    </row>
    <row r="4053" spans="2:2">
      <c r="B4053" s="23"/>
    </row>
    <row r="4054" spans="2:2">
      <c r="B4054" s="23"/>
    </row>
    <row r="4055" spans="2:2">
      <c r="B4055" s="23"/>
    </row>
    <row r="4056" spans="2:2">
      <c r="B4056" s="23"/>
    </row>
    <row r="4057" spans="2:2">
      <c r="B4057" s="23"/>
    </row>
    <row r="4058" spans="2:2">
      <c r="B4058" s="23"/>
    </row>
    <row r="4059" spans="2:2">
      <c r="B4059" s="23"/>
    </row>
    <row r="4060" spans="2:2">
      <c r="B4060" s="23"/>
    </row>
    <row r="4061" spans="2:2">
      <c r="B4061" s="23"/>
    </row>
    <row r="4062" spans="2:2">
      <c r="B4062" s="23"/>
    </row>
    <row r="4063" spans="2:2">
      <c r="B4063" s="23"/>
    </row>
    <row r="4064" spans="2:2">
      <c r="B4064" s="23"/>
    </row>
    <row r="4065" spans="2:2">
      <c r="B4065" s="23"/>
    </row>
    <row r="4066" spans="2:2">
      <c r="B4066" s="23"/>
    </row>
    <row r="4067" spans="2:2">
      <c r="B4067" s="23"/>
    </row>
    <row r="4068" spans="2:2">
      <c r="B4068" s="23"/>
    </row>
    <row r="4069" spans="2:2">
      <c r="B4069" s="23"/>
    </row>
    <row r="4070" spans="2:2">
      <c r="B4070" s="23"/>
    </row>
    <row r="4071" spans="2:2">
      <c r="B4071" s="23"/>
    </row>
    <row r="4072" spans="2:2">
      <c r="B4072" s="23"/>
    </row>
    <row r="4073" spans="2:2">
      <c r="B4073" s="23"/>
    </row>
    <row r="4074" spans="2:2">
      <c r="B4074" s="23"/>
    </row>
    <row r="4075" spans="2:2">
      <c r="B4075" s="23"/>
    </row>
    <row r="4076" spans="2:2">
      <c r="B4076" s="23"/>
    </row>
    <row r="4077" spans="2:2">
      <c r="B4077" s="23"/>
    </row>
    <row r="4078" spans="2:2">
      <c r="B4078" s="23"/>
    </row>
    <row r="4079" spans="2:2">
      <c r="B4079" s="23"/>
    </row>
    <row r="4080" spans="2:2">
      <c r="B4080" s="23"/>
    </row>
    <row r="4081" spans="2:2">
      <c r="B4081" s="23"/>
    </row>
    <row r="4082" spans="2:2">
      <c r="B4082" s="23"/>
    </row>
    <row r="4083" spans="2:2">
      <c r="B4083" s="23"/>
    </row>
    <row r="4084" spans="2:2">
      <c r="B4084" s="23"/>
    </row>
    <row r="4085" spans="2:2">
      <c r="B4085" s="23"/>
    </row>
    <row r="4086" spans="2:2">
      <c r="B4086" s="23"/>
    </row>
    <row r="4087" spans="2:2">
      <c r="B4087" s="23"/>
    </row>
    <row r="4088" spans="2:2">
      <c r="B4088" s="23"/>
    </row>
    <row r="4089" spans="2:2">
      <c r="B4089" s="23"/>
    </row>
    <row r="4090" spans="2:2">
      <c r="B4090" s="23"/>
    </row>
    <row r="4091" spans="2:2">
      <c r="B4091" s="23"/>
    </row>
    <row r="4092" spans="2:2">
      <c r="B4092" s="23"/>
    </row>
    <row r="4093" spans="2:2">
      <c r="B4093" s="23"/>
    </row>
    <row r="4094" spans="2:2">
      <c r="B4094" s="23"/>
    </row>
    <row r="4095" spans="2:2">
      <c r="B4095" s="23"/>
    </row>
    <row r="4096" spans="2:2">
      <c r="B4096" s="23"/>
    </row>
    <row r="4097" spans="2:2">
      <c r="B4097" s="23"/>
    </row>
    <row r="4098" spans="2:2">
      <c r="B4098" s="23"/>
    </row>
    <row r="4099" spans="2:2">
      <c r="B4099" s="23"/>
    </row>
    <row r="4100" spans="2:2">
      <c r="B4100" s="23"/>
    </row>
    <row r="4101" spans="2:2">
      <c r="B4101" s="23"/>
    </row>
    <row r="4102" spans="2:2">
      <c r="B4102" s="23"/>
    </row>
    <row r="4103" spans="2:2">
      <c r="B4103" s="23"/>
    </row>
    <row r="4104" spans="2:2">
      <c r="B4104" s="23"/>
    </row>
    <row r="4105" spans="2:2">
      <c r="B4105" s="23"/>
    </row>
    <row r="4106" spans="2:2">
      <c r="B4106" s="23"/>
    </row>
    <row r="4107" spans="2:2">
      <c r="B4107" s="23"/>
    </row>
    <row r="4108" spans="2:2">
      <c r="B4108" s="23"/>
    </row>
    <row r="4109" spans="2:2">
      <c r="B4109" s="23"/>
    </row>
    <row r="4110" spans="2:2">
      <c r="B4110" s="23"/>
    </row>
    <row r="4111" spans="2:2">
      <c r="B4111" s="23"/>
    </row>
    <row r="4112" spans="2:2">
      <c r="B4112" s="23"/>
    </row>
    <row r="4113" spans="2:2">
      <c r="B4113" s="23"/>
    </row>
    <row r="4114" spans="2:2">
      <c r="B4114" s="23"/>
    </row>
    <row r="4115" spans="2:2">
      <c r="B4115" s="23"/>
    </row>
    <row r="4116" spans="2:2">
      <c r="B4116" s="23"/>
    </row>
    <row r="4117" spans="2:2">
      <c r="B4117" s="23"/>
    </row>
    <row r="4118" spans="2:2">
      <c r="B4118" s="23"/>
    </row>
    <row r="4119" spans="2:2">
      <c r="B4119" s="23"/>
    </row>
    <row r="4120" spans="2:2">
      <c r="B4120" s="23"/>
    </row>
    <row r="4121" spans="2:2">
      <c r="B4121" s="23"/>
    </row>
    <row r="4122" spans="2:2">
      <c r="B4122" s="23"/>
    </row>
    <row r="4123" spans="2:2">
      <c r="B4123" s="23"/>
    </row>
    <row r="4124" spans="2:2">
      <c r="B4124" s="23"/>
    </row>
    <row r="4125" spans="2:2">
      <c r="B4125" s="23"/>
    </row>
    <row r="4126" spans="2:2">
      <c r="B4126" s="23"/>
    </row>
    <row r="4127" spans="2:2">
      <c r="B4127" s="23"/>
    </row>
    <row r="4128" spans="2:2">
      <c r="B4128" s="23"/>
    </row>
    <row r="4129" spans="2:2">
      <c r="B4129" s="23"/>
    </row>
    <row r="4130" spans="2:2">
      <c r="B4130" s="23"/>
    </row>
    <row r="4131" spans="2:2">
      <c r="B4131" s="23"/>
    </row>
    <row r="4132" spans="2:2">
      <c r="B4132" s="23"/>
    </row>
    <row r="4133" spans="2:2">
      <c r="B4133" s="23"/>
    </row>
    <row r="4134" spans="2:2">
      <c r="B4134" s="23"/>
    </row>
    <row r="4135" spans="2:2">
      <c r="B4135" s="23"/>
    </row>
    <row r="4136" spans="2:2">
      <c r="B4136" s="23"/>
    </row>
    <row r="4137" spans="2:2">
      <c r="B4137" s="23"/>
    </row>
    <row r="4138" spans="2:2">
      <c r="B4138" s="23"/>
    </row>
    <row r="4139" spans="2:2">
      <c r="B4139" s="23"/>
    </row>
    <row r="4140" spans="2:2">
      <c r="B4140" s="23"/>
    </row>
    <row r="4141" spans="2:2">
      <c r="B4141" s="23"/>
    </row>
    <row r="4142" spans="2:2">
      <c r="B4142" s="23"/>
    </row>
    <row r="4143" spans="2:2">
      <c r="B4143" s="23"/>
    </row>
    <row r="4144" spans="2:2">
      <c r="B4144" s="23"/>
    </row>
    <row r="4145" spans="2:2">
      <c r="B4145" s="23"/>
    </row>
    <row r="4146" spans="2:2">
      <c r="B4146" s="23"/>
    </row>
    <row r="4147" spans="2:2">
      <c r="B4147" s="23"/>
    </row>
    <row r="4148" spans="2:2">
      <c r="B4148" s="23"/>
    </row>
    <row r="4149" spans="2:2">
      <c r="B4149" s="23"/>
    </row>
    <row r="4150" spans="2:2">
      <c r="B4150" s="23"/>
    </row>
    <row r="4151" spans="2:2">
      <c r="B4151" s="23"/>
    </row>
    <row r="4152" spans="2:2">
      <c r="B4152" s="23"/>
    </row>
    <row r="4153" spans="2:2">
      <c r="B4153" s="23"/>
    </row>
    <row r="4154" spans="2:2">
      <c r="B4154" s="23"/>
    </row>
    <row r="4155" spans="2:2">
      <c r="B4155" s="23"/>
    </row>
    <row r="4156" spans="2:2">
      <c r="B4156" s="23"/>
    </row>
    <row r="4157" spans="2:2">
      <c r="B4157" s="23"/>
    </row>
    <row r="4158" spans="2:2">
      <c r="B4158" s="23"/>
    </row>
    <row r="4159" spans="2:2">
      <c r="B4159" s="23"/>
    </row>
    <row r="4160" spans="2:2">
      <c r="B4160" s="23"/>
    </row>
    <row r="4161" spans="2:2">
      <c r="B4161" s="23"/>
    </row>
    <row r="4162" spans="2:2">
      <c r="B4162" s="23"/>
    </row>
    <row r="4163" spans="2:2">
      <c r="B4163" s="23"/>
    </row>
    <row r="4164" spans="2:2">
      <c r="B4164" s="23"/>
    </row>
    <row r="4165" spans="2:2">
      <c r="B4165" s="23"/>
    </row>
    <row r="4166" spans="2:2">
      <c r="B4166" s="23"/>
    </row>
    <row r="4167" spans="2:2">
      <c r="B4167" s="23"/>
    </row>
    <row r="4168" spans="2:2">
      <c r="B4168" s="23"/>
    </row>
    <row r="4169" spans="2:2">
      <c r="B4169" s="23"/>
    </row>
    <row r="4170" spans="2:2">
      <c r="B4170" s="23"/>
    </row>
    <row r="4171" spans="2:2">
      <c r="B4171" s="23"/>
    </row>
    <row r="4172" spans="2:2">
      <c r="B4172" s="23"/>
    </row>
    <row r="4173" spans="2:2">
      <c r="B4173" s="23"/>
    </row>
    <row r="4174" spans="2:2">
      <c r="B4174" s="23"/>
    </row>
    <row r="4175" spans="2:2">
      <c r="B4175" s="23"/>
    </row>
    <row r="4176" spans="2:2">
      <c r="B4176" s="23"/>
    </row>
    <row r="4177" spans="2:2">
      <c r="B4177" s="23"/>
    </row>
    <row r="4178" spans="2:2">
      <c r="B4178" s="23"/>
    </row>
    <row r="4179" spans="2:2">
      <c r="B4179" s="23"/>
    </row>
    <row r="4180" spans="2:2">
      <c r="B4180" s="23"/>
    </row>
    <row r="4181" spans="2:2">
      <c r="B4181" s="23"/>
    </row>
    <row r="4182" spans="2:2">
      <c r="B4182" s="23"/>
    </row>
    <row r="4183" spans="2:2">
      <c r="B4183" s="23"/>
    </row>
    <row r="4184" spans="2:2">
      <c r="B4184" s="23"/>
    </row>
    <row r="4185" spans="2:2">
      <c r="B4185" s="23"/>
    </row>
    <row r="4186" spans="2:2">
      <c r="B4186" s="23"/>
    </row>
    <row r="4187" spans="2:2">
      <c r="B4187" s="23"/>
    </row>
    <row r="4188" spans="2:2">
      <c r="B4188" s="23"/>
    </row>
    <row r="4189" spans="2:2">
      <c r="B4189" s="23"/>
    </row>
    <row r="4190" spans="2:2">
      <c r="B4190" s="23"/>
    </row>
    <row r="4191" spans="2:2">
      <c r="B4191" s="23"/>
    </row>
    <row r="4192" spans="2:2">
      <c r="B4192" s="23"/>
    </row>
    <row r="4193" spans="2:2">
      <c r="B4193" s="23"/>
    </row>
    <row r="4194" spans="2:2">
      <c r="B4194" s="23"/>
    </row>
    <row r="4195" spans="2:2">
      <c r="B4195" s="23"/>
    </row>
    <row r="4196" spans="2:2">
      <c r="B4196" s="23"/>
    </row>
    <row r="4197" spans="2:2">
      <c r="B4197" s="23"/>
    </row>
    <row r="4198" spans="2:2">
      <c r="B4198" s="23"/>
    </row>
    <row r="4199" spans="2:2">
      <c r="B4199" s="23"/>
    </row>
    <row r="4200" spans="2:2">
      <c r="B4200" s="23"/>
    </row>
    <row r="4201" spans="2:2">
      <c r="B4201" s="23"/>
    </row>
    <row r="4202" spans="2:2">
      <c r="B4202" s="23"/>
    </row>
    <row r="4203" spans="2:2">
      <c r="B4203" s="23"/>
    </row>
    <row r="4204" spans="2:2">
      <c r="B4204" s="23"/>
    </row>
    <row r="4205" spans="2:2">
      <c r="B4205" s="23"/>
    </row>
    <row r="4206" spans="2:2">
      <c r="B4206" s="23"/>
    </row>
    <row r="4207" spans="2:2">
      <c r="B4207" s="23"/>
    </row>
    <row r="4208" spans="2:2">
      <c r="B4208" s="23"/>
    </row>
    <row r="4209" spans="2:2">
      <c r="B4209" s="23"/>
    </row>
    <row r="4210" spans="2:2">
      <c r="B4210" s="23"/>
    </row>
    <row r="4211" spans="2:2">
      <c r="B4211" s="23"/>
    </row>
    <row r="4212" spans="2:2">
      <c r="B4212" s="23"/>
    </row>
    <row r="4213" spans="2:2">
      <c r="B4213" s="23"/>
    </row>
    <row r="4214" spans="2:2">
      <c r="B4214" s="23"/>
    </row>
    <row r="4215" spans="2:2">
      <c r="B4215" s="23"/>
    </row>
    <row r="4216" spans="2:2">
      <c r="B4216" s="23"/>
    </row>
    <row r="4217" spans="2:2">
      <c r="B4217" s="23"/>
    </row>
    <row r="4218" spans="2:2">
      <c r="B4218" s="23"/>
    </row>
    <row r="4219" spans="2:2">
      <c r="B4219" s="23"/>
    </row>
    <row r="4220" spans="2:2">
      <c r="B4220" s="23"/>
    </row>
    <row r="4221" spans="2:2">
      <c r="B4221" s="23"/>
    </row>
    <row r="4222" spans="2:2">
      <c r="B4222" s="23"/>
    </row>
    <row r="4223" spans="2:2">
      <c r="B4223" s="23"/>
    </row>
    <row r="4224" spans="2:2">
      <c r="B4224" s="23"/>
    </row>
    <row r="4225" spans="2:2">
      <c r="B4225" s="23"/>
    </row>
    <row r="4226" spans="2:2">
      <c r="B4226" s="23"/>
    </row>
    <row r="4227" spans="2:2">
      <c r="B4227" s="23"/>
    </row>
    <row r="4228" spans="2:2">
      <c r="B4228" s="23"/>
    </row>
    <row r="4229" spans="2:2">
      <c r="B4229" s="23"/>
    </row>
    <row r="4230" spans="2:2">
      <c r="B4230" s="23"/>
    </row>
    <row r="4231" spans="2:2">
      <c r="B4231" s="23"/>
    </row>
    <row r="4232" spans="2:2">
      <c r="B4232" s="23"/>
    </row>
    <row r="4233" spans="2:2">
      <c r="B4233" s="23"/>
    </row>
    <row r="4234" spans="2:2">
      <c r="B4234" s="23"/>
    </row>
    <row r="4235" spans="2:2">
      <c r="B4235" s="23"/>
    </row>
    <row r="4236" spans="2:2">
      <c r="B4236" s="23"/>
    </row>
    <row r="4237" spans="2:2">
      <c r="B4237" s="23"/>
    </row>
    <row r="4238" spans="2:2">
      <c r="B4238" s="23"/>
    </row>
    <row r="4239" spans="2:2">
      <c r="B4239" s="23"/>
    </row>
    <row r="4240" spans="2:2">
      <c r="B4240" s="23"/>
    </row>
    <row r="4241" spans="2:2">
      <c r="B4241" s="23"/>
    </row>
    <row r="4242" spans="2:2">
      <c r="B4242" s="23"/>
    </row>
    <row r="4243" spans="2:2">
      <c r="B4243" s="23"/>
    </row>
    <row r="4244" spans="2:2">
      <c r="B4244" s="23"/>
    </row>
    <row r="4245" spans="2:2">
      <c r="B4245" s="23"/>
    </row>
    <row r="4246" spans="2:2">
      <c r="B4246" s="23"/>
    </row>
    <row r="4247" spans="2:2">
      <c r="B4247" s="23"/>
    </row>
    <row r="4248" spans="2:2">
      <c r="B4248" s="23"/>
    </row>
    <row r="4249" spans="2:2">
      <c r="B4249" s="23"/>
    </row>
    <row r="4250" spans="2:2">
      <c r="B4250" s="23"/>
    </row>
    <row r="4251" spans="2:2">
      <c r="B4251" s="23"/>
    </row>
    <row r="4252" spans="2:2">
      <c r="B4252" s="23"/>
    </row>
    <row r="4253" spans="2:2">
      <c r="B4253" s="23"/>
    </row>
    <row r="4254" spans="2:2">
      <c r="B4254" s="23"/>
    </row>
    <row r="4255" spans="2:2">
      <c r="B4255" s="23"/>
    </row>
    <row r="4256" spans="2:2">
      <c r="B4256" s="23"/>
    </row>
    <row r="4257" spans="2:2">
      <c r="B4257" s="23"/>
    </row>
    <row r="4258" spans="2:2">
      <c r="B4258" s="23"/>
    </row>
    <row r="4259" spans="2:2">
      <c r="B4259" s="23"/>
    </row>
    <row r="4260" spans="2:2">
      <c r="B4260" s="23"/>
    </row>
    <row r="4261" spans="2:2">
      <c r="B4261" s="23"/>
    </row>
    <row r="4262" spans="2:2">
      <c r="B4262" s="23"/>
    </row>
    <row r="4263" spans="2:2">
      <c r="B4263" s="23"/>
    </row>
    <row r="4264" spans="2:2">
      <c r="B4264" s="23"/>
    </row>
    <row r="4265" spans="2:2">
      <c r="B4265" s="23"/>
    </row>
    <row r="4266" spans="2:2">
      <c r="B4266" s="23"/>
    </row>
    <row r="4267" spans="2:2">
      <c r="B4267" s="23"/>
    </row>
    <row r="4268" spans="2:2">
      <c r="B4268" s="23"/>
    </row>
    <row r="4269" spans="2:2">
      <c r="B4269" s="23"/>
    </row>
    <row r="4270" spans="2:2">
      <c r="B4270" s="23"/>
    </row>
    <row r="4271" spans="2:2">
      <c r="B4271" s="23"/>
    </row>
    <row r="4272" spans="2:2">
      <c r="B4272" s="23"/>
    </row>
    <row r="4273" spans="2:2">
      <c r="B4273" s="23"/>
    </row>
    <row r="4274" spans="2:2">
      <c r="B4274" s="23"/>
    </row>
    <row r="4275" spans="2:2">
      <c r="B4275" s="23"/>
    </row>
    <row r="4276" spans="2:2">
      <c r="B4276" s="23"/>
    </row>
    <row r="4277" spans="2:2">
      <c r="B4277" s="23"/>
    </row>
    <row r="4278" spans="2:2">
      <c r="B4278" s="23"/>
    </row>
    <row r="4279" spans="2:2">
      <c r="B4279" s="23"/>
    </row>
    <row r="4280" spans="2:2">
      <c r="B4280" s="23"/>
    </row>
    <row r="4281" spans="2:2">
      <c r="B4281" s="23"/>
    </row>
    <row r="4282" spans="2:2">
      <c r="B4282" s="23"/>
    </row>
    <row r="4283" spans="2:2">
      <c r="B4283" s="23"/>
    </row>
    <row r="4284" spans="2:2">
      <c r="B4284" s="23"/>
    </row>
    <row r="4285" spans="2:2">
      <c r="B4285" s="23"/>
    </row>
    <row r="4286" spans="2:2">
      <c r="B4286" s="23"/>
    </row>
    <row r="4287" spans="2:2">
      <c r="B4287" s="23"/>
    </row>
    <row r="4288" spans="2:2">
      <c r="B4288" s="23"/>
    </row>
    <row r="4289" spans="2:2">
      <c r="B4289" s="23"/>
    </row>
    <row r="4290" spans="2:2">
      <c r="B4290" s="23"/>
    </row>
    <row r="4291" spans="2:2">
      <c r="B4291" s="23"/>
    </row>
    <row r="4292" spans="2:2">
      <c r="B4292" s="23"/>
    </row>
    <row r="4293" spans="2:2">
      <c r="B4293" s="23"/>
    </row>
    <row r="4294" spans="2:2">
      <c r="B4294" s="23"/>
    </row>
    <row r="4295" spans="2:2">
      <c r="B4295" s="23"/>
    </row>
    <row r="4296" spans="2:2">
      <c r="B4296" s="23"/>
    </row>
    <row r="4297" spans="2:2">
      <c r="B4297" s="23"/>
    </row>
    <row r="4298" spans="2:2">
      <c r="B4298" s="23"/>
    </row>
    <row r="4299" spans="2:2">
      <c r="B4299" s="23"/>
    </row>
    <row r="4300" spans="2:2">
      <c r="B4300" s="23"/>
    </row>
    <row r="4301" spans="2:2">
      <c r="B4301" s="23"/>
    </row>
    <row r="4302" spans="2:2">
      <c r="B4302" s="23"/>
    </row>
    <row r="4303" spans="2:2">
      <c r="B4303" s="23"/>
    </row>
    <row r="4304" spans="2:2">
      <c r="B4304" s="23"/>
    </row>
    <row r="4305" spans="2:2">
      <c r="B4305" s="23"/>
    </row>
    <row r="4306" spans="2:2">
      <c r="B4306" s="23"/>
    </row>
    <row r="4307" spans="2:2">
      <c r="B4307" s="23"/>
    </row>
    <row r="4308" spans="2:2">
      <c r="B4308" s="23"/>
    </row>
    <row r="4309" spans="2:2">
      <c r="B4309" s="23"/>
    </row>
    <row r="4310" spans="2:2">
      <c r="B4310" s="23"/>
    </row>
    <row r="4311" spans="2:2">
      <c r="B4311" s="23"/>
    </row>
    <row r="4312" spans="2:2">
      <c r="B4312" s="23"/>
    </row>
    <row r="4313" spans="2:2">
      <c r="B4313" s="23"/>
    </row>
    <row r="4314" spans="2:2">
      <c r="B4314" s="23"/>
    </row>
    <row r="4315" spans="2:2">
      <c r="B4315" s="23"/>
    </row>
    <row r="4316" spans="2:2">
      <c r="B4316" s="23"/>
    </row>
    <row r="4317" spans="2:2">
      <c r="B4317" s="23"/>
    </row>
    <row r="4318" spans="2:2">
      <c r="B4318" s="23"/>
    </row>
    <row r="4319" spans="2:2">
      <c r="B4319" s="23"/>
    </row>
    <row r="4320" spans="2:2">
      <c r="B4320" s="23"/>
    </row>
    <row r="4321" spans="2:2">
      <c r="B4321" s="23"/>
    </row>
    <row r="4322" spans="2:2">
      <c r="B4322" s="23"/>
    </row>
    <row r="4323" spans="2:2">
      <c r="B4323" s="23"/>
    </row>
    <row r="4324" spans="2:2">
      <c r="B4324" s="23"/>
    </row>
    <row r="4325" spans="2:2">
      <c r="B4325" s="23"/>
    </row>
    <row r="4326" spans="2:2">
      <c r="B4326" s="23"/>
    </row>
    <row r="4327" spans="2:2">
      <c r="B4327" s="23"/>
    </row>
    <row r="4328" spans="2:2">
      <c r="B4328" s="23"/>
    </row>
    <row r="4329" spans="2:2">
      <c r="B4329" s="23"/>
    </row>
    <row r="4330" spans="2:2">
      <c r="B4330" s="23"/>
    </row>
    <row r="4331" spans="2:2">
      <c r="B4331" s="23"/>
    </row>
    <row r="4332" spans="2:2">
      <c r="B4332" s="23"/>
    </row>
    <row r="4333" spans="2:2">
      <c r="B4333" s="23"/>
    </row>
    <row r="4334" spans="2:2">
      <c r="B4334" s="23"/>
    </row>
    <row r="4335" spans="2:2">
      <c r="B4335" s="23"/>
    </row>
    <row r="4336" spans="2:2">
      <c r="B4336" s="23"/>
    </row>
    <row r="4337" spans="2:2">
      <c r="B4337" s="23"/>
    </row>
    <row r="4338" spans="2:2">
      <c r="B4338" s="23"/>
    </row>
    <row r="4339" spans="2:2">
      <c r="B4339" s="23"/>
    </row>
    <row r="4340" spans="2:2">
      <c r="B4340" s="23"/>
    </row>
    <row r="4341" spans="2:2">
      <c r="B4341" s="23"/>
    </row>
    <row r="4342" spans="2:2">
      <c r="B4342" s="23"/>
    </row>
    <row r="4343" spans="2:2">
      <c r="B4343" s="23"/>
    </row>
    <row r="4344" spans="2:2">
      <c r="B4344" s="23"/>
    </row>
    <row r="4345" spans="2:2">
      <c r="B4345" s="23"/>
    </row>
    <row r="4346" spans="2:2">
      <c r="B4346" s="23"/>
    </row>
    <row r="4347" spans="2:2">
      <c r="B4347" s="23"/>
    </row>
    <row r="4348" spans="2:2">
      <c r="B4348" s="23"/>
    </row>
    <row r="4349" spans="2:2">
      <c r="B4349" s="23"/>
    </row>
    <row r="4350" spans="2:2">
      <c r="B4350" s="23"/>
    </row>
    <row r="4351" spans="2:2">
      <c r="B4351" s="23"/>
    </row>
    <row r="4352" spans="2:2">
      <c r="B4352" s="23"/>
    </row>
    <row r="4353" spans="2:2">
      <c r="B4353" s="23"/>
    </row>
    <row r="4354" spans="2:2">
      <c r="B4354" s="23"/>
    </row>
    <row r="4355" spans="2:2">
      <c r="B4355" s="23"/>
    </row>
    <row r="4356" spans="2:2">
      <c r="B4356" s="23"/>
    </row>
    <row r="4357" spans="2:2">
      <c r="B4357" s="23"/>
    </row>
    <row r="4358" spans="2:2">
      <c r="B4358" s="23"/>
    </row>
    <row r="4359" spans="2:2">
      <c r="B4359" s="23"/>
    </row>
    <row r="4360" spans="2:2">
      <c r="B4360" s="23"/>
    </row>
    <row r="4361" spans="2:2">
      <c r="B4361" s="23"/>
    </row>
    <row r="4362" spans="2:2">
      <c r="B4362" s="23"/>
    </row>
    <row r="4363" spans="2:2">
      <c r="B4363" s="23"/>
    </row>
    <row r="4364" spans="2:2">
      <c r="B4364" s="23"/>
    </row>
    <row r="4365" spans="2:2">
      <c r="B4365" s="23"/>
    </row>
    <row r="4366" spans="2:2">
      <c r="B4366" s="23"/>
    </row>
    <row r="4367" spans="2:2">
      <c r="B4367" s="23"/>
    </row>
    <row r="4368" spans="2:2">
      <c r="B4368" s="23"/>
    </row>
    <row r="4369" spans="2:2">
      <c r="B4369" s="23"/>
    </row>
    <row r="4370" spans="2:2">
      <c r="B4370" s="23"/>
    </row>
    <row r="4371" spans="2:2">
      <c r="B4371" s="23"/>
    </row>
    <row r="4372" spans="2:2">
      <c r="B4372" s="23"/>
    </row>
    <row r="4373" spans="2:2">
      <c r="B4373" s="23"/>
    </row>
    <row r="4374" spans="2:2">
      <c r="B4374" s="23"/>
    </row>
    <row r="4375" spans="2:2">
      <c r="B4375" s="23"/>
    </row>
    <row r="4376" spans="2:2">
      <c r="B4376" s="23"/>
    </row>
    <row r="4377" spans="2:2">
      <c r="B4377" s="23"/>
    </row>
    <row r="4378" spans="2:2">
      <c r="B4378" s="23"/>
    </row>
    <row r="4379" spans="2:2">
      <c r="B4379" s="23"/>
    </row>
    <row r="4380" spans="2:2">
      <c r="B4380" s="23"/>
    </row>
    <row r="4381" spans="2:2">
      <c r="B4381" s="23"/>
    </row>
    <row r="4382" spans="2:2">
      <c r="B4382" s="23"/>
    </row>
    <row r="4383" spans="2:2">
      <c r="B4383" s="23"/>
    </row>
    <row r="4384" spans="2:2">
      <c r="B4384" s="23"/>
    </row>
    <row r="4385" spans="2:2">
      <c r="B4385" s="23"/>
    </row>
    <row r="4386" spans="2:2">
      <c r="B4386" s="23"/>
    </row>
    <row r="4387" spans="2:2">
      <c r="B4387" s="23"/>
    </row>
    <row r="4388" spans="2:2">
      <c r="B4388" s="23"/>
    </row>
    <row r="4389" spans="2:2">
      <c r="B4389" s="23"/>
    </row>
    <row r="4390" spans="2:2">
      <c r="B4390" s="23"/>
    </row>
    <row r="4391" spans="2:2">
      <c r="B4391" s="23"/>
    </row>
    <row r="4392" spans="2:2">
      <c r="B4392" s="23"/>
    </row>
    <row r="4393" spans="2:2">
      <c r="B4393" s="23"/>
    </row>
    <row r="4394" spans="2:2">
      <c r="B4394" s="23"/>
    </row>
    <row r="4395" spans="2:2">
      <c r="B4395" s="23"/>
    </row>
    <row r="4396" spans="2:2">
      <c r="B4396" s="23"/>
    </row>
    <row r="4397" spans="2:2">
      <c r="B4397" s="23"/>
    </row>
    <row r="4398" spans="2:2">
      <c r="B4398" s="23"/>
    </row>
    <row r="4399" spans="2:2">
      <c r="B4399" s="23"/>
    </row>
    <row r="4400" spans="2:2">
      <c r="B4400" s="23"/>
    </row>
    <row r="4401" spans="2:2">
      <c r="B4401" s="23"/>
    </row>
    <row r="4402" spans="2:2">
      <c r="B4402" s="23"/>
    </row>
    <row r="4403" spans="2:2">
      <c r="B4403" s="23"/>
    </row>
    <row r="4404" spans="2:2">
      <c r="B4404" s="23"/>
    </row>
    <row r="4405" spans="2:2">
      <c r="B4405" s="23"/>
    </row>
    <row r="4406" spans="2:2">
      <c r="B4406" s="23"/>
    </row>
    <row r="4407" spans="2:2">
      <c r="B4407" s="23"/>
    </row>
    <row r="4408" spans="2:2">
      <c r="B4408" s="23"/>
    </row>
    <row r="4409" spans="2:2">
      <c r="B4409" s="23"/>
    </row>
    <row r="4410" spans="2:2">
      <c r="B4410" s="23"/>
    </row>
    <row r="4411" spans="2:2">
      <c r="B4411" s="23"/>
    </row>
    <row r="4412" spans="2:2">
      <c r="B4412" s="23"/>
    </row>
    <row r="4413" spans="2:2">
      <c r="B4413" s="23"/>
    </row>
    <row r="4414" spans="2:2">
      <c r="B4414" s="23"/>
    </row>
    <row r="4415" spans="2:2">
      <c r="B4415" s="23"/>
    </row>
    <row r="4416" spans="2:2">
      <c r="B4416" s="23"/>
    </row>
    <row r="4417" spans="2:2">
      <c r="B4417" s="23"/>
    </row>
    <row r="4418" spans="2:2">
      <c r="B4418" s="23"/>
    </row>
    <row r="4419" spans="2:2">
      <c r="B4419" s="23"/>
    </row>
    <row r="4420" spans="2:2">
      <c r="B4420" s="23"/>
    </row>
    <row r="4421" spans="2:2">
      <c r="B4421" s="23"/>
    </row>
    <row r="4422" spans="2:2">
      <c r="B4422" s="23"/>
    </row>
    <row r="4423" spans="2:2">
      <c r="B4423" s="23"/>
    </row>
    <row r="4424" spans="2:2">
      <c r="B4424" s="23"/>
    </row>
    <row r="4425" spans="2:2">
      <c r="B4425" s="23"/>
    </row>
    <row r="4426" spans="2:2">
      <c r="B4426" s="23"/>
    </row>
    <row r="4427" spans="2:2">
      <c r="B4427" s="23"/>
    </row>
    <row r="4428" spans="2:2">
      <c r="B4428" s="23"/>
    </row>
    <row r="4429" spans="2:2">
      <c r="B4429" s="23"/>
    </row>
    <row r="4430" spans="2:2">
      <c r="B4430" s="23"/>
    </row>
    <row r="4431" spans="2:2">
      <c r="B4431" s="23"/>
    </row>
    <row r="4432" spans="2:2">
      <c r="B4432" s="23"/>
    </row>
    <row r="4433" spans="2:2">
      <c r="B4433" s="23"/>
    </row>
    <row r="4434" spans="2:2">
      <c r="B4434" s="23"/>
    </row>
    <row r="4435" spans="2:2">
      <c r="B4435" s="23"/>
    </row>
    <row r="4436" spans="2:2">
      <c r="B4436" s="23"/>
    </row>
    <row r="4437" spans="2:2">
      <c r="B4437" s="23"/>
    </row>
    <row r="4438" spans="2:2">
      <c r="B4438" s="23"/>
    </row>
    <row r="4439" spans="2:2">
      <c r="B4439" s="23"/>
    </row>
    <row r="4440" spans="2:2">
      <c r="B4440" s="23"/>
    </row>
    <row r="4441" spans="2:2">
      <c r="B4441" s="23"/>
    </row>
    <row r="4442" spans="2:2">
      <c r="B4442" s="23"/>
    </row>
    <row r="4443" spans="2:2">
      <c r="B4443" s="23"/>
    </row>
    <row r="4444" spans="2:2">
      <c r="B4444" s="23"/>
    </row>
    <row r="4445" spans="2:2">
      <c r="B4445" s="23"/>
    </row>
    <row r="4446" spans="2:2">
      <c r="B4446" s="23"/>
    </row>
    <row r="4447" spans="2:2">
      <c r="B4447" s="23"/>
    </row>
    <row r="4448" spans="2:2">
      <c r="B4448" s="23"/>
    </row>
    <row r="4449" spans="2:2">
      <c r="B4449" s="23"/>
    </row>
    <row r="4450" spans="2:2">
      <c r="B4450" s="23"/>
    </row>
    <row r="4451" spans="2:2">
      <c r="B4451" s="23"/>
    </row>
    <row r="4452" spans="2:2">
      <c r="B4452" s="23"/>
    </row>
    <row r="4453" spans="2:2">
      <c r="B4453" s="23"/>
    </row>
    <row r="4454" spans="2:2">
      <c r="B4454" s="23"/>
    </row>
    <row r="4455" spans="2:2">
      <c r="B4455" s="23"/>
    </row>
    <row r="4456" spans="2:2">
      <c r="B4456" s="23"/>
    </row>
    <row r="4457" spans="2:2">
      <c r="B4457" s="23"/>
    </row>
    <row r="4458" spans="2:2">
      <c r="B4458" s="23"/>
    </row>
    <row r="4459" spans="2:2">
      <c r="B4459" s="23"/>
    </row>
    <row r="4460" spans="2:2">
      <c r="B4460" s="23"/>
    </row>
    <row r="4461" spans="2:2">
      <c r="B4461" s="23"/>
    </row>
    <row r="4462" spans="2:2">
      <c r="B4462" s="23"/>
    </row>
    <row r="4463" spans="2:2">
      <c r="B4463" s="23"/>
    </row>
    <row r="4464" spans="2:2">
      <c r="B4464" s="23"/>
    </row>
    <row r="4465" spans="2:2">
      <c r="B4465" s="23"/>
    </row>
    <row r="4466" spans="2:2">
      <c r="B4466" s="23"/>
    </row>
    <row r="4467" spans="2:2">
      <c r="B4467" s="23"/>
    </row>
    <row r="4468" spans="2:2">
      <c r="B4468" s="23"/>
    </row>
    <row r="4469" spans="2:2">
      <c r="B4469" s="23"/>
    </row>
    <row r="4470" spans="2:2">
      <c r="B4470" s="23"/>
    </row>
    <row r="4471" spans="2:2">
      <c r="B4471" s="23"/>
    </row>
    <row r="4472" spans="2:2">
      <c r="B4472" s="23"/>
    </row>
    <row r="4473" spans="2:2">
      <c r="B4473" s="23"/>
    </row>
    <row r="4474" spans="2:2">
      <c r="B4474" s="23"/>
    </row>
    <row r="4475" spans="2:2">
      <c r="B4475" s="23"/>
    </row>
    <row r="4476" spans="2:2">
      <c r="B4476" s="23"/>
    </row>
    <row r="4477" spans="2:2">
      <c r="B4477" s="23"/>
    </row>
    <row r="4478" spans="2:2">
      <c r="B4478" s="23"/>
    </row>
    <row r="4479" spans="2:2">
      <c r="B4479" s="23"/>
    </row>
    <row r="4480" spans="2:2">
      <c r="B4480" s="23"/>
    </row>
    <row r="4481" spans="2:2">
      <c r="B4481" s="23"/>
    </row>
    <row r="4482" spans="2:2">
      <c r="B4482" s="23"/>
    </row>
    <row r="4483" spans="2:2">
      <c r="B4483" s="23"/>
    </row>
    <row r="4484" spans="2:2">
      <c r="B4484" s="23"/>
    </row>
    <row r="4485" spans="2:2">
      <c r="B4485" s="23"/>
    </row>
    <row r="4486" spans="2:2">
      <c r="B4486" s="23"/>
    </row>
    <row r="4487" spans="2:2">
      <c r="B4487" s="23"/>
    </row>
    <row r="4488" spans="2:2">
      <c r="B4488" s="23"/>
    </row>
    <row r="4489" spans="2:2">
      <c r="B4489" s="23"/>
    </row>
    <row r="4490" spans="2:2">
      <c r="B4490" s="23"/>
    </row>
    <row r="4491" spans="2:2">
      <c r="B4491" s="23"/>
    </row>
    <row r="4492" spans="2:2">
      <c r="B4492" s="23"/>
    </row>
    <row r="4493" spans="2:2">
      <c r="B4493" s="23"/>
    </row>
    <row r="4494" spans="2:2">
      <c r="B4494" s="23"/>
    </row>
    <row r="4495" spans="2:2">
      <c r="B4495" s="23"/>
    </row>
    <row r="4496" spans="2:2">
      <c r="B4496" s="23"/>
    </row>
    <row r="4497" spans="2:2">
      <c r="B4497" s="23"/>
    </row>
    <row r="4498" spans="2:2">
      <c r="B4498" s="23"/>
    </row>
    <row r="4499" spans="2:2">
      <c r="B4499" s="23"/>
    </row>
    <row r="4500" spans="2:2">
      <c r="B4500" s="23"/>
    </row>
    <row r="4501" spans="2:2">
      <c r="B4501" s="23"/>
    </row>
    <row r="4502" spans="2:2">
      <c r="B4502" s="23"/>
    </row>
    <row r="4503" spans="2:2">
      <c r="B4503" s="23"/>
    </row>
    <row r="4504" spans="2:2">
      <c r="B4504" s="23"/>
    </row>
    <row r="4505" spans="2:2">
      <c r="B4505" s="23"/>
    </row>
    <row r="4506" spans="2:2">
      <c r="B4506" s="23"/>
    </row>
    <row r="4507" spans="2:2">
      <c r="B4507" s="23"/>
    </row>
    <row r="4508" spans="2:2">
      <c r="B4508" s="23"/>
    </row>
    <row r="4509" spans="2:2">
      <c r="B4509" s="23"/>
    </row>
    <row r="4510" spans="2:2">
      <c r="B4510" s="23"/>
    </row>
    <row r="4511" spans="2:2">
      <c r="B4511" s="23"/>
    </row>
    <row r="4512" spans="2:2">
      <c r="B4512" s="23"/>
    </row>
    <row r="4513" spans="2:2">
      <c r="B4513" s="23"/>
    </row>
    <row r="4514" spans="2:2">
      <c r="B4514" s="23"/>
    </row>
    <row r="4515" spans="2:2">
      <c r="B4515" s="23"/>
    </row>
    <row r="4516" spans="2:2">
      <c r="B4516" s="23"/>
    </row>
    <row r="4517" spans="2:2">
      <c r="B4517" s="23"/>
    </row>
    <row r="4518" spans="2:2">
      <c r="B4518" s="23"/>
    </row>
    <row r="4519" spans="2:2">
      <c r="B4519" s="23"/>
    </row>
    <row r="4520" spans="2:2">
      <c r="B4520" s="23"/>
    </row>
    <row r="4521" spans="2:2">
      <c r="B4521" s="23"/>
    </row>
    <row r="4522" spans="2:2">
      <c r="B4522" s="23"/>
    </row>
    <row r="4523" spans="2:2">
      <c r="B4523" s="23"/>
    </row>
    <row r="4524" spans="2:2">
      <c r="B4524" s="23"/>
    </row>
    <row r="4525" spans="2:2">
      <c r="B4525" s="23"/>
    </row>
    <row r="4526" spans="2:2">
      <c r="B4526" s="23"/>
    </row>
    <row r="4527" spans="2:2">
      <c r="B4527" s="23"/>
    </row>
    <row r="4528" spans="2:2">
      <c r="B4528" s="23"/>
    </row>
    <row r="4529" spans="2:2">
      <c r="B4529" s="23"/>
    </row>
    <row r="4530" spans="2:2">
      <c r="B4530" s="23"/>
    </row>
    <row r="4531" spans="2:2">
      <c r="B4531" s="23"/>
    </row>
    <row r="4532" spans="2:2">
      <c r="B4532" s="23"/>
    </row>
    <row r="4533" spans="2:2">
      <c r="B4533" s="23"/>
    </row>
    <row r="4534" spans="2:2">
      <c r="B4534" s="23"/>
    </row>
    <row r="4535" spans="2:2">
      <c r="B4535" s="23"/>
    </row>
    <row r="4536" spans="2:2">
      <c r="B4536" s="23"/>
    </row>
    <row r="4537" spans="2:2">
      <c r="B4537" s="23"/>
    </row>
    <row r="4538" spans="2:2">
      <c r="B4538" s="23"/>
    </row>
    <row r="4539" spans="2:2">
      <c r="B4539" s="23"/>
    </row>
    <row r="4540" spans="2:2">
      <c r="B4540" s="23"/>
    </row>
    <row r="4541" spans="2:2">
      <c r="B4541" s="23"/>
    </row>
    <row r="4542" spans="2:2">
      <c r="B4542" s="23"/>
    </row>
    <row r="4543" spans="2:2">
      <c r="B4543" s="23"/>
    </row>
    <row r="4544" spans="2:2">
      <c r="B4544" s="23"/>
    </row>
    <row r="4545" spans="2:2">
      <c r="B4545" s="23"/>
    </row>
    <row r="4546" spans="2:2">
      <c r="B4546" s="23"/>
    </row>
    <row r="4547" spans="2:2">
      <c r="B4547" s="23"/>
    </row>
    <row r="4548" spans="2:2">
      <c r="B4548" s="23"/>
    </row>
    <row r="4549" spans="2:2">
      <c r="B4549" s="23"/>
    </row>
    <row r="4550" spans="2:2">
      <c r="B4550" s="23"/>
    </row>
    <row r="4551" spans="2:2">
      <c r="B4551" s="23"/>
    </row>
    <row r="4552" spans="2:2">
      <c r="B4552" s="23"/>
    </row>
    <row r="4553" spans="2:2">
      <c r="B4553" s="23"/>
    </row>
    <row r="4554" spans="2:2">
      <c r="B4554" s="23"/>
    </row>
    <row r="4555" spans="2:2">
      <c r="B4555" s="23"/>
    </row>
    <row r="4556" spans="2:2">
      <c r="B4556" s="23"/>
    </row>
    <row r="4557" spans="2:2">
      <c r="B4557" s="23"/>
    </row>
    <row r="4558" spans="2:2">
      <c r="B4558" s="23"/>
    </row>
    <row r="4559" spans="2:2">
      <c r="B4559" s="23"/>
    </row>
    <row r="4560" spans="2:2">
      <c r="B4560" s="23"/>
    </row>
    <row r="4561" spans="2:2">
      <c r="B4561" s="23"/>
    </row>
    <row r="4562" spans="2:2">
      <c r="B4562" s="23"/>
    </row>
    <row r="4563" spans="2:2">
      <c r="B4563" s="23"/>
    </row>
    <row r="4564" spans="2:2">
      <c r="B4564" s="23"/>
    </row>
    <row r="4565" spans="2:2">
      <c r="B4565" s="23"/>
    </row>
    <row r="4566" spans="2:2">
      <c r="B4566" s="23"/>
    </row>
    <row r="4567" spans="2:2">
      <c r="B4567" s="23"/>
    </row>
    <row r="4568" spans="2:2">
      <c r="B4568" s="23"/>
    </row>
    <row r="4569" spans="2:2">
      <c r="B4569" s="23"/>
    </row>
    <row r="4570" spans="2:2">
      <c r="B4570" s="23"/>
    </row>
    <row r="4571" spans="2:2">
      <c r="B4571" s="23"/>
    </row>
    <row r="4572" spans="2:2">
      <c r="B4572" s="23"/>
    </row>
    <row r="4573" spans="2:2">
      <c r="B4573" s="23"/>
    </row>
    <row r="4574" spans="2:2">
      <c r="B4574" s="23"/>
    </row>
    <row r="4575" spans="2:2">
      <c r="B4575" s="23"/>
    </row>
    <row r="4576" spans="2:2">
      <c r="B4576" s="23"/>
    </row>
    <row r="4577" spans="2:2">
      <c r="B4577" s="23"/>
    </row>
    <row r="4578" spans="2:2">
      <c r="B4578" s="23"/>
    </row>
    <row r="4579" spans="2:2">
      <c r="B4579" s="23"/>
    </row>
    <row r="4580" spans="2:2">
      <c r="B4580" s="23"/>
    </row>
    <row r="4581" spans="2:2">
      <c r="B4581" s="23"/>
    </row>
    <row r="4582" spans="2:2">
      <c r="B4582" s="23"/>
    </row>
    <row r="4583" spans="2:2">
      <c r="B4583" s="23"/>
    </row>
    <row r="4584" spans="2:2">
      <c r="B4584" s="23"/>
    </row>
    <row r="4585" spans="2:2">
      <c r="B4585" s="23"/>
    </row>
    <row r="4586" spans="2:2">
      <c r="B4586" s="23"/>
    </row>
    <row r="4587" spans="2:2">
      <c r="B4587" s="23"/>
    </row>
    <row r="4588" spans="2:2">
      <c r="B4588" s="23"/>
    </row>
    <row r="4589" spans="2:2">
      <c r="B4589" s="23"/>
    </row>
    <row r="4590" spans="2:2">
      <c r="B4590" s="23"/>
    </row>
    <row r="4591" spans="2:2">
      <c r="B4591" s="23"/>
    </row>
    <row r="4592" spans="2:2">
      <c r="B4592" s="23"/>
    </row>
    <row r="4593" spans="2:2">
      <c r="B4593" s="23"/>
    </row>
    <row r="4594" spans="2:2">
      <c r="B4594" s="23"/>
    </row>
    <row r="4595" spans="2:2">
      <c r="B4595" s="23"/>
    </row>
    <row r="4596" spans="2:2">
      <c r="B4596" s="23"/>
    </row>
    <row r="4597" spans="2:2">
      <c r="B4597" s="23"/>
    </row>
    <row r="4598" spans="2:2">
      <c r="B4598" s="23"/>
    </row>
    <row r="4599" spans="2:2">
      <c r="B4599" s="23"/>
    </row>
    <row r="4600" spans="2:2">
      <c r="B4600" s="23"/>
    </row>
    <row r="4601" spans="2:2">
      <c r="B4601" s="23"/>
    </row>
    <row r="4602" spans="2:2">
      <c r="B4602" s="23"/>
    </row>
    <row r="4603" spans="2:2">
      <c r="B4603" s="23"/>
    </row>
    <row r="4604" spans="2:2">
      <c r="B4604" s="23"/>
    </row>
    <row r="4605" spans="2:2">
      <c r="B4605" s="23"/>
    </row>
    <row r="4606" spans="2:2">
      <c r="B4606" s="23"/>
    </row>
    <row r="4607" spans="2:2">
      <c r="B4607" s="23"/>
    </row>
    <row r="4608" spans="2:2">
      <c r="B4608" s="23"/>
    </row>
    <row r="4609" spans="2:2">
      <c r="B4609" s="23"/>
    </row>
    <row r="4610" spans="2:2">
      <c r="B4610" s="23"/>
    </row>
    <row r="4611" spans="2:2">
      <c r="B4611" s="23"/>
    </row>
    <row r="4612" spans="2:2">
      <c r="B4612" s="23"/>
    </row>
    <row r="4613" spans="2:2">
      <c r="B4613" s="23"/>
    </row>
    <row r="4614" spans="2:2">
      <c r="B4614" s="23"/>
    </row>
    <row r="4615" spans="2:2">
      <c r="B4615" s="23"/>
    </row>
    <row r="4616" spans="2:2">
      <c r="B4616" s="23"/>
    </row>
    <row r="4617" spans="2:2">
      <c r="B4617" s="23"/>
    </row>
    <row r="4618" spans="2:2">
      <c r="B4618" s="23"/>
    </row>
    <row r="4619" spans="2:2">
      <c r="B4619" s="23"/>
    </row>
    <row r="4620" spans="2:2">
      <c r="B4620" s="23"/>
    </row>
    <row r="4621" spans="2:2">
      <c r="B4621" s="23"/>
    </row>
    <row r="4622" spans="2:2">
      <c r="B4622" s="23"/>
    </row>
    <row r="4623" spans="2:2">
      <c r="B4623" s="23"/>
    </row>
    <row r="4624" spans="2:2">
      <c r="B4624" s="23"/>
    </row>
    <row r="4625" spans="2:2">
      <c r="B4625" s="23"/>
    </row>
    <row r="4626" spans="2:2">
      <c r="B4626" s="23"/>
    </row>
    <row r="4627" spans="2:2">
      <c r="B4627" s="23"/>
    </row>
    <row r="4628" spans="2:2">
      <c r="B4628" s="23"/>
    </row>
    <row r="4629" spans="2:2">
      <c r="B4629" s="23"/>
    </row>
    <row r="4630" spans="2:2">
      <c r="B4630" s="23"/>
    </row>
    <row r="4631" spans="2:2">
      <c r="B4631" s="23"/>
    </row>
    <row r="4632" spans="2:2">
      <c r="B4632" s="23"/>
    </row>
    <row r="4633" spans="2:2">
      <c r="B4633" s="23"/>
    </row>
    <row r="4634" spans="2:2">
      <c r="B4634" s="23"/>
    </row>
    <row r="4635" spans="2:2">
      <c r="B4635" s="23"/>
    </row>
    <row r="4636" spans="2:2">
      <c r="B4636" s="23"/>
    </row>
    <row r="4637" spans="2:2">
      <c r="B4637" s="23"/>
    </row>
    <row r="4638" spans="2:2">
      <c r="B4638" s="23"/>
    </row>
    <row r="4639" spans="2:2">
      <c r="B4639" s="23"/>
    </row>
    <row r="4640" spans="2:2">
      <c r="B4640" s="23"/>
    </row>
    <row r="4641" spans="2:2">
      <c r="B4641" s="23"/>
    </row>
    <row r="4642" spans="2:2">
      <c r="B4642" s="23"/>
    </row>
    <row r="4643" spans="2:2">
      <c r="B4643" s="23"/>
    </row>
    <row r="4644" spans="2:2">
      <c r="B4644" s="23"/>
    </row>
    <row r="4645" spans="2:2">
      <c r="B4645" s="23"/>
    </row>
    <row r="4646" spans="2:2">
      <c r="B4646" s="23"/>
    </row>
    <row r="4647" spans="2:2">
      <c r="B4647" s="23"/>
    </row>
    <row r="4648" spans="2:2">
      <c r="B4648" s="23"/>
    </row>
    <row r="4649" spans="2:2">
      <c r="B4649" s="23"/>
    </row>
    <row r="4650" spans="2:2">
      <c r="B4650" s="23"/>
    </row>
    <row r="4651" spans="2:2">
      <c r="B4651" s="23"/>
    </row>
    <row r="4652" spans="2:2">
      <c r="B4652" s="23"/>
    </row>
    <row r="4653" spans="2:2">
      <c r="B4653" s="23"/>
    </row>
    <row r="4654" spans="2:2">
      <c r="B4654" s="23"/>
    </row>
    <row r="4655" spans="2:2">
      <c r="B4655" s="23"/>
    </row>
    <row r="4656" spans="2:2">
      <c r="B4656" s="23"/>
    </row>
    <row r="4657" spans="2:2">
      <c r="B4657" s="23"/>
    </row>
    <row r="4658" spans="2:2">
      <c r="B4658" s="23"/>
    </row>
    <row r="4659" spans="2:2">
      <c r="B4659" s="23"/>
    </row>
    <row r="4660" spans="2:2">
      <c r="B4660" s="23"/>
    </row>
    <row r="4661" spans="2:2">
      <c r="B4661" s="23"/>
    </row>
    <row r="4662" spans="2:2">
      <c r="B4662" s="23"/>
    </row>
    <row r="4663" spans="2:2">
      <c r="B4663" s="23"/>
    </row>
    <row r="4664" spans="2:2">
      <c r="B4664" s="23"/>
    </row>
    <row r="4665" spans="2:2">
      <c r="B4665" s="23"/>
    </row>
    <row r="4666" spans="2:2">
      <c r="B4666" s="23"/>
    </row>
    <row r="4667" spans="2:2">
      <c r="B4667" s="23"/>
    </row>
    <row r="4668" spans="2:2">
      <c r="B4668" s="23"/>
    </row>
    <row r="4669" spans="2:2">
      <c r="B4669" s="23"/>
    </row>
    <row r="4670" spans="2:2">
      <c r="B4670" s="23"/>
    </row>
    <row r="4671" spans="2:2">
      <c r="B4671" s="23"/>
    </row>
    <row r="4672" spans="2:2">
      <c r="B4672" s="23"/>
    </row>
    <row r="4673" spans="2:2">
      <c r="B4673" s="23"/>
    </row>
    <row r="4674" spans="2:2">
      <c r="B4674" s="23"/>
    </row>
    <row r="4675" spans="2:2">
      <c r="B4675" s="23"/>
    </row>
    <row r="4676" spans="2:2">
      <c r="B4676" s="23"/>
    </row>
    <row r="4677" spans="2:2">
      <c r="B4677" s="23"/>
    </row>
    <row r="4678" spans="2:2">
      <c r="B4678" s="23"/>
    </row>
    <row r="4679" spans="2:2">
      <c r="B4679" s="23"/>
    </row>
    <row r="4680" spans="2:2">
      <c r="B4680" s="23"/>
    </row>
    <row r="4681" spans="2:2">
      <c r="B4681" s="23"/>
    </row>
    <row r="4682" spans="2:2">
      <c r="B4682" s="23"/>
    </row>
    <row r="4683" spans="2:2">
      <c r="B4683" s="23"/>
    </row>
    <row r="4684" spans="2:2">
      <c r="B4684" s="23"/>
    </row>
    <row r="4685" spans="2:2">
      <c r="B4685" s="23"/>
    </row>
    <row r="4686" spans="2:2">
      <c r="B4686" s="23"/>
    </row>
    <row r="4687" spans="2:2">
      <c r="B4687" s="23"/>
    </row>
    <row r="4688" spans="2:2">
      <c r="B4688" s="23"/>
    </row>
    <row r="4689" spans="2:2">
      <c r="B4689" s="23"/>
    </row>
    <row r="4690" spans="2:2">
      <c r="B4690" s="23"/>
    </row>
    <row r="4691" spans="2:2">
      <c r="B4691" s="23"/>
    </row>
    <row r="4692" spans="2:2">
      <c r="B4692" s="23"/>
    </row>
    <row r="4693" spans="2:2">
      <c r="B4693" s="23"/>
    </row>
    <row r="4694" spans="2:2">
      <c r="B4694" s="23"/>
    </row>
    <row r="4695" spans="2:2">
      <c r="B4695" s="23"/>
    </row>
    <row r="4696" spans="2:2">
      <c r="B4696" s="23"/>
    </row>
    <row r="4697" spans="2:2">
      <c r="B4697" s="23"/>
    </row>
    <row r="4698" spans="2:2">
      <c r="B4698" s="23"/>
    </row>
    <row r="4699" spans="2:2">
      <c r="B4699" s="23"/>
    </row>
    <row r="4700" spans="2:2">
      <c r="B4700" s="23"/>
    </row>
    <row r="4701" spans="2:2">
      <c r="B4701" s="23"/>
    </row>
    <row r="4702" spans="2:2">
      <c r="B4702" s="23"/>
    </row>
    <row r="4703" spans="2:2">
      <c r="B4703" s="23"/>
    </row>
    <row r="4704" spans="2:2">
      <c r="B4704" s="23"/>
    </row>
    <row r="4705" spans="2:2">
      <c r="B4705" s="23"/>
    </row>
    <row r="4706" spans="2:2">
      <c r="B4706" s="23"/>
    </row>
    <row r="4707" spans="2:2">
      <c r="B4707" s="23"/>
    </row>
    <row r="4708" spans="2:2">
      <c r="B4708" s="23"/>
    </row>
    <row r="4709" spans="2:2">
      <c r="B4709" s="23"/>
    </row>
    <row r="4710" spans="2:2">
      <c r="B4710" s="23"/>
    </row>
    <row r="4711" spans="2:2">
      <c r="B4711" s="23"/>
    </row>
    <row r="4712" spans="2:2">
      <c r="B4712" s="23"/>
    </row>
    <row r="4713" spans="2:2">
      <c r="B4713" s="23"/>
    </row>
    <row r="4714" spans="2:2">
      <c r="B4714" s="23"/>
    </row>
    <row r="4715" spans="2:2">
      <c r="B4715" s="23"/>
    </row>
    <row r="4716" spans="2:2">
      <c r="B4716" s="23"/>
    </row>
    <row r="4717" spans="2:2">
      <c r="B4717" s="23"/>
    </row>
    <row r="4718" spans="2:2">
      <c r="B4718" s="23"/>
    </row>
    <row r="4719" spans="2:2">
      <c r="B4719" s="23"/>
    </row>
    <row r="4720" spans="2:2">
      <c r="B4720" s="23"/>
    </row>
    <row r="4721" spans="2:2">
      <c r="B4721" s="23"/>
    </row>
    <row r="4722" spans="2:2">
      <c r="B4722" s="23"/>
    </row>
    <row r="4723" spans="2:2">
      <c r="B4723" s="23"/>
    </row>
    <row r="4724" spans="2:2">
      <c r="B4724" s="23"/>
    </row>
    <row r="4725" spans="2:2">
      <c r="B4725" s="23"/>
    </row>
    <row r="4726" spans="2:2">
      <c r="B4726" s="23"/>
    </row>
    <row r="4727" spans="2:2">
      <c r="B4727" s="23"/>
    </row>
    <row r="4728" spans="2:2">
      <c r="B4728" s="23"/>
    </row>
    <row r="4729" spans="2:2">
      <c r="B4729" s="23"/>
    </row>
    <row r="4730" spans="2:2">
      <c r="B4730" s="23"/>
    </row>
    <row r="4731" spans="2:2">
      <c r="B4731" s="23"/>
    </row>
    <row r="4732" spans="2:2">
      <c r="B4732" s="23"/>
    </row>
    <row r="4733" spans="2:2">
      <c r="B4733" s="23"/>
    </row>
    <row r="4734" spans="2:2">
      <c r="B4734" s="23"/>
    </row>
    <row r="4735" spans="2:2">
      <c r="B4735" s="23"/>
    </row>
    <row r="4736" spans="2:2">
      <c r="B4736" s="23"/>
    </row>
    <row r="4737" spans="2:2">
      <c r="B4737" s="23"/>
    </row>
    <row r="4738" spans="2:2">
      <c r="B4738" s="23"/>
    </row>
    <row r="4739" spans="2:2">
      <c r="B4739" s="23"/>
    </row>
    <row r="4740" spans="2:2">
      <c r="B4740" s="23"/>
    </row>
    <row r="4741" spans="2:2">
      <c r="B4741" s="23"/>
    </row>
    <row r="4742" spans="2:2">
      <c r="B4742" s="23"/>
    </row>
    <row r="4743" spans="2:2">
      <c r="B4743" s="23"/>
    </row>
    <row r="4744" spans="2:2">
      <c r="B4744" s="23"/>
    </row>
    <row r="4745" spans="2:2">
      <c r="B4745" s="23"/>
    </row>
    <row r="4746" spans="2:2">
      <c r="B4746" s="23"/>
    </row>
    <row r="4747" spans="2:2">
      <c r="B4747" s="23"/>
    </row>
    <row r="4748" spans="2:2">
      <c r="B4748" s="23"/>
    </row>
    <row r="4749" spans="2:2">
      <c r="B4749" s="23"/>
    </row>
    <row r="4750" spans="2:2">
      <c r="B4750" s="23"/>
    </row>
    <row r="4751" spans="2:2">
      <c r="B4751" s="23"/>
    </row>
    <row r="4752" spans="2:2">
      <c r="B4752" s="23"/>
    </row>
    <row r="4753" spans="2:2">
      <c r="B4753" s="23"/>
    </row>
    <row r="4754" spans="2:2">
      <c r="B4754" s="23"/>
    </row>
    <row r="4755" spans="2:2">
      <c r="B4755" s="23"/>
    </row>
    <row r="4756" spans="2:2">
      <c r="B4756" s="23"/>
    </row>
    <row r="4757" spans="2:2">
      <c r="B4757" s="23"/>
    </row>
    <row r="4758" spans="2:2">
      <c r="B4758" s="23"/>
    </row>
    <row r="4759" spans="2:2">
      <c r="B4759" s="23"/>
    </row>
    <row r="4760" spans="2:2">
      <c r="B4760" s="23"/>
    </row>
    <row r="4761" spans="2:2">
      <c r="B4761" s="23"/>
    </row>
    <row r="4762" spans="2:2">
      <c r="B4762" s="23"/>
    </row>
    <row r="4763" spans="2:2">
      <c r="B4763" s="23"/>
    </row>
    <row r="4764" spans="2:2">
      <c r="B4764" s="23"/>
    </row>
    <row r="4765" spans="2:2">
      <c r="B4765" s="23"/>
    </row>
    <row r="4766" spans="2:2">
      <c r="B4766" s="23"/>
    </row>
    <row r="4767" spans="2:2">
      <c r="B4767" s="23"/>
    </row>
    <row r="4768" spans="2:2">
      <c r="B4768" s="23"/>
    </row>
    <row r="4769" spans="2:2">
      <c r="B4769" s="23"/>
    </row>
    <row r="4770" spans="2:2">
      <c r="B4770" s="23"/>
    </row>
    <row r="4771" spans="2:2">
      <c r="B4771" s="23"/>
    </row>
    <row r="4772" spans="2:2">
      <c r="B4772" s="23"/>
    </row>
    <row r="4773" spans="2:2">
      <c r="B4773" s="23"/>
    </row>
    <row r="4774" spans="2:2">
      <c r="B4774" s="23"/>
    </row>
    <row r="4775" spans="2:2">
      <c r="B4775" s="23"/>
    </row>
    <row r="4776" spans="2:2">
      <c r="B4776" s="23"/>
    </row>
    <row r="4777" spans="2:2">
      <c r="B4777" s="23"/>
    </row>
    <row r="4778" spans="2:2">
      <c r="B4778" s="23"/>
    </row>
    <row r="4779" spans="2:2">
      <c r="B4779" s="23"/>
    </row>
    <row r="4780" spans="2:2">
      <c r="B4780" s="23"/>
    </row>
    <row r="4781" spans="2:2">
      <c r="B4781" s="23"/>
    </row>
    <row r="4782" spans="2:2">
      <c r="B4782" s="23"/>
    </row>
    <row r="4783" spans="2:2">
      <c r="B4783" s="23"/>
    </row>
    <row r="4784" spans="2:2">
      <c r="B4784" s="23"/>
    </row>
    <row r="4785" spans="2:2">
      <c r="B4785" s="23"/>
    </row>
    <row r="4786" spans="2:2">
      <c r="B4786" s="23"/>
    </row>
    <row r="4787" spans="2:2">
      <c r="B4787" s="23"/>
    </row>
    <row r="4788" spans="2:2">
      <c r="B4788" s="23"/>
    </row>
    <row r="4789" spans="2:2">
      <c r="B4789" s="23"/>
    </row>
    <row r="4790" spans="2:2">
      <c r="B4790" s="23"/>
    </row>
    <row r="4791" spans="2:2">
      <c r="B4791" s="23"/>
    </row>
    <row r="4792" spans="2:2">
      <c r="B4792" s="23"/>
    </row>
    <row r="4793" spans="2:2">
      <c r="B4793" s="23"/>
    </row>
    <row r="4794" spans="2:2">
      <c r="B4794" s="23"/>
    </row>
    <row r="4795" spans="2:2">
      <c r="B4795" s="23"/>
    </row>
    <row r="4796" spans="2:2">
      <c r="B4796" s="23"/>
    </row>
    <row r="4797" spans="2:2">
      <c r="B4797" s="23"/>
    </row>
    <row r="4798" spans="2:2">
      <c r="B4798" s="23"/>
    </row>
    <row r="4799" spans="2:2">
      <c r="B4799" s="23"/>
    </row>
    <row r="4800" spans="2:2">
      <c r="B4800" s="23"/>
    </row>
    <row r="4801" spans="2:2">
      <c r="B4801" s="23"/>
    </row>
    <row r="4802" spans="2:2">
      <c r="B4802" s="23"/>
    </row>
    <row r="4803" spans="2:2">
      <c r="B4803" s="23"/>
    </row>
    <row r="4804" spans="2:2">
      <c r="B4804" s="23"/>
    </row>
    <row r="4805" spans="2:2">
      <c r="B4805" s="23"/>
    </row>
    <row r="4806" spans="2:2">
      <c r="B4806" s="23"/>
    </row>
    <row r="4807" spans="2:2">
      <c r="B4807" s="23"/>
    </row>
    <row r="4808" spans="2:2">
      <c r="B4808" s="23"/>
    </row>
    <row r="4809" spans="2:2">
      <c r="B4809" s="23"/>
    </row>
    <row r="4810" spans="2:2">
      <c r="B4810" s="23"/>
    </row>
    <row r="4811" spans="2:2">
      <c r="B4811" s="23"/>
    </row>
    <row r="4812" spans="2:2">
      <c r="B4812" s="23"/>
    </row>
    <row r="4813" spans="2:2">
      <c r="B4813" s="23"/>
    </row>
    <row r="4814" spans="2:2">
      <c r="B4814" s="23"/>
    </row>
    <row r="4815" spans="2:2">
      <c r="B4815" s="23"/>
    </row>
    <row r="4816" spans="2:2">
      <c r="B4816" s="23"/>
    </row>
    <row r="4817" spans="2:2">
      <c r="B4817" s="23"/>
    </row>
    <row r="4818" spans="2:2">
      <c r="B4818" s="23"/>
    </row>
    <row r="4819" spans="2:2">
      <c r="B4819" s="23"/>
    </row>
    <row r="4820" spans="2:2">
      <c r="B4820" s="23"/>
    </row>
    <row r="4821" spans="2:2">
      <c r="B4821" s="23"/>
    </row>
    <row r="4822" spans="2:2">
      <c r="B4822" s="23"/>
    </row>
    <row r="4823" spans="2:2">
      <c r="B4823" s="23"/>
    </row>
    <row r="4824" spans="2:2">
      <c r="B4824" s="23"/>
    </row>
    <row r="4825" spans="2:2">
      <c r="B4825" s="23"/>
    </row>
    <row r="4826" spans="2:2">
      <c r="B4826" s="23"/>
    </row>
    <row r="4827" spans="2:2">
      <c r="B4827" s="23"/>
    </row>
    <row r="4828" spans="2:2">
      <c r="B4828" s="23"/>
    </row>
    <row r="4829" spans="2:2">
      <c r="B4829" s="23"/>
    </row>
    <row r="4830" spans="2:2">
      <c r="B4830" s="23"/>
    </row>
    <row r="4831" spans="2:2">
      <c r="B4831" s="23"/>
    </row>
    <row r="4832" spans="2:2">
      <c r="B4832" s="23"/>
    </row>
    <row r="4833" spans="2:2">
      <c r="B4833" s="23"/>
    </row>
    <row r="4834" spans="2:2">
      <c r="B4834" s="23"/>
    </row>
    <row r="4835" spans="2:2">
      <c r="B4835" s="23"/>
    </row>
    <row r="4836" spans="2:2">
      <c r="B4836" s="23"/>
    </row>
    <row r="4837" spans="2:2">
      <c r="B4837" s="23"/>
    </row>
    <row r="4838" spans="2:2">
      <c r="B4838" s="23"/>
    </row>
    <row r="4839" spans="2:2">
      <c r="B4839" s="23"/>
    </row>
    <row r="4840" spans="2:2">
      <c r="B4840" s="23"/>
    </row>
    <row r="4841" spans="2:2">
      <c r="B4841" s="23"/>
    </row>
    <row r="4842" spans="2:2">
      <c r="B4842" s="23"/>
    </row>
    <row r="4843" spans="2:2">
      <c r="B4843" s="23"/>
    </row>
    <row r="4844" spans="2:2">
      <c r="B4844" s="23"/>
    </row>
    <row r="4845" spans="2:2">
      <c r="B4845" s="23"/>
    </row>
    <row r="4846" spans="2:2">
      <c r="B4846" s="23"/>
    </row>
    <row r="4847" spans="2:2">
      <c r="B4847" s="23"/>
    </row>
    <row r="4848" spans="2:2">
      <c r="B4848" s="23"/>
    </row>
    <row r="4849" spans="2:2">
      <c r="B4849" s="23"/>
    </row>
    <row r="4850" spans="2:2">
      <c r="B4850" s="23"/>
    </row>
    <row r="4851" spans="2:2">
      <c r="B4851" s="23"/>
    </row>
    <row r="4852" spans="2:2">
      <c r="B4852" s="23"/>
    </row>
    <row r="4853" spans="2:2">
      <c r="B4853" s="23"/>
    </row>
    <row r="4854" spans="2:2">
      <c r="B4854" s="23"/>
    </row>
    <row r="4855" spans="2:2">
      <c r="B4855" s="23"/>
    </row>
    <row r="4856" spans="2:2">
      <c r="B4856" s="23"/>
    </row>
    <row r="4857" spans="2:2">
      <c r="B4857" s="23"/>
    </row>
    <row r="4858" spans="2:2">
      <c r="B4858" s="23"/>
    </row>
    <row r="4859" spans="2:2">
      <c r="B4859" s="23"/>
    </row>
    <row r="4860" spans="2:2">
      <c r="B4860" s="23"/>
    </row>
    <row r="4861" spans="2:2">
      <c r="B4861" s="23"/>
    </row>
    <row r="4862" spans="2:2">
      <c r="B4862" s="23"/>
    </row>
    <row r="4863" spans="2:2">
      <c r="B4863" s="23"/>
    </row>
    <row r="4864" spans="2:2">
      <c r="B4864" s="23"/>
    </row>
    <row r="4865" spans="2:2">
      <c r="B4865" s="23"/>
    </row>
    <row r="4866" spans="2:2">
      <c r="B4866" s="23"/>
    </row>
    <row r="4867" spans="2:2">
      <c r="B4867" s="23"/>
    </row>
    <row r="4868" spans="2:2">
      <c r="B4868" s="23"/>
    </row>
    <row r="4869" spans="2:2">
      <c r="B4869" s="23"/>
    </row>
    <row r="4870" spans="2:2">
      <c r="B4870" s="23"/>
    </row>
    <row r="4871" spans="2:2">
      <c r="B4871" s="23"/>
    </row>
    <row r="4872" spans="2:2">
      <c r="B4872" s="23"/>
    </row>
    <row r="4873" spans="2:2">
      <c r="B4873" s="23"/>
    </row>
    <row r="4874" spans="2:2">
      <c r="B4874" s="23"/>
    </row>
    <row r="4875" spans="2:2">
      <c r="B4875" s="23"/>
    </row>
    <row r="4876" spans="2:2">
      <c r="B4876" s="23"/>
    </row>
    <row r="4877" spans="2:2">
      <c r="B4877" s="23"/>
    </row>
    <row r="4878" spans="2:2">
      <c r="B4878" s="23"/>
    </row>
    <row r="4879" spans="2:2">
      <c r="B4879" s="23"/>
    </row>
    <row r="4880" spans="2:2">
      <c r="B4880" s="23"/>
    </row>
    <row r="4881" spans="2:2">
      <c r="B4881" s="23"/>
    </row>
    <row r="4882" spans="2:2">
      <c r="B4882" s="23"/>
    </row>
    <row r="4883" spans="2:2">
      <c r="B4883" s="23"/>
    </row>
    <row r="4884" spans="2:2">
      <c r="B4884" s="23"/>
    </row>
    <row r="4885" spans="2:2">
      <c r="B4885" s="23"/>
    </row>
    <row r="4886" spans="2:2">
      <c r="B4886" s="23"/>
    </row>
    <row r="4887" spans="2:2">
      <c r="B4887" s="23"/>
    </row>
    <row r="4888" spans="2:2">
      <c r="B4888" s="23"/>
    </row>
    <row r="4889" spans="2:2">
      <c r="B4889" s="23"/>
    </row>
    <row r="4890" spans="2:2">
      <c r="B4890" s="23"/>
    </row>
    <row r="4891" spans="2:2">
      <c r="B4891" s="23"/>
    </row>
    <row r="4892" spans="2:2">
      <c r="B4892" s="23"/>
    </row>
    <row r="4893" spans="2:2">
      <c r="B4893" s="23"/>
    </row>
    <row r="4894" spans="2:2">
      <c r="B4894" s="23"/>
    </row>
    <row r="4895" spans="2:2">
      <c r="B4895" s="23"/>
    </row>
    <row r="4896" spans="2:2">
      <c r="B4896" s="23"/>
    </row>
    <row r="4897" spans="2:2">
      <c r="B4897" s="23"/>
    </row>
    <row r="4898" spans="2:2">
      <c r="B4898" s="23"/>
    </row>
    <row r="4899" spans="2:2">
      <c r="B4899" s="23"/>
    </row>
    <row r="4900" spans="2:2">
      <c r="B4900" s="23"/>
    </row>
    <row r="4901" spans="2:2">
      <c r="B4901" s="23"/>
    </row>
    <row r="4902" spans="2:2">
      <c r="B4902" s="23"/>
    </row>
    <row r="4903" spans="2:2">
      <c r="B4903" s="23"/>
    </row>
    <row r="4904" spans="2:2">
      <c r="B4904" s="23"/>
    </row>
    <row r="4905" spans="2:2">
      <c r="B4905" s="23"/>
    </row>
    <row r="4906" spans="2:2">
      <c r="B4906" s="23"/>
    </row>
    <row r="4907" spans="2:2">
      <c r="B4907" s="23"/>
    </row>
    <row r="4908" spans="2:2">
      <c r="B4908" s="23"/>
    </row>
    <row r="4909" spans="2:2">
      <c r="B4909" s="23"/>
    </row>
    <row r="4910" spans="2:2">
      <c r="B4910" s="23"/>
    </row>
    <row r="4911" spans="2:2">
      <c r="B4911" s="23"/>
    </row>
    <row r="4912" spans="2:2">
      <c r="B4912" s="23"/>
    </row>
    <row r="4913" spans="2:2">
      <c r="B4913" s="23"/>
    </row>
    <row r="4914" spans="2:2">
      <c r="B4914" s="23"/>
    </row>
    <row r="4915" spans="2:2">
      <c r="B4915" s="23"/>
    </row>
    <row r="4916" spans="2:2">
      <c r="B4916" s="23"/>
    </row>
    <row r="4917" spans="2:2">
      <c r="B4917" s="23"/>
    </row>
    <row r="4918" spans="2:2">
      <c r="B4918" s="23"/>
    </row>
    <row r="4919" spans="2:2">
      <c r="B4919" s="23"/>
    </row>
    <row r="4920" spans="2:2">
      <c r="B4920" s="23"/>
    </row>
    <row r="4921" spans="2:2">
      <c r="B4921" s="23"/>
    </row>
    <row r="4922" spans="2:2">
      <c r="B4922" s="23"/>
    </row>
    <row r="4923" spans="2:2">
      <c r="B4923" s="23"/>
    </row>
    <row r="4924" spans="2:2">
      <c r="B4924" s="23"/>
    </row>
    <row r="4925" spans="2:2">
      <c r="B4925" s="23"/>
    </row>
    <row r="4926" spans="2:2">
      <c r="B4926" s="23"/>
    </row>
    <row r="4927" spans="2:2">
      <c r="B4927" s="23"/>
    </row>
    <row r="4928" spans="2:2">
      <c r="B4928" s="23"/>
    </row>
    <row r="4929" spans="2:2">
      <c r="B4929" s="23"/>
    </row>
    <row r="4930" spans="2:2">
      <c r="B4930" s="23"/>
    </row>
    <row r="4931" spans="2:2">
      <c r="B4931" s="23"/>
    </row>
    <row r="4932" spans="2:2">
      <c r="B4932" s="23"/>
    </row>
    <row r="4933" spans="2:2">
      <c r="B4933" s="23"/>
    </row>
    <row r="4934" spans="2:2">
      <c r="B4934" s="23"/>
    </row>
    <row r="4935" spans="2:2">
      <c r="B4935" s="23"/>
    </row>
    <row r="4936" spans="2:2">
      <c r="B4936" s="23"/>
    </row>
    <row r="4937" spans="2:2">
      <c r="B4937" s="23"/>
    </row>
    <row r="4938" spans="2:2">
      <c r="B4938" s="23"/>
    </row>
    <row r="4939" spans="2:2">
      <c r="B4939" s="23"/>
    </row>
    <row r="4940" spans="2:2">
      <c r="B4940" s="23"/>
    </row>
    <row r="4941" spans="2:2">
      <c r="B4941" s="23"/>
    </row>
    <row r="4942" spans="2:2">
      <c r="B4942" s="23"/>
    </row>
    <row r="4943" spans="2:2">
      <c r="B4943" s="23"/>
    </row>
    <row r="4944" spans="2:2">
      <c r="B4944" s="23"/>
    </row>
    <row r="4945" spans="2:2">
      <c r="B4945" s="23"/>
    </row>
    <row r="4946" spans="2:2">
      <c r="B4946" s="23"/>
    </row>
    <row r="4947" spans="2:2">
      <c r="B4947" s="23"/>
    </row>
    <row r="4948" spans="2:2">
      <c r="B4948" s="23"/>
    </row>
    <row r="4949" spans="2:2">
      <c r="B4949" s="23"/>
    </row>
    <row r="4950" spans="2:2">
      <c r="B4950" s="23"/>
    </row>
    <row r="4951" spans="2:2">
      <c r="B4951" s="23"/>
    </row>
    <row r="4952" spans="2:2">
      <c r="B4952" s="23"/>
    </row>
    <row r="4953" spans="2:2">
      <c r="B4953" s="23"/>
    </row>
    <row r="4954" spans="2:2">
      <c r="B4954" s="23"/>
    </row>
    <row r="4955" spans="2:2">
      <c r="B4955" s="23"/>
    </row>
    <row r="4956" spans="2:2">
      <c r="B4956" s="23"/>
    </row>
    <row r="4957" spans="2:2">
      <c r="B4957" s="23"/>
    </row>
    <row r="4958" spans="2:2">
      <c r="B4958" s="23"/>
    </row>
    <row r="4959" spans="2:2">
      <c r="B4959" s="23"/>
    </row>
    <row r="4960" spans="2:2">
      <c r="B4960" s="23"/>
    </row>
    <row r="4961" spans="2:2">
      <c r="B4961" s="23"/>
    </row>
    <row r="4962" spans="2:2">
      <c r="B4962" s="23"/>
    </row>
    <row r="4963" spans="2:2">
      <c r="B4963" s="23"/>
    </row>
    <row r="4964" spans="2:2">
      <c r="B4964" s="23"/>
    </row>
    <row r="4965" spans="2:2">
      <c r="B4965" s="23"/>
    </row>
    <row r="4966" spans="2:2">
      <c r="B4966" s="23"/>
    </row>
    <row r="4967" spans="2:2">
      <c r="B4967" s="23"/>
    </row>
    <row r="4968" spans="2:2">
      <c r="B4968" s="23"/>
    </row>
    <row r="4969" spans="2:2">
      <c r="B4969" s="23"/>
    </row>
    <row r="4970" spans="2:2">
      <c r="B4970" s="23"/>
    </row>
    <row r="4971" spans="2:2">
      <c r="B4971" s="23"/>
    </row>
    <row r="4972" spans="2:2">
      <c r="B4972" s="23"/>
    </row>
    <row r="4973" spans="2:2">
      <c r="B4973" s="23"/>
    </row>
    <row r="4974" spans="2:2">
      <c r="B4974" s="23"/>
    </row>
    <row r="4975" spans="2:2">
      <c r="B4975" s="23"/>
    </row>
    <row r="4976" spans="2:2">
      <c r="B4976" s="23"/>
    </row>
    <row r="4977" spans="2:2">
      <c r="B4977" s="23"/>
    </row>
    <row r="4978" spans="2:2">
      <c r="B4978" s="23"/>
    </row>
    <row r="4979" spans="2:2">
      <c r="B4979" s="23"/>
    </row>
    <row r="4980" spans="2:2">
      <c r="B4980" s="23"/>
    </row>
    <row r="4981" spans="2:2">
      <c r="B4981" s="23"/>
    </row>
    <row r="4982" spans="2:2">
      <c r="B4982" s="23"/>
    </row>
    <row r="4983" spans="2:2">
      <c r="B4983" s="23"/>
    </row>
    <row r="4984" spans="2:2">
      <c r="B4984" s="23"/>
    </row>
    <row r="4985" spans="2:2">
      <c r="B4985" s="23"/>
    </row>
    <row r="4986" spans="2:2">
      <c r="B4986" s="23"/>
    </row>
    <row r="4987" spans="2:2">
      <c r="B4987" s="23"/>
    </row>
    <row r="4988" spans="2:2">
      <c r="B4988" s="23"/>
    </row>
    <row r="4989" spans="2:2">
      <c r="B4989" s="23"/>
    </row>
    <row r="4990" spans="2:2">
      <c r="B4990" s="23"/>
    </row>
    <row r="4991" spans="2:2">
      <c r="B4991" s="23"/>
    </row>
    <row r="4992" spans="2:2">
      <c r="B4992" s="23"/>
    </row>
    <row r="4993" spans="2:2">
      <c r="B4993" s="23"/>
    </row>
    <row r="4994" spans="2:2">
      <c r="B4994" s="23"/>
    </row>
    <row r="4995" spans="2:2">
      <c r="B4995" s="23"/>
    </row>
    <row r="4996" spans="2:2">
      <c r="B4996" s="23"/>
    </row>
    <row r="4997" spans="2:2">
      <c r="B4997" s="23"/>
    </row>
    <row r="4998" spans="2:2">
      <c r="B4998" s="23"/>
    </row>
    <row r="4999" spans="2:2">
      <c r="B4999" s="23"/>
    </row>
    <row r="5000" spans="2:2">
      <c r="B5000" s="23"/>
    </row>
    <row r="5001" spans="2:2">
      <c r="B5001" s="23"/>
    </row>
    <row r="5002" spans="2:2">
      <c r="B5002" s="23"/>
    </row>
    <row r="5003" spans="2:2">
      <c r="B5003" s="23"/>
    </row>
    <row r="5004" spans="2:2">
      <c r="B5004" s="23"/>
    </row>
    <row r="5005" spans="2:2">
      <c r="B5005" s="23"/>
    </row>
    <row r="5006" spans="2:2">
      <c r="B5006" s="23"/>
    </row>
    <row r="5007" spans="2:2">
      <c r="B5007" s="23"/>
    </row>
    <row r="5008" spans="2:2">
      <c r="B5008" s="23"/>
    </row>
    <row r="5009" spans="2:2">
      <c r="B5009" s="23"/>
    </row>
    <row r="5010" spans="2:2">
      <c r="B5010" s="23"/>
    </row>
    <row r="5011" spans="2:2">
      <c r="B5011" s="23"/>
    </row>
    <row r="5012" spans="2:2">
      <c r="B5012" s="23"/>
    </row>
    <row r="5013" spans="2:2">
      <c r="B5013" s="23"/>
    </row>
    <row r="5014" spans="2:2">
      <c r="B5014" s="23"/>
    </row>
    <row r="5015" spans="2:2">
      <c r="B5015" s="23"/>
    </row>
    <row r="5016" spans="2:2">
      <c r="B5016" s="23"/>
    </row>
    <row r="5017" spans="2:2">
      <c r="B5017" s="23"/>
    </row>
    <row r="5018" spans="2:2">
      <c r="B5018" s="23"/>
    </row>
    <row r="5019" spans="2:2">
      <c r="B5019" s="23"/>
    </row>
    <row r="5020" spans="2:2">
      <c r="B5020" s="23"/>
    </row>
    <row r="5021" spans="2:2">
      <c r="B5021" s="23"/>
    </row>
    <row r="5022" spans="2:2">
      <c r="B5022" s="23"/>
    </row>
    <row r="5023" spans="2:2">
      <c r="B5023" s="23"/>
    </row>
    <row r="5024" spans="2:2">
      <c r="B5024" s="23"/>
    </row>
    <row r="5025" spans="2:2">
      <c r="B5025" s="23"/>
    </row>
    <row r="5026" spans="2:2">
      <c r="B5026" s="23"/>
    </row>
    <row r="5027" spans="2:2">
      <c r="B5027" s="23"/>
    </row>
    <row r="5028" spans="2:2">
      <c r="B5028" s="23"/>
    </row>
    <row r="5029" spans="2:2">
      <c r="B5029" s="23"/>
    </row>
    <row r="5030" spans="2:2">
      <c r="B5030" s="23"/>
    </row>
    <row r="5031" spans="2:2">
      <c r="B5031" s="23"/>
    </row>
    <row r="5032" spans="2:2">
      <c r="B5032" s="23"/>
    </row>
    <row r="5033" spans="2:2">
      <c r="B5033" s="23"/>
    </row>
    <row r="5034" spans="2:2">
      <c r="B5034" s="23"/>
    </row>
    <row r="5035" spans="2:2">
      <c r="B5035" s="23"/>
    </row>
    <row r="5036" spans="2:2">
      <c r="B5036" s="23"/>
    </row>
    <row r="5037" spans="2:2">
      <c r="B5037" s="23"/>
    </row>
    <row r="5038" spans="2:2">
      <c r="B5038" s="23"/>
    </row>
    <row r="5039" spans="2:2">
      <c r="B5039" s="23"/>
    </row>
    <row r="5040" spans="2:2">
      <c r="B5040" s="23"/>
    </row>
    <row r="5041" spans="2:2">
      <c r="B5041" s="23"/>
    </row>
    <row r="5042" spans="2:2">
      <c r="B5042" s="23"/>
    </row>
    <row r="5043" spans="2:2">
      <c r="B5043" s="23"/>
    </row>
    <row r="5044" spans="2:2">
      <c r="B5044" s="23"/>
    </row>
    <row r="5045" spans="2:2">
      <c r="B5045" s="23"/>
    </row>
    <row r="5046" spans="2:2">
      <c r="B5046" s="23"/>
    </row>
    <row r="5047" spans="2:2">
      <c r="B5047" s="23"/>
    </row>
    <row r="5048" spans="2:2">
      <c r="B5048" s="23"/>
    </row>
    <row r="5049" spans="2:2">
      <c r="B5049" s="23"/>
    </row>
    <row r="5050" spans="2:2">
      <c r="B5050" s="23"/>
    </row>
    <row r="5051" spans="2:2">
      <c r="B5051" s="23"/>
    </row>
    <row r="5052" spans="2:2">
      <c r="B5052" s="23"/>
    </row>
    <row r="5053" spans="2:2">
      <c r="B5053" s="23"/>
    </row>
    <row r="5054" spans="2:2">
      <c r="B5054" s="23"/>
    </row>
    <row r="5055" spans="2:2">
      <c r="B5055" s="23"/>
    </row>
    <row r="5056" spans="2:2">
      <c r="B5056" s="23"/>
    </row>
    <row r="5057" spans="2:2">
      <c r="B5057" s="23"/>
    </row>
    <row r="5058" spans="2:2">
      <c r="B5058" s="23"/>
    </row>
    <row r="5059" spans="2:2">
      <c r="B5059" s="23"/>
    </row>
    <row r="5060" spans="2:2">
      <c r="B5060" s="23"/>
    </row>
    <row r="5061" spans="2:2">
      <c r="B5061" s="23"/>
    </row>
    <row r="5062" spans="2:2">
      <c r="B5062" s="23"/>
    </row>
    <row r="5063" spans="2:2">
      <c r="B5063" s="23"/>
    </row>
    <row r="5064" spans="2:2">
      <c r="B5064" s="23"/>
    </row>
    <row r="5065" spans="2:2">
      <c r="B5065" s="23"/>
    </row>
    <row r="5066" spans="2:2">
      <c r="B5066" s="23"/>
    </row>
    <row r="5067" spans="2:2">
      <c r="B5067" s="23"/>
    </row>
    <row r="5068" spans="2:2">
      <c r="B5068" s="23"/>
    </row>
    <row r="5069" spans="2:2">
      <c r="B5069" s="23"/>
    </row>
    <row r="5070" spans="2:2">
      <c r="B5070" s="23"/>
    </row>
    <row r="5071" spans="2:2">
      <c r="B5071" s="23"/>
    </row>
    <row r="5072" spans="2:2">
      <c r="B5072" s="23"/>
    </row>
    <row r="5073" spans="2:2">
      <c r="B5073" s="23"/>
    </row>
    <row r="5074" spans="2:2">
      <c r="B5074" s="23"/>
    </row>
    <row r="5075" spans="2:2">
      <c r="B5075" s="23"/>
    </row>
    <row r="5076" spans="2:2">
      <c r="B5076" s="23"/>
    </row>
    <row r="5077" spans="2:2">
      <c r="B5077" s="23"/>
    </row>
    <row r="5078" spans="2:2">
      <c r="B5078" s="23"/>
    </row>
    <row r="5079" spans="2:2">
      <c r="B5079" s="23"/>
    </row>
    <row r="5080" spans="2:2">
      <c r="B5080" s="23"/>
    </row>
    <row r="5081" spans="2:2">
      <c r="B5081" s="23"/>
    </row>
    <row r="5082" spans="2:2">
      <c r="B5082" s="23"/>
    </row>
    <row r="5083" spans="2:2">
      <c r="B5083" s="23"/>
    </row>
    <row r="5084" spans="2:2">
      <c r="B5084" s="23"/>
    </row>
    <row r="5085" spans="2:2">
      <c r="B5085" s="23"/>
    </row>
    <row r="5086" spans="2:2">
      <c r="B5086" s="23"/>
    </row>
    <row r="5087" spans="2:2">
      <c r="B5087" s="23"/>
    </row>
    <row r="5088" spans="2:2">
      <c r="B5088" s="23"/>
    </row>
    <row r="5089" spans="2:2">
      <c r="B5089" s="23"/>
    </row>
    <row r="5090" spans="2:2">
      <c r="B5090" s="23"/>
    </row>
    <row r="5091" spans="2:2">
      <c r="B5091" s="23"/>
    </row>
    <row r="5092" spans="2:2">
      <c r="B5092" s="23"/>
    </row>
    <row r="5093" spans="2:2">
      <c r="B5093" s="23"/>
    </row>
    <row r="5094" spans="2:2">
      <c r="B5094" s="23"/>
    </row>
    <row r="5095" spans="2:2">
      <c r="B5095" s="23"/>
    </row>
    <row r="5096" spans="2:2">
      <c r="B5096" s="23"/>
    </row>
    <row r="5097" spans="2:2">
      <c r="B5097" s="23"/>
    </row>
    <row r="5098" spans="2:2">
      <c r="B5098" s="23"/>
    </row>
    <row r="5099" spans="2:2">
      <c r="B5099" s="23"/>
    </row>
    <row r="5100" spans="2:2">
      <c r="B5100" s="23"/>
    </row>
    <row r="5101" spans="2:2">
      <c r="B5101" s="23"/>
    </row>
    <row r="5102" spans="2:2">
      <c r="B5102" s="23"/>
    </row>
    <row r="5103" spans="2:2">
      <c r="B5103" s="23"/>
    </row>
    <row r="5104" spans="2:2">
      <c r="B5104" s="23"/>
    </row>
    <row r="5105" spans="2:2">
      <c r="B5105" s="23"/>
    </row>
    <row r="5106" spans="2:2">
      <c r="B5106" s="23"/>
    </row>
    <row r="5107" spans="2:2">
      <c r="B5107" s="23"/>
    </row>
    <row r="5108" spans="2:2">
      <c r="B5108" s="23"/>
    </row>
    <row r="5109" spans="2:2">
      <c r="B5109" s="23"/>
    </row>
    <row r="5110" spans="2:2">
      <c r="B5110" s="23"/>
    </row>
    <row r="5111" spans="2:2">
      <c r="B5111" s="23"/>
    </row>
    <row r="5112" spans="2:2">
      <c r="B5112" s="23"/>
    </row>
    <row r="5113" spans="2:2">
      <c r="B5113" s="23"/>
    </row>
    <row r="5114" spans="2:2">
      <c r="B5114" s="23"/>
    </row>
    <row r="5115" spans="2:2">
      <c r="B5115" s="23"/>
    </row>
    <row r="5116" spans="2:2">
      <c r="B5116" s="23"/>
    </row>
    <row r="5117" spans="2:2">
      <c r="B5117" s="23"/>
    </row>
    <row r="5118" spans="2:2">
      <c r="B5118" s="23"/>
    </row>
    <row r="5119" spans="2:2">
      <c r="B5119" s="23"/>
    </row>
    <row r="5120" spans="2:2">
      <c r="B5120" s="23"/>
    </row>
    <row r="5121" spans="2:2">
      <c r="B5121" s="23"/>
    </row>
    <row r="5122" spans="2:2">
      <c r="B5122" s="23"/>
    </row>
    <row r="5123" spans="2:2">
      <c r="B5123" s="23"/>
    </row>
    <row r="5124" spans="2:2">
      <c r="B5124" s="23"/>
    </row>
    <row r="5125" spans="2:2">
      <c r="B5125" s="23"/>
    </row>
    <row r="5126" spans="2:2">
      <c r="B5126" s="23"/>
    </row>
    <row r="5127" spans="2:2">
      <c r="B5127" s="23"/>
    </row>
    <row r="5128" spans="2:2">
      <c r="B5128" s="23"/>
    </row>
    <row r="5129" spans="2:2">
      <c r="B5129" s="23"/>
    </row>
    <row r="5130" spans="2:2">
      <c r="B5130" s="23"/>
    </row>
    <row r="5131" spans="2:2">
      <c r="B5131" s="23"/>
    </row>
    <row r="5132" spans="2:2">
      <c r="B5132" s="23"/>
    </row>
    <row r="5133" spans="2:2">
      <c r="B5133" s="23"/>
    </row>
    <row r="5134" spans="2:2">
      <c r="B5134" s="23"/>
    </row>
    <row r="5135" spans="2:2">
      <c r="B5135" s="23"/>
    </row>
    <row r="5136" spans="2:2">
      <c r="B5136" s="23"/>
    </row>
    <row r="5137" spans="2:2">
      <c r="B5137" s="23"/>
    </row>
    <row r="5138" spans="2:2">
      <c r="B5138" s="23"/>
    </row>
    <row r="5139" spans="2:2">
      <c r="B5139" s="23"/>
    </row>
    <row r="5140" spans="2:2">
      <c r="B5140" s="23"/>
    </row>
    <row r="5141" spans="2:2">
      <c r="B5141" s="23"/>
    </row>
    <row r="5142" spans="2:2">
      <c r="B5142" s="23"/>
    </row>
    <row r="5143" spans="2:2">
      <c r="B5143" s="23"/>
    </row>
    <row r="5144" spans="2:2">
      <c r="B5144" s="23"/>
    </row>
    <row r="5145" spans="2:2">
      <c r="B5145" s="23"/>
    </row>
    <row r="5146" spans="2:2">
      <c r="B5146" s="23"/>
    </row>
    <row r="5147" spans="2:2">
      <c r="B5147" s="23"/>
    </row>
    <row r="5148" spans="2:2">
      <c r="B5148" s="23"/>
    </row>
    <row r="5149" spans="2:2">
      <c r="B5149" s="23"/>
    </row>
    <row r="5150" spans="2:2">
      <c r="B5150" s="23"/>
    </row>
    <row r="5151" spans="2:2">
      <c r="B5151" s="23"/>
    </row>
    <row r="5152" spans="2:2">
      <c r="B5152" s="23"/>
    </row>
    <row r="5153" spans="2:2">
      <c r="B5153" s="23"/>
    </row>
    <row r="5154" spans="2:2">
      <c r="B5154" s="23"/>
    </row>
    <row r="5155" spans="2:2">
      <c r="B5155" s="23"/>
    </row>
    <row r="5156" spans="2:2">
      <c r="B5156" s="23"/>
    </row>
    <row r="5157" spans="2:2">
      <c r="B5157" s="23"/>
    </row>
    <row r="5158" spans="2:2">
      <c r="B5158" s="23"/>
    </row>
    <row r="5159" spans="2:2">
      <c r="B5159" s="23"/>
    </row>
    <row r="5160" spans="2:2">
      <c r="B5160" s="23"/>
    </row>
    <row r="5161" spans="2:2">
      <c r="B5161" s="23"/>
    </row>
    <row r="5162" spans="2:2">
      <c r="B5162" s="23"/>
    </row>
    <row r="5163" spans="2:2">
      <c r="B5163" s="23"/>
    </row>
    <row r="5164" spans="2:2">
      <c r="B5164" s="23"/>
    </row>
    <row r="5165" spans="2:2">
      <c r="B5165" s="23"/>
    </row>
    <row r="5166" spans="2:2">
      <c r="B5166" s="23"/>
    </row>
    <row r="5167" spans="2:2">
      <c r="B5167" s="23"/>
    </row>
    <row r="5168" spans="2:2">
      <c r="B5168" s="23"/>
    </row>
    <row r="5169" spans="2:2">
      <c r="B5169" s="23"/>
    </row>
    <row r="5170" spans="2:2">
      <c r="B5170" s="23"/>
    </row>
    <row r="5171" spans="2:2">
      <c r="B5171" s="23"/>
    </row>
    <row r="5172" spans="2:2">
      <c r="B5172" s="23"/>
    </row>
    <row r="5173" spans="2:2">
      <c r="B5173" s="23"/>
    </row>
    <row r="5174" spans="2:2">
      <c r="B5174" s="23"/>
    </row>
    <row r="5175" spans="2:2">
      <c r="B5175" s="23"/>
    </row>
    <row r="5176" spans="2:2">
      <c r="B5176" s="23"/>
    </row>
    <row r="5177" spans="2:2">
      <c r="B5177" s="23"/>
    </row>
    <row r="5178" spans="2:2">
      <c r="B5178" s="23"/>
    </row>
    <row r="5179" spans="2:2">
      <c r="B5179" s="23"/>
    </row>
    <row r="5180" spans="2:2">
      <c r="B5180" s="23"/>
    </row>
    <row r="5181" spans="2:2">
      <c r="B5181" s="23"/>
    </row>
    <row r="5182" spans="2:2">
      <c r="B5182" s="23"/>
    </row>
    <row r="5183" spans="2:2">
      <c r="B5183" s="23"/>
    </row>
    <row r="5184" spans="2:2">
      <c r="B5184" s="23"/>
    </row>
    <row r="5185" spans="2:2">
      <c r="B5185" s="23"/>
    </row>
    <row r="5186" spans="2:2">
      <c r="B5186" s="23"/>
    </row>
    <row r="5187" spans="2:2">
      <c r="B5187" s="23"/>
    </row>
    <row r="5188" spans="2:2">
      <c r="B5188" s="23"/>
    </row>
    <row r="5189" spans="2:2">
      <c r="B5189" s="23"/>
    </row>
    <row r="5190" spans="2:2">
      <c r="B5190" s="23"/>
    </row>
    <row r="5191" spans="2:2">
      <c r="B5191" s="23"/>
    </row>
    <row r="5192" spans="2:2">
      <c r="B5192" s="23"/>
    </row>
    <row r="5193" spans="2:2">
      <c r="B5193" s="23"/>
    </row>
    <row r="5194" spans="2:2">
      <c r="B5194" s="23"/>
    </row>
    <row r="5195" spans="2:2">
      <c r="B5195" s="23"/>
    </row>
    <row r="5196" spans="2:2">
      <c r="B5196" s="23"/>
    </row>
    <row r="5197" spans="2:2">
      <c r="B5197" s="23"/>
    </row>
    <row r="5198" spans="2:2">
      <c r="B5198" s="23"/>
    </row>
    <row r="5199" spans="2:2">
      <c r="B5199" s="23"/>
    </row>
    <row r="5200" spans="2:2">
      <c r="B5200" s="23"/>
    </row>
    <row r="5201" spans="2:2">
      <c r="B5201" s="23"/>
    </row>
    <row r="5202" spans="2:2">
      <c r="B5202" s="23"/>
    </row>
    <row r="5203" spans="2:2">
      <c r="B5203" s="23"/>
    </row>
    <row r="5204" spans="2:2">
      <c r="B5204" s="23"/>
    </row>
    <row r="5205" spans="2:2">
      <c r="B5205" s="23"/>
    </row>
    <row r="5206" spans="2:2">
      <c r="B5206" s="23"/>
    </row>
    <row r="5207" spans="2:2">
      <c r="B5207" s="23"/>
    </row>
    <row r="5208" spans="2:2">
      <c r="B5208" s="23"/>
    </row>
    <row r="5209" spans="2:2">
      <c r="B5209" s="23"/>
    </row>
    <row r="5210" spans="2:2">
      <c r="B5210" s="23"/>
    </row>
    <row r="5211" spans="2:2">
      <c r="B5211" s="23"/>
    </row>
    <row r="5212" spans="2:2">
      <c r="B5212" s="23"/>
    </row>
    <row r="5213" spans="2:2">
      <c r="B5213" s="23"/>
    </row>
    <row r="5214" spans="2:2">
      <c r="B5214" s="23"/>
    </row>
    <row r="5215" spans="2:2">
      <c r="B5215" s="23"/>
    </row>
    <row r="5216" spans="2:2">
      <c r="B5216" s="23"/>
    </row>
    <row r="5217" spans="2:2">
      <c r="B5217" s="23"/>
    </row>
    <row r="5218" spans="2:2">
      <c r="B5218" s="23"/>
    </row>
    <row r="5219" spans="2:2">
      <c r="B5219" s="23"/>
    </row>
    <row r="5220" spans="2:2">
      <c r="B5220" s="23"/>
    </row>
    <row r="5221" spans="2:2">
      <c r="B5221" s="23"/>
    </row>
    <row r="5222" spans="2:2">
      <c r="B5222" s="23"/>
    </row>
    <row r="5223" spans="2:2">
      <c r="B5223" s="23"/>
    </row>
    <row r="5224" spans="2:2">
      <c r="B5224" s="23"/>
    </row>
    <row r="5225" spans="2:2">
      <c r="B5225" s="23"/>
    </row>
    <row r="5226" spans="2:2">
      <c r="B5226" s="23"/>
    </row>
    <row r="5227" spans="2:2">
      <c r="B5227" s="23"/>
    </row>
    <row r="5228" spans="2:2">
      <c r="B5228" s="23"/>
    </row>
    <row r="5229" spans="2:2">
      <c r="B5229" s="23"/>
    </row>
    <row r="5230" spans="2:2">
      <c r="B5230" s="23"/>
    </row>
    <row r="5231" spans="2:2">
      <c r="B5231" s="23"/>
    </row>
    <row r="5232" spans="2:2">
      <c r="B5232" s="23"/>
    </row>
    <row r="5233" spans="2:2">
      <c r="B5233" s="23"/>
    </row>
    <row r="5234" spans="2:2">
      <c r="B5234" s="23"/>
    </row>
    <row r="5235" spans="2:2">
      <c r="B5235" s="23"/>
    </row>
    <row r="5236" spans="2:2">
      <c r="B5236" s="23"/>
    </row>
    <row r="5237" spans="2:2">
      <c r="B5237" s="23"/>
    </row>
    <row r="5238" spans="2:2">
      <c r="B5238" s="23"/>
    </row>
    <row r="5239" spans="2:2">
      <c r="B5239" s="23"/>
    </row>
    <row r="5240" spans="2:2">
      <c r="B5240" s="23"/>
    </row>
    <row r="5241" spans="2:2">
      <c r="B5241" s="23"/>
    </row>
    <row r="5242" spans="2:2">
      <c r="B5242" s="23"/>
    </row>
    <row r="5243" spans="2:2">
      <c r="B5243" s="23"/>
    </row>
    <row r="5244" spans="2:2">
      <c r="B5244" s="23"/>
    </row>
    <row r="5245" spans="2:2">
      <c r="B5245" s="23"/>
    </row>
    <row r="5246" spans="2:2">
      <c r="B5246" s="23"/>
    </row>
    <row r="5247" spans="2:2">
      <c r="B5247" s="23"/>
    </row>
    <row r="5248" spans="2:2">
      <c r="B5248" s="23"/>
    </row>
    <row r="5249" spans="2:2">
      <c r="B5249" s="23"/>
    </row>
    <row r="5250" spans="2:2">
      <c r="B5250" s="23"/>
    </row>
    <row r="5251" spans="2:2">
      <c r="B5251" s="23"/>
    </row>
    <row r="5252" spans="2:2">
      <c r="B5252" s="23"/>
    </row>
    <row r="5253" spans="2:2">
      <c r="B5253" s="23"/>
    </row>
    <row r="5254" spans="2:2">
      <c r="B5254" s="23"/>
    </row>
    <row r="5255" spans="2:2">
      <c r="B5255" s="23"/>
    </row>
    <row r="5256" spans="2:2">
      <c r="B5256" s="23"/>
    </row>
    <row r="5257" spans="2:2">
      <c r="B5257" s="23"/>
    </row>
    <row r="5258" spans="2:2">
      <c r="B5258" s="23"/>
    </row>
    <row r="5259" spans="2:2">
      <c r="B5259" s="23"/>
    </row>
    <row r="5260" spans="2:2">
      <c r="B5260" s="23"/>
    </row>
    <row r="5261" spans="2:2">
      <c r="B5261" s="23"/>
    </row>
    <row r="5262" spans="2:2">
      <c r="B5262" s="23"/>
    </row>
    <row r="5263" spans="2:2">
      <c r="B5263" s="23"/>
    </row>
    <row r="5264" spans="2:2">
      <c r="B5264" s="23"/>
    </row>
    <row r="5265" spans="2:2">
      <c r="B5265" s="23"/>
    </row>
    <row r="5266" spans="2:2">
      <c r="B5266" s="23"/>
    </row>
    <row r="5267" spans="2:2">
      <c r="B5267" s="23"/>
    </row>
    <row r="5268" spans="2:2">
      <c r="B5268" s="23"/>
    </row>
    <row r="5269" spans="2:2">
      <c r="B5269" s="23"/>
    </row>
    <row r="5270" spans="2:2">
      <c r="B5270" s="23"/>
    </row>
    <row r="5271" spans="2:2">
      <c r="B5271" s="23"/>
    </row>
    <row r="5272" spans="2:2">
      <c r="B5272" s="23"/>
    </row>
    <row r="5273" spans="2:2">
      <c r="B5273" s="23"/>
    </row>
    <row r="5274" spans="2:2">
      <c r="B5274" s="23"/>
    </row>
    <row r="5275" spans="2:2">
      <c r="B5275" s="23"/>
    </row>
    <row r="5276" spans="2:2">
      <c r="B5276" s="23"/>
    </row>
    <row r="5277" spans="2:2">
      <c r="B5277" s="23"/>
    </row>
    <row r="5278" spans="2:2">
      <c r="B5278" s="23"/>
    </row>
    <row r="5279" spans="2:2">
      <c r="B5279" s="23"/>
    </row>
    <row r="5280" spans="2:2">
      <c r="B5280" s="23"/>
    </row>
    <row r="5281" spans="2:2">
      <c r="B5281" s="23"/>
    </row>
    <row r="5282" spans="2:2">
      <c r="B5282" s="23"/>
    </row>
    <row r="5283" spans="2:2">
      <c r="B5283" s="23"/>
    </row>
    <row r="5284" spans="2:2">
      <c r="B5284" s="23"/>
    </row>
    <row r="5285" spans="2:2">
      <c r="B5285" s="23"/>
    </row>
    <row r="5286" spans="2:2">
      <c r="B5286" s="23"/>
    </row>
    <row r="5287" spans="2:2">
      <c r="B5287" s="23"/>
    </row>
    <row r="5288" spans="2:2">
      <c r="B5288" s="23"/>
    </row>
    <row r="5289" spans="2:2">
      <c r="B5289" s="23"/>
    </row>
    <row r="5290" spans="2:2">
      <c r="B5290" s="23"/>
    </row>
    <row r="5291" spans="2:2">
      <c r="B5291" s="23"/>
    </row>
    <row r="5292" spans="2:2">
      <c r="B5292" s="23"/>
    </row>
    <row r="5293" spans="2:2">
      <c r="B5293" s="23"/>
    </row>
    <row r="5294" spans="2:2">
      <c r="B5294" s="23"/>
    </row>
    <row r="5295" spans="2:2">
      <c r="B5295" s="23"/>
    </row>
    <row r="5296" spans="2:2">
      <c r="B5296" s="23"/>
    </row>
    <row r="5297" spans="2:2">
      <c r="B5297" s="23"/>
    </row>
    <row r="5298" spans="2:2">
      <c r="B5298" s="23"/>
    </row>
    <row r="5299" spans="2:2">
      <c r="B5299" s="23"/>
    </row>
    <row r="5300" spans="2:2">
      <c r="B5300" s="23"/>
    </row>
    <row r="5301" spans="2:2">
      <c r="B5301" s="23"/>
    </row>
    <row r="5302" spans="2:2">
      <c r="B5302" s="23"/>
    </row>
    <row r="5303" spans="2:2">
      <c r="B5303" s="23"/>
    </row>
    <row r="5304" spans="2:2">
      <c r="B5304" s="23"/>
    </row>
    <row r="5305" spans="2:2">
      <c r="B5305" s="23"/>
    </row>
    <row r="5306" spans="2:2">
      <c r="B5306" s="23"/>
    </row>
    <row r="5307" spans="2:2">
      <c r="B5307" s="23"/>
    </row>
    <row r="5308" spans="2:2">
      <c r="B5308" s="23"/>
    </row>
    <row r="5309" spans="2:2">
      <c r="B5309" s="23"/>
    </row>
    <row r="5310" spans="2:2">
      <c r="B5310" s="23"/>
    </row>
    <row r="5311" spans="2:2">
      <c r="B5311" s="23"/>
    </row>
    <row r="5312" spans="2:2">
      <c r="B5312" s="23"/>
    </row>
    <row r="5313" spans="2:2">
      <c r="B5313" s="23"/>
    </row>
    <row r="5314" spans="2:2">
      <c r="B5314" s="23"/>
    </row>
    <row r="5315" spans="2:2">
      <c r="B5315" s="23"/>
    </row>
    <row r="5316" spans="2:2">
      <c r="B5316" s="23"/>
    </row>
    <row r="5317" spans="2:2">
      <c r="B5317" s="23"/>
    </row>
    <row r="5318" spans="2:2">
      <c r="B5318" s="23"/>
    </row>
    <row r="5319" spans="2:2">
      <c r="B5319" s="23"/>
    </row>
    <row r="5320" spans="2:2">
      <c r="B5320" s="23"/>
    </row>
    <row r="5321" spans="2:2">
      <c r="B5321" s="23"/>
    </row>
    <row r="5322" spans="2:2">
      <c r="B5322" s="23"/>
    </row>
    <row r="5323" spans="2:2">
      <c r="B5323" s="23"/>
    </row>
    <row r="5324" spans="2:2">
      <c r="B5324" s="23"/>
    </row>
    <row r="5325" spans="2:2">
      <c r="B5325" s="23"/>
    </row>
    <row r="5326" spans="2:2">
      <c r="B5326" s="23"/>
    </row>
    <row r="5327" spans="2:2">
      <c r="B5327" s="23"/>
    </row>
    <row r="5328" spans="2:2">
      <c r="B5328" s="23"/>
    </row>
    <row r="5329" spans="2:2">
      <c r="B5329" s="23"/>
    </row>
    <row r="5330" spans="2:2">
      <c r="B5330" s="23"/>
    </row>
    <row r="5331" spans="2:2">
      <c r="B5331" s="23"/>
    </row>
    <row r="5332" spans="2:2">
      <c r="B5332" s="23"/>
    </row>
    <row r="5333" spans="2:2">
      <c r="B5333" s="23"/>
    </row>
    <row r="5334" spans="2:2">
      <c r="B5334" s="23"/>
    </row>
    <row r="5335" spans="2:2">
      <c r="B5335" s="23"/>
    </row>
    <row r="5336" spans="2:2">
      <c r="B5336" s="23"/>
    </row>
    <row r="5337" spans="2:2">
      <c r="B5337" s="23"/>
    </row>
    <row r="5338" spans="2:2">
      <c r="B5338" s="23"/>
    </row>
    <row r="5339" spans="2:2">
      <c r="B5339" s="23"/>
    </row>
    <row r="5340" spans="2:2">
      <c r="B5340" s="23"/>
    </row>
    <row r="5341" spans="2:2">
      <c r="B5341" s="23"/>
    </row>
    <row r="5342" spans="2:2">
      <c r="B5342" s="23"/>
    </row>
    <row r="5343" spans="2:2">
      <c r="B5343" s="23"/>
    </row>
    <row r="5344" spans="2:2">
      <c r="B5344" s="23"/>
    </row>
    <row r="5345" spans="2:2">
      <c r="B5345" s="23"/>
    </row>
    <row r="5346" spans="2:2">
      <c r="B5346" s="23"/>
    </row>
    <row r="5347" spans="2:2">
      <c r="B5347" s="23"/>
    </row>
    <row r="5348" spans="2:2">
      <c r="B5348" s="23"/>
    </row>
    <row r="5349" spans="2:2">
      <c r="B5349" s="23"/>
    </row>
    <row r="5350" spans="2:2">
      <c r="B5350" s="23"/>
    </row>
    <row r="5351" spans="2:2">
      <c r="B5351" s="23"/>
    </row>
    <row r="5352" spans="2:2">
      <c r="B5352" s="23"/>
    </row>
    <row r="5353" spans="2:2">
      <c r="B5353" s="23"/>
    </row>
    <row r="5354" spans="2:2">
      <c r="B5354" s="23"/>
    </row>
    <row r="5355" spans="2:2">
      <c r="B5355" s="23"/>
    </row>
    <row r="5356" spans="2:2">
      <c r="B5356" s="23"/>
    </row>
    <row r="5357" spans="2:2">
      <c r="B5357" s="23"/>
    </row>
    <row r="5358" spans="2:2">
      <c r="B5358" s="23"/>
    </row>
    <row r="5359" spans="2:2">
      <c r="B5359" s="23"/>
    </row>
    <row r="5360" spans="2:2">
      <c r="B5360" s="23"/>
    </row>
    <row r="5361" spans="2:2">
      <c r="B5361" s="23"/>
    </row>
    <row r="5362" spans="2:2">
      <c r="B5362" s="23"/>
    </row>
    <row r="5363" spans="2:2">
      <c r="B5363" s="23"/>
    </row>
    <row r="5364" spans="2:2">
      <c r="B5364" s="23"/>
    </row>
    <row r="5365" spans="2:2">
      <c r="B5365" s="23"/>
    </row>
    <row r="5366" spans="2:2">
      <c r="B5366" s="23"/>
    </row>
    <row r="5367" spans="2:2">
      <c r="B5367" s="23"/>
    </row>
    <row r="5368" spans="2:2">
      <c r="B5368" s="23"/>
    </row>
    <row r="5369" spans="2:2">
      <c r="B5369" s="23"/>
    </row>
    <row r="5370" spans="2:2">
      <c r="B5370" s="23"/>
    </row>
    <row r="5371" spans="2:2">
      <c r="B5371" s="23"/>
    </row>
    <row r="5372" spans="2:2">
      <c r="B5372" s="23"/>
    </row>
    <row r="5373" spans="2:2">
      <c r="B5373" s="23"/>
    </row>
    <row r="5374" spans="2:2">
      <c r="B5374" s="23"/>
    </row>
    <row r="5375" spans="2:2">
      <c r="B5375" s="23"/>
    </row>
    <row r="5376" spans="2:2">
      <c r="B5376" s="23"/>
    </row>
    <row r="5377" spans="2:2">
      <c r="B5377" s="23"/>
    </row>
    <row r="5378" spans="2:2">
      <c r="B5378" s="23"/>
    </row>
    <row r="5379" spans="2:2">
      <c r="B5379" s="23"/>
    </row>
    <row r="5380" spans="2:2">
      <c r="B5380" s="23"/>
    </row>
    <row r="5381" spans="2:2">
      <c r="B5381" s="23"/>
    </row>
    <row r="5382" spans="2:2">
      <c r="B5382" s="23"/>
    </row>
    <row r="5383" spans="2:2">
      <c r="B5383" s="23"/>
    </row>
    <row r="5384" spans="2:2">
      <c r="B5384" s="23"/>
    </row>
    <row r="5385" spans="2:2">
      <c r="B5385" s="23"/>
    </row>
    <row r="5386" spans="2:2">
      <c r="B5386" s="23"/>
    </row>
    <row r="5387" spans="2:2">
      <c r="B5387" s="23"/>
    </row>
    <row r="5388" spans="2:2">
      <c r="B5388" s="23"/>
    </row>
    <row r="5389" spans="2:2">
      <c r="B5389" s="23"/>
    </row>
    <row r="5390" spans="2:2">
      <c r="B5390" s="23"/>
    </row>
    <row r="5391" spans="2:2">
      <c r="B5391" s="23"/>
    </row>
    <row r="5392" spans="2:2">
      <c r="B5392" s="23"/>
    </row>
    <row r="5393" spans="2:2">
      <c r="B5393" s="23"/>
    </row>
    <row r="5394" spans="2:2">
      <c r="B5394" s="23"/>
    </row>
    <row r="5395" spans="2:2">
      <c r="B5395" s="23"/>
    </row>
    <row r="5396" spans="2:2">
      <c r="B5396" s="23"/>
    </row>
    <row r="5397" spans="2:2">
      <c r="B5397" s="23"/>
    </row>
    <row r="5398" spans="2:2">
      <c r="B5398" s="23"/>
    </row>
    <row r="5399" spans="2:2">
      <c r="B5399" s="23"/>
    </row>
    <row r="5400" spans="2:2">
      <c r="B5400" s="23"/>
    </row>
    <row r="5401" spans="2:2">
      <c r="B5401" s="23"/>
    </row>
    <row r="5402" spans="2:2">
      <c r="B5402" s="23"/>
    </row>
    <row r="5403" spans="2:2">
      <c r="B5403" s="23"/>
    </row>
    <row r="5404" spans="2:2">
      <c r="B5404" s="23"/>
    </row>
    <row r="5405" spans="2:2">
      <c r="B5405" s="23"/>
    </row>
    <row r="5406" spans="2:2">
      <c r="B5406" s="23"/>
    </row>
    <row r="5407" spans="2:2">
      <c r="B5407" s="23"/>
    </row>
    <row r="5408" spans="2:2">
      <c r="B5408" s="23"/>
    </row>
    <row r="5409" spans="2:2">
      <c r="B5409" s="23"/>
    </row>
    <row r="5410" spans="2:2">
      <c r="B5410" s="23"/>
    </row>
    <row r="5411" spans="2:2">
      <c r="B5411" s="23"/>
    </row>
    <row r="5412" spans="2:2">
      <c r="B5412" s="23"/>
    </row>
    <row r="5413" spans="2:2">
      <c r="B5413" s="23"/>
    </row>
    <row r="5414" spans="2:2">
      <c r="B5414" s="23"/>
    </row>
    <row r="5415" spans="2:2">
      <c r="B5415" s="23"/>
    </row>
    <row r="5416" spans="2:2">
      <c r="B5416" s="23"/>
    </row>
    <row r="5417" spans="2:2">
      <c r="B5417" s="23"/>
    </row>
    <row r="5418" spans="2:2">
      <c r="B5418" s="23"/>
    </row>
    <row r="5419" spans="2:2">
      <c r="B5419" s="23"/>
    </row>
    <row r="5420" spans="2:2">
      <c r="B5420" s="23"/>
    </row>
    <row r="5421" spans="2:2">
      <c r="B5421" s="23"/>
    </row>
    <row r="5422" spans="2:2">
      <c r="B5422" s="23"/>
    </row>
    <row r="5423" spans="2:2">
      <c r="B5423" s="23"/>
    </row>
    <row r="5424" spans="2:2">
      <c r="B5424" s="23"/>
    </row>
    <row r="5425" spans="2:2">
      <c r="B5425" s="23"/>
    </row>
    <row r="5426" spans="2:2">
      <c r="B5426" s="23"/>
    </row>
    <row r="5427" spans="2:2">
      <c r="B5427" s="23"/>
    </row>
    <row r="5428" spans="2:2">
      <c r="B5428" s="23"/>
    </row>
    <row r="5429" spans="2:2">
      <c r="B5429" s="23"/>
    </row>
    <row r="5430" spans="2:2">
      <c r="B5430" s="23"/>
    </row>
    <row r="5431" spans="2:2">
      <c r="B5431" s="23"/>
    </row>
    <row r="5432" spans="2:2">
      <c r="B5432" s="23"/>
    </row>
    <row r="5433" spans="2:2">
      <c r="B5433" s="23"/>
    </row>
    <row r="5434" spans="2:2">
      <c r="B5434" s="23"/>
    </row>
    <row r="5435" spans="2:2">
      <c r="B5435" s="23"/>
    </row>
    <row r="5436" spans="2:2">
      <c r="B5436" s="23"/>
    </row>
    <row r="5437" spans="2:2">
      <c r="B5437" s="23"/>
    </row>
    <row r="5438" spans="2:2">
      <c r="B5438" s="23"/>
    </row>
    <row r="5439" spans="2:2">
      <c r="B5439" s="23"/>
    </row>
    <row r="5440" spans="2:2">
      <c r="B5440" s="23"/>
    </row>
    <row r="5441" spans="2:2">
      <c r="B5441" s="23"/>
    </row>
    <row r="5442" spans="2:2">
      <c r="B5442" s="23"/>
    </row>
    <row r="5443" spans="2:2">
      <c r="B5443" s="23"/>
    </row>
    <row r="5444" spans="2:2">
      <c r="B5444" s="23"/>
    </row>
    <row r="5445" spans="2:2">
      <c r="B5445" s="23"/>
    </row>
    <row r="5446" spans="2:2">
      <c r="B5446" s="23"/>
    </row>
    <row r="5447" spans="2:2">
      <c r="B5447" s="23"/>
    </row>
    <row r="5448" spans="2:2">
      <c r="B5448" s="23"/>
    </row>
    <row r="5449" spans="2:2">
      <c r="B5449" s="23"/>
    </row>
    <row r="5450" spans="2:2">
      <c r="B5450" s="23"/>
    </row>
    <row r="5451" spans="2:2">
      <c r="B5451" s="23"/>
    </row>
    <row r="5452" spans="2:2">
      <c r="B5452" s="23"/>
    </row>
    <row r="5453" spans="2:2">
      <c r="B5453" s="23"/>
    </row>
    <row r="5454" spans="2:2">
      <c r="B5454" s="23"/>
    </row>
    <row r="5455" spans="2:2">
      <c r="B5455" s="23"/>
    </row>
    <row r="5456" spans="2:2">
      <c r="B5456" s="23"/>
    </row>
    <row r="5457" spans="2:2">
      <c r="B5457" s="23"/>
    </row>
    <row r="5458" spans="2:2">
      <c r="B5458" s="23"/>
    </row>
    <row r="5459" spans="2:2">
      <c r="B5459" s="23"/>
    </row>
    <row r="5460" spans="2:2">
      <c r="B5460" s="23"/>
    </row>
    <row r="5461" spans="2:2">
      <c r="B5461" s="23"/>
    </row>
    <row r="5462" spans="2:2">
      <c r="B5462" s="23"/>
    </row>
    <row r="5463" spans="2:2">
      <c r="B5463" s="23"/>
    </row>
    <row r="5464" spans="2:2">
      <c r="B5464" s="23"/>
    </row>
    <row r="5465" spans="2:2">
      <c r="B5465" s="23"/>
    </row>
    <row r="5466" spans="2:2">
      <c r="B5466" s="23"/>
    </row>
    <row r="5467" spans="2:2">
      <c r="B5467" s="23"/>
    </row>
    <row r="5468" spans="2:2">
      <c r="B5468" s="23"/>
    </row>
    <row r="5469" spans="2:2">
      <c r="B5469" s="23"/>
    </row>
    <row r="5470" spans="2:2">
      <c r="B5470" s="23"/>
    </row>
    <row r="5471" spans="2:2">
      <c r="B5471" s="23"/>
    </row>
    <row r="5472" spans="2:2">
      <c r="B5472" s="23"/>
    </row>
    <row r="5473" spans="2:2">
      <c r="B5473" s="23"/>
    </row>
    <row r="5474" spans="2:2">
      <c r="B5474" s="23"/>
    </row>
    <row r="5475" spans="2:2">
      <c r="B5475" s="23"/>
    </row>
    <row r="5476" spans="2:2">
      <c r="B5476" s="23"/>
    </row>
    <row r="5477" spans="2:2">
      <c r="B5477" s="23"/>
    </row>
    <row r="5478" spans="2:2">
      <c r="B5478" s="23"/>
    </row>
    <row r="5479" spans="2:2">
      <c r="B5479" s="23"/>
    </row>
    <row r="5480" spans="2:2">
      <c r="B5480" s="23"/>
    </row>
    <row r="5481" spans="2:2">
      <c r="B5481" s="23"/>
    </row>
    <row r="5482" spans="2:2">
      <c r="B5482" s="23"/>
    </row>
    <row r="5483" spans="2:2">
      <c r="B5483" s="23"/>
    </row>
    <row r="5484" spans="2:2">
      <c r="B5484" s="23"/>
    </row>
    <row r="5485" spans="2:2">
      <c r="B5485" s="23"/>
    </row>
    <row r="5486" spans="2:2">
      <c r="B5486" s="23"/>
    </row>
    <row r="5487" spans="2:2">
      <c r="B5487" s="23"/>
    </row>
    <row r="5488" spans="2:2">
      <c r="B5488" s="23"/>
    </row>
    <row r="5489" spans="2:2">
      <c r="B5489" s="23"/>
    </row>
    <row r="5490" spans="2:2">
      <c r="B5490" s="23"/>
    </row>
    <row r="5491" spans="2:2">
      <c r="B5491" s="23"/>
    </row>
    <row r="5492" spans="2:2">
      <c r="B5492" s="23"/>
    </row>
    <row r="5493" spans="2:2">
      <c r="B5493" s="23"/>
    </row>
    <row r="5494" spans="2:2">
      <c r="B5494" s="23"/>
    </row>
    <row r="5495" spans="2:2">
      <c r="B5495" s="23"/>
    </row>
    <row r="5496" spans="2:2">
      <c r="B5496" s="23"/>
    </row>
    <row r="5497" spans="2:2">
      <c r="B5497" s="23"/>
    </row>
    <row r="5498" spans="2:2">
      <c r="B5498" s="23"/>
    </row>
    <row r="5499" spans="2:2">
      <c r="B5499" s="23"/>
    </row>
    <row r="5500" spans="2:2">
      <c r="B5500" s="23"/>
    </row>
    <row r="5501" spans="2:2">
      <c r="B5501" s="23"/>
    </row>
    <row r="5502" spans="2:2">
      <c r="B5502" s="23"/>
    </row>
    <row r="5503" spans="2:2">
      <c r="B5503" s="23"/>
    </row>
    <row r="5504" spans="2:2">
      <c r="B5504" s="23"/>
    </row>
    <row r="5505" spans="2:2">
      <c r="B5505" s="23"/>
    </row>
    <row r="5506" spans="2:2">
      <c r="B5506" s="23"/>
    </row>
    <row r="5507" spans="2:2">
      <c r="B5507" s="23"/>
    </row>
    <row r="5508" spans="2:2">
      <c r="B5508" s="23"/>
    </row>
    <row r="5509" spans="2:2">
      <c r="B5509" s="23"/>
    </row>
    <row r="5510" spans="2:2">
      <c r="B5510" s="23"/>
    </row>
    <row r="5511" spans="2:2">
      <c r="B5511" s="23"/>
    </row>
    <row r="5512" spans="2:2">
      <c r="B5512" s="23"/>
    </row>
    <row r="5513" spans="2:2">
      <c r="B5513" s="23"/>
    </row>
    <row r="5514" spans="2:2">
      <c r="B5514" s="23"/>
    </row>
    <row r="5515" spans="2:2">
      <c r="B5515" s="23"/>
    </row>
    <row r="5516" spans="2:2">
      <c r="B5516" s="23"/>
    </row>
    <row r="5517" spans="2:2">
      <c r="B5517" s="23"/>
    </row>
    <row r="5518" spans="2:2">
      <c r="B5518" s="23"/>
    </row>
    <row r="5519" spans="2:2">
      <c r="B5519" s="23"/>
    </row>
    <row r="5520" spans="2:2">
      <c r="B5520" s="23"/>
    </row>
    <row r="5521" spans="2:2">
      <c r="B5521" s="23"/>
    </row>
    <row r="5522" spans="2:2">
      <c r="B5522" s="23"/>
    </row>
    <row r="5523" spans="2:2">
      <c r="B5523" s="23"/>
    </row>
    <row r="5524" spans="2:2">
      <c r="B5524" s="23"/>
    </row>
    <row r="5525" spans="2:2">
      <c r="B5525" s="23"/>
    </row>
    <row r="5526" spans="2:2">
      <c r="B5526" s="23"/>
    </row>
    <row r="5527" spans="2:2">
      <c r="B5527" s="23"/>
    </row>
    <row r="5528" spans="2:2">
      <c r="B5528" s="23"/>
    </row>
    <row r="5529" spans="2:2">
      <c r="B5529" s="23"/>
    </row>
    <row r="5530" spans="2:2">
      <c r="B5530" s="23"/>
    </row>
    <row r="5531" spans="2:2">
      <c r="B5531" s="23"/>
    </row>
    <row r="5532" spans="2:2">
      <c r="B5532" s="23"/>
    </row>
    <row r="5533" spans="2:2">
      <c r="B5533" s="23"/>
    </row>
    <row r="5534" spans="2:2">
      <c r="B5534" s="23"/>
    </row>
    <row r="5535" spans="2:2">
      <c r="B5535" s="23"/>
    </row>
    <row r="5536" spans="2:2">
      <c r="B5536" s="23"/>
    </row>
    <row r="5537" spans="2:2">
      <c r="B5537" s="23"/>
    </row>
    <row r="5538" spans="2:2">
      <c r="B5538" s="23"/>
    </row>
    <row r="5539" spans="2:2">
      <c r="B5539" s="23"/>
    </row>
    <row r="5540" spans="2:2">
      <c r="B5540" s="23"/>
    </row>
    <row r="5541" spans="2:2">
      <c r="B5541" s="23"/>
    </row>
    <row r="5542" spans="2:2">
      <c r="B5542" s="23"/>
    </row>
    <row r="5543" spans="2:2">
      <c r="B5543" s="23"/>
    </row>
    <row r="5544" spans="2:2">
      <c r="B5544" s="23"/>
    </row>
    <row r="5545" spans="2:2">
      <c r="B5545" s="23"/>
    </row>
    <row r="5546" spans="2:2">
      <c r="B5546" s="23"/>
    </row>
    <row r="5547" spans="2:2">
      <c r="B5547" s="23"/>
    </row>
    <row r="5548" spans="2:2">
      <c r="B5548" s="23"/>
    </row>
    <row r="5549" spans="2:2">
      <c r="B5549" s="23"/>
    </row>
    <row r="5550" spans="2:2">
      <c r="B5550" s="23"/>
    </row>
    <row r="5551" spans="2:2">
      <c r="B5551" s="23"/>
    </row>
    <row r="5552" spans="2:2">
      <c r="B5552" s="23"/>
    </row>
    <row r="5553" spans="2:2">
      <c r="B5553" s="23"/>
    </row>
    <row r="5554" spans="2:2">
      <c r="B5554" s="23"/>
    </row>
    <row r="5555" spans="2:2">
      <c r="B5555" s="23"/>
    </row>
    <row r="5556" spans="2:2">
      <c r="B5556" s="23"/>
    </row>
    <row r="5557" spans="2:2">
      <c r="B5557" s="23"/>
    </row>
    <row r="5558" spans="2:2">
      <c r="B5558" s="23"/>
    </row>
    <row r="5559" spans="2:2">
      <c r="B5559" s="23"/>
    </row>
    <row r="5560" spans="2:2">
      <c r="B5560" s="23"/>
    </row>
    <row r="5561" spans="2:2">
      <c r="B5561" s="23"/>
    </row>
    <row r="5562" spans="2:2">
      <c r="B5562" s="23"/>
    </row>
    <row r="5563" spans="2:2">
      <c r="B5563" s="23"/>
    </row>
    <row r="5564" spans="2:2">
      <c r="B5564" s="23"/>
    </row>
    <row r="5565" spans="2:2">
      <c r="B5565" s="23"/>
    </row>
    <row r="5566" spans="2:2">
      <c r="B5566" s="23"/>
    </row>
    <row r="5567" spans="2:2">
      <c r="B5567" s="23"/>
    </row>
    <row r="5568" spans="2:2">
      <c r="B5568" s="23"/>
    </row>
    <row r="5569" spans="2:2">
      <c r="B5569" s="23"/>
    </row>
    <row r="5570" spans="2:2">
      <c r="B5570" s="23"/>
    </row>
    <row r="5571" spans="2:2">
      <c r="B5571" s="23"/>
    </row>
    <row r="5572" spans="2:2">
      <c r="B5572" s="23"/>
    </row>
    <row r="5573" spans="2:2">
      <c r="B5573" s="23"/>
    </row>
    <row r="5574" spans="2:2">
      <c r="B5574" s="23"/>
    </row>
    <row r="5575" spans="2:2">
      <c r="B5575" s="23"/>
    </row>
    <row r="5576" spans="2:2">
      <c r="B5576" s="23"/>
    </row>
    <row r="5577" spans="2:2">
      <c r="B5577" s="23"/>
    </row>
    <row r="5578" spans="2:2">
      <c r="B5578" s="23"/>
    </row>
    <row r="5579" spans="2:2">
      <c r="B5579" s="23"/>
    </row>
    <row r="5580" spans="2:2">
      <c r="B5580" s="23"/>
    </row>
    <row r="5581" spans="2:2">
      <c r="B5581" s="23"/>
    </row>
    <row r="5582" spans="2:2">
      <c r="B5582" s="23"/>
    </row>
    <row r="5583" spans="2:2">
      <c r="B5583" s="23"/>
    </row>
    <row r="5584" spans="2:2">
      <c r="B5584" s="23"/>
    </row>
    <row r="5585" spans="2:2">
      <c r="B5585" s="23"/>
    </row>
    <row r="5586" spans="2:2">
      <c r="B5586" s="23"/>
    </row>
    <row r="5587" spans="2:2">
      <c r="B5587" s="23"/>
    </row>
    <row r="5588" spans="2:2">
      <c r="B5588" s="23"/>
    </row>
    <row r="5589" spans="2:2">
      <c r="B5589" s="23"/>
    </row>
    <row r="5590" spans="2:2">
      <c r="B5590" s="23"/>
    </row>
    <row r="5591" spans="2:2">
      <c r="B5591" s="23"/>
    </row>
    <row r="5592" spans="2:2">
      <c r="B5592" s="23"/>
    </row>
    <row r="5593" spans="2:2">
      <c r="B5593" s="23"/>
    </row>
    <row r="5594" spans="2:2">
      <c r="B5594" s="23"/>
    </row>
    <row r="5595" spans="2:2">
      <c r="B5595" s="23"/>
    </row>
    <row r="5596" spans="2:2">
      <c r="B5596" s="23"/>
    </row>
    <row r="5597" spans="2:2">
      <c r="B5597" s="23"/>
    </row>
    <row r="5598" spans="2:2">
      <c r="B5598" s="23"/>
    </row>
    <row r="5599" spans="2:2">
      <c r="B5599" s="23"/>
    </row>
    <row r="5600" spans="2:2">
      <c r="B5600" s="23"/>
    </row>
    <row r="5601" spans="2:2">
      <c r="B5601" s="23"/>
    </row>
    <row r="5602" spans="2:2">
      <c r="B5602" s="23"/>
    </row>
    <row r="5603" spans="2:2">
      <c r="B5603" s="23"/>
    </row>
    <row r="5604" spans="2:2">
      <c r="B5604" s="23"/>
    </row>
    <row r="5605" spans="2:2">
      <c r="B5605" s="23"/>
    </row>
    <row r="5606" spans="2:2">
      <c r="B5606" s="23"/>
    </row>
    <row r="5607" spans="2:2">
      <c r="B5607" s="23"/>
    </row>
    <row r="5608" spans="2:2">
      <c r="B5608" s="23"/>
    </row>
    <row r="5609" spans="2:2">
      <c r="B5609" s="23"/>
    </row>
    <row r="5610" spans="2:2">
      <c r="B5610" s="23"/>
    </row>
    <row r="5611" spans="2:2">
      <c r="B5611" s="23"/>
    </row>
    <row r="5612" spans="2:2">
      <c r="B5612" s="23"/>
    </row>
    <row r="5613" spans="2:2">
      <c r="B5613" s="23"/>
    </row>
    <row r="5614" spans="2:2">
      <c r="B5614" s="23"/>
    </row>
    <row r="5615" spans="2:2">
      <c r="B5615" s="23"/>
    </row>
    <row r="5616" spans="2:2">
      <c r="B5616" s="23"/>
    </row>
    <row r="5617" spans="2:2">
      <c r="B5617" s="23"/>
    </row>
    <row r="5618" spans="2:2">
      <c r="B5618" s="23"/>
    </row>
    <row r="5619" spans="2:2">
      <c r="B5619" s="23"/>
    </row>
    <row r="5620" spans="2:2">
      <c r="B5620" s="23"/>
    </row>
    <row r="5621" spans="2:2">
      <c r="B5621" s="23"/>
    </row>
    <row r="5622" spans="2:2">
      <c r="B5622" s="23"/>
    </row>
    <row r="5623" spans="2:2">
      <c r="B5623" s="23"/>
    </row>
    <row r="5624" spans="2:2">
      <c r="B5624" s="23"/>
    </row>
    <row r="5625" spans="2:2">
      <c r="B5625" s="23"/>
    </row>
    <row r="5626" spans="2:2">
      <c r="B5626" s="23"/>
    </row>
    <row r="5627" spans="2:2">
      <c r="B5627" s="23"/>
    </row>
    <row r="5628" spans="2:2">
      <c r="B5628" s="23"/>
    </row>
    <row r="5629" spans="2:2">
      <c r="B5629" s="23"/>
    </row>
    <row r="5630" spans="2:2">
      <c r="B5630" s="23"/>
    </row>
    <row r="5631" spans="2:2">
      <c r="B5631" s="23"/>
    </row>
    <row r="5632" spans="2:2">
      <c r="B5632" s="23"/>
    </row>
    <row r="5633" spans="2:2">
      <c r="B5633" s="23"/>
    </row>
    <row r="5634" spans="2:2">
      <c r="B5634" s="23"/>
    </row>
    <row r="5635" spans="2:2">
      <c r="B5635" s="23"/>
    </row>
    <row r="5636" spans="2:2">
      <c r="B5636" s="23"/>
    </row>
    <row r="5637" spans="2:2">
      <c r="B5637" s="23"/>
    </row>
    <row r="5638" spans="2:2">
      <c r="B5638" s="23"/>
    </row>
    <row r="5639" spans="2:2">
      <c r="B5639" s="23"/>
    </row>
    <row r="5640" spans="2:2">
      <c r="B5640" s="23"/>
    </row>
    <row r="5641" spans="2:2">
      <c r="B5641" s="23"/>
    </row>
    <row r="5642" spans="2:2">
      <c r="B5642" s="23"/>
    </row>
    <row r="5643" spans="2:2">
      <c r="B5643" s="23"/>
    </row>
    <row r="5644" spans="2:2">
      <c r="B5644" s="23"/>
    </row>
    <row r="5645" spans="2:2">
      <c r="B5645" s="23"/>
    </row>
    <row r="5646" spans="2:2">
      <c r="B5646" s="23"/>
    </row>
    <row r="5647" spans="2:2">
      <c r="B5647" s="23"/>
    </row>
    <row r="5648" spans="2:2">
      <c r="B5648" s="23"/>
    </row>
    <row r="5649" spans="2:2">
      <c r="B5649" s="23"/>
    </row>
    <row r="5650" spans="2:2">
      <c r="B5650" s="23"/>
    </row>
    <row r="5651" spans="2:2">
      <c r="B5651" s="23"/>
    </row>
    <row r="5652" spans="2:2">
      <c r="B5652" s="23"/>
    </row>
    <row r="5653" spans="2:2">
      <c r="B5653" s="23"/>
    </row>
    <row r="5654" spans="2:2">
      <c r="B5654" s="23"/>
    </row>
    <row r="5655" spans="2:2">
      <c r="B5655" s="23"/>
    </row>
    <row r="5656" spans="2:2">
      <c r="B5656" s="23"/>
    </row>
    <row r="5657" spans="2:2">
      <c r="B5657" s="23"/>
    </row>
    <row r="5658" spans="2:2">
      <c r="B5658" s="23"/>
    </row>
    <row r="5659" spans="2:2">
      <c r="B5659" s="23"/>
    </row>
    <row r="5660" spans="2:2">
      <c r="B5660" s="23"/>
    </row>
    <row r="5661" spans="2:2">
      <c r="B5661" s="23"/>
    </row>
    <row r="5662" spans="2:2">
      <c r="B5662" s="23"/>
    </row>
    <row r="5663" spans="2:2">
      <c r="B5663" s="23"/>
    </row>
    <row r="5664" spans="2:2">
      <c r="B5664" s="23"/>
    </row>
    <row r="5665" spans="2:2">
      <c r="B5665" s="23"/>
    </row>
    <row r="5666" spans="2:2">
      <c r="B5666" s="23"/>
    </row>
    <row r="5667" spans="2:2">
      <c r="B5667" s="23"/>
    </row>
    <row r="5668" spans="2:2">
      <c r="B5668" s="23"/>
    </row>
    <row r="5669" spans="2:2">
      <c r="B5669" s="23"/>
    </row>
    <row r="5670" spans="2:2">
      <c r="B5670" s="23"/>
    </row>
    <row r="5671" spans="2:2">
      <c r="B5671" s="23"/>
    </row>
    <row r="5672" spans="2:2">
      <c r="B5672" s="23"/>
    </row>
    <row r="5673" spans="2:2">
      <c r="B5673" s="23"/>
    </row>
    <row r="5674" spans="2:2">
      <c r="B5674" s="23"/>
    </row>
    <row r="5675" spans="2:2">
      <c r="B5675" s="23"/>
    </row>
    <row r="5676" spans="2:2">
      <c r="B5676" s="23"/>
    </row>
    <row r="5677" spans="2:2">
      <c r="B5677" s="23"/>
    </row>
    <row r="5678" spans="2:2">
      <c r="B5678" s="23"/>
    </row>
    <row r="5679" spans="2:2">
      <c r="B5679" s="23"/>
    </row>
    <row r="5680" spans="2:2">
      <c r="B5680" s="23"/>
    </row>
    <row r="5681" spans="2:2">
      <c r="B5681" s="23"/>
    </row>
    <row r="5682" spans="2:2">
      <c r="B5682" s="23"/>
    </row>
    <row r="5683" spans="2:2">
      <c r="B5683" s="23"/>
    </row>
    <row r="5684" spans="2:2">
      <c r="B5684" s="23"/>
    </row>
    <row r="5685" spans="2:2">
      <c r="B5685" s="23"/>
    </row>
    <row r="5686" spans="2:2">
      <c r="B5686" s="23"/>
    </row>
    <row r="5687" spans="2:2">
      <c r="B5687" s="23"/>
    </row>
    <row r="5688" spans="2:2">
      <c r="B5688" s="23"/>
    </row>
    <row r="5689" spans="2:2">
      <c r="B5689" s="23"/>
    </row>
    <row r="5690" spans="2:2">
      <c r="B5690" s="23"/>
    </row>
    <row r="5691" spans="2:2">
      <c r="B5691" s="23"/>
    </row>
    <row r="5692" spans="2:2">
      <c r="B5692" s="23"/>
    </row>
    <row r="5693" spans="2:2">
      <c r="B5693" s="23"/>
    </row>
    <row r="5694" spans="2:2">
      <c r="B5694" s="23"/>
    </row>
    <row r="5695" spans="2:2">
      <c r="B5695" s="23"/>
    </row>
    <row r="5696" spans="2:2">
      <c r="B5696" s="23"/>
    </row>
    <row r="5697" spans="2:2">
      <c r="B5697" s="23"/>
    </row>
    <row r="5698" spans="2:2">
      <c r="B5698" s="23"/>
    </row>
    <row r="5699" spans="2:2">
      <c r="B5699" s="23"/>
    </row>
    <row r="5700" spans="2:2">
      <c r="B5700" s="23"/>
    </row>
    <row r="5701" spans="2:2">
      <c r="B5701" s="23"/>
    </row>
    <row r="5702" spans="2:2">
      <c r="B5702" s="23"/>
    </row>
    <row r="5703" spans="2:2">
      <c r="B5703" s="23"/>
    </row>
    <row r="5704" spans="2:2">
      <c r="B5704" s="23"/>
    </row>
    <row r="5705" spans="2:2">
      <c r="B5705" s="23"/>
    </row>
    <row r="5706" spans="2:2">
      <c r="B5706" s="23"/>
    </row>
    <row r="5707" spans="2:2">
      <c r="B5707" s="23"/>
    </row>
    <row r="5708" spans="2:2">
      <c r="B5708" s="23"/>
    </row>
    <row r="5709" spans="2:2">
      <c r="B5709" s="23"/>
    </row>
    <row r="5710" spans="2:2">
      <c r="B5710" s="23"/>
    </row>
    <row r="5711" spans="2:2">
      <c r="B5711" s="23"/>
    </row>
    <row r="5712" spans="2:2">
      <c r="B5712" s="23"/>
    </row>
    <row r="5713" spans="2:2">
      <c r="B5713" s="23"/>
    </row>
    <row r="5714" spans="2:2">
      <c r="B5714" s="23"/>
    </row>
    <row r="5715" spans="2:2">
      <c r="B5715" s="23"/>
    </row>
    <row r="5716" spans="2:2">
      <c r="B5716" s="23"/>
    </row>
    <row r="5717" spans="2:2">
      <c r="B5717" s="23"/>
    </row>
    <row r="5718" spans="2:2">
      <c r="B5718" s="23"/>
    </row>
    <row r="5719" spans="2:2">
      <c r="B5719" s="23"/>
    </row>
    <row r="5720" spans="2:2">
      <c r="B5720" s="23"/>
    </row>
    <row r="5721" spans="2:2">
      <c r="B5721" s="23"/>
    </row>
    <row r="5722" spans="2:2">
      <c r="B5722" s="23"/>
    </row>
    <row r="5723" spans="2:2">
      <c r="B5723" s="23"/>
    </row>
    <row r="5724" spans="2:2">
      <c r="B5724" s="23"/>
    </row>
    <row r="5725" spans="2:2">
      <c r="B5725" s="23"/>
    </row>
    <row r="5726" spans="2:2">
      <c r="B5726" s="23"/>
    </row>
    <row r="5727" spans="2:2">
      <c r="B5727" s="23"/>
    </row>
    <row r="5728" spans="2:2">
      <c r="B5728" s="23"/>
    </row>
    <row r="5729" spans="2:2">
      <c r="B5729" s="23"/>
    </row>
    <row r="5730" spans="2:2">
      <c r="B5730" s="23"/>
    </row>
    <row r="5731" spans="2:2">
      <c r="B5731" s="23"/>
    </row>
    <row r="5732" spans="2:2">
      <c r="B5732" s="23"/>
    </row>
    <row r="5733" spans="2:2">
      <c r="B5733" s="23"/>
    </row>
    <row r="5734" spans="2:2">
      <c r="B5734" s="23"/>
    </row>
    <row r="5735" spans="2:2">
      <c r="B5735" s="23"/>
    </row>
    <row r="5736" spans="2:2">
      <c r="B5736" s="23"/>
    </row>
    <row r="5737" spans="2:2">
      <c r="B5737" s="23"/>
    </row>
    <row r="5738" spans="2:2">
      <c r="B5738" s="23"/>
    </row>
    <row r="5739" spans="2:2">
      <c r="B5739" s="23"/>
    </row>
    <row r="5740" spans="2:2">
      <c r="B5740" s="23"/>
    </row>
    <row r="5741" spans="2:2">
      <c r="B5741" s="23"/>
    </row>
    <row r="5742" spans="2:2">
      <c r="B5742" s="23"/>
    </row>
    <row r="5743" spans="2:2">
      <c r="B5743" s="23"/>
    </row>
    <row r="5744" spans="2:2">
      <c r="B5744" s="23"/>
    </row>
    <row r="5745" spans="2:2">
      <c r="B5745" s="23"/>
    </row>
    <row r="5746" spans="2:2">
      <c r="B5746" s="23"/>
    </row>
    <row r="5747" spans="2:2">
      <c r="B5747" s="23"/>
    </row>
    <row r="5748" spans="2:2">
      <c r="B5748" s="23"/>
    </row>
    <row r="5749" spans="2:2">
      <c r="B5749" s="23"/>
    </row>
    <row r="5750" spans="2:2">
      <c r="B5750" s="23"/>
    </row>
    <row r="5751" spans="2:2">
      <c r="B5751" s="23"/>
    </row>
    <row r="5752" spans="2:2">
      <c r="B5752" s="23"/>
    </row>
    <row r="5753" spans="2:2">
      <c r="B5753" s="23"/>
    </row>
    <row r="5754" spans="2:2">
      <c r="B5754" s="23"/>
    </row>
    <row r="5755" spans="2:2">
      <c r="B5755" s="23"/>
    </row>
    <row r="5756" spans="2:2">
      <c r="B5756" s="23"/>
    </row>
    <row r="5757" spans="2:2">
      <c r="B5757" s="23"/>
    </row>
    <row r="5758" spans="2:2">
      <c r="B5758" s="23"/>
    </row>
    <row r="5759" spans="2:2">
      <c r="B5759" s="23"/>
    </row>
    <row r="5760" spans="2:2">
      <c r="B5760" s="23"/>
    </row>
    <row r="5761" spans="2:2">
      <c r="B5761" s="23"/>
    </row>
    <row r="5762" spans="2:2">
      <c r="B5762" s="23"/>
    </row>
    <row r="5763" spans="2:2">
      <c r="B5763" s="23"/>
    </row>
    <row r="5764" spans="2:2">
      <c r="B5764" s="23"/>
    </row>
    <row r="5765" spans="2:2">
      <c r="B5765" s="23"/>
    </row>
    <row r="5766" spans="2:2">
      <c r="B5766" s="23"/>
    </row>
    <row r="5767" spans="2:2">
      <c r="B5767" s="23"/>
    </row>
    <row r="5768" spans="2:2">
      <c r="B5768" s="23"/>
    </row>
    <row r="5769" spans="2:2">
      <c r="B5769" s="23"/>
    </row>
    <row r="5770" spans="2:2">
      <c r="B5770" s="23"/>
    </row>
    <row r="5771" spans="2:2">
      <c r="B5771" s="23"/>
    </row>
    <row r="5772" spans="2:2">
      <c r="B5772" s="23"/>
    </row>
    <row r="5773" spans="2:2">
      <c r="B5773" s="23"/>
    </row>
    <row r="5774" spans="2:2">
      <c r="B5774" s="23"/>
    </row>
    <row r="5775" spans="2:2">
      <c r="B5775" s="23"/>
    </row>
    <row r="5776" spans="2:2">
      <c r="B5776" s="23"/>
    </row>
    <row r="5777" spans="2:2">
      <c r="B5777" s="23"/>
    </row>
    <row r="5778" spans="2:2">
      <c r="B5778" s="23"/>
    </row>
    <row r="5779" spans="2:2">
      <c r="B5779" s="23"/>
    </row>
    <row r="5780" spans="2:2">
      <c r="B5780" s="23"/>
    </row>
    <row r="5781" spans="2:2">
      <c r="B5781" s="23"/>
    </row>
    <row r="5782" spans="2:2">
      <c r="B5782" s="23"/>
    </row>
    <row r="5783" spans="2:2">
      <c r="B5783" s="23"/>
    </row>
    <row r="5784" spans="2:2">
      <c r="B5784" s="23"/>
    </row>
    <row r="5785" spans="2:2">
      <c r="B5785" s="23"/>
    </row>
    <row r="5786" spans="2:2">
      <c r="B5786" s="23"/>
    </row>
    <row r="5787" spans="2:2">
      <c r="B5787" s="23"/>
    </row>
    <row r="5788" spans="2:2">
      <c r="B5788" s="23"/>
    </row>
    <row r="5789" spans="2:2">
      <c r="B5789" s="23"/>
    </row>
    <row r="5790" spans="2:2">
      <c r="B5790" s="23"/>
    </row>
    <row r="5791" spans="2:2">
      <c r="B5791" s="23"/>
    </row>
    <row r="5792" spans="2:2">
      <c r="B5792" s="23"/>
    </row>
    <row r="5793" spans="2:2">
      <c r="B5793" s="23"/>
    </row>
    <row r="5794" spans="2:2">
      <c r="B5794" s="23"/>
    </row>
    <row r="5795" spans="2:2">
      <c r="B5795" s="23"/>
    </row>
    <row r="5796" spans="2:2">
      <c r="B5796" s="23"/>
    </row>
    <row r="5797" spans="2:2">
      <c r="B5797" s="23"/>
    </row>
    <row r="5798" spans="2:2">
      <c r="B5798" s="23"/>
    </row>
    <row r="5799" spans="2:2">
      <c r="B5799" s="23"/>
    </row>
    <row r="5800" spans="2:2">
      <c r="B5800" s="23"/>
    </row>
    <row r="5801" spans="2:2">
      <c r="B5801" s="23"/>
    </row>
    <row r="5802" spans="2:2">
      <c r="B5802" s="23"/>
    </row>
    <row r="5803" spans="2:2">
      <c r="B5803" s="23"/>
    </row>
    <row r="5804" spans="2:2">
      <c r="B5804" s="23"/>
    </row>
    <row r="5805" spans="2:2">
      <c r="B5805" s="23"/>
    </row>
    <row r="5806" spans="2:2">
      <c r="B5806" s="23"/>
    </row>
    <row r="5807" spans="2:2">
      <c r="B5807" s="23"/>
    </row>
    <row r="5808" spans="2:2">
      <c r="B5808" s="23"/>
    </row>
    <row r="5809" spans="2:2">
      <c r="B5809" s="23"/>
    </row>
    <row r="5810" spans="2:2">
      <c r="B5810" s="23"/>
    </row>
    <row r="5811" spans="2:2">
      <c r="B5811" s="23"/>
    </row>
    <row r="5812" spans="2:2">
      <c r="B5812" s="23"/>
    </row>
    <row r="5813" spans="2:2">
      <c r="B5813" s="23"/>
    </row>
    <row r="5814" spans="2:2">
      <c r="B5814" s="23"/>
    </row>
    <row r="5815" spans="2:2">
      <c r="B5815" s="23"/>
    </row>
    <row r="5816" spans="2:2">
      <c r="B5816" s="23"/>
    </row>
    <row r="5817" spans="2:2">
      <c r="B5817" s="23"/>
    </row>
    <row r="5818" spans="2:2">
      <c r="B5818" s="23"/>
    </row>
    <row r="5819" spans="2:2">
      <c r="B5819" s="23"/>
    </row>
    <row r="5820" spans="2:2">
      <c r="B5820" s="23"/>
    </row>
    <row r="5821" spans="2:2">
      <c r="B5821" s="23"/>
    </row>
    <row r="5822" spans="2:2">
      <c r="B5822" s="23"/>
    </row>
    <row r="5823" spans="2:2">
      <c r="B5823" s="23"/>
    </row>
    <row r="5824" spans="2:2">
      <c r="B5824" s="23"/>
    </row>
    <row r="5825" spans="2:2">
      <c r="B5825" s="23"/>
    </row>
    <row r="5826" spans="2:2">
      <c r="B5826" s="23"/>
    </row>
    <row r="5827" spans="2:2">
      <c r="B5827" s="23"/>
    </row>
    <row r="5828" spans="2:2">
      <c r="B5828" s="23"/>
    </row>
    <row r="5829" spans="2:2">
      <c r="B5829" s="23"/>
    </row>
    <row r="5830" spans="2:2">
      <c r="B5830" s="23"/>
    </row>
    <row r="5831" spans="2:2">
      <c r="B5831" s="23"/>
    </row>
    <row r="5832" spans="2:2">
      <c r="B5832" s="23"/>
    </row>
    <row r="5833" spans="2:2">
      <c r="B5833" s="23"/>
    </row>
    <row r="5834" spans="2:2">
      <c r="B5834" s="23"/>
    </row>
    <row r="5835" spans="2:2">
      <c r="B5835" s="23"/>
    </row>
    <row r="5836" spans="2:2">
      <c r="B5836" s="23"/>
    </row>
    <row r="5837" spans="2:2">
      <c r="B5837" s="23"/>
    </row>
    <row r="5838" spans="2:2">
      <c r="B5838" s="23"/>
    </row>
    <row r="5839" spans="2:2">
      <c r="B5839" s="23"/>
    </row>
    <row r="5840" spans="2:2">
      <c r="B5840" s="23"/>
    </row>
    <row r="5841" spans="2:2">
      <c r="B5841" s="23"/>
    </row>
    <row r="5842" spans="2:2">
      <c r="B5842" s="23"/>
    </row>
    <row r="5843" spans="2:2">
      <c r="B5843" s="23"/>
    </row>
    <row r="5844" spans="2:2">
      <c r="B5844" s="23"/>
    </row>
    <row r="5845" spans="2:2">
      <c r="B5845" s="23"/>
    </row>
    <row r="5846" spans="2:2">
      <c r="B5846" s="23"/>
    </row>
    <row r="5847" spans="2:2">
      <c r="B5847" s="23"/>
    </row>
    <row r="5848" spans="2:2">
      <c r="B5848" s="23"/>
    </row>
    <row r="5849" spans="2:2">
      <c r="B5849" s="23"/>
    </row>
    <row r="5850" spans="2:2">
      <c r="B5850" s="23"/>
    </row>
    <row r="5851" spans="2:2">
      <c r="B5851" s="23"/>
    </row>
    <row r="5852" spans="2:2">
      <c r="B5852" s="23"/>
    </row>
    <row r="5853" spans="2:2">
      <c r="B5853" s="23"/>
    </row>
    <row r="5854" spans="2:2">
      <c r="B5854" s="23"/>
    </row>
    <row r="5855" spans="2:2">
      <c r="B5855" s="23"/>
    </row>
    <row r="5856" spans="2:2">
      <c r="B5856" s="23"/>
    </row>
    <row r="5857" spans="2:2">
      <c r="B5857" s="23"/>
    </row>
    <row r="5858" spans="2:2">
      <c r="B5858" s="23"/>
    </row>
    <row r="5859" spans="2:2">
      <c r="B5859" s="23"/>
    </row>
    <row r="5860" spans="2:2">
      <c r="B5860" s="23"/>
    </row>
    <row r="5861" spans="2:2">
      <c r="B5861" s="23"/>
    </row>
    <row r="5862" spans="2:2">
      <c r="B5862" s="23"/>
    </row>
    <row r="5863" spans="2:2">
      <c r="B5863" s="23"/>
    </row>
    <row r="5864" spans="2:2">
      <c r="B5864" s="23"/>
    </row>
    <row r="5865" spans="2:2">
      <c r="B5865" s="23"/>
    </row>
    <row r="5866" spans="2:2">
      <c r="B5866" s="23"/>
    </row>
    <row r="5867" spans="2:2">
      <c r="B5867" s="23"/>
    </row>
    <row r="5868" spans="2:2">
      <c r="B5868" s="23"/>
    </row>
    <row r="5869" spans="2:2">
      <c r="B5869" s="23"/>
    </row>
    <row r="5870" spans="2:2">
      <c r="B5870" s="23"/>
    </row>
    <row r="5871" spans="2:2">
      <c r="B5871" s="23"/>
    </row>
    <row r="5872" spans="2:2">
      <c r="B5872" s="23"/>
    </row>
    <row r="5873" spans="2:2">
      <c r="B5873" s="23"/>
    </row>
    <row r="5874" spans="2:2">
      <c r="B5874" s="23"/>
    </row>
    <row r="5875" spans="2:2">
      <c r="B5875" s="23"/>
    </row>
    <row r="5876" spans="2:2">
      <c r="B5876" s="23"/>
    </row>
    <row r="5877" spans="2:2">
      <c r="B5877" s="23"/>
    </row>
    <row r="5878" spans="2:2">
      <c r="B5878" s="23"/>
    </row>
    <row r="5879" spans="2:2">
      <c r="B5879" s="23"/>
    </row>
    <row r="5880" spans="2:2">
      <c r="B5880" s="23"/>
    </row>
    <row r="5881" spans="2:2">
      <c r="B5881" s="23"/>
    </row>
    <row r="5882" spans="2:2">
      <c r="B5882" s="23"/>
    </row>
    <row r="5883" spans="2:2">
      <c r="B5883" s="23"/>
    </row>
    <row r="5884" spans="2:2">
      <c r="B5884" s="23"/>
    </row>
    <row r="5885" spans="2:2">
      <c r="B5885" s="23"/>
    </row>
    <row r="5886" spans="2:2">
      <c r="B5886" s="23"/>
    </row>
    <row r="5887" spans="2:2">
      <c r="B5887" s="23"/>
    </row>
    <row r="5888" spans="2:2">
      <c r="B5888" s="23"/>
    </row>
    <row r="5889" spans="2:2">
      <c r="B5889" s="23"/>
    </row>
    <row r="5890" spans="2:2">
      <c r="B5890" s="23"/>
    </row>
    <row r="5891" spans="2:2">
      <c r="B5891" s="23"/>
    </row>
    <row r="5892" spans="2:2">
      <c r="B5892" s="23"/>
    </row>
    <row r="5893" spans="2:2">
      <c r="B5893" s="23"/>
    </row>
    <row r="5894" spans="2:2">
      <c r="B5894" s="23"/>
    </row>
    <row r="5895" spans="2:2">
      <c r="B5895" s="23"/>
    </row>
    <row r="5896" spans="2:2">
      <c r="B5896" s="23"/>
    </row>
    <row r="5897" spans="2:2">
      <c r="B5897" s="23"/>
    </row>
    <row r="5898" spans="2:2">
      <c r="B5898" s="23"/>
    </row>
    <row r="5899" spans="2:2">
      <c r="B5899" s="23"/>
    </row>
    <row r="5900" spans="2:2">
      <c r="B5900" s="23"/>
    </row>
    <row r="5901" spans="2:2">
      <c r="B5901" s="23"/>
    </row>
    <row r="5902" spans="2:2">
      <c r="B5902" s="23"/>
    </row>
    <row r="5903" spans="2:2">
      <c r="B5903" s="23"/>
    </row>
    <row r="5904" spans="2:2">
      <c r="B5904" s="23"/>
    </row>
    <row r="5905" spans="2:2">
      <c r="B5905" s="23"/>
    </row>
    <row r="5906" spans="2:2">
      <c r="B5906" s="23"/>
    </row>
    <row r="5907" spans="2:2">
      <c r="B5907" s="23"/>
    </row>
    <row r="5908" spans="2:2">
      <c r="B5908" s="23"/>
    </row>
    <row r="5909" spans="2:2">
      <c r="B5909" s="23"/>
    </row>
    <row r="5910" spans="2:2">
      <c r="B5910" s="23"/>
    </row>
    <row r="5911" spans="2:2">
      <c r="B5911" s="23"/>
    </row>
    <row r="5912" spans="2:2">
      <c r="B5912" s="23"/>
    </row>
    <row r="5913" spans="2:2">
      <c r="B5913" s="23"/>
    </row>
    <row r="5914" spans="2:2">
      <c r="B5914" s="23"/>
    </row>
    <row r="5915" spans="2:2">
      <c r="B5915" s="23"/>
    </row>
    <row r="5916" spans="2:2">
      <c r="B5916" s="23"/>
    </row>
    <row r="5917" spans="2:2">
      <c r="B5917" s="23"/>
    </row>
    <row r="5918" spans="2:2">
      <c r="B5918" s="23"/>
    </row>
    <row r="5919" spans="2:2">
      <c r="B5919" s="23"/>
    </row>
    <row r="5920" spans="2:2">
      <c r="B5920" s="23"/>
    </row>
    <row r="5921" spans="2:2">
      <c r="B5921" s="23"/>
    </row>
    <row r="5922" spans="2:2">
      <c r="B5922" s="23"/>
    </row>
    <row r="5923" spans="2:2">
      <c r="B5923" s="23"/>
    </row>
    <row r="5924" spans="2:2">
      <c r="B5924" s="23"/>
    </row>
    <row r="5925" spans="2:2">
      <c r="B5925" s="23"/>
    </row>
    <row r="5926" spans="2:2">
      <c r="B5926" s="23"/>
    </row>
    <row r="5927" spans="2:2">
      <c r="B5927" s="23"/>
    </row>
    <row r="5928" spans="2:2">
      <c r="B5928" s="23"/>
    </row>
    <row r="5929" spans="2:2">
      <c r="B5929" s="23"/>
    </row>
    <row r="5930" spans="2:2">
      <c r="B5930" s="23"/>
    </row>
    <row r="5931" spans="2:2">
      <c r="B5931" s="23"/>
    </row>
    <row r="5932" spans="2:2">
      <c r="B5932" s="23"/>
    </row>
    <row r="5933" spans="2:2">
      <c r="B5933" s="23"/>
    </row>
    <row r="5934" spans="2:2">
      <c r="B5934" s="23"/>
    </row>
    <row r="5935" spans="2:2">
      <c r="B5935" s="23"/>
    </row>
    <row r="5936" spans="2:2">
      <c r="B5936" s="23"/>
    </row>
    <row r="5937" spans="2:2">
      <c r="B5937" s="23"/>
    </row>
    <row r="5938" spans="2:2">
      <c r="B5938" s="23"/>
    </row>
    <row r="5939" spans="2:2">
      <c r="B5939" s="23"/>
    </row>
    <row r="5940" spans="2:2">
      <c r="B5940" s="23"/>
    </row>
    <row r="5941" spans="2:2">
      <c r="B5941" s="23"/>
    </row>
    <row r="5942" spans="2:2">
      <c r="B5942" s="23"/>
    </row>
    <row r="5943" spans="2:2">
      <c r="B5943" s="23"/>
    </row>
    <row r="5944" spans="2:2">
      <c r="B5944" s="23"/>
    </row>
    <row r="5945" spans="2:2">
      <c r="B5945" s="23"/>
    </row>
    <row r="5946" spans="2:2">
      <c r="B5946" s="23"/>
    </row>
    <row r="5947" spans="2:2">
      <c r="B5947" s="23"/>
    </row>
    <row r="5948" spans="2:2">
      <c r="B5948" s="23"/>
    </row>
    <row r="5949" spans="2:2">
      <c r="B5949" s="23"/>
    </row>
    <row r="5950" spans="2:2">
      <c r="B5950" s="23"/>
    </row>
    <row r="5951" spans="2:2">
      <c r="B5951" s="23"/>
    </row>
    <row r="5952" spans="2:2">
      <c r="B5952" s="23"/>
    </row>
    <row r="5953" spans="2:2">
      <c r="B5953" s="23"/>
    </row>
    <row r="5954" spans="2:2">
      <c r="B5954" s="23"/>
    </row>
    <row r="5955" spans="2:2">
      <c r="B5955" s="23"/>
    </row>
    <row r="5956" spans="2:2">
      <c r="B5956" s="23"/>
    </row>
    <row r="5957" spans="2:2">
      <c r="B5957" s="23"/>
    </row>
    <row r="5958" spans="2:2">
      <c r="B5958" s="23"/>
    </row>
    <row r="5959" spans="2:2">
      <c r="B5959" s="23"/>
    </row>
    <row r="5960" spans="2:2">
      <c r="B5960" s="23"/>
    </row>
    <row r="5961" spans="2:2">
      <c r="B5961" s="23"/>
    </row>
    <row r="5962" spans="2:2">
      <c r="B5962" s="23"/>
    </row>
    <row r="5963" spans="2:2">
      <c r="B5963" s="23"/>
    </row>
    <row r="5964" spans="2:2">
      <c r="B5964" s="23"/>
    </row>
    <row r="5965" spans="2:2">
      <c r="B5965" s="23"/>
    </row>
    <row r="5966" spans="2:2">
      <c r="B5966" s="23"/>
    </row>
    <row r="5967" spans="2:2">
      <c r="B5967" s="23"/>
    </row>
    <row r="5968" spans="2:2">
      <c r="B5968" s="23"/>
    </row>
    <row r="5969" spans="2:2">
      <c r="B5969" s="23"/>
    </row>
    <row r="5970" spans="2:2">
      <c r="B5970" s="23"/>
    </row>
    <row r="5971" spans="2:2">
      <c r="B5971" s="23"/>
    </row>
    <row r="5972" spans="2:2">
      <c r="B5972" s="23"/>
    </row>
    <row r="5973" spans="2:2">
      <c r="B5973" s="23"/>
    </row>
    <row r="5974" spans="2:2">
      <c r="B5974" s="23"/>
    </row>
    <row r="5975" spans="2:2">
      <c r="B5975" s="23"/>
    </row>
    <row r="5976" spans="2:2">
      <c r="B5976" s="23"/>
    </row>
    <row r="5977" spans="2:2">
      <c r="B5977" s="23"/>
    </row>
    <row r="5978" spans="2:2">
      <c r="B5978" s="23"/>
    </row>
    <row r="5979" spans="2:2">
      <c r="B5979" s="23"/>
    </row>
    <row r="5980" spans="2:2">
      <c r="B5980" s="23"/>
    </row>
    <row r="5981" spans="2:2">
      <c r="B5981" s="23"/>
    </row>
    <row r="5982" spans="2:2">
      <c r="B5982" s="23"/>
    </row>
    <row r="5983" spans="2:2">
      <c r="B5983" s="23"/>
    </row>
    <row r="5984" spans="2:2">
      <c r="B5984" s="23"/>
    </row>
    <row r="5985" spans="2:2">
      <c r="B5985" s="23"/>
    </row>
    <row r="5986" spans="2:2">
      <c r="B5986" s="23"/>
    </row>
    <row r="5987" spans="2:2">
      <c r="B5987" s="23"/>
    </row>
    <row r="5988" spans="2:2">
      <c r="B5988" s="23"/>
    </row>
    <row r="5989" spans="2:2">
      <c r="B5989" s="23"/>
    </row>
    <row r="5990" spans="2:2">
      <c r="B5990" s="23"/>
    </row>
    <row r="5991" spans="2:2">
      <c r="B5991" s="23"/>
    </row>
    <row r="5992" spans="2:2">
      <c r="B5992" s="23"/>
    </row>
    <row r="5993" spans="2:2">
      <c r="B5993" s="23"/>
    </row>
    <row r="5994" spans="2:2">
      <c r="B5994" s="23"/>
    </row>
    <row r="5995" spans="2:2">
      <c r="B5995" s="23"/>
    </row>
    <row r="5996" spans="2:2">
      <c r="B5996" s="23"/>
    </row>
    <row r="5997" spans="2:2">
      <c r="B5997" s="23"/>
    </row>
    <row r="5998" spans="2:2">
      <c r="B5998" s="23"/>
    </row>
    <row r="5999" spans="2:2">
      <c r="B5999" s="23"/>
    </row>
    <row r="6000" spans="2:2">
      <c r="B6000" s="23"/>
    </row>
    <row r="6001" spans="2:2">
      <c r="B6001" s="23"/>
    </row>
    <row r="6002" spans="2:2">
      <c r="B6002" s="23"/>
    </row>
    <row r="6003" spans="2:2">
      <c r="B6003" s="23"/>
    </row>
    <row r="6004" spans="2:2">
      <c r="B6004" s="23"/>
    </row>
    <row r="6005" spans="2:2">
      <c r="B6005" s="23"/>
    </row>
    <row r="6006" spans="2:2">
      <c r="B6006" s="23"/>
    </row>
    <row r="6007" spans="2:2">
      <c r="B6007" s="23"/>
    </row>
    <row r="6008" spans="2:2">
      <c r="B6008" s="23"/>
    </row>
    <row r="6009" spans="2:2">
      <c r="B6009" s="23"/>
    </row>
    <row r="6010" spans="2:2">
      <c r="B6010" s="23"/>
    </row>
    <row r="6011" spans="2:2">
      <c r="B6011" s="23"/>
    </row>
    <row r="6012" spans="2:2">
      <c r="B6012" s="23"/>
    </row>
    <row r="6013" spans="2:2">
      <c r="B6013" s="23"/>
    </row>
    <row r="6014" spans="2:2">
      <c r="B6014" s="23"/>
    </row>
    <row r="6015" spans="2:2">
      <c r="B6015" s="23"/>
    </row>
    <row r="6016" spans="2:2">
      <c r="B6016" s="23"/>
    </row>
    <row r="6017" spans="2:2">
      <c r="B6017" s="23"/>
    </row>
    <row r="6018" spans="2:2">
      <c r="B6018" s="23"/>
    </row>
    <row r="6019" spans="2:2">
      <c r="B6019" s="23"/>
    </row>
    <row r="6020" spans="2:2">
      <c r="B6020" s="23"/>
    </row>
    <row r="6021" spans="2:2">
      <c r="B6021" s="23"/>
    </row>
    <row r="6022" spans="2:2">
      <c r="B6022" s="23"/>
    </row>
    <row r="6023" spans="2:2">
      <c r="B6023" s="23"/>
    </row>
    <row r="6024" spans="2:2">
      <c r="B6024" s="23"/>
    </row>
    <row r="6025" spans="2:2">
      <c r="B6025" s="23"/>
    </row>
    <row r="6026" spans="2:2">
      <c r="B6026" s="23"/>
    </row>
    <row r="6027" spans="2:2">
      <c r="B6027" s="23"/>
    </row>
    <row r="6028" spans="2:2">
      <c r="B6028" s="23"/>
    </row>
    <row r="6029" spans="2:2">
      <c r="B6029" s="23"/>
    </row>
    <row r="6030" spans="2:2">
      <c r="B6030" s="23"/>
    </row>
    <row r="6031" spans="2:2">
      <c r="B6031" s="23"/>
    </row>
    <row r="6032" spans="2:2">
      <c r="B6032" s="23"/>
    </row>
    <row r="6033" spans="2:2">
      <c r="B6033" s="23"/>
    </row>
    <row r="6034" spans="2:2">
      <c r="B6034" s="23"/>
    </row>
    <row r="6035" spans="2:2">
      <c r="B6035" s="23"/>
    </row>
    <row r="6036" spans="2:2">
      <c r="B6036" s="23"/>
    </row>
    <row r="6037" spans="2:2">
      <c r="B6037" s="23"/>
    </row>
    <row r="6038" spans="2:2">
      <c r="B6038" s="23"/>
    </row>
    <row r="6039" spans="2:2">
      <c r="B6039" s="23"/>
    </row>
    <row r="6040" spans="2:2">
      <c r="B6040" s="23"/>
    </row>
    <row r="6041" spans="2:2">
      <c r="B6041" s="23"/>
    </row>
    <row r="6042" spans="2:2">
      <c r="B6042" s="23"/>
    </row>
    <row r="6043" spans="2:2">
      <c r="B6043" s="23"/>
    </row>
    <row r="6044" spans="2:2">
      <c r="B6044" s="23"/>
    </row>
    <row r="6045" spans="2:2">
      <c r="B6045" s="23"/>
    </row>
    <row r="6046" spans="2:2">
      <c r="B6046" s="23"/>
    </row>
    <row r="6047" spans="2:2">
      <c r="B6047" s="23"/>
    </row>
    <row r="6048" spans="2:2">
      <c r="B6048" s="23"/>
    </row>
    <row r="6049" spans="2:2">
      <c r="B6049" s="23"/>
    </row>
    <row r="6050" spans="2:2">
      <c r="B6050" s="23"/>
    </row>
    <row r="6051" spans="2:2">
      <c r="B6051" s="23"/>
    </row>
    <row r="6052" spans="2:2">
      <c r="B6052" s="23"/>
    </row>
    <row r="6053" spans="2:2">
      <c r="B6053" s="23"/>
    </row>
    <row r="6054" spans="2:2">
      <c r="B6054" s="23"/>
    </row>
    <row r="6055" spans="2:2">
      <c r="B6055" s="23"/>
    </row>
    <row r="6056" spans="2:2">
      <c r="B6056" s="23"/>
    </row>
    <row r="6057" spans="2:2">
      <c r="B6057" s="23"/>
    </row>
    <row r="6058" spans="2:2">
      <c r="B6058" s="23"/>
    </row>
    <row r="6059" spans="2:2">
      <c r="B6059" s="23"/>
    </row>
    <row r="6060" spans="2:2">
      <c r="B6060" s="23"/>
    </row>
    <row r="6061" spans="2:2">
      <c r="B6061" s="23"/>
    </row>
    <row r="6062" spans="2:2">
      <c r="B6062" s="23"/>
    </row>
    <row r="6063" spans="2:2">
      <c r="B6063" s="23"/>
    </row>
    <row r="6064" spans="2:2">
      <c r="B6064" s="23"/>
    </row>
    <row r="6065" spans="2:2">
      <c r="B6065" s="23"/>
    </row>
    <row r="6066" spans="2:2">
      <c r="B6066" s="23"/>
    </row>
    <row r="6067" spans="2:2">
      <c r="B6067" s="23"/>
    </row>
    <row r="6068" spans="2:2">
      <c r="B6068" s="23"/>
    </row>
    <row r="6069" spans="2:2">
      <c r="B6069" s="23"/>
    </row>
    <row r="6070" spans="2:2">
      <c r="B6070" s="23"/>
    </row>
    <row r="6071" spans="2:2">
      <c r="B6071" s="23"/>
    </row>
    <row r="6072" spans="2:2">
      <c r="B6072" s="23"/>
    </row>
    <row r="6073" spans="2:2">
      <c r="B6073" s="23"/>
    </row>
    <row r="6074" spans="2:2">
      <c r="B6074" s="23"/>
    </row>
    <row r="6075" spans="2:2">
      <c r="B6075" s="23"/>
    </row>
    <row r="6076" spans="2:2">
      <c r="B6076" s="23"/>
    </row>
    <row r="6077" spans="2:2">
      <c r="B6077" s="23"/>
    </row>
    <row r="6078" spans="2:2">
      <c r="B6078" s="23"/>
    </row>
    <row r="6079" spans="2:2">
      <c r="B6079" s="23"/>
    </row>
    <row r="6080" spans="2:2">
      <c r="B6080" s="23"/>
    </row>
    <row r="6081" spans="2:2">
      <c r="B6081" s="23"/>
    </row>
    <row r="6082" spans="2:2">
      <c r="B6082" s="23"/>
    </row>
    <row r="6083" spans="2:2">
      <c r="B6083" s="23"/>
    </row>
    <row r="6084" spans="2:2">
      <c r="B6084" s="23"/>
    </row>
    <row r="6085" spans="2:2">
      <c r="B6085" s="23"/>
    </row>
    <row r="6086" spans="2:2">
      <c r="B6086" s="23"/>
    </row>
    <row r="6087" spans="2:2">
      <c r="B6087" s="23"/>
    </row>
    <row r="6088" spans="2:2">
      <c r="B6088" s="23"/>
    </row>
    <row r="6089" spans="2:2">
      <c r="B6089" s="23"/>
    </row>
    <row r="6090" spans="2:2">
      <c r="B6090" s="23"/>
    </row>
    <row r="6091" spans="2:2">
      <c r="B6091" s="23"/>
    </row>
    <row r="6092" spans="2:2">
      <c r="B6092" s="23"/>
    </row>
    <row r="6093" spans="2:2">
      <c r="B6093" s="23"/>
    </row>
    <row r="6094" spans="2:2">
      <c r="B6094" s="23"/>
    </row>
    <row r="6095" spans="2:2">
      <c r="B6095" s="23"/>
    </row>
    <row r="6096" spans="2:2">
      <c r="B6096" s="23"/>
    </row>
    <row r="6097" spans="2:2">
      <c r="B6097" s="23"/>
    </row>
    <row r="6098" spans="2:2">
      <c r="B6098" s="23"/>
    </row>
    <row r="6099" spans="2:2">
      <c r="B6099" s="23"/>
    </row>
    <row r="6100" spans="2:2">
      <c r="B6100" s="23"/>
    </row>
    <row r="6101" spans="2:2">
      <c r="B6101" s="23"/>
    </row>
    <row r="6102" spans="2:2">
      <c r="B6102" s="23"/>
    </row>
    <row r="6103" spans="2:2">
      <c r="B6103" s="23"/>
    </row>
    <row r="6104" spans="2:2">
      <c r="B6104" s="23"/>
    </row>
    <row r="6105" spans="2:2">
      <c r="B6105" s="23"/>
    </row>
    <row r="6106" spans="2:2">
      <c r="B6106" s="23"/>
    </row>
    <row r="6107" spans="2:2">
      <c r="B6107" s="23"/>
    </row>
    <row r="6108" spans="2:2">
      <c r="B6108" s="23"/>
    </row>
    <row r="6109" spans="2:2">
      <c r="B6109" s="23"/>
    </row>
    <row r="6110" spans="2:2">
      <c r="B6110" s="23"/>
    </row>
    <row r="6111" spans="2:2">
      <c r="B6111" s="23"/>
    </row>
    <row r="6112" spans="2:2">
      <c r="B6112" s="23"/>
    </row>
    <row r="6113" spans="2:2">
      <c r="B6113" s="23"/>
    </row>
    <row r="6114" spans="2:2">
      <c r="B6114" s="23"/>
    </row>
    <row r="6115" spans="2:2">
      <c r="B6115" s="23"/>
    </row>
    <row r="6116" spans="2:2">
      <c r="B6116" s="23"/>
    </row>
    <row r="6117" spans="2:2">
      <c r="B6117" s="23"/>
    </row>
    <row r="6118" spans="2:2">
      <c r="B6118" s="23"/>
    </row>
    <row r="6119" spans="2:2">
      <c r="B6119" s="23"/>
    </row>
    <row r="6120" spans="2:2">
      <c r="B6120" s="23"/>
    </row>
    <row r="6121" spans="2:2">
      <c r="B6121" s="23"/>
    </row>
    <row r="6122" spans="2:2">
      <c r="B6122" s="23"/>
    </row>
    <row r="6123" spans="2:2">
      <c r="B6123" s="23"/>
    </row>
    <row r="6124" spans="2:2">
      <c r="B6124" s="23"/>
    </row>
    <row r="6125" spans="2:2">
      <c r="B6125" s="23"/>
    </row>
    <row r="6126" spans="2:2">
      <c r="B6126" s="23"/>
    </row>
    <row r="6127" spans="2:2">
      <c r="B6127" s="23"/>
    </row>
    <row r="6128" spans="2:2">
      <c r="B6128" s="23"/>
    </row>
    <row r="6129" spans="2:2">
      <c r="B6129" s="23"/>
    </row>
    <row r="6130" spans="2:2">
      <c r="B6130" s="23"/>
    </row>
    <row r="6131" spans="2:2">
      <c r="B6131" s="23"/>
    </row>
    <row r="6132" spans="2:2">
      <c r="B6132" s="23"/>
    </row>
    <row r="6133" spans="2:2">
      <c r="B6133" s="23"/>
    </row>
    <row r="6134" spans="2:2">
      <c r="B6134" s="23"/>
    </row>
    <row r="6135" spans="2:2">
      <c r="B6135" s="23"/>
    </row>
    <row r="6136" spans="2:2">
      <c r="B6136" s="23"/>
    </row>
    <row r="6137" spans="2:2">
      <c r="B6137" s="23"/>
    </row>
    <row r="6138" spans="2:2">
      <c r="B6138" s="23"/>
    </row>
    <row r="6139" spans="2:2">
      <c r="B6139" s="23"/>
    </row>
    <row r="6140" spans="2:2">
      <c r="B6140" s="23"/>
    </row>
    <row r="6141" spans="2:2">
      <c r="B6141" s="23"/>
    </row>
    <row r="6142" spans="2:2">
      <c r="B6142" s="23"/>
    </row>
    <row r="6143" spans="2:2">
      <c r="B6143" s="23"/>
    </row>
    <row r="6144" spans="2:2">
      <c r="B6144" s="23"/>
    </row>
    <row r="6145" spans="2:2">
      <c r="B6145" s="23"/>
    </row>
    <row r="6146" spans="2:2">
      <c r="B6146" s="23"/>
    </row>
    <row r="6147" spans="2:2">
      <c r="B6147" s="23"/>
    </row>
    <row r="6148" spans="2:2">
      <c r="B6148" s="23"/>
    </row>
    <row r="6149" spans="2:2">
      <c r="B6149" s="23"/>
    </row>
    <row r="6150" spans="2:2">
      <c r="B6150" s="23"/>
    </row>
    <row r="6151" spans="2:2">
      <c r="B6151" s="23"/>
    </row>
    <row r="6152" spans="2:2">
      <c r="B6152" s="23"/>
    </row>
    <row r="6153" spans="2:2">
      <c r="B6153" s="23"/>
    </row>
    <row r="6154" spans="2:2">
      <c r="B6154" s="23"/>
    </row>
    <row r="6155" spans="2:2">
      <c r="B6155" s="23"/>
    </row>
    <row r="6156" spans="2:2">
      <c r="B6156" s="23"/>
    </row>
    <row r="6157" spans="2:2">
      <c r="B6157" s="23"/>
    </row>
    <row r="6158" spans="2:2">
      <c r="B6158" s="23"/>
    </row>
    <row r="6159" spans="2:2">
      <c r="B6159" s="23"/>
    </row>
    <row r="6160" spans="2:2">
      <c r="B6160" s="23"/>
    </row>
    <row r="6161" spans="2:2">
      <c r="B6161" s="23"/>
    </row>
    <row r="6162" spans="2:2">
      <c r="B6162" s="23"/>
    </row>
    <row r="6163" spans="2:2">
      <c r="B6163" s="23"/>
    </row>
    <row r="6164" spans="2:2">
      <c r="B6164" s="23"/>
    </row>
    <row r="6165" spans="2:2">
      <c r="B6165" s="23"/>
    </row>
    <row r="6166" spans="2:2">
      <c r="B6166" s="23"/>
    </row>
    <row r="6167" spans="2:2">
      <c r="B6167" s="23"/>
    </row>
    <row r="6168" spans="2:2">
      <c r="B6168" s="23"/>
    </row>
    <row r="6169" spans="2:2">
      <c r="B6169" s="23"/>
    </row>
    <row r="6170" spans="2:2">
      <c r="B6170" s="23"/>
    </row>
    <row r="6171" spans="2:2">
      <c r="B6171" s="23"/>
    </row>
    <row r="6172" spans="2:2">
      <c r="B6172" s="23"/>
    </row>
    <row r="6173" spans="2:2">
      <c r="B6173" s="23"/>
    </row>
    <row r="6174" spans="2:2">
      <c r="B6174" s="23"/>
    </row>
    <row r="6175" spans="2:2">
      <c r="B6175" s="23"/>
    </row>
    <row r="6176" spans="2:2">
      <c r="B6176" s="23"/>
    </row>
    <row r="6177" spans="2:2">
      <c r="B6177" s="23"/>
    </row>
    <row r="6178" spans="2:2">
      <c r="B6178" s="23"/>
    </row>
    <row r="6179" spans="2:2">
      <c r="B6179" s="23"/>
    </row>
    <row r="6180" spans="2:2">
      <c r="B6180" s="23"/>
    </row>
    <row r="6181" spans="2:2">
      <c r="B6181" s="23"/>
    </row>
    <row r="6182" spans="2:2">
      <c r="B6182" s="23"/>
    </row>
    <row r="6183" spans="2:2">
      <c r="B6183" s="23"/>
    </row>
    <row r="6184" spans="2:2">
      <c r="B6184" s="23"/>
    </row>
    <row r="6185" spans="2:2">
      <c r="B6185" s="23"/>
    </row>
    <row r="6186" spans="2:2">
      <c r="B6186" s="23"/>
    </row>
    <row r="6187" spans="2:2">
      <c r="B6187" s="23"/>
    </row>
    <row r="6188" spans="2:2">
      <c r="B6188" s="23"/>
    </row>
    <row r="6189" spans="2:2">
      <c r="B6189" s="23"/>
    </row>
    <row r="6190" spans="2:2">
      <c r="B6190" s="23"/>
    </row>
    <row r="6191" spans="2:2">
      <c r="B6191" s="23"/>
    </row>
    <row r="6192" spans="2:2">
      <c r="B6192" s="23"/>
    </row>
    <row r="6193" spans="2:2">
      <c r="B6193" s="23"/>
    </row>
    <row r="6194" spans="2:2">
      <c r="B6194" s="23"/>
    </row>
    <row r="6195" spans="2:2">
      <c r="B6195" s="23"/>
    </row>
    <row r="6196" spans="2:2">
      <c r="B6196" s="23"/>
    </row>
    <row r="6197" spans="2:2">
      <c r="B6197" s="23"/>
    </row>
    <row r="6198" spans="2:2">
      <c r="B6198" s="23"/>
    </row>
    <row r="6199" spans="2:2">
      <c r="B6199" s="23"/>
    </row>
    <row r="6200" spans="2:2">
      <c r="B6200" s="23"/>
    </row>
    <row r="6201" spans="2:2">
      <c r="B6201" s="23"/>
    </row>
    <row r="6202" spans="2:2">
      <c r="B6202" s="23"/>
    </row>
    <row r="6203" spans="2:2">
      <c r="B6203" s="23"/>
    </row>
    <row r="6204" spans="2:2">
      <c r="B6204" s="23"/>
    </row>
    <row r="6205" spans="2:2">
      <c r="B6205" s="23"/>
    </row>
    <row r="6206" spans="2:2">
      <c r="B6206" s="23"/>
    </row>
    <row r="6207" spans="2:2">
      <c r="B6207" s="23"/>
    </row>
    <row r="6208" spans="2:2">
      <c r="B6208" s="23"/>
    </row>
    <row r="6209" spans="2:2">
      <c r="B6209" s="23"/>
    </row>
    <row r="6210" spans="2:2">
      <c r="B6210" s="23"/>
    </row>
    <row r="6211" spans="2:2">
      <c r="B6211" s="23"/>
    </row>
    <row r="6212" spans="2:2">
      <c r="B6212" s="23"/>
    </row>
    <row r="6213" spans="2:2">
      <c r="B6213" s="23"/>
    </row>
    <row r="6214" spans="2:2">
      <c r="B6214" s="23"/>
    </row>
    <row r="6215" spans="2:2">
      <c r="B6215" s="23"/>
    </row>
    <row r="6216" spans="2:2">
      <c r="B6216" s="23"/>
    </row>
    <row r="6217" spans="2:2">
      <c r="B6217" s="23"/>
    </row>
    <row r="6218" spans="2:2">
      <c r="B6218" s="23"/>
    </row>
    <row r="6219" spans="2:2">
      <c r="B6219" s="23"/>
    </row>
    <row r="6220" spans="2:2">
      <c r="B6220" s="23"/>
    </row>
    <row r="6221" spans="2:2">
      <c r="B6221" s="23"/>
    </row>
    <row r="6222" spans="2:2">
      <c r="B6222" s="23"/>
    </row>
    <row r="6223" spans="2:2">
      <c r="B6223" s="23"/>
    </row>
    <row r="6224" spans="2:2">
      <c r="B6224" s="23"/>
    </row>
    <row r="6225" spans="2:2">
      <c r="B6225" s="23"/>
    </row>
    <row r="6226" spans="2:2">
      <c r="B6226" s="23"/>
    </row>
    <row r="6227" spans="2:2">
      <c r="B6227" s="23"/>
    </row>
    <row r="6228" spans="2:2">
      <c r="B6228" s="23"/>
    </row>
    <row r="6229" spans="2:2">
      <c r="B6229" s="23"/>
    </row>
    <row r="6230" spans="2:2">
      <c r="B6230" s="23"/>
    </row>
    <row r="6231" spans="2:2">
      <c r="B6231" s="23"/>
    </row>
    <row r="6232" spans="2:2">
      <c r="B6232" s="23"/>
    </row>
    <row r="6233" spans="2:2">
      <c r="B6233" s="23"/>
    </row>
    <row r="6234" spans="2:2">
      <c r="B6234" s="23"/>
    </row>
    <row r="6235" spans="2:2">
      <c r="B6235" s="23"/>
    </row>
    <row r="6236" spans="2:2">
      <c r="B6236" s="23"/>
    </row>
    <row r="6237" spans="2:2">
      <c r="B6237" s="23"/>
    </row>
    <row r="6238" spans="2:2">
      <c r="B6238" s="23"/>
    </row>
    <row r="6239" spans="2:2">
      <c r="B6239" s="23"/>
    </row>
    <row r="6240" spans="2:2">
      <c r="B6240" s="23"/>
    </row>
    <row r="6241" spans="2:2">
      <c r="B6241" s="23"/>
    </row>
    <row r="6242" spans="2:2">
      <c r="B6242" s="23"/>
    </row>
    <row r="6243" spans="2:2">
      <c r="B6243" s="23"/>
    </row>
    <row r="6244" spans="2:2">
      <c r="B6244" s="23"/>
    </row>
    <row r="6245" spans="2:2">
      <c r="B6245" s="23"/>
    </row>
    <row r="6246" spans="2:2">
      <c r="B6246" s="23"/>
    </row>
    <row r="6247" spans="2:2">
      <c r="B6247" s="23"/>
    </row>
    <row r="6248" spans="2:2">
      <c r="B6248" s="23"/>
    </row>
    <row r="6249" spans="2:2">
      <c r="B6249" s="23"/>
    </row>
    <row r="6250" spans="2:2">
      <c r="B6250" s="23"/>
    </row>
    <row r="6251" spans="2:2">
      <c r="B6251" s="23"/>
    </row>
    <row r="6252" spans="2:2">
      <c r="B6252" s="23"/>
    </row>
    <row r="6253" spans="2:2">
      <c r="B6253" s="23"/>
    </row>
    <row r="6254" spans="2:2">
      <c r="B6254" s="23"/>
    </row>
    <row r="6255" spans="2:2">
      <c r="B6255" s="23"/>
    </row>
    <row r="6256" spans="2:2">
      <c r="B6256" s="23"/>
    </row>
    <row r="6257" spans="2:2">
      <c r="B6257" s="23"/>
    </row>
    <row r="6258" spans="2:2">
      <c r="B6258" s="23"/>
    </row>
    <row r="6259" spans="2:2">
      <c r="B6259" s="23"/>
    </row>
    <row r="6260" spans="2:2">
      <c r="B6260" s="23"/>
    </row>
    <row r="6261" spans="2:2">
      <c r="B6261" s="23"/>
    </row>
    <row r="6262" spans="2:2">
      <c r="B6262" s="23"/>
    </row>
    <row r="6263" spans="2:2">
      <c r="B6263" s="23"/>
    </row>
    <row r="6264" spans="2:2">
      <c r="B6264" s="23"/>
    </row>
    <row r="6265" spans="2:2">
      <c r="B6265" s="23"/>
    </row>
    <row r="6266" spans="2:2">
      <c r="B6266" s="23"/>
    </row>
    <row r="6267" spans="2:2">
      <c r="B6267" s="23"/>
    </row>
    <row r="6268" spans="2:2">
      <c r="B6268" s="23"/>
    </row>
    <row r="6269" spans="2:2">
      <c r="B6269" s="23"/>
    </row>
    <row r="6270" spans="2:2">
      <c r="B6270" s="23"/>
    </row>
    <row r="6271" spans="2:2">
      <c r="B6271" s="23"/>
    </row>
    <row r="6272" spans="2:2">
      <c r="B6272" s="23"/>
    </row>
    <row r="6273" spans="2:2">
      <c r="B6273" s="23"/>
    </row>
    <row r="6274" spans="2:2">
      <c r="B6274" s="23"/>
    </row>
    <row r="6275" spans="2:2">
      <c r="B6275" s="23"/>
    </row>
    <row r="6276" spans="2:2">
      <c r="B6276" s="23"/>
    </row>
    <row r="6277" spans="2:2">
      <c r="B6277" s="23"/>
    </row>
    <row r="6278" spans="2:2">
      <c r="B6278" s="23"/>
    </row>
    <row r="6279" spans="2:2">
      <c r="B6279" s="23"/>
    </row>
    <row r="6280" spans="2:2">
      <c r="B6280" s="23"/>
    </row>
    <row r="6281" spans="2:2">
      <c r="B6281" s="23"/>
    </row>
    <row r="6282" spans="2:2">
      <c r="B6282" s="23"/>
    </row>
    <row r="6283" spans="2:2">
      <c r="B6283" s="23"/>
    </row>
    <row r="6284" spans="2:2">
      <c r="B6284" s="23"/>
    </row>
    <row r="6285" spans="2:2">
      <c r="B6285" s="23"/>
    </row>
    <row r="6286" spans="2:2">
      <c r="B6286" s="23"/>
    </row>
    <row r="6287" spans="2:2">
      <c r="B6287" s="23"/>
    </row>
    <row r="6288" spans="2:2">
      <c r="B6288" s="23"/>
    </row>
    <row r="6289" spans="2:2">
      <c r="B6289" s="23"/>
    </row>
    <row r="6290" spans="2:2">
      <c r="B6290" s="23"/>
    </row>
    <row r="6291" spans="2:2">
      <c r="B6291" s="23"/>
    </row>
    <row r="6292" spans="2:2">
      <c r="B6292" s="23"/>
    </row>
    <row r="6293" spans="2:2">
      <c r="B6293" s="23"/>
    </row>
    <row r="6294" spans="2:2">
      <c r="B6294" s="23"/>
    </row>
    <row r="6295" spans="2:2">
      <c r="B6295" s="23"/>
    </row>
    <row r="6296" spans="2:2">
      <c r="B6296" s="23"/>
    </row>
    <row r="6297" spans="2:2">
      <c r="B6297" s="23"/>
    </row>
    <row r="6298" spans="2:2">
      <c r="B6298" s="23"/>
    </row>
    <row r="6299" spans="2:2">
      <c r="B6299" s="23"/>
    </row>
    <row r="6300" spans="2:2">
      <c r="B6300" s="23"/>
    </row>
    <row r="6301" spans="2:2">
      <c r="B6301" s="23"/>
    </row>
    <row r="6302" spans="2:2">
      <c r="B6302" s="23"/>
    </row>
    <row r="6303" spans="2:2">
      <c r="B6303" s="23"/>
    </row>
    <row r="6304" spans="2:2">
      <c r="B6304" s="23"/>
    </row>
    <row r="6305" spans="2:2">
      <c r="B6305" s="23"/>
    </row>
    <row r="6306" spans="2:2">
      <c r="B6306" s="23"/>
    </row>
    <row r="6307" spans="2:2">
      <c r="B6307" s="23"/>
    </row>
    <row r="6308" spans="2:2">
      <c r="B6308" s="23"/>
    </row>
    <row r="6309" spans="2:2">
      <c r="B6309" s="23"/>
    </row>
    <row r="6310" spans="2:2">
      <c r="B6310" s="23"/>
    </row>
    <row r="6311" spans="2:2">
      <c r="B6311" s="23"/>
    </row>
    <row r="6312" spans="2:2">
      <c r="B6312" s="23"/>
    </row>
    <row r="6313" spans="2:2">
      <c r="B6313" s="23"/>
    </row>
    <row r="6314" spans="2:2">
      <c r="B6314" s="23"/>
    </row>
    <row r="6315" spans="2:2">
      <c r="B6315" s="23"/>
    </row>
    <row r="6316" spans="2:2">
      <c r="B6316" s="23"/>
    </row>
    <row r="6317" spans="2:2">
      <c r="B6317" s="23"/>
    </row>
    <row r="6318" spans="2:2">
      <c r="B6318" s="23"/>
    </row>
    <row r="6319" spans="2:2">
      <c r="B6319" s="23"/>
    </row>
    <row r="6320" spans="2:2">
      <c r="B6320" s="23"/>
    </row>
    <row r="6321" spans="2:2">
      <c r="B6321" s="23"/>
    </row>
    <row r="6322" spans="2:2">
      <c r="B6322" s="23"/>
    </row>
    <row r="6323" spans="2:2">
      <c r="B6323" s="23"/>
    </row>
    <row r="6324" spans="2:2">
      <c r="B6324" s="23"/>
    </row>
    <row r="6325" spans="2:2">
      <c r="B6325" s="23"/>
    </row>
    <row r="6326" spans="2:2">
      <c r="B6326" s="23"/>
    </row>
    <row r="6327" spans="2:2">
      <c r="B6327" s="23"/>
    </row>
    <row r="6328" spans="2:2">
      <c r="B6328" s="23"/>
    </row>
    <row r="6329" spans="2:2">
      <c r="B6329" s="23"/>
    </row>
    <row r="6330" spans="2:2">
      <c r="B6330" s="23"/>
    </row>
    <row r="6331" spans="2:2">
      <c r="B6331" s="23"/>
    </row>
    <row r="6332" spans="2:2">
      <c r="B6332" s="23"/>
    </row>
    <row r="6333" spans="2:2">
      <c r="B6333" s="23"/>
    </row>
    <row r="6334" spans="2:2">
      <c r="B6334" s="23"/>
    </row>
    <row r="6335" spans="2:2">
      <c r="B6335" s="23"/>
    </row>
    <row r="6336" spans="2:2">
      <c r="B6336" s="23"/>
    </row>
    <row r="6337" spans="2:2">
      <c r="B6337" s="23"/>
    </row>
    <row r="6338" spans="2:2">
      <c r="B6338" s="23"/>
    </row>
    <row r="6339" spans="2:2">
      <c r="B6339" s="23"/>
    </row>
    <row r="6340" spans="2:2">
      <c r="B6340" s="23"/>
    </row>
    <row r="6341" spans="2:2">
      <c r="B6341" s="23"/>
    </row>
    <row r="6342" spans="2:2">
      <c r="B6342" s="23"/>
    </row>
    <row r="6343" spans="2:2">
      <c r="B6343" s="23"/>
    </row>
    <row r="6344" spans="2:2">
      <c r="B6344" s="23"/>
    </row>
    <row r="6345" spans="2:2">
      <c r="B6345" s="23"/>
    </row>
    <row r="6346" spans="2:2">
      <c r="B6346" s="23"/>
    </row>
    <row r="6347" spans="2:2">
      <c r="B6347" s="23"/>
    </row>
    <row r="6348" spans="2:2">
      <c r="B6348" s="23"/>
    </row>
    <row r="6349" spans="2:2">
      <c r="B6349" s="23"/>
    </row>
    <row r="6350" spans="2:2">
      <c r="B6350" s="23"/>
    </row>
    <row r="6351" spans="2:2">
      <c r="B6351" s="23"/>
    </row>
    <row r="6352" spans="2:2">
      <c r="B6352" s="23"/>
    </row>
    <row r="6353" spans="2:2">
      <c r="B6353" s="23"/>
    </row>
    <row r="6354" spans="2:2">
      <c r="B6354" s="23"/>
    </row>
    <row r="6355" spans="2:2">
      <c r="B6355" s="23"/>
    </row>
    <row r="6356" spans="2:2">
      <c r="B6356" s="23"/>
    </row>
    <row r="6357" spans="2:2">
      <c r="B6357" s="23"/>
    </row>
    <row r="6358" spans="2:2">
      <c r="B6358" s="23"/>
    </row>
    <row r="6359" spans="2:2">
      <c r="B6359" s="23"/>
    </row>
    <row r="6360" spans="2:2">
      <c r="B6360" s="23"/>
    </row>
    <row r="6361" spans="2:2">
      <c r="B6361" s="23"/>
    </row>
    <row r="6362" spans="2:2">
      <c r="B6362" s="23"/>
    </row>
    <row r="6363" spans="2:2">
      <c r="B6363" s="23"/>
    </row>
    <row r="6364" spans="2:2">
      <c r="B6364" s="23"/>
    </row>
    <row r="6365" spans="2:2">
      <c r="B6365" s="23"/>
    </row>
    <row r="6366" spans="2:2">
      <c r="B6366" s="23"/>
    </row>
    <row r="6367" spans="2:2">
      <c r="B6367" s="23"/>
    </row>
    <row r="6368" spans="2:2">
      <c r="B6368" s="23"/>
    </row>
    <row r="6369" spans="2:2">
      <c r="B6369" s="23"/>
    </row>
    <row r="6370" spans="2:2">
      <c r="B6370" s="23"/>
    </row>
    <row r="6371" spans="2:2">
      <c r="B6371" s="23"/>
    </row>
    <row r="6372" spans="2:2">
      <c r="B6372" s="23"/>
    </row>
    <row r="6373" spans="2:2">
      <c r="B6373" s="23"/>
    </row>
    <row r="6374" spans="2:2">
      <c r="B6374" s="23"/>
    </row>
    <row r="6375" spans="2:2">
      <c r="B6375" s="23"/>
    </row>
    <row r="6376" spans="2:2">
      <c r="B6376" s="23"/>
    </row>
    <row r="6377" spans="2:2">
      <c r="B6377" s="23"/>
    </row>
    <row r="6378" spans="2:2">
      <c r="B6378" s="23"/>
    </row>
    <row r="6379" spans="2:2">
      <c r="B6379" s="23"/>
    </row>
    <row r="6380" spans="2:2">
      <c r="B6380" s="23"/>
    </row>
    <row r="6381" spans="2:2">
      <c r="B6381" s="23"/>
    </row>
    <row r="6382" spans="2:2">
      <c r="B6382" s="23"/>
    </row>
    <row r="6383" spans="2:2">
      <c r="B6383" s="23"/>
    </row>
    <row r="6384" spans="2:2">
      <c r="B6384" s="23"/>
    </row>
    <row r="6385" spans="2:2">
      <c r="B6385" s="23"/>
    </row>
    <row r="6386" spans="2:2">
      <c r="B6386" s="23"/>
    </row>
    <row r="6387" spans="2:2">
      <c r="B6387" s="23"/>
    </row>
    <row r="6388" spans="2:2">
      <c r="B6388" s="23"/>
    </row>
    <row r="6389" spans="2:2">
      <c r="B6389" s="23"/>
    </row>
    <row r="6390" spans="2:2">
      <c r="B6390" s="23"/>
    </row>
    <row r="6391" spans="2:2">
      <c r="B6391" s="23"/>
    </row>
    <row r="6392" spans="2:2">
      <c r="B6392" s="23"/>
    </row>
    <row r="6393" spans="2:2">
      <c r="B6393" s="23"/>
    </row>
    <row r="6394" spans="2:2">
      <c r="B6394" s="23"/>
    </row>
    <row r="6395" spans="2:2">
      <c r="B6395" s="23"/>
    </row>
    <row r="6396" spans="2:2">
      <c r="B6396" s="23"/>
    </row>
    <row r="6397" spans="2:2">
      <c r="B6397" s="23"/>
    </row>
    <row r="6398" spans="2:2">
      <c r="B6398" s="23"/>
    </row>
    <row r="6399" spans="2:2">
      <c r="B6399" s="23"/>
    </row>
    <row r="6400" spans="2:2">
      <c r="B6400" s="23"/>
    </row>
    <row r="6401" spans="2:2">
      <c r="B6401" s="23"/>
    </row>
    <row r="6402" spans="2:2">
      <c r="B6402" s="23"/>
    </row>
    <row r="6403" spans="2:2">
      <c r="B6403" s="23"/>
    </row>
    <row r="6404" spans="2:2">
      <c r="B6404" s="23"/>
    </row>
    <row r="6405" spans="2:2">
      <c r="B6405" s="23"/>
    </row>
    <row r="6406" spans="2:2">
      <c r="B6406" s="23"/>
    </row>
    <row r="6407" spans="2:2">
      <c r="B6407" s="23"/>
    </row>
    <row r="6408" spans="2:2">
      <c r="B6408" s="23"/>
    </row>
    <row r="6409" spans="2:2">
      <c r="B6409" s="23"/>
    </row>
    <row r="6410" spans="2:2">
      <c r="B6410" s="23"/>
    </row>
    <row r="6411" spans="2:2">
      <c r="B6411" s="23"/>
    </row>
    <row r="6412" spans="2:2">
      <c r="B6412" s="23"/>
    </row>
    <row r="6413" spans="2:2">
      <c r="B6413" s="23"/>
    </row>
    <row r="6414" spans="2:2">
      <c r="B6414" s="23"/>
    </row>
    <row r="6415" spans="2:2">
      <c r="B6415" s="23"/>
    </row>
    <row r="6416" spans="2:2">
      <c r="B6416" s="23"/>
    </row>
    <row r="6417" spans="2:2">
      <c r="B6417" s="23"/>
    </row>
    <row r="6418" spans="2:2">
      <c r="B6418" s="23"/>
    </row>
    <row r="6419" spans="2:2">
      <c r="B6419" s="23"/>
    </row>
    <row r="6420" spans="2:2">
      <c r="B6420" s="23"/>
    </row>
    <row r="6421" spans="2:2">
      <c r="B6421" s="23"/>
    </row>
    <row r="6422" spans="2:2">
      <c r="B6422" s="23"/>
    </row>
    <row r="6423" spans="2:2">
      <c r="B6423" s="23"/>
    </row>
    <row r="6424" spans="2:2">
      <c r="B6424" s="23"/>
    </row>
    <row r="6425" spans="2:2">
      <c r="B6425" s="23"/>
    </row>
    <row r="6426" spans="2:2">
      <c r="B6426" s="23"/>
    </row>
    <row r="6427" spans="2:2">
      <c r="B6427" s="23"/>
    </row>
    <row r="6428" spans="2:2">
      <c r="B6428" s="23"/>
    </row>
    <row r="6429" spans="2:2">
      <c r="B6429" s="23"/>
    </row>
    <row r="6430" spans="2:2">
      <c r="B6430" s="23"/>
    </row>
    <row r="6431" spans="2:2">
      <c r="B6431" s="23"/>
    </row>
    <row r="6432" spans="2:2">
      <c r="B6432" s="23"/>
    </row>
    <row r="6433" spans="2:2">
      <c r="B6433" s="23"/>
    </row>
    <row r="6434" spans="2:2">
      <c r="B6434" s="23"/>
    </row>
    <row r="6435" spans="2:2">
      <c r="B6435" s="23"/>
    </row>
    <row r="6436" spans="2:2">
      <c r="B6436" s="23"/>
    </row>
    <row r="6437" spans="2:2">
      <c r="B6437" s="23"/>
    </row>
    <row r="6438" spans="2:2">
      <c r="B6438" s="23"/>
    </row>
    <row r="6439" spans="2:2">
      <c r="B6439" s="23"/>
    </row>
    <row r="6440" spans="2:2">
      <c r="B6440" s="23"/>
    </row>
    <row r="6441" spans="2:2">
      <c r="B6441" s="23"/>
    </row>
    <row r="6442" spans="2:2">
      <c r="B6442" s="23"/>
    </row>
    <row r="6443" spans="2:2">
      <c r="B6443" s="23"/>
    </row>
    <row r="6444" spans="2:2">
      <c r="B6444" s="23"/>
    </row>
    <row r="6445" spans="2:2">
      <c r="B6445" s="23"/>
    </row>
    <row r="6446" spans="2:2">
      <c r="B6446" s="23"/>
    </row>
    <row r="6447" spans="2:2">
      <c r="B6447" s="23"/>
    </row>
    <row r="6448" spans="2:2">
      <c r="B6448" s="23"/>
    </row>
    <row r="6449" spans="2:2">
      <c r="B6449" s="23"/>
    </row>
    <row r="6450" spans="2:2">
      <c r="B6450" s="23"/>
    </row>
    <row r="6451" spans="2:2">
      <c r="B6451" s="23"/>
    </row>
    <row r="6452" spans="2:2">
      <c r="B6452" s="23"/>
    </row>
    <row r="6453" spans="2:2">
      <c r="B6453" s="23"/>
    </row>
    <row r="6454" spans="2:2">
      <c r="B6454" s="23"/>
    </row>
    <row r="6455" spans="2:2">
      <c r="B6455" s="23"/>
    </row>
    <row r="6456" spans="2:2">
      <c r="B6456" s="23"/>
    </row>
    <row r="6457" spans="2:2">
      <c r="B6457" s="23"/>
    </row>
    <row r="6458" spans="2:2">
      <c r="B6458" s="23"/>
    </row>
    <row r="6459" spans="2:2">
      <c r="B6459" s="23"/>
    </row>
    <row r="6460" spans="2:2">
      <c r="B6460" s="23"/>
    </row>
    <row r="6461" spans="2:2">
      <c r="B6461" s="23"/>
    </row>
    <row r="6462" spans="2:2">
      <c r="B6462" s="23"/>
    </row>
    <row r="6463" spans="2:2">
      <c r="B6463" s="23"/>
    </row>
    <row r="6464" spans="2:2">
      <c r="B6464" s="23"/>
    </row>
    <row r="6465" spans="2:2">
      <c r="B6465" s="23"/>
    </row>
    <row r="6466" spans="2:2">
      <c r="B6466" s="23"/>
    </row>
    <row r="6467" spans="2:2">
      <c r="B6467" s="23"/>
    </row>
    <row r="6468" spans="2:2">
      <c r="B6468" s="23"/>
    </row>
    <row r="6469" spans="2:2">
      <c r="B6469" s="23"/>
    </row>
    <row r="6470" spans="2:2">
      <c r="B6470" s="23"/>
    </row>
    <row r="6471" spans="2:2">
      <c r="B6471" s="23"/>
    </row>
    <row r="6472" spans="2:2">
      <c r="B6472" s="23"/>
    </row>
    <row r="6473" spans="2:2">
      <c r="B6473" s="23"/>
    </row>
    <row r="6474" spans="2:2">
      <c r="B6474" s="23"/>
    </row>
    <row r="6475" spans="2:2">
      <c r="B6475" s="23"/>
    </row>
    <row r="6476" spans="2:2">
      <c r="B6476" s="23"/>
    </row>
    <row r="6477" spans="2:2">
      <c r="B6477" s="23"/>
    </row>
    <row r="6478" spans="2:2">
      <c r="B6478" s="23"/>
    </row>
    <row r="6479" spans="2:2">
      <c r="B6479" s="23"/>
    </row>
    <row r="6480" spans="2:2">
      <c r="B6480" s="23"/>
    </row>
    <row r="6481" spans="2:2">
      <c r="B6481" s="23"/>
    </row>
    <row r="6482" spans="2:2">
      <c r="B6482" s="23"/>
    </row>
    <row r="6483" spans="2:2">
      <c r="B6483" s="23"/>
    </row>
    <row r="6484" spans="2:2">
      <c r="B6484" s="23"/>
    </row>
    <row r="6485" spans="2:2">
      <c r="B6485" s="23"/>
    </row>
    <row r="6486" spans="2:2">
      <c r="B6486" s="23"/>
    </row>
    <row r="6487" spans="2:2">
      <c r="B6487" s="23"/>
    </row>
    <row r="6488" spans="2:2">
      <c r="B6488" s="23"/>
    </row>
    <row r="6489" spans="2:2">
      <c r="B6489" s="23"/>
    </row>
    <row r="6490" spans="2:2">
      <c r="B6490" s="23"/>
    </row>
    <row r="6491" spans="2:2">
      <c r="B6491" s="23"/>
    </row>
    <row r="6492" spans="2:2">
      <c r="B6492" s="23"/>
    </row>
    <row r="6493" spans="2:2">
      <c r="B6493" s="23"/>
    </row>
    <row r="6494" spans="2:2">
      <c r="B6494" s="23"/>
    </row>
    <row r="6495" spans="2:2">
      <c r="B6495" s="23"/>
    </row>
    <row r="6496" spans="2:2">
      <c r="B6496" s="23"/>
    </row>
    <row r="6497" spans="2:2">
      <c r="B6497" s="23"/>
    </row>
    <row r="6498" spans="2:2">
      <c r="B6498" s="23"/>
    </row>
    <row r="6499" spans="2:2">
      <c r="B6499" s="23"/>
    </row>
    <row r="6500" spans="2:2">
      <c r="B6500" s="23"/>
    </row>
    <row r="6501" spans="2:2">
      <c r="B6501" s="23"/>
    </row>
    <row r="6502" spans="2:2">
      <c r="B6502" s="23"/>
    </row>
    <row r="6503" spans="2:2">
      <c r="B6503" s="23"/>
    </row>
    <row r="6504" spans="2:2">
      <c r="B6504" s="23"/>
    </row>
    <row r="6505" spans="2:2">
      <c r="B6505" s="23"/>
    </row>
    <row r="6506" spans="2:2">
      <c r="B6506" s="23"/>
    </row>
    <row r="6507" spans="2:2">
      <c r="B6507" s="23"/>
    </row>
    <row r="6508" spans="2:2">
      <c r="B6508" s="23"/>
    </row>
    <row r="6509" spans="2:2">
      <c r="B6509" s="23"/>
    </row>
    <row r="6510" spans="2:2">
      <c r="B6510" s="23"/>
    </row>
    <row r="6511" spans="2:2">
      <c r="B6511" s="23"/>
    </row>
    <row r="6512" spans="2:2">
      <c r="B6512" s="23"/>
    </row>
    <row r="6513" spans="2:2">
      <c r="B6513" s="23"/>
    </row>
    <row r="6514" spans="2:2">
      <c r="B6514" s="23"/>
    </row>
    <row r="6515" spans="2:2">
      <c r="B6515" s="23"/>
    </row>
    <row r="6516" spans="2:2">
      <c r="B6516" s="23"/>
    </row>
    <row r="6517" spans="2:2">
      <c r="B6517" s="23"/>
    </row>
    <row r="6518" spans="2:2">
      <c r="B6518" s="23"/>
    </row>
    <row r="6519" spans="2:2">
      <c r="B6519" s="23"/>
    </row>
    <row r="6520" spans="2:2">
      <c r="B6520" s="23"/>
    </row>
    <row r="6521" spans="2:2">
      <c r="B6521" s="23"/>
    </row>
    <row r="6522" spans="2:2">
      <c r="B6522" s="23"/>
    </row>
    <row r="6523" spans="2:2">
      <c r="B6523" s="23"/>
    </row>
    <row r="6524" spans="2:2">
      <c r="B6524" s="23"/>
    </row>
    <row r="6525" spans="2:2">
      <c r="B6525" s="23"/>
    </row>
    <row r="6526" spans="2:2">
      <c r="B6526" s="23"/>
    </row>
    <row r="6527" spans="2:2">
      <c r="B6527" s="23"/>
    </row>
    <row r="6528" spans="2:2">
      <c r="B6528" s="23"/>
    </row>
    <row r="6529" spans="2:2">
      <c r="B6529" s="23"/>
    </row>
    <row r="6530" spans="2:2">
      <c r="B6530" s="23"/>
    </row>
    <row r="6531" spans="2:2">
      <c r="B6531" s="23"/>
    </row>
    <row r="6532" spans="2:2">
      <c r="B6532" s="23"/>
    </row>
    <row r="6533" spans="2:2">
      <c r="B6533" s="23"/>
    </row>
    <row r="6534" spans="2:2">
      <c r="B6534" s="23"/>
    </row>
    <row r="6535" spans="2:2">
      <c r="B6535" s="23"/>
    </row>
    <row r="6536" spans="2:2">
      <c r="B6536" s="23"/>
    </row>
    <row r="6537" spans="2:2">
      <c r="B6537" s="23"/>
    </row>
    <row r="6538" spans="2:2">
      <c r="B6538" s="23"/>
    </row>
    <row r="6539" spans="2:2">
      <c r="B6539" s="23"/>
    </row>
    <row r="6540" spans="2:2">
      <c r="B6540" s="23"/>
    </row>
    <row r="6541" spans="2:2">
      <c r="B6541" s="23"/>
    </row>
    <row r="6542" spans="2:2">
      <c r="B6542" s="23"/>
    </row>
    <row r="6543" spans="2:2">
      <c r="B6543" s="23"/>
    </row>
    <row r="6544" spans="2:2">
      <c r="B6544" s="23"/>
    </row>
    <row r="6545" spans="2:2">
      <c r="B6545" s="23"/>
    </row>
    <row r="6546" spans="2:2">
      <c r="B6546" s="23"/>
    </row>
    <row r="6547" spans="2:2">
      <c r="B6547" s="23"/>
    </row>
    <row r="6548" spans="2:2">
      <c r="B6548" s="23"/>
    </row>
    <row r="6549" spans="2:2">
      <c r="B6549" s="23"/>
    </row>
    <row r="6550" spans="2:2">
      <c r="B6550" s="23"/>
    </row>
    <row r="6551" spans="2:2">
      <c r="B6551" s="23"/>
    </row>
    <row r="6552" spans="2:2">
      <c r="B6552" s="23"/>
    </row>
    <row r="6553" spans="2:2">
      <c r="B6553" s="23"/>
    </row>
    <row r="6554" spans="2:2">
      <c r="B6554" s="23"/>
    </row>
    <row r="6555" spans="2:2">
      <c r="B6555" s="23"/>
    </row>
    <row r="6556" spans="2:2">
      <c r="B6556" s="23"/>
    </row>
    <row r="6557" spans="2:2">
      <c r="B6557" s="23"/>
    </row>
    <row r="6558" spans="2:2">
      <c r="B6558" s="23"/>
    </row>
    <row r="6559" spans="2:2">
      <c r="B6559" s="23"/>
    </row>
    <row r="6560" spans="2:2">
      <c r="B6560" s="23"/>
    </row>
    <row r="6561" spans="2:2">
      <c r="B6561" s="23"/>
    </row>
    <row r="6562" spans="2:2">
      <c r="B6562" s="23"/>
    </row>
    <row r="6563" spans="2:2">
      <c r="B6563" s="23"/>
    </row>
    <row r="6564" spans="2:2">
      <c r="B6564" s="23"/>
    </row>
    <row r="6565" spans="2:2">
      <c r="B6565" s="23"/>
    </row>
    <row r="6566" spans="2:2">
      <c r="B6566" s="23"/>
    </row>
    <row r="6567" spans="2:2">
      <c r="B6567" s="23"/>
    </row>
    <row r="6568" spans="2:2">
      <c r="B6568" s="23"/>
    </row>
    <row r="6569" spans="2:2">
      <c r="B6569" s="23"/>
    </row>
    <row r="6570" spans="2:2">
      <c r="B6570" s="23"/>
    </row>
    <row r="6571" spans="2:2">
      <c r="B6571" s="23"/>
    </row>
    <row r="6572" spans="2:2">
      <c r="B6572" s="23"/>
    </row>
    <row r="6573" spans="2:2">
      <c r="B6573" s="23"/>
    </row>
    <row r="6574" spans="2:2">
      <c r="B6574" s="23"/>
    </row>
    <row r="6575" spans="2:2">
      <c r="B6575" s="23"/>
    </row>
    <row r="6576" spans="2:2">
      <c r="B6576" s="23"/>
    </row>
    <row r="6577" spans="2:2">
      <c r="B6577" s="23"/>
    </row>
    <row r="6578" spans="2:2">
      <c r="B6578" s="23"/>
    </row>
    <row r="6579" spans="2:2">
      <c r="B6579" s="23"/>
    </row>
    <row r="6580" spans="2:2">
      <c r="B6580" s="23"/>
    </row>
    <row r="6581" spans="2:2">
      <c r="B6581" s="23"/>
    </row>
    <row r="6582" spans="2:2">
      <c r="B6582" s="23"/>
    </row>
    <row r="6583" spans="2:2">
      <c r="B6583" s="23"/>
    </row>
    <row r="6584" spans="2:2">
      <c r="B6584" s="23"/>
    </row>
    <row r="6585" spans="2:2">
      <c r="B6585" s="23"/>
    </row>
    <row r="6586" spans="2:2">
      <c r="B6586" s="23"/>
    </row>
    <row r="6587" spans="2:2">
      <c r="B6587" s="23"/>
    </row>
    <row r="6588" spans="2:2">
      <c r="B6588" s="23"/>
    </row>
    <row r="6589" spans="2:2">
      <c r="B6589" s="23"/>
    </row>
    <row r="6590" spans="2:2">
      <c r="B6590" s="23"/>
    </row>
    <row r="6591" spans="2:2">
      <c r="B6591" s="23"/>
    </row>
    <row r="6592" spans="2:2">
      <c r="B6592" s="23"/>
    </row>
    <row r="6593" spans="2:2">
      <c r="B6593" s="23"/>
    </row>
    <row r="6594" spans="2:2">
      <c r="B6594" s="23"/>
    </row>
    <row r="6595" spans="2:2">
      <c r="B6595" s="23"/>
    </row>
    <row r="6596" spans="2:2">
      <c r="B6596" s="23"/>
    </row>
    <row r="6597" spans="2:2">
      <c r="B6597" s="23"/>
    </row>
    <row r="6598" spans="2:2">
      <c r="B6598" s="23"/>
    </row>
    <row r="6599" spans="2:2">
      <c r="B6599" s="23"/>
    </row>
    <row r="6600" spans="2:2">
      <c r="B6600" s="23"/>
    </row>
    <row r="6601" spans="2:2">
      <c r="B6601" s="23"/>
    </row>
    <row r="6602" spans="2:2">
      <c r="B6602" s="23"/>
    </row>
    <row r="6603" spans="2:2">
      <c r="B6603" s="23"/>
    </row>
    <row r="6604" spans="2:2">
      <c r="B6604" s="23"/>
    </row>
    <row r="6605" spans="2:2">
      <c r="B6605" s="23"/>
    </row>
    <row r="6606" spans="2:2">
      <c r="B6606" s="23"/>
    </row>
    <row r="6607" spans="2:2">
      <c r="B6607" s="23"/>
    </row>
    <row r="6608" spans="2:2">
      <c r="B6608" s="23"/>
    </row>
    <row r="6609" spans="2:2">
      <c r="B6609" s="23"/>
    </row>
    <row r="6610" spans="2:2">
      <c r="B6610" s="23"/>
    </row>
    <row r="6611" spans="2:2">
      <c r="B6611" s="23"/>
    </row>
    <row r="6612" spans="2:2">
      <c r="B6612" s="23"/>
    </row>
    <row r="6613" spans="2:2">
      <c r="B6613" s="23"/>
    </row>
    <row r="6614" spans="2:2">
      <c r="B6614" s="23"/>
    </row>
    <row r="6615" spans="2:2">
      <c r="B6615" s="23"/>
    </row>
    <row r="6616" spans="2:2">
      <c r="B6616" s="23"/>
    </row>
    <row r="6617" spans="2:2">
      <c r="B6617" s="23"/>
    </row>
    <row r="6618" spans="2:2">
      <c r="B6618" s="23"/>
    </row>
    <row r="6619" spans="2:2">
      <c r="B6619" s="23"/>
    </row>
    <row r="6620" spans="2:2">
      <c r="B6620" s="23"/>
    </row>
    <row r="6621" spans="2:2">
      <c r="B6621" s="23"/>
    </row>
    <row r="6622" spans="2:2">
      <c r="B6622" s="23"/>
    </row>
    <row r="6623" spans="2:2">
      <c r="B6623" s="23"/>
    </row>
    <row r="6624" spans="2:2">
      <c r="B6624" s="23"/>
    </row>
    <row r="6625" spans="2:2">
      <c r="B6625" s="23"/>
    </row>
    <row r="6626" spans="2:2">
      <c r="B6626" s="23"/>
    </row>
    <row r="6627" spans="2:2">
      <c r="B6627" s="23"/>
    </row>
    <row r="6628" spans="2:2">
      <c r="B6628" s="23"/>
    </row>
    <row r="6629" spans="2:2">
      <c r="B6629" s="23"/>
    </row>
    <row r="6630" spans="2:2">
      <c r="B6630" s="23"/>
    </row>
    <row r="6631" spans="2:2">
      <c r="B6631" s="23"/>
    </row>
    <row r="6632" spans="2:2">
      <c r="B6632" s="23"/>
    </row>
    <row r="6633" spans="2:2">
      <c r="B6633" s="23"/>
    </row>
    <row r="6634" spans="2:2">
      <c r="B6634" s="23"/>
    </row>
    <row r="6635" spans="2:2">
      <c r="B6635" s="23"/>
    </row>
    <row r="6636" spans="2:2">
      <c r="B6636" s="23"/>
    </row>
    <row r="6637" spans="2:2">
      <c r="B6637" s="23"/>
    </row>
    <row r="6638" spans="2:2">
      <c r="B6638" s="23"/>
    </row>
    <row r="6639" spans="2:2">
      <c r="B6639" s="23"/>
    </row>
    <row r="6640" spans="2:2">
      <c r="B6640" s="23"/>
    </row>
    <row r="6641" spans="2:2">
      <c r="B6641" s="23"/>
    </row>
    <row r="6642" spans="2:2">
      <c r="B6642" s="23"/>
    </row>
    <row r="6643" spans="2:2">
      <c r="B6643" s="23"/>
    </row>
    <row r="6644" spans="2:2">
      <c r="B6644" s="23"/>
    </row>
    <row r="6645" spans="2:2">
      <c r="B6645" s="23"/>
    </row>
    <row r="6646" spans="2:2">
      <c r="B6646" s="23"/>
    </row>
    <row r="6647" spans="2:2">
      <c r="B6647" s="23"/>
    </row>
    <row r="6648" spans="2:2">
      <c r="B6648" s="23"/>
    </row>
    <row r="6649" spans="2:2">
      <c r="B6649" s="23"/>
    </row>
    <row r="6650" spans="2:2">
      <c r="B6650" s="23"/>
    </row>
    <row r="6651" spans="2:2">
      <c r="B6651" s="23"/>
    </row>
    <row r="6652" spans="2:2">
      <c r="B6652" s="23"/>
    </row>
    <row r="6653" spans="2:2">
      <c r="B6653" s="23"/>
    </row>
    <row r="6654" spans="2:2">
      <c r="B6654" s="23"/>
    </row>
    <row r="6655" spans="2:2">
      <c r="B6655" s="23"/>
    </row>
    <row r="6656" spans="2:2">
      <c r="B6656" s="23"/>
    </row>
    <row r="6657" spans="2:2">
      <c r="B6657" s="23"/>
    </row>
    <row r="6658" spans="2:2">
      <c r="B6658" s="23"/>
    </row>
    <row r="6659" spans="2:2">
      <c r="B6659" s="23"/>
    </row>
    <row r="6660" spans="2:2">
      <c r="B6660" s="23"/>
    </row>
    <row r="6661" spans="2:2">
      <c r="B6661" s="23"/>
    </row>
    <row r="6662" spans="2:2">
      <c r="B6662" s="23"/>
    </row>
    <row r="6663" spans="2:2">
      <c r="B6663" s="23"/>
    </row>
    <row r="6664" spans="2:2">
      <c r="B6664" s="23"/>
    </row>
    <row r="6665" spans="2:2">
      <c r="B6665" s="23"/>
    </row>
    <row r="6666" spans="2:2">
      <c r="B6666" s="23"/>
    </row>
    <row r="6667" spans="2:2">
      <c r="B6667" s="23"/>
    </row>
    <row r="6668" spans="2:2">
      <c r="B6668" s="23"/>
    </row>
    <row r="6669" spans="2:2">
      <c r="B6669" s="23"/>
    </row>
    <row r="6670" spans="2:2">
      <c r="B6670" s="23"/>
    </row>
    <row r="6671" spans="2:2">
      <c r="B6671" s="23"/>
    </row>
    <row r="6672" spans="2:2">
      <c r="B6672" s="23"/>
    </row>
    <row r="6673" spans="2:2">
      <c r="B6673" s="23"/>
    </row>
    <row r="6674" spans="2:2">
      <c r="B6674" s="23"/>
    </row>
    <row r="6675" spans="2:2">
      <c r="B6675" s="23"/>
    </row>
    <row r="6676" spans="2:2">
      <c r="B6676" s="23"/>
    </row>
    <row r="6677" spans="2:2">
      <c r="B6677" s="23"/>
    </row>
    <row r="6678" spans="2:2">
      <c r="B6678" s="23"/>
    </row>
    <row r="6679" spans="2:2">
      <c r="B6679" s="23"/>
    </row>
    <row r="6680" spans="2:2">
      <c r="B6680" s="23"/>
    </row>
    <row r="6681" spans="2:2">
      <c r="B6681" s="23"/>
    </row>
    <row r="6682" spans="2:2">
      <c r="B6682" s="23"/>
    </row>
    <row r="6683" spans="2:2">
      <c r="B6683" s="23"/>
    </row>
    <row r="6684" spans="2:2">
      <c r="B6684" s="23"/>
    </row>
    <row r="6685" spans="2:2">
      <c r="B6685" s="23"/>
    </row>
    <row r="6686" spans="2:2">
      <c r="B6686" s="23"/>
    </row>
    <row r="6687" spans="2:2">
      <c r="B6687" s="23"/>
    </row>
    <row r="6688" spans="2:2">
      <c r="B6688" s="23"/>
    </row>
    <row r="6689" spans="2:2">
      <c r="B6689" s="23"/>
    </row>
    <row r="6690" spans="2:2">
      <c r="B6690" s="23"/>
    </row>
    <row r="6691" spans="2:2">
      <c r="B6691" s="23"/>
    </row>
    <row r="6692" spans="2:2">
      <c r="B6692" s="23"/>
    </row>
    <row r="6693" spans="2:2">
      <c r="B6693" s="23"/>
    </row>
    <row r="6694" spans="2:2">
      <c r="B6694" s="23"/>
    </row>
    <row r="6695" spans="2:2">
      <c r="B6695" s="23"/>
    </row>
    <row r="6696" spans="2:2">
      <c r="B6696" s="23"/>
    </row>
    <row r="6697" spans="2:2">
      <c r="B6697" s="23"/>
    </row>
    <row r="6698" spans="2:2">
      <c r="B6698" s="23"/>
    </row>
    <row r="6699" spans="2:2">
      <c r="B6699" s="23"/>
    </row>
    <row r="6700" spans="2:2">
      <c r="B6700" s="23"/>
    </row>
    <row r="6701" spans="2:2">
      <c r="B6701" s="23"/>
    </row>
    <row r="6702" spans="2:2">
      <c r="B6702" s="23"/>
    </row>
    <row r="6703" spans="2:2">
      <c r="B6703" s="23"/>
    </row>
    <row r="6704" spans="2:2">
      <c r="B6704" s="23"/>
    </row>
    <row r="6705" spans="2:2">
      <c r="B6705" s="23"/>
    </row>
    <row r="6706" spans="2:2">
      <c r="B6706" s="23"/>
    </row>
    <row r="6707" spans="2:2">
      <c r="B6707" s="23"/>
    </row>
    <row r="6708" spans="2:2">
      <c r="B6708" s="23"/>
    </row>
    <row r="6709" spans="2:2">
      <c r="B6709" s="23"/>
    </row>
    <row r="6710" spans="2:2">
      <c r="B6710" s="23"/>
    </row>
    <row r="6711" spans="2:2">
      <c r="B6711" s="23"/>
    </row>
    <row r="6712" spans="2:2">
      <c r="B6712" s="23"/>
    </row>
    <row r="6713" spans="2:2">
      <c r="B6713" s="23"/>
    </row>
    <row r="6714" spans="2:2">
      <c r="B6714" s="23"/>
    </row>
    <row r="6715" spans="2:2">
      <c r="B6715" s="23"/>
    </row>
    <row r="6716" spans="2:2">
      <c r="B6716" s="23"/>
    </row>
    <row r="6717" spans="2:2">
      <c r="B6717" s="23"/>
    </row>
    <row r="6718" spans="2:2">
      <c r="B6718" s="23"/>
    </row>
    <row r="6719" spans="2:2">
      <c r="B6719" s="23"/>
    </row>
    <row r="6720" spans="2:2">
      <c r="B6720" s="23"/>
    </row>
    <row r="6721" spans="2:2">
      <c r="B6721" s="23"/>
    </row>
    <row r="6722" spans="2:2">
      <c r="B6722" s="23"/>
    </row>
    <row r="6723" spans="2:2">
      <c r="B6723" s="23"/>
    </row>
    <row r="6724" spans="2:2">
      <c r="B6724" s="23"/>
    </row>
    <row r="6725" spans="2:2">
      <c r="B6725" s="23"/>
    </row>
    <row r="6726" spans="2:2">
      <c r="B6726" s="23"/>
    </row>
    <row r="6727" spans="2:2">
      <c r="B6727" s="23"/>
    </row>
    <row r="6728" spans="2:2">
      <c r="B6728" s="23"/>
    </row>
    <row r="6729" spans="2:2">
      <c r="B6729" s="23"/>
    </row>
    <row r="6730" spans="2:2">
      <c r="B6730" s="23"/>
    </row>
    <row r="6731" spans="2:2">
      <c r="B6731" s="23"/>
    </row>
    <row r="6732" spans="2:2">
      <c r="B6732" s="23"/>
    </row>
    <row r="6733" spans="2:2">
      <c r="B6733" s="23"/>
    </row>
    <row r="6734" spans="2:2">
      <c r="B6734" s="23"/>
    </row>
    <row r="6735" spans="2:2">
      <c r="B6735" s="23"/>
    </row>
    <row r="6736" spans="2:2">
      <c r="B6736" s="23"/>
    </row>
    <row r="6737" spans="2:2">
      <c r="B6737" s="23"/>
    </row>
    <row r="6738" spans="2:2">
      <c r="B6738" s="23"/>
    </row>
    <row r="6739" spans="2:2">
      <c r="B6739" s="23"/>
    </row>
    <row r="6740" spans="2:2">
      <c r="B6740" s="23"/>
    </row>
    <row r="6741" spans="2:2">
      <c r="B6741" s="23"/>
    </row>
    <row r="6742" spans="2:2">
      <c r="B6742" s="23"/>
    </row>
    <row r="6743" spans="2:2">
      <c r="B6743" s="23"/>
    </row>
    <row r="6744" spans="2:2">
      <c r="B6744" s="23"/>
    </row>
    <row r="6745" spans="2:2">
      <c r="B6745" s="23"/>
    </row>
    <row r="6746" spans="2:2">
      <c r="B6746" s="23"/>
    </row>
    <row r="6747" spans="2:2">
      <c r="B6747" s="23"/>
    </row>
    <row r="6748" spans="2:2">
      <c r="B6748" s="23"/>
    </row>
    <row r="6749" spans="2:2">
      <c r="B6749" s="23"/>
    </row>
    <row r="6750" spans="2:2">
      <c r="B6750" s="23"/>
    </row>
    <row r="6751" spans="2:2">
      <c r="B6751" s="23"/>
    </row>
    <row r="6752" spans="2:2">
      <c r="B6752" s="23"/>
    </row>
    <row r="6753" spans="2:2">
      <c r="B6753" s="23"/>
    </row>
    <row r="6754" spans="2:2">
      <c r="B6754" s="23"/>
    </row>
    <row r="6755" spans="2:2">
      <c r="B6755" s="23"/>
    </row>
    <row r="6756" spans="2:2">
      <c r="B6756" s="23"/>
    </row>
    <row r="6757" spans="2:2">
      <c r="B6757" s="23"/>
    </row>
    <row r="6758" spans="2:2">
      <c r="B6758" s="23"/>
    </row>
    <row r="6759" spans="2:2">
      <c r="B6759" s="23"/>
    </row>
    <row r="6760" spans="2:2">
      <c r="B6760" s="23"/>
    </row>
    <row r="6761" spans="2:2">
      <c r="B6761" s="23"/>
    </row>
    <row r="6762" spans="2:2">
      <c r="B6762" s="23"/>
    </row>
    <row r="6763" spans="2:2">
      <c r="B6763" s="23"/>
    </row>
    <row r="6764" spans="2:2">
      <c r="B6764" s="23"/>
    </row>
    <row r="6765" spans="2:2">
      <c r="B6765" s="23"/>
    </row>
    <row r="6766" spans="2:2">
      <c r="B6766" s="23"/>
    </row>
    <row r="6767" spans="2:2">
      <c r="B6767" s="23"/>
    </row>
    <row r="6768" spans="2:2">
      <c r="B6768" s="23"/>
    </row>
    <row r="6769" spans="2:2">
      <c r="B6769" s="23"/>
    </row>
    <row r="6770" spans="2:2">
      <c r="B6770" s="23"/>
    </row>
    <row r="6771" spans="2:2">
      <c r="B6771" s="23"/>
    </row>
    <row r="6772" spans="2:2">
      <c r="B6772" s="23"/>
    </row>
    <row r="6773" spans="2:2">
      <c r="B6773" s="23"/>
    </row>
    <row r="6774" spans="2:2">
      <c r="B6774" s="23"/>
    </row>
    <row r="6775" spans="2:2">
      <c r="B6775" s="23"/>
    </row>
    <row r="6776" spans="2:2">
      <c r="B6776" s="23"/>
    </row>
    <row r="6777" spans="2:2">
      <c r="B6777" s="23"/>
    </row>
    <row r="6778" spans="2:2">
      <c r="B6778" s="23"/>
    </row>
    <row r="6779" spans="2:2">
      <c r="B6779" s="23"/>
    </row>
    <row r="6780" spans="2:2">
      <c r="B6780" s="23"/>
    </row>
    <row r="6781" spans="2:2">
      <c r="B6781" s="23"/>
    </row>
    <row r="6782" spans="2:2">
      <c r="B6782" s="23"/>
    </row>
    <row r="6783" spans="2:2">
      <c r="B6783" s="23"/>
    </row>
    <row r="6784" spans="2:2">
      <c r="B6784" s="23"/>
    </row>
    <row r="6785" spans="2:2">
      <c r="B6785" s="23"/>
    </row>
    <row r="6786" spans="2:2">
      <c r="B6786" s="23"/>
    </row>
    <row r="6787" spans="2:2">
      <c r="B6787" s="23"/>
    </row>
    <row r="6788" spans="2:2">
      <c r="B6788" s="23"/>
    </row>
    <row r="6789" spans="2:2">
      <c r="B6789" s="23"/>
    </row>
    <row r="6790" spans="2:2">
      <c r="B6790" s="23"/>
    </row>
    <row r="6791" spans="2:2">
      <c r="B6791" s="23"/>
    </row>
    <row r="6792" spans="2:2">
      <c r="B6792" s="23"/>
    </row>
    <row r="6793" spans="2:2">
      <c r="B6793" s="23"/>
    </row>
    <row r="6794" spans="2:2">
      <c r="B6794" s="23"/>
    </row>
    <row r="6795" spans="2:2">
      <c r="B6795" s="23"/>
    </row>
    <row r="6796" spans="2:2">
      <c r="B6796" s="23"/>
    </row>
    <row r="6797" spans="2:2">
      <c r="B6797" s="23"/>
    </row>
    <row r="6798" spans="2:2">
      <c r="B6798" s="23"/>
    </row>
    <row r="6799" spans="2:2">
      <c r="B6799" s="23"/>
    </row>
    <row r="6800" spans="2:2">
      <c r="B6800" s="23"/>
    </row>
    <row r="6801" spans="2:2">
      <c r="B6801" s="23"/>
    </row>
    <row r="6802" spans="2:2">
      <c r="B6802" s="23"/>
    </row>
    <row r="6803" spans="2:2">
      <c r="B6803" s="23"/>
    </row>
    <row r="6804" spans="2:2">
      <c r="B6804" s="23"/>
    </row>
    <row r="6805" spans="2:2">
      <c r="B6805" s="23"/>
    </row>
    <row r="6806" spans="2:2">
      <c r="B6806" s="23"/>
    </row>
    <row r="6807" spans="2:2">
      <c r="B6807" s="23"/>
    </row>
    <row r="6808" spans="2:2">
      <c r="B6808" s="23"/>
    </row>
    <row r="6809" spans="2:2">
      <c r="B6809" s="23"/>
    </row>
    <row r="6810" spans="2:2">
      <c r="B6810" s="23"/>
    </row>
    <row r="6811" spans="2:2">
      <c r="B6811" s="23"/>
    </row>
    <row r="6812" spans="2:2">
      <c r="B6812" s="23"/>
    </row>
    <row r="6813" spans="2:2">
      <c r="B6813" s="23"/>
    </row>
    <row r="6814" spans="2:2">
      <c r="B6814" s="23"/>
    </row>
    <row r="6815" spans="2:2">
      <c r="B6815" s="23"/>
    </row>
    <row r="6816" spans="2:2">
      <c r="B6816" s="23"/>
    </row>
    <row r="6817" spans="2:2">
      <c r="B6817" s="23"/>
    </row>
    <row r="6818" spans="2:2">
      <c r="B6818" s="23"/>
    </row>
    <row r="6819" spans="2:2">
      <c r="B6819" s="23"/>
    </row>
    <row r="6820" spans="2:2">
      <c r="B6820" s="23"/>
    </row>
    <row r="6821" spans="2:2">
      <c r="B6821" s="23"/>
    </row>
    <row r="6822" spans="2:2">
      <c r="B6822" s="23"/>
    </row>
    <row r="6823" spans="2:2">
      <c r="B6823" s="23"/>
    </row>
    <row r="6824" spans="2:2">
      <c r="B6824" s="23"/>
    </row>
    <row r="6825" spans="2:2">
      <c r="B6825" s="23"/>
    </row>
    <row r="6826" spans="2:2">
      <c r="B6826" s="23"/>
    </row>
    <row r="6827" spans="2:2">
      <c r="B6827" s="23"/>
    </row>
    <row r="6828" spans="2:2">
      <c r="B6828" s="23"/>
    </row>
    <row r="6829" spans="2:2">
      <c r="B6829" s="23"/>
    </row>
    <row r="6830" spans="2:2">
      <c r="B6830" s="23"/>
    </row>
    <row r="6831" spans="2:2">
      <c r="B6831" s="23"/>
    </row>
    <row r="6832" spans="2:2">
      <c r="B6832" s="23"/>
    </row>
    <row r="6833" spans="2:2">
      <c r="B6833" s="23"/>
    </row>
    <row r="6834" spans="2:2">
      <c r="B6834" s="23"/>
    </row>
    <row r="6835" spans="2:2">
      <c r="B6835" s="23"/>
    </row>
    <row r="6836" spans="2:2">
      <c r="B6836" s="23"/>
    </row>
    <row r="6837" spans="2:2">
      <c r="B6837" s="23"/>
    </row>
    <row r="6838" spans="2:2">
      <c r="B6838" s="23"/>
    </row>
    <row r="6839" spans="2:2">
      <c r="B6839" s="23"/>
    </row>
    <row r="6840" spans="2:2">
      <c r="B6840" s="23"/>
    </row>
    <row r="6841" spans="2:2">
      <c r="B6841" s="23"/>
    </row>
    <row r="6842" spans="2:2">
      <c r="B6842" s="23"/>
    </row>
    <row r="6843" spans="2:2">
      <c r="B6843" s="23"/>
    </row>
    <row r="6844" spans="2:2">
      <c r="B6844" s="23"/>
    </row>
    <row r="6845" spans="2:2">
      <c r="B6845" s="23"/>
    </row>
    <row r="6846" spans="2:2">
      <c r="B6846" s="23"/>
    </row>
    <row r="6847" spans="2:2">
      <c r="B6847" s="23"/>
    </row>
    <row r="6848" spans="2:2">
      <c r="B6848" s="23"/>
    </row>
    <row r="6849" spans="2:2">
      <c r="B6849" s="23"/>
    </row>
    <row r="6850" spans="2:2">
      <c r="B6850" s="23"/>
    </row>
    <row r="6851" spans="2:2">
      <c r="B6851" s="23"/>
    </row>
    <row r="6852" spans="2:2">
      <c r="B6852" s="23"/>
    </row>
    <row r="6853" spans="2:2">
      <c r="B6853" s="23"/>
    </row>
    <row r="6854" spans="2:2">
      <c r="B6854" s="23"/>
    </row>
    <row r="6855" spans="2:2">
      <c r="B6855" s="23"/>
    </row>
    <row r="6856" spans="2:2">
      <c r="B6856" s="23"/>
    </row>
    <row r="6857" spans="2:2">
      <c r="B6857" s="23"/>
    </row>
    <row r="6858" spans="2:2">
      <c r="B6858" s="23"/>
    </row>
    <row r="6859" spans="2:2">
      <c r="B6859" s="23"/>
    </row>
    <row r="6860" spans="2:2">
      <c r="B6860" s="23"/>
    </row>
    <row r="6861" spans="2:2">
      <c r="B6861" s="23"/>
    </row>
    <row r="6862" spans="2:2">
      <c r="B6862" s="23"/>
    </row>
    <row r="6863" spans="2:2">
      <c r="B6863" s="23"/>
    </row>
    <row r="6864" spans="2:2">
      <c r="B6864" s="23"/>
    </row>
    <row r="6865" spans="2:2">
      <c r="B6865" s="23"/>
    </row>
    <row r="6866" spans="2:2">
      <c r="B6866" s="23"/>
    </row>
    <row r="6867" spans="2:2">
      <c r="B6867" s="23"/>
    </row>
    <row r="6868" spans="2:2">
      <c r="B6868" s="23"/>
    </row>
    <row r="6869" spans="2:2">
      <c r="B6869" s="23"/>
    </row>
    <row r="6870" spans="2:2">
      <c r="B6870" s="23"/>
    </row>
    <row r="6871" spans="2:2">
      <c r="B6871" s="23"/>
    </row>
    <row r="6872" spans="2:2">
      <c r="B6872" s="23"/>
    </row>
    <row r="6873" spans="2:2">
      <c r="B6873" s="23"/>
    </row>
    <row r="6874" spans="2:2">
      <c r="B6874" s="23"/>
    </row>
    <row r="6875" spans="2:2">
      <c r="B6875" s="23"/>
    </row>
    <row r="6876" spans="2:2">
      <c r="B6876" s="23"/>
    </row>
    <row r="6877" spans="2:2">
      <c r="B6877" s="23"/>
    </row>
    <row r="6878" spans="2:2">
      <c r="B6878" s="23"/>
    </row>
    <row r="6879" spans="2:2">
      <c r="B6879" s="23"/>
    </row>
    <row r="6880" spans="2:2">
      <c r="B6880" s="23"/>
    </row>
    <row r="6881" spans="2:2">
      <c r="B6881" s="23"/>
    </row>
    <row r="6882" spans="2:2">
      <c r="B6882" s="23"/>
    </row>
    <row r="6883" spans="2:2">
      <c r="B6883" s="23"/>
    </row>
    <row r="6884" spans="2:2">
      <c r="B6884" s="23"/>
    </row>
    <row r="6885" spans="2:2">
      <c r="B6885" s="23"/>
    </row>
    <row r="6886" spans="2:2">
      <c r="B6886" s="23"/>
    </row>
    <row r="6887" spans="2:2">
      <c r="B6887" s="23"/>
    </row>
    <row r="6888" spans="2:2">
      <c r="B6888" s="23"/>
    </row>
    <row r="6889" spans="2:2">
      <c r="B6889" s="23"/>
    </row>
    <row r="6890" spans="2:2">
      <c r="B6890" s="23"/>
    </row>
    <row r="6891" spans="2:2">
      <c r="B6891" s="23"/>
    </row>
    <row r="6892" spans="2:2">
      <c r="B6892" s="23"/>
    </row>
    <row r="6893" spans="2:2">
      <c r="B6893" s="23"/>
    </row>
    <row r="6894" spans="2:2">
      <c r="B6894" s="23"/>
    </row>
    <row r="6895" spans="2:2">
      <c r="B6895" s="23"/>
    </row>
    <row r="6896" spans="2:2">
      <c r="B6896" s="23"/>
    </row>
    <row r="6897" spans="2:2">
      <c r="B6897" s="23"/>
    </row>
    <row r="6898" spans="2:2">
      <c r="B6898" s="23"/>
    </row>
    <row r="6899" spans="2:2">
      <c r="B6899" s="23"/>
    </row>
    <row r="6900" spans="2:2">
      <c r="B6900" s="23"/>
    </row>
    <row r="6901" spans="2:2">
      <c r="B6901" s="23"/>
    </row>
    <row r="6902" spans="2:2">
      <c r="B6902" s="23"/>
    </row>
    <row r="6903" spans="2:2">
      <c r="B6903" s="23"/>
    </row>
    <row r="6904" spans="2:2">
      <c r="B6904" s="23"/>
    </row>
    <row r="6905" spans="2:2">
      <c r="B6905" s="23"/>
    </row>
    <row r="6906" spans="2:2">
      <c r="B6906" s="23"/>
    </row>
    <row r="6907" spans="2:2">
      <c r="B6907" s="23"/>
    </row>
    <row r="6908" spans="2:2">
      <c r="B6908" s="23"/>
    </row>
    <row r="6909" spans="2:2">
      <c r="B6909" s="23"/>
    </row>
    <row r="6910" spans="2:2">
      <c r="B6910" s="23"/>
    </row>
    <row r="6911" spans="2:2">
      <c r="B6911" s="23"/>
    </row>
    <row r="6912" spans="2:2">
      <c r="B6912" s="23"/>
    </row>
    <row r="6913" spans="2:2">
      <c r="B6913" s="23"/>
    </row>
    <row r="6914" spans="2:2">
      <c r="B6914" s="23"/>
    </row>
    <row r="6915" spans="2:2">
      <c r="B6915" s="23"/>
    </row>
    <row r="6916" spans="2:2">
      <c r="B6916" s="23"/>
    </row>
    <row r="6917" spans="2:2">
      <c r="B6917" s="23"/>
    </row>
    <row r="6918" spans="2:2">
      <c r="B6918" s="23"/>
    </row>
    <row r="6919" spans="2:2">
      <c r="B6919" s="23"/>
    </row>
    <row r="6920" spans="2:2">
      <c r="B6920" s="23"/>
    </row>
    <row r="6921" spans="2:2">
      <c r="B6921" s="23"/>
    </row>
    <row r="6922" spans="2:2">
      <c r="B6922" s="23"/>
    </row>
    <row r="6923" spans="2:2">
      <c r="B6923" s="23"/>
    </row>
    <row r="6924" spans="2:2">
      <c r="B6924" s="23"/>
    </row>
    <row r="6925" spans="2:2">
      <c r="B6925" s="23"/>
    </row>
    <row r="6926" spans="2:2">
      <c r="B6926" s="23"/>
    </row>
    <row r="6927" spans="2:2">
      <c r="B6927" s="23"/>
    </row>
    <row r="6928" spans="2:2">
      <c r="B6928" s="23"/>
    </row>
    <row r="6929" spans="2:2">
      <c r="B6929" s="23"/>
    </row>
    <row r="6930" spans="2:2">
      <c r="B6930" s="23"/>
    </row>
    <row r="6931" spans="2:2">
      <c r="B6931" s="23"/>
    </row>
    <row r="6932" spans="2:2">
      <c r="B6932" s="23"/>
    </row>
    <row r="6933" spans="2:2">
      <c r="B6933" s="23"/>
    </row>
    <row r="6934" spans="2:2">
      <c r="B6934" s="23"/>
    </row>
    <row r="6935" spans="2:2">
      <c r="B6935" s="23"/>
    </row>
    <row r="6936" spans="2:2">
      <c r="B6936" s="23"/>
    </row>
    <row r="6937" spans="2:2">
      <c r="B6937" s="23"/>
    </row>
    <row r="6938" spans="2:2">
      <c r="B6938" s="23"/>
    </row>
    <row r="6939" spans="2:2">
      <c r="B6939" s="23"/>
    </row>
    <row r="6940" spans="2:2">
      <c r="B6940" s="23"/>
    </row>
    <row r="6941" spans="2:2">
      <c r="B6941" s="23"/>
    </row>
    <row r="6942" spans="2:2">
      <c r="B6942" s="23"/>
    </row>
    <row r="6943" spans="2:2">
      <c r="B6943" s="23"/>
    </row>
    <row r="6944" spans="2:2">
      <c r="B6944" s="23"/>
    </row>
    <row r="6945" spans="2:2">
      <c r="B6945" s="23"/>
    </row>
    <row r="6946" spans="2:2">
      <c r="B6946" s="23"/>
    </row>
    <row r="6947" spans="2:2">
      <c r="B6947" s="23"/>
    </row>
    <row r="6948" spans="2:2">
      <c r="B6948" s="23"/>
    </row>
    <row r="6949" spans="2:2">
      <c r="B6949" s="23"/>
    </row>
    <row r="6950" spans="2:2">
      <c r="B6950" s="23"/>
    </row>
    <row r="6951" spans="2:2">
      <c r="B6951" s="23"/>
    </row>
    <row r="6952" spans="2:2">
      <c r="B6952" s="23"/>
    </row>
    <row r="6953" spans="2:2">
      <c r="B6953" s="23"/>
    </row>
    <row r="6954" spans="2:2">
      <c r="B6954" s="23"/>
    </row>
    <row r="6955" spans="2:2">
      <c r="B6955" s="23"/>
    </row>
    <row r="6956" spans="2:2">
      <c r="B6956" s="23"/>
    </row>
    <row r="6957" spans="2:2">
      <c r="B6957" s="23"/>
    </row>
    <row r="6958" spans="2:2">
      <c r="B6958" s="23"/>
    </row>
    <row r="6959" spans="2:2">
      <c r="B6959" s="23"/>
    </row>
    <row r="6960" spans="2:2">
      <c r="B6960" s="23"/>
    </row>
    <row r="6961" spans="2:2">
      <c r="B6961" s="23"/>
    </row>
    <row r="6962" spans="2:2">
      <c r="B6962" s="23"/>
    </row>
    <row r="6963" spans="2:2">
      <c r="B6963" s="23"/>
    </row>
    <row r="6964" spans="2:2">
      <c r="B6964" s="23"/>
    </row>
    <row r="6965" spans="2:2">
      <c r="B6965" s="23"/>
    </row>
    <row r="6966" spans="2:2">
      <c r="B6966" s="23"/>
    </row>
    <row r="6967" spans="2:2">
      <c r="B6967" s="23"/>
    </row>
    <row r="6968" spans="2:2">
      <c r="B6968" s="23"/>
    </row>
    <row r="6969" spans="2:2">
      <c r="B6969" s="23"/>
    </row>
    <row r="6970" spans="2:2">
      <c r="B6970" s="23"/>
    </row>
    <row r="6971" spans="2:2">
      <c r="B6971" s="23"/>
    </row>
    <row r="6972" spans="2:2">
      <c r="B6972" s="23"/>
    </row>
    <row r="6973" spans="2:2">
      <c r="B6973" s="23"/>
    </row>
    <row r="6974" spans="2:2">
      <c r="B6974" s="23"/>
    </row>
    <row r="6975" spans="2:2">
      <c r="B6975" s="23"/>
    </row>
    <row r="6976" spans="2:2">
      <c r="B6976" s="23"/>
    </row>
    <row r="6977" spans="2:2">
      <c r="B6977" s="23"/>
    </row>
    <row r="6978" spans="2:2">
      <c r="B6978" s="23"/>
    </row>
    <row r="6979" spans="2:2">
      <c r="B6979" s="23"/>
    </row>
    <row r="6980" spans="2:2">
      <c r="B6980" s="23"/>
    </row>
    <row r="6981" spans="2:2">
      <c r="B6981" s="23"/>
    </row>
    <row r="6982" spans="2:2">
      <c r="B6982" s="23"/>
    </row>
    <row r="6983" spans="2:2">
      <c r="B6983" s="23"/>
    </row>
    <row r="6984" spans="2:2">
      <c r="B6984" s="23"/>
    </row>
    <row r="6985" spans="2:2">
      <c r="B6985" s="23"/>
    </row>
    <row r="6986" spans="2:2">
      <c r="B6986" s="23"/>
    </row>
    <row r="6987" spans="2:2">
      <c r="B6987" s="23"/>
    </row>
    <row r="6988" spans="2:2">
      <c r="B6988" s="23"/>
    </row>
    <row r="6989" spans="2:2">
      <c r="B6989" s="23"/>
    </row>
    <row r="6990" spans="2:2">
      <c r="B6990" s="23"/>
    </row>
    <row r="6991" spans="2:2">
      <c r="B6991" s="23"/>
    </row>
    <row r="6992" spans="2:2">
      <c r="B6992" s="23"/>
    </row>
    <row r="6993" spans="2:2">
      <c r="B6993" s="23"/>
    </row>
    <row r="6994" spans="2:2">
      <c r="B6994" s="23"/>
    </row>
    <row r="6995" spans="2:2">
      <c r="B6995" s="23"/>
    </row>
    <row r="6996" spans="2:2">
      <c r="B6996" s="23"/>
    </row>
    <row r="6997" spans="2:2">
      <c r="B6997" s="23"/>
    </row>
    <row r="6998" spans="2:2">
      <c r="B6998" s="23"/>
    </row>
    <row r="6999" spans="2:2">
      <c r="B6999" s="23"/>
    </row>
    <row r="7000" spans="2:2">
      <c r="B7000" s="23"/>
    </row>
    <row r="7001" spans="2:2">
      <c r="B7001" s="23"/>
    </row>
    <row r="7002" spans="2:2">
      <c r="B7002" s="23"/>
    </row>
    <row r="7003" spans="2:2">
      <c r="B7003" s="23"/>
    </row>
    <row r="7004" spans="2:2">
      <c r="B7004" s="23"/>
    </row>
    <row r="7005" spans="2:2">
      <c r="B7005" s="23"/>
    </row>
    <row r="7006" spans="2:2">
      <c r="B7006" s="23"/>
    </row>
    <row r="7007" spans="2:2">
      <c r="B7007" s="23"/>
    </row>
    <row r="7008" spans="2:2">
      <c r="B7008" s="23"/>
    </row>
    <row r="7009" spans="2:2">
      <c r="B7009" s="23"/>
    </row>
    <row r="7010" spans="2:2">
      <c r="B7010" s="23"/>
    </row>
    <row r="7011" spans="2:2">
      <c r="B7011" s="23"/>
    </row>
    <row r="7012" spans="2:2">
      <c r="B7012" s="23"/>
    </row>
    <row r="7013" spans="2:2">
      <c r="B7013" s="23"/>
    </row>
    <row r="7014" spans="2:2">
      <c r="B7014" s="23"/>
    </row>
    <row r="7015" spans="2:2">
      <c r="B7015" s="23"/>
    </row>
    <row r="7016" spans="2:2">
      <c r="B7016" s="23"/>
    </row>
    <row r="7017" spans="2:2">
      <c r="B7017" s="23"/>
    </row>
    <row r="7018" spans="2:2">
      <c r="B7018" s="23"/>
    </row>
    <row r="7019" spans="2:2">
      <c r="B7019" s="23"/>
    </row>
    <row r="7020" spans="2:2">
      <c r="B7020" s="23"/>
    </row>
    <row r="7021" spans="2:2">
      <c r="B7021" s="23"/>
    </row>
    <row r="7022" spans="2:2">
      <c r="B7022" s="23"/>
    </row>
    <row r="7023" spans="2:2">
      <c r="B7023" s="23"/>
    </row>
    <row r="7024" spans="2:2">
      <c r="B7024" s="23"/>
    </row>
    <row r="7025" spans="2:2">
      <c r="B7025" s="23"/>
    </row>
    <row r="7026" spans="2:2">
      <c r="B7026" s="23"/>
    </row>
    <row r="7027" spans="2:2">
      <c r="B7027" s="23"/>
    </row>
    <row r="7028" spans="2:2">
      <c r="B7028" s="23"/>
    </row>
    <row r="7029" spans="2:2">
      <c r="B7029" s="23"/>
    </row>
    <row r="7030" spans="2:2">
      <c r="B7030" s="23"/>
    </row>
    <row r="7031" spans="2:2">
      <c r="B7031" s="23"/>
    </row>
    <row r="7032" spans="2:2">
      <c r="B7032" s="23"/>
    </row>
    <row r="7033" spans="2:2">
      <c r="B7033" s="23"/>
    </row>
    <row r="7034" spans="2:2">
      <c r="B7034" s="23"/>
    </row>
    <row r="7035" spans="2:2">
      <c r="B7035" s="23"/>
    </row>
    <row r="7036" spans="2:2">
      <c r="B7036" s="23"/>
    </row>
    <row r="7037" spans="2:2">
      <c r="B7037" s="23"/>
    </row>
    <row r="7038" spans="2:2">
      <c r="B7038" s="23"/>
    </row>
    <row r="7039" spans="2:2">
      <c r="B7039" s="23"/>
    </row>
    <row r="7040" spans="2:2">
      <c r="B7040" s="23"/>
    </row>
    <row r="7041" spans="2:2">
      <c r="B7041" s="23"/>
    </row>
    <row r="7042" spans="2:2">
      <c r="B7042" s="23"/>
    </row>
    <row r="7043" spans="2:2">
      <c r="B7043" s="23"/>
    </row>
    <row r="7044" spans="2:2">
      <c r="B7044" s="23"/>
    </row>
    <row r="7045" spans="2:2">
      <c r="B7045" s="23"/>
    </row>
    <row r="7046" spans="2:2">
      <c r="B7046" s="23"/>
    </row>
    <row r="7047" spans="2:2">
      <c r="B7047" s="23"/>
    </row>
    <row r="7048" spans="2:2">
      <c r="B7048" s="23"/>
    </row>
    <row r="7049" spans="2:2">
      <c r="B7049" s="23"/>
    </row>
    <row r="7050" spans="2:2">
      <c r="B7050" s="23"/>
    </row>
    <row r="7051" spans="2:2">
      <c r="B7051" s="23"/>
    </row>
    <row r="7052" spans="2:2">
      <c r="B7052" s="23"/>
    </row>
    <row r="7053" spans="2:2">
      <c r="B7053" s="23"/>
    </row>
    <row r="7054" spans="2:2">
      <c r="B7054" s="23"/>
    </row>
    <row r="7055" spans="2:2">
      <c r="B7055" s="23"/>
    </row>
    <row r="7056" spans="2:2">
      <c r="B7056" s="23"/>
    </row>
    <row r="7057" spans="2:2">
      <c r="B7057" s="23"/>
    </row>
    <row r="7058" spans="2:2">
      <c r="B7058" s="23"/>
    </row>
    <row r="7059" spans="2:2">
      <c r="B7059" s="23"/>
    </row>
    <row r="7060" spans="2:2">
      <c r="B7060" s="23"/>
    </row>
    <row r="7061" spans="2:2">
      <c r="B7061" s="23"/>
    </row>
    <row r="7062" spans="2:2">
      <c r="B7062" s="23"/>
    </row>
    <row r="7063" spans="2:2">
      <c r="B7063" s="23"/>
    </row>
    <row r="7064" spans="2:2">
      <c r="B7064" s="23"/>
    </row>
    <row r="7065" spans="2:2">
      <c r="B7065" s="23"/>
    </row>
    <row r="7066" spans="2:2">
      <c r="B7066" s="23"/>
    </row>
    <row r="7067" spans="2:2">
      <c r="B7067" s="23"/>
    </row>
    <row r="7068" spans="2:2">
      <c r="B7068" s="23"/>
    </row>
    <row r="7069" spans="2:2">
      <c r="B7069" s="23"/>
    </row>
    <row r="7070" spans="2:2">
      <c r="B7070" s="23"/>
    </row>
    <row r="7071" spans="2:2">
      <c r="B7071" s="23"/>
    </row>
    <row r="7072" spans="2:2">
      <c r="B7072" s="23"/>
    </row>
    <row r="7073" spans="2:2">
      <c r="B7073" s="23"/>
    </row>
    <row r="7074" spans="2:2">
      <c r="B7074" s="23"/>
    </row>
    <row r="7075" spans="2:2">
      <c r="B7075" s="23"/>
    </row>
    <row r="7076" spans="2:2">
      <c r="B7076" s="23"/>
    </row>
    <row r="7077" spans="2:2">
      <c r="B7077" s="23"/>
    </row>
    <row r="7078" spans="2:2">
      <c r="B7078" s="23"/>
    </row>
    <row r="7079" spans="2:2">
      <c r="B7079" s="23"/>
    </row>
    <row r="7080" spans="2:2">
      <c r="B7080" s="23"/>
    </row>
    <row r="7081" spans="2:2">
      <c r="B7081" s="23"/>
    </row>
    <row r="7082" spans="2:2">
      <c r="B7082" s="23"/>
    </row>
    <row r="7083" spans="2:2">
      <c r="B7083" s="23"/>
    </row>
    <row r="7084" spans="2:2">
      <c r="B7084" s="23"/>
    </row>
    <row r="7085" spans="2:2">
      <c r="B7085" s="23"/>
    </row>
    <row r="7086" spans="2:2">
      <c r="B7086" s="23"/>
    </row>
    <row r="7087" spans="2:2">
      <c r="B7087" s="23"/>
    </row>
    <row r="7088" spans="2:2">
      <c r="B7088" s="23"/>
    </row>
    <row r="7089" spans="2:2">
      <c r="B7089" s="23"/>
    </row>
    <row r="7090" spans="2:2">
      <c r="B7090" s="23"/>
    </row>
    <row r="7091" spans="2:2">
      <c r="B7091" s="23"/>
    </row>
    <row r="7092" spans="2:2">
      <c r="B7092" s="23"/>
    </row>
    <row r="7093" spans="2:2">
      <c r="B7093" s="23"/>
    </row>
    <row r="7094" spans="2:2">
      <c r="B7094" s="23"/>
    </row>
    <row r="7095" spans="2:2">
      <c r="B7095" s="23"/>
    </row>
    <row r="7096" spans="2:2">
      <c r="B7096" s="23"/>
    </row>
    <row r="7097" spans="2:2">
      <c r="B7097" s="23"/>
    </row>
    <row r="7098" spans="2:2">
      <c r="B7098" s="23"/>
    </row>
    <row r="7099" spans="2:2">
      <c r="B7099" s="23"/>
    </row>
    <row r="7100" spans="2:2">
      <c r="B7100" s="23"/>
    </row>
    <row r="7101" spans="2:2">
      <c r="B7101" s="23"/>
    </row>
    <row r="7102" spans="2:2">
      <c r="B7102" s="23"/>
    </row>
    <row r="7103" spans="2:2">
      <c r="B7103" s="23"/>
    </row>
    <row r="7104" spans="2:2">
      <c r="B7104" s="23"/>
    </row>
    <row r="7105" spans="2:2">
      <c r="B7105" s="23"/>
    </row>
    <row r="7106" spans="2:2">
      <c r="B7106" s="23"/>
    </row>
    <row r="7107" spans="2:2">
      <c r="B7107" s="23"/>
    </row>
    <row r="7108" spans="2:2">
      <c r="B7108" s="23"/>
    </row>
    <row r="7109" spans="2:2">
      <c r="B7109" s="23"/>
    </row>
    <row r="7110" spans="2:2">
      <c r="B7110" s="23"/>
    </row>
    <row r="7111" spans="2:2">
      <c r="B7111" s="23"/>
    </row>
    <row r="7112" spans="2:2">
      <c r="B7112" s="23"/>
    </row>
    <row r="7113" spans="2:2">
      <c r="B7113" s="23"/>
    </row>
    <row r="7114" spans="2:2">
      <c r="B7114" s="23"/>
    </row>
    <row r="7115" spans="2:2">
      <c r="B7115" s="23"/>
    </row>
    <row r="7116" spans="2:2">
      <c r="B7116" s="23"/>
    </row>
    <row r="7117" spans="2:2">
      <c r="B7117" s="23"/>
    </row>
    <row r="7118" spans="2:2">
      <c r="B7118" s="23"/>
    </row>
    <row r="7119" spans="2:2">
      <c r="B7119" s="23"/>
    </row>
    <row r="7120" spans="2:2">
      <c r="B7120" s="23"/>
    </row>
    <row r="7121" spans="2:2">
      <c r="B7121" s="23"/>
    </row>
    <row r="7122" spans="2:2">
      <c r="B7122" s="23"/>
    </row>
    <row r="7123" spans="2:2">
      <c r="B7123" s="23"/>
    </row>
    <row r="7124" spans="2:2">
      <c r="B7124" s="23"/>
    </row>
    <row r="7125" spans="2:2">
      <c r="B7125" s="23"/>
    </row>
    <row r="7126" spans="2:2">
      <c r="B7126" s="23"/>
    </row>
    <row r="7127" spans="2:2">
      <c r="B7127" s="23"/>
    </row>
    <row r="7128" spans="2:2">
      <c r="B7128" s="23"/>
    </row>
    <row r="7129" spans="2:2">
      <c r="B7129" s="23"/>
    </row>
    <row r="7130" spans="2:2">
      <c r="B7130" s="23"/>
    </row>
    <row r="7131" spans="2:2">
      <c r="B7131" s="23"/>
    </row>
    <row r="7132" spans="2:2">
      <c r="B7132" s="23"/>
    </row>
    <row r="7133" spans="2:2">
      <c r="B7133" s="23"/>
    </row>
    <row r="7134" spans="2:2">
      <c r="B7134" s="23"/>
    </row>
    <row r="7135" spans="2:2">
      <c r="B7135" s="23"/>
    </row>
    <row r="7136" spans="2:2">
      <c r="B7136" s="23"/>
    </row>
    <row r="7137" spans="2:2">
      <c r="B7137" s="23"/>
    </row>
    <row r="7138" spans="2:2">
      <c r="B7138" s="23"/>
    </row>
    <row r="7139" spans="2:2">
      <c r="B7139" s="23"/>
    </row>
    <row r="7140" spans="2:2">
      <c r="B7140" s="23"/>
    </row>
    <row r="7141" spans="2:2">
      <c r="B7141" s="23"/>
    </row>
    <row r="7142" spans="2:2">
      <c r="B7142" s="23"/>
    </row>
    <row r="7143" spans="2:2">
      <c r="B7143" s="23"/>
    </row>
    <row r="7144" spans="2:2">
      <c r="B7144" s="23"/>
    </row>
    <row r="7145" spans="2:2">
      <c r="B7145" s="23"/>
    </row>
    <row r="7146" spans="2:2">
      <c r="B7146" s="23"/>
    </row>
    <row r="7147" spans="2:2">
      <c r="B7147" s="23"/>
    </row>
    <row r="7148" spans="2:2">
      <c r="B7148" s="23"/>
    </row>
    <row r="7149" spans="2:2">
      <c r="B7149" s="23"/>
    </row>
    <row r="7150" spans="2:2">
      <c r="B7150" s="23"/>
    </row>
    <row r="7151" spans="2:2">
      <c r="B7151" s="23"/>
    </row>
    <row r="7152" spans="2:2">
      <c r="B7152" s="23"/>
    </row>
    <row r="7153" spans="2:2">
      <c r="B7153" s="23"/>
    </row>
    <row r="7154" spans="2:2">
      <c r="B7154" s="23"/>
    </row>
    <row r="7155" spans="2:2">
      <c r="B7155" s="23"/>
    </row>
    <row r="7156" spans="2:2">
      <c r="B7156" s="23"/>
    </row>
    <row r="7157" spans="2:2">
      <c r="B7157" s="23"/>
    </row>
    <row r="7158" spans="2:2">
      <c r="B7158" s="23"/>
    </row>
    <row r="7159" spans="2:2">
      <c r="B7159" s="23"/>
    </row>
    <row r="7160" spans="2:2">
      <c r="B7160" s="23"/>
    </row>
    <row r="7161" spans="2:2">
      <c r="B7161" s="23"/>
    </row>
    <row r="7162" spans="2:2">
      <c r="B7162" s="23"/>
    </row>
    <row r="7163" spans="2:2">
      <c r="B7163" s="23"/>
    </row>
    <row r="7164" spans="2:2">
      <c r="B7164" s="23"/>
    </row>
    <row r="7165" spans="2:2">
      <c r="B7165" s="23"/>
    </row>
    <row r="7166" spans="2:2">
      <c r="B7166" s="23"/>
    </row>
    <row r="7167" spans="2:2">
      <c r="B7167" s="23"/>
    </row>
    <row r="7168" spans="2:2">
      <c r="B7168" s="23"/>
    </row>
    <row r="7169" spans="2:2">
      <c r="B7169" s="23"/>
    </row>
    <row r="7170" spans="2:2">
      <c r="B7170" s="23"/>
    </row>
    <row r="7171" spans="2:2">
      <c r="B7171" s="23"/>
    </row>
    <row r="7172" spans="2:2">
      <c r="B7172" s="23"/>
    </row>
    <row r="7173" spans="2:2">
      <c r="B7173" s="23"/>
    </row>
    <row r="7174" spans="2:2">
      <c r="B7174" s="23"/>
    </row>
    <row r="7175" spans="2:2">
      <c r="B7175" s="23"/>
    </row>
    <row r="7176" spans="2:2">
      <c r="B7176" s="23"/>
    </row>
    <row r="7177" spans="2:2">
      <c r="B7177" s="23"/>
    </row>
    <row r="7178" spans="2:2">
      <c r="B7178" s="23"/>
    </row>
    <row r="7179" spans="2:2">
      <c r="B7179" s="23"/>
    </row>
    <row r="7180" spans="2:2">
      <c r="B7180" s="23"/>
    </row>
    <row r="7181" spans="2:2">
      <c r="B7181" s="23"/>
    </row>
    <row r="7182" spans="2:2">
      <c r="B7182" s="23"/>
    </row>
    <row r="7183" spans="2:2">
      <c r="B7183" s="23"/>
    </row>
    <row r="7184" spans="2:2">
      <c r="B7184" s="23"/>
    </row>
    <row r="7185" spans="2:2">
      <c r="B7185" s="23"/>
    </row>
    <row r="7186" spans="2:2">
      <c r="B7186" s="23"/>
    </row>
    <row r="7187" spans="2:2">
      <c r="B7187" s="23"/>
    </row>
    <row r="7188" spans="2:2">
      <c r="B7188" s="23"/>
    </row>
    <row r="7189" spans="2:2">
      <c r="B7189" s="23"/>
    </row>
    <row r="7190" spans="2:2">
      <c r="B7190" s="23"/>
    </row>
    <row r="7191" spans="2:2">
      <c r="B7191" s="23"/>
    </row>
    <row r="7192" spans="2:2">
      <c r="B7192" s="23"/>
    </row>
    <row r="7193" spans="2:2">
      <c r="B7193" s="23"/>
    </row>
    <row r="7194" spans="2:2">
      <c r="B7194" s="23"/>
    </row>
    <row r="7195" spans="2:2">
      <c r="B7195" s="23"/>
    </row>
    <row r="7196" spans="2:2">
      <c r="B7196" s="23"/>
    </row>
    <row r="7197" spans="2:2">
      <c r="B7197" s="23"/>
    </row>
    <row r="7198" spans="2:2">
      <c r="B7198" s="23"/>
    </row>
    <row r="7199" spans="2:2">
      <c r="B7199" s="23"/>
    </row>
    <row r="7200" spans="2:2">
      <c r="B7200" s="23"/>
    </row>
    <row r="7201" spans="2:2">
      <c r="B7201" s="23"/>
    </row>
    <row r="7202" spans="2:2">
      <c r="B7202" s="23"/>
    </row>
    <row r="7203" spans="2:2">
      <c r="B7203" s="23"/>
    </row>
    <row r="7204" spans="2:2">
      <c r="B7204" s="23"/>
    </row>
    <row r="7205" spans="2:2">
      <c r="B7205" s="23"/>
    </row>
    <row r="7206" spans="2:2">
      <c r="B7206" s="23"/>
    </row>
    <row r="7207" spans="2:2">
      <c r="B7207" s="23"/>
    </row>
    <row r="7208" spans="2:2">
      <c r="B7208" s="23"/>
    </row>
    <row r="7209" spans="2:2">
      <c r="B7209" s="23"/>
    </row>
    <row r="7210" spans="2:2">
      <c r="B7210" s="23"/>
    </row>
    <row r="7211" spans="2:2">
      <c r="B7211" s="23"/>
    </row>
    <row r="7212" spans="2:2">
      <c r="B7212" s="23"/>
    </row>
    <row r="7213" spans="2:2">
      <c r="B7213" s="23"/>
    </row>
    <row r="7214" spans="2:2">
      <c r="B7214" s="23"/>
    </row>
    <row r="7215" spans="2:2">
      <c r="B7215" s="23"/>
    </row>
    <row r="7216" spans="2:2">
      <c r="B7216" s="23"/>
    </row>
    <row r="7217" spans="2:2">
      <c r="B7217" s="23"/>
    </row>
    <row r="7218" spans="2:2">
      <c r="B7218" s="23"/>
    </row>
    <row r="7219" spans="2:2">
      <c r="B7219" s="23"/>
    </row>
    <row r="7220" spans="2:2">
      <c r="B7220" s="23"/>
    </row>
    <row r="7221" spans="2:2">
      <c r="B7221" s="23"/>
    </row>
    <row r="7222" spans="2:2">
      <c r="B7222" s="23"/>
    </row>
    <row r="7223" spans="2:2">
      <c r="B7223" s="23"/>
    </row>
    <row r="7224" spans="2:2">
      <c r="B7224" s="23"/>
    </row>
    <row r="7225" spans="2:2">
      <c r="B7225" s="23"/>
    </row>
    <row r="7226" spans="2:2">
      <c r="B7226" s="23"/>
    </row>
    <row r="7227" spans="2:2">
      <c r="B7227" s="23"/>
    </row>
    <row r="7228" spans="2:2">
      <c r="B7228" s="23"/>
    </row>
    <row r="7229" spans="2:2">
      <c r="B7229" s="23"/>
    </row>
    <row r="7230" spans="2:2">
      <c r="B7230" s="23"/>
    </row>
    <row r="7231" spans="2:2">
      <c r="B7231" s="23"/>
    </row>
    <row r="7232" spans="2:2">
      <c r="B7232" s="23"/>
    </row>
    <row r="7233" spans="2:2">
      <c r="B7233" s="23"/>
    </row>
    <row r="7234" spans="2:2">
      <c r="B7234" s="23"/>
    </row>
    <row r="7235" spans="2:2">
      <c r="B7235" s="23"/>
    </row>
    <row r="7236" spans="2:2">
      <c r="B7236" s="23"/>
    </row>
    <row r="7237" spans="2:2">
      <c r="B7237" s="23"/>
    </row>
    <row r="7238" spans="2:2">
      <c r="B7238" s="23"/>
    </row>
    <row r="7239" spans="2:2">
      <c r="B7239" s="23"/>
    </row>
    <row r="7240" spans="2:2">
      <c r="B7240" s="23"/>
    </row>
    <row r="7241" spans="2:2">
      <c r="B7241" s="23"/>
    </row>
    <row r="7242" spans="2:2">
      <c r="B7242" s="23"/>
    </row>
    <row r="7243" spans="2:2">
      <c r="B7243" s="23"/>
    </row>
    <row r="7244" spans="2:2">
      <c r="B7244" s="23"/>
    </row>
    <row r="7245" spans="2:2">
      <c r="B7245" s="23"/>
    </row>
    <row r="7246" spans="2:2">
      <c r="B7246" s="23"/>
    </row>
    <row r="7247" spans="2:2">
      <c r="B7247" s="23"/>
    </row>
    <row r="7248" spans="2:2">
      <c r="B7248" s="23"/>
    </row>
    <row r="7249" spans="2:2">
      <c r="B7249" s="23"/>
    </row>
    <row r="7250" spans="2:2">
      <c r="B7250" s="23"/>
    </row>
    <row r="7251" spans="2:2">
      <c r="B7251" s="23"/>
    </row>
    <row r="7252" spans="2:2">
      <c r="B7252" s="23"/>
    </row>
    <row r="7253" spans="2:2">
      <c r="B7253" s="23"/>
    </row>
    <row r="7254" spans="2:2">
      <c r="B7254" s="23"/>
    </row>
    <row r="7255" spans="2:2">
      <c r="B7255" s="23"/>
    </row>
    <row r="7256" spans="2:2">
      <c r="B7256" s="23"/>
    </row>
    <row r="7257" spans="2:2">
      <c r="B7257" s="23"/>
    </row>
    <row r="7258" spans="2:2">
      <c r="B7258" s="23"/>
    </row>
    <row r="7259" spans="2:2">
      <c r="B7259" s="23"/>
    </row>
    <row r="7260" spans="2:2">
      <c r="B7260" s="23"/>
    </row>
    <row r="7261" spans="2:2">
      <c r="B7261" s="23"/>
    </row>
    <row r="7262" spans="2:2">
      <c r="B7262" s="23"/>
    </row>
    <row r="7263" spans="2:2">
      <c r="B7263" s="23"/>
    </row>
    <row r="7264" spans="2:2">
      <c r="B7264" s="23"/>
    </row>
    <row r="7265" spans="2:2">
      <c r="B7265" s="23"/>
    </row>
    <row r="7266" spans="2:2">
      <c r="B7266" s="23"/>
    </row>
    <row r="7267" spans="2:2">
      <c r="B7267" s="23"/>
    </row>
    <row r="7268" spans="2:2">
      <c r="B7268" s="23"/>
    </row>
    <row r="7269" spans="2:2">
      <c r="B7269" s="23"/>
    </row>
    <row r="7270" spans="2:2">
      <c r="B7270" s="23"/>
    </row>
    <row r="7271" spans="2:2">
      <c r="B7271" s="23"/>
    </row>
    <row r="7272" spans="2:2">
      <c r="B7272" s="23"/>
    </row>
    <row r="7273" spans="2:2">
      <c r="B7273" s="23"/>
    </row>
    <row r="7274" spans="2:2">
      <c r="B7274" s="23"/>
    </row>
    <row r="7275" spans="2:2">
      <c r="B7275" s="23"/>
    </row>
    <row r="7276" spans="2:2">
      <c r="B7276" s="23"/>
    </row>
    <row r="7277" spans="2:2">
      <c r="B7277" s="23"/>
    </row>
    <row r="7278" spans="2:2">
      <c r="B7278" s="23"/>
    </row>
    <row r="7279" spans="2:2">
      <c r="B7279" s="23"/>
    </row>
    <row r="7280" spans="2:2">
      <c r="B7280" s="23"/>
    </row>
    <row r="7281" spans="2:2">
      <c r="B7281" s="23"/>
    </row>
    <row r="7282" spans="2:2">
      <c r="B7282" s="23"/>
    </row>
    <row r="7283" spans="2:2">
      <c r="B7283" s="23"/>
    </row>
    <row r="7284" spans="2:2">
      <c r="B7284" s="23"/>
    </row>
    <row r="7285" spans="2:2">
      <c r="B7285" s="23"/>
    </row>
    <row r="7286" spans="2:2">
      <c r="B7286" s="23"/>
    </row>
    <row r="7287" spans="2:2">
      <c r="B7287" s="23"/>
    </row>
    <row r="7288" spans="2:2">
      <c r="B7288" s="23"/>
    </row>
    <row r="7289" spans="2:2">
      <c r="B7289" s="23"/>
    </row>
    <row r="7290" spans="2:2">
      <c r="B7290" s="23"/>
    </row>
    <row r="7291" spans="2:2">
      <c r="B7291" s="23"/>
    </row>
    <row r="7292" spans="2:2">
      <c r="B7292" s="23"/>
    </row>
    <row r="7293" spans="2:2">
      <c r="B7293" s="23"/>
    </row>
    <row r="7294" spans="2:2">
      <c r="B7294" s="23"/>
    </row>
    <row r="7295" spans="2:2">
      <c r="B7295" s="23"/>
    </row>
    <row r="7296" spans="2:2">
      <c r="B7296" s="23"/>
    </row>
    <row r="7297" spans="2:2">
      <c r="B7297" s="23"/>
    </row>
    <row r="7298" spans="2:2">
      <c r="B7298" s="23"/>
    </row>
    <row r="7299" spans="2:2">
      <c r="B7299" s="23"/>
    </row>
    <row r="7300" spans="2:2">
      <c r="B7300" s="23"/>
    </row>
    <row r="7301" spans="2:2">
      <c r="B7301" s="23"/>
    </row>
    <row r="7302" spans="2:2">
      <c r="B7302" s="23"/>
    </row>
    <row r="7303" spans="2:2">
      <c r="B7303" s="23"/>
    </row>
    <row r="7304" spans="2:2">
      <c r="B7304" s="23"/>
    </row>
    <row r="7305" spans="2:2">
      <c r="B7305" s="23"/>
    </row>
    <row r="7306" spans="2:2">
      <c r="B7306" s="23"/>
    </row>
    <row r="7307" spans="2:2">
      <c r="B7307" s="23"/>
    </row>
    <row r="7308" spans="2:2">
      <c r="B7308" s="23"/>
    </row>
    <row r="7309" spans="2:2">
      <c r="B7309" s="23"/>
    </row>
    <row r="7310" spans="2:2">
      <c r="B7310" s="23"/>
    </row>
    <row r="7311" spans="2:2">
      <c r="B7311" s="23"/>
    </row>
    <row r="7312" spans="2:2">
      <c r="B7312" s="23"/>
    </row>
    <row r="7313" spans="2:2">
      <c r="B7313" s="23"/>
    </row>
    <row r="7314" spans="2:2">
      <c r="B7314" s="23"/>
    </row>
    <row r="7315" spans="2:2">
      <c r="B7315" s="23"/>
    </row>
    <row r="7316" spans="2:2">
      <c r="B7316" s="23"/>
    </row>
    <row r="7317" spans="2:2">
      <c r="B7317" s="23"/>
    </row>
    <row r="7318" spans="2:2">
      <c r="B7318" s="23"/>
    </row>
    <row r="7319" spans="2:2">
      <c r="B7319" s="23"/>
    </row>
    <row r="7320" spans="2:2">
      <c r="B7320" s="23"/>
    </row>
    <row r="7321" spans="2:2">
      <c r="B7321" s="23"/>
    </row>
    <row r="7322" spans="2:2">
      <c r="B7322" s="23"/>
    </row>
    <row r="7323" spans="2:2">
      <c r="B7323" s="23"/>
    </row>
    <row r="7324" spans="2:2">
      <c r="B7324" s="23"/>
    </row>
    <row r="7325" spans="2:2">
      <c r="B7325" s="23"/>
    </row>
    <row r="7326" spans="2:2">
      <c r="B7326" s="23"/>
    </row>
    <row r="7327" spans="2:2">
      <c r="B7327" s="23"/>
    </row>
    <row r="7328" spans="2:2">
      <c r="B7328" s="23"/>
    </row>
    <row r="7329" spans="2:2">
      <c r="B7329" s="23"/>
    </row>
    <row r="7330" spans="2:2">
      <c r="B7330" s="23"/>
    </row>
    <row r="7331" spans="2:2">
      <c r="B7331" s="23"/>
    </row>
    <row r="7332" spans="2:2">
      <c r="B7332" s="23"/>
    </row>
    <row r="7333" spans="2:2">
      <c r="B7333" s="23"/>
    </row>
    <row r="7334" spans="2:2">
      <c r="B7334" s="23"/>
    </row>
    <row r="7335" spans="2:2">
      <c r="B7335" s="23"/>
    </row>
    <row r="7336" spans="2:2">
      <c r="B7336" s="23"/>
    </row>
    <row r="7337" spans="2:2">
      <c r="B7337" s="23"/>
    </row>
    <row r="7338" spans="2:2">
      <c r="B7338" s="23"/>
    </row>
    <row r="7339" spans="2:2">
      <c r="B7339" s="23"/>
    </row>
    <row r="7340" spans="2:2">
      <c r="B7340" s="23"/>
    </row>
    <row r="7341" spans="2:2">
      <c r="B7341" s="23"/>
    </row>
    <row r="7342" spans="2:2">
      <c r="B7342" s="23"/>
    </row>
    <row r="7343" spans="2:2">
      <c r="B7343" s="23"/>
    </row>
    <row r="7344" spans="2:2">
      <c r="B7344" s="23"/>
    </row>
    <row r="7345" spans="2:2">
      <c r="B7345" s="23"/>
    </row>
    <row r="7346" spans="2:2">
      <c r="B7346" s="23"/>
    </row>
    <row r="7347" spans="2:2">
      <c r="B7347" s="23"/>
    </row>
    <row r="7348" spans="2:2">
      <c r="B7348" s="23"/>
    </row>
    <row r="7349" spans="2:2">
      <c r="B7349" s="23"/>
    </row>
    <row r="7350" spans="2:2">
      <c r="B7350" s="23"/>
    </row>
    <row r="7351" spans="2:2">
      <c r="B7351" s="23"/>
    </row>
    <row r="7352" spans="2:2">
      <c r="B7352" s="23"/>
    </row>
    <row r="7353" spans="2:2">
      <c r="B7353" s="23"/>
    </row>
    <row r="7354" spans="2:2">
      <c r="B7354" s="23"/>
    </row>
    <row r="7355" spans="2:2">
      <c r="B7355" s="23"/>
    </row>
    <row r="7356" spans="2:2">
      <c r="B7356" s="23"/>
    </row>
    <row r="7357" spans="2:2">
      <c r="B7357" s="23"/>
    </row>
    <row r="7358" spans="2:2">
      <c r="B7358" s="23"/>
    </row>
    <row r="7359" spans="2:2">
      <c r="B7359" s="23"/>
    </row>
    <row r="7360" spans="2:2">
      <c r="B7360" s="23"/>
    </row>
    <row r="7361" spans="2:2">
      <c r="B7361" s="23"/>
    </row>
    <row r="7362" spans="2:2">
      <c r="B7362" s="23"/>
    </row>
    <row r="7363" spans="2:2">
      <c r="B7363" s="23"/>
    </row>
    <row r="7364" spans="2:2">
      <c r="B7364" s="23"/>
    </row>
    <row r="7365" spans="2:2">
      <c r="B7365" s="23"/>
    </row>
    <row r="7366" spans="2:2">
      <c r="B7366" s="23"/>
    </row>
    <row r="7367" spans="2:2">
      <c r="B7367" s="23"/>
    </row>
    <row r="7368" spans="2:2">
      <c r="B7368" s="23"/>
    </row>
    <row r="7369" spans="2:2">
      <c r="B7369" s="23"/>
    </row>
    <row r="7370" spans="2:2">
      <c r="B7370" s="23"/>
    </row>
    <row r="7371" spans="2:2">
      <c r="B7371" s="23"/>
    </row>
    <row r="7372" spans="2:2">
      <c r="B7372" s="23"/>
    </row>
    <row r="7373" spans="2:2">
      <c r="B7373" s="23"/>
    </row>
    <row r="7374" spans="2:2">
      <c r="B7374" s="23"/>
    </row>
    <row r="7375" spans="2:2">
      <c r="B7375" s="23"/>
    </row>
    <row r="7376" spans="2:2">
      <c r="B7376" s="23"/>
    </row>
    <row r="7377" spans="2:2">
      <c r="B7377" s="23"/>
    </row>
    <row r="7378" spans="2:2">
      <c r="B7378" s="23"/>
    </row>
    <row r="7379" spans="2:2">
      <c r="B7379" s="23"/>
    </row>
    <row r="7380" spans="2:2">
      <c r="B7380" s="23"/>
    </row>
    <row r="7381" spans="2:2">
      <c r="B7381" s="23"/>
    </row>
    <row r="7382" spans="2:2">
      <c r="B7382" s="23"/>
    </row>
    <row r="7383" spans="2:2">
      <c r="B7383" s="23"/>
    </row>
    <row r="7384" spans="2:2">
      <c r="B7384" s="23"/>
    </row>
    <row r="7385" spans="2:2">
      <c r="B7385" s="23"/>
    </row>
    <row r="7386" spans="2:2">
      <c r="B7386" s="23"/>
    </row>
    <row r="7387" spans="2:2">
      <c r="B7387" s="23"/>
    </row>
    <row r="7388" spans="2:2">
      <c r="B7388" s="23"/>
    </row>
    <row r="7389" spans="2:2">
      <c r="B7389" s="23"/>
    </row>
    <row r="7390" spans="2:2">
      <c r="B7390" s="23"/>
    </row>
    <row r="7391" spans="2:2">
      <c r="B7391" s="23"/>
    </row>
    <row r="7392" spans="2:2">
      <c r="B7392" s="23"/>
    </row>
    <row r="7393" spans="2:2">
      <c r="B7393" s="23"/>
    </row>
    <row r="7394" spans="2:2">
      <c r="B7394" s="23"/>
    </row>
    <row r="7395" spans="2:2">
      <c r="B7395" s="23"/>
    </row>
    <row r="7396" spans="2:2">
      <c r="B7396" s="23"/>
    </row>
    <row r="7397" spans="2:2">
      <c r="B7397" s="23"/>
    </row>
    <row r="7398" spans="2:2">
      <c r="B7398" s="23"/>
    </row>
    <row r="7399" spans="2:2">
      <c r="B7399" s="23"/>
    </row>
    <row r="7400" spans="2:2">
      <c r="B7400" s="23"/>
    </row>
    <row r="7401" spans="2:2">
      <c r="B7401" s="23"/>
    </row>
    <row r="7402" spans="2:2">
      <c r="B7402" s="23"/>
    </row>
    <row r="7403" spans="2:2">
      <c r="B7403" s="23"/>
    </row>
    <row r="7404" spans="2:2">
      <c r="B7404" s="23"/>
    </row>
    <row r="7405" spans="2:2">
      <c r="B7405" s="23"/>
    </row>
    <row r="7406" spans="2:2">
      <c r="B7406" s="23"/>
    </row>
    <row r="7407" spans="2:2">
      <c r="B7407" s="23"/>
    </row>
    <row r="7408" spans="2:2">
      <c r="B7408" s="23"/>
    </row>
    <row r="7409" spans="2:2">
      <c r="B7409" s="23"/>
    </row>
    <row r="7410" spans="2:2">
      <c r="B7410" s="23"/>
    </row>
    <row r="7411" spans="2:2">
      <c r="B7411" s="23"/>
    </row>
    <row r="7412" spans="2:2">
      <c r="B7412" s="23"/>
    </row>
    <row r="7413" spans="2:2">
      <c r="B7413" s="23"/>
    </row>
    <row r="7414" spans="2:2">
      <c r="B7414" s="23"/>
    </row>
    <row r="7415" spans="2:2">
      <c r="B7415" s="23"/>
    </row>
    <row r="7416" spans="2:2">
      <c r="B7416" s="23"/>
    </row>
    <row r="7417" spans="2:2">
      <c r="B7417" s="23"/>
    </row>
    <row r="7418" spans="2:2">
      <c r="B7418" s="23"/>
    </row>
    <row r="7419" spans="2:2">
      <c r="B7419" s="23"/>
    </row>
    <row r="7420" spans="2:2">
      <c r="B7420" s="23"/>
    </row>
    <row r="7421" spans="2:2">
      <c r="B7421" s="23"/>
    </row>
    <row r="7422" spans="2:2">
      <c r="B7422" s="23"/>
    </row>
    <row r="7423" spans="2:2">
      <c r="B7423" s="23"/>
    </row>
    <row r="7424" spans="2:2">
      <c r="B7424" s="23"/>
    </row>
    <row r="7425" spans="2:2">
      <c r="B7425" s="23"/>
    </row>
    <row r="7426" spans="2:2">
      <c r="B7426" s="23"/>
    </row>
    <row r="7427" spans="2:2">
      <c r="B7427" s="23"/>
    </row>
    <row r="7428" spans="2:2">
      <c r="B7428" s="23"/>
    </row>
    <row r="7429" spans="2:2">
      <c r="B7429" s="23"/>
    </row>
    <row r="7430" spans="2:2">
      <c r="B7430" s="23"/>
    </row>
    <row r="7431" spans="2:2">
      <c r="B7431" s="23"/>
    </row>
    <row r="7432" spans="2:2">
      <c r="B7432" s="23"/>
    </row>
    <row r="7433" spans="2:2">
      <c r="B7433" s="23"/>
    </row>
    <row r="7434" spans="2:2">
      <c r="B7434" s="23"/>
    </row>
    <row r="7435" spans="2:2">
      <c r="B7435" s="23"/>
    </row>
    <row r="7436" spans="2:2">
      <c r="B7436" s="23"/>
    </row>
    <row r="7437" spans="2:2">
      <c r="B7437" s="23"/>
    </row>
    <row r="7438" spans="2:2">
      <c r="B7438" s="23"/>
    </row>
    <row r="7439" spans="2:2">
      <c r="B7439" s="23"/>
    </row>
    <row r="7440" spans="2:2">
      <c r="B7440" s="23"/>
    </row>
    <row r="7441" spans="2:2">
      <c r="B7441" s="23"/>
    </row>
    <row r="7442" spans="2:2">
      <c r="B7442" s="23"/>
    </row>
    <row r="7443" spans="2:2">
      <c r="B7443" s="23"/>
    </row>
    <row r="7444" spans="2:2">
      <c r="B7444" s="23"/>
    </row>
    <row r="7445" spans="2:2">
      <c r="B7445" s="23"/>
    </row>
    <row r="7446" spans="2:2">
      <c r="B7446" s="23"/>
    </row>
    <row r="7447" spans="2:2">
      <c r="B7447" s="23"/>
    </row>
    <row r="7448" spans="2:2">
      <c r="B7448" s="23"/>
    </row>
    <row r="7449" spans="2:2">
      <c r="B7449" s="23"/>
    </row>
    <row r="7450" spans="2:2">
      <c r="B7450" s="23"/>
    </row>
    <row r="7451" spans="2:2">
      <c r="B7451" s="23"/>
    </row>
    <row r="7452" spans="2:2">
      <c r="B7452" s="23"/>
    </row>
    <row r="7453" spans="2:2">
      <c r="B7453" s="23"/>
    </row>
    <row r="7454" spans="2:2">
      <c r="B7454" s="23"/>
    </row>
    <row r="7455" spans="2:2">
      <c r="B7455" s="23"/>
    </row>
    <row r="7456" spans="2:2">
      <c r="B7456" s="23"/>
    </row>
    <row r="7457" spans="2:2">
      <c r="B7457" s="23"/>
    </row>
    <row r="7458" spans="2:2">
      <c r="B7458" s="23"/>
    </row>
    <row r="7459" spans="2:2">
      <c r="B7459" s="23"/>
    </row>
    <row r="7460" spans="2:2">
      <c r="B7460" s="23"/>
    </row>
    <row r="7461" spans="2:2">
      <c r="B7461" s="23"/>
    </row>
    <row r="7462" spans="2:2">
      <c r="B7462" s="23"/>
    </row>
    <row r="7463" spans="2:2">
      <c r="B7463" s="23"/>
    </row>
    <row r="7464" spans="2:2">
      <c r="B7464" s="23"/>
    </row>
    <row r="7465" spans="2:2">
      <c r="B7465" s="23"/>
    </row>
    <row r="7466" spans="2:2">
      <c r="B7466" s="23"/>
    </row>
    <row r="7467" spans="2:2">
      <c r="B7467" s="23"/>
    </row>
    <row r="7468" spans="2:2">
      <c r="B7468" s="23"/>
    </row>
    <row r="7469" spans="2:2">
      <c r="B7469" s="23"/>
    </row>
    <row r="7470" spans="2:2">
      <c r="B7470" s="23"/>
    </row>
    <row r="7471" spans="2:2">
      <c r="B7471" s="23"/>
    </row>
    <row r="7472" spans="2:2">
      <c r="B7472" s="23"/>
    </row>
    <row r="7473" spans="2:2">
      <c r="B7473" s="23"/>
    </row>
    <row r="7474" spans="2:2">
      <c r="B7474" s="23"/>
    </row>
    <row r="7475" spans="2:2">
      <c r="B7475" s="23"/>
    </row>
    <row r="7476" spans="2:2">
      <c r="B7476" s="23"/>
    </row>
    <row r="7477" spans="2:2">
      <c r="B7477" s="23"/>
    </row>
    <row r="7478" spans="2:2">
      <c r="B7478" s="23"/>
    </row>
    <row r="7479" spans="2:2">
      <c r="B7479" s="23"/>
    </row>
    <row r="7480" spans="2:2">
      <c r="B7480" s="23"/>
    </row>
    <row r="7481" spans="2:2">
      <c r="B7481" s="23"/>
    </row>
    <row r="7482" spans="2:2">
      <c r="B7482" s="23"/>
    </row>
    <row r="7483" spans="2:2">
      <c r="B7483" s="23"/>
    </row>
    <row r="7484" spans="2:2">
      <c r="B7484" s="23"/>
    </row>
    <row r="7485" spans="2:2">
      <c r="B7485" s="23"/>
    </row>
    <row r="7486" spans="2:2">
      <c r="B7486" s="23"/>
    </row>
    <row r="7487" spans="2:2">
      <c r="B7487" s="23"/>
    </row>
    <row r="7488" spans="2:2">
      <c r="B7488" s="23"/>
    </row>
    <row r="7489" spans="2:2">
      <c r="B7489" s="23"/>
    </row>
    <row r="7490" spans="2:2">
      <c r="B7490" s="23"/>
    </row>
    <row r="7491" spans="2:2">
      <c r="B7491" s="23"/>
    </row>
    <row r="7492" spans="2:2">
      <c r="B7492" s="23"/>
    </row>
    <row r="7493" spans="2:2">
      <c r="B7493" s="23"/>
    </row>
    <row r="7494" spans="2:2">
      <c r="B7494" s="23"/>
    </row>
    <row r="7495" spans="2:2">
      <c r="B7495" s="23"/>
    </row>
    <row r="7496" spans="2:2">
      <c r="B7496" s="23"/>
    </row>
    <row r="7497" spans="2:2">
      <c r="B7497" s="23"/>
    </row>
    <row r="7498" spans="2:2">
      <c r="B7498" s="23"/>
    </row>
    <row r="7499" spans="2:2">
      <c r="B7499" s="23"/>
    </row>
    <row r="7500" spans="2:2">
      <c r="B7500" s="23"/>
    </row>
    <row r="7501" spans="2:2">
      <c r="B7501" s="23"/>
    </row>
    <row r="7502" spans="2:2">
      <c r="B7502" s="23"/>
    </row>
    <row r="7503" spans="2:2">
      <c r="B7503" s="23"/>
    </row>
    <row r="7504" spans="2:2">
      <c r="B7504" s="23"/>
    </row>
    <row r="7505" spans="2:2">
      <c r="B7505" s="23"/>
    </row>
    <row r="7506" spans="2:2">
      <c r="B7506" s="23"/>
    </row>
    <row r="7507" spans="2:2">
      <c r="B7507" s="23"/>
    </row>
    <row r="7508" spans="2:2">
      <c r="B7508" s="23"/>
    </row>
    <row r="7509" spans="2:2">
      <c r="B7509" s="23"/>
    </row>
    <row r="7510" spans="2:2">
      <c r="B7510" s="23"/>
    </row>
    <row r="7511" spans="2:2">
      <c r="B7511" s="23"/>
    </row>
    <row r="7512" spans="2:2">
      <c r="B7512" s="23"/>
    </row>
    <row r="7513" spans="2:2">
      <c r="B7513" s="23"/>
    </row>
    <row r="7514" spans="2:2">
      <c r="B7514" s="23"/>
    </row>
    <row r="7515" spans="2:2">
      <c r="B7515" s="23"/>
    </row>
    <row r="7516" spans="2:2">
      <c r="B7516" s="23"/>
    </row>
    <row r="7517" spans="2:2">
      <c r="B7517" s="23"/>
    </row>
    <row r="7518" spans="2:2">
      <c r="B7518" s="23"/>
    </row>
    <row r="7519" spans="2:2">
      <c r="B7519" s="23"/>
    </row>
    <row r="7520" spans="2:2">
      <c r="B7520" s="23"/>
    </row>
    <row r="7521" spans="2:2">
      <c r="B7521" s="23"/>
    </row>
    <row r="7522" spans="2:2">
      <c r="B7522" s="23"/>
    </row>
    <row r="7523" spans="2:2">
      <c r="B7523" s="23"/>
    </row>
    <row r="7524" spans="2:2">
      <c r="B7524" s="23"/>
    </row>
    <row r="7525" spans="2:2">
      <c r="B7525" s="23"/>
    </row>
    <row r="7526" spans="2:2">
      <c r="B7526" s="23"/>
    </row>
    <row r="7527" spans="2:2">
      <c r="B7527" s="23"/>
    </row>
    <row r="7528" spans="2:2">
      <c r="B7528" s="23"/>
    </row>
    <row r="7529" spans="2:2">
      <c r="B7529" s="23"/>
    </row>
    <row r="7530" spans="2:2">
      <c r="B7530" s="23"/>
    </row>
    <row r="7531" spans="2:2">
      <c r="B7531" s="23"/>
    </row>
    <row r="7532" spans="2:2">
      <c r="B7532" s="23"/>
    </row>
    <row r="7533" spans="2:2">
      <c r="B7533" s="23"/>
    </row>
    <row r="7534" spans="2:2">
      <c r="B7534" s="23"/>
    </row>
    <row r="7535" spans="2:2">
      <c r="B7535" s="23"/>
    </row>
    <row r="7536" spans="2:2">
      <c r="B7536" s="23"/>
    </row>
    <row r="7537" spans="2:2">
      <c r="B7537" s="23"/>
    </row>
    <row r="7538" spans="2:2">
      <c r="B7538" s="23"/>
    </row>
    <row r="7539" spans="2:2">
      <c r="B7539" s="23"/>
    </row>
    <row r="7540" spans="2:2">
      <c r="B7540" s="23"/>
    </row>
    <row r="7541" spans="2:2">
      <c r="B7541" s="23"/>
    </row>
    <row r="7542" spans="2:2">
      <c r="B7542" s="23"/>
    </row>
    <row r="7543" spans="2:2">
      <c r="B7543" s="23"/>
    </row>
    <row r="7544" spans="2:2">
      <c r="B7544" s="23"/>
    </row>
    <row r="7545" spans="2:2">
      <c r="B7545" s="23"/>
    </row>
    <row r="7546" spans="2:2">
      <c r="B7546" s="23"/>
    </row>
    <row r="7547" spans="2:2">
      <c r="B7547" s="23"/>
    </row>
    <row r="7548" spans="2:2">
      <c r="B7548" s="23"/>
    </row>
    <row r="7549" spans="2:2">
      <c r="B7549" s="23"/>
    </row>
    <row r="7550" spans="2:2">
      <c r="B7550" s="23"/>
    </row>
    <row r="7551" spans="2:2">
      <c r="B7551" s="23"/>
    </row>
    <row r="7552" spans="2:2">
      <c r="B7552" s="23"/>
    </row>
    <row r="7553" spans="2:2">
      <c r="B7553" s="23"/>
    </row>
    <row r="7554" spans="2:2">
      <c r="B7554" s="23"/>
    </row>
    <row r="7555" spans="2:2">
      <c r="B7555" s="23"/>
    </row>
    <row r="7556" spans="2:2">
      <c r="B7556" s="23"/>
    </row>
    <row r="7557" spans="2:2">
      <c r="B7557" s="23"/>
    </row>
    <row r="7558" spans="2:2">
      <c r="B7558" s="23"/>
    </row>
    <row r="7559" spans="2:2">
      <c r="B7559" s="23"/>
    </row>
    <row r="7560" spans="2:2">
      <c r="B7560" s="23"/>
    </row>
    <row r="7561" spans="2:2">
      <c r="B7561" s="23"/>
    </row>
    <row r="7562" spans="2:2">
      <c r="B7562" s="23"/>
    </row>
    <row r="7563" spans="2:2">
      <c r="B7563" s="23"/>
    </row>
    <row r="7564" spans="2:2">
      <c r="B7564" s="23"/>
    </row>
    <row r="7565" spans="2:2">
      <c r="B7565" s="23"/>
    </row>
    <row r="7566" spans="2:2">
      <c r="B7566" s="23"/>
    </row>
    <row r="7567" spans="2:2">
      <c r="B7567" s="23"/>
    </row>
    <row r="7568" spans="2:2">
      <c r="B7568" s="23"/>
    </row>
    <row r="7569" spans="2:2">
      <c r="B7569" s="23"/>
    </row>
    <row r="7570" spans="2:2">
      <c r="B7570" s="23"/>
    </row>
    <row r="7571" spans="2:2">
      <c r="B7571" s="23"/>
    </row>
    <row r="7572" spans="2:2">
      <c r="B7572" s="23"/>
    </row>
    <row r="7573" spans="2:2">
      <c r="B7573" s="23"/>
    </row>
    <row r="7574" spans="2:2">
      <c r="B7574" s="23"/>
    </row>
    <row r="7575" spans="2:2">
      <c r="B7575" s="23"/>
    </row>
    <row r="7576" spans="2:2">
      <c r="B7576" s="23"/>
    </row>
    <row r="7577" spans="2:2">
      <c r="B7577" s="23"/>
    </row>
    <row r="7578" spans="2:2">
      <c r="B7578" s="23"/>
    </row>
    <row r="7579" spans="2:2">
      <c r="B7579" s="23"/>
    </row>
    <row r="7580" spans="2:2">
      <c r="B7580" s="23"/>
    </row>
    <row r="7581" spans="2:2">
      <c r="B7581" s="23"/>
    </row>
    <row r="7582" spans="2:2">
      <c r="B7582" s="23"/>
    </row>
    <row r="7583" spans="2:2">
      <c r="B7583" s="23"/>
    </row>
    <row r="7584" spans="2:2">
      <c r="B7584" s="23"/>
    </row>
    <row r="7585" spans="2:2">
      <c r="B7585" s="23"/>
    </row>
    <row r="7586" spans="2:2">
      <c r="B7586" s="23"/>
    </row>
    <row r="7587" spans="2:2">
      <c r="B7587" s="23"/>
    </row>
    <row r="7588" spans="2:2">
      <c r="B7588" s="23"/>
    </row>
    <row r="7589" spans="2:2">
      <c r="B7589" s="23"/>
    </row>
    <row r="7590" spans="2:2">
      <c r="B7590" s="23"/>
    </row>
    <row r="7591" spans="2:2">
      <c r="B7591" s="23"/>
    </row>
    <row r="7592" spans="2:2">
      <c r="B7592" s="23"/>
    </row>
    <row r="7593" spans="2:2">
      <c r="B7593" s="23"/>
    </row>
    <row r="7594" spans="2:2">
      <c r="B7594" s="23"/>
    </row>
    <row r="7595" spans="2:2">
      <c r="B7595" s="23"/>
    </row>
    <row r="7596" spans="2:2">
      <c r="B7596" s="23"/>
    </row>
    <row r="7597" spans="2:2">
      <c r="B7597" s="23"/>
    </row>
    <row r="7598" spans="2:2">
      <c r="B7598" s="23"/>
    </row>
    <row r="7599" spans="2:2">
      <c r="B7599" s="23"/>
    </row>
    <row r="7600" spans="2:2">
      <c r="B7600" s="23"/>
    </row>
    <row r="7601" spans="2:2">
      <c r="B7601" s="23"/>
    </row>
    <row r="7602" spans="2:2">
      <c r="B7602" s="23"/>
    </row>
    <row r="7603" spans="2:2">
      <c r="B7603" s="23"/>
    </row>
    <row r="7604" spans="2:2">
      <c r="B7604" s="23"/>
    </row>
    <row r="7605" spans="2:2">
      <c r="B7605" s="23"/>
    </row>
    <row r="7606" spans="2:2">
      <c r="B7606" s="23"/>
    </row>
    <row r="7607" spans="2:2">
      <c r="B7607" s="23"/>
    </row>
    <row r="7608" spans="2:2">
      <c r="B7608" s="23"/>
    </row>
    <row r="7609" spans="2:2">
      <c r="B7609" s="23"/>
    </row>
    <row r="7610" spans="2:2">
      <c r="B7610" s="23"/>
    </row>
    <row r="7611" spans="2:2">
      <c r="B7611" s="23"/>
    </row>
    <row r="7612" spans="2:2">
      <c r="B7612" s="23"/>
    </row>
    <row r="7613" spans="2:2">
      <c r="B7613" s="23"/>
    </row>
    <row r="7614" spans="2:2">
      <c r="B7614" s="23"/>
    </row>
    <row r="7615" spans="2:2">
      <c r="B7615" s="23"/>
    </row>
    <row r="7616" spans="2:2">
      <c r="B7616" s="23"/>
    </row>
    <row r="7617" spans="2:2">
      <c r="B7617" s="23"/>
    </row>
    <row r="7618" spans="2:2">
      <c r="B7618" s="23"/>
    </row>
    <row r="7619" spans="2:2">
      <c r="B7619" s="23"/>
    </row>
    <row r="7620" spans="2:2">
      <c r="B7620" s="23"/>
    </row>
    <row r="7621" spans="2:2">
      <c r="B7621" s="23"/>
    </row>
    <row r="7622" spans="2:2">
      <c r="B7622" s="23"/>
    </row>
    <row r="7623" spans="2:2">
      <c r="B7623" s="23"/>
    </row>
    <row r="7624" spans="2:2">
      <c r="B7624" s="23"/>
    </row>
    <row r="7625" spans="2:2">
      <c r="B7625" s="23"/>
    </row>
    <row r="7626" spans="2:2">
      <c r="B7626" s="23"/>
    </row>
    <row r="7627" spans="2:2">
      <c r="B7627" s="23"/>
    </row>
    <row r="7628" spans="2:2">
      <c r="B7628" s="23"/>
    </row>
    <row r="7629" spans="2:2">
      <c r="B7629" s="23"/>
    </row>
    <row r="7630" spans="2:2">
      <c r="B7630" s="23"/>
    </row>
    <row r="7631" spans="2:2">
      <c r="B7631" s="23"/>
    </row>
    <row r="7632" spans="2:2">
      <c r="B7632" s="23"/>
    </row>
    <row r="7633" spans="2:2">
      <c r="B7633" s="23"/>
    </row>
    <row r="7634" spans="2:2">
      <c r="B7634" s="23"/>
    </row>
    <row r="7635" spans="2:2">
      <c r="B7635" s="23"/>
    </row>
    <row r="7636" spans="2:2">
      <c r="B7636" s="23"/>
    </row>
    <row r="7637" spans="2:2">
      <c r="B7637" s="23"/>
    </row>
    <row r="7638" spans="2:2">
      <c r="B7638" s="23"/>
    </row>
    <row r="7639" spans="2:2">
      <c r="B7639" s="23"/>
    </row>
    <row r="7640" spans="2:2">
      <c r="B7640" s="23"/>
    </row>
    <row r="7641" spans="2:2">
      <c r="B7641" s="23"/>
    </row>
    <row r="7642" spans="2:2">
      <c r="B7642" s="23"/>
    </row>
    <row r="7643" spans="2:2">
      <c r="B7643" s="23"/>
    </row>
    <row r="7644" spans="2:2">
      <c r="B7644" s="23"/>
    </row>
    <row r="7645" spans="2:2">
      <c r="B7645" s="23"/>
    </row>
    <row r="7646" spans="2:2">
      <c r="B7646" s="23"/>
    </row>
    <row r="7647" spans="2:2">
      <c r="B7647" s="23"/>
    </row>
    <row r="7648" spans="2:2">
      <c r="B7648" s="23"/>
    </row>
    <row r="7649" spans="2:2">
      <c r="B7649" s="23"/>
    </row>
    <row r="7650" spans="2:2">
      <c r="B7650" s="23"/>
    </row>
    <row r="7651" spans="2:2">
      <c r="B7651" s="23"/>
    </row>
    <row r="7652" spans="2:2">
      <c r="B7652" s="23"/>
    </row>
    <row r="7653" spans="2:2">
      <c r="B7653" s="23"/>
    </row>
    <row r="7654" spans="2:2">
      <c r="B7654" s="23"/>
    </row>
    <row r="7655" spans="2:2">
      <c r="B7655" s="23"/>
    </row>
    <row r="7656" spans="2:2">
      <c r="B7656" s="23"/>
    </row>
    <row r="7657" spans="2:2">
      <c r="B7657" s="23"/>
    </row>
    <row r="7658" spans="2:2">
      <c r="B7658" s="23"/>
    </row>
    <row r="7659" spans="2:2">
      <c r="B7659" s="23"/>
    </row>
    <row r="7660" spans="2:2">
      <c r="B7660" s="23"/>
    </row>
    <row r="7661" spans="2:2">
      <c r="B7661" s="23"/>
    </row>
    <row r="7662" spans="2:2">
      <c r="B7662" s="23"/>
    </row>
    <row r="7663" spans="2:2">
      <c r="B7663" s="23"/>
    </row>
    <row r="7664" spans="2:2">
      <c r="B7664" s="23"/>
    </row>
    <row r="7665" spans="2:2">
      <c r="B7665" s="23"/>
    </row>
    <row r="7666" spans="2:2">
      <c r="B7666" s="23"/>
    </row>
    <row r="7667" spans="2:2">
      <c r="B7667" s="23"/>
    </row>
    <row r="7668" spans="2:2">
      <c r="B7668" s="23"/>
    </row>
    <row r="7669" spans="2:2">
      <c r="B7669" s="23"/>
    </row>
    <row r="7670" spans="2:2">
      <c r="B7670" s="23"/>
    </row>
    <row r="7671" spans="2:2">
      <c r="B7671" s="23"/>
    </row>
    <row r="7672" spans="2:2">
      <c r="B7672" s="23"/>
    </row>
    <row r="7673" spans="2:2">
      <c r="B7673" s="23"/>
    </row>
    <row r="7674" spans="2:2">
      <c r="B7674" s="23"/>
    </row>
    <row r="7675" spans="2:2">
      <c r="B7675" s="23"/>
    </row>
    <row r="7676" spans="2:2">
      <c r="B7676" s="23"/>
    </row>
    <row r="7677" spans="2:2">
      <c r="B7677" s="23"/>
    </row>
    <row r="7678" spans="2:2">
      <c r="B7678" s="23"/>
    </row>
    <row r="7679" spans="2:2">
      <c r="B7679" s="23"/>
    </row>
    <row r="7680" spans="2:2">
      <c r="B7680" s="23"/>
    </row>
    <row r="7681" spans="2:2">
      <c r="B7681" s="23"/>
    </row>
    <row r="7682" spans="2:2">
      <c r="B7682" s="23"/>
    </row>
    <row r="7683" spans="2:2">
      <c r="B7683" s="23"/>
    </row>
    <row r="7684" spans="2:2">
      <c r="B7684" s="23"/>
    </row>
    <row r="7685" spans="2:2">
      <c r="B7685" s="23"/>
    </row>
    <row r="7686" spans="2:2">
      <c r="B7686" s="23"/>
    </row>
    <row r="7687" spans="2:2">
      <c r="B7687" s="23"/>
    </row>
    <row r="7688" spans="2:2">
      <c r="B7688" s="23"/>
    </row>
    <row r="7689" spans="2:2">
      <c r="B7689" s="23"/>
    </row>
    <row r="7690" spans="2:2">
      <c r="B7690" s="23"/>
    </row>
    <row r="7691" spans="2:2">
      <c r="B7691" s="23"/>
    </row>
    <row r="7692" spans="2:2">
      <c r="B7692" s="23"/>
    </row>
    <row r="7693" spans="2:2">
      <c r="B7693" s="23"/>
    </row>
    <row r="7694" spans="2:2">
      <c r="B7694" s="23"/>
    </row>
    <row r="7695" spans="2:2">
      <c r="B7695" s="23"/>
    </row>
    <row r="7696" spans="2:2">
      <c r="B7696" s="23"/>
    </row>
    <row r="7697" spans="2:2">
      <c r="B7697" s="23"/>
    </row>
    <row r="7698" spans="2:2">
      <c r="B7698" s="23"/>
    </row>
    <row r="7699" spans="2:2">
      <c r="B7699" s="23"/>
    </row>
    <row r="7700" spans="2:2">
      <c r="B7700" s="23"/>
    </row>
    <row r="7701" spans="2:2">
      <c r="B7701" s="23"/>
    </row>
    <row r="7702" spans="2:2">
      <c r="B7702" s="23"/>
    </row>
    <row r="7703" spans="2:2">
      <c r="B7703" s="23"/>
    </row>
    <row r="7704" spans="2:2">
      <c r="B7704" s="23"/>
    </row>
    <row r="7705" spans="2:2">
      <c r="B7705" s="23"/>
    </row>
    <row r="7706" spans="2:2">
      <c r="B7706" s="23"/>
    </row>
    <row r="7707" spans="2:2">
      <c r="B7707" s="23"/>
    </row>
    <row r="7708" spans="2:2">
      <c r="B7708" s="23"/>
    </row>
    <row r="7709" spans="2:2">
      <c r="B7709" s="23"/>
    </row>
    <row r="7710" spans="2:2">
      <c r="B7710" s="23"/>
    </row>
    <row r="7711" spans="2:2">
      <c r="B7711" s="23"/>
    </row>
    <row r="7712" spans="2:2">
      <c r="B7712" s="23"/>
    </row>
    <row r="7713" spans="2:2">
      <c r="B7713" s="23"/>
    </row>
    <row r="7714" spans="2:2">
      <c r="B7714" s="23"/>
    </row>
    <row r="7715" spans="2:2">
      <c r="B7715" s="23"/>
    </row>
    <row r="7716" spans="2:2">
      <c r="B7716" s="23"/>
    </row>
    <row r="7717" spans="2:2">
      <c r="B7717" s="23"/>
    </row>
    <row r="7718" spans="2:2">
      <c r="B7718" s="23"/>
    </row>
    <row r="7719" spans="2:2">
      <c r="B7719" s="23"/>
    </row>
    <row r="7720" spans="2:2">
      <c r="B7720" s="23"/>
    </row>
    <row r="7721" spans="2:2">
      <c r="B7721" s="23"/>
    </row>
    <row r="7722" spans="2:2">
      <c r="B7722" s="23"/>
    </row>
    <row r="7723" spans="2:2">
      <c r="B7723" s="23"/>
    </row>
    <row r="7724" spans="2:2">
      <c r="B7724" s="23"/>
    </row>
    <row r="7725" spans="2:2">
      <c r="B7725" s="23"/>
    </row>
    <row r="7726" spans="2:2">
      <c r="B7726" s="23"/>
    </row>
    <row r="7727" spans="2:2">
      <c r="B7727" s="23"/>
    </row>
    <row r="7728" spans="2:2">
      <c r="B7728" s="23"/>
    </row>
    <row r="7729" spans="2:2">
      <c r="B7729" s="23"/>
    </row>
    <row r="7730" spans="2:2">
      <c r="B7730" s="23"/>
    </row>
    <row r="7731" spans="2:2">
      <c r="B7731" s="23"/>
    </row>
    <row r="7732" spans="2:2">
      <c r="B7732" s="23"/>
    </row>
    <row r="7733" spans="2:2">
      <c r="B7733" s="23"/>
    </row>
    <row r="7734" spans="2:2">
      <c r="B7734" s="23"/>
    </row>
    <row r="7735" spans="2:2">
      <c r="B7735" s="23"/>
    </row>
    <row r="7736" spans="2:2">
      <c r="B7736" s="23"/>
    </row>
    <row r="7737" spans="2:2">
      <c r="B7737" s="23"/>
    </row>
    <row r="7738" spans="2:2">
      <c r="B7738" s="23"/>
    </row>
    <row r="7739" spans="2:2">
      <c r="B7739" s="23"/>
    </row>
    <row r="7740" spans="2:2">
      <c r="B7740" s="23"/>
    </row>
    <row r="7741" spans="2:2">
      <c r="B7741" s="23"/>
    </row>
    <row r="7742" spans="2:2">
      <c r="B7742" s="23"/>
    </row>
    <row r="7743" spans="2:2">
      <c r="B7743" s="23"/>
    </row>
    <row r="7744" spans="2:2">
      <c r="B7744" s="23"/>
    </row>
    <row r="7745" spans="2:2">
      <c r="B7745" s="23"/>
    </row>
    <row r="7746" spans="2:2">
      <c r="B7746" s="23"/>
    </row>
    <row r="7747" spans="2:2">
      <c r="B7747" s="23"/>
    </row>
    <row r="7748" spans="2:2">
      <c r="B7748" s="23"/>
    </row>
    <row r="7749" spans="2:2">
      <c r="B7749" s="23"/>
    </row>
    <row r="7750" spans="2:2">
      <c r="B7750" s="23"/>
    </row>
    <row r="7751" spans="2:2">
      <c r="B7751" s="23"/>
    </row>
    <row r="7752" spans="2:2">
      <c r="B7752" s="23"/>
    </row>
    <row r="7753" spans="2:2">
      <c r="B7753" s="23"/>
    </row>
    <row r="7754" spans="2:2">
      <c r="B7754" s="23"/>
    </row>
    <row r="7755" spans="2:2">
      <c r="B7755" s="23"/>
    </row>
    <row r="7756" spans="2:2">
      <c r="B7756" s="23"/>
    </row>
    <row r="7757" spans="2:2">
      <c r="B7757" s="23"/>
    </row>
    <row r="7758" spans="2:2">
      <c r="B7758" s="23"/>
    </row>
    <row r="7759" spans="2:2">
      <c r="B7759" s="23"/>
    </row>
    <row r="7760" spans="2:2">
      <c r="B7760" s="23"/>
    </row>
    <row r="7761" spans="2:2">
      <c r="B7761" s="23"/>
    </row>
    <row r="7762" spans="2:2">
      <c r="B7762" s="23"/>
    </row>
    <row r="7763" spans="2:2">
      <c r="B7763" s="23"/>
    </row>
    <row r="7764" spans="2:2">
      <c r="B7764" s="23"/>
    </row>
    <row r="7765" spans="2:2">
      <c r="B7765" s="23"/>
    </row>
    <row r="7766" spans="2:2">
      <c r="B7766" s="23"/>
    </row>
    <row r="7767" spans="2:2">
      <c r="B7767" s="23"/>
    </row>
    <row r="7768" spans="2:2">
      <c r="B7768" s="23"/>
    </row>
    <row r="7769" spans="2:2">
      <c r="B7769" s="23"/>
    </row>
    <row r="7770" spans="2:2">
      <c r="B7770" s="23"/>
    </row>
    <row r="7771" spans="2:2">
      <c r="B7771" s="23"/>
    </row>
    <row r="7772" spans="2:2">
      <c r="B7772" s="23"/>
    </row>
    <row r="7773" spans="2:2">
      <c r="B7773" s="23"/>
    </row>
    <row r="7774" spans="2:2">
      <c r="B7774" s="23"/>
    </row>
    <row r="7775" spans="2:2">
      <c r="B7775" s="23"/>
    </row>
    <row r="7776" spans="2:2">
      <c r="B7776" s="23"/>
    </row>
    <row r="7777" spans="2:2">
      <c r="B7777" s="23"/>
    </row>
    <row r="7778" spans="2:2">
      <c r="B7778" s="23"/>
    </row>
    <row r="7779" spans="2:2">
      <c r="B7779" s="23"/>
    </row>
    <row r="7780" spans="2:2">
      <c r="B7780" s="23"/>
    </row>
    <row r="7781" spans="2:2">
      <c r="B7781" s="23"/>
    </row>
    <row r="7782" spans="2:2">
      <c r="B7782" s="23"/>
    </row>
    <row r="7783" spans="2:2">
      <c r="B7783" s="23"/>
    </row>
    <row r="7784" spans="2:2">
      <c r="B7784" s="23"/>
    </row>
    <row r="7785" spans="2:2">
      <c r="B7785" s="23"/>
    </row>
    <row r="7786" spans="2:2">
      <c r="B7786" s="23"/>
    </row>
    <row r="7787" spans="2:2">
      <c r="B7787" s="23"/>
    </row>
    <row r="7788" spans="2:2">
      <c r="B7788" s="23"/>
    </row>
    <row r="7789" spans="2:2">
      <c r="B7789" s="23"/>
    </row>
    <row r="7790" spans="2:2">
      <c r="B7790" s="23"/>
    </row>
    <row r="7791" spans="2:2">
      <c r="B7791" s="23"/>
    </row>
    <row r="7792" spans="2:2">
      <c r="B7792" s="23"/>
    </row>
    <row r="7793" spans="2:2">
      <c r="B7793" s="23"/>
    </row>
    <row r="7794" spans="2:2">
      <c r="B7794" s="23"/>
    </row>
    <row r="7795" spans="2:2">
      <c r="B7795" s="23"/>
    </row>
    <row r="7796" spans="2:2">
      <c r="B7796" s="23"/>
    </row>
    <row r="7797" spans="2:2">
      <c r="B7797" s="23"/>
    </row>
    <row r="7798" spans="2:2">
      <c r="B7798" s="23"/>
    </row>
    <row r="7799" spans="2:2">
      <c r="B7799" s="23"/>
    </row>
    <row r="7800" spans="2:2">
      <c r="B7800" s="23"/>
    </row>
    <row r="7801" spans="2:2">
      <c r="B7801" s="23"/>
    </row>
    <row r="7802" spans="2:2">
      <c r="B7802" s="23"/>
    </row>
    <row r="7803" spans="2:2">
      <c r="B7803" s="23"/>
    </row>
    <row r="7804" spans="2:2">
      <c r="B7804" s="23"/>
    </row>
    <row r="7805" spans="2:2">
      <c r="B7805" s="23"/>
    </row>
    <row r="7806" spans="2:2">
      <c r="B7806" s="23"/>
    </row>
    <row r="7807" spans="2:2">
      <c r="B7807" s="23"/>
    </row>
    <row r="7808" spans="2:2">
      <c r="B7808" s="23"/>
    </row>
    <row r="7809" spans="2:2">
      <c r="B7809" s="23"/>
    </row>
    <row r="7810" spans="2:2">
      <c r="B7810" s="23"/>
    </row>
    <row r="7811" spans="2:2">
      <c r="B7811" s="23"/>
    </row>
    <row r="7812" spans="2:2">
      <c r="B7812" s="23"/>
    </row>
    <row r="7813" spans="2:2">
      <c r="B7813" s="23"/>
    </row>
    <row r="7814" spans="2:2">
      <c r="B7814" s="23"/>
    </row>
    <row r="7815" spans="2:2">
      <c r="B7815" s="23"/>
    </row>
    <row r="7816" spans="2:2">
      <c r="B7816" s="23"/>
    </row>
    <row r="7817" spans="2:2">
      <c r="B7817" s="23"/>
    </row>
    <row r="7818" spans="2:2">
      <c r="B7818" s="23"/>
    </row>
    <row r="7819" spans="2:2">
      <c r="B7819" s="23"/>
    </row>
    <row r="7820" spans="2:2">
      <c r="B7820" s="23"/>
    </row>
    <row r="7821" spans="2:2">
      <c r="B7821" s="23"/>
    </row>
    <row r="7822" spans="2:2">
      <c r="B7822" s="23"/>
    </row>
    <row r="7823" spans="2:2">
      <c r="B7823" s="23"/>
    </row>
    <row r="7824" spans="2:2">
      <c r="B7824" s="23"/>
    </row>
    <row r="7825" spans="2:2">
      <c r="B7825" s="23"/>
    </row>
    <row r="7826" spans="2:2">
      <c r="B7826" s="23"/>
    </row>
    <row r="7827" spans="2:2">
      <c r="B7827" s="23"/>
    </row>
    <row r="7828" spans="2:2">
      <c r="B7828" s="23"/>
    </row>
    <row r="7829" spans="2:2">
      <c r="B7829" s="23"/>
    </row>
    <row r="7830" spans="2:2">
      <c r="B7830" s="23"/>
    </row>
    <row r="7831" spans="2:2">
      <c r="B7831" s="23"/>
    </row>
    <row r="7832" spans="2:2">
      <c r="B7832" s="23"/>
    </row>
    <row r="7833" spans="2:2">
      <c r="B7833" s="23"/>
    </row>
    <row r="7834" spans="2:2">
      <c r="B7834" s="23"/>
    </row>
    <row r="7835" spans="2:2">
      <c r="B7835" s="23"/>
    </row>
    <row r="7836" spans="2:2">
      <c r="B7836" s="23"/>
    </row>
    <row r="7837" spans="2:2">
      <c r="B7837" s="23"/>
    </row>
    <row r="7838" spans="2:2">
      <c r="B7838" s="23"/>
    </row>
    <row r="7839" spans="2:2">
      <c r="B7839" s="23"/>
    </row>
    <row r="7840" spans="2:2">
      <c r="B7840" s="23"/>
    </row>
    <row r="7841" spans="2:2">
      <c r="B7841" s="23"/>
    </row>
    <row r="7842" spans="2:2">
      <c r="B7842" s="23"/>
    </row>
    <row r="7843" spans="2:2">
      <c r="B7843" s="23"/>
    </row>
    <row r="7844" spans="2:2">
      <c r="B7844" s="23"/>
    </row>
    <row r="7845" spans="2:2">
      <c r="B7845" s="23"/>
    </row>
    <row r="7846" spans="2:2">
      <c r="B7846" s="23"/>
    </row>
    <row r="7847" spans="2:2">
      <c r="B7847" s="23"/>
    </row>
    <row r="7848" spans="2:2">
      <c r="B7848" s="23"/>
    </row>
    <row r="7849" spans="2:2">
      <c r="B7849" s="23"/>
    </row>
    <row r="7850" spans="2:2">
      <c r="B7850" s="23"/>
    </row>
    <row r="7851" spans="2:2">
      <c r="B7851" s="23"/>
    </row>
    <row r="7852" spans="2:2">
      <c r="B7852" s="23"/>
    </row>
    <row r="7853" spans="2:2">
      <c r="B7853" s="23"/>
    </row>
    <row r="7854" spans="2:2">
      <c r="B7854" s="23"/>
    </row>
    <row r="7855" spans="2:2">
      <c r="B7855" s="23"/>
    </row>
    <row r="7856" spans="2:2">
      <c r="B7856" s="23"/>
    </row>
    <row r="7857" spans="2:2">
      <c r="B7857" s="23"/>
    </row>
    <row r="7858" spans="2:2">
      <c r="B7858" s="23"/>
    </row>
    <row r="7859" spans="2:2">
      <c r="B7859" s="23"/>
    </row>
    <row r="7860" spans="2:2">
      <c r="B7860" s="23"/>
    </row>
    <row r="7861" spans="2:2">
      <c r="B7861" s="23"/>
    </row>
    <row r="7862" spans="2:2">
      <c r="B7862" s="23"/>
    </row>
    <row r="7863" spans="2:2">
      <c r="B7863" s="23"/>
    </row>
    <row r="7864" spans="2:2">
      <c r="B7864" s="23"/>
    </row>
    <row r="7865" spans="2:2">
      <c r="B7865" s="23"/>
    </row>
    <row r="7866" spans="2:2">
      <c r="B7866" s="23"/>
    </row>
    <row r="7867" spans="2:2">
      <c r="B7867" s="23"/>
    </row>
    <row r="7868" spans="2:2">
      <c r="B7868" s="23"/>
    </row>
    <row r="7869" spans="2:2">
      <c r="B7869" s="23"/>
    </row>
    <row r="7870" spans="2:2">
      <c r="B7870" s="23"/>
    </row>
    <row r="7871" spans="2:2">
      <c r="B7871" s="23"/>
    </row>
    <row r="7872" spans="2:2">
      <c r="B7872" s="23"/>
    </row>
    <row r="7873" spans="2:2">
      <c r="B7873" s="23"/>
    </row>
    <row r="7874" spans="2:2">
      <c r="B7874" s="23"/>
    </row>
    <row r="7875" spans="2:2">
      <c r="B7875" s="23"/>
    </row>
    <row r="7876" spans="2:2">
      <c r="B7876" s="23"/>
    </row>
    <row r="7877" spans="2:2">
      <c r="B7877" s="23"/>
    </row>
    <row r="7878" spans="2:2">
      <c r="B7878" s="23"/>
    </row>
    <row r="7879" spans="2:2">
      <c r="B7879" s="23"/>
    </row>
    <row r="7880" spans="2:2">
      <c r="B7880" s="23"/>
    </row>
    <row r="7881" spans="2:2">
      <c r="B7881" s="23"/>
    </row>
    <row r="7882" spans="2:2">
      <c r="B7882" s="23"/>
    </row>
    <row r="7883" spans="2:2">
      <c r="B7883" s="23"/>
    </row>
    <row r="7884" spans="2:2">
      <c r="B7884" s="23"/>
    </row>
    <row r="7885" spans="2:2">
      <c r="B7885" s="23"/>
    </row>
    <row r="7886" spans="2:2">
      <c r="B7886" s="23"/>
    </row>
    <row r="7887" spans="2:2">
      <c r="B7887" s="23"/>
    </row>
    <row r="7888" spans="2:2">
      <c r="B7888" s="23"/>
    </row>
    <row r="7889" spans="2:2">
      <c r="B7889" s="23"/>
    </row>
    <row r="7890" spans="2:2">
      <c r="B7890" s="23"/>
    </row>
    <row r="7891" spans="2:2">
      <c r="B7891" s="23"/>
    </row>
    <row r="7892" spans="2:2">
      <c r="B7892" s="23"/>
    </row>
    <row r="7893" spans="2:2">
      <c r="B7893" s="23"/>
    </row>
    <row r="7894" spans="2:2">
      <c r="B7894" s="23"/>
    </row>
    <row r="7895" spans="2:2">
      <c r="B7895" s="23"/>
    </row>
    <row r="7896" spans="2:2">
      <c r="B7896" s="23"/>
    </row>
    <row r="7897" spans="2:2">
      <c r="B7897" s="23"/>
    </row>
    <row r="7898" spans="2:2">
      <c r="B7898" s="23"/>
    </row>
    <row r="7899" spans="2:2">
      <c r="B7899" s="23"/>
    </row>
    <row r="7900" spans="2:2">
      <c r="B7900" s="23"/>
    </row>
    <row r="7901" spans="2:2">
      <c r="B7901" s="23"/>
    </row>
    <row r="7902" spans="2:2">
      <c r="B7902" s="23"/>
    </row>
    <row r="7903" spans="2:2">
      <c r="B7903" s="23"/>
    </row>
    <row r="7904" spans="2:2">
      <c r="B7904" s="23"/>
    </row>
    <row r="7905" spans="2:2">
      <c r="B7905" s="23"/>
    </row>
    <row r="7906" spans="2:2">
      <c r="B7906" s="23"/>
    </row>
    <row r="7907" spans="2:2">
      <c r="B7907" s="23"/>
    </row>
    <row r="7908" spans="2:2">
      <c r="B7908" s="23"/>
    </row>
    <row r="7909" spans="2:2">
      <c r="B7909" s="23"/>
    </row>
    <row r="7910" spans="2:2">
      <c r="B7910" s="23"/>
    </row>
    <row r="7911" spans="2:2">
      <c r="B7911" s="23"/>
    </row>
    <row r="7912" spans="2:2">
      <c r="B7912" s="23"/>
    </row>
    <row r="7913" spans="2:2">
      <c r="B7913" s="23"/>
    </row>
    <row r="7914" spans="2:2">
      <c r="B7914" s="23"/>
    </row>
    <row r="7915" spans="2:2">
      <c r="B7915" s="23"/>
    </row>
    <row r="7916" spans="2:2">
      <c r="B7916" s="23"/>
    </row>
    <row r="7917" spans="2:2">
      <c r="B7917" s="23"/>
    </row>
    <row r="7918" spans="2:2">
      <c r="B7918" s="23"/>
    </row>
    <row r="7919" spans="2:2">
      <c r="B7919" s="23"/>
    </row>
    <row r="7920" spans="2:2">
      <c r="B7920" s="23"/>
    </row>
    <row r="7921" spans="2:2">
      <c r="B7921" s="23"/>
    </row>
    <row r="7922" spans="2:2">
      <c r="B7922" s="23"/>
    </row>
    <row r="7923" spans="2:2">
      <c r="B7923" s="23"/>
    </row>
    <row r="7924" spans="2:2">
      <c r="B7924" s="23"/>
    </row>
    <row r="7925" spans="2:2">
      <c r="B7925" s="23"/>
    </row>
    <row r="7926" spans="2:2">
      <c r="B7926" s="23"/>
    </row>
    <row r="7927" spans="2:2">
      <c r="B7927" s="23"/>
    </row>
    <row r="7928" spans="2:2">
      <c r="B7928" s="23"/>
    </row>
    <row r="7929" spans="2:2">
      <c r="B7929" s="23"/>
    </row>
    <row r="7930" spans="2:2">
      <c r="B7930" s="23"/>
    </row>
    <row r="7931" spans="2:2">
      <c r="B7931" s="23"/>
    </row>
    <row r="7932" spans="2:2">
      <c r="B7932" s="23"/>
    </row>
    <row r="7933" spans="2:2">
      <c r="B7933" s="23"/>
    </row>
    <row r="7934" spans="2:2">
      <c r="B7934" s="23"/>
    </row>
    <row r="7935" spans="2:2">
      <c r="B7935" s="23"/>
    </row>
    <row r="7936" spans="2:2">
      <c r="B7936" s="23"/>
    </row>
    <row r="7937" spans="2:2">
      <c r="B7937" s="23"/>
    </row>
    <row r="7938" spans="2:2">
      <c r="B7938" s="23"/>
    </row>
    <row r="7939" spans="2:2">
      <c r="B7939" s="23"/>
    </row>
    <row r="7940" spans="2:2">
      <c r="B7940" s="23"/>
    </row>
    <row r="7941" spans="2:2">
      <c r="B7941" s="23"/>
    </row>
    <row r="7942" spans="2:2">
      <c r="B7942" s="23"/>
    </row>
    <row r="7943" spans="2:2">
      <c r="B7943" s="23"/>
    </row>
    <row r="7944" spans="2:2">
      <c r="B7944" s="23"/>
    </row>
    <row r="7945" spans="2:2">
      <c r="B7945" s="23"/>
    </row>
    <row r="7946" spans="2:2">
      <c r="B7946" s="23"/>
    </row>
    <row r="7947" spans="2:2">
      <c r="B7947" s="23"/>
    </row>
    <row r="7948" spans="2:2">
      <c r="B7948" s="23"/>
    </row>
    <row r="7949" spans="2:2">
      <c r="B7949" s="23"/>
    </row>
    <row r="7950" spans="2:2">
      <c r="B7950" s="23"/>
    </row>
    <row r="7951" spans="2:2">
      <c r="B7951" s="23"/>
    </row>
    <row r="7952" spans="2:2">
      <c r="B7952" s="23"/>
    </row>
    <row r="7953" spans="2:2">
      <c r="B7953" s="23"/>
    </row>
    <row r="7954" spans="2:2">
      <c r="B7954" s="23"/>
    </row>
    <row r="7955" spans="2:2">
      <c r="B7955" s="23"/>
    </row>
    <row r="7956" spans="2:2">
      <c r="B7956" s="23"/>
    </row>
    <row r="7957" spans="2:2">
      <c r="B7957" s="23"/>
    </row>
    <row r="7958" spans="2:2">
      <c r="B7958" s="23"/>
    </row>
    <row r="7959" spans="2:2">
      <c r="B7959" s="23"/>
    </row>
    <row r="7960" spans="2:2">
      <c r="B7960" s="23"/>
    </row>
    <row r="7961" spans="2:2">
      <c r="B7961" s="23"/>
    </row>
    <row r="7962" spans="2:2">
      <c r="B7962" s="23"/>
    </row>
    <row r="7963" spans="2:2">
      <c r="B7963" s="23"/>
    </row>
    <row r="7964" spans="2:2">
      <c r="B7964" s="23"/>
    </row>
    <row r="7965" spans="2:2">
      <c r="B7965" s="23"/>
    </row>
    <row r="7966" spans="2:2">
      <c r="B7966" s="23"/>
    </row>
    <row r="7967" spans="2:2">
      <c r="B7967" s="23"/>
    </row>
    <row r="7968" spans="2:2">
      <c r="B7968" s="23"/>
    </row>
    <row r="7969" spans="2:2">
      <c r="B7969" s="23"/>
    </row>
    <row r="7970" spans="2:2">
      <c r="B7970" s="23"/>
    </row>
    <row r="7971" spans="2:2">
      <c r="B7971" s="23"/>
    </row>
    <row r="7972" spans="2:2">
      <c r="B7972" s="23"/>
    </row>
    <row r="7973" spans="2:2">
      <c r="B7973" s="23"/>
    </row>
    <row r="7974" spans="2:2">
      <c r="B7974" s="23"/>
    </row>
    <row r="7975" spans="2:2">
      <c r="B7975" s="23"/>
    </row>
    <row r="7976" spans="2:2">
      <c r="B7976" s="23"/>
    </row>
    <row r="7977" spans="2:2">
      <c r="B7977" s="23"/>
    </row>
    <row r="7978" spans="2:2">
      <c r="B7978" s="23"/>
    </row>
    <row r="7979" spans="2:2">
      <c r="B7979" s="23"/>
    </row>
    <row r="7980" spans="2:2">
      <c r="B7980" s="23"/>
    </row>
    <row r="7981" spans="2:2">
      <c r="B7981" s="23"/>
    </row>
    <row r="7982" spans="2:2">
      <c r="B7982" s="23"/>
    </row>
    <row r="7983" spans="2:2">
      <c r="B7983" s="23"/>
    </row>
    <row r="7984" spans="2:2">
      <c r="B7984" s="23"/>
    </row>
    <row r="7985" spans="2:2">
      <c r="B7985" s="23"/>
    </row>
    <row r="7986" spans="2:2">
      <c r="B7986" s="23"/>
    </row>
    <row r="7987" spans="2:2">
      <c r="B7987" s="23"/>
    </row>
    <row r="7988" spans="2:2">
      <c r="B7988" s="23"/>
    </row>
    <row r="7989" spans="2:2">
      <c r="B7989" s="23"/>
    </row>
    <row r="7990" spans="2:2">
      <c r="B7990" s="23"/>
    </row>
    <row r="7991" spans="2:2">
      <c r="B7991" s="23"/>
    </row>
    <row r="7992" spans="2:2">
      <c r="B7992" s="23"/>
    </row>
    <row r="7993" spans="2:2">
      <c r="B7993" s="23"/>
    </row>
    <row r="7994" spans="2:2">
      <c r="B7994" s="23"/>
    </row>
    <row r="7995" spans="2:2">
      <c r="B7995" s="23"/>
    </row>
    <row r="7996" spans="2:2">
      <c r="B7996" s="23"/>
    </row>
    <row r="7997" spans="2:2">
      <c r="B7997" s="23"/>
    </row>
    <row r="7998" spans="2:2">
      <c r="B7998" s="23"/>
    </row>
    <row r="7999" spans="2:2">
      <c r="B7999" s="23"/>
    </row>
    <row r="8000" spans="2:2">
      <c r="B8000" s="23"/>
    </row>
    <row r="8001" spans="2:2">
      <c r="B8001" s="23"/>
    </row>
    <row r="8002" spans="2:2">
      <c r="B8002" s="23"/>
    </row>
    <row r="8003" spans="2:2">
      <c r="B8003" s="23"/>
    </row>
    <row r="8004" spans="2:2">
      <c r="B8004" s="23"/>
    </row>
    <row r="8005" spans="2:2">
      <c r="B8005" s="23"/>
    </row>
    <row r="8006" spans="2:2">
      <c r="B8006" s="23"/>
    </row>
    <row r="8007" spans="2:2">
      <c r="B8007" s="23"/>
    </row>
    <row r="8008" spans="2:2">
      <c r="B8008" s="23"/>
    </row>
    <row r="8009" spans="2:2">
      <c r="B8009" s="23"/>
    </row>
    <row r="8010" spans="2:2">
      <c r="B8010" s="23"/>
    </row>
    <row r="8011" spans="2:2">
      <c r="B8011" s="23"/>
    </row>
    <row r="8012" spans="2:2">
      <c r="B8012" s="23"/>
    </row>
    <row r="8013" spans="2:2">
      <c r="B8013" s="23"/>
    </row>
    <row r="8014" spans="2:2">
      <c r="B8014" s="23"/>
    </row>
    <row r="8015" spans="2:2">
      <c r="B8015" s="23"/>
    </row>
    <row r="8016" spans="2:2">
      <c r="B8016" s="23"/>
    </row>
    <row r="8017" spans="2:2">
      <c r="B8017" s="23"/>
    </row>
    <row r="8018" spans="2:2">
      <c r="B8018" s="23"/>
    </row>
    <row r="8019" spans="2:2">
      <c r="B8019" s="23"/>
    </row>
    <row r="8020" spans="2:2">
      <c r="B8020" s="23"/>
    </row>
    <row r="8021" spans="2:2">
      <c r="B8021" s="23"/>
    </row>
    <row r="8022" spans="2:2">
      <c r="B8022" s="23"/>
    </row>
    <row r="8023" spans="2:2">
      <c r="B8023" s="23"/>
    </row>
    <row r="8024" spans="2:2">
      <c r="B8024" s="23"/>
    </row>
    <row r="8025" spans="2:2">
      <c r="B8025" s="23"/>
    </row>
    <row r="8026" spans="2:2">
      <c r="B8026" s="23"/>
    </row>
    <row r="8027" spans="2:2">
      <c r="B8027" s="23"/>
    </row>
    <row r="8028" spans="2:2">
      <c r="B8028" s="23"/>
    </row>
    <row r="8029" spans="2:2">
      <c r="B8029" s="23"/>
    </row>
    <row r="8030" spans="2:2">
      <c r="B8030" s="23"/>
    </row>
    <row r="8031" spans="2:2">
      <c r="B8031" s="23"/>
    </row>
    <row r="8032" spans="2:2">
      <c r="B8032" s="23"/>
    </row>
    <row r="8033" spans="2:2">
      <c r="B8033" s="23"/>
    </row>
    <row r="8034" spans="2:2">
      <c r="B8034" s="23"/>
    </row>
    <row r="8035" spans="2:2">
      <c r="B8035" s="23"/>
    </row>
    <row r="8036" spans="2:2">
      <c r="B8036" s="23"/>
    </row>
    <row r="8037" spans="2:2">
      <c r="B8037" s="23"/>
    </row>
    <row r="8038" spans="2:2">
      <c r="B8038" s="23"/>
    </row>
    <row r="8039" spans="2:2">
      <c r="B8039" s="23"/>
    </row>
    <row r="8040" spans="2:2">
      <c r="B8040" s="23"/>
    </row>
    <row r="8041" spans="2:2">
      <c r="B8041" s="23"/>
    </row>
    <row r="8042" spans="2:2">
      <c r="B8042" s="23"/>
    </row>
    <row r="8043" spans="2:2">
      <c r="B8043" s="23"/>
    </row>
    <row r="8044" spans="2:2">
      <c r="B8044" s="23"/>
    </row>
    <row r="8045" spans="2:2">
      <c r="B8045" s="23"/>
    </row>
    <row r="8046" spans="2:2">
      <c r="B8046" s="23"/>
    </row>
    <row r="8047" spans="2:2">
      <c r="B8047" s="23"/>
    </row>
    <row r="8048" spans="2:2">
      <c r="B8048" s="23"/>
    </row>
    <row r="8049" spans="2:2">
      <c r="B8049" s="23"/>
    </row>
    <row r="8050" spans="2:2">
      <c r="B8050" s="23"/>
    </row>
    <row r="8051" spans="2:2">
      <c r="B8051" s="23"/>
    </row>
    <row r="8052" spans="2:2">
      <c r="B8052" s="23"/>
    </row>
    <row r="8053" spans="2:2">
      <c r="B8053" s="23"/>
    </row>
    <row r="8054" spans="2:2">
      <c r="B8054" s="23"/>
    </row>
    <row r="8055" spans="2:2">
      <c r="B8055" s="23"/>
    </row>
    <row r="8056" spans="2:2">
      <c r="B8056" s="23"/>
    </row>
    <row r="8057" spans="2:2">
      <c r="B8057" s="23"/>
    </row>
    <row r="8058" spans="2:2">
      <c r="B8058" s="23"/>
    </row>
    <row r="8059" spans="2:2">
      <c r="B8059" s="23"/>
    </row>
    <row r="8060" spans="2:2">
      <c r="B8060" s="23"/>
    </row>
    <row r="8061" spans="2:2">
      <c r="B8061" s="23"/>
    </row>
    <row r="8062" spans="2:2">
      <c r="B8062" s="23"/>
    </row>
    <row r="8063" spans="2:2">
      <c r="B8063" s="23"/>
    </row>
    <row r="8064" spans="2:2">
      <c r="B8064" s="23"/>
    </row>
    <row r="8065" spans="2:2">
      <c r="B8065" s="23"/>
    </row>
    <row r="8066" spans="2:2">
      <c r="B8066" s="23"/>
    </row>
    <row r="8067" spans="2:2">
      <c r="B8067" s="23"/>
    </row>
    <row r="8068" spans="2:2">
      <c r="B8068" s="23"/>
    </row>
    <row r="8069" spans="2:2">
      <c r="B8069" s="23"/>
    </row>
    <row r="8070" spans="2:2">
      <c r="B8070" s="23"/>
    </row>
    <row r="8071" spans="2:2">
      <c r="B8071" s="23"/>
    </row>
    <row r="8072" spans="2:2">
      <c r="B8072" s="23"/>
    </row>
    <row r="8073" spans="2:2">
      <c r="B8073" s="23"/>
    </row>
    <row r="8074" spans="2:2">
      <c r="B8074" s="23"/>
    </row>
    <row r="8075" spans="2:2">
      <c r="B8075" s="23"/>
    </row>
    <row r="8076" spans="2:2">
      <c r="B8076" s="23"/>
    </row>
    <row r="8077" spans="2:2">
      <c r="B8077" s="23"/>
    </row>
    <row r="8078" spans="2:2">
      <c r="B8078" s="23"/>
    </row>
    <row r="8079" spans="2:2">
      <c r="B8079" s="23"/>
    </row>
    <row r="8080" spans="2:2">
      <c r="B8080" s="23"/>
    </row>
    <row r="8081" spans="2:2">
      <c r="B8081" s="23"/>
    </row>
    <row r="8082" spans="2:2">
      <c r="B8082" s="23"/>
    </row>
    <row r="8083" spans="2:2">
      <c r="B8083" s="23"/>
    </row>
    <row r="8084" spans="2:2">
      <c r="B8084" s="23"/>
    </row>
    <row r="8085" spans="2:2">
      <c r="B8085" s="23"/>
    </row>
    <row r="8086" spans="2:2">
      <c r="B8086" s="23"/>
    </row>
    <row r="8087" spans="2:2">
      <c r="B8087" s="23"/>
    </row>
    <row r="8088" spans="2:2">
      <c r="B8088" s="23"/>
    </row>
    <row r="8089" spans="2:2">
      <c r="B8089" s="23"/>
    </row>
    <row r="8090" spans="2:2">
      <c r="B8090" s="23"/>
    </row>
    <row r="8091" spans="2:2">
      <c r="B8091" s="23"/>
    </row>
    <row r="8092" spans="2:2">
      <c r="B8092" s="23"/>
    </row>
    <row r="8093" spans="2:2">
      <c r="B8093" s="23"/>
    </row>
    <row r="8094" spans="2:2">
      <c r="B8094" s="23"/>
    </row>
    <row r="8095" spans="2:2">
      <c r="B8095" s="23"/>
    </row>
    <row r="8096" spans="2:2">
      <c r="B8096" s="23"/>
    </row>
    <row r="8097" spans="2:2">
      <c r="B8097" s="23"/>
    </row>
    <row r="8098" spans="2:2">
      <c r="B8098" s="23"/>
    </row>
    <row r="8099" spans="2:2">
      <c r="B8099" s="23"/>
    </row>
    <row r="8100" spans="2:2">
      <c r="B8100" s="23"/>
    </row>
    <row r="8101" spans="2:2">
      <c r="B8101" s="23"/>
    </row>
    <row r="8102" spans="2:2">
      <c r="B8102" s="23"/>
    </row>
    <row r="8103" spans="2:2">
      <c r="B8103" s="23"/>
    </row>
    <row r="8104" spans="2:2">
      <c r="B8104" s="23"/>
    </row>
    <row r="8105" spans="2:2">
      <c r="B8105" s="23"/>
    </row>
    <row r="8106" spans="2:2">
      <c r="B8106" s="23"/>
    </row>
    <row r="8107" spans="2:2">
      <c r="B8107" s="23"/>
    </row>
    <row r="8108" spans="2:2">
      <c r="B8108" s="23"/>
    </row>
    <row r="8109" spans="2:2">
      <c r="B8109" s="23"/>
    </row>
    <row r="8110" spans="2:2">
      <c r="B8110" s="23"/>
    </row>
    <row r="8111" spans="2:2">
      <c r="B8111" s="23"/>
    </row>
    <row r="8112" spans="2:2">
      <c r="B8112" s="23"/>
    </row>
    <row r="8113" spans="2:2">
      <c r="B8113" s="23"/>
    </row>
    <row r="8114" spans="2:2">
      <c r="B8114" s="23"/>
    </row>
    <row r="8115" spans="2:2">
      <c r="B8115" s="23"/>
    </row>
    <row r="8116" spans="2:2">
      <c r="B8116" s="23"/>
    </row>
    <row r="8117" spans="2:2">
      <c r="B8117" s="23"/>
    </row>
    <row r="8118" spans="2:2">
      <c r="B8118" s="23"/>
    </row>
    <row r="8119" spans="2:2">
      <c r="B8119" s="23"/>
    </row>
    <row r="8120" spans="2:2">
      <c r="B8120" s="23"/>
    </row>
    <row r="8121" spans="2:2">
      <c r="B8121" s="23"/>
    </row>
    <row r="8122" spans="2:2">
      <c r="B8122" s="23"/>
    </row>
    <row r="8123" spans="2:2">
      <c r="B8123" s="23"/>
    </row>
    <row r="8124" spans="2:2">
      <c r="B8124" s="23"/>
    </row>
    <row r="8125" spans="2:2">
      <c r="B8125" s="23"/>
    </row>
    <row r="8126" spans="2:2">
      <c r="B8126" s="23"/>
    </row>
    <row r="8127" spans="2:2">
      <c r="B8127" s="23"/>
    </row>
    <row r="8128" spans="2:2">
      <c r="B8128" s="23"/>
    </row>
    <row r="8129" spans="2:2">
      <c r="B8129" s="23"/>
    </row>
    <row r="8130" spans="2:2">
      <c r="B8130" s="23"/>
    </row>
    <row r="8131" spans="2:2">
      <c r="B8131" s="23"/>
    </row>
    <row r="8132" spans="2:2">
      <c r="B8132" s="23"/>
    </row>
    <row r="8133" spans="2:2">
      <c r="B8133" s="23"/>
    </row>
    <row r="8134" spans="2:2">
      <c r="B8134" s="23"/>
    </row>
    <row r="8135" spans="2:2">
      <c r="B8135" s="23"/>
    </row>
    <row r="8136" spans="2:2">
      <c r="B8136" s="23"/>
    </row>
    <row r="8137" spans="2:2">
      <c r="B8137" s="23"/>
    </row>
    <row r="8138" spans="2:2">
      <c r="B8138" s="23"/>
    </row>
    <row r="8139" spans="2:2">
      <c r="B8139" s="23"/>
    </row>
    <row r="8140" spans="2:2">
      <c r="B8140" s="23"/>
    </row>
    <row r="8141" spans="2:2">
      <c r="B8141" s="23"/>
    </row>
    <row r="8142" spans="2:2">
      <c r="B8142" s="23"/>
    </row>
    <row r="8143" spans="2:2">
      <c r="B8143" s="23"/>
    </row>
    <row r="8144" spans="2:2">
      <c r="B8144" s="23"/>
    </row>
    <row r="8145" spans="2:2">
      <c r="B8145" s="23"/>
    </row>
    <row r="8146" spans="2:2">
      <c r="B8146" s="23"/>
    </row>
    <row r="8147" spans="2:2">
      <c r="B8147" s="23"/>
    </row>
    <row r="8148" spans="2:2">
      <c r="B8148" s="23"/>
    </row>
    <row r="8149" spans="2:2">
      <c r="B8149" s="23"/>
    </row>
    <row r="8150" spans="2:2">
      <c r="B8150" s="23"/>
    </row>
    <row r="8151" spans="2:2">
      <c r="B8151" s="23"/>
    </row>
    <row r="8152" spans="2:2">
      <c r="B8152" s="23"/>
    </row>
    <row r="8153" spans="2:2">
      <c r="B8153" s="23"/>
    </row>
    <row r="8154" spans="2:2">
      <c r="B8154" s="23"/>
    </row>
    <row r="8155" spans="2:2">
      <c r="B8155" s="23"/>
    </row>
    <row r="8156" spans="2:2">
      <c r="B8156" s="23"/>
    </row>
    <row r="8157" spans="2:2">
      <c r="B8157" s="23"/>
    </row>
    <row r="8158" spans="2:2">
      <c r="B8158" s="23"/>
    </row>
    <row r="8159" spans="2:2">
      <c r="B8159" s="23"/>
    </row>
    <row r="8160" spans="2:2">
      <c r="B8160" s="23"/>
    </row>
    <row r="8161" spans="2:2">
      <c r="B8161" s="23"/>
    </row>
    <row r="8162" spans="2:2">
      <c r="B8162" s="23"/>
    </row>
    <row r="8163" spans="2:2">
      <c r="B8163" s="23"/>
    </row>
    <row r="8164" spans="2:2">
      <c r="B8164" s="23"/>
    </row>
    <row r="8165" spans="2:2">
      <c r="B8165" s="23"/>
    </row>
    <row r="8166" spans="2:2">
      <c r="B8166" s="23"/>
    </row>
    <row r="8167" spans="2:2">
      <c r="B8167" s="23"/>
    </row>
    <row r="8168" spans="2:2">
      <c r="B8168" s="23"/>
    </row>
    <row r="8169" spans="2:2">
      <c r="B8169" s="23"/>
    </row>
    <row r="8170" spans="2:2">
      <c r="B8170" s="23"/>
    </row>
    <row r="8171" spans="2:2">
      <c r="B8171" s="23"/>
    </row>
    <row r="8172" spans="2:2">
      <c r="B8172" s="23"/>
    </row>
    <row r="8173" spans="2:2">
      <c r="B8173" s="23"/>
    </row>
    <row r="8174" spans="2:2">
      <c r="B8174" s="23"/>
    </row>
    <row r="8175" spans="2:2">
      <c r="B8175" s="23"/>
    </row>
    <row r="8176" spans="2:2">
      <c r="B8176" s="23"/>
    </row>
    <row r="8177" spans="2:2">
      <c r="B8177" s="23"/>
    </row>
    <row r="8178" spans="2:2">
      <c r="B8178" s="23"/>
    </row>
    <row r="8179" spans="2:2">
      <c r="B8179" s="23"/>
    </row>
    <row r="8180" spans="2:2">
      <c r="B8180" s="23"/>
    </row>
    <row r="8181" spans="2:2">
      <c r="B8181" s="23"/>
    </row>
    <row r="8182" spans="2:2">
      <c r="B8182" s="23"/>
    </row>
    <row r="8183" spans="2:2">
      <c r="B8183" s="23"/>
    </row>
    <row r="8184" spans="2:2">
      <c r="B8184" s="23"/>
    </row>
    <row r="8185" spans="2:2">
      <c r="B8185" s="23"/>
    </row>
    <row r="8186" spans="2:2">
      <c r="B8186" s="23"/>
    </row>
    <row r="8187" spans="2:2">
      <c r="B8187" s="23"/>
    </row>
    <row r="8188" spans="2:2">
      <c r="B8188" s="23"/>
    </row>
    <row r="8189" spans="2:2">
      <c r="B8189" s="23"/>
    </row>
    <row r="8190" spans="2:2">
      <c r="B8190" s="23"/>
    </row>
    <row r="8191" spans="2:2">
      <c r="B8191" s="23"/>
    </row>
    <row r="8192" spans="2:2">
      <c r="B8192" s="23"/>
    </row>
    <row r="8193" spans="2:2">
      <c r="B8193" s="23"/>
    </row>
    <row r="8194" spans="2:2">
      <c r="B8194" s="23"/>
    </row>
    <row r="8195" spans="2:2">
      <c r="B8195" s="23"/>
    </row>
    <row r="8196" spans="2:2">
      <c r="B8196" s="23"/>
    </row>
    <row r="8197" spans="2:2">
      <c r="B8197" s="23"/>
    </row>
    <row r="8198" spans="2:2">
      <c r="B8198" s="23"/>
    </row>
    <row r="8199" spans="2:2">
      <c r="B8199" s="23"/>
    </row>
    <row r="8200" spans="2:2">
      <c r="B8200" s="23"/>
    </row>
    <row r="8201" spans="2:2">
      <c r="B8201" s="23"/>
    </row>
    <row r="8202" spans="2:2">
      <c r="B8202" s="23"/>
    </row>
    <row r="8203" spans="2:2">
      <c r="B8203" s="23"/>
    </row>
    <row r="8204" spans="2:2">
      <c r="B8204" s="23"/>
    </row>
    <row r="8205" spans="2:2">
      <c r="B8205" s="23"/>
    </row>
    <row r="8206" spans="2:2">
      <c r="B8206" s="23"/>
    </row>
    <row r="8207" spans="2:2">
      <c r="B8207" s="23"/>
    </row>
    <row r="8208" spans="2:2">
      <c r="B8208" s="23"/>
    </row>
    <row r="8209" spans="2:2">
      <c r="B8209" s="23"/>
    </row>
    <row r="8210" spans="2:2">
      <c r="B8210" s="23"/>
    </row>
    <row r="8211" spans="2:2">
      <c r="B8211" s="23"/>
    </row>
    <row r="8212" spans="2:2">
      <c r="B8212" s="23"/>
    </row>
    <row r="8213" spans="2:2">
      <c r="B8213" s="23"/>
    </row>
    <row r="8214" spans="2:2">
      <c r="B8214" s="23"/>
    </row>
    <row r="8215" spans="2:2">
      <c r="B8215" s="23"/>
    </row>
    <row r="8216" spans="2:2">
      <c r="B8216" s="23"/>
    </row>
    <row r="8217" spans="2:2">
      <c r="B8217" s="23"/>
    </row>
    <row r="8218" spans="2:2">
      <c r="B8218" s="23"/>
    </row>
    <row r="8219" spans="2:2">
      <c r="B8219" s="23"/>
    </row>
    <row r="8220" spans="2:2">
      <c r="B8220" s="23"/>
    </row>
    <row r="8221" spans="2:2">
      <c r="B8221" s="23"/>
    </row>
    <row r="8222" spans="2:2">
      <c r="B8222" s="23"/>
    </row>
    <row r="8223" spans="2:2">
      <c r="B8223" s="23"/>
    </row>
    <row r="8224" spans="2:2">
      <c r="B8224" s="23"/>
    </row>
    <row r="8225" spans="2:2">
      <c r="B8225" s="23"/>
    </row>
    <row r="8226" spans="2:2">
      <c r="B8226" s="23"/>
    </row>
    <row r="8227" spans="2:2">
      <c r="B8227" s="23"/>
    </row>
    <row r="8228" spans="2:2">
      <c r="B8228" s="23"/>
    </row>
    <row r="8229" spans="2:2">
      <c r="B8229" s="23"/>
    </row>
    <row r="8230" spans="2:2">
      <c r="B8230" s="23"/>
    </row>
    <row r="8231" spans="2:2">
      <c r="B8231" s="23"/>
    </row>
    <row r="8232" spans="2:2">
      <c r="B8232" s="23"/>
    </row>
    <row r="8233" spans="2:2">
      <c r="B8233" s="23"/>
    </row>
    <row r="8234" spans="2:2">
      <c r="B8234" s="23"/>
    </row>
    <row r="8235" spans="2:2">
      <c r="B8235" s="23"/>
    </row>
    <row r="8236" spans="2:2">
      <c r="B8236" s="23"/>
    </row>
    <row r="8237" spans="2:2">
      <c r="B8237" s="23"/>
    </row>
    <row r="8238" spans="2:2">
      <c r="B8238" s="23"/>
    </row>
    <row r="8239" spans="2:2">
      <c r="B8239" s="23"/>
    </row>
    <row r="8240" spans="2:2">
      <c r="B8240" s="23"/>
    </row>
    <row r="8241" spans="2:2">
      <c r="B8241" s="23"/>
    </row>
    <row r="8242" spans="2:2">
      <c r="B8242" s="23"/>
    </row>
    <row r="8243" spans="2:2">
      <c r="B8243" s="23"/>
    </row>
    <row r="8244" spans="2:2">
      <c r="B8244" s="23"/>
    </row>
    <row r="8245" spans="2:2">
      <c r="B8245" s="23"/>
    </row>
    <row r="8246" spans="2:2">
      <c r="B8246" s="23"/>
    </row>
    <row r="8247" spans="2:2">
      <c r="B8247" s="23"/>
    </row>
    <row r="8248" spans="2:2">
      <c r="B8248" s="23"/>
    </row>
    <row r="8249" spans="2:2">
      <c r="B8249" s="23"/>
    </row>
    <row r="8250" spans="2:2">
      <c r="B8250" s="23"/>
    </row>
    <row r="8251" spans="2:2">
      <c r="B8251" s="23"/>
    </row>
    <row r="8252" spans="2:2">
      <c r="B8252" s="23"/>
    </row>
    <row r="8253" spans="2:2">
      <c r="B8253" s="23"/>
    </row>
    <row r="8254" spans="2:2">
      <c r="B8254" s="23"/>
    </row>
    <row r="8255" spans="2:2">
      <c r="B8255" s="23"/>
    </row>
    <row r="8256" spans="2:2">
      <c r="B8256" s="23"/>
    </row>
    <row r="8257" spans="2:2">
      <c r="B8257" s="23"/>
    </row>
    <row r="8258" spans="2:2">
      <c r="B8258" s="23"/>
    </row>
    <row r="8259" spans="2:2">
      <c r="B8259" s="23"/>
    </row>
    <row r="8260" spans="2:2">
      <c r="B8260" s="23"/>
    </row>
    <row r="8261" spans="2:2">
      <c r="B8261" s="23"/>
    </row>
    <row r="8262" spans="2:2">
      <c r="B8262" s="23"/>
    </row>
    <row r="8263" spans="2:2">
      <c r="B8263" s="23"/>
    </row>
    <row r="8264" spans="2:2">
      <c r="B8264" s="23"/>
    </row>
    <row r="8265" spans="2:2">
      <c r="B8265" s="23"/>
    </row>
    <row r="8266" spans="2:2">
      <c r="B8266" s="23"/>
    </row>
    <row r="8267" spans="2:2">
      <c r="B8267" s="23"/>
    </row>
    <row r="8268" spans="2:2">
      <c r="B8268" s="23"/>
    </row>
    <row r="8269" spans="2:2">
      <c r="B8269" s="23"/>
    </row>
    <row r="8270" spans="2:2">
      <c r="B8270" s="23"/>
    </row>
    <row r="8271" spans="2:2">
      <c r="B8271" s="23"/>
    </row>
    <row r="8272" spans="2:2">
      <c r="B8272" s="23"/>
    </row>
    <row r="8273" spans="2:2">
      <c r="B8273" s="23"/>
    </row>
    <row r="8274" spans="2:2">
      <c r="B8274" s="23"/>
    </row>
    <row r="8275" spans="2:2">
      <c r="B8275" s="23"/>
    </row>
    <row r="8276" spans="2:2">
      <c r="B8276" s="23"/>
    </row>
    <row r="8277" spans="2:2">
      <c r="B8277" s="23"/>
    </row>
    <row r="8278" spans="2:2">
      <c r="B8278" s="23"/>
    </row>
    <row r="8279" spans="2:2">
      <c r="B8279" s="23"/>
    </row>
    <row r="8280" spans="2:2">
      <c r="B8280" s="23"/>
    </row>
    <row r="8281" spans="2:2">
      <c r="B8281" s="23"/>
    </row>
    <row r="8282" spans="2:2">
      <c r="B8282" s="23"/>
    </row>
    <row r="8283" spans="2:2">
      <c r="B8283" s="23"/>
    </row>
    <row r="8284" spans="2:2">
      <c r="B8284" s="23"/>
    </row>
    <row r="8285" spans="2:2">
      <c r="B8285" s="23"/>
    </row>
    <row r="8286" spans="2:2">
      <c r="B8286" s="23"/>
    </row>
    <row r="8287" spans="2:2">
      <c r="B8287" s="23"/>
    </row>
    <row r="8288" spans="2:2">
      <c r="B8288" s="23"/>
    </row>
    <row r="8289" spans="2:2">
      <c r="B8289" s="23"/>
    </row>
    <row r="8290" spans="2:2">
      <c r="B8290" s="23"/>
    </row>
    <row r="8291" spans="2:2">
      <c r="B8291" s="23"/>
    </row>
    <row r="8292" spans="2:2">
      <c r="B8292" s="23"/>
    </row>
    <row r="8293" spans="2:2">
      <c r="B8293" s="23"/>
    </row>
    <row r="8294" spans="2:2">
      <c r="B8294" s="23"/>
    </row>
    <row r="8295" spans="2:2">
      <c r="B8295" s="23"/>
    </row>
    <row r="8296" spans="2:2">
      <c r="B8296" s="23"/>
    </row>
    <row r="8297" spans="2:2">
      <c r="B8297" s="23"/>
    </row>
    <row r="8298" spans="2:2">
      <c r="B8298" s="23"/>
    </row>
    <row r="8299" spans="2:2">
      <c r="B8299" s="23"/>
    </row>
    <row r="8300" spans="2:2">
      <c r="B8300" s="23"/>
    </row>
    <row r="8301" spans="2:2">
      <c r="B8301" s="23"/>
    </row>
    <row r="8302" spans="2:2">
      <c r="B8302" s="23"/>
    </row>
    <row r="8303" spans="2:2">
      <c r="B8303" s="23"/>
    </row>
    <row r="8304" spans="2:2">
      <c r="B8304" s="23"/>
    </row>
    <row r="8305" spans="2:2">
      <c r="B8305" s="23"/>
    </row>
    <row r="8306" spans="2:2">
      <c r="B8306" s="23"/>
    </row>
    <row r="8307" spans="2:2">
      <c r="B8307" s="23"/>
    </row>
    <row r="8308" spans="2:2">
      <c r="B8308" s="23"/>
    </row>
    <row r="8309" spans="2:2">
      <c r="B8309" s="23"/>
    </row>
    <row r="8310" spans="2:2">
      <c r="B8310" s="23"/>
    </row>
    <row r="8311" spans="2:2">
      <c r="B8311" s="23"/>
    </row>
    <row r="8312" spans="2:2">
      <c r="B8312" s="23"/>
    </row>
    <row r="8313" spans="2:2">
      <c r="B8313" s="23"/>
    </row>
    <row r="8314" spans="2:2">
      <c r="B8314" s="23"/>
    </row>
    <row r="8315" spans="2:2">
      <c r="B8315" s="23"/>
    </row>
    <row r="8316" spans="2:2">
      <c r="B8316" s="23"/>
    </row>
    <row r="8317" spans="2:2">
      <c r="B8317" s="23"/>
    </row>
    <row r="8318" spans="2:2">
      <c r="B8318" s="23"/>
    </row>
    <row r="8319" spans="2:2">
      <c r="B8319" s="23"/>
    </row>
    <row r="8320" spans="2:2">
      <c r="B8320" s="23"/>
    </row>
    <row r="8321" spans="2:2">
      <c r="B8321" s="23"/>
    </row>
    <row r="8322" spans="2:2">
      <c r="B8322" s="23"/>
    </row>
    <row r="8323" spans="2:2">
      <c r="B8323" s="23"/>
    </row>
    <row r="8324" spans="2:2">
      <c r="B8324" s="23"/>
    </row>
    <row r="8325" spans="2:2">
      <c r="B8325" s="23"/>
    </row>
    <row r="8326" spans="2:2">
      <c r="B8326" s="23"/>
    </row>
    <row r="8327" spans="2:2">
      <c r="B8327" s="23"/>
    </row>
    <row r="8328" spans="2:2">
      <c r="B8328" s="23"/>
    </row>
    <row r="8329" spans="2:2">
      <c r="B8329" s="23"/>
    </row>
    <row r="8330" spans="2:2">
      <c r="B8330" s="23"/>
    </row>
    <row r="8331" spans="2:2">
      <c r="B8331" s="23"/>
    </row>
    <row r="8332" spans="2:2">
      <c r="B8332" s="23"/>
    </row>
    <row r="8333" spans="2:2">
      <c r="B8333" s="23"/>
    </row>
    <row r="8334" spans="2:2">
      <c r="B8334" s="23"/>
    </row>
    <row r="8335" spans="2:2">
      <c r="B8335" s="23"/>
    </row>
    <row r="8336" spans="2:2">
      <c r="B8336" s="23"/>
    </row>
    <row r="8337" spans="2:2">
      <c r="B8337" s="23"/>
    </row>
    <row r="8338" spans="2:2">
      <c r="B8338" s="23"/>
    </row>
    <row r="8339" spans="2:2">
      <c r="B8339" s="23"/>
    </row>
    <row r="8340" spans="2:2">
      <c r="B8340" s="23"/>
    </row>
    <row r="8341" spans="2:2">
      <c r="B8341" s="23"/>
    </row>
    <row r="8342" spans="2:2">
      <c r="B8342" s="23"/>
    </row>
    <row r="8343" spans="2:2">
      <c r="B8343" s="23"/>
    </row>
    <row r="8344" spans="2:2">
      <c r="B8344" s="23"/>
    </row>
    <row r="8345" spans="2:2">
      <c r="B8345" s="23"/>
    </row>
    <row r="8346" spans="2:2">
      <c r="B8346" s="23"/>
    </row>
    <row r="8347" spans="2:2">
      <c r="B8347" s="23"/>
    </row>
    <row r="8348" spans="2:2">
      <c r="B8348" s="23"/>
    </row>
    <row r="8349" spans="2:2">
      <c r="B8349" s="23"/>
    </row>
    <row r="8350" spans="2:2">
      <c r="B8350" s="23"/>
    </row>
    <row r="8351" spans="2:2">
      <c r="B8351" s="23"/>
    </row>
    <row r="8352" spans="2:2">
      <c r="B8352" s="23"/>
    </row>
    <row r="8353" spans="2:2">
      <c r="B8353" s="23"/>
    </row>
    <row r="8354" spans="2:2">
      <c r="B8354" s="23"/>
    </row>
    <row r="8355" spans="2:2">
      <c r="B8355" s="23"/>
    </row>
    <row r="8356" spans="2:2">
      <c r="B8356" s="23"/>
    </row>
    <row r="8357" spans="2:2">
      <c r="B8357" s="23"/>
    </row>
    <row r="8358" spans="2:2">
      <c r="B8358" s="23"/>
    </row>
    <row r="8359" spans="2:2">
      <c r="B8359" s="23"/>
    </row>
    <row r="8360" spans="2:2">
      <c r="B8360" s="23"/>
    </row>
    <row r="8361" spans="2:2">
      <c r="B8361" s="23"/>
    </row>
    <row r="8362" spans="2:2">
      <c r="B8362" s="23"/>
    </row>
    <row r="8363" spans="2:2">
      <c r="B8363" s="23"/>
    </row>
    <row r="8364" spans="2:2">
      <c r="B8364" s="23"/>
    </row>
    <row r="8365" spans="2:2">
      <c r="B8365" s="23"/>
    </row>
    <row r="8366" spans="2:2">
      <c r="B8366" s="23"/>
    </row>
    <row r="8367" spans="2:2">
      <c r="B8367" s="23"/>
    </row>
    <row r="8368" spans="2:2">
      <c r="B8368" s="23"/>
    </row>
    <row r="8369" spans="2:2">
      <c r="B8369" s="23"/>
    </row>
    <row r="8370" spans="2:2">
      <c r="B8370" s="23"/>
    </row>
    <row r="8371" spans="2:2">
      <c r="B8371" s="23"/>
    </row>
    <row r="8372" spans="2:2">
      <c r="B8372" s="23"/>
    </row>
    <row r="8373" spans="2:2">
      <c r="B8373" s="23"/>
    </row>
    <row r="8374" spans="2:2">
      <c r="B8374" s="23"/>
    </row>
    <row r="8375" spans="2:2">
      <c r="B8375" s="23"/>
    </row>
    <row r="8376" spans="2:2">
      <c r="B8376" s="23"/>
    </row>
    <row r="8377" spans="2:2">
      <c r="B8377" s="23"/>
    </row>
    <row r="8378" spans="2:2">
      <c r="B8378" s="23"/>
    </row>
    <row r="8379" spans="2:2">
      <c r="B8379" s="23"/>
    </row>
    <row r="8380" spans="2:2">
      <c r="B8380" s="23"/>
    </row>
    <row r="8381" spans="2:2">
      <c r="B8381" s="23"/>
    </row>
    <row r="8382" spans="2:2">
      <c r="B8382" s="23"/>
    </row>
    <row r="8383" spans="2:2">
      <c r="B8383" s="23"/>
    </row>
    <row r="8384" spans="2:2">
      <c r="B8384" s="23"/>
    </row>
    <row r="8385" spans="2:2">
      <c r="B8385" s="23"/>
    </row>
    <row r="8386" spans="2:2">
      <c r="B8386" s="23"/>
    </row>
    <row r="8387" spans="2:2">
      <c r="B8387" s="23"/>
    </row>
    <row r="8388" spans="2:2">
      <c r="B8388" s="23"/>
    </row>
    <row r="8389" spans="2:2">
      <c r="B8389" s="23"/>
    </row>
    <row r="8390" spans="2:2">
      <c r="B8390" s="23"/>
    </row>
    <row r="8391" spans="2:2">
      <c r="B8391" s="23"/>
    </row>
    <row r="8392" spans="2:2">
      <c r="B8392" s="23"/>
    </row>
    <row r="8393" spans="2:2">
      <c r="B8393" s="23"/>
    </row>
    <row r="8394" spans="2:2">
      <c r="B8394" s="23"/>
    </row>
    <row r="8395" spans="2:2">
      <c r="B8395" s="23"/>
    </row>
    <row r="8396" spans="2:2">
      <c r="B8396" s="23"/>
    </row>
    <row r="8397" spans="2:2">
      <c r="B8397" s="23"/>
    </row>
    <row r="8398" spans="2:2">
      <c r="B8398" s="23"/>
    </row>
    <row r="8399" spans="2:2">
      <c r="B8399" s="23"/>
    </row>
    <row r="8400" spans="2:2">
      <c r="B8400" s="23"/>
    </row>
    <row r="8401" spans="2:2">
      <c r="B8401" s="23"/>
    </row>
    <row r="8402" spans="2:2">
      <c r="B8402" s="23"/>
    </row>
    <row r="8403" spans="2:2">
      <c r="B8403" s="23"/>
    </row>
    <row r="8404" spans="2:2">
      <c r="B8404" s="23"/>
    </row>
    <row r="8405" spans="2:2">
      <c r="B8405" s="23"/>
    </row>
    <row r="8406" spans="2:2">
      <c r="B8406" s="23"/>
    </row>
    <row r="8407" spans="2:2">
      <c r="B8407" s="23"/>
    </row>
    <row r="8408" spans="2:2">
      <c r="B8408" s="23"/>
    </row>
    <row r="8409" spans="2:2">
      <c r="B8409" s="23"/>
    </row>
    <row r="8410" spans="2:2">
      <c r="B8410" s="23"/>
    </row>
    <row r="8411" spans="2:2">
      <c r="B8411" s="23"/>
    </row>
    <row r="8412" spans="2:2">
      <c r="B8412" s="23"/>
    </row>
    <row r="8413" spans="2:2">
      <c r="B8413" s="23"/>
    </row>
    <row r="8414" spans="2:2">
      <c r="B8414" s="23"/>
    </row>
    <row r="8415" spans="2:2">
      <c r="B8415" s="23"/>
    </row>
    <row r="8416" spans="2:2">
      <c r="B8416" s="23"/>
    </row>
    <row r="8417" spans="2:2">
      <c r="B8417" s="23"/>
    </row>
    <row r="8418" spans="2:2">
      <c r="B8418" s="23"/>
    </row>
    <row r="8419" spans="2:2">
      <c r="B8419" s="23"/>
    </row>
    <row r="8420" spans="2:2">
      <c r="B8420" s="23"/>
    </row>
    <row r="8421" spans="2:2">
      <c r="B8421" s="23"/>
    </row>
    <row r="8422" spans="2:2">
      <c r="B8422" s="23"/>
    </row>
    <row r="8423" spans="2:2">
      <c r="B8423" s="23"/>
    </row>
    <row r="8424" spans="2:2">
      <c r="B8424" s="23"/>
    </row>
    <row r="8425" spans="2:2">
      <c r="B8425" s="23"/>
    </row>
    <row r="8426" spans="2:2">
      <c r="B8426" s="23"/>
    </row>
    <row r="8427" spans="2:2">
      <c r="B8427" s="23"/>
    </row>
    <row r="8428" spans="2:2">
      <c r="B8428" s="23"/>
    </row>
    <row r="8429" spans="2:2">
      <c r="B8429" s="23"/>
    </row>
    <row r="8430" spans="2:2">
      <c r="B8430" s="23"/>
    </row>
    <row r="8431" spans="2:2">
      <c r="B8431" s="23"/>
    </row>
    <row r="8432" spans="2:2">
      <c r="B8432" s="23"/>
    </row>
    <row r="8433" spans="2:2">
      <c r="B8433" s="23"/>
    </row>
    <row r="8434" spans="2:2">
      <c r="B8434" s="23"/>
    </row>
    <row r="8435" spans="2:2">
      <c r="B8435" s="23"/>
    </row>
    <row r="8436" spans="2:2">
      <c r="B8436" s="23"/>
    </row>
    <row r="8437" spans="2:2">
      <c r="B8437" s="23"/>
    </row>
    <row r="8438" spans="2:2">
      <c r="B8438" s="23"/>
    </row>
    <row r="8439" spans="2:2">
      <c r="B8439" s="23"/>
    </row>
    <row r="8440" spans="2:2">
      <c r="B8440" s="23"/>
    </row>
    <row r="8441" spans="2:2">
      <c r="B8441" s="23"/>
    </row>
    <row r="8442" spans="2:2">
      <c r="B8442" s="23"/>
    </row>
    <row r="8443" spans="2:2">
      <c r="B8443" s="23"/>
    </row>
    <row r="8444" spans="2:2">
      <c r="B8444" s="23"/>
    </row>
    <row r="8445" spans="2:2">
      <c r="B8445" s="23"/>
    </row>
    <row r="8446" spans="2:2">
      <c r="B8446" s="23"/>
    </row>
    <row r="8447" spans="2:2">
      <c r="B8447" s="23"/>
    </row>
    <row r="8448" spans="2:2">
      <c r="B8448" s="23"/>
    </row>
    <row r="8449" spans="2:2">
      <c r="B8449" s="23"/>
    </row>
    <row r="8450" spans="2:2">
      <c r="B8450" s="23"/>
    </row>
    <row r="8451" spans="2:2">
      <c r="B8451" s="23"/>
    </row>
    <row r="8452" spans="2:2">
      <c r="B8452" s="23"/>
    </row>
    <row r="8453" spans="2:2">
      <c r="B8453" s="23"/>
    </row>
    <row r="8454" spans="2:2">
      <c r="B8454" s="23"/>
    </row>
    <row r="8455" spans="2:2">
      <c r="B8455" s="23"/>
    </row>
    <row r="8456" spans="2:2">
      <c r="B8456" s="23"/>
    </row>
    <row r="8457" spans="2:2">
      <c r="B8457" s="23"/>
    </row>
    <row r="8458" spans="2:2">
      <c r="B8458" s="23"/>
    </row>
    <row r="8459" spans="2:2">
      <c r="B8459" s="23"/>
    </row>
    <row r="8460" spans="2:2">
      <c r="B8460" s="23"/>
    </row>
    <row r="8461" spans="2:2">
      <c r="B8461" s="23"/>
    </row>
    <row r="8462" spans="2:2">
      <c r="B8462" s="23"/>
    </row>
    <row r="8463" spans="2:2">
      <c r="B8463" s="23"/>
    </row>
    <row r="8464" spans="2:2">
      <c r="B8464" s="23"/>
    </row>
    <row r="8465" spans="2:2">
      <c r="B8465" s="23"/>
    </row>
    <row r="8466" spans="2:2">
      <c r="B8466" s="23"/>
    </row>
    <row r="8467" spans="2:2">
      <c r="B8467" s="23"/>
    </row>
    <row r="8468" spans="2:2">
      <c r="B8468" s="23"/>
    </row>
    <row r="8469" spans="2:2">
      <c r="B8469" s="23"/>
    </row>
    <row r="8470" spans="2:2">
      <c r="B8470" s="23"/>
    </row>
    <row r="8471" spans="2:2">
      <c r="B8471" s="23"/>
    </row>
    <row r="8472" spans="2:2">
      <c r="B8472" s="23"/>
    </row>
    <row r="8473" spans="2:2">
      <c r="B8473" s="23"/>
    </row>
    <row r="8474" spans="2:2">
      <c r="B8474" s="23"/>
    </row>
    <row r="8475" spans="2:2">
      <c r="B8475" s="23"/>
    </row>
    <row r="8476" spans="2:2">
      <c r="B8476" s="23"/>
    </row>
    <row r="8477" spans="2:2">
      <c r="B8477" s="23"/>
    </row>
    <row r="8478" spans="2:2">
      <c r="B8478" s="23"/>
    </row>
    <row r="8479" spans="2:2">
      <c r="B8479" s="23"/>
    </row>
    <row r="8480" spans="2:2">
      <c r="B8480" s="23"/>
    </row>
    <row r="8481" spans="2:2">
      <c r="B8481" s="23"/>
    </row>
    <row r="8482" spans="2:2">
      <c r="B8482" s="23"/>
    </row>
    <row r="8483" spans="2:2">
      <c r="B8483" s="23"/>
    </row>
    <row r="8484" spans="2:2">
      <c r="B8484" s="23"/>
    </row>
    <row r="8485" spans="2:2">
      <c r="B8485" s="23"/>
    </row>
    <row r="8486" spans="2:2">
      <c r="B8486" s="23"/>
    </row>
    <row r="8487" spans="2:2">
      <c r="B8487" s="23"/>
    </row>
    <row r="8488" spans="2:2">
      <c r="B8488" s="23"/>
    </row>
    <row r="8489" spans="2:2">
      <c r="B8489" s="23"/>
    </row>
    <row r="8490" spans="2:2">
      <c r="B8490" s="23"/>
    </row>
    <row r="8491" spans="2:2">
      <c r="B8491" s="23"/>
    </row>
    <row r="8492" spans="2:2">
      <c r="B8492" s="23"/>
    </row>
    <row r="8493" spans="2:2">
      <c r="B8493" s="23"/>
    </row>
    <row r="8494" spans="2:2">
      <c r="B8494" s="23"/>
    </row>
    <row r="8495" spans="2:2">
      <c r="B8495" s="23"/>
    </row>
    <row r="8496" spans="2:2">
      <c r="B8496" s="23"/>
    </row>
    <row r="8497" spans="2:2">
      <c r="B8497" s="23"/>
    </row>
    <row r="8498" spans="2:2">
      <c r="B8498" s="23"/>
    </row>
    <row r="8499" spans="2:2">
      <c r="B8499" s="23"/>
    </row>
    <row r="8500" spans="2:2">
      <c r="B8500" s="23"/>
    </row>
    <row r="8501" spans="2:2">
      <c r="B8501" s="23"/>
    </row>
    <row r="8502" spans="2:2">
      <c r="B8502" s="23"/>
    </row>
    <row r="8503" spans="2:2">
      <c r="B8503" s="23"/>
    </row>
    <row r="8504" spans="2:2">
      <c r="B8504" s="23"/>
    </row>
    <row r="8505" spans="2:2">
      <c r="B8505" s="23"/>
    </row>
    <row r="8506" spans="2:2">
      <c r="B8506" s="23"/>
    </row>
    <row r="8507" spans="2:2">
      <c r="B8507" s="23"/>
    </row>
    <row r="8508" spans="2:2">
      <c r="B8508" s="23"/>
    </row>
    <row r="8509" spans="2:2">
      <c r="B8509" s="23"/>
    </row>
    <row r="8510" spans="2:2">
      <c r="B8510" s="23"/>
    </row>
    <row r="8511" spans="2:2">
      <c r="B8511" s="23"/>
    </row>
    <row r="8512" spans="2:2">
      <c r="B8512" s="23"/>
    </row>
    <row r="8513" spans="2:2">
      <c r="B8513" s="23"/>
    </row>
    <row r="8514" spans="2:2">
      <c r="B8514" s="23"/>
    </row>
    <row r="8515" spans="2:2">
      <c r="B8515" s="23"/>
    </row>
    <row r="8516" spans="2:2">
      <c r="B8516" s="23"/>
    </row>
    <row r="8517" spans="2:2">
      <c r="B8517" s="23"/>
    </row>
    <row r="8518" spans="2:2">
      <c r="B8518" s="23"/>
    </row>
    <row r="8519" spans="2:2">
      <c r="B8519" s="23"/>
    </row>
    <row r="8520" spans="2:2">
      <c r="B8520" s="23"/>
    </row>
    <row r="8521" spans="2:2">
      <c r="B8521" s="23"/>
    </row>
    <row r="8522" spans="2:2">
      <c r="B8522" s="23"/>
    </row>
    <row r="8523" spans="2:2">
      <c r="B8523" s="23"/>
    </row>
    <row r="8524" spans="2:2">
      <c r="B8524" s="23"/>
    </row>
    <row r="8525" spans="2:2">
      <c r="B8525" s="23"/>
    </row>
    <row r="8526" spans="2:2">
      <c r="B8526" s="23"/>
    </row>
    <row r="8527" spans="2:2">
      <c r="B8527" s="23"/>
    </row>
    <row r="8528" spans="2:2">
      <c r="B8528" s="23"/>
    </row>
    <row r="8529" spans="2:2">
      <c r="B8529" s="23"/>
    </row>
    <row r="8530" spans="2:2">
      <c r="B8530" s="23"/>
    </row>
    <row r="8531" spans="2:2">
      <c r="B8531" s="23"/>
    </row>
    <row r="8532" spans="2:2">
      <c r="B8532" s="23"/>
    </row>
    <row r="8533" spans="2:2">
      <c r="B8533" s="23"/>
    </row>
    <row r="8534" spans="2:2">
      <c r="B8534" s="23"/>
    </row>
    <row r="8535" spans="2:2">
      <c r="B8535" s="23"/>
    </row>
    <row r="8536" spans="2:2">
      <c r="B8536" s="23"/>
    </row>
    <row r="8537" spans="2:2">
      <c r="B8537" s="23"/>
    </row>
    <row r="8538" spans="2:2">
      <c r="B8538" s="23"/>
    </row>
    <row r="8539" spans="2:2">
      <c r="B8539" s="23"/>
    </row>
    <row r="8540" spans="2:2">
      <c r="B8540" s="23"/>
    </row>
    <row r="8541" spans="2:2">
      <c r="B8541" s="23"/>
    </row>
    <row r="8542" spans="2:2">
      <c r="B8542" s="23"/>
    </row>
    <row r="8543" spans="2:2">
      <c r="B8543" s="23"/>
    </row>
    <row r="8544" spans="2:2">
      <c r="B8544" s="23"/>
    </row>
    <row r="8545" spans="2:2">
      <c r="B8545" s="23"/>
    </row>
    <row r="8546" spans="2:2">
      <c r="B8546" s="23"/>
    </row>
    <row r="8547" spans="2:2">
      <c r="B8547" s="23"/>
    </row>
    <row r="8548" spans="2:2">
      <c r="B8548" s="23"/>
    </row>
    <row r="8549" spans="2:2">
      <c r="B8549" s="23"/>
    </row>
    <row r="8550" spans="2:2">
      <c r="B8550" s="23"/>
    </row>
    <row r="8551" spans="2:2">
      <c r="B8551" s="23"/>
    </row>
    <row r="8552" spans="2:2">
      <c r="B8552" s="23"/>
    </row>
    <row r="8553" spans="2:2">
      <c r="B8553" s="23"/>
    </row>
    <row r="8554" spans="2:2">
      <c r="B8554" s="23"/>
    </row>
    <row r="8555" spans="2:2">
      <c r="B8555" s="23"/>
    </row>
    <row r="8556" spans="2:2">
      <c r="B8556" s="23"/>
    </row>
    <row r="8557" spans="2:2">
      <c r="B8557" s="23"/>
    </row>
    <row r="8558" spans="2:2">
      <c r="B8558" s="23"/>
    </row>
    <row r="8559" spans="2:2">
      <c r="B8559" s="23"/>
    </row>
    <row r="8560" spans="2:2">
      <c r="B8560" s="23"/>
    </row>
    <row r="8561" spans="2:2">
      <c r="B8561" s="23"/>
    </row>
    <row r="8562" spans="2:2">
      <c r="B8562" s="23"/>
    </row>
    <row r="8563" spans="2:2">
      <c r="B8563" s="23"/>
    </row>
    <row r="8564" spans="2:2">
      <c r="B8564" s="23"/>
    </row>
    <row r="8565" spans="2:2">
      <c r="B8565" s="23"/>
    </row>
    <row r="8566" spans="2:2">
      <c r="B8566" s="23"/>
    </row>
    <row r="8567" spans="2:2">
      <c r="B8567" s="23"/>
    </row>
    <row r="8568" spans="2:2">
      <c r="B8568" s="23"/>
    </row>
    <row r="8569" spans="2:2">
      <c r="B8569" s="23"/>
    </row>
    <row r="8570" spans="2:2">
      <c r="B8570" s="23"/>
    </row>
    <row r="8571" spans="2:2">
      <c r="B8571" s="23"/>
    </row>
    <row r="8572" spans="2:2">
      <c r="B8572" s="23"/>
    </row>
    <row r="8573" spans="2:2">
      <c r="B8573" s="23"/>
    </row>
    <row r="8574" spans="2:2">
      <c r="B8574" s="23"/>
    </row>
    <row r="8575" spans="2:2">
      <c r="B8575" s="23"/>
    </row>
    <row r="8576" spans="2:2">
      <c r="B8576" s="23"/>
    </row>
    <row r="8577" spans="2:2">
      <c r="B8577" s="23"/>
    </row>
    <row r="8578" spans="2:2">
      <c r="B8578" s="23"/>
    </row>
    <row r="8579" spans="2:2">
      <c r="B8579" s="23"/>
    </row>
    <row r="8580" spans="2:2">
      <c r="B8580" s="23"/>
    </row>
    <row r="8581" spans="2:2">
      <c r="B8581" s="23"/>
    </row>
    <row r="8582" spans="2:2">
      <c r="B8582" s="23"/>
    </row>
    <row r="8583" spans="2:2">
      <c r="B8583" s="23"/>
    </row>
    <row r="8584" spans="2:2">
      <c r="B8584" s="23"/>
    </row>
    <row r="8585" spans="2:2">
      <c r="B8585" s="23"/>
    </row>
    <row r="8586" spans="2:2">
      <c r="B8586" s="23"/>
    </row>
    <row r="8587" spans="2:2">
      <c r="B8587" s="23"/>
    </row>
    <row r="8588" spans="2:2">
      <c r="B8588" s="23"/>
    </row>
    <row r="8589" spans="2:2">
      <c r="B8589" s="23"/>
    </row>
    <row r="8590" spans="2:2">
      <c r="B8590" s="23"/>
    </row>
    <row r="8591" spans="2:2">
      <c r="B8591" s="23"/>
    </row>
    <row r="8592" spans="2:2">
      <c r="B8592" s="23"/>
    </row>
    <row r="8593" spans="2:2">
      <c r="B8593" s="23"/>
    </row>
    <row r="8594" spans="2:2">
      <c r="B8594" s="23"/>
    </row>
    <row r="8595" spans="2:2">
      <c r="B8595" s="23"/>
    </row>
    <row r="8596" spans="2:2">
      <c r="B8596" s="23"/>
    </row>
    <row r="8597" spans="2:2">
      <c r="B8597" s="23"/>
    </row>
    <row r="8598" spans="2:2">
      <c r="B8598" s="23"/>
    </row>
    <row r="8599" spans="2:2">
      <c r="B8599" s="23"/>
    </row>
    <row r="8600" spans="2:2">
      <c r="B8600" s="23"/>
    </row>
    <row r="8601" spans="2:2">
      <c r="B8601" s="23"/>
    </row>
    <row r="8602" spans="2:2">
      <c r="B8602" s="23"/>
    </row>
    <row r="8603" spans="2:2">
      <c r="B8603" s="23"/>
    </row>
    <row r="8604" spans="2:2">
      <c r="B8604" s="23"/>
    </row>
    <row r="8605" spans="2:2">
      <c r="B8605" s="23"/>
    </row>
    <row r="8606" spans="2:2">
      <c r="B8606" s="23"/>
    </row>
    <row r="8607" spans="2:2">
      <c r="B8607" s="23"/>
    </row>
    <row r="8608" spans="2:2">
      <c r="B8608" s="23"/>
    </row>
    <row r="8609" spans="2:2">
      <c r="B8609" s="23"/>
    </row>
    <row r="8610" spans="2:2">
      <c r="B8610" s="23"/>
    </row>
    <row r="8611" spans="2:2">
      <c r="B8611" s="23"/>
    </row>
    <row r="8612" spans="2:2">
      <c r="B8612" s="23"/>
    </row>
    <row r="8613" spans="2:2">
      <c r="B8613" s="23"/>
    </row>
    <row r="8614" spans="2:2">
      <c r="B8614" s="23"/>
    </row>
    <row r="8615" spans="2:2">
      <c r="B8615" s="23"/>
    </row>
    <row r="8616" spans="2:2">
      <c r="B8616" s="23"/>
    </row>
    <row r="8617" spans="2:2">
      <c r="B8617" s="23"/>
    </row>
    <row r="8618" spans="2:2">
      <c r="B8618" s="23"/>
    </row>
    <row r="8619" spans="2:2">
      <c r="B8619" s="23"/>
    </row>
    <row r="8620" spans="2:2">
      <c r="B8620" s="23"/>
    </row>
    <row r="8621" spans="2:2">
      <c r="B8621" s="23"/>
    </row>
    <row r="8622" spans="2:2">
      <c r="B8622" s="23"/>
    </row>
    <row r="8623" spans="2:2">
      <c r="B8623" s="23"/>
    </row>
    <row r="8624" spans="2:2">
      <c r="B8624" s="23"/>
    </row>
    <row r="8625" spans="2:2">
      <c r="B8625" s="23"/>
    </row>
    <row r="8626" spans="2:2">
      <c r="B8626" s="23"/>
    </row>
    <row r="8627" spans="2:2">
      <c r="B8627" s="23"/>
    </row>
    <row r="8628" spans="2:2">
      <c r="B8628" s="23"/>
    </row>
    <row r="8629" spans="2:2">
      <c r="B8629" s="23"/>
    </row>
    <row r="8630" spans="2:2">
      <c r="B8630" s="23"/>
    </row>
    <row r="8631" spans="2:2">
      <c r="B8631" s="23"/>
    </row>
    <row r="8632" spans="2:2">
      <c r="B8632" s="23"/>
    </row>
    <row r="8633" spans="2:2">
      <c r="B8633" s="23"/>
    </row>
    <row r="8634" spans="2:2">
      <c r="B8634" s="23"/>
    </row>
    <row r="8635" spans="2:2">
      <c r="B8635" s="23"/>
    </row>
    <row r="8636" spans="2:2">
      <c r="B8636" s="23"/>
    </row>
    <row r="8637" spans="2:2">
      <c r="B8637" s="23"/>
    </row>
    <row r="8638" spans="2:2">
      <c r="B8638" s="23"/>
    </row>
    <row r="8639" spans="2:2">
      <c r="B8639" s="23"/>
    </row>
    <row r="8640" spans="2:2">
      <c r="B8640" s="23"/>
    </row>
    <row r="8641" spans="2:2">
      <c r="B8641" s="23"/>
    </row>
    <row r="8642" spans="2:2">
      <c r="B8642" s="23"/>
    </row>
    <row r="8643" spans="2:2">
      <c r="B8643" s="23"/>
    </row>
    <row r="8644" spans="2:2">
      <c r="B8644" s="23"/>
    </row>
    <row r="8645" spans="2:2">
      <c r="B8645" s="23"/>
    </row>
    <row r="8646" spans="2:2">
      <c r="B8646" s="23"/>
    </row>
    <row r="8647" spans="2:2">
      <c r="B8647" s="23"/>
    </row>
    <row r="8648" spans="2:2">
      <c r="B8648" s="23"/>
    </row>
    <row r="8649" spans="2:2">
      <c r="B8649" s="23"/>
    </row>
    <row r="8650" spans="2:2">
      <c r="B8650" s="23"/>
    </row>
    <row r="8651" spans="2:2">
      <c r="B8651" s="23"/>
    </row>
    <row r="8652" spans="2:2">
      <c r="B8652" s="23"/>
    </row>
    <row r="8653" spans="2:2">
      <c r="B8653" s="23"/>
    </row>
    <row r="8654" spans="2:2">
      <c r="B8654" s="23"/>
    </row>
    <row r="8655" spans="2:2">
      <c r="B8655" s="23"/>
    </row>
    <row r="8656" spans="2:2">
      <c r="B8656" s="23"/>
    </row>
    <row r="8657" spans="2:2">
      <c r="B8657" s="23"/>
    </row>
    <row r="8658" spans="2:2">
      <c r="B8658" s="23"/>
    </row>
    <row r="8659" spans="2:2">
      <c r="B8659" s="23"/>
    </row>
    <row r="8660" spans="2:2">
      <c r="B8660" s="23"/>
    </row>
    <row r="8661" spans="2:2">
      <c r="B8661" s="23"/>
    </row>
    <row r="8662" spans="2:2">
      <c r="B8662" s="23"/>
    </row>
    <row r="8663" spans="2:2">
      <c r="B8663" s="23"/>
    </row>
    <row r="8664" spans="2:2">
      <c r="B8664" s="23"/>
    </row>
    <row r="8665" spans="2:2">
      <c r="B8665" s="23"/>
    </row>
    <row r="8666" spans="2:2">
      <c r="B8666" s="23"/>
    </row>
    <row r="8667" spans="2:2">
      <c r="B8667" s="23"/>
    </row>
    <row r="8668" spans="2:2">
      <c r="B8668" s="23"/>
    </row>
    <row r="8669" spans="2:2">
      <c r="B8669" s="23"/>
    </row>
    <row r="8670" spans="2:2">
      <c r="B8670" s="23"/>
    </row>
    <row r="8671" spans="2:2">
      <c r="B8671" s="23"/>
    </row>
    <row r="8672" spans="2:2">
      <c r="B8672" s="23"/>
    </row>
    <row r="8673" spans="2:2">
      <c r="B8673" s="23"/>
    </row>
    <row r="8674" spans="2:2">
      <c r="B8674" s="23"/>
    </row>
    <row r="8675" spans="2:2">
      <c r="B8675" s="23"/>
    </row>
    <row r="8676" spans="2:2">
      <c r="B8676" s="23"/>
    </row>
    <row r="8677" spans="2:2">
      <c r="B8677" s="23"/>
    </row>
    <row r="8678" spans="2:2">
      <c r="B8678" s="23"/>
    </row>
    <row r="8679" spans="2:2">
      <c r="B8679" s="23"/>
    </row>
    <row r="8680" spans="2:2">
      <c r="B8680" s="23"/>
    </row>
    <row r="8681" spans="2:2">
      <c r="B8681" s="23"/>
    </row>
    <row r="8682" spans="2:2">
      <c r="B8682" s="23"/>
    </row>
    <row r="8683" spans="2:2">
      <c r="B8683" s="23"/>
    </row>
    <row r="8684" spans="2:2">
      <c r="B8684" s="23"/>
    </row>
    <row r="8685" spans="2:2">
      <c r="B8685" s="23"/>
    </row>
    <row r="8686" spans="2:2">
      <c r="B8686" s="23"/>
    </row>
    <row r="8687" spans="2:2">
      <c r="B8687" s="23"/>
    </row>
    <row r="8688" spans="2:2">
      <c r="B8688" s="23"/>
    </row>
    <row r="8689" spans="2:2">
      <c r="B8689" s="23"/>
    </row>
    <row r="8690" spans="2:2">
      <c r="B8690" s="23"/>
    </row>
    <row r="8691" spans="2:2">
      <c r="B8691" s="23"/>
    </row>
    <row r="8692" spans="2:2">
      <c r="B8692" s="23"/>
    </row>
    <row r="8693" spans="2:2">
      <c r="B8693" s="23"/>
    </row>
    <row r="8694" spans="2:2">
      <c r="B8694" s="23"/>
    </row>
    <row r="8695" spans="2:2">
      <c r="B8695" s="23"/>
    </row>
    <row r="8696" spans="2:2">
      <c r="B8696" s="23"/>
    </row>
    <row r="8697" spans="2:2">
      <c r="B8697" s="23"/>
    </row>
    <row r="8698" spans="2:2">
      <c r="B8698" s="23"/>
    </row>
    <row r="8699" spans="2:2">
      <c r="B8699" s="23"/>
    </row>
    <row r="8700" spans="2:2">
      <c r="B8700" s="23"/>
    </row>
    <row r="8701" spans="2:2">
      <c r="B8701" s="23"/>
    </row>
    <row r="8702" spans="2:2">
      <c r="B8702" s="23"/>
    </row>
    <row r="8703" spans="2:2">
      <c r="B8703" s="23"/>
    </row>
    <row r="8704" spans="2:2">
      <c r="B8704" s="23"/>
    </row>
    <row r="8705" spans="2:2">
      <c r="B8705" s="23"/>
    </row>
    <row r="8706" spans="2:2">
      <c r="B8706" s="23"/>
    </row>
    <row r="8707" spans="2:2">
      <c r="B8707" s="23"/>
    </row>
    <row r="8708" spans="2:2">
      <c r="B8708" s="23"/>
    </row>
    <row r="8709" spans="2:2">
      <c r="B8709" s="23"/>
    </row>
    <row r="8710" spans="2:2">
      <c r="B8710" s="23"/>
    </row>
    <row r="8711" spans="2:2">
      <c r="B8711" s="23"/>
    </row>
    <row r="8712" spans="2:2">
      <c r="B8712" s="23"/>
    </row>
    <row r="8713" spans="2:2">
      <c r="B8713" s="23"/>
    </row>
    <row r="8714" spans="2:2">
      <c r="B8714" s="23"/>
    </row>
    <row r="8715" spans="2:2">
      <c r="B8715" s="23"/>
    </row>
    <row r="8716" spans="2:2">
      <c r="B8716" s="23"/>
    </row>
    <row r="8717" spans="2:2">
      <c r="B8717" s="23"/>
    </row>
    <row r="8718" spans="2:2">
      <c r="B8718" s="23"/>
    </row>
    <row r="8719" spans="2:2">
      <c r="B8719" s="23"/>
    </row>
    <row r="8720" spans="2:2">
      <c r="B8720" s="23"/>
    </row>
    <row r="8721" spans="2:2">
      <c r="B8721" s="23"/>
    </row>
    <row r="8722" spans="2:2">
      <c r="B8722" s="23"/>
    </row>
    <row r="8723" spans="2:2">
      <c r="B8723" s="23"/>
    </row>
    <row r="8724" spans="2:2">
      <c r="B8724" s="23"/>
    </row>
    <row r="8725" spans="2:2">
      <c r="B8725" s="23"/>
    </row>
    <row r="8726" spans="2:2">
      <c r="B8726" s="23"/>
    </row>
    <row r="8727" spans="2:2">
      <c r="B8727" s="23"/>
    </row>
    <row r="8728" spans="2:2">
      <c r="B8728" s="23"/>
    </row>
    <row r="8729" spans="2:2">
      <c r="B8729" s="23"/>
    </row>
    <row r="8730" spans="2:2">
      <c r="B8730" s="23"/>
    </row>
    <row r="8731" spans="2:2">
      <c r="B8731" s="23"/>
    </row>
    <row r="8732" spans="2:2">
      <c r="B8732" s="23"/>
    </row>
    <row r="8733" spans="2:2">
      <c r="B8733" s="23"/>
    </row>
    <row r="8734" spans="2:2">
      <c r="B8734" s="23"/>
    </row>
    <row r="8735" spans="2:2">
      <c r="B8735" s="23"/>
    </row>
    <row r="8736" spans="2:2">
      <c r="B8736" s="23"/>
    </row>
    <row r="8737" spans="2:2">
      <c r="B8737" s="23"/>
    </row>
    <row r="8738" spans="2:2">
      <c r="B8738" s="23"/>
    </row>
    <row r="8739" spans="2:2">
      <c r="B8739" s="23"/>
    </row>
    <row r="8740" spans="2:2">
      <c r="B8740" s="23"/>
    </row>
    <row r="8741" spans="2:2">
      <c r="B8741" s="23"/>
    </row>
    <row r="8742" spans="2:2">
      <c r="B8742" s="23"/>
    </row>
    <row r="8743" spans="2:2">
      <c r="B8743" s="23"/>
    </row>
    <row r="8744" spans="2:2">
      <c r="B8744" s="23"/>
    </row>
    <row r="8745" spans="2:2">
      <c r="B8745" s="23"/>
    </row>
    <row r="8746" spans="2:2">
      <c r="B8746" s="23"/>
    </row>
    <row r="8747" spans="2:2">
      <c r="B8747" s="23"/>
    </row>
    <row r="8748" spans="2:2">
      <c r="B8748" s="23"/>
    </row>
    <row r="8749" spans="2:2">
      <c r="B8749" s="23"/>
    </row>
    <row r="8750" spans="2:2">
      <c r="B8750" s="23"/>
    </row>
    <row r="8751" spans="2:2">
      <c r="B8751" s="23"/>
    </row>
    <row r="8752" spans="2:2">
      <c r="B8752" s="23"/>
    </row>
    <row r="8753" spans="2:2">
      <c r="B8753" s="23"/>
    </row>
    <row r="8754" spans="2:2">
      <c r="B8754" s="23"/>
    </row>
    <row r="8755" spans="2:2">
      <c r="B8755" s="23"/>
    </row>
    <row r="8756" spans="2:2">
      <c r="B8756" s="23"/>
    </row>
    <row r="8757" spans="2:2">
      <c r="B8757" s="23"/>
    </row>
    <row r="8758" spans="2:2">
      <c r="B8758" s="23"/>
    </row>
    <row r="8759" spans="2:2">
      <c r="B8759" s="23"/>
    </row>
    <row r="8760" spans="2:2">
      <c r="B8760" s="23"/>
    </row>
    <row r="8761" spans="2:2">
      <c r="B8761" s="23"/>
    </row>
    <row r="8762" spans="2:2">
      <c r="B8762" s="23"/>
    </row>
    <row r="8763" spans="2:2">
      <c r="B8763" s="23"/>
    </row>
    <row r="8764" spans="2:2">
      <c r="B8764" s="23"/>
    </row>
    <row r="8765" spans="2:2">
      <c r="B8765" s="23"/>
    </row>
    <row r="8766" spans="2:2">
      <c r="B8766" s="23"/>
    </row>
    <row r="8767" spans="2:2">
      <c r="B8767" s="23"/>
    </row>
    <row r="8768" spans="2:2">
      <c r="B8768" s="23"/>
    </row>
    <row r="8769" spans="2:2">
      <c r="B8769" s="23"/>
    </row>
    <row r="8770" spans="2:2">
      <c r="B8770" s="23"/>
    </row>
    <row r="8771" spans="2:2">
      <c r="B8771" s="23"/>
    </row>
    <row r="8772" spans="2:2">
      <c r="B8772" s="23"/>
    </row>
    <row r="8773" spans="2:2">
      <c r="B8773" s="23"/>
    </row>
    <row r="8774" spans="2:2">
      <c r="B8774" s="23"/>
    </row>
    <row r="8775" spans="2:2">
      <c r="B8775" s="23"/>
    </row>
    <row r="8776" spans="2:2">
      <c r="B8776" s="23"/>
    </row>
    <row r="8777" spans="2:2">
      <c r="B8777" s="23"/>
    </row>
    <row r="8778" spans="2:2">
      <c r="B8778" s="23"/>
    </row>
    <row r="8779" spans="2:2">
      <c r="B8779" s="23"/>
    </row>
    <row r="8780" spans="2:2">
      <c r="B8780" s="23"/>
    </row>
    <row r="8781" spans="2:2">
      <c r="B8781" s="23"/>
    </row>
    <row r="8782" spans="2:2">
      <c r="B8782" s="23"/>
    </row>
    <row r="8783" spans="2:2">
      <c r="B8783" s="23"/>
    </row>
    <row r="8784" spans="2:2">
      <c r="B8784" s="23"/>
    </row>
    <row r="8785" spans="2:2">
      <c r="B8785" s="23"/>
    </row>
    <row r="8786" spans="2:2">
      <c r="B8786" s="23"/>
    </row>
    <row r="8787" spans="2:2">
      <c r="B8787" s="23"/>
    </row>
    <row r="8788" spans="2:2">
      <c r="B8788" s="23"/>
    </row>
    <row r="8789" spans="2:2">
      <c r="B8789" s="23"/>
    </row>
    <row r="8790" spans="2:2">
      <c r="B8790" s="23"/>
    </row>
    <row r="8791" spans="2:2">
      <c r="B8791" s="23"/>
    </row>
    <row r="8792" spans="2:2">
      <c r="B8792" s="23"/>
    </row>
    <row r="8793" spans="2:2">
      <c r="B8793" s="23"/>
    </row>
    <row r="8794" spans="2:2">
      <c r="B8794" s="23"/>
    </row>
    <row r="8795" spans="2:2">
      <c r="B8795" s="23"/>
    </row>
    <row r="8796" spans="2:2">
      <c r="B8796" s="23"/>
    </row>
    <row r="8797" spans="2:2">
      <c r="B8797" s="23"/>
    </row>
    <row r="8798" spans="2:2">
      <c r="B8798" s="23"/>
    </row>
    <row r="8799" spans="2:2">
      <c r="B8799" s="23"/>
    </row>
    <row r="8800" spans="2:2">
      <c r="B8800" s="23"/>
    </row>
    <row r="8801" spans="2:2">
      <c r="B8801" s="23"/>
    </row>
    <row r="8802" spans="2:2">
      <c r="B8802" s="23"/>
    </row>
    <row r="8803" spans="2:2">
      <c r="B8803" s="23"/>
    </row>
    <row r="8804" spans="2:2">
      <c r="B8804" s="23"/>
    </row>
    <row r="8805" spans="2:2">
      <c r="B8805" s="23"/>
    </row>
    <row r="8806" spans="2:2">
      <c r="B8806" s="23"/>
    </row>
    <row r="8807" spans="2:2">
      <c r="B8807" s="23"/>
    </row>
    <row r="8808" spans="2:2">
      <c r="B8808" s="23"/>
    </row>
    <row r="8809" spans="2:2">
      <c r="B8809" s="23"/>
    </row>
    <row r="8810" spans="2:2">
      <c r="B8810" s="23"/>
    </row>
    <row r="8811" spans="2:2">
      <c r="B8811" s="23"/>
    </row>
    <row r="8812" spans="2:2">
      <c r="B8812" s="23"/>
    </row>
    <row r="8813" spans="2:2">
      <c r="B8813" s="23"/>
    </row>
    <row r="8814" spans="2:2">
      <c r="B8814" s="23"/>
    </row>
    <row r="8815" spans="2:2">
      <c r="B8815" s="23"/>
    </row>
    <row r="8816" spans="2:2">
      <c r="B8816" s="23"/>
    </row>
    <row r="8817" spans="2:2">
      <c r="B8817" s="23"/>
    </row>
    <row r="8818" spans="2:2">
      <c r="B8818" s="23"/>
    </row>
    <row r="8819" spans="2:2">
      <c r="B8819" s="23"/>
    </row>
    <row r="8820" spans="2:2">
      <c r="B8820" s="23"/>
    </row>
    <row r="8821" spans="2:2">
      <c r="B8821" s="23"/>
    </row>
    <row r="8822" spans="2:2">
      <c r="B8822" s="23"/>
    </row>
    <row r="8823" spans="2:2">
      <c r="B8823" s="23"/>
    </row>
    <row r="8824" spans="2:2">
      <c r="B8824" s="23"/>
    </row>
    <row r="8825" spans="2:2">
      <c r="B8825" s="23"/>
    </row>
    <row r="8826" spans="2:2">
      <c r="B8826" s="23"/>
    </row>
    <row r="8827" spans="2:2">
      <c r="B8827" s="23"/>
    </row>
    <row r="8828" spans="2:2">
      <c r="B8828" s="23"/>
    </row>
    <row r="8829" spans="2:2">
      <c r="B8829" s="23"/>
    </row>
    <row r="8830" spans="2:2">
      <c r="B8830" s="23"/>
    </row>
    <row r="8831" spans="2:2">
      <c r="B8831" s="23"/>
    </row>
    <row r="8832" spans="2:2">
      <c r="B8832" s="23"/>
    </row>
    <row r="8833" spans="2:2">
      <c r="B8833" s="23"/>
    </row>
    <row r="8834" spans="2:2">
      <c r="B8834" s="23"/>
    </row>
    <row r="8835" spans="2:2">
      <c r="B8835" s="23"/>
    </row>
    <row r="8836" spans="2:2">
      <c r="B8836" s="23"/>
    </row>
    <row r="8837" spans="2:2">
      <c r="B8837" s="23"/>
    </row>
    <row r="8838" spans="2:2">
      <c r="B8838" s="23"/>
    </row>
    <row r="8839" spans="2:2">
      <c r="B8839" s="23"/>
    </row>
    <row r="8840" spans="2:2">
      <c r="B8840" s="23"/>
    </row>
    <row r="8841" spans="2:2">
      <c r="B8841" s="23"/>
    </row>
    <row r="8842" spans="2:2">
      <c r="B8842" s="23"/>
    </row>
    <row r="8843" spans="2:2">
      <c r="B8843" s="23"/>
    </row>
    <row r="8844" spans="2:2">
      <c r="B8844" s="23"/>
    </row>
    <row r="8845" spans="2:2">
      <c r="B8845" s="23"/>
    </row>
    <row r="8846" spans="2:2">
      <c r="B8846" s="23"/>
    </row>
    <row r="8847" spans="2:2">
      <c r="B8847" s="23"/>
    </row>
    <row r="8848" spans="2:2">
      <c r="B8848" s="23"/>
    </row>
    <row r="8849" spans="2:2">
      <c r="B8849" s="23"/>
    </row>
    <row r="8850" spans="2:2">
      <c r="B8850" s="23"/>
    </row>
    <row r="8851" spans="2:2">
      <c r="B8851" s="23"/>
    </row>
    <row r="8852" spans="2:2">
      <c r="B8852" s="23"/>
    </row>
    <row r="8853" spans="2:2">
      <c r="B8853" s="23"/>
    </row>
    <row r="8854" spans="2:2">
      <c r="B8854" s="23"/>
    </row>
    <row r="8855" spans="2:2">
      <c r="B8855" s="23"/>
    </row>
    <row r="8856" spans="2:2">
      <c r="B8856" s="23"/>
    </row>
    <row r="8857" spans="2:2">
      <c r="B8857" s="23"/>
    </row>
    <row r="8858" spans="2:2">
      <c r="B8858" s="23"/>
    </row>
    <row r="8859" spans="2:2">
      <c r="B8859" s="23"/>
    </row>
    <row r="8860" spans="2:2">
      <c r="B8860" s="23"/>
    </row>
    <row r="8861" spans="2:2">
      <c r="B8861" s="23"/>
    </row>
    <row r="8862" spans="2:2">
      <c r="B8862" s="23"/>
    </row>
    <row r="8863" spans="2:2">
      <c r="B8863" s="23"/>
    </row>
    <row r="8864" spans="2:2">
      <c r="B8864" s="23"/>
    </row>
    <row r="8865" spans="2:2">
      <c r="B8865" s="23"/>
    </row>
    <row r="8866" spans="2:2">
      <c r="B8866" s="23"/>
    </row>
    <row r="8867" spans="2:2">
      <c r="B8867" s="23"/>
    </row>
    <row r="8868" spans="2:2">
      <c r="B8868" s="23"/>
    </row>
    <row r="8869" spans="2:2">
      <c r="B8869" s="23"/>
    </row>
    <row r="8870" spans="2:2">
      <c r="B8870" s="23"/>
    </row>
    <row r="8871" spans="2:2">
      <c r="B8871" s="23"/>
    </row>
    <row r="8872" spans="2:2">
      <c r="B8872" s="23"/>
    </row>
    <row r="8873" spans="2:2">
      <c r="B8873" s="23"/>
    </row>
    <row r="8874" spans="2:2">
      <c r="B8874" s="23"/>
    </row>
    <row r="8875" spans="2:2">
      <c r="B8875" s="23"/>
    </row>
    <row r="8876" spans="2:2">
      <c r="B8876" s="23"/>
    </row>
    <row r="8877" spans="2:2">
      <c r="B8877" s="23"/>
    </row>
    <row r="8878" spans="2:2">
      <c r="B8878" s="23"/>
    </row>
    <row r="8879" spans="2:2">
      <c r="B8879" s="23"/>
    </row>
    <row r="8880" spans="2:2">
      <c r="B8880" s="23"/>
    </row>
    <row r="8881" spans="2:2">
      <c r="B8881" s="23"/>
    </row>
    <row r="8882" spans="2:2">
      <c r="B8882" s="23"/>
    </row>
    <row r="8883" spans="2:2">
      <c r="B8883" s="23"/>
    </row>
    <row r="8884" spans="2:2">
      <c r="B8884" s="23"/>
    </row>
    <row r="8885" spans="2:2">
      <c r="B8885" s="23"/>
    </row>
    <row r="8886" spans="2:2">
      <c r="B8886" s="23"/>
    </row>
    <row r="8887" spans="2:2">
      <c r="B8887" s="23"/>
    </row>
    <row r="8888" spans="2:2">
      <c r="B8888" s="23"/>
    </row>
    <row r="8889" spans="2:2">
      <c r="B8889" s="23"/>
    </row>
    <row r="8890" spans="2:2">
      <c r="B8890" s="23"/>
    </row>
    <row r="8891" spans="2:2">
      <c r="B8891" s="23"/>
    </row>
    <row r="8892" spans="2:2">
      <c r="B8892" s="23"/>
    </row>
    <row r="8893" spans="2:2">
      <c r="B8893" s="23"/>
    </row>
    <row r="8894" spans="2:2">
      <c r="B8894" s="23"/>
    </row>
    <row r="8895" spans="2:2">
      <c r="B8895" s="23"/>
    </row>
    <row r="8896" spans="2:2">
      <c r="B8896" s="23"/>
    </row>
    <row r="8897" spans="2:2">
      <c r="B8897" s="23"/>
    </row>
    <row r="8898" spans="2:2">
      <c r="B8898" s="23"/>
    </row>
    <row r="8899" spans="2:2">
      <c r="B8899" s="23"/>
    </row>
    <row r="8900" spans="2:2">
      <c r="B8900" s="23"/>
    </row>
    <row r="8901" spans="2:2">
      <c r="B8901" s="23"/>
    </row>
    <row r="8902" spans="2:2">
      <c r="B8902" s="23"/>
    </row>
    <row r="8903" spans="2:2">
      <c r="B8903" s="23"/>
    </row>
    <row r="8904" spans="2:2">
      <c r="B8904" s="23"/>
    </row>
    <row r="8905" spans="2:2">
      <c r="B8905" s="23"/>
    </row>
    <row r="8906" spans="2:2">
      <c r="B8906" s="23"/>
    </row>
    <row r="8907" spans="2:2">
      <c r="B8907" s="23"/>
    </row>
    <row r="8908" spans="2:2">
      <c r="B8908" s="23"/>
    </row>
    <row r="8909" spans="2:2">
      <c r="B8909" s="23"/>
    </row>
    <row r="8910" spans="2:2">
      <c r="B8910" s="23"/>
    </row>
    <row r="8911" spans="2:2">
      <c r="B8911" s="23"/>
    </row>
    <row r="8912" spans="2:2">
      <c r="B8912" s="23"/>
    </row>
    <row r="8913" spans="2:2">
      <c r="B8913" s="23"/>
    </row>
    <row r="8914" spans="2:2">
      <c r="B8914" s="23"/>
    </row>
    <row r="8915" spans="2:2">
      <c r="B8915" s="23"/>
    </row>
    <row r="8916" spans="2:2">
      <c r="B8916" s="23"/>
    </row>
    <row r="8917" spans="2:2">
      <c r="B8917" s="23"/>
    </row>
    <row r="8918" spans="2:2">
      <c r="B8918" s="23"/>
    </row>
    <row r="8919" spans="2:2">
      <c r="B8919" s="23"/>
    </row>
    <row r="8920" spans="2:2">
      <c r="B8920" s="23"/>
    </row>
    <row r="8921" spans="2:2">
      <c r="B8921" s="23"/>
    </row>
    <row r="8922" spans="2:2">
      <c r="B8922" s="23"/>
    </row>
    <row r="8923" spans="2:2">
      <c r="B8923" s="23"/>
    </row>
    <row r="8924" spans="2:2">
      <c r="B8924" s="23"/>
    </row>
    <row r="8925" spans="2:2">
      <c r="B8925" s="23"/>
    </row>
    <row r="8926" spans="2:2">
      <c r="B8926" s="23"/>
    </row>
    <row r="8927" spans="2:2">
      <c r="B8927" s="23"/>
    </row>
    <row r="8928" spans="2:2">
      <c r="B8928" s="23"/>
    </row>
    <row r="8929" spans="2:2">
      <c r="B8929" s="23"/>
    </row>
    <row r="8930" spans="2:2">
      <c r="B8930" s="23"/>
    </row>
    <row r="8931" spans="2:2">
      <c r="B8931" s="23"/>
    </row>
    <row r="8932" spans="2:2">
      <c r="B8932" s="23"/>
    </row>
    <row r="8933" spans="2:2">
      <c r="B8933" s="23"/>
    </row>
    <row r="8934" spans="2:2">
      <c r="B8934" s="23"/>
    </row>
    <row r="8935" spans="2:2">
      <c r="B8935" s="23"/>
    </row>
    <row r="8936" spans="2:2">
      <c r="B8936" s="23"/>
    </row>
    <row r="8937" spans="2:2">
      <c r="B8937" s="23"/>
    </row>
    <row r="8938" spans="2:2">
      <c r="B8938" s="23"/>
    </row>
    <row r="8939" spans="2:2">
      <c r="B8939" s="23"/>
    </row>
    <row r="8940" spans="2:2">
      <c r="B8940" s="23"/>
    </row>
    <row r="8941" spans="2:2">
      <c r="B8941" s="23"/>
    </row>
    <row r="8942" spans="2:2">
      <c r="B8942" s="23"/>
    </row>
    <row r="8943" spans="2:2">
      <c r="B8943" s="23"/>
    </row>
    <row r="8944" spans="2:2">
      <c r="B8944" s="23"/>
    </row>
    <row r="8945" spans="2:2">
      <c r="B8945" s="23"/>
    </row>
    <row r="8946" spans="2:2">
      <c r="B8946" s="23"/>
    </row>
    <row r="8947" spans="2:2">
      <c r="B8947" s="23"/>
    </row>
    <row r="8948" spans="2:2">
      <c r="B8948" s="23"/>
    </row>
    <row r="8949" spans="2:2">
      <c r="B8949" s="23"/>
    </row>
    <row r="8950" spans="2:2">
      <c r="B8950" s="23"/>
    </row>
    <row r="8951" spans="2:2">
      <c r="B8951" s="23"/>
    </row>
    <row r="8952" spans="2:2">
      <c r="B8952" s="23"/>
    </row>
    <row r="8953" spans="2:2">
      <c r="B8953" s="23"/>
    </row>
    <row r="8954" spans="2:2">
      <c r="B8954" s="23"/>
    </row>
    <row r="8955" spans="2:2">
      <c r="B8955" s="23"/>
    </row>
    <row r="8956" spans="2:2">
      <c r="B8956" s="23"/>
    </row>
    <row r="8957" spans="2:2">
      <c r="B8957" s="23"/>
    </row>
    <row r="8958" spans="2:2">
      <c r="B8958" s="23"/>
    </row>
    <row r="8959" spans="2:2">
      <c r="B8959" s="23"/>
    </row>
    <row r="8960" spans="2:2">
      <c r="B8960" s="23"/>
    </row>
    <row r="8961" spans="2:2">
      <c r="B8961" s="23"/>
    </row>
    <row r="8962" spans="2:2">
      <c r="B8962" s="23"/>
    </row>
    <row r="8963" spans="2:2">
      <c r="B8963" s="23"/>
    </row>
    <row r="8964" spans="2:2">
      <c r="B8964" s="23"/>
    </row>
    <row r="8965" spans="2:2">
      <c r="B8965" s="23"/>
    </row>
    <row r="8966" spans="2:2">
      <c r="B8966" s="23"/>
    </row>
    <row r="8967" spans="2:2">
      <c r="B8967" s="23"/>
    </row>
    <row r="8968" spans="2:2">
      <c r="B8968" s="23"/>
    </row>
    <row r="8969" spans="2:2">
      <c r="B8969" s="23"/>
    </row>
    <row r="8970" spans="2:2">
      <c r="B8970" s="23"/>
    </row>
    <row r="8971" spans="2:2">
      <c r="B8971" s="23"/>
    </row>
    <row r="8972" spans="2:2">
      <c r="B8972" s="23"/>
    </row>
    <row r="8973" spans="2:2">
      <c r="B8973" s="23"/>
    </row>
    <row r="8974" spans="2:2">
      <c r="B8974" s="23"/>
    </row>
    <row r="8975" spans="2:2">
      <c r="B8975" s="23"/>
    </row>
    <row r="8976" spans="2:2">
      <c r="B8976" s="23"/>
    </row>
    <row r="8977" spans="2:2">
      <c r="B8977" s="23"/>
    </row>
    <row r="8978" spans="2:2">
      <c r="B8978" s="23"/>
    </row>
    <row r="8979" spans="2:2">
      <c r="B8979" s="23"/>
    </row>
    <row r="8980" spans="2:2">
      <c r="B8980" s="23"/>
    </row>
    <row r="8981" spans="2:2">
      <c r="B8981" s="23"/>
    </row>
    <row r="8982" spans="2:2">
      <c r="B8982" s="23"/>
    </row>
    <row r="8983" spans="2:2">
      <c r="B8983" s="23"/>
    </row>
    <row r="8984" spans="2:2">
      <c r="B8984" s="23"/>
    </row>
    <row r="8985" spans="2:2">
      <c r="B8985" s="23"/>
    </row>
    <row r="8986" spans="2:2">
      <c r="B8986" s="23"/>
    </row>
    <row r="8987" spans="2:2">
      <c r="B8987" s="23"/>
    </row>
    <row r="8988" spans="2:2">
      <c r="B8988" s="23"/>
    </row>
    <row r="8989" spans="2:2">
      <c r="B8989" s="23"/>
    </row>
    <row r="8990" spans="2:2">
      <c r="B8990" s="23"/>
    </row>
    <row r="8991" spans="2:2">
      <c r="B8991" s="23"/>
    </row>
    <row r="8992" spans="2:2">
      <c r="B8992" s="23"/>
    </row>
    <row r="8993" spans="2:2">
      <c r="B8993" s="23"/>
    </row>
    <row r="8994" spans="2:2">
      <c r="B8994" s="23"/>
    </row>
    <row r="8995" spans="2:2">
      <c r="B8995" s="23"/>
    </row>
    <row r="8996" spans="2:2">
      <c r="B8996" s="23"/>
    </row>
    <row r="8997" spans="2:2">
      <c r="B8997" s="23"/>
    </row>
    <row r="8998" spans="2:2">
      <c r="B8998" s="23"/>
    </row>
    <row r="8999" spans="2:2">
      <c r="B8999" s="23"/>
    </row>
    <row r="9000" spans="2:2">
      <c r="B9000" s="23"/>
    </row>
    <row r="9001" spans="2:2">
      <c r="B9001" s="23"/>
    </row>
    <row r="9002" spans="2:2">
      <c r="B9002" s="23"/>
    </row>
    <row r="9003" spans="2:2">
      <c r="B9003" s="23"/>
    </row>
    <row r="9004" spans="2:2">
      <c r="B9004" s="23"/>
    </row>
    <row r="9005" spans="2:2">
      <c r="B9005" s="23"/>
    </row>
    <row r="9006" spans="2:2">
      <c r="B9006" s="23"/>
    </row>
    <row r="9007" spans="2:2">
      <c r="B9007" s="23"/>
    </row>
    <row r="9008" spans="2:2">
      <c r="B9008" s="23"/>
    </row>
    <row r="9009" spans="2:2">
      <c r="B9009" s="23"/>
    </row>
    <row r="9010" spans="2:2">
      <c r="B9010" s="23"/>
    </row>
    <row r="9011" spans="2:2">
      <c r="B9011" s="23"/>
    </row>
    <row r="9012" spans="2:2">
      <c r="B9012" s="23"/>
    </row>
    <row r="9013" spans="2:2">
      <c r="B9013" s="23"/>
    </row>
    <row r="9014" spans="2:2">
      <c r="B9014" s="23"/>
    </row>
    <row r="9015" spans="2:2">
      <c r="B9015" s="23"/>
    </row>
    <row r="9016" spans="2:2">
      <c r="B9016" s="23"/>
    </row>
    <row r="9017" spans="2:2">
      <c r="B9017" s="23"/>
    </row>
    <row r="9018" spans="2:2">
      <c r="B9018" s="23"/>
    </row>
    <row r="9019" spans="2:2">
      <c r="B9019" s="23"/>
    </row>
    <row r="9020" spans="2:2">
      <c r="B9020" s="23"/>
    </row>
    <row r="9021" spans="2:2">
      <c r="B9021" s="23"/>
    </row>
    <row r="9022" spans="2:2">
      <c r="B9022" s="23"/>
    </row>
    <row r="9023" spans="2:2">
      <c r="B9023" s="23"/>
    </row>
    <row r="9024" spans="2:2">
      <c r="B9024" s="23"/>
    </row>
    <row r="9025" spans="2:2">
      <c r="B9025" s="23"/>
    </row>
    <row r="9026" spans="2:2">
      <c r="B9026" s="23"/>
    </row>
    <row r="9027" spans="2:2">
      <c r="B9027" s="23"/>
    </row>
    <row r="9028" spans="2:2">
      <c r="B9028" s="23"/>
    </row>
    <row r="9029" spans="2:2">
      <c r="B9029" s="23"/>
    </row>
    <row r="9030" spans="2:2">
      <c r="B9030" s="23"/>
    </row>
    <row r="9031" spans="2:2">
      <c r="B9031" s="23"/>
    </row>
    <row r="9032" spans="2:2">
      <c r="B9032" s="23"/>
    </row>
    <row r="9033" spans="2:2">
      <c r="B9033" s="23"/>
    </row>
    <row r="9034" spans="2:2">
      <c r="B9034" s="23"/>
    </row>
    <row r="9035" spans="2:2">
      <c r="B9035" s="23"/>
    </row>
    <row r="9036" spans="2:2">
      <c r="B9036" s="23"/>
    </row>
    <row r="9037" spans="2:2">
      <c r="B9037" s="23"/>
    </row>
    <row r="9038" spans="2:2">
      <c r="B9038" s="23"/>
    </row>
    <row r="9039" spans="2:2">
      <c r="B9039" s="23"/>
    </row>
    <row r="9040" spans="2:2">
      <c r="B9040" s="23"/>
    </row>
    <row r="9041" spans="2:2">
      <c r="B9041" s="23"/>
    </row>
    <row r="9042" spans="2:2">
      <c r="B9042" s="23"/>
    </row>
    <row r="9043" spans="2:2">
      <c r="B9043" s="23"/>
    </row>
    <row r="9044" spans="2:2">
      <c r="B9044" s="23"/>
    </row>
    <row r="9045" spans="2:2">
      <c r="B9045" s="23"/>
    </row>
    <row r="9046" spans="2:2">
      <c r="B9046" s="23"/>
    </row>
    <row r="9047" spans="2:2">
      <c r="B9047" s="23"/>
    </row>
    <row r="9048" spans="2:2">
      <c r="B9048" s="23"/>
    </row>
    <row r="9049" spans="2:2">
      <c r="B9049" s="23"/>
    </row>
    <row r="9050" spans="2:2">
      <c r="B9050" s="23"/>
    </row>
    <row r="9051" spans="2:2">
      <c r="B9051" s="23"/>
    </row>
    <row r="9052" spans="2:2">
      <c r="B9052" s="23"/>
    </row>
    <row r="9053" spans="2:2">
      <c r="B9053" s="23"/>
    </row>
    <row r="9054" spans="2:2">
      <c r="B9054" s="23"/>
    </row>
    <row r="9055" spans="2:2">
      <c r="B9055" s="23"/>
    </row>
    <row r="9056" spans="2:2">
      <c r="B9056" s="23"/>
    </row>
    <row r="9057" spans="2:2">
      <c r="B9057" s="23"/>
    </row>
    <row r="9058" spans="2:2">
      <c r="B9058" s="23"/>
    </row>
    <row r="9059" spans="2:2">
      <c r="B9059" s="23"/>
    </row>
    <row r="9060" spans="2:2">
      <c r="B9060" s="23"/>
    </row>
    <row r="9061" spans="2:2">
      <c r="B9061" s="23"/>
    </row>
    <row r="9062" spans="2:2">
      <c r="B9062" s="23"/>
    </row>
    <row r="9063" spans="2:2">
      <c r="B9063" s="23"/>
    </row>
    <row r="9064" spans="2:2">
      <c r="B9064" s="23"/>
    </row>
    <row r="9065" spans="2:2">
      <c r="B9065" s="23"/>
    </row>
    <row r="9066" spans="2:2">
      <c r="B9066" s="23"/>
    </row>
    <row r="9067" spans="2:2">
      <c r="B9067" s="23"/>
    </row>
    <row r="9068" spans="2:2">
      <c r="B9068" s="23"/>
    </row>
    <row r="9069" spans="2:2">
      <c r="B9069" s="23"/>
    </row>
    <row r="9070" spans="2:2">
      <c r="B9070" s="23"/>
    </row>
    <row r="9071" spans="2:2">
      <c r="B9071" s="23"/>
    </row>
    <row r="9072" spans="2:2">
      <c r="B9072" s="23"/>
    </row>
    <row r="9073" spans="2:2">
      <c r="B9073" s="23"/>
    </row>
    <row r="9074" spans="2:2">
      <c r="B9074" s="23"/>
    </row>
    <row r="9075" spans="2:2">
      <c r="B9075" s="23"/>
    </row>
    <row r="9076" spans="2:2">
      <c r="B9076" s="23"/>
    </row>
    <row r="9077" spans="2:2">
      <c r="B9077" s="23"/>
    </row>
    <row r="9078" spans="2:2">
      <c r="B9078" s="23"/>
    </row>
    <row r="9079" spans="2:2">
      <c r="B9079" s="23"/>
    </row>
    <row r="9080" spans="2:2">
      <c r="B9080" s="23"/>
    </row>
    <row r="9081" spans="2:2">
      <c r="B9081" s="23"/>
    </row>
    <row r="9082" spans="2:2">
      <c r="B9082" s="23"/>
    </row>
    <row r="9083" spans="2:2">
      <c r="B9083" s="23"/>
    </row>
    <row r="9084" spans="2:2">
      <c r="B9084" s="23"/>
    </row>
    <row r="9085" spans="2:2">
      <c r="B9085" s="23"/>
    </row>
    <row r="9086" spans="2:2">
      <c r="B9086" s="23"/>
    </row>
    <row r="9087" spans="2:2">
      <c r="B9087" s="23"/>
    </row>
    <row r="9088" spans="2:2">
      <c r="B9088" s="23"/>
    </row>
    <row r="9089" spans="2:2">
      <c r="B9089" s="23"/>
    </row>
    <row r="9090" spans="2:2">
      <c r="B9090" s="23"/>
    </row>
    <row r="9091" spans="2:2">
      <c r="B9091" s="23"/>
    </row>
    <row r="9092" spans="2:2">
      <c r="B9092" s="23"/>
    </row>
    <row r="9093" spans="2:2">
      <c r="B9093" s="23"/>
    </row>
    <row r="9094" spans="2:2">
      <c r="B9094" s="23"/>
    </row>
    <row r="9095" spans="2:2">
      <c r="B9095" s="23"/>
    </row>
    <row r="9096" spans="2:2">
      <c r="B9096" s="23"/>
    </row>
    <row r="9097" spans="2:2">
      <c r="B9097" s="23"/>
    </row>
    <row r="9098" spans="2:2">
      <c r="B9098" s="23"/>
    </row>
    <row r="9099" spans="2:2">
      <c r="B9099" s="23"/>
    </row>
    <row r="9100" spans="2:2">
      <c r="B9100" s="23"/>
    </row>
    <row r="9101" spans="2:2">
      <c r="B9101" s="23"/>
    </row>
    <row r="9102" spans="2:2">
      <c r="B9102" s="23"/>
    </row>
    <row r="9103" spans="2:2">
      <c r="B9103" s="23"/>
    </row>
    <row r="9104" spans="2:2">
      <c r="B9104" s="23"/>
    </row>
    <row r="9105" spans="2:2">
      <c r="B9105" s="23"/>
    </row>
    <row r="9106" spans="2:2">
      <c r="B9106" s="23"/>
    </row>
    <row r="9107" spans="2:2">
      <c r="B9107" s="23"/>
    </row>
    <row r="9108" spans="2:2">
      <c r="B9108" s="23"/>
    </row>
    <row r="9109" spans="2:2">
      <c r="B9109" s="23"/>
    </row>
    <row r="9110" spans="2:2">
      <c r="B9110" s="23"/>
    </row>
    <row r="9111" spans="2:2">
      <c r="B9111" s="23"/>
    </row>
    <row r="9112" spans="2:2">
      <c r="B9112" s="23"/>
    </row>
    <row r="9113" spans="2:2">
      <c r="B9113" s="23"/>
    </row>
    <row r="9114" spans="2:2">
      <c r="B9114" s="23"/>
    </row>
    <row r="9115" spans="2:2">
      <c r="B9115" s="23"/>
    </row>
    <row r="9116" spans="2:2">
      <c r="B9116" s="23"/>
    </row>
    <row r="9117" spans="2:2">
      <c r="B9117" s="23"/>
    </row>
    <row r="9118" spans="2:2">
      <c r="B9118" s="23"/>
    </row>
    <row r="9119" spans="2:2">
      <c r="B9119" s="23"/>
    </row>
    <row r="9120" spans="2:2">
      <c r="B9120" s="23"/>
    </row>
    <row r="9121" spans="2:2">
      <c r="B9121" s="23"/>
    </row>
    <row r="9122" spans="2:2">
      <c r="B9122" s="23"/>
    </row>
    <row r="9123" spans="2:2">
      <c r="B9123" s="23"/>
    </row>
    <row r="9124" spans="2:2">
      <c r="B9124" s="23"/>
    </row>
    <row r="9125" spans="2:2">
      <c r="B9125" s="23"/>
    </row>
    <row r="9126" spans="2:2">
      <c r="B9126" s="23"/>
    </row>
    <row r="9127" spans="2:2">
      <c r="B9127" s="23"/>
    </row>
    <row r="9128" spans="2:2">
      <c r="B9128" s="23"/>
    </row>
    <row r="9129" spans="2:2">
      <c r="B9129" s="23"/>
    </row>
    <row r="9130" spans="2:2">
      <c r="B9130" s="23"/>
    </row>
    <row r="9131" spans="2:2">
      <c r="B9131" s="23"/>
    </row>
    <row r="9132" spans="2:2">
      <c r="B9132" s="23"/>
    </row>
    <row r="9133" spans="2:2">
      <c r="B9133" s="23"/>
    </row>
    <row r="9134" spans="2:2">
      <c r="B9134" s="23"/>
    </row>
    <row r="9135" spans="2:2">
      <c r="B9135" s="23"/>
    </row>
    <row r="9136" spans="2:2">
      <c r="B9136" s="23"/>
    </row>
    <row r="9137" spans="2:2">
      <c r="B9137" s="23"/>
    </row>
    <row r="9138" spans="2:2">
      <c r="B9138" s="23"/>
    </row>
    <row r="9139" spans="2:2">
      <c r="B9139" s="23"/>
    </row>
    <row r="9140" spans="2:2">
      <c r="B9140" s="23"/>
    </row>
    <row r="9141" spans="2:2">
      <c r="B9141" s="23"/>
    </row>
    <row r="9142" spans="2:2">
      <c r="B9142" s="23"/>
    </row>
    <row r="9143" spans="2:2">
      <c r="B9143" s="23"/>
    </row>
    <row r="9144" spans="2:2">
      <c r="B9144" s="23"/>
    </row>
    <row r="9145" spans="2:2">
      <c r="B9145" s="23"/>
    </row>
    <row r="9146" spans="2:2">
      <c r="B9146" s="23"/>
    </row>
    <row r="9147" spans="2:2">
      <c r="B9147" s="23"/>
    </row>
    <row r="9148" spans="2:2">
      <c r="B9148" s="23"/>
    </row>
    <row r="9149" spans="2:2">
      <c r="B9149" s="23"/>
    </row>
    <row r="9150" spans="2:2">
      <c r="B9150" s="23"/>
    </row>
    <row r="9151" spans="2:2">
      <c r="B9151" s="23"/>
    </row>
    <row r="9152" spans="2:2">
      <c r="B9152" s="23"/>
    </row>
    <row r="9153" spans="2:2">
      <c r="B9153" s="23"/>
    </row>
    <row r="9154" spans="2:2">
      <c r="B9154" s="23"/>
    </row>
    <row r="9155" spans="2:2">
      <c r="B9155" s="23"/>
    </row>
    <row r="9156" spans="2:2">
      <c r="B9156" s="23"/>
    </row>
    <row r="9157" spans="2:2">
      <c r="B9157" s="23"/>
    </row>
    <row r="9158" spans="2:2">
      <c r="B9158" s="23"/>
    </row>
    <row r="9159" spans="2:2">
      <c r="B9159" s="23"/>
    </row>
    <row r="9160" spans="2:2">
      <c r="B9160" s="23"/>
    </row>
    <row r="9161" spans="2:2">
      <c r="B9161" s="23"/>
    </row>
    <row r="9162" spans="2:2">
      <c r="B9162" s="23"/>
    </row>
    <row r="9163" spans="2:2">
      <c r="B9163" s="23"/>
    </row>
    <row r="9164" spans="2:2">
      <c r="B9164" s="23"/>
    </row>
    <row r="9165" spans="2:2">
      <c r="B9165" s="23"/>
    </row>
    <row r="9166" spans="2:2">
      <c r="B9166" s="23"/>
    </row>
    <row r="9167" spans="2:2">
      <c r="B9167" s="23"/>
    </row>
    <row r="9168" spans="2:2">
      <c r="B9168" s="23"/>
    </row>
    <row r="9169" spans="2:2">
      <c r="B9169" s="23"/>
    </row>
    <row r="9170" spans="2:2">
      <c r="B9170" s="23"/>
    </row>
    <row r="9171" spans="2:2">
      <c r="B9171" s="23"/>
    </row>
    <row r="9172" spans="2:2">
      <c r="B9172" s="23"/>
    </row>
    <row r="9173" spans="2:2">
      <c r="B9173" s="23"/>
    </row>
    <row r="9174" spans="2:2">
      <c r="B9174" s="23"/>
    </row>
    <row r="9175" spans="2:2">
      <c r="B9175" s="23"/>
    </row>
    <row r="9176" spans="2:2">
      <c r="B9176" s="23"/>
    </row>
    <row r="9177" spans="2:2">
      <c r="B9177" s="23"/>
    </row>
    <row r="9178" spans="2:2">
      <c r="B9178" s="23"/>
    </row>
    <row r="9179" spans="2:2">
      <c r="B9179" s="23"/>
    </row>
    <row r="9180" spans="2:2">
      <c r="B9180" s="23"/>
    </row>
    <row r="9181" spans="2:2">
      <c r="B9181" s="23"/>
    </row>
    <row r="9182" spans="2:2">
      <c r="B9182" s="23"/>
    </row>
    <row r="9183" spans="2:2">
      <c r="B9183" s="23"/>
    </row>
    <row r="9184" spans="2:2">
      <c r="B9184" s="23"/>
    </row>
    <row r="9185" spans="2:2">
      <c r="B9185" s="23"/>
    </row>
    <row r="9186" spans="2:2">
      <c r="B9186" s="23"/>
    </row>
    <row r="9187" spans="2:2">
      <c r="B9187" s="23"/>
    </row>
    <row r="9188" spans="2:2">
      <c r="B9188" s="23"/>
    </row>
    <row r="9189" spans="2:2">
      <c r="B9189" s="23"/>
    </row>
    <row r="9190" spans="2:2">
      <c r="B9190" s="23"/>
    </row>
    <row r="9191" spans="2:2">
      <c r="B9191" s="23"/>
    </row>
    <row r="9192" spans="2:2">
      <c r="B9192" s="23"/>
    </row>
    <row r="9193" spans="2:2">
      <c r="B9193" s="23"/>
    </row>
    <row r="9194" spans="2:2">
      <c r="B9194" s="23"/>
    </row>
    <row r="9195" spans="2:2">
      <c r="B9195" s="23"/>
    </row>
    <row r="9196" spans="2:2">
      <c r="B9196" s="23"/>
    </row>
    <row r="9197" spans="2:2">
      <c r="B9197" s="23"/>
    </row>
    <row r="9198" spans="2:2">
      <c r="B9198" s="23"/>
    </row>
    <row r="9199" spans="2:2">
      <c r="B9199" s="23"/>
    </row>
    <row r="9200" spans="2:2">
      <c r="B9200" s="23"/>
    </row>
    <row r="9201" spans="2:2">
      <c r="B9201" s="23"/>
    </row>
    <row r="9202" spans="2:2">
      <c r="B9202" s="23"/>
    </row>
    <row r="9203" spans="2:2">
      <c r="B9203" s="23"/>
    </row>
    <row r="9204" spans="2:2">
      <c r="B9204" s="23"/>
    </row>
    <row r="9205" spans="2:2">
      <c r="B9205" s="23"/>
    </row>
    <row r="9206" spans="2:2">
      <c r="B9206" s="23"/>
    </row>
    <row r="9207" spans="2:2">
      <c r="B9207" s="23"/>
    </row>
    <row r="9208" spans="2:2">
      <c r="B9208" s="23"/>
    </row>
    <row r="9209" spans="2:2">
      <c r="B9209" s="23"/>
    </row>
    <row r="9210" spans="2:2">
      <c r="B9210" s="23"/>
    </row>
    <row r="9211" spans="2:2">
      <c r="B9211" s="23"/>
    </row>
    <row r="9212" spans="2:2">
      <c r="B9212" s="23"/>
    </row>
    <row r="9213" spans="2:2">
      <c r="B9213" s="23"/>
    </row>
    <row r="9214" spans="2:2">
      <c r="B9214" s="23"/>
    </row>
    <row r="9215" spans="2:2">
      <c r="B9215" s="23"/>
    </row>
    <row r="9216" spans="2:2">
      <c r="B9216" s="23"/>
    </row>
    <row r="9217" spans="2:2">
      <c r="B9217" s="23"/>
    </row>
    <row r="9218" spans="2:2">
      <c r="B9218" s="23"/>
    </row>
    <row r="9219" spans="2:2">
      <c r="B9219" s="23"/>
    </row>
    <row r="9220" spans="2:2">
      <c r="B9220" s="23"/>
    </row>
    <row r="9221" spans="2:2">
      <c r="B9221" s="23"/>
    </row>
    <row r="9222" spans="2:2">
      <c r="B9222" s="23"/>
    </row>
    <row r="9223" spans="2:2">
      <c r="B9223" s="23"/>
    </row>
    <row r="9224" spans="2:2">
      <c r="B9224" s="23"/>
    </row>
    <row r="9225" spans="2:2">
      <c r="B9225" s="23"/>
    </row>
    <row r="9226" spans="2:2">
      <c r="B9226" s="23"/>
    </row>
    <row r="9227" spans="2:2">
      <c r="B9227" s="23"/>
    </row>
    <row r="9228" spans="2:2">
      <c r="B9228" s="23"/>
    </row>
    <row r="9229" spans="2:2">
      <c r="B9229" s="23"/>
    </row>
    <row r="9230" spans="2:2">
      <c r="B9230" s="23"/>
    </row>
    <row r="9231" spans="2:2">
      <c r="B9231" s="23"/>
    </row>
    <row r="9232" spans="2:2">
      <c r="B9232" s="23"/>
    </row>
    <row r="9233" spans="2:2">
      <c r="B9233" s="23"/>
    </row>
    <row r="9234" spans="2:2">
      <c r="B9234" s="23"/>
    </row>
    <row r="9235" spans="2:2">
      <c r="B9235" s="23"/>
    </row>
    <row r="9236" spans="2:2">
      <c r="B9236" s="23"/>
    </row>
    <row r="9237" spans="2:2">
      <c r="B9237" s="23"/>
    </row>
    <row r="9238" spans="2:2">
      <c r="B9238" s="23"/>
    </row>
    <row r="9239" spans="2:2">
      <c r="B9239" s="23"/>
    </row>
    <row r="9240" spans="2:2">
      <c r="B9240" s="23"/>
    </row>
    <row r="9241" spans="2:2">
      <c r="B9241" s="23"/>
    </row>
    <row r="9242" spans="2:2">
      <c r="B9242" s="23"/>
    </row>
    <row r="9243" spans="2:2">
      <c r="B9243" s="23"/>
    </row>
    <row r="9244" spans="2:2">
      <c r="B9244" s="23"/>
    </row>
    <row r="9245" spans="2:2">
      <c r="B9245" s="23"/>
    </row>
    <row r="9246" spans="2:2">
      <c r="B9246" s="23"/>
    </row>
    <row r="9247" spans="2:2">
      <c r="B9247" s="23"/>
    </row>
    <row r="9248" spans="2:2">
      <c r="B9248" s="23"/>
    </row>
    <row r="9249" spans="2:2">
      <c r="B9249" s="23"/>
    </row>
    <row r="9250" spans="2:2">
      <c r="B9250" s="23"/>
    </row>
    <row r="9251" spans="2:2">
      <c r="B9251" s="23"/>
    </row>
    <row r="9252" spans="2:2">
      <c r="B9252" s="23"/>
    </row>
    <row r="9253" spans="2:2">
      <c r="B9253" s="23"/>
    </row>
    <row r="9254" spans="2:2">
      <c r="B9254" s="23"/>
    </row>
    <row r="9255" spans="2:2">
      <c r="B9255" s="23"/>
    </row>
    <row r="9256" spans="2:2">
      <c r="B9256" s="23"/>
    </row>
    <row r="9257" spans="2:2">
      <c r="B9257" s="23"/>
    </row>
    <row r="9258" spans="2:2">
      <c r="B9258" s="23"/>
    </row>
    <row r="9259" spans="2:2">
      <c r="B9259" s="23"/>
    </row>
    <row r="9260" spans="2:2">
      <c r="B9260" s="23"/>
    </row>
    <row r="9261" spans="2:2">
      <c r="B9261" s="23"/>
    </row>
    <row r="9262" spans="2:2">
      <c r="B9262" s="23"/>
    </row>
    <row r="9263" spans="2:2">
      <c r="B9263" s="23"/>
    </row>
    <row r="9264" spans="2:2">
      <c r="B9264" s="23"/>
    </row>
    <row r="9265" spans="2:2">
      <c r="B9265" s="23"/>
    </row>
    <row r="9266" spans="2:2">
      <c r="B9266" s="23"/>
    </row>
    <row r="9267" spans="2:2">
      <c r="B9267" s="23"/>
    </row>
    <row r="9268" spans="2:2">
      <c r="B9268" s="23"/>
    </row>
    <row r="9269" spans="2:2">
      <c r="B9269" s="23"/>
    </row>
    <row r="9270" spans="2:2">
      <c r="B9270" s="23"/>
    </row>
    <row r="9271" spans="2:2">
      <c r="B9271" s="23"/>
    </row>
    <row r="9272" spans="2:2">
      <c r="B9272" s="23"/>
    </row>
    <row r="9273" spans="2:2">
      <c r="B9273" s="23"/>
    </row>
    <row r="9274" spans="2:2">
      <c r="B9274" s="23"/>
    </row>
    <row r="9275" spans="2:2">
      <c r="B9275" s="23"/>
    </row>
    <row r="9276" spans="2:2">
      <c r="B9276" s="23"/>
    </row>
    <row r="9277" spans="2:2">
      <c r="B9277" s="23"/>
    </row>
    <row r="9278" spans="2:2">
      <c r="B9278" s="23"/>
    </row>
    <row r="9279" spans="2:2">
      <c r="B9279" s="23"/>
    </row>
    <row r="9280" spans="2:2">
      <c r="B9280" s="23"/>
    </row>
    <row r="9281" spans="2:2">
      <c r="B9281" s="23"/>
    </row>
    <row r="9282" spans="2:2">
      <c r="B9282" s="23"/>
    </row>
    <row r="9283" spans="2:2">
      <c r="B9283" s="23"/>
    </row>
    <row r="9284" spans="2:2">
      <c r="B9284" s="23"/>
    </row>
    <row r="9285" spans="2:2">
      <c r="B9285" s="23"/>
    </row>
    <row r="9286" spans="2:2">
      <c r="B9286" s="23"/>
    </row>
    <row r="9287" spans="2:2">
      <c r="B9287" s="23"/>
    </row>
    <row r="9288" spans="2:2">
      <c r="B9288" s="23"/>
    </row>
    <row r="9289" spans="2:2">
      <c r="B9289" s="23"/>
    </row>
    <row r="9290" spans="2:2">
      <c r="B9290" s="23"/>
    </row>
    <row r="9291" spans="2:2">
      <c r="B9291" s="23"/>
    </row>
    <row r="9292" spans="2:2">
      <c r="B9292" s="23"/>
    </row>
    <row r="9293" spans="2:2">
      <c r="B9293" s="23"/>
    </row>
    <row r="9294" spans="2:2">
      <c r="B9294" s="23"/>
    </row>
    <row r="9295" spans="2:2">
      <c r="B9295" s="23"/>
    </row>
    <row r="9296" spans="2:2">
      <c r="B9296" s="23"/>
    </row>
    <row r="9297" spans="2:2">
      <c r="B9297" s="23"/>
    </row>
    <row r="9298" spans="2:2">
      <c r="B9298" s="23"/>
    </row>
    <row r="9299" spans="2:2">
      <c r="B9299" s="23"/>
    </row>
    <row r="9300" spans="2:2">
      <c r="B9300" s="23"/>
    </row>
    <row r="9301" spans="2:2">
      <c r="B9301" s="23"/>
    </row>
    <row r="9302" spans="2:2">
      <c r="B9302" s="23"/>
    </row>
    <row r="9303" spans="2:2">
      <c r="B9303" s="23"/>
    </row>
    <row r="9304" spans="2:2">
      <c r="B9304" s="23"/>
    </row>
    <row r="9305" spans="2:2">
      <c r="B9305" s="23"/>
    </row>
    <row r="9306" spans="2:2">
      <c r="B9306" s="23"/>
    </row>
    <row r="9307" spans="2:2">
      <c r="B9307" s="23"/>
    </row>
    <row r="9308" spans="2:2">
      <c r="B9308" s="23"/>
    </row>
    <row r="9309" spans="2:2">
      <c r="B9309" s="23"/>
    </row>
    <row r="9310" spans="2:2">
      <c r="B9310" s="23"/>
    </row>
    <row r="9311" spans="2:2">
      <c r="B9311" s="23"/>
    </row>
    <row r="9312" spans="2:2">
      <c r="B9312" s="23"/>
    </row>
    <row r="9313" spans="2:2">
      <c r="B9313" s="23"/>
    </row>
    <row r="9314" spans="2:2">
      <c r="B9314" s="23"/>
    </row>
    <row r="9315" spans="2:2">
      <c r="B9315" s="23"/>
    </row>
    <row r="9316" spans="2:2">
      <c r="B9316" s="23"/>
    </row>
    <row r="9317" spans="2:2">
      <c r="B9317" s="23"/>
    </row>
    <row r="9318" spans="2:2">
      <c r="B9318" s="23"/>
    </row>
    <row r="9319" spans="2:2">
      <c r="B9319" s="23"/>
    </row>
    <row r="9320" spans="2:2">
      <c r="B9320" s="23"/>
    </row>
    <row r="9321" spans="2:2">
      <c r="B9321" s="23"/>
    </row>
    <row r="9322" spans="2:2">
      <c r="B9322" s="23"/>
    </row>
    <row r="9323" spans="2:2">
      <c r="B9323" s="23"/>
    </row>
    <row r="9324" spans="2:2">
      <c r="B9324" s="23"/>
    </row>
    <row r="9325" spans="2:2">
      <c r="B9325" s="23"/>
    </row>
    <row r="9326" spans="2:2">
      <c r="B9326" s="23"/>
    </row>
    <row r="9327" spans="2:2">
      <c r="B9327" s="23"/>
    </row>
    <row r="9328" spans="2:2">
      <c r="B9328" s="23"/>
    </row>
    <row r="9329" spans="2:2">
      <c r="B9329" s="23"/>
    </row>
    <row r="9330" spans="2:2">
      <c r="B9330" s="23"/>
    </row>
    <row r="9331" spans="2:2">
      <c r="B9331" s="23"/>
    </row>
    <row r="9332" spans="2:2">
      <c r="B9332" s="23"/>
    </row>
    <row r="9333" spans="2:2">
      <c r="B9333" s="23"/>
    </row>
    <row r="9334" spans="2:2">
      <c r="B9334" s="23"/>
    </row>
    <row r="9335" spans="2:2">
      <c r="B9335" s="23"/>
    </row>
    <row r="9336" spans="2:2">
      <c r="B9336" s="23"/>
    </row>
    <row r="9337" spans="2:2">
      <c r="B9337" s="23"/>
    </row>
    <row r="9338" spans="2:2">
      <c r="B9338" s="23"/>
    </row>
    <row r="9339" spans="2:2">
      <c r="B9339" s="23"/>
    </row>
    <row r="9340" spans="2:2">
      <c r="B9340" s="23"/>
    </row>
    <row r="9341" spans="2:2">
      <c r="B9341" s="23"/>
    </row>
    <row r="9342" spans="2:2">
      <c r="B9342" s="23"/>
    </row>
    <row r="9343" spans="2:2">
      <c r="B9343" s="23"/>
    </row>
    <row r="9344" spans="2:2">
      <c r="B9344" s="23"/>
    </row>
    <row r="9345" spans="2:2">
      <c r="B9345" s="23"/>
    </row>
    <row r="9346" spans="2:2">
      <c r="B9346" s="23"/>
    </row>
    <row r="9347" spans="2:2">
      <c r="B9347" s="23"/>
    </row>
    <row r="9348" spans="2:2">
      <c r="B9348" s="23"/>
    </row>
    <row r="9349" spans="2:2">
      <c r="B9349" s="23"/>
    </row>
    <row r="9350" spans="2:2">
      <c r="B9350" s="23"/>
    </row>
    <row r="9351" spans="2:2">
      <c r="B9351" s="23"/>
    </row>
    <row r="9352" spans="2:2">
      <c r="B9352" s="23"/>
    </row>
    <row r="9353" spans="2:2">
      <c r="B9353" s="23"/>
    </row>
    <row r="9354" spans="2:2">
      <c r="B9354" s="23"/>
    </row>
    <row r="9355" spans="2:2">
      <c r="B9355" s="23"/>
    </row>
    <row r="9356" spans="2:2">
      <c r="B9356" s="23"/>
    </row>
    <row r="9357" spans="2:2">
      <c r="B9357" s="23"/>
    </row>
    <row r="9358" spans="2:2">
      <c r="B9358" s="23"/>
    </row>
    <row r="9359" spans="2:2">
      <c r="B9359" s="23"/>
    </row>
    <row r="9360" spans="2:2">
      <c r="B9360" s="23"/>
    </row>
    <row r="9361" spans="2:2">
      <c r="B9361" s="23"/>
    </row>
    <row r="9362" spans="2:2">
      <c r="B9362" s="23"/>
    </row>
    <row r="9363" spans="2:2">
      <c r="B9363" s="23"/>
    </row>
    <row r="9364" spans="2:2">
      <c r="B9364" s="23"/>
    </row>
    <row r="9365" spans="2:2">
      <c r="B9365" s="23"/>
    </row>
    <row r="9366" spans="2:2">
      <c r="B9366" s="23"/>
    </row>
    <row r="9367" spans="2:2">
      <c r="B9367" s="23"/>
    </row>
    <row r="9368" spans="2:2">
      <c r="B9368" s="23"/>
    </row>
    <row r="9369" spans="2:2">
      <c r="B9369" s="23"/>
    </row>
    <row r="9370" spans="2:2">
      <c r="B9370" s="23"/>
    </row>
    <row r="9371" spans="2:2">
      <c r="B9371" s="23"/>
    </row>
    <row r="9372" spans="2:2">
      <c r="B9372" s="23"/>
    </row>
    <row r="9373" spans="2:2">
      <c r="B9373" s="23"/>
    </row>
    <row r="9374" spans="2:2">
      <c r="B9374" s="23"/>
    </row>
    <row r="9375" spans="2:2">
      <c r="B9375" s="23"/>
    </row>
    <row r="9376" spans="2:2">
      <c r="B9376" s="23"/>
    </row>
    <row r="9377" spans="2:2">
      <c r="B9377" s="23"/>
    </row>
    <row r="9378" spans="2:2">
      <c r="B9378" s="23"/>
    </row>
    <row r="9379" spans="2:2">
      <c r="B9379" s="23"/>
    </row>
    <row r="9380" spans="2:2">
      <c r="B9380" s="23"/>
    </row>
    <row r="9381" spans="2:2">
      <c r="B9381" s="23"/>
    </row>
    <row r="9382" spans="2:2">
      <c r="B9382" s="23"/>
    </row>
    <row r="9383" spans="2:2">
      <c r="B9383" s="23"/>
    </row>
    <row r="9384" spans="2:2">
      <c r="B9384" s="23"/>
    </row>
    <row r="9385" spans="2:2">
      <c r="B9385" s="23"/>
    </row>
    <row r="9386" spans="2:2">
      <c r="B9386" s="23"/>
    </row>
    <row r="9387" spans="2:2">
      <c r="B9387" s="23"/>
    </row>
    <row r="9388" spans="2:2">
      <c r="B9388" s="23"/>
    </row>
    <row r="9389" spans="2:2">
      <c r="B9389" s="23"/>
    </row>
    <row r="9390" spans="2:2">
      <c r="B9390" s="23"/>
    </row>
    <row r="9391" spans="2:2">
      <c r="B9391" s="23"/>
    </row>
    <row r="9392" spans="2:2">
      <c r="B9392" s="23"/>
    </row>
    <row r="9393" spans="2:2">
      <c r="B9393" s="23"/>
    </row>
    <row r="9394" spans="2:2">
      <c r="B9394" s="23"/>
    </row>
    <row r="9395" spans="2:2">
      <c r="B9395" s="23"/>
    </row>
    <row r="9396" spans="2:2">
      <c r="B9396" s="23"/>
    </row>
    <row r="9397" spans="2:2">
      <c r="B9397" s="23"/>
    </row>
    <row r="9398" spans="2:2">
      <c r="B9398" s="23"/>
    </row>
    <row r="9399" spans="2:2">
      <c r="B9399" s="23"/>
    </row>
    <row r="9400" spans="2:2">
      <c r="B9400" s="23"/>
    </row>
    <row r="9401" spans="2:2">
      <c r="B9401" s="23"/>
    </row>
    <row r="9402" spans="2:2">
      <c r="B9402" s="23"/>
    </row>
    <row r="9403" spans="2:2">
      <c r="B9403" s="23"/>
    </row>
    <row r="9404" spans="2:2">
      <c r="B9404" s="23"/>
    </row>
    <row r="9405" spans="2:2">
      <c r="B9405" s="23"/>
    </row>
    <row r="9406" spans="2:2">
      <c r="B9406" s="23"/>
    </row>
    <row r="9407" spans="2:2">
      <c r="B9407" s="23"/>
    </row>
    <row r="9408" spans="2:2">
      <c r="B9408" s="23"/>
    </row>
    <row r="9409" spans="2:2">
      <c r="B9409" s="23"/>
    </row>
    <row r="9410" spans="2:2">
      <c r="B9410" s="23"/>
    </row>
    <row r="9411" spans="2:2">
      <c r="B9411" s="23"/>
    </row>
    <row r="9412" spans="2:2">
      <c r="B9412" s="23"/>
    </row>
    <row r="9413" spans="2:2">
      <c r="B9413" s="23"/>
    </row>
    <row r="9414" spans="2:2">
      <c r="B9414" s="23"/>
    </row>
    <row r="9415" spans="2:2">
      <c r="B9415" s="23"/>
    </row>
    <row r="9416" spans="2:2">
      <c r="B9416" s="23"/>
    </row>
    <row r="9417" spans="2:2">
      <c r="B9417" s="23"/>
    </row>
    <row r="9418" spans="2:2">
      <c r="B9418" s="23"/>
    </row>
    <row r="9419" spans="2:2">
      <c r="B9419" s="23"/>
    </row>
    <row r="9420" spans="2:2">
      <c r="B9420" s="23"/>
    </row>
    <row r="9421" spans="2:2">
      <c r="B9421" s="23"/>
    </row>
    <row r="9422" spans="2:2">
      <c r="B9422" s="23"/>
    </row>
    <row r="9423" spans="2:2">
      <c r="B9423" s="23"/>
    </row>
    <row r="9424" spans="2:2">
      <c r="B9424" s="23"/>
    </row>
    <row r="9425" spans="2:2">
      <c r="B9425" s="23"/>
    </row>
    <row r="9426" spans="2:2">
      <c r="B9426" s="23"/>
    </row>
    <row r="9427" spans="2:2">
      <c r="B9427" s="23"/>
    </row>
    <row r="9428" spans="2:2">
      <c r="B9428" s="23"/>
    </row>
    <row r="9429" spans="2:2">
      <c r="B9429" s="23"/>
    </row>
    <row r="9430" spans="2:2">
      <c r="B9430" s="23"/>
    </row>
    <row r="9431" spans="2:2">
      <c r="B9431" s="23"/>
    </row>
    <row r="9432" spans="2:2">
      <c r="B9432" s="23"/>
    </row>
    <row r="9433" spans="2:2">
      <c r="B9433" s="23"/>
    </row>
    <row r="9434" spans="2:2">
      <c r="B9434" s="23"/>
    </row>
    <row r="9435" spans="2:2">
      <c r="B9435" s="23"/>
    </row>
    <row r="9436" spans="2:2">
      <c r="B9436" s="23"/>
    </row>
    <row r="9437" spans="2:2">
      <c r="B9437" s="23"/>
    </row>
    <row r="9438" spans="2:2">
      <c r="B9438" s="23"/>
    </row>
    <row r="9439" spans="2:2">
      <c r="B9439" s="23"/>
    </row>
    <row r="9440" spans="2:2">
      <c r="B9440" s="23"/>
    </row>
    <row r="9441" spans="2:2">
      <c r="B9441" s="23"/>
    </row>
    <row r="9442" spans="2:2">
      <c r="B9442" s="23"/>
    </row>
    <row r="9443" spans="2:2">
      <c r="B9443" s="23"/>
    </row>
    <row r="9444" spans="2:2">
      <c r="B9444" s="23"/>
    </row>
    <row r="9445" spans="2:2">
      <c r="B9445" s="23"/>
    </row>
    <row r="9446" spans="2:2">
      <c r="B9446" s="23"/>
    </row>
    <row r="9447" spans="2:2">
      <c r="B9447" s="23"/>
    </row>
    <row r="9448" spans="2:2">
      <c r="B9448" s="23"/>
    </row>
    <row r="9449" spans="2:2">
      <c r="B9449" s="23"/>
    </row>
    <row r="9450" spans="2:2">
      <c r="B9450" s="23"/>
    </row>
    <row r="9451" spans="2:2">
      <c r="B9451" s="23"/>
    </row>
    <row r="9452" spans="2:2">
      <c r="B9452" s="23"/>
    </row>
    <row r="9453" spans="2:2">
      <c r="B9453" s="23"/>
    </row>
    <row r="9454" spans="2:2">
      <c r="B9454" s="23"/>
    </row>
    <row r="9455" spans="2:2">
      <c r="B9455" s="23"/>
    </row>
    <row r="9456" spans="2:2">
      <c r="B9456" s="23"/>
    </row>
    <row r="9457" spans="2:2">
      <c r="B9457" s="23"/>
    </row>
    <row r="9458" spans="2:2">
      <c r="B9458" s="23"/>
    </row>
    <row r="9459" spans="2:2">
      <c r="B9459" s="23"/>
    </row>
    <row r="9460" spans="2:2">
      <c r="B9460" s="23"/>
    </row>
    <row r="9461" spans="2:2">
      <c r="B9461" s="23"/>
    </row>
    <row r="9462" spans="2:2">
      <c r="B9462" s="23"/>
    </row>
    <row r="9463" spans="2:2">
      <c r="B9463" s="23"/>
    </row>
    <row r="9464" spans="2:2">
      <c r="B9464" s="23"/>
    </row>
    <row r="9465" spans="2:2">
      <c r="B9465" s="23"/>
    </row>
    <row r="9466" spans="2:2">
      <c r="B9466" s="23"/>
    </row>
    <row r="9467" spans="2:2">
      <c r="B9467" s="23"/>
    </row>
    <row r="9468" spans="2:2">
      <c r="B9468" s="23"/>
    </row>
    <row r="9469" spans="2:2">
      <c r="B9469" s="23"/>
    </row>
    <row r="9470" spans="2:2">
      <c r="B9470" s="23"/>
    </row>
    <row r="9471" spans="2:2">
      <c r="B9471" s="23"/>
    </row>
    <row r="9472" spans="2:2">
      <c r="B9472" s="23"/>
    </row>
    <row r="9473" spans="2:2">
      <c r="B9473" s="23"/>
    </row>
    <row r="9474" spans="2:2">
      <c r="B9474" s="23"/>
    </row>
    <row r="9475" spans="2:2">
      <c r="B9475" s="23"/>
    </row>
    <row r="9476" spans="2:2">
      <c r="B9476" s="23"/>
    </row>
    <row r="9477" spans="2:2">
      <c r="B9477" s="23"/>
    </row>
    <row r="9478" spans="2:2">
      <c r="B9478" s="23"/>
    </row>
    <row r="9479" spans="2:2">
      <c r="B9479" s="23"/>
    </row>
    <row r="9480" spans="2:2">
      <c r="B9480" s="23"/>
    </row>
    <row r="9481" spans="2:2">
      <c r="B9481" s="23"/>
    </row>
    <row r="9482" spans="2:2">
      <c r="B9482" s="23"/>
    </row>
    <row r="9483" spans="2:2">
      <c r="B9483" s="23"/>
    </row>
    <row r="9484" spans="2:2">
      <c r="B9484" s="23"/>
    </row>
    <row r="9485" spans="2:2">
      <c r="B9485" s="23"/>
    </row>
    <row r="9486" spans="2:2">
      <c r="B9486" s="23"/>
    </row>
    <row r="9487" spans="2:2">
      <c r="B9487" s="23"/>
    </row>
    <row r="9488" spans="2:2">
      <c r="B9488" s="23"/>
    </row>
    <row r="9489" spans="2:2">
      <c r="B9489" s="23"/>
    </row>
    <row r="9490" spans="2:2">
      <c r="B9490" s="23"/>
    </row>
    <row r="9491" spans="2:2">
      <c r="B9491" s="23"/>
    </row>
    <row r="9492" spans="2:2">
      <c r="B9492" s="23"/>
    </row>
    <row r="9493" spans="2:2">
      <c r="B9493" s="23"/>
    </row>
    <row r="9494" spans="2:2">
      <c r="B9494" s="23"/>
    </row>
    <row r="9495" spans="2:2">
      <c r="B9495" s="23"/>
    </row>
    <row r="9496" spans="2:2">
      <c r="B9496" s="23"/>
    </row>
    <row r="9497" spans="2:2">
      <c r="B9497" s="23"/>
    </row>
    <row r="9498" spans="2:2">
      <c r="B9498" s="23"/>
    </row>
    <row r="9499" spans="2:2">
      <c r="B9499" s="23"/>
    </row>
    <row r="9500" spans="2:2">
      <c r="B9500" s="23"/>
    </row>
    <row r="9501" spans="2:2">
      <c r="B9501" s="23"/>
    </row>
    <row r="9502" spans="2:2">
      <c r="B9502" s="23"/>
    </row>
    <row r="9503" spans="2:2">
      <c r="B9503" s="23"/>
    </row>
    <row r="9504" spans="2:2">
      <c r="B9504" s="23"/>
    </row>
    <row r="9505" spans="2:2">
      <c r="B9505" s="23"/>
    </row>
    <row r="9506" spans="2:2">
      <c r="B9506" s="23"/>
    </row>
    <row r="9507" spans="2:2">
      <c r="B9507" s="23"/>
    </row>
    <row r="9508" spans="2:2">
      <c r="B9508" s="23"/>
    </row>
    <row r="9509" spans="2:2">
      <c r="B9509" s="23"/>
    </row>
    <row r="9510" spans="2:2">
      <c r="B9510" s="23"/>
    </row>
    <row r="9511" spans="2:2">
      <c r="B9511" s="23"/>
    </row>
    <row r="9512" spans="2:2">
      <c r="B9512" s="23"/>
    </row>
    <row r="9513" spans="2:2">
      <c r="B9513" s="23"/>
    </row>
    <row r="9514" spans="2:2">
      <c r="B9514" s="23"/>
    </row>
    <row r="9515" spans="2:2">
      <c r="B9515" s="23"/>
    </row>
    <row r="9516" spans="2:2">
      <c r="B9516" s="23"/>
    </row>
    <row r="9517" spans="2:2">
      <c r="B9517" s="23"/>
    </row>
    <row r="9518" spans="2:2">
      <c r="B9518" s="23"/>
    </row>
    <row r="9519" spans="2:2">
      <c r="B9519" s="23"/>
    </row>
    <row r="9520" spans="2:2">
      <c r="B9520" s="23"/>
    </row>
    <row r="9521" spans="2:2">
      <c r="B9521" s="23"/>
    </row>
    <row r="9522" spans="2:2">
      <c r="B9522" s="23"/>
    </row>
    <row r="9523" spans="2:2">
      <c r="B9523" s="23"/>
    </row>
    <row r="9524" spans="2:2">
      <c r="B9524" s="23"/>
    </row>
    <row r="9525" spans="2:2">
      <c r="B9525" s="23"/>
    </row>
    <row r="9526" spans="2:2">
      <c r="B9526" s="23"/>
    </row>
    <row r="9527" spans="2:2">
      <c r="B9527" s="23"/>
    </row>
    <row r="9528" spans="2:2">
      <c r="B9528" s="23"/>
    </row>
    <row r="9529" spans="2:2">
      <c r="B9529" s="23"/>
    </row>
    <row r="9530" spans="2:2">
      <c r="B9530" s="23"/>
    </row>
    <row r="9531" spans="2:2">
      <c r="B9531" s="23"/>
    </row>
    <row r="9532" spans="2:2">
      <c r="B9532" s="23"/>
    </row>
    <row r="9533" spans="2:2">
      <c r="B9533" s="23"/>
    </row>
    <row r="9534" spans="2:2">
      <c r="B9534" s="23"/>
    </row>
    <row r="9535" spans="2:2">
      <c r="B9535" s="23"/>
    </row>
    <row r="9536" spans="2:2">
      <c r="B9536" s="23"/>
    </row>
    <row r="9537" spans="2:2">
      <c r="B9537" s="23"/>
    </row>
    <row r="9538" spans="2:2">
      <c r="B9538" s="23"/>
    </row>
    <row r="9539" spans="2:2">
      <c r="B9539" s="23"/>
    </row>
    <row r="9540" spans="2:2">
      <c r="B9540" s="23"/>
    </row>
    <row r="9541" spans="2:2">
      <c r="B9541" s="23"/>
    </row>
    <row r="9542" spans="2:2">
      <c r="B9542" s="23"/>
    </row>
    <row r="9543" spans="2:2">
      <c r="B9543" s="23"/>
    </row>
    <row r="9544" spans="2:2">
      <c r="B9544" s="23"/>
    </row>
    <row r="9545" spans="2:2">
      <c r="B9545" s="23"/>
    </row>
    <row r="9546" spans="2:2">
      <c r="B9546" s="23"/>
    </row>
    <row r="9547" spans="2:2">
      <c r="B9547" s="23"/>
    </row>
    <row r="9548" spans="2:2">
      <c r="B9548" s="23"/>
    </row>
    <row r="9549" spans="2:2">
      <c r="B9549" s="23"/>
    </row>
    <row r="9550" spans="2:2">
      <c r="B9550" s="23"/>
    </row>
    <row r="9551" spans="2:2">
      <c r="B9551" s="23"/>
    </row>
    <row r="9552" spans="2:2">
      <c r="B9552" s="23"/>
    </row>
    <row r="9553" spans="2:2">
      <c r="B9553" s="23"/>
    </row>
    <row r="9554" spans="2:2">
      <c r="B9554" s="23"/>
    </row>
    <row r="9555" spans="2:2">
      <c r="B9555" s="23"/>
    </row>
    <row r="9556" spans="2:2">
      <c r="B9556" s="23"/>
    </row>
    <row r="9557" spans="2:2">
      <c r="B9557" s="23"/>
    </row>
    <row r="9558" spans="2:2">
      <c r="B9558" s="23"/>
    </row>
    <row r="9559" spans="2:2">
      <c r="B9559" s="23"/>
    </row>
    <row r="9560" spans="2:2">
      <c r="B9560" s="23"/>
    </row>
    <row r="9561" spans="2:2">
      <c r="B9561" s="23"/>
    </row>
    <row r="9562" spans="2:2">
      <c r="B9562" s="23"/>
    </row>
    <row r="9563" spans="2:2">
      <c r="B9563" s="23"/>
    </row>
    <row r="9564" spans="2:2">
      <c r="B9564" s="23"/>
    </row>
    <row r="9565" spans="2:2">
      <c r="B9565" s="23"/>
    </row>
    <row r="9566" spans="2:2">
      <c r="B9566" s="23"/>
    </row>
    <row r="9567" spans="2:2">
      <c r="B9567" s="23"/>
    </row>
    <row r="9568" spans="2:2">
      <c r="B9568" s="23"/>
    </row>
    <row r="9569" spans="2:2">
      <c r="B9569" s="23"/>
    </row>
    <row r="9570" spans="2:2">
      <c r="B9570" s="23"/>
    </row>
    <row r="9571" spans="2:2">
      <c r="B9571" s="23"/>
    </row>
    <row r="9572" spans="2:2">
      <c r="B9572" s="23"/>
    </row>
    <row r="9573" spans="2:2">
      <c r="B9573" s="23"/>
    </row>
    <row r="9574" spans="2:2">
      <c r="B9574" s="23"/>
    </row>
    <row r="9575" spans="2:2">
      <c r="B9575" s="23"/>
    </row>
    <row r="9576" spans="2:2">
      <c r="B9576" s="23"/>
    </row>
    <row r="9577" spans="2:2">
      <c r="B9577" s="23"/>
    </row>
    <row r="9578" spans="2:2">
      <c r="B9578" s="23"/>
    </row>
    <row r="9579" spans="2:2">
      <c r="B9579" s="23"/>
    </row>
    <row r="9580" spans="2:2">
      <c r="B9580" s="23"/>
    </row>
    <row r="9581" spans="2:2">
      <c r="B9581" s="23"/>
    </row>
    <row r="9582" spans="2:2">
      <c r="B9582" s="23"/>
    </row>
    <row r="9583" spans="2:2">
      <c r="B9583" s="23"/>
    </row>
    <row r="9584" spans="2:2">
      <c r="B9584" s="23"/>
    </row>
    <row r="9585" spans="2:2">
      <c r="B9585" s="23"/>
    </row>
    <row r="9586" spans="2:2">
      <c r="B9586" s="23"/>
    </row>
    <row r="9587" spans="2:2">
      <c r="B9587" s="23"/>
    </row>
    <row r="9588" spans="2:2">
      <c r="B9588" s="23"/>
    </row>
    <row r="9589" spans="2:2">
      <c r="B9589" s="23"/>
    </row>
    <row r="9590" spans="2:2">
      <c r="B9590" s="23"/>
    </row>
    <row r="9591" spans="2:2">
      <c r="B9591" s="23"/>
    </row>
    <row r="9592" spans="2:2">
      <c r="B9592" s="23"/>
    </row>
    <row r="9593" spans="2:2">
      <c r="B9593" s="23"/>
    </row>
    <row r="9594" spans="2:2">
      <c r="B9594" s="23"/>
    </row>
    <row r="9595" spans="2:2">
      <c r="B9595" s="23"/>
    </row>
    <row r="9596" spans="2:2">
      <c r="B9596" s="23"/>
    </row>
    <row r="9597" spans="2:2">
      <c r="B9597" s="23"/>
    </row>
    <row r="9598" spans="2:2">
      <c r="B9598" s="23"/>
    </row>
    <row r="9599" spans="2:2">
      <c r="B9599" s="23"/>
    </row>
    <row r="9600" spans="2:2">
      <c r="B9600" s="23"/>
    </row>
    <row r="9601" spans="2:2">
      <c r="B9601" s="23"/>
    </row>
    <row r="9602" spans="2:2">
      <c r="B9602" s="23"/>
    </row>
    <row r="9603" spans="2:2">
      <c r="B9603" s="23"/>
    </row>
    <row r="9604" spans="2:2">
      <c r="B9604" s="23"/>
    </row>
    <row r="9605" spans="2:2">
      <c r="B9605" s="23"/>
    </row>
    <row r="9606" spans="2:2">
      <c r="B9606" s="23"/>
    </row>
    <row r="9607" spans="2:2">
      <c r="B9607" s="23"/>
    </row>
    <row r="9608" spans="2:2">
      <c r="B9608" s="23"/>
    </row>
    <row r="9609" spans="2:2">
      <c r="B9609" s="23"/>
    </row>
    <row r="9610" spans="2:2">
      <c r="B9610" s="23"/>
    </row>
    <row r="9611" spans="2:2">
      <c r="B9611" s="23"/>
    </row>
    <row r="9612" spans="2:2">
      <c r="B9612" s="23"/>
    </row>
    <row r="9613" spans="2:2">
      <c r="B9613" s="23"/>
    </row>
    <row r="9614" spans="2:2">
      <c r="B9614" s="23"/>
    </row>
    <row r="9615" spans="2:2">
      <c r="B9615" s="23"/>
    </row>
    <row r="9616" spans="2:2">
      <c r="B9616" s="23"/>
    </row>
    <row r="9617" spans="2:2">
      <c r="B9617" s="23"/>
    </row>
    <row r="9618" spans="2:2">
      <c r="B9618" s="23"/>
    </row>
    <row r="9619" spans="2:2">
      <c r="B9619" s="23"/>
    </row>
    <row r="9620" spans="2:2">
      <c r="B9620" s="23"/>
    </row>
    <row r="9621" spans="2:2">
      <c r="B9621" s="23"/>
    </row>
    <row r="9622" spans="2:2">
      <c r="B9622" s="23"/>
    </row>
    <row r="9623" spans="2:2">
      <c r="B9623" s="23"/>
    </row>
    <row r="9624" spans="2:2">
      <c r="B9624" s="23"/>
    </row>
    <row r="9625" spans="2:2">
      <c r="B9625" s="23"/>
    </row>
    <row r="9626" spans="2:2">
      <c r="B9626" s="23"/>
    </row>
    <row r="9627" spans="2:2">
      <c r="B9627" s="23"/>
    </row>
    <row r="9628" spans="2:2">
      <c r="B9628" s="23"/>
    </row>
    <row r="9629" spans="2:2">
      <c r="B9629" s="23"/>
    </row>
    <row r="9630" spans="2:2">
      <c r="B9630" s="23"/>
    </row>
    <row r="9631" spans="2:2">
      <c r="B9631" s="23"/>
    </row>
    <row r="9632" spans="2:2">
      <c r="B9632" s="23"/>
    </row>
    <row r="9633" spans="2:2">
      <c r="B9633" s="23"/>
    </row>
    <row r="9634" spans="2:2">
      <c r="B9634" s="23"/>
    </row>
    <row r="9635" spans="2:2">
      <c r="B9635" s="23"/>
    </row>
    <row r="9636" spans="2:2">
      <c r="B9636" s="23"/>
    </row>
    <row r="9637" spans="2:2">
      <c r="B9637" s="23"/>
    </row>
    <row r="9638" spans="2:2">
      <c r="B9638" s="23"/>
    </row>
    <row r="9639" spans="2:2">
      <c r="B9639" s="23"/>
    </row>
    <row r="9640" spans="2:2">
      <c r="B9640" s="23"/>
    </row>
    <row r="9641" spans="2:2">
      <c r="B9641" s="23"/>
    </row>
    <row r="9642" spans="2:2">
      <c r="B9642" s="23"/>
    </row>
    <row r="9643" spans="2:2">
      <c r="B9643" s="23"/>
    </row>
    <row r="9644" spans="2:2">
      <c r="B9644" s="23"/>
    </row>
    <row r="9645" spans="2:2">
      <c r="B9645" s="23"/>
    </row>
    <row r="9646" spans="2:2">
      <c r="B9646" s="23"/>
    </row>
    <row r="9647" spans="2:2">
      <c r="B9647" s="23"/>
    </row>
    <row r="9648" spans="2:2">
      <c r="B9648" s="23"/>
    </row>
    <row r="9649" spans="2:2">
      <c r="B9649" s="23"/>
    </row>
    <row r="9650" spans="2:2">
      <c r="B9650" s="23"/>
    </row>
    <row r="9651" spans="2:2">
      <c r="B9651" s="23"/>
    </row>
    <row r="9652" spans="2:2">
      <c r="B9652" s="23"/>
    </row>
    <row r="9653" spans="2:2">
      <c r="B9653" s="23"/>
    </row>
    <row r="9654" spans="2:2">
      <c r="B9654" s="23"/>
    </row>
    <row r="9655" spans="2:2">
      <c r="B9655" s="23"/>
    </row>
    <row r="9656" spans="2:2">
      <c r="B9656" s="23"/>
    </row>
    <row r="9657" spans="2:2">
      <c r="B9657" s="23"/>
    </row>
    <row r="9658" spans="2:2">
      <c r="B9658" s="23"/>
    </row>
    <row r="9659" spans="2:2">
      <c r="B9659" s="23"/>
    </row>
    <row r="9660" spans="2:2">
      <c r="B9660" s="23"/>
    </row>
    <row r="9661" spans="2:2">
      <c r="B9661" s="23"/>
    </row>
    <row r="9662" spans="2:2">
      <c r="B9662" s="23"/>
    </row>
    <row r="9663" spans="2:2">
      <c r="B9663" s="23"/>
    </row>
    <row r="9664" spans="2:2">
      <c r="B9664" s="23"/>
    </row>
    <row r="9665" spans="2:2">
      <c r="B9665" s="23"/>
    </row>
    <row r="9666" spans="2:2">
      <c r="B9666" s="23"/>
    </row>
    <row r="9667" spans="2:2">
      <c r="B9667" s="23"/>
    </row>
    <row r="9668" spans="2:2">
      <c r="B9668" s="23"/>
    </row>
    <row r="9669" spans="2:2">
      <c r="B9669" s="23"/>
    </row>
    <row r="9670" spans="2:2">
      <c r="B9670" s="23"/>
    </row>
    <row r="9671" spans="2:2">
      <c r="B9671" s="23"/>
    </row>
    <row r="9672" spans="2:2">
      <c r="B9672" s="23"/>
    </row>
    <row r="9673" spans="2:2">
      <c r="B9673" s="23"/>
    </row>
    <row r="9674" spans="2:2">
      <c r="B9674" s="23"/>
    </row>
    <row r="9675" spans="2:2">
      <c r="B9675" s="23"/>
    </row>
    <row r="9676" spans="2:2">
      <c r="B9676" s="23"/>
    </row>
    <row r="9677" spans="2:2">
      <c r="B9677" s="23"/>
    </row>
    <row r="9678" spans="2:2">
      <c r="B9678" s="23"/>
    </row>
    <row r="9679" spans="2:2">
      <c r="B9679" s="23"/>
    </row>
    <row r="9680" spans="2:2">
      <c r="B9680" s="23"/>
    </row>
    <row r="9681" spans="2:2">
      <c r="B9681" s="23"/>
    </row>
    <row r="9682" spans="2:2">
      <c r="B9682" s="23"/>
    </row>
    <row r="9683" spans="2:2">
      <c r="B9683" s="23"/>
    </row>
    <row r="9684" spans="2:2">
      <c r="B9684" s="23"/>
    </row>
    <row r="9685" spans="2:2">
      <c r="B9685" s="23"/>
    </row>
    <row r="9686" spans="2:2">
      <c r="B9686" s="23"/>
    </row>
    <row r="9687" spans="2:2">
      <c r="B9687" s="23"/>
    </row>
    <row r="9688" spans="2:2">
      <c r="B9688" s="23"/>
    </row>
    <row r="9689" spans="2:2">
      <c r="B9689" s="23"/>
    </row>
    <row r="9690" spans="2:2">
      <c r="B9690" s="23"/>
    </row>
    <row r="9691" spans="2:2">
      <c r="B9691" s="23"/>
    </row>
    <row r="9692" spans="2:2">
      <c r="B9692" s="23"/>
    </row>
    <row r="9693" spans="2:2">
      <c r="B9693" s="23"/>
    </row>
    <row r="9694" spans="2:2">
      <c r="B9694" s="23"/>
    </row>
    <row r="9695" spans="2:2">
      <c r="B9695" s="23"/>
    </row>
    <row r="9696" spans="2:2">
      <c r="B9696" s="23"/>
    </row>
    <row r="9697" spans="2:2">
      <c r="B9697" s="23"/>
    </row>
    <row r="9698" spans="2:2">
      <c r="B9698" s="23"/>
    </row>
    <row r="9699" spans="2:2">
      <c r="B9699" s="23"/>
    </row>
    <row r="9700" spans="2:2">
      <c r="B9700" s="23"/>
    </row>
    <row r="9701" spans="2:2">
      <c r="B9701" s="23"/>
    </row>
    <row r="9702" spans="2:2">
      <c r="B9702" s="23"/>
    </row>
    <row r="9703" spans="2:2">
      <c r="B9703" s="23"/>
    </row>
    <row r="9704" spans="2:2">
      <c r="B9704" s="23"/>
    </row>
    <row r="9705" spans="2:2">
      <c r="B9705" s="23"/>
    </row>
    <row r="9706" spans="2:2">
      <c r="B9706" s="23"/>
    </row>
    <row r="9707" spans="2:2">
      <c r="B9707" s="23"/>
    </row>
    <row r="9708" spans="2:2">
      <c r="B9708" s="23"/>
    </row>
    <row r="9709" spans="2:2">
      <c r="B9709" s="23"/>
    </row>
    <row r="9710" spans="2:2">
      <c r="B9710" s="23"/>
    </row>
    <row r="9711" spans="2:2">
      <c r="B9711" s="23"/>
    </row>
    <row r="9712" spans="2:2">
      <c r="B9712" s="23"/>
    </row>
    <row r="9713" spans="2:2">
      <c r="B9713" s="23"/>
    </row>
    <row r="9714" spans="2:2">
      <c r="B9714" s="23"/>
    </row>
    <row r="9715" spans="2:2">
      <c r="B9715" s="23"/>
    </row>
    <row r="9716" spans="2:2">
      <c r="B9716" s="23"/>
    </row>
    <row r="9717" spans="2:2">
      <c r="B9717" s="23"/>
    </row>
    <row r="9718" spans="2:2">
      <c r="B9718" s="23"/>
    </row>
    <row r="9719" spans="2:2">
      <c r="B9719" s="23"/>
    </row>
    <row r="9720" spans="2:2">
      <c r="B9720" s="23"/>
    </row>
    <row r="9721" spans="2:2">
      <c r="B9721" s="23"/>
    </row>
    <row r="9722" spans="2:2">
      <c r="B9722" s="23"/>
    </row>
    <row r="9723" spans="2:2">
      <c r="B9723" s="23"/>
    </row>
    <row r="9724" spans="2:2">
      <c r="B9724" s="23"/>
    </row>
    <row r="9725" spans="2:2">
      <c r="B9725" s="23"/>
    </row>
    <row r="9726" spans="2:2">
      <c r="B9726" s="23"/>
    </row>
    <row r="9727" spans="2:2">
      <c r="B9727" s="23"/>
    </row>
    <row r="9728" spans="2:2">
      <c r="B9728" s="23"/>
    </row>
    <row r="9729" spans="2:2">
      <c r="B9729" s="23"/>
    </row>
    <row r="9730" spans="2:2">
      <c r="B9730" s="23"/>
    </row>
    <row r="9731" spans="2:2">
      <c r="B9731" s="23"/>
    </row>
    <row r="9732" spans="2:2">
      <c r="B9732" s="23"/>
    </row>
    <row r="9733" spans="2:2">
      <c r="B9733" s="23"/>
    </row>
    <row r="9734" spans="2:2">
      <c r="B9734" s="23"/>
    </row>
    <row r="9735" spans="2:2">
      <c r="B9735" s="23"/>
    </row>
    <row r="9736" spans="2:2">
      <c r="B9736" s="23"/>
    </row>
    <row r="9737" spans="2:2">
      <c r="B9737" s="23"/>
    </row>
    <row r="9738" spans="2:2">
      <c r="B9738" s="23"/>
    </row>
    <row r="9739" spans="2:2">
      <c r="B9739" s="23"/>
    </row>
    <row r="9740" spans="2:2">
      <c r="B9740" s="23"/>
    </row>
    <row r="9741" spans="2:2">
      <c r="B9741" s="23"/>
    </row>
    <row r="9742" spans="2:2">
      <c r="B9742" s="23"/>
    </row>
    <row r="9743" spans="2:2">
      <c r="B9743" s="23"/>
    </row>
    <row r="9744" spans="2:2">
      <c r="B9744" s="23"/>
    </row>
    <row r="9745" spans="2:2">
      <c r="B9745" s="23"/>
    </row>
    <row r="9746" spans="2:2">
      <c r="B9746" s="23"/>
    </row>
    <row r="9747" spans="2:2">
      <c r="B9747" s="23"/>
    </row>
    <row r="9748" spans="2:2">
      <c r="B9748" s="23"/>
    </row>
    <row r="9749" spans="2:2">
      <c r="B9749" s="23"/>
    </row>
    <row r="9750" spans="2:2">
      <c r="B9750" s="23"/>
    </row>
    <row r="9751" spans="2:2">
      <c r="B9751" s="23"/>
    </row>
    <row r="9752" spans="2:2">
      <c r="B9752" s="23"/>
    </row>
    <row r="9753" spans="2:2">
      <c r="B9753" s="23"/>
    </row>
    <row r="9754" spans="2:2">
      <c r="B9754" s="23"/>
    </row>
    <row r="9755" spans="2:2">
      <c r="B9755" s="23"/>
    </row>
    <row r="9756" spans="2:2">
      <c r="B9756" s="23"/>
    </row>
    <row r="9757" spans="2:2">
      <c r="B9757" s="23"/>
    </row>
    <row r="9758" spans="2:2">
      <c r="B9758" s="23"/>
    </row>
    <row r="9759" spans="2:2">
      <c r="B9759" s="23"/>
    </row>
    <row r="9760" spans="2:2">
      <c r="B9760" s="23"/>
    </row>
    <row r="9761" spans="2:2">
      <c r="B9761" s="23"/>
    </row>
    <row r="9762" spans="2:2">
      <c r="B9762" s="23"/>
    </row>
    <row r="9763" spans="2:2">
      <c r="B9763" s="23"/>
    </row>
    <row r="9764" spans="2:2">
      <c r="B9764" s="23"/>
    </row>
    <row r="9765" spans="2:2">
      <c r="B9765" s="23"/>
    </row>
    <row r="9766" spans="2:2">
      <c r="B9766" s="23"/>
    </row>
    <row r="9767" spans="2:2">
      <c r="B9767" s="23"/>
    </row>
    <row r="9768" spans="2:2">
      <c r="B9768" s="23"/>
    </row>
    <row r="9769" spans="2:2">
      <c r="B9769" s="23"/>
    </row>
    <row r="9770" spans="2:2">
      <c r="B9770" s="23"/>
    </row>
    <row r="9771" spans="2:2">
      <c r="B9771" s="23"/>
    </row>
    <row r="9772" spans="2:2">
      <c r="B9772" s="23"/>
    </row>
    <row r="9773" spans="2:2">
      <c r="B9773" s="23"/>
    </row>
    <row r="9774" spans="2:2">
      <c r="B9774" s="23"/>
    </row>
    <row r="9775" spans="2:2">
      <c r="B9775" s="23"/>
    </row>
    <row r="9776" spans="2:2">
      <c r="B9776" s="23"/>
    </row>
    <row r="9777" spans="2:2">
      <c r="B9777" s="23"/>
    </row>
    <row r="9778" spans="2:2">
      <c r="B9778" s="23"/>
    </row>
    <row r="9779" spans="2:2">
      <c r="B9779" s="23"/>
    </row>
    <row r="9780" spans="2:2">
      <c r="B9780" s="23"/>
    </row>
    <row r="9781" spans="2:2">
      <c r="B9781" s="23"/>
    </row>
    <row r="9782" spans="2:2">
      <c r="B9782" s="23"/>
    </row>
    <row r="9783" spans="2:2">
      <c r="B9783" s="23"/>
    </row>
    <row r="9784" spans="2:2">
      <c r="B9784" s="23"/>
    </row>
    <row r="9785" spans="2:2">
      <c r="B9785" s="23"/>
    </row>
    <row r="9786" spans="2:2">
      <c r="B9786" s="23"/>
    </row>
    <row r="9787" spans="2:2">
      <c r="B9787" s="23"/>
    </row>
    <row r="9788" spans="2:2">
      <c r="B9788" s="23"/>
    </row>
    <row r="9789" spans="2:2">
      <c r="B9789" s="23"/>
    </row>
    <row r="9790" spans="2:2">
      <c r="B9790" s="23"/>
    </row>
    <row r="9791" spans="2:2">
      <c r="B9791" s="23"/>
    </row>
    <row r="9792" spans="2:2">
      <c r="B9792" s="23"/>
    </row>
    <row r="9793" spans="2:2">
      <c r="B9793" s="23"/>
    </row>
    <row r="9794" spans="2:2">
      <c r="B9794" s="23"/>
    </row>
    <row r="9795" spans="2:2">
      <c r="B9795" s="23"/>
    </row>
    <row r="9796" spans="2:2">
      <c r="B9796" s="23"/>
    </row>
    <row r="9797" spans="2:2">
      <c r="B9797" s="23"/>
    </row>
    <row r="9798" spans="2:2">
      <c r="B9798" s="23"/>
    </row>
    <row r="9799" spans="2:2">
      <c r="B9799" s="23"/>
    </row>
    <row r="9800" spans="2:2">
      <c r="B9800" s="23"/>
    </row>
    <row r="9801" spans="2:2">
      <c r="B9801" s="23"/>
    </row>
    <row r="9802" spans="2:2">
      <c r="B9802" s="23"/>
    </row>
    <row r="9803" spans="2:2">
      <c r="B9803" s="23"/>
    </row>
    <row r="9804" spans="2:2">
      <c r="B9804" s="23"/>
    </row>
    <row r="9805" spans="2:2">
      <c r="B9805" s="23"/>
    </row>
    <row r="9806" spans="2:2">
      <c r="B9806" s="23"/>
    </row>
    <row r="9807" spans="2:2">
      <c r="B9807" s="23"/>
    </row>
    <row r="9808" spans="2:2">
      <c r="B9808" s="23"/>
    </row>
    <row r="9809" spans="2:2">
      <c r="B9809" s="23"/>
    </row>
    <row r="9810" spans="2:2">
      <c r="B9810" s="23"/>
    </row>
    <row r="9811" spans="2:2">
      <c r="B9811" s="23"/>
    </row>
    <row r="9812" spans="2:2">
      <c r="B9812" s="23"/>
    </row>
    <row r="9813" spans="2:2">
      <c r="B9813" s="23"/>
    </row>
    <row r="9814" spans="2:2">
      <c r="B9814" s="23"/>
    </row>
    <row r="9815" spans="2:2">
      <c r="B9815" s="23"/>
    </row>
    <row r="9816" spans="2:2">
      <c r="B9816" s="23"/>
    </row>
    <row r="9817" spans="2:2">
      <c r="B9817" s="23"/>
    </row>
    <row r="9818" spans="2:2">
      <c r="B9818" s="23"/>
    </row>
    <row r="9819" spans="2:2">
      <c r="B9819" s="23"/>
    </row>
    <row r="9820" spans="2:2">
      <c r="B9820" s="23"/>
    </row>
    <row r="9821" spans="2:2">
      <c r="B9821" s="23"/>
    </row>
    <row r="9822" spans="2:2">
      <c r="B9822" s="23"/>
    </row>
    <row r="9823" spans="2:2">
      <c r="B9823" s="23"/>
    </row>
    <row r="9824" spans="2:2">
      <c r="B9824" s="23"/>
    </row>
    <row r="9825" spans="2:2">
      <c r="B9825" s="23"/>
    </row>
    <row r="9826" spans="2:2">
      <c r="B9826" s="23"/>
    </row>
    <row r="9827" spans="2:2">
      <c r="B9827" s="23"/>
    </row>
    <row r="9828" spans="2:2">
      <c r="B9828" s="23"/>
    </row>
    <row r="9829" spans="2:2">
      <c r="B9829" s="23"/>
    </row>
    <row r="9830" spans="2:2">
      <c r="B9830" s="23"/>
    </row>
    <row r="9831" spans="2:2">
      <c r="B9831" s="23"/>
    </row>
    <row r="9832" spans="2:2">
      <c r="B9832" s="23"/>
    </row>
    <row r="9833" spans="2:2">
      <c r="B9833" s="23"/>
    </row>
    <row r="9834" spans="2:2">
      <c r="B9834" s="23"/>
    </row>
    <row r="9835" spans="2:2">
      <c r="B9835" s="23"/>
    </row>
    <row r="9836" spans="2:2">
      <c r="B9836" s="23"/>
    </row>
    <row r="9837" spans="2:2">
      <c r="B9837" s="23"/>
    </row>
    <row r="9838" spans="2:2">
      <c r="B9838" s="23"/>
    </row>
    <row r="9839" spans="2:2">
      <c r="B9839" s="23"/>
    </row>
    <row r="9840" spans="2:2">
      <c r="B9840" s="23"/>
    </row>
    <row r="9841" spans="2:2">
      <c r="B9841" s="23"/>
    </row>
    <row r="9842" spans="2:2">
      <c r="B9842" s="23"/>
    </row>
    <row r="9843" spans="2:2">
      <c r="B9843" s="23"/>
    </row>
    <row r="9844" spans="2:2">
      <c r="B9844" s="23"/>
    </row>
    <row r="9845" spans="2:2">
      <c r="B9845" s="23"/>
    </row>
    <row r="9846" spans="2:2">
      <c r="B9846" s="23"/>
    </row>
    <row r="9847" spans="2:2">
      <c r="B9847" s="23"/>
    </row>
    <row r="9848" spans="2:2">
      <c r="B9848" s="23"/>
    </row>
    <row r="9849" spans="2:2">
      <c r="B9849" s="23"/>
    </row>
    <row r="9850" spans="2:2">
      <c r="B9850" s="23"/>
    </row>
    <row r="9851" spans="2:2">
      <c r="B9851" s="23"/>
    </row>
    <row r="9852" spans="2:2">
      <c r="B9852" s="23"/>
    </row>
    <row r="9853" spans="2:2">
      <c r="B9853" s="23"/>
    </row>
    <row r="9854" spans="2:2">
      <c r="B9854" s="23"/>
    </row>
    <row r="9855" spans="2:2">
      <c r="B9855" s="23"/>
    </row>
    <row r="9856" spans="2:2">
      <c r="B9856" s="23"/>
    </row>
    <row r="9857" spans="2:2">
      <c r="B9857" s="23"/>
    </row>
    <row r="9858" spans="2:2">
      <c r="B9858" s="23"/>
    </row>
    <row r="9859" spans="2:2">
      <c r="B9859" s="23"/>
    </row>
    <row r="9860" spans="2:2">
      <c r="B9860" s="23"/>
    </row>
    <row r="9861" spans="2:2">
      <c r="B9861" s="23"/>
    </row>
    <row r="9862" spans="2:2">
      <c r="B9862" s="23"/>
    </row>
    <row r="9863" spans="2:2">
      <c r="B9863" s="23"/>
    </row>
    <row r="9864" spans="2:2">
      <c r="B9864" s="23"/>
    </row>
    <row r="9865" spans="2:2">
      <c r="B9865" s="23"/>
    </row>
    <row r="9866" spans="2:2">
      <c r="B9866" s="23"/>
    </row>
    <row r="9867" spans="2:2">
      <c r="B9867" s="23"/>
    </row>
    <row r="9868" spans="2:2">
      <c r="B9868" s="23"/>
    </row>
    <row r="9869" spans="2:2">
      <c r="B9869" s="23"/>
    </row>
    <row r="9870" spans="2:2">
      <c r="B9870" s="23"/>
    </row>
    <row r="9871" spans="2:2">
      <c r="B9871" s="23"/>
    </row>
    <row r="9872" spans="2:2">
      <c r="B9872" s="23"/>
    </row>
    <row r="9873" spans="2:2">
      <c r="B9873" s="23"/>
    </row>
    <row r="9874" spans="2:2">
      <c r="B9874" s="23"/>
    </row>
    <row r="9875" spans="2:2">
      <c r="B9875" s="23"/>
    </row>
    <row r="9876" spans="2:2">
      <c r="B9876" s="23"/>
    </row>
    <row r="9877" spans="2:2">
      <c r="B9877" s="23"/>
    </row>
    <row r="9878" spans="2:2">
      <c r="B9878" s="23"/>
    </row>
    <row r="9879" spans="2:2">
      <c r="B9879" s="23"/>
    </row>
    <row r="9880" spans="2:2">
      <c r="B9880" s="23"/>
    </row>
    <row r="9881" spans="2:2">
      <c r="B9881" s="23"/>
    </row>
    <row r="9882" spans="2:2">
      <c r="B9882" s="23"/>
    </row>
    <row r="9883" spans="2:2">
      <c r="B9883" s="23"/>
    </row>
    <row r="9884" spans="2:2">
      <c r="B9884" s="23"/>
    </row>
    <row r="9885" spans="2:2">
      <c r="B9885" s="23"/>
    </row>
    <row r="9886" spans="2:2">
      <c r="B9886" s="23"/>
    </row>
    <row r="9887" spans="2:2">
      <c r="B9887" s="23"/>
    </row>
    <row r="9888" spans="2:2">
      <c r="B9888" s="23"/>
    </row>
    <row r="9889" spans="2:2">
      <c r="B9889" s="23"/>
    </row>
    <row r="9890" spans="2:2">
      <c r="B9890" s="23"/>
    </row>
    <row r="9891" spans="2:2">
      <c r="B9891" s="23"/>
    </row>
    <row r="9892" spans="2:2">
      <c r="B9892" s="23"/>
    </row>
    <row r="9893" spans="2:2">
      <c r="B9893" s="23"/>
    </row>
    <row r="9894" spans="2:2">
      <c r="B9894" s="23"/>
    </row>
    <row r="9895" spans="2:2">
      <c r="B9895" s="23"/>
    </row>
    <row r="9896" spans="2:2">
      <c r="B9896" s="23"/>
    </row>
    <row r="9897" spans="2:2">
      <c r="B9897" s="23"/>
    </row>
    <row r="9898" spans="2:2">
      <c r="B9898" s="23"/>
    </row>
    <row r="9899" spans="2:2">
      <c r="B9899" s="23"/>
    </row>
    <row r="9900" spans="2:2">
      <c r="B9900" s="23"/>
    </row>
    <row r="9901" spans="2:2">
      <c r="B9901" s="23"/>
    </row>
    <row r="9902" spans="2:2">
      <c r="B9902" s="23"/>
    </row>
    <row r="9903" spans="2:2">
      <c r="B9903" s="23"/>
    </row>
    <row r="9904" spans="2:2">
      <c r="B9904" s="23"/>
    </row>
    <row r="9905" spans="2:2">
      <c r="B9905" s="23"/>
    </row>
    <row r="9906" spans="2:2">
      <c r="B9906" s="23"/>
    </row>
    <row r="9907" spans="2:2">
      <c r="B9907" s="23"/>
    </row>
    <row r="9908" spans="2:2">
      <c r="B9908" s="23"/>
    </row>
    <row r="9909" spans="2:2">
      <c r="B9909" s="23"/>
    </row>
    <row r="9910" spans="2:2">
      <c r="B9910" s="23"/>
    </row>
    <row r="9911" spans="2:2">
      <c r="B9911" s="23"/>
    </row>
    <row r="9912" spans="2:2">
      <c r="B9912" s="23"/>
    </row>
    <row r="9913" spans="2:2">
      <c r="B9913" s="23"/>
    </row>
    <row r="9914" spans="2:2">
      <c r="B9914" s="23"/>
    </row>
    <row r="9915" spans="2:2">
      <c r="B9915" s="23"/>
    </row>
    <row r="9916" spans="2:2">
      <c r="B9916" s="23"/>
    </row>
    <row r="9917" spans="2:2">
      <c r="B9917" s="23"/>
    </row>
    <row r="9918" spans="2:2">
      <c r="B9918" s="23"/>
    </row>
    <row r="9919" spans="2:2">
      <c r="B9919" s="23"/>
    </row>
    <row r="9920" spans="2:2">
      <c r="B9920" s="23"/>
    </row>
    <row r="9921" spans="2:2">
      <c r="B9921" s="23"/>
    </row>
    <row r="9922" spans="2:2">
      <c r="B9922" s="23"/>
    </row>
    <row r="9923" spans="2:2">
      <c r="B9923" s="23"/>
    </row>
    <row r="9924" spans="2:2">
      <c r="B9924" s="23"/>
    </row>
    <row r="9925" spans="2:2">
      <c r="B9925" s="23"/>
    </row>
    <row r="9926" spans="2:2">
      <c r="B9926" s="23"/>
    </row>
    <row r="9927" spans="2:2">
      <c r="B9927" s="23"/>
    </row>
    <row r="9928" spans="2:2">
      <c r="B9928" s="23"/>
    </row>
    <row r="9929" spans="2:2">
      <c r="B9929" s="23"/>
    </row>
    <row r="9930" spans="2:2">
      <c r="B9930" s="23"/>
    </row>
    <row r="9931" spans="2:2">
      <c r="B9931" s="23"/>
    </row>
    <row r="9932" spans="2:2">
      <c r="B9932" s="23"/>
    </row>
    <row r="9933" spans="2:2">
      <c r="B9933" s="23"/>
    </row>
    <row r="9934" spans="2:2">
      <c r="B9934" s="23"/>
    </row>
    <row r="9935" spans="2:2">
      <c r="B9935" s="23"/>
    </row>
    <row r="9936" spans="2:2">
      <c r="B9936" s="23"/>
    </row>
    <row r="9937" spans="2:2">
      <c r="B9937" s="23"/>
    </row>
    <row r="9938" spans="2:2">
      <c r="B9938" s="23"/>
    </row>
    <row r="9939" spans="2:2">
      <c r="B9939" s="23"/>
    </row>
    <row r="9940" spans="2:2">
      <c r="B9940" s="23"/>
    </row>
    <row r="9941" spans="2:2">
      <c r="B9941" s="23"/>
    </row>
    <row r="9942" spans="2:2">
      <c r="B9942" s="23"/>
    </row>
    <row r="9943" spans="2:2">
      <c r="B9943" s="23"/>
    </row>
    <row r="9944" spans="2:2">
      <c r="B9944" s="23"/>
    </row>
    <row r="9945" spans="2:2">
      <c r="B9945" s="23"/>
    </row>
    <row r="9946" spans="2:2">
      <c r="B9946" s="23"/>
    </row>
    <row r="9947" spans="2:2">
      <c r="B9947" s="23"/>
    </row>
    <row r="9948" spans="2:2">
      <c r="B9948" s="23"/>
    </row>
    <row r="9949" spans="2:2">
      <c r="B9949" s="23"/>
    </row>
    <row r="9950" spans="2:2">
      <c r="B9950" s="23"/>
    </row>
    <row r="9951" spans="2:2">
      <c r="B9951" s="23"/>
    </row>
    <row r="9952" spans="2:2">
      <c r="B9952" s="23"/>
    </row>
    <row r="9953" spans="2:2">
      <c r="B9953" s="23"/>
    </row>
    <row r="9954" spans="2:2">
      <c r="B9954" s="23"/>
    </row>
    <row r="9955" spans="2:2">
      <c r="B9955" s="23"/>
    </row>
    <row r="9956" spans="2:2">
      <c r="B9956" s="23"/>
    </row>
    <row r="9957" spans="2:2">
      <c r="B9957" s="23"/>
    </row>
    <row r="9958" spans="2:2">
      <c r="B9958" s="23"/>
    </row>
    <row r="9959" spans="2:2">
      <c r="B9959" s="23"/>
    </row>
    <row r="9960" spans="2:2">
      <c r="B9960" s="23"/>
    </row>
    <row r="9961" spans="2:2">
      <c r="B9961" s="23"/>
    </row>
    <row r="9962" spans="2:2">
      <c r="B9962" s="23"/>
    </row>
    <row r="9963" spans="2:2">
      <c r="B9963" s="23"/>
    </row>
    <row r="9964" spans="2:2">
      <c r="B9964" s="23"/>
    </row>
    <row r="9965" spans="2:2">
      <c r="B9965" s="23"/>
    </row>
    <row r="9966" spans="2:2">
      <c r="B9966" s="23"/>
    </row>
    <row r="9967" spans="2:2">
      <c r="B9967" s="23"/>
    </row>
    <row r="9968" spans="2:2">
      <c r="B9968" s="23"/>
    </row>
    <row r="9969" spans="2:2">
      <c r="B9969" s="23"/>
    </row>
    <row r="9970" spans="2:2">
      <c r="B9970" s="23"/>
    </row>
    <row r="9971" spans="2:2">
      <c r="B9971" s="23"/>
    </row>
    <row r="9972" spans="2:2">
      <c r="B9972" s="23"/>
    </row>
    <row r="9973" spans="2:2">
      <c r="B9973" s="23"/>
    </row>
    <row r="9974" spans="2:2">
      <c r="B9974" s="23"/>
    </row>
    <row r="9975" spans="2:2">
      <c r="B9975" s="23"/>
    </row>
    <row r="9976" spans="2:2">
      <c r="B9976" s="23"/>
    </row>
    <row r="9977" spans="2:2">
      <c r="B9977" s="23"/>
    </row>
    <row r="9978" spans="2:2">
      <c r="B9978" s="23"/>
    </row>
    <row r="9979" spans="2:2">
      <c r="B9979" s="23"/>
    </row>
    <row r="9980" spans="2:2">
      <c r="B9980" s="23"/>
    </row>
    <row r="9981" spans="2:2">
      <c r="B9981" s="23"/>
    </row>
    <row r="9982" spans="2:2">
      <c r="B9982" s="23"/>
    </row>
    <row r="9983" spans="2:2">
      <c r="B9983" s="23"/>
    </row>
    <row r="9984" spans="2:2">
      <c r="B9984" s="23"/>
    </row>
    <row r="9985" spans="2:2">
      <c r="B9985" s="23"/>
    </row>
    <row r="9986" spans="2:2">
      <c r="B9986" s="23"/>
    </row>
    <row r="9987" spans="2:2">
      <c r="B9987" s="23"/>
    </row>
    <row r="9988" spans="2:2">
      <c r="B9988" s="23"/>
    </row>
    <row r="9989" spans="2:2">
      <c r="B9989" s="23"/>
    </row>
    <row r="9990" spans="2:2">
      <c r="B9990" s="23"/>
    </row>
    <row r="9991" spans="2:2">
      <c r="B9991" s="23"/>
    </row>
    <row r="9992" spans="2:2">
      <c r="B9992" s="23"/>
    </row>
    <row r="9993" spans="2:2">
      <c r="B9993" s="23"/>
    </row>
    <row r="9994" spans="2:2">
      <c r="B9994" s="23"/>
    </row>
    <row r="9995" spans="2:2">
      <c r="B9995" s="23"/>
    </row>
    <row r="9996" spans="2:2">
      <c r="B9996" s="23"/>
    </row>
    <row r="9997" spans="2:2">
      <c r="B9997" s="23"/>
    </row>
    <row r="9998" spans="2:2">
      <c r="B9998" s="23"/>
    </row>
    <row r="9999" spans="2:2">
      <c r="B9999" s="23"/>
    </row>
    <row r="10000" spans="2:2">
      <c r="B10000" s="23"/>
    </row>
    <row r="10001" spans="2:2">
      <c r="B10001" s="23"/>
    </row>
    <row r="10002" spans="2:2">
      <c r="B10002" s="23"/>
    </row>
    <row r="10003" spans="2:2">
      <c r="B10003" s="23"/>
    </row>
    <row r="10004" spans="2:2">
      <c r="B10004" s="23"/>
    </row>
    <row r="10005" spans="2:2">
      <c r="B10005" s="23"/>
    </row>
    <row r="10006" spans="2:2">
      <c r="B10006" s="23"/>
    </row>
    <row r="10007" spans="2:2">
      <c r="B10007" s="23"/>
    </row>
    <row r="10008" spans="2:2">
      <c r="B10008" s="23"/>
    </row>
    <row r="10009" spans="2:2">
      <c r="B10009" s="23"/>
    </row>
    <row r="10010" spans="2:2">
      <c r="B10010" s="23"/>
    </row>
    <row r="10011" spans="2:2">
      <c r="B10011" s="23"/>
    </row>
    <row r="10012" spans="2:2">
      <c r="B10012" s="23"/>
    </row>
    <row r="10013" spans="2:2">
      <c r="B10013" s="23"/>
    </row>
    <row r="10014" spans="2:2">
      <c r="B10014" s="23"/>
    </row>
    <row r="10015" spans="2:2">
      <c r="B10015" s="23"/>
    </row>
    <row r="10016" spans="2:2">
      <c r="B10016" s="23"/>
    </row>
    <row r="10017" spans="2:2">
      <c r="B10017" s="23"/>
    </row>
    <row r="10018" spans="2:2">
      <c r="B10018" s="23"/>
    </row>
    <row r="10019" spans="2:2">
      <c r="B10019" s="23"/>
    </row>
    <row r="10020" spans="2:2">
      <c r="B10020" s="23"/>
    </row>
    <row r="10021" spans="2:2">
      <c r="B10021" s="23"/>
    </row>
    <row r="10022" spans="2:2">
      <c r="B10022" s="23"/>
    </row>
    <row r="10023" spans="2:2">
      <c r="B10023" s="23"/>
    </row>
    <row r="10024" spans="2:2">
      <c r="B10024" s="23"/>
    </row>
    <row r="10025" spans="2:2">
      <c r="B10025" s="23"/>
    </row>
    <row r="10026" spans="2:2">
      <c r="B10026" s="23"/>
    </row>
    <row r="10027" spans="2:2">
      <c r="B10027" s="23"/>
    </row>
    <row r="10028" spans="2:2">
      <c r="B10028" s="23"/>
    </row>
    <row r="10029" spans="2:2">
      <c r="B10029" s="23"/>
    </row>
    <row r="10030" spans="2:2">
      <c r="B10030" s="23"/>
    </row>
    <row r="10031" spans="2:2">
      <c r="B10031" s="23"/>
    </row>
    <row r="10032" spans="2:2">
      <c r="B10032" s="23"/>
    </row>
    <row r="10033" spans="2:2">
      <c r="B10033" s="23"/>
    </row>
    <row r="10034" spans="2:2">
      <c r="B10034" s="23"/>
    </row>
    <row r="10035" spans="2:2">
      <c r="B10035" s="23"/>
    </row>
    <row r="10036" spans="2:2">
      <c r="B10036" s="23"/>
    </row>
    <row r="10037" spans="2:2">
      <c r="B10037" s="23"/>
    </row>
    <row r="10038" spans="2:2">
      <c r="B10038" s="23"/>
    </row>
    <row r="10039" spans="2:2">
      <c r="B10039" s="23"/>
    </row>
    <row r="10040" spans="2:2">
      <c r="B10040" s="23"/>
    </row>
    <row r="10041" spans="2:2">
      <c r="B10041" s="23"/>
    </row>
    <row r="10042" spans="2:2">
      <c r="B10042" s="23"/>
    </row>
    <row r="10043" spans="2:2">
      <c r="B10043" s="23"/>
    </row>
    <row r="10044" spans="2:2">
      <c r="B10044" s="23"/>
    </row>
    <row r="10045" spans="2:2">
      <c r="B10045" s="23"/>
    </row>
    <row r="10046" spans="2:2">
      <c r="B10046" s="23"/>
    </row>
    <row r="10047" spans="2:2">
      <c r="B10047" s="23"/>
    </row>
    <row r="10048" spans="2:2">
      <c r="B10048" s="23"/>
    </row>
    <row r="10049" spans="2:2">
      <c r="B10049" s="23"/>
    </row>
    <row r="10050" spans="2:2">
      <c r="B10050" s="23"/>
    </row>
    <row r="10051" spans="2:2">
      <c r="B10051" s="23"/>
    </row>
    <row r="10052" spans="2:2">
      <c r="B10052" s="23"/>
    </row>
    <row r="10053" spans="2:2">
      <c r="B10053" s="23"/>
    </row>
    <row r="10054" spans="2:2">
      <c r="B10054" s="23"/>
    </row>
    <row r="10055" spans="2:2">
      <c r="B10055" s="23"/>
    </row>
    <row r="10056" spans="2:2">
      <c r="B10056" s="23"/>
    </row>
    <row r="10057" spans="2:2">
      <c r="B10057" s="23"/>
    </row>
    <row r="10058" spans="2:2">
      <c r="B10058" s="23"/>
    </row>
    <row r="10059" spans="2:2">
      <c r="B10059" s="23"/>
    </row>
    <row r="10060" spans="2:2">
      <c r="B10060" s="23"/>
    </row>
    <row r="10061" spans="2:2">
      <c r="B10061" s="23"/>
    </row>
    <row r="10062" spans="2:2">
      <c r="B10062" s="23"/>
    </row>
    <row r="10063" spans="2:2">
      <c r="B10063" s="23"/>
    </row>
    <row r="10064" spans="2:2">
      <c r="B10064" s="23"/>
    </row>
    <row r="10065" spans="2:2">
      <c r="B10065" s="23"/>
    </row>
    <row r="10066" spans="2:2">
      <c r="B10066" s="23"/>
    </row>
    <row r="10067" spans="2:2">
      <c r="B10067" s="23"/>
    </row>
    <row r="10068" spans="2:2">
      <c r="B10068" s="23"/>
    </row>
    <row r="10069" spans="2:2">
      <c r="B10069" s="23"/>
    </row>
    <row r="10070" spans="2:2">
      <c r="B10070" s="23"/>
    </row>
    <row r="10071" spans="2:2">
      <c r="B10071" s="23"/>
    </row>
    <row r="10072" spans="2:2">
      <c r="B10072" s="23"/>
    </row>
    <row r="10073" spans="2:2">
      <c r="B10073" s="23"/>
    </row>
    <row r="10074" spans="2:2">
      <c r="B10074" s="23"/>
    </row>
    <row r="10075" spans="2:2">
      <c r="B10075" s="23"/>
    </row>
    <row r="10076" spans="2:2">
      <c r="B10076" s="23"/>
    </row>
    <row r="10077" spans="2:2">
      <c r="B10077" s="23"/>
    </row>
    <row r="10078" spans="2:2">
      <c r="B10078" s="23"/>
    </row>
    <row r="10079" spans="2:2">
      <c r="B10079" s="23"/>
    </row>
    <row r="10080" spans="2:2">
      <c r="B10080" s="23"/>
    </row>
    <row r="10081" spans="2:2">
      <c r="B10081" s="23"/>
    </row>
    <row r="10082" spans="2:2">
      <c r="B10082" s="23"/>
    </row>
    <row r="10083" spans="2:2">
      <c r="B10083" s="23"/>
    </row>
    <row r="10084" spans="2:2">
      <c r="B10084" s="23"/>
    </row>
    <row r="10085" spans="2:2">
      <c r="B10085" s="23"/>
    </row>
    <row r="10086" spans="2:2">
      <c r="B10086" s="23"/>
    </row>
    <row r="10087" spans="2:2">
      <c r="B10087" s="23"/>
    </row>
    <row r="10088" spans="2:2">
      <c r="B10088" s="23"/>
    </row>
    <row r="10089" spans="2:2">
      <c r="B10089" s="23"/>
    </row>
    <row r="10090" spans="2:2">
      <c r="B10090" s="23"/>
    </row>
    <row r="10091" spans="2:2">
      <c r="B10091" s="23"/>
    </row>
    <row r="10092" spans="2:2">
      <c r="B10092" s="23"/>
    </row>
    <row r="10093" spans="2:2">
      <c r="B10093" s="23"/>
    </row>
    <row r="10094" spans="2:2">
      <c r="B10094" s="23"/>
    </row>
    <row r="10095" spans="2:2">
      <c r="B10095" s="23"/>
    </row>
    <row r="10096" spans="2:2">
      <c r="B10096" s="23"/>
    </row>
    <row r="10097" spans="2:2">
      <c r="B10097" s="23"/>
    </row>
    <row r="10098" spans="2:2">
      <c r="B10098" s="23"/>
    </row>
    <row r="10099" spans="2:2">
      <c r="B10099" s="23"/>
    </row>
    <row r="10100" spans="2:2">
      <c r="B10100" s="23"/>
    </row>
    <row r="10101" spans="2:2">
      <c r="B10101" s="23"/>
    </row>
    <row r="10102" spans="2:2">
      <c r="B10102" s="23"/>
    </row>
    <row r="10103" spans="2:2">
      <c r="B10103" s="23"/>
    </row>
    <row r="10104" spans="2:2">
      <c r="B10104" s="23"/>
    </row>
    <row r="10105" spans="2:2">
      <c r="B10105" s="23"/>
    </row>
    <row r="10106" spans="2:2">
      <c r="B10106" s="23"/>
    </row>
    <row r="10107" spans="2:2">
      <c r="B10107" s="23"/>
    </row>
    <row r="10108" spans="2:2">
      <c r="B10108" s="23"/>
    </row>
    <row r="10109" spans="2:2">
      <c r="B10109" s="23"/>
    </row>
    <row r="10110" spans="2:2">
      <c r="B10110" s="23"/>
    </row>
    <row r="10111" spans="2:2">
      <c r="B10111" s="23"/>
    </row>
    <row r="10112" spans="2:2">
      <c r="B10112" s="23"/>
    </row>
    <row r="10113" spans="2:2">
      <c r="B10113" s="23"/>
    </row>
    <row r="10114" spans="2:2">
      <c r="B10114" s="23"/>
    </row>
    <row r="10115" spans="2:2">
      <c r="B10115" s="23"/>
    </row>
    <row r="10116" spans="2:2">
      <c r="B10116" s="23"/>
    </row>
    <row r="10117" spans="2:2">
      <c r="B10117" s="23"/>
    </row>
    <row r="10118" spans="2:2">
      <c r="B10118" s="23"/>
    </row>
    <row r="10119" spans="2:2">
      <c r="B10119" s="23"/>
    </row>
    <row r="10120" spans="2:2">
      <c r="B10120" s="23"/>
    </row>
    <row r="10121" spans="2:2">
      <c r="B10121" s="23"/>
    </row>
    <row r="10122" spans="2:2">
      <c r="B10122" s="23"/>
    </row>
    <row r="10123" spans="2:2">
      <c r="B10123" s="23"/>
    </row>
    <row r="10124" spans="2:2">
      <c r="B10124" s="23"/>
    </row>
    <row r="10125" spans="2:2">
      <c r="B10125" s="23"/>
    </row>
    <row r="10126" spans="2:2">
      <c r="B10126" s="23"/>
    </row>
    <row r="10127" spans="2:2">
      <c r="B10127" s="23"/>
    </row>
    <row r="10128" spans="2:2">
      <c r="B10128" s="23"/>
    </row>
    <row r="10129" spans="2:2">
      <c r="B10129" s="23"/>
    </row>
    <row r="10130" spans="2:2">
      <c r="B10130" s="23"/>
    </row>
    <row r="10131" spans="2:2">
      <c r="B10131" s="23"/>
    </row>
    <row r="10132" spans="2:2">
      <c r="B10132" s="23"/>
    </row>
    <row r="10133" spans="2:2">
      <c r="B10133" s="23"/>
    </row>
    <row r="10134" spans="2:2">
      <c r="B10134" s="23"/>
    </row>
    <row r="10135" spans="2:2">
      <c r="B10135" s="23"/>
    </row>
    <row r="10136" spans="2:2">
      <c r="B10136" s="23"/>
    </row>
    <row r="10137" spans="2:2">
      <c r="B10137" s="23"/>
    </row>
    <row r="10138" spans="2:2">
      <c r="B10138" s="23"/>
    </row>
    <row r="10139" spans="2:2">
      <c r="B10139" s="23"/>
    </row>
    <row r="10140" spans="2:2">
      <c r="B10140" s="23"/>
    </row>
    <row r="10141" spans="2:2">
      <c r="B10141" s="23"/>
    </row>
    <row r="10142" spans="2:2">
      <c r="B10142" s="23"/>
    </row>
    <row r="10143" spans="2:2">
      <c r="B10143" s="23"/>
    </row>
    <row r="10144" spans="2:2">
      <c r="B10144" s="23"/>
    </row>
    <row r="10145" spans="2:2">
      <c r="B10145" s="23"/>
    </row>
    <row r="10146" spans="2:2">
      <c r="B10146" s="23"/>
    </row>
    <row r="10147" spans="2:2">
      <c r="B10147" s="23"/>
    </row>
    <row r="10148" spans="2:2">
      <c r="B10148" s="23"/>
    </row>
    <row r="10149" spans="2:2">
      <c r="B10149" s="23"/>
    </row>
    <row r="10150" spans="2:2">
      <c r="B10150" s="23"/>
    </row>
    <row r="10151" spans="2:2">
      <c r="B10151" s="23"/>
    </row>
    <row r="10152" spans="2:2">
      <c r="B10152" s="23"/>
    </row>
    <row r="10153" spans="2:2">
      <c r="B10153" s="23"/>
    </row>
    <row r="10154" spans="2:2">
      <c r="B10154" s="23"/>
    </row>
    <row r="10155" spans="2:2">
      <c r="B10155" s="23"/>
    </row>
    <row r="10156" spans="2:2">
      <c r="B10156" s="23"/>
    </row>
    <row r="10157" spans="2:2">
      <c r="B10157" s="23"/>
    </row>
    <row r="10158" spans="2:2">
      <c r="B10158" s="23"/>
    </row>
    <row r="10159" spans="2:2">
      <c r="B10159" s="23"/>
    </row>
    <row r="10160" spans="2:2">
      <c r="B10160" s="23"/>
    </row>
    <row r="10161" spans="2:2">
      <c r="B10161" s="23"/>
    </row>
    <row r="10162" spans="2:2">
      <c r="B10162" s="23"/>
    </row>
    <row r="10163" spans="2:2">
      <c r="B10163" s="23"/>
    </row>
    <row r="10164" spans="2:2">
      <c r="B10164" s="23"/>
    </row>
    <row r="10165" spans="2:2">
      <c r="B10165" s="23"/>
    </row>
    <row r="10166" spans="2:2">
      <c r="B10166" s="23"/>
    </row>
    <row r="10167" spans="2:2">
      <c r="B10167" s="23"/>
    </row>
    <row r="10168" spans="2:2">
      <c r="B10168" s="23"/>
    </row>
    <row r="10169" spans="2:2">
      <c r="B10169" s="23"/>
    </row>
    <row r="10170" spans="2:2">
      <c r="B10170" s="23"/>
    </row>
    <row r="10171" spans="2:2">
      <c r="B10171" s="23"/>
    </row>
    <row r="10172" spans="2:2">
      <c r="B10172" s="23"/>
    </row>
    <row r="10173" spans="2:2">
      <c r="B10173" s="23"/>
    </row>
    <row r="10174" spans="2:2">
      <c r="B10174" s="23"/>
    </row>
    <row r="10175" spans="2:2">
      <c r="B10175" s="23"/>
    </row>
    <row r="10176" spans="2:2">
      <c r="B10176" s="23"/>
    </row>
    <row r="10177" spans="2:2">
      <c r="B10177" s="23"/>
    </row>
    <row r="10178" spans="2:2">
      <c r="B10178" s="23"/>
    </row>
    <row r="10179" spans="2:2">
      <c r="B10179" s="23"/>
    </row>
    <row r="10180" spans="2:2">
      <c r="B10180" s="23"/>
    </row>
    <row r="10181" spans="2:2">
      <c r="B10181" s="23"/>
    </row>
    <row r="10182" spans="2:2">
      <c r="B10182" s="23"/>
    </row>
    <row r="10183" spans="2:2">
      <c r="B10183" s="23"/>
    </row>
    <row r="10184" spans="2:2">
      <c r="B10184" s="23"/>
    </row>
    <row r="10185" spans="2:2">
      <c r="B10185" s="23"/>
    </row>
    <row r="10186" spans="2:2">
      <c r="B10186" s="23"/>
    </row>
    <row r="10187" spans="2:2">
      <c r="B10187" s="23"/>
    </row>
    <row r="10188" spans="2:2">
      <c r="B10188" s="23"/>
    </row>
    <row r="10189" spans="2:2">
      <c r="B10189" s="23"/>
    </row>
    <row r="10190" spans="2:2">
      <c r="B10190" s="23"/>
    </row>
    <row r="10191" spans="2:2">
      <c r="B10191" s="23"/>
    </row>
    <row r="10192" spans="2:2">
      <c r="B10192" s="23"/>
    </row>
    <row r="10193" spans="2:2">
      <c r="B10193" s="23"/>
    </row>
    <row r="10194" spans="2:2">
      <c r="B10194" s="23"/>
    </row>
    <row r="10195" spans="2:2">
      <c r="B10195" s="23"/>
    </row>
    <row r="10196" spans="2:2">
      <c r="B10196" s="23"/>
    </row>
    <row r="10197" spans="2:2">
      <c r="B10197" s="23"/>
    </row>
    <row r="10198" spans="2:2">
      <c r="B10198" s="23"/>
    </row>
    <row r="10199" spans="2:2">
      <c r="B10199" s="23"/>
    </row>
    <row r="10200" spans="2:2">
      <c r="B10200" s="23"/>
    </row>
    <row r="10201" spans="2:2">
      <c r="B10201" s="23"/>
    </row>
    <row r="10202" spans="2:2">
      <c r="B10202" s="23"/>
    </row>
    <row r="10203" spans="2:2">
      <c r="B10203" s="23"/>
    </row>
    <row r="10204" spans="2:2">
      <c r="B10204" s="23"/>
    </row>
    <row r="10205" spans="2:2">
      <c r="B10205" s="23"/>
    </row>
    <row r="10206" spans="2:2">
      <c r="B10206" s="23"/>
    </row>
    <row r="10207" spans="2:2">
      <c r="B10207" s="23"/>
    </row>
    <row r="10208" spans="2:2">
      <c r="B10208" s="23"/>
    </row>
    <row r="10209" spans="2:2">
      <c r="B10209" s="23"/>
    </row>
    <row r="10210" spans="2:2">
      <c r="B10210" s="23"/>
    </row>
    <row r="10211" spans="2:2">
      <c r="B10211" s="23"/>
    </row>
    <row r="10212" spans="2:2">
      <c r="B10212" s="23"/>
    </row>
    <row r="10213" spans="2:2">
      <c r="B10213" s="23"/>
    </row>
    <row r="10214" spans="2:2">
      <c r="B10214" s="23"/>
    </row>
    <row r="10215" spans="2:2">
      <c r="B10215" s="23"/>
    </row>
    <row r="10216" spans="2:2">
      <c r="B10216" s="23"/>
    </row>
    <row r="10217" spans="2:2">
      <c r="B10217" s="23"/>
    </row>
    <row r="10218" spans="2:2">
      <c r="B10218" s="23"/>
    </row>
    <row r="10219" spans="2:2">
      <c r="B10219" s="23"/>
    </row>
    <row r="10220" spans="2:2">
      <c r="B10220" s="23"/>
    </row>
    <row r="10221" spans="2:2">
      <c r="B10221" s="23"/>
    </row>
    <row r="10222" spans="2:2">
      <c r="B10222" s="23"/>
    </row>
    <row r="10223" spans="2:2">
      <c r="B10223" s="23"/>
    </row>
    <row r="10224" spans="2:2">
      <c r="B10224" s="23"/>
    </row>
    <row r="10225" spans="2:2">
      <c r="B10225" s="23"/>
    </row>
    <row r="10226" spans="2:2">
      <c r="B10226" s="23"/>
    </row>
    <row r="10227" spans="2:2">
      <c r="B10227" s="23"/>
    </row>
    <row r="10228" spans="2:2">
      <c r="B10228" s="23"/>
    </row>
    <row r="10229" spans="2:2">
      <c r="B10229" s="23"/>
    </row>
    <row r="10230" spans="2:2">
      <c r="B10230" s="23"/>
    </row>
    <row r="10231" spans="2:2">
      <c r="B10231" s="23"/>
    </row>
    <row r="10232" spans="2:2">
      <c r="B10232" s="23"/>
    </row>
    <row r="10233" spans="2:2">
      <c r="B10233" s="23"/>
    </row>
    <row r="10234" spans="2:2">
      <c r="B10234" s="23"/>
    </row>
    <row r="10235" spans="2:2">
      <c r="B10235" s="23"/>
    </row>
    <row r="10236" spans="2:2">
      <c r="B10236" s="23"/>
    </row>
    <row r="10237" spans="2:2">
      <c r="B10237" s="23"/>
    </row>
    <row r="10238" spans="2:2">
      <c r="B10238" s="23"/>
    </row>
    <row r="10239" spans="2:2">
      <c r="B10239" s="23"/>
    </row>
    <row r="10240" spans="2:2">
      <c r="B10240" s="23"/>
    </row>
    <row r="10241" spans="2:2">
      <c r="B10241" s="23"/>
    </row>
    <row r="10242" spans="2:2">
      <c r="B10242" s="23"/>
    </row>
    <row r="10243" spans="2:2">
      <c r="B10243" s="23"/>
    </row>
    <row r="10244" spans="2:2">
      <c r="B10244" s="23"/>
    </row>
    <row r="10245" spans="2:2">
      <c r="B10245" s="23"/>
    </row>
    <row r="10246" spans="2:2">
      <c r="B10246" s="23"/>
    </row>
    <row r="10247" spans="2:2">
      <c r="B10247" s="23"/>
    </row>
    <row r="10248" spans="2:2">
      <c r="B10248" s="23"/>
    </row>
    <row r="10249" spans="2:2">
      <c r="B10249" s="23"/>
    </row>
    <row r="10250" spans="2:2">
      <c r="B10250" s="23"/>
    </row>
    <row r="10251" spans="2:2">
      <c r="B10251" s="23"/>
    </row>
    <row r="10252" spans="2:2">
      <c r="B10252" s="23"/>
    </row>
    <row r="10253" spans="2:2">
      <c r="B10253" s="23"/>
    </row>
    <row r="10254" spans="2:2">
      <c r="B10254" s="23"/>
    </row>
    <row r="10255" spans="2:2">
      <c r="B10255" s="23"/>
    </row>
    <row r="10256" spans="2:2">
      <c r="B10256" s="23"/>
    </row>
    <row r="10257" spans="2:2">
      <c r="B10257" s="23"/>
    </row>
    <row r="10258" spans="2:2">
      <c r="B10258" s="23"/>
    </row>
    <row r="10259" spans="2:2">
      <c r="B10259" s="23"/>
    </row>
    <row r="10260" spans="2:2">
      <c r="B10260" s="23"/>
    </row>
    <row r="10261" spans="2:2">
      <c r="B10261" s="23"/>
    </row>
    <row r="10262" spans="2:2">
      <c r="B10262" s="23"/>
    </row>
    <row r="10263" spans="2:2">
      <c r="B10263" s="23"/>
    </row>
    <row r="10264" spans="2:2">
      <c r="B10264" s="23"/>
    </row>
    <row r="10265" spans="2:2">
      <c r="B10265" s="23"/>
    </row>
    <row r="10266" spans="2:2">
      <c r="B10266" s="23"/>
    </row>
    <row r="10267" spans="2:2">
      <c r="B10267" s="23"/>
    </row>
    <row r="10268" spans="2:2">
      <c r="B10268" s="23"/>
    </row>
    <row r="10269" spans="2:2">
      <c r="B10269" s="23"/>
    </row>
    <row r="10270" spans="2:2">
      <c r="B10270" s="23"/>
    </row>
    <row r="10271" spans="2:2">
      <c r="B10271" s="23"/>
    </row>
    <row r="10272" spans="2:2">
      <c r="B10272" s="23"/>
    </row>
    <row r="10273" spans="2:2">
      <c r="B10273" s="23"/>
    </row>
    <row r="10274" spans="2:2">
      <c r="B10274" s="23"/>
    </row>
    <row r="10275" spans="2:2">
      <c r="B10275" s="23"/>
    </row>
    <row r="10276" spans="2:2">
      <c r="B10276" s="23"/>
    </row>
    <row r="10277" spans="2:2">
      <c r="B10277" s="23"/>
    </row>
    <row r="10278" spans="2:2">
      <c r="B10278" s="23"/>
    </row>
    <row r="10279" spans="2:2">
      <c r="B10279" s="23"/>
    </row>
    <row r="10280" spans="2:2">
      <c r="B10280" s="23"/>
    </row>
    <row r="10281" spans="2:2">
      <c r="B10281" s="23"/>
    </row>
    <row r="10282" spans="2:2">
      <c r="B10282" s="23"/>
    </row>
    <row r="10283" spans="2:2">
      <c r="B10283" s="23"/>
    </row>
    <row r="10284" spans="2:2">
      <c r="B10284" s="23"/>
    </row>
    <row r="10285" spans="2:2">
      <c r="B10285" s="23"/>
    </row>
    <row r="10286" spans="2:2">
      <c r="B10286" s="23"/>
    </row>
    <row r="10287" spans="2:2">
      <c r="B10287" s="23"/>
    </row>
    <row r="10288" spans="2:2">
      <c r="B10288" s="23"/>
    </row>
    <row r="10289" spans="2:2">
      <c r="B10289" s="23"/>
    </row>
    <row r="10290" spans="2:2">
      <c r="B10290" s="23"/>
    </row>
    <row r="10291" spans="2:2">
      <c r="B10291" s="23"/>
    </row>
    <row r="10292" spans="2:2">
      <c r="B10292" s="23"/>
    </row>
    <row r="10293" spans="2:2">
      <c r="B10293" s="23"/>
    </row>
    <row r="10294" spans="2:2">
      <c r="B10294" s="23"/>
    </row>
    <row r="10295" spans="2:2">
      <c r="B10295" s="23"/>
    </row>
    <row r="10296" spans="2:2">
      <c r="B10296" s="23"/>
    </row>
    <row r="10297" spans="2:2">
      <c r="B10297" s="23"/>
    </row>
    <row r="10298" spans="2:2">
      <c r="B10298" s="23"/>
    </row>
    <row r="10299" spans="2:2">
      <c r="B10299" s="23"/>
    </row>
    <row r="10300" spans="2:2">
      <c r="B10300" s="23"/>
    </row>
    <row r="10301" spans="2:2">
      <c r="B10301" s="23"/>
    </row>
    <row r="10302" spans="2:2">
      <c r="B10302" s="23"/>
    </row>
    <row r="10303" spans="2:2">
      <c r="B10303" s="23"/>
    </row>
    <row r="10304" spans="2:2">
      <c r="B10304" s="23"/>
    </row>
    <row r="10305" spans="2:2">
      <c r="B10305" s="23"/>
    </row>
    <row r="10306" spans="2:2">
      <c r="B10306" s="23"/>
    </row>
    <row r="10307" spans="2:2">
      <c r="B10307" s="23"/>
    </row>
    <row r="10308" spans="2:2">
      <c r="B10308" s="23"/>
    </row>
    <row r="10309" spans="2:2">
      <c r="B10309" s="23"/>
    </row>
    <row r="10310" spans="2:2">
      <c r="B10310" s="23"/>
    </row>
    <row r="10311" spans="2:2">
      <c r="B10311" s="23"/>
    </row>
    <row r="10312" spans="2:2">
      <c r="B10312" s="23"/>
    </row>
    <row r="10313" spans="2:2">
      <c r="B10313" s="23"/>
    </row>
    <row r="10314" spans="2:2">
      <c r="B10314" s="23"/>
    </row>
    <row r="10315" spans="2:2">
      <c r="B10315" s="23"/>
    </row>
    <row r="10316" spans="2:2">
      <c r="B10316" s="23"/>
    </row>
    <row r="10317" spans="2:2">
      <c r="B10317" s="23"/>
    </row>
    <row r="10318" spans="2:2">
      <c r="B10318" s="23"/>
    </row>
    <row r="10319" spans="2:2">
      <c r="B10319" s="23"/>
    </row>
    <row r="10320" spans="2:2">
      <c r="B10320" s="23"/>
    </row>
    <row r="10321" spans="2:2">
      <c r="B10321" s="23"/>
    </row>
    <row r="10322" spans="2:2">
      <c r="B10322" s="23"/>
    </row>
    <row r="10323" spans="2:2">
      <c r="B10323" s="23"/>
    </row>
    <row r="10324" spans="2:2">
      <c r="B10324" s="23"/>
    </row>
    <row r="10325" spans="2:2">
      <c r="B10325" s="23"/>
    </row>
    <row r="10326" spans="2:2">
      <c r="B10326" s="23"/>
    </row>
    <row r="10327" spans="2:2">
      <c r="B10327" s="23"/>
    </row>
    <row r="10328" spans="2:2">
      <c r="B10328" s="23"/>
    </row>
    <row r="10329" spans="2:2">
      <c r="B10329" s="23"/>
    </row>
    <row r="10330" spans="2:2">
      <c r="B10330" s="23"/>
    </row>
    <row r="10331" spans="2:2">
      <c r="B10331" s="23"/>
    </row>
    <row r="10332" spans="2:2">
      <c r="B10332" s="23"/>
    </row>
    <row r="10333" spans="2:2">
      <c r="B10333" s="23"/>
    </row>
    <row r="10334" spans="2:2">
      <c r="B10334" s="23"/>
    </row>
    <row r="10335" spans="2:2">
      <c r="B10335" s="23"/>
    </row>
    <row r="10336" spans="2:2">
      <c r="B10336" s="23"/>
    </row>
    <row r="10337" spans="2:2">
      <c r="B10337" s="23"/>
    </row>
    <row r="10338" spans="2:2">
      <c r="B10338" s="23"/>
    </row>
    <row r="10339" spans="2:2">
      <c r="B10339" s="23"/>
    </row>
    <row r="10340" spans="2:2">
      <c r="B10340" s="23"/>
    </row>
    <row r="10341" spans="2:2">
      <c r="B10341" s="23"/>
    </row>
    <row r="10342" spans="2:2">
      <c r="B10342" s="23"/>
    </row>
    <row r="10343" spans="2:2">
      <c r="B10343" s="23"/>
    </row>
    <row r="10344" spans="2:2">
      <c r="B10344" s="23"/>
    </row>
    <row r="10345" spans="2:2">
      <c r="B10345" s="23"/>
    </row>
    <row r="10346" spans="2:2">
      <c r="B10346" s="23"/>
    </row>
    <row r="10347" spans="2:2">
      <c r="B10347" s="23"/>
    </row>
    <row r="10348" spans="2:2">
      <c r="B10348" s="23"/>
    </row>
    <row r="10349" spans="2:2">
      <c r="B10349" s="23"/>
    </row>
    <row r="10350" spans="2:2">
      <c r="B10350" s="23"/>
    </row>
    <row r="10351" spans="2:2">
      <c r="B10351" s="23"/>
    </row>
    <row r="10352" spans="2:2">
      <c r="B10352" s="23"/>
    </row>
    <row r="10353" spans="2:2">
      <c r="B10353" s="23"/>
    </row>
    <row r="10354" spans="2:2">
      <c r="B10354" s="23"/>
    </row>
    <row r="10355" spans="2:2">
      <c r="B10355" s="23"/>
    </row>
    <row r="10356" spans="2:2">
      <c r="B10356" s="23"/>
    </row>
    <row r="10357" spans="2:2">
      <c r="B10357" s="23"/>
    </row>
    <row r="10358" spans="2:2">
      <c r="B10358" s="23"/>
    </row>
    <row r="10359" spans="2:2">
      <c r="B10359" s="23"/>
    </row>
    <row r="10360" spans="2:2">
      <c r="B10360" s="23"/>
    </row>
    <row r="10361" spans="2:2">
      <c r="B10361" s="23"/>
    </row>
    <row r="10362" spans="2:2">
      <c r="B10362" s="23"/>
    </row>
    <row r="10363" spans="2:2">
      <c r="B10363" s="23"/>
    </row>
    <row r="10364" spans="2:2">
      <c r="B10364" s="23"/>
    </row>
    <row r="10365" spans="2:2">
      <c r="B10365" s="23"/>
    </row>
    <row r="10366" spans="2:2">
      <c r="B10366" s="23"/>
    </row>
    <row r="10367" spans="2:2">
      <c r="B10367" s="23"/>
    </row>
    <row r="10368" spans="2:2">
      <c r="B10368" s="23"/>
    </row>
    <row r="10369" spans="2:2">
      <c r="B10369" s="23"/>
    </row>
    <row r="10370" spans="2:2">
      <c r="B10370" s="23"/>
    </row>
    <row r="10371" spans="2:2">
      <c r="B10371" s="23"/>
    </row>
    <row r="10372" spans="2:2">
      <c r="B10372" s="23"/>
    </row>
    <row r="10373" spans="2:2">
      <c r="B10373" s="23"/>
    </row>
    <row r="10374" spans="2:2">
      <c r="B10374" s="23"/>
    </row>
    <row r="10375" spans="2:2">
      <c r="B10375" s="23"/>
    </row>
    <row r="10376" spans="2:2">
      <c r="B10376" s="23"/>
    </row>
    <row r="10377" spans="2:2">
      <c r="B10377" s="23"/>
    </row>
    <row r="10378" spans="2:2">
      <c r="B10378" s="23"/>
    </row>
    <row r="10379" spans="2:2">
      <c r="B10379" s="23"/>
    </row>
    <row r="10380" spans="2:2">
      <c r="B10380" s="23"/>
    </row>
    <row r="10381" spans="2:2">
      <c r="B10381" s="23"/>
    </row>
    <row r="10382" spans="2:2">
      <c r="B10382" s="23"/>
    </row>
    <row r="10383" spans="2:2">
      <c r="B10383" s="23"/>
    </row>
    <row r="10384" spans="2:2">
      <c r="B10384" s="23"/>
    </row>
    <row r="10385" spans="2:2">
      <c r="B10385" s="23"/>
    </row>
    <row r="10386" spans="2:2">
      <c r="B10386" s="23"/>
    </row>
    <row r="10387" spans="2:2">
      <c r="B10387" s="23"/>
    </row>
    <row r="10388" spans="2:2">
      <c r="B10388" s="23"/>
    </row>
    <row r="10389" spans="2:2">
      <c r="B10389" s="23"/>
    </row>
    <row r="10390" spans="2:2">
      <c r="B10390" s="23"/>
    </row>
    <row r="10391" spans="2:2">
      <c r="B10391" s="23"/>
    </row>
    <row r="10392" spans="2:2">
      <c r="B10392" s="23"/>
    </row>
    <row r="10393" spans="2:2">
      <c r="B10393" s="23"/>
    </row>
    <row r="10394" spans="2:2">
      <c r="B10394" s="23"/>
    </row>
    <row r="10395" spans="2:2">
      <c r="B10395" s="23"/>
    </row>
    <row r="10396" spans="2:2">
      <c r="B10396" s="23"/>
    </row>
    <row r="10397" spans="2:2">
      <c r="B10397" s="23"/>
    </row>
    <row r="10398" spans="2:2">
      <c r="B10398" s="23"/>
    </row>
    <row r="10399" spans="2:2">
      <c r="B10399" s="23"/>
    </row>
    <row r="10400" spans="2:2">
      <c r="B10400" s="23"/>
    </row>
    <row r="10401" spans="2:2">
      <c r="B10401" s="23"/>
    </row>
    <row r="10402" spans="2:2">
      <c r="B10402" s="23"/>
    </row>
    <row r="10403" spans="2:2">
      <c r="B10403" s="23"/>
    </row>
    <row r="10404" spans="2:2">
      <c r="B10404" s="23"/>
    </row>
    <row r="10405" spans="2:2">
      <c r="B10405" s="23"/>
    </row>
    <row r="10406" spans="2:2">
      <c r="B10406" s="23"/>
    </row>
    <row r="10407" spans="2:2">
      <c r="B10407" s="23"/>
    </row>
    <row r="10408" spans="2:2">
      <c r="B10408" s="23"/>
    </row>
    <row r="10409" spans="2:2">
      <c r="B10409" s="23"/>
    </row>
    <row r="10410" spans="2:2">
      <c r="B10410" s="23"/>
    </row>
    <row r="10411" spans="2:2">
      <c r="B10411" s="23"/>
    </row>
    <row r="10412" spans="2:2">
      <c r="B10412" s="23"/>
    </row>
    <row r="10413" spans="2:2">
      <c r="B10413" s="23"/>
    </row>
    <row r="10414" spans="2:2">
      <c r="B10414" s="23"/>
    </row>
    <row r="10415" spans="2:2">
      <c r="B10415" s="23"/>
    </row>
    <row r="10416" spans="2:2">
      <c r="B10416" s="23"/>
    </row>
    <row r="10417" spans="2:2">
      <c r="B10417" s="23"/>
    </row>
    <row r="10418" spans="2:2">
      <c r="B10418" s="23"/>
    </row>
    <row r="10419" spans="2:2">
      <c r="B10419" s="23"/>
    </row>
    <row r="10420" spans="2:2">
      <c r="B10420" s="23"/>
    </row>
    <row r="10421" spans="2:2">
      <c r="B10421" s="23"/>
    </row>
    <row r="10422" spans="2:2">
      <c r="B10422" s="23"/>
    </row>
    <row r="10423" spans="2:2">
      <c r="B10423" s="23"/>
    </row>
    <row r="10424" spans="2:2">
      <c r="B10424" s="23"/>
    </row>
    <row r="10425" spans="2:2">
      <c r="B10425" s="23"/>
    </row>
    <row r="10426" spans="2:2">
      <c r="B10426" s="23"/>
    </row>
    <row r="10427" spans="2:2">
      <c r="B10427" s="23"/>
    </row>
    <row r="10428" spans="2:2">
      <c r="B10428" s="23"/>
    </row>
    <row r="10429" spans="2:2">
      <c r="B10429" s="23"/>
    </row>
    <row r="10430" spans="2:2">
      <c r="B10430" s="23"/>
    </row>
    <row r="10431" spans="2:2">
      <c r="B10431" s="23"/>
    </row>
    <row r="10432" spans="2:2">
      <c r="B10432" s="23"/>
    </row>
    <row r="10433" spans="2:2">
      <c r="B10433" s="23"/>
    </row>
    <row r="10434" spans="2:2">
      <c r="B10434" s="23"/>
    </row>
    <row r="10435" spans="2:2">
      <c r="B10435" s="23"/>
    </row>
    <row r="10436" spans="2:2">
      <c r="B10436" s="23"/>
    </row>
    <row r="10437" spans="2:2">
      <c r="B10437" s="23"/>
    </row>
    <row r="10438" spans="2:2">
      <c r="B10438" s="23"/>
    </row>
    <row r="10439" spans="2:2">
      <c r="B10439" s="23"/>
    </row>
    <row r="10440" spans="2:2">
      <c r="B10440" s="23"/>
    </row>
    <row r="10441" spans="2:2">
      <c r="B10441" s="23"/>
    </row>
    <row r="10442" spans="2:2">
      <c r="B10442" s="23"/>
    </row>
    <row r="10443" spans="2:2">
      <c r="B10443" s="23"/>
    </row>
    <row r="10444" spans="2:2">
      <c r="B10444" s="23"/>
    </row>
    <row r="10445" spans="2:2">
      <c r="B10445" s="23"/>
    </row>
    <row r="10446" spans="2:2">
      <c r="B10446" s="23"/>
    </row>
    <row r="10447" spans="2:2">
      <c r="B10447" s="23"/>
    </row>
    <row r="10448" spans="2:2">
      <c r="B10448" s="23"/>
    </row>
    <row r="10449" spans="2:2">
      <c r="B10449" s="23"/>
    </row>
    <row r="10450" spans="2:2">
      <c r="B10450" s="23"/>
    </row>
    <row r="10451" spans="2:2">
      <c r="B10451" s="23"/>
    </row>
    <row r="10452" spans="2:2">
      <c r="B10452" s="23"/>
    </row>
    <row r="10453" spans="2:2">
      <c r="B10453" s="23"/>
    </row>
    <row r="10454" spans="2:2">
      <c r="B10454" s="23"/>
    </row>
    <row r="10455" spans="2:2">
      <c r="B10455" s="23"/>
    </row>
    <row r="10456" spans="2:2">
      <c r="B10456" s="23"/>
    </row>
    <row r="10457" spans="2:2">
      <c r="B10457" s="23"/>
    </row>
    <row r="10458" spans="2:2">
      <c r="B10458" s="23"/>
    </row>
    <row r="10459" spans="2:2">
      <c r="B10459" s="23"/>
    </row>
    <row r="10460" spans="2:2">
      <c r="B10460" s="23"/>
    </row>
    <row r="10461" spans="2:2">
      <c r="B10461" s="23"/>
    </row>
    <row r="10462" spans="2:2">
      <c r="B10462" s="23"/>
    </row>
    <row r="10463" spans="2:2">
      <c r="B10463" s="23"/>
    </row>
    <row r="10464" spans="2:2">
      <c r="B10464" s="23"/>
    </row>
    <row r="10465" spans="2:2">
      <c r="B10465" s="23"/>
    </row>
    <row r="10466" spans="2:2">
      <c r="B10466" s="23"/>
    </row>
    <row r="10467" spans="2:2">
      <c r="B10467" s="23"/>
    </row>
    <row r="10468" spans="2:2">
      <c r="B10468" s="23"/>
    </row>
    <row r="10469" spans="2:2">
      <c r="B10469" s="23"/>
    </row>
    <row r="10470" spans="2:2">
      <c r="B10470" s="23"/>
    </row>
    <row r="10471" spans="2:2">
      <c r="B10471" s="23"/>
    </row>
    <row r="10472" spans="2:2">
      <c r="B10472" s="23"/>
    </row>
    <row r="10473" spans="2:2">
      <c r="B10473" s="23"/>
    </row>
    <row r="10474" spans="2:2">
      <c r="B10474" s="23"/>
    </row>
    <row r="10475" spans="2:2">
      <c r="B10475" s="23"/>
    </row>
    <row r="10476" spans="2:2">
      <c r="B10476" s="23"/>
    </row>
    <row r="10477" spans="2:2">
      <c r="B10477" s="23"/>
    </row>
    <row r="10478" spans="2:2">
      <c r="B10478" s="23"/>
    </row>
    <row r="10479" spans="2:2">
      <c r="B10479" s="23"/>
    </row>
    <row r="10480" spans="2:2">
      <c r="B10480" s="23"/>
    </row>
    <row r="10481" spans="2:2">
      <c r="B10481" s="23"/>
    </row>
    <row r="10482" spans="2:2">
      <c r="B10482" s="23"/>
    </row>
    <row r="10483" spans="2:2">
      <c r="B10483" s="23"/>
    </row>
    <row r="10484" spans="2:2">
      <c r="B10484" s="23"/>
    </row>
    <row r="10485" spans="2:2">
      <c r="B10485" s="23"/>
    </row>
    <row r="10486" spans="2:2">
      <c r="B10486" s="23"/>
    </row>
    <row r="10487" spans="2:2">
      <c r="B10487" s="23"/>
    </row>
    <row r="10488" spans="2:2">
      <c r="B10488" s="23"/>
    </row>
    <row r="10489" spans="2:2">
      <c r="B10489" s="23"/>
    </row>
    <row r="10490" spans="2:2">
      <c r="B10490" s="23"/>
    </row>
    <row r="10491" spans="2:2">
      <c r="B10491" s="23"/>
    </row>
    <row r="10492" spans="2:2">
      <c r="B10492" s="23"/>
    </row>
    <row r="10493" spans="2:2">
      <c r="B10493" s="23"/>
    </row>
    <row r="10494" spans="2:2">
      <c r="B10494" s="23"/>
    </row>
    <row r="10495" spans="2:2">
      <c r="B10495" s="23"/>
    </row>
    <row r="10496" spans="2:2">
      <c r="B10496" s="23"/>
    </row>
    <row r="10497" spans="2:2">
      <c r="B10497" s="23"/>
    </row>
    <row r="10498" spans="2:2">
      <c r="B10498" s="23"/>
    </row>
    <row r="10499" spans="2:2">
      <c r="B10499" s="23"/>
    </row>
    <row r="10500" spans="2:2">
      <c r="B10500" s="23"/>
    </row>
    <row r="10501" spans="2:2">
      <c r="B10501" s="23"/>
    </row>
    <row r="10502" spans="2:2">
      <c r="B10502" s="23"/>
    </row>
    <row r="10503" spans="2:2">
      <c r="B10503" s="23"/>
    </row>
    <row r="10504" spans="2:2">
      <c r="B10504" s="23"/>
    </row>
    <row r="10505" spans="2:2">
      <c r="B10505" s="23"/>
    </row>
    <row r="10506" spans="2:2">
      <c r="B10506" s="23"/>
    </row>
    <row r="10507" spans="2:2">
      <c r="B10507" s="23"/>
    </row>
    <row r="10508" spans="2:2">
      <c r="B10508" s="23"/>
    </row>
    <row r="10509" spans="2:2">
      <c r="B10509" s="23"/>
    </row>
    <row r="10510" spans="2:2">
      <c r="B10510" s="23"/>
    </row>
    <row r="10511" spans="2:2">
      <c r="B10511" s="23"/>
    </row>
    <row r="10512" spans="2:2">
      <c r="B10512" s="23"/>
    </row>
    <row r="10513" spans="2:2">
      <c r="B10513" s="23"/>
    </row>
    <row r="10514" spans="2:2">
      <c r="B10514" s="23"/>
    </row>
    <row r="10515" spans="2:2">
      <c r="B10515" s="23"/>
    </row>
    <row r="10516" spans="2:2">
      <c r="B10516" s="23"/>
    </row>
    <row r="10517" spans="2:2">
      <c r="B10517" s="23"/>
    </row>
    <row r="10518" spans="2:2">
      <c r="B10518" s="23"/>
    </row>
    <row r="10519" spans="2:2">
      <c r="B10519" s="23"/>
    </row>
    <row r="10520" spans="2:2">
      <c r="B10520" s="23"/>
    </row>
    <row r="10521" spans="2:2">
      <c r="B10521" s="23"/>
    </row>
    <row r="10522" spans="2:2">
      <c r="B10522" s="23"/>
    </row>
    <row r="10523" spans="2:2">
      <c r="B10523" s="23"/>
    </row>
    <row r="10524" spans="2:2">
      <c r="B10524" s="23"/>
    </row>
    <row r="10525" spans="2:2">
      <c r="B10525" s="23"/>
    </row>
    <row r="10526" spans="2:2">
      <c r="B10526" s="23"/>
    </row>
    <row r="10527" spans="2:2">
      <c r="B10527" s="23"/>
    </row>
    <row r="10528" spans="2:2">
      <c r="B10528" s="23"/>
    </row>
    <row r="10529" spans="2:2">
      <c r="B10529" s="23"/>
    </row>
    <row r="10530" spans="2:2">
      <c r="B10530" s="23"/>
    </row>
    <row r="10531" spans="2:2">
      <c r="B10531" s="23"/>
    </row>
    <row r="10532" spans="2:2">
      <c r="B10532" s="23"/>
    </row>
    <row r="10533" spans="2:2">
      <c r="B10533" s="23"/>
    </row>
    <row r="10534" spans="2:2">
      <c r="B10534" s="23"/>
    </row>
    <row r="10535" spans="2:2">
      <c r="B10535" s="23"/>
    </row>
    <row r="10536" spans="2:2">
      <c r="B10536" s="23"/>
    </row>
    <row r="10537" spans="2:2">
      <c r="B10537" s="23"/>
    </row>
    <row r="10538" spans="2:2">
      <c r="B10538" s="23"/>
    </row>
    <row r="10539" spans="2:2">
      <c r="B10539" s="23"/>
    </row>
    <row r="10540" spans="2:2">
      <c r="B10540" s="23"/>
    </row>
    <row r="10541" spans="2:2">
      <c r="B10541" s="23"/>
    </row>
    <row r="10542" spans="2:2">
      <c r="B10542" s="23"/>
    </row>
    <row r="10543" spans="2:2">
      <c r="B10543" s="23"/>
    </row>
    <row r="10544" spans="2:2">
      <c r="B10544" s="23"/>
    </row>
    <row r="10545" spans="2:2">
      <c r="B10545" s="23"/>
    </row>
    <row r="10546" spans="2:2">
      <c r="B10546" s="23"/>
    </row>
    <row r="10547" spans="2:2">
      <c r="B10547" s="23"/>
    </row>
    <row r="10548" spans="2:2">
      <c r="B10548" s="23"/>
    </row>
    <row r="10549" spans="2:2">
      <c r="B10549" s="23"/>
    </row>
    <row r="10550" spans="2:2">
      <c r="B10550" s="23"/>
    </row>
    <row r="10551" spans="2:2">
      <c r="B10551" s="23"/>
    </row>
    <row r="10552" spans="2:2">
      <c r="B10552" s="23"/>
    </row>
    <row r="10553" spans="2:2">
      <c r="B10553" s="23"/>
    </row>
    <row r="10554" spans="2:2">
      <c r="B10554" s="23"/>
    </row>
    <row r="10555" spans="2:2">
      <c r="B10555" s="23"/>
    </row>
    <row r="10556" spans="2:2">
      <c r="B10556" s="23"/>
    </row>
    <row r="10557" spans="2:2">
      <c r="B10557" s="23"/>
    </row>
    <row r="10558" spans="2:2">
      <c r="B10558" s="23"/>
    </row>
    <row r="10559" spans="2:2">
      <c r="B10559" s="23"/>
    </row>
    <row r="10560" spans="2:2">
      <c r="B10560" s="23"/>
    </row>
    <row r="10561" spans="2:2">
      <c r="B10561" s="23"/>
    </row>
    <row r="10562" spans="2:2">
      <c r="B10562" s="23"/>
    </row>
    <row r="10563" spans="2:2">
      <c r="B10563" s="23"/>
    </row>
    <row r="10564" spans="2:2">
      <c r="B10564" s="23"/>
    </row>
    <row r="10565" spans="2:2">
      <c r="B10565" s="23"/>
    </row>
    <row r="10566" spans="2:2">
      <c r="B10566" s="23"/>
    </row>
    <row r="10567" spans="2:2">
      <c r="B10567" s="23"/>
    </row>
    <row r="10568" spans="2:2">
      <c r="B10568" s="23"/>
    </row>
    <row r="10569" spans="2:2">
      <c r="B10569" s="23"/>
    </row>
    <row r="10570" spans="2:2">
      <c r="B10570" s="23"/>
    </row>
    <row r="10571" spans="2:2">
      <c r="B10571" s="23"/>
    </row>
    <row r="10572" spans="2:2">
      <c r="B10572" s="23"/>
    </row>
    <row r="10573" spans="2:2">
      <c r="B10573" s="23"/>
    </row>
    <row r="10574" spans="2:2">
      <c r="B10574" s="23"/>
    </row>
    <row r="10575" spans="2:2">
      <c r="B10575" s="23"/>
    </row>
    <row r="10576" spans="2:2">
      <c r="B10576" s="23"/>
    </row>
    <row r="10577" spans="2:2">
      <c r="B10577" s="23"/>
    </row>
    <row r="10578" spans="2:2">
      <c r="B10578" s="23"/>
    </row>
    <row r="10579" spans="2:2">
      <c r="B10579" s="23"/>
    </row>
    <row r="10580" spans="2:2">
      <c r="B10580" s="23"/>
    </row>
    <row r="10581" spans="2:2">
      <c r="B10581" s="23"/>
    </row>
    <row r="10582" spans="2:2">
      <c r="B10582" s="23"/>
    </row>
    <row r="10583" spans="2:2">
      <c r="B10583" s="23"/>
    </row>
    <row r="10584" spans="2:2">
      <c r="B10584" s="23"/>
    </row>
    <row r="10585" spans="2:2">
      <c r="B10585" s="23"/>
    </row>
    <row r="10586" spans="2:2">
      <c r="B10586" s="23"/>
    </row>
    <row r="10587" spans="2:2">
      <c r="B10587" s="23"/>
    </row>
    <row r="10588" spans="2:2">
      <c r="B10588" s="23"/>
    </row>
    <row r="10589" spans="2:2">
      <c r="B10589" s="23"/>
    </row>
    <row r="10590" spans="2:2">
      <c r="B10590" s="23"/>
    </row>
    <row r="10591" spans="2:2">
      <c r="B10591" s="23"/>
    </row>
    <row r="10592" spans="2:2">
      <c r="B10592" s="23"/>
    </row>
    <row r="10593" spans="2:2">
      <c r="B10593" s="23"/>
    </row>
    <row r="10594" spans="2:2">
      <c r="B10594" s="23"/>
    </row>
    <row r="10595" spans="2:2">
      <c r="B10595" s="23"/>
    </row>
    <row r="10596" spans="2:2">
      <c r="B10596" s="23"/>
    </row>
    <row r="10597" spans="2:2">
      <c r="B10597" s="23"/>
    </row>
    <row r="10598" spans="2:2">
      <c r="B10598" s="23"/>
    </row>
    <row r="10599" spans="2:2">
      <c r="B10599" s="23"/>
    </row>
    <row r="10600" spans="2:2">
      <c r="B10600" s="23"/>
    </row>
    <row r="10601" spans="2:2">
      <c r="B10601" s="23"/>
    </row>
    <row r="10602" spans="2:2">
      <c r="B10602" s="23"/>
    </row>
    <row r="10603" spans="2:2">
      <c r="B10603" s="23"/>
    </row>
    <row r="10604" spans="2:2">
      <c r="B10604" s="23"/>
    </row>
    <row r="10605" spans="2:2">
      <c r="B10605" s="23"/>
    </row>
    <row r="10606" spans="2:2">
      <c r="B10606" s="23"/>
    </row>
    <row r="10607" spans="2:2">
      <c r="B10607" s="23"/>
    </row>
    <row r="10608" spans="2:2">
      <c r="B10608" s="23"/>
    </row>
    <row r="10609" spans="2:2">
      <c r="B10609" s="23"/>
    </row>
    <row r="10610" spans="2:2">
      <c r="B10610" s="23"/>
    </row>
    <row r="10611" spans="2:2">
      <c r="B10611" s="23"/>
    </row>
    <row r="10612" spans="2:2">
      <c r="B10612" s="23"/>
    </row>
    <row r="10613" spans="2:2">
      <c r="B10613" s="23"/>
    </row>
    <row r="10614" spans="2:2">
      <c r="B10614" s="23"/>
    </row>
    <row r="10615" spans="2:2">
      <c r="B10615" s="23"/>
    </row>
    <row r="10616" spans="2:2">
      <c r="B10616" s="23"/>
    </row>
    <row r="10617" spans="2:2">
      <c r="B10617" s="23"/>
    </row>
    <row r="10618" spans="2:2">
      <c r="B10618" s="23"/>
    </row>
    <row r="10619" spans="2:2">
      <c r="B10619" s="23"/>
    </row>
    <row r="10620" spans="2:2">
      <c r="B10620" s="23"/>
    </row>
    <row r="10621" spans="2:2">
      <c r="B10621" s="23"/>
    </row>
    <row r="10622" spans="2:2">
      <c r="B10622" s="23"/>
    </row>
    <row r="10623" spans="2:2">
      <c r="B10623" s="23"/>
    </row>
    <row r="10624" spans="2:2">
      <c r="B10624" s="23"/>
    </row>
    <row r="10625" spans="2:2">
      <c r="B10625" s="23"/>
    </row>
    <row r="10626" spans="2:2">
      <c r="B10626" s="23"/>
    </row>
    <row r="10627" spans="2:2">
      <c r="B10627" s="23"/>
    </row>
    <row r="10628" spans="2:2">
      <c r="B10628" s="23"/>
    </row>
    <row r="10629" spans="2:2">
      <c r="B10629" s="23"/>
    </row>
    <row r="10630" spans="2:2">
      <c r="B10630" s="23"/>
    </row>
    <row r="10631" spans="2:2">
      <c r="B10631" s="23"/>
    </row>
    <row r="10632" spans="2:2">
      <c r="B10632" s="23"/>
    </row>
    <row r="10633" spans="2:2">
      <c r="B10633" s="23"/>
    </row>
    <row r="10634" spans="2:2">
      <c r="B10634" s="23"/>
    </row>
    <row r="10635" spans="2:2">
      <c r="B10635" s="23"/>
    </row>
    <row r="10636" spans="2:2">
      <c r="B10636" s="23"/>
    </row>
    <row r="10637" spans="2:2">
      <c r="B10637" s="23"/>
    </row>
    <row r="10638" spans="2:2">
      <c r="B10638" s="23"/>
    </row>
    <row r="10639" spans="2:2">
      <c r="B10639" s="23"/>
    </row>
    <row r="10640" spans="2:2">
      <c r="B10640" s="23"/>
    </row>
    <row r="10641" spans="2:2">
      <c r="B10641" s="23"/>
    </row>
    <row r="10642" spans="2:2">
      <c r="B10642" s="23"/>
    </row>
    <row r="10643" spans="2:2">
      <c r="B10643" s="23"/>
    </row>
    <row r="10644" spans="2:2">
      <c r="B10644" s="23"/>
    </row>
    <row r="10645" spans="2:2">
      <c r="B10645" s="23"/>
    </row>
    <row r="10646" spans="2:2">
      <c r="B10646" s="23"/>
    </row>
    <row r="10647" spans="2:2">
      <c r="B10647" s="23"/>
    </row>
    <row r="10648" spans="2:2">
      <c r="B10648" s="23"/>
    </row>
    <row r="10649" spans="2:2">
      <c r="B10649" s="23"/>
    </row>
    <row r="10650" spans="2:2">
      <c r="B10650" s="23"/>
    </row>
    <row r="10651" spans="2:2">
      <c r="B10651" s="23"/>
    </row>
    <row r="10652" spans="2:2">
      <c r="B10652" s="23"/>
    </row>
    <row r="10653" spans="2:2">
      <c r="B10653" s="23"/>
    </row>
    <row r="10654" spans="2:2">
      <c r="B10654" s="23"/>
    </row>
    <row r="10655" spans="2:2">
      <c r="B10655" s="23"/>
    </row>
    <row r="10656" spans="2:2">
      <c r="B10656" s="23"/>
    </row>
    <row r="10657" spans="2:2">
      <c r="B10657" s="23"/>
    </row>
    <row r="10658" spans="2:2">
      <c r="B10658" s="23"/>
    </row>
    <row r="10659" spans="2:2">
      <c r="B10659" s="23"/>
    </row>
    <row r="10660" spans="2:2">
      <c r="B10660" s="23"/>
    </row>
    <row r="10661" spans="2:2">
      <c r="B10661" s="23"/>
    </row>
    <row r="10662" spans="2:2">
      <c r="B10662" s="23"/>
    </row>
    <row r="10663" spans="2:2">
      <c r="B10663" s="23"/>
    </row>
    <row r="10664" spans="2:2">
      <c r="B10664" s="23"/>
    </row>
    <row r="10665" spans="2:2">
      <c r="B10665" s="23"/>
    </row>
    <row r="10666" spans="2:2">
      <c r="B10666" s="23"/>
    </row>
    <row r="10667" spans="2:2">
      <c r="B10667" s="23"/>
    </row>
    <row r="10668" spans="2:2">
      <c r="B10668" s="23"/>
    </row>
    <row r="10669" spans="2:2">
      <c r="B10669" s="23"/>
    </row>
    <row r="10670" spans="2:2">
      <c r="B10670" s="23"/>
    </row>
    <row r="10671" spans="2:2">
      <c r="B10671" s="23"/>
    </row>
    <row r="10672" spans="2:2">
      <c r="B10672" s="23"/>
    </row>
    <row r="10673" spans="2:2">
      <c r="B10673" s="23"/>
    </row>
    <row r="10674" spans="2:2">
      <c r="B10674" s="23"/>
    </row>
    <row r="10675" spans="2:2">
      <c r="B10675" s="23"/>
    </row>
    <row r="10676" spans="2:2">
      <c r="B10676" s="23"/>
    </row>
    <row r="10677" spans="2:2">
      <c r="B10677" s="23"/>
    </row>
    <row r="10678" spans="2:2">
      <c r="B10678" s="23"/>
    </row>
    <row r="10679" spans="2:2">
      <c r="B10679" s="23"/>
    </row>
    <row r="10680" spans="2:2">
      <c r="B10680" s="23"/>
    </row>
    <row r="10681" spans="2:2">
      <c r="B10681" s="23"/>
    </row>
    <row r="10682" spans="2:2">
      <c r="B10682" s="23"/>
    </row>
    <row r="10683" spans="2:2">
      <c r="B10683" s="23"/>
    </row>
    <row r="10684" spans="2:2">
      <c r="B10684" s="23"/>
    </row>
    <row r="10685" spans="2:2">
      <c r="B10685" s="23"/>
    </row>
    <row r="10686" spans="2:2">
      <c r="B10686" s="23"/>
    </row>
    <row r="10687" spans="2:2">
      <c r="B10687" s="23"/>
    </row>
    <row r="10688" spans="2:2">
      <c r="B10688" s="23"/>
    </row>
    <row r="10689" spans="2:2">
      <c r="B10689" s="23"/>
    </row>
    <row r="10690" spans="2:2">
      <c r="B10690" s="23"/>
    </row>
    <row r="10691" spans="2:2">
      <c r="B10691" s="23"/>
    </row>
    <row r="10692" spans="2:2">
      <c r="B10692" s="23"/>
    </row>
    <row r="10693" spans="2:2">
      <c r="B10693" s="23"/>
    </row>
    <row r="10694" spans="2:2">
      <c r="B10694" s="23"/>
    </row>
    <row r="10695" spans="2:2">
      <c r="B10695" s="23"/>
    </row>
    <row r="10696" spans="2:2">
      <c r="B10696" s="23"/>
    </row>
    <row r="10697" spans="2:2">
      <c r="B10697" s="23"/>
    </row>
    <row r="10698" spans="2:2">
      <c r="B10698" s="23"/>
    </row>
    <row r="10699" spans="2:2">
      <c r="B10699" s="23"/>
    </row>
    <row r="10700" spans="2:2">
      <c r="B10700" s="23"/>
    </row>
    <row r="10701" spans="2:2">
      <c r="B10701" s="23"/>
    </row>
    <row r="10702" spans="2:2">
      <c r="B10702" s="23"/>
    </row>
    <row r="10703" spans="2:2">
      <c r="B10703" s="23"/>
    </row>
    <row r="10704" spans="2:2">
      <c r="B10704" s="23"/>
    </row>
    <row r="10705" spans="2:2">
      <c r="B10705" s="23"/>
    </row>
    <row r="10706" spans="2:2">
      <c r="B10706" s="23"/>
    </row>
    <row r="10707" spans="2:2">
      <c r="B10707" s="23"/>
    </row>
    <row r="10708" spans="2:2">
      <c r="B10708" s="23"/>
    </row>
    <row r="10709" spans="2:2">
      <c r="B10709" s="23"/>
    </row>
    <row r="10710" spans="2:2">
      <c r="B10710" s="23"/>
    </row>
    <row r="10711" spans="2:2">
      <c r="B10711" s="23"/>
    </row>
    <row r="10712" spans="2:2">
      <c r="B10712" s="23"/>
    </row>
    <row r="10713" spans="2:2">
      <c r="B10713" s="23"/>
    </row>
    <row r="10714" spans="2:2">
      <c r="B10714" s="23"/>
    </row>
    <row r="10715" spans="2:2">
      <c r="B10715" s="23"/>
    </row>
    <row r="10716" spans="2:2">
      <c r="B10716" s="23"/>
    </row>
    <row r="10717" spans="2:2">
      <c r="B10717" s="23"/>
    </row>
    <row r="10718" spans="2:2">
      <c r="B10718" s="23"/>
    </row>
    <row r="10719" spans="2:2">
      <c r="B10719" s="23"/>
    </row>
    <row r="10720" spans="2:2">
      <c r="B10720" s="23"/>
    </row>
    <row r="10721" spans="2:2">
      <c r="B10721" s="23"/>
    </row>
    <row r="10722" spans="2:2">
      <c r="B10722" s="23"/>
    </row>
    <row r="10723" spans="2:2">
      <c r="B10723" s="23"/>
    </row>
    <row r="10724" spans="2:2">
      <c r="B10724" s="23"/>
    </row>
    <row r="10725" spans="2:2">
      <c r="B10725" s="23"/>
    </row>
    <row r="10726" spans="2:2">
      <c r="B10726" s="23"/>
    </row>
    <row r="10727" spans="2:2">
      <c r="B10727" s="23"/>
    </row>
    <row r="10728" spans="2:2">
      <c r="B10728" s="23"/>
    </row>
    <row r="10729" spans="2:2">
      <c r="B10729" s="23"/>
    </row>
    <row r="10730" spans="2:2">
      <c r="B10730" s="23"/>
    </row>
    <row r="10731" spans="2:2">
      <c r="B10731" s="23"/>
    </row>
    <row r="10732" spans="2:2">
      <c r="B10732" s="23"/>
    </row>
    <row r="10733" spans="2:2">
      <c r="B10733" s="23"/>
    </row>
    <row r="10734" spans="2:2">
      <c r="B10734" s="23"/>
    </row>
    <row r="10735" spans="2:2">
      <c r="B10735" s="23"/>
    </row>
    <row r="10736" spans="2:2">
      <c r="B10736" s="23"/>
    </row>
    <row r="10737" spans="2:2">
      <c r="B10737" s="23"/>
    </row>
    <row r="10738" spans="2:2">
      <c r="B10738" s="23"/>
    </row>
    <row r="10739" spans="2:2">
      <c r="B10739" s="23"/>
    </row>
    <row r="10740" spans="2:2">
      <c r="B10740" s="23"/>
    </row>
    <row r="10741" spans="2:2">
      <c r="B10741" s="23"/>
    </row>
    <row r="10742" spans="2:2">
      <c r="B10742" s="23"/>
    </row>
    <row r="10743" spans="2:2">
      <c r="B10743" s="23"/>
    </row>
    <row r="10744" spans="2:2">
      <c r="B10744" s="23"/>
    </row>
    <row r="10745" spans="2:2">
      <c r="B10745" s="23"/>
    </row>
    <row r="10746" spans="2:2">
      <c r="B10746" s="23"/>
    </row>
    <row r="10747" spans="2:2">
      <c r="B10747" s="23"/>
    </row>
    <row r="10748" spans="2:2">
      <c r="B10748" s="23"/>
    </row>
    <row r="10749" spans="2:2">
      <c r="B10749" s="23"/>
    </row>
    <row r="10750" spans="2:2">
      <c r="B10750" s="23"/>
    </row>
    <row r="10751" spans="2:2">
      <c r="B10751" s="23"/>
    </row>
    <row r="10752" spans="2:2">
      <c r="B10752" s="23"/>
    </row>
    <row r="10753" spans="2:2">
      <c r="B10753" s="23"/>
    </row>
    <row r="10754" spans="2:2">
      <c r="B10754" s="23"/>
    </row>
    <row r="10755" spans="2:2">
      <c r="B10755" s="23"/>
    </row>
    <row r="10756" spans="2:2">
      <c r="B10756" s="23"/>
    </row>
    <row r="10757" spans="2:2">
      <c r="B10757" s="23"/>
    </row>
    <row r="10758" spans="2:2">
      <c r="B10758" s="23"/>
    </row>
    <row r="10759" spans="2:2">
      <c r="B10759" s="23"/>
    </row>
    <row r="10760" spans="2:2">
      <c r="B10760" s="23"/>
    </row>
    <row r="10761" spans="2:2">
      <c r="B10761" s="23"/>
    </row>
    <row r="10762" spans="2:2">
      <c r="B10762" s="23"/>
    </row>
    <row r="10763" spans="2:2">
      <c r="B10763" s="23"/>
    </row>
    <row r="10764" spans="2:2">
      <c r="B10764" s="23"/>
    </row>
    <row r="10765" spans="2:2">
      <c r="B10765" s="23"/>
    </row>
    <row r="10766" spans="2:2">
      <c r="B10766" s="23"/>
    </row>
    <row r="10767" spans="2:2">
      <c r="B10767" s="23"/>
    </row>
    <row r="10768" spans="2:2">
      <c r="B10768" s="23"/>
    </row>
    <row r="10769" spans="2:2">
      <c r="B10769" s="23"/>
    </row>
    <row r="10770" spans="2:2">
      <c r="B10770" s="23"/>
    </row>
    <row r="10771" spans="2:2">
      <c r="B10771" s="23"/>
    </row>
    <row r="10772" spans="2:2">
      <c r="B10772" s="23"/>
    </row>
    <row r="10773" spans="2:2">
      <c r="B10773" s="23"/>
    </row>
    <row r="10774" spans="2:2">
      <c r="B10774" s="23"/>
    </row>
    <row r="10775" spans="2:2">
      <c r="B10775" s="23"/>
    </row>
    <row r="10776" spans="2:2">
      <c r="B10776" s="23"/>
    </row>
    <row r="10777" spans="2:2">
      <c r="B10777" s="23"/>
    </row>
    <row r="10778" spans="2:2">
      <c r="B10778" s="23"/>
    </row>
    <row r="10779" spans="2:2">
      <c r="B10779" s="23"/>
    </row>
    <row r="10780" spans="2:2">
      <c r="B10780" s="23"/>
    </row>
    <row r="10781" spans="2:2">
      <c r="B10781" s="23"/>
    </row>
    <row r="10782" spans="2:2">
      <c r="B10782" s="23"/>
    </row>
    <row r="10783" spans="2:2">
      <c r="B10783" s="23"/>
    </row>
    <row r="10784" spans="2:2">
      <c r="B10784" s="23"/>
    </row>
    <row r="10785" spans="2:2">
      <c r="B10785" s="23"/>
    </row>
    <row r="10786" spans="2:2">
      <c r="B10786" s="23"/>
    </row>
    <row r="10787" spans="2:2">
      <c r="B10787" s="23"/>
    </row>
    <row r="10788" spans="2:2">
      <c r="B10788" s="23"/>
    </row>
    <row r="10789" spans="2:2">
      <c r="B10789" s="23"/>
    </row>
    <row r="10790" spans="2:2">
      <c r="B10790" s="23"/>
    </row>
    <row r="10791" spans="2:2">
      <c r="B10791" s="23"/>
    </row>
    <row r="10792" spans="2:2">
      <c r="B10792" s="23"/>
    </row>
    <row r="10793" spans="2:2">
      <c r="B10793" s="23"/>
    </row>
    <row r="10794" spans="2:2">
      <c r="B10794" s="23"/>
    </row>
    <row r="10795" spans="2:2">
      <c r="B10795" s="23"/>
    </row>
    <row r="10796" spans="2:2">
      <c r="B10796" s="23"/>
    </row>
    <row r="10797" spans="2:2">
      <c r="B10797" s="23"/>
    </row>
    <row r="10798" spans="2:2">
      <c r="B10798" s="23"/>
    </row>
    <row r="10799" spans="2:2">
      <c r="B10799" s="23"/>
    </row>
    <row r="10800" spans="2:2">
      <c r="B10800" s="23"/>
    </row>
    <row r="10801" spans="2:2">
      <c r="B10801" s="23"/>
    </row>
    <row r="10802" spans="2:2">
      <c r="B10802" s="23"/>
    </row>
    <row r="10803" spans="2:2">
      <c r="B10803" s="23"/>
    </row>
    <row r="10804" spans="2:2">
      <c r="B10804" s="23"/>
    </row>
    <row r="10805" spans="2:2">
      <c r="B10805" s="23"/>
    </row>
    <row r="10806" spans="2:2">
      <c r="B10806" s="23"/>
    </row>
    <row r="10807" spans="2:2">
      <c r="B10807" s="23"/>
    </row>
    <row r="10808" spans="2:2">
      <c r="B10808" s="23"/>
    </row>
    <row r="10809" spans="2:2">
      <c r="B10809" s="23"/>
    </row>
    <row r="10810" spans="2:2">
      <c r="B10810" s="23"/>
    </row>
    <row r="10811" spans="2:2">
      <c r="B10811" s="23"/>
    </row>
    <row r="10812" spans="2:2">
      <c r="B10812" s="23"/>
    </row>
    <row r="10813" spans="2:2">
      <c r="B10813" s="23"/>
    </row>
    <row r="10814" spans="2:2">
      <c r="B10814" s="23"/>
    </row>
    <row r="10815" spans="2:2">
      <c r="B10815" s="23"/>
    </row>
    <row r="10816" spans="2:2">
      <c r="B10816" s="23"/>
    </row>
    <row r="10817" spans="2:2">
      <c r="B10817" s="23"/>
    </row>
    <row r="10818" spans="2:2">
      <c r="B10818" s="23"/>
    </row>
    <row r="10819" spans="2:2">
      <c r="B10819" s="23"/>
    </row>
    <row r="10820" spans="2:2">
      <c r="B10820" s="23"/>
    </row>
    <row r="10821" spans="2:2">
      <c r="B10821" s="23"/>
    </row>
    <row r="10822" spans="2:2">
      <c r="B10822" s="23"/>
    </row>
    <row r="10823" spans="2:2">
      <c r="B10823" s="23"/>
    </row>
    <row r="10824" spans="2:2">
      <c r="B10824" s="23"/>
    </row>
    <row r="10825" spans="2:2">
      <c r="B10825" s="23"/>
    </row>
    <row r="10826" spans="2:2">
      <c r="B10826" s="23"/>
    </row>
    <row r="10827" spans="2:2">
      <c r="B10827" s="23"/>
    </row>
    <row r="10828" spans="2:2">
      <c r="B10828" s="23"/>
    </row>
    <row r="10829" spans="2:2">
      <c r="B10829" s="23"/>
    </row>
    <row r="10830" spans="2:2">
      <c r="B10830" s="23"/>
    </row>
    <row r="10831" spans="2:2">
      <c r="B10831" s="23"/>
    </row>
    <row r="10832" spans="2:2">
      <c r="B10832" s="23"/>
    </row>
    <row r="10833" spans="2:2">
      <c r="B10833" s="23"/>
    </row>
    <row r="10834" spans="2:2">
      <c r="B10834" s="23"/>
    </row>
    <row r="10835" spans="2:2">
      <c r="B10835" s="23"/>
    </row>
    <row r="10836" spans="2:2">
      <c r="B10836" s="23"/>
    </row>
    <row r="10837" spans="2:2">
      <c r="B10837" s="23"/>
    </row>
    <row r="10838" spans="2:2">
      <c r="B10838" s="23"/>
    </row>
    <row r="10839" spans="2:2">
      <c r="B10839" s="23"/>
    </row>
    <row r="10840" spans="2:2">
      <c r="B10840" s="23"/>
    </row>
    <row r="10841" spans="2:2">
      <c r="B10841" s="23"/>
    </row>
    <row r="10842" spans="2:2">
      <c r="B10842" s="23"/>
    </row>
    <row r="10843" spans="2:2">
      <c r="B10843" s="23"/>
    </row>
    <row r="10844" spans="2:2">
      <c r="B10844" s="23"/>
    </row>
    <row r="10845" spans="2:2">
      <c r="B10845" s="23"/>
    </row>
    <row r="10846" spans="2:2">
      <c r="B10846" s="23"/>
    </row>
    <row r="10847" spans="2:2">
      <c r="B10847" s="23"/>
    </row>
    <row r="10848" spans="2:2">
      <c r="B10848" s="23"/>
    </row>
    <row r="10849" spans="2:2">
      <c r="B10849" s="23"/>
    </row>
    <row r="10850" spans="2:2">
      <c r="B10850" s="23"/>
    </row>
    <row r="10851" spans="2:2">
      <c r="B10851" s="23"/>
    </row>
    <row r="10852" spans="2:2">
      <c r="B10852" s="23"/>
    </row>
    <row r="10853" spans="2:2">
      <c r="B10853" s="23"/>
    </row>
    <row r="10854" spans="2:2">
      <c r="B10854" s="23"/>
    </row>
    <row r="10855" spans="2:2">
      <c r="B10855" s="23"/>
    </row>
    <row r="10856" spans="2:2">
      <c r="B10856" s="23"/>
    </row>
    <row r="10857" spans="2:2">
      <c r="B10857" s="23"/>
    </row>
    <row r="10858" spans="2:2">
      <c r="B10858" s="23"/>
    </row>
    <row r="10859" spans="2:2">
      <c r="B10859" s="23"/>
    </row>
    <row r="10860" spans="2:2">
      <c r="B10860" s="23"/>
    </row>
    <row r="10861" spans="2:2">
      <c r="B10861" s="23"/>
    </row>
    <row r="10862" spans="2:2">
      <c r="B10862" s="23"/>
    </row>
    <row r="10863" spans="2:2">
      <c r="B10863" s="23"/>
    </row>
    <row r="10864" spans="2:2">
      <c r="B10864" s="23"/>
    </row>
    <row r="10865" spans="2:2">
      <c r="B10865" s="23"/>
    </row>
    <row r="10866" spans="2:2">
      <c r="B10866" s="23"/>
    </row>
    <row r="10867" spans="2:2">
      <c r="B10867" s="23"/>
    </row>
    <row r="10868" spans="2:2">
      <c r="B10868" s="23"/>
    </row>
    <row r="10869" spans="2:2">
      <c r="B10869" s="23"/>
    </row>
    <row r="10870" spans="2:2">
      <c r="B10870" s="23"/>
    </row>
    <row r="10871" spans="2:2">
      <c r="B10871" s="23"/>
    </row>
    <row r="10872" spans="2:2">
      <c r="B10872" s="23"/>
    </row>
    <row r="10873" spans="2:2">
      <c r="B10873" s="23"/>
    </row>
    <row r="10874" spans="2:2">
      <c r="B10874" s="23"/>
    </row>
    <row r="10875" spans="2:2">
      <c r="B10875" s="23"/>
    </row>
    <row r="10876" spans="2:2">
      <c r="B10876" s="23"/>
    </row>
    <row r="10877" spans="2:2">
      <c r="B10877" s="23"/>
    </row>
    <row r="10878" spans="2:2">
      <c r="B10878" s="23"/>
    </row>
    <row r="10879" spans="2:2">
      <c r="B10879" s="23"/>
    </row>
    <row r="10880" spans="2:2">
      <c r="B10880" s="23"/>
    </row>
    <row r="10881" spans="2:2">
      <c r="B10881" s="23"/>
    </row>
    <row r="10882" spans="2:2">
      <c r="B10882" s="23"/>
    </row>
    <row r="10883" spans="2:2">
      <c r="B10883" s="23"/>
    </row>
    <row r="10884" spans="2:2">
      <c r="B10884" s="23"/>
    </row>
    <row r="10885" spans="2:2">
      <c r="B10885" s="23"/>
    </row>
    <row r="10886" spans="2:2">
      <c r="B10886" s="23"/>
    </row>
    <row r="10887" spans="2:2">
      <c r="B10887" s="23"/>
    </row>
    <row r="10888" spans="2:2">
      <c r="B10888" s="23"/>
    </row>
    <row r="10889" spans="2:2">
      <c r="B10889" s="23"/>
    </row>
    <row r="10890" spans="2:2">
      <c r="B10890" s="23"/>
    </row>
    <row r="10891" spans="2:2">
      <c r="B10891" s="23"/>
    </row>
    <row r="10892" spans="2:2">
      <c r="B10892" s="23"/>
    </row>
    <row r="10893" spans="2:2">
      <c r="B10893" s="23"/>
    </row>
    <row r="10894" spans="2:2">
      <c r="B10894" s="23"/>
    </row>
    <row r="10895" spans="2:2">
      <c r="B10895" s="23"/>
    </row>
    <row r="10896" spans="2:2">
      <c r="B10896" s="23"/>
    </row>
    <row r="10897" spans="2:2">
      <c r="B10897" s="23"/>
    </row>
    <row r="10898" spans="2:2">
      <c r="B10898" s="23"/>
    </row>
    <row r="10899" spans="2:2">
      <c r="B10899" s="23"/>
    </row>
    <row r="10900" spans="2:2">
      <c r="B10900" s="23"/>
    </row>
    <row r="10901" spans="2:2">
      <c r="B10901" s="23"/>
    </row>
    <row r="10902" spans="2:2">
      <c r="B10902" s="23"/>
    </row>
    <row r="10903" spans="2:2">
      <c r="B10903" s="23"/>
    </row>
    <row r="10904" spans="2:2">
      <c r="B10904" s="23"/>
    </row>
    <row r="10905" spans="2:2">
      <c r="B10905" s="23"/>
    </row>
    <row r="10906" spans="2:2">
      <c r="B10906" s="23"/>
    </row>
    <row r="10907" spans="2:2">
      <c r="B10907" s="23"/>
    </row>
    <row r="10908" spans="2:2">
      <c r="B10908" s="23"/>
    </row>
    <row r="10909" spans="2:2">
      <c r="B10909" s="23"/>
    </row>
    <row r="10910" spans="2:2">
      <c r="B10910" s="23"/>
    </row>
    <row r="10911" spans="2:2">
      <c r="B10911" s="23"/>
    </row>
    <row r="10912" spans="2:2">
      <c r="B10912" s="23"/>
    </row>
    <row r="10913" spans="2:2">
      <c r="B10913" s="23"/>
    </row>
    <row r="10914" spans="2:2">
      <c r="B10914" s="23"/>
    </row>
    <row r="10915" spans="2:2">
      <c r="B10915" s="23"/>
    </row>
    <row r="10916" spans="2:2">
      <c r="B10916" s="23"/>
    </row>
    <row r="10917" spans="2:2">
      <c r="B10917" s="23"/>
    </row>
    <row r="10918" spans="2:2">
      <c r="B10918" s="23"/>
    </row>
    <row r="10919" spans="2:2">
      <c r="B10919" s="23"/>
    </row>
    <row r="10920" spans="2:2">
      <c r="B10920" s="23"/>
    </row>
    <row r="10921" spans="2:2">
      <c r="B10921" s="23"/>
    </row>
    <row r="10922" spans="2:2">
      <c r="B10922" s="23"/>
    </row>
    <row r="10923" spans="2:2">
      <c r="B10923" s="23"/>
    </row>
    <row r="10924" spans="2:2">
      <c r="B10924" s="23"/>
    </row>
    <row r="10925" spans="2:2">
      <c r="B10925" s="23"/>
    </row>
    <row r="10926" spans="2:2">
      <c r="B10926" s="23"/>
    </row>
    <row r="10927" spans="2:2">
      <c r="B10927" s="23"/>
    </row>
    <row r="10928" spans="2:2">
      <c r="B10928" s="23"/>
    </row>
    <row r="10929" spans="2:2">
      <c r="B10929" s="23"/>
    </row>
    <row r="10930" spans="2:2">
      <c r="B10930" s="23"/>
    </row>
    <row r="10931" spans="2:2">
      <c r="B10931" s="23"/>
    </row>
    <row r="10932" spans="2:2">
      <c r="B10932" s="23"/>
    </row>
    <row r="10933" spans="2:2">
      <c r="B10933" s="23"/>
    </row>
    <row r="10934" spans="2:2">
      <c r="B10934" s="23"/>
    </row>
    <row r="10935" spans="2:2">
      <c r="B10935" s="23"/>
    </row>
    <row r="10936" spans="2:2">
      <c r="B10936" s="23"/>
    </row>
    <row r="10937" spans="2:2">
      <c r="B10937" s="23"/>
    </row>
    <row r="10938" spans="2:2">
      <c r="B10938" s="23"/>
    </row>
    <row r="10939" spans="2:2">
      <c r="B10939" s="23"/>
    </row>
    <row r="10940" spans="2:2">
      <c r="B10940" s="23"/>
    </row>
    <row r="10941" spans="2:2">
      <c r="B10941" s="23"/>
    </row>
    <row r="10942" spans="2:2">
      <c r="B10942" s="23"/>
    </row>
    <row r="10943" spans="2:2">
      <c r="B10943" s="23"/>
    </row>
    <row r="10944" spans="2:2">
      <c r="B10944" s="23"/>
    </row>
    <row r="10945" spans="2:2">
      <c r="B10945" s="23"/>
    </row>
    <row r="10946" spans="2:2">
      <c r="B10946" s="23"/>
    </row>
    <row r="10947" spans="2:2">
      <c r="B10947" s="23"/>
    </row>
    <row r="10948" spans="2:2">
      <c r="B10948" s="23"/>
    </row>
    <row r="10949" spans="2:2">
      <c r="B10949" s="23"/>
    </row>
    <row r="10950" spans="2:2">
      <c r="B10950" s="23"/>
    </row>
    <row r="10951" spans="2:2">
      <c r="B10951" s="23"/>
    </row>
    <row r="10952" spans="2:2">
      <c r="B10952" s="23"/>
    </row>
    <row r="10953" spans="2:2">
      <c r="B10953" s="23"/>
    </row>
    <row r="10954" spans="2:2">
      <c r="B10954" s="23"/>
    </row>
    <row r="10955" spans="2:2">
      <c r="B10955" s="23"/>
    </row>
    <row r="10956" spans="2:2">
      <c r="B10956" s="23"/>
    </row>
    <row r="10957" spans="2:2">
      <c r="B10957" s="23"/>
    </row>
    <row r="10958" spans="2:2">
      <c r="B10958" s="23"/>
    </row>
    <row r="10959" spans="2:2">
      <c r="B10959" s="23"/>
    </row>
    <row r="10960" spans="2:2">
      <c r="B10960" s="23"/>
    </row>
    <row r="10961" spans="2:2">
      <c r="B10961" s="23"/>
    </row>
    <row r="10962" spans="2:2">
      <c r="B10962" s="23"/>
    </row>
    <row r="10963" spans="2:2">
      <c r="B10963" s="23"/>
    </row>
    <row r="10964" spans="2:2">
      <c r="B10964" s="23"/>
    </row>
    <row r="10965" spans="2:2">
      <c r="B10965" s="23"/>
    </row>
    <row r="10966" spans="2:2">
      <c r="B10966" s="23"/>
    </row>
    <row r="10967" spans="2:2">
      <c r="B10967" s="23"/>
    </row>
    <row r="10968" spans="2:2">
      <c r="B10968" s="23"/>
    </row>
    <row r="10969" spans="2:2">
      <c r="B10969" s="23"/>
    </row>
    <row r="10970" spans="2:2">
      <c r="B10970" s="23"/>
    </row>
    <row r="10971" spans="2:2">
      <c r="B10971" s="23"/>
    </row>
    <row r="10972" spans="2:2">
      <c r="B10972" s="23"/>
    </row>
    <row r="10973" spans="2:2">
      <c r="B10973" s="23"/>
    </row>
    <row r="10974" spans="2:2">
      <c r="B10974" s="23"/>
    </row>
    <row r="10975" spans="2:2">
      <c r="B10975" s="23"/>
    </row>
    <row r="10976" spans="2:2">
      <c r="B10976" s="23"/>
    </row>
    <row r="10977" spans="2:2">
      <c r="B10977" s="23"/>
    </row>
    <row r="10978" spans="2:2">
      <c r="B10978" s="23"/>
    </row>
    <row r="10979" spans="2:2">
      <c r="B10979" s="23"/>
    </row>
    <row r="10980" spans="2:2">
      <c r="B10980" s="23"/>
    </row>
    <row r="10981" spans="2:2">
      <c r="B10981" s="23"/>
    </row>
    <row r="10982" spans="2:2">
      <c r="B10982" s="23"/>
    </row>
    <row r="10983" spans="2:2">
      <c r="B10983" s="23"/>
    </row>
    <row r="10984" spans="2:2">
      <c r="B10984" s="23"/>
    </row>
    <row r="10985" spans="2:2">
      <c r="B10985" s="23"/>
    </row>
    <row r="10986" spans="2:2">
      <c r="B10986" s="23"/>
    </row>
    <row r="10987" spans="2:2">
      <c r="B10987" s="23"/>
    </row>
    <row r="10988" spans="2:2">
      <c r="B10988" s="23"/>
    </row>
    <row r="10989" spans="2:2">
      <c r="B10989" s="23"/>
    </row>
    <row r="10990" spans="2:2">
      <c r="B10990" s="23"/>
    </row>
    <row r="10991" spans="2:2">
      <c r="B10991" s="23"/>
    </row>
    <row r="10992" spans="2:2">
      <c r="B10992" s="23"/>
    </row>
    <row r="10993" spans="2:2">
      <c r="B10993" s="23"/>
    </row>
    <row r="10994" spans="2:2">
      <c r="B10994" s="23"/>
    </row>
    <row r="10995" spans="2:2">
      <c r="B10995" s="23"/>
    </row>
    <row r="10996" spans="2:2">
      <c r="B10996" s="23"/>
    </row>
    <row r="10997" spans="2:2">
      <c r="B10997" s="23"/>
    </row>
    <row r="10998" spans="2:2">
      <c r="B10998" s="23"/>
    </row>
    <row r="10999" spans="2:2">
      <c r="B10999" s="23"/>
    </row>
    <row r="11000" spans="2:2">
      <c r="B11000" s="23"/>
    </row>
    <row r="11001" spans="2:2">
      <c r="B11001" s="23"/>
    </row>
    <row r="11002" spans="2:2">
      <c r="B11002" s="23"/>
    </row>
    <row r="11003" spans="2:2">
      <c r="B11003" s="23"/>
    </row>
    <row r="11004" spans="2:2">
      <c r="B11004" s="23"/>
    </row>
    <row r="11005" spans="2:2">
      <c r="B11005" s="23"/>
    </row>
    <row r="11006" spans="2:2">
      <c r="B11006" s="23"/>
    </row>
    <row r="11007" spans="2:2">
      <c r="B11007" s="23"/>
    </row>
    <row r="11008" spans="2:2">
      <c r="B11008" s="23"/>
    </row>
    <row r="11009" spans="2:2">
      <c r="B11009" s="23"/>
    </row>
    <row r="11010" spans="2:2">
      <c r="B11010" s="23"/>
    </row>
    <row r="11011" spans="2:2">
      <c r="B11011" s="23"/>
    </row>
    <row r="11012" spans="2:2">
      <c r="B11012" s="23"/>
    </row>
    <row r="11013" spans="2:2">
      <c r="B11013" s="23"/>
    </row>
    <row r="11014" spans="2:2">
      <c r="B11014" s="23"/>
    </row>
    <row r="11015" spans="2:2">
      <c r="B11015" s="23"/>
    </row>
    <row r="11016" spans="2:2">
      <c r="B11016" s="23"/>
    </row>
    <row r="11017" spans="2:2">
      <c r="B11017" s="23"/>
    </row>
    <row r="11018" spans="2:2">
      <c r="B11018" s="23"/>
    </row>
    <row r="11019" spans="2:2">
      <c r="B11019" s="23"/>
    </row>
    <row r="11020" spans="2:2">
      <c r="B11020" s="23"/>
    </row>
    <row r="11021" spans="2:2">
      <c r="B11021" s="23"/>
    </row>
    <row r="11022" spans="2:2">
      <c r="B11022" s="23"/>
    </row>
    <row r="11023" spans="2:2">
      <c r="B11023" s="23"/>
    </row>
    <row r="11024" spans="2:2">
      <c r="B11024" s="23"/>
    </row>
    <row r="11025" spans="2:2">
      <c r="B11025" s="23"/>
    </row>
    <row r="11026" spans="2:2">
      <c r="B11026" s="23"/>
    </row>
    <row r="11027" spans="2:2">
      <c r="B11027" s="23"/>
    </row>
    <row r="11028" spans="2:2">
      <c r="B11028" s="23"/>
    </row>
    <row r="11029" spans="2:2">
      <c r="B11029" s="23"/>
    </row>
    <row r="11030" spans="2:2">
      <c r="B11030" s="23"/>
    </row>
    <row r="11031" spans="2:2">
      <c r="B11031" s="23"/>
    </row>
    <row r="11032" spans="2:2">
      <c r="B11032" s="23"/>
    </row>
    <row r="11033" spans="2:2">
      <c r="B11033" s="23"/>
    </row>
    <row r="11034" spans="2:2">
      <c r="B11034" s="23"/>
    </row>
    <row r="11035" spans="2:2">
      <c r="B11035" s="23"/>
    </row>
    <row r="11036" spans="2:2">
      <c r="B11036" s="23"/>
    </row>
    <row r="11037" spans="2:2">
      <c r="B11037" s="23"/>
    </row>
    <row r="11038" spans="2:2">
      <c r="B11038" s="23"/>
    </row>
    <row r="11039" spans="2:2">
      <c r="B11039" s="23"/>
    </row>
    <row r="11040" spans="2:2">
      <c r="B11040" s="23"/>
    </row>
    <row r="11041" spans="2:2">
      <c r="B11041" s="23"/>
    </row>
    <row r="11042" spans="2:2">
      <c r="B11042" s="23"/>
    </row>
    <row r="11043" spans="2:2">
      <c r="B11043" s="23"/>
    </row>
    <row r="11044" spans="2:2">
      <c r="B11044" s="23"/>
    </row>
    <row r="11045" spans="2:2">
      <c r="B11045" s="23"/>
    </row>
    <row r="11046" spans="2:2">
      <c r="B11046" s="23"/>
    </row>
    <row r="11047" spans="2:2">
      <c r="B11047" s="23"/>
    </row>
    <row r="11048" spans="2:2">
      <c r="B11048" s="23"/>
    </row>
    <row r="11049" spans="2:2">
      <c r="B11049" s="23"/>
    </row>
    <row r="11050" spans="2:2">
      <c r="B11050" s="23"/>
    </row>
    <row r="11051" spans="2:2">
      <c r="B11051" s="23"/>
    </row>
    <row r="11052" spans="2:2">
      <c r="B11052" s="23"/>
    </row>
    <row r="11053" spans="2:2">
      <c r="B11053" s="23"/>
    </row>
    <row r="11054" spans="2:2">
      <c r="B11054" s="23"/>
    </row>
    <row r="11055" spans="2:2">
      <c r="B11055" s="23"/>
    </row>
    <row r="11056" spans="2:2">
      <c r="B11056" s="23"/>
    </row>
    <row r="11057" spans="2:2">
      <c r="B11057" s="23"/>
    </row>
    <row r="11058" spans="2:2">
      <c r="B11058" s="23"/>
    </row>
    <row r="11059" spans="2:2">
      <c r="B11059" s="23"/>
    </row>
    <row r="11060" spans="2:2">
      <c r="B11060" s="23"/>
    </row>
    <row r="11061" spans="2:2">
      <c r="B11061" s="23"/>
    </row>
    <row r="11062" spans="2:2">
      <c r="B11062" s="23"/>
    </row>
    <row r="11063" spans="2:2">
      <c r="B11063" s="23"/>
    </row>
    <row r="11064" spans="2:2">
      <c r="B11064" s="23"/>
    </row>
    <row r="11065" spans="2:2">
      <c r="B11065" s="23"/>
    </row>
    <row r="11066" spans="2:2">
      <c r="B11066" s="23"/>
    </row>
    <row r="11067" spans="2:2">
      <c r="B11067" s="23"/>
    </row>
    <row r="11068" spans="2:2">
      <c r="B11068" s="23"/>
    </row>
    <row r="11069" spans="2:2">
      <c r="B11069" s="23"/>
    </row>
    <row r="11070" spans="2:2">
      <c r="B11070" s="23"/>
    </row>
    <row r="11071" spans="2:2">
      <c r="B11071" s="23"/>
    </row>
    <row r="11072" spans="2:2">
      <c r="B11072" s="23"/>
    </row>
    <row r="11073" spans="2:2">
      <c r="B11073" s="23"/>
    </row>
    <row r="11074" spans="2:2">
      <c r="B11074" s="23"/>
    </row>
    <row r="11075" spans="2:2">
      <c r="B11075" s="23"/>
    </row>
    <row r="11076" spans="2:2">
      <c r="B11076" s="23"/>
    </row>
    <row r="11077" spans="2:2">
      <c r="B11077" s="23"/>
    </row>
    <row r="11078" spans="2:2">
      <c r="B11078" s="23"/>
    </row>
    <row r="11079" spans="2:2">
      <c r="B11079" s="23"/>
    </row>
    <row r="11080" spans="2:2">
      <c r="B11080" s="23"/>
    </row>
    <row r="11081" spans="2:2">
      <c r="B11081" s="23"/>
    </row>
    <row r="11082" spans="2:2">
      <c r="B11082" s="23"/>
    </row>
    <row r="11083" spans="2:2">
      <c r="B11083" s="23"/>
    </row>
    <row r="11084" spans="2:2">
      <c r="B11084" s="23"/>
    </row>
    <row r="11085" spans="2:2">
      <c r="B11085" s="23"/>
    </row>
    <row r="11086" spans="2:2">
      <c r="B11086" s="23"/>
    </row>
    <row r="11087" spans="2:2">
      <c r="B11087" s="23"/>
    </row>
    <row r="11088" spans="2:2">
      <c r="B11088" s="23"/>
    </row>
    <row r="11089" spans="2:2">
      <c r="B11089" s="23"/>
    </row>
    <row r="11090" spans="2:2">
      <c r="B11090" s="23"/>
    </row>
    <row r="11091" spans="2:2">
      <c r="B11091" s="23"/>
    </row>
    <row r="11092" spans="2:2">
      <c r="B11092" s="23"/>
    </row>
    <row r="11093" spans="2:2">
      <c r="B11093" s="23"/>
    </row>
    <row r="11094" spans="2:2">
      <c r="B11094" s="23"/>
    </row>
    <row r="11095" spans="2:2">
      <c r="B11095" s="23"/>
    </row>
    <row r="11096" spans="2:2">
      <c r="B11096" s="23"/>
    </row>
    <row r="11097" spans="2:2">
      <c r="B11097" s="23"/>
    </row>
    <row r="11098" spans="2:2">
      <c r="B11098" s="23"/>
    </row>
    <row r="11099" spans="2:2">
      <c r="B11099" s="23"/>
    </row>
    <row r="11100" spans="2:2">
      <c r="B11100" s="23"/>
    </row>
    <row r="11101" spans="2:2">
      <c r="B11101" s="23"/>
    </row>
    <row r="11102" spans="2:2">
      <c r="B11102" s="23"/>
    </row>
    <row r="11103" spans="2:2">
      <c r="B11103" s="23"/>
    </row>
    <row r="11104" spans="2:2">
      <c r="B11104" s="23"/>
    </row>
    <row r="11105" spans="2:2">
      <c r="B11105" s="23"/>
    </row>
    <row r="11106" spans="2:2">
      <c r="B11106" s="23"/>
    </row>
    <row r="11107" spans="2:2">
      <c r="B11107" s="23"/>
    </row>
    <row r="11108" spans="2:2">
      <c r="B11108" s="23"/>
    </row>
    <row r="11109" spans="2:2">
      <c r="B11109" s="23"/>
    </row>
    <row r="11110" spans="2:2">
      <c r="B11110" s="23"/>
    </row>
    <row r="11111" spans="2:2">
      <c r="B11111" s="23"/>
    </row>
    <row r="11112" spans="2:2">
      <c r="B11112" s="23"/>
    </row>
    <row r="11113" spans="2:2">
      <c r="B11113" s="23"/>
    </row>
    <row r="11114" spans="2:2">
      <c r="B11114" s="23"/>
    </row>
    <row r="11115" spans="2:2">
      <c r="B11115" s="23"/>
    </row>
    <row r="11116" spans="2:2">
      <c r="B11116" s="23"/>
    </row>
    <row r="11117" spans="2:2">
      <c r="B11117" s="23"/>
    </row>
    <row r="11118" spans="2:2">
      <c r="B11118" s="23"/>
    </row>
    <row r="11119" spans="2:2">
      <c r="B11119" s="23"/>
    </row>
    <row r="11120" spans="2:2">
      <c r="B11120" s="23"/>
    </row>
    <row r="11121" spans="2:2">
      <c r="B11121" s="23"/>
    </row>
    <row r="11122" spans="2:2">
      <c r="B11122" s="23"/>
    </row>
    <row r="11123" spans="2:2">
      <c r="B11123" s="23"/>
    </row>
    <row r="11124" spans="2:2">
      <c r="B11124" s="23"/>
    </row>
    <row r="11125" spans="2:2">
      <c r="B11125" s="23"/>
    </row>
    <row r="11126" spans="2:2">
      <c r="B11126" s="23"/>
    </row>
    <row r="11127" spans="2:2">
      <c r="B11127" s="23"/>
    </row>
    <row r="11128" spans="2:2">
      <c r="B11128" s="23"/>
    </row>
    <row r="11129" spans="2:2">
      <c r="B11129" s="23"/>
    </row>
    <row r="11130" spans="2:2">
      <c r="B11130" s="23"/>
    </row>
    <row r="11131" spans="2:2">
      <c r="B11131" s="23"/>
    </row>
    <row r="11132" spans="2:2">
      <c r="B11132" s="23"/>
    </row>
    <row r="11133" spans="2:2">
      <c r="B11133" s="23"/>
    </row>
    <row r="11134" spans="2:2">
      <c r="B11134" s="23"/>
    </row>
    <row r="11135" spans="2:2">
      <c r="B11135" s="23"/>
    </row>
    <row r="11136" spans="2:2">
      <c r="B11136" s="23"/>
    </row>
    <row r="11137" spans="2:2">
      <c r="B11137" s="23"/>
    </row>
    <row r="11138" spans="2:2">
      <c r="B11138" s="23"/>
    </row>
    <row r="11139" spans="2:2">
      <c r="B11139" s="23"/>
    </row>
    <row r="11140" spans="2:2">
      <c r="B11140" s="23"/>
    </row>
    <row r="11141" spans="2:2">
      <c r="B11141" s="23"/>
    </row>
    <row r="11142" spans="2:2">
      <c r="B11142" s="23"/>
    </row>
    <row r="11143" spans="2:2">
      <c r="B11143" s="23"/>
    </row>
    <row r="11144" spans="2:2">
      <c r="B11144" s="23"/>
    </row>
    <row r="11145" spans="2:2">
      <c r="B11145" s="23"/>
    </row>
    <row r="11146" spans="2:2">
      <c r="B11146" s="23"/>
    </row>
    <row r="11147" spans="2:2">
      <c r="B11147" s="23"/>
    </row>
    <row r="11148" spans="2:2">
      <c r="B11148" s="23"/>
    </row>
    <row r="11149" spans="2:2">
      <c r="B11149" s="23"/>
    </row>
    <row r="11150" spans="2:2">
      <c r="B11150" s="23"/>
    </row>
    <row r="11151" spans="2:2">
      <c r="B11151" s="23"/>
    </row>
    <row r="11152" spans="2:2">
      <c r="B11152" s="23"/>
    </row>
    <row r="11153" spans="2:2">
      <c r="B11153" s="23"/>
    </row>
    <row r="11154" spans="2:2">
      <c r="B11154" s="23"/>
    </row>
    <row r="11155" spans="2:2">
      <c r="B11155" s="23"/>
    </row>
    <row r="11156" spans="2:2">
      <c r="B11156" s="23"/>
    </row>
    <row r="11157" spans="2:2">
      <c r="B11157" s="23"/>
    </row>
    <row r="11158" spans="2:2">
      <c r="B11158" s="23"/>
    </row>
    <row r="11159" spans="2:2">
      <c r="B11159" s="23"/>
    </row>
    <row r="11160" spans="2:2">
      <c r="B11160" s="23"/>
    </row>
    <row r="11161" spans="2:2">
      <c r="B11161" s="23"/>
    </row>
    <row r="11162" spans="2:2">
      <c r="B11162" s="23"/>
    </row>
    <row r="11163" spans="2:2">
      <c r="B11163" s="23"/>
    </row>
    <row r="11164" spans="2:2">
      <c r="B11164" s="23"/>
    </row>
    <row r="11165" spans="2:2">
      <c r="B11165" s="23"/>
    </row>
    <row r="11166" spans="2:2">
      <c r="B11166" s="23"/>
    </row>
    <row r="11167" spans="2:2">
      <c r="B11167" s="23"/>
    </row>
    <row r="11168" spans="2:2">
      <c r="B11168" s="23"/>
    </row>
    <row r="11169" spans="2:2">
      <c r="B11169" s="23"/>
    </row>
    <row r="11170" spans="2:2">
      <c r="B11170" s="23"/>
    </row>
    <row r="11171" spans="2:2">
      <c r="B11171" s="23"/>
    </row>
    <row r="11172" spans="2:2">
      <c r="B11172" s="23"/>
    </row>
    <row r="11173" spans="2:2">
      <c r="B11173" s="23"/>
    </row>
    <row r="11174" spans="2:2">
      <c r="B11174" s="23"/>
    </row>
    <row r="11175" spans="2:2">
      <c r="B11175" s="23"/>
    </row>
    <row r="11176" spans="2:2">
      <c r="B11176" s="23"/>
    </row>
    <row r="11177" spans="2:2">
      <c r="B11177" s="23"/>
    </row>
    <row r="11178" spans="2:2">
      <c r="B11178" s="23"/>
    </row>
    <row r="11179" spans="2:2">
      <c r="B11179" s="23"/>
    </row>
    <row r="11180" spans="2:2">
      <c r="B11180" s="23"/>
    </row>
    <row r="11181" spans="2:2">
      <c r="B11181" s="23"/>
    </row>
    <row r="11182" spans="2:2">
      <c r="B11182" s="23"/>
    </row>
    <row r="11183" spans="2:2">
      <c r="B11183" s="23"/>
    </row>
    <row r="11184" spans="2:2">
      <c r="B11184" s="23"/>
    </row>
    <row r="11185" spans="2:2">
      <c r="B11185" s="23"/>
    </row>
    <row r="11186" spans="2:2">
      <c r="B11186" s="23"/>
    </row>
    <row r="11187" spans="2:2">
      <c r="B11187" s="23"/>
    </row>
    <row r="11188" spans="2:2">
      <c r="B11188" s="23"/>
    </row>
    <row r="11189" spans="2:2">
      <c r="B11189" s="23"/>
    </row>
    <row r="11190" spans="2:2">
      <c r="B11190" s="23"/>
    </row>
    <row r="11191" spans="2:2">
      <c r="B11191" s="23"/>
    </row>
    <row r="11192" spans="2:2">
      <c r="B11192" s="23"/>
    </row>
    <row r="11193" spans="2:2">
      <c r="B11193" s="23"/>
    </row>
    <row r="11194" spans="2:2">
      <c r="B11194" s="23"/>
    </row>
    <row r="11195" spans="2:2">
      <c r="B11195" s="23"/>
    </row>
    <row r="11196" spans="2:2">
      <c r="B11196" s="23"/>
    </row>
    <row r="11197" spans="2:2">
      <c r="B11197" s="23"/>
    </row>
    <row r="11198" spans="2:2">
      <c r="B11198" s="23"/>
    </row>
    <row r="11199" spans="2:2">
      <c r="B11199" s="23"/>
    </row>
    <row r="11200" spans="2:2">
      <c r="B11200" s="23"/>
    </row>
    <row r="11201" spans="2:2">
      <c r="B11201" s="23"/>
    </row>
    <row r="11202" spans="2:2">
      <c r="B11202" s="23"/>
    </row>
    <row r="11203" spans="2:2">
      <c r="B11203" s="23"/>
    </row>
    <row r="11204" spans="2:2">
      <c r="B11204" s="23"/>
    </row>
    <row r="11205" spans="2:2">
      <c r="B11205" s="23"/>
    </row>
    <row r="11206" spans="2:2">
      <c r="B11206" s="23"/>
    </row>
    <row r="11207" spans="2:2">
      <c r="B11207" s="23"/>
    </row>
    <row r="11208" spans="2:2">
      <c r="B11208" s="23"/>
    </row>
    <row r="11209" spans="2:2">
      <c r="B11209" s="23"/>
    </row>
    <row r="11210" spans="2:2">
      <c r="B11210" s="23"/>
    </row>
    <row r="11211" spans="2:2">
      <c r="B11211" s="23"/>
    </row>
    <row r="11212" spans="2:2">
      <c r="B11212" s="23"/>
    </row>
    <row r="11213" spans="2:2">
      <c r="B11213" s="23"/>
    </row>
    <row r="11214" spans="2:2">
      <c r="B11214" s="23"/>
    </row>
    <row r="11215" spans="2:2">
      <c r="B11215" s="23"/>
    </row>
    <row r="11216" spans="2:2">
      <c r="B11216" s="23"/>
    </row>
    <row r="11217" spans="2:2">
      <c r="B11217" s="23"/>
    </row>
    <row r="11218" spans="2:2">
      <c r="B11218" s="23"/>
    </row>
    <row r="11219" spans="2:2">
      <c r="B11219" s="23"/>
    </row>
    <row r="11220" spans="2:2">
      <c r="B11220" s="23"/>
    </row>
    <row r="11221" spans="2:2">
      <c r="B11221" s="23"/>
    </row>
    <row r="11222" spans="2:2">
      <c r="B11222" s="23"/>
    </row>
    <row r="11223" spans="2:2">
      <c r="B11223" s="23"/>
    </row>
    <row r="11224" spans="2:2">
      <c r="B11224" s="23"/>
    </row>
    <row r="11225" spans="2:2">
      <c r="B11225" s="23"/>
    </row>
    <row r="11226" spans="2:2">
      <c r="B11226" s="23"/>
    </row>
    <row r="11227" spans="2:2">
      <c r="B11227" s="23"/>
    </row>
    <row r="11228" spans="2:2">
      <c r="B11228" s="23"/>
    </row>
    <row r="11229" spans="2:2">
      <c r="B11229" s="23"/>
    </row>
    <row r="11230" spans="2:2">
      <c r="B11230" s="23"/>
    </row>
    <row r="11231" spans="2:2">
      <c r="B11231" s="23"/>
    </row>
    <row r="11232" spans="2:2">
      <c r="B11232" s="23"/>
    </row>
    <row r="11233" spans="2:2">
      <c r="B11233" s="23"/>
    </row>
    <row r="11234" spans="2:2">
      <c r="B11234" s="23"/>
    </row>
    <row r="11235" spans="2:2">
      <c r="B11235" s="23"/>
    </row>
    <row r="11236" spans="2:2">
      <c r="B11236" s="23"/>
    </row>
    <row r="11237" spans="2:2">
      <c r="B11237" s="23"/>
    </row>
    <row r="11238" spans="2:2">
      <c r="B11238" s="23"/>
    </row>
    <row r="11239" spans="2:2">
      <c r="B11239" s="23"/>
    </row>
    <row r="11240" spans="2:2">
      <c r="B11240" s="23"/>
    </row>
    <row r="11241" spans="2:2">
      <c r="B11241" s="23"/>
    </row>
    <row r="11242" spans="2:2">
      <c r="B11242" s="23"/>
    </row>
    <row r="11243" spans="2:2">
      <c r="B11243" s="23"/>
    </row>
    <row r="11244" spans="2:2">
      <c r="B11244" s="23"/>
    </row>
    <row r="11245" spans="2:2">
      <c r="B11245" s="23"/>
    </row>
    <row r="11246" spans="2:2">
      <c r="B11246" s="23"/>
    </row>
    <row r="11247" spans="2:2">
      <c r="B11247" s="23"/>
    </row>
    <row r="11248" spans="2:2">
      <c r="B11248" s="23"/>
    </row>
    <row r="11249" spans="2:2">
      <c r="B11249" s="23"/>
    </row>
    <row r="11250" spans="2:2">
      <c r="B11250" s="23"/>
    </row>
    <row r="11251" spans="2:2">
      <c r="B11251" s="23"/>
    </row>
    <row r="11252" spans="2:2">
      <c r="B11252" s="23"/>
    </row>
    <row r="11253" spans="2:2">
      <c r="B11253" s="23"/>
    </row>
    <row r="11254" spans="2:2">
      <c r="B11254" s="23"/>
    </row>
    <row r="11255" spans="2:2">
      <c r="B11255" s="23"/>
    </row>
    <row r="11256" spans="2:2">
      <c r="B11256" s="23"/>
    </row>
    <row r="11257" spans="2:2">
      <c r="B11257" s="23"/>
    </row>
    <row r="11258" spans="2:2">
      <c r="B11258" s="23"/>
    </row>
    <row r="11259" spans="2:2">
      <c r="B11259" s="23"/>
    </row>
    <row r="11260" spans="2:2">
      <c r="B11260" s="23"/>
    </row>
    <row r="11261" spans="2:2">
      <c r="B11261" s="23"/>
    </row>
    <row r="11262" spans="2:2">
      <c r="B11262" s="23"/>
    </row>
    <row r="11263" spans="2:2">
      <c r="B11263" s="23"/>
    </row>
    <row r="11264" spans="2:2">
      <c r="B11264" s="23"/>
    </row>
    <row r="11265" spans="2:2">
      <c r="B11265" s="23"/>
    </row>
    <row r="11266" spans="2:2">
      <c r="B11266" s="23"/>
    </row>
    <row r="11267" spans="2:2">
      <c r="B11267" s="23"/>
    </row>
    <row r="11268" spans="2:2">
      <c r="B11268" s="23"/>
    </row>
    <row r="11269" spans="2:2">
      <c r="B11269" s="23"/>
    </row>
    <row r="11270" spans="2:2">
      <c r="B11270" s="23"/>
    </row>
    <row r="11271" spans="2:2">
      <c r="B11271" s="23"/>
    </row>
    <row r="11272" spans="2:2">
      <c r="B11272" s="23"/>
    </row>
    <row r="11273" spans="2:2">
      <c r="B11273" s="23"/>
    </row>
    <row r="11274" spans="2:2">
      <c r="B11274" s="23"/>
    </row>
    <row r="11275" spans="2:2">
      <c r="B11275" s="23"/>
    </row>
    <row r="11276" spans="2:2">
      <c r="B11276" s="23"/>
    </row>
    <row r="11277" spans="2:2">
      <c r="B11277" s="23"/>
    </row>
    <row r="11278" spans="2:2">
      <c r="B11278" s="23"/>
    </row>
    <row r="11279" spans="2:2">
      <c r="B11279" s="23"/>
    </row>
    <row r="11280" spans="2:2">
      <c r="B11280" s="23"/>
    </row>
    <row r="11281" spans="2:2">
      <c r="B11281" s="23"/>
    </row>
    <row r="11282" spans="2:2">
      <c r="B11282" s="23"/>
    </row>
    <row r="11283" spans="2:2">
      <c r="B11283" s="23"/>
    </row>
    <row r="11284" spans="2:2">
      <c r="B11284" s="23"/>
    </row>
    <row r="11285" spans="2:2">
      <c r="B11285" s="23"/>
    </row>
    <row r="11286" spans="2:2">
      <c r="B11286" s="23"/>
    </row>
    <row r="11287" spans="2:2">
      <c r="B11287" s="23"/>
    </row>
    <row r="11288" spans="2:2">
      <c r="B11288" s="23"/>
    </row>
    <row r="11289" spans="2:2">
      <c r="B11289" s="23"/>
    </row>
    <row r="11290" spans="2:2">
      <c r="B11290" s="23"/>
    </row>
    <row r="11291" spans="2:2">
      <c r="B11291" s="23"/>
    </row>
    <row r="11292" spans="2:2">
      <c r="B11292" s="23"/>
    </row>
    <row r="11293" spans="2:2">
      <c r="B11293" s="23"/>
    </row>
    <row r="11294" spans="2:2">
      <c r="B11294" s="23"/>
    </row>
    <row r="11295" spans="2:2">
      <c r="B11295" s="23"/>
    </row>
    <row r="11296" spans="2:2">
      <c r="B11296" s="23"/>
    </row>
    <row r="11297" spans="2:2">
      <c r="B11297" s="23"/>
    </row>
    <row r="11298" spans="2:2">
      <c r="B11298" s="23"/>
    </row>
    <row r="11299" spans="2:2">
      <c r="B11299" s="23"/>
    </row>
    <row r="11300" spans="2:2">
      <c r="B11300" s="23"/>
    </row>
    <row r="11301" spans="2:2">
      <c r="B11301" s="23"/>
    </row>
    <row r="11302" spans="2:2">
      <c r="B11302" s="23"/>
    </row>
    <row r="11303" spans="2:2">
      <c r="B11303" s="23"/>
    </row>
    <row r="11304" spans="2:2">
      <c r="B11304" s="23"/>
    </row>
    <row r="11305" spans="2:2">
      <c r="B11305" s="23"/>
    </row>
    <row r="11306" spans="2:2">
      <c r="B11306" s="23"/>
    </row>
    <row r="11307" spans="2:2">
      <c r="B11307" s="23"/>
    </row>
    <row r="11308" spans="2:2">
      <c r="B11308" s="23"/>
    </row>
    <row r="11309" spans="2:2">
      <c r="B11309" s="23"/>
    </row>
    <row r="11310" spans="2:2">
      <c r="B11310" s="23"/>
    </row>
    <row r="11311" spans="2:2">
      <c r="B11311" s="23"/>
    </row>
    <row r="11312" spans="2:2">
      <c r="B11312" s="23"/>
    </row>
    <row r="11313" spans="2:2">
      <c r="B11313" s="23"/>
    </row>
    <row r="11314" spans="2:2">
      <c r="B11314" s="23"/>
    </row>
    <row r="11315" spans="2:2">
      <c r="B11315" s="23"/>
    </row>
    <row r="11316" spans="2:2">
      <c r="B11316" s="23"/>
    </row>
    <row r="11317" spans="2:2">
      <c r="B11317" s="23"/>
    </row>
    <row r="11318" spans="2:2">
      <c r="B11318" s="23"/>
    </row>
    <row r="11319" spans="2:2">
      <c r="B11319" s="23"/>
    </row>
    <row r="11320" spans="2:2">
      <c r="B11320" s="23"/>
    </row>
    <row r="11321" spans="2:2">
      <c r="B11321" s="23"/>
    </row>
    <row r="11322" spans="2:2">
      <c r="B11322" s="23"/>
    </row>
    <row r="11323" spans="2:2">
      <c r="B11323" s="23"/>
    </row>
    <row r="11324" spans="2:2">
      <c r="B11324" s="23"/>
    </row>
    <row r="11325" spans="2:2">
      <c r="B11325" s="23"/>
    </row>
    <row r="11326" spans="2:2">
      <c r="B11326" s="23"/>
    </row>
    <row r="11327" spans="2:2">
      <c r="B11327" s="23"/>
    </row>
    <row r="11328" spans="2:2">
      <c r="B11328" s="23"/>
    </row>
    <row r="11329" spans="2:2">
      <c r="B11329" s="23"/>
    </row>
    <row r="11330" spans="2:2">
      <c r="B11330" s="23"/>
    </row>
    <row r="11331" spans="2:2">
      <c r="B11331" s="23"/>
    </row>
    <row r="11332" spans="2:2">
      <c r="B11332" s="23"/>
    </row>
    <row r="11333" spans="2:2">
      <c r="B11333" s="23"/>
    </row>
    <row r="11334" spans="2:2">
      <c r="B11334" s="23"/>
    </row>
    <row r="11335" spans="2:2">
      <c r="B11335" s="23"/>
    </row>
    <row r="11336" spans="2:2">
      <c r="B11336" s="23"/>
    </row>
    <row r="11337" spans="2:2">
      <c r="B11337" s="23"/>
    </row>
    <row r="11338" spans="2:2">
      <c r="B11338" s="23"/>
    </row>
    <row r="11339" spans="2:2">
      <c r="B11339" s="23"/>
    </row>
    <row r="11340" spans="2:2">
      <c r="B11340" s="23"/>
    </row>
    <row r="11341" spans="2:2">
      <c r="B11341" s="23"/>
    </row>
    <row r="11342" spans="2:2">
      <c r="B11342" s="23"/>
    </row>
    <row r="11343" spans="2:2">
      <c r="B11343" s="23"/>
    </row>
    <row r="11344" spans="2:2">
      <c r="B11344" s="23"/>
    </row>
    <row r="11345" spans="2:2">
      <c r="B11345" s="23"/>
    </row>
    <row r="11346" spans="2:2">
      <c r="B11346" s="23"/>
    </row>
    <row r="11347" spans="2:2">
      <c r="B11347" s="23"/>
    </row>
    <row r="11348" spans="2:2">
      <c r="B11348" s="23"/>
    </row>
    <row r="11349" spans="2:2">
      <c r="B11349" s="23"/>
    </row>
    <row r="11350" spans="2:2">
      <c r="B11350" s="23"/>
    </row>
    <row r="11351" spans="2:2">
      <c r="B11351" s="23"/>
    </row>
    <row r="11352" spans="2:2">
      <c r="B11352" s="23"/>
    </row>
    <row r="11353" spans="2:2">
      <c r="B11353" s="23"/>
    </row>
    <row r="11354" spans="2:2">
      <c r="B11354" s="23"/>
    </row>
    <row r="11355" spans="2:2">
      <c r="B11355" s="23"/>
    </row>
    <row r="11356" spans="2:2">
      <c r="B11356" s="23"/>
    </row>
    <row r="11357" spans="2:2">
      <c r="B11357" s="23"/>
    </row>
    <row r="11358" spans="2:2">
      <c r="B11358" s="23"/>
    </row>
    <row r="11359" spans="2:2">
      <c r="B11359" s="23"/>
    </row>
    <row r="11360" spans="2:2">
      <c r="B11360" s="23"/>
    </row>
    <row r="11361" spans="2:2">
      <c r="B11361" s="23"/>
    </row>
    <row r="11362" spans="2:2">
      <c r="B11362" s="23"/>
    </row>
    <row r="11363" spans="2:2">
      <c r="B11363" s="23"/>
    </row>
    <row r="11364" spans="2:2">
      <c r="B11364" s="23"/>
    </row>
    <row r="11365" spans="2:2">
      <c r="B11365" s="23"/>
    </row>
    <row r="11366" spans="2:2">
      <c r="B11366" s="23"/>
    </row>
    <row r="11367" spans="2:2">
      <c r="B11367" s="23"/>
    </row>
    <row r="11368" spans="2:2">
      <c r="B11368" s="23"/>
    </row>
    <row r="11369" spans="2:2">
      <c r="B11369" s="23"/>
    </row>
    <row r="11370" spans="2:2">
      <c r="B11370" s="23"/>
    </row>
    <row r="11371" spans="2:2">
      <c r="B11371" s="23"/>
    </row>
    <row r="11372" spans="2:2">
      <c r="B11372" s="23"/>
    </row>
    <row r="11373" spans="2:2">
      <c r="B11373" s="23"/>
    </row>
    <row r="11374" spans="2:2">
      <c r="B11374" s="23"/>
    </row>
    <row r="11375" spans="2:2">
      <c r="B11375" s="23"/>
    </row>
    <row r="11376" spans="2:2">
      <c r="B11376" s="23"/>
    </row>
    <row r="11377" spans="2:2">
      <c r="B11377" s="23"/>
    </row>
    <row r="11378" spans="2:2">
      <c r="B11378" s="23"/>
    </row>
    <row r="11379" spans="2:2">
      <c r="B11379" s="23"/>
    </row>
    <row r="11380" spans="2:2">
      <c r="B11380" s="23"/>
    </row>
    <row r="11381" spans="2:2">
      <c r="B11381" s="23"/>
    </row>
    <row r="11382" spans="2:2">
      <c r="B11382" s="23"/>
    </row>
    <row r="11383" spans="2:2">
      <c r="B11383" s="23"/>
    </row>
    <row r="11384" spans="2:2">
      <c r="B11384" s="23"/>
    </row>
    <row r="11385" spans="2:2">
      <c r="B11385" s="23"/>
    </row>
    <row r="11386" spans="2:2">
      <c r="B11386" s="23"/>
    </row>
    <row r="11387" spans="2:2">
      <c r="B11387" s="23"/>
    </row>
    <row r="11388" spans="2:2">
      <c r="B11388" s="23"/>
    </row>
    <row r="11389" spans="2:2">
      <c r="B11389" s="23"/>
    </row>
    <row r="11390" spans="2:2">
      <c r="B11390" s="23"/>
    </row>
    <row r="11391" spans="2:2">
      <c r="B11391" s="23"/>
    </row>
    <row r="11392" spans="2:2">
      <c r="B11392" s="23"/>
    </row>
    <row r="11393" spans="2:2">
      <c r="B11393" s="23"/>
    </row>
    <row r="11394" spans="2:2">
      <c r="B11394" s="23"/>
    </row>
    <row r="11395" spans="2:2">
      <c r="B11395" s="23"/>
    </row>
    <row r="11396" spans="2:2">
      <c r="B11396" s="23"/>
    </row>
    <row r="11397" spans="2:2">
      <c r="B11397" s="23"/>
    </row>
    <row r="11398" spans="2:2">
      <c r="B11398" s="23"/>
    </row>
    <row r="11399" spans="2:2">
      <c r="B11399" s="23"/>
    </row>
    <row r="11400" spans="2:2">
      <c r="B11400" s="23"/>
    </row>
    <row r="11401" spans="2:2">
      <c r="B11401" s="23"/>
    </row>
    <row r="11402" spans="2:2">
      <c r="B11402" s="23"/>
    </row>
    <row r="11403" spans="2:2">
      <c r="B11403" s="23"/>
    </row>
    <row r="11404" spans="2:2">
      <c r="B11404" s="23"/>
    </row>
    <row r="11405" spans="2:2">
      <c r="B11405" s="23"/>
    </row>
    <row r="11406" spans="2:2">
      <c r="B11406" s="23"/>
    </row>
    <row r="11407" spans="2:2">
      <c r="B11407" s="23"/>
    </row>
    <row r="11408" spans="2:2">
      <c r="B11408" s="23"/>
    </row>
    <row r="11409" spans="2:2">
      <c r="B11409" s="23"/>
    </row>
    <row r="11410" spans="2:2">
      <c r="B11410" s="23"/>
    </row>
    <row r="11411" spans="2:2">
      <c r="B11411" s="23"/>
    </row>
    <row r="11412" spans="2:2">
      <c r="B11412" s="23"/>
    </row>
    <row r="11413" spans="2:2">
      <c r="B11413" s="23"/>
    </row>
    <row r="11414" spans="2:2">
      <c r="B11414" s="23"/>
    </row>
    <row r="11415" spans="2:2">
      <c r="B11415" s="23"/>
    </row>
    <row r="11416" spans="2:2">
      <c r="B11416" s="23"/>
    </row>
    <row r="11417" spans="2:2">
      <c r="B11417" s="23"/>
    </row>
    <row r="11418" spans="2:2">
      <c r="B11418" s="23"/>
    </row>
    <row r="11419" spans="2:2">
      <c r="B11419" s="23"/>
    </row>
    <row r="11420" spans="2:2">
      <c r="B11420" s="23"/>
    </row>
    <row r="11421" spans="2:2">
      <c r="B11421" s="23"/>
    </row>
    <row r="11422" spans="2:2">
      <c r="B11422" s="23"/>
    </row>
    <row r="11423" spans="2:2">
      <c r="B11423" s="23"/>
    </row>
    <row r="11424" spans="2:2">
      <c r="B11424" s="23"/>
    </row>
    <row r="11425" spans="2:2">
      <c r="B11425" s="23"/>
    </row>
    <row r="11426" spans="2:2">
      <c r="B11426" s="23"/>
    </row>
    <row r="11427" spans="2:2">
      <c r="B11427" s="23"/>
    </row>
    <row r="11428" spans="2:2">
      <c r="B11428" s="23"/>
    </row>
    <row r="11429" spans="2:2">
      <c r="B11429" s="23"/>
    </row>
    <row r="11430" spans="2:2">
      <c r="B11430" s="23"/>
    </row>
    <row r="11431" spans="2:2">
      <c r="B11431" s="23"/>
    </row>
    <row r="11432" spans="2:2">
      <c r="B11432" s="23"/>
    </row>
    <row r="11433" spans="2:2">
      <c r="B11433" s="23"/>
    </row>
    <row r="11434" spans="2:2">
      <c r="B11434" s="23"/>
    </row>
    <row r="11435" spans="2:2">
      <c r="B11435" s="23"/>
    </row>
    <row r="11436" spans="2:2">
      <c r="B11436" s="23"/>
    </row>
    <row r="11437" spans="2:2">
      <c r="B11437" s="23"/>
    </row>
    <row r="11438" spans="2:2">
      <c r="B11438" s="23"/>
    </row>
    <row r="11439" spans="2:2">
      <c r="B11439" s="23"/>
    </row>
    <row r="11440" spans="2:2">
      <c r="B11440" s="23"/>
    </row>
    <row r="11441" spans="2:2">
      <c r="B11441" s="23"/>
    </row>
    <row r="11442" spans="2:2">
      <c r="B11442" s="23"/>
    </row>
    <row r="11443" spans="2:2">
      <c r="B11443" s="23"/>
    </row>
    <row r="11444" spans="2:2">
      <c r="B11444" s="23"/>
    </row>
    <row r="11445" spans="2:2">
      <c r="B11445" s="23"/>
    </row>
    <row r="11446" spans="2:2">
      <c r="B11446" s="23"/>
    </row>
    <row r="11447" spans="2:2">
      <c r="B11447" s="23"/>
    </row>
    <row r="11448" spans="2:2">
      <c r="B11448" s="23"/>
    </row>
    <row r="11449" spans="2:2">
      <c r="B11449" s="23"/>
    </row>
    <row r="11450" spans="2:2">
      <c r="B11450" s="23"/>
    </row>
    <row r="11451" spans="2:2">
      <c r="B11451" s="23"/>
    </row>
    <row r="11452" spans="2:2">
      <c r="B11452" s="23"/>
    </row>
    <row r="11453" spans="2:2">
      <c r="B11453" s="23"/>
    </row>
    <row r="11454" spans="2:2">
      <c r="B11454" s="23"/>
    </row>
    <row r="11455" spans="2:2">
      <c r="B11455" s="23"/>
    </row>
    <row r="11456" spans="2:2">
      <c r="B11456" s="23"/>
    </row>
    <row r="11457" spans="2:2">
      <c r="B11457" s="23"/>
    </row>
    <row r="11458" spans="2:2">
      <c r="B11458" s="23"/>
    </row>
    <row r="11459" spans="2:2">
      <c r="B11459" s="23"/>
    </row>
    <row r="11460" spans="2:2">
      <c r="B11460" s="23"/>
    </row>
    <row r="11461" spans="2:2">
      <c r="B11461" s="23"/>
    </row>
    <row r="11462" spans="2:2">
      <c r="B11462" s="23"/>
    </row>
    <row r="11463" spans="2:2">
      <c r="B11463" s="23"/>
    </row>
    <row r="11464" spans="2:2">
      <c r="B11464" s="23"/>
    </row>
    <row r="11465" spans="2:2">
      <c r="B11465" s="23"/>
    </row>
    <row r="11466" spans="2:2">
      <c r="B11466" s="23"/>
    </row>
    <row r="11467" spans="2:2">
      <c r="B11467" s="23"/>
    </row>
    <row r="11468" spans="2:2">
      <c r="B11468" s="23"/>
    </row>
    <row r="11469" spans="2:2">
      <c r="B11469" s="23"/>
    </row>
    <row r="11470" spans="2:2">
      <c r="B11470" s="23"/>
    </row>
    <row r="11471" spans="2:2">
      <c r="B11471" s="23"/>
    </row>
    <row r="11472" spans="2:2">
      <c r="B11472" s="23"/>
    </row>
    <row r="11473" spans="2:2">
      <c r="B11473" s="23"/>
    </row>
    <row r="11474" spans="2:2">
      <c r="B11474" s="23"/>
    </row>
    <row r="11475" spans="2:2">
      <c r="B11475" s="23"/>
    </row>
    <row r="11476" spans="2:2">
      <c r="B11476" s="23"/>
    </row>
    <row r="11477" spans="2:2">
      <c r="B11477" s="23"/>
    </row>
    <row r="11478" spans="2:2">
      <c r="B11478" s="23"/>
    </row>
    <row r="11479" spans="2:2">
      <c r="B11479" s="23"/>
    </row>
    <row r="11480" spans="2:2">
      <c r="B11480" s="23"/>
    </row>
    <row r="11481" spans="2:2">
      <c r="B11481" s="23"/>
    </row>
    <row r="11482" spans="2:2">
      <c r="B11482" s="23"/>
    </row>
    <row r="11483" spans="2:2">
      <c r="B11483" s="23"/>
    </row>
    <row r="11484" spans="2:2">
      <c r="B11484" s="23"/>
    </row>
    <row r="11485" spans="2:2">
      <c r="B11485" s="23"/>
    </row>
    <row r="11486" spans="2:2">
      <c r="B11486" s="23"/>
    </row>
    <row r="11487" spans="2:2">
      <c r="B11487" s="23"/>
    </row>
    <row r="11488" spans="2:2">
      <c r="B11488" s="23"/>
    </row>
    <row r="11489" spans="2:2">
      <c r="B11489" s="23"/>
    </row>
    <row r="11490" spans="2:2">
      <c r="B11490" s="23"/>
    </row>
    <row r="11491" spans="2:2">
      <c r="B11491" s="23"/>
    </row>
    <row r="11492" spans="2:2">
      <c r="B11492" s="23"/>
    </row>
    <row r="11493" spans="2:2">
      <c r="B11493" s="23"/>
    </row>
    <row r="11494" spans="2:2">
      <c r="B11494" s="23"/>
    </row>
    <row r="11495" spans="2:2">
      <c r="B11495" s="23"/>
    </row>
    <row r="11496" spans="2:2">
      <c r="B11496" s="23"/>
    </row>
    <row r="11497" spans="2:2">
      <c r="B11497" s="23"/>
    </row>
    <row r="11498" spans="2:2">
      <c r="B11498" s="23"/>
    </row>
    <row r="11499" spans="2:2">
      <c r="B11499" s="23"/>
    </row>
    <row r="11500" spans="2:2">
      <c r="B11500" s="23"/>
    </row>
    <row r="11501" spans="2:2">
      <c r="B11501" s="23"/>
    </row>
    <row r="11502" spans="2:2">
      <c r="B11502" s="23"/>
    </row>
    <row r="11503" spans="2:2">
      <c r="B11503" s="23"/>
    </row>
    <row r="11504" spans="2:2">
      <c r="B11504" s="23"/>
    </row>
    <row r="11505" spans="2:2">
      <c r="B11505" s="23"/>
    </row>
    <row r="11506" spans="2:2">
      <c r="B11506" s="23"/>
    </row>
    <row r="11507" spans="2:2">
      <c r="B11507" s="23"/>
    </row>
    <row r="11508" spans="2:2">
      <c r="B11508" s="23"/>
    </row>
    <row r="11509" spans="2:2">
      <c r="B11509" s="23"/>
    </row>
    <row r="11510" spans="2:2">
      <c r="B11510" s="23"/>
    </row>
    <row r="11511" spans="2:2">
      <c r="B11511" s="23"/>
    </row>
    <row r="11512" spans="2:2">
      <c r="B11512" s="23"/>
    </row>
    <row r="11513" spans="2:2">
      <c r="B11513" s="23"/>
    </row>
    <row r="11514" spans="2:2">
      <c r="B11514" s="23"/>
    </row>
    <row r="11515" spans="2:2">
      <c r="B11515" s="23"/>
    </row>
    <row r="11516" spans="2:2">
      <c r="B11516" s="23"/>
    </row>
    <row r="11517" spans="2:2">
      <c r="B11517" s="23"/>
    </row>
    <row r="11518" spans="2:2">
      <c r="B11518" s="23"/>
    </row>
    <row r="11519" spans="2:2">
      <c r="B11519" s="23"/>
    </row>
    <row r="11520" spans="2:2">
      <c r="B11520" s="23"/>
    </row>
    <row r="11521" spans="2:2">
      <c r="B11521" s="23"/>
    </row>
    <row r="11522" spans="2:2">
      <c r="B11522" s="23"/>
    </row>
    <row r="11523" spans="2:2">
      <c r="B11523" s="23"/>
    </row>
    <row r="11524" spans="2:2">
      <c r="B11524" s="23"/>
    </row>
    <row r="11525" spans="2:2">
      <c r="B11525" s="23"/>
    </row>
    <row r="11526" spans="2:2">
      <c r="B11526" s="23"/>
    </row>
    <row r="11527" spans="2:2">
      <c r="B11527" s="23"/>
    </row>
    <row r="11528" spans="2:2">
      <c r="B11528" s="23"/>
    </row>
    <row r="11529" spans="2:2">
      <c r="B11529" s="23"/>
    </row>
    <row r="11530" spans="2:2">
      <c r="B11530" s="23"/>
    </row>
    <row r="11531" spans="2:2">
      <c r="B11531" s="23"/>
    </row>
    <row r="11532" spans="2:2">
      <c r="B11532" s="23"/>
    </row>
    <row r="11533" spans="2:2">
      <c r="B11533" s="23"/>
    </row>
    <row r="11534" spans="2:2">
      <c r="B11534" s="23"/>
    </row>
    <row r="11535" spans="2:2">
      <c r="B11535" s="23"/>
    </row>
    <row r="11536" spans="2:2">
      <c r="B11536" s="23"/>
    </row>
    <row r="11537" spans="2:2">
      <c r="B11537" s="23"/>
    </row>
    <row r="11538" spans="2:2">
      <c r="B11538" s="23"/>
    </row>
    <row r="11539" spans="2:2">
      <c r="B11539" s="23"/>
    </row>
    <row r="11540" spans="2:2">
      <c r="B11540" s="23"/>
    </row>
    <row r="11541" spans="2:2">
      <c r="B11541" s="23"/>
    </row>
    <row r="11542" spans="2:2">
      <c r="B11542" s="23"/>
    </row>
    <row r="11543" spans="2:2">
      <c r="B11543" s="23"/>
    </row>
    <row r="11544" spans="2:2">
      <c r="B11544" s="23"/>
    </row>
    <row r="11545" spans="2:2">
      <c r="B11545" s="23"/>
    </row>
    <row r="11546" spans="2:2">
      <c r="B11546" s="23"/>
    </row>
    <row r="11547" spans="2:2">
      <c r="B11547" s="23"/>
    </row>
    <row r="11548" spans="2:2">
      <c r="B11548" s="23"/>
    </row>
    <row r="11549" spans="2:2">
      <c r="B11549" s="23"/>
    </row>
    <row r="11550" spans="2:2">
      <c r="B11550" s="23"/>
    </row>
    <row r="11551" spans="2:2">
      <c r="B11551" s="23"/>
    </row>
    <row r="11552" spans="2:2">
      <c r="B11552" s="23"/>
    </row>
    <row r="11553" spans="2:2">
      <c r="B11553" s="23"/>
    </row>
    <row r="11554" spans="2:2">
      <c r="B11554" s="23"/>
    </row>
    <row r="11555" spans="2:2">
      <c r="B11555" s="23"/>
    </row>
    <row r="11556" spans="2:2">
      <c r="B11556" s="23"/>
    </row>
    <row r="11557" spans="2:2">
      <c r="B11557" s="23"/>
    </row>
    <row r="11558" spans="2:2">
      <c r="B11558" s="23"/>
    </row>
    <row r="11559" spans="2:2">
      <c r="B11559" s="23"/>
    </row>
    <row r="11560" spans="2:2">
      <c r="B11560" s="23"/>
    </row>
    <row r="11561" spans="2:2">
      <c r="B11561" s="23"/>
    </row>
    <row r="11562" spans="2:2">
      <c r="B11562" s="23"/>
    </row>
    <row r="11563" spans="2:2">
      <c r="B11563" s="23"/>
    </row>
    <row r="11564" spans="2:2">
      <c r="B11564" s="23"/>
    </row>
    <row r="11565" spans="2:2">
      <c r="B11565" s="23"/>
    </row>
    <row r="11566" spans="2:2">
      <c r="B11566" s="23"/>
    </row>
    <row r="11567" spans="2:2">
      <c r="B11567" s="23"/>
    </row>
    <row r="11568" spans="2:2">
      <c r="B11568" s="23"/>
    </row>
    <row r="11569" spans="2:2">
      <c r="B11569" s="23"/>
    </row>
    <row r="11570" spans="2:2">
      <c r="B11570" s="23"/>
    </row>
    <row r="11571" spans="2:2">
      <c r="B11571" s="23"/>
    </row>
    <row r="11572" spans="2:2">
      <c r="B11572" s="23"/>
    </row>
    <row r="11573" spans="2:2">
      <c r="B11573" s="23"/>
    </row>
    <row r="11574" spans="2:2">
      <c r="B11574" s="23"/>
    </row>
    <row r="11575" spans="2:2">
      <c r="B11575" s="23"/>
    </row>
    <row r="11576" spans="2:2">
      <c r="B11576" s="23"/>
    </row>
    <row r="11577" spans="2:2">
      <c r="B11577" s="23"/>
    </row>
    <row r="11578" spans="2:2">
      <c r="B11578" s="23"/>
    </row>
    <row r="11579" spans="2:2">
      <c r="B11579" s="23"/>
    </row>
    <row r="11580" spans="2:2">
      <c r="B11580" s="23"/>
    </row>
    <row r="11581" spans="2:2">
      <c r="B11581" s="23"/>
    </row>
    <row r="11582" spans="2:2">
      <c r="B11582" s="23"/>
    </row>
    <row r="11583" spans="2:2">
      <c r="B11583" s="23"/>
    </row>
    <row r="11584" spans="2:2">
      <c r="B11584" s="23"/>
    </row>
    <row r="11585" spans="2:2">
      <c r="B11585" s="23"/>
    </row>
    <row r="11586" spans="2:2">
      <c r="B11586" s="23"/>
    </row>
    <row r="11587" spans="2:2">
      <c r="B11587" s="23"/>
    </row>
    <row r="11588" spans="2:2">
      <c r="B11588" s="23"/>
    </row>
    <row r="11589" spans="2:2">
      <c r="B11589" s="23"/>
    </row>
    <row r="11590" spans="2:2">
      <c r="B11590" s="23"/>
    </row>
    <row r="11591" spans="2:2">
      <c r="B11591" s="23"/>
    </row>
    <row r="11592" spans="2:2">
      <c r="B11592" s="23"/>
    </row>
    <row r="11593" spans="2:2">
      <c r="B11593" s="23"/>
    </row>
    <row r="11594" spans="2:2">
      <c r="B11594" s="23"/>
    </row>
    <row r="11595" spans="2:2">
      <c r="B11595" s="23"/>
    </row>
    <row r="11596" spans="2:2">
      <c r="B11596" s="23"/>
    </row>
    <row r="11597" spans="2:2">
      <c r="B11597" s="23"/>
    </row>
    <row r="11598" spans="2:2">
      <c r="B11598" s="23"/>
    </row>
    <row r="11599" spans="2:2">
      <c r="B11599" s="23"/>
    </row>
    <row r="11600" spans="2:2">
      <c r="B11600" s="23"/>
    </row>
    <row r="11601" spans="2:2">
      <c r="B11601" s="23"/>
    </row>
    <row r="11602" spans="2:2">
      <c r="B11602" s="23"/>
    </row>
    <row r="11603" spans="2:2">
      <c r="B11603" s="23"/>
    </row>
    <row r="11604" spans="2:2">
      <c r="B11604" s="23"/>
    </row>
    <row r="11605" spans="2:2">
      <c r="B11605" s="23"/>
    </row>
    <row r="11606" spans="2:2">
      <c r="B11606" s="23"/>
    </row>
    <row r="11607" spans="2:2">
      <c r="B11607" s="23"/>
    </row>
    <row r="11608" spans="2:2">
      <c r="B11608" s="23"/>
    </row>
    <row r="11609" spans="2:2">
      <c r="B11609" s="23"/>
    </row>
    <row r="11610" spans="2:2">
      <c r="B11610" s="23"/>
    </row>
    <row r="11611" spans="2:2">
      <c r="B11611" s="23"/>
    </row>
    <row r="11612" spans="2:2">
      <c r="B11612" s="23"/>
    </row>
    <row r="11613" spans="2:2">
      <c r="B11613" s="23"/>
    </row>
    <row r="11614" spans="2:2">
      <c r="B11614" s="23"/>
    </row>
    <row r="11615" spans="2:2">
      <c r="B11615" s="23"/>
    </row>
    <row r="11616" spans="2:2">
      <c r="B11616" s="23"/>
    </row>
    <row r="11617" spans="2:2">
      <c r="B11617" s="23"/>
    </row>
    <row r="11618" spans="2:2">
      <c r="B11618" s="23"/>
    </row>
    <row r="11619" spans="2:2">
      <c r="B11619" s="23"/>
    </row>
    <row r="11620" spans="2:2">
      <c r="B11620" s="23"/>
    </row>
    <row r="11621" spans="2:2">
      <c r="B11621" s="23"/>
    </row>
    <row r="11622" spans="2:2">
      <c r="B11622" s="23"/>
    </row>
    <row r="11623" spans="2:2">
      <c r="B11623" s="23"/>
    </row>
    <row r="11624" spans="2:2">
      <c r="B11624" s="23"/>
    </row>
    <row r="11625" spans="2:2">
      <c r="B11625" s="23"/>
    </row>
    <row r="11626" spans="2:2">
      <c r="B11626" s="23"/>
    </row>
    <row r="11627" spans="2:2">
      <c r="B11627" s="23"/>
    </row>
    <row r="11628" spans="2:2">
      <c r="B11628" s="23"/>
    </row>
    <row r="11629" spans="2:2">
      <c r="B11629" s="23"/>
    </row>
    <row r="11630" spans="2:2">
      <c r="B11630" s="23"/>
    </row>
    <row r="11631" spans="2:2">
      <c r="B11631" s="23"/>
    </row>
    <row r="11632" spans="2:2">
      <c r="B11632" s="23"/>
    </row>
    <row r="11633" spans="2:2">
      <c r="B11633" s="23"/>
    </row>
    <row r="11634" spans="2:2">
      <c r="B11634" s="23"/>
    </row>
    <row r="11635" spans="2:2">
      <c r="B11635" s="23"/>
    </row>
    <row r="11636" spans="2:2">
      <c r="B11636" s="23"/>
    </row>
    <row r="11637" spans="2:2">
      <c r="B11637" s="23"/>
    </row>
    <row r="11638" spans="2:2">
      <c r="B11638" s="23"/>
    </row>
    <row r="11639" spans="2:2">
      <c r="B11639" s="23"/>
    </row>
    <row r="11640" spans="2:2">
      <c r="B11640" s="23"/>
    </row>
    <row r="11641" spans="2:2">
      <c r="B11641" s="23"/>
    </row>
    <row r="11642" spans="2:2">
      <c r="B11642" s="23"/>
    </row>
    <row r="11643" spans="2:2">
      <c r="B11643" s="23"/>
    </row>
    <row r="11644" spans="2:2">
      <c r="B11644" s="23"/>
    </row>
    <row r="11645" spans="2:2">
      <c r="B11645" s="23"/>
    </row>
    <row r="11646" spans="2:2">
      <c r="B11646" s="23"/>
    </row>
    <row r="11647" spans="2:2">
      <c r="B11647" s="23"/>
    </row>
    <row r="11648" spans="2:2">
      <c r="B11648" s="23"/>
    </row>
    <row r="11649" spans="2:2">
      <c r="B11649" s="23"/>
    </row>
    <row r="11650" spans="2:2">
      <c r="B11650" s="23"/>
    </row>
    <row r="11651" spans="2:2">
      <c r="B11651" s="23"/>
    </row>
    <row r="11652" spans="2:2">
      <c r="B11652" s="23"/>
    </row>
    <row r="11653" spans="2:2">
      <c r="B11653" s="23"/>
    </row>
    <row r="11654" spans="2:2">
      <c r="B11654" s="23"/>
    </row>
    <row r="11655" spans="2:2">
      <c r="B11655" s="23"/>
    </row>
    <row r="11656" spans="2:2">
      <c r="B11656" s="23"/>
    </row>
    <row r="11657" spans="2:2">
      <c r="B11657" s="23"/>
    </row>
    <row r="11658" spans="2:2">
      <c r="B11658" s="23"/>
    </row>
    <row r="11659" spans="2:2">
      <c r="B11659" s="23"/>
    </row>
    <row r="11660" spans="2:2">
      <c r="B11660" s="23"/>
    </row>
    <row r="11661" spans="2:2">
      <c r="B11661" s="23"/>
    </row>
    <row r="11662" spans="2:2">
      <c r="B11662" s="23"/>
    </row>
    <row r="11663" spans="2:2">
      <c r="B11663" s="23"/>
    </row>
    <row r="11664" spans="2:2">
      <c r="B11664" s="23"/>
    </row>
    <row r="11665" spans="2:2">
      <c r="B11665" s="23"/>
    </row>
    <row r="11666" spans="2:2">
      <c r="B11666" s="23"/>
    </row>
    <row r="11667" spans="2:2">
      <c r="B11667" s="23"/>
    </row>
    <row r="11668" spans="2:2">
      <c r="B11668" s="23"/>
    </row>
    <row r="11669" spans="2:2">
      <c r="B11669" s="23"/>
    </row>
    <row r="11670" spans="2:2">
      <c r="B11670" s="23"/>
    </row>
    <row r="11671" spans="2:2">
      <c r="B11671" s="23"/>
    </row>
    <row r="11672" spans="2:2">
      <c r="B11672" s="23"/>
    </row>
    <row r="11673" spans="2:2">
      <c r="B11673" s="23"/>
    </row>
    <row r="11674" spans="2:2">
      <c r="B11674" s="23"/>
    </row>
    <row r="11675" spans="2:2">
      <c r="B11675" s="23"/>
    </row>
    <row r="11676" spans="2:2">
      <c r="B11676" s="23"/>
    </row>
    <row r="11677" spans="2:2">
      <c r="B11677" s="23"/>
    </row>
    <row r="11678" spans="2:2">
      <c r="B11678" s="23"/>
    </row>
    <row r="11679" spans="2:2">
      <c r="B11679" s="23"/>
    </row>
    <row r="11680" spans="2:2">
      <c r="B11680" s="23"/>
    </row>
    <row r="11681" spans="2:2">
      <c r="B11681" s="23"/>
    </row>
    <row r="11682" spans="2:2">
      <c r="B11682" s="23"/>
    </row>
    <row r="11683" spans="2:2">
      <c r="B11683" s="23"/>
    </row>
    <row r="11684" spans="2:2">
      <c r="B11684" s="23"/>
    </row>
    <row r="11685" spans="2:2">
      <c r="B11685" s="23"/>
    </row>
    <row r="11686" spans="2:2">
      <c r="B11686" s="23"/>
    </row>
    <row r="11687" spans="2:2">
      <c r="B11687" s="23"/>
    </row>
    <row r="11688" spans="2:2">
      <c r="B11688" s="23"/>
    </row>
    <row r="11689" spans="2:2">
      <c r="B11689" s="23"/>
    </row>
    <row r="11690" spans="2:2">
      <c r="B11690" s="23"/>
    </row>
    <row r="11691" spans="2:2">
      <c r="B11691" s="23"/>
    </row>
    <row r="11692" spans="2:2">
      <c r="B11692" s="23"/>
    </row>
    <row r="11693" spans="2:2">
      <c r="B11693" s="23"/>
    </row>
    <row r="11694" spans="2:2">
      <c r="B11694" s="23"/>
    </row>
    <row r="11695" spans="2:2">
      <c r="B11695" s="23"/>
    </row>
    <row r="11696" spans="2:2">
      <c r="B11696" s="23"/>
    </row>
    <row r="11697" spans="2:2">
      <c r="B11697" s="23"/>
    </row>
    <row r="11698" spans="2:2">
      <c r="B11698" s="23"/>
    </row>
    <row r="11699" spans="2:2">
      <c r="B11699" s="23"/>
    </row>
    <row r="11700" spans="2:2">
      <c r="B11700" s="23"/>
    </row>
    <row r="11701" spans="2:2">
      <c r="B11701" s="23"/>
    </row>
    <row r="11702" spans="2:2">
      <c r="B11702" s="23"/>
    </row>
    <row r="11703" spans="2:2">
      <c r="B11703" s="23"/>
    </row>
    <row r="11704" spans="2:2">
      <c r="B11704" s="23"/>
    </row>
    <row r="11705" spans="2:2">
      <c r="B11705" s="23"/>
    </row>
    <row r="11706" spans="2:2">
      <c r="B11706" s="23"/>
    </row>
    <row r="11707" spans="2:2">
      <c r="B11707" s="23"/>
    </row>
    <row r="11708" spans="2:2">
      <c r="B11708" s="23"/>
    </row>
    <row r="11709" spans="2:2">
      <c r="B11709" s="23"/>
    </row>
    <row r="11710" spans="2:2">
      <c r="B11710" s="23"/>
    </row>
    <row r="11711" spans="2:2">
      <c r="B11711" s="23"/>
    </row>
    <row r="11712" spans="2:2">
      <c r="B11712" s="23"/>
    </row>
    <row r="11713" spans="2:2">
      <c r="B11713" s="23"/>
    </row>
    <row r="11714" spans="2:2">
      <c r="B11714" s="23"/>
    </row>
    <row r="11715" spans="2:2">
      <c r="B11715" s="23"/>
    </row>
    <row r="11716" spans="2:2">
      <c r="B11716" s="23"/>
    </row>
    <row r="11717" spans="2:2">
      <c r="B11717" s="23"/>
    </row>
    <row r="11718" spans="2:2">
      <c r="B11718" s="23"/>
    </row>
    <row r="11719" spans="2:2">
      <c r="B11719" s="23"/>
    </row>
    <row r="11720" spans="2:2">
      <c r="B11720" s="23"/>
    </row>
    <row r="11721" spans="2:2">
      <c r="B11721" s="23"/>
    </row>
    <row r="11722" spans="2:2">
      <c r="B11722" s="23"/>
    </row>
    <row r="11723" spans="2:2">
      <c r="B11723" s="23"/>
    </row>
    <row r="11724" spans="2:2">
      <c r="B11724" s="23"/>
    </row>
    <row r="11725" spans="2:2">
      <c r="B11725" s="23"/>
    </row>
    <row r="11726" spans="2:2">
      <c r="B11726" s="23"/>
    </row>
    <row r="11727" spans="2:2">
      <c r="B11727" s="23"/>
    </row>
    <row r="11728" spans="2:2">
      <c r="B11728" s="23"/>
    </row>
    <row r="11729" spans="2:2">
      <c r="B11729" s="23"/>
    </row>
    <row r="11730" spans="2:2">
      <c r="B11730" s="23"/>
    </row>
    <row r="11731" spans="2:2">
      <c r="B11731" s="23"/>
    </row>
    <row r="11732" spans="2:2">
      <c r="B11732" s="23"/>
    </row>
    <row r="11733" spans="2:2">
      <c r="B11733" s="23"/>
    </row>
    <row r="11734" spans="2:2">
      <c r="B11734" s="23"/>
    </row>
    <row r="11735" spans="2:2">
      <c r="B11735" s="23"/>
    </row>
    <row r="11736" spans="2:2">
      <c r="B11736" s="23"/>
    </row>
    <row r="11737" spans="2:2">
      <c r="B11737" s="23"/>
    </row>
    <row r="11738" spans="2:2">
      <c r="B11738" s="23"/>
    </row>
    <row r="11739" spans="2:2">
      <c r="B11739" s="23"/>
    </row>
    <row r="11740" spans="2:2">
      <c r="B11740" s="23"/>
    </row>
    <row r="11741" spans="2:2">
      <c r="B11741" s="23"/>
    </row>
    <row r="11742" spans="2:2">
      <c r="B11742" s="23"/>
    </row>
    <row r="11743" spans="2:2">
      <c r="B11743" s="23"/>
    </row>
    <row r="11744" spans="2:2">
      <c r="B11744" s="23"/>
    </row>
    <row r="11745" spans="2:2">
      <c r="B11745" s="23"/>
    </row>
    <row r="11746" spans="2:2">
      <c r="B11746" s="23"/>
    </row>
    <row r="11747" spans="2:2">
      <c r="B11747" s="23"/>
    </row>
    <row r="11748" spans="2:2">
      <c r="B11748" s="23"/>
    </row>
    <row r="11749" spans="2:2">
      <c r="B11749" s="23"/>
    </row>
    <row r="11750" spans="2:2">
      <c r="B11750" s="23"/>
    </row>
    <row r="11751" spans="2:2">
      <c r="B11751" s="23"/>
    </row>
    <row r="11752" spans="2:2">
      <c r="B11752" s="23"/>
    </row>
    <row r="11753" spans="2:2">
      <c r="B11753" s="23"/>
    </row>
    <row r="11754" spans="2:2">
      <c r="B11754" s="23"/>
    </row>
    <row r="11755" spans="2:2">
      <c r="B11755" s="23"/>
    </row>
    <row r="11756" spans="2:2">
      <c r="B11756" s="23"/>
    </row>
    <row r="11757" spans="2:2">
      <c r="B11757" s="23"/>
    </row>
    <row r="11758" spans="2:2">
      <c r="B11758" s="23"/>
    </row>
    <row r="11759" spans="2:2">
      <c r="B11759" s="23"/>
    </row>
    <row r="11760" spans="2:2">
      <c r="B11760" s="23"/>
    </row>
    <row r="11761" spans="2:2">
      <c r="B11761" s="23"/>
    </row>
    <row r="11762" spans="2:2">
      <c r="B11762" s="23"/>
    </row>
    <row r="11763" spans="2:2">
      <c r="B11763" s="23"/>
    </row>
    <row r="11764" spans="2:2">
      <c r="B11764" s="23"/>
    </row>
    <row r="11765" spans="2:2">
      <c r="B11765" s="23"/>
    </row>
    <row r="11766" spans="2:2">
      <c r="B11766" s="23"/>
    </row>
    <row r="11767" spans="2:2">
      <c r="B11767" s="23"/>
    </row>
    <row r="11768" spans="2:2">
      <c r="B11768" s="23"/>
    </row>
    <row r="11769" spans="2:2">
      <c r="B11769" s="23"/>
    </row>
    <row r="11770" spans="2:2">
      <c r="B11770" s="23"/>
    </row>
    <row r="11771" spans="2:2">
      <c r="B11771" s="23"/>
    </row>
    <row r="11772" spans="2:2">
      <c r="B11772" s="23"/>
    </row>
    <row r="11773" spans="2:2">
      <c r="B11773" s="23"/>
    </row>
    <row r="11774" spans="2:2">
      <c r="B11774" s="23"/>
    </row>
    <row r="11775" spans="2:2">
      <c r="B11775" s="23"/>
    </row>
    <row r="11776" spans="2:2">
      <c r="B11776" s="23"/>
    </row>
    <row r="11777" spans="2:2">
      <c r="B11777" s="23"/>
    </row>
    <row r="11778" spans="2:2">
      <c r="B11778" s="23"/>
    </row>
    <row r="11779" spans="2:2">
      <c r="B11779" s="23"/>
    </row>
    <row r="11780" spans="2:2">
      <c r="B11780" s="23"/>
    </row>
    <row r="11781" spans="2:2">
      <c r="B11781" s="23"/>
    </row>
    <row r="11782" spans="2:2">
      <c r="B11782" s="23"/>
    </row>
    <row r="11783" spans="2:2">
      <c r="B11783" s="23"/>
    </row>
    <row r="11784" spans="2:2">
      <c r="B11784" s="23"/>
    </row>
    <row r="11785" spans="2:2">
      <c r="B11785" s="23"/>
    </row>
    <row r="11786" spans="2:2">
      <c r="B11786" s="23"/>
    </row>
    <row r="11787" spans="2:2">
      <c r="B11787" s="23"/>
    </row>
    <row r="11788" spans="2:2">
      <c r="B11788" s="23"/>
    </row>
    <row r="11789" spans="2:2">
      <c r="B11789" s="23"/>
    </row>
    <row r="11790" spans="2:2">
      <c r="B11790" s="23"/>
    </row>
    <row r="11791" spans="2:2">
      <c r="B11791" s="23"/>
    </row>
    <row r="11792" spans="2:2">
      <c r="B11792" s="23"/>
    </row>
    <row r="11793" spans="2:2">
      <c r="B11793" s="23"/>
    </row>
    <row r="11794" spans="2:2">
      <c r="B11794" s="23"/>
    </row>
    <row r="11795" spans="2:2">
      <c r="B11795" s="23"/>
    </row>
    <row r="11796" spans="2:2">
      <c r="B11796" s="23"/>
    </row>
    <row r="11797" spans="2:2">
      <c r="B11797" s="23"/>
    </row>
    <row r="11798" spans="2:2">
      <c r="B11798" s="23"/>
    </row>
    <row r="11799" spans="2:2">
      <c r="B11799" s="23"/>
    </row>
    <row r="11800" spans="2:2">
      <c r="B11800" s="23"/>
    </row>
    <row r="11801" spans="2:2">
      <c r="B11801" s="23"/>
    </row>
    <row r="11802" spans="2:2">
      <c r="B11802" s="23"/>
    </row>
    <row r="11803" spans="2:2">
      <c r="B11803" s="23"/>
    </row>
    <row r="11804" spans="2:2">
      <c r="B11804" s="23"/>
    </row>
    <row r="11805" spans="2:2">
      <c r="B11805" s="23"/>
    </row>
    <row r="11806" spans="2:2">
      <c r="B11806" s="23"/>
    </row>
    <row r="11807" spans="2:2">
      <c r="B11807" s="23"/>
    </row>
    <row r="11808" spans="2:2">
      <c r="B11808" s="23"/>
    </row>
    <row r="11809" spans="2:2">
      <c r="B11809" s="23"/>
    </row>
    <row r="11810" spans="2:2">
      <c r="B11810" s="23"/>
    </row>
    <row r="11811" spans="2:2">
      <c r="B11811" s="23"/>
    </row>
    <row r="11812" spans="2:2">
      <c r="B11812" s="23"/>
    </row>
    <row r="11813" spans="2:2">
      <c r="B11813" s="23"/>
    </row>
    <row r="11814" spans="2:2">
      <c r="B11814" s="23"/>
    </row>
    <row r="11815" spans="2:2">
      <c r="B11815" s="23"/>
    </row>
    <row r="11816" spans="2:2">
      <c r="B11816" s="23"/>
    </row>
    <row r="11817" spans="2:2">
      <c r="B11817" s="23"/>
    </row>
    <row r="11818" spans="2:2">
      <c r="B11818" s="23"/>
    </row>
    <row r="11819" spans="2:2">
      <c r="B11819" s="23"/>
    </row>
    <row r="11820" spans="2:2">
      <c r="B11820" s="23"/>
    </row>
    <row r="11821" spans="2:2">
      <c r="B11821" s="23"/>
    </row>
    <row r="11822" spans="2:2">
      <c r="B11822" s="23"/>
    </row>
    <row r="11823" spans="2:2">
      <c r="B11823" s="23"/>
    </row>
    <row r="11824" spans="2:2">
      <c r="B11824" s="23"/>
    </row>
    <row r="11825" spans="2:2">
      <c r="B11825" s="23"/>
    </row>
    <row r="11826" spans="2:2">
      <c r="B11826" s="23"/>
    </row>
    <row r="11827" spans="2:2">
      <c r="B11827" s="23"/>
    </row>
    <row r="11828" spans="2:2">
      <c r="B11828" s="23"/>
    </row>
    <row r="11829" spans="2:2">
      <c r="B11829" s="23"/>
    </row>
    <row r="11830" spans="2:2">
      <c r="B11830" s="23"/>
    </row>
    <row r="11831" spans="2:2">
      <c r="B11831" s="23"/>
    </row>
    <row r="11832" spans="2:2">
      <c r="B11832" s="23"/>
    </row>
    <row r="11833" spans="2:2">
      <c r="B11833" s="23"/>
    </row>
    <row r="11834" spans="2:2">
      <c r="B11834" s="23"/>
    </row>
    <row r="11835" spans="2:2">
      <c r="B11835" s="23"/>
    </row>
    <row r="11836" spans="2:2">
      <c r="B11836" s="23"/>
    </row>
    <row r="11837" spans="2:2">
      <c r="B11837" s="23"/>
    </row>
    <row r="11838" spans="2:2">
      <c r="B11838" s="23"/>
    </row>
    <row r="11839" spans="2:2">
      <c r="B11839" s="23"/>
    </row>
    <row r="11840" spans="2:2">
      <c r="B11840" s="23"/>
    </row>
    <row r="11841" spans="2:2">
      <c r="B11841" s="23"/>
    </row>
    <row r="11842" spans="2:2">
      <c r="B11842" s="23"/>
    </row>
    <row r="11843" spans="2:2">
      <c r="B11843" s="23"/>
    </row>
    <row r="11844" spans="2:2">
      <c r="B11844" s="23"/>
    </row>
    <row r="11845" spans="2:2">
      <c r="B11845" s="23"/>
    </row>
    <row r="11846" spans="2:2">
      <c r="B11846" s="23"/>
    </row>
    <row r="11847" spans="2:2">
      <c r="B11847" s="23"/>
    </row>
    <row r="11848" spans="2:2">
      <c r="B11848" s="23"/>
    </row>
    <row r="11849" spans="2:2">
      <c r="B11849" s="23"/>
    </row>
    <row r="11850" spans="2:2">
      <c r="B11850" s="23"/>
    </row>
    <row r="11851" spans="2:2">
      <c r="B11851" s="23"/>
    </row>
    <row r="11852" spans="2:2">
      <c r="B11852" s="23"/>
    </row>
    <row r="11853" spans="2:2">
      <c r="B11853" s="23"/>
    </row>
    <row r="11854" spans="2:2">
      <c r="B11854" s="23"/>
    </row>
    <row r="11855" spans="2:2">
      <c r="B11855" s="23"/>
    </row>
    <row r="11856" spans="2:2">
      <c r="B11856" s="23"/>
    </row>
    <row r="11857" spans="2:2">
      <c r="B11857" s="23"/>
    </row>
    <row r="11858" spans="2:2">
      <c r="B11858" s="23"/>
    </row>
    <row r="11859" spans="2:2">
      <c r="B11859" s="23"/>
    </row>
    <row r="11860" spans="2:2">
      <c r="B11860" s="23"/>
    </row>
    <row r="11861" spans="2:2">
      <c r="B11861" s="23"/>
    </row>
    <row r="11862" spans="2:2">
      <c r="B11862" s="23"/>
    </row>
    <row r="11863" spans="2:2">
      <c r="B11863" s="23"/>
    </row>
    <row r="11864" spans="2:2">
      <c r="B11864" s="23"/>
    </row>
    <row r="11865" spans="2:2">
      <c r="B11865" s="23"/>
    </row>
    <row r="11866" spans="2:2">
      <c r="B11866" s="23"/>
    </row>
    <row r="11867" spans="2:2">
      <c r="B11867" s="23"/>
    </row>
    <row r="11868" spans="2:2">
      <c r="B11868" s="23"/>
    </row>
    <row r="11869" spans="2:2">
      <c r="B11869" s="23"/>
    </row>
    <row r="11870" spans="2:2">
      <c r="B11870" s="23"/>
    </row>
    <row r="11871" spans="2:2">
      <c r="B11871" s="23"/>
    </row>
    <row r="11872" spans="2:2">
      <c r="B11872" s="23"/>
    </row>
    <row r="11873" spans="2:2">
      <c r="B11873" s="23"/>
    </row>
    <row r="11874" spans="2:2">
      <c r="B11874" s="23"/>
    </row>
    <row r="11875" spans="2:2">
      <c r="B11875" s="23"/>
    </row>
    <row r="11876" spans="2:2">
      <c r="B11876" s="23"/>
    </row>
    <row r="11877" spans="2:2">
      <c r="B11877" s="23"/>
    </row>
    <row r="11878" spans="2:2">
      <c r="B11878" s="23"/>
    </row>
    <row r="11879" spans="2:2">
      <c r="B11879" s="23"/>
    </row>
    <row r="11880" spans="2:2">
      <c r="B11880" s="23"/>
    </row>
    <row r="11881" spans="2:2">
      <c r="B11881" s="23"/>
    </row>
    <row r="11882" spans="2:2">
      <c r="B11882" s="23"/>
    </row>
    <row r="11883" spans="2:2">
      <c r="B11883" s="23"/>
    </row>
    <row r="11884" spans="2:2">
      <c r="B11884" s="23"/>
    </row>
    <row r="11885" spans="2:2">
      <c r="B11885" s="23"/>
    </row>
    <row r="11886" spans="2:2">
      <c r="B11886" s="23"/>
    </row>
    <row r="11887" spans="2:2">
      <c r="B11887" s="23"/>
    </row>
    <row r="11888" spans="2:2">
      <c r="B11888" s="23"/>
    </row>
    <row r="11889" spans="2:2">
      <c r="B11889" s="23"/>
    </row>
    <row r="11890" spans="2:2">
      <c r="B11890" s="23"/>
    </row>
    <row r="11891" spans="2:2">
      <c r="B11891" s="23"/>
    </row>
    <row r="11892" spans="2:2">
      <c r="B11892" s="23"/>
    </row>
    <row r="11893" spans="2:2">
      <c r="B11893" s="23"/>
    </row>
    <row r="11894" spans="2:2">
      <c r="B11894" s="23"/>
    </row>
    <row r="11895" spans="2:2">
      <c r="B11895" s="23"/>
    </row>
    <row r="11896" spans="2:2">
      <c r="B11896" s="23"/>
    </row>
    <row r="11897" spans="2:2">
      <c r="B11897" s="23"/>
    </row>
    <row r="11898" spans="2:2">
      <c r="B11898" s="23"/>
    </row>
    <row r="11899" spans="2:2">
      <c r="B11899" s="23"/>
    </row>
    <row r="11900" spans="2:2">
      <c r="B11900" s="23"/>
    </row>
    <row r="11901" spans="2:2">
      <c r="B11901" s="23"/>
    </row>
    <row r="11902" spans="2:2">
      <c r="B11902" s="23"/>
    </row>
    <row r="11903" spans="2:2">
      <c r="B11903" s="23"/>
    </row>
    <row r="11904" spans="2:2">
      <c r="B11904" s="23"/>
    </row>
    <row r="11905" spans="2:2">
      <c r="B11905" s="23"/>
    </row>
    <row r="11906" spans="2:2">
      <c r="B11906" s="23"/>
    </row>
    <row r="11907" spans="2:2">
      <c r="B11907" s="23"/>
    </row>
    <row r="11908" spans="2:2">
      <c r="B11908" s="23"/>
    </row>
    <row r="11909" spans="2:2">
      <c r="B11909" s="23"/>
    </row>
    <row r="11910" spans="2:2">
      <c r="B11910" s="23"/>
    </row>
    <row r="11911" spans="2:2">
      <c r="B11911" s="23"/>
    </row>
    <row r="11912" spans="2:2">
      <c r="B11912" s="23"/>
    </row>
    <row r="11913" spans="2:2">
      <c r="B11913" s="23"/>
    </row>
    <row r="11914" spans="2:2">
      <c r="B11914" s="23"/>
    </row>
    <row r="11915" spans="2:2">
      <c r="B11915" s="23"/>
    </row>
    <row r="11916" spans="2:2">
      <c r="B11916" s="23"/>
    </row>
    <row r="11917" spans="2:2">
      <c r="B11917" s="23"/>
    </row>
    <row r="11918" spans="2:2">
      <c r="B11918" s="23"/>
    </row>
    <row r="11919" spans="2:2">
      <c r="B11919" s="23"/>
    </row>
    <row r="11920" spans="2:2">
      <c r="B11920" s="23"/>
    </row>
    <row r="11921" spans="2:2">
      <c r="B11921" s="23"/>
    </row>
    <row r="11922" spans="2:2">
      <c r="B11922" s="23"/>
    </row>
    <row r="11923" spans="2:2">
      <c r="B11923" s="23"/>
    </row>
    <row r="11924" spans="2:2">
      <c r="B11924" s="23"/>
    </row>
    <row r="11925" spans="2:2">
      <c r="B11925" s="23"/>
    </row>
    <row r="11926" spans="2:2">
      <c r="B11926" s="23"/>
    </row>
    <row r="11927" spans="2:2">
      <c r="B11927" s="23"/>
    </row>
    <row r="11928" spans="2:2">
      <c r="B11928" s="23"/>
    </row>
    <row r="11929" spans="2:2">
      <c r="B11929" s="23"/>
    </row>
    <row r="11930" spans="2:2">
      <c r="B11930" s="23"/>
    </row>
    <row r="11931" spans="2:2">
      <c r="B11931" s="23"/>
    </row>
    <row r="11932" spans="2:2">
      <c r="B11932" s="23"/>
    </row>
    <row r="11933" spans="2:2">
      <c r="B11933" s="23"/>
    </row>
    <row r="11934" spans="2:2">
      <c r="B11934" s="23"/>
    </row>
    <row r="11935" spans="2:2">
      <c r="B11935" s="23"/>
    </row>
    <row r="11936" spans="2:2">
      <c r="B11936" s="23"/>
    </row>
    <row r="11937" spans="2:2">
      <c r="B11937" s="23"/>
    </row>
    <row r="11938" spans="2:2">
      <c r="B11938" s="23"/>
    </row>
    <row r="11939" spans="2:2">
      <c r="B11939" s="23"/>
    </row>
    <row r="11940" spans="2:2">
      <c r="B11940" s="23"/>
    </row>
    <row r="11941" spans="2:2">
      <c r="B11941" s="23"/>
    </row>
    <row r="11942" spans="2:2">
      <c r="B11942" s="23"/>
    </row>
    <row r="11943" spans="2:2">
      <c r="B11943" s="23"/>
    </row>
    <row r="11944" spans="2:2">
      <c r="B11944" s="23"/>
    </row>
    <row r="11945" spans="2:2">
      <c r="B11945" s="23"/>
    </row>
    <row r="11946" spans="2:2">
      <c r="B11946" s="23"/>
    </row>
    <row r="11947" spans="2:2">
      <c r="B11947" s="23"/>
    </row>
    <row r="11948" spans="2:2">
      <c r="B11948" s="23"/>
    </row>
    <row r="11949" spans="2:2">
      <c r="B11949" s="23"/>
    </row>
    <row r="11950" spans="2:2">
      <c r="B11950" s="23"/>
    </row>
    <row r="11951" spans="2:2">
      <c r="B11951" s="23"/>
    </row>
    <row r="11952" spans="2:2">
      <c r="B11952" s="23"/>
    </row>
    <row r="11953" spans="2:2">
      <c r="B11953" s="23"/>
    </row>
    <row r="11954" spans="2:2">
      <c r="B11954" s="23"/>
    </row>
    <row r="11955" spans="2:2">
      <c r="B11955" s="23"/>
    </row>
    <row r="11956" spans="2:2">
      <c r="B11956" s="23"/>
    </row>
    <row r="11957" spans="2:2">
      <c r="B11957" s="23"/>
    </row>
    <row r="11958" spans="2:2">
      <c r="B11958" s="23"/>
    </row>
    <row r="11959" spans="2:2">
      <c r="B11959" s="23"/>
    </row>
    <row r="11960" spans="2:2">
      <c r="B11960" s="23"/>
    </row>
    <row r="11961" spans="2:2">
      <c r="B11961" s="23"/>
    </row>
    <row r="11962" spans="2:2">
      <c r="B11962" s="23"/>
    </row>
    <row r="11963" spans="2:2">
      <c r="B11963" s="23"/>
    </row>
    <row r="11964" spans="2:2">
      <c r="B11964" s="23"/>
    </row>
    <row r="11965" spans="2:2">
      <c r="B11965" s="23"/>
    </row>
    <row r="11966" spans="2:2">
      <c r="B11966" s="23"/>
    </row>
    <row r="11967" spans="2:2">
      <c r="B11967" s="23"/>
    </row>
    <row r="11968" spans="2:2">
      <c r="B11968" s="23"/>
    </row>
    <row r="11969" spans="2:2">
      <c r="B11969" s="23"/>
    </row>
    <row r="11970" spans="2:2">
      <c r="B11970" s="23"/>
    </row>
    <row r="11971" spans="2:2">
      <c r="B11971" s="23"/>
    </row>
    <row r="11972" spans="2:2">
      <c r="B11972" s="23"/>
    </row>
    <row r="11973" spans="2:2">
      <c r="B11973" s="23"/>
    </row>
    <row r="11974" spans="2:2">
      <c r="B11974" s="23"/>
    </row>
    <row r="11975" spans="2:2">
      <c r="B11975" s="23"/>
    </row>
    <row r="11976" spans="2:2">
      <c r="B11976" s="23"/>
    </row>
    <row r="11977" spans="2:2">
      <c r="B11977" s="23"/>
    </row>
    <row r="11978" spans="2:2">
      <c r="B11978" s="23"/>
    </row>
    <row r="11979" spans="2:2">
      <c r="B11979" s="23"/>
    </row>
    <row r="11980" spans="2:2">
      <c r="B11980" s="23"/>
    </row>
    <row r="11981" spans="2:2">
      <c r="B11981" s="23"/>
    </row>
    <row r="11982" spans="2:2">
      <c r="B11982" s="23"/>
    </row>
    <row r="11983" spans="2:2">
      <c r="B11983" s="23"/>
    </row>
    <row r="11984" spans="2:2">
      <c r="B11984" s="23"/>
    </row>
    <row r="11985" spans="2:2">
      <c r="B11985" s="23"/>
    </row>
    <row r="11986" spans="2:2">
      <c r="B11986" s="23"/>
    </row>
    <row r="11987" spans="2:2">
      <c r="B11987" s="23"/>
    </row>
    <row r="11988" spans="2:2">
      <c r="B11988" s="23"/>
    </row>
    <row r="11989" spans="2:2">
      <c r="B11989" s="23"/>
    </row>
    <row r="11990" spans="2:2">
      <c r="B11990" s="23"/>
    </row>
    <row r="11991" spans="2:2">
      <c r="B11991" s="23"/>
    </row>
    <row r="11992" spans="2:2">
      <c r="B11992" s="23"/>
    </row>
    <row r="11993" spans="2:2">
      <c r="B11993" s="23"/>
    </row>
    <row r="11994" spans="2:2">
      <c r="B11994" s="23"/>
    </row>
    <row r="11995" spans="2:2">
      <c r="B11995" s="23"/>
    </row>
    <row r="11996" spans="2:2">
      <c r="B11996" s="23"/>
    </row>
    <row r="11997" spans="2:2">
      <c r="B11997" s="23"/>
    </row>
    <row r="11998" spans="2:2">
      <c r="B11998" s="23"/>
    </row>
    <row r="11999" spans="2:2">
      <c r="B11999" s="23"/>
    </row>
    <row r="12000" spans="2:2">
      <c r="B12000" s="23"/>
    </row>
    <row r="12001" spans="2:2">
      <c r="B12001" s="23"/>
    </row>
    <row r="12002" spans="2:2">
      <c r="B12002" s="23"/>
    </row>
    <row r="12003" spans="2:2">
      <c r="B12003" s="23"/>
    </row>
    <row r="12004" spans="2:2">
      <c r="B12004" s="23"/>
    </row>
    <row r="12005" spans="2:2">
      <c r="B12005" s="23"/>
    </row>
    <row r="12006" spans="2:2">
      <c r="B12006" s="23"/>
    </row>
    <row r="12007" spans="2:2">
      <c r="B12007" s="23"/>
    </row>
    <row r="12008" spans="2:2">
      <c r="B12008" s="23"/>
    </row>
    <row r="12009" spans="2:2">
      <c r="B12009" s="23"/>
    </row>
    <row r="12010" spans="2:2">
      <c r="B12010" s="23"/>
    </row>
    <row r="12011" spans="2:2">
      <c r="B12011" s="23"/>
    </row>
    <row r="12012" spans="2:2">
      <c r="B12012" s="23"/>
    </row>
    <row r="12013" spans="2:2">
      <c r="B12013" s="23"/>
    </row>
    <row r="12014" spans="2:2">
      <c r="B12014" s="23"/>
    </row>
    <row r="12015" spans="2:2">
      <c r="B12015" s="23"/>
    </row>
    <row r="12016" spans="2:2">
      <c r="B12016" s="23"/>
    </row>
    <row r="12017" spans="2:2">
      <c r="B12017" s="23"/>
    </row>
    <row r="12018" spans="2:2">
      <c r="B12018" s="23"/>
    </row>
    <row r="12019" spans="2:2">
      <c r="B12019" s="23"/>
    </row>
    <row r="12020" spans="2:2">
      <c r="B12020" s="23"/>
    </row>
    <row r="12021" spans="2:2">
      <c r="B12021" s="23"/>
    </row>
    <row r="12022" spans="2:2">
      <c r="B12022" s="23"/>
    </row>
    <row r="12023" spans="2:2">
      <c r="B12023" s="23"/>
    </row>
    <row r="12024" spans="2:2">
      <c r="B12024" s="23"/>
    </row>
    <row r="12025" spans="2:2">
      <c r="B12025" s="23"/>
    </row>
    <row r="12026" spans="2:2">
      <c r="B12026" s="23"/>
    </row>
    <row r="12027" spans="2:2">
      <c r="B12027" s="23"/>
    </row>
    <row r="12028" spans="2:2">
      <c r="B12028" s="23"/>
    </row>
    <row r="12029" spans="2:2">
      <c r="B12029" s="23"/>
    </row>
    <row r="12030" spans="2:2">
      <c r="B12030" s="23"/>
    </row>
    <row r="12031" spans="2:2">
      <c r="B12031" s="23"/>
    </row>
    <row r="12032" spans="2:2">
      <c r="B12032" s="23"/>
    </row>
    <row r="12033" spans="2:2">
      <c r="B12033" s="23"/>
    </row>
    <row r="12034" spans="2:2">
      <c r="B12034" s="23"/>
    </row>
    <row r="12035" spans="2:2">
      <c r="B12035" s="23"/>
    </row>
    <row r="12036" spans="2:2">
      <c r="B12036" s="23"/>
    </row>
    <row r="12037" spans="2:2">
      <c r="B12037" s="23"/>
    </row>
    <row r="12038" spans="2:2">
      <c r="B12038" s="23"/>
    </row>
    <row r="12039" spans="2:2">
      <c r="B12039" s="23"/>
    </row>
    <row r="12040" spans="2:2">
      <c r="B12040" s="23"/>
    </row>
    <row r="12041" spans="2:2">
      <c r="B12041" s="23"/>
    </row>
    <row r="12042" spans="2:2">
      <c r="B12042" s="23"/>
    </row>
    <row r="12043" spans="2:2">
      <c r="B12043" s="23"/>
    </row>
    <row r="12044" spans="2:2">
      <c r="B12044" s="23"/>
    </row>
    <row r="12045" spans="2:2">
      <c r="B12045" s="23"/>
    </row>
    <row r="12046" spans="2:2">
      <c r="B12046" s="23"/>
    </row>
    <row r="12047" spans="2:2">
      <c r="B12047" s="23"/>
    </row>
    <row r="12048" spans="2:2">
      <c r="B12048" s="23"/>
    </row>
    <row r="12049" spans="2:2">
      <c r="B12049" s="23"/>
    </row>
    <row r="12050" spans="2:2">
      <c r="B12050" s="23"/>
    </row>
    <row r="12051" spans="2:2">
      <c r="B12051" s="23"/>
    </row>
    <row r="12052" spans="2:2">
      <c r="B12052" s="23"/>
    </row>
    <row r="12053" spans="2:2">
      <c r="B12053" s="23"/>
    </row>
    <row r="12054" spans="2:2">
      <c r="B12054" s="23"/>
    </row>
    <row r="12055" spans="2:2">
      <c r="B12055" s="23"/>
    </row>
    <row r="12056" spans="2:2">
      <c r="B12056" s="23"/>
    </row>
    <row r="12057" spans="2:2">
      <c r="B12057" s="23"/>
    </row>
    <row r="12058" spans="2:2">
      <c r="B12058" s="23"/>
    </row>
    <row r="12059" spans="2:2">
      <c r="B12059" s="23"/>
    </row>
    <row r="12060" spans="2:2">
      <c r="B12060" s="23"/>
    </row>
    <row r="12061" spans="2:2">
      <c r="B12061" s="23"/>
    </row>
    <row r="12062" spans="2:2">
      <c r="B12062" s="23"/>
    </row>
    <row r="12063" spans="2:2">
      <c r="B12063" s="23"/>
    </row>
    <row r="12064" spans="2:2">
      <c r="B12064" s="23"/>
    </row>
    <row r="12065" spans="2:2">
      <c r="B12065" s="23"/>
    </row>
    <row r="12066" spans="2:2">
      <c r="B12066" s="23"/>
    </row>
    <row r="12067" spans="2:2">
      <c r="B12067" s="23"/>
    </row>
    <row r="12068" spans="2:2">
      <c r="B12068" s="23"/>
    </row>
    <row r="12069" spans="2:2">
      <c r="B12069" s="23"/>
    </row>
    <row r="12070" spans="2:2">
      <c r="B12070" s="23"/>
    </row>
    <row r="12071" spans="2:2">
      <c r="B12071" s="23"/>
    </row>
    <row r="12072" spans="2:2">
      <c r="B12072" s="23"/>
    </row>
    <row r="12073" spans="2:2">
      <c r="B12073" s="23"/>
    </row>
    <row r="12074" spans="2:2">
      <c r="B12074" s="23"/>
    </row>
    <row r="12075" spans="2:2">
      <c r="B12075" s="23"/>
    </row>
    <row r="12076" spans="2:2">
      <c r="B12076" s="23"/>
    </row>
    <row r="12077" spans="2:2">
      <c r="B12077" s="23"/>
    </row>
    <row r="12078" spans="2:2">
      <c r="B12078" s="23"/>
    </row>
    <row r="12079" spans="2:2">
      <c r="B12079" s="23"/>
    </row>
    <row r="12080" spans="2:2">
      <c r="B12080" s="23"/>
    </row>
    <row r="12081" spans="2:2">
      <c r="B12081" s="23"/>
    </row>
    <row r="12082" spans="2:2">
      <c r="B12082" s="23"/>
    </row>
    <row r="12083" spans="2:2">
      <c r="B12083" s="23"/>
    </row>
    <row r="12084" spans="2:2">
      <c r="B12084" s="23"/>
    </row>
    <row r="12085" spans="2:2">
      <c r="B12085" s="23"/>
    </row>
    <row r="12086" spans="2:2">
      <c r="B12086" s="23"/>
    </row>
    <row r="12087" spans="2:2">
      <c r="B12087" s="23"/>
    </row>
    <row r="12088" spans="2:2">
      <c r="B12088" s="23"/>
    </row>
    <row r="12089" spans="2:2">
      <c r="B12089" s="23"/>
    </row>
    <row r="12090" spans="2:2">
      <c r="B12090" s="23"/>
    </row>
    <row r="12091" spans="2:2">
      <c r="B12091" s="23"/>
    </row>
    <row r="12092" spans="2:2">
      <c r="B12092" s="23"/>
    </row>
    <row r="12093" spans="2:2">
      <c r="B12093" s="23"/>
    </row>
    <row r="12094" spans="2:2">
      <c r="B12094" s="23"/>
    </row>
    <row r="12095" spans="2:2">
      <c r="B12095" s="23"/>
    </row>
    <row r="12096" spans="2:2">
      <c r="B12096" s="23"/>
    </row>
    <row r="12097" spans="2:2">
      <c r="B12097" s="23"/>
    </row>
    <row r="12098" spans="2:2">
      <c r="B12098" s="23"/>
    </row>
    <row r="12099" spans="2:2">
      <c r="B12099" s="23"/>
    </row>
    <row r="12100" spans="2:2">
      <c r="B12100" s="23"/>
    </row>
    <row r="12101" spans="2:2">
      <c r="B12101" s="23"/>
    </row>
    <row r="12102" spans="2:2">
      <c r="B12102" s="23"/>
    </row>
    <row r="12103" spans="2:2">
      <c r="B12103" s="23"/>
    </row>
    <row r="12104" spans="2:2">
      <c r="B12104" s="23"/>
    </row>
    <row r="12105" spans="2:2">
      <c r="B12105" s="23"/>
    </row>
    <row r="12106" spans="2:2">
      <c r="B12106" s="23"/>
    </row>
    <row r="12107" spans="2:2">
      <c r="B12107" s="23"/>
    </row>
    <row r="12108" spans="2:2">
      <c r="B12108" s="23"/>
    </row>
    <row r="12109" spans="2:2">
      <c r="B12109" s="23"/>
    </row>
    <row r="12110" spans="2:2">
      <c r="B12110" s="23"/>
    </row>
    <row r="12111" spans="2:2">
      <c r="B12111" s="23"/>
    </row>
    <row r="12112" spans="2:2">
      <c r="B12112" s="23"/>
    </row>
    <row r="12113" spans="2:2">
      <c r="B12113" s="23"/>
    </row>
    <row r="12114" spans="2:2">
      <c r="B12114" s="23"/>
    </row>
    <row r="12115" spans="2:2">
      <c r="B12115" s="23"/>
    </row>
    <row r="12116" spans="2:2">
      <c r="B12116" s="23"/>
    </row>
    <row r="12117" spans="2:2">
      <c r="B12117" s="23"/>
    </row>
    <row r="12118" spans="2:2">
      <c r="B12118" s="23"/>
    </row>
    <row r="12119" spans="2:2">
      <c r="B12119" s="23"/>
    </row>
    <row r="12120" spans="2:2">
      <c r="B12120" s="23"/>
    </row>
    <row r="12121" spans="2:2">
      <c r="B12121" s="23"/>
    </row>
    <row r="12122" spans="2:2">
      <c r="B12122" s="23"/>
    </row>
    <row r="12123" spans="2:2">
      <c r="B12123" s="23"/>
    </row>
    <row r="12124" spans="2:2">
      <c r="B12124" s="23"/>
    </row>
    <row r="12125" spans="2:2">
      <c r="B12125" s="23"/>
    </row>
    <row r="12126" spans="2:2">
      <c r="B12126" s="23"/>
    </row>
    <row r="12127" spans="2:2">
      <c r="B12127" s="23"/>
    </row>
    <row r="12128" spans="2:2">
      <c r="B12128" s="23"/>
    </row>
    <row r="12129" spans="2:2">
      <c r="B12129" s="23"/>
    </row>
    <row r="12130" spans="2:2">
      <c r="B12130" s="23"/>
    </row>
    <row r="12131" spans="2:2">
      <c r="B12131" s="23"/>
    </row>
    <row r="12132" spans="2:2">
      <c r="B12132" s="23"/>
    </row>
    <row r="12133" spans="2:2">
      <c r="B12133" s="23"/>
    </row>
    <row r="12134" spans="2:2">
      <c r="B12134" s="23"/>
    </row>
    <row r="12135" spans="2:2">
      <c r="B12135" s="23"/>
    </row>
    <row r="12136" spans="2:2">
      <c r="B12136" s="23"/>
    </row>
    <row r="12137" spans="2:2">
      <c r="B12137" s="23"/>
    </row>
    <row r="12138" spans="2:2">
      <c r="B12138" s="23"/>
    </row>
    <row r="12139" spans="2:2">
      <c r="B12139" s="23"/>
    </row>
    <row r="12140" spans="2:2">
      <c r="B12140" s="23"/>
    </row>
    <row r="12141" spans="2:2">
      <c r="B12141" s="23"/>
    </row>
    <row r="12142" spans="2:2">
      <c r="B12142" s="23"/>
    </row>
    <row r="12143" spans="2:2">
      <c r="B12143" s="23"/>
    </row>
    <row r="12144" spans="2:2">
      <c r="B12144" s="23"/>
    </row>
    <row r="12145" spans="2:2">
      <c r="B12145" s="23"/>
    </row>
    <row r="12146" spans="2:2">
      <c r="B12146" s="23"/>
    </row>
    <row r="12147" spans="2:2">
      <c r="B12147" s="23"/>
    </row>
    <row r="12148" spans="2:2">
      <c r="B12148" s="23"/>
    </row>
    <row r="12149" spans="2:2">
      <c r="B12149" s="23"/>
    </row>
    <row r="12150" spans="2:2">
      <c r="B12150" s="23"/>
    </row>
    <row r="12151" spans="2:2">
      <c r="B12151" s="23"/>
    </row>
    <row r="12152" spans="2:2">
      <c r="B12152" s="23"/>
    </row>
    <row r="12153" spans="2:2">
      <c r="B12153" s="23"/>
    </row>
    <row r="12154" spans="2:2">
      <c r="B12154" s="23"/>
    </row>
    <row r="12155" spans="2:2">
      <c r="B12155" s="23"/>
    </row>
    <row r="12156" spans="2:2">
      <c r="B12156" s="23"/>
    </row>
    <row r="12157" spans="2:2">
      <c r="B12157" s="23"/>
    </row>
    <row r="12158" spans="2:2">
      <c r="B12158" s="23"/>
    </row>
    <row r="12159" spans="2:2">
      <c r="B12159" s="23"/>
    </row>
    <row r="12160" spans="2:2">
      <c r="B12160" s="23"/>
    </row>
    <row r="12161" spans="2:2">
      <c r="B12161" s="23"/>
    </row>
    <row r="12162" spans="2:2">
      <c r="B12162" s="23"/>
    </row>
    <row r="12163" spans="2:2">
      <c r="B12163" s="23"/>
    </row>
    <row r="12164" spans="2:2">
      <c r="B12164" s="23"/>
    </row>
    <row r="12165" spans="2:2">
      <c r="B12165" s="23"/>
    </row>
    <row r="12166" spans="2:2">
      <c r="B12166" s="23"/>
    </row>
    <row r="12167" spans="2:2">
      <c r="B12167" s="23"/>
    </row>
    <row r="12168" spans="2:2">
      <c r="B12168" s="23"/>
    </row>
    <row r="12169" spans="2:2">
      <c r="B12169" s="23"/>
    </row>
    <row r="12170" spans="2:2">
      <c r="B12170" s="23"/>
    </row>
    <row r="12171" spans="2:2">
      <c r="B12171" s="23"/>
    </row>
    <row r="12172" spans="2:2">
      <c r="B12172" s="23"/>
    </row>
    <row r="12173" spans="2:2">
      <c r="B12173" s="23"/>
    </row>
    <row r="12174" spans="2:2">
      <c r="B12174" s="23"/>
    </row>
    <row r="12175" spans="2:2">
      <c r="B12175" s="23"/>
    </row>
    <row r="12176" spans="2:2">
      <c r="B12176" s="23"/>
    </row>
    <row r="12177" spans="2:2">
      <c r="B12177" s="23"/>
    </row>
    <row r="12178" spans="2:2">
      <c r="B12178" s="23"/>
    </row>
    <row r="12179" spans="2:2">
      <c r="B12179" s="23"/>
    </row>
    <row r="12180" spans="2:2">
      <c r="B12180" s="23"/>
    </row>
    <row r="12181" spans="2:2">
      <c r="B12181" s="23"/>
    </row>
    <row r="12182" spans="2:2">
      <c r="B12182" s="23"/>
    </row>
    <row r="12183" spans="2:2">
      <c r="B12183" s="23"/>
    </row>
    <row r="12184" spans="2:2">
      <c r="B12184" s="23"/>
    </row>
    <row r="12185" spans="2:2">
      <c r="B12185" s="23"/>
    </row>
    <row r="12186" spans="2:2">
      <c r="B12186" s="23"/>
    </row>
    <row r="12187" spans="2:2">
      <c r="B12187" s="23"/>
    </row>
    <row r="12188" spans="2:2">
      <c r="B12188" s="23"/>
    </row>
    <row r="12189" spans="2:2">
      <c r="B12189" s="23"/>
    </row>
    <row r="12190" spans="2:2">
      <c r="B12190" s="23"/>
    </row>
    <row r="12191" spans="2:2">
      <c r="B12191" s="23"/>
    </row>
    <row r="12192" spans="2:2">
      <c r="B12192" s="23"/>
    </row>
    <row r="12193" spans="2:2">
      <c r="B12193" s="23"/>
    </row>
    <row r="12194" spans="2:2">
      <c r="B12194" s="23"/>
    </row>
    <row r="12195" spans="2:2">
      <c r="B12195" s="23"/>
    </row>
    <row r="12196" spans="2:2">
      <c r="B12196" s="23"/>
    </row>
    <row r="12197" spans="2:2">
      <c r="B12197" s="23"/>
    </row>
    <row r="12198" spans="2:2">
      <c r="B12198" s="23"/>
    </row>
    <row r="12199" spans="2:2">
      <c r="B12199" s="23"/>
    </row>
    <row r="12200" spans="2:2">
      <c r="B12200" s="23"/>
    </row>
    <row r="12201" spans="2:2">
      <c r="B12201" s="23"/>
    </row>
    <row r="12202" spans="2:2">
      <c r="B12202" s="23"/>
    </row>
    <row r="12203" spans="2:2">
      <c r="B12203" s="23"/>
    </row>
    <row r="12204" spans="2:2">
      <c r="B12204" s="23"/>
    </row>
    <row r="12205" spans="2:2">
      <c r="B12205" s="23"/>
    </row>
    <row r="12206" spans="2:2">
      <c r="B12206" s="23"/>
    </row>
    <row r="12207" spans="2:2">
      <c r="B12207" s="23"/>
    </row>
    <row r="12208" spans="2:2">
      <c r="B12208" s="23"/>
    </row>
    <row r="12209" spans="2:2">
      <c r="B12209" s="23"/>
    </row>
    <row r="12210" spans="2:2">
      <c r="B12210" s="23"/>
    </row>
    <row r="12211" spans="2:2">
      <c r="B12211" s="23"/>
    </row>
    <row r="12212" spans="2:2">
      <c r="B12212" s="23"/>
    </row>
    <row r="12213" spans="2:2">
      <c r="B12213" s="23"/>
    </row>
    <row r="12214" spans="2:2">
      <c r="B12214" s="23"/>
    </row>
    <row r="12215" spans="2:2">
      <c r="B12215" s="23"/>
    </row>
    <row r="12216" spans="2:2">
      <c r="B12216" s="23"/>
    </row>
    <row r="12217" spans="2:2">
      <c r="B12217" s="23"/>
    </row>
    <row r="12218" spans="2:2">
      <c r="B12218" s="23"/>
    </row>
    <row r="12219" spans="2:2">
      <c r="B12219" s="23"/>
    </row>
    <row r="12220" spans="2:2">
      <c r="B12220" s="23"/>
    </row>
    <row r="12221" spans="2:2">
      <c r="B12221" s="23"/>
    </row>
    <row r="12222" spans="2:2">
      <c r="B12222" s="23"/>
    </row>
    <row r="12223" spans="2:2">
      <c r="B12223" s="23"/>
    </row>
    <row r="12224" spans="2:2">
      <c r="B12224" s="23"/>
    </row>
    <row r="12225" spans="2:2">
      <c r="B12225" s="23"/>
    </row>
    <row r="12226" spans="2:2">
      <c r="B12226" s="23"/>
    </row>
    <row r="12227" spans="2:2">
      <c r="B12227" s="23"/>
    </row>
    <row r="12228" spans="2:2">
      <c r="B12228" s="23"/>
    </row>
    <row r="12229" spans="2:2">
      <c r="B12229" s="23"/>
    </row>
    <row r="12230" spans="2:2">
      <c r="B12230" s="23"/>
    </row>
    <row r="12231" spans="2:2">
      <c r="B12231" s="23"/>
    </row>
    <row r="12232" spans="2:2">
      <c r="B12232" s="23"/>
    </row>
    <row r="12233" spans="2:2">
      <c r="B12233" s="23"/>
    </row>
    <row r="12234" spans="2:2">
      <c r="B12234" s="23"/>
    </row>
    <row r="12235" spans="2:2">
      <c r="B12235" s="23"/>
    </row>
    <row r="12236" spans="2:2">
      <c r="B12236" s="23"/>
    </row>
    <row r="12237" spans="2:2">
      <c r="B12237" s="23"/>
    </row>
    <row r="12238" spans="2:2">
      <c r="B12238" s="23"/>
    </row>
    <row r="12239" spans="2:2">
      <c r="B12239" s="23"/>
    </row>
    <row r="12240" spans="2:2">
      <c r="B12240" s="23"/>
    </row>
    <row r="12241" spans="2:2">
      <c r="B12241" s="23"/>
    </row>
    <row r="12242" spans="2:2">
      <c r="B12242" s="23"/>
    </row>
    <row r="12243" spans="2:2">
      <c r="B12243" s="23"/>
    </row>
    <row r="12244" spans="2:2">
      <c r="B12244" s="23"/>
    </row>
    <row r="12245" spans="2:2">
      <c r="B12245" s="23"/>
    </row>
    <row r="12246" spans="2:2">
      <c r="B12246" s="23"/>
    </row>
    <row r="12247" spans="2:2">
      <c r="B12247" s="23"/>
    </row>
    <row r="12248" spans="2:2">
      <c r="B12248" s="23"/>
    </row>
    <row r="12249" spans="2:2">
      <c r="B12249" s="23"/>
    </row>
    <row r="12250" spans="2:2">
      <c r="B12250" s="23"/>
    </row>
    <row r="12251" spans="2:2">
      <c r="B12251" s="23"/>
    </row>
    <row r="12252" spans="2:2">
      <c r="B12252" s="23"/>
    </row>
    <row r="12253" spans="2:2">
      <c r="B12253" s="23"/>
    </row>
    <row r="12254" spans="2:2">
      <c r="B12254" s="23"/>
    </row>
    <row r="12255" spans="2:2">
      <c r="B12255" s="23"/>
    </row>
    <row r="12256" spans="2:2">
      <c r="B12256" s="23"/>
    </row>
    <row r="12257" spans="2:2">
      <c r="B12257" s="23"/>
    </row>
    <row r="12258" spans="2:2">
      <c r="B12258" s="23"/>
    </row>
    <row r="12259" spans="2:2">
      <c r="B12259" s="23"/>
    </row>
    <row r="12260" spans="2:2">
      <c r="B12260" s="23"/>
    </row>
    <row r="12261" spans="2:2">
      <c r="B12261" s="23"/>
    </row>
    <row r="12262" spans="2:2">
      <c r="B12262" s="23"/>
    </row>
    <row r="12263" spans="2:2">
      <c r="B12263" s="23"/>
    </row>
    <row r="12264" spans="2:2">
      <c r="B12264" s="23"/>
    </row>
    <row r="12265" spans="2:2">
      <c r="B12265" s="23"/>
    </row>
    <row r="12266" spans="2:2">
      <c r="B12266" s="23"/>
    </row>
    <row r="12267" spans="2:2">
      <c r="B12267" s="23"/>
    </row>
    <row r="12268" spans="2:2">
      <c r="B12268" s="23"/>
    </row>
    <row r="12269" spans="2:2">
      <c r="B12269" s="23"/>
    </row>
    <row r="12270" spans="2:2">
      <c r="B12270" s="23"/>
    </row>
    <row r="12271" spans="2:2">
      <c r="B12271" s="23"/>
    </row>
    <row r="12272" spans="2:2">
      <c r="B12272" s="23"/>
    </row>
    <row r="12273" spans="2:2">
      <c r="B12273" s="23"/>
    </row>
    <row r="12274" spans="2:2">
      <c r="B12274" s="23"/>
    </row>
    <row r="12275" spans="2:2">
      <c r="B12275" s="23"/>
    </row>
    <row r="12276" spans="2:2">
      <c r="B12276" s="23"/>
    </row>
    <row r="12277" spans="2:2">
      <c r="B12277" s="23"/>
    </row>
    <row r="12278" spans="2:2">
      <c r="B12278" s="23"/>
    </row>
    <row r="12279" spans="2:2">
      <c r="B12279" s="23"/>
    </row>
    <row r="12280" spans="2:2">
      <c r="B12280" s="23"/>
    </row>
    <row r="12281" spans="2:2">
      <c r="B12281" s="23"/>
    </row>
    <row r="12282" spans="2:2">
      <c r="B12282" s="23"/>
    </row>
    <row r="12283" spans="2:2">
      <c r="B12283" s="23"/>
    </row>
    <row r="12284" spans="2:2">
      <c r="B12284" s="23"/>
    </row>
    <row r="12285" spans="2:2">
      <c r="B12285" s="23"/>
    </row>
    <row r="12286" spans="2:2">
      <c r="B12286" s="23"/>
    </row>
    <row r="12287" spans="2:2">
      <c r="B12287" s="23"/>
    </row>
    <row r="12288" spans="2:2">
      <c r="B12288" s="23"/>
    </row>
    <row r="12289" spans="2:2">
      <c r="B12289" s="23"/>
    </row>
    <row r="12290" spans="2:2">
      <c r="B12290" s="23"/>
    </row>
    <row r="12291" spans="2:2">
      <c r="B12291" s="23"/>
    </row>
    <row r="12292" spans="2:2">
      <c r="B12292" s="23"/>
    </row>
    <row r="12293" spans="2:2">
      <c r="B12293" s="23"/>
    </row>
    <row r="12294" spans="2:2">
      <c r="B12294" s="23"/>
    </row>
    <row r="12295" spans="2:2">
      <c r="B12295" s="23"/>
    </row>
    <row r="12296" spans="2:2">
      <c r="B12296" s="23"/>
    </row>
    <row r="12297" spans="2:2">
      <c r="B12297" s="23"/>
    </row>
    <row r="12298" spans="2:2">
      <c r="B12298" s="23"/>
    </row>
    <row r="12299" spans="2:2">
      <c r="B12299" s="23"/>
    </row>
    <row r="12300" spans="2:2">
      <c r="B12300" s="23"/>
    </row>
    <row r="12301" spans="2:2">
      <c r="B12301" s="23"/>
    </row>
    <row r="12302" spans="2:2">
      <c r="B12302" s="23"/>
    </row>
    <row r="12303" spans="2:2">
      <c r="B12303" s="23"/>
    </row>
    <row r="12304" spans="2:2">
      <c r="B12304" s="23"/>
    </row>
    <row r="12305" spans="2:2">
      <c r="B12305" s="23"/>
    </row>
    <row r="12306" spans="2:2">
      <c r="B12306" s="23"/>
    </row>
    <row r="12307" spans="2:2">
      <c r="B12307" s="23"/>
    </row>
    <row r="12308" spans="2:2">
      <c r="B12308" s="23"/>
    </row>
    <row r="12309" spans="2:2">
      <c r="B12309" s="23"/>
    </row>
    <row r="12310" spans="2:2">
      <c r="B12310" s="23"/>
    </row>
    <row r="12311" spans="2:2">
      <c r="B12311" s="23"/>
    </row>
    <row r="12312" spans="2:2">
      <c r="B12312" s="23"/>
    </row>
    <row r="12313" spans="2:2">
      <c r="B12313" s="23"/>
    </row>
    <row r="12314" spans="2:2">
      <c r="B12314" s="23"/>
    </row>
    <row r="12315" spans="2:2">
      <c r="B12315" s="23"/>
    </row>
    <row r="12316" spans="2:2">
      <c r="B12316" s="23"/>
    </row>
    <row r="12317" spans="2:2">
      <c r="B12317" s="23"/>
    </row>
    <row r="12318" spans="2:2">
      <c r="B12318" s="23"/>
    </row>
    <row r="12319" spans="2:2">
      <c r="B12319" s="23"/>
    </row>
    <row r="12320" spans="2:2">
      <c r="B12320" s="23"/>
    </row>
    <row r="12321" spans="2:2">
      <c r="B12321" s="23"/>
    </row>
    <row r="12322" spans="2:2">
      <c r="B12322" s="23"/>
    </row>
    <row r="12323" spans="2:2">
      <c r="B12323" s="23"/>
    </row>
    <row r="12324" spans="2:2">
      <c r="B12324" s="23"/>
    </row>
    <row r="12325" spans="2:2">
      <c r="B12325" s="23"/>
    </row>
    <row r="12326" spans="2:2">
      <c r="B12326" s="23"/>
    </row>
    <row r="12327" spans="2:2">
      <c r="B12327" s="23"/>
    </row>
    <row r="12328" spans="2:2">
      <c r="B12328" s="23"/>
    </row>
    <row r="12329" spans="2:2">
      <c r="B12329" s="23"/>
    </row>
    <row r="12330" spans="2:2">
      <c r="B12330" s="23"/>
    </row>
    <row r="12331" spans="2:2">
      <c r="B12331" s="23"/>
    </row>
    <row r="12332" spans="2:2">
      <c r="B12332" s="23"/>
    </row>
    <row r="12333" spans="2:2">
      <c r="B12333" s="23"/>
    </row>
    <row r="12334" spans="2:2">
      <c r="B12334" s="23"/>
    </row>
    <row r="12335" spans="2:2">
      <c r="B12335" s="23"/>
    </row>
    <row r="12336" spans="2:2">
      <c r="B12336" s="23"/>
    </row>
    <row r="12337" spans="2:2">
      <c r="B12337" s="23"/>
    </row>
    <row r="12338" spans="2:2">
      <c r="B12338" s="23"/>
    </row>
    <row r="12339" spans="2:2">
      <c r="B12339" s="23"/>
    </row>
    <row r="12340" spans="2:2">
      <c r="B12340" s="23"/>
    </row>
    <row r="12341" spans="2:2">
      <c r="B12341" s="23"/>
    </row>
    <row r="12342" spans="2:2">
      <c r="B12342" s="23"/>
    </row>
    <row r="12343" spans="2:2">
      <c r="B12343" s="23"/>
    </row>
    <row r="12344" spans="2:2">
      <c r="B12344" s="23"/>
    </row>
    <row r="12345" spans="2:2">
      <c r="B12345" s="23"/>
    </row>
    <row r="12346" spans="2:2">
      <c r="B12346" s="23"/>
    </row>
    <row r="12347" spans="2:2">
      <c r="B12347" s="23"/>
    </row>
    <row r="12348" spans="2:2">
      <c r="B12348" s="23"/>
    </row>
    <row r="12349" spans="2:2">
      <c r="B12349" s="23"/>
    </row>
    <row r="12350" spans="2:2">
      <c r="B12350" s="23"/>
    </row>
    <row r="12351" spans="2:2">
      <c r="B12351" s="23"/>
    </row>
    <row r="12352" spans="2:2">
      <c r="B12352" s="23"/>
    </row>
    <row r="12353" spans="2:2">
      <c r="B12353" s="23"/>
    </row>
    <row r="12354" spans="2:2">
      <c r="B12354" s="23"/>
    </row>
    <row r="12355" spans="2:2">
      <c r="B12355" s="23"/>
    </row>
    <row r="12356" spans="2:2">
      <c r="B12356" s="23"/>
    </row>
    <row r="12357" spans="2:2">
      <c r="B12357" s="23"/>
    </row>
    <row r="12358" spans="2:2">
      <c r="B12358" s="23"/>
    </row>
    <row r="12359" spans="2:2">
      <c r="B12359" s="23"/>
    </row>
    <row r="12360" spans="2:2">
      <c r="B12360" s="23"/>
    </row>
    <row r="12361" spans="2:2">
      <c r="B12361" s="23"/>
    </row>
    <row r="12362" spans="2:2">
      <c r="B12362" s="23"/>
    </row>
    <row r="12363" spans="2:2">
      <c r="B12363" s="23"/>
    </row>
    <row r="12364" spans="2:2">
      <c r="B12364" s="23"/>
    </row>
    <row r="12365" spans="2:2">
      <c r="B12365" s="23"/>
    </row>
    <row r="12366" spans="2:2">
      <c r="B12366" s="23"/>
    </row>
    <row r="12367" spans="2:2">
      <c r="B12367" s="23"/>
    </row>
    <row r="12368" spans="2:2">
      <c r="B12368" s="23"/>
    </row>
    <row r="12369" spans="2:2">
      <c r="B12369" s="23"/>
    </row>
    <row r="12370" spans="2:2">
      <c r="B12370" s="23"/>
    </row>
    <row r="12371" spans="2:2">
      <c r="B12371" s="23"/>
    </row>
    <row r="12372" spans="2:2">
      <c r="B12372" s="23"/>
    </row>
    <row r="12373" spans="2:2">
      <c r="B12373" s="23"/>
    </row>
    <row r="12374" spans="2:2">
      <c r="B12374" s="23"/>
    </row>
    <row r="12375" spans="2:2">
      <c r="B12375" s="23"/>
    </row>
    <row r="12376" spans="2:2">
      <c r="B12376" s="23"/>
    </row>
    <row r="12377" spans="2:2">
      <c r="B12377" s="23"/>
    </row>
    <row r="12378" spans="2:2">
      <c r="B12378" s="23"/>
    </row>
    <row r="12379" spans="2:2">
      <c r="B12379" s="23"/>
    </row>
    <row r="12380" spans="2:2">
      <c r="B12380" s="23"/>
    </row>
    <row r="12381" spans="2:2">
      <c r="B12381" s="23"/>
    </row>
    <row r="12382" spans="2:2">
      <c r="B12382" s="23"/>
    </row>
    <row r="12383" spans="2:2">
      <c r="B12383" s="23"/>
    </row>
    <row r="12384" spans="2:2">
      <c r="B12384" s="23"/>
    </row>
    <row r="12385" spans="2:2">
      <c r="B12385" s="23"/>
    </row>
    <row r="12386" spans="2:2">
      <c r="B12386" s="23"/>
    </row>
    <row r="12387" spans="2:2">
      <c r="B12387" s="23"/>
    </row>
    <row r="12388" spans="2:2">
      <c r="B12388" s="23"/>
    </row>
    <row r="12389" spans="2:2">
      <c r="B12389" s="23"/>
    </row>
    <row r="12390" spans="2:2">
      <c r="B12390" s="23"/>
    </row>
    <row r="12391" spans="2:2">
      <c r="B12391" s="23"/>
    </row>
    <row r="12392" spans="2:2">
      <c r="B12392" s="23"/>
    </row>
    <row r="12393" spans="2:2">
      <c r="B12393" s="23"/>
    </row>
    <row r="12394" spans="2:2">
      <c r="B12394" s="23"/>
    </row>
    <row r="12395" spans="2:2">
      <c r="B12395" s="23"/>
    </row>
    <row r="12396" spans="2:2">
      <c r="B12396" s="23"/>
    </row>
    <row r="12397" spans="2:2">
      <c r="B12397" s="23"/>
    </row>
    <row r="12398" spans="2:2">
      <c r="B12398" s="23"/>
    </row>
    <row r="12399" spans="2:2">
      <c r="B12399" s="23"/>
    </row>
    <row r="12400" spans="2:2">
      <c r="B12400" s="23"/>
    </row>
    <row r="12401" spans="2:2">
      <c r="B12401" s="23"/>
    </row>
    <row r="12402" spans="2:2">
      <c r="B12402" s="23"/>
    </row>
    <row r="12403" spans="2:2">
      <c r="B12403" s="23"/>
    </row>
    <row r="12404" spans="2:2">
      <c r="B12404" s="23"/>
    </row>
    <row r="12405" spans="2:2">
      <c r="B12405" s="23"/>
    </row>
    <row r="12406" spans="2:2">
      <c r="B12406" s="23"/>
    </row>
    <row r="12407" spans="2:2">
      <c r="B12407" s="23"/>
    </row>
    <row r="12408" spans="2:2">
      <c r="B12408" s="23"/>
    </row>
    <row r="12409" spans="2:2">
      <c r="B12409" s="23"/>
    </row>
    <row r="12410" spans="2:2">
      <c r="B12410" s="23"/>
    </row>
    <row r="12411" spans="2:2">
      <c r="B12411" s="23"/>
    </row>
    <row r="12412" spans="2:2">
      <c r="B12412" s="23"/>
    </row>
    <row r="12413" spans="2:2">
      <c r="B12413" s="23"/>
    </row>
    <row r="12414" spans="2:2">
      <c r="B12414" s="23"/>
    </row>
    <row r="12415" spans="2:2">
      <c r="B12415" s="23"/>
    </row>
    <row r="12416" spans="2:2">
      <c r="B12416" s="23"/>
    </row>
    <row r="12417" spans="2:2">
      <c r="B12417" s="23"/>
    </row>
    <row r="12418" spans="2:2">
      <c r="B12418" s="23"/>
    </row>
    <row r="12419" spans="2:2">
      <c r="B12419" s="23"/>
    </row>
    <row r="12420" spans="2:2">
      <c r="B12420" s="23"/>
    </row>
    <row r="12421" spans="2:2">
      <c r="B12421" s="23"/>
    </row>
    <row r="12422" spans="2:2">
      <c r="B12422" s="23"/>
    </row>
    <row r="12423" spans="2:2">
      <c r="B12423" s="23"/>
    </row>
    <row r="12424" spans="2:2">
      <c r="B12424" s="23"/>
    </row>
    <row r="12425" spans="2:2">
      <c r="B12425" s="23"/>
    </row>
    <row r="12426" spans="2:2">
      <c r="B12426" s="23"/>
    </row>
    <row r="12427" spans="2:2">
      <c r="B12427" s="23"/>
    </row>
    <row r="12428" spans="2:2">
      <c r="B12428" s="23"/>
    </row>
    <row r="12429" spans="2:2">
      <c r="B12429" s="23"/>
    </row>
    <row r="12430" spans="2:2">
      <c r="B12430" s="23"/>
    </row>
    <row r="12431" spans="2:2">
      <c r="B12431" s="23"/>
    </row>
    <row r="12432" spans="2:2">
      <c r="B12432" s="23"/>
    </row>
    <row r="12433" spans="2:2">
      <c r="B12433" s="23"/>
    </row>
    <row r="12434" spans="2:2">
      <c r="B12434" s="23"/>
    </row>
    <row r="12435" spans="2:2">
      <c r="B12435" s="23"/>
    </row>
    <row r="12436" spans="2:2">
      <c r="B12436" s="23"/>
    </row>
    <row r="12437" spans="2:2">
      <c r="B12437" s="23"/>
    </row>
    <row r="12438" spans="2:2">
      <c r="B12438" s="23"/>
    </row>
    <row r="12439" spans="2:2">
      <c r="B12439" s="23"/>
    </row>
    <row r="12440" spans="2:2">
      <c r="B12440" s="23"/>
    </row>
    <row r="12441" spans="2:2">
      <c r="B12441" s="23"/>
    </row>
    <row r="12442" spans="2:2">
      <c r="B12442" s="23"/>
    </row>
    <row r="12443" spans="2:2">
      <c r="B12443" s="23"/>
    </row>
    <row r="12444" spans="2:2">
      <c r="B12444" s="23"/>
    </row>
    <row r="12445" spans="2:2">
      <c r="B12445" s="23"/>
    </row>
    <row r="12446" spans="2:2">
      <c r="B12446" s="23"/>
    </row>
    <row r="12447" spans="2:2">
      <c r="B12447" s="23"/>
    </row>
    <row r="12448" spans="2:2">
      <c r="B12448" s="23"/>
    </row>
    <row r="12449" spans="2:2">
      <c r="B12449" s="23"/>
    </row>
    <row r="12450" spans="2:2">
      <c r="B12450" s="23"/>
    </row>
    <row r="12451" spans="2:2">
      <c r="B12451" s="23"/>
    </row>
    <row r="12452" spans="2:2">
      <c r="B12452" s="23"/>
    </row>
    <row r="12453" spans="2:2">
      <c r="B12453" s="23"/>
    </row>
    <row r="12454" spans="2:2">
      <c r="B12454" s="23"/>
    </row>
    <row r="12455" spans="2:2">
      <c r="B12455" s="23"/>
    </row>
    <row r="12456" spans="2:2">
      <c r="B12456" s="23"/>
    </row>
    <row r="12457" spans="2:2">
      <c r="B12457" s="23"/>
    </row>
    <row r="12458" spans="2:2">
      <c r="B12458" s="23"/>
    </row>
    <row r="12459" spans="2:2">
      <c r="B12459" s="23"/>
    </row>
    <row r="12460" spans="2:2">
      <c r="B12460" s="23"/>
    </row>
    <row r="12461" spans="2:2">
      <c r="B12461" s="23"/>
    </row>
    <row r="12462" spans="2:2">
      <c r="B12462" s="23"/>
    </row>
    <row r="12463" spans="2:2">
      <c r="B12463" s="23"/>
    </row>
    <row r="12464" spans="2:2">
      <c r="B12464" s="23"/>
    </row>
    <row r="12465" spans="2:2">
      <c r="B12465" s="23"/>
    </row>
    <row r="12466" spans="2:2">
      <c r="B12466" s="23"/>
    </row>
    <row r="12467" spans="2:2">
      <c r="B12467" s="23"/>
    </row>
    <row r="12468" spans="2:2">
      <c r="B12468" s="23"/>
    </row>
    <row r="12469" spans="2:2">
      <c r="B12469" s="23"/>
    </row>
    <row r="12470" spans="2:2">
      <c r="B12470" s="23"/>
    </row>
    <row r="12471" spans="2:2">
      <c r="B12471" s="23"/>
    </row>
    <row r="12472" spans="2:2">
      <c r="B12472" s="23"/>
    </row>
    <row r="12473" spans="2:2">
      <c r="B12473" s="23"/>
    </row>
    <row r="12474" spans="2:2">
      <c r="B12474" s="23"/>
    </row>
    <row r="12475" spans="2:2">
      <c r="B12475" s="23"/>
    </row>
    <row r="12476" spans="2:2">
      <c r="B12476" s="23"/>
    </row>
    <row r="12477" spans="2:2">
      <c r="B12477" s="23"/>
    </row>
    <row r="12478" spans="2:2">
      <c r="B12478" s="23"/>
    </row>
    <row r="12479" spans="2:2">
      <c r="B12479" s="23"/>
    </row>
    <row r="12480" spans="2:2">
      <c r="B12480" s="23"/>
    </row>
    <row r="12481" spans="2:2">
      <c r="B12481" s="23"/>
    </row>
    <row r="12482" spans="2:2">
      <c r="B12482" s="23"/>
    </row>
    <row r="12483" spans="2:2">
      <c r="B12483" s="23"/>
    </row>
    <row r="12484" spans="2:2">
      <c r="B12484" s="23"/>
    </row>
    <row r="12485" spans="2:2">
      <c r="B12485" s="23"/>
    </row>
    <row r="12486" spans="2:2">
      <c r="B12486" s="23"/>
    </row>
    <row r="12487" spans="2:2">
      <c r="B12487" s="23"/>
    </row>
    <row r="12488" spans="2:2">
      <c r="B12488" s="23"/>
    </row>
    <row r="12489" spans="2:2">
      <c r="B12489" s="23"/>
    </row>
    <row r="12490" spans="2:2">
      <c r="B12490" s="23"/>
    </row>
    <row r="12491" spans="2:2">
      <c r="B12491" s="23"/>
    </row>
    <row r="12492" spans="2:2">
      <c r="B12492" s="23"/>
    </row>
    <row r="12493" spans="2:2">
      <c r="B12493" s="23"/>
    </row>
    <row r="12494" spans="2:2">
      <c r="B12494" s="23"/>
    </row>
    <row r="12495" spans="2:2">
      <c r="B12495" s="23"/>
    </row>
    <row r="12496" spans="2:2">
      <c r="B12496" s="23"/>
    </row>
    <row r="12497" spans="2:2">
      <c r="B12497" s="23"/>
    </row>
    <row r="12498" spans="2:2">
      <c r="B12498" s="23"/>
    </row>
    <row r="12499" spans="2:2">
      <c r="B12499" s="23"/>
    </row>
    <row r="12500" spans="2:2">
      <c r="B12500" s="23"/>
    </row>
    <row r="12501" spans="2:2">
      <c r="B12501" s="23"/>
    </row>
    <row r="12502" spans="2:2">
      <c r="B12502" s="23"/>
    </row>
    <row r="12503" spans="2:2">
      <c r="B12503" s="23"/>
    </row>
    <row r="12504" spans="2:2">
      <c r="B12504" s="23"/>
    </row>
    <row r="12505" spans="2:2">
      <c r="B12505" s="23"/>
    </row>
    <row r="12506" spans="2:2">
      <c r="B12506" s="23"/>
    </row>
    <row r="12507" spans="2:2">
      <c r="B12507" s="23"/>
    </row>
    <row r="12508" spans="2:2">
      <c r="B12508" s="23"/>
    </row>
    <row r="12509" spans="2:2">
      <c r="B12509" s="23"/>
    </row>
    <row r="12510" spans="2:2">
      <c r="B12510" s="23"/>
    </row>
    <row r="12511" spans="2:2">
      <c r="B12511" s="23"/>
    </row>
    <row r="12512" spans="2:2">
      <c r="B12512" s="23"/>
    </row>
    <row r="12513" spans="2:2">
      <c r="B12513" s="23"/>
    </row>
    <row r="12514" spans="2:2">
      <c r="B12514" s="23"/>
    </row>
    <row r="12515" spans="2:2">
      <c r="B12515" s="23"/>
    </row>
    <row r="12516" spans="2:2">
      <c r="B12516" s="23"/>
    </row>
    <row r="12517" spans="2:2">
      <c r="B12517" s="23"/>
    </row>
    <row r="12518" spans="2:2">
      <c r="B12518" s="23"/>
    </row>
    <row r="12519" spans="2:2">
      <c r="B12519" s="23"/>
    </row>
    <row r="12520" spans="2:2">
      <c r="B12520" s="23"/>
    </row>
    <row r="12521" spans="2:2">
      <c r="B12521" s="23"/>
    </row>
    <row r="12522" spans="2:2">
      <c r="B12522" s="23"/>
    </row>
    <row r="12523" spans="2:2">
      <c r="B12523" s="23"/>
    </row>
    <row r="12524" spans="2:2">
      <c r="B12524" s="23"/>
    </row>
    <row r="12525" spans="2:2">
      <c r="B12525" s="23"/>
    </row>
    <row r="12526" spans="2:2">
      <c r="B12526" s="23"/>
    </row>
    <row r="12527" spans="2:2">
      <c r="B12527" s="23"/>
    </row>
    <row r="12528" spans="2:2">
      <c r="B12528" s="23"/>
    </row>
    <row r="12529" spans="2:2">
      <c r="B12529" s="23"/>
    </row>
    <row r="12530" spans="2:2">
      <c r="B12530" s="23"/>
    </row>
    <row r="12531" spans="2:2">
      <c r="B12531" s="23"/>
    </row>
    <row r="12532" spans="2:2">
      <c r="B12532" s="23"/>
    </row>
    <row r="12533" spans="2:2">
      <c r="B12533" s="23"/>
    </row>
    <row r="12534" spans="2:2">
      <c r="B12534" s="23"/>
    </row>
    <row r="12535" spans="2:2">
      <c r="B12535" s="23"/>
    </row>
    <row r="12536" spans="2:2">
      <c r="B12536" s="23"/>
    </row>
    <row r="12537" spans="2:2">
      <c r="B12537" s="23"/>
    </row>
    <row r="12538" spans="2:2">
      <c r="B12538" s="23"/>
    </row>
    <row r="12539" spans="2:2">
      <c r="B12539" s="23"/>
    </row>
    <row r="12540" spans="2:2">
      <c r="B12540" s="23"/>
    </row>
    <row r="12541" spans="2:2">
      <c r="B12541" s="23"/>
    </row>
    <row r="12542" spans="2:2">
      <c r="B12542" s="23"/>
    </row>
    <row r="12543" spans="2:2">
      <c r="B12543" s="23"/>
    </row>
    <row r="12544" spans="2:2">
      <c r="B12544" s="23"/>
    </row>
    <row r="12545" spans="2:2">
      <c r="B12545" s="23"/>
    </row>
    <row r="12546" spans="2:2">
      <c r="B12546" s="23"/>
    </row>
    <row r="12547" spans="2:2">
      <c r="B12547" s="23"/>
    </row>
    <row r="12548" spans="2:2">
      <c r="B12548" s="23"/>
    </row>
    <row r="12549" spans="2:2">
      <c r="B12549" s="23"/>
    </row>
    <row r="12550" spans="2:2">
      <c r="B12550" s="23"/>
    </row>
    <row r="12551" spans="2:2">
      <c r="B12551" s="23"/>
    </row>
    <row r="12552" spans="2:2">
      <c r="B12552" s="23"/>
    </row>
    <row r="12553" spans="2:2">
      <c r="B12553" s="23"/>
    </row>
    <row r="12554" spans="2:2">
      <c r="B12554" s="23"/>
    </row>
    <row r="12555" spans="2:2">
      <c r="B12555" s="23"/>
    </row>
    <row r="12556" spans="2:2">
      <c r="B12556" s="23"/>
    </row>
    <row r="12557" spans="2:2">
      <c r="B12557" s="23"/>
    </row>
    <row r="12558" spans="2:2">
      <c r="B12558" s="23"/>
    </row>
    <row r="12559" spans="2:2">
      <c r="B12559" s="23"/>
    </row>
    <row r="12560" spans="2:2">
      <c r="B12560" s="23"/>
    </row>
    <row r="12561" spans="2:2">
      <c r="B12561" s="23"/>
    </row>
    <row r="12562" spans="2:2">
      <c r="B12562" s="23"/>
    </row>
    <row r="12563" spans="2:2">
      <c r="B12563" s="23"/>
    </row>
    <row r="12564" spans="2:2">
      <c r="B12564" s="23"/>
    </row>
    <row r="12565" spans="2:2">
      <c r="B12565" s="23"/>
    </row>
    <row r="12566" spans="2:2">
      <c r="B12566" s="23"/>
    </row>
    <row r="12567" spans="2:2">
      <c r="B12567" s="23"/>
    </row>
    <row r="12568" spans="2:2">
      <c r="B12568" s="23"/>
    </row>
    <row r="12569" spans="2:2">
      <c r="B12569" s="23"/>
    </row>
    <row r="12570" spans="2:2">
      <c r="B12570" s="23"/>
    </row>
    <row r="12571" spans="2:2">
      <c r="B12571" s="23"/>
    </row>
    <row r="12572" spans="2:2">
      <c r="B12572" s="23"/>
    </row>
    <row r="12573" spans="2:2">
      <c r="B12573" s="23"/>
    </row>
    <row r="12574" spans="2:2">
      <c r="B12574" s="23"/>
    </row>
    <row r="12575" spans="2:2">
      <c r="B12575" s="23"/>
    </row>
    <row r="12576" spans="2:2">
      <c r="B12576" s="23"/>
    </row>
    <row r="12577" spans="2:2">
      <c r="B12577" s="23"/>
    </row>
    <row r="12578" spans="2:2">
      <c r="B12578" s="23"/>
    </row>
    <row r="12579" spans="2:2">
      <c r="B12579" s="23"/>
    </row>
    <row r="12580" spans="2:2">
      <c r="B12580" s="23"/>
    </row>
    <row r="12581" spans="2:2">
      <c r="B12581" s="23"/>
    </row>
    <row r="12582" spans="2:2">
      <c r="B12582" s="23"/>
    </row>
    <row r="12583" spans="2:2">
      <c r="B12583" s="23"/>
    </row>
    <row r="12584" spans="2:2">
      <c r="B12584" s="23"/>
    </row>
    <row r="12585" spans="2:2">
      <c r="B12585" s="23"/>
    </row>
    <row r="12586" spans="2:2">
      <c r="B12586" s="23"/>
    </row>
    <row r="12587" spans="2:2">
      <c r="B12587" s="23"/>
    </row>
    <row r="12588" spans="2:2">
      <c r="B12588" s="23"/>
    </row>
    <row r="12589" spans="2:2">
      <c r="B12589" s="23"/>
    </row>
    <row r="12590" spans="2:2">
      <c r="B12590" s="23"/>
    </row>
    <row r="12591" spans="2:2">
      <c r="B12591" s="23"/>
    </row>
    <row r="12592" spans="2:2">
      <c r="B12592" s="23"/>
    </row>
    <row r="12593" spans="2:2">
      <c r="B12593" s="23"/>
    </row>
    <row r="12594" spans="2:2">
      <c r="B12594" s="23"/>
    </row>
    <row r="12595" spans="2:2">
      <c r="B12595" s="23"/>
    </row>
    <row r="12596" spans="2:2">
      <c r="B12596" s="23"/>
    </row>
    <row r="12597" spans="2:2">
      <c r="B12597" s="23"/>
    </row>
    <row r="12598" spans="2:2">
      <c r="B12598" s="23"/>
    </row>
    <row r="12599" spans="2:2">
      <c r="B12599" s="23"/>
    </row>
    <row r="12600" spans="2:2">
      <c r="B12600" s="23"/>
    </row>
    <row r="12601" spans="2:2">
      <c r="B12601" s="23"/>
    </row>
    <row r="12602" spans="2:2">
      <c r="B12602" s="23"/>
    </row>
    <row r="12603" spans="2:2">
      <c r="B12603" s="23"/>
    </row>
    <row r="12604" spans="2:2">
      <c r="B12604" s="23"/>
    </row>
    <row r="12605" spans="2:2">
      <c r="B12605" s="23"/>
    </row>
    <row r="12606" spans="2:2">
      <c r="B12606" s="23"/>
    </row>
    <row r="12607" spans="2:2">
      <c r="B12607" s="23"/>
    </row>
    <row r="12608" spans="2:2">
      <c r="B12608" s="23"/>
    </row>
    <row r="12609" spans="2:2">
      <c r="B12609" s="23"/>
    </row>
    <row r="12610" spans="2:2">
      <c r="B12610" s="23"/>
    </row>
    <row r="12611" spans="2:2">
      <c r="B12611" s="23"/>
    </row>
    <row r="12612" spans="2:2">
      <c r="B12612" s="23"/>
    </row>
    <row r="12613" spans="2:2">
      <c r="B12613" s="23"/>
    </row>
    <row r="12614" spans="2:2">
      <c r="B12614" s="23"/>
    </row>
    <row r="12615" spans="2:2">
      <c r="B12615" s="23"/>
    </row>
    <row r="12616" spans="2:2">
      <c r="B12616" s="23"/>
    </row>
    <row r="12617" spans="2:2">
      <c r="B12617" s="23"/>
    </row>
    <row r="12618" spans="2:2">
      <c r="B12618" s="23"/>
    </row>
    <row r="12619" spans="2:2">
      <c r="B12619" s="23"/>
    </row>
    <row r="12620" spans="2:2">
      <c r="B12620" s="23"/>
    </row>
    <row r="12621" spans="2:2">
      <c r="B12621" s="23"/>
    </row>
    <row r="12622" spans="2:2">
      <c r="B12622" s="23"/>
    </row>
    <row r="12623" spans="2:2">
      <c r="B12623" s="23"/>
    </row>
    <row r="12624" spans="2:2">
      <c r="B12624" s="23"/>
    </row>
    <row r="12625" spans="2:2">
      <c r="B12625" s="23"/>
    </row>
    <row r="12626" spans="2:2">
      <c r="B12626" s="23"/>
    </row>
    <row r="12627" spans="2:2">
      <c r="B12627" s="23"/>
    </row>
    <row r="12628" spans="2:2">
      <c r="B12628" s="23"/>
    </row>
    <row r="12629" spans="2:2">
      <c r="B12629" s="23"/>
    </row>
    <row r="12630" spans="2:2">
      <c r="B12630" s="23"/>
    </row>
    <row r="12631" spans="2:2">
      <c r="B12631" s="23"/>
    </row>
    <row r="12632" spans="2:2">
      <c r="B12632" s="23"/>
    </row>
    <row r="12633" spans="2:2">
      <c r="B12633" s="23"/>
    </row>
    <row r="12634" spans="2:2">
      <c r="B12634" s="23"/>
    </row>
    <row r="12635" spans="2:2">
      <c r="B12635" s="23"/>
    </row>
    <row r="12636" spans="2:2">
      <c r="B12636" s="23"/>
    </row>
    <row r="12637" spans="2:2">
      <c r="B12637" s="23"/>
    </row>
    <row r="12638" spans="2:2">
      <c r="B12638" s="23"/>
    </row>
    <row r="12639" spans="2:2">
      <c r="B12639" s="23"/>
    </row>
    <row r="12640" spans="2:2">
      <c r="B12640" s="23"/>
    </row>
    <row r="12641" spans="2:2">
      <c r="B12641" s="23"/>
    </row>
    <row r="12642" spans="2:2">
      <c r="B12642" s="23"/>
    </row>
    <row r="12643" spans="2:2">
      <c r="B12643" s="23"/>
    </row>
    <row r="12644" spans="2:2">
      <c r="B12644" s="23"/>
    </row>
    <row r="12645" spans="2:2">
      <c r="B12645" s="23"/>
    </row>
    <row r="12646" spans="2:2">
      <c r="B12646" s="23"/>
    </row>
    <row r="12647" spans="2:2">
      <c r="B12647" s="23"/>
    </row>
    <row r="12648" spans="2:2">
      <c r="B12648" s="23"/>
    </row>
    <row r="12649" spans="2:2">
      <c r="B12649" s="23"/>
    </row>
    <row r="12650" spans="2:2">
      <c r="B12650" s="23"/>
    </row>
    <row r="12651" spans="2:2">
      <c r="B12651" s="23"/>
    </row>
    <row r="12652" spans="2:2">
      <c r="B12652" s="23"/>
    </row>
    <row r="12653" spans="2:2">
      <c r="B12653" s="23"/>
    </row>
    <row r="12654" spans="2:2">
      <c r="B12654" s="23"/>
    </row>
    <row r="12655" spans="2:2">
      <c r="B12655" s="23"/>
    </row>
    <row r="12656" spans="2:2">
      <c r="B12656" s="23"/>
    </row>
    <row r="12657" spans="2:2">
      <c r="B12657" s="23"/>
    </row>
    <row r="12658" spans="2:2">
      <c r="B12658" s="23"/>
    </row>
    <row r="12659" spans="2:2">
      <c r="B12659" s="23"/>
    </row>
    <row r="12660" spans="2:2">
      <c r="B12660" s="23"/>
    </row>
    <row r="12661" spans="2:2">
      <c r="B12661" s="23"/>
    </row>
    <row r="12662" spans="2:2">
      <c r="B12662" s="23"/>
    </row>
    <row r="12663" spans="2:2">
      <c r="B12663" s="23"/>
    </row>
    <row r="12664" spans="2:2">
      <c r="B12664" s="23"/>
    </row>
    <row r="12665" spans="2:2">
      <c r="B12665" s="23"/>
    </row>
    <row r="12666" spans="2:2">
      <c r="B12666" s="23"/>
    </row>
    <row r="12667" spans="2:2">
      <c r="B12667" s="23"/>
    </row>
    <row r="12668" spans="2:2">
      <c r="B12668" s="23"/>
    </row>
    <row r="12669" spans="2:2">
      <c r="B12669" s="23"/>
    </row>
    <row r="12670" spans="2:2">
      <c r="B12670" s="23"/>
    </row>
    <row r="12671" spans="2:2">
      <c r="B12671" s="23"/>
    </row>
    <row r="12672" spans="2:2">
      <c r="B12672" s="23"/>
    </row>
    <row r="12673" spans="2:2">
      <c r="B12673" s="23"/>
    </row>
    <row r="12674" spans="2:2">
      <c r="B12674" s="23"/>
    </row>
    <row r="12675" spans="2:2">
      <c r="B12675" s="23"/>
    </row>
    <row r="12676" spans="2:2">
      <c r="B12676" s="23"/>
    </row>
    <row r="12677" spans="2:2">
      <c r="B12677" s="23"/>
    </row>
    <row r="12678" spans="2:2">
      <c r="B12678" s="23"/>
    </row>
    <row r="12679" spans="2:2">
      <c r="B12679" s="23"/>
    </row>
    <row r="12680" spans="2:2">
      <c r="B12680" s="23"/>
    </row>
    <row r="12681" spans="2:2">
      <c r="B12681" s="23"/>
    </row>
    <row r="12682" spans="2:2">
      <c r="B12682" s="23"/>
    </row>
    <row r="12683" spans="2:2">
      <c r="B12683" s="23"/>
    </row>
    <row r="12684" spans="2:2">
      <c r="B12684" s="23"/>
    </row>
    <row r="12685" spans="2:2">
      <c r="B12685" s="23"/>
    </row>
    <row r="12686" spans="2:2">
      <c r="B12686" s="23"/>
    </row>
    <row r="12687" spans="2:2">
      <c r="B12687" s="23"/>
    </row>
    <row r="12688" spans="2:2">
      <c r="B12688" s="23"/>
    </row>
    <row r="12689" spans="2:2">
      <c r="B12689" s="23"/>
    </row>
    <row r="12690" spans="2:2">
      <c r="B12690" s="23"/>
    </row>
    <row r="12691" spans="2:2">
      <c r="B12691" s="23"/>
    </row>
    <row r="12692" spans="2:2">
      <c r="B12692" s="23"/>
    </row>
    <row r="12693" spans="2:2">
      <c r="B12693" s="23"/>
    </row>
    <row r="12694" spans="2:2">
      <c r="B12694" s="23"/>
    </row>
    <row r="12695" spans="2:2">
      <c r="B12695" s="23"/>
    </row>
    <row r="12696" spans="2:2">
      <c r="B12696" s="23"/>
    </row>
    <row r="12697" spans="2:2">
      <c r="B12697" s="23"/>
    </row>
    <row r="12698" spans="2:2">
      <c r="B12698" s="23"/>
    </row>
    <row r="12699" spans="2:2">
      <c r="B12699" s="23"/>
    </row>
    <row r="12700" spans="2:2">
      <c r="B12700" s="23"/>
    </row>
    <row r="12701" spans="2:2">
      <c r="B12701" s="23"/>
    </row>
    <row r="12702" spans="2:2">
      <c r="B12702" s="23"/>
    </row>
    <row r="12703" spans="2:2">
      <c r="B12703" s="23"/>
    </row>
    <row r="12704" spans="2:2">
      <c r="B12704" s="23"/>
    </row>
    <row r="12705" spans="2:2">
      <c r="B12705" s="23"/>
    </row>
    <row r="12706" spans="2:2">
      <c r="B12706" s="23"/>
    </row>
    <row r="12707" spans="2:2">
      <c r="B12707" s="23"/>
    </row>
    <row r="12708" spans="2:2">
      <c r="B12708" s="23"/>
    </row>
    <row r="12709" spans="2:2">
      <c r="B12709" s="23"/>
    </row>
    <row r="12710" spans="2:2">
      <c r="B12710" s="23"/>
    </row>
    <row r="12711" spans="2:2">
      <c r="B12711" s="23"/>
    </row>
    <row r="12712" spans="2:2">
      <c r="B12712" s="23"/>
    </row>
    <row r="12713" spans="2:2">
      <c r="B12713" s="23"/>
    </row>
    <row r="12714" spans="2:2">
      <c r="B12714" s="23"/>
    </row>
    <row r="12715" spans="2:2">
      <c r="B12715" s="23"/>
    </row>
    <row r="12716" spans="2:2">
      <c r="B12716" s="23"/>
    </row>
    <row r="12717" spans="2:2">
      <c r="B12717" s="23"/>
    </row>
    <row r="12718" spans="2:2">
      <c r="B12718" s="23"/>
    </row>
    <row r="12719" spans="2:2">
      <c r="B12719" s="23"/>
    </row>
    <row r="12720" spans="2:2">
      <c r="B12720" s="23"/>
    </row>
    <row r="12721" spans="2:2">
      <c r="B12721" s="23"/>
    </row>
    <row r="12722" spans="2:2">
      <c r="B12722" s="23"/>
    </row>
    <row r="12723" spans="2:2">
      <c r="B12723" s="23"/>
    </row>
    <row r="12724" spans="2:2">
      <c r="B12724" s="23"/>
    </row>
    <row r="12725" spans="2:2">
      <c r="B12725" s="23"/>
    </row>
    <row r="12726" spans="2:2">
      <c r="B12726" s="23"/>
    </row>
    <row r="12727" spans="2:2">
      <c r="B12727" s="23"/>
    </row>
    <row r="12728" spans="2:2">
      <c r="B12728" s="23"/>
    </row>
    <row r="12729" spans="2:2">
      <c r="B12729" s="23"/>
    </row>
    <row r="12730" spans="2:2">
      <c r="B12730" s="23"/>
    </row>
    <row r="12731" spans="2:2">
      <c r="B12731" s="23"/>
    </row>
    <row r="12732" spans="2:2">
      <c r="B12732" s="23"/>
    </row>
    <row r="12733" spans="2:2">
      <c r="B12733" s="23"/>
    </row>
    <row r="12734" spans="2:2">
      <c r="B12734" s="23"/>
    </row>
    <row r="12735" spans="2:2">
      <c r="B12735" s="23"/>
    </row>
    <row r="12736" spans="2:2">
      <c r="B12736" s="23"/>
    </row>
    <row r="12737" spans="2:2">
      <c r="B12737" s="23"/>
    </row>
    <row r="12738" spans="2:2">
      <c r="B12738" s="23"/>
    </row>
    <row r="12739" spans="2:2">
      <c r="B12739" s="23"/>
    </row>
    <row r="12740" spans="2:2">
      <c r="B12740" s="23"/>
    </row>
    <row r="12741" spans="2:2">
      <c r="B12741" s="23"/>
    </row>
    <row r="12742" spans="2:2">
      <c r="B12742" s="23"/>
    </row>
    <row r="12743" spans="2:2">
      <c r="B12743" s="23"/>
    </row>
    <row r="12744" spans="2:2">
      <c r="B12744" s="23"/>
    </row>
    <row r="12745" spans="2:2">
      <c r="B12745" s="23"/>
    </row>
    <row r="12746" spans="2:2">
      <c r="B12746" s="23"/>
    </row>
    <row r="12747" spans="2:2">
      <c r="B12747" s="23"/>
    </row>
    <row r="12748" spans="2:2">
      <c r="B12748" s="23"/>
    </row>
    <row r="12749" spans="2:2">
      <c r="B12749" s="23"/>
    </row>
    <row r="12750" spans="2:2">
      <c r="B12750" s="23"/>
    </row>
    <row r="12751" spans="2:2">
      <c r="B12751" s="23"/>
    </row>
    <row r="12752" spans="2:2">
      <c r="B12752" s="23"/>
    </row>
    <row r="12753" spans="2:2">
      <c r="B12753" s="23"/>
    </row>
    <row r="12754" spans="2:2">
      <c r="B12754" s="23"/>
    </row>
    <row r="12755" spans="2:2">
      <c r="B12755" s="23"/>
    </row>
    <row r="12756" spans="2:2">
      <c r="B12756" s="23"/>
    </row>
    <row r="12757" spans="2:2">
      <c r="B12757" s="23"/>
    </row>
    <row r="12758" spans="2:2">
      <c r="B12758" s="23"/>
    </row>
    <row r="12759" spans="2:2">
      <c r="B12759" s="23"/>
    </row>
    <row r="12760" spans="2:2">
      <c r="B12760" s="23"/>
    </row>
    <row r="12761" spans="2:2">
      <c r="B12761" s="23"/>
    </row>
    <row r="12762" spans="2:2">
      <c r="B12762" s="23"/>
    </row>
    <row r="12763" spans="2:2">
      <c r="B12763" s="23"/>
    </row>
    <row r="12764" spans="2:2">
      <c r="B12764" s="23"/>
    </row>
    <row r="12765" spans="2:2">
      <c r="B12765" s="23"/>
    </row>
    <row r="12766" spans="2:2">
      <c r="B12766" s="23"/>
    </row>
    <row r="12767" spans="2:2">
      <c r="B12767" s="23"/>
    </row>
    <row r="12768" spans="2:2">
      <c r="B12768" s="23"/>
    </row>
    <row r="12769" spans="2:2">
      <c r="B12769" s="23"/>
    </row>
    <row r="12770" spans="2:2">
      <c r="B12770" s="23"/>
    </row>
    <row r="12771" spans="2:2">
      <c r="B12771" s="23"/>
    </row>
    <row r="12772" spans="2:2">
      <c r="B12772" s="23"/>
    </row>
    <row r="12773" spans="2:2">
      <c r="B12773" s="23"/>
    </row>
    <row r="12774" spans="2:2">
      <c r="B12774" s="23"/>
    </row>
    <row r="12775" spans="2:2">
      <c r="B12775" s="23"/>
    </row>
    <row r="12776" spans="2:2">
      <c r="B12776" s="23"/>
    </row>
    <row r="12777" spans="2:2">
      <c r="B12777" s="23"/>
    </row>
    <row r="12778" spans="2:2">
      <c r="B12778" s="23"/>
    </row>
    <row r="12779" spans="2:2">
      <c r="B12779" s="23"/>
    </row>
    <row r="12780" spans="2:2">
      <c r="B12780" s="23"/>
    </row>
    <row r="12781" spans="2:2">
      <c r="B12781" s="23"/>
    </row>
    <row r="12782" spans="2:2">
      <c r="B12782" s="23"/>
    </row>
    <row r="12783" spans="2:2">
      <c r="B12783" s="23"/>
    </row>
    <row r="12784" spans="2:2">
      <c r="B12784" s="23"/>
    </row>
    <row r="12785" spans="2:2">
      <c r="B12785" s="23"/>
    </row>
    <row r="12786" spans="2:2">
      <c r="B12786" s="23"/>
    </row>
    <row r="12787" spans="2:2">
      <c r="B12787" s="23"/>
    </row>
    <row r="12788" spans="2:2">
      <c r="B12788" s="23"/>
    </row>
    <row r="12789" spans="2:2">
      <c r="B12789" s="23"/>
    </row>
    <row r="12790" spans="2:2">
      <c r="B12790" s="23"/>
    </row>
    <row r="12791" spans="2:2">
      <c r="B12791" s="23"/>
    </row>
    <row r="12792" spans="2:2">
      <c r="B12792" s="23"/>
    </row>
    <row r="12793" spans="2:2">
      <c r="B12793" s="23"/>
    </row>
    <row r="12794" spans="2:2">
      <c r="B12794" s="23"/>
    </row>
    <row r="12795" spans="2:2">
      <c r="B12795" s="23"/>
    </row>
    <row r="12796" spans="2:2">
      <c r="B12796" s="23"/>
    </row>
    <row r="12797" spans="2:2">
      <c r="B12797" s="23"/>
    </row>
    <row r="12798" spans="2:2">
      <c r="B12798" s="23"/>
    </row>
    <row r="12799" spans="2:2">
      <c r="B12799" s="23"/>
    </row>
    <row r="12800" spans="2:2">
      <c r="B12800" s="23"/>
    </row>
    <row r="12801" spans="2:2">
      <c r="B12801" s="23"/>
    </row>
    <row r="12802" spans="2:2">
      <c r="B12802" s="23"/>
    </row>
    <row r="12803" spans="2:2">
      <c r="B12803" s="23"/>
    </row>
    <row r="12804" spans="2:2">
      <c r="B12804" s="23"/>
    </row>
    <row r="12805" spans="2:2">
      <c r="B12805" s="23"/>
    </row>
    <row r="12806" spans="2:2">
      <c r="B12806" s="23"/>
    </row>
    <row r="12807" spans="2:2">
      <c r="B12807" s="23"/>
    </row>
    <row r="12808" spans="2:2">
      <c r="B12808" s="23"/>
    </row>
    <row r="12809" spans="2:2">
      <c r="B12809" s="23"/>
    </row>
    <row r="12810" spans="2:2">
      <c r="B12810" s="23"/>
    </row>
    <row r="12811" spans="2:2">
      <c r="B12811" s="23"/>
    </row>
    <row r="12812" spans="2:2">
      <c r="B12812" s="23"/>
    </row>
    <row r="12813" spans="2:2">
      <c r="B12813" s="23"/>
    </row>
    <row r="12814" spans="2:2">
      <c r="B12814" s="23"/>
    </row>
    <row r="12815" spans="2:2">
      <c r="B12815" s="23"/>
    </row>
    <row r="12816" spans="2:2">
      <c r="B12816" s="23"/>
    </row>
    <row r="12817" spans="2:2">
      <c r="B12817" s="23"/>
    </row>
    <row r="12818" spans="2:2">
      <c r="B12818" s="23"/>
    </row>
    <row r="12819" spans="2:2">
      <c r="B12819" s="23"/>
    </row>
    <row r="12820" spans="2:2">
      <c r="B12820" s="23"/>
    </row>
    <row r="12821" spans="2:2">
      <c r="B12821" s="23"/>
    </row>
    <row r="12822" spans="2:2">
      <c r="B12822" s="23"/>
    </row>
    <row r="12823" spans="2:2">
      <c r="B12823" s="23"/>
    </row>
    <row r="12824" spans="2:2">
      <c r="B12824" s="23"/>
    </row>
    <row r="12825" spans="2:2">
      <c r="B12825" s="23"/>
    </row>
    <row r="12826" spans="2:2">
      <c r="B12826" s="23"/>
    </row>
    <row r="12827" spans="2:2">
      <c r="B12827" s="23"/>
    </row>
    <row r="12828" spans="2:2">
      <c r="B12828" s="23"/>
    </row>
    <row r="12829" spans="2:2">
      <c r="B12829" s="23"/>
    </row>
    <row r="12830" spans="2:2">
      <c r="B12830" s="23"/>
    </row>
    <row r="12831" spans="2:2">
      <c r="B12831" s="23"/>
    </row>
    <row r="12832" spans="2:2">
      <c r="B12832" s="23"/>
    </row>
    <row r="12833" spans="2:2">
      <c r="B12833" s="23"/>
    </row>
    <row r="12834" spans="2:2">
      <c r="B12834" s="23"/>
    </row>
    <row r="12835" spans="2:2">
      <c r="B12835" s="23"/>
    </row>
    <row r="12836" spans="2:2">
      <c r="B12836" s="23"/>
    </row>
    <row r="12837" spans="2:2">
      <c r="B12837" s="23"/>
    </row>
    <row r="12838" spans="2:2">
      <c r="B12838" s="23"/>
    </row>
    <row r="12839" spans="2:2">
      <c r="B12839" s="23"/>
    </row>
    <row r="12840" spans="2:2">
      <c r="B12840" s="23"/>
    </row>
    <row r="12841" spans="2:2">
      <c r="B12841" s="23"/>
    </row>
    <row r="12842" spans="2:2">
      <c r="B12842" s="23"/>
    </row>
    <row r="12843" spans="2:2">
      <c r="B12843" s="23"/>
    </row>
    <row r="12844" spans="2:2">
      <c r="B12844" s="23"/>
    </row>
    <row r="12845" spans="2:2">
      <c r="B12845" s="23"/>
    </row>
    <row r="12846" spans="2:2">
      <c r="B12846" s="23"/>
    </row>
    <row r="12847" spans="2:2">
      <c r="B12847" s="23"/>
    </row>
    <row r="12848" spans="2:2">
      <c r="B12848" s="23"/>
    </row>
    <row r="12849" spans="2:2">
      <c r="B12849" s="23"/>
    </row>
    <row r="12850" spans="2:2">
      <c r="B12850" s="23"/>
    </row>
    <row r="12851" spans="2:2">
      <c r="B12851" s="23"/>
    </row>
    <row r="12852" spans="2:2">
      <c r="B12852" s="23"/>
    </row>
    <row r="12853" spans="2:2">
      <c r="B12853" s="23"/>
    </row>
    <row r="12854" spans="2:2">
      <c r="B12854" s="23"/>
    </row>
    <row r="12855" spans="2:2">
      <c r="B12855" s="23"/>
    </row>
    <row r="12856" spans="2:2">
      <c r="B12856" s="23"/>
    </row>
    <row r="12857" spans="2:2">
      <c r="B12857" s="23"/>
    </row>
    <row r="12858" spans="2:2">
      <c r="B12858" s="23"/>
    </row>
    <row r="12859" spans="2:2">
      <c r="B12859" s="23"/>
    </row>
    <row r="12860" spans="2:2">
      <c r="B12860" s="23"/>
    </row>
    <row r="12861" spans="2:2">
      <c r="B12861" s="23"/>
    </row>
    <row r="12862" spans="2:2">
      <c r="B12862" s="23"/>
    </row>
    <row r="12863" spans="2:2">
      <c r="B12863" s="23"/>
    </row>
    <row r="12864" spans="2:2">
      <c r="B12864" s="23"/>
    </row>
    <row r="12865" spans="2:2">
      <c r="B12865" s="23"/>
    </row>
    <row r="12866" spans="2:2">
      <c r="B12866" s="23"/>
    </row>
    <row r="12867" spans="2:2">
      <c r="B12867" s="23"/>
    </row>
    <row r="12868" spans="2:2">
      <c r="B12868" s="23"/>
    </row>
    <row r="12869" spans="2:2">
      <c r="B12869" s="23"/>
    </row>
    <row r="12870" spans="2:2">
      <c r="B12870" s="23"/>
    </row>
    <row r="12871" spans="2:2">
      <c r="B12871" s="23"/>
    </row>
    <row r="12872" spans="2:2">
      <c r="B12872" s="23"/>
    </row>
    <row r="12873" spans="2:2">
      <c r="B12873" s="23"/>
    </row>
    <row r="12874" spans="2:2">
      <c r="B12874" s="23"/>
    </row>
    <row r="12875" spans="2:2">
      <c r="B12875" s="23"/>
    </row>
    <row r="12876" spans="2:2">
      <c r="B12876" s="23"/>
    </row>
    <row r="12877" spans="2:2">
      <c r="B12877" s="23"/>
    </row>
    <row r="12878" spans="2:2">
      <c r="B12878" s="23"/>
    </row>
    <row r="12879" spans="2:2">
      <c r="B12879" s="23"/>
    </row>
    <row r="12880" spans="2:2">
      <c r="B12880" s="23"/>
    </row>
    <row r="12881" spans="2:2">
      <c r="B12881" s="23"/>
    </row>
    <row r="12882" spans="2:2">
      <c r="B12882" s="23"/>
    </row>
    <row r="12883" spans="2:2">
      <c r="B12883" s="23"/>
    </row>
    <row r="12884" spans="2:2">
      <c r="B12884" s="23"/>
    </row>
    <row r="12885" spans="2:2">
      <c r="B12885" s="23"/>
    </row>
    <row r="12886" spans="2:2">
      <c r="B12886" s="23"/>
    </row>
    <row r="12887" spans="2:2">
      <c r="B12887" s="23"/>
    </row>
    <row r="12888" spans="2:2">
      <c r="B12888" s="23"/>
    </row>
    <row r="12889" spans="2:2">
      <c r="B12889" s="23"/>
    </row>
    <row r="12890" spans="2:2">
      <c r="B12890" s="23"/>
    </row>
    <row r="12891" spans="2:2">
      <c r="B12891" s="23"/>
    </row>
    <row r="12892" spans="2:2">
      <c r="B12892" s="23"/>
    </row>
    <row r="12893" spans="2:2">
      <c r="B12893" s="23"/>
    </row>
    <row r="12894" spans="2:2">
      <c r="B12894" s="23"/>
    </row>
    <row r="12895" spans="2:2">
      <c r="B12895" s="23"/>
    </row>
    <row r="12896" spans="2:2">
      <c r="B12896" s="23"/>
    </row>
    <row r="12897" spans="2:2">
      <c r="B12897" s="23"/>
    </row>
    <row r="12898" spans="2:2">
      <c r="B12898" s="23"/>
    </row>
    <row r="12899" spans="2:2">
      <c r="B12899" s="23"/>
    </row>
    <row r="12900" spans="2:2">
      <c r="B12900" s="23"/>
    </row>
    <row r="12901" spans="2:2">
      <c r="B12901" s="23"/>
    </row>
    <row r="12902" spans="2:2">
      <c r="B12902" s="23"/>
    </row>
    <row r="12903" spans="2:2">
      <c r="B12903" s="23"/>
    </row>
    <row r="12904" spans="2:2">
      <c r="B12904" s="23"/>
    </row>
    <row r="12905" spans="2:2">
      <c r="B12905" s="23"/>
    </row>
    <row r="12906" spans="2:2">
      <c r="B12906" s="23"/>
    </row>
    <row r="12907" spans="2:2">
      <c r="B12907" s="23"/>
    </row>
    <row r="12908" spans="2:2">
      <c r="B12908" s="23"/>
    </row>
    <row r="12909" spans="2:2">
      <c r="B12909" s="23"/>
    </row>
    <row r="12910" spans="2:2">
      <c r="B12910" s="23"/>
    </row>
    <row r="12911" spans="2:2">
      <c r="B12911" s="23"/>
    </row>
    <row r="12912" spans="2:2">
      <c r="B12912" s="23"/>
    </row>
    <row r="12913" spans="2:2">
      <c r="B12913" s="23"/>
    </row>
    <row r="12914" spans="2:2">
      <c r="B12914" s="23"/>
    </row>
    <row r="12915" spans="2:2">
      <c r="B12915" s="23"/>
    </row>
    <row r="12916" spans="2:2">
      <c r="B12916" s="23"/>
    </row>
    <row r="12917" spans="2:2">
      <c r="B12917" s="23"/>
    </row>
    <row r="12918" spans="2:2">
      <c r="B12918" s="23"/>
    </row>
    <row r="12919" spans="2:2">
      <c r="B12919" s="23"/>
    </row>
    <row r="12920" spans="2:2">
      <c r="B12920" s="23"/>
    </row>
    <row r="12921" spans="2:2">
      <c r="B12921" s="23"/>
    </row>
    <row r="12922" spans="2:2">
      <c r="B12922" s="23"/>
    </row>
    <row r="12923" spans="2:2">
      <c r="B12923" s="23"/>
    </row>
    <row r="12924" spans="2:2">
      <c r="B12924" s="23"/>
    </row>
    <row r="12925" spans="2:2">
      <c r="B12925" s="23"/>
    </row>
    <row r="12926" spans="2:2">
      <c r="B12926" s="23"/>
    </row>
    <row r="12927" spans="2:2">
      <c r="B12927" s="23"/>
    </row>
    <row r="12928" spans="2:2">
      <c r="B12928" s="23"/>
    </row>
    <row r="12929" spans="2:2">
      <c r="B12929" s="23"/>
    </row>
    <row r="12930" spans="2:2">
      <c r="B12930" s="23"/>
    </row>
    <row r="12931" spans="2:2">
      <c r="B12931" s="23"/>
    </row>
    <row r="12932" spans="2:2">
      <c r="B12932" s="23"/>
    </row>
    <row r="12933" spans="2:2">
      <c r="B12933" s="23"/>
    </row>
    <row r="12934" spans="2:2">
      <c r="B12934" s="23"/>
    </row>
    <row r="12935" spans="2:2">
      <c r="B12935" s="23"/>
    </row>
    <row r="12936" spans="2:2">
      <c r="B12936" s="23"/>
    </row>
    <row r="12937" spans="2:2">
      <c r="B12937" s="23"/>
    </row>
    <row r="12938" spans="2:2">
      <c r="B12938" s="23"/>
    </row>
    <row r="12939" spans="2:2">
      <c r="B12939" s="23"/>
    </row>
    <row r="12940" spans="2:2">
      <c r="B12940" s="23"/>
    </row>
    <row r="12941" spans="2:2">
      <c r="B12941" s="23"/>
    </row>
    <row r="12942" spans="2:2">
      <c r="B12942" s="23"/>
    </row>
    <row r="12943" spans="2:2">
      <c r="B12943" s="23"/>
    </row>
    <row r="12944" spans="2:2">
      <c r="B12944" s="23"/>
    </row>
    <row r="12945" spans="2:2">
      <c r="B12945" s="23"/>
    </row>
    <row r="12946" spans="2:2">
      <c r="B12946" s="23"/>
    </row>
    <row r="12947" spans="2:2">
      <c r="B12947" s="23"/>
    </row>
    <row r="12948" spans="2:2">
      <c r="B12948" s="23"/>
    </row>
    <row r="12949" spans="2:2">
      <c r="B12949" s="23"/>
    </row>
    <row r="12950" spans="2:2">
      <c r="B12950" s="23"/>
    </row>
    <row r="12951" spans="2:2">
      <c r="B12951" s="23"/>
    </row>
    <row r="12952" spans="2:2">
      <c r="B12952" s="23"/>
    </row>
    <row r="12953" spans="2:2">
      <c r="B12953" s="23"/>
    </row>
    <row r="12954" spans="2:2">
      <c r="B12954" s="23"/>
    </row>
    <row r="12955" spans="2:2">
      <c r="B12955" s="23"/>
    </row>
    <row r="12956" spans="2:2">
      <c r="B12956" s="23"/>
    </row>
    <row r="12957" spans="2:2">
      <c r="B12957" s="23"/>
    </row>
    <row r="12958" spans="2:2">
      <c r="B12958" s="23"/>
    </row>
    <row r="12959" spans="2:2">
      <c r="B12959" s="23"/>
    </row>
    <row r="12960" spans="2:2">
      <c r="B12960" s="23"/>
    </row>
    <row r="12961" spans="2:2">
      <c r="B12961" s="23"/>
    </row>
    <row r="12962" spans="2:2">
      <c r="B12962" s="23"/>
    </row>
    <row r="12963" spans="2:2">
      <c r="B12963" s="23"/>
    </row>
    <row r="12964" spans="2:2">
      <c r="B12964" s="23"/>
    </row>
    <row r="12965" spans="2:2">
      <c r="B12965" s="23"/>
    </row>
    <row r="12966" spans="2:2">
      <c r="B12966" s="23"/>
    </row>
    <row r="12967" spans="2:2">
      <c r="B12967" s="23"/>
    </row>
    <row r="12968" spans="2:2">
      <c r="B12968" s="23"/>
    </row>
    <row r="12969" spans="2:2">
      <c r="B12969" s="23"/>
    </row>
    <row r="12970" spans="2:2">
      <c r="B12970" s="23"/>
    </row>
    <row r="12971" spans="2:2">
      <c r="B12971" s="23"/>
    </row>
    <row r="12972" spans="2:2">
      <c r="B12972" s="23"/>
    </row>
    <row r="12973" spans="2:2">
      <c r="B12973" s="23"/>
    </row>
    <row r="12974" spans="2:2">
      <c r="B12974" s="23"/>
    </row>
    <row r="12975" spans="2:2">
      <c r="B12975" s="23"/>
    </row>
    <row r="12976" spans="2:2">
      <c r="B12976" s="23"/>
    </row>
    <row r="12977" spans="2:2">
      <c r="B12977" s="23"/>
    </row>
    <row r="12978" spans="2:2">
      <c r="B12978" s="23"/>
    </row>
    <row r="12979" spans="2:2">
      <c r="B12979" s="23"/>
    </row>
    <row r="12980" spans="2:2">
      <c r="B12980" s="23"/>
    </row>
    <row r="12981" spans="2:2">
      <c r="B12981" s="23"/>
    </row>
    <row r="12982" spans="2:2">
      <c r="B12982" s="23"/>
    </row>
    <row r="12983" spans="2:2">
      <c r="B12983" s="23"/>
    </row>
    <row r="12984" spans="2:2">
      <c r="B12984" s="23"/>
    </row>
    <row r="12985" spans="2:2">
      <c r="B12985" s="23"/>
    </row>
    <row r="12986" spans="2:2">
      <c r="B12986" s="23"/>
    </row>
    <row r="12987" spans="2:2">
      <c r="B12987" s="23"/>
    </row>
    <row r="12988" spans="2:2">
      <c r="B12988" s="23"/>
    </row>
    <row r="12989" spans="2:2">
      <c r="B12989" s="23"/>
    </row>
    <row r="12990" spans="2:2">
      <c r="B12990" s="23"/>
    </row>
    <row r="12991" spans="2:2">
      <c r="B12991" s="23"/>
    </row>
    <row r="12992" spans="2:2">
      <c r="B12992" s="23"/>
    </row>
    <row r="12993" spans="2:2">
      <c r="B12993" s="23"/>
    </row>
    <row r="12994" spans="2:2">
      <c r="B12994" s="23"/>
    </row>
    <row r="12995" spans="2:2">
      <c r="B12995" s="23"/>
    </row>
    <row r="12996" spans="2:2">
      <c r="B12996" s="23"/>
    </row>
    <row r="12997" spans="2:2">
      <c r="B12997" s="23"/>
    </row>
    <row r="12998" spans="2:2">
      <c r="B12998" s="23"/>
    </row>
    <row r="12999" spans="2:2">
      <c r="B12999" s="23"/>
    </row>
    <row r="13000" spans="2:2">
      <c r="B13000" s="23"/>
    </row>
    <row r="13001" spans="2:2">
      <c r="B13001" s="23"/>
    </row>
    <row r="13002" spans="2:2">
      <c r="B13002" s="23"/>
    </row>
    <row r="13003" spans="2:2">
      <c r="B13003" s="23"/>
    </row>
    <row r="13004" spans="2:2">
      <c r="B13004" s="23"/>
    </row>
    <row r="13005" spans="2:2">
      <c r="B13005" s="23"/>
    </row>
    <row r="13006" spans="2:2">
      <c r="B13006" s="23"/>
    </row>
    <row r="13007" spans="2:2">
      <c r="B13007" s="23"/>
    </row>
    <row r="13008" spans="2:2">
      <c r="B13008" s="23"/>
    </row>
    <row r="13009" spans="2:2">
      <c r="B13009" s="23"/>
    </row>
    <row r="13010" spans="2:2">
      <c r="B13010" s="23"/>
    </row>
    <row r="13011" spans="2:2">
      <c r="B13011" s="23"/>
    </row>
    <row r="13012" spans="2:2">
      <c r="B13012" s="23"/>
    </row>
    <row r="13013" spans="2:2">
      <c r="B13013" s="23"/>
    </row>
    <row r="13014" spans="2:2">
      <c r="B13014" s="23"/>
    </row>
    <row r="13015" spans="2:2">
      <c r="B13015" s="23"/>
    </row>
    <row r="13016" spans="2:2">
      <c r="B13016" s="23"/>
    </row>
    <row r="13017" spans="2:2">
      <c r="B13017" s="23"/>
    </row>
    <row r="13018" spans="2:2">
      <c r="B13018" s="23"/>
    </row>
    <row r="13019" spans="2:2">
      <c r="B13019" s="23"/>
    </row>
    <row r="13020" spans="2:2">
      <c r="B13020" s="23"/>
    </row>
    <row r="13021" spans="2:2">
      <c r="B13021" s="23"/>
    </row>
    <row r="13022" spans="2:2">
      <c r="B13022" s="23"/>
    </row>
    <row r="13023" spans="2:2">
      <c r="B13023" s="23"/>
    </row>
    <row r="13024" spans="2:2">
      <c r="B13024" s="23"/>
    </row>
    <row r="13025" spans="2:2">
      <c r="B13025" s="23"/>
    </row>
    <row r="13026" spans="2:2">
      <c r="B13026" s="23"/>
    </row>
    <row r="13027" spans="2:2">
      <c r="B13027" s="23"/>
    </row>
    <row r="13028" spans="2:2">
      <c r="B13028" s="23"/>
    </row>
    <row r="13029" spans="2:2">
      <c r="B13029" s="23"/>
    </row>
    <row r="13030" spans="2:2">
      <c r="B13030" s="23"/>
    </row>
    <row r="13031" spans="2:2">
      <c r="B13031" s="23"/>
    </row>
    <row r="13032" spans="2:2">
      <c r="B13032" s="23"/>
    </row>
    <row r="13033" spans="2:2">
      <c r="B13033" s="23"/>
    </row>
    <row r="13034" spans="2:2">
      <c r="B13034" s="23"/>
    </row>
    <row r="13035" spans="2:2">
      <c r="B13035" s="23"/>
    </row>
    <row r="13036" spans="2:2">
      <c r="B13036" s="23"/>
    </row>
    <row r="13037" spans="2:2">
      <c r="B13037" s="23"/>
    </row>
    <row r="13038" spans="2:2">
      <c r="B13038" s="23"/>
    </row>
    <row r="13039" spans="2:2">
      <c r="B13039" s="23"/>
    </row>
    <row r="13040" spans="2:2">
      <c r="B13040" s="23"/>
    </row>
    <row r="13041" spans="2:2">
      <c r="B13041" s="23"/>
    </row>
    <row r="13042" spans="2:2">
      <c r="B13042" s="23"/>
    </row>
    <row r="13043" spans="2:2">
      <c r="B13043" s="23"/>
    </row>
    <row r="13044" spans="2:2">
      <c r="B13044" s="23"/>
    </row>
    <row r="13045" spans="2:2">
      <c r="B13045" s="23"/>
    </row>
    <row r="13046" spans="2:2">
      <c r="B13046" s="23"/>
    </row>
    <row r="13047" spans="2:2">
      <c r="B13047" s="23"/>
    </row>
    <row r="13048" spans="2:2">
      <c r="B13048" s="23"/>
    </row>
    <row r="13049" spans="2:2">
      <c r="B13049" s="23"/>
    </row>
    <row r="13050" spans="2:2">
      <c r="B13050" s="23"/>
    </row>
    <row r="13051" spans="2:2">
      <c r="B13051" s="23"/>
    </row>
    <row r="13052" spans="2:2">
      <c r="B13052" s="23"/>
    </row>
    <row r="13053" spans="2:2">
      <c r="B13053" s="23"/>
    </row>
    <row r="13054" spans="2:2">
      <c r="B13054" s="23"/>
    </row>
    <row r="13055" spans="2:2">
      <c r="B13055" s="23"/>
    </row>
    <row r="13056" spans="2:2">
      <c r="B13056" s="23"/>
    </row>
    <row r="13057" spans="2:2">
      <c r="B13057" s="23"/>
    </row>
    <row r="13058" spans="2:2">
      <c r="B13058" s="23"/>
    </row>
    <row r="13059" spans="2:2">
      <c r="B13059" s="23"/>
    </row>
    <row r="13060" spans="2:2">
      <c r="B13060" s="23"/>
    </row>
    <row r="13061" spans="2:2">
      <c r="B13061" s="23"/>
    </row>
    <row r="13062" spans="2:2">
      <c r="B13062" s="23"/>
    </row>
    <row r="13063" spans="2:2">
      <c r="B13063" s="23"/>
    </row>
    <row r="13064" spans="2:2">
      <c r="B13064" s="23"/>
    </row>
    <row r="13065" spans="2:2">
      <c r="B13065" s="23"/>
    </row>
    <row r="13066" spans="2:2">
      <c r="B13066" s="23"/>
    </row>
    <row r="13067" spans="2:2">
      <c r="B13067" s="23"/>
    </row>
    <row r="13068" spans="2:2">
      <c r="B13068" s="23"/>
    </row>
    <row r="13069" spans="2:2">
      <c r="B13069" s="23"/>
    </row>
    <row r="13070" spans="2:2">
      <c r="B13070" s="23"/>
    </row>
    <row r="13071" spans="2:2">
      <c r="B13071" s="23"/>
    </row>
    <row r="13072" spans="2:2">
      <c r="B13072" s="23"/>
    </row>
    <row r="13073" spans="2:2">
      <c r="B13073" s="23"/>
    </row>
    <row r="13074" spans="2:2">
      <c r="B13074" s="23"/>
    </row>
    <row r="13075" spans="2:2">
      <c r="B13075" s="23"/>
    </row>
    <row r="13076" spans="2:2">
      <c r="B13076" s="23"/>
    </row>
    <row r="13077" spans="2:2">
      <c r="B13077" s="23"/>
    </row>
    <row r="13078" spans="2:2">
      <c r="B13078" s="23"/>
    </row>
    <row r="13079" spans="2:2">
      <c r="B13079" s="23"/>
    </row>
    <row r="13080" spans="2:2">
      <c r="B13080" s="23"/>
    </row>
    <row r="13081" spans="2:2">
      <c r="B13081" s="23"/>
    </row>
    <row r="13082" spans="2:2">
      <c r="B13082" s="23"/>
    </row>
    <row r="13083" spans="2:2">
      <c r="B13083" s="23"/>
    </row>
    <row r="13084" spans="2:2">
      <c r="B13084" s="23"/>
    </row>
    <row r="13085" spans="2:2">
      <c r="B13085" s="23"/>
    </row>
    <row r="13086" spans="2:2">
      <c r="B13086" s="23"/>
    </row>
    <row r="13087" spans="2:2">
      <c r="B13087" s="23"/>
    </row>
    <row r="13088" spans="2:2">
      <c r="B13088" s="23"/>
    </row>
    <row r="13089" spans="2:2">
      <c r="B13089" s="23"/>
    </row>
    <row r="13090" spans="2:2">
      <c r="B13090" s="23"/>
    </row>
    <row r="13091" spans="2:2">
      <c r="B13091" s="23"/>
    </row>
    <row r="13092" spans="2:2">
      <c r="B13092" s="23"/>
    </row>
    <row r="13093" spans="2:2">
      <c r="B13093" s="23"/>
    </row>
    <row r="13094" spans="2:2">
      <c r="B13094" s="23"/>
    </row>
    <row r="13095" spans="2:2">
      <c r="B13095" s="23"/>
    </row>
    <row r="13096" spans="2:2">
      <c r="B13096" s="23"/>
    </row>
    <row r="13097" spans="2:2">
      <c r="B13097" s="23"/>
    </row>
    <row r="13098" spans="2:2">
      <c r="B13098" s="23"/>
    </row>
    <row r="13099" spans="2:2">
      <c r="B13099" s="23"/>
    </row>
    <row r="13100" spans="2:2">
      <c r="B13100" s="23"/>
    </row>
    <row r="13101" spans="2:2">
      <c r="B13101" s="23"/>
    </row>
    <row r="13102" spans="2:2">
      <c r="B13102" s="23"/>
    </row>
    <row r="13103" spans="2:2">
      <c r="B13103" s="23"/>
    </row>
    <row r="13104" spans="2:2">
      <c r="B13104" s="23"/>
    </row>
    <row r="13105" spans="2:2">
      <c r="B13105" s="23"/>
    </row>
    <row r="13106" spans="2:2">
      <c r="B13106" s="23"/>
    </row>
    <row r="13107" spans="2:2">
      <c r="B13107" s="23"/>
    </row>
    <row r="13108" spans="2:2">
      <c r="B13108" s="23"/>
    </row>
    <row r="13109" spans="2:2">
      <c r="B13109" s="23"/>
    </row>
    <row r="13110" spans="2:2">
      <c r="B13110" s="23"/>
    </row>
    <row r="13111" spans="2:2">
      <c r="B13111" s="23"/>
    </row>
    <row r="13112" spans="2:2">
      <c r="B13112" s="23"/>
    </row>
    <row r="13113" spans="2:2">
      <c r="B13113" s="23"/>
    </row>
    <row r="13114" spans="2:2">
      <c r="B13114" s="23"/>
    </row>
    <row r="13115" spans="2:2">
      <c r="B13115" s="23"/>
    </row>
    <row r="13116" spans="2:2">
      <c r="B13116" s="23"/>
    </row>
    <row r="13117" spans="2:2">
      <c r="B13117" s="23"/>
    </row>
    <row r="13118" spans="2:2">
      <c r="B13118" s="23"/>
    </row>
    <row r="13119" spans="2:2">
      <c r="B13119" s="23"/>
    </row>
    <row r="13120" spans="2:2">
      <c r="B13120" s="23"/>
    </row>
    <row r="13121" spans="2:2">
      <c r="B13121" s="23"/>
    </row>
    <row r="13122" spans="2:2">
      <c r="B13122" s="23"/>
    </row>
    <row r="13123" spans="2:2">
      <c r="B13123" s="23"/>
    </row>
    <row r="13124" spans="2:2">
      <c r="B13124" s="23"/>
    </row>
    <row r="13125" spans="2:2">
      <c r="B13125" s="23"/>
    </row>
    <row r="13126" spans="2:2">
      <c r="B13126" s="23"/>
    </row>
    <row r="13127" spans="2:2">
      <c r="B13127" s="23"/>
    </row>
    <row r="13128" spans="2:2">
      <c r="B13128" s="23"/>
    </row>
    <row r="13129" spans="2:2">
      <c r="B13129" s="23"/>
    </row>
    <row r="13130" spans="2:2">
      <c r="B13130" s="23"/>
    </row>
    <row r="13131" spans="2:2">
      <c r="B13131" s="23"/>
    </row>
    <row r="13132" spans="2:2">
      <c r="B13132" s="23"/>
    </row>
    <row r="13133" spans="2:2">
      <c r="B13133" s="23"/>
    </row>
    <row r="13134" spans="2:2">
      <c r="B13134" s="23"/>
    </row>
    <row r="13135" spans="2:2">
      <c r="B13135" s="23"/>
    </row>
    <row r="13136" spans="2:2">
      <c r="B13136" s="23"/>
    </row>
    <row r="13137" spans="2:2">
      <c r="B13137" s="23"/>
    </row>
    <row r="13138" spans="2:2">
      <c r="B13138" s="23"/>
    </row>
    <row r="13139" spans="2:2">
      <c r="B13139" s="23"/>
    </row>
    <row r="13140" spans="2:2">
      <c r="B13140" s="23"/>
    </row>
    <row r="13141" spans="2:2">
      <c r="B13141" s="23"/>
    </row>
    <row r="13142" spans="2:2">
      <c r="B13142" s="23"/>
    </row>
    <row r="13143" spans="2:2">
      <c r="B13143" s="23"/>
    </row>
    <row r="13144" spans="2:2">
      <c r="B13144" s="23"/>
    </row>
    <row r="13145" spans="2:2">
      <c r="B13145" s="23"/>
    </row>
    <row r="13146" spans="2:2">
      <c r="B13146" s="23"/>
    </row>
    <row r="13147" spans="2:2">
      <c r="B13147" s="23"/>
    </row>
    <row r="13148" spans="2:2">
      <c r="B13148" s="23"/>
    </row>
    <row r="13149" spans="2:2">
      <c r="B13149" s="23"/>
    </row>
    <row r="13150" spans="2:2">
      <c r="B13150" s="23"/>
    </row>
    <row r="13151" spans="2:2">
      <c r="B13151" s="23"/>
    </row>
    <row r="13152" spans="2:2">
      <c r="B13152" s="23"/>
    </row>
    <row r="13153" spans="2:2">
      <c r="B13153" s="23"/>
    </row>
    <row r="13154" spans="2:2">
      <c r="B13154" s="23"/>
    </row>
    <row r="13155" spans="2:2">
      <c r="B13155" s="23"/>
    </row>
    <row r="13156" spans="2:2">
      <c r="B13156" s="23"/>
    </row>
    <row r="13157" spans="2:2">
      <c r="B13157" s="23"/>
    </row>
    <row r="13158" spans="2:2">
      <c r="B13158" s="23"/>
    </row>
    <row r="13159" spans="2:2">
      <c r="B13159" s="23"/>
    </row>
    <row r="13160" spans="2:2">
      <c r="B13160" s="23"/>
    </row>
    <row r="13161" spans="2:2">
      <c r="B13161" s="23"/>
    </row>
    <row r="13162" spans="2:2">
      <c r="B13162" s="23"/>
    </row>
    <row r="13163" spans="2:2">
      <c r="B13163" s="23"/>
    </row>
    <row r="13164" spans="2:2">
      <c r="B13164" s="23"/>
    </row>
    <row r="13165" spans="2:2">
      <c r="B13165" s="23"/>
    </row>
    <row r="13166" spans="2:2">
      <c r="B13166" s="23"/>
    </row>
    <row r="13167" spans="2:2">
      <c r="B13167" s="23"/>
    </row>
    <row r="13168" spans="2:2">
      <c r="B13168" s="23"/>
    </row>
    <row r="13169" spans="2:2">
      <c r="B13169" s="23"/>
    </row>
    <row r="13170" spans="2:2">
      <c r="B13170" s="23"/>
    </row>
    <row r="13171" spans="2:2">
      <c r="B13171" s="23"/>
    </row>
    <row r="13172" spans="2:2">
      <c r="B13172" s="23"/>
    </row>
    <row r="13173" spans="2:2">
      <c r="B13173" s="23"/>
    </row>
    <row r="13174" spans="2:2">
      <c r="B13174" s="23"/>
    </row>
    <row r="13175" spans="2:2">
      <c r="B13175" s="23"/>
    </row>
    <row r="13176" spans="2:2">
      <c r="B13176" s="23"/>
    </row>
    <row r="13177" spans="2:2">
      <c r="B13177" s="23"/>
    </row>
    <row r="13178" spans="2:2">
      <c r="B13178" s="23"/>
    </row>
    <row r="13179" spans="2:2">
      <c r="B13179" s="23"/>
    </row>
    <row r="13180" spans="2:2">
      <c r="B13180" s="23"/>
    </row>
    <row r="13181" spans="2:2">
      <c r="B13181" s="23"/>
    </row>
    <row r="13182" spans="2:2">
      <c r="B13182" s="23"/>
    </row>
    <row r="13183" spans="2:2">
      <c r="B13183" s="23"/>
    </row>
    <row r="13184" spans="2:2">
      <c r="B13184" s="23"/>
    </row>
    <row r="13185" spans="2:2">
      <c r="B13185" s="23"/>
    </row>
    <row r="13186" spans="2:2">
      <c r="B13186" s="23"/>
    </row>
    <row r="13187" spans="2:2">
      <c r="B13187" s="23"/>
    </row>
    <row r="13188" spans="2:2">
      <c r="B13188" s="23"/>
    </row>
    <row r="13189" spans="2:2">
      <c r="B13189" s="23"/>
    </row>
    <row r="13190" spans="2:2">
      <c r="B13190" s="23"/>
    </row>
    <row r="13191" spans="2:2">
      <c r="B13191" s="23"/>
    </row>
    <row r="13192" spans="2:2">
      <c r="B13192" s="23"/>
    </row>
    <row r="13193" spans="2:2">
      <c r="B13193" s="23"/>
    </row>
    <row r="13194" spans="2:2">
      <c r="B13194" s="23"/>
    </row>
    <row r="13195" spans="2:2">
      <c r="B13195" s="23"/>
    </row>
    <row r="13196" spans="2:2">
      <c r="B13196" s="23"/>
    </row>
    <row r="13197" spans="2:2">
      <c r="B13197" s="23"/>
    </row>
    <row r="13198" spans="2:2">
      <c r="B13198" s="23"/>
    </row>
    <row r="13199" spans="2:2">
      <c r="B13199" s="23"/>
    </row>
    <row r="13200" spans="2:2">
      <c r="B13200" s="23"/>
    </row>
    <row r="13201" spans="2:2">
      <c r="B13201" s="23"/>
    </row>
    <row r="13202" spans="2:2">
      <c r="B13202" s="23"/>
    </row>
    <row r="13203" spans="2:2">
      <c r="B13203" s="23"/>
    </row>
    <row r="13204" spans="2:2">
      <c r="B13204" s="23"/>
    </row>
    <row r="13205" spans="2:2">
      <c r="B13205" s="23"/>
    </row>
    <row r="13206" spans="2:2">
      <c r="B13206" s="23"/>
    </row>
    <row r="13207" spans="2:2">
      <c r="B13207" s="23"/>
    </row>
    <row r="13208" spans="2:2">
      <c r="B13208" s="23"/>
    </row>
    <row r="13209" spans="2:2">
      <c r="B13209" s="23"/>
    </row>
    <row r="13210" spans="2:2">
      <c r="B13210" s="23"/>
    </row>
    <row r="13211" spans="2:2">
      <c r="B13211" s="23"/>
    </row>
    <row r="13212" spans="2:2">
      <c r="B13212" s="23"/>
    </row>
    <row r="13213" spans="2:2">
      <c r="B13213" s="23"/>
    </row>
    <row r="13214" spans="2:2">
      <c r="B13214" s="23"/>
    </row>
    <row r="13215" spans="2:2">
      <c r="B13215" s="23"/>
    </row>
    <row r="13216" spans="2:2">
      <c r="B13216" s="23"/>
    </row>
    <row r="13217" spans="2:2">
      <c r="B13217" s="23"/>
    </row>
    <row r="13218" spans="2:2">
      <c r="B13218" s="23"/>
    </row>
    <row r="13219" spans="2:2">
      <c r="B13219" s="23"/>
    </row>
    <row r="13220" spans="2:2">
      <c r="B13220" s="23"/>
    </row>
    <row r="13221" spans="2:2">
      <c r="B13221" s="23"/>
    </row>
    <row r="13222" spans="2:2">
      <c r="B13222" s="23"/>
    </row>
    <row r="13223" spans="2:2">
      <c r="B13223" s="23"/>
    </row>
    <row r="13224" spans="2:2">
      <c r="B13224" s="23"/>
    </row>
    <row r="13225" spans="2:2">
      <c r="B13225" s="23"/>
    </row>
    <row r="13226" spans="2:2">
      <c r="B13226" s="23"/>
    </row>
    <row r="13227" spans="2:2">
      <c r="B13227" s="23"/>
    </row>
    <row r="13228" spans="2:2">
      <c r="B13228" s="23"/>
    </row>
    <row r="13229" spans="2:2">
      <c r="B13229" s="23"/>
    </row>
    <row r="13230" spans="2:2">
      <c r="B13230" s="23"/>
    </row>
    <row r="13231" spans="2:2">
      <c r="B13231" s="23"/>
    </row>
    <row r="13232" spans="2:2">
      <c r="B13232" s="23"/>
    </row>
    <row r="13233" spans="2:2">
      <c r="B13233" s="23"/>
    </row>
    <row r="13234" spans="2:2">
      <c r="B13234" s="23"/>
    </row>
    <row r="13235" spans="2:2">
      <c r="B13235" s="23"/>
    </row>
    <row r="13236" spans="2:2">
      <c r="B13236" s="23"/>
    </row>
    <row r="13237" spans="2:2">
      <c r="B13237" s="23"/>
    </row>
    <row r="13238" spans="2:2">
      <c r="B13238" s="23"/>
    </row>
    <row r="13239" spans="2:2">
      <c r="B13239" s="23"/>
    </row>
    <row r="13240" spans="2:2">
      <c r="B13240" s="23"/>
    </row>
    <row r="13241" spans="2:2">
      <c r="B13241" s="23"/>
    </row>
    <row r="13242" spans="2:2">
      <c r="B13242" s="23"/>
    </row>
    <row r="13243" spans="2:2">
      <c r="B13243" s="23"/>
    </row>
    <row r="13244" spans="2:2">
      <c r="B13244" s="23"/>
    </row>
    <row r="13245" spans="2:2">
      <c r="B13245" s="23"/>
    </row>
    <row r="13246" spans="2:2">
      <c r="B13246" s="23"/>
    </row>
    <row r="13247" spans="2:2">
      <c r="B13247" s="23"/>
    </row>
    <row r="13248" spans="2:2">
      <c r="B13248" s="23"/>
    </row>
    <row r="13249" spans="2:2">
      <c r="B13249" s="23"/>
    </row>
    <row r="13250" spans="2:2">
      <c r="B13250" s="23"/>
    </row>
    <row r="13251" spans="2:2">
      <c r="B13251" s="23"/>
    </row>
    <row r="13252" spans="2:2">
      <c r="B13252" s="23"/>
    </row>
    <row r="13253" spans="2:2">
      <c r="B13253" s="23"/>
    </row>
    <row r="13254" spans="2:2">
      <c r="B13254" s="23"/>
    </row>
    <row r="13255" spans="2:2">
      <c r="B13255" s="23"/>
    </row>
    <row r="13256" spans="2:2">
      <c r="B13256" s="23"/>
    </row>
    <row r="13257" spans="2:2">
      <c r="B13257" s="23"/>
    </row>
    <row r="13258" spans="2:2">
      <c r="B13258" s="23"/>
    </row>
    <row r="13259" spans="2:2">
      <c r="B13259" s="23"/>
    </row>
    <row r="13260" spans="2:2">
      <c r="B13260" s="23"/>
    </row>
    <row r="13261" spans="2:2">
      <c r="B13261" s="23"/>
    </row>
    <row r="13262" spans="2:2">
      <c r="B13262" s="23"/>
    </row>
    <row r="13263" spans="2:2">
      <c r="B13263" s="23"/>
    </row>
    <row r="13264" spans="2:2">
      <c r="B13264" s="23"/>
    </row>
    <row r="13265" spans="2:2">
      <c r="B13265" s="23"/>
    </row>
    <row r="13266" spans="2:2">
      <c r="B13266" s="23"/>
    </row>
    <row r="13267" spans="2:2">
      <c r="B13267" s="23"/>
    </row>
    <row r="13268" spans="2:2">
      <c r="B13268" s="23"/>
    </row>
    <row r="13269" spans="2:2">
      <c r="B13269" s="23"/>
    </row>
    <row r="13270" spans="2:2">
      <c r="B13270" s="23"/>
    </row>
    <row r="13271" spans="2:2">
      <c r="B13271" s="23"/>
    </row>
    <row r="13272" spans="2:2">
      <c r="B13272" s="23"/>
    </row>
    <row r="13273" spans="2:2">
      <c r="B13273" s="23"/>
    </row>
    <row r="13274" spans="2:2">
      <c r="B13274" s="23"/>
    </row>
    <row r="13275" spans="2:2">
      <c r="B13275" s="23"/>
    </row>
    <row r="13276" spans="2:2">
      <c r="B13276" s="23"/>
    </row>
    <row r="13277" spans="2:2">
      <c r="B13277" s="23"/>
    </row>
    <row r="13278" spans="2:2">
      <c r="B13278" s="23"/>
    </row>
    <row r="13279" spans="2:2">
      <c r="B13279" s="23"/>
    </row>
    <row r="13280" spans="2:2">
      <c r="B13280" s="23"/>
    </row>
    <row r="13281" spans="2:2">
      <c r="B13281" s="23"/>
    </row>
    <row r="13282" spans="2:2">
      <c r="B13282" s="23"/>
    </row>
    <row r="13283" spans="2:2">
      <c r="B13283" s="23"/>
    </row>
    <row r="13284" spans="2:2">
      <c r="B13284" s="23"/>
    </row>
    <row r="13285" spans="2:2">
      <c r="B13285" s="23"/>
    </row>
    <row r="13286" spans="2:2">
      <c r="B13286" s="23"/>
    </row>
    <row r="13287" spans="2:2">
      <c r="B13287" s="23"/>
    </row>
    <row r="13288" spans="2:2">
      <c r="B13288" s="23"/>
    </row>
    <row r="13289" spans="2:2">
      <c r="B13289" s="23"/>
    </row>
    <row r="13290" spans="2:2">
      <c r="B13290" s="23"/>
    </row>
    <row r="13291" spans="2:2">
      <c r="B13291" s="23"/>
    </row>
    <row r="13292" spans="2:2">
      <c r="B13292" s="23"/>
    </row>
    <row r="13293" spans="2:2">
      <c r="B13293" s="23"/>
    </row>
    <row r="13294" spans="2:2">
      <c r="B13294" s="23"/>
    </row>
    <row r="13295" spans="2:2">
      <c r="B13295" s="23"/>
    </row>
    <row r="13296" spans="2:2">
      <c r="B13296" s="23"/>
    </row>
    <row r="13297" spans="2:2">
      <c r="B13297" s="23"/>
    </row>
    <row r="13298" spans="2:2">
      <c r="B13298" s="23"/>
    </row>
    <row r="13299" spans="2:2">
      <c r="B13299" s="23"/>
    </row>
    <row r="13300" spans="2:2">
      <c r="B13300" s="23"/>
    </row>
    <row r="13301" spans="2:2">
      <c r="B13301" s="23"/>
    </row>
    <row r="13302" spans="2:2">
      <c r="B13302" s="23"/>
    </row>
    <row r="13303" spans="2:2">
      <c r="B13303" s="23"/>
    </row>
    <row r="13304" spans="2:2">
      <c r="B13304" s="23"/>
    </row>
    <row r="13305" spans="2:2">
      <c r="B13305" s="23"/>
    </row>
    <row r="13306" spans="2:2">
      <c r="B13306" s="23"/>
    </row>
    <row r="13307" spans="2:2">
      <c r="B13307" s="23"/>
    </row>
    <row r="13308" spans="2:2">
      <c r="B13308" s="23"/>
    </row>
    <row r="13309" spans="2:2">
      <c r="B13309" s="23"/>
    </row>
    <row r="13310" spans="2:2">
      <c r="B13310" s="23"/>
    </row>
    <row r="13311" spans="2:2">
      <c r="B13311" s="23"/>
    </row>
    <row r="13312" spans="2:2">
      <c r="B13312" s="23"/>
    </row>
    <row r="13313" spans="2:2">
      <c r="B13313" s="23"/>
    </row>
    <row r="13314" spans="2:2">
      <c r="B13314" s="23"/>
    </row>
    <row r="13315" spans="2:2">
      <c r="B13315" s="23"/>
    </row>
    <row r="13316" spans="2:2">
      <c r="B13316" s="23"/>
    </row>
    <row r="13317" spans="2:2">
      <c r="B13317" s="23"/>
    </row>
    <row r="13318" spans="2:2">
      <c r="B13318" s="23"/>
    </row>
    <row r="13319" spans="2:2">
      <c r="B13319" s="23"/>
    </row>
    <row r="13320" spans="2:2">
      <c r="B13320" s="23"/>
    </row>
    <row r="13321" spans="2:2">
      <c r="B13321" s="23"/>
    </row>
    <row r="13322" spans="2:2">
      <c r="B13322" s="23"/>
    </row>
    <row r="13323" spans="2:2">
      <c r="B13323" s="23"/>
    </row>
    <row r="13324" spans="2:2">
      <c r="B13324" s="23"/>
    </row>
    <row r="13325" spans="2:2">
      <c r="B13325" s="23"/>
    </row>
    <row r="13326" spans="2:2">
      <c r="B13326" s="23"/>
    </row>
    <row r="13327" spans="2:2">
      <c r="B13327" s="23"/>
    </row>
    <row r="13328" spans="2:2">
      <c r="B13328" s="23"/>
    </row>
    <row r="13329" spans="2:2">
      <c r="B13329" s="23"/>
    </row>
    <row r="13330" spans="2:2">
      <c r="B13330" s="23"/>
    </row>
    <row r="13331" spans="2:2">
      <c r="B13331" s="23"/>
    </row>
    <row r="13332" spans="2:2">
      <c r="B13332" s="23"/>
    </row>
    <row r="13333" spans="2:2">
      <c r="B13333" s="23"/>
    </row>
    <row r="13334" spans="2:2">
      <c r="B13334" s="23"/>
    </row>
    <row r="13335" spans="2:2">
      <c r="B13335" s="23"/>
    </row>
    <row r="13336" spans="2:2">
      <c r="B13336" s="23"/>
    </row>
    <row r="13337" spans="2:2">
      <c r="B13337" s="23"/>
    </row>
    <row r="13338" spans="2:2">
      <c r="B13338" s="23"/>
    </row>
    <row r="13339" spans="2:2">
      <c r="B13339" s="23"/>
    </row>
    <row r="13340" spans="2:2">
      <c r="B13340" s="23"/>
    </row>
    <row r="13341" spans="2:2">
      <c r="B13341" s="23"/>
    </row>
    <row r="13342" spans="2:2">
      <c r="B13342" s="23"/>
    </row>
    <row r="13343" spans="2:2">
      <c r="B13343" s="23"/>
    </row>
    <row r="13344" spans="2:2">
      <c r="B13344" s="23"/>
    </row>
    <row r="13345" spans="2:2">
      <c r="B13345" s="23"/>
    </row>
    <row r="13346" spans="2:2">
      <c r="B13346" s="23"/>
    </row>
    <row r="13347" spans="2:2">
      <c r="B13347" s="23"/>
    </row>
    <row r="13348" spans="2:2">
      <c r="B13348" s="23"/>
    </row>
    <row r="13349" spans="2:2">
      <c r="B13349" s="23"/>
    </row>
    <row r="13350" spans="2:2">
      <c r="B13350" s="23"/>
    </row>
    <row r="13351" spans="2:2">
      <c r="B13351" s="23"/>
    </row>
    <row r="13352" spans="2:2">
      <c r="B13352" s="23"/>
    </row>
    <row r="13353" spans="2:2">
      <c r="B13353" s="23"/>
    </row>
    <row r="13354" spans="2:2">
      <c r="B13354" s="23"/>
    </row>
    <row r="13355" spans="2:2">
      <c r="B13355" s="23"/>
    </row>
    <row r="13356" spans="2:2">
      <c r="B13356" s="23"/>
    </row>
    <row r="13357" spans="2:2">
      <c r="B13357" s="23"/>
    </row>
    <row r="13358" spans="2:2">
      <c r="B13358" s="23"/>
    </row>
    <row r="13359" spans="2:2">
      <c r="B13359" s="23"/>
    </row>
    <row r="13360" spans="2:2">
      <c r="B13360" s="23"/>
    </row>
    <row r="13361" spans="2:2">
      <c r="B13361" s="23"/>
    </row>
    <row r="13362" spans="2:2">
      <c r="B13362" s="23"/>
    </row>
    <row r="13363" spans="2:2">
      <c r="B13363" s="23"/>
    </row>
    <row r="13364" spans="2:2">
      <c r="B13364" s="23"/>
    </row>
    <row r="13365" spans="2:2">
      <c r="B13365" s="23"/>
    </row>
    <row r="13366" spans="2:2">
      <c r="B13366" s="23"/>
    </row>
    <row r="13367" spans="2:2">
      <c r="B13367" s="23"/>
    </row>
    <row r="13368" spans="2:2">
      <c r="B13368" s="23"/>
    </row>
    <row r="13369" spans="2:2">
      <c r="B13369" s="23"/>
    </row>
    <row r="13370" spans="2:2">
      <c r="B13370" s="23"/>
    </row>
    <row r="13371" spans="2:2">
      <c r="B13371" s="23"/>
    </row>
    <row r="13372" spans="2:2">
      <c r="B13372" s="23"/>
    </row>
    <row r="13373" spans="2:2">
      <c r="B13373" s="23"/>
    </row>
    <row r="13374" spans="2:2">
      <c r="B13374" s="23"/>
    </row>
    <row r="13375" spans="2:2">
      <c r="B13375" s="23"/>
    </row>
    <row r="13376" spans="2:2">
      <c r="B13376" s="23"/>
    </row>
    <row r="13377" spans="2:2">
      <c r="B13377" s="23"/>
    </row>
    <row r="13378" spans="2:2">
      <c r="B13378" s="23"/>
    </row>
    <row r="13379" spans="2:2">
      <c r="B13379" s="23"/>
    </row>
    <row r="13380" spans="2:2">
      <c r="B13380" s="23"/>
    </row>
    <row r="13381" spans="2:2">
      <c r="B13381" s="23"/>
    </row>
    <row r="13382" spans="2:2">
      <c r="B13382" s="23"/>
    </row>
    <row r="13383" spans="2:2">
      <c r="B13383" s="23"/>
    </row>
    <row r="13384" spans="2:2">
      <c r="B13384" s="23"/>
    </row>
    <row r="13385" spans="2:2">
      <c r="B13385" s="23"/>
    </row>
    <row r="13386" spans="2:2">
      <c r="B13386" s="23"/>
    </row>
    <row r="13387" spans="2:2">
      <c r="B13387" s="23"/>
    </row>
    <row r="13388" spans="2:2">
      <c r="B13388" s="23"/>
    </row>
    <row r="13389" spans="2:2">
      <c r="B13389" s="23"/>
    </row>
    <row r="13390" spans="2:2">
      <c r="B13390" s="23"/>
    </row>
    <row r="13391" spans="2:2">
      <c r="B13391" s="23"/>
    </row>
    <row r="13392" spans="2:2">
      <c r="B13392" s="23"/>
    </row>
    <row r="13393" spans="2:2">
      <c r="B13393" s="23"/>
    </row>
    <row r="13394" spans="2:2">
      <c r="B13394" s="23"/>
    </row>
    <row r="13395" spans="2:2">
      <c r="B13395" s="23"/>
    </row>
    <row r="13396" spans="2:2">
      <c r="B13396" s="23"/>
    </row>
    <row r="13397" spans="2:2">
      <c r="B13397" s="23"/>
    </row>
    <row r="13398" spans="2:2">
      <c r="B13398" s="23"/>
    </row>
    <row r="13399" spans="2:2">
      <c r="B13399" s="23"/>
    </row>
    <row r="13400" spans="2:2">
      <c r="B13400" s="23"/>
    </row>
    <row r="13401" spans="2:2">
      <c r="B13401" s="23"/>
    </row>
    <row r="13402" spans="2:2">
      <c r="B13402" s="23"/>
    </row>
    <row r="13403" spans="2:2">
      <c r="B13403" s="23"/>
    </row>
    <row r="13404" spans="2:2">
      <c r="B13404" s="23"/>
    </row>
    <row r="13405" spans="2:2">
      <c r="B13405" s="23"/>
    </row>
    <row r="13406" spans="2:2">
      <c r="B13406" s="23"/>
    </row>
    <row r="13407" spans="2:2">
      <c r="B13407" s="23"/>
    </row>
    <row r="13408" spans="2:2">
      <c r="B13408" s="23"/>
    </row>
    <row r="13409" spans="2:2">
      <c r="B13409" s="23"/>
    </row>
    <row r="13410" spans="2:2">
      <c r="B13410" s="23"/>
    </row>
    <row r="13411" spans="2:2">
      <c r="B13411" s="23"/>
    </row>
    <row r="13412" spans="2:2">
      <c r="B13412" s="23"/>
    </row>
    <row r="13413" spans="2:2">
      <c r="B13413" s="23"/>
    </row>
    <row r="13414" spans="2:2">
      <c r="B13414" s="23"/>
    </row>
    <row r="13415" spans="2:2">
      <c r="B13415" s="23"/>
    </row>
    <row r="13416" spans="2:2">
      <c r="B13416" s="23"/>
    </row>
    <row r="13417" spans="2:2">
      <c r="B13417" s="23"/>
    </row>
    <row r="13418" spans="2:2">
      <c r="B13418" s="23"/>
    </row>
    <row r="13419" spans="2:2">
      <c r="B13419" s="23"/>
    </row>
    <row r="13420" spans="2:2">
      <c r="B13420" s="23"/>
    </row>
    <row r="13421" spans="2:2">
      <c r="B13421" s="23"/>
    </row>
    <row r="13422" spans="2:2">
      <c r="B13422" s="23"/>
    </row>
    <row r="13423" spans="2:2">
      <c r="B13423" s="23"/>
    </row>
    <row r="13424" spans="2:2">
      <c r="B13424" s="23"/>
    </row>
    <row r="13425" spans="2:2">
      <c r="B13425" s="23"/>
    </row>
    <row r="13426" spans="2:2">
      <c r="B13426" s="23"/>
    </row>
    <row r="13427" spans="2:2">
      <c r="B13427" s="23"/>
    </row>
    <row r="13428" spans="2:2">
      <c r="B13428" s="23"/>
    </row>
    <row r="13429" spans="2:2">
      <c r="B13429" s="23"/>
    </row>
    <row r="13430" spans="2:2">
      <c r="B13430" s="23"/>
    </row>
    <row r="13431" spans="2:2">
      <c r="B13431" s="23"/>
    </row>
    <row r="13432" spans="2:2">
      <c r="B13432" s="23"/>
    </row>
    <row r="13433" spans="2:2">
      <c r="B13433" s="23"/>
    </row>
    <row r="13434" spans="2:2">
      <c r="B13434" s="23"/>
    </row>
    <row r="13435" spans="2:2">
      <c r="B13435" s="23"/>
    </row>
    <row r="13436" spans="2:2">
      <c r="B13436" s="23"/>
    </row>
    <row r="13437" spans="2:2">
      <c r="B13437" s="23"/>
    </row>
    <row r="13438" spans="2:2">
      <c r="B13438" s="23"/>
    </row>
    <row r="13439" spans="2:2">
      <c r="B13439" s="23"/>
    </row>
    <row r="13440" spans="2:2">
      <c r="B13440" s="23"/>
    </row>
    <row r="13441" spans="2:2">
      <c r="B13441" s="23"/>
    </row>
    <row r="13442" spans="2:2">
      <c r="B13442" s="23"/>
    </row>
    <row r="13443" spans="2:2">
      <c r="B13443" s="23"/>
    </row>
    <row r="13444" spans="2:2">
      <c r="B13444" s="23"/>
    </row>
    <row r="13445" spans="2:2">
      <c r="B13445" s="23"/>
    </row>
    <row r="13446" spans="2:2">
      <c r="B13446" s="23"/>
    </row>
    <row r="13447" spans="2:2">
      <c r="B13447" s="23"/>
    </row>
    <row r="13448" spans="2:2">
      <c r="B13448" s="23"/>
    </row>
    <row r="13449" spans="2:2">
      <c r="B13449" s="23"/>
    </row>
    <row r="13450" spans="2:2">
      <c r="B13450" s="23"/>
    </row>
    <row r="13451" spans="2:2">
      <c r="B13451" s="23"/>
    </row>
    <row r="13452" spans="2:2">
      <c r="B13452" s="23"/>
    </row>
    <row r="13453" spans="2:2">
      <c r="B13453" s="23"/>
    </row>
    <row r="13454" spans="2:2">
      <c r="B13454" s="23"/>
    </row>
    <row r="13455" spans="2:2">
      <c r="B13455" s="23"/>
    </row>
    <row r="13456" spans="2:2">
      <c r="B13456" s="23"/>
    </row>
    <row r="13457" spans="2:2">
      <c r="B13457" s="23"/>
    </row>
    <row r="13458" spans="2:2">
      <c r="B13458" s="23"/>
    </row>
    <row r="13459" spans="2:2">
      <c r="B13459" s="23"/>
    </row>
    <row r="13460" spans="2:2">
      <c r="B13460" s="23"/>
    </row>
    <row r="13461" spans="2:2">
      <c r="B13461" s="23"/>
    </row>
    <row r="13462" spans="2:2">
      <c r="B13462" s="23"/>
    </row>
    <row r="13463" spans="2:2">
      <c r="B13463" s="23"/>
    </row>
    <row r="13464" spans="2:2">
      <c r="B13464" s="23"/>
    </row>
    <row r="13465" spans="2:2">
      <c r="B13465" s="23"/>
    </row>
    <row r="13466" spans="2:2">
      <c r="B13466" s="23"/>
    </row>
    <row r="13467" spans="2:2">
      <c r="B13467" s="23"/>
    </row>
    <row r="13468" spans="2:2">
      <c r="B13468" s="23"/>
    </row>
    <row r="13469" spans="2:2">
      <c r="B13469" s="23"/>
    </row>
    <row r="13470" spans="2:2">
      <c r="B13470" s="23"/>
    </row>
    <row r="13471" spans="2:2">
      <c r="B13471" s="23"/>
    </row>
    <row r="13472" spans="2:2">
      <c r="B13472" s="23"/>
    </row>
    <row r="13473" spans="2:2">
      <c r="B13473" s="23"/>
    </row>
    <row r="13474" spans="2:2">
      <c r="B13474" s="23"/>
    </row>
    <row r="13475" spans="2:2">
      <c r="B13475" s="23"/>
    </row>
    <row r="13476" spans="2:2">
      <c r="B13476" s="23"/>
    </row>
    <row r="13477" spans="2:2">
      <c r="B13477" s="23"/>
    </row>
    <row r="13478" spans="2:2">
      <c r="B13478" s="23"/>
    </row>
    <row r="13479" spans="2:2">
      <c r="B13479" s="23"/>
    </row>
    <row r="13480" spans="2:2">
      <c r="B13480" s="23"/>
    </row>
    <row r="13481" spans="2:2">
      <c r="B13481" s="23"/>
    </row>
    <row r="13482" spans="2:2">
      <c r="B13482" s="23"/>
    </row>
    <row r="13483" spans="2:2">
      <c r="B13483" s="23"/>
    </row>
    <row r="13484" spans="2:2">
      <c r="B13484" s="23"/>
    </row>
    <row r="13485" spans="2:2">
      <c r="B13485" s="23"/>
    </row>
    <row r="13486" spans="2:2">
      <c r="B13486" s="23"/>
    </row>
    <row r="13487" spans="2:2">
      <c r="B13487" s="23"/>
    </row>
    <row r="13488" spans="2:2">
      <c r="B13488" s="23"/>
    </row>
    <row r="13489" spans="2:2">
      <c r="B13489" s="23"/>
    </row>
    <row r="13490" spans="2:2">
      <c r="B13490" s="23"/>
    </row>
    <row r="13491" spans="2:2">
      <c r="B13491" s="23"/>
    </row>
    <row r="13492" spans="2:2">
      <c r="B13492" s="23"/>
    </row>
    <row r="13493" spans="2:2">
      <c r="B13493" s="23"/>
    </row>
    <row r="13494" spans="2:2">
      <c r="B13494" s="23"/>
    </row>
    <row r="13495" spans="2:2">
      <c r="B13495" s="23"/>
    </row>
    <row r="13496" spans="2:2">
      <c r="B13496" s="23"/>
    </row>
    <row r="13497" spans="2:2">
      <c r="B13497" s="23"/>
    </row>
    <row r="13498" spans="2:2">
      <c r="B13498" s="23"/>
    </row>
    <row r="13499" spans="2:2">
      <c r="B13499" s="23"/>
    </row>
    <row r="13500" spans="2:2">
      <c r="B13500" s="23"/>
    </row>
    <row r="13501" spans="2:2">
      <c r="B13501" s="23"/>
    </row>
    <row r="13502" spans="2:2">
      <c r="B13502" s="23"/>
    </row>
    <row r="13503" spans="2:2">
      <c r="B13503" s="23"/>
    </row>
    <row r="13504" spans="2:2">
      <c r="B13504" s="23"/>
    </row>
    <row r="13505" spans="2:2">
      <c r="B13505" s="23"/>
    </row>
    <row r="13506" spans="2:2">
      <c r="B13506" s="23"/>
    </row>
    <row r="13507" spans="2:2">
      <c r="B13507" s="23"/>
    </row>
    <row r="13508" spans="2:2">
      <c r="B13508" s="23"/>
    </row>
    <row r="13509" spans="2:2">
      <c r="B13509" s="23"/>
    </row>
    <row r="13510" spans="2:2">
      <c r="B13510" s="23"/>
    </row>
    <row r="13511" spans="2:2">
      <c r="B13511" s="23"/>
    </row>
    <row r="13512" spans="2:2">
      <c r="B13512" s="23"/>
    </row>
    <row r="13513" spans="2:2">
      <c r="B13513" s="23"/>
    </row>
    <row r="13514" spans="2:2">
      <c r="B13514" s="23"/>
    </row>
    <row r="13515" spans="2:2">
      <c r="B13515" s="23"/>
    </row>
    <row r="13516" spans="2:2">
      <c r="B13516" s="23"/>
    </row>
    <row r="13517" spans="2:2">
      <c r="B13517" s="23"/>
    </row>
    <row r="13518" spans="2:2">
      <c r="B13518" s="23"/>
    </row>
    <row r="13519" spans="2:2">
      <c r="B13519" s="23"/>
    </row>
    <row r="13520" spans="2:2">
      <c r="B13520" s="23"/>
    </row>
    <row r="13521" spans="2:2">
      <c r="B13521" s="23"/>
    </row>
    <row r="13522" spans="2:2">
      <c r="B13522" s="23"/>
    </row>
    <row r="13523" spans="2:2">
      <c r="B13523" s="23"/>
    </row>
    <row r="13524" spans="2:2">
      <c r="B13524" s="23"/>
    </row>
    <row r="13525" spans="2:2">
      <c r="B13525" s="23"/>
    </row>
    <row r="13526" spans="2:2">
      <c r="B13526" s="23"/>
    </row>
    <row r="13527" spans="2:2">
      <c r="B13527" s="23"/>
    </row>
    <row r="13528" spans="2:2">
      <c r="B13528" s="23"/>
    </row>
    <row r="13529" spans="2:2">
      <c r="B13529" s="23"/>
    </row>
    <row r="13530" spans="2:2">
      <c r="B13530" s="23"/>
    </row>
    <row r="13531" spans="2:2">
      <c r="B13531" s="23"/>
    </row>
    <row r="13532" spans="2:2">
      <c r="B13532" s="23"/>
    </row>
    <row r="13533" spans="2:2">
      <c r="B13533" s="23"/>
    </row>
    <row r="13534" spans="2:2">
      <c r="B13534" s="23"/>
    </row>
    <row r="13535" spans="2:2">
      <c r="B13535" s="23"/>
    </row>
    <row r="13536" spans="2:2">
      <c r="B13536" s="23"/>
    </row>
    <row r="13537" spans="2:2">
      <c r="B13537" s="23"/>
    </row>
    <row r="13538" spans="2:2">
      <c r="B13538" s="23"/>
    </row>
    <row r="13539" spans="2:2">
      <c r="B13539" s="23"/>
    </row>
    <row r="13540" spans="2:2">
      <c r="B13540" s="23"/>
    </row>
    <row r="13541" spans="2:2">
      <c r="B13541" s="23"/>
    </row>
    <row r="13542" spans="2:2">
      <c r="B13542" s="23"/>
    </row>
    <row r="13543" spans="2:2">
      <c r="B13543" s="23"/>
    </row>
    <row r="13544" spans="2:2">
      <c r="B13544" s="23"/>
    </row>
    <row r="13545" spans="2:2">
      <c r="B13545" s="23"/>
    </row>
    <row r="13546" spans="2:2">
      <c r="B13546" s="23"/>
    </row>
    <row r="13547" spans="2:2">
      <c r="B13547" s="23"/>
    </row>
    <row r="13548" spans="2:2">
      <c r="B13548" s="23"/>
    </row>
    <row r="13549" spans="2:2">
      <c r="B13549" s="23"/>
    </row>
    <row r="13550" spans="2:2">
      <c r="B13550" s="23"/>
    </row>
    <row r="13551" spans="2:2">
      <c r="B13551" s="23"/>
    </row>
    <row r="13552" spans="2:2">
      <c r="B13552" s="23"/>
    </row>
    <row r="13553" spans="2:2">
      <c r="B13553" s="23"/>
    </row>
    <row r="13554" spans="2:2">
      <c r="B13554" s="23"/>
    </row>
    <row r="13555" spans="2:2">
      <c r="B13555" s="23"/>
    </row>
    <row r="13556" spans="2:2">
      <c r="B13556" s="23"/>
    </row>
    <row r="13557" spans="2:2">
      <c r="B13557" s="23"/>
    </row>
    <row r="13558" spans="2:2">
      <c r="B13558" s="23"/>
    </row>
    <row r="13559" spans="2:2">
      <c r="B13559" s="23"/>
    </row>
    <row r="13560" spans="2:2">
      <c r="B13560" s="23"/>
    </row>
    <row r="13561" spans="2:2">
      <c r="B13561" s="23"/>
    </row>
    <row r="13562" spans="2:2">
      <c r="B13562" s="23"/>
    </row>
    <row r="13563" spans="2:2">
      <c r="B13563" s="23"/>
    </row>
    <row r="13564" spans="2:2">
      <c r="B13564" s="23"/>
    </row>
    <row r="13565" spans="2:2">
      <c r="B13565" s="23"/>
    </row>
    <row r="13566" spans="2:2">
      <c r="B13566" s="23"/>
    </row>
    <row r="13567" spans="2:2">
      <c r="B13567" s="23"/>
    </row>
    <row r="13568" spans="2:2">
      <c r="B13568" s="23"/>
    </row>
    <row r="13569" spans="2:2">
      <c r="B13569" s="23"/>
    </row>
    <row r="13570" spans="2:2">
      <c r="B13570" s="23"/>
    </row>
    <row r="13571" spans="2:2">
      <c r="B13571" s="23"/>
    </row>
    <row r="13572" spans="2:2">
      <c r="B13572" s="23"/>
    </row>
    <row r="13573" spans="2:2">
      <c r="B13573" s="23"/>
    </row>
    <row r="13574" spans="2:2">
      <c r="B13574" s="23"/>
    </row>
    <row r="13575" spans="2:2">
      <c r="B13575" s="23"/>
    </row>
    <row r="13576" spans="2:2">
      <c r="B13576" s="23"/>
    </row>
    <row r="13577" spans="2:2">
      <c r="B13577" s="23"/>
    </row>
    <row r="13578" spans="2:2">
      <c r="B13578" s="23"/>
    </row>
    <row r="13579" spans="2:2">
      <c r="B13579" s="23"/>
    </row>
    <row r="13580" spans="2:2">
      <c r="B13580" s="23"/>
    </row>
    <row r="13581" spans="2:2">
      <c r="B13581" s="23"/>
    </row>
    <row r="13582" spans="2:2">
      <c r="B13582" s="23"/>
    </row>
    <row r="13583" spans="2:2">
      <c r="B13583" s="23"/>
    </row>
    <row r="13584" spans="2:2">
      <c r="B13584" s="23"/>
    </row>
    <row r="13585" spans="2:2">
      <c r="B13585" s="23"/>
    </row>
    <row r="13586" spans="2:2">
      <c r="B13586" s="23"/>
    </row>
    <row r="13587" spans="2:2">
      <c r="B13587" s="23"/>
    </row>
    <row r="13588" spans="2:2">
      <c r="B13588" s="23"/>
    </row>
    <row r="13589" spans="2:2">
      <c r="B13589" s="23"/>
    </row>
    <row r="13590" spans="2:2">
      <c r="B13590" s="23"/>
    </row>
    <row r="13591" spans="2:2">
      <c r="B13591" s="23"/>
    </row>
    <row r="13592" spans="2:2">
      <c r="B13592" s="23"/>
    </row>
    <row r="13593" spans="2:2">
      <c r="B13593" s="23"/>
    </row>
    <row r="13594" spans="2:2">
      <c r="B13594" s="23"/>
    </row>
    <row r="13595" spans="2:2">
      <c r="B13595" s="23"/>
    </row>
    <row r="13596" spans="2:2">
      <c r="B13596" s="23"/>
    </row>
    <row r="13597" spans="2:2">
      <c r="B13597" s="23"/>
    </row>
    <row r="13598" spans="2:2">
      <c r="B13598" s="23"/>
    </row>
    <row r="13599" spans="2:2">
      <c r="B13599" s="23"/>
    </row>
    <row r="13600" spans="2:2">
      <c r="B13600" s="23"/>
    </row>
    <row r="13601" spans="2:2">
      <c r="B13601" s="23"/>
    </row>
    <row r="13602" spans="2:2">
      <c r="B13602" s="23"/>
    </row>
    <row r="13603" spans="2:2">
      <c r="B13603" s="23"/>
    </row>
    <row r="13604" spans="2:2">
      <c r="B13604" s="23"/>
    </row>
    <row r="13605" spans="2:2">
      <c r="B13605" s="23"/>
    </row>
    <row r="13606" spans="2:2">
      <c r="B13606" s="23"/>
    </row>
    <row r="13607" spans="2:2">
      <c r="B13607" s="23"/>
    </row>
    <row r="13608" spans="2:2">
      <c r="B13608" s="23"/>
    </row>
    <row r="13609" spans="2:2">
      <c r="B13609" s="23"/>
    </row>
    <row r="13610" spans="2:2">
      <c r="B13610" s="23"/>
    </row>
    <row r="13611" spans="2:2">
      <c r="B13611" s="23"/>
    </row>
    <row r="13612" spans="2:2">
      <c r="B13612" s="23"/>
    </row>
    <row r="13613" spans="2:2">
      <c r="B13613" s="23"/>
    </row>
    <row r="13614" spans="2:2">
      <c r="B13614" s="23"/>
    </row>
    <row r="13615" spans="2:2">
      <c r="B13615" s="23"/>
    </row>
    <row r="13616" spans="2:2">
      <c r="B13616" s="23"/>
    </row>
    <row r="13617" spans="2:2">
      <c r="B13617" s="23"/>
    </row>
    <row r="13618" spans="2:2">
      <c r="B13618" s="23"/>
    </row>
    <row r="13619" spans="2:2">
      <c r="B13619" s="23"/>
    </row>
    <row r="13620" spans="2:2">
      <c r="B13620" s="23"/>
    </row>
    <row r="13621" spans="2:2">
      <c r="B13621" s="23"/>
    </row>
    <row r="13622" spans="2:2">
      <c r="B13622" s="23"/>
    </row>
    <row r="13623" spans="2:2">
      <c r="B13623" s="23"/>
    </row>
    <row r="13624" spans="2:2">
      <c r="B13624" s="23"/>
    </row>
    <row r="13625" spans="2:2">
      <c r="B13625" s="23"/>
    </row>
    <row r="13626" spans="2:2">
      <c r="B13626" s="23"/>
    </row>
    <row r="13627" spans="2:2">
      <c r="B13627" s="23"/>
    </row>
    <row r="13628" spans="2:2">
      <c r="B13628" s="23"/>
    </row>
    <row r="13629" spans="2:2">
      <c r="B13629" s="23"/>
    </row>
    <row r="13630" spans="2:2">
      <c r="B13630" s="23"/>
    </row>
    <row r="13631" spans="2:2">
      <c r="B13631" s="23"/>
    </row>
    <row r="13632" spans="2:2">
      <c r="B13632" s="23"/>
    </row>
    <row r="13633" spans="2:2">
      <c r="B13633" s="23"/>
    </row>
    <row r="13634" spans="2:2">
      <c r="B13634" s="23"/>
    </row>
    <row r="13635" spans="2:2">
      <c r="B13635" s="23"/>
    </row>
    <row r="13636" spans="2:2">
      <c r="B13636" s="23"/>
    </row>
    <row r="13637" spans="2:2">
      <c r="B13637" s="23"/>
    </row>
    <row r="13638" spans="2:2">
      <c r="B13638" s="23"/>
    </row>
    <row r="13639" spans="2:2">
      <c r="B13639" s="23"/>
    </row>
    <row r="13640" spans="2:2">
      <c r="B13640" s="23"/>
    </row>
    <row r="13641" spans="2:2">
      <c r="B13641" s="23"/>
    </row>
    <row r="13642" spans="2:2">
      <c r="B13642" s="23"/>
    </row>
    <row r="13643" spans="2:2">
      <c r="B13643" s="23"/>
    </row>
    <row r="13644" spans="2:2">
      <c r="B13644" s="23"/>
    </row>
    <row r="13645" spans="2:2">
      <c r="B13645" s="23"/>
    </row>
    <row r="13646" spans="2:2">
      <c r="B13646" s="23"/>
    </row>
    <row r="13647" spans="2:2">
      <c r="B13647" s="23"/>
    </row>
    <row r="13648" spans="2:2">
      <c r="B13648" s="23"/>
    </row>
    <row r="13649" spans="2:2">
      <c r="B13649" s="23"/>
    </row>
    <row r="13650" spans="2:2">
      <c r="B13650" s="23"/>
    </row>
    <row r="13651" spans="2:2">
      <c r="B13651" s="23"/>
    </row>
    <row r="13652" spans="2:2">
      <c r="B13652" s="23"/>
    </row>
    <row r="13653" spans="2:2">
      <c r="B13653" s="23"/>
    </row>
    <row r="13654" spans="2:2">
      <c r="B13654" s="23"/>
    </row>
    <row r="13655" spans="2:2">
      <c r="B13655" s="23"/>
    </row>
    <row r="13656" spans="2:2">
      <c r="B13656" s="23"/>
    </row>
    <row r="13657" spans="2:2">
      <c r="B13657" s="23"/>
    </row>
    <row r="13658" spans="2:2">
      <c r="B13658" s="23"/>
    </row>
    <row r="13659" spans="2:2">
      <c r="B13659" s="23"/>
    </row>
    <row r="13660" spans="2:2">
      <c r="B13660" s="23"/>
    </row>
    <row r="13661" spans="2:2">
      <c r="B13661" s="23"/>
    </row>
    <row r="13662" spans="2:2">
      <c r="B13662" s="23"/>
    </row>
    <row r="13663" spans="2:2">
      <c r="B13663" s="23"/>
    </row>
    <row r="13664" spans="2:2">
      <c r="B13664" s="23"/>
    </row>
    <row r="13665" spans="2:2">
      <c r="B13665" s="23"/>
    </row>
    <row r="13666" spans="2:2">
      <c r="B13666" s="23"/>
    </row>
    <row r="13667" spans="2:2">
      <c r="B13667" s="23"/>
    </row>
    <row r="13668" spans="2:2">
      <c r="B13668" s="23"/>
    </row>
    <row r="13669" spans="2:2">
      <c r="B13669" s="23"/>
    </row>
    <row r="13670" spans="2:2">
      <c r="B13670" s="23"/>
    </row>
    <row r="13671" spans="2:2">
      <c r="B13671" s="23"/>
    </row>
    <row r="13672" spans="2:2">
      <c r="B13672" s="23"/>
    </row>
    <row r="13673" spans="2:2">
      <c r="B13673" s="23"/>
    </row>
    <row r="13674" spans="2:2">
      <c r="B13674" s="23"/>
    </row>
    <row r="13675" spans="2:2">
      <c r="B13675" s="23"/>
    </row>
    <row r="13676" spans="2:2">
      <c r="B13676" s="23"/>
    </row>
    <row r="13677" spans="2:2">
      <c r="B13677" s="23"/>
    </row>
    <row r="13678" spans="2:2">
      <c r="B13678" s="23"/>
    </row>
    <row r="13679" spans="2:2">
      <c r="B13679" s="23"/>
    </row>
    <row r="13680" spans="2:2">
      <c r="B13680" s="23"/>
    </row>
    <row r="13681" spans="2:2">
      <c r="B13681" s="23"/>
    </row>
    <row r="13682" spans="2:2">
      <c r="B13682" s="23"/>
    </row>
    <row r="13683" spans="2:2">
      <c r="B13683" s="23"/>
    </row>
    <row r="13684" spans="2:2">
      <c r="B13684" s="23"/>
    </row>
    <row r="13685" spans="2:2">
      <c r="B13685" s="23"/>
    </row>
    <row r="13686" spans="2:2">
      <c r="B13686" s="23"/>
    </row>
    <row r="13687" spans="2:2">
      <c r="B13687" s="23"/>
    </row>
    <row r="13688" spans="2:2">
      <c r="B13688" s="23"/>
    </row>
    <row r="13689" spans="2:2">
      <c r="B13689" s="23"/>
    </row>
    <row r="13690" spans="2:2">
      <c r="B13690" s="23"/>
    </row>
    <row r="13691" spans="2:2">
      <c r="B13691" s="23"/>
    </row>
    <row r="13692" spans="2:2">
      <c r="B13692" s="23"/>
    </row>
    <row r="13693" spans="2:2">
      <c r="B13693" s="23"/>
    </row>
    <row r="13694" spans="2:2">
      <c r="B13694" s="23"/>
    </row>
    <row r="13695" spans="2:2">
      <c r="B13695" s="23"/>
    </row>
    <row r="13696" spans="2:2">
      <c r="B13696" s="23"/>
    </row>
    <row r="13697" spans="2:2">
      <c r="B13697" s="23"/>
    </row>
    <row r="13698" spans="2:2">
      <c r="B13698" s="23"/>
    </row>
    <row r="13699" spans="2:2">
      <c r="B13699" s="23"/>
    </row>
    <row r="13700" spans="2:2">
      <c r="B13700" s="23"/>
    </row>
    <row r="13701" spans="2:2">
      <c r="B13701" s="23"/>
    </row>
    <row r="13702" spans="2:2">
      <c r="B13702" s="23"/>
    </row>
    <row r="13703" spans="2:2">
      <c r="B13703" s="23"/>
    </row>
    <row r="13704" spans="2:2">
      <c r="B13704" s="23"/>
    </row>
    <row r="13705" spans="2:2">
      <c r="B13705" s="23"/>
    </row>
    <row r="13706" spans="2:2">
      <c r="B13706" s="23"/>
    </row>
    <row r="13707" spans="2:2">
      <c r="B13707" s="23"/>
    </row>
    <row r="13708" spans="2:2">
      <c r="B13708" s="23"/>
    </row>
    <row r="13709" spans="2:2">
      <c r="B13709" s="23"/>
    </row>
    <row r="13710" spans="2:2">
      <c r="B13710" s="23"/>
    </row>
    <row r="13711" spans="2:2">
      <c r="B13711" s="23"/>
    </row>
    <row r="13712" spans="2:2">
      <c r="B13712" s="23"/>
    </row>
    <row r="13713" spans="2:2">
      <c r="B13713" s="23"/>
    </row>
    <row r="13714" spans="2:2">
      <c r="B13714" s="23"/>
    </row>
    <row r="13715" spans="2:2">
      <c r="B13715" s="23"/>
    </row>
    <row r="13716" spans="2:2">
      <c r="B13716" s="23"/>
    </row>
    <row r="13717" spans="2:2">
      <c r="B13717" s="23"/>
    </row>
    <row r="13718" spans="2:2">
      <c r="B13718" s="23"/>
    </row>
    <row r="13719" spans="2:2">
      <c r="B13719" s="23"/>
    </row>
    <row r="13720" spans="2:2">
      <c r="B13720" s="23"/>
    </row>
    <row r="13721" spans="2:2">
      <c r="B13721" s="23"/>
    </row>
    <row r="13722" spans="2:2">
      <c r="B13722" s="23"/>
    </row>
    <row r="13723" spans="2:2">
      <c r="B13723" s="23"/>
    </row>
    <row r="13724" spans="2:2">
      <c r="B13724" s="23"/>
    </row>
    <row r="13725" spans="2:2">
      <c r="B13725" s="23"/>
    </row>
    <row r="13726" spans="2:2">
      <c r="B13726" s="23"/>
    </row>
    <row r="13727" spans="2:2">
      <c r="B13727" s="23"/>
    </row>
    <row r="13728" spans="2:2">
      <c r="B13728" s="23"/>
    </row>
    <row r="13729" spans="2:2">
      <c r="B13729" s="23"/>
    </row>
    <row r="13730" spans="2:2">
      <c r="B13730" s="23"/>
    </row>
    <row r="13731" spans="2:2">
      <c r="B13731" s="23"/>
    </row>
    <row r="13732" spans="2:2">
      <c r="B13732" s="23"/>
    </row>
    <row r="13733" spans="2:2">
      <c r="B13733" s="23"/>
    </row>
    <row r="13734" spans="2:2">
      <c r="B13734" s="23"/>
    </row>
    <row r="13735" spans="2:2">
      <c r="B13735" s="23"/>
    </row>
    <row r="13736" spans="2:2">
      <c r="B13736" s="23"/>
    </row>
    <row r="13737" spans="2:2">
      <c r="B13737" s="23"/>
    </row>
    <row r="13738" spans="2:2">
      <c r="B13738" s="23"/>
    </row>
    <row r="13739" spans="2:2">
      <c r="B13739" s="23"/>
    </row>
    <row r="13740" spans="2:2">
      <c r="B13740" s="23"/>
    </row>
    <row r="13741" spans="2:2">
      <c r="B13741" s="23"/>
    </row>
    <row r="13742" spans="2:2">
      <c r="B13742" s="23"/>
    </row>
    <row r="13743" spans="2:2">
      <c r="B13743" s="23"/>
    </row>
    <row r="13744" spans="2:2">
      <c r="B13744" s="23"/>
    </row>
    <row r="13745" spans="2:2">
      <c r="B13745" s="23"/>
    </row>
    <row r="13746" spans="2:2">
      <c r="B13746" s="23"/>
    </row>
    <row r="13747" spans="2:2">
      <c r="B13747" s="23"/>
    </row>
    <row r="13748" spans="2:2">
      <c r="B13748" s="23"/>
    </row>
    <row r="13749" spans="2:2">
      <c r="B13749" s="23"/>
    </row>
    <row r="13750" spans="2:2">
      <c r="B13750" s="23"/>
    </row>
    <row r="13751" spans="2:2">
      <c r="B13751" s="23"/>
    </row>
    <row r="13752" spans="2:2">
      <c r="B13752" s="23"/>
    </row>
    <row r="13753" spans="2:2">
      <c r="B13753" s="23"/>
    </row>
    <row r="13754" spans="2:2">
      <c r="B13754" s="23"/>
    </row>
    <row r="13755" spans="2:2">
      <c r="B13755" s="23"/>
    </row>
    <row r="13756" spans="2:2">
      <c r="B13756" s="23"/>
    </row>
    <row r="13757" spans="2:2">
      <c r="B13757" s="23"/>
    </row>
    <row r="13758" spans="2:2">
      <c r="B13758" s="23"/>
    </row>
    <row r="13759" spans="2:2">
      <c r="B13759" s="23"/>
    </row>
    <row r="13760" spans="2:2">
      <c r="B13760" s="23"/>
    </row>
    <row r="13761" spans="2:2">
      <c r="B13761" s="23"/>
    </row>
    <row r="13762" spans="2:2">
      <c r="B13762" s="23"/>
    </row>
    <row r="13763" spans="2:2">
      <c r="B13763" s="23"/>
    </row>
    <row r="13764" spans="2:2">
      <c r="B13764" s="23"/>
    </row>
    <row r="13765" spans="2:2">
      <c r="B13765" s="23"/>
    </row>
    <row r="13766" spans="2:2">
      <c r="B13766" s="23"/>
    </row>
    <row r="13767" spans="2:2">
      <c r="B13767" s="23"/>
    </row>
    <row r="13768" spans="2:2">
      <c r="B13768" s="23"/>
    </row>
    <row r="13769" spans="2:2">
      <c r="B13769" s="23"/>
    </row>
    <row r="13770" spans="2:2">
      <c r="B13770" s="23"/>
    </row>
    <row r="13771" spans="2:2">
      <c r="B13771" s="23"/>
    </row>
    <row r="13772" spans="2:2">
      <c r="B13772" s="23"/>
    </row>
    <row r="13773" spans="2:2">
      <c r="B13773" s="23"/>
    </row>
    <row r="13774" spans="2:2">
      <c r="B13774" s="23"/>
    </row>
    <row r="13775" spans="2:2">
      <c r="B13775" s="23"/>
    </row>
    <row r="13776" spans="2:2">
      <c r="B13776" s="23"/>
    </row>
    <row r="13777" spans="2:2">
      <c r="B13777" s="23"/>
    </row>
    <row r="13778" spans="2:2">
      <c r="B13778" s="23"/>
    </row>
    <row r="13779" spans="2:2">
      <c r="B13779" s="23"/>
    </row>
    <row r="13780" spans="2:2">
      <c r="B13780" s="23"/>
    </row>
    <row r="13781" spans="2:2">
      <c r="B13781" s="23"/>
    </row>
    <row r="13782" spans="2:2">
      <c r="B13782" s="23"/>
    </row>
    <row r="13783" spans="2:2">
      <c r="B13783" s="23"/>
    </row>
    <row r="13784" spans="2:2">
      <c r="B13784" s="23"/>
    </row>
    <row r="13785" spans="2:2">
      <c r="B13785" s="23"/>
    </row>
    <row r="13786" spans="2:2">
      <c r="B13786" s="23"/>
    </row>
    <row r="13787" spans="2:2">
      <c r="B13787" s="23"/>
    </row>
    <row r="13788" spans="2:2">
      <c r="B13788" s="23"/>
    </row>
    <row r="13789" spans="2:2">
      <c r="B13789" s="23"/>
    </row>
    <row r="13790" spans="2:2">
      <c r="B13790" s="23"/>
    </row>
    <row r="13791" spans="2:2">
      <c r="B13791" s="23"/>
    </row>
    <row r="13792" spans="2:2">
      <c r="B13792" s="23"/>
    </row>
    <row r="13793" spans="2:2">
      <c r="B13793" s="23"/>
    </row>
    <row r="13794" spans="2:2">
      <c r="B13794" s="23"/>
    </row>
    <row r="13795" spans="2:2">
      <c r="B13795" s="23"/>
    </row>
    <row r="13796" spans="2:2">
      <c r="B13796" s="23"/>
    </row>
    <row r="13797" spans="2:2">
      <c r="B13797" s="23"/>
    </row>
    <row r="13798" spans="2:2">
      <c r="B13798" s="23"/>
    </row>
    <row r="13799" spans="2:2">
      <c r="B13799" s="23"/>
    </row>
    <row r="13800" spans="2:2">
      <c r="B13800" s="23"/>
    </row>
    <row r="13801" spans="2:2">
      <c r="B13801" s="23"/>
    </row>
    <row r="13802" spans="2:2">
      <c r="B13802" s="23"/>
    </row>
    <row r="13803" spans="2:2">
      <c r="B13803" s="23"/>
    </row>
    <row r="13804" spans="2:2">
      <c r="B13804" s="23"/>
    </row>
    <row r="13805" spans="2:2">
      <c r="B13805" s="23"/>
    </row>
    <row r="13806" spans="2:2">
      <c r="B13806" s="23"/>
    </row>
    <row r="13807" spans="2:2">
      <c r="B13807" s="23"/>
    </row>
    <row r="13808" spans="2:2">
      <c r="B13808" s="23"/>
    </row>
    <row r="13809" spans="2:2">
      <c r="B13809" s="23"/>
    </row>
    <row r="13810" spans="2:2">
      <c r="B13810" s="23"/>
    </row>
    <row r="13811" spans="2:2">
      <c r="B13811" s="23"/>
    </row>
    <row r="13812" spans="2:2">
      <c r="B13812" s="23"/>
    </row>
    <row r="13813" spans="2:2">
      <c r="B13813" s="23"/>
    </row>
    <row r="13814" spans="2:2">
      <c r="B13814" s="23"/>
    </row>
    <row r="13815" spans="2:2">
      <c r="B13815" s="23"/>
    </row>
    <row r="13816" spans="2:2">
      <c r="B13816" s="23"/>
    </row>
    <row r="13817" spans="2:2">
      <c r="B13817" s="23"/>
    </row>
    <row r="13818" spans="2:2">
      <c r="B13818" s="23"/>
    </row>
    <row r="13819" spans="2:2">
      <c r="B13819" s="23"/>
    </row>
    <row r="13820" spans="2:2">
      <c r="B13820" s="23"/>
    </row>
    <row r="13821" spans="2:2">
      <c r="B13821" s="23"/>
    </row>
    <row r="13822" spans="2:2">
      <c r="B13822" s="23"/>
    </row>
    <row r="13823" spans="2:2">
      <c r="B13823" s="23"/>
    </row>
    <row r="13824" spans="2:2">
      <c r="B13824" s="23"/>
    </row>
    <row r="13825" spans="2:2">
      <c r="B13825" s="23"/>
    </row>
    <row r="13826" spans="2:2">
      <c r="B13826" s="23"/>
    </row>
    <row r="13827" spans="2:2">
      <c r="B13827" s="23"/>
    </row>
    <row r="13828" spans="2:2">
      <c r="B13828" s="23"/>
    </row>
    <row r="13829" spans="2:2">
      <c r="B13829" s="23"/>
    </row>
    <row r="13830" spans="2:2">
      <c r="B13830" s="23"/>
    </row>
    <row r="13831" spans="2:2">
      <c r="B13831" s="23"/>
    </row>
    <row r="13832" spans="2:2">
      <c r="B13832" s="23"/>
    </row>
    <row r="13833" spans="2:2">
      <c r="B13833" s="23"/>
    </row>
    <row r="13834" spans="2:2">
      <c r="B13834" s="23"/>
    </row>
    <row r="13835" spans="2:2">
      <c r="B13835" s="23"/>
    </row>
    <row r="13836" spans="2:2">
      <c r="B13836" s="23"/>
    </row>
    <row r="13837" spans="2:2">
      <c r="B13837" s="23"/>
    </row>
    <row r="13838" spans="2:2">
      <c r="B13838" s="23"/>
    </row>
    <row r="13839" spans="2:2">
      <c r="B13839" s="23"/>
    </row>
    <row r="13840" spans="2:2">
      <c r="B13840" s="23"/>
    </row>
    <row r="13841" spans="2:2">
      <c r="B13841" s="23"/>
    </row>
    <row r="13842" spans="2:2">
      <c r="B13842" s="23"/>
    </row>
    <row r="13843" spans="2:2">
      <c r="B13843" s="23"/>
    </row>
    <row r="13844" spans="2:2">
      <c r="B13844" s="23"/>
    </row>
    <row r="13845" spans="2:2">
      <c r="B13845" s="23"/>
    </row>
    <row r="13846" spans="2:2">
      <c r="B13846" s="23"/>
    </row>
    <row r="13847" spans="2:2">
      <c r="B13847" s="23"/>
    </row>
    <row r="13848" spans="2:2">
      <c r="B13848" s="23"/>
    </row>
    <row r="13849" spans="2:2">
      <c r="B13849" s="23"/>
    </row>
    <row r="13850" spans="2:2">
      <c r="B13850" s="23"/>
    </row>
    <row r="13851" spans="2:2">
      <c r="B13851" s="23"/>
    </row>
    <row r="13852" spans="2:2">
      <c r="B13852" s="23"/>
    </row>
    <row r="13853" spans="2:2">
      <c r="B13853" s="23"/>
    </row>
    <row r="13854" spans="2:2">
      <c r="B13854" s="23"/>
    </row>
    <row r="13855" spans="2:2">
      <c r="B13855" s="23"/>
    </row>
    <row r="13856" spans="2:2">
      <c r="B13856" s="23"/>
    </row>
    <row r="13857" spans="2:2">
      <c r="B13857" s="23"/>
    </row>
    <row r="13858" spans="2:2">
      <c r="B13858" s="23"/>
    </row>
    <row r="13859" spans="2:2">
      <c r="B13859" s="23"/>
    </row>
    <row r="13860" spans="2:2">
      <c r="B13860" s="23"/>
    </row>
    <row r="13861" spans="2:2">
      <c r="B13861" s="23"/>
    </row>
    <row r="13862" spans="2:2">
      <c r="B13862" s="23"/>
    </row>
    <row r="13863" spans="2:2">
      <c r="B13863" s="23"/>
    </row>
    <row r="13864" spans="2:2">
      <c r="B13864" s="23"/>
    </row>
    <row r="13865" spans="2:2">
      <c r="B13865" s="23"/>
    </row>
    <row r="13866" spans="2:2">
      <c r="B13866" s="23"/>
    </row>
    <row r="13867" spans="2:2">
      <c r="B13867" s="23"/>
    </row>
    <row r="13868" spans="2:2">
      <c r="B13868" s="23"/>
    </row>
    <row r="13869" spans="2:2">
      <c r="B13869" s="23"/>
    </row>
    <row r="13870" spans="2:2">
      <c r="B13870" s="23"/>
    </row>
    <row r="13871" spans="2:2">
      <c r="B13871" s="23"/>
    </row>
    <row r="13872" spans="2:2">
      <c r="B13872" s="23"/>
    </row>
    <row r="13873" spans="2:2">
      <c r="B13873" s="23"/>
    </row>
    <row r="13874" spans="2:2">
      <c r="B13874" s="23"/>
    </row>
    <row r="13875" spans="2:2">
      <c r="B13875" s="23"/>
    </row>
    <row r="13876" spans="2:2">
      <c r="B13876" s="23"/>
    </row>
    <row r="13877" spans="2:2">
      <c r="B13877" s="23"/>
    </row>
    <row r="13878" spans="2:2">
      <c r="B13878" s="23"/>
    </row>
    <row r="13879" spans="2:2">
      <c r="B13879" s="23"/>
    </row>
    <row r="13880" spans="2:2">
      <c r="B13880" s="23"/>
    </row>
    <row r="13881" spans="2:2">
      <c r="B13881" s="23"/>
    </row>
    <row r="13882" spans="2:2">
      <c r="B13882" s="23"/>
    </row>
    <row r="13883" spans="2:2">
      <c r="B13883" s="23"/>
    </row>
    <row r="13884" spans="2:2">
      <c r="B13884" s="23"/>
    </row>
    <row r="13885" spans="2:2">
      <c r="B13885" s="23"/>
    </row>
    <row r="13886" spans="2:2">
      <c r="B13886" s="23"/>
    </row>
    <row r="13887" spans="2:2">
      <c r="B13887" s="23"/>
    </row>
    <row r="13888" spans="2:2">
      <c r="B13888" s="23"/>
    </row>
    <row r="13889" spans="2:2">
      <c r="B13889" s="23"/>
    </row>
    <row r="13890" spans="2:2">
      <c r="B13890" s="23"/>
    </row>
    <row r="13891" spans="2:2">
      <c r="B13891" s="23"/>
    </row>
    <row r="13892" spans="2:2">
      <c r="B13892" s="23"/>
    </row>
    <row r="13893" spans="2:2">
      <c r="B13893" s="23"/>
    </row>
    <row r="13894" spans="2:2">
      <c r="B13894" s="23"/>
    </row>
    <row r="13895" spans="2:2">
      <c r="B13895" s="23"/>
    </row>
    <row r="13896" spans="2:2">
      <c r="B13896" s="23"/>
    </row>
    <row r="13897" spans="2:2">
      <c r="B13897" s="23"/>
    </row>
    <row r="13898" spans="2:2">
      <c r="B13898" s="23"/>
    </row>
    <row r="13899" spans="2:2">
      <c r="B13899" s="23"/>
    </row>
    <row r="13900" spans="2:2">
      <c r="B13900" s="23"/>
    </row>
    <row r="13901" spans="2:2">
      <c r="B13901" s="23"/>
    </row>
    <row r="13902" spans="2:2">
      <c r="B13902" s="23"/>
    </row>
    <row r="13903" spans="2:2">
      <c r="B13903" s="23"/>
    </row>
    <row r="13904" spans="2:2">
      <c r="B13904" s="23"/>
    </row>
    <row r="13905" spans="2:2">
      <c r="B13905" s="23"/>
    </row>
    <row r="13906" spans="2:2">
      <c r="B13906" s="23"/>
    </row>
    <row r="13907" spans="2:2">
      <c r="B13907" s="23"/>
    </row>
    <row r="13908" spans="2:2">
      <c r="B13908" s="23"/>
    </row>
    <row r="13909" spans="2:2">
      <c r="B13909" s="23"/>
    </row>
    <row r="13910" spans="2:2">
      <c r="B13910" s="23"/>
    </row>
    <row r="13911" spans="2:2">
      <c r="B13911" s="23"/>
    </row>
    <row r="13912" spans="2:2">
      <c r="B13912" s="23"/>
    </row>
    <row r="13913" spans="2:2">
      <c r="B13913" s="23"/>
    </row>
    <row r="13914" spans="2:2">
      <c r="B13914" s="23"/>
    </row>
    <row r="13915" spans="2:2">
      <c r="B13915" s="23"/>
    </row>
    <row r="13916" spans="2:2">
      <c r="B13916" s="23"/>
    </row>
    <row r="13917" spans="2:2">
      <c r="B13917" s="23"/>
    </row>
    <row r="13918" spans="2:2">
      <c r="B13918" s="23"/>
    </row>
    <row r="13919" spans="2:2">
      <c r="B13919" s="23"/>
    </row>
    <row r="13920" spans="2:2">
      <c r="B13920" s="23"/>
    </row>
    <row r="13921" spans="2:2">
      <c r="B13921" s="23"/>
    </row>
    <row r="13922" spans="2:2">
      <c r="B13922" s="23"/>
    </row>
    <row r="13923" spans="2:2">
      <c r="B13923" s="23"/>
    </row>
    <row r="13924" spans="2:2">
      <c r="B13924" s="23"/>
    </row>
    <row r="13925" spans="2:2">
      <c r="B13925" s="23"/>
    </row>
    <row r="13926" spans="2:2">
      <c r="B13926" s="23"/>
    </row>
    <row r="13927" spans="2:2">
      <c r="B13927" s="23"/>
    </row>
    <row r="13928" spans="2:2">
      <c r="B13928" s="23"/>
    </row>
    <row r="13929" spans="2:2">
      <c r="B13929" s="23"/>
    </row>
    <row r="13930" spans="2:2">
      <c r="B13930" s="23"/>
    </row>
    <row r="13931" spans="2:2">
      <c r="B13931" s="23"/>
    </row>
    <row r="13932" spans="2:2">
      <c r="B13932" s="23"/>
    </row>
    <row r="13933" spans="2:2">
      <c r="B13933" s="23"/>
    </row>
    <row r="13934" spans="2:2">
      <c r="B13934" s="23"/>
    </row>
    <row r="13935" spans="2:2">
      <c r="B13935" s="23"/>
    </row>
    <row r="13936" spans="2:2">
      <c r="B13936" s="23"/>
    </row>
    <row r="13937" spans="2:2">
      <c r="B13937" s="23"/>
    </row>
    <row r="13938" spans="2:2">
      <c r="B13938" s="23"/>
    </row>
    <row r="13939" spans="2:2">
      <c r="B13939" s="23"/>
    </row>
    <row r="13940" spans="2:2">
      <c r="B13940" s="23"/>
    </row>
    <row r="13941" spans="2:2">
      <c r="B13941" s="23"/>
    </row>
    <row r="13942" spans="2:2">
      <c r="B13942" s="23"/>
    </row>
    <row r="13943" spans="2:2">
      <c r="B13943" s="23"/>
    </row>
    <row r="13944" spans="2:2">
      <c r="B13944" s="23"/>
    </row>
    <row r="13945" spans="2:2">
      <c r="B13945" s="23"/>
    </row>
    <row r="13946" spans="2:2">
      <c r="B13946" s="23"/>
    </row>
    <row r="13947" spans="2:2">
      <c r="B13947" s="23"/>
    </row>
    <row r="13948" spans="2:2">
      <c r="B13948" s="23"/>
    </row>
    <row r="13949" spans="2:2">
      <c r="B13949" s="23"/>
    </row>
    <row r="13950" spans="2:2">
      <c r="B13950" s="23"/>
    </row>
    <row r="13951" spans="2:2">
      <c r="B13951" s="23"/>
    </row>
    <row r="13952" spans="2:2">
      <c r="B13952" s="23"/>
    </row>
    <row r="13953" spans="2:2">
      <c r="B13953" s="23"/>
    </row>
    <row r="13954" spans="2:2">
      <c r="B13954" s="23"/>
    </row>
    <row r="13955" spans="2:2">
      <c r="B13955" s="23"/>
    </row>
    <row r="13956" spans="2:2">
      <c r="B13956" s="23"/>
    </row>
    <row r="13957" spans="2:2">
      <c r="B13957" s="23"/>
    </row>
    <row r="13958" spans="2:2">
      <c r="B13958" s="23"/>
    </row>
    <row r="13959" spans="2:2">
      <c r="B13959" s="23"/>
    </row>
    <row r="13960" spans="2:2">
      <c r="B13960" s="23"/>
    </row>
    <row r="13961" spans="2:2">
      <c r="B13961" s="23"/>
    </row>
    <row r="13962" spans="2:2">
      <c r="B13962" s="23"/>
    </row>
    <row r="13963" spans="2:2">
      <c r="B13963" s="23"/>
    </row>
    <row r="13964" spans="2:2">
      <c r="B13964" s="23"/>
    </row>
    <row r="13965" spans="2:2">
      <c r="B13965" s="23"/>
    </row>
    <row r="13966" spans="2:2">
      <c r="B13966" s="23"/>
    </row>
    <row r="13967" spans="2:2">
      <c r="B13967" s="23"/>
    </row>
    <row r="13968" spans="2:2">
      <c r="B13968" s="23"/>
    </row>
    <row r="13969" spans="2:2">
      <c r="B13969" s="23"/>
    </row>
    <row r="13970" spans="2:2">
      <c r="B13970" s="23"/>
    </row>
    <row r="13971" spans="2:2">
      <c r="B13971" s="23"/>
    </row>
    <row r="13972" spans="2:2">
      <c r="B13972" s="23"/>
    </row>
    <row r="13973" spans="2:2">
      <c r="B13973" s="23"/>
    </row>
    <row r="13974" spans="2:2">
      <c r="B13974" s="23"/>
    </row>
    <row r="13975" spans="2:2">
      <c r="B13975" s="23"/>
    </row>
    <row r="13976" spans="2:2">
      <c r="B13976" s="23"/>
    </row>
    <row r="13977" spans="2:2">
      <c r="B13977" s="23"/>
    </row>
    <row r="13978" spans="2:2">
      <c r="B13978" s="23"/>
    </row>
    <row r="13979" spans="2:2">
      <c r="B13979" s="23"/>
    </row>
    <row r="13980" spans="2:2">
      <c r="B13980" s="23"/>
    </row>
    <row r="13981" spans="2:2">
      <c r="B13981" s="23"/>
    </row>
    <row r="13982" spans="2:2">
      <c r="B13982" s="23"/>
    </row>
    <row r="13983" spans="2:2">
      <c r="B13983" s="23"/>
    </row>
    <row r="13984" spans="2:2">
      <c r="B13984" s="23"/>
    </row>
    <row r="13985" spans="2:2">
      <c r="B13985" s="23"/>
    </row>
    <row r="13986" spans="2:2">
      <c r="B13986" s="23"/>
    </row>
    <row r="13987" spans="2:2">
      <c r="B13987" s="23"/>
    </row>
    <row r="13988" spans="2:2">
      <c r="B13988" s="23"/>
    </row>
    <row r="13989" spans="2:2">
      <c r="B13989" s="23"/>
    </row>
    <row r="13990" spans="2:2">
      <c r="B13990" s="23"/>
    </row>
    <row r="13991" spans="2:2">
      <c r="B13991" s="23"/>
    </row>
    <row r="13992" spans="2:2">
      <c r="B13992" s="23"/>
    </row>
    <row r="13993" spans="2:2">
      <c r="B13993" s="23"/>
    </row>
    <row r="13994" spans="2:2">
      <c r="B13994" s="23"/>
    </row>
    <row r="13995" spans="2:2">
      <c r="B13995" s="23"/>
    </row>
    <row r="13996" spans="2:2">
      <c r="B13996" s="23"/>
    </row>
    <row r="13997" spans="2:2">
      <c r="B13997" s="23"/>
    </row>
    <row r="13998" spans="2:2">
      <c r="B13998" s="23"/>
    </row>
    <row r="13999" spans="2:2">
      <c r="B13999" s="23"/>
    </row>
    <row r="14000" spans="2:2">
      <c r="B14000" s="23"/>
    </row>
    <row r="14001" spans="2:2">
      <c r="B14001" s="23"/>
    </row>
    <row r="14002" spans="2:2">
      <c r="B14002" s="23"/>
    </row>
    <row r="14003" spans="2:2">
      <c r="B14003" s="23"/>
    </row>
    <row r="14004" spans="2:2">
      <c r="B14004" s="23"/>
    </row>
    <row r="14005" spans="2:2">
      <c r="B14005" s="23"/>
    </row>
    <row r="14006" spans="2:2">
      <c r="B14006" s="23"/>
    </row>
    <row r="14007" spans="2:2">
      <c r="B14007" s="23"/>
    </row>
    <row r="14008" spans="2:2">
      <c r="B14008" s="23"/>
    </row>
    <row r="14009" spans="2:2">
      <c r="B14009" s="23"/>
    </row>
    <row r="14010" spans="2:2">
      <c r="B14010" s="23"/>
    </row>
    <row r="14011" spans="2:2">
      <c r="B14011" s="23"/>
    </row>
    <row r="14012" spans="2:2">
      <c r="B14012" s="23"/>
    </row>
    <row r="14013" spans="2:2">
      <c r="B14013" s="23"/>
    </row>
    <row r="14014" spans="2:2">
      <c r="B14014" s="23"/>
    </row>
    <row r="14015" spans="2:2">
      <c r="B14015" s="23"/>
    </row>
    <row r="14016" spans="2:2">
      <c r="B14016" s="23"/>
    </row>
    <row r="14017" spans="2:2">
      <c r="B14017" s="23"/>
    </row>
    <row r="14018" spans="2:2">
      <c r="B14018" s="23"/>
    </row>
    <row r="14019" spans="2:2">
      <c r="B14019" s="23"/>
    </row>
    <row r="14020" spans="2:2">
      <c r="B14020" s="23"/>
    </row>
    <row r="14021" spans="2:2">
      <c r="B14021" s="23"/>
    </row>
    <row r="14022" spans="2:2">
      <c r="B14022" s="23"/>
    </row>
    <row r="14023" spans="2:2">
      <c r="B14023" s="23"/>
    </row>
    <row r="14024" spans="2:2">
      <c r="B14024" s="23"/>
    </row>
    <row r="14025" spans="2:2">
      <c r="B14025" s="23"/>
    </row>
    <row r="14026" spans="2:2">
      <c r="B14026" s="23"/>
    </row>
    <row r="14027" spans="2:2">
      <c r="B14027" s="23"/>
    </row>
    <row r="14028" spans="2:2">
      <c r="B14028" s="23"/>
    </row>
    <row r="14029" spans="2:2">
      <c r="B14029" s="23"/>
    </row>
    <row r="14030" spans="2:2">
      <c r="B14030" s="23"/>
    </row>
    <row r="14031" spans="2:2">
      <c r="B14031" s="23"/>
    </row>
    <row r="14032" spans="2:2">
      <c r="B14032" s="23"/>
    </row>
    <row r="14033" spans="2:2">
      <c r="B14033" s="23"/>
    </row>
    <row r="14034" spans="2:2">
      <c r="B14034" s="23"/>
    </row>
    <row r="14035" spans="2:2">
      <c r="B14035" s="23"/>
    </row>
    <row r="14036" spans="2:2">
      <c r="B14036" s="23"/>
    </row>
    <row r="14037" spans="2:2">
      <c r="B14037" s="23"/>
    </row>
    <row r="14038" spans="2:2">
      <c r="B14038" s="23"/>
    </row>
    <row r="14039" spans="2:2">
      <c r="B14039" s="23"/>
    </row>
    <row r="14040" spans="2:2">
      <c r="B14040" s="23"/>
    </row>
    <row r="14041" spans="2:2">
      <c r="B14041" s="23"/>
    </row>
    <row r="14042" spans="2:2">
      <c r="B14042" s="23"/>
    </row>
    <row r="14043" spans="2:2">
      <c r="B14043" s="23"/>
    </row>
    <row r="14044" spans="2:2">
      <c r="B14044" s="23"/>
    </row>
    <row r="14045" spans="2:2">
      <c r="B14045" s="23"/>
    </row>
    <row r="14046" spans="2:2">
      <c r="B14046" s="23"/>
    </row>
    <row r="14047" spans="2:2">
      <c r="B14047" s="23"/>
    </row>
    <row r="14048" spans="2:2">
      <c r="B14048" s="23"/>
    </row>
    <row r="14049" spans="2:2">
      <c r="B14049" s="23"/>
    </row>
    <row r="14050" spans="2:2">
      <c r="B14050" s="23"/>
    </row>
    <row r="14051" spans="2:2">
      <c r="B14051" s="23"/>
    </row>
    <row r="14052" spans="2:2">
      <c r="B14052" s="23"/>
    </row>
    <row r="14053" spans="2:2">
      <c r="B14053" s="23"/>
    </row>
    <row r="14054" spans="2:2">
      <c r="B14054" s="23"/>
    </row>
    <row r="14055" spans="2:2">
      <c r="B14055" s="23"/>
    </row>
    <row r="14056" spans="2:2">
      <c r="B14056" s="23"/>
    </row>
    <row r="14057" spans="2:2">
      <c r="B14057" s="23"/>
    </row>
    <row r="14058" spans="2:2">
      <c r="B14058" s="23"/>
    </row>
    <row r="14059" spans="2:2">
      <c r="B14059" s="23"/>
    </row>
    <row r="14060" spans="2:2">
      <c r="B14060" s="23"/>
    </row>
    <row r="14061" spans="2:2">
      <c r="B14061" s="23"/>
    </row>
    <row r="14062" spans="2:2">
      <c r="B14062" s="23"/>
    </row>
    <row r="14063" spans="2:2">
      <c r="B14063" s="23"/>
    </row>
    <row r="14064" spans="2:2">
      <c r="B14064" s="23"/>
    </row>
    <row r="14065" spans="2:2">
      <c r="B14065" s="23"/>
    </row>
    <row r="14066" spans="2:2">
      <c r="B14066" s="23"/>
    </row>
    <row r="14067" spans="2:2">
      <c r="B14067" s="23"/>
    </row>
    <row r="14068" spans="2:2">
      <c r="B14068" s="23"/>
    </row>
    <row r="14069" spans="2:2">
      <c r="B14069" s="23"/>
    </row>
    <row r="14070" spans="2:2">
      <c r="B14070" s="23"/>
    </row>
    <row r="14071" spans="2:2">
      <c r="B14071" s="23"/>
    </row>
    <row r="14072" spans="2:2">
      <c r="B14072" s="23"/>
    </row>
    <row r="14073" spans="2:2">
      <c r="B14073" s="23"/>
    </row>
    <row r="14074" spans="2:2">
      <c r="B14074" s="23"/>
    </row>
    <row r="14075" spans="2:2">
      <c r="B14075" s="23"/>
    </row>
    <row r="14076" spans="2:2">
      <c r="B14076" s="23"/>
    </row>
    <row r="14077" spans="2:2">
      <c r="B14077" s="23"/>
    </row>
    <row r="14078" spans="2:2">
      <c r="B14078" s="23"/>
    </row>
    <row r="14079" spans="2:2">
      <c r="B14079" s="23"/>
    </row>
    <row r="14080" spans="2:2">
      <c r="B14080" s="23"/>
    </row>
    <row r="14081" spans="2:2">
      <c r="B14081" s="23"/>
    </row>
    <row r="14082" spans="2:2">
      <c r="B14082" s="23"/>
    </row>
    <row r="14083" spans="2:2">
      <c r="B14083" s="23"/>
    </row>
    <row r="14084" spans="2:2">
      <c r="B14084" s="23"/>
    </row>
    <row r="14085" spans="2:2">
      <c r="B14085" s="23"/>
    </row>
    <row r="14086" spans="2:2">
      <c r="B14086" s="23"/>
    </row>
    <row r="14087" spans="2:2">
      <c r="B14087" s="23"/>
    </row>
    <row r="14088" spans="2:2">
      <c r="B14088" s="23"/>
    </row>
    <row r="14089" spans="2:2">
      <c r="B14089" s="23"/>
    </row>
    <row r="14090" spans="2:2">
      <c r="B14090" s="23"/>
    </row>
    <row r="14091" spans="2:2">
      <c r="B14091" s="23"/>
    </row>
    <row r="14092" spans="2:2">
      <c r="B14092" s="23"/>
    </row>
    <row r="14093" spans="2:2">
      <c r="B14093" s="23"/>
    </row>
    <row r="14094" spans="2:2">
      <c r="B14094" s="23"/>
    </row>
    <row r="14095" spans="2:2">
      <c r="B14095" s="23"/>
    </row>
    <row r="14096" spans="2:2">
      <c r="B14096" s="23"/>
    </row>
    <row r="14097" spans="2:2">
      <c r="B14097" s="23"/>
    </row>
    <row r="14098" spans="2:2">
      <c r="B14098" s="23"/>
    </row>
    <row r="14099" spans="2:2">
      <c r="B14099" s="23"/>
    </row>
    <row r="14100" spans="2:2">
      <c r="B14100" s="23"/>
    </row>
    <row r="14101" spans="2:2">
      <c r="B14101" s="23"/>
    </row>
    <row r="14102" spans="2:2">
      <c r="B14102" s="23"/>
    </row>
    <row r="14103" spans="2:2">
      <c r="B14103" s="23"/>
    </row>
    <row r="14104" spans="2:2">
      <c r="B14104" s="23"/>
    </row>
    <row r="14105" spans="2:2">
      <c r="B14105" s="23"/>
    </row>
    <row r="14106" spans="2:2">
      <c r="B14106" s="23"/>
    </row>
    <row r="14107" spans="2:2">
      <c r="B14107" s="23"/>
    </row>
    <row r="14108" spans="2:2">
      <c r="B14108" s="23"/>
    </row>
    <row r="14109" spans="2:2">
      <c r="B14109" s="23"/>
    </row>
    <row r="14110" spans="2:2">
      <c r="B14110" s="23"/>
    </row>
    <row r="14111" spans="2:2">
      <c r="B14111" s="23"/>
    </row>
    <row r="14112" spans="2:2">
      <c r="B14112" s="23"/>
    </row>
    <row r="14113" spans="2:2">
      <c r="B14113" s="23"/>
    </row>
    <row r="14114" spans="2:2">
      <c r="B14114" s="23"/>
    </row>
    <row r="14115" spans="2:2">
      <c r="B14115" s="23"/>
    </row>
    <row r="14116" spans="2:2">
      <c r="B14116" s="23"/>
    </row>
    <row r="14117" spans="2:2">
      <c r="B14117" s="23"/>
    </row>
    <row r="14118" spans="2:2">
      <c r="B14118" s="23"/>
    </row>
    <row r="14119" spans="2:2">
      <c r="B14119" s="23"/>
    </row>
    <row r="14120" spans="2:2">
      <c r="B14120" s="23"/>
    </row>
    <row r="14121" spans="2:2">
      <c r="B14121" s="23"/>
    </row>
    <row r="14122" spans="2:2">
      <c r="B14122" s="23"/>
    </row>
    <row r="14123" spans="2:2">
      <c r="B14123" s="23"/>
    </row>
    <row r="14124" spans="2:2">
      <c r="B14124" s="23"/>
    </row>
    <row r="14125" spans="2:2">
      <c r="B14125" s="23"/>
    </row>
    <row r="14126" spans="2:2">
      <c r="B14126" s="23"/>
    </row>
    <row r="14127" spans="2:2">
      <c r="B14127" s="23"/>
    </row>
    <row r="14128" spans="2:2">
      <c r="B14128" s="23"/>
    </row>
    <row r="14129" spans="2:2">
      <c r="B14129" s="23"/>
    </row>
    <row r="14130" spans="2:2">
      <c r="B14130" s="23"/>
    </row>
    <row r="14131" spans="2:2">
      <c r="B14131" s="23"/>
    </row>
    <row r="14132" spans="2:2">
      <c r="B14132" s="23"/>
    </row>
    <row r="14133" spans="2:2">
      <c r="B14133" s="23"/>
    </row>
    <row r="14134" spans="2:2">
      <c r="B14134" s="23"/>
    </row>
    <row r="14135" spans="2:2">
      <c r="B14135" s="23"/>
    </row>
    <row r="14136" spans="2:2">
      <c r="B14136" s="23"/>
    </row>
    <row r="14137" spans="2:2">
      <c r="B14137" s="23"/>
    </row>
    <row r="14138" spans="2:2">
      <c r="B14138" s="23"/>
    </row>
    <row r="14139" spans="2:2">
      <c r="B14139" s="23"/>
    </row>
    <row r="14140" spans="2:2">
      <c r="B14140" s="23"/>
    </row>
    <row r="14141" spans="2:2">
      <c r="B14141" s="23"/>
    </row>
    <row r="14142" spans="2:2">
      <c r="B14142" s="23"/>
    </row>
    <row r="14143" spans="2:2">
      <c r="B14143" s="23"/>
    </row>
    <row r="14144" spans="2:2">
      <c r="B14144" s="23"/>
    </row>
    <row r="14145" spans="2:2">
      <c r="B14145" s="23"/>
    </row>
    <row r="14146" spans="2:2">
      <c r="B14146" s="23"/>
    </row>
    <row r="14147" spans="2:2">
      <c r="B14147" s="23"/>
    </row>
    <row r="14148" spans="2:2">
      <c r="B14148" s="23"/>
    </row>
    <row r="14149" spans="2:2">
      <c r="B14149" s="23"/>
    </row>
    <row r="14150" spans="2:2">
      <c r="B14150" s="23"/>
    </row>
    <row r="14151" spans="2:2">
      <c r="B14151" s="23"/>
    </row>
    <row r="14152" spans="2:2">
      <c r="B14152" s="23"/>
    </row>
    <row r="14153" spans="2:2">
      <c r="B14153" s="23"/>
    </row>
    <row r="14154" spans="2:2">
      <c r="B14154" s="23"/>
    </row>
    <row r="14155" spans="2:2">
      <c r="B14155" s="23"/>
    </row>
    <row r="14156" spans="2:2">
      <c r="B14156" s="23"/>
    </row>
    <row r="14157" spans="2:2">
      <c r="B14157" s="23"/>
    </row>
    <row r="14158" spans="2:2">
      <c r="B14158" s="23"/>
    </row>
    <row r="14159" spans="2:2">
      <c r="B14159" s="23"/>
    </row>
    <row r="14160" spans="2:2">
      <c r="B14160" s="23"/>
    </row>
    <row r="14161" spans="2:2">
      <c r="B14161" s="23"/>
    </row>
    <row r="14162" spans="2:2">
      <c r="B14162" s="23"/>
    </row>
    <row r="14163" spans="2:2">
      <c r="B14163" s="23"/>
    </row>
    <row r="14164" spans="2:2">
      <c r="B14164" s="23"/>
    </row>
    <row r="14165" spans="2:2">
      <c r="B14165" s="23"/>
    </row>
    <row r="14166" spans="2:2">
      <c r="B14166" s="23"/>
    </row>
    <row r="14167" spans="2:2">
      <c r="B14167" s="23"/>
    </row>
    <row r="14168" spans="2:2">
      <c r="B14168" s="23"/>
    </row>
    <row r="14169" spans="2:2">
      <c r="B14169" s="23"/>
    </row>
    <row r="14170" spans="2:2">
      <c r="B14170" s="23"/>
    </row>
    <row r="14171" spans="2:2">
      <c r="B14171" s="23"/>
    </row>
    <row r="14172" spans="2:2">
      <c r="B14172" s="23"/>
    </row>
    <row r="14173" spans="2:2">
      <c r="B14173" s="23"/>
    </row>
    <row r="14174" spans="2:2">
      <c r="B14174" s="23"/>
    </row>
    <row r="14175" spans="2:2">
      <c r="B14175" s="23"/>
    </row>
    <row r="14176" spans="2:2">
      <c r="B14176" s="23"/>
    </row>
    <row r="14177" spans="2:2">
      <c r="B14177" s="23"/>
    </row>
    <row r="14178" spans="2:2">
      <c r="B14178" s="23"/>
    </row>
    <row r="14179" spans="2:2">
      <c r="B14179" s="23"/>
    </row>
    <row r="14180" spans="2:2">
      <c r="B14180" s="23"/>
    </row>
    <row r="14181" spans="2:2">
      <c r="B14181" s="23"/>
    </row>
    <row r="14182" spans="2:2">
      <c r="B14182" s="23"/>
    </row>
    <row r="14183" spans="2:2">
      <c r="B14183" s="23"/>
    </row>
    <row r="14184" spans="2:2">
      <c r="B14184" s="23"/>
    </row>
    <row r="14185" spans="2:2">
      <c r="B14185" s="23"/>
    </row>
    <row r="14186" spans="2:2">
      <c r="B14186" s="23"/>
    </row>
    <row r="14187" spans="2:2">
      <c r="B14187" s="23"/>
    </row>
    <row r="14188" spans="2:2">
      <c r="B14188" s="23"/>
    </row>
    <row r="14189" spans="2:2">
      <c r="B14189" s="23"/>
    </row>
    <row r="14190" spans="2:2">
      <c r="B14190" s="23"/>
    </row>
    <row r="14191" spans="2:2">
      <c r="B14191" s="23"/>
    </row>
    <row r="14192" spans="2:2">
      <c r="B14192" s="23"/>
    </row>
    <row r="14193" spans="2:2">
      <c r="B14193" s="23"/>
    </row>
    <row r="14194" spans="2:2">
      <c r="B14194" s="23"/>
    </row>
    <row r="14195" spans="2:2">
      <c r="B14195" s="23"/>
    </row>
    <row r="14196" spans="2:2">
      <c r="B14196" s="23"/>
    </row>
    <row r="14197" spans="2:2">
      <c r="B14197" s="23"/>
    </row>
    <row r="14198" spans="2:2">
      <c r="B14198" s="23"/>
    </row>
    <row r="14199" spans="2:2">
      <c r="B14199" s="23"/>
    </row>
    <row r="14200" spans="2:2">
      <c r="B14200" s="23"/>
    </row>
    <row r="14201" spans="2:2">
      <c r="B14201" s="23"/>
    </row>
    <row r="14202" spans="2:2">
      <c r="B14202" s="23"/>
    </row>
    <row r="14203" spans="2:2">
      <c r="B14203" s="23"/>
    </row>
    <row r="14204" spans="2:2">
      <c r="B14204" s="23"/>
    </row>
    <row r="14205" spans="2:2">
      <c r="B14205" s="23"/>
    </row>
    <row r="14206" spans="2:2">
      <c r="B14206" s="23"/>
    </row>
    <row r="14207" spans="2:2">
      <c r="B14207" s="23"/>
    </row>
    <row r="14208" spans="2:2">
      <c r="B14208" s="23"/>
    </row>
    <row r="14209" spans="2:2">
      <c r="B14209" s="23"/>
    </row>
    <row r="14210" spans="2:2">
      <c r="B14210" s="23"/>
    </row>
    <row r="14211" spans="2:2">
      <c r="B14211" s="23"/>
    </row>
    <row r="14212" spans="2:2">
      <c r="B14212" s="23"/>
    </row>
    <row r="14213" spans="2:2">
      <c r="B14213" s="23"/>
    </row>
    <row r="14214" spans="2:2">
      <c r="B14214" s="23"/>
    </row>
    <row r="14215" spans="2:2">
      <c r="B14215" s="23"/>
    </row>
    <row r="14216" spans="2:2">
      <c r="B14216" s="23"/>
    </row>
    <row r="14217" spans="2:2">
      <c r="B14217" s="23"/>
    </row>
    <row r="14218" spans="2:2">
      <c r="B14218" s="23"/>
    </row>
    <row r="14219" spans="2:2">
      <c r="B14219" s="23"/>
    </row>
    <row r="14220" spans="2:2">
      <c r="B14220" s="23"/>
    </row>
    <row r="14221" spans="2:2">
      <c r="B14221" s="23"/>
    </row>
    <row r="14222" spans="2:2">
      <c r="B14222" s="23"/>
    </row>
    <row r="14223" spans="2:2">
      <c r="B14223" s="23"/>
    </row>
    <row r="14224" spans="2:2">
      <c r="B14224" s="23"/>
    </row>
    <row r="14225" spans="2:2">
      <c r="B14225" s="23"/>
    </row>
    <row r="14226" spans="2:2">
      <c r="B14226" s="23"/>
    </row>
    <row r="14227" spans="2:2">
      <c r="B14227" s="23"/>
    </row>
    <row r="14228" spans="2:2">
      <c r="B14228" s="23"/>
    </row>
    <row r="14229" spans="2:2">
      <c r="B14229" s="23"/>
    </row>
    <row r="14230" spans="2:2">
      <c r="B14230" s="23"/>
    </row>
    <row r="14231" spans="2:2">
      <c r="B14231" s="23"/>
    </row>
    <row r="14232" spans="2:2">
      <c r="B14232" s="23"/>
    </row>
    <row r="14233" spans="2:2">
      <c r="B14233" s="23"/>
    </row>
    <row r="14234" spans="2:2">
      <c r="B14234" s="23"/>
    </row>
    <row r="14235" spans="2:2">
      <c r="B14235" s="23"/>
    </row>
    <row r="14236" spans="2:2">
      <c r="B14236" s="23"/>
    </row>
    <row r="14237" spans="2:2">
      <c r="B14237" s="23"/>
    </row>
    <row r="14238" spans="2:2">
      <c r="B14238" s="23"/>
    </row>
    <row r="14239" spans="2:2">
      <c r="B14239" s="23"/>
    </row>
    <row r="14240" spans="2:2">
      <c r="B14240" s="23"/>
    </row>
    <row r="14241" spans="2:2">
      <c r="B14241" s="23"/>
    </row>
    <row r="14242" spans="2:2">
      <c r="B14242" s="23"/>
    </row>
    <row r="14243" spans="2:2">
      <c r="B14243" s="23"/>
    </row>
    <row r="14244" spans="2:2">
      <c r="B14244" s="23"/>
    </row>
    <row r="14245" spans="2:2">
      <c r="B14245" s="23"/>
    </row>
    <row r="14246" spans="2:2">
      <c r="B14246" s="23"/>
    </row>
    <row r="14247" spans="2:2">
      <c r="B14247" s="23"/>
    </row>
    <row r="14248" spans="2:2">
      <c r="B14248" s="23"/>
    </row>
    <row r="14249" spans="2:2">
      <c r="B14249" s="23"/>
    </row>
    <row r="14250" spans="2:2">
      <c r="B14250" s="23"/>
    </row>
    <row r="14251" spans="2:2">
      <c r="B14251" s="23"/>
    </row>
    <row r="14252" spans="2:2">
      <c r="B14252" s="23"/>
    </row>
    <row r="14253" spans="2:2">
      <c r="B14253" s="23"/>
    </row>
    <row r="14254" spans="2:2">
      <c r="B14254" s="23"/>
    </row>
    <row r="14255" spans="2:2">
      <c r="B14255" s="23"/>
    </row>
    <row r="14256" spans="2:2">
      <c r="B14256" s="23"/>
    </row>
    <row r="14257" spans="2:2">
      <c r="B14257" s="23"/>
    </row>
    <row r="14258" spans="2:2">
      <c r="B14258" s="23"/>
    </row>
    <row r="14259" spans="2:2">
      <c r="B14259" s="23"/>
    </row>
    <row r="14260" spans="2:2">
      <c r="B14260" s="23"/>
    </row>
    <row r="14261" spans="2:2">
      <c r="B14261" s="23"/>
    </row>
    <row r="14262" spans="2:2">
      <c r="B14262" s="23"/>
    </row>
    <row r="14263" spans="2:2">
      <c r="B14263" s="23"/>
    </row>
    <row r="14264" spans="2:2">
      <c r="B14264" s="23"/>
    </row>
    <row r="14265" spans="2:2">
      <c r="B14265" s="23"/>
    </row>
    <row r="14266" spans="2:2">
      <c r="B14266" s="23"/>
    </row>
    <row r="14267" spans="2:2">
      <c r="B14267" s="23"/>
    </row>
    <row r="14268" spans="2:2">
      <c r="B14268" s="23"/>
    </row>
    <row r="14269" spans="2:2">
      <c r="B14269" s="23"/>
    </row>
    <row r="14270" spans="2:2">
      <c r="B14270" s="23"/>
    </row>
    <row r="14271" spans="2:2">
      <c r="B14271" s="23"/>
    </row>
    <row r="14272" spans="2:2">
      <c r="B14272" s="23"/>
    </row>
    <row r="14273" spans="2:2">
      <c r="B14273" s="23"/>
    </row>
    <row r="14274" spans="2:2">
      <c r="B14274" s="23"/>
    </row>
    <row r="14275" spans="2:2">
      <c r="B14275" s="23"/>
    </row>
    <row r="14276" spans="2:2">
      <c r="B14276" s="23"/>
    </row>
    <row r="14277" spans="2:2">
      <c r="B14277" s="23"/>
    </row>
    <row r="14278" spans="2:2">
      <c r="B14278" s="23"/>
    </row>
    <row r="14279" spans="2:2">
      <c r="B14279" s="23"/>
    </row>
    <row r="14280" spans="2:2">
      <c r="B14280" s="23"/>
    </row>
    <row r="14281" spans="2:2">
      <c r="B14281" s="23"/>
    </row>
    <row r="14282" spans="2:2">
      <c r="B14282" s="23"/>
    </row>
    <row r="14283" spans="2:2">
      <c r="B14283" s="23"/>
    </row>
    <row r="14284" spans="2:2">
      <c r="B14284" s="23"/>
    </row>
    <row r="14285" spans="2:2">
      <c r="B14285" s="23"/>
    </row>
    <row r="14286" spans="2:2">
      <c r="B14286" s="23"/>
    </row>
    <row r="14287" spans="2:2">
      <c r="B14287" s="23"/>
    </row>
    <row r="14288" spans="2:2">
      <c r="B14288" s="23"/>
    </row>
    <row r="14289" spans="2:2">
      <c r="B14289" s="23"/>
    </row>
    <row r="14290" spans="2:2">
      <c r="B14290" s="23"/>
    </row>
    <row r="14291" spans="2:2">
      <c r="B14291" s="23"/>
    </row>
    <row r="14292" spans="2:2">
      <c r="B14292" s="23"/>
    </row>
    <row r="14293" spans="2:2">
      <c r="B14293" s="23"/>
    </row>
    <row r="14294" spans="2:2">
      <c r="B14294" s="23"/>
    </row>
    <row r="14295" spans="2:2">
      <c r="B14295" s="23"/>
    </row>
    <row r="14296" spans="2:2">
      <c r="B14296" s="23"/>
    </row>
    <row r="14297" spans="2:2">
      <c r="B14297" s="23"/>
    </row>
    <row r="14298" spans="2:2">
      <c r="B14298" s="23"/>
    </row>
    <row r="14299" spans="2:2">
      <c r="B14299" s="23"/>
    </row>
    <row r="14300" spans="2:2">
      <c r="B14300" s="23"/>
    </row>
    <row r="14301" spans="2:2">
      <c r="B14301" s="23"/>
    </row>
    <row r="14302" spans="2:2">
      <c r="B14302" s="23"/>
    </row>
    <row r="14303" spans="2:2">
      <c r="B14303" s="23"/>
    </row>
    <row r="14304" spans="2:2">
      <c r="B14304" s="23"/>
    </row>
    <row r="14305" spans="2:2">
      <c r="B14305" s="23"/>
    </row>
    <row r="14306" spans="2:2">
      <c r="B14306" s="23"/>
    </row>
    <row r="14307" spans="2:2">
      <c r="B14307" s="23"/>
    </row>
    <row r="14308" spans="2:2">
      <c r="B14308" s="23"/>
    </row>
    <row r="14309" spans="2:2">
      <c r="B14309" s="23"/>
    </row>
    <row r="14310" spans="2:2">
      <c r="B14310" s="23"/>
    </row>
    <row r="14311" spans="2:2">
      <c r="B14311" s="23"/>
    </row>
    <row r="14312" spans="2:2">
      <c r="B14312" s="23"/>
    </row>
    <row r="14313" spans="2:2">
      <c r="B14313" s="23"/>
    </row>
    <row r="14314" spans="2:2">
      <c r="B14314" s="23"/>
    </row>
    <row r="14315" spans="2:2">
      <c r="B14315" s="23"/>
    </row>
    <row r="14316" spans="2:2">
      <c r="B14316" s="23"/>
    </row>
    <row r="14317" spans="2:2">
      <c r="B14317" s="23"/>
    </row>
    <row r="14318" spans="2:2">
      <c r="B14318" s="23"/>
    </row>
    <row r="14319" spans="2:2">
      <c r="B14319" s="23"/>
    </row>
    <row r="14320" spans="2:2">
      <c r="B14320" s="23"/>
    </row>
    <row r="14321" spans="2:2">
      <c r="B14321" s="23"/>
    </row>
    <row r="14322" spans="2:2">
      <c r="B14322" s="23"/>
    </row>
    <row r="14323" spans="2:2">
      <c r="B14323" s="23"/>
    </row>
    <row r="14324" spans="2:2">
      <c r="B14324" s="23"/>
    </row>
    <row r="14325" spans="2:2">
      <c r="B14325" s="23"/>
    </row>
    <row r="14326" spans="2:2">
      <c r="B14326" s="23"/>
    </row>
    <row r="14327" spans="2:2">
      <c r="B14327" s="23"/>
    </row>
    <row r="14328" spans="2:2">
      <c r="B14328" s="23"/>
    </row>
    <row r="14329" spans="2:2">
      <c r="B14329" s="23"/>
    </row>
    <row r="14330" spans="2:2">
      <c r="B14330" s="23"/>
    </row>
    <row r="14331" spans="2:2">
      <c r="B14331" s="23"/>
    </row>
    <row r="14332" spans="2:2">
      <c r="B14332" s="23"/>
    </row>
    <row r="14333" spans="2:2">
      <c r="B14333" s="23"/>
    </row>
    <row r="14334" spans="2:2">
      <c r="B14334" s="23"/>
    </row>
    <row r="14335" spans="2:2">
      <c r="B14335" s="23"/>
    </row>
    <row r="14336" spans="2:2">
      <c r="B14336" s="23"/>
    </row>
    <row r="14337" spans="2:2">
      <c r="B14337" s="23"/>
    </row>
    <row r="14338" spans="2:2">
      <c r="B14338" s="23"/>
    </row>
    <row r="14339" spans="2:2">
      <c r="B14339" s="23"/>
    </row>
    <row r="14340" spans="2:2">
      <c r="B14340" s="23"/>
    </row>
    <row r="14341" spans="2:2">
      <c r="B14341" s="23"/>
    </row>
    <row r="14342" spans="2:2">
      <c r="B14342" s="23"/>
    </row>
    <row r="14343" spans="2:2">
      <c r="B14343" s="23"/>
    </row>
    <row r="14344" spans="2:2">
      <c r="B14344" s="23"/>
    </row>
    <row r="14345" spans="2:2">
      <c r="B14345" s="23"/>
    </row>
    <row r="14346" spans="2:2">
      <c r="B14346" s="23"/>
    </row>
    <row r="14347" spans="2:2">
      <c r="B14347" s="23"/>
    </row>
    <row r="14348" spans="2:2">
      <c r="B14348" s="23"/>
    </row>
    <row r="14349" spans="2:2">
      <c r="B14349" s="23"/>
    </row>
    <row r="14350" spans="2:2">
      <c r="B14350" s="23"/>
    </row>
    <row r="14351" spans="2:2">
      <c r="B14351" s="23"/>
    </row>
    <row r="14352" spans="2:2">
      <c r="B14352" s="23"/>
    </row>
    <row r="14353" spans="2:2">
      <c r="B14353" s="23"/>
    </row>
    <row r="14354" spans="2:2">
      <c r="B14354" s="23"/>
    </row>
    <row r="14355" spans="2:2">
      <c r="B14355" s="23"/>
    </row>
    <row r="14356" spans="2:2">
      <c r="B14356" s="23"/>
    </row>
    <row r="14357" spans="2:2">
      <c r="B14357" s="23"/>
    </row>
    <row r="14358" spans="2:2">
      <c r="B14358" s="23"/>
    </row>
    <row r="14359" spans="2:2">
      <c r="B14359" s="23"/>
    </row>
    <row r="14360" spans="2:2">
      <c r="B14360" s="23"/>
    </row>
    <row r="14361" spans="2:2">
      <c r="B14361" s="23"/>
    </row>
    <row r="14362" spans="2:2">
      <c r="B14362" s="23"/>
    </row>
    <row r="14363" spans="2:2">
      <c r="B14363" s="23"/>
    </row>
    <row r="14364" spans="2:2">
      <c r="B14364" s="23"/>
    </row>
    <row r="14365" spans="2:2">
      <c r="B14365" s="23"/>
    </row>
    <row r="14366" spans="2:2">
      <c r="B14366" s="23"/>
    </row>
    <row r="14367" spans="2:2">
      <c r="B14367" s="23"/>
    </row>
    <row r="14368" spans="2:2">
      <c r="B14368" s="23"/>
    </row>
    <row r="14369" spans="2:2">
      <c r="B14369" s="23"/>
    </row>
    <row r="14370" spans="2:2">
      <c r="B14370" s="23"/>
    </row>
    <row r="14371" spans="2:2">
      <c r="B14371" s="23"/>
    </row>
    <row r="14372" spans="2:2">
      <c r="B14372" s="23"/>
    </row>
    <row r="14373" spans="2:2">
      <c r="B14373" s="23"/>
    </row>
    <row r="14374" spans="2:2">
      <c r="B14374" s="23"/>
    </row>
    <row r="14375" spans="2:2">
      <c r="B14375" s="23"/>
    </row>
    <row r="14376" spans="2:2">
      <c r="B14376" s="23"/>
    </row>
    <row r="14377" spans="2:2">
      <c r="B14377" s="23"/>
    </row>
    <row r="14378" spans="2:2">
      <c r="B14378" s="23"/>
    </row>
    <row r="14379" spans="2:2">
      <c r="B14379" s="23"/>
    </row>
    <row r="14380" spans="2:2">
      <c r="B14380" s="23"/>
    </row>
    <row r="14381" spans="2:2">
      <c r="B14381" s="23"/>
    </row>
    <row r="14382" spans="2:2">
      <c r="B14382" s="23"/>
    </row>
    <row r="14383" spans="2:2">
      <c r="B14383" s="23"/>
    </row>
    <row r="14384" spans="2:2">
      <c r="B14384" s="23"/>
    </row>
    <row r="14385" spans="2:2">
      <c r="B14385" s="23"/>
    </row>
    <row r="14386" spans="2:2">
      <c r="B14386" s="23"/>
    </row>
    <row r="14387" spans="2:2">
      <c r="B14387" s="23"/>
    </row>
    <row r="14388" spans="2:2">
      <c r="B14388" s="23"/>
    </row>
    <row r="14389" spans="2:2">
      <c r="B14389" s="23"/>
    </row>
    <row r="14390" spans="2:2">
      <c r="B14390" s="23"/>
    </row>
    <row r="14391" spans="2:2">
      <c r="B14391" s="23"/>
    </row>
    <row r="14392" spans="2:2">
      <c r="B14392" s="23"/>
    </row>
    <row r="14393" spans="2:2">
      <c r="B14393" s="23"/>
    </row>
    <row r="14394" spans="2:2">
      <c r="B14394" s="23"/>
    </row>
    <row r="14395" spans="2:2">
      <c r="B14395" s="23"/>
    </row>
    <row r="14396" spans="2:2">
      <c r="B14396" s="23"/>
    </row>
    <row r="14397" spans="2:2">
      <c r="B14397" s="23"/>
    </row>
    <row r="14398" spans="2:2">
      <c r="B14398" s="23"/>
    </row>
    <row r="14399" spans="2:2">
      <c r="B14399" s="23"/>
    </row>
    <row r="14400" spans="2:2">
      <c r="B14400" s="23"/>
    </row>
    <row r="14401" spans="2:2">
      <c r="B14401" s="23"/>
    </row>
    <row r="14402" spans="2:2">
      <c r="B14402" s="23"/>
    </row>
    <row r="14403" spans="2:2">
      <c r="B14403" s="23"/>
    </row>
    <row r="14404" spans="2:2">
      <c r="B14404" s="23"/>
    </row>
    <row r="14405" spans="2:2">
      <c r="B14405" s="23"/>
    </row>
    <row r="14406" spans="2:2">
      <c r="B14406" s="23"/>
    </row>
    <row r="14407" spans="2:2">
      <c r="B14407" s="23"/>
    </row>
    <row r="14408" spans="2:2">
      <c r="B14408" s="23"/>
    </row>
    <row r="14409" spans="2:2">
      <c r="B14409" s="23"/>
    </row>
    <row r="14410" spans="2:2">
      <c r="B14410" s="23"/>
    </row>
    <row r="14411" spans="2:2">
      <c r="B14411" s="23"/>
    </row>
    <row r="14412" spans="2:2">
      <c r="B14412" s="23"/>
    </row>
    <row r="14413" spans="2:2">
      <c r="B14413" s="23"/>
    </row>
    <row r="14414" spans="2:2">
      <c r="B14414" s="23"/>
    </row>
    <row r="14415" spans="2:2">
      <c r="B14415" s="23"/>
    </row>
    <row r="14416" spans="2:2">
      <c r="B14416" s="23"/>
    </row>
    <row r="14417" spans="2:2">
      <c r="B14417" s="23"/>
    </row>
    <row r="14418" spans="2:2">
      <c r="B14418" s="23"/>
    </row>
    <row r="14419" spans="2:2">
      <c r="B14419" s="23"/>
    </row>
    <row r="14420" spans="2:2">
      <c r="B14420" s="23"/>
    </row>
    <row r="14421" spans="2:2">
      <c r="B14421" s="23"/>
    </row>
    <row r="14422" spans="2:2">
      <c r="B14422" s="23"/>
    </row>
    <row r="14423" spans="2:2">
      <c r="B14423" s="23"/>
    </row>
    <row r="14424" spans="2:2">
      <c r="B14424" s="23"/>
    </row>
    <row r="14425" spans="2:2">
      <c r="B14425" s="23"/>
    </row>
    <row r="14426" spans="2:2">
      <c r="B14426" s="23"/>
    </row>
    <row r="14427" spans="2:2">
      <c r="B14427" s="23"/>
    </row>
    <row r="14428" spans="2:2">
      <c r="B14428" s="23"/>
    </row>
    <row r="14429" spans="2:2">
      <c r="B14429" s="23"/>
    </row>
    <row r="14430" spans="2:2">
      <c r="B14430" s="23"/>
    </row>
    <row r="14431" spans="2:2">
      <c r="B14431" s="23"/>
    </row>
    <row r="14432" spans="2:2">
      <c r="B14432" s="23"/>
    </row>
    <row r="14433" spans="2:2">
      <c r="B14433" s="23"/>
    </row>
    <row r="14434" spans="2:2">
      <c r="B14434" s="23"/>
    </row>
    <row r="14435" spans="2:2">
      <c r="B14435" s="23"/>
    </row>
    <row r="14436" spans="2:2">
      <c r="B14436" s="23"/>
    </row>
    <row r="14437" spans="2:2">
      <c r="B14437" s="23"/>
    </row>
    <row r="14438" spans="2:2">
      <c r="B14438" s="23"/>
    </row>
    <row r="14439" spans="2:2">
      <c r="B14439" s="23"/>
    </row>
    <row r="14440" spans="2:2">
      <c r="B14440" s="23"/>
    </row>
    <row r="14441" spans="2:2">
      <c r="B14441" s="23"/>
    </row>
    <row r="14442" spans="2:2">
      <c r="B14442" s="23"/>
    </row>
    <row r="14443" spans="2:2">
      <c r="B14443" s="23"/>
    </row>
    <row r="14444" spans="2:2">
      <c r="B14444" s="23"/>
    </row>
    <row r="14445" spans="2:2">
      <c r="B14445" s="23"/>
    </row>
    <row r="14446" spans="2:2">
      <c r="B14446" s="23"/>
    </row>
    <row r="14447" spans="2:2">
      <c r="B14447" s="23"/>
    </row>
    <row r="14448" spans="2:2">
      <c r="B14448" s="23"/>
    </row>
    <row r="14449" spans="2:2">
      <c r="B14449" s="23"/>
    </row>
    <row r="14450" spans="2:2">
      <c r="B14450" s="23"/>
    </row>
    <row r="14451" spans="2:2">
      <c r="B14451" s="23"/>
    </row>
    <row r="14452" spans="2:2">
      <c r="B14452" s="23"/>
    </row>
    <row r="14453" spans="2:2">
      <c r="B14453" s="23"/>
    </row>
    <row r="14454" spans="2:2">
      <c r="B14454" s="23"/>
    </row>
    <row r="14455" spans="2:2">
      <c r="B14455" s="23"/>
    </row>
    <row r="14456" spans="2:2">
      <c r="B14456" s="23"/>
    </row>
    <row r="14457" spans="2:2">
      <c r="B14457" s="23"/>
    </row>
    <row r="14458" spans="2:2">
      <c r="B14458" s="23"/>
    </row>
    <row r="14459" spans="2:2">
      <c r="B14459" s="23"/>
    </row>
    <row r="14460" spans="2:2">
      <c r="B14460" s="23"/>
    </row>
    <row r="14461" spans="2:2">
      <c r="B14461" s="23"/>
    </row>
    <row r="14462" spans="2:2">
      <c r="B14462" s="23"/>
    </row>
    <row r="14463" spans="2:2">
      <c r="B14463" s="23"/>
    </row>
    <row r="14464" spans="2:2">
      <c r="B14464" s="23"/>
    </row>
    <row r="14465" spans="2:2">
      <c r="B14465" s="23"/>
    </row>
    <row r="14466" spans="2:2">
      <c r="B14466" s="23"/>
    </row>
    <row r="14467" spans="2:2">
      <c r="B14467" s="23"/>
    </row>
    <row r="14468" spans="2:2">
      <c r="B14468" s="23"/>
    </row>
    <row r="14469" spans="2:2">
      <c r="B14469" s="23"/>
    </row>
    <row r="14470" spans="2:2">
      <c r="B14470" s="23"/>
    </row>
    <row r="14471" spans="2:2">
      <c r="B14471" s="23"/>
    </row>
    <row r="14472" spans="2:2">
      <c r="B14472" s="23"/>
    </row>
    <row r="14473" spans="2:2">
      <c r="B14473" s="23"/>
    </row>
    <row r="14474" spans="2:2">
      <c r="B14474" s="23"/>
    </row>
    <row r="14475" spans="2:2">
      <c r="B14475" s="23"/>
    </row>
    <row r="14476" spans="2:2">
      <c r="B14476" s="23"/>
    </row>
    <row r="14477" spans="2:2">
      <c r="B14477" s="23"/>
    </row>
    <row r="14478" spans="2:2">
      <c r="B14478" s="23"/>
    </row>
    <row r="14479" spans="2:2">
      <c r="B14479" s="23"/>
    </row>
    <row r="14480" spans="2:2">
      <c r="B14480" s="23"/>
    </row>
    <row r="14481" spans="2:2">
      <c r="B14481" s="23"/>
    </row>
    <row r="14482" spans="2:2">
      <c r="B14482" s="23"/>
    </row>
    <row r="14483" spans="2:2">
      <c r="B14483" s="23"/>
    </row>
    <row r="14484" spans="2:2">
      <c r="B14484" s="23"/>
    </row>
    <row r="14485" spans="2:2">
      <c r="B14485" s="23"/>
    </row>
    <row r="14486" spans="2:2">
      <c r="B14486" s="23"/>
    </row>
    <row r="14487" spans="2:2">
      <c r="B14487" s="23"/>
    </row>
    <row r="14488" spans="2:2">
      <c r="B14488" s="23"/>
    </row>
    <row r="14489" spans="2:2">
      <c r="B14489" s="23"/>
    </row>
    <row r="14490" spans="2:2">
      <c r="B14490" s="23"/>
    </row>
    <row r="14491" spans="2:2">
      <c r="B14491" s="23"/>
    </row>
    <row r="14492" spans="2:2">
      <c r="B14492" s="23"/>
    </row>
    <row r="14493" spans="2:2">
      <c r="B14493" s="23"/>
    </row>
    <row r="14494" spans="2:2">
      <c r="B14494" s="23"/>
    </row>
    <row r="14495" spans="2:2">
      <c r="B14495" s="23"/>
    </row>
    <row r="14496" spans="2:2">
      <c r="B14496" s="23"/>
    </row>
    <row r="14497" spans="2:2">
      <c r="B14497" s="23"/>
    </row>
    <row r="14498" spans="2:2">
      <c r="B14498" s="23"/>
    </row>
    <row r="14499" spans="2:2">
      <c r="B14499" s="23"/>
    </row>
    <row r="14500" spans="2:2">
      <c r="B14500" s="23"/>
    </row>
    <row r="14501" spans="2:2">
      <c r="B14501" s="23"/>
    </row>
    <row r="14502" spans="2:2">
      <c r="B14502" s="23"/>
    </row>
    <row r="14503" spans="2:2">
      <c r="B14503" s="23"/>
    </row>
    <row r="14504" spans="2:2">
      <c r="B14504" s="23"/>
    </row>
    <row r="14505" spans="2:2">
      <c r="B14505" s="23"/>
    </row>
    <row r="14506" spans="2:2">
      <c r="B14506" s="23"/>
    </row>
    <row r="14507" spans="2:2">
      <c r="B14507" s="23"/>
    </row>
    <row r="14508" spans="2:2">
      <c r="B14508" s="23"/>
    </row>
    <row r="14509" spans="2:2">
      <c r="B14509" s="23"/>
    </row>
    <row r="14510" spans="2:2">
      <c r="B14510" s="23"/>
    </row>
    <row r="14511" spans="2:2">
      <c r="B14511" s="23"/>
    </row>
    <row r="14512" spans="2:2">
      <c r="B14512" s="23"/>
    </row>
    <row r="14513" spans="2:2">
      <c r="B14513" s="23"/>
    </row>
    <row r="14514" spans="2:2">
      <c r="B14514" s="23"/>
    </row>
    <row r="14515" spans="2:2">
      <c r="B14515" s="23"/>
    </row>
    <row r="14516" spans="2:2">
      <c r="B14516" s="23"/>
    </row>
    <row r="14517" spans="2:2">
      <c r="B14517" s="23"/>
    </row>
    <row r="14518" spans="2:2">
      <c r="B14518" s="23"/>
    </row>
    <row r="14519" spans="2:2">
      <c r="B14519" s="23"/>
    </row>
    <row r="14520" spans="2:2">
      <c r="B14520" s="23"/>
    </row>
    <row r="14521" spans="2:2">
      <c r="B14521" s="23"/>
    </row>
    <row r="14522" spans="2:2">
      <c r="B14522" s="23"/>
    </row>
    <row r="14523" spans="2:2">
      <c r="B14523" s="23"/>
    </row>
    <row r="14524" spans="2:2">
      <c r="B14524" s="23"/>
    </row>
    <row r="14525" spans="2:2">
      <c r="B14525" s="23"/>
    </row>
    <row r="14526" spans="2:2">
      <c r="B14526" s="23"/>
    </row>
    <row r="14527" spans="2:2">
      <c r="B14527" s="23"/>
    </row>
    <row r="14528" spans="2:2">
      <c r="B14528" s="23"/>
    </row>
    <row r="14529" spans="2:2">
      <c r="B14529" s="23"/>
    </row>
    <row r="14530" spans="2:2">
      <c r="B14530" s="23"/>
    </row>
    <row r="14531" spans="2:2">
      <c r="B14531" s="23"/>
    </row>
    <row r="14532" spans="2:2">
      <c r="B14532" s="23"/>
    </row>
    <row r="14533" spans="2:2">
      <c r="B14533" s="23"/>
    </row>
    <row r="14534" spans="2:2">
      <c r="B14534" s="23"/>
    </row>
    <row r="14535" spans="2:2">
      <c r="B14535" s="23"/>
    </row>
    <row r="14536" spans="2:2">
      <c r="B14536" s="23"/>
    </row>
    <row r="14537" spans="2:2">
      <c r="B14537" s="23"/>
    </row>
    <row r="14538" spans="2:2">
      <c r="B14538" s="23"/>
    </row>
    <row r="14539" spans="2:2">
      <c r="B14539" s="23"/>
    </row>
    <row r="14540" spans="2:2">
      <c r="B14540" s="23"/>
    </row>
    <row r="14541" spans="2:2">
      <c r="B14541" s="23"/>
    </row>
    <row r="14542" spans="2:2">
      <c r="B14542" s="23"/>
    </row>
    <row r="14543" spans="2:2">
      <c r="B14543" s="23"/>
    </row>
    <row r="14544" spans="2:2">
      <c r="B14544" s="23"/>
    </row>
    <row r="14545" spans="2:2">
      <c r="B14545" s="23"/>
    </row>
    <row r="14546" spans="2:2">
      <c r="B14546" s="23"/>
    </row>
    <row r="14547" spans="2:2">
      <c r="B14547" s="23"/>
    </row>
    <row r="14548" spans="2:2">
      <c r="B14548" s="23"/>
    </row>
    <row r="14549" spans="2:2">
      <c r="B14549" s="23"/>
    </row>
    <row r="14550" spans="2:2">
      <c r="B14550" s="23"/>
    </row>
    <row r="14551" spans="2:2">
      <c r="B14551" s="23"/>
    </row>
    <row r="14552" spans="2:2">
      <c r="B14552" s="23"/>
    </row>
    <row r="14553" spans="2:2">
      <c r="B14553" s="23"/>
    </row>
    <row r="14554" spans="2:2">
      <c r="B14554" s="23"/>
    </row>
    <row r="14555" spans="2:2">
      <c r="B14555" s="23"/>
    </row>
    <row r="14556" spans="2:2">
      <c r="B14556" s="23"/>
    </row>
    <row r="14557" spans="2:2">
      <c r="B14557" s="23"/>
    </row>
    <row r="14558" spans="2:2">
      <c r="B14558" s="23"/>
    </row>
    <row r="14559" spans="2:2">
      <c r="B14559" s="23"/>
    </row>
    <row r="14560" spans="2:2">
      <c r="B14560" s="23"/>
    </row>
    <row r="14561" spans="2:2">
      <c r="B14561" s="23"/>
    </row>
    <row r="14562" spans="2:2">
      <c r="B14562" s="23"/>
    </row>
    <row r="14563" spans="2:2">
      <c r="B14563" s="23"/>
    </row>
    <row r="14564" spans="2:2">
      <c r="B14564" s="23"/>
    </row>
    <row r="14565" spans="2:2">
      <c r="B14565" s="23"/>
    </row>
    <row r="14566" spans="2:2">
      <c r="B14566" s="23"/>
    </row>
    <row r="14567" spans="2:2">
      <c r="B14567" s="23"/>
    </row>
    <row r="14568" spans="2:2">
      <c r="B14568" s="23"/>
    </row>
    <row r="14569" spans="2:2">
      <c r="B14569" s="23"/>
    </row>
    <row r="14570" spans="2:2">
      <c r="B14570" s="23"/>
    </row>
    <row r="14571" spans="2:2">
      <c r="B14571" s="23"/>
    </row>
    <row r="14572" spans="2:2">
      <c r="B14572" s="23"/>
    </row>
    <row r="14573" spans="2:2">
      <c r="B14573" s="23"/>
    </row>
    <row r="14574" spans="2:2">
      <c r="B14574" s="23"/>
    </row>
    <row r="14575" spans="2:2">
      <c r="B14575" s="23"/>
    </row>
    <row r="14576" spans="2:2">
      <c r="B14576" s="23"/>
    </row>
    <row r="14577" spans="2:2">
      <c r="B14577" s="23"/>
    </row>
    <row r="14578" spans="2:2">
      <c r="B14578" s="23"/>
    </row>
    <row r="14579" spans="2:2">
      <c r="B14579" s="23"/>
    </row>
    <row r="14580" spans="2:2">
      <c r="B14580" s="23"/>
    </row>
    <row r="14581" spans="2:2">
      <c r="B14581" s="23"/>
    </row>
    <row r="14582" spans="2:2">
      <c r="B14582" s="23"/>
    </row>
    <row r="14583" spans="2:2">
      <c r="B14583" s="23"/>
    </row>
    <row r="14584" spans="2:2">
      <c r="B14584" s="23"/>
    </row>
    <row r="14585" spans="2:2">
      <c r="B14585" s="23"/>
    </row>
    <row r="14586" spans="2:2">
      <c r="B14586" s="23"/>
    </row>
    <row r="14587" spans="2:2">
      <c r="B14587" s="23"/>
    </row>
    <row r="14588" spans="2:2">
      <c r="B14588" s="23"/>
    </row>
    <row r="14589" spans="2:2">
      <c r="B14589" s="23"/>
    </row>
    <row r="14590" spans="2:2">
      <c r="B14590" s="23"/>
    </row>
    <row r="14591" spans="2:2">
      <c r="B14591" s="23"/>
    </row>
    <row r="14592" spans="2:2">
      <c r="B14592" s="23"/>
    </row>
    <row r="14593" spans="2:2">
      <c r="B14593" s="23"/>
    </row>
    <row r="14594" spans="2:2">
      <c r="B14594" s="23"/>
    </row>
    <row r="14595" spans="2:2">
      <c r="B14595" s="23"/>
    </row>
    <row r="14596" spans="2:2">
      <c r="B14596" s="23"/>
    </row>
    <row r="14597" spans="2:2">
      <c r="B14597" s="23"/>
    </row>
    <row r="14598" spans="2:2">
      <c r="B14598" s="23"/>
    </row>
    <row r="14599" spans="2:2">
      <c r="B14599" s="23"/>
    </row>
    <row r="14600" spans="2:2">
      <c r="B14600" s="23"/>
    </row>
    <row r="14601" spans="2:2">
      <c r="B14601" s="23"/>
    </row>
    <row r="14602" spans="2:2">
      <c r="B14602" s="23"/>
    </row>
    <row r="14603" spans="2:2">
      <c r="B14603" s="23"/>
    </row>
    <row r="14604" spans="2:2">
      <c r="B14604" s="23"/>
    </row>
    <row r="14605" spans="2:2">
      <c r="B14605" s="23"/>
    </row>
    <row r="14606" spans="2:2">
      <c r="B14606" s="23"/>
    </row>
    <row r="14607" spans="2:2">
      <c r="B14607" s="23"/>
    </row>
    <row r="14608" spans="2:2">
      <c r="B14608" s="23"/>
    </row>
    <row r="14609" spans="2:2">
      <c r="B14609" s="23"/>
    </row>
    <row r="14610" spans="2:2">
      <c r="B14610" s="23"/>
    </row>
    <row r="14611" spans="2:2">
      <c r="B14611" s="23"/>
    </row>
    <row r="14612" spans="2:2">
      <c r="B14612" s="23"/>
    </row>
    <row r="14613" spans="2:2">
      <c r="B14613" s="23"/>
    </row>
    <row r="14614" spans="2:2">
      <c r="B14614" s="23"/>
    </row>
    <row r="14615" spans="2:2">
      <c r="B14615" s="23"/>
    </row>
    <row r="14616" spans="2:2">
      <c r="B14616" s="23"/>
    </row>
    <row r="14617" spans="2:2">
      <c r="B14617" s="23"/>
    </row>
    <row r="14618" spans="2:2">
      <c r="B14618" s="23"/>
    </row>
    <row r="14619" spans="2:2">
      <c r="B14619" s="23"/>
    </row>
    <row r="14620" spans="2:2">
      <c r="B14620" s="23"/>
    </row>
    <row r="14621" spans="2:2">
      <c r="B14621" s="23"/>
    </row>
    <row r="14622" spans="2:2">
      <c r="B14622" s="23"/>
    </row>
    <row r="14623" spans="2:2">
      <c r="B14623" s="23"/>
    </row>
    <row r="14624" spans="2:2">
      <c r="B14624" s="23"/>
    </row>
    <row r="14625" spans="2:2">
      <c r="B14625" s="23"/>
    </row>
    <row r="14626" spans="2:2">
      <c r="B14626" s="23"/>
    </row>
    <row r="14627" spans="2:2">
      <c r="B14627" s="23"/>
    </row>
    <row r="14628" spans="2:2">
      <c r="B14628" s="23"/>
    </row>
    <row r="14629" spans="2:2">
      <c r="B14629" s="23"/>
    </row>
    <row r="14630" spans="2:2">
      <c r="B14630" s="23"/>
    </row>
    <row r="14631" spans="2:2">
      <c r="B14631" s="23"/>
    </row>
    <row r="14632" spans="2:2">
      <c r="B14632" s="23"/>
    </row>
    <row r="14633" spans="2:2">
      <c r="B14633" s="23"/>
    </row>
    <row r="14634" spans="2:2">
      <c r="B14634" s="23"/>
    </row>
    <row r="14635" spans="2:2">
      <c r="B14635" s="23"/>
    </row>
    <row r="14636" spans="2:2">
      <c r="B14636" s="23"/>
    </row>
    <row r="14637" spans="2:2">
      <c r="B14637" s="23"/>
    </row>
    <row r="14638" spans="2:2">
      <c r="B14638" s="23"/>
    </row>
    <row r="14639" spans="2:2">
      <c r="B14639" s="23"/>
    </row>
    <row r="14640" spans="2:2">
      <c r="B14640" s="23"/>
    </row>
    <row r="14641" spans="2:2">
      <c r="B14641" s="23"/>
    </row>
    <row r="14642" spans="2:2">
      <c r="B14642" s="23"/>
    </row>
    <row r="14643" spans="2:2">
      <c r="B14643" s="23"/>
    </row>
    <row r="14644" spans="2:2">
      <c r="B14644" s="23"/>
    </row>
    <row r="14645" spans="2:2">
      <c r="B14645" s="23"/>
    </row>
    <row r="14646" spans="2:2">
      <c r="B14646" s="23"/>
    </row>
    <row r="14647" spans="2:2">
      <c r="B14647" s="23"/>
    </row>
    <row r="14648" spans="2:2">
      <c r="B14648" s="23"/>
    </row>
    <row r="14649" spans="2:2">
      <c r="B14649" s="23"/>
    </row>
    <row r="14650" spans="2:2">
      <c r="B14650" s="23"/>
    </row>
    <row r="14651" spans="2:2">
      <c r="B14651" s="23"/>
    </row>
    <row r="14652" spans="2:2">
      <c r="B14652" s="23"/>
    </row>
    <row r="14653" spans="2:2">
      <c r="B14653" s="23"/>
    </row>
    <row r="14654" spans="2:2">
      <c r="B14654" s="23"/>
    </row>
    <row r="14655" spans="2:2">
      <c r="B14655" s="23"/>
    </row>
    <row r="14656" spans="2:2">
      <c r="B14656" s="23"/>
    </row>
    <row r="14657" spans="2:2">
      <c r="B14657" s="23"/>
    </row>
    <row r="14658" spans="2:2">
      <c r="B14658" s="23"/>
    </row>
    <row r="14659" spans="2:2">
      <c r="B14659" s="23"/>
    </row>
    <row r="14660" spans="2:2">
      <c r="B14660" s="23"/>
    </row>
    <row r="14661" spans="2:2">
      <c r="B14661" s="23"/>
    </row>
    <row r="14662" spans="2:2">
      <c r="B14662" s="23"/>
    </row>
    <row r="14663" spans="2:2">
      <c r="B14663" s="23"/>
    </row>
    <row r="14664" spans="2:2">
      <c r="B14664" s="23"/>
    </row>
    <row r="14665" spans="2:2">
      <c r="B14665" s="23"/>
    </row>
    <row r="14666" spans="2:2">
      <c r="B14666" s="23"/>
    </row>
    <row r="14667" spans="2:2">
      <c r="B14667" s="23"/>
    </row>
    <row r="14668" spans="2:2">
      <c r="B14668" s="23"/>
    </row>
    <row r="14669" spans="2:2">
      <c r="B14669" s="23"/>
    </row>
    <row r="14670" spans="2:2">
      <c r="B14670" s="23"/>
    </row>
    <row r="14671" spans="2:2">
      <c r="B14671" s="23"/>
    </row>
    <row r="14672" spans="2:2">
      <c r="B14672" s="23"/>
    </row>
    <row r="14673" spans="2:2">
      <c r="B14673" s="23"/>
    </row>
    <row r="14674" spans="2:2">
      <c r="B14674" s="23"/>
    </row>
    <row r="14675" spans="2:2">
      <c r="B14675" s="23"/>
    </row>
    <row r="14676" spans="2:2">
      <c r="B14676" s="23"/>
    </row>
    <row r="14677" spans="2:2">
      <c r="B14677" s="23"/>
    </row>
    <row r="14678" spans="2:2">
      <c r="B14678" s="23"/>
    </row>
    <row r="14679" spans="2:2">
      <c r="B14679" s="23"/>
    </row>
    <row r="14680" spans="2:2">
      <c r="B14680" s="23"/>
    </row>
    <row r="14681" spans="2:2">
      <c r="B14681" s="23"/>
    </row>
    <row r="14682" spans="2:2">
      <c r="B14682" s="23"/>
    </row>
    <row r="14683" spans="2:2">
      <c r="B14683" s="23"/>
    </row>
    <row r="14684" spans="2:2">
      <c r="B14684" s="23"/>
    </row>
    <row r="14685" spans="2:2">
      <c r="B14685" s="23"/>
    </row>
    <row r="14686" spans="2:2">
      <c r="B14686" s="23"/>
    </row>
    <row r="14687" spans="2:2">
      <c r="B14687" s="23"/>
    </row>
    <row r="14688" spans="2:2">
      <c r="B14688" s="23"/>
    </row>
    <row r="14689" spans="2:2">
      <c r="B14689" s="23"/>
    </row>
    <row r="14690" spans="2:2">
      <c r="B14690" s="23"/>
    </row>
    <row r="14691" spans="2:2">
      <c r="B14691" s="23"/>
    </row>
    <row r="14692" spans="2:2">
      <c r="B14692" s="23"/>
    </row>
    <row r="14693" spans="2:2">
      <c r="B14693" s="23"/>
    </row>
    <row r="14694" spans="2:2">
      <c r="B14694" s="23"/>
    </row>
    <row r="14695" spans="2:2">
      <c r="B14695" s="23"/>
    </row>
    <row r="14696" spans="2:2">
      <c r="B14696" s="23"/>
    </row>
    <row r="14697" spans="2:2">
      <c r="B14697" s="23"/>
    </row>
    <row r="14698" spans="2:2">
      <c r="B14698" s="23"/>
    </row>
    <row r="14699" spans="2:2">
      <c r="B14699" s="23"/>
    </row>
    <row r="14700" spans="2:2">
      <c r="B14700" s="23"/>
    </row>
    <row r="14701" spans="2:2">
      <c r="B14701" s="23"/>
    </row>
    <row r="14702" spans="2:2">
      <c r="B14702" s="23"/>
    </row>
    <row r="14703" spans="2:2">
      <c r="B14703" s="23"/>
    </row>
    <row r="14704" spans="2:2">
      <c r="B14704" s="23"/>
    </row>
    <row r="14705" spans="2:2">
      <c r="B14705" s="23"/>
    </row>
    <row r="14706" spans="2:2">
      <c r="B14706" s="23"/>
    </row>
    <row r="14707" spans="2:2">
      <c r="B14707" s="23"/>
    </row>
    <row r="14708" spans="2:2">
      <c r="B14708" s="23"/>
    </row>
    <row r="14709" spans="2:2">
      <c r="B14709" s="23"/>
    </row>
    <row r="14710" spans="2:2">
      <c r="B14710" s="23"/>
    </row>
    <row r="14711" spans="2:2">
      <c r="B14711" s="23"/>
    </row>
    <row r="14712" spans="2:2">
      <c r="B14712" s="23"/>
    </row>
    <row r="14713" spans="2:2">
      <c r="B14713" s="23"/>
    </row>
    <row r="14714" spans="2:2">
      <c r="B14714" s="23"/>
    </row>
    <row r="14715" spans="2:2">
      <c r="B14715" s="23"/>
    </row>
    <row r="14716" spans="2:2">
      <c r="B14716" s="23"/>
    </row>
    <row r="14717" spans="2:2">
      <c r="B14717" s="23"/>
    </row>
    <row r="14718" spans="2:2">
      <c r="B14718" s="23"/>
    </row>
    <row r="14719" spans="2:2">
      <c r="B14719" s="23"/>
    </row>
    <row r="14720" spans="2:2">
      <c r="B14720" s="23"/>
    </row>
    <row r="14721" spans="2:2">
      <c r="B14721" s="23"/>
    </row>
    <row r="14722" spans="2:2">
      <c r="B14722" s="23"/>
    </row>
    <row r="14723" spans="2:2">
      <c r="B14723" s="23"/>
    </row>
    <row r="14724" spans="2:2">
      <c r="B14724" s="23"/>
    </row>
    <row r="14725" spans="2:2">
      <c r="B14725" s="23"/>
    </row>
    <row r="14726" spans="2:2">
      <c r="B14726" s="23"/>
    </row>
    <row r="14727" spans="2:2">
      <c r="B14727" s="23"/>
    </row>
    <row r="14728" spans="2:2">
      <c r="B14728" s="23"/>
    </row>
    <row r="14729" spans="2:2">
      <c r="B14729" s="23"/>
    </row>
    <row r="14730" spans="2:2">
      <c r="B14730" s="23"/>
    </row>
    <row r="14731" spans="2:2">
      <c r="B14731" s="23"/>
    </row>
    <row r="14732" spans="2:2">
      <c r="B14732" s="23"/>
    </row>
    <row r="14733" spans="2:2">
      <c r="B14733" s="23"/>
    </row>
    <row r="14734" spans="2:2">
      <c r="B14734" s="23"/>
    </row>
    <row r="14735" spans="2:2">
      <c r="B14735" s="23"/>
    </row>
    <row r="14736" spans="2:2">
      <c r="B14736" s="23"/>
    </row>
    <row r="14737" spans="2:2">
      <c r="B14737" s="23"/>
    </row>
    <row r="14738" spans="2:2">
      <c r="B14738" s="23"/>
    </row>
    <row r="14739" spans="2:2">
      <c r="B14739" s="23"/>
    </row>
    <row r="14740" spans="2:2">
      <c r="B14740" s="23"/>
    </row>
    <row r="14741" spans="2:2">
      <c r="B14741" s="23"/>
    </row>
    <row r="14742" spans="2:2">
      <c r="B14742" s="23"/>
    </row>
    <row r="14743" spans="2:2">
      <c r="B14743" s="23"/>
    </row>
    <row r="14744" spans="2:2">
      <c r="B14744" s="23"/>
    </row>
    <row r="14745" spans="2:2">
      <c r="B14745" s="23"/>
    </row>
    <row r="14746" spans="2:2">
      <c r="B14746" s="23"/>
    </row>
    <row r="14747" spans="2:2">
      <c r="B14747" s="23"/>
    </row>
    <row r="14748" spans="2:2">
      <c r="B14748" s="23"/>
    </row>
    <row r="14749" spans="2:2">
      <c r="B14749" s="23"/>
    </row>
    <row r="14750" spans="2:2">
      <c r="B14750" s="23"/>
    </row>
    <row r="14751" spans="2:2">
      <c r="B14751" s="23"/>
    </row>
    <row r="14752" spans="2:2">
      <c r="B14752" s="23"/>
    </row>
    <row r="14753" spans="2:2">
      <c r="B14753" s="23"/>
    </row>
    <row r="14754" spans="2:2">
      <c r="B14754" s="23"/>
    </row>
    <row r="14755" spans="2:2">
      <c r="B14755" s="23"/>
    </row>
    <row r="14756" spans="2:2">
      <c r="B14756" s="23"/>
    </row>
    <row r="14757" spans="2:2">
      <c r="B14757" s="23"/>
    </row>
    <row r="14758" spans="2:2">
      <c r="B14758" s="23"/>
    </row>
    <row r="14759" spans="2:2">
      <c r="B14759" s="23"/>
    </row>
    <row r="14760" spans="2:2">
      <c r="B14760" s="23"/>
    </row>
    <row r="14761" spans="2:2">
      <c r="B14761" s="23"/>
    </row>
    <row r="14762" spans="2:2">
      <c r="B14762" s="23"/>
    </row>
    <row r="14763" spans="2:2">
      <c r="B14763" s="23"/>
    </row>
    <row r="14764" spans="2:2">
      <c r="B14764" s="23"/>
    </row>
    <row r="14765" spans="2:2">
      <c r="B14765" s="23"/>
    </row>
    <row r="14766" spans="2:2">
      <c r="B14766" s="23"/>
    </row>
    <row r="14767" spans="2:2">
      <c r="B14767" s="23"/>
    </row>
    <row r="14768" spans="2:2">
      <c r="B14768" s="23"/>
    </row>
    <row r="14769" spans="2:2">
      <c r="B14769" s="23"/>
    </row>
    <row r="14770" spans="2:2">
      <c r="B14770" s="23"/>
    </row>
    <row r="14771" spans="2:2">
      <c r="B14771" s="23"/>
    </row>
    <row r="14772" spans="2:2">
      <c r="B14772" s="23"/>
    </row>
    <row r="14773" spans="2:2">
      <c r="B14773" s="23"/>
    </row>
    <row r="14774" spans="2:2">
      <c r="B14774" s="23"/>
    </row>
    <row r="14775" spans="2:2">
      <c r="B14775" s="23"/>
    </row>
    <row r="14776" spans="2:2">
      <c r="B14776" s="23"/>
    </row>
    <row r="14777" spans="2:2">
      <c r="B14777" s="23"/>
    </row>
    <row r="14778" spans="2:2">
      <c r="B14778" s="23"/>
    </row>
    <row r="14779" spans="2:2">
      <c r="B14779" s="23"/>
    </row>
    <row r="14780" spans="2:2">
      <c r="B14780" s="23"/>
    </row>
    <row r="14781" spans="2:2">
      <c r="B14781" s="23"/>
    </row>
    <row r="14782" spans="2:2">
      <c r="B14782" s="23"/>
    </row>
    <row r="14783" spans="2:2">
      <c r="B14783" s="23"/>
    </row>
    <row r="14784" spans="2:2">
      <c r="B14784" s="23"/>
    </row>
    <row r="14785" spans="2:2">
      <c r="B14785" s="23"/>
    </row>
    <row r="14786" spans="2:2">
      <c r="B14786" s="23"/>
    </row>
    <row r="14787" spans="2:2">
      <c r="B14787" s="23"/>
    </row>
    <row r="14788" spans="2:2">
      <c r="B14788" s="23"/>
    </row>
    <row r="14789" spans="2:2">
      <c r="B14789" s="23"/>
    </row>
    <row r="14790" spans="2:2">
      <c r="B14790" s="23"/>
    </row>
    <row r="14791" spans="2:2">
      <c r="B14791" s="23"/>
    </row>
    <row r="14792" spans="2:2">
      <c r="B14792" s="23"/>
    </row>
    <row r="14793" spans="2:2">
      <c r="B14793" s="23"/>
    </row>
    <row r="14794" spans="2:2">
      <c r="B14794" s="23"/>
    </row>
    <row r="14795" spans="2:2">
      <c r="B14795" s="23"/>
    </row>
    <row r="14796" spans="2:2">
      <c r="B14796" s="23"/>
    </row>
    <row r="14797" spans="2:2">
      <c r="B14797" s="23"/>
    </row>
    <row r="14798" spans="2:2">
      <c r="B14798" s="23"/>
    </row>
    <row r="14799" spans="2:2">
      <c r="B14799" s="23"/>
    </row>
    <row r="14800" spans="2:2">
      <c r="B14800" s="23"/>
    </row>
    <row r="14801" spans="2:2">
      <c r="B14801" s="23"/>
    </row>
    <row r="14802" spans="2:2">
      <c r="B14802" s="23"/>
    </row>
    <row r="14803" spans="2:2">
      <c r="B14803" s="23"/>
    </row>
    <row r="14804" spans="2:2">
      <c r="B14804" s="23"/>
    </row>
    <row r="14805" spans="2:2">
      <c r="B14805" s="23"/>
    </row>
    <row r="14806" spans="2:2">
      <c r="B14806" s="23"/>
    </row>
    <row r="14807" spans="2:2">
      <c r="B14807" s="23"/>
    </row>
    <row r="14808" spans="2:2">
      <c r="B14808" s="23"/>
    </row>
    <row r="14809" spans="2:2">
      <c r="B14809" s="23"/>
    </row>
    <row r="14810" spans="2:2">
      <c r="B14810" s="23"/>
    </row>
    <row r="14811" spans="2:2">
      <c r="B14811" s="23"/>
    </row>
    <row r="14812" spans="2:2">
      <c r="B14812" s="23"/>
    </row>
    <row r="14813" spans="2:2">
      <c r="B14813" s="23"/>
    </row>
    <row r="14814" spans="2:2">
      <c r="B14814" s="23"/>
    </row>
    <row r="14815" spans="2:2">
      <c r="B14815" s="23"/>
    </row>
    <row r="14816" spans="2:2">
      <c r="B14816" s="23"/>
    </row>
    <row r="14817" spans="2:2">
      <c r="B14817" s="23"/>
    </row>
    <row r="14818" spans="2:2">
      <c r="B14818" s="23"/>
    </row>
    <row r="14819" spans="2:2">
      <c r="B14819" s="23"/>
    </row>
    <row r="14820" spans="2:2">
      <c r="B14820" s="23"/>
    </row>
    <row r="14821" spans="2:2">
      <c r="B14821" s="23"/>
    </row>
    <row r="14822" spans="2:2">
      <c r="B14822" s="23"/>
    </row>
    <row r="14823" spans="2:2">
      <c r="B14823" s="23"/>
    </row>
    <row r="14824" spans="2:2">
      <c r="B14824" s="23"/>
    </row>
    <row r="14825" spans="2:2">
      <c r="B14825" s="23"/>
    </row>
    <row r="14826" spans="2:2">
      <c r="B14826" s="23"/>
    </row>
    <row r="14827" spans="2:2">
      <c r="B14827" s="23"/>
    </row>
    <row r="14828" spans="2:2">
      <c r="B14828" s="23"/>
    </row>
    <row r="14829" spans="2:2">
      <c r="B14829" s="23"/>
    </row>
    <row r="14830" spans="2:2">
      <c r="B14830" s="23"/>
    </row>
    <row r="14831" spans="2:2">
      <c r="B14831" s="23"/>
    </row>
    <row r="14832" spans="2:2">
      <c r="B14832" s="23"/>
    </row>
    <row r="14833" spans="2:2">
      <c r="B14833" s="23"/>
    </row>
    <row r="14834" spans="2:2">
      <c r="B14834" s="23"/>
    </row>
    <row r="14835" spans="2:2">
      <c r="B14835" s="23"/>
    </row>
    <row r="14836" spans="2:2">
      <c r="B14836" s="23"/>
    </row>
    <row r="14837" spans="2:2">
      <c r="B14837" s="23"/>
    </row>
    <row r="14838" spans="2:2">
      <c r="B14838" s="23"/>
    </row>
    <row r="14839" spans="2:2">
      <c r="B14839" s="23"/>
    </row>
    <row r="14840" spans="2:2">
      <c r="B14840" s="23"/>
    </row>
    <row r="14841" spans="2:2">
      <c r="B14841" s="23"/>
    </row>
    <row r="14842" spans="2:2">
      <c r="B14842" s="23"/>
    </row>
    <row r="14843" spans="2:2">
      <c r="B14843" s="23"/>
    </row>
    <row r="14844" spans="2:2">
      <c r="B14844" s="23"/>
    </row>
    <row r="14845" spans="2:2">
      <c r="B14845" s="23"/>
    </row>
    <row r="14846" spans="2:2">
      <c r="B14846" s="23"/>
    </row>
    <row r="14847" spans="2:2">
      <c r="B14847" s="23"/>
    </row>
    <row r="14848" spans="2:2">
      <c r="B14848" s="23"/>
    </row>
    <row r="14849" spans="2:2">
      <c r="B14849" s="23"/>
    </row>
    <row r="14850" spans="2:2">
      <c r="B14850" s="23"/>
    </row>
    <row r="14851" spans="2:2">
      <c r="B14851" s="23"/>
    </row>
    <row r="14852" spans="2:2">
      <c r="B14852" s="23"/>
    </row>
    <row r="14853" spans="2:2">
      <c r="B14853" s="23"/>
    </row>
    <row r="14854" spans="2:2">
      <c r="B14854" s="23"/>
    </row>
    <row r="14855" spans="2:2">
      <c r="B14855" s="23"/>
    </row>
    <row r="14856" spans="2:2">
      <c r="B14856" s="23"/>
    </row>
    <row r="14857" spans="2:2">
      <c r="B14857" s="23"/>
    </row>
    <row r="14858" spans="2:2">
      <c r="B14858" s="23"/>
    </row>
    <row r="14859" spans="2:2">
      <c r="B14859" s="23"/>
    </row>
    <row r="14860" spans="2:2">
      <c r="B14860" s="23"/>
    </row>
    <row r="14861" spans="2:2">
      <c r="B14861" s="23"/>
    </row>
    <row r="14862" spans="2:2">
      <c r="B14862" s="23"/>
    </row>
    <row r="14863" spans="2:2">
      <c r="B14863" s="23"/>
    </row>
    <row r="14864" spans="2:2">
      <c r="B14864" s="23"/>
    </row>
    <row r="14865" spans="2:2">
      <c r="B14865" s="23"/>
    </row>
    <row r="14866" spans="2:2">
      <c r="B14866" s="23"/>
    </row>
    <row r="14867" spans="2:2">
      <c r="B14867" s="23"/>
    </row>
    <row r="14868" spans="2:2">
      <c r="B14868" s="23"/>
    </row>
    <row r="14869" spans="2:2">
      <c r="B14869" s="23"/>
    </row>
    <row r="14870" spans="2:2">
      <c r="B14870" s="23"/>
    </row>
    <row r="14871" spans="2:2">
      <c r="B14871" s="23"/>
    </row>
    <row r="14872" spans="2:2">
      <c r="B14872" s="23"/>
    </row>
    <row r="14873" spans="2:2">
      <c r="B14873" s="23"/>
    </row>
    <row r="14874" spans="2:2">
      <c r="B14874" s="23"/>
    </row>
    <row r="14875" spans="2:2">
      <c r="B14875" s="23"/>
    </row>
    <row r="14876" spans="2:2">
      <c r="B14876" s="23"/>
    </row>
    <row r="14877" spans="2:2">
      <c r="B14877" s="23"/>
    </row>
    <row r="14878" spans="2:2">
      <c r="B14878" s="23"/>
    </row>
    <row r="14879" spans="2:2">
      <c r="B14879" s="23"/>
    </row>
    <row r="14880" spans="2:2">
      <c r="B14880" s="23"/>
    </row>
    <row r="14881" spans="2:2">
      <c r="B14881" s="23"/>
    </row>
    <row r="14882" spans="2:2">
      <c r="B14882" s="23"/>
    </row>
    <row r="14883" spans="2:2">
      <c r="B14883" s="23"/>
    </row>
    <row r="14884" spans="2:2">
      <c r="B14884" s="23"/>
    </row>
    <row r="14885" spans="2:2">
      <c r="B14885" s="23"/>
    </row>
    <row r="14886" spans="2:2">
      <c r="B14886" s="23"/>
    </row>
    <row r="14887" spans="2:2">
      <c r="B14887" s="23"/>
    </row>
    <row r="14888" spans="2:2">
      <c r="B14888" s="23"/>
    </row>
    <row r="14889" spans="2:2">
      <c r="B14889" s="23"/>
    </row>
    <row r="14890" spans="2:2">
      <c r="B14890" s="23"/>
    </row>
    <row r="14891" spans="2:2">
      <c r="B14891" s="23"/>
    </row>
    <row r="14892" spans="2:2">
      <c r="B14892" s="23"/>
    </row>
    <row r="14893" spans="2:2">
      <c r="B14893" s="23"/>
    </row>
    <row r="14894" spans="2:2">
      <c r="B14894" s="23"/>
    </row>
    <row r="14895" spans="2:2">
      <c r="B14895" s="23"/>
    </row>
    <row r="14896" spans="2:2">
      <c r="B14896" s="23"/>
    </row>
    <row r="14897" spans="2:2">
      <c r="B14897" s="23"/>
    </row>
    <row r="14898" spans="2:2">
      <c r="B14898" s="23"/>
    </row>
    <row r="14899" spans="2:2">
      <c r="B14899" s="23"/>
    </row>
    <row r="14900" spans="2:2">
      <c r="B14900" s="23"/>
    </row>
    <row r="14901" spans="2:2">
      <c r="B14901" s="23"/>
    </row>
    <row r="14902" spans="2:2">
      <c r="B14902" s="23"/>
    </row>
    <row r="14903" spans="2:2">
      <c r="B14903" s="23"/>
    </row>
    <row r="14904" spans="2:2">
      <c r="B14904" s="23"/>
    </row>
    <row r="14905" spans="2:2">
      <c r="B14905" s="23"/>
    </row>
    <row r="14906" spans="2:2">
      <c r="B14906" s="23"/>
    </row>
    <row r="14907" spans="2:2">
      <c r="B14907" s="23"/>
    </row>
    <row r="14908" spans="2:2">
      <c r="B14908" s="23"/>
    </row>
    <row r="14909" spans="2:2">
      <c r="B14909" s="23"/>
    </row>
    <row r="14910" spans="2:2">
      <c r="B14910" s="23"/>
    </row>
    <row r="14911" spans="2:2">
      <c r="B14911" s="23"/>
    </row>
    <row r="14912" spans="2:2">
      <c r="B14912" s="23"/>
    </row>
    <row r="14913" spans="2:2">
      <c r="B14913" s="23"/>
    </row>
    <row r="14914" spans="2:2">
      <c r="B14914" s="23"/>
    </row>
    <row r="14915" spans="2:2">
      <c r="B14915" s="23"/>
    </row>
    <row r="14916" spans="2:2">
      <c r="B14916" s="23"/>
    </row>
    <row r="14917" spans="2:2">
      <c r="B14917" s="23"/>
    </row>
    <row r="14918" spans="2:2">
      <c r="B14918" s="23"/>
    </row>
    <row r="14919" spans="2:2">
      <c r="B14919" s="23"/>
    </row>
    <row r="14920" spans="2:2">
      <c r="B14920" s="23"/>
    </row>
    <row r="14921" spans="2:2">
      <c r="B14921" s="23"/>
    </row>
    <row r="14922" spans="2:2">
      <c r="B14922" s="23"/>
    </row>
    <row r="14923" spans="2:2">
      <c r="B14923" s="23"/>
    </row>
    <row r="14924" spans="2:2">
      <c r="B14924" s="23"/>
    </row>
    <row r="14925" spans="2:2">
      <c r="B14925" s="23"/>
    </row>
    <row r="14926" spans="2:2">
      <c r="B14926" s="23"/>
    </row>
    <row r="14927" spans="2:2">
      <c r="B14927" s="23"/>
    </row>
    <row r="14928" spans="2:2">
      <c r="B14928" s="23"/>
    </row>
    <row r="14929" spans="2:2">
      <c r="B14929" s="23"/>
    </row>
    <row r="14930" spans="2:2">
      <c r="B14930" s="23"/>
    </row>
    <row r="14931" spans="2:2">
      <c r="B14931" s="23"/>
    </row>
    <row r="14932" spans="2:2">
      <c r="B14932" s="23"/>
    </row>
    <row r="14933" spans="2:2">
      <c r="B14933" s="23"/>
    </row>
    <row r="14934" spans="2:2">
      <c r="B14934" s="23"/>
    </row>
    <row r="14935" spans="2:2">
      <c r="B14935" s="23"/>
    </row>
    <row r="14936" spans="2:2">
      <c r="B14936" s="23"/>
    </row>
    <row r="14937" spans="2:2">
      <c r="B14937" s="23"/>
    </row>
    <row r="14938" spans="2:2">
      <c r="B14938" s="23"/>
    </row>
    <row r="14939" spans="2:2">
      <c r="B14939" s="23"/>
    </row>
    <row r="14940" spans="2:2">
      <c r="B14940" s="23"/>
    </row>
    <row r="14941" spans="2:2">
      <c r="B14941" s="23"/>
    </row>
    <row r="14942" spans="2:2">
      <c r="B14942" s="23"/>
    </row>
    <row r="14943" spans="2:2">
      <c r="B14943" s="23"/>
    </row>
    <row r="14944" spans="2:2">
      <c r="B14944" s="23"/>
    </row>
    <row r="14945" spans="2:2">
      <c r="B14945" s="23"/>
    </row>
    <row r="14946" spans="2:2">
      <c r="B14946" s="23"/>
    </row>
    <row r="14947" spans="2:2">
      <c r="B14947" s="23"/>
    </row>
    <row r="14948" spans="2:2">
      <c r="B14948" s="23"/>
    </row>
    <row r="14949" spans="2:2">
      <c r="B14949" s="23"/>
    </row>
    <row r="14950" spans="2:2">
      <c r="B14950" s="23"/>
    </row>
    <row r="14951" spans="2:2">
      <c r="B14951" s="23"/>
    </row>
    <row r="14952" spans="2:2">
      <c r="B14952" s="23"/>
    </row>
    <row r="14953" spans="2:2">
      <c r="B14953" s="23"/>
    </row>
    <row r="14954" spans="2:2">
      <c r="B14954" s="23"/>
    </row>
    <row r="14955" spans="2:2">
      <c r="B14955" s="23"/>
    </row>
    <row r="14956" spans="2:2">
      <c r="B14956" s="23"/>
    </row>
    <row r="14957" spans="2:2">
      <c r="B14957" s="23"/>
    </row>
    <row r="14958" spans="2:2">
      <c r="B14958" s="23"/>
    </row>
    <row r="14959" spans="2:2">
      <c r="B14959" s="23"/>
    </row>
    <row r="14960" spans="2:2">
      <c r="B14960" s="23"/>
    </row>
    <row r="14961" spans="2:2">
      <c r="B14961" s="23"/>
    </row>
    <row r="14962" spans="2:2">
      <c r="B14962" s="23"/>
    </row>
    <row r="14963" spans="2:2">
      <c r="B14963" s="23"/>
    </row>
    <row r="14964" spans="2:2">
      <c r="B14964" s="23"/>
    </row>
    <row r="14965" spans="2:2">
      <c r="B14965" s="23"/>
    </row>
    <row r="14966" spans="2:2">
      <c r="B14966" s="23"/>
    </row>
    <row r="14967" spans="2:2">
      <c r="B14967" s="23"/>
    </row>
    <row r="14968" spans="2:2">
      <c r="B14968" s="23"/>
    </row>
    <row r="14969" spans="2:2">
      <c r="B14969" s="23"/>
    </row>
    <row r="14970" spans="2:2">
      <c r="B14970" s="23"/>
    </row>
    <row r="14971" spans="2:2">
      <c r="B14971" s="23"/>
    </row>
    <row r="14972" spans="2:2">
      <c r="B14972" s="23"/>
    </row>
    <row r="14973" spans="2:2">
      <c r="B14973" s="23"/>
    </row>
    <row r="14974" spans="2:2">
      <c r="B14974" s="23"/>
    </row>
    <row r="14975" spans="2:2">
      <c r="B14975" s="23"/>
    </row>
    <row r="14976" spans="2:2">
      <c r="B14976" s="23"/>
    </row>
    <row r="14977" spans="2:2">
      <c r="B14977" s="23"/>
    </row>
    <row r="14978" spans="2:2">
      <c r="B14978" s="23"/>
    </row>
    <row r="14979" spans="2:2">
      <c r="B14979" s="23"/>
    </row>
    <row r="14980" spans="2:2">
      <c r="B14980" s="23"/>
    </row>
    <row r="14981" spans="2:2">
      <c r="B14981" s="23"/>
    </row>
    <row r="14982" spans="2:2">
      <c r="B14982" s="23"/>
    </row>
    <row r="14983" spans="2:2">
      <c r="B14983" s="23"/>
    </row>
    <row r="14984" spans="2:2">
      <c r="B14984" s="23"/>
    </row>
    <row r="14985" spans="2:2">
      <c r="B14985" s="23"/>
    </row>
    <row r="14986" spans="2:2">
      <c r="B14986" s="23"/>
    </row>
    <row r="14987" spans="2:2">
      <c r="B14987" s="23"/>
    </row>
    <row r="14988" spans="2:2">
      <c r="B14988" s="23"/>
    </row>
    <row r="14989" spans="2:2">
      <c r="B14989" s="23"/>
    </row>
    <row r="14990" spans="2:2">
      <c r="B14990" s="23"/>
    </row>
    <row r="14991" spans="2:2">
      <c r="B14991" s="23"/>
    </row>
    <row r="14992" spans="2:2">
      <c r="B14992" s="23"/>
    </row>
    <row r="14993" spans="2:2">
      <c r="B14993" s="23"/>
    </row>
    <row r="14994" spans="2:2">
      <c r="B14994" s="23"/>
    </row>
    <row r="14995" spans="2:2">
      <c r="B14995" s="23"/>
    </row>
    <row r="14996" spans="2:2">
      <c r="B14996" s="23"/>
    </row>
    <row r="14997" spans="2:2">
      <c r="B14997" s="23"/>
    </row>
    <row r="14998" spans="2:2">
      <c r="B14998" s="23"/>
    </row>
    <row r="14999" spans="2:2">
      <c r="B14999" s="23"/>
    </row>
    <row r="15000" spans="2:2">
      <c r="B15000" s="23"/>
    </row>
    <row r="15001" spans="2:2">
      <c r="B15001" s="23"/>
    </row>
    <row r="15002" spans="2:2">
      <c r="B15002" s="23"/>
    </row>
    <row r="15003" spans="2:2">
      <c r="B15003" s="23"/>
    </row>
    <row r="15004" spans="2:2">
      <c r="B15004" s="23"/>
    </row>
    <row r="15005" spans="2:2">
      <c r="B15005" s="23"/>
    </row>
    <row r="15006" spans="2:2">
      <c r="B15006" s="23"/>
    </row>
    <row r="15007" spans="2:2">
      <c r="B15007" s="23"/>
    </row>
    <row r="15008" spans="2:2">
      <c r="B15008" s="23"/>
    </row>
    <row r="15009" spans="2:2">
      <c r="B15009" s="23"/>
    </row>
    <row r="15010" spans="2:2">
      <c r="B15010" s="23"/>
    </row>
    <row r="15011" spans="2:2">
      <c r="B15011" s="23"/>
    </row>
    <row r="15012" spans="2:2">
      <c r="B15012" s="23"/>
    </row>
    <row r="15013" spans="2:2">
      <c r="B15013" s="23"/>
    </row>
    <row r="15014" spans="2:2">
      <c r="B15014" s="23"/>
    </row>
    <row r="15015" spans="2:2">
      <c r="B15015" s="23"/>
    </row>
    <row r="15016" spans="2:2">
      <c r="B15016" s="23"/>
    </row>
    <row r="15017" spans="2:2">
      <c r="B15017" s="23"/>
    </row>
    <row r="15018" spans="2:2">
      <c r="B15018" s="23"/>
    </row>
    <row r="15019" spans="2:2">
      <c r="B15019" s="23"/>
    </row>
    <row r="15020" spans="2:2">
      <c r="B15020" s="23"/>
    </row>
    <row r="15021" spans="2:2">
      <c r="B15021" s="23"/>
    </row>
    <row r="15022" spans="2:2">
      <c r="B15022" s="23"/>
    </row>
    <row r="15023" spans="2:2">
      <c r="B15023" s="23"/>
    </row>
    <row r="15024" spans="2:2">
      <c r="B15024" s="23"/>
    </row>
    <row r="15025" spans="2:2">
      <c r="B15025" s="23"/>
    </row>
    <row r="15026" spans="2:2">
      <c r="B15026" s="23"/>
    </row>
    <row r="15027" spans="2:2">
      <c r="B15027" s="23"/>
    </row>
    <row r="15028" spans="2:2">
      <c r="B15028" s="23"/>
    </row>
    <row r="15029" spans="2:2">
      <c r="B15029" s="23"/>
    </row>
    <row r="15030" spans="2:2">
      <c r="B15030" s="23"/>
    </row>
    <row r="15031" spans="2:2">
      <c r="B15031" s="23"/>
    </row>
    <row r="15032" spans="2:2">
      <c r="B15032" s="23"/>
    </row>
    <row r="15033" spans="2:2">
      <c r="B15033" s="23"/>
    </row>
    <row r="15034" spans="2:2">
      <c r="B15034" s="23"/>
    </row>
    <row r="15035" spans="2:2">
      <c r="B15035" s="23"/>
    </row>
    <row r="15036" spans="2:2">
      <c r="B15036" s="23"/>
    </row>
    <row r="15037" spans="2:2">
      <c r="B15037" s="23"/>
    </row>
    <row r="15038" spans="2:2">
      <c r="B15038" s="23"/>
    </row>
    <row r="15039" spans="2:2">
      <c r="B15039" s="23"/>
    </row>
    <row r="15040" spans="2:2">
      <c r="B15040" s="23"/>
    </row>
    <row r="15041" spans="2:2">
      <c r="B15041" s="23"/>
    </row>
    <row r="15042" spans="2:2">
      <c r="B15042" s="23"/>
    </row>
    <row r="15043" spans="2:2">
      <c r="B15043" s="23"/>
    </row>
    <row r="15044" spans="2:2">
      <c r="B15044" s="23"/>
    </row>
    <row r="15045" spans="2:2">
      <c r="B15045" s="23"/>
    </row>
    <row r="15046" spans="2:2">
      <c r="B15046" s="23"/>
    </row>
    <row r="15047" spans="2:2">
      <c r="B15047" s="23"/>
    </row>
    <row r="15048" spans="2:2">
      <c r="B15048" s="23"/>
    </row>
    <row r="15049" spans="2:2">
      <c r="B15049" s="23"/>
    </row>
    <row r="15050" spans="2:2">
      <c r="B15050" s="23"/>
    </row>
    <row r="15051" spans="2:2">
      <c r="B15051" s="23"/>
    </row>
    <row r="15052" spans="2:2">
      <c r="B15052" s="23"/>
    </row>
    <row r="15053" spans="2:2">
      <c r="B15053" s="23"/>
    </row>
    <row r="15054" spans="2:2">
      <c r="B15054" s="23"/>
    </row>
    <row r="15055" spans="2:2">
      <c r="B15055" s="23"/>
    </row>
    <row r="15056" spans="2:2">
      <c r="B15056" s="23"/>
    </row>
    <row r="15057" spans="2:2">
      <c r="B15057" s="23"/>
    </row>
    <row r="15058" spans="2:2">
      <c r="B15058" s="23"/>
    </row>
    <row r="15059" spans="2:2">
      <c r="B15059" s="23"/>
    </row>
    <row r="15060" spans="2:2">
      <c r="B15060" s="23"/>
    </row>
    <row r="15061" spans="2:2">
      <c r="B15061" s="23"/>
    </row>
    <row r="15062" spans="2:2">
      <c r="B15062" s="23"/>
    </row>
    <row r="15063" spans="2:2">
      <c r="B15063" s="23"/>
    </row>
    <row r="15064" spans="2:2">
      <c r="B15064" s="23"/>
    </row>
    <row r="15065" spans="2:2">
      <c r="B15065" s="23"/>
    </row>
    <row r="15066" spans="2:2">
      <c r="B15066" s="23"/>
    </row>
    <row r="15067" spans="2:2">
      <c r="B15067" s="23"/>
    </row>
    <row r="15068" spans="2:2">
      <c r="B15068" s="23"/>
    </row>
    <row r="15069" spans="2:2">
      <c r="B15069" s="23"/>
    </row>
    <row r="15070" spans="2:2">
      <c r="B15070" s="23"/>
    </row>
    <row r="15071" spans="2:2">
      <c r="B15071" s="23"/>
    </row>
    <row r="15072" spans="2:2">
      <c r="B15072" s="23"/>
    </row>
    <row r="15073" spans="2:2">
      <c r="B15073" s="23"/>
    </row>
    <row r="15074" spans="2:2">
      <c r="B15074" s="23"/>
    </row>
    <row r="15075" spans="2:2">
      <c r="B15075" s="23"/>
    </row>
    <row r="15076" spans="2:2">
      <c r="B15076" s="23"/>
    </row>
    <row r="15077" spans="2:2">
      <c r="B15077" s="23"/>
    </row>
    <row r="15078" spans="2:2">
      <c r="B15078" s="23"/>
    </row>
    <row r="15079" spans="2:2">
      <c r="B15079" s="23"/>
    </row>
    <row r="15080" spans="2:2">
      <c r="B15080" s="23"/>
    </row>
    <row r="15081" spans="2:2">
      <c r="B15081" s="23"/>
    </row>
    <row r="15082" spans="2:2">
      <c r="B15082" s="23"/>
    </row>
    <row r="15083" spans="2:2">
      <c r="B15083" s="23"/>
    </row>
    <row r="15084" spans="2:2">
      <c r="B15084" s="23"/>
    </row>
    <row r="15085" spans="2:2">
      <c r="B15085" s="23"/>
    </row>
    <row r="15086" spans="2:2">
      <c r="B15086" s="23"/>
    </row>
    <row r="15087" spans="2:2">
      <c r="B15087" s="23"/>
    </row>
    <row r="15088" spans="2:2">
      <c r="B15088" s="23"/>
    </row>
    <row r="15089" spans="2:2">
      <c r="B15089" s="23"/>
    </row>
    <row r="15090" spans="2:2">
      <c r="B15090" s="23"/>
    </row>
    <row r="15091" spans="2:2">
      <c r="B15091" s="23"/>
    </row>
    <row r="15092" spans="2:2">
      <c r="B15092" s="23"/>
    </row>
    <row r="15093" spans="2:2">
      <c r="B15093" s="23"/>
    </row>
    <row r="15094" spans="2:2">
      <c r="B15094" s="23"/>
    </row>
    <row r="15095" spans="2:2">
      <c r="B15095" s="23"/>
    </row>
    <row r="15096" spans="2:2">
      <c r="B15096" s="23"/>
    </row>
    <row r="15097" spans="2:2">
      <c r="B15097" s="23"/>
    </row>
    <row r="15098" spans="2:2">
      <c r="B15098" s="23"/>
    </row>
    <row r="15099" spans="2:2">
      <c r="B15099" s="23"/>
    </row>
    <row r="15100" spans="2:2">
      <c r="B15100" s="23"/>
    </row>
    <row r="15101" spans="2:2">
      <c r="B15101" s="23"/>
    </row>
    <row r="15102" spans="2:2">
      <c r="B15102" s="23"/>
    </row>
    <row r="15103" spans="2:2">
      <c r="B15103" s="23"/>
    </row>
    <row r="15104" spans="2:2">
      <c r="B15104" s="23"/>
    </row>
    <row r="15105" spans="2:2">
      <c r="B15105" s="23"/>
    </row>
    <row r="15106" spans="2:2">
      <c r="B15106" s="23"/>
    </row>
    <row r="15107" spans="2:2">
      <c r="B15107" s="23"/>
    </row>
    <row r="15108" spans="2:2">
      <c r="B15108" s="23"/>
    </row>
    <row r="15109" spans="2:2">
      <c r="B15109" s="23"/>
    </row>
    <row r="15110" spans="2:2">
      <c r="B15110" s="23"/>
    </row>
    <row r="15111" spans="2:2">
      <c r="B15111" s="23"/>
    </row>
    <row r="15112" spans="2:2">
      <c r="B15112" s="23"/>
    </row>
    <row r="15113" spans="2:2">
      <c r="B15113" s="23"/>
    </row>
    <row r="15114" spans="2:2">
      <c r="B15114" s="23"/>
    </row>
    <row r="15115" spans="2:2">
      <c r="B15115" s="23"/>
    </row>
    <row r="15116" spans="2:2">
      <c r="B15116" s="23"/>
    </row>
    <row r="15117" spans="2:2">
      <c r="B15117" s="23"/>
    </row>
    <row r="15118" spans="2:2">
      <c r="B15118" s="23"/>
    </row>
    <row r="15119" spans="2:2">
      <c r="B15119" s="23"/>
    </row>
    <row r="15120" spans="2:2">
      <c r="B15120" s="23"/>
    </row>
    <row r="15121" spans="2:2">
      <c r="B15121" s="23"/>
    </row>
    <row r="15122" spans="2:2">
      <c r="B15122" s="23"/>
    </row>
    <row r="15123" spans="2:2">
      <c r="B15123" s="23"/>
    </row>
    <row r="15124" spans="2:2">
      <c r="B15124" s="23"/>
    </row>
    <row r="15125" spans="2:2">
      <c r="B15125" s="23"/>
    </row>
    <row r="15126" spans="2:2">
      <c r="B15126" s="23"/>
    </row>
    <row r="15127" spans="2:2">
      <c r="B15127" s="23"/>
    </row>
    <row r="15128" spans="2:2">
      <c r="B15128" s="23"/>
    </row>
    <row r="15129" spans="2:2">
      <c r="B15129" s="23"/>
    </row>
    <row r="15130" spans="2:2">
      <c r="B15130" s="23"/>
    </row>
    <row r="15131" spans="2:2">
      <c r="B15131" s="23"/>
    </row>
    <row r="15132" spans="2:2">
      <c r="B15132" s="23"/>
    </row>
    <row r="15133" spans="2:2">
      <c r="B15133" s="23"/>
    </row>
    <row r="15134" spans="2:2">
      <c r="B15134" s="23"/>
    </row>
    <row r="15135" spans="2:2">
      <c r="B15135" s="23"/>
    </row>
    <row r="15136" spans="2:2">
      <c r="B15136" s="23"/>
    </row>
    <row r="15137" spans="2:2">
      <c r="B15137" s="23"/>
    </row>
    <row r="15138" spans="2:2">
      <c r="B15138" s="23"/>
    </row>
    <row r="15139" spans="2:2">
      <c r="B15139" s="23"/>
    </row>
    <row r="15140" spans="2:2">
      <c r="B15140" s="23"/>
    </row>
    <row r="15141" spans="2:2">
      <c r="B15141" s="23"/>
    </row>
    <row r="15142" spans="2:2">
      <c r="B15142" s="23"/>
    </row>
    <row r="15143" spans="2:2">
      <c r="B15143" s="23"/>
    </row>
    <row r="15144" spans="2:2">
      <c r="B15144" s="23"/>
    </row>
    <row r="15145" spans="2:2">
      <c r="B15145" s="23"/>
    </row>
    <row r="15146" spans="2:2">
      <c r="B15146" s="23"/>
    </row>
    <row r="15147" spans="2:2">
      <c r="B15147" s="23"/>
    </row>
    <row r="15148" spans="2:2">
      <c r="B15148" s="23"/>
    </row>
    <row r="15149" spans="2:2">
      <c r="B15149" s="23"/>
    </row>
    <row r="15150" spans="2:2">
      <c r="B15150" s="23"/>
    </row>
    <row r="15151" spans="2:2">
      <c r="B15151" s="23"/>
    </row>
    <row r="15152" spans="2:2">
      <c r="B15152" s="23"/>
    </row>
    <row r="15153" spans="2:2">
      <c r="B15153" s="23"/>
    </row>
    <row r="15154" spans="2:2">
      <c r="B15154" s="23"/>
    </row>
    <row r="15155" spans="2:2">
      <c r="B15155" s="23"/>
    </row>
    <row r="15156" spans="2:2">
      <c r="B15156" s="23"/>
    </row>
    <row r="15157" spans="2:2">
      <c r="B15157" s="23"/>
    </row>
    <row r="15158" spans="2:2">
      <c r="B15158" s="23"/>
    </row>
    <row r="15159" spans="2:2">
      <c r="B15159" s="23"/>
    </row>
    <row r="15160" spans="2:2">
      <c r="B15160" s="23"/>
    </row>
    <row r="15161" spans="2:2">
      <c r="B15161" s="23"/>
    </row>
    <row r="15162" spans="2:2">
      <c r="B15162" s="23"/>
    </row>
    <row r="15163" spans="2:2">
      <c r="B15163" s="23"/>
    </row>
    <row r="15164" spans="2:2">
      <c r="B15164" s="23"/>
    </row>
    <row r="15165" spans="2:2">
      <c r="B15165" s="23"/>
    </row>
    <row r="15166" spans="2:2">
      <c r="B15166" s="23"/>
    </row>
    <row r="15167" spans="2:2">
      <c r="B15167" s="23"/>
    </row>
    <row r="15168" spans="2:2">
      <c r="B15168" s="23"/>
    </row>
    <row r="15169" spans="2:2">
      <c r="B15169" s="23"/>
    </row>
    <row r="15170" spans="2:2">
      <c r="B15170" s="23"/>
    </row>
    <row r="15171" spans="2:2">
      <c r="B15171" s="23"/>
    </row>
    <row r="15172" spans="2:2">
      <c r="B15172" s="23"/>
    </row>
    <row r="15173" spans="2:2">
      <c r="B15173" s="23"/>
    </row>
    <row r="15174" spans="2:2">
      <c r="B15174" s="23"/>
    </row>
    <row r="15175" spans="2:2">
      <c r="B15175" s="23"/>
    </row>
    <row r="15176" spans="2:2">
      <c r="B15176" s="23"/>
    </row>
    <row r="15177" spans="2:2">
      <c r="B15177" s="23"/>
    </row>
    <row r="15178" spans="2:2">
      <c r="B15178" s="23"/>
    </row>
    <row r="15179" spans="2:2">
      <c r="B15179" s="23"/>
    </row>
    <row r="15180" spans="2:2">
      <c r="B15180" s="23"/>
    </row>
    <row r="15181" spans="2:2">
      <c r="B15181" s="23"/>
    </row>
    <row r="15182" spans="2:2">
      <c r="B15182" s="23"/>
    </row>
    <row r="15183" spans="2:2">
      <c r="B15183" s="23"/>
    </row>
    <row r="15184" spans="2:2">
      <c r="B15184" s="23"/>
    </row>
    <row r="15185" spans="2:2">
      <c r="B15185" s="23"/>
    </row>
    <row r="15186" spans="2:2">
      <c r="B15186" s="23"/>
    </row>
    <row r="15187" spans="2:2">
      <c r="B15187" s="23"/>
    </row>
    <row r="15188" spans="2:2">
      <c r="B15188" s="23"/>
    </row>
    <row r="15189" spans="2:2">
      <c r="B15189" s="23"/>
    </row>
    <row r="15190" spans="2:2">
      <c r="B15190" s="23"/>
    </row>
    <row r="15191" spans="2:2">
      <c r="B15191" s="23"/>
    </row>
    <row r="15192" spans="2:2">
      <c r="B15192" s="23"/>
    </row>
    <row r="15193" spans="2:2">
      <c r="B15193" s="23"/>
    </row>
    <row r="15194" spans="2:2">
      <c r="B15194" s="23"/>
    </row>
    <row r="15195" spans="2:2">
      <c r="B15195" s="23"/>
    </row>
    <row r="15196" spans="2:2">
      <c r="B15196" s="23"/>
    </row>
    <row r="15197" spans="2:2">
      <c r="B15197" s="23"/>
    </row>
    <row r="15198" spans="2:2">
      <c r="B15198" s="23"/>
    </row>
    <row r="15199" spans="2:2">
      <c r="B15199" s="23"/>
    </row>
    <row r="15200" spans="2:2">
      <c r="B15200" s="23"/>
    </row>
    <row r="15201" spans="2:2">
      <c r="B15201" s="23"/>
    </row>
    <row r="15202" spans="2:2">
      <c r="B15202" s="23"/>
    </row>
    <row r="15203" spans="2:2">
      <c r="B15203" s="23"/>
    </row>
    <row r="15204" spans="2:2">
      <c r="B15204" s="23"/>
    </row>
    <row r="15205" spans="2:2">
      <c r="B15205" s="23"/>
    </row>
    <row r="15206" spans="2:2">
      <c r="B15206" s="23"/>
    </row>
    <row r="15207" spans="2:2">
      <c r="B15207" s="23"/>
    </row>
    <row r="15208" spans="2:2">
      <c r="B15208" s="23"/>
    </row>
    <row r="15209" spans="2:2">
      <c r="B15209" s="23"/>
    </row>
    <row r="15210" spans="2:2">
      <c r="B15210" s="23"/>
    </row>
    <row r="15211" spans="2:2">
      <c r="B15211" s="23"/>
    </row>
    <row r="15212" spans="2:2">
      <c r="B15212" s="23"/>
    </row>
    <row r="15213" spans="2:2">
      <c r="B15213" s="23"/>
    </row>
    <row r="15214" spans="2:2">
      <c r="B15214" s="23"/>
    </row>
    <row r="15215" spans="2:2">
      <c r="B15215" s="23"/>
    </row>
    <row r="15216" spans="2:2">
      <c r="B15216" s="23"/>
    </row>
    <row r="15217" spans="2:2">
      <c r="B15217" s="23"/>
    </row>
    <row r="15218" spans="2:2">
      <c r="B15218" s="23"/>
    </row>
    <row r="15219" spans="2:2">
      <c r="B15219" s="23"/>
    </row>
    <row r="15220" spans="2:2">
      <c r="B15220" s="23"/>
    </row>
    <row r="15221" spans="2:2">
      <c r="B15221" s="23"/>
    </row>
    <row r="15222" spans="2:2">
      <c r="B15222" s="23"/>
    </row>
    <row r="15223" spans="2:2">
      <c r="B15223" s="23"/>
    </row>
    <row r="15224" spans="2:2">
      <c r="B15224" s="23"/>
    </row>
    <row r="15225" spans="2:2">
      <c r="B15225" s="23"/>
    </row>
    <row r="15226" spans="2:2">
      <c r="B15226" s="23"/>
    </row>
    <row r="15227" spans="2:2">
      <c r="B15227" s="23"/>
    </row>
    <row r="15228" spans="2:2">
      <c r="B15228" s="23"/>
    </row>
    <row r="15229" spans="2:2">
      <c r="B15229" s="23"/>
    </row>
    <row r="15230" spans="2:2">
      <c r="B15230" s="23"/>
    </row>
    <row r="15231" spans="2:2">
      <c r="B15231" s="23"/>
    </row>
    <row r="15232" spans="2:2">
      <c r="B15232" s="23"/>
    </row>
    <row r="15233" spans="2:2">
      <c r="B15233" s="23"/>
    </row>
    <row r="15234" spans="2:2">
      <c r="B15234" s="23"/>
    </row>
    <row r="15235" spans="2:2">
      <c r="B15235" s="23"/>
    </row>
    <row r="15236" spans="2:2">
      <c r="B15236" s="23"/>
    </row>
    <row r="15237" spans="2:2">
      <c r="B15237" s="23"/>
    </row>
    <row r="15238" spans="2:2">
      <c r="B15238" s="23"/>
    </row>
    <row r="15239" spans="2:2">
      <c r="B15239" s="23"/>
    </row>
    <row r="15240" spans="2:2">
      <c r="B15240" s="23"/>
    </row>
    <row r="15241" spans="2:2">
      <c r="B15241" s="23"/>
    </row>
    <row r="15242" spans="2:2">
      <c r="B15242" s="23"/>
    </row>
    <row r="15243" spans="2:2">
      <c r="B15243" s="23"/>
    </row>
    <row r="15244" spans="2:2">
      <c r="B15244" s="23"/>
    </row>
    <row r="15245" spans="2:2">
      <c r="B15245" s="23"/>
    </row>
    <row r="15246" spans="2:2">
      <c r="B15246" s="23"/>
    </row>
    <row r="15247" spans="2:2">
      <c r="B15247" s="23"/>
    </row>
    <row r="15248" spans="2:2">
      <c r="B15248" s="23"/>
    </row>
    <row r="15249" spans="2:2">
      <c r="B15249" s="23"/>
    </row>
    <row r="15250" spans="2:2">
      <c r="B15250" s="23"/>
    </row>
    <row r="15251" spans="2:2">
      <c r="B15251" s="23"/>
    </row>
    <row r="15252" spans="2:2">
      <c r="B15252" s="23"/>
    </row>
    <row r="15253" spans="2:2">
      <c r="B15253" s="23"/>
    </row>
    <row r="15254" spans="2:2">
      <c r="B15254" s="23"/>
    </row>
    <row r="15255" spans="2:2">
      <c r="B15255" s="23"/>
    </row>
    <row r="15256" spans="2:2">
      <c r="B15256" s="23"/>
    </row>
    <row r="15257" spans="2:2">
      <c r="B15257" s="23"/>
    </row>
    <row r="15258" spans="2:2">
      <c r="B15258" s="23"/>
    </row>
    <row r="15259" spans="2:2">
      <c r="B15259" s="23"/>
    </row>
    <row r="15260" spans="2:2">
      <c r="B15260" s="23"/>
    </row>
    <row r="15261" spans="2:2">
      <c r="B15261" s="23"/>
    </row>
    <row r="15262" spans="2:2">
      <c r="B15262" s="23"/>
    </row>
    <row r="15263" spans="2:2">
      <c r="B15263" s="23"/>
    </row>
    <row r="15264" spans="2:2">
      <c r="B15264" s="23"/>
    </row>
    <row r="15265" spans="2:2">
      <c r="B15265" s="23"/>
    </row>
    <row r="15266" spans="2:2">
      <c r="B15266" s="23"/>
    </row>
    <row r="15267" spans="2:2">
      <c r="B15267" s="23"/>
    </row>
    <row r="15268" spans="2:2">
      <c r="B15268" s="23"/>
    </row>
    <row r="15269" spans="2:2">
      <c r="B15269" s="23"/>
    </row>
    <row r="15270" spans="2:2">
      <c r="B15270" s="23"/>
    </row>
    <row r="15271" spans="2:2">
      <c r="B15271" s="23"/>
    </row>
    <row r="15272" spans="2:2">
      <c r="B15272" s="23"/>
    </row>
    <row r="15273" spans="2:2">
      <c r="B15273" s="23"/>
    </row>
    <row r="15274" spans="2:2">
      <c r="B15274" s="23"/>
    </row>
    <row r="15275" spans="2:2">
      <c r="B15275" s="23"/>
    </row>
    <row r="15276" spans="2:2">
      <c r="B15276" s="23"/>
    </row>
    <row r="15277" spans="2:2">
      <c r="B15277" s="23"/>
    </row>
    <row r="15278" spans="2:2">
      <c r="B15278" s="23"/>
    </row>
    <row r="15279" spans="2:2">
      <c r="B15279" s="23"/>
    </row>
    <row r="15280" spans="2:2">
      <c r="B15280" s="23"/>
    </row>
    <row r="15281" spans="2:2">
      <c r="B15281" s="23"/>
    </row>
    <row r="15282" spans="2:2">
      <c r="B15282" s="23"/>
    </row>
    <row r="15283" spans="2:2">
      <c r="B15283" s="23"/>
    </row>
    <row r="15284" spans="2:2">
      <c r="B15284" s="23"/>
    </row>
    <row r="15285" spans="2:2">
      <c r="B15285" s="23"/>
    </row>
    <row r="15286" spans="2:2">
      <c r="B15286" s="23"/>
    </row>
    <row r="15287" spans="2:2">
      <c r="B15287" s="23"/>
    </row>
    <row r="15288" spans="2:2">
      <c r="B15288" s="23"/>
    </row>
    <row r="15289" spans="2:2">
      <c r="B15289" s="23"/>
    </row>
    <row r="15290" spans="2:2">
      <c r="B15290" s="23"/>
    </row>
    <row r="15291" spans="2:2">
      <c r="B15291" s="23"/>
    </row>
    <row r="15292" spans="2:2">
      <c r="B15292" s="23"/>
    </row>
    <row r="15293" spans="2:2">
      <c r="B15293" s="23"/>
    </row>
    <row r="15294" spans="2:2">
      <c r="B15294" s="23"/>
    </row>
    <row r="15295" spans="2:2">
      <c r="B15295" s="23"/>
    </row>
    <row r="15296" spans="2:2">
      <c r="B15296" s="23"/>
    </row>
    <row r="15297" spans="2:2">
      <c r="B15297" s="23"/>
    </row>
    <row r="15298" spans="2:2">
      <c r="B15298" s="23"/>
    </row>
    <row r="15299" spans="2:2">
      <c r="B15299" s="23"/>
    </row>
    <row r="15300" spans="2:2">
      <c r="B15300" s="23"/>
    </row>
    <row r="15301" spans="2:2">
      <c r="B15301" s="23"/>
    </row>
    <row r="15302" spans="2:2">
      <c r="B15302" s="23"/>
    </row>
    <row r="15303" spans="2:2">
      <c r="B15303" s="23"/>
    </row>
    <row r="15304" spans="2:2">
      <c r="B15304" s="23"/>
    </row>
    <row r="15305" spans="2:2">
      <c r="B15305" s="23"/>
    </row>
    <row r="15306" spans="2:2">
      <c r="B15306" s="23"/>
    </row>
    <row r="15307" spans="2:2">
      <c r="B15307" s="23"/>
    </row>
    <row r="15308" spans="2:2">
      <c r="B15308" s="23"/>
    </row>
    <row r="15309" spans="2:2">
      <c r="B15309" s="23"/>
    </row>
    <row r="15310" spans="2:2">
      <c r="B15310" s="23"/>
    </row>
    <row r="15311" spans="2:2">
      <c r="B15311" s="23"/>
    </row>
    <row r="15312" spans="2:2">
      <c r="B15312" s="23"/>
    </row>
    <row r="15313" spans="2:2">
      <c r="B15313" s="23"/>
    </row>
    <row r="15314" spans="2:2">
      <c r="B15314" s="23"/>
    </row>
    <row r="15315" spans="2:2">
      <c r="B15315" s="23"/>
    </row>
    <row r="15316" spans="2:2">
      <c r="B15316" s="23"/>
    </row>
    <row r="15317" spans="2:2">
      <c r="B15317" s="23"/>
    </row>
    <row r="15318" spans="2:2">
      <c r="B15318" s="23"/>
    </row>
    <row r="15319" spans="2:2">
      <c r="B15319" s="23"/>
    </row>
    <row r="15320" spans="2:2">
      <c r="B15320" s="23"/>
    </row>
    <row r="15321" spans="2:2">
      <c r="B15321" s="23"/>
    </row>
    <row r="15322" spans="2:2">
      <c r="B15322" s="23"/>
    </row>
    <row r="15323" spans="2:2">
      <c r="B15323" s="23"/>
    </row>
    <row r="15324" spans="2:2">
      <c r="B15324" s="23"/>
    </row>
    <row r="15325" spans="2:2">
      <c r="B15325" s="23"/>
    </row>
    <row r="15326" spans="2:2">
      <c r="B15326" s="23"/>
    </row>
    <row r="15327" spans="2:2">
      <c r="B15327" s="23"/>
    </row>
    <row r="15328" spans="2:2">
      <c r="B15328" s="23"/>
    </row>
    <row r="15329" spans="2:2">
      <c r="B15329" s="23"/>
    </row>
    <row r="15330" spans="2:2">
      <c r="B15330" s="23"/>
    </row>
    <row r="15331" spans="2:2">
      <c r="B15331" s="23"/>
    </row>
    <row r="15332" spans="2:2">
      <c r="B15332" s="23"/>
    </row>
    <row r="15333" spans="2:2">
      <c r="B15333" s="23"/>
    </row>
    <row r="15334" spans="2:2">
      <c r="B15334" s="23"/>
    </row>
    <row r="15335" spans="2:2">
      <c r="B15335" s="23"/>
    </row>
    <row r="15336" spans="2:2">
      <c r="B15336" s="23"/>
    </row>
    <row r="15337" spans="2:2">
      <c r="B15337" s="23"/>
    </row>
    <row r="15338" spans="2:2">
      <c r="B15338" s="23"/>
    </row>
    <row r="15339" spans="2:2">
      <c r="B15339" s="23"/>
    </row>
    <row r="15340" spans="2:2">
      <c r="B15340" s="23"/>
    </row>
    <row r="15341" spans="2:2">
      <c r="B15341" s="23"/>
    </row>
    <row r="15342" spans="2:2">
      <c r="B15342" s="23"/>
    </row>
    <row r="15343" spans="2:2">
      <c r="B15343" s="23"/>
    </row>
    <row r="15344" spans="2:2">
      <c r="B15344" s="23"/>
    </row>
    <row r="15345" spans="2:2">
      <c r="B15345" s="23"/>
    </row>
    <row r="15346" spans="2:2">
      <c r="B15346" s="23"/>
    </row>
    <row r="15347" spans="2:2">
      <c r="B15347" s="23"/>
    </row>
    <row r="15348" spans="2:2">
      <c r="B15348" s="23"/>
    </row>
    <row r="15349" spans="2:2">
      <c r="B15349" s="23"/>
    </row>
    <row r="15350" spans="2:2">
      <c r="B15350" s="23"/>
    </row>
    <row r="15351" spans="2:2">
      <c r="B15351" s="23"/>
    </row>
    <row r="15352" spans="2:2">
      <c r="B15352" s="23"/>
    </row>
    <row r="15353" spans="2:2">
      <c r="B15353" s="23"/>
    </row>
    <row r="15354" spans="2:2">
      <c r="B15354" s="23"/>
    </row>
    <row r="15355" spans="2:2">
      <c r="B15355" s="23"/>
    </row>
    <row r="15356" spans="2:2">
      <c r="B15356" s="23"/>
    </row>
    <row r="15357" spans="2:2">
      <c r="B15357" s="23"/>
    </row>
    <row r="15358" spans="2:2">
      <c r="B15358" s="23"/>
    </row>
    <row r="15359" spans="2:2">
      <c r="B15359" s="23"/>
    </row>
    <row r="15360" spans="2:2">
      <c r="B15360" s="23"/>
    </row>
    <row r="15361" spans="2:2">
      <c r="B15361" s="23"/>
    </row>
    <row r="15362" spans="2:2">
      <c r="B15362" s="23"/>
    </row>
    <row r="15363" spans="2:2">
      <c r="B15363" s="23"/>
    </row>
    <row r="15364" spans="2:2">
      <c r="B15364" s="23"/>
    </row>
    <row r="15365" spans="2:2">
      <c r="B15365" s="23"/>
    </row>
    <row r="15366" spans="2:2">
      <c r="B15366" s="23"/>
    </row>
    <row r="15367" spans="2:2">
      <c r="B15367" s="23"/>
    </row>
    <row r="15368" spans="2:2">
      <c r="B15368" s="23"/>
    </row>
    <row r="15369" spans="2:2">
      <c r="B15369" s="23"/>
    </row>
    <row r="15370" spans="2:2">
      <c r="B15370" s="23"/>
    </row>
    <row r="15371" spans="2:2">
      <c r="B15371" s="23"/>
    </row>
    <row r="15372" spans="2:2">
      <c r="B15372" s="23"/>
    </row>
    <row r="15373" spans="2:2">
      <c r="B15373" s="23"/>
    </row>
    <row r="15374" spans="2:2">
      <c r="B15374" s="23"/>
    </row>
    <row r="15375" spans="2:2">
      <c r="B15375" s="23"/>
    </row>
    <row r="15376" spans="2:2">
      <c r="B15376" s="23"/>
    </row>
    <row r="15377" spans="2:2">
      <c r="B15377" s="23"/>
    </row>
    <row r="15378" spans="2:2">
      <c r="B15378" s="23"/>
    </row>
    <row r="15379" spans="2:2">
      <c r="B15379" s="23"/>
    </row>
    <row r="15380" spans="2:2">
      <c r="B15380" s="23"/>
    </row>
    <row r="15381" spans="2:2">
      <c r="B15381" s="23"/>
    </row>
    <row r="15382" spans="2:2">
      <c r="B15382" s="23"/>
    </row>
    <row r="15383" spans="2:2">
      <c r="B15383" s="23"/>
    </row>
    <row r="15384" spans="2:2">
      <c r="B15384" s="23"/>
    </row>
    <row r="15385" spans="2:2">
      <c r="B15385" s="23"/>
    </row>
    <row r="15386" spans="2:2">
      <c r="B15386" s="23"/>
    </row>
    <row r="15387" spans="2:2">
      <c r="B15387" s="23"/>
    </row>
    <row r="15388" spans="2:2">
      <c r="B15388" s="23"/>
    </row>
    <row r="15389" spans="2:2">
      <c r="B15389" s="23"/>
    </row>
    <row r="15390" spans="2:2">
      <c r="B15390" s="23"/>
    </row>
    <row r="15391" spans="2:2">
      <c r="B15391" s="23"/>
    </row>
    <row r="15392" spans="2:2">
      <c r="B15392" s="23"/>
    </row>
    <row r="15393" spans="2:2">
      <c r="B15393" s="23"/>
    </row>
    <row r="15394" spans="2:2">
      <c r="B15394" s="23"/>
    </row>
    <row r="15395" spans="2:2">
      <c r="B15395" s="23"/>
    </row>
    <row r="15396" spans="2:2">
      <c r="B15396" s="23"/>
    </row>
    <row r="15397" spans="2:2">
      <c r="B15397" s="23"/>
    </row>
    <row r="15398" spans="2:2">
      <c r="B15398" s="23"/>
    </row>
    <row r="15399" spans="2:2">
      <c r="B15399" s="23"/>
    </row>
    <row r="15400" spans="2:2">
      <c r="B15400" s="23"/>
    </row>
    <row r="15401" spans="2:2">
      <c r="B15401" s="23"/>
    </row>
    <row r="15402" spans="2:2">
      <c r="B15402" s="23"/>
    </row>
    <row r="15403" spans="2:2">
      <c r="B15403" s="23"/>
    </row>
    <row r="15404" spans="2:2">
      <c r="B15404" s="23"/>
    </row>
    <row r="15405" spans="2:2">
      <c r="B15405" s="23"/>
    </row>
    <row r="15406" spans="2:2">
      <c r="B15406" s="23"/>
    </row>
    <row r="15407" spans="2:2">
      <c r="B15407" s="23"/>
    </row>
    <row r="15408" spans="2:2">
      <c r="B15408" s="23"/>
    </row>
    <row r="15409" spans="2:2">
      <c r="B15409" s="23"/>
    </row>
    <row r="15410" spans="2:2">
      <c r="B15410" s="23"/>
    </row>
    <row r="15411" spans="2:2">
      <c r="B15411" s="23"/>
    </row>
    <row r="15412" spans="2:2">
      <c r="B15412" s="23"/>
    </row>
    <row r="15413" spans="2:2">
      <c r="B15413" s="23"/>
    </row>
    <row r="15414" spans="2:2">
      <c r="B15414" s="23"/>
    </row>
    <row r="15415" spans="2:2">
      <c r="B15415" s="23"/>
    </row>
    <row r="15416" spans="2:2">
      <c r="B15416" s="23"/>
    </row>
    <row r="15417" spans="2:2">
      <c r="B15417" s="23"/>
    </row>
    <row r="15418" spans="2:2">
      <c r="B15418" s="23"/>
    </row>
    <row r="15419" spans="2:2">
      <c r="B15419" s="23"/>
    </row>
    <row r="15420" spans="2:2">
      <c r="B15420" s="23"/>
    </row>
    <row r="15421" spans="2:2">
      <c r="B15421" s="23"/>
    </row>
    <row r="15422" spans="2:2">
      <c r="B15422" s="23"/>
    </row>
    <row r="15423" spans="2:2">
      <c r="B15423" s="23"/>
    </row>
    <row r="15424" spans="2:2">
      <c r="B15424" s="23"/>
    </row>
    <row r="15425" spans="2:2">
      <c r="B15425" s="23"/>
    </row>
    <row r="15426" spans="2:2">
      <c r="B15426" s="23"/>
    </row>
    <row r="15427" spans="2:2">
      <c r="B15427" s="23"/>
    </row>
    <row r="15428" spans="2:2">
      <c r="B15428" s="23"/>
    </row>
    <row r="15429" spans="2:2">
      <c r="B15429" s="23"/>
    </row>
    <row r="15430" spans="2:2">
      <c r="B15430" s="23"/>
    </row>
    <row r="15431" spans="2:2">
      <c r="B15431" s="23"/>
    </row>
    <row r="15432" spans="2:2">
      <c r="B15432" s="23"/>
    </row>
    <row r="15433" spans="2:2">
      <c r="B15433" s="23"/>
    </row>
    <row r="15434" spans="2:2">
      <c r="B15434" s="23"/>
    </row>
    <row r="15435" spans="2:2">
      <c r="B15435" s="23"/>
    </row>
    <row r="15436" spans="2:2">
      <c r="B15436" s="23"/>
    </row>
    <row r="15437" spans="2:2">
      <c r="B15437" s="23"/>
    </row>
    <row r="15438" spans="2:2">
      <c r="B15438" s="23"/>
    </row>
    <row r="15439" spans="2:2">
      <c r="B15439" s="23"/>
    </row>
    <row r="15440" spans="2:2">
      <c r="B15440" s="23"/>
    </row>
    <row r="15441" spans="2:2">
      <c r="B15441" s="23"/>
    </row>
    <row r="15442" spans="2:2">
      <c r="B15442" s="23"/>
    </row>
    <row r="15443" spans="2:2">
      <c r="B15443" s="23"/>
    </row>
    <row r="15444" spans="2:2">
      <c r="B15444" s="23"/>
    </row>
    <row r="15445" spans="2:2">
      <c r="B15445" s="23"/>
    </row>
    <row r="15446" spans="2:2">
      <c r="B15446" s="23"/>
    </row>
    <row r="15447" spans="2:2">
      <c r="B15447" s="23"/>
    </row>
    <row r="15448" spans="2:2">
      <c r="B15448" s="23"/>
    </row>
    <row r="15449" spans="2:2">
      <c r="B15449" s="23"/>
    </row>
    <row r="15450" spans="2:2">
      <c r="B15450" s="23"/>
    </row>
    <row r="15451" spans="2:2">
      <c r="B15451" s="23"/>
    </row>
    <row r="15452" spans="2:2">
      <c r="B15452" s="23"/>
    </row>
    <row r="15453" spans="2:2">
      <c r="B15453" s="23"/>
    </row>
    <row r="15454" spans="2:2">
      <c r="B15454" s="23"/>
    </row>
    <row r="15455" spans="2:2">
      <c r="B15455" s="23"/>
    </row>
    <row r="15456" spans="2:2">
      <c r="B15456" s="23"/>
    </row>
    <row r="15457" spans="2:2">
      <c r="B15457" s="23"/>
    </row>
    <row r="15458" spans="2:2">
      <c r="B15458" s="23"/>
    </row>
    <row r="15459" spans="2:2">
      <c r="B15459" s="23"/>
    </row>
    <row r="15460" spans="2:2">
      <c r="B15460" s="23"/>
    </row>
    <row r="15461" spans="2:2">
      <c r="B15461" s="23"/>
    </row>
    <row r="15462" spans="2:2">
      <c r="B15462" s="23"/>
    </row>
    <row r="15463" spans="2:2">
      <c r="B15463" s="23"/>
    </row>
    <row r="15464" spans="2:2">
      <c r="B15464" s="23"/>
    </row>
    <row r="15465" spans="2:2">
      <c r="B15465" s="23"/>
    </row>
    <row r="15466" spans="2:2">
      <c r="B15466" s="23"/>
    </row>
    <row r="15467" spans="2:2">
      <c r="B15467" s="23"/>
    </row>
    <row r="15468" spans="2:2">
      <c r="B15468" s="23"/>
    </row>
    <row r="15469" spans="2:2">
      <c r="B15469" s="23"/>
    </row>
    <row r="15470" spans="2:2">
      <c r="B15470" s="23"/>
    </row>
    <row r="15471" spans="2:2">
      <c r="B15471" s="23"/>
    </row>
    <row r="15472" spans="2:2">
      <c r="B15472" s="23"/>
    </row>
    <row r="15473" spans="2:2">
      <c r="B15473" s="23"/>
    </row>
    <row r="15474" spans="2:2">
      <c r="B15474" s="23"/>
    </row>
    <row r="15475" spans="2:2">
      <c r="B15475" s="23"/>
    </row>
    <row r="15476" spans="2:2">
      <c r="B15476" s="23"/>
    </row>
    <row r="15477" spans="2:2">
      <c r="B15477" s="23"/>
    </row>
    <row r="15478" spans="2:2">
      <c r="B15478" s="23"/>
    </row>
    <row r="15479" spans="2:2">
      <c r="B15479" s="23"/>
    </row>
    <row r="15480" spans="2:2">
      <c r="B15480" s="23"/>
    </row>
    <row r="15481" spans="2:2">
      <c r="B15481" s="23"/>
    </row>
    <row r="15482" spans="2:2">
      <c r="B15482" s="23"/>
    </row>
    <row r="15483" spans="2:2">
      <c r="B15483" s="23"/>
    </row>
    <row r="15484" spans="2:2">
      <c r="B15484" s="23"/>
    </row>
    <row r="15485" spans="2:2">
      <c r="B15485" s="23"/>
    </row>
    <row r="15486" spans="2:2">
      <c r="B15486" s="23"/>
    </row>
    <row r="15487" spans="2:2">
      <c r="B15487" s="23"/>
    </row>
    <row r="15488" spans="2:2">
      <c r="B15488" s="23"/>
    </row>
    <row r="15489" spans="2:2">
      <c r="B15489" s="23"/>
    </row>
    <row r="15490" spans="2:2">
      <c r="B15490" s="23"/>
    </row>
    <row r="15491" spans="2:2">
      <c r="B15491" s="23"/>
    </row>
    <row r="15492" spans="2:2">
      <c r="B15492" s="23"/>
    </row>
    <row r="15493" spans="2:2">
      <c r="B15493" s="23"/>
    </row>
    <row r="15494" spans="2:2">
      <c r="B15494" s="23"/>
    </row>
    <row r="15495" spans="2:2">
      <c r="B15495" s="23"/>
    </row>
    <row r="15496" spans="2:2">
      <c r="B15496" s="23"/>
    </row>
    <row r="15497" spans="2:2">
      <c r="B15497" s="23"/>
    </row>
    <row r="15498" spans="2:2">
      <c r="B15498" s="23"/>
    </row>
    <row r="15499" spans="2:2">
      <c r="B15499" s="23"/>
    </row>
    <row r="15500" spans="2:2">
      <c r="B15500" s="23"/>
    </row>
    <row r="15501" spans="2:2">
      <c r="B15501" s="23"/>
    </row>
    <row r="15502" spans="2:2">
      <c r="B15502" s="23"/>
    </row>
    <row r="15503" spans="2:2">
      <c r="B15503" s="23"/>
    </row>
    <row r="15504" spans="2:2">
      <c r="B15504" s="23"/>
    </row>
    <row r="15505" spans="2:2">
      <c r="B15505" s="23"/>
    </row>
    <row r="15506" spans="2:2">
      <c r="B15506" s="23"/>
    </row>
    <row r="15507" spans="2:2">
      <c r="B15507" s="23"/>
    </row>
    <row r="15508" spans="2:2">
      <c r="B15508" s="23"/>
    </row>
    <row r="15509" spans="2:2">
      <c r="B15509" s="23"/>
    </row>
    <row r="15510" spans="2:2">
      <c r="B15510" s="23"/>
    </row>
    <row r="15511" spans="2:2">
      <c r="B15511" s="23"/>
    </row>
    <row r="15512" spans="2:2">
      <c r="B15512" s="23"/>
    </row>
    <row r="15513" spans="2:2">
      <c r="B15513" s="23"/>
    </row>
    <row r="15514" spans="2:2">
      <c r="B15514" s="23"/>
    </row>
    <row r="15515" spans="2:2">
      <c r="B15515" s="23"/>
    </row>
    <row r="15516" spans="2:2">
      <c r="B15516" s="23"/>
    </row>
    <row r="15517" spans="2:2">
      <c r="B15517" s="23"/>
    </row>
    <row r="15518" spans="2:2">
      <c r="B15518" s="23"/>
    </row>
    <row r="15519" spans="2:2">
      <c r="B15519" s="23"/>
    </row>
    <row r="15520" spans="2:2">
      <c r="B15520" s="23"/>
    </row>
    <row r="15521" spans="2:2">
      <c r="B15521" s="23"/>
    </row>
    <row r="15522" spans="2:2">
      <c r="B15522" s="23"/>
    </row>
    <row r="15523" spans="2:2">
      <c r="B15523" s="23"/>
    </row>
    <row r="15524" spans="2:2">
      <c r="B15524" s="23"/>
    </row>
    <row r="15525" spans="2:2">
      <c r="B15525" s="23"/>
    </row>
    <row r="15526" spans="2:2">
      <c r="B15526" s="23"/>
    </row>
    <row r="15527" spans="2:2">
      <c r="B15527" s="23"/>
    </row>
    <row r="15528" spans="2:2">
      <c r="B15528" s="23"/>
    </row>
    <row r="15529" spans="2:2">
      <c r="B15529" s="23"/>
    </row>
    <row r="15530" spans="2:2">
      <c r="B15530" s="23"/>
    </row>
    <row r="15531" spans="2:2">
      <c r="B15531" s="23"/>
    </row>
    <row r="15532" spans="2:2">
      <c r="B15532" s="23"/>
    </row>
    <row r="15533" spans="2:2">
      <c r="B15533" s="23"/>
    </row>
    <row r="15534" spans="2:2">
      <c r="B15534" s="23"/>
    </row>
    <row r="15535" spans="2:2">
      <c r="B15535" s="23"/>
    </row>
    <row r="15536" spans="2:2">
      <c r="B15536" s="23"/>
    </row>
    <row r="15537" spans="2:2">
      <c r="B15537" s="23"/>
    </row>
    <row r="15538" spans="2:2">
      <c r="B15538" s="23"/>
    </row>
    <row r="15539" spans="2:2">
      <c r="B15539" s="23"/>
    </row>
    <row r="15540" spans="2:2">
      <c r="B15540" s="23"/>
    </row>
    <row r="15541" spans="2:2">
      <c r="B15541" s="23"/>
    </row>
    <row r="15542" spans="2:2">
      <c r="B15542" s="23"/>
    </row>
    <row r="15543" spans="2:2">
      <c r="B15543" s="23"/>
    </row>
    <row r="15544" spans="2:2">
      <c r="B15544" s="23"/>
    </row>
    <row r="15545" spans="2:2">
      <c r="B15545" s="23"/>
    </row>
    <row r="15546" spans="2:2">
      <c r="B15546" s="23"/>
    </row>
    <row r="15547" spans="2:2">
      <c r="B15547" s="23"/>
    </row>
    <row r="15548" spans="2:2">
      <c r="B15548" s="23"/>
    </row>
    <row r="15549" spans="2:2">
      <c r="B15549" s="23"/>
    </row>
    <row r="15550" spans="2:2">
      <c r="B15550" s="23"/>
    </row>
    <row r="15551" spans="2:2">
      <c r="B15551" s="23"/>
    </row>
    <row r="15552" spans="2:2">
      <c r="B15552" s="23"/>
    </row>
    <row r="15553" spans="2:2">
      <c r="B15553" s="23"/>
    </row>
    <row r="15554" spans="2:2">
      <c r="B15554" s="23"/>
    </row>
    <row r="15555" spans="2:2">
      <c r="B15555" s="23"/>
    </row>
    <row r="15556" spans="2:2">
      <c r="B15556" s="23"/>
    </row>
    <row r="15557" spans="2:2">
      <c r="B15557" s="23"/>
    </row>
    <row r="15558" spans="2:2">
      <c r="B15558" s="23"/>
    </row>
    <row r="15559" spans="2:2">
      <c r="B15559" s="23"/>
    </row>
    <row r="15560" spans="2:2">
      <c r="B15560" s="23"/>
    </row>
    <row r="15561" spans="2:2">
      <c r="B15561" s="23"/>
    </row>
    <row r="15562" spans="2:2">
      <c r="B15562" s="23"/>
    </row>
    <row r="15563" spans="2:2">
      <c r="B15563" s="23"/>
    </row>
    <row r="15564" spans="2:2">
      <c r="B15564" s="23"/>
    </row>
    <row r="15565" spans="2:2">
      <c r="B15565" s="23"/>
    </row>
    <row r="15566" spans="2:2">
      <c r="B15566" s="23"/>
    </row>
    <row r="15567" spans="2:2">
      <c r="B15567" s="23"/>
    </row>
    <row r="15568" spans="2:2">
      <c r="B15568" s="23"/>
    </row>
    <row r="15569" spans="2:2">
      <c r="B15569" s="23"/>
    </row>
    <row r="15570" spans="2:2">
      <c r="B15570" s="23"/>
    </row>
    <row r="15571" spans="2:2">
      <c r="B15571" s="23"/>
    </row>
    <row r="15572" spans="2:2">
      <c r="B15572" s="23"/>
    </row>
    <row r="15573" spans="2:2">
      <c r="B15573" s="23"/>
    </row>
    <row r="15574" spans="2:2">
      <c r="B15574" s="23"/>
    </row>
    <row r="15575" spans="2:2">
      <c r="B15575" s="23"/>
    </row>
    <row r="15576" spans="2:2">
      <c r="B15576" s="23"/>
    </row>
    <row r="15577" spans="2:2">
      <c r="B15577" s="23"/>
    </row>
    <row r="15578" spans="2:2">
      <c r="B15578" s="23"/>
    </row>
    <row r="15579" spans="2:2">
      <c r="B15579" s="23"/>
    </row>
    <row r="15580" spans="2:2">
      <c r="B15580" s="23"/>
    </row>
    <row r="15581" spans="2:2">
      <c r="B15581" s="23"/>
    </row>
    <row r="15582" spans="2:2">
      <c r="B15582" s="23"/>
    </row>
    <row r="15583" spans="2:2">
      <c r="B15583" s="23"/>
    </row>
    <row r="15584" spans="2:2">
      <c r="B15584" s="23"/>
    </row>
    <row r="15585" spans="2:2">
      <c r="B15585" s="23"/>
    </row>
    <row r="15586" spans="2:2">
      <c r="B15586" s="23"/>
    </row>
    <row r="15587" spans="2:2">
      <c r="B15587" s="23"/>
    </row>
    <row r="15588" spans="2:2">
      <c r="B15588" s="23"/>
    </row>
    <row r="15589" spans="2:2">
      <c r="B15589" s="23"/>
    </row>
    <row r="15590" spans="2:2">
      <c r="B15590" s="23"/>
    </row>
    <row r="15591" spans="2:2">
      <c r="B15591" s="23"/>
    </row>
    <row r="15592" spans="2:2">
      <c r="B15592" s="23"/>
    </row>
    <row r="15593" spans="2:2">
      <c r="B15593" s="23"/>
    </row>
    <row r="15594" spans="2:2">
      <c r="B15594" s="23"/>
    </row>
    <row r="15595" spans="2:2">
      <c r="B15595" s="23"/>
    </row>
    <row r="15596" spans="2:2">
      <c r="B15596" s="23"/>
    </row>
    <row r="15597" spans="2:2">
      <c r="B15597" s="23"/>
    </row>
    <row r="15598" spans="2:2">
      <c r="B15598" s="23"/>
    </row>
    <row r="15599" spans="2:2">
      <c r="B15599" s="23"/>
    </row>
    <row r="15600" spans="2:2">
      <c r="B15600" s="23"/>
    </row>
    <row r="15601" spans="2:2">
      <c r="B15601" s="23"/>
    </row>
    <row r="15602" spans="2:2">
      <c r="B15602" s="23"/>
    </row>
    <row r="15603" spans="2:2">
      <c r="B15603" s="23"/>
    </row>
    <row r="15604" spans="2:2">
      <c r="B15604" s="23"/>
    </row>
    <row r="15605" spans="2:2">
      <c r="B15605" s="23"/>
    </row>
    <row r="15606" spans="2:2">
      <c r="B15606" s="23"/>
    </row>
    <row r="15607" spans="2:2">
      <c r="B15607" s="23"/>
    </row>
    <row r="15608" spans="2:2">
      <c r="B15608" s="23"/>
    </row>
    <row r="15609" spans="2:2">
      <c r="B15609" s="23"/>
    </row>
    <row r="15610" spans="2:2">
      <c r="B15610" s="23"/>
    </row>
    <row r="15611" spans="2:2">
      <c r="B15611" s="23"/>
    </row>
    <row r="15612" spans="2:2">
      <c r="B15612" s="23"/>
    </row>
    <row r="15613" spans="2:2">
      <c r="B15613" s="23"/>
    </row>
    <row r="15614" spans="2:2">
      <c r="B15614" s="23"/>
    </row>
    <row r="15615" spans="2:2">
      <c r="B15615" s="23"/>
    </row>
    <row r="15616" spans="2:2">
      <c r="B15616" s="23"/>
    </row>
    <row r="15617" spans="2:2">
      <c r="B15617" s="23"/>
    </row>
    <row r="15618" spans="2:2">
      <c r="B15618" s="23"/>
    </row>
    <row r="15619" spans="2:2">
      <c r="B15619" s="23"/>
    </row>
    <row r="15620" spans="2:2">
      <c r="B15620" s="23"/>
    </row>
    <row r="15621" spans="2:2">
      <c r="B15621" s="23"/>
    </row>
    <row r="15622" spans="2:2">
      <c r="B15622" s="23"/>
    </row>
    <row r="15623" spans="2:2">
      <c r="B15623" s="23"/>
    </row>
    <row r="15624" spans="2:2">
      <c r="B15624" s="23"/>
    </row>
    <row r="15625" spans="2:2">
      <c r="B15625" s="23"/>
    </row>
    <row r="15626" spans="2:2">
      <c r="B15626" s="23"/>
    </row>
    <row r="15627" spans="2:2">
      <c r="B15627" s="23"/>
    </row>
    <row r="15628" spans="2:2">
      <c r="B15628" s="23"/>
    </row>
    <row r="15629" spans="2:2">
      <c r="B15629" s="23"/>
    </row>
    <row r="15630" spans="2:2">
      <c r="B15630" s="23"/>
    </row>
    <row r="15631" spans="2:2">
      <c r="B15631" s="23"/>
    </row>
    <row r="15632" spans="2:2">
      <c r="B15632" s="23"/>
    </row>
    <row r="15633" spans="2:2">
      <c r="B15633" s="23"/>
    </row>
    <row r="15634" spans="2:2">
      <c r="B15634" s="23"/>
    </row>
    <row r="15635" spans="2:2">
      <c r="B15635" s="23"/>
    </row>
    <row r="15636" spans="2:2">
      <c r="B15636" s="23"/>
    </row>
    <row r="15637" spans="2:2">
      <c r="B15637" s="23"/>
    </row>
    <row r="15638" spans="2:2">
      <c r="B15638" s="23"/>
    </row>
    <row r="15639" spans="2:2">
      <c r="B15639" s="23"/>
    </row>
    <row r="15640" spans="2:2">
      <c r="B15640" s="23"/>
    </row>
    <row r="15641" spans="2:2">
      <c r="B15641" s="23"/>
    </row>
    <row r="15642" spans="2:2">
      <c r="B15642" s="23"/>
    </row>
    <row r="15643" spans="2:2">
      <c r="B15643" s="23"/>
    </row>
    <row r="15644" spans="2:2">
      <c r="B15644" s="23"/>
    </row>
    <row r="15645" spans="2:2">
      <c r="B15645" s="23"/>
    </row>
    <row r="15646" spans="2:2">
      <c r="B15646" s="23"/>
    </row>
    <row r="15647" spans="2:2">
      <c r="B15647" s="23"/>
    </row>
    <row r="15648" spans="2:2">
      <c r="B15648" s="23"/>
    </row>
    <row r="15649" spans="2:2">
      <c r="B15649" s="23"/>
    </row>
    <row r="15650" spans="2:2">
      <c r="B15650" s="23"/>
    </row>
    <row r="15651" spans="2:2">
      <c r="B15651" s="23"/>
    </row>
    <row r="15652" spans="2:2">
      <c r="B15652" s="23"/>
    </row>
    <row r="15653" spans="2:2">
      <c r="B15653" s="23"/>
    </row>
    <row r="15654" spans="2:2">
      <c r="B15654" s="23"/>
    </row>
    <row r="15655" spans="2:2">
      <c r="B15655" s="23"/>
    </row>
    <row r="15656" spans="2:2">
      <c r="B15656" s="23"/>
    </row>
    <row r="15657" spans="2:2">
      <c r="B15657" s="23"/>
    </row>
    <row r="15658" spans="2:2">
      <c r="B15658" s="23"/>
    </row>
    <row r="15659" spans="2:2">
      <c r="B15659" s="23"/>
    </row>
    <row r="15660" spans="2:2">
      <c r="B15660" s="23"/>
    </row>
    <row r="15661" spans="2:2">
      <c r="B15661" s="23"/>
    </row>
    <row r="15662" spans="2:2">
      <c r="B15662" s="23"/>
    </row>
    <row r="15663" spans="2:2">
      <c r="B15663" s="23"/>
    </row>
    <row r="15664" spans="2:2">
      <c r="B15664" s="23"/>
    </row>
    <row r="15665" spans="2:2">
      <c r="B15665" s="23"/>
    </row>
    <row r="15666" spans="2:2">
      <c r="B15666" s="23"/>
    </row>
    <row r="15667" spans="2:2">
      <c r="B15667" s="23"/>
    </row>
    <row r="15668" spans="2:2">
      <c r="B15668" s="23"/>
    </row>
    <row r="15669" spans="2:2">
      <c r="B15669" s="23"/>
    </row>
    <row r="15670" spans="2:2">
      <c r="B15670" s="23"/>
    </row>
    <row r="15671" spans="2:2">
      <c r="B15671" s="23"/>
    </row>
    <row r="15672" spans="2:2">
      <c r="B15672" s="23"/>
    </row>
    <row r="15673" spans="2:2">
      <c r="B15673" s="23"/>
    </row>
    <row r="15674" spans="2:2">
      <c r="B15674" s="23"/>
    </row>
    <row r="15675" spans="2:2">
      <c r="B15675" s="23"/>
    </row>
    <row r="15676" spans="2:2">
      <c r="B15676" s="23"/>
    </row>
    <row r="15677" spans="2:2">
      <c r="B15677" s="23"/>
    </row>
    <row r="15678" spans="2:2">
      <c r="B15678" s="23"/>
    </row>
    <row r="15679" spans="2:2">
      <c r="B15679" s="23"/>
    </row>
    <row r="15680" spans="2:2">
      <c r="B15680" s="23"/>
    </row>
    <row r="15681" spans="2:2">
      <c r="B15681" s="23"/>
    </row>
    <row r="15682" spans="2:2">
      <c r="B15682" s="23"/>
    </row>
    <row r="15683" spans="2:2">
      <c r="B15683" s="23"/>
    </row>
    <row r="15684" spans="2:2">
      <c r="B15684" s="23"/>
    </row>
    <row r="15685" spans="2:2">
      <c r="B15685" s="23"/>
    </row>
    <row r="15686" spans="2:2">
      <c r="B15686" s="23"/>
    </row>
    <row r="15687" spans="2:2">
      <c r="B15687" s="23"/>
    </row>
    <row r="15688" spans="2:2">
      <c r="B15688" s="23"/>
    </row>
    <row r="15689" spans="2:2">
      <c r="B15689" s="23"/>
    </row>
    <row r="15690" spans="2:2">
      <c r="B15690" s="23"/>
    </row>
    <row r="15691" spans="2:2">
      <c r="B15691" s="23"/>
    </row>
    <row r="15692" spans="2:2">
      <c r="B15692" s="23"/>
    </row>
    <row r="15693" spans="2:2">
      <c r="B15693" s="23"/>
    </row>
    <row r="15694" spans="2:2">
      <c r="B15694" s="23"/>
    </row>
    <row r="15695" spans="2:2">
      <c r="B15695" s="23"/>
    </row>
    <row r="15696" spans="2:2">
      <c r="B15696" s="23"/>
    </row>
    <row r="15697" spans="2:2">
      <c r="B15697" s="23"/>
    </row>
    <row r="15698" spans="2:2">
      <c r="B15698" s="23"/>
    </row>
    <row r="15699" spans="2:2">
      <c r="B15699" s="23"/>
    </row>
    <row r="15700" spans="2:2">
      <c r="B15700" s="23"/>
    </row>
    <row r="15701" spans="2:2">
      <c r="B15701" s="23"/>
    </row>
    <row r="15702" spans="2:2">
      <c r="B15702" s="23"/>
    </row>
    <row r="15703" spans="2:2">
      <c r="B15703" s="23"/>
    </row>
    <row r="15704" spans="2:2">
      <c r="B15704" s="23"/>
    </row>
    <row r="15705" spans="2:2">
      <c r="B15705" s="23"/>
    </row>
    <row r="15706" spans="2:2">
      <c r="B15706" s="23"/>
    </row>
    <row r="15707" spans="2:2">
      <c r="B15707" s="23"/>
    </row>
    <row r="15708" spans="2:2">
      <c r="B15708" s="23"/>
    </row>
    <row r="15709" spans="2:2">
      <c r="B15709" s="23"/>
    </row>
    <row r="15710" spans="2:2">
      <c r="B15710" s="23"/>
    </row>
    <row r="15711" spans="2:2">
      <c r="B15711" s="23"/>
    </row>
    <row r="15712" spans="2:2">
      <c r="B15712" s="23"/>
    </row>
    <row r="15713" spans="2:2">
      <c r="B15713" s="23"/>
    </row>
    <row r="15714" spans="2:2">
      <c r="B15714" s="23"/>
    </row>
    <row r="15715" spans="2:2">
      <c r="B15715" s="23"/>
    </row>
    <row r="15716" spans="2:2">
      <c r="B15716" s="23"/>
    </row>
    <row r="15717" spans="2:2">
      <c r="B15717" s="23"/>
    </row>
    <row r="15718" spans="2:2">
      <c r="B15718" s="23"/>
    </row>
    <row r="15719" spans="2:2">
      <c r="B15719" s="23"/>
    </row>
    <row r="15720" spans="2:2">
      <c r="B15720" s="23"/>
    </row>
    <row r="15721" spans="2:2">
      <c r="B15721" s="23"/>
    </row>
    <row r="15722" spans="2:2">
      <c r="B15722" s="23"/>
    </row>
    <row r="15723" spans="2:2">
      <c r="B15723" s="23"/>
    </row>
    <row r="15724" spans="2:2">
      <c r="B15724" s="23"/>
    </row>
    <row r="15725" spans="2:2">
      <c r="B15725" s="23"/>
    </row>
    <row r="15726" spans="2:2">
      <c r="B15726" s="23"/>
    </row>
    <row r="15727" spans="2:2">
      <c r="B15727" s="23"/>
    </row>
    <row r="15728" spans="2:2">
      <c r="B15728" s="23"/>
    </row>
    <row r="15729" spans="2:2">
      <c r="B15729" s="23"/>
    </row>
    <row r="15730" spans="2:2">
      <c r="B15730" s="23"/>
    </row>
    <row r="15731" spans="2:2">
      <c r="B15731" s="23"/>
    </row>
    <row r="15732" spans="2:2">
      <c r="B15732" s="23"/>
    </row>
    <row r="15733" spans="2:2">
      <c r="B15733" s="23"/>
    </row>
    <row r="15734" spans="2:2">
      <c r="B15734" s="23"/>
    </row>
    <row r="15735" spans="2:2">
      <c r="B15735" s="23"/>
    </row>
    <row r="15736" spans="2:2">
      <c r="B15736" s="23"/>
    </row>
    <row r="15737" spans="2:2">
      <c r="B15737" s="23"/>
    </row>
    <row r="15738" spans="2:2">
      <c r="B15738" s="23"/>
    </row>
    <row r="15739" spans="2:2">
      <c r="B15739" s="23"/>
    </row>
    <row r="15740" spans="2:2">
      <c r="B15740" s="23"/>
    </row>
    <row r="15741" spans="2:2">
      <c r="B15741" s="23"/>
    </row>
    <row r="15742" spans="2:2">
      <c r="B15742" s="23"/>
    </row>
    <row r="15743" spans="2:2">
      <c r="B15743" s="23"/>
    </row>
    <row r="15744" spans="2:2">
      <c r="B15744" s="23"/>
    </row>
    <row r="15745" spans="2:2">
      <c r="B15745" s="23"/>
    </row>
    <row r="15746" spans="2:2">
      <c r="B15746" s="23"/>
    </row>
    <row r="15747" spans="2:2">
      <c r="B15747" s="23"/>
    </row>
    <row r="15748" spans="2:2">
      <c r="B15748" s="23"/>
    </row>
    <row r="15749" spans="2:2">
      <c r="B15749" s="23"/>
    </row>
    <row r="15750" spans="2:2">
      <c r="B15750" s="23"/>
    </row>
    <row r="15751" spans="2:2">
      <c r="B15751" s="23"/>
    </row>
    <row r="15752" spans="2:2">
      <c r="B15752" s="23"/>
    </row>
    <row r="15753" spans="2:2">
      <c r="B15753" s="23"/>
    </row>
    <row r="15754" spans="2:2">
      <c r="B15754" s="23"/>
    </row>
    <row r="15755" spans="2:2">
      <c r="B15755" s="23"/>
    </row>
    <row r="15756" spans="2:2">
      <c r="B15756" s="23"/>
    </row>
    <row r="15757" spans="2:2">
      <c r="B15757" s="23"/>
    </row>
    <row r="15758" spans="2:2">
      <c r="B15758" s="23"/>
    </row>
    <row r="15759" spans="2:2">
      <c r="B15759" s="23"/>
    </row>
    <row r="15760" spans="2:2">
      <c r="B15760" s="23"/>
    </row>
    <row r="15761" spans="2:2">
      <c r="B15761" s="23"/>
    </row>
    <row r="15762" spans="2:2">
      <c r="B15762" s="23"/>
    </row>
    <row r="15763" spans="2:2">
      <c r="B15763" s="23"/>
    </row>
    <row r="15764" spans="2:2">
      <c r="B15764" s="23"/>
    </row>
    <row r="15765" spans="2:2">
      <c r="B15765" s="23"/>
    </row>
    <row r="15766" spans="2:2">
      <c r="B15766" s="23"/>
    </row>
    <row r="15767" spans="2:2">
      <c r="B15767" s="23"/>
    </row>
    <row r="15768" spans="2:2">
      <c r="B15768" s="23"/>
    </row>
    <row r="15769" spans="2:2">
      <c r="B15769" s="23"/>
    </row>
    <row r="15770" spans="2:2">
      <c r="B15770" s="23"/>
    </row>
    <row r="15771" spans="2:2">
      <c r="B15771" s="23"/>
    </row>
    <row r="15772" spans="2:2">
      <c r="B15772" s="23"/>
    </row>
    <row r="15773" spans="2:2">
      <c r="B15773" s="23"/>
    </row>
    <row r="15774" spans="2:2">
      <c r="B15774" s="23"/>
    </row>
    <row r="15775" spans="2:2">
      <c r="B15775" s="23"/>
    </row>
    <row r="15776" spans="2:2">
      <c r="B15776" s="23"/>
    </row>
    <row r="15777" spans="2:2">
      <c r="B15777" s="23"/>
    </row>
    <row r="15778" spans="2:2">
      <c r="B15778" s="23"/>
    </row>
    <row r="15779" spans="2:2">
      <c r="B15779" s="23"/>
    </row>
    <row r="15780" spans="2:2">
      <c r="B15780" s="23"/>
    </row>
    <row r="15781" spans="2:2">
      <c r="B15781" s="23"/>
    </row>
    <row r="15782" spans="2:2">
      <c r="B15782" s="23"/>
    </row>
    <row r="15783" spans="2:2">
      <c r="B15783" s="23"/>
    </row>
    <row r="15784" spans="2:2">
      <c r="B15784" s="23"/>
    </row>
    <row r="15785" spans="2:2">
      <c r="B15785" s="23"/>
    </row>
    <row r="15786" spans="2:2">
      <c r="B15786" s="23"/>
    </row>
    <row r="15787" spans="2:2">
      <c r="B15787" s="23"/>
    </row>
    <row r="15788" spans="2:2">
      <c r="B15788" s="23"/>
    </row>
    <row r="15789" spans="2:2">
      <c r="B15789" s="23"/>
    </row>
    <row r="15790" spans="2:2">
      <c r="B15790" s="23"/>
    </row>
    <row r="15791" spans="2:2">
      <c r="B15791" s="23"/>
    </row>
    <row r="15792" spans="2:2">
      <c r="B15792" s="23"/>
    </row>
    <row r="15793" spans="2:2">
      <c r="B15793" s="23"/>
    </row>
    <row r="15794" spans="2:2">
      <c r="B15794" s="23"/>
    </row>
    <row r="15795" spans="2:2">
      <c r="B15795" s="23"/>
    </row>
    <row r="15796" spans="2:2">
      <c r="B15796" s="23"/>
    </row>
    <row r="15797" spans="2:2">
      <c r="B15797" s="23"/>
    </row>
    <row r="15798" spans="2:2">
      <c r="B15798" s="23"/>
    </row>
    <row r="15799" spans="2:2">
      <c r="B15799" s="23"/>
    </row>
    <row r="15800" spans="2:2">
      <c r="B15800" s="23"/>
    </row>
    <row r="15801" spans="2:2">
      <c r="B15801" s="23"/>
    </row>
    <row r="15802" spans="2:2">
      <c r="B15802" s="23"/>
    </row>
    <row r="15803" spans="2:2">
      <c r="B15803" s="23"/>
    </row>
    <row r="15804" spans="2:2">
      <c r="B15804" s="23"/>
    </row>
    <row r="15805" spans="2:2">
      <c r="B15805" s="23"/>
    </row>
    <row r="15806" spans="2:2">
      <c r="B15806" s="23"/>
    </row>
    <row r="15807" spans="2:2">
      <c r="B15807" s="23"/>
    </row>
    <row r="15808" spans="2:2">
      <c r="B15808" s="23"/>
    </row>
    <row r="15809" spans="2:2">
      <c r="B15809" s="23"/>
    </row>
    <row r="15810" spans="2:2">
      <c r="B15810" s="23"/>
    </row>
    <row r="15811" spans="2:2">
      <c r="B15811" s="23"/>
    </row>
    <row r="15812" spans="2:2">
      <c r="B15812" s="23"/>
    </row>
    <row r="15813" spans="2:2">
      <c r="B15813" s="23"/>
    </row>
    <row r="15814" spans="2:2">
      <c r="B15814" s="23"/>
    </row>
    <row r="15815" spans="2:2">
      <c r="B15815" s="23"/>
    </row>
    <row r="15816" spans="2:2">
      <c r="B15816" s="23"/>
    </row>
    <row r="15817" spans="2:2">
      <c r="B15817" s="23"/>
    </row>
    <row r="15818" spans="2:2">
      <c r="B15818" s="23"/>
    </row>
    <row r="15819" spans="2:2">
      <c r="B15819" s="23"/>
    </row>
    <row r="15820" spans="2:2">
      <c r="B15820" s="23"/>
    </row>
    <row r="15821" spans="2:2">
      <c r="B15821" s="23"/>
    </row>
    <row r="15822" spans="2:2">
      <c r="B15822" s="23"/>
    </row>
    <row r="15823" spans="2:2">
      <c r="B15823" s="23"/>
    </row>
    <row r="15824" spans="2:2">
      <c r="B15824" s="23"/>
    </row>
    <row r="15825" spans="2:2">
      <c r="B15825" s="23"/>
    </row>
    <row r="15826" spans="2:2">
      <c r="B15826" s="23"/>
    </row>
    <row r="15827" spans="2:2">
      <c r="B15827" s="23"/>
    </row>
    <row r="15828" spans="2:2">
      <c r="B15828" s="23"/>
    </row>
    <row r="15829" spans="2:2">
      <c r="B15829" s="23"/>
    </row>
    <row r="15830" spans="2:2">
      <c r="B15830" s="23"/>
    </row>
    <row r="15831" spans="2:2">
      <c r="B15831" s="23"/>
    </row>
    <row r="15832" spans="2:2">
      <c r="B15832" s="23"/>
    </row>
    <row r="15833" spans="2:2">
      <c r="B15833" s="23"/>
    </row>
    <row r="15834" spans="2:2">
      <c r="B15834" s="23"/>
    </row>
    <row r="15835" spans="2:2">
      <c r="B15835" s="23"/>
    </row>
    <row r="15836" spans="2:2">
      <c r="B15836" s="23"/>
    </row>
    <row r="15837" spans="2:2">
      <c r="B15837" s="23"/>
    </row>
    <row r="15838" spans="2:2">
      <c r="B15838" s="23"/>
    </row>
    <row r="15839" spans="2:2">
      <c r="B15839" s="23"/>
    </row>
    <row r="15840" spans="2:2">
      <c r="B15840" s="23"/>
    </row>
    <row r="15841" spans="2:2">
      <c r="B15841" s="23"/>
    </row>
    <row r="15842" spans="2:2">
      <c r="B15842" s="23"/>
    </row>
    <row r="15843" spans="2:2">
      <c r="B15843" s="23"/>
    </row>
    <row r="15844" spans="2:2">
      <c r="B15844" s="23"/>
    </row>
    <row r="15845" spans="2:2">
      <c r="B15845" s="23"/>
    </row>
    <row r="15846" spans="2:2">
      <c r="B15846" s="23"/>
    </row>
    <row r="15847" spans="2:2">
      <c r="B15847" s="23"/>
    </row>
    <row r="15848" spans="2:2">
      <c r="B15848" s="23"/>
    </row>
    <row r="15849" spans="2:2">
      <c r="B15849" s="23"/>
    </row>
    <row r="15850" spans="2:2">
      <c r="B15850" s="23"/>
    </row>
    <row r="15851" spans="2:2">
      <c r="B15851" s="23"/>
    </row>
    <row r="15852" spans="2:2">
      <c r="B15852" s="23"/>
    </row>
    <row r="15853" spans="2:2">
      <c r="B15853" s="23"/>
    </row>
    <row r="15854" spans="2:2">
      <c r="B15854" s="23"/>
    </row>
    <row r="15855" spans="2:2">
      <c r="B15855" s="23"/>
    </row>
    <row r="15856" spans="2:2">
      <c r="B15856" s="23"/>
    </row>
    <row r="15857" spans="2:2">
      <c r="B15857" s="23"/>
    </row>
    <row r="15858" spans="2:2">
      <c r="B15858" s="23"/>
    </row>
    <row r="15859" spans="2:2">
      <c r="B15859" s="23"/>
    </row>
    <row r="15860" spans="2:2">
      <c r="B15860" s="23"/>
    </row>
    <row r="15861" spans="2:2">
      <c r="B15861" s="23"/>
    </row>
    <row r="15862" spans="2:2">
      <c r="B15862" s="23"/>
    </row>
    <row r="15863" spans="2:2">
      <c r="B15863" s="23"/>
    </row>
    <row r="15864" spans="2:2">
      <c r="B15864" s="23"/>
    </row>
    <row r="15865" spans="2:2">
      <c r="B15865" s="23"/>
    </row>
    <row r="15866" spans="2:2">
      <c r="B15866" s="23"/>
    </row>
    <row r="15867" spans="2:2">
      <c r="B15867" s="23"/>
    </row>
    <row r="15868" spans="2:2">
      <c r="B15868" s="23"/>
    </row>
    <row r="15869" spans="2:2">
      <c r="B15869" s="23"/>
    </row>
    <row r="15870" spans="2:2">
      <c r="B15870" s="23"/>
    </row>
    <row r="15871" spans="2:2">
      <c r="B15871" s="23"/>
    </row>
    <row r="15872" spans="2:2">
      <c r="B15872" s="23"/>
    </row>
    <row r="15873" spans="2:2">
      <c r="B15873" s="23"/>
    </row>
    <row r="15874" spans="2:2">
      <c r="B15874" s="23"/>
    </row>
    <row r="15875" spans="2:2">
      <c r="B15875" s="23"/>
    </row>
    <row r="15876" spans="2:2">
      <c r="B15876" s="23"/>
    </row>
    <row r="15877" spans="2:2">
      <c r="B15877" s="23"/>
    </row>
    <row r="15878" spans="2:2">
      <c r="B15878" s="23"/>
    </row>
    <row r="15879" spans="2:2">
      <c r="B15879" s="23"/>
    </row>
    <row r="15880" spans="2:2">
      <c r="B15880" s="23"/>
    </row>
    <row r="15881" spans="2:2">
      <c r="B15881" s="23"/>
    </row>
    <row r="15882" spans="2:2">
      <c r="B15882" s="23"/>
    </row>
    <row r="15883" spans="2:2">
      <c r="B15883" s="23"/>
    </row>
    <row r="15884" spans="2:2">
      <c r="B15884" s="23"/>
    </row>
    <row r="15885" spans="2:2">
      <c r="B15885" s="23"/>
    </row>
    <row r="15886" spans="2:2">
      <c r="B15886" s="23"/>
    </row>
    <row r="15887" spans="2:2">
      <c r="B15887" s="23"/>
    </row>
    <row r="15888" spans="2:2">
      <c r="B15888" s="23"/>
    </row>
    <row r="15889" spans="2:2">
      <c r="B15889" s="23"/>
    </row>
    <row r="15890" spans="2:2">
      <c r="B15890" s="23"/>
    </row>
    <row r="15891" spans="2:2">
      <c r="B15891" s="23"/>
    </row>
    <row r="15892" spans="2:2">
      <c r="B15892" s="23"/>
    </row>
    <row r="15893" spans="2:2">
      <c r="B15893" s="23"/>
    </row>
    <row r="15894" spans="2:2">
      <c r="B15894" s="23"/>
    </row>
    <row r="15895" spans="2:2">
      <c r="B15895" s="23"/>
    </row>
    <row r="15896" spans="2:2">
      <c r="B15896" s="23"/>
    </row>
    <row r="15897" spans="2:2">
      <c r="B15897" s="23"/>
    </row>
    <row r="15898" spans="2:2">
      <c r="B15898" s="23"/>
    </row>
    <row r="15899" spans="2:2">
      <c r="B15899" s="23"/>
    </row>
    <row r="15900" spans="2:2">
      <c r="B15900" s="23"/>
    </row>
    <row r="15901" spans="2:2">
      <c r="B15901" s="23"/>
    </row>
    <row r="15902" spans="2:2">
      <c r="B15902" s="23"/>
    </row>
    <row r="15903" spans="2:2">
      <c r="B15903" s="23"/>
    </row>
    <row r="15904" spans="2:2">
      <c r="B15904" s="23"/>
    </row>
    <row r="15905" spans="2:2">
      <c r="B15905" s="23"/>
    </row>
    <row r="15906" spans="2:2">
      <c r="B15906" s="23"/>
    </row>
    <row r="15907" spans="2:2">
      <c r="B15907" s="23"/>
    </row>
    <row r="15908" spans="2:2">
      <c r="B15908" s="23"/>
    </row>
    <row r="15909" spans="2:2">
      <c r="B15909" s="23"/>
    </row>
    <row r="15910" spans="2:2">
      <c r="B15910" s="23"/>
    </row>
    <row r="15911" spans="2:2">
      <c r="B15911" s="23"/>
    </row>
    <row r="15912" spans="2:2">
      <c r="B15912" s="23"/>
    </row>
    <row r="15913" spans="2:2">
      <c r="B15913" s="23"/>
    </row>
    <row r="15914" spans="2:2">
      <c r="B15914" s="23"/>
    </row>
    <row r="15915" spans="2:2">
      <c r="B15915" s="23"/>
    </row>
    <row r="15916" spans="2:2">
      <c r="B15916" s="23"/>
    </row>
    <row r="15917" spans="2:2">
      <c r="B15917" s="23"/>
    </row>
    <row r="15918" spans="2:2">
      <c r="B15918" s="23"/>
    </row>
    <row r="15919" spans="2:2">
      <c r="B15919" s="23"/>
    </row>
    <row r="15920" spans="2:2">
      <c r="B15920" s="23"/>
    </row>
    <row r="15921" spans="2:2">
      <c r="B15921" s="23"/>
    </row>
    <row r="15922" spans="2:2">
      <c r="B15922" s="23"/>
    </row>
    <row r="15923" spans="2:2">
      <c r="B15923" s="23"/>
    </row>
    <row r="15924" spans="2:2">
      <c r="B15924" s="23"/>
    </row>
    <row r="15925" spans="2:2">
      <c r="B15925" s="23"/>
    </row>
    <row r="15926" spans="2:2">
      <c r="B15926" s="23"/>
    </row>
    <row r="15927" spans="2:2">
      <c r="B15927" s="23"/>
    </row>
    <row r="15928" spans="2:2">
      <c r="B15928" s="23"/>
    </row>
    <row r="15929" spans="2:2">
      <c r="B15929" s="23"/>
    </row>
    <row r="15930" spans="2:2">
      <c r="B15930" s="23"/>
    </row>
    <row r="15931" spans="2:2">
      <c r="B15931" s="23"/>
    </row>
    <row r="15932" spans="2:2">
      <c r="B15932" s="23"/>
    </row>
    <row r="15933" spans="2:2">
      <c r="B15933" s="23"/>
    </row>
    <row r="15934" spans="2:2">
      <c r="B15934" s="23"/>
    </row>
    <row r="15935" spans="2:2">
      <c r="B15935" s="23"/>
    </row>
    <row r="15936" spans="2:2">
      <c r="B15936" s="23"/>
    </row>
    <row r="15937" spans="2:2">
      <c r="B15937" s="23"/>
    </row>
    <row r="15938" spans="2:2">
      <c r="B15938" s="23"/>
    </row>
    <row r="15939" spans="2:2">
      <c r="B15939" s="23"/>
    </row>
    <row r="15940" spans="2:2">
      <c r="B15940" s="23"/>
    </row>
    <row r="15941" spans="2:2">
      <c r="B15941" s="23"/>
    </row>
    <row r="15942" spans="2:2">
      <c r="B15942" s="23"/>
    </row>
    <row r="15943" spans="2:2">
      <c r="B15943" s="23"/>
    </row>
    <row r="15944" spans="2:2">
      <c r="B15944" s="23"/>
    </row>
    <row r="15945" spans="2:2">
      <c r="B15945" s="23"/>
    </row>
    <row r="15946" spans="2:2">
      <c r="B15946" s="23"/>
    </row>
    <row r="15947" spans="2:2">
      <c r="B15947" s="23"/>
    </row>
    <row r="15948" spans="2:2">
      <c r="B15948" s="23"/>
    </row>
    <row r="15949" spans="2:2">
      <c r="B15949" s="23"/>
    </row>
    <row r="15950" spans="2:2">
      <c r="B15950" s="23"/>
    </row>
    <row r="15951" spans="2:2">
      <c r="B15951" s="23"/>
    </row>
    <row r="15952" spans="2:2">
      <c r="B15952" s="23"/>
    </row>
    <row r="15953" spans="2:2">
      <c r="B15953" s="23"/>
    </row>
    <row r="15954" spans="2:2">
      <c r="B15954" s="23"/>
    </row>
    <row r="15955" spans="2:2">
      <c r="B15955" s="23"/>
    </row>
    <row r="15956" spans="2:2">
      <c r="B15956" s="23"/>
    </row>
    <row r="15957" spans="2:2">
      <c r="B15957" s="23"/>
    </row>
    <row r="15958" spans="2:2">
      <c r="B15958" s="23"/>
    </row>
    <row r="15959" spans="2:2">
      <c r="B15959" s="23"/>
    </row>
    <row r="15960" spans="2:2">
      <c r="B15960" s="23"/>
    </row>
    <row r="15961" spans="2:2">
      <c r="B15961" s="23"/>
    </row>
    <row r="15962" spans="2:2">
      <c r="B15962" s="23"/>
    </row>
    <row r="15963" spans="2:2">
      <c r="B15963" s="23"/>
    </row>
    <row r="15964" spans="2:2">
      <c r="B15964" s="23"/>
    </row>
    <row r="15965" spans="2:2">
      <c r="B15965" s="23"/>
    </row>
    <row r="15966" spans="2:2">
      <c r="B15966" s="23"/>
    </row>
    <row r="15967" spans="2:2">
      <c r="B15967" s="23"/>
    </row>
    <row r="15968" spans="2:2">
      <c r="B15968" s="23"/>
    </row>
    <row r="15969" spans="2:2">
      <c r="B15969" s="23"/>
    </row>
    <row r="15970" spans="2:2">
      <c r="B15970" s="23"/>
    </row>
    <row r="15971" spans="2:2">
      <c r="B15971" s="23"/>
    </row>
    <row r="15972" spans="2:2">
      <c r="B15972" s="23"/>
    </row>
    <row r="15973" spans="2:2">
      <c r="B15973" s="23"/>
    </row>
    <row r="15974" spans="2:2">
      <c r="B15974" s="23"/>
    </row>
    <row r="15975" spans="2:2">
      <c r="B15975" s="23"/>
    </row>
    <row r="15976" spans="2:2">
      <c r="B15976" s="23"/>
    </row>
    <row r="15977" spans="2:2">
      <c r="B15977" s="23"/>
    </row>
    <row r="15978" spans="2:2">
      <c r="B15978" s="23"/>
    </row>
    <row r="15979" spans="2:2">
      <c r="B15979" s="23"/>
    </row>
    <row r="15980" spans="2:2">
      <c r="B15980" s="23"/>
    </row>
    <row r="15981" spans="2:2">
      <c r="B15981" s="23"/>
    </row>
    <row r="15982" spans="2:2">
      <c r="B15982" s="23"/>
    </row>
    <row r="15983" spans="2:2">
      <c r="B15983" s="23"/>
    </row>
    <row r="15984" spans="2:2">
      <c r="B15984" s="23"/>
    </row>
    <row r="15985" spans="2:2">
      <c r="B15985" s="23"/>
    </row>
    <row r="15986" spans="2:2">
      <c r="B15986" s="23"/>
    </row>
    <row r="15987" spans="2:2">
      <c r="B15987" s="23"/>
    </row>
    <row r="15988" spans="2:2">
      <c r="B15988" s="23"/>
    </row>
    <row r="15989" spans="2:2">
      <c r="B15989" s="23"/>
    </row>
    <row r="15990" spans="2:2">
      <c r="B15990" s="23"/>
    </row>
    <row r="15991" spans="2:2">
      <c r="B15991" s="23"/>
    </row>
    <row r="15992" spans="2:2">
      <c r="B15992" s="23"/>
    </row>
    <row r="15993" spans="2:2">
      <c r="B15993" s="23"/>
    </row>
    <row r="15994" spans="2:2">
      <c r="B15994" s="23"/>
    </row>
    <row r="15995" spans="2:2">
      <c r="B15995" s="23"/>
    </row>
    <row r="15996" spans="2:2">
      <c r="B15996" s="23"/>
    </row>
    <row r="15997" spans="2:2">
      <c r="B15997" s="23"/>
    </row>
    <row r="15998" spans="2:2">
      <c r="B15998" s="23"/>
    </row>
    <row r="15999" spans="2:2">
      <c r="B15999" s="23"/>
    </row>
    <row r="16000" spans="2:2">
      <c r="B16000" s="23"/>
    </row>
    <row r="16001" spans="2:2">
      <c r="B16001" s="23"/>
    </row>
    <row r="16002" spans="2:2">
      <c r="B16002" s="23"/>
    </row>
    <row r="16003" spans="2:2">
      <c r="B16003" s="23"/>
    </row>
    <row r="16004" spans="2:2">
      <c r="B16004" s="23"/>
    </row>
    <row r="16005" spans="2:2">
      <c r="B16005" s="23"/>
    </row>
    <row r="16006" spans="2:2">
      <c r="B16006" s="23"/>
    </row>
    <row r="16007" spans="2:2">
      <c r="B16007" s="23"/>
    </row>
    <row r="16008" spans="2:2">
      <c r="B16008" s="23"/>
    </row>
    <row r="16009" spans="2:2">
      <c r="B16009" s="23"/>
    </row>
    <row r="16010" spans="2:2">
      <c r="B16010" s="23"/>
    </row>
    <row r="16011" spans="2:2">
      <c r="B16011" s="23"/>
    </row>
    <row r="16012" spans="2:2">
      <c r="B16012" s="23"/>
    </row>
    <row r="16013" spans="2:2">
      <c r="B16013" s="23"/>
    </row>
    <row r="16014" spans="2:2">
      <c r="B16014" s="23"/>
    </row>
    <row r="16015" spans="2:2">
      <c r="B16015" s="23"/>
    </row>
    <row r="16016" spans="2:2">
      <c r="B16016" s="23"/>
    </row>
    <row r="16017" spans="2:2">
      <c r="B16017" s="23"/>
    </row>
    <row r="16018" spans="2:2">
      <c r="B16018" s="23"/>
    </row>
    <row r="16019" spans="2:2">
      <c r="B16019" s="23"/>
    </row>
    <row r="16020" spans="2:2">
      <c r="B16020" s="23"/>
    </row>
    <row r="16021" spans="2:2">
      <c r="B16021" s="23"/>
    </row>
    <row r="16022" spans="2:2">
      <c r="B16022" s="23"/>
    </row>
    <row r="16023" spans="2:2">
      <c r="B16023" s="23"/>
    </row>
    <row r="16024" spans="2:2">
      <c r="B16024" s="23"/>
    </row>
    <row r="16025" spans="2:2">
      <c r="B16025" s="23"/>
    </row>
    <row r="16026" spans="2:2">
      <c r="B16026" s="23"/>
    </row>
    <row r="16027" spans="2:2">
      <c r="B16027" s="23"/>
    </row>
    <row r="16028" spans="2:2">
      <c r="B16028" s="23"/>
    </row>
    <row r="16029" spans="2:2">
      <c r="B16029" s="23"/>
    </row>
    <row r="16030" spans="2:2">
      <c r="B16030" s="23"/>
    </row>
    <row r="16031" spans="2:2">
      <c r="B16031" s="23"/>
    </row>
    <row r="16032" spans="2:2">
      <c r="B16032" s="23"/>
    </row>
    <row r="16033" spans="2:2">
      <c r="B16033" s="23"/>
    </row>
    <row r="16034" spans="2:2">
      <c r="B16034" s="23"/>
    </row>
    <row r="16035" spans="2:2">
      <c r="B16035" s="23"/>
    </row>
    <row r="16036" spans="2:2">
      <c r="B16036" s="23"/>
    </row>
    <row r="16037" spans="2:2">
      <c r="B16037" s="23"/>
    </row>
    <row r="16038" spans="2:2">
      <c r="B16038" s="23"/>
    </row>
    <row r="16039" spans="2:2">
      <c r="B16039" s="23"/>
    </row>
    <row r="16040" spans="2:2">
      <c r="B16040" s="23"/>
    </row>
    <row r="16041" spans="2:2">
      <c r="B16041" s="23"/>
    </row>
    <row r="16042" spans="2:2">
      <c r="B16042" s="23"/>
    </row>
    <row r="16043" spans="2:2">
      <c r="B16043" s="23"/>
    </row>
    <row r="16044" spans="2:2">
      <c r="B16044" s="23"/>
    </row>
    <row r="16045" spans="2:2">
      <c r="B16045" s="23"/>
    </row>
    <row r="16046" spans="2:2">
      <c r="B16046" s="23"/>
    </row>
    <row r="16047" spans="2:2">
      <c r="B16047" s="23"/>
    </row>
    <row r="16048" spans="2:2">
      <c r="B16048" s="23"/>
    </row>
    <row r="16049" spans="2:2">
      <c r="B16049" s="23"/>
    </row>
    <row r="16050" spans="2:2">
      <c r="B16050" s="23"/>
    </row>
    <row r="16051" spans="2:2">
      <c r="B16051" s="23"/>
    </row>
    <row r="16052" spans="2:2">
      <c r="B16052" s="23"/>
    </row>
    <row r="16053" spans="2:2">
      <c r="B16053" s="23"/>
    </row>
    <row r="16054" spans="2:2">
      <c r="B16054" s="23"/>
    </row>
    <row r="16055" spans="2:2">
      <c r="B16055" s="23"/>
    </row>
    <row r="16056" spans="2:2">
      <c r="B16056" s="23"/>
    </row>
    <row r="16057" spans="2:2">
      <c r="B16057" s="23"/>
    </row>
    <row r="16058" spans="2:2">
      <c r="B16058" s="23"/>
    </row>
    <row r="16059" spans="2:2">
      <c r="B16059" s="23"/>
    </row>
    <row r="16060" spans="2:2">
      <c r="B16060" s="23"/>
    </row>
    <row r="16061" spans="2:2">
      <c r="B16061" s="23"/>
    </row>
    <row r="16062" spans="2:2">
      <c r="B16062" s="23"/>
    </row>
    <row r="16063" spans="2:2">
      <c r="B16063" s="23"/>
    </row>
    <row r="16064" spans="2:2">
      <c r="B16064" s="23"/>
    </row>
    <row r="16065" spans="2:2">
      <c r="B16065" s="23"/>
    </row>
    <row r="16066" spans="2:2">
      <c r="B16066" s="23"/>
    </row>
    <row r="16067" spans="2:2">
      <c r="B16067" s="23"/>
    </row>
    <row r="16068" spans="2:2">
      <c r="B16068" s="23"/>
    </row>
    <row r="16069" spans="2:2">
      <c r="B16069" s="23"/>
    </row>
    <row r="16070" spans="2:2">
      <c r="B16070" s="23"/>
    </row>
    <row r="16071" spans="2:2">
      <c r="B16071" s="23"/>
    </row>
    <row r="16072" spans="2:2">
      <c r="B16072" s="23"/>
    </row>
    <row r="16073" spans="2:2">
      <c r="B16073" s="23"/>
    </row>
    <row r="16074" spans="2:2">
      <c r="B16074" s="23"/>
    </row>
    <row r="16075" spans="2:2">
      <c r="B16075" s="23"/>
    </row>
    <row r="16076" spans="2:2">
      <c r="B16076" s="23"/>
    </row>
    <row r="16077" spans="2:2">
      <c r="B16077" s="23"/>
    </row>
    <row r="16078" spans="2:2">
      <c r="B16078" s="23"/>
    </row>
    <row r="16079" spans="2:2">
      <c r="B16079" s="23"/>
    </row>
    <row r="16080" spans="2:2">
      <c r="B16080" s="23"/>
    </row>
    <row r="16081" spans="2:2">
      <c r="B16081" s="23"/>
    </row>
    <row r="16082" spans="2:2">
      <c r="B16082" s="23"/>
    </row>
    <row r="16083" spans="2:2">
      <c r="B16083" s="23"/>
    </row>
    <row r="16084" spans="2:2">
      <c r="B16084" s="23"/>
    </row>
    <row r="16085" spans="2:2">
      <c r="B16085" s="23"/>
    </row>
    <row r="16086" spans="2:2">
      <c r="B16086" s="23"/>
    </row>
    <row r="16087" spans="2:2">
      <c r="B16087" s="23"/>
    </row>
    <row r="16088" spans="2:2">
      <c r="B16088" s="23"/>
    </row>
    <row r="16089" spans="2:2">
      <c r="B16089" s="23"/>
    </row>
    <row r="16090" spans="2:2">
      <c r="B16090" s="23"/>
    </row>
    <row r="16091" spans="2:2">
      <c r="B16091" s="23"/>
    </row>
    <row r="16092" spans="2:2">
      <c r="B16092" s="23"/>
    </row>
    <row r="16093" spans="2:2">
      <c r="B16093" s="23"/>
    </row>
    <row r="16094" spans="2:2">
      <c r="B16094" s="23"/>
    </row>
    <row r="16095" spans="2:2">
      <c r="B16095" s="23"/>
    </row>
    <row r="16096" spans="2:2">
      <c r="B16096" s="23"/>
    </row>
    <row r="16097" spans="2:2">
      <c r="B16097" s="23"/>
    </row>
    <row r="16098" spans="2:2">
      <c r="B16098" s="23"/>
    </row>
    <row r="16099" spans="2:2">
      <c r="B16099" s="23"/>
    </row>
    <row r="16100" spans="2:2">
      <c r="B16100" s="23"/>
    </row>
    <row r="16101" spans="2:2">
      <c r="B16101" s="23"/>
    </row>
    <row r="16102" spans="2:2">
      <c r="B16102" s="23"/>
    </row>
    <row r="16103" spans="2:2">
      <c r="B16103" s="23"/>
    </row>
    <row r="16104" spans="2:2">
      <c r="B16104" s="23"/>
    </row>
    <row r="16105" spans="2:2">
      <c r="B16105" s="23"/>
    </row>
    <row r="16106" spans="2:2">
      <c r="B16106" s="23"/>
    </row>
    <row r="16107" spans="2:2">
      <c r="B16107" s="23"/>
    </row>
    <row r="16108" spans="2:2">
      <c r="B16108" s="23"/>
    </row>
    <row r="16109" spans="2:2">
      <c r="B16109" s="23"/>
    </row>
    <row r="16110" spans="2:2">
      <c r="B16110" s="23"/>
    </row>
    <row r="16111" spans="2:2">
      <c r="B16111" s="23"/>
    </row>
    <row r="16112" spans="2:2">
      <c r="B16112" s="23"/>
    </row>
    <row r="16113" spans="2:2">
      <c r="B16113" s="23"/>
    </row>
    <row r="16114" spans="2:2">
      <c r="B16114" s="23"/>
    </row>
    <row r="16115" spans="2:2">
      <c r="B16115" s="23"/>
    </row>
    <row r="16116" spans="2:2">
      <c r="B16116" s="23"/>
    </row>
    <row r="16117" spans="2:2">
      <c r="B16117" s="23"/>
    </row>
    <row r="16118" spans="2:2">
      <c r="B16118" s="23"/>
    </row>
    <row r="16119" spans="2:2">
      <c r="B16119" s="23"/>
    </row>
    <row r="16120" spans="2:2">
      <c r="B16120" s="23"/>
    </row>
    <row r="16121" spans="2:2">
      <c r="B16121" s="23"/>
    </row>
    <row r="16122" spans="2:2">
      <c r="B16122" s="23"/>
    </row>
    <row r="16123" spans="2:2">
      <c r="B16123" s="23"/>
    </row>
    <row r="16124" spans="2:2">
      <c r="B16124" s="23"/>
    </row>
    <row r="16125" spans="2:2">
      <c r="B16125" s="23"/>
    </row>
    <row r="16126" spans="2:2">
      <c r="B16126" s="23"/>
    </row>
    <row r="16127" spans="2:2">
      <c r="B16127" s="23"/>
    </row>
    <row r="16128" spans="2:2">
      <c r="B16128" s="23"/>
    </row>
    <row r="16129" spans="2:2">
      <c r="B16129" s="23"/>
    </row>
    <row r="16130" spans="2:2">
      <c r="B16130" s="23"/>
    </row>
    <row r="16131" spans="2:2">
      <c r="B16131" s="23"/>
    </row>
    <row r="16132" spans="2:2">
      <c r="B16132" s="23"/>
    </row>
    <row r="16133" spans="2:2">
      <c r="B16133" s="23"/>
    </row>
    <row r="16134" spans="2:2">
      <c r="B16134" s="23"/>
    </row>
    <row r="16135" spans="2:2">
      <c r="B16135" s="23"/>
    </row>
    <row r="16136" spans="2:2">
      <c r="B16136" s="23"/>
    </row>
    <row r="16137" spans="2:2">
      <c r="B16137" s="23"/>
    </row>
    <row r="16138" spans="2:2">
      <c r="B16138" s="23"/>
    </row>
    <row r="16139" spans="2:2">
      <c r="B16139" s="23"/>
    </row>
    <row r="16140" spans="2:2">
      <c r="B16140" s="23"/>
    </row>
    <row r="16141" spans="2:2">
      <c r="B16141" s="23"/>
    </row>
    <row r="16142" spans="2:2">
      <c r="B16142" s="23"/>
    </row>
    <row r="16143" spans="2:2">
      <c r="B16143" s="23"/>
    </row>
    <row r="16144" spans="2:2">
      <c r="B16144" s="23"/>
    </row>
    <row r="16145" spans="2:2">
      <c r="B16145" s="23"/>
    </row>
    <row r="16146" spans="2:2">
      <c r="B16146" s="23"/>
    </row>
    <row r="16147" spans="2:2">
      <c r="B16147" s="23"/>
    </row>
    <row r="16148" spans="2:2">
      <c r="B16148" s="23"/>
    </row>
    <row r="16149" spans="2:2">
      <c r="B16149" s="23"/>
    </row>
    <row r="16150" spans="2:2">
      <c r="B16150" s="23"/>
    </row>
    <row r="16151" spans="2:2">
      <c r="B16151" s="23"/>
    </row>
    <row r="16152" spans="2:2">
      <c r="B16152" s="23"/>
    </row>
    <row r="16153" spans="2:2">
      <c r="B16153" s="23"/>
    </row>
    <row r="16154" spans="2:2">
      <c r="B16154" s="23"/>
    </row>
    <row r="16155" spans="2:2">
      <c r="B16155" s="23"/>
    </row>
    <row r="16156" spans="2:2">
      <c r="B16156" s="23"/>
    </row>
    <row r="16157" spans="2:2">
      <c r="B16157" s="23"/>
    </row>
    <row r="16158" spans="2:2">
      <c r="B16158" s="23"/>
    </row>
    <row r="16159" spans="2:2">
      <c r="B16159" s="23"/>
    </row>
    <row r="16160" spans="2:2">
      <c r="B16160" s="23"/>
    </row>
    <row r="16161" spans="2:2">
      <c r="B16161" s="23"/>
    </row>
    <row r="16162" spans="2:2">
      <c r="B16162" s="23"/>
    </row>
    <row r="16163" spans="2:2">
      <c r="B16163" s="23"/>
    </row>
    <row r="16164" spans="2:2">
      <c r="B16164" s="23"/>
    </row>
    <row r="16165" spans="2:2">
      <c r="B16165" s="23"/>
    </row>
    <row r="16166" spans="2:2">
      <c r="B16166" s="23"/>
    </row>
    <row r="16167" spans="2:2">
      <c r="B16167" s="23"/>
    </row>
    <row r="16168" spans="2:2">
      <c r="B16168" s="23"/>
    </row>
    <row r="16169" spans="2:2">
      <c r="B16169" s="23"/>
    </row>
    <row r="16170" spans="2:2">
      <c r="B16170" s="23"/>
    </row>
    <row r="16171" spans="2:2">
      <c r="B16171" s="23"/>
    </row>
    <row r="16172" spans="2:2">
      <c r="B16172" s="23"/>
    </row>
    <row r="16173" spans="2:2">
      <c r="B16173" s="23"/>
    </row>
    <row r="16174" spans="2:2">
      <c r="B16174" s="23"/>
    </row>
    <row r="16175" spans="2:2">
      <c r="B16175" s="23"/>
    </row>
    <row r="16176" spans="2:2">
      <c r="B16176" s="23"/>
    </row>
    <row r="16177" spans="2:2">
      <c r="B16177" s="23"/>
    </row>
    <row r="16178" spans="2:2">
      <c r="B16178" s="23"/>
    </row>
    <row r="16179" spans="2:2">
      <c r="B16179" s="23"/>
    </row>
    <row r="16180" spans="2:2">
      <c r="B16180" s="23"/>
    </row>
    <row r="16181" spans="2:2">
      <c r="B16181" s="23"/>
    </row>
    <row r="16182" spans="2:2">
      <c r="B16182" s="23"/>
    </row>
    <row r="16183" spans="2:2">
      <c r="B16183" s="23"/>
    </row>
    <row r="16184" spans="2:2">
      <c r="B16184" s="23"/>
    </row>
    <row r="16185" spans="2:2">
      <c r="B16185" s="23"/>
    </row>
    <row r="16186" spans="2:2">
      <c r="B16186" s="23"/>
    </row>
    <row r="16187" spans="2:2">
      <c r="B16187" s="23"/>
    </row>
    <row r="16188" spans="2:2">
      <c r="B16188" s="23"/>
    </row>
    <row r="16189" spans="2:2">
      <c r="B16189" s="23"/>
    </row>
    <row r="16190" spans="2:2">
      <c r="B16190" s="23"/>
    </row>
    <row r="16191" spans="2:2">
      <c r="B16191" s="23"/>
    </row>
    <row r="16192" spans="2:2">
      <c r="B16192" s="23"/>
    </row>
    <row r="16193" spans="2:2">
      <c r="B16193" s="23"/>
    </row>
    <row r="16194" spans="2:2">
      <c r="B16194" s="23"/>
    </row>
    <row r="16195" spans="2:2">
      <c r="B16195" s="23"/>
    </row>
    <row r="16196" spans="2:2">
      <c r="B16196" s="23"/>
    </row>
    <row r="16197" spans="2:2">
      <c r="B16197" s="23"/>
    </row>
    <row r="16198" spans="2:2">
      <c r="B16198" s="23"/>
    </row>
    <row r="16199" spans="2:2">
      <c r="B16199" s="23"/>
    </row>
    <row r="16200" spans="2:2">
      <c r="B16200" s="23"/>
    </row>
    <row r="16201" spans="2:2">
      <c r="B16201" s="23"/>
    </row>
    <row r="16202" spans="2:2">
      <c r="B16202" s="23"/>
    </row>
    <row r="16203" spans="2:2">
      <c r="B16203" s="23"/>
    </row>
    <row r="16204" spans="2:2">
      <c r="B16204" s="23"/>
    </row>
    <row r="16205" spans="2:2">
      <c r="B16205" s="23"/>
    </row>
    <row r="16206" spans="2:2">
      <c r="B16206" s="23"/>
    </row>
    <row r="16207" spans="2:2">
      <c r="B16207" s="23"/>
    </row>
    <row r="16208" spans="2:2">
      <c r="B16208" s="23"/>
    </row>
    <row r="16209" spans="2:2">
      <c r="B16209" s="23"/>
    </row>
    <row r="16210" spans="2:2">
      <c r="B16210" s="23"/>
    </row>
    <row r="16211" spans="2:2">
      <c r="B16211" s="23"/>
    </row>
    <row r="16212" spans="2:2">
      <c r="B16212" s="23"/>
    </row>
    <row r="16213" spans="2:2">
      <c r="B16213" s="23"/>
    </row>
    <row r="16214" spans="2:2">
      <c r="B16214" s="23"/>
    </row>
    <row r="16215" spans="2:2">
      <c r="B16215" s="23"/>
    </row>
    <row r="16216" spans="2:2">
      <c r="B16216" s="23"/>
    </row>
    <row r="16217" spans="2:2">
      <c r="B16217" s="23"/>
    </row>
    <row r="16218" spans="2:2">
      <c r="B16218" s="23"/>
    </row>
    <row r="16219" spans="2:2">
      <c r="B16219" s="23"/>
    </row>
    <row r="16220" spans="2:2">
      <c r="B16220" s="23"/>
    </row>
    <row r="16221" spans="2:2">
      <c r="B16221" s="23"/>
    </row>
    <row r="16222" spans="2:2">
      <c r="B16222" s="23"/>
    </row>
    <row r="16223" spans="2:2">
      <c r="B16223" s="23"/>
    </row>
    <row r="16224" spans="2:2">
      <c r="B16224" s="23"/>
    </row>
    <row r="16225" spans="2:2">
      <c r="B16225" s="23"/>
    </row>
    <row r="16226" spans="2:2">
      <c r="B16226" s="23"/>
    </row>
    <row r="16227" spans="2:2">
      <c r="B16227" s="23"/>
    </row>
    <row r="16228" spans="2:2">
      <c r="B16228" s="23"/>
    </row>
    <row r="16229" spans="2:2">
      <c r="B16229" s="23"/>
    </row>
    <row r="16230" spans="2:2">
      <c r="B16230" s="23"/>
    </row>
    <row r="16231" spans="2:2">
      <c r="B16231" s="23"/>
    </row>
    <row r="16232" spans="2:2">
      <c r="B16232" s="23"/>
    </row>
    <row r="16233" spans="2:2">
      <c r="B16233" s="23"/>
    </row>
    <row r="16234" spans="2:2">
      <c r="B16234" s="23"/>
    </row>
    <row r="16235" spans="2:2">
      <c r="B16235" s="23"/>
    </row>
    <row r="16236" spans="2:2">
      <c r="B16236" s="23"/>
    </row>
    <row r="16237" spans="2:2">
      <c r="B16237" s="23"/>
    </row>
    <row r="16238" spans="2:2">
      <c r="B16238" s="23"/>
    </row>
    <row r="16239" spans="2:2">
      <c r="B16239" s="23"/>
    </row>
    <row r="16240" spans="2:2">
      <c r="B16240" s="23"/>
    </row>
    <row r="16241" spans="2:2">
      <c r="B16241" s="23"/>
    </row>
    <row r="16242" spans="2:2">
      <c r="B16242" s="23"/>
    </row>
    <row r="16243" spans="2:2">
      <c r="B16243" s="23"/>
    </row>
    <row r="16244" spans="2:2">
      <c r="B16244" s="23"/>
    </row>
    <row r="16245" spans="2:2">
      <c r="B16245" s="23"/>
    </row>
    <row r="16246" spans="2:2">
      <c r="B16246" s="23"/>
    </row>
    <row r="16247" spans="2:2">
      <c r="B16247" s="23"/>
    </row>
    <row r="16248" spans="2:2">
      <c r="B16248" s="23"/>
    </row>
    <row r="16249" spans="2:2">
      <c r="B16249" s="23"/>
    </row>
    <row r="16250" spans="2:2">
      <c r="B16250" s="23"/>
    </row>
    <row r="16251" spans="2:2">
      <c r="B16251" s="23"/>
    </row>
    <row r="16252" spans="2:2">
      <c r="B16252" s="23"/>
    </row>
    <row r="16253" spans="2:2">
      <c r="B16253" s="23"/>
    </row>
    <row r="16254" spans="2:2">
      <c r="B16254" s="23"/>
    </row>
    <row r="16255" spans="2:2">
      <c r="B16255" s="23"/>
    </row>
    <row r="16256" spans="2:2">
      <c r="B16256" s="23"/>
    </row>
    <row r="16257" spans="2:2">
      <c r="B16257" s="23"/>
    </row>
    <row r="16258" spans="2:2">
      <c r="B16258" s="23"/>
    </row>
    <row r="16259" spans="2:2">
      <c r="B16259" s="23"/>
    </row>
    <row r="16260" spans="2:2">
      <c r="B16260" s="23"/>
    </row>
    <row r="16261" spans="2:2">
      <c r="B16261" s="23"/>
    </row>
    <row r="16262" spans="2:2">
      <c r="B16262" s="23"/>
    </row>
    <row r="16263" spans="2:2">
      <c r="B16263" s="23"/>
    </row>
    <row r="16264" spans="2:2">
      <c r="B16264" s="23"/>
    </row>
    <row r="16265" spans="2:2">
      <c r="B16265" s="23"/>
    </row>
    <row r="16266" spans="2:2">
      <c r="B16266" s="23"/>
    </row>
    <row r="16267" spans="2:2">
      <c r="B16267" s="23"/>
    </row>
    <row r="16268" spans="2:2">
      <c r="B16268" s="23"/>
    </row>
    <row r="16269" spans="2:2">
      <c r="B16269" s="23"/>
    </row>
    <row r="16270" spans="2:2">
      <c r="B16270" s="23"/>
    </row>
    <row r="16271" spans="2:2">
      <c r="B16271" s="23"/>
    </row>
    <row r="16272" spans="2:2">
      <c r="B16272" s="23"/>
    </row>
    <row r="16273" spans="2:2">
      <c r="B16273" s="23"/>
    </row>
    <row r="16274" spans="2:2">
      <c r="B16274" s="23"/>
    </row>
    <row r="16275" spans="2:2">
      <c r="B16275" s="23"/>
    </row>
    <row r="16276" spans="2:2">
      <c r="B16276" s="23"/>
    </row>
    <row r="16277" spans="2:2">
      <c r="B16277" s="23"/>
    </row>
    <row r="16278" spans="2:2">
      <c r="B16278" s="23"/>
    </row>
    <row r="16279" spans="2:2">
      <c r="B16279" s="23"/>
    </row>
    <row r="16280" spans="2:2">
      <c r="B16280" s="23"/>
    </row>
    <row r="16281" spans="2:2">
      <c r="B16281" s="23"/>
    </row>
    <row r="16282" spans="2:2">
      <c r="B16282" s="23"/>
    </row>
    <row r="16283" spans="2:2">
      <c r="B16283" s="23"/>
    </row>
    <row r="16284" spans="2:2">
      <c r="B16284" s="23"/>
    </row>
    <row r="16285" spans="2:2">
      <c r="B16285" s="23"/>
    </row>
    <row r="16286" spans="2:2">
      <c r="B16286" s="23"/>
    </row>
    <row r="16287" spans="2:2">
      <c r="B16287" s="23"/>
    </row>
    <row r="16288" spans="2:2">
      <c r="B16288" s="23"/>
    </row>
    <row r="16289" spans="2:2">
      <c r="B16289" s="23"/>
    </row>
    <row r="16290" spans="2:2">
      <c r="B16290" s="23"/>
    </row>
    <row r="16291" spans="2:2">
      <c r="B16291" s="23"/>
    </row>
    <row r="16292" spans="2:2">
      <c r="B16292" s="23"/>
    </row>
    <row r="16293" spans="2:2">
      <c r="B16293" s="23"/>
    </row>
    <row r="16294" spans="2:2">
      <c r="B16294" s="23"/>
    </row>
    <row r="16295" spans="2:2">
      <c r="B16295" s="23"/>
    </row>
    <row r="16296" spans="2:2">
      <c r="B16296" s="23"/>
    </row>
    <row r="16297" spans="2:2">
      <c r="B16297" s="23"/>
    </row>
    <row r="16298" spans="2:2">
      <c r="B16298" s="23"/>
    </row>
    <row r="16299" spans="2:2">
      <c r="B16299" s="23"/>
    </row>
    <row r="16300" spans="2:2">
      <c r="B16300" s="23"/>
    </row>
    <row r="16301" spans="2:2">
      <c r="B16301" s="23"/>
    </row>
    <row r="16302" spans="2:2">
      <c r="B16302" s="23"/>
    </row>
    <row r="16303" spans="2:2">
      <c r="B16303" s="23"/>
    </row>
    <row r="16304" spans="2:2">
      <c r="B16304" s="23"/>
    </row>
    <row r="16305" spans="2:2">
      <c r="B16305" s="23"/>
    </row>
    <row r="16306" spans="2:2">
      <c r="B16306" s="23"/>
    </row>
    <row r="16307" spans="2:2">
      <c r="B16307" s="23"/>
    </row>
    <row r="16308" spans="2:2">
      <c r="B16308" s="23"/>
    </row>
    <row r="16309" spans="2:2">
      <c r="B16309" s="23"/>
    </row>
    <row r="16310" spans="2:2">
      <c r="B16310" s="23"/>
    </row>
    <row r="16311" spans="2:2">
      <c r="B16311" s="23"/>
    </row>
    <row r="16312" spans="2:2">
      <c r="B16312" s="23"/>
    </row>
    <row r="16313" spans="2:2">
      <c r="B16313" s="23"/>
    </row>
    <row r="16314" spans="2:2">
      <c r="B16314" s="23"/>
    </row>
    <row r="16315" spans="2:2">
      <c r="B16315" s="23"/>
    </row>
    <row r="16316" spans="2:2">
      <c r="B16316" s="23"/>
    </row>
    <row r="16317" spans="2:2">
      <c r="B16317" s="23"/>
    </row>
    <row r="16318" spans="2:2">
      <c r="B16318" s="23"/>
    </row>
    <row r="16319" spans="2:2">
      <c r="B16319" s="23"/>
    </row>
    <row r="16320" spans="2:2">
      <c r="B16320" s="23"/>
    </row>
    <row r="16321" spans="2:2">
      <c r="B16321" s="23"/>
    </row>
    <row r="16322" spans="2:2">
      <c r="B16322" s="23"/>
    </row>
    <row r="16323" spans="2:2">
      <c r="B16323" s="23"/>
    </row>
    <row r="16324" spans="2:2">
      <c r="B16324" s="23"/>
    </row>
    <row r="16325" spans="2:2">
      <c r="B16325" s="23"/>
    </row>
    <row r="16326" spans="2:2">
      <c r="B16326" s="23"/>
    </row>
    <row r="16327" spans="2:2">
      <c r="B16327" s="23"/>
    </row>
    <row r="16328" spans="2:2">
      <c r="B16328" s="23"/>
    </row>
    <row r="16329" spans="2:2">
      <c r="B16329" s="23"/>
    </row>
    <row r="16330" spans="2:2">
      <c r="B16330" s="23"/>
    </row>
    <row r="16331" spans="2:2">
      <c r="B16331" s="23"/>
    </row>
    <row r="16332" spans="2:2">
      <c r="B16332" s="23"/>
    </row>
    <row r="16333" spans="2:2">
      <c r="B16333" s="23"/>
    </row>
    <row r="16334" spans="2:2">
      <c r="B16334" s="23"/>
    </row>
    <row r="16335" spans="2:2">
      <c r="B16335" s="23"/>
    </row>
    <row r="16336" spans="2:2">
      <c r="B16336" s="23"/>
    </row>
    <row r="16337" spans="2:2">
      <c r="B16337" s="23"/>
    </row>
    <row r="16338" spans="2:2">
      <c r="B16338" s="23"/>
    </row>
    <row r="16339" spans="2:2">
      <c r="B16339" s="23"/>
    </row>
    <row r="16340" spans="2:2">
      <c r="B16340" s="23"/>
    </row>
    <row r="16341" spans="2:2">
      <c r="B16341" s="23"/>
    </row>
    <row r="16342" spans="2:2">
      <c r="B16342" s="23"/>
    </row>
    <row r="16343" spans="2:2">
      <c r="B16343" s="23"/>
    </row>
    <row r="16344" spans="2:2">
      <c r="B16344" s="23"/>
    </row>
    <row r="16345" spans="2:2">
      <c r="B16345" s="23"/>
    </row>
    <row r="16346" spans="2:2">
      <c r="B16346" s="23"/>
    </row>
    <row r="16347" spans="2:2">
      <c r="B16347" s="23"/>
    </row>
    <row r="16348" spans="2:2">
      <c r="B16348" s="23"/>
    </row>
    <row r="16349" spans="2:2">
      <c r="B16349" s="23"/>
    </row>
    <row r="16350" spans="2:2">
      <c r="B16350" s="23"/>
    </row>
    <row r="16351" spans="2:2">
      <c r="B16351" s="23"/>
    </row>
    <row r="16352" spans="2:2">
      <c r="B16352" s="23"/>
    </row>
    <row r="16353" spans="2:2">
      <c r="B16353" s="23"/>
    </row>
    <row r="16354" spans="2:2">
      <c r="B16354" s="23"/>
    </row>
    <row r="16355" spans="2:2">
      <c r="B16355" s="23"/>
    </row>
    <row r="16356" spans="2:2">
      <c r="B16356" s="23"/>
    </row>
    <row r="16357" spans="2:2">
      <c r="B16357" s="23"/>
    </row>
    <row r="16358" spans="2:2">
      <c r="B16358" s="23"/>
    </row>
    <row r="16359" spans="2:2">
      <c r="B16359" s="23"/>
    </row>
    <row r="16360" spans="2:2">
      <c r="B16360" s="23"/>
    </row>
    <row r="16361" spans="2:2">
      <c r="B16361" s="23"/>
    </row>
    <row r="16362" spans="2:2">
      <c r="B16362" s="23"/>
    </row>
    <row r="16363" spans="2:2">
      <c r="B16363" s="23"/>
    </row>
    <row r="16364" spans="2:2">
      <c r="B16364" s="23"/>
    </row>
    <row r="16365" spans="2:2">
      <c r="B16365" s="23"/>
    </row>
    <row r="16366" spans="2:2">
      <c r="B16366" s="23"/>
    </row>
    <row r="16367" spans="2:2">
      <c r="B16367" s="23"/>
    </row>
    <row r="16368" spans="2:2">
      <c r="B16368" s="23"/>
    </row>
    <row r="16369" spans="2:2">
      <c r="B16369" s="23"/>
    </row>
    <row r="16370" spans="2:2">
      <c r="B16370" s="23"/>
    </row>
    <row r="16371" spans="2:2">
      <c r="B16371" s="23"/>
    </row>
    <row r="16372" spans="2:2">
      <c r="B16372" s="23"/>
    </row>
    <row r="16373" spans="2:2">
      <c r="B16373" s="23"/>
    </row>
    <row r="16374" spans="2:2">
      <c r="B16374" s="23"/>
    </row>
    <row r="16375" spans="2:2">
      <c r="B16375" s="23"/>
    </row>
    <row r="16376" spans="2:2">
      <c r="B16376" s="23"/>
    </row>
    <row r="16377" spans="2:2">
      <c r="B16377" s="23"/>
    </row>
    <row r="16378" spans="2:2">
      <c r="B16378" s="23"/>
    </row>
    <row r="16379" spans="2:2">
      <c r="B16379" s="23"/>
    </row>
    <row r="16380" spans="2:2">
      <c r="B16380" s="23"/>
    </row>
    <row r="16381" spans="2:2">
      <c r="B16381" s="23"/>
    </row>
    <row r="16382" spans="2:2">
      <c r="B16382" s="23"/>
    </row>
    <row r="16383" spans="2:2">
      <c r="B16383" s="23"/>
    </row>
    <row r="16384" spans="2:2">
      <c r="B16384" s="23"/>
    </row>
    <row r="16385" spans="2:2">
      <c r="B16385" s="23"/>
    </row>
    <row r="16386" spans="2:2">
      <c r="B16386" s="23"/>
    </row>
    <row r="16387" spans="2:2">
      <c r="B16387" s="23"/>
    </row>
    <row r="16388" spans="2:2">
      <c r="B16388" s="23"/>
    </row>
    <row r="16389" spans="2:2">
      <c r="B16389" s="23"/>
    </row>
    <row r="16390" spans="2:2">
      <c r="B16390" s="23"/>
    </row>
    <row r="16391" spans="2:2">
      <c r="B16391" s="23"/>
    </row>
    <row r="16392" spans="2:2">
      <c r="B16392" s="23"/>
    </row>
    <row r="16393" spans="2:2">
      <c r="B16393" s="23"/>
    </row>
    <row r="16394" spans="2:2">
      <c r="B16394" s="23"/>
    </row>
    <row r="16395" spans="2:2">
      <c r="B16395" s="23"/>
    </row>
    <row r="16396" spans="2:2">
      <c r="B16396" s="23"/>
    </row>
    <row r="16397" spans="2:2">
      <c r="B16397" s="23"/>
    </row>
    <row r="16398" spans="2:2">
      <c r="B16398" s="23"/>
    </row>
    <row r="16399" spans="2:2">
      <c r="B16399" s="23"/>
    </row>
    <row r="16400" spans="2:2">
      <c r="B16400" s="23"/>
    </row>
    <row r="16401" spans="2:2">
      <c r="B16401" s="23"/>
    </row>
    <row r="16402" spans="2:2">
      <c r="B16402" s="23"/>
    </row>
    <row r="16403" spans="2:2">
      <c r="B16403" s="23"/>
    </row>
    <row r="16404" spans="2:2">
      <c r="B16404" s="23"/>
    </row>
    <row r="16405" spans="2:2">
      <c r="B16405" s="23"/>
    </row>
    <row r="16406" spans="2:2">
      <c r="B16406" s="23"/>
    </row>
    <row r="16407" spans="2:2">
      <c r="B16407" s="23"/>
    </row>
    <row r="16408" spans="2:2">
      <c r="B16408" s="23"/>
    </row>
    <row r="16409" spans="2:2">
      <c r="B16409" s="23"/>
    </row>
    <row r="16410" spans="2:2">
      <c r="B16410" s="23"/>
    </row>
    <row r="16411" spans="2:2">
      <c r="B16411" s="23"/>
    </row>
    <row r="16412" spans="2:2">
      <c r="B16412" s="23"/>
    </row>
    <row r="16413" spans="2:2">
      <c r="B16413" s="23"/>
    </row>
    <row r="16414" spans="2:2">
      <c r="B16414" s="23"/>
    </row>
    <row r="16415" spans="2:2">
      <c r="B16415" s="23"/>
    </row>
    <row r="16416" spans="2:2">
      <c r="B16416" s="23"/>
    </row>
    <row r="16417" spans="2:2">
      <c r="B16417" s="23"/>
    </row>
    <row r="16418" spans="2:2">
      <c r="B16418" s="23"/>
    </row>
    <row r="16419" spans="2:2">
      <c r="B16419" s="23"/>
    </row>
    <row r="16420" spans="2:2">
      <c r="B16420" s="23"/>
    </row>
    <row r="16421" spans="2:2">
      <c r="B16421" s="23"/>
    </row>
    <row r="16422" spans="2:2">
      <c r="B16422" s="23"/>
    </row>
    <row r="16423" spans="2:2">
      <c r="B16423" s="23"/>
    </row>
    <row r="16424" spans="2:2">
      <c r="B16424" s="23"/>
    </row>
    <row r="16425" spans="2:2">
      <c r="B16425" s="23"/>
    </row>
    <row r="16426" spans="2:2">
      <c r="B16426" s="23"/>
    </row>
    <row r="16427" spans="2:2">
      <c r="B16427" s="23"/>
    </row>
    <row r="16428" spans="2:2">
      <c r="B16428" s="23"/>
    </row>
    <row r="16429" spans="2:2">
      <c r="B16429" s="23"/>
    </row>
    <row r="16430" spans="2:2">
      <c r="B16430" s="23"/>
    </row>
    <row r="16431" spans="2:2">
      <c r="B16431" s="23"/>
    </row>
    <row r="16432" spans="2:2">
      <c r="B16432" s="23"/>
    </row>
    <row r="16433" spans="2:2">
      <c r="B16433" s="23"/>
    </row>
    <row r="16434" spans="2:2">
      <c r="B16434" s="23"/>
    </row>
    <row r="16435" spans="2:2">
      <c r="B16435" s="23"/>
    </row>
    <row r="16436" spans="2:2">
      <c r="B16436" s="23"/>
    </row>
    <row r="16437" spans="2:2">
      <c r="B16437" s="23"/>
    </row>
    <row r="16438" spans="2:2">
      <c r="B16438" s="23"/>
    </row>
    <row r="16439" spans="2:2">
      <c r="B16439" s="23"/>
    </row>
    <row r="16440" spans="2:2">
      <c r="B16440" s="23"/>
    </row>
    <row r="16441" spans="2:2">
      <c r="B16441" s="23"/>
    </row>
    <row r="16442" spans="2:2">
      <c r="B16442" s="23"/>
    </row>
    <row r="16443" spans="2:2">
      <c r="B16443" s="23"/>
    </row>
    <row r="16444" spans="2:2">
      <c r="B16444" s="23"/>
    </row>
    <row r="16445" spans="2:2">
      <c r="B16445" s="23"/>
    </row>
    <row r="16446" spans="2:2">
      <c r="B16446" s="23"/>
    </row>
    <row r="16447" spans="2:2">
      <c r="B16447" s="23"/>
    </row>
    <row r="16448" spans="2:2">
      <c r="B16448" s="23"/>
    </row>
    <row r="16449" spans="2:2">
      <c r="B16449" s="23"/>
    </row>
    <row r="16450" spans="2:2">
      <c r="B16450" s="23"/>
    </row>
    <row r="16451" spans="2:2">
      <c r="B16451" s="23"/>
    </row>
    <row r="16452" spans="2:2">
      <c r="B16452" s="23"/>
    </row>
    <row r="16453" spans="2:2">
      <c r="B16453" s="23"/>
    </row>
    <row r="16454" spans="2:2">
      <c r="B16454" s="23"/>
    </row>
    <row r="16455" spans="2:2">
      <c r="B16455" s="23"/>
    </row>
    <row r="16456" spans="2:2">
      <c r="B16456" s="23"/>
    </row>
    <row r="16457" spans="2:2">
      <c r="B16457" s="23"/>
    </row>
    <row r="16458" spans="2:2">
      <c r="B16458" s="23"/>
    </row>
    <row r="16459" spans="2:2">
      <c r="B16459" s="23"/>
    </row>
    <row r="16460" spans="2:2">
      <c r="B16460" s="23"/>
    </row>
    <row r="16461" spans="2:2">
      <c r="B16461" s="23"/>
    </row>
    <row r="16462" spans="2:2">
      <c r="B16462" s="23"/>
    </row>
    <row r="16463" spans="2:2">
      <c r="B16463" s="23"/>
    </row>
    <row r="16464" spans="2:2">
      <c r="B16464" s="23"/>
    </row>
    <row r="16465" spans="2:2">
      <c r="B16465" s="23"/>
    </row>
    <row r="16466" spans="2:2">
      <c r="B16466" s="23"/>
    </row>
    <row r="16467" spans="2:2">
      <c r="B16467" s="23"/>
    </row>
    <row r="16468" spans="2:2">
      <c r="B16468" s="23"/>
    </row>
    <row r="16469" spans="2:2">
      <c r="B16469" s="23"/>
    </row>
    <row r="16470" spans="2:2">
      <c r="B16470" s="23"/>
    </row>
    <row r="16471" spans="2:2">
      <c r="B16471" s="23"/>
    </row>
    <row r="16472" spans="2:2">
      <c r="B16472" s="23"/>
    </row>
    <row r="16473" spans="2:2">
      <c r="B16473" s="23"/>
    </row>
    <row r="16474" spans="2:2">
      <c r="B16474" s="23"/>
    </row>
    <row r="16475" spans="2:2">
      <c r="B16475" s="23"/>
    </row>
    <row r="16476" spans="2:2">
      <c r="B16476" s="23"/>
    </row>
    <row r="16477" spans="2:2">
      <c r="B16477" s="23"/>
    </row>
    <row r="16478" spans="2:2">
      <c r="B16478" s="23"/>
    </row>
    <row r="16479" spans="2:2">
      <c r="B16479" s="23"/>
    </row>
    <row r="16480" spans="2:2">
      <c r="B16480" s="23"/>
    </row>
    <row r="16481" spans="2:2">
      <c r="B16481" s="23"/>
    </row>
    <row r="16482" spans="2:2">
      <c r="B16482" s="23"/>
    </row>
    <row r="16483" spans="2:2">
      <c r="B16483" s="23"/>
    </row>
    <row r="16484" spans="2:2">
      <c r="B16484" s="23"/>
    </row>
    <row r="16485" spans="2:2">
      <c r="B16485" s="23"/>
    </row>
    <row r="16486" spans="2:2">
      <c r="B16486" s="23"/>
    </row>
    <row r="16487" spans="2:2">
      <c r="B16487" s="23"/>
    </row>
    <row r="16488" spans="2:2">
      <c r="B16488" s="23"/>
    </row>
    <row r="16489" spans="2:2">
      <c r="B16489" s="23"/>
    </row>
    <row r="16490" spans="2:2">
      <c r="B16490" s="23"/>
    </row>
    <row r="16491" spans="2:2">
      <c r="B16491" s="23"/>
    </row>
    <row r="16492" spans="2:2">
      <c r="B16492" s="23"/>
    </row>
    <row r="16493" spans="2:2">
      <c r="B16493" s="23"/>
    </row>
    <row r="16494" spans="2:2">
      <c r="B16494" s="23"/>
    </row>
    <row r="16495" spans="2:2">
      <c r="B16495" s="23"/>
    </row>
    <row r="16496" spans="2:2">
      <c r="B16496" s="23"/>
    </row>
    <row r="16497" spans="2:2">
      <c r="B16497" s="23"/>
    </row>
    <row r="16498" spans="2:2">
      <c r="B16498" s="23"/>
    </row>
    <row r="16499" spans="2:2">
      <c r="B16499" s="23"/>
    </row>
    <row r="16500" spans="2:2">
      <c r="B16500" s="23"/>
    </row>
    <row r="16501" spans="2:2">
      <c r="B16501" s="23"/>
    </row>
    <row r="16502" spans="2:2">
      <c r="B16502" s="23"/>
    </row>
    <row r="16503" spans="2:2">
      <c r="B16503" s="23"/>
    </row>
    <row r="16504" spans="2:2">
      <c r="B16504" s="23"/>
    </row>
    <row r="16505" spans="2:2">
      <c r="B16505" s="23"/>
    </row>
    <row r="16506" spans="2:2">
      <c r="B16506" s="23"/>
    </row>
    <row r="16507" spans="2:2">
      <c r="B16507" s="23"/>
    </row>
    <row r="16508" spans="2:2">
      <c r="B16508" s="23"/>
    </row>
    <row r="16509" spans="2:2">
      <c r="B16509" s="23"/>
    </row>
    <row r="16510" spans="2:2">
      <c r="B16510" s="23"/>
    </row>
    <row r="16511" spans="2:2">
      <c r="B16511" s="23"/>
    </row>
    <row r="16512" spans="2:2">
      <c r="B16512" s="23"/>
    </row>
    <row r="16513" spans="2:2">
      <c r="B16513" s="23"/>
    </row>
    <row r="16514" spans="2:2">
      <c r="B16514" s="23"/>
    </row>
    <row r="16515" spans="2:2">
      <c r="B16515" s="23"/>
    </row>
    <row r="16516" spans="2:2">
      <c r="B16516" s="23"/>
    </row>
    <row r="16517" spans="2:2">
      <c r="B16517" s="23"/>
    </row>
    <row r="16518" spans="2:2">
      <c r="B16518" s="23"/>
    </row>
    <row r="16519" spans="2:2">
      <c r="B16519" s="23"/>
    </row>
    <row r="16520" spans="2:2">
      <c r="B16520" s="23"/>
    </row>
    <row r="16521" spans="2:2">
      <c r="B16521" s="23"/>
    </row>
    <row r="16522" spans="2:2">
      <c r="B16522" s="23"/>
    </row>
    <row r="16523" spans="2:2">
      <c r="B16523" s="23"/>
    </row>
    <row r="16524" spans="2:2">
      <c r="B16524" s="23"/>
    </row>
    <row r="16525" spans="2:2">
      <c r="B16525" s="23"/>
    </row>
    <row r="16526" spans="2:2">
      <c r="B16526" s="23"/>
    </row>
    <row r="16527" spans="2:2">
      <c r="B16527" s="23"/>
    </row>
    <row r="16528" spans="2:2">
      <c r="B16528" s="23"/>
    </row>
    <row r="16529" spans="2:2">
      <c r="B16529" s="23"/>
    </row>
    <row r="16530" spans="2:2">
      <c r="B16530" s="23"/>
    </row>
    <row r="16531" spans="2:2">
      <c r="B16531" s="23"/>
    </row>
    <row r="16532" spans="2:2">
      <c r="B16532" s="23"/>
    </row>
    <row r="16533" spans="2:2">
      <c r="B16533" s="23"/>
    </row>
    <row r="16534" spans="2:2">
      <c r="B16534" s="23"/>
    </row>
    <row r="16535" spans="2:2">
      <c r="B16535" s="23"/>
    </row>
    <row r="16536" spans="2:2">
      <c r="B16536" s="23"/>
    </row>
    <row r="16537" spans="2:2">
      <c r="B16537" s="23"/>
    </row>
    <row r="16538" spans="2:2">
      <c r="B16538" s="23"/>
    </row>
    <row r="16539" spans="2:2">
      <c r="B16539" s="23"/>
    </row>
    <row r="16540" spans="2:2">
      <c r="B16540" s="23"/>
    </row>
    <row r="16541" spans="2:2">
      <c r="B16541" s="23"/>
    </row>
    <row r="16542" spans="2:2">
      <c r="B16542" s="23"/>
    </row>
    <row r="16543" spans="2:2">
      <c r="B16543" s="23"/>
    </row>
    <row r="16544" spans="2:2">
      <c r="B16544" s="23"/>
    </row>
    <row r="16545" spans="2:2">
      <c r="B16545" s="23"/>
    </row>
    <row r="16546" spans="2:2">
      <c r="B16546" s="23"/>
    </row>
    <row r="16547" spans="2:2">
      <c r="B16547" s="23"/>
    </row>
    <row r="16548" spans="2:2">
      <c r="B16548" s="23"/>
    </row>
    <row r="16549" spans="2:2">
      <c r="B16549" s="23"/>
    </row>
    <row r="16550" spans="2:2">
      <c r="B16550" s="23"/>
    </row>
    <row r="16551" spans="2:2">
      <c r="B16551" s="23"/>
    </row>
    <row r="16552" spans="2:2">
      <c r="B16552" s="23"/>
    </row>
    <row r="16553" spans="2:2">
      <c r="B16553" s="23"/>
    </row>
    <row r="16554" spans="2:2">
      <c r="B16554" s="23"/>
    </row>
    <row r="16555" spans="2:2">
      <c r="B16555" s="23"/>
    </row>
    <row r="16556" spans="2:2">
      <c r="B16556" s="23"/>
    </row>
    <row r="16557" spans="2:2">
      <c r="B16557" s="23"/>
    </row>
    <row r="16558" spans="2:2">
      <c r="B16558" s="23"/>
    </row>
    <row r="16559" spans="2:2">
      <c r="B16559" s="23"/>
    </row>
    <row r="16560" spans="2:2">
      <c r="B16560" s="23"/>
    </row>
    <row r="16561" spans="2:2">
      <c r="B16561" s="23"/>
    </row>
    <row r="16562" spans="2:2">
      <c r="B16562" s="23"/>
    </row>
    <row r="16563" spans="2:2">
      <c r="B16563" s="23"/>
    </row>
    <row r="16564" spans="2:2">
      <c r="B16564" s="23"/>
    </row>
    <row r="16565" spans="2:2">
      <c r="B16565" s="23"/>
    </row>
    <row r="16566" spans="2:2">
      <c r="B16566" s="23"/>
    </row>
    <row r="16567" spans="2:2">
      <c r="B16567" s="23"/>
    </row>
    <row r="16568" spans="2:2">
      <c r="B16568" s="23"/>
    </row>
    <row r="16569" spans="2:2">
      <c r="B16569" s="23"/>
    </row>
    <row r="16570" spans="2:2">
      <c r="B16570" s="23"/>
    </row>
    <row r="16571" spans="2:2">
      <c r="B16571" s="23"/>
    </row>
    <row r="16572" spans="2:2">
      <c r="B16572" s="23"/>
    </row>
    <row r="16573" spans="2:2">
      <c r="B16573" s="23"/>
    </row>
    <row r="16574" spans="2:2">
      <c r="B16574" s="23"/>
    </row>
    <row r="16575" spans="2:2">
      <c r="B16575" s="23"/>
    </row>
    <row r="16576" spans="2:2">
      <c r="B16576" s="23"/>
    </row>
    <row r="16577" spans="2:2">
      <c r="B16577" s="23"/>
    </row>
    <row r="16578" spans="2:2">
      <c r="B16578" s="23"/>
    </row>
    <row r="16579" spans="2:2">
      <c r="B16579" s="23"/>
    </row>
    <row r="16580" spans="2:2">
      <c r="B16580" s="23"/>
    </row>
    <row r="16581" spans="2:2">
      <c r="B16581" s="23"/>
    </row>
    <row r="16582" spans="2:2">
      <c r="B16582" s="23"/>
    </row>
    <row r="16583" spans="2:2">
      <c r="B16583" s="23"/>
    </row>
    <row r="16584" spans="2:2">
      <c r="B16584" s="23"/>
    </row>
    <row r="16585" spans="2:2">
      <c r="B16585" s="23"/>
    </row>
    <row r="16586" spans="2:2">
      <c r="B16586" s="23"/>
    </row>
    <row r="16587" spans="2:2">
      <c r="B16587" s="23"/>
    </row>
    <row r="16588" spans="2:2">
      <c r="B16588" s="23"/>
    </row>
    <row r="16589" spans="2:2">
      <c r="B16589" s="23"/>
    </row>
    <row r="16590" spans="2:2">
      <c r="B16590" s="23"/>
    </row>
    <row r="16591" spans="2:2">
      <c r="B16591" s="23"/>
    </row>
    <row r="16592" spans="2:2">
      <c r="B16592" s="23"/>
    </row>
    <row r="16593" spans="2:2">
      <c r="B16593" s="23"/>
    </row>
    <row r="16594" spans="2:2">
      <c r="B16594" s="23"/>
    </row>
    <row r="16595" spans="2:2">
      <c r="B16595" s="23"/>
    </row>
    <row r="16596" spans="2:2">
      <c r="B16596" s="23"/>
    </row>
    <row r="16597" spans="2:2">
      <c r="B16597" s="23"/>
    </row>
    <row r="16598" spans="2:2">
      <c r="B16598" s="23"/>
    </row>
    <row r="16599" spans="2:2">
      <c r="B16599" s="23"/>
    </row>
    <row r="16600" spans="2:2">
      <c r="B16600" s="23"/>
    </row>
    <row r="16601" spans="2:2">
      <c r="B16601" s="23"/>
    </row>
    <row r="16602" spans="2:2">
      <c r="B16602" s="23"/>
    </row>
    <row r="16603" spans="2:2">
      <c r="B16603" s="23"/>
    </row>
    <row r="16604" spans="2:2">
      <c r="B16604" s="23"/>
    </row>
    <row r="16605" spans="2:2">
      <c r="B16605" s="23"/>
    </row>
    <row r="16606" spans="2:2">
      <c r="B16606" s="23"/>
    </row>
    <row r="16607" spans="2:2">
      <c r="B16607" s="23"/>
    </row>
    <row r="16608" spans="2:2">
      <c r="B16608" s="23"/>
    </row>
    <row r="16609" spans="2:2">
      <c r="B16609" s="23"/>
    </row>
    <row r="16610" spans="2:2">
      <c r="B16610" s="23"/>
    </row>
    <row r="16611" spans="2:2">
      <c r="B16611" s="23"/>
    </row>
    <row r="16612" spans="2:2">
      <c r="B16612" s="23"/>
    </row>
    <row r="16613" spans="2:2">
      <c r="B16613" s="23"/>
    </row>
    <row r="16614" spans="2:2">
      <c r="B16614" s="23"/>
    </row>
    <row r="16615" spans="2:2">
      <c r="B16615" s="23"/>
    </row>
    <row r="16616" spans="2:2">
      <c r="B16616" s="23"/>
    </row>
    <row r="16617" spans="2:2">
      <c r="B16617" s="23"/>
    </row>
    <row r="16618" spans="2:2">
      <c r="B16618" s="23"/>
    </row>
    <row r="16619" spans="2:2">
      <c r="B16619" s="23"/>
    </row>
    <row r="16620" spans="2:2">
      <c r="B16620" s="23"/>
    </row>
    <row r="16621" spans="2:2">
      <c r="B16621" s="23"/>
    </row>
    <row r="16622" spans="2:2">
      <c r="B16622" s="23"/>
    </row>
    <row r="16623" spans="2:2">
      <c r="B16623" s="23"/>
    </row>
    <row r="16624" spans="2:2">
      <c r="B16624" s="23"/>
    </row>
    <row r="16625" spans="2:2">
      <c r="B16625" s="23"/>
    </row>
    <row r="16626" spans="2:2">
      <c r="B16626" s="23"/>
    </row>
    <row r="16627" spans="2:2">
      <c r="B16627" s="23"/>
    </row>
    <row r="16628" spans="2:2">
      <c r="B16628" s="23"/>
    </row>
    <row r="16629" spans="2:2">
      <c r="B16629" s="23"/>
    </row>
    <row r="16630" spans="2:2">
      <c r="B16630" s="23"/>
    </row>
    <row r="16631" spans="2:2">
      <c r="B16631" s="23"/>
    </row>
    <row r="16632" spans="2:2">
      <c r="B16632" s="23"/>
    </row>
    <row r="16633" spans="2:2">
      <c r="B16633" s="23"/>
    </row>
    <row r="16634" spans="2:2">
      <c r="B16634" s="23"/>
    </row>
    <row r="16635" spans="2:2">
      <c r="B16635" s="23"/>
    </row>
    <row r="16636" spans="2:2">
      <c r="B16636" s="23"/>
    </row>
    <row r="16637" spans="2:2">
      <c r="B16637" s="23"/>
    </row>
    <row r="16638" spans="2:2">
      <c r="B16638" s="23"/>
    </row>
    <row r="16639" spans="2:2">
      <c r="B16639" s="23"/>
    </row>
    <row r="16640" spans="2:2">
      <c r="B16640" s="23"/>
    </row>
    <row r="16641" spans="2:2">
      <c r="B16641" s="23"/>
    </row>
    <row r="16642" spans="2:2">
      <c r="B16642" s="23"/>
    </row>
    <row r="16643" spans="2:2">
      <c r="B16643" s="23"/>
    </row>
    <row r="16644" spans="2:2">
      <c r="B16644" s="23"/>
    </row>
    <row r="16645" spans="2:2">
      <c r="B16645" s="23"/>
    </row>
    <row r="16646" spans="2:2">
      <c r="B16646" s="23"/>
    </row>
    <row r="16647" spans="2:2">
      <c r="B16647" s="23"/>
    </row>
    <row r="16648" spans="2:2">
      <c r="B16648" s="23"/>
    </row>
    <row r="16649" spans="2:2">
      <c r="B16649" s="23"/>
    </row>
    <row r="16650" spans="2:2">
      <c r="B16650" s="23"/>
    </row>
    <row r="16651" spans="2:2">
      <c r="B16651" s="23"/>
    </row>
    <row r="16652" spans="2:2">
      <c r="B16652" s="23"/>
    </row>
    <row r="16653" spans="2:2">
      <c r="B16653" s="23"/>
    </row>
    <row r="16654" spans="2:2">
      <c r="B16654" s="23"/>
    </row>
    <row r="16655" spans="2:2">
      <c r="B16655" s="23"/>
    </row>
    <row r="16656" spans="2:2">
      <c r="B16656" s="23"/>
    </row>
    <row r="16657" spans="2:2">
      <c r="B16657" s="23"/>
    </row>
    <row r="16658" spans="2:2">
      <c r="B16658" s="23"/>
    </row>
    <row r="16659" spans="2:2">
      <c r="B16659" s="23"/>
    </row>
    <row r="16660" spans="2:2">
      <c r="B16660" s="23"/>
    </row>
    <row r="16661" spans="2:2">
      <c r="B16661" s="23"/>
    </row>
    <row r="16662" spans="2:2">
      <c r="B16662" s="23"/>
    </row>
    <row r="16663" spans="2:2">
      <c r="B16663" s="23"/>
    </row>
    <row r="16664" spans="2:2">
      <c r="B16664" s="23"/>
    </row>
    <row r="16665" spans="2:2">
      <c r="B16665" s="23"/>
    </row>
    <row r="16666" spans="2:2">
      <c r="B16666" s="23"/>
    </row>
    <row r="16667" spans="2:2">
      <c r="B16667" s="23"/>
    </row>
    <row r="16668" spans="2:2">
      <c r="B16668" s="23"/>
    </row>
    <row r="16669" spans="2:2">
      <c r="B16669" s="23"/>
    </row>
    <row r="16670" spans="2:2">
      <c r="B16670" s="23"/>
    </row>
    <row r="16671" spans="2:2">
      <c r="B16671" s="23"/>
    </row>
    <row r="16672" spans="2:2">
      <c r="B16672" s="23"/>
    </row>
    <row r="16673" spans="2:2">
      <c r="B16673" s="23"/>
    </row>
    <row r="16674" spans="2:2">
      <c r="B16674" s="23"/>
    </row>
    <row r="16675" spans="2:2">
      <c r="B16675" s="23"/>
    </row>
    <row r="16676" spans="2:2">
      <c r="B16676" s="23"/>
    </row>
    <row r="16677" spans="2:2">
      <c r="B16677" s="23"/>
    </row>
    <row r="16678" spans="2:2">
      <c r="B16678" s="23"/>
    </row>
    <row r="16679" spans="2:2">
      <c r="B16679" s="23"/>
    </row>
    <row r="16680" spans="2:2">
      <c r="B16680" s="23"/>
    </row>
    <row r="16681" spans="2:2">
      <c r="B16681" s="23"/>
    </row>
    <row r="16682" spans="2:2">
      <c r="B16682" s="23"/>
    </row>
    <row r="16683" spans="2:2">
      <c r="B16683" s="23"/>
    </row>
    <row r="16684" spans="2:2">
      <c r="B16684" s="23"/>
    </row>
    <row r="16685" spans="2:2">
      <c r="B16685" s="23"/>
    </row>
    <row r="16686" spans="2:2">
      <c r="B16686" s="23"/>
    </row>
    <row r="16687" spans="2:2">
      <c r="B16687" s="23"/>
    </row>
    <row r="16688" spans="2:2">
      <c r="B16688" s="23"/>
    </row>
    <row r="16689" spans="2:2">
      <c r="B16689" s="23"/>
    </row>
    <row r="16690" spans="2:2">
      <c r="B16690" s="23"/>
    </row>
    <row r="16691" spans="2:2">
      <c r="B16691" s="23"/>
    </row>
    <row r="16692" spans="2:2">
      <c r="B16692" s="23"/>
    </row>
    <row r="16693" spans="2:2">
      <c r="B16693" s="23"/>
    </row>
    <row r="16694" spans="2:2">
      <c r="B16694" s="23"/>
    </row>
    <row r="16695" spans="2:2">
      <c r="B16695" s="23"/>
    </row>
    <row r="16696" spans="2:2">
      <c r="B16696" s="23"/>
    </row>
    <row r="16697" spans="2:2">
      <c r="B16697" s="23"/>
    </row>
    <row r="16698" spans="2:2">
      <c r="B16698" s="23"/>
    </row>
    <row r="16699" spans="2:2">
      <c r="B16699" s="23"/>
    </row>
    <row r="16700" spans="2:2">
      <c r="B16700" s="23"/>
    </row>
    <row r="16701" spans="2:2">
      <c r="B16701" s="23"/>
    </row>
    <row r="16702" spans="2:2">
      <c r="B16702" s="23"/>
    </row>
    <row r="16703" spans="2:2">
      <c r="B16703" s="23"/>
    </row>
    <row r="16704" spans="2:2">
      <c r="B16704" s="23"/>
    </row>
    <row r="16705" spans="2:2">
      <c r="B16705" s="23"/>
    </row>
    <row r="16706" spans="2:2">
      <c r="B16706" s="23"/>
    </row>
    <row r="16707" spans="2:2">
      <c r="B16707" s="23"/>
    </row>
    <row r="16708" spans="2:2">
      <c r="B16708" s="23"/>
    </row>
    <row r="16709" spans="2:2">
      <c r="B16709" s="23"/>
    </row>
    <row r="16710" spans="2:2">
      <c r="B16710" s="23"/>
    </row>
    <row r="16711" spans="2:2">
      <c r="B16711" s="23"/>
    </row>
    <row r="16712" spans="2:2">
      <c r="B16712" s="23"/>
    </row>
    <row r="16713" spans="2:2">
      <c r="B16713" s="23"/>
    </row>
    <row r="16714" spans="2:2">
      <c r="B16714" s="23"/>
    </row>
    <row r="16715" spans="2:2">
      <c r="B16715" s="23"/>
    </row>
    <row r="16716" spans="2:2">
      <c r="B16716" s="23"/>
    </row>
    <row r="16717" spans="2:2">
      <c r="B16717" s="23"/>
    </row>
    <row r="16718" spans="2:2">
      <c r="B16718" s="23"/>
    </row>
    <row r="16719" spans="2:2">
      <c r="B16719" s="23"/>
    </row>
    <row r="16720" spans="2:2">
      <c r="B16720" s="23"/>
    </row>
    <row r="16721" spans="2:2">
      <c r="B16721" s="23"/>
    </row>
    <row r="16722" spans="2:2">
      <c r="B16722" s="23"/>
    </row>
    <row r="16723" spans="2:2">
      <c r="B16723" s="23"/>
    </row>
    <row r="16724" spans="2:2">
      <c r="B16724" s="23"/>
    </row>
    <row r="16725" spans="2:2">
      <c r="B16725" s="23"/>
    </row>
    <row r="16726" spans="2:2">
      <c r="B16726" s="23"/>
    </row>
    <row r="16727" spans="2:2">
      <c r="B16727" s="23"/>
    </row>
    <row r="16728" spans="2:2">
      <c r="B16728" s="23"/>
    </row>
    <row r="16729" spans="2:2">
      <c r="B16729" s="23"/>
    </row>
    <row r="16730" spans="2:2">
      <c r="B16730" s="23"/>
    </row>
    <row r="16731" spans="2:2">
      <c r="B16731" s="23"/>
    </row>
    <row r="16732" spans="2:2">
      <c r="B16732" s="23"/>
    </row>
    <row r="16733" spans="2:2">
      <c r="B16733" s="23"/>
    </row>
    <row r="16734" spans="2:2">
      <c r="B16734" s="23"/>
    </row>
    <row r="16735" spans="2:2">
      <c r="B16735" s="23"/>
    </row>
    <row r="16736" spans="2:2">
      <c r="B16736" s="23"/>
    </row>
    <row r="16737" spans="2:2">
      <c r="B16737" s="23"/>
    </row>
    <row r="16738" spans="2:2">
      <c r="B16738" s="23"/>
    </row>
    <row r="16739" spans="2:2">
      <c r="B16739" s="23"/>
    </row>
    <row r="16740" spans="2:2">
      <c r="B16740" s="23"/>
    </row>
    <row r="16741" spans="2:2">
      <c r="B16741" s="23"/>
    </row>
    <row r="16742" spans="2:2">
      <c r="B16742" s="23"/>
    </row>
    <row r="16743" spans="2:2">
      <c r="B16743" s="23"/>
    </row>
    <row r="16744" spans="2:2">
      <c r="B16744" s="23"/>
    </row>
    <row r="16745" spans="2:2">
      <c r="B16745" s="23"/>
    </row>
    <row r="16746" spans="2:2">
      <c r="B16746" s="23"/>
    </row>
    <row r="16747" spans="2:2">
      <c r="B16747" s="23"/>
    </row>
    <row r="16748" spans="2:2">
      <c r="B16748" s="23"/>
    </row>
    <row r="16749" spans="2:2">
      <c r="B16749" s="23"/>
    </row>
    <row r="16750" spans="2:2">
      <c r="B16750" s="23"/>
    </row>
    <row r="16751" spans="2:2">
      <c r="B16751" s="23"/>
    </row>
    <row r="16752" spans="2:2">
      <c r="B16752" s="23"/>
    </row>
    <row r="16753" spans="2:2">
      <c r="B16753" s="23"/>
    </row>
    <row r="16754" spans="2:2">
      <c r="B16754" s="23"/>
    </row>
    <row r="16755" spans="2:2">
      <c r="B16755" s="23"/>
    </row>
    <row r="16756" spans="2:2">
      <c r="B16756" s="23"/>
    </row>
    <row r="16757" spans="2:2">
      <c r="B16757" s="23"/>
    </row>
    <row r="16758" spans="2:2">
      <c r="B16758" s="23"/>
    </row>
    <row r="16759" spans="2:2">
      <c r="B16759" s="23"/>
    </row>
    <row r="16760" spans="2:2">
      <c r="B16760" s="23"/>
    </row>
    <row r="16761" spans="2:2">
      <c r="B16761" s="23"/>
    </row>
    <row r="16762" spans="2:2">
      <c r="B16762" s="23"/>
    </row>
    <row r="16763" spans="2:2">
      <c r="B16763" s="23"/>
    </row>
    <row r="16764" spans="2:2">
      <c r="B16764" s="23"/>
    </row>
    <row r="16765" spans="2:2">
      <c r="B16765" s="23"/>
    </row>
    <row r="16766" spans="2:2">
      <c r="B16766" s="23"/>
    </row>
    <row r="16767" spans="2:2">
      <c r="B16767" s="23"/>
    </row>
    <row r="16768" spans="2:2">
      <c r="B16768" s="23"/>
    </row>
    <row r="16769" spans="2:2">
      <c r="B16769" s="23"/>
    </row>
    <row r="16770" spans="2:2">
      <c r="B16770" s="23"/>
    </row>
    <row r="16771" spans="2:2">
      <c r="B16771" s="23"/>
    </row>
    <row r="16772" spans="2:2">
      <c r="B16772" s="23"/>
    </row>
    <row r="16773" spans="2:2">
      <c r="B16773" s="23"/>
    </row>
    <row r="16774" spans="2:2">
      <c r="B16774" s="23"/>
    </row>
    <row r="16775" spans="2:2">
      <c r="B16775" s="23"/>
    </row>
    <row r="16776" spans="2:2">
      <c r="B16776" s="23"/>
    </row>
    <row r="16777" spans="2:2">
      <c r="B16777" s="23"/>
    </row>
    <row r="16778" spans="2:2">
      <c r="B16778" s="23"/>
    </row>
    <row r="16779" spans="2:2">
      <c r="B16779" s="23"/>
    </row>
    <row r="16780" spans="2:2">
      <c r="B16780" s="23"/>
    </row>
    <row r="16781" spans="2:2">
      <c r="B16781" s="23"/>
    </row>
    <row r="16782" spans="2:2">
      <c r="B16782" s="23"/>
    </row>
    <row r="16783" spans="2:2">
      <c r="B16783" s="23"/>
    </row>
    <row r="16784" spans="2:2">
      <c r="B16784" s="23"/>
    </row>
    <row r="16785" spans="2:2">
      <c r="B16785" s="23"/>
    </row>
    <row r="16786" spans="2:2">
      <c r="B16786" s="23"/>
    </row>
    <row r="16787" spans="2:2">
      <c r="B16787" s="23"/>
    </row>
    <row r="16788" spans="2:2">
      <c r="B16788" s="23"/>
    </row>
    <row r="16789" spans="2:2">
      <c r="B16789" s="23"/>
    </row>
    <row r="16790" spans="2:2">
      <c r="B16790" s="23"/>
    </row>
    <row r="16791" spans="2:2">
      <c r="B16791" s="23"/>
    </row>
    <row r="16792" spans="2:2">
      <c r="B16792" s="23"/>
    </row>
    <row r="16793" spans="2:2">
      <c r="B16793" s="23"/>
    </row>
    <row r="16794" spans="2:2">
      <c r="B16794" s="23"/>
    </row>
    <row r="16795" spans="2:2">
      <c r="B16795" s="23"/>
    </row>
    <row r="16796" spans="2:2">
      <c r="B16796" s="23"/>
    </row>
    <row r="16797" spans="2:2">
      <c r="B16797" s="23"/>
    </row>
    <row r="16798" spans="2:2">
      <c r="B16798" s="23"/>
    </row>
    <row r="16799" spans="2:2">
      <c r="B16799" s="23"/>
    </row>
    <row r="16800" spans="2:2">
      <c r="B16800" s="23"/>
    </row>
    <row r="16801" spans="2:2">
      <c r="B16801" s="23"/>
    </row>
    <row r="16802" spans="2:2">
      <c r="B16802" s="23"/>
    </row>
    <row r="16803" spans="2:2">
      <c r="B16803" s="23"/>
    </row>
    <row r="16804" spans="2:2">
      <c r="B16804" s="23"/>
    </row>
    <row r="16805" spans="2:2">
      <c r="B16805" s="23"/>
    </row>
    <row r="16806" spans="2:2">
      <c r="B16806" s="23"/>
    </row>
    <row r="16807" spans="2:2">
      <c r="B16807" s="23"/>
    </row>
    <row r="16808" spans="2:2">
      <c r="B16808" s="23"/>
    </row>
    <row r="16809" spans="2:2">
      <c r="B16809" s="23"/>
    </row>
    <row r="16810" spans="2:2">
      <c r="B16810" s="23"/>
    </row>
    <row r="16811" spans="2:2">
      <c r="B16811" s="23"/>
    </row>
    <row r="16812" spans="2:2">
      <c r="B16812" s="23"/>
    </row>
    <row r="16813" spans="2:2">
      <c r="B16813" s="23"/>
    </row>
    <row r="16814" spans="2:2">
      <c r="B16814" s="23"/>
    </row>
    <row r="16815" spans="2:2">
      <c r="B16815" s="23"/>
    </row>
    <row r="16816" spans="2:2">
      <c r="B16816" s="23"/>
    </row>
    <row r="16817" spans="2:2">
      <c r="B16817" s="23"/>
    </row>
    <row r="16818" spans="2:2">
      <c r="B16818" s="23"/>
    </row>
    <row r="16819" spans="2:2">
      <c r="B16819" s="23"/>
    </row>
    <row r="16820" spans="2:2">
      <c r="B16820" s="23"/>
    </row>
    <row r="16821" spans="2:2">
      <c r="B16821" s="23"/>
    </row>
    <row r="16822" spans="2:2">
      <c r="B16822" s="23"/>
    </row>
    <row r="16823" spans="2:2">
      <c r="B16823" s="23"/>
    </row>
    <row r="16824" spans="2:2">
      <c r="B16824" s="23"/>
    </row>
    <row r="16825" spans="2:2">
      <c r="B16825" s="23"/>
    </row>
    <row r="16826" spans="2:2">
      <c r="B16826" s="23"/>
    </row>
    <row r="16827" spans="2:2">
      <c r="B16827" s="23"/>
    </row>
    <row r="16828" spans="2:2">
      <c r="B16828" s="23"/>
    </row>
    <row r="16829" spans="2:2">
      <c r="B16829" s="23"/>
    </row>
    <row r="16830" spans="2:2">
      <c r="B16830" s="23"/>
    </row>
    <row r="16831" spans="2:2">
      <c r="B16831" s="23"/>
    </row>
    <row r="16832" spans="2:2">
      <c r="B16832" s="23"/>
    </row>
    <row r="16833" spans="2:2">
      <c r="B16833" s="23"/>
    </row>
    <row r="16834" spans="2:2">
      <c r="B16834" s="23"/>
    </row>
    <row r="16835" spans="2:2">
      <c r="B16835" s="23"/>
    </row>
    <row r="16836" spans="2:2">
      <c r="B16836" s="23"/>
    </row>
    <row r="16837" spans="2:2">
      <c r="B16837" s="23"/>
    </row>
    <row r="16838" spans="2:2">
      <c r="B16838" s="23"/>
    </row>
    <row r="16839" spans="2:2">
      <c r="B16839" s="23"/>
    </row>
    <row r="16840" spans="2:2">
      <c r="B16840" s="23"/>
    </row>
    <row r="16841" spans="2:2">
      <c r="B16841" s="23"/>
    </row>
    <row r="16842" spans="2:2">
      <c r="B16842" s="23"/>
    </row>
    <row r="16843" spans="2:2">
      <c r="B16843" s="23"/>
    </row>
    <row r="16844" spans="2:2">
      <c r="B16844" s="23"/>
    </row>
    <row r="16845" spans="2:2">
      <c r="B16845" s="23"/>
    </row>
    <row r="16846" spans="2:2">
      <c r="B16846" s="23"/>
    </row>
    <row r="16847" spans="2:2">
      <c r="B16847" s="23"/>
    </row>
    <row r="16848" spans="2:2">
      <c r="B16848" s="23"/>
    </row>
    <row r="16849" spans="2:2">
      <c r="B16849" s="23"/>
    </row>
    <row r="16850" spans="2:2">
      <c r="B16850" s="23"/>
    </row>
    <row r="16851" spans="2:2">
      <c r="B16851" s="23"/>
    </row>
    <row r="16852" spans="2:2">
      <c r="B16852" s="23"/>
    </row>
    <row r="16853" spans="2:2">
      <c r="B16853" s="23"/>
    </row>
    <row r="16854" spans="2:2">
      <c r="B16854" s="23"/>
    </row>
    <row r="16855" spans="2:2">
      <c r="B16855" s="23"/>
    </row>
    <row r="16856" spans="2:2">
      <c r="B16856" s="23"/>
    </row>
    <row r="16857" spans="2:2">
      <c r="B16857" s="23"/>
    </row>
    <row r="16858" spans="2:2">
      <c r="B16858" s="23"/>
    </row>
    <row r="16859" spans="2:2">
      <c r="B16859" s="23"/>
    </row>
    <row r="16860" spans="2:2">
      <c r="B16860" s="23"/>
    </row>
    <row r="16861" spans="2:2">
      <c r="B16861" s="23"/>
    </row>
    <row r="16862" spans="2:2">
      <c r="B16862" s="23"/>
    </row>
    <row r="16863" spans="2:2">
      <c r="B16863" s="23"/>
    </row>
    <row r="16864" spans="2:2">
      <c r="B16864" s="23"/>
    </row>
    <row r="16865" spans="2:2">
      <c r="B16865" s="23"/>
    </row>
    <row r="16866" spans="2:2">
      <c r="B16866" s="23"/>
    </row>
    <row r="16867" spans="2:2">
      <c r="B16867" s="23"/>
    </row>
    <row r="16868" spans="2:2">
      <c r="B16868" s="23"/>
    </row>
    <row r="16869" spans="2:2">
      <c r="B16869" s="23"/>
    </row>
    <row r="16870" spans="2:2">
      <c r="B16870" s="23"/>
    </row>
    <row r="16871" spans="2:2">
      <c r="B16871" s="23"/>
    </row>
    <row r="16872" spans="2:2">
      <c r="B16872" s="23"/>
    </row>
    <row r="16873" spans="2:2">
      <c r="B16873" s="23"/>
    </row>
    <row r="16874" spans="2:2">
      <c r="B16874" s="23"/>
    </row>
    <row r="16875" spans="2:2">
      <c r="B16875" s="23"/>
    </row>
    <row r="16876" spans="2:2">
      <c r="B16876" s="23"/>
    </row>
    <row r="16877" spans="2:2">
      <c r="B16877" s="23"/>
    </row>
    <row r="16878" spans="2:2">
      <c r="B16878" s="23"/>
    </row>
    <row r="16879" spans="2:2">
      <c r="B16879" s="23"/>
    </row>
    <row r="16880" spans="2:2">
      <c r="B16880" s="23"/>
    </row>
    <row r="16881" spans="2:2">
      <c r="B16881" s="23"/>
    </row>
    <row r="16882" spans="2:2">
      <c r="B16882" s="23"/>
    </row>
    <row r="16883" spans="2:2">
      <c r="B16883" s="23"/>
    </row>
    <row r="16884" spans="2:2">
      <c r="B16884" s="23"/>
    </row>
    <row r="16885" spans="2:2">
      <c r="B16885" s="23"/>
    </row>
    <row r="16886" spans="2:2">
      <c r="B16886" s="23"/>
    </row>
    <row r="16887" spans="2:2">
      <c r="B16887" s="23"/>
    </row>
    <row r="16888" spans="2:2">
      <c r="B16888" s="23"/>
    </row>
    <row r="16889" spans="2:2">
      <c r="B16889" s="23"/>
    </row>
    <row r="16890" spans="2:2">
      <c r="B16890" s="23"/>
    </row>
    <row r="16891" spans="2:2">
      <c r="B16891" s="23"/>
    </row>
    <row r="16892" spans="2:2">
      <c r="B16892" s="23"/>
    </row>
    <row r="16893" spans="2:2">
      <c r="B16893" s="23"/>
    </row>
    <row r="16894" spans="2:2">
      <c r="B16894" s="23"/>
    </row>
    <row r="16895" spans="2:2">
      <c r="B16895" s="23"/>
    </row>
    <row r="16896" spans="2:2">
      <c r="B16896" s="23"/>
    </row>
    <row r="16897" spans="2:2">
      <c r="B16897" s="23"/>
    </row>
    <row r="16898" spans="2:2">
      <c r="B16898" s="23"/>
    </row>
    <row r="16899" spans="2:2">
      <c r="B16899" s="23"/>
    </row>
    <row r="16900" spans="2:2">
      <c r="B16900" s="23"/>
    </row>
    <row r="16901" spans="2:2">
      <c r="B16901" s="23"/>
    </row>
    <row r="16902" spans="2:2">
      <c r="B16902" s="23"/>
    </row>
    <row r="16903" spans="2:2">
      <c r="B16903" s="23"/>
    </row>
    <row r="16904" spans="2:2">
      <c r="B16904" s="23"/>
    </row>
    <row r="16905" spans="2:2">
      <c r="B16905" s="23"/>
    </row>
    <row r="16906" spans="2:2">
      <c r="B16906" s="23"/>
    </row>
    <row r="16907" spans="2:2">
      <c r="B16907" s="23"/>
    </row>
    <row r="16908" spans="2:2">
      <c r="B16908" s="23"/>
    </row>
    <row r="16909" spans="2:2">
      <c r="B16909" s="23"/>
    </row>
    <row r="16910" spans="2:2">
      <c r="B16910" s="23"/>
    </row>
    <row r="16911" spans="2:2">
      <c r="B16911" s="23"/>
    </row>
    <row r="16912" spans="2:2">
      <c r="B16912" s="23"/>
    </row>
    <row r="16913" spans="2:2">
      <c r="B16913" s="23"/>
    </row>
    <row r="16914" spans="2:2">
      <c r="B16914" s="23"/>
    </row>
    <row r="16915" spans="2:2">
      <c r="B16915" s="23"/>
    </row>
    <row r="16916" spans="2:2">
      <c r="B16916" s="23"/>
    </row>
    <row r="16917" spans="2:2">
      <c r="B16917" s="23"/>
    </row>
    <row r="16918" spans="2:2">
      <c r="B16918" s="23"/>
    </row>
    <row r="16919" spans="2:2">
      <c r="B16919" s="23"/>
    </row>
    <row r="16920" spans="2:2">
      <c r="B16920" s="23"/>
    </row>
    <row r="16921" spans="2:2">
      <c r="B16921" s="23"/>
    </row>
    <row r="16922" spans="2:2">
      <c r="B16922" s="23"/>
    </row>
    <row r="16923" spans="2:2">
      <c r="B16923" s="23"/>
    </row>
    <row r="16924" spans="2:2">
      <c r="B16924" s="23"/>
    </row>
    <row r="16925" spans="2:2">
      <c r="B16925" s="23"/>
    </row>
    <row r="16926" spans="2:2">
      <c r="B16926" s="23"/>
    </row>
    <row r="16927" spans="2:2">
      <c r="B16927" s="23"/>
    </row>
    <row r="16928" spans="2:2">
      <c r="B16928" s="23"/>
    </row>
    <row r="16929" spans="2:2">
      <c r="B16929" s="23"/>
    </row>
    <row r="16930" spans="2:2">
      <c r="B16930" s="23"/>
    </row>
    <row r="16931" spans="2:2">
      <c r="B16931" s="23"/>
    </row>
    <row r="16932" spans="2:2">
      <c r="B16932" s="23"/>
    </row>
    <row r="16933" spans="2:2">
      <c r="B16933" s="23"/>
    </row>
    <row r="16934" spans="2:2">
      <c r="B16934" s="23"/>
    </row>
    <row r="16935" spans="2:2">
      <c r="B16935" s="23"/>
    </row>
    <row r="16936" spans="2:2">
      <c r="B16936" s="23"/>
    </row>
    <row r="16937" spans="2:2">
      <c r="B16937" s="23"/>
    </row>
    <row r="16938" spans="2:2">
      <c r="B16938" s="23"/>
    </row>
    <row r="16939" spans="2:2">
      <c r="B16939" s="23"/>
    </row>
    <row r="16940" spans="2:2">
      <c r="B16940" s="23"/>
    </row>
    <row r="16941" spans="2:2">
      <c r="B16941" s="23"/>
    </row>
    <row r="16942" spans="2:2">
      <c r="B16942" s="23"/>
    </row>
    <row r="16943" spans="2:2">
      <c r="B16943" s="23"/>
    </row>
    <row r="16944" spans="2:2">
      <c r="B16944" s="23"/>
    </row>
    <row r="16945" spans="2:2">
      <c r="B16945" s="23"/>
    </row>
    <row r="16946" spans="2:2">
      <c r="B16946" s="23"/>
    </row>
    <row r="16947" spans="2:2">
      <c r="B16947" s="23"/>
    </row>
    <row r="16948" spans="2:2">
      <c r="B16948" s="23"/>
    </row>
    <row r="16949" spans="2:2">
      <c r="B16949" s="23"/>
    </row>
    <row r="16950" spans="2:2">
      <c r="B16950" s="23"/>
    </row>
    <row r="16951" spans="2:2">
      <c r="B16951" s="23"/>
    </row>
    <row r="16952" spans="2:2">
      <c r="B16952" s="23"/>
    </row>
    <row r="16953" spans="2:2">
      <c r="B16953" s="23"/>
    </row>
    <row r="16954" spans="2:2">
      <c r="B16954" s="23"/>
    </row>
    <row r="16955" spans="2:2">
      <c r="B16955" s="23"/>
    </row>
    <row r="16956" spans="2:2">
      <c r="B16956" s="23"/>
    </row>
    <row r="16957" spans="2:2">
      <c r="B16957" s="23"/>
    </row>
    <row r="16958" spans="2:2">
      <c r="B16958" s="23"/>
    </row>
    <row r="16959" spans="2:2">
      <c r="B16959" s="23"/>
    </row>
    <row r="16960" spans="2:2">
      <c r="B16960" s="23"/>
    </row>
    <row r="16961" spans="2:2">
      <c r="B16961" s="23"/>
    </row>
    <row r="16962" spans="2:2">
      <c r="B16962" s="23"/>
    </row>
    <row r="16963" spans="2:2">
      <c r="B16963" s="23"/>
    </row>
    <row r="16964" spans="2:2">
      <c r="B16964" s="23"/>
    </row>
    <row r="16965" spans="2:2">
      <c r="B16965" s="23"/>
    </row>
    <row r="16966" spans="2:2">
      <c r="B16966" s="23"/>
    </row>
    <row r="16967" spans="2:2">
      <c r="B16967" s="23"/>
    </row>
    <row r="16968" spans="2:2">
      <c r="B16968" s="23"/>
    </row>
    <row r="16969" spans="2:2">
      <c r="B16969" s="23"/>
    </row>
    <row r="16970" spans="2:2">
      <c r="B16970" s="23"/>
    </row>
    <row r="16971" spans="2:2">
      <c r="B16971" s="23"/>
    </row>
    <row r="16972" spans="2:2">
      <c r="B16972" s="23"/>
    </row>
    <row r="16973" spans="2:2">
      <c r="B16973" s="23"/>
    </row>
    <row r="16974" spans="2:2">
      <c r="B16974" s="23"/>
    </row>
    <row r="16975" spans="2:2">
      <c r="B16975" s="23"/>
    </row>
    <row r="16976" spans="2:2">
      <c r="B16976" s="23"/>
    </row>
    <row r="16977" spans="2:2">
      <c r="B16977" s="23"/>
    </row>
    <row r="16978" spans="2:2">
      <c r="B16978" s="23"/>
    </row>
    <row r="16979" spans="2:2">
      <c r="B16979" s="23"/>
    </row>
    <row r="16980" spans="2:2">
      <c r="B16980" s="23"/>
    </row>
    <row r="16981" spans="2:2">
      <c r="B16981" s="23"/>
    </row>
    <row r="16982" spans="2:2">
      <c r="B16982" s="23"/>
    </row>
    <row r="16983" spans="2:2">
      <c r="B16983" s="23"/>
    </row>
    <row r="16984" spans="2:2">
      <c r="B16984" s="23"/>
    </row>
    <row r="16985" spans="2:2">
      <c r="B16985" s="23"/>
    </row>
    <row r="16986" spans="2:2">
      <c r="B16986" s="23"/>
    </row>
    <row r="16987" spans="2:2">
      <c r="B16987" s="23"/>
    </row>
    <row r="16988" spans="2:2">
      <c r="B16988" s="23"/>
    </row>
    <row r="16989" spans="2:2">
      <c r="B16989" s="23"/>
    </row>
    <row r="16990" spans="2:2">
      <c r="B16990" s="23"/>
    </row>
    <row r="16991" spans="2:2">
      <c r="B16991" s="23"/>
    </row>
    <row r="16992" spans="2:2">
      <c r="B16992" s="23"/>
    </row>
    <row r="16993" spans="2:2">
      <c r="B16993" s="23"/>
    </row>
    <row r="16994" spans="2:2">
      <c r="B16994" s="23"/>
    </row>
    <row r="16995" spans="2:2">
      <c r="B16995" s="23"/>
    </row>
    <row r="16996" spans="2:2">
      <c r="B16996" s="23"/>
    </row>
    <row r="16997" spans="2:2">
      <c r="B16997" s="23"/>
    </row>
    <row r="16998" spans="2:2">
      <c r="B16998" s="23"/>
    </row>
    <row r="16999" spans="2:2">
      <c r="B16999" s="23"/>
    </row>
    <row r="17000" spans="2:2">
      <c r="B17000" s="23"/>
    </row>
    <row r="17001" spans="2:2">
      <c r="B17001" s="23"/>
    </row>
    <row r="17002" spans="2:2">
      <c r="B17002" s="23"/>
    </row>
    <row r="17003" spans="2:2">
      <c r="B17003" s="23"/>
    </row>
    <row r="17004" spans="2:2">
      <c r="B17004" s="23"/>
    </row>
    <row r="17005" spans="2:2">
      <c r="B17005" s="23"/>
    </row>
    <row r="17006" spans="2:2">
      <c r="B17006" s="23"/>
    </row>
    <row r="17007" spans="2:2">
      <c r="B17007" s="23"/>
    </row>
    <row r="17008" spans="2:2">
      <c r="B17008" s="23"/>
    </row>
    <row r="17009" spans="2:2">
      <c r="B17009" s="23"/>
    </row>
    <row r="17010" spans="2:2">
      <c r="B17010" s="23"/>
    </row>
    <row r="17011" spans="2:2">
      <c r="B17011" s="23"/>
    </row>
    <row r="17012" spans="2:2">
      <c r="B17012" s="23"/>
    </row>
    <row r="17013" spans="2:2">
      <c r="B17013" s="23"/>
    </row>
    <row r="17014" spans="2:2">
      <c r="B17014" s="23"/>
    </row>
    <row r="17015" spans="2:2">
      <c r="B17015" s="23"/>
    </row>
    <row r="17016" spans="2:2">
      <c r="B17016" s="23"/>
    </row>
    <row r="17017" spans="2:2">
      <c r="B17017" s="23"/>
    </row>
    <row r="17018" spans="2:2">
      <c r="B17018" s="23"/>
    </row>
    <row r="17019" spans="2:2">
      <c r="B17019" s="23"/>
    </row>
    <row r="17020" spans="2:2">
      <c r="B17020" s="23"/>
    </row>
    <row r="17021" spans="2:2">
      <c r="B17021" s="23"/>
    </row>
    <row r="17022" spans="2:2">
      <c r="B17022" s="23"/>
    </row>
    <row r="17023" spans="2:2">
      <c r="B17023" s="23"/>
    </row>
    <row r="17024" spans="2:2">
      <c r="B17024" s="23"/>
    </row>
    <row r="17025" spans="2:2">
      <c r="B17025" s="23"/>
    </row>
    <row r="17026" spans="2:2">
      <c r="B17026" s="23"/>
    </row>
    <row r="17027" spans="2:2">
      <c r="B17027" s="23"/>
    </row>
    <row r="17028" spans="2:2">
      <c r="B17028" s="23"/>
    </row>
    <row r="17029" spans="2:2">
      <c r="B17029" s="23"/>
    </row>
    <row r="17030" spans="2:2">
      <c r="B17030" s="23"/>
    </row>
    <row r="17031" spans="2:2">
      <c r="B17031" s="23"/>
    </row>
    <row r="17032" spans="2:2">
      <c r="B17032" s="23"/>
    </row>
    <row r="17033" spans="2:2">
      <c r="B17033" s="23"/>
    </row>
    <row r="17034" spans="2:2">
      <c r="B17034" s="23"/>
    </row>
    <row r="17035" spans="2:2">
      <c r="B17035" s="23"/>
    </row>
    <row r="17036" spans="2:2">
      <c r="B17036" s="23"/>
    </row>
    <row r="17037" spans="2:2">
      <c r="B17037" s="23"/>
    </row>
    <row r="17038" spans="2:2">
      <c r="B17038" s="23"/>
    </row>
    <row r="17039" spans="2:2">
      <c r="B17039" s="23"/>
    </row>
    <row r="17040" spans="2:2">
      <c r="B17040" s="23"/>
    </row>
    <row r="17041" spans="2:2">
      <c r="B17041" s="23"/>
    </row>
    <row r="17042" spans="2:2">
      <c r="B17042" s="23"/>
    </row>
    <row r="17043" spans="2:2">
      <c r="B17043" s="23"/>
    </row>
    <row r="17044" spans="2:2">
      <c r="B17044" s="23"/>
    </row>
    <row r="17045" spans="2:2">
      <c r="B17045" s="23"/>
    </row>
    <row r="17046" spans="2:2">
      <c r="B17046" s="23"/>
    </row>
    <row r="17047" spans="2:2">
      <c r="B17047" s="23"/>
    </row>
    <row r="17048" spans="2:2">
      <c r="B17048" s="23"/>
    </row>
    <row r="17049" spans="2:2">
      <c r="B17049" s="23"/>
    </row>
    <row r="17050" spans="2:2">
      <c r="B17050" s="23"/>
    </row>
    <row r="17051" spans="2:2">
      <c r="B17051" s="23"/>
    </row>
    <row r="17052" spans="2:2">
      <c r="B17052" s="23"/>
    </row>
    <row r="17053" spans="2:2">
      <c r="B17053" s="23"/>
    </row>
    <row r="17054" spans="2:2">
      <c r="B17054" s="23"/>
    </row>
    <row r="17055" spans="2:2">
      <c r="B17055" s="23"/>
    </row>
    <row r="17056" spans="2:2">
      <c r="B17056" s="23"/>
    </row>
    <row r="17057" spans="2:2">
      <c r="B17057" s="23"/>
    </row>
    <row r="17058" spans="2:2">
      <c r="B17058" s="23"/>
    </row>
    <row r="17059" spans="2:2">
      <c r="B17059" s="23"/>
    </row>
    <row r="17060" spans="2:2">
      <c r="B17060" s="23"/>
    </row>
    <row r="17061" spans="2:2">
      <c r="B17061" s="23"/>
    </row>
    <row r="17062" spans="2:2">
      <c r="B17062" s="23"/>
    </row>
    <row r="17063" spans="2:2">
      <c r="B17063" s="23"/>
    </row>
    <row r="17064" spans="2:2">
      <c r="B17064" s="23"/>
    </row>
    <row r="17065" spans="2:2">
      <c r="B17065" s="23"/>
    </row>
    <row r="17066" spans="2:2">
      <c r="B17066" s="23"/>
    </row>
    <row r="17067" spans="2:2">
      <c r="B17067" s="23"/>
    </row>
    <row r="17068" spans="2:2">
      <c r="B17068" s="23"/>
    </row>
    <row r="17069" spans="2:2">
      <c r="B17069" s="23"/>
    </row>
    <row r="17070" spans="2:2">
      <c r="B17070" s="23"/>
    </row>
    <row r="17071" spans="2:2">
      <c r="B17071" s="23"/>
    </row>
    <row r="17072" spans="2:2">
      <c r="B17072" s="23"/>
    </row>
    <row r="17073" spans="2:2">
      <c r="B17073" s="23"/>
    </row>
    <row r="17074" spans="2:2">
      <c r="B17074" s="23"/>
    </row>
    <row r="17075" spans="2:2">
      <c r="B17075" s="23"/>
    </row>
    <row r="17076" spans="2:2">
      <c r="B17076" s="23"/>
    </row>
    <row r="17077" spans="2:2">
      <c r="B17077" s="23"/>
    </row>
    <row r="17078" spans="2:2">
      <c r="B17078" s="23"/>
    </row>
    <row r="17079" spans="2:2">
      <c r="B17079" s="23"/>
    </row>
    <row r="17080" spans="2:2">
      <c r="B17080" s="23"/>
    </row>
    <row r="17081" spans="2:2">
      <c r="B17081" s="23"/>
    </row>
    <row r="17082" spans="2:2">
      <c r="B17082" s="23"/>
    </row>
    <row r="17083" spans="2:2">
      <c r="B17083" s="23"/>
    </row>
    <row r="17084" spans="2:2">
      <c r="B17084" s="23"/>
    </row>
    <row r="17085" spans="2:2">
      <c r="B17085" s="23"/>
    </row>
    <row r="17086" spans="2:2">
      <c r="B17086" s="23"/>
    </row>
    <row r="17087" spans="2:2">
      <c r="B17087" s="23"/>
    </row>
    <row r="17088" spans="2:2">
      <c r="B17088" s="23"/>
    </row>
    <row r="17089" spans="2:2">
      <c r="B17089" s="23"/>
    </row>
    <row r="17090" spans="2:2">
      <c r="B17090" s="23"/>
    </row>
    <row r="17091" spans="2:2">
      <c r="B17091" s="23"/>
    </row>
    <row r="17092" spans="2:2">
      <c r="B17092" s="23"/>
    </row>
    <row r="17093" spans="2:2">
      <c r="B17093" s="23"/>
    </row>
    <row r="17094" spans="2:2">
      <c r="B17094" s="23"/>
    </row>
    <row r="17095" spans="2:2">
      <c r="B17095" s="23"/>
    </row>
    <row r="17096" spans="2:2">
      <c r="B17096" s="23"/>
    </row>
    <row r="17097" spans="2:2">
      <c r="B17097" s="23"/>
    </row>
    <row r="17098" spans="2:2">
      <c r="B17098" s="23"/>
    </row>
    <row r="17099" spans="2:2">
      <c r="B17099" s="23"/>
    </row>
    <row r="17100" spans="2:2">
      <c r="B17100" s="23"/>
    </row>
    <row r="17101" spans="2:2">
      <c r="B17101" s="23"/>
    </row>
    <row r="17102" spans="2:2">
      <c r="B17102" s="23"/>
    </row>
    <row r="17103" spans="2:2">
      <c r="B17103" s="23"/>
    </row>
    <row r="17104" spans="2:2">
      <c r="B17104" s="23"/>
    </row>
    <row r="17105" spans="2:2">
      <c r="B17105" s="23"/>
    </row>
    <row r="17106" spans="2:2">
      <c r="B17106" s="23"/>
    </row>
    <row r="17107" spans="2:2">
      <c r="B17107" s="23"/>
    </row>
    <row r="17108" spans="2:2">
      <c r="B17108" s="23"/>
    </row>
    <row r="17109" spans="2:2">
      <c r="B17109" s="23"/>
    </row>
    <row r="17110" spans="2:2">
      <c r="B17110" s="23"/>
    </row>
    <row r="17111" spans="2:2">
      <c r="B17111" s="23"/>
    </row>
    <row r="17112" spans="2:2">
      <c r="B17112" s="23"/>
    </row>
    <row r="17113" spans="2:2">
      <c r="B17113" s="23"/>
    </row>
    <row r="17114" spans="2:2">
      <c r="B17114" s="23"/>
    </row>
    <row r="17115" spans="2:2">
      <c r="B17115" s="23"/>
    </row>
    <row r="17116" spans="2:2">
      <c r="B17116" s="23"/>
    </row>
    <row r="17117" spans="2:2">
      <c r="B17117" s="23"/>
    </row>
    <row r="17118" spans="2:2">
      <c r="B17118" s="23"/>
    </row>
    <row r="17119" spans="2:2">
      <c r="B17119" s="23"/>
    </row>
    <row r="17120" spans="2:2">
      <c r="B17120" s="23"/>
    </row>
    <row r="17121" spans="2:2">
      <c r="B17121" s="23"/>
    </row>
    <row r="17122" spans="2:2">
      <c r="B17122" s="23"/>
    </row>
    <row r="17123" spans="2:2">
      <c r="B17123" s="23"/>
    </row>
    <row r="17124" spans="2:2">
      <c r="B17124" s="23"/>
    </row>
    <row r="17125" spans="2:2">
      <c r="B17125" s="23"/>
    </row>
    <row r="17126" spans="2:2">
      <c r="B17126" s="23"/>
    </row>
    <row r="17127" spans="2:2">
      <c r="B17127" s="23"/>
    </row>
    <row r="17128" spans="2:2">
      <c r="B17128" s="23"/>
    </row>
    <row r="17129" spans="2:2">
      <c r="B17129" s="23"/>
    </row>
    <row r="17130" spans="2:2">
      <c r="B17130" s="23"/>
    </row>
    <row r="17131" spans="2:2">
      <c r="B17131" s="23"/>
    </row>
    <row r="17132" spans="2:2">
      <c r="B17132" s="23"/>
    </row>
    <row r="17133" spans="2:2">
      <c r="B17133" s="23"/>
    </row>
    <row r="17134" spans="2:2">
      <c r="B17134" s="23"/>
    </row>
    <row r="17135" spans="2:2">
      <c r="B17135" s="23"/>
    </row>
    <row r="17136" spans="2:2">
      <c r="B17136" s="23"/>
    </row>
    <row r="17137" spans="2:2">
      <c r="B17137" s="23"/>
    </row>
    <row r="17138" spans="2:2">
      <c r="B17138" s="23"/>
    </row>
    <row r="17139" spans="2:2">
      <c r="B17139" s="23"/>
    </row>
    <row r="17140" spans="2:2">
      <c r="B17140" s="23"/>
    </row>
    <row r="17141" spans="2:2">
      <c r="B17141" s="23"/>
    </row>
    <row r="17142" spans="2:2">
      <c r="B17142" s="23"/>
    </row>
    <row r="17143" spans="2:2">
      <c r="B17143" s="23"/>
    </row>
    <row r="17144" spans="2:2">
      <c r="B17144" s="23"/>
    </row>
    <row r="17145" spans="2:2">
      <c r="B17145" s="23"/>
    </row>
    <row r="17146" spans="2:2">
      <c r="B17146" s="23"/>
    </row>
    <row r="17147" spans="2:2">
      <c r="B17147" s="23"/>
    </row>
    <row r="17148" spans="2:2">
      <c r="B17148" s="23"/>
    </row>
    <row r="17149" spans="2:2">
      <c r="B17149" s="23"/>
    </row>
    <row r="17150" spans="2:2">
      <c r="B17150" s="23"/>
    </row>
    <row r="17151" spans="2:2">
      <c r="B17151" s="23"/>
    </row>
    <row r="17152" spans="2:2">
      <c r="B17152" s="23"/>
    </row>
    <row r="17153" spans="2:2">
      <c r="B17153" s="23"/>
    </row>
    <row r="17154" spans="2:2">
      <c r="B17154" s="23"/>
    </row>
    <row r="17155" spans="2:2">
      <c r="B17155" s="23"/>
    </row>
    <row r="17156" spans="2:2">
      <c r="B17156" s="23"/>
    </row>
    <row r="17157" spans="2:2">
      <c r="B17157" s="23"/>
    </row>
    <row r="17158" spans="2:2">
      <c r="B17158" s="23"/>
    </row>
    <row r="17159" spans="2:2">
      <c r="B17159" s="23"/>
    </row>
    <row r="17160" spans="2:2">
      <c r="B17160" s="23"/>
    </row>
    <row r="17161" spans="2:2">
      <c r="B17161" s="23"/>
    </row>
    <row r="17162" spans="2:2">
      <c r="B17162" s="23"/>
    </row>
    <row r="17163" spans="2:2">
      <c r="B17163" s="23"/>
    </row>
    <row r="17164" spans="2:2">
      <c r="B17164" s="23"/>
    </row>
    <row r="17165" spans="2:2">
      <c r="B17165" s="23"/>
    </row>
    <row r="17166" spans="2:2">
      <c r="B17166" s="23"/>
    </row>
    <row r="17167" spans="2:2">
      <c r="B17167" s="23"/>
    </row>
    <row r="17168" spans="2:2">
      <c r="B17168" s="23"/>
    </row>
    <row r="17169" spans="2:2">
      <c r="B17169" s="23"/>
    </row>
    <row r="17170" spans="2:2">
      <c r="B17170" s="23"/>
    </row>
    <row r="17171" spans="2:2">
      <c r="B17171" s="23"/>
    </row>
    <row r="17172" spans="2:2">
      <c r="B17172" s="23"/>
    </row>
    <row r="17173" spans="2:2">
      <c r="B17173" s="23"/>
    </row>
    <row r="17174" spans="2:2">
      <c r="B17174" s="23"/>
    </row>
    <row r="17175" spans="2:2">
      <c r="B17175" s="23"/>
    </row>
    <row r="17176" spans="2:2">
      <c r="B17176" s="23"/>
    </row>
    <row r="17177" spans="2:2">
      <c r="B17177" s="23"/>
    </row>
    <row r="17178" spans="2:2">
      <c r="B17178" s="23"/>
    </row>
    <row r="17179" spans="2:2">
      <c r="B17179" s="23"/>
    </row>
    <row r="17180" spans="2:2">
      <c r="B17180" s="23"/>
    </row>
    <row r="17181" spans="2:2">
      <c r="B17181" s="23"/>
    </row>
    <row r="17182" spans="2:2">
      <c r="B17182" s="23"/>
    </row>
    <row r="17183" spans="2:2">
      <c r="B17183" s="23"/>
    </row>
    <row r="17184" spans="2:2">
      <c r="B17184" s="23"/>
    </row>
    <row r="17185" spans="2:2">
      <c r="B17185" s="23"/>
    </row>
    <row r="17186" spans="2:2">
      <c r="B17186" s="23"/>
    </row>
    <row r="17187" spans="2:2">
      <c r="B17187" s="23"/>
    </row>
    <row r="17188" spans="2:2">
      <c r="B17188" s="23"/>
    </row>
    <row r="17189" spans="2:2">
      <c r="B17189" s="23"/>
    </row>
    <row r="17190" spans="2:2">
      <c r="B17190" s="23"/>
    </row>
    <row r="17191" spans="2:2">
      <c r="B17191" s="23"/>
    </row>
    <row r="17192" spans="2:2">
      <c r="B17192" s="23"/>
    </row>
    <row r="17193" spans="2:2">
      <c r="B17193" s="23"/>
    </row>
    <row r="17194" spans="2:2">
      <c r="B17194" s="23"/>
    </row>
    <row r="17195" spans="2:2">
      <c r="B17195" s="23"/>
    </row>
    <row r="17196" spans="2:2">
      <c r="B17196" s="23"/>
    </row>
    <row r="17197" spans="2:2">
      <c r="B17197" s="23"/>
    </row>
    <row r="17198" spans="2:2">
      <c r="B17198" s="23"/>
    </row>
    <row r="17199" spans="2:2">
      <c r="B17199" s="23"/>
    </row>
    <row r="17200" spans="2:2">
      <c r="B17200" s="23"/>
    </row>
    <row r="17201" spans="2:2">
      <c r="B17201" s="23"/>
    </row>
    <row r="17202" spans="2:2">
      <c r="B17202" s="23"/>
    </row>
    <row r="17203" spans="2:2">
      <c r="B17203" s="23"/>
    </row>
    <row r="17204" spans="2:2">
      <c r="B17204" s="23"/>
    </row>
    <row r="17205" spans="2:2">
      <c r="B17205" s="23"/>
    </row>
    <row r="17206" spans="2:2">
      <c r="B17206" s="23"/>
    </row>
    <row r="17207" spans="2:2">
      <c r="B17207" s="23"/>
    </row>
    <row r="17208" spans="2:2">
      <c r="B17208" s="23"/>
    </row>
    <row r="17209" spans="2:2">
      <c r="B17209" s="23"/>
    </row>
    <row r="17210" spans="2:2">
      <c r="B17210" s="23"/>
    </row>
    <row r="17211" spans="2:2">
      <c r="B17211" s="23"/>
    </row>
    <row r="17212" spans="2:2">
      <c r="B17212" s="23"/>
    </row>
    <row r="17213" spans="2:2">
      <c r="B17213" s="23"/>
    </row>
    <row r="17214" spans="2:2">
      <c r="B17214" s="23"/>
    </row>
    <row r="17215" spans="2:2">
      <c r="B17215" s="23"/>
    </row>
    <row r="17216" spans="2:2">
      <c r="B17216" s="23"/>
    </row>
    <row r="17217" spans="2:2">
      <c r="B17217" s="23"/>
    </row>
    <row r="17218" spans="2:2">
      <c r="B17218" s="23"/>
    </row>
    <row r="17219" spans="2:2">
      <c r="B17219" s="23"/>
    </row>
    <row r="17220" spans="2:2">
      <c r="B17220" s="23"/>
    </row>
    <row r="17221" spans="2:2">
      <c r="B17221" s="23"/>
    </row>
    <row r="17222" spans="2:2">
      <c r="B17222" s="23"/>
    </row>
    <row r="17223" spans="2:2">
      <c r="B17223" s="23"/>
    </row>
    <row r="17224" spans="2:2">
      <c r="B17224" s="23"/>
    </row>
    <row r="17225" spans="2:2">
      <c r="B17225" s="23"/>
    </row>
    <row r="17226" spans="2:2">
      <c r="B17226" s="23"/>
    </row>
    <row r="17227" spans="2:2">
      <c r="B17227" s="23"/>
    </row>
    <row r="17228" spans="2:2">
      <c r="B17228" s="23"/>
    </row>
    <row r="17229" spans="2:2">
      <c r="B17229" s="23"/>
    </row>
    <row r="17230" spans="2:2">
      <c r="B17230" s="23"/>
    </row>
    <row r="17231" spans="2:2">
      <c r="B17231" s="23"/>
    </row>
    <row r="17232" spans="2:2">
      <c r="B17232" s="23"/>
    </row>
    <row r="17233" spans="2:2">
      <c r="B17233" s="23"/>
    </row>
    <row r="17234" spans="2:2">
      <c r="B17234" s="23"/>
    </row>
    <row r="17235" spans="2:2">
      <c r="B17235" s="23"/>
    </row>
    <row r="17236" spans="2:2">
      <c r="B17236" s="23"/>
    </row>
    <row r="17237" spans="2:2">
      <c r="B17237" s="23"/>
    </row>
    <row r="17238" spans="2:2">
      <c r="B17238" s="23"/>
    </row>
    <row r="17239" spans="2:2">
      <c r="B17239" s="23"/>
    </row>
    <row r="17240" spans="2:2">
      <c r="B17240" s="23"/>
    </row>
    <row r="17241" spans="2:2">
      <c r="B17241" s="23"/>
    </row>
    <row r="17242" spans="2:2">
      <c r="B17242" s="23"/>
    </row>
    <row r="17243" spans="2:2">
      <c r="B17243" s="23"/>
    </row>
    <row r="17244" spans="2:2">
      <c r="B17244" s="23"/>
    </row>
    <row r="17245" spans="2:2">
      <c r="B17245" s="23"/>
    </row>
    <row r="17246" spans="2:2">
      <c r="B17246" s="23"/>
    </row>
    <row r="17247" spans="2:2">
      <c r="B17247" s="23"/>
    </row>
    <row r="17248" spans="2:2">
      <c r="B17248" s="23"/>
    </row>
    <row r="17249" spans="2:2">
      <c r="B17249" s="23"/>
    </row>
    <row r="17250" spans="2:2">
      <c r="B17250" s="23"/>
    </row>
    <row r="17251" spans="2:2">
      <c r="B17251" s="23"/>
    </row>
    <row r="17252" spans="2:2">
      <c r="B17252" s="23"/>
    </row>
    <row r="17253" spans="2:2">
      <c r="B17253" s="23"/>
    </row>
    <row r="17254" spans="2:2">
      <c r="B17254" s="23"/>
    </row>
    <row r="17255" spans="2:2">
      <c r="B17255" s="23"/>
    </row>
    <row r="17256" spans="2:2">
      <c r="B17256" s="23"/>
    </row>
    <row r="17257" spans="2:2">
      <c r="B17257" s="23"/>
    </row>
    <row r="17258" spans="2:2">
      <c r="B17258" s="23"/>
    </row>
    <row r="17259" spans="2:2">
      <c r="B17259" s="23"/>
    </row>
    <row r="17260" spans="2:2">
      <c r="B17260" s="23"/>
    </row>
    <row r="17261" spans="2:2">
      <c r="B17261" s="23"/>
    </row>
    <row r="17262" spans="2:2">
      <c r="B17262" s="23"/>
    </row>
    <row r="17263" spans="2:2">
      <c r="B17263" s="23"/>
    </row>
    <row r="17264" spans="2:2">
      <c r="B17264" s="23"/>
    </row>
    <row r="17265" spans="2:2">
      <c r="B17265" s="23"/>
    </row>
    <row r="17266" spans="2:2">
      <c r="B17266" s="23"/>
    </row>
    <row r="17267" spans="2:2">
      <c r="B17267" s="23"/>
    </row>
    <row r="17268" spans="2:2">
      <c r="B17268" s="23"/>
    </row>
    <row r="17269" spans="2:2">
      <c r="B17269" s="23"/>
    </row>
    <row r="17270" spans="2:2">
      <c r="B17270" s="23"/>
    </row>
    <row r="17271" spans="2:2">
      <c r="B17271" s="23"/>
    </row>
    <row r="17272" spans="2:2">
      <c r="B17272" s="23"/>
    </row>
    <row r="17273" spans="2:2">
      <c r="B17273" s="23"/>
    </row>
    <row r="17274" spans="2:2">
      <c r="B17274" s="23"/>
    </row>
    <row r="17275" spans="2:2">
      <c r="B17275" s="23"/>
    </row>
    <row r="17276" spans="2:2">
      <c r="B17276" s="23"/>
    </row>
    <row r="17277" spans="2:2">
      <c r="B17277" s="23"/>
    </row>
    <row r="17278" spans="2:2">
      <c r="B17278" s="23"/>
    </row>
    <row r="17279" spans="2:2">
      <c r="B17279" s="23"/>
    </row>
    <row r="17280" spans="2:2">
      <c r="B17280" s="23"/>
    </row>
    <row r="17281" spans="2:2">
      <c r="B17281" s="23"/>
    </row>
    <row r="17282" spans="2:2">
      <c r="B17282" s="23"/>
    </row>
    <row r="17283" spans="2:2">
      <c r="B17283" s="23"/>
    </row>
    <row r="17284" spans="2:2">
      <c r="B17284" s="23"/>
    </row>
    <row r="17285" spans="2:2">
      <c r="B17285" s="23"/>
    </row>
    <row r="17286" spans="2:2">
      <c r="B17286" s="23"/>
    </row>
    <row r="17287" spans="2:2">
      <c r="B17287" s="23"/>
    </row>
    <row r="17288" spans="2:2">
      <c r="B17288" s="23"/>
    </row>
    <row r="17289" spans="2:2">
      <c r="B17289" s="23"/>
    </row>
    <row r="17290" spans="2:2">
      <c r="B17290" s="23"/>
    </row>
    <row r="17291" spans="2:2">
      <c r="B17291" s="23"/>
    </row>
    <row r="17292" spans="2:2">
      <c r="B17292" s="23"/>
    </row>
    <row r="17293" spans="2:2">
      <c r="B17293" s="23"/>
    </row>
    <row r="17294" spans="2:2">
      <c r="B17294" s="23"/>
    </row>
    <row r="17295" spans="2:2">
      <c r="B17295" s="23"/>
    </row>
    <row r="17296" spans="2:2">
      <c r="B17296" s="23"/>
    </row>
    <row r="17297" spans="2:2">
      <c r="B17297" s="23"/>
    </row>
    <row r="17298" spans="2:2">
      <c r="B17298" s="23"/>
    </row>
    <row r="17299" spans="2:2">
      <c r="B17299" s="23"/>
    </row>
    <row r="17300" spans="2:2">
      <c r="B17300" s="23"/>
    </row>
    <row r="17301" spans="2:2">
      <c r="B17301" s="23"/>
    </row>
    <row r="17302" spans="2:2">
      <c r="B17302" s="23"/>
    </row>
    <row r="17303" spans="2:2">
      <c r="B17303" s="23"/>
    </row>
    <row r="17304" spans="2:2">
      <c r="B17304" s="23"/>
    </row>
    <row r="17305" spans="2:2">
      <c r="B17305" s="23"/>
    </row>
    <row r="17306" spans="2:2">
      <c r="B17306" s="23"/>
    </row>
    <row r="17307" spans="2:2">
      <c r="B17307" s="23"/>
    </row>
    <row r="17308" spans="2:2">
      <c r="B17308" s="23"/>
    </row>
    <row r="17309" spans="2:2">
      <c r="B17309" s="23"/>
    </row>
    <row r="17310" spans="2:2">
      <c r="B17310" s="23"/>
    </row>
    <row r="17311" spans="2:2">
      <c r="B17311" s="23"/>
    </row>
    <row r="17312" spans="2:2">
      <c r="B17312" s="23"/>
    </row>
    <row r="17313" spans="2:2">
      <c r="B17313" s="23"/>
    </row>
    <row r="17314" spans="2:2">
      <c r="B17314" s="23"/>
    </row>
    <row r="17315" spans="2:2">
      <c r="B17315" s="23"/>
    </row>
    <row r="17316" spans="2:2">
      <c r="B17316" s="23"/>
    </row>
    <row r="17317" spans="2:2">
      <c r="B17317" s="23"/>
    </row>
    <row r="17318" spans="2:2">
      <c r="B17318" s="23"/>
    </row>
    <row r="17319" spans="2:2">
      <c r="B17319" s="23"/>
    </row>
    <row r="17320" spans="2:2">
      <c r="B17320" s="23"/>
    </row>
    <row r="17321" spans="2:2">
      <c r="B17321" s="23"/>
    </row>
    <row r="17322" spans="2:2">
      <c r="B17322" s="23"/>
    </row>
    <row r="17323" spans="2:2">
      <c r="B17323" s="23"/>
    </row>
    <row r="17324" spans="2:2">
      <c r="B17324" s="23"/>
    </row>
    <row r="17325" spans="2:2">
      <c r="B17325" s="23"/>
    </row>
    <row r="17326" spans="2:2">
      <c r="B17326" s="23"/>
    </row>
    <row r="17327" spans="2:2">
      <c r="B17327" s="23"/>
    </row>
    <row r="17328" spans="2:2">
      <c r="B17328" s="23"/>
    </row>
    <row r="17329" spans="2:2">
      <c r="B17329" s="23"/>
    </row>
    <row r="17330" spans="2:2">
      <c r="B17330" s="23"/>
    </row>
    <row r="17331" spans="2:2">
      <c r="B17331" s="23"/>
    </row>
    <row r="17332" spans="2:2">
      <c r="B17332" s="23"/>
    </row>
    <row r="17333" spans="2:2">
      <c r="B17333" s="23"/>
    </row>
    <row r="17334" spans="2:2">
      <c r="B17334" s="23"/>
    </row>
    <row r="17335" spans="2:2">
      <c r="B17335" s="23"/>
    </row>
    <row r="17336" spans="2:2">
      <c r="B17336" s="23"/>
    </row>
    <row r="17337" spans="2:2">
      <c r="B17337" s="23"/>
    </row>
    <row r="17338" spans="2:2">
      <c r="B17338" s="23"/>
    </row>
    <row r="17339" spans="2:2">
      <c r="B17339" s="23"/>
    </row>
    <row r="17340" spans="2:2">
      <c r="B17340" s="23"/>
    </row>
    <row r="17341" spans="2:2">
      <c r="B17341" s="23"/>
    </row>
    <row r="17342" spans="2:2">
      <c r="B17342" s="23"/>
    </row>
    <row r="17343" spans="2:2">
      <c r="B17343" s="23"/>
    </row>
    <row r="17344" spans="2:2">
      <c r="B17344" s="23"/>
    </row>
    <row r="17345" spans="2:2">
      <c r="B17345" s="23"/>
    </row>
    <row r="17346" spans="2:2">
      <c r="B17346" s="23"/>
    </row>
    <row r="17347" spans="2:2">
      <c r="B17347" s="23"/>
    </row>
    <row r="17348" spans="2:2">
      <c r="B17348" s="23"/>
    </row>
    <row r="17349" spans="2:2">
      <c r="B17349" s="23"/>
    </row>
    <row r="17350" spans="2:2">
      <c r="B17350" s="23"/>
    </row>
    <row r="17351" spans="2:2">
      <c r="B17351" s="23"/>
    </row>
    <row r="17352" spans="2:2">
      <c r="B17352" s="23"/>
    </row>
    <row r="17353" spans="2:2">
      <c r="B17353" s="23"/>
    </row>
    <row r="17354" spans="2:2">
      <c r="B17354" s="23"/>
    </row>
    <row r="17355" spans="2:2">
      <c r="B17355" s="23"/>
    </row>
    <row r="17356" spans="2:2">
      <c r="B17356" s="23"/>
    </row>
    <row r="17357" spans="2:2">
      <c r="B17357" s="23"/>
    </row>
    <row r="17358" spans="2:2">
      <c r="B17358" s="23"/>
    </row>
    <row r="17359" spans="2:2">
      <c r="B17359" s="23"/>
    </row>
    <row r="17360" spans="2:2">
      <c r="B17360" s="23"/>
    </row>
    <row r="17361" spans="2:2">
      <c r="B17361" s="23"/>
    </row>
    <row r="17362" spans="2:2">
      <c r="B17362" s="23"/>
    </row>
    <row r="17363" spans="2:2">
      <c r="B17363" s="23"/>
    </row>
    <row r="17364" spans="2:2">
      <c r="B17364" s="23"/>
    </row>
    <row r="17365" spans="2:2">
      <c r="B17365" s="23"/>
    </row>
    <row r="17366" spans="2:2">
      <c r="B17366" s="23"/>
    </row>
    <row r="17367" spans="2:2">
      <c r="B17367" s="23"/>
    </row>
    <row r="17368" spans="2:2">
      <c r="B17368" s="23"/>
    </row>
    <row r="17369" spans="2:2">
      <c r="B17369" s="23"/>
    </row>
    <row r="17370" spans="2:2">
      <c r="B17370" s="23"/>
    </row>
    <row r="17371" spans="2:2">
      <c r="B17371" s="23"/>
    </row>
    <row r="17372" spans="2:2">
      <c r="B17372" s="23"/>
    </row>
    <row r="17373" spans="2:2">
      <c r="B17373" s="23"/>
    </row>
    <row r="17374" spans="2:2">
      <c r="B17374" s="23"/>
    </row>
    <row r="17375" spans="2:2">
      <c r="B17375" s="23"/>
    </row>
    <row r="17376" spans="2:2">
      <c r="B17376" s="23"/>
    </row>
    <row r="17377" spans="2:2">
      <c r="B17377" s="23"/>
    </row>
    <row r="17378" spans="2:2">
      <c r="B17378" s="23"/>
    </row>
    <row r="17379" spans="2:2">
      <c r="B17379" s="23"/>
    </row>
    <row r="17380" spans="2:2">
      <c r="B17380" s="23"/>
    </row>
    <row r="17381" spans="2:2">
      <c r="B17381" s="23"/>
    </row>
    <row r="17382" spans="2:2">
      <c r="B17382" s="23"/>
    </row>
    <row r="17383" spans="2:2">
      <c r="B17383" s="23"/>
    </row>
    <row r="17384" spans="2:2">
      <c r="B17384" s="23"/>
    </row>
    <row r="17385" spans="2:2">
      <c r="B17385" s="23"/>
    </row>
    <row r="17386" spans="2:2">
      <c r="B17386" s="23"/>
    </row>
    <row r="17387" spans="2:2">
      <c r="B17387" s="23"/>
    </row>
    <row r="17388" spans="2:2">
      <c r="B17388" s="23"/>
    </row>
    <row r="17389" spans="2:2">
      <c r="B17389" s="23"/>
    </row>
    <row r="17390" spans="2:2">
      <c r="B17390" s="23"/>
    </row>
    <row r="17391" spans="2:2">
      <c r="B17391" s="23"/>
    </row>
    <row r="17392" spans="2:2">
      <c r="B17392" s="23"/>
    </row>
    <row r="17393" spans="2:2">
      <c r="B17393" s="23"/>
    </row>
    <row r="17394" spans="2:2">
      <c r="B17394" s="23"/>
    </row>
    <row r="17395" spans="2:2">
      <c r="B17395" s="23"/>
    </row>
    <row r="17396" spans="2:2">
      <c r="B17396" s="23"/>
    </row>
    <row r="17397" spans="2:2">
      <c r="B17397" s="23"/>
    </row>
    <row r="17398" spans="2:2">
      <c r="B17398" s="23"/>
    </row>
    <row r="17399" spans="2:2">
      <c r="B17399" s="23"/>
    </row>
    <row r="17400" spans="2:2">
      <c r="B17400" s="23"/>
    </row>
    <row r="17401" spans="2:2">
      <c r="B17401" s="23"/>
    </row>
    <row r="17402" spans="2:2">
      <c r="B17402" s="23"/>
    </row>
    <row r="17403" spans="2:2">
      <c r="B17403" s="23"/>
    </row>
    <row r="17404" spans="2:2">
      <c r="B17404" s="23"/>
    </row>
    <row r="17405" spans="2:2">
      <c r="B17405" s="23"/>
    </row>
    <row r="17406" spans="2:2">
      <c r="B17406" s="23"/>
    </row>
    <row r="17407" spans="2:2">
      <c r="B17407" s="23"/>
    </row>
    <row r="17408" spans="2:2">
      <c r="B17408" s="23"/>
    </row>
    <row r="17409" spans="2:2">
      <c r="B17409" s="23"/>
    </row>
    <row r="17410" spans="2:2">
      <c r="B17410" s="23"/>
    </row>
    <row r="17411" spans="2:2">
      <c r="B17411" s="23"/>
    </row>
    <row r="17412" spans="2:2">
      <c r="B17412" s="23"/>
    </row>
    <row r="17413" spans="2:2">
      <c r="B17413" s="23"/>
    </row>
    <row r="17414" spans="2:2">
      <c r="B17414" s="23"/>
    </row>
    <row r="17415" spans="2:2">
      <c r="B17415" s="23"/>
    </row>
    <row r="17416" spans="2:2">
      <c r="B17416" s="23"/>
    </row>
    <row r="17417" spans="2:2">
      <c r="B17417" s="23"/>
    </row>
    <row r="17418" spans="2:2">
      <c r="B17418" s="23"/>
    </row>
    <row r="17419" spans="2:2">
      <c r="B17419" s="23"/>
    </row>
    <row r="17420" spans="2:2">
      <c r="B17420" s="23"/>
    </row>
    <row r="17421" spans="2:2">
      <c r="B17421" s="23"/>
    </row>
    <row r="17422" spans="2:2">
      <c r="B17422" s="23"/>
    </row>
    <row r="17423" spans="2:2">
      <c r="B17423" s="23"/>
    </row>
    <row r="17424" spans="2:2">
      <c r="B17424" s="23"/>
    </row>
    <row r="17425" spans="2:2">
      <c r="B17425" s="23"/>
    </row>
    <row r="17426" spans="2:2">
      <c r="B17426" s="23"/>
    </row>
    <row r="17427" spans="2:2">
      <c r="B17427" s="23"/>
    </row>
    <row r="17428" spans="2:2">
      <c r="B17428" s="23"/>
    </row>
    <row r="17429" spans="2:2">
      <c r="B17429" s="23"/>
    </row>
    <row r="17430" spans="2:2">
      <c r="B17430" s="23"/>
    </row>
    <row r="17431" spans="2:2">
      <c r="B17431" s="23"/>
    </row>
    <row r="17432" spans="2:2">
      <c r="B17432" s="23"/>
    </row>
    <row r="17433" spans="2:2">
      <c r="B17433" s="23"/>
    </row>
    <row r="17434" spans="2:2">
      <c r="B17434" s="23"/>
    </row>
    <row r="17435" spans="2:2">
      <c r="B17435" s="23"/>
    </row>
    <row r="17436" spans="2:2">
      <c r="B17436" s="23"/>
    </row>
    <row r="17437" spans="2:2">
      <c r="B17437" s="23"/>
    </row>
    <row r="17438" spans="2:2">
      <c r="B17438" s="23"/>
    </row>
    <row r="17439" spans="2:2">
      <c r="B17439" s="23"/>
    </row>
    <row r="17440" spans="2:2">
      <c r="B17440" s="23"/>
    </row>
    <row r="17441" spans="2:2">
      <c r="B17441" s="23"/>
    </row>
    <row r="17442" spans="2:2">
      <c r="B17442" s="23"/>
    </row>
    <row r="17443" spans="2:2">
      <c r="B17443" s="23"/>
    </row>
    <row r="17444" spans="2:2">
      <c r="B17444" s="23"/>
    </row>
    <row r="17445" spans="2:2">
      <c r="B17445" s="23"/>
    </row>
    <row r="17446" spans="2:2">
      <c r="B17446" s="23"/>
    </row>
    <row r="17447" spans="2:2">
      <c r="B17447" s="23"/>
    </row>
    <row r="17448" spans="2:2">
      <c r="B17448" s="23"/>
    </row>
    <row r="17449" spans="2:2">
      <c r="B17449" s="23"/>
    </row>
    <row r="17450" spans="2:2">
      <c r="B17450" s="23"/>
    </row>
    <row r="17451" spans="2:2">
      <c r="B17451" s="23"/>
    </row>
    <row r="17452" spans="2:2">
      <c r="B17452" s="23"/>
    </row>
    <row r="17453" spans="2:2">
      <c r="B17453" s="23"/>
    </row>
    <row r="17454" spans="2:2">
      <c r="B17454" s="23"/>
    </row>
    <row r="17455" spans="2:2">
      <c r="B17455" s="23"/>
    </row>
    <row r="17456" spans="2:2">
      <c r="B17456" s="23"/>
    </row>
    <row r="17457" spans="2:2">
      <c r="B17457" s="23"/>
    </row>
    <row r="17458" spans="2:2">
      <c r="B17458" s="23"/>
    </row>
    <row r="17459" spans="2:2">
      <c r="B17459" s="23"/>
    </row>
    <row r="17460" spans="2:2">
      <c r="B17460" s="23"/>
    </row>
    <row r="17461" spans="2:2">
      <c r="B17461" s="23"/>
    </row>
    <row r="17462" spans="2:2">
      <c r="B17462" s="23"/>
    </row>
    <row r="17463" spans="2:2">
      <c r="B17463" s="23"/>
    </row>
    <row r="17464" spans="2:2">
      <c r="B17464" s="23"/>
    </row>
    <row r="17465" spans="2:2">
      <c r="B17465" s="23"/>
    </row>
    <row r="17466" spans="2:2">
      <c r="B17466" s="23"/>
    </row>
    <row r="17467" spans="2:2">
      <c r="B17467" s="23"/>
    </row>
    <row r="17468" spans="2:2">
      <c r="B17468" s="23"/>
    </row>
    <row r="17469" spans="2:2">
      <c r="B17469" s="23"/>
    </row>
    <row r="17470" spans="2:2">
      <c r="B17470" s="23"/>
    </row>
    <row r="17471" spans="2:2">
      <c r="B17471" s="23"/>
    </row>
    <row r="17472" spans="2:2">
      <c r="B17472" s="23"/>
    </row>
    <row r="17473" spans="2:2">
      <c r="B17473" s="23"/>
    </row>
    <row r="17474" spans="2:2">
      <c r="B17474" s="23"/>
    </row>
    <row r="17475" spans="2:2">
      <c r="B17475" s="23"/>
    </row>
    <row r="17476" spans="2:2">
      <c r="B17476" s="23"/>
    </row>
    <row r="17477" spans="2:2">
      <c r="B17477" s="23"/>
    </row>
    <row r="17478" spans="2:2">
      <c r="B17478" s="23"/>
    </row>
    <row r="17479" spans="2:2">
      <c r="B17479" s="23"/>
    </row>
    <row r="17480" spans="2:2">
      <c r="B17480" s="23"/>
    </row>
    <row r="17481" spans="2:2">
      <c r="B17481" s="23"/>
    </row>
    <row r="17482" spans="2:2">
      <c r="B17482" s="23"/>
    </row>
    <row r="17483" spans="2:2">
      <c r="B17483" s="23"/>
    </row>
    <row r="17484" spans="2:2">
      <c r="B17484" s="23"/>
    </row>
    <row r="17485" spans="2:2">
      <c r="B17485" s="23"/>
    </row>
    <row r="17486" spans="2:2">
      <c r="B17486" s="23"/>
    </row>
    <row r="17487" spans="2:2">
      <c r="B17487" s="23"/>
    </row>
    <row r="17488" spans="2:2">
      <c r="B17488" s="23"/>
    </row>
    <row r="17489" spans="2:2">
      <c r="B17489" s="23"/>
    </row>
    <row r="17490" spans="2:2">
      <c r="B17490" s="23"/>
    </row>
    <row r="17491" spans="2:2">
      <c r="B17491" s="23"/>
    </row>
    <row r="17492" spans="2:2">
      <c r="B17492" s="23"/>
    </row>
    <row r="17493" spans="2:2">
      <c r="B17493" s="23"/>
    </row>
    <row r="17494" spans="2:2">
      <c r="B17494" s="23"/>
    </row>
    <row r="17495" spans="2:2">
      <c r="B17495" s="23"/>
    </row>
    <row r="17496" spans="2:2">
      <c r="B17496" s="23"/>
    </row>
    <row r="17497" spans="2:2">
      <c r="B17497" s="23"/>
    </row>
    <row r="17498" spans="2:2">
      <c r="B17498" s="23"/>
    </row>
    <row r="17499" spans="2:2">
      <c r="B17499" s="23"/>
    </row>
    <row r="17500" spans="2:2">
      <c r="B17500" s="23"/>
    </row>
    <row r="17501" spans="2:2">
      <c r="B17501" s="23"/>
    </row>
    <row r="17502" spans="2:2">
      <c r="B17502" s="23"/>
    </row>
    <row r="17503" spans="2:2">
      <c r="B17503" s="23"/>
    </row>
    <row r="17504" spans="2:2">
      <c r="B17504" s="23"/>
    </row>
    <row r="17505" spans="2:2">
      <c r="B17505" s="23"/>
    </row>
    <row r="17506" spans="2:2">
      <c r="B17506" s="23"/>
    </row>
    <row r="17507" spans="2:2">
      <c r="B17507" s="23"/>
    </row>
    <row r="17508" spans="2:2">
      <c r="B17508" s="23"/>
    </row>
    <row r="17509" spans="2:2">
      <c r="B17509" s="23"/>
    </row>
    <row r="17510" spans="2:2">
      <c r="B17510" s="23"/>
    </row>
    <row r="17511" spans="2:2">
      <c r="B17511" s="23"/>
    </row>
    <row r="17512" spans="2:2">
      <c r="B17512" s="23"/>
    </row>
    <row r="17513" spans="2:2">
      <c r="B17513" s="23"/>
    </row>
    <row r="17514" spans="2:2">
      <c r="B17514" s="23"/>
    </row>
    <row r="17515" spans="2:2">
      <c r="B17515" s="23"/>
    </row>
    <row r="17516" spans="2:2">
      <c r="B17516" s="23"/>
    </row>
    <row r="17517" spans="2:2">
      <c r="B17517" s="23"/>
    </row>
    <row r="17518" spans="2:2">
      <c r="B17518" s="23"/>
    </row>
    <row r="17519" spans="2:2">
      <c r="B17519" s="23"/>
    </row>
    <row r="17520" spans="2:2">
      <c r="B17520" s="23"/>
    </row>
    <row r="17521" spans="2:2">
      <c r="B17521" s="23"/>
    </row>
    <row r="17522" spans="2:2">
      <c r="B17522" s="23"/>
    </row>
    <row r="17523" spans="2:2">
      <c r="B17523" s="23"/>
    </row>
    <row r="17524" spans="2:2">
      <c r="B17524" s="23"/>
    </row>
    <row r="17525" spans="2:2">
      <c r="B17525" s="23"/>
    </row>
    <row r="17526" spans="2:2">
      <c r="B17526" s="23"/>
    </row>
    <row r="17527" spans="2:2">
      <c r="B17527" s="23"/>
    </row>
    <row r="17528" spans="2:2">
      <c r="B17528" s="23"/>
    </row>
    <row r="17529" spans="2:2">
      <c r="B17529" s="23"/>
    </row>
    <row r="17530" spans="2:2">
      <c r="B17530" s="23"/>
    </row>
    <row r="17531" spans="2:2">
      <c r="B17531" s="23"/>
    </row>
    <row r="17532" spans="2:2">
      <c r="B17532" s="23"/>
    </row>
    <row r="17533" spans="2:2">
      <c r="B17533" s="23"/>
    </row>
    <row r="17534" spans="2:2">
      <c r="B17534" s="23"/>
    </row>
    <row r="17535" spans="2:2">
      <c r="B17535" s="23"/>
    </row>
    <row r="17536" spans="2:2">
      <c r="B17536" s="23"/>
    </row>
    <row r="17537" spans="2:2">
      <c r="B17537" s="23"/>
    </row>
    <row r="17538" spans="2:2">
      <c r="B17538" s="23"/>
    </row>
    <row r="17539" spans="2:2">
      <c r="B17539" s="23"/>
    </row>
    <row r="17540" spans="2:2">
      <c r="B17540" s="23"/>
    </row>
    <row r="17541" spans="2:2">
      <c r="B17541" s="23"/>
    </row>
    <row r="17542" spans="2:2">
      <c r="B17542" s="23"/>
    </row>
    <row r="17543" spans="2:2">
      <c r="B17543" s="23"/>
    </row>
    <row r="17544" spans="2:2">
      <c r="B17544" s="23"/>
    </row>
    <row r="17545" spans="2:2">
      <c r="B17545" s="23"/>
    </row>
    <row r="17546" spans="2:2">
      <c r="B17546" s="23"/>
    </row>
    <row r="17547" spans="2:2">
      <c r="B17547" s="23"/>
    </row>
    <row r="17548" spans="2:2">
      <c r="B17548" s="23"/>
    </row>
    <row r="17549" spans="2:2">
      <c r="B17549" s="23"/>
    </row>
    <row r="17550" spans="2:2">
      <c r="B17550" s="23"/>
    </row>
    <row r="17551" spans="2:2">
      <c r="B17551" s="23"/>
    </row>
    <row r="17552" spans="2:2">
      <c r="B17552" s="23"/>
    </row>
    <row r="17553" spans="2:2">
      <c r="B17553" s="23"/>
    </row>
    <row r="17554" spans="2:2">
      <c r="B17554" s="23"/>
    </row>
    <row r="17555" spans="2:2">
      <c r="B17555" s="23"/>
    </row>
    <row r="17556" spans="2:2">
      <c r="B17556" s="23"/>
    </row>
    <row r="17557" spans="2:2">
      <c r="B17557" s="23"/>
    </row>
    <row r="17558" spans="2:2">
      <c r="B17558" s="23"/>
    </row>
    <row r="17559" spans="2:2">
      <c r="B17559" s="23"/>
    </row>
    <row r="17560" spans="2:2">
      <c r="B17560" s="23"/>
    </row>
    <row r="17561" spans="2:2">
      <c r="B17561" s="23"/>
    </row>
    <row r="17562" spans="2:2">
      <c r="B17562" s="23"/>
    </row>
    <row r="17563" spans="2:2">
      <c r="B17563" s="23"/>
    </row>
    <row r="17564" spans="2:2">
      <c r="B17564" s="23"/>
    </row>
    <row r="17565" spans="2:2">
      <c r="B17565" s="23"/>
    </row>
    <row r="17566" spans="2:2">
      <c r="B17566" s="23"/>
    </row>
    <row r="17567" spans="2:2">
      <c r="B17567" s="23"/>
    </row>
    <row r="17568" spans="2:2">
      <c r="B17568" s="23"/>
    </row>
    <row r="17569" spans="2:2">
      <c r="B17569" s="23"/>
    </row>
    <row r="17570" spans="2:2">
      <c r="B17570" s="23"/>
    </row>
    <row r="17571" spans="2:2">
      <c r="B17571" s="23"/>
    </row>
    <row r="17572" spans="2:2">
      <c r="B17572" s="23"/>
    </row>
    <row r="17573" spans="2:2">
      <c r="B17573" s="23"/>
    </row>
    <row r="17574" spans="2:2">
      <c r="B17574" s="23"/>
    </row>
    <row r="17575" spans="2:2">
      <c r="B17575" s="23"/>
    </row>
    <row r="17576" spans="2:2">
      <c r="B17576" s="23"/>
    </row>
    <row r="17577" spans="2:2">
      <c r="B17577" s="23"/>
    </row>
    <row r="17578" spans="2:2">
      <c r="B17578" s="23"/>
    </row>
    <row r="17579" spans="2:2">
      <c r="B17579" s="23"/>
    </row>
    <row r="17580" spans="2:2">
      <c r="B17580" s="23"/>
    </row>
    <row r="17581" spans="2:2">
      <c r="B17581" s="23"/>
    </row>
    <row r="17582" spans="2:2">
      <c r="B17582" s="23"/>
    </row>
    <row r="17583" spans="2:2">
      <c r="B17583" s="23"/>
    </row>
    <row r="17584" spans="2:2">
      <c r="B17584" s="23"/>
    </row>
    <row r="17585" spans="2:2">
      <c r="B17585" s="23"/>
    </row>
    <row r="17586" spans="2:2">
      <c r="B17586" s="23"/>
    </row>
    <row r="17587" spans="2:2">
      <c r="B17587" s="23"/>
    </row>
    <row r="17588" spans="2:2">
      <c r="B17588" s="23"/>
    </row>
    <row r="17589" spans="2:2">
      <c r="B17589" s="23"/>
    </row>
    <row r="17590" spans="2:2">
      <c r="B17590" s="23"/>
    </row>
    <row r="17591" spans="2:2">
      <c r="B17591" s="23"/>
    </row>
    <row r="17592" spans="2:2">
      <c r="B17592" s="23"/>
    </row>
    <row r="17593" spans="2:2">
      <c r="B17593" s="23"/>
    </row>
    <row r="17594" spans="2:2">
      <c r="B17594" s="23"/>
    </row>
    <row r="17595" spans="2:2">
      <c r="B17595" s="23"/>
    </row>
    <row r="17596" spans="2:2">
      <c r="B17596" s="23"/>
    </row>
    <row r="17597" spans="2:2">
      <c r="B17597" s="23"/>
    </row>
    <row r="17598" spans="2:2">
      <c r="B17598" s="23"/>
    </row>
    <row r="17599" spans="2:2">
      <c r="B17599" s="23"/>
    </row>
    <row r="17600" spans="2:2">
      <c r="B17600" s="23"/>
    </row>
    <row r="17601" spans="2:2">
      <c r="B17601" s="23"/>
    </row>
    <row r="17602" spans="2:2">
      <c r="B17602" s="23"/>
    </row>
    <row r="17603" spans="2:2">
      <c r="B17603" s="23"/>
    </row>
    <row r="17604" spans="2:2">
      <c r="B17604" s="23"/>
    </row>
    <row r="17605" spans="2:2">
      <c r="B17605" s="23"/>
    </row>
    <row r="17606" spans="2:2">
      <c r="B17606" s="23"/>
    </row>
    <row r="17607" spans="2:2">
      <c r="B17607" s="23"/>
    </row>
    <row r="17608" spans="2:2">
      <c r="B17608" s="23"/>
    </row>
    <row r="17609" spans="2:2">
      <c r="B17609" s="23"/>
    </row>
    <row r="17610" spans="2:2">
      <c r="B17610" s="23"/>
    </row>
    <row r="17611" spans="2:2">
      <c r="B17611" s="23"/>
    </row>
    <row r="17612" spans="2:2">
      <c r="B17612" s="23"/>
    </row>
    <row r="17613" spans="2:2">
      <c r="B17613" s="23"/>
    </row>
    <row r="17614" spans="2:2">
      <c r="B17614" s="23"/>
    </row>
    <row r="17615" spans="2:2">
      <c r="B17615" s="23"/>
    </row>
    <row r="17616" spans="2:2">
      <c r="B17616" s="23"/>
    </row>
    <row r="17617" spans="2:2">
      <c r="B17617" s="23"/>
    </row>
    <row r="17618" spans="2:2">
      <c r="B17618" s="23"/>
    </row>
    <row r="17619" spans="2:2">
      <c r="B17619" s="23"/>
    </row>
    <row r="17620" spans="2:2">
      <c r="B17620" s="23"/>
    </row>
    <row r="17621" spans="2:2">
      <c r="B17621" s="23"/>
    </row>
    <row r="17622" spans="2:2">
      <c r="B17622" s="23"/>
    </row>
    <row r="17623" spans="2:2">
      <c r="B17623" s="23"/>
    </row>
    <row r="17624" spans="2:2">
      <c r="B17624" s="23"/>
    </row>
    <row r="17625" spans="2:2">
      <c r="B17625" s="23"/>
    </row>
    <row r="17626" spans="2:2">
      <c r="B17626" s="23"/>
    </row>
    <row r="17627" spans="2:2">
      <c r="B17627" s="23"/>
    </row>
    <row r="17628" spans="2:2">
      <c r="B17628" s="23"/>
    </row>
    <row r="17629" spans="2:2">
      <c r="B17629" s="23"/>
    </row>
    <row r="17630" spans="2:2">
      <c r="B17630" s="23"/>
    </row>
    <row r="17631" spans="2:2">
      <c r="B17631" s="23"/>
    </row>
    <row r="17632" spans="2:2">
      <c r="B17632" s="23"/>
    </row>
    <row r="17633" spans="2:2">
      <c r="B17633" s="23"/>
    </row>
    <row r="17634" spans="2:2">
      <c r="B17634" s="23"/>
    </row>
    <row r="17635" spans="2:2">
      <c r="B17635" s="23"/>
    </row>
    <row r="17636" spans="2:2">
      <c r="B17636" s="23"/>
    </row>
    <row r="17637" spans="2:2">
      <c r="B17637" s="23"/>
    </row>
    <row r="17638" spans="2:2">
      <c r="B17638" s="23"/>
    </row>
    <row r="17639" spans="2:2">
      <c r="B17639" s="23"/>
    </row>
    <row r="17640" spans="2:2">
      <c r="B17640" s="23"/>
    </row>
    <row r="17641" spans="2:2">
      <c r="B17641" s="23"/>
    </row>
    <row r="17642" spans="2:2">
      <c r="B17642" s="23"/>
    </row>
    <row r="17643" spans="2:2">
      <c r="B17643" s="23"/>
    </row>
    <row r="17644" spans="2:2">
      <c r="B17644" s="23"/>
    </row>
    <row r="17645" spans="2:2">
      <c r="B17645" s="23"/>
    </row>
    <row r="17646" spans="2:2">
      <c r="B17646" s="23"/>
    </row>
    <row r="17647" spans="2:2">
      <c r="B17647" s="23"/>
    </row>
    <row r="17648" spans="2:2">
      <c r="B17648" s="23"/>
    </row>
    <row r="17649" spans="2:2">
      <c r="B17649" s="23"/>
    </row>
    <row r="17650" spans="2:2">
      <c r="B17650" s="23"/>
    </row>
    <row r="17651" spans="2:2">
      <c r="B17651" s="23"/>
    </row>
    <row r="17652" spans="2:2">
      <c r="B17652" s="23"/>
    </row>
    <row r="17653" spans="2:2">
      <c r="B17653" s="23"/>
    </row>
    <row r="17654" spans="2:2">
      <c r="B17654" s="23"/>
    </row>
    <row r="17655" spans="2:2">
      <c r="B17655" s="23"/>
    </row>
    <row r="17656" spans="2:2">
      <c r="B17656" s="23"/>
    </row>
    <row r="17657" spans="2:2">
      <c r="B17657" s="23"/>
    </row>
    <row r="17658" spans="2:2">
      <c r="B17658" s="23"/>
    </row>
    <row r="17659" spans="2:2">
      <c r="B17659" s="23"/>
    </row>
    <row r="17660" spans="2:2">
      <c r="B17660" s="23"/>
    </row>
    <row r="17661" spans="2:2">
      <c r="B17661" s="23"/>
    </row>
    <row r="17662" spans="2:2">
      <c r="B17662" s="23"/>
    </row>
    <row r="17663" spans="2:2">
      <c r="B17663" s="23"/>
    </row>
    <row r="17664" spans="2:2">
      <c r="B17664" s="23"/>
    </row>
    <row r="17665" spans="2:2">
      <c r="B17665" s="23"/>
    </row>
    <row r="17666" spans="2:2">
      <c r="B17666" s="23"/>
    </row>
    <row r="17667" spans="2:2">
      <c r="B17667" s="23"/>
    </row>
    <row r="17668" spans="2:2">
      <c r="B17668" s="23"/>
    </row>
    <row r="17669" spans="2:2">
      <c r="B17669" s="23"/>
    </row>
    <row r="17670" spans="2:2">
      <c r="B17670" s="23"/>
    </row>
    <row r="17671" spans="2:2">
      <c r="B17671" s="23"/>
    </row>
    <row r="17672" spans="2:2">
      <c r="B17672" s="23"/>
    </row>
    <row r="17673" spans="2:2">
      <c r="B17673" s="23"/>
    </row>
    <row r="17674" spans="2:2">
      <c r="B17674" s="23"/>
    </row>
    <row r="17675" spans="2:2">
      <c r="B17675" s="23"/>
    </row>
    <row r="17676" spans="2:2">
      <c r="B17676" s="23"/>
    </row>
    <row r="17677" spans="2:2">
      <c r="B17677" s="23"/>
    </row>
    <row r="17678" spans="2:2">
      <c r="B17678" s="23"/>
    </row>
    <row r="17679" spans="2:2">
      <c r="B17679" s="23"/>
    </row>
    <row r="17680" spans="2:2">
      <c r="B17680" s="23"/>
    </row>
    <row r="17681" spans="2:2">
      <c r="B17681" s="23"/>
    </row>
    <row r="17682" spans="2:2">
      <c r="B17682" s="23"/>
    </row>
    <row r="17683" spans="2:2">
      <c r="B17683" s="23"/>
    </row>
    <row r="17684" spans="2:2">
      <c r="B17684" s="23"/>
    </row>
    <row r="17685" spans="2:2">
      <c r="B17685" s="23"/>
    </row>
    <row r="17686" spans="2:2">
      <c r="B17686" s="23"/>
    </row>
    <row r="17687" spans="2:2">
      <c r="B17687" s="23"/>
    </row>
    <row r="17688" spans="2:2">
      <c r="B17688" s="23"/>
    </row>
    <row r="17689" spans="2:2">
      <c r="B17689" s="23"/>
    </row>
    <row r="17690" spans="2:2">
      <c r="B17690" s="23"/>
    </row>
    <row r="17691" spans="2:2">
      <c r="B17691" s="23"/>
    </row>
    <row r="17692" spans="2:2">
      <c r="B17692" s="23"/>
    </row>
    <row r="17693" spans="2:2">
      <c r="B17693" s="23"/>
    </row>
    <row r="17694" spans="2:2">
      <c r="B17694" s="23"/>
    </row>
    <row r="17695" spans="2:2">
      <c r="B17695" s="23"/>
    </row>
    <row r="17696" spans="2:2">
      <c r="B17696" s="23"/>
    </row>
    <row r="17697" spans="2:2">
      <c r="B17697" s="23"/>
    </row>
    <row r="17698" spans="2:2">
      <c r="B17698" s="23"/>
    </row>
    <row r="17699" spans="2:2">
      <c r="B17699" s="23"/>
    </row>
    <row r="17700" spans="2:2">
      <c r="B17700" s="23"/>
    </row>
    <row r="17701" spans="2:2">
      <c r="B17701" s="23"/>
    </row>
    <row r="17702" spans="2:2">
      <c r="B17702" s="23"/>
    </row>
    <row r="17703" spans="2:2">
      <c r="B17703" s="23"/>
    </row>
    <row r="17704" spans="2:2">
      <c r="B17704" s="23"/>
    </row>
    <row r="17705" spans="2:2">
      <c r="B17705" s="23"/>
    </row>
    <row r="17706" spans="2:2">
      <c r="B17706" s="23"/>
    </row>
    <row r="17707" spans="2:2">
      <c r="B17707" s="23"/>
    </row>
    <row r="17708" spans="2:2">
      <c r="B17708" s="23"/>
    </row>
    <row r="17709" spans="2:2">
      <c r="B17709" s="23"/>
    </row>
    <row r="17710" spans="2:2">
      <c r="B17710" s="23"/>
    </row>
    <row r="17711" spans="2:2">
      <c r="B17711" s="23"/>
    </row>
    <row r="17712" spans="2:2">
      <c r="B17712" s="23"/>
    </row>
    <row r="17713" spans="2:2">
      <c r="B17713" s="23"/>
    </row>
    <row r="17714" spans="2:2">
      <c r="B17714" s="23"/>
    </row>
    <row r="17715" spans="2:2">
      <c r="B17715" s="23"/>
    </row>
    <row r="17716" spans="2:2">
      <c r="B17716" s="23"/>
    </row>
    <row r="17717" spans="2:2">
      <c r="B17717" s="23"/>
    </row>
    <row r="17718" spans="2:2">
      <c r="B17718" s="23"/>
    </row>
    <row r="17719" spans="2:2">
      <c r="B17719" s="23"/>
    </row>
    <row r="17720" spans="2:2">
      <c r="B17720" s="23"/>
    </row>
    <row r="17721" spans="2:2">
      <c r="B17721" s="23"/>
    </row>
    <row r="17722" spans="2:2">
      <c r="B17722" s="23"/>
    </row>
    <row r="17723" spans="2:2">
      <c r="B17723" s="23"/>
    </row>
    <row r="17724" spans="2:2">
      <c r="B17724" s="23"/>
    </row>
    <row r="17725" spans="2:2">
      <c r="B17725" s="23"/>
    </row>
    <row r="17726" spans="2:2">
      <c r="B17726" s="23"/>
    </row>
    <row r="17727" spans="2:2">
      <c r="B17727" s="23"/>
    </row>
    <row r="17728" spans="2:2">
      <c r="B17728" s="23"/>
    </row>
    <row r="17729" spans="2:2">
      <c r="B17729" s="23"/>
    </row>
    <row r="17730" spans="2:2">
      <c r="B17730" s="23"/>
    </row>
    <row r="17731" spans="2:2">
      <c r="B17731" s="23"/>
    </row>
    <row r="17732" spans="2:2">
      <c r="B17732" s="23"/>
    </row>
    <row r="17733" spans="2:2">
      <c r="B17733" s="23"/>
    </row>
    <row r="17734" spans="2:2">
      <c r="B17734" s="23"/>
    </row>
    <row r="17735" spans="2:2">
      <c r="B17735" s="23"/>
    </row>
    <row r="17736" spans="2:2">
      <c r="B17736" s="23"/>
    </row>
    <row r="17737" spans="2:2">
      <c r="B17737" s="23"/>
    </row>
    <row r="17738" spans="2:2">
      <c r="B17738" s="23"/>
    </row>
    <row r="17739" spans="2:2">
      <c r="B17739" s="23"/>
    </row>
    <row r="17740" spans="2:2">
      <c r="B17740" s="23"/>
    </row>
    <row r="17741" spans="2:2">
      <c r="B17741" s="23"/>
    </row>
    <row r="17742" spans="2:2">
      <c r="B17742" s="23"/>
    </row>
    <row r="17743" spans="2:2">
      <c r="B17743" s="23"/>
    </row>
    <row r="17744" spans="2:2">
      <c r="B17744" s="23"/>
    </row>
    <row r="17745" spans="2:2">
      <c r="B17745" s="23"/>
    </row>
    <row r="17746" spans="2:2">
      <c r="B17746" s="23"/>
    </row>
    <row r="17747" spans="2:2">
      <c r="B17747" s="23"/>
    </row>
    <row r="17748" spans="2:2">
      <c r="B17748" s="23"/>
    </row>
    <row r="17749" spans="2:2">
      <c r="B17749" s="23"/>
    </row>
    <row r="17750" spans="2:2">
      <c r="B17750" s="23"/>
    </row>
    <row r="17751" spans="2:2">
      <c r="B17751" s="23"/>
    </row>
    <row r="17752" spans="2:2">
      <c r="B17752" s="23"/>
    </row>
    <row r="17753" spans="2:2">
      <c r="B17753" s="23"/>
    </row>
    <row r="17754" spans="2:2">
      <c r="B17754" s="23"/>
    </row>
    <row r="17755" spans="2:2">
      <c r="B17755" s="23"/>
    </row>
    <row r="17756" spans="2:2">
      <c r="B17756" s="23"/>
    </row>
    <row r="17757" spans="2:2">
      <c r="B17757" s="23"/>
    </row>
    <row r="17758" spans="2:2">
      <c r="B17758" s="23"/>
    </row>
    <row r="17759" spans="2:2">
      <c r="B17759" s="23"/>
    </row>
    <row r="17760" spans="2:2">
      <c r="B17760" s="23"/>
    </row>
    <row r="17761" spans="2:2">
      <c r="B17761" s="23"/>
    </row>
    <row r="17762" spans="2:2">
      <c r="B17762" s="23"/>
    </row>
    <row r="17763" spans="2:2">
      <c r="B17763" s="23"/>
    </row>
    <row r="17764" spans="2:2">
      <c r="B17764" s="23"/>
    </row>
    <row r="17765" spans="2:2">
      <c r="B17765" s="23"/>
    </row>
    <row r="17766" spans="2:2">
      <c r="B17766" s="23"/>
    </row>
    <row r="17767" spans="2:2">
      <c r="B17767" s="23"/>
    </row>
    <row r="17768" spans="2:2">
      <c r="B17768" s="23"/>
    </row>
    <row r="17769" spans="2:2">
      <c r="B17769" s="23"/>
    </row>
    <row r="17770" spans="2:2">
      <c r="B17770" s="23"/>
    </row>
    <row r="17771" spans="2:2">
      <c r="B17771" s="23"/>
    </row>
    <row r="17772" spans="2:2">
      <c r="B17772" s="23"/>
    </row>
    <row r="17773" spans="2:2">
      <c r="B17773" s="23"/>
    </row>
    <row r="17774" spans="2:2">
      <c r="B17774" s="23"/>
    </row>
    <row r="17775" spans="2:2">
      <c r="B17775" s="23"/>
    </row>
    <row r="17776" spans="2:2">
      <c r="B17776" s="23"/>
    </row>
    <row r="17777" spans="2:2">
      <c r="B17777" s="23"/>
    </row>
    <row r="17778" spans="2:2">
      <c r="B17778" s="23"/>
    </row>
    <row r="17779" spans="2:2">
      <c r="B17779" s="23"/>
    </row>
    <row r="17780" spans="2:2">
      <c r="B17780" s="23"/>
    </row>
    <row r="17781" spans="2:2">
      <c r="B17781" s="23"/>
    </row>
    <row r="17782" spans="2:2">
      <c r="B17782" s="23"/>
    </row>
    <row r="17783" spans="2:2">
      <c r="B17783" s="23"/>
    </row>
    <row r="17784" spans="2:2">
      <c r="B17784" s="23"/>
    </row>
    <row r="17785" spans="2:2">
      <c r="B17785" s="23"/>
    </row>
    <row r="17786" spans="2:2">
      <c r="B17786" s="23"/>
    </row>
    <row r="17787" spans="2:2">
      <c r="B17787" s="23"/>
    </row>
    <row r="17788" spans="2:2">
      <c r="B17788" s="23"/>
    </row>
    <row r="17789" spans="2:2">
      <c r="B17789" s="23"/>
    </row>
    <row r="17790" spans="2:2">
      <c r="B17790" s="23"/>
    </row>
    <row r="17791" spans="2:2">
      <c r="B17791" s="23"/>
    </row>
    <row r="17792" spans="2:2">
      <c r="B17792" s="23"/>
    </row>
    <row r="17793" spans="2:2">
      <c r="B17793" s="23"/>
    </row>
    <row r="17794" spans="2:2">
      <c r="B17794" s="23"/>
    </row>
    <row r="17795" spans="2:2">
      <c r="B17795" s="23"/>
    </row>
    <row r="17796" spans="2:2">
      <c r="B17796" s="23"/>
    </row>
    <row r="17797" spans="2:2">
      <c r="B17797" s="23"/>
    </row>
    <row r="17798" spans="2:2">
      <c r="B17798" s="23"/>
    </row>
    <row r="17799" spans="2:2">
      <c r="B17799" s="23"/>
    </row>
    <row r="17800" spans="2:2">
      <c r="B17800" s="23"/>
    </row>
    <row r="17801" spans="2:2">
      <c r="B17801" s="23"/>
    </row>
    <row r="17802" spans="2:2">
      <c r="B17802" s="23"/>
    </row>
    <row r="17803" spans="2:2">
      <c r="B17803" s="23"/>
    </row>
    <row r="17804" spans="2:2">
      <c r="B17804" s="23"/>
    </row>
    <row r="17805" spans="2:2">
      <c r="B17805" s="23"/>
    </row>
    <row r="17806" spans="2:2">
      <c r="B17806" s="23"/>
    </row>
    <row r="17807" spans="2:2">
      <c r="B17807" s="23"/>
    </row>
    <row r="17808" spans="2:2">
      <c r="B17808" s="23"/>
    </row>
    <row r="17809" spans="2:2">
      <c r="B17809" s="23"/>
    </row>
    <row r="17810" spans="2:2">
      <c r="B17810" s="23"/>
    </row>
    <row r="17811" spans="2:2">
      <c r="B17811" s="23"/>
    </row>
    <row r="17812" spans="2:2">
      <c r="B17812" s="23"/>
    </row>
    <row r="17813" spans="2:2">
      <c r="B17813" s="23"/>
    </row>
    <row r="17814" spans="2:2">
      <c r="B17814" s="23"/>
    </row>
    <row r="17815" spans="2:2">
      <c r="B17815" s="23"/>
    </row>
    <row r="17816" spans="2:2">
      <c r="B17816" s="23"/>
    </row>
    <row r="17817" spans="2:2">
      <c r="B17817" s="23"/>
    </row>
    <row r="17818" spans="2:2">
      <c r="B17818" s="23"/>
    </row>
    <row r="17819" spans="2:2">
      <c r="B17819" s="23"/>
    </row>
    <row r="17820" spans="2:2">
      <c r="B17820" s="23"/>
    </row>
    <row r="17821" spans="2:2">
      <c r="B17821" s="23"/>
    </row>
    <row r="17822" spans="2:2">
      <c r="B17822" s="23"/>
    </row>
    <row r="17823" spans="2:2">
      <c r="B17823" s="23"/>
    </row>
    <row r="17824" spans="2:2">
      <c r="B17824" s="23"/>
    </row>
    <row r="17825" spans="2:2">
      <c r="B17825" s="23"/>
    </row>
    <row r="17826" spans="2:2">
      <c r="B17826" s="23"/>
    </row>
    <row r="17827" spans="2:2">
      <c r="B17827" s="23"/>
    </row>
    <row r="17828" spans="2:2">
      <c r="B17828" s="23"/>
    </row>
    <row r="17829" spans="2:2">
      <c r="B17829" s="23"/>
    </row>
    <row r="17830" spans="2:2">
      <c r="B17830" s="23"/>
    </row>
    <row r="17831" spans="2:2">
      <c r="B17831" s="23"/>
    </row>
    <row r="17832" spans="2:2">
      <c r="B17832" s="23"/>
    </row>
    <row r="17833" spans="2:2">
      <c r="B17833" s="23"/>
    </row>
    <row r="17834" spans="2:2">
      <c r="B17834" s="23"/>
    </row>
    <row r="17835" spans="2:2">
      <c r="B17835" s="23"/>
    </row>
    <row r="17836" spans="2:2">
      <c r="B17836" s="23"/>
    </row>
    <row r="17837" spans="2:2">
      <c r="B17837" s="23"/>
    </row>
    <row r="17838" spans="2:2">
      <c r="B17838" s="23"/>
    </row>
    <row r="17839" spans="2:2">
      <c r="B17839" s="23"/>
    </row>
    <row r="17840" spans="2:2">
      <c r="B17840" s="23"/>
    </row>
    <row r="17841" spans="2:2">
      <c r="B17841" s="23"/>
    </row>
    <row r="17842" spans="2:2">
      <c r="B17842" s="23"/>
    </row>
    <row r="17843" spans="2:2">
      <c r="B17843" s="23"/>
    </row>
    <row r="17844" spans="2:2">
      <c r="B17844" s="23"/>
    </row>
    <row r="17845" spans="2:2">
      <c r="B17845" s="23"/>
    </row>
    <row r="17846" spans="2:2">
      <c r="B17846" s="23"/>
    </row>
    <row r="17847" spans="2:2">
      <c r="B17847" s="23"/>
    </row>
    <row r="17848" spans="2:2">
      <c r="B17848" s="23"/>
    </row>
    <row r="17849" spans="2:2">
      <c r="B17849" s="23"/>
    </row>
    <row r="17850" spans="2:2">
      <c r="B17850" s="23"/>
    </row>
    <row r="17851" spans="2:2">
      <c r="B17851" s="23"/>
    </row>
    <row r="17852" spans="2:2">
      <c r="B17852" s="23"/>
    </row>
    <row r="17853" spans="2:2">
      <c r="B17853" s="23"/>
    </row>
    <row r="17854" spans="2:2">
      <c r="B17854" s="23"/>
    </row>
    <row r="17855" spans="2:2">
      <c r="B17855" s="23"/>
    </row>
    <row r="17856" spans="2:2">
      <c r="B17856" s="23"/>
    </row>
    <row r="17857" spans="2:2">
      <c r="B17857" s="23"/>
    </row>
    <row r="17858" spans="2:2">
      <c r="B17858" s="23"/>
    </row>
    <row r="17859" spans="2:2">
      <c r="B17859" s="23"/>
    </row>
    <row r="17860" spans="2:2">
      <c r="B17860" s="23"/>
    </row>
    <row r="17861" spans="2:2">
      <c r="B17861" s="23"/>
    </row>
    <row r="17862" spans="2:2">
      <c r="B17862" s="23"/>
    </row>
    <row r="17863" spans="2:2">
      <c r="B17863" s="23"/>
    </row>
    <row r="17864" spans="2:2">
      <c r="B17864" s="23"/>
    </row>
    <row r="17865" spans="2:2">
      <c r="B17865" s="23"/>
    </row>
    <row r="17866" spans="2:2">
      <c r="B17866" s="23"/>
    </row>
    <row r="17867" spans="2:2">
      <c r="B17867" s="23"/>
    </row>
    <row r="17868" spans="2:2">
      <c r="B17868" s="23"/>
    </row>
    <row r="17869" spans="2:2">
      <c r="B17869" s="23"/>
    </row>
    <row r="17870" spans="2:2">
      <c r="B17870" s="23"/>
    </row>
    <row r="17871" spans="2:2">
      <c r="B17871" s="23"/>
    </row>
    <row r="17872" spans="2:2">
      <c r="B17872" s="23"/>
    </row>
    <row r="17873" spans="2:2">
      <c r="B17873" s="23"/>
    </row>
    <row r="17874" spans="2:2">
      <c r="B17874" s="23"/>
    </row>
    <row r="17875" spans="2:2">
      <c r="B17875" s="23"/>
    </row>
    <row r="17876" spans="2:2">
      <c r="B17876" s="23"/>
    </row>
    <row r="17877" spans="2:2">
      <c r="B17877" s="23"/>
    </row>
    <row r="17878" spans="2:2">
      <c r="B17878" s="23"/>
    </row>
    <row r="17879" spans="2:2">
      <c r="B17879" s="23"/>
    </row>
    <row r="17880" spans="2:2">
      <c r="B17880" s="23"/>
    </row>
    <row r="17881" spans="2:2">
      <c r="B17881" s="23"/>
    </row>
    <row r="17882" spans="2:2">
      <c r="B17882" s="23"/>
    </row>
    <row r="17883" spans="2:2">
      <c r="B17883" s="23"/>
    </row>
    <row r="17884" spans="2:2">
      <c r="B17884" s="23"/>
    </row>
    <row r="17885" spans="2:2">
      <c r="B17885" s="23"/>
    </row>
    <row r="17886" spans="2:2">
      <c r="B17886" s="23"/>
    </row>
    <row r="17887" spans="2:2">
      <c r="B17887" s="23"/>
    </row>
    <row r="17888" spans="2:2">
      <c r="B17888" s="23"/>
    </row>
    <row r="17889" spans="2:2">
      <c r="B17889" s="23"/>
    </row>
    <row r="17890" spans="2:2">
      <c r="B17890" s="23"/>
    </row>
    <row r="17891" spans="2:2">
      <c r="B17891" s="23"/>
    </row>
    <row r="17892" spans="2:2">
      <c r="B17892" s="23"/>
    </row>
    <row r="17893" spans="2:2">
      <c r="B17893" s="23"/>
    </row>
    <row r="17894" spans="2:2">
      <c r="B17894" s="23"/>
    </row>
    <row r="17895" spans="2:2">
      <c r="B17895" s="23"/>
    </row>
    <row r="17896" spans="2:2">
      <c r="B17896" s="23"/>
    </row>
    <row r="17897" spans="2:2">
      <c r="B17897" s="23"/>
    </row>
    <row r="17898" spans="2:2">
      <c r="B17898" s="23"/>
    </row>
    <row r="17899" spans="2:2">
      <c r="B17899" s="23"/>
    </row>
    <row r="17900" spans="2:2">
      <c r="B17900" s="23"/>
    </row>
    <row r="17901" spans="2:2">
      <c r="B17901" s="23"/>
    </row>
    <row r="17902" spans="2:2">
      <c r="B17902" s="23"/>
    </row>
    <row r="17903" spans="2:2">
      <c r="B17903" s="23"/>
    </row>
    <row r="17904" spans="2:2">
      <c r="B17904" s="23"/>
    </row>
    <row r="17905" spans="2:2">
      <c r="B17905" s="23"/>
    </row>
    <row r="17906" spans="2:2">
      <c r="B17906" s="23"/>
    </row>
    <row r="17907" spans="2:2">
      <c r="B17907" s="23"/>
    </row>
    <row r="17908" spans="2:2">
      <c r="B17908" s="23"/>
    </row>
    <row r="17909" spans="2:2">
      <c r="B17909" s="23"/>
    </row>
    <row r="17910" spans="2:2">
      <c r="B17910" s="23"/>
    </row>
    <row r="17911" spans="2:2">
      <c r="B17911" s="23"/>
    </row>
    <row r="17912" spans="2:2">
      <c r="B17912" s="23"/>
    </row>
    <row r="17913" spans="2:2">
      <c r="B17913" s="23"/>
    </row>
    <row r="17914" spans="2:2">
      <c r="B17914" s="23"/>
    </row>
    <row r="17915" spans="2:2">
      <c r="B17915" s="23"/>
    </row>
    <row r="17916" spans="2:2">
      <c r="B17916" s="23"/>
    </row>
    <row r="17917" spans="2:2">
      <c r="B17917" s="23"/>
    </row>
    <row r="17918" spans="2:2">
      <c r="B17918" s="23"/>
    </row>
    <row r="17919" spans="2:2">
      <c r="B17919" s="23"/>
    </row>
    <row r="17920" spans="2:2">
      <c r="B17920" s="23"/>
    </row>
    <row r="17921" spans="2:2">
      <c r="B17921" s="23"/>
    </row>
    <row r="17922" spans="2:2">
      <c r="B17922" s="23"/>
    </row>
    <row r="17923" spans="2:2">
      <c r="B17923" s="23"/>
    </row>
    <row r="17924" spans="2:2">
      <c r="B17924" s="23"/>
    </row>
    <row r="17925" spans="2:2">
      <c r="B17925" s="23"/>
    </row>
    <row r="17926" spans="2:2">
      <c r="B17926" s="23"/>
    </row>
    <row r="17927" spans="2:2">
      <c r="B17927" s="23"/>
    </row>
    <row r="17928" spans="2:2">
      <c r="B17928" s="23"/>
    </row>
    <row r="17929" spans="2:2">
      <c r="B17929" s="23"/>
    </row>
    <row r="17930" spans="2:2">
      <c r="B17930" s="23"/>
    </row>
    <row r="17931" spans="2:2">
      <c r="B17931" s="23"/>
    </row>
    <row r="17932" spans="2:2">
      <c r="B17932" s="23"/>
    </row>
    <row r="17933" spans="2:2">
      <c r="B17933" s="23"/>
    </row>
    <row r="17934" spans="2:2">
      <c r="B17934" s="23"/>
    </row>
    <row r="17935" spans="2:2">
      <c r="B17935" s="23"/>
    </row>
    <row r="17936" spans="2:2">
      <c r="B17936" s="23"/>
    </row>
    <row r="17937" spans="2:2">
      <c r="B17937" s="23"/>
    </row>
    <row r="17938" spans="2:2">
      <c r="B17938" s="23"/>
    </row>
    <row r="17939" spans="2:2">
      <c r="B17939" s="23"/>
    </row>
    <row r="17940" spans="2:2">
      <c r="B17940" s="23"/>
    </row>
    <row r="17941" spans="2:2">
      <c r="B17941" s="23"/>
    </row>
    <row r="17942" spans="2:2">
      <c r="B17942" s="23"/>
    </row>
    <row r="17943" spans="2:2">
      <c r="B17943" s="23"/>
    </row>
    <row r="17944" spans="2:2">
      <c r="B17944" s="23"/>
    </row>
    <row r="17945" spans="2:2">
      <c r="B17945" s="23"/>
    </row>
    <row r="17946" spans="2:2">
      <c r="B17946" s="23"/>
    </row>
    <row r="17947" spans="2:2">
      <c r="B17947" s="23"/>
    </row>
    <row r="17948" spans="2:2">
      <c r="B17948" s="23"/>
    </row>
    <row r="17949" spans="2:2">
      <c r="B17949" s="23"/>
    </row>
    <row r="17950" spans="2:2">
      <c r="B17950" s="23"/>
    </row>
    <row r="17951" spans="2:2">
      <c r="B17951" s="23"/>
    </row>
    <row r="17952" spans="2:2">
      <c r="B17952" s="23"/>
    </row>
    <row r="17953" spans="2:2">
      <c r="B17953" s="23"/>
    </row>
    <row r="17954" spans="2:2">
      <c r="B17954" s="23"/>
    </row>
    <row r="17955" spans="2:2">
      <c r="B17955" s="23"/>
    </row>
    <row r="17956" spans="2:2">
      <c r="B17956" s="23"/>
    </row>
    <row r="17957" spans="2:2">
      <c r="B17957" s="23"/>
    </row>
    <row r="17958" spans="2:2">
      <c r="B17958" s="23"/>
    </row>
    <row r="17959" spans="2:2">
      <c r="B17959" s="23"/>
    </row>
    <row r="17960" spans="2:2">
      <c r="B17960" s="23"/>
    </row>
    <row r="17961" spans="2:2">
      <c r="B17961" s="23"/>
    </row>
    <row r="17962" spans="2:2">
      <c r="B17962" s="23"/>
    </row>
    <row r="17963" spans="2:2">
      <c r="B17963" s="23"/>
    </row>
    <row r="17964" spans="2:2">
      <c r="B17964" s="23"/>
    </row>
    <row r="17965" spans="2:2">
      <c r="B17965" s="23"/>
    </row>
    <row r="17966" spans="2:2">
      <c r="B17966" s="23"/>
    </row>
    <row r="17967" spans="2:2">
      <c r="B17967" s="23"/>
    </row>
    <row r="17968" spans="2:2">
      <c r="B17968" s="23"/>
    </row>
    <row r="17969" spans="2:2">
      <c r="B17969" s="23"/>
    </row>
    <row r="17970" spans="2:2">
      <c r="B17970" s="23"/>
    </row>
    <row r="17971" spans="2:2">
      <c r="B17971" s="23"/>
    </row>
    <row r="17972" spans="2:2">
      <c r="B17972" s="23"/>
    </row>
    <row r="17973" spans="2:2">
      <c r="B17973" s="23"/>
    </row>
    <row r="17974" spans="2:2">
      <c r="B17974" s="23"/>
    </row>
    <row r="17975" spans="2:2">
      <c r="B17975" s="23"/>
    </row>
    <row r="17976" spans="2:2">
      <c r="B17976" s="23"/>
    </row>
    <row r="17977" spans="2:2">
      <c r="B17977" s="23"/>
    </row>
    <row r="17978" spans="2:2">
      <c r="B17978" s="23"/>
    </row>
    <row r="17979" spans="2:2">
      <c r="B17979" s="23"/>
    </row>
    <row r="17980" spans="2:2">
      <c r="B17980" s="23"/>
    </row>
    <row r="17981" spans="2:2">
      <c r="B17981" s="23"/>
    </row>
    <row r="17982" spans="2:2">
      <c r="B17982" s="23"/>
    </row>
    <row r="17983" spans="2:2">
      <c r="B17983" s="23"/>
    </row>
    <row r="17984" spans="2:2">
      <c r="B17984" s="23"/>
    </row>
    <row r="17985" spans="2:2">
      <c r="B17985" s="23"/>
    </row>
    <row r="17986" spans="2:2">
      <c r="B17986" s="23"/>
    </row>
    <row r="17987" spans="2:2">
      <c r="B17987" s="23"/>
    </row>
    <row r="17988" spans="2:2">
      <c r="B17988" s="23"/>
    </row>
    <row r="17989" spans="2:2">
      <c r="B17989" s="23"/>
    </row>
    <row r="17990" spans="2:2">
      <c r="B17990" s="23"/>
    </row>
    <row r="17991" spans="2:2">
      <c r="B17991" s="23"/>
    </row>
    <row r="17992" spans="2:2">
      <c r="B17992" s="23"/>
    </row>
    <row r="17993" spans="2:2">
      <c r="B17993" s="23"/>
    </row>
    <row r="17994" spans="2:2">
      <c r="B17994" s="23"/>
    </row>
    <row r="17995" spans="2:2">
      <c r="B17995" s="23"/>
    </row>
    <row r="17996" spans="2:2">
      <c r="B17996" s="23"/>
    </row>
    <row r="17997" spans="2:2">
      <c r="B17997" s="23"/>
    </row>
    <row r="17998" spans="2:2">
      <c r="B17998" s="23"/>
    </row>
    <row r="17999" spans="2:2">
      <c r="B17999" s="23"/>
    </row>
    <row r="18000" spans="2:2">
      <c r="B18000" s="23"/>
    </row>
    <row r="18001" spans="2:2">
      <c r="B18001" s="23"/>
    </row>
    <row r="18002" spans="2:2">
      <c r="B18002" s="23"/>
    </row>
    <row r="18003" spans="2:2">
      <c r="B18003" s="23"/>
    </row>
    <row r="18004" spans="2:2">
      <c r="B18004" s="23"/>
    </row>
    <row r="18005" spans="2:2">
      <c r="B18005" s="23"/>
    </row>
    <row r="18006" spans="2:2">
      <c r="B18006" s="23"/>
    </row>
    <row r="18007" spans="2:2">
      <c r="B18007" s="23"/>
    </row>
    <row r="18008" spans="2:2">
      <c r="B18008" s="23"/>
    </row>
    <row r="18009" spans="2:2">
      <c r="B18009" s="23"/>
    </row>
    <row r="18010" spans="2:2">
      <c r="B18010" s="23"/>
    </row>
    <row r="18011" spans="2:2">
      <c r="B18011" s="23"/>
    </row>
    <row r="18012" spans="2:2">
      <c r="B18012" s="23"/>
    </row>
    <row r="18013" spans="2:2">
      <c r="B18013" s="23"/>
    </row>
    <row r="18014" spans="2:2">
      <c r="B18014" s="23"/>
    </row>
    <row r="18015" spans="2:2">
      <c r="B18015" s="23"/>
    </row>
    <row r="18016" spans="2:2">
      <c r="B18016" s="23"/>
    </row>
    <row r="18017" spans="2:2">
      <c r="B18017" s="23"/>
    </row>
    <row r="18018" spans="2:2">
      <c r="B18018" s="23"/>
    </row>
    <row r="18019" spans="2:2">
      <c r="B18019" s="23"/>
    </row>
    <row r="18020" spans="2:2">
      <c r="B18020" s="23"/>
    </row>
    <row r="18021" spans="2:2">
      <c r="B18021" s="23"/>
    </row>
    <row r="18022" spans="2:2">
      <c r="B18022" s="23"/>
    </row>
    <row r="18023" spans="2:2">
      <c r="B18023" s="23"/>
    </row>
    <row r="18024" spans="2:2">
      <c r="B18024" s="23"/>
    </row>
    <row r="18025" spans="2:2">
      <c r="B18025" s="23"/>
    </row>
    <row r="18026" spans="2:2">
      <c r="B18026" s="23"/>
    </row>
    <row r="18027" spans="2:2">
      <c r="B18027" s="23"/>
    </row>
    <row r="18028" spans="2:2">
      <c r="B18028" s="23"/>
    </row>
    <row r="18029" spans="2:2">
      <c r="B18029" s="23"/>
    </row>
    <row r="18030" spans="2:2">
      <c r="B18030" s="23"/>
    </row>
    <row r="18031" spans="2:2">
      <c r="B18031" s="23"/>
    </row>
    <row r="18032" spans="2:2">
      <c r="B18032" s="23"/>
    </row>
    <row r="18033" spans="2:2">
      <c r="B18033" s="23"/>
    </row>
    <row r="18034" spans="2:2">
      <c r="B18034" s="23"/>
    </row>
    <row r="18035" spans="2:2">
      <c r="B18035" s="23"/>
    </row>
    <row r="18036" spans="2:2">
      <c r="B18036" s="23"/>
    </row>
    <row r="18037" spans="2:2">
      <c r="B18037" s="23"/>
    </row>
    <row r="18038" spans="2:2">
      <c r="B18038" s="23"/>
    </row>
    <row r="18039" spans="2:2">
      <c r="B18039" s="23"/>
    </row>
    <row r="18040" spans="2:2">
      <c r="B18040" s="23"/>
    </row>
    <row r="18041" spans="2:2">
      <c r="B18041" s="23"/>
    </row>
    <row r="18042" spans="2:2">
      <c r="B18042" s="23"/>
    </row>
    <row r="18043" spans="2:2">
      <c r="B18043" s="23"/>
    </row>
    <row r="18044" spans="2:2">
      <c r="B18044" s="23"/>
    </row>
    <row r="18045" spans="2:2">
      <c r="B18045" s="23"/>
    </row>
    <row r="18046" spans="2:2">
      <c r="B18046" s="23"/>
    </row>
    <row r="18047" spans="2:2">
      <c r="B18047" s="23"/>
    </row>
    <row r="18048" spans="2:2">
      <c r="B18048" s="23"/>
    </row>
    <row r="18049" spans="2:2">
      <c r="B18049" s="23"/>
    </row>
    <row r="18050" spans="2:2">
      <c r="B18050" s="23"/>
    </row>
    <row r="18051" spans="2:2">
      <c r="B18051" s="23"/>
    </row>
    <row r="18052" spans="2:2">
      <c r="B18052" s="23"/>
    </row>
    <row r="18053" spans="2:2">
      <c r="B18053" s="23"/>
    </row>
    <row r="18054" spans="2:2">
      <c r="B18054" s="23"/>
    </row>
    <row r="18055" spans="2:2">
      <c r="B18055" s="23"/>
    </row>
    <row r="18056" spans="2:2">
      <c r="B18056" s="23"/>
    </row>
    <row r="18057" spans="2:2">
      <c r="B18057" s="23"/>
    </row>
    <row r="18058" spans="2:2">
      <c r="B18058" s="23"/>
    </row>
    <row r="18059" spans="2:2">
      <c r="B18059" s="23"/>
    </row>
    <row r="18060" spans="2:2">
      <c r="B18060" s="23"/>
    </row>
    <row r="18061" spans="2:2">
      <c r="B18061" s="23"/>
    </row>
    <row r="18062" spans="2:2">
      <c r="B18062" s="23"/>
    </row>
    <row r="18063" spans="2:2">
      <c r="B18063" s="23"/>
    </row>
    <row r="18064" spans="2:2">
      <c r="B18064" s="23"/>
    </row>
    <row r="18065" spans="2:2">
      <c r="B18065" s="23"/>
    </row>
    <row r="18066" spans="2:2">
      <c r="B18066" s="23"/>
    </row>
    <row r="18067" spans="2:2">
      <c r="B18067" s="23"/>
    </row>
    <row r="18068" spans="2:2">
      <c r="B18068" s="23"/>
    </row>
    <row r="18069" spans="2:2">
      <c r="B18069" s="23"/>
    </row>
    <row r="18070" spans="2:2">
      <c r="B18070" s="23"/>
    </row>
    <row r="18071" spans="2:2">
      <c r="B18071" s="23"/>
    </row>
    <row r="18072" spans="2:2">
      <c r="B18072" s="23"/>
    </row>
    <row r="18073" spans="2:2">
      <c r="B18073" s="23"/>
    </row>
    <row r="18074" spans="2:2">
      <c r="B18074" s="23"/>
    </row>
    <row r="18075" spans="2:2">
      <c r="B18075" s="23"/>
    </row>
    <row r="18076" spans="2:2">
      <c r="B18076" s="23"/>
    </row>
    <row r="18077" spans="2:2">
      <c r="B18077" s="23"/>
    </row>
    <row r="18078" spans="2:2">
      <c r="B18078" s="23"/>
    </row>
    <row r="18079" spans="2:2">
      <c r="B18079" s="23"/>
    </row>
    <row r="18080" spans="2:2">
      <c r="B18080" s="23"/>
    </row>
    <row r="18081" spans="2:2">
      <c r="B18081" s="23"/>
    </row>
    <row r="18082" spans="2:2">
      <c r="B18082" s="23"/>
    </row>
    <row r="18083" spans="2:2">
      <c r="B18083" s="23"/>
    </row>
    <row r="18084" spans="2:2">
      <c r="B18084" s="23"/>
    </row>
    <row r="18085" spans="2:2">
      <c r="B18085" s="23"/>
    </row>
    <row r="18086" spans="2:2">
      <c r="B18086" s="23"/>
    </row>
    <row r="18087" spans="2:2">
      <c r="B18087" s="23"/>
    </row>
    <row r="18088" spans="2:2">
      <c r="B18088" s="23"/>
    </row>
    <row r="18089" spans="2:2">
      <c r="B18089" s="23"/>
    </row>
    <row r="18090" spans="2:2">
      <c r="B18090" s="23"/>
    </row>
    <row r="18091" spans="2:2">
      <c r="B18091" s="23"/>
    </row>
    <row r="18092" spans="2:2">
      <c r="B18092" s="23"/>
    </row>
    <row r="18093" spans="2:2">
      <c r="B18093" s="23"/>
    </row>
    <row r="18094" spans="2:2">
      <c r="B18094" s="23"/>
    </row>
    <row r="18095" spans="2:2">
      <c r="B18095" s="23"/>
    </row>
    <row r="18096" spans="2:2">
      <c r="B18096" s="23"/>
    </row>
    <row r="18097" spans="2:2">
      <c r="B18097" s="23"/>
    </row>
    <row r="18098" spans="2:2">
      <c r="B18098" s="23"/>
    </row>
    <row r="18099" spans="2:2">
      <c r="B18099" s="23"/>
    </row>
    <row r="18100" spans="2:2">
      <c r="B18100" s="23"/>
    </row>
    <row r="18101" spans="2:2">
      <c r="B18101" s="23"/>
    </row>
    <row r="18102" spans="2:2">
      <c r="B18102" s="23"/>
    </row>
    <row r="18103" spans="2:2">
      <c r="B18103" s="23"/>
    </row>
    <row r="18104" spans="2:2">
      <c r="B18104" s="23"/>
    </row>
    <row r="18105" spans="2:2">
      <c r="B18105" s="23"/>
    </row>
    <row r="18106" spans="2:2">
      <c r="B18106" s="23"/>
    </row>
    <row r="18107" spans="2:2">
      <c r="B18107" s="23"/>
    </row>
    <row r="18108" spans="2:2">
      <c r="B18108" s="23"/>
    </row>
    <row r="18109" spans="2:2">
      <c r="B18109" s="23"/>
    </row>
    <row r="18110" spans="2:2">
      <c r="B18110" s="23"/>
    </row>
    <row r="18111" spans="2:2">
      <c r="B18111" s="23"/>
    </row>
    <row r="18112" spans="2:2">
      <c r="B18112" s="23"/>
    </row>
    <row r="18113" spans="2:2">
      <c r="B18113" s="23"/>
    </row>
    <row r="18114" spans="2:2">
      <c r="B18114" s="23"/>
    </row>
    <row r="18115" spans="2:2">
      <c r="B18115" s="23"/>
    </row>
    <row r="18116" spans="2:2">
      <c r="B18116" s="23"/>
    </row>
    <row r="18117" spans="2:2">
      <c r="B18117" s="23"/>
    </row>
    <row r="18118" spans="2:2">
      <c r="B18118" s="23"/>
    </row>
    <row r="18119" spans="2:2">
      <c r="B18119" s="23"/>
    </row>
    <row r="18120" spans="2:2">
      <c r="B18120" s="23"/>
    </row>
    <row r="18121" spans="2:2">
      <c r="B18121" s="23"/>
    </row>
    <row r="18122" spans="2:2">
      <c r="B18122" s="23"/>
    </row>
    <row r="18123" spans="2:2">
      <c r="B18123" s="23"/>
    </row>
    <row r="18124" spans="2:2">
      <c r="B18124" s="23"/>
    </row>
    <row r="18125" spans="2:2">
      <c r="B18125" s="23"/>
    </row>
    <row r="18126" spans="2:2">
      <c r="B18126" s="23"/>
    </row>
    <row r="18127" spans="2:2">
      <c r="B18127" s="23"/>
    </row>
    <row r="18128" spans="2:2">
      <c r="B18128" s="23"/>
    </row>
    <row r="18129" spans="2:2">
      <c r="B18129" s="23"/>
    </row>
    <row r="18130" spans="2:2">
      <c r="B18130" s="23"/>
    </row>
    <row r="18131" spans="2:2">
      <c r="B18131" s="23"/>
    </row>
    <row r="18132" spans="2:2">
      <c r="B18132" s="23"/>
    </row>
    <row r="18133" spans="2:2">
      <c r="B18133" s="23"/>
    </row>
    <row r="18134" spans="2:2">
      <c r="B18134" s="23"/>
    </row>
    <row r="18135" spans="2:2">
      <c r="B18135" s="23"/>
    </row>
    <row r="18136" spans="2:2">
      <c r="B18136" s="23"/>
    </row>
    <row r="18137" spans="2:2">
      <c r="B18137" s="23"/>
    </row>
    <row r="18138" spans="2:2">
      <c r="B18138" s="23"/>
    </row>
    <row r="18139" spans="2:2">
      <c r="B18139" s="23"/>
    </row>
    <row r="18140" spans="2:2">
      <c r="B18140" s="23"/>
    </row>
    <row r="18141" spans="2:2">
      <c r="B18141" s="23"/>
    </row>
    <row r="18142" spans="2:2">
      <c r="B18142" s="23"/>
    </row>
    <row r="18143" spans="2:2">
      <c r="B18143" s="23"/>
    </row>
    <row r="18144" spans="2:2">
      <c r="B18144" s="23"/>
    </row>
    <row r="18145" spans="2:2">
      <c r="B18145" s="23"/>
    </row>
    <row r="18146" spans="2:2">
      <c r="B18146" s="23"/>
    </row>
    <row r="18147" spans="2:2">
      <c r="B18147" s="23"/>
    </row>
    <row r="18148" spans="2:2">
      <c r="B18148" s="23"/>
    </row>
    <row r="18149" spans="2:2">
      <c r="B18149" s="23"/>
    </row>
    <row r="18150" spans="2:2">
      <c r="B18150" s="23"/>
    </row>
    <row r="18151" spans="2:2">
      <c r="B18151" s="23"/>
    </row>
    <row r="18152" spans="2:2">
      <c r="B18152" s="23"/>
    </row>
    <row r="18153" spans="2:2">
      <c r="B18153" s="23"/>
    </row>
    <row r="18154" spans="2:2">
      <c r="B18154" s="23"/>
    </row>
    <row r="18155" spans="2:2">
      <c r="B18155" s="23"/>
    </row>
    <row r="18156" spans="2:2">
      <c r="B18156" s="23"/>
    </row>
    <row r="18157" spans="2:2">
      <c r="B18157" s="23"/>
    </row>
    <row r="18158" spans="2:2">
      <c r="B18158" s="23"/>
    </row>
    <row r="18159" spans="2:2">
      <c r="B18159" s="23"/>
    </row>
    <row r="18160" spans="2:2">
      <c r="B18160" s="23"/>
    </row>
    <row r="18161" spans="2:2">
      <c r="B18161" s="23"/>
    </row>
    <row r="18162" spans="2:2">
      <c r="B18162" s="23"/>
    </row>
    <row r="18163" spans="2:2">
      <c r="B18163" s="23"/>
    </row>
    <row r="18164" spans="2:2">
      <c r="B18164" s="23"/>
    </row>
    <row r="18165" spans="2:2">
      <c r="B18165" s="23"/>
    </row>
    <row r="18166" spans="2:2">
      <c r="B18166" s="23"/>
    </row>
    <row r="18167" spans="2:2">
      <c r="B18167" s="23"/>
    </row>
    <row r="18168" spans="2:2">
      <c r="B18168" s="23"/>
    </row>
    <row r="18169" spans="2:2">
      <c r="B18169" s="23"/>
    </row>
    <row r="18170" spans="2:2">
      <c r="B18170" s="23"/>
    </row>
    <row r="18171" spans="2:2">
      <c r="B18171" s="23"/>
    </row>
    <row r="18172" spans="2:2">
      <c r="B18172" s="23"/>
    </row>
    <row r="18173" spans="2:2">
      <c r="B18173" s="23"/>
    </row>
    <row r="18174" spans="2:2">
      <c r="B18174" s="23"/>
    </row>
    <row r="18175" spans="2:2">
      <c r="B18175" s="23"/>
    </row>
    <row r="18176" spans="2:2">
      <c r="B18176" s="23"/>
    </row>
    <row r="18177" spans="2:2">
      <c r="B18177" s="23"/>
    </row>
    <row r="18178" spans="2:2">
      <c r="B18178" s="23"/>
    </row>
    <row r="18179" spans="2:2">
      <c r="B18179" s="23"/>
    </row>
    <row r="18180" spans="2:2">
      <c r="B18180" s="23"/>
    </row>
    <row r="18181" spans="2:2">
      <c r="B18181" s="23"/>
    </row>
    <row r="18182" spans="2:2">
      <c r="B18182" s="23"/>
    </row>
    <row r="18183" spans="2:2">
      <c r="B18183" s="23"/>
    </row>
    <row r="18184" spans="2:2">
      <c r="B18184" s="23"/>
    </row>
    <row r="18185" spans="2:2">
      <c r="B18185" s="23"/>
    </row>
    <row r="18186" spans="2:2">
      <c r="B18186" s="23"/>
    </row>
    <row r="18187" spans="2:2">
      <c r="B18187" s="23"/>
    </row>
    <row r="18188" spans="2:2">
      <c r="B18188" s="23"/>
    </row>
    <row r="18189" spans="2:2">
      <c r="B18189" s="23"/>
    </row>
    <row r="18190" spans="2:2">
      <c r="B18190" s="23"/>
    </row>
    <row r="18191" spans="2:2">
      <c r="B18191" s="23"/>
    </row>
    <row r="18192" spans="2:2">
      <c r="B18192" s="23"/>
    </row>
    <row r="18193" spans="2:2">
      <c r="B18193" s="23"/>
    </row>
    <row r="18194" spans="2:2">
      <c r="B18194" s="23"/>
    </row>
    <row r="18195" spans="2:2">
      <c r="B18195" s="23"/>
    </row>
    <row r="18196" spans="2:2">
      <c r="B18196" s="23"/>
    </row>
    <row r="18197" spans="2:2">
      <c r="B18197" s="23"/>
    </row>
    <row r="18198" spans="2:2">
      <c r="B18198" s="23"/>
    </row>
    <row r="18199" spans="2:2">
      <c r="B18199" s="23"/>
    </row>
    <row r="18200" spans="2:2">
      <c r="B18200" s="23"/>
    </row>
    <row r="18201" spans="2:2">
      <c r="B18201" s="23"/>
    </row>
    <row r="18202" spans="2:2">
      <c r="B18202" s="23"/>
    </row>
    <row r="18203" spans="2:2">
      <c r="B18203" s="23"/>
    </row>
    <row r="18204" spans="2:2">
      <c r="B18204" s="23"/>
    </row>
    <row r="18205" spans="2:2">
      <c r="B18205" s="23"/>
    </row>
    <row r="18206" spans="2:2">
      <c r="B18206" s="23"/>
    </row>
    <row r="18207" spans="2:2">
      <c r="B18207" s="23"/>
    </row>
    <row r="18208" spans="2:2">
      <c r="B18208" s="23"/>
    </row>
    <row r="18209" spans="2:2">
      <c r="B18209" s="23"/>
    </row>
    <row r="18210" spans="2:2">
      <c r="B18210" s="23"/>
    </row>
    <row r="18211" spans="2:2">
      <c r="B18211" s="23"/>
    </row>
    <row r="18212" spans="2:2">
      <c r="B18212" s="23"/>
    </row>
    <row r="18213" spans="2:2">
      <c r="B18213" s="23"/>
    </row>
    <row r="18214" spans="2:2">
      <c r="B18214" s="23"/>
    </row>
    <row r="18215" spans="2:2">
      <c r="B18215" s="23"/>
    </row>
    <row r="18216" spans="2:2">
      <c r="B18216" s="23"/>
    </row>
    <row r="18217" spans="2:2">
      <c r="B18217" s="23"/>
    </row>
    <row r="18218" spans="2:2">
      <c r="B18218" s="23"/>
    </row>
    <row r="18219" spans="2:2">
      <c r="B18219" s="23"/>
    </row>
    <row r="18220" spans="2:2">
      <c r="B18220" s="23"/>
    </row>
    <row r="18221" spans="2:2">
      <c r="B18221" s="23"/>
    </row>
    <row r="18222" spans="2:2">
      <c r="B18222" s="23"/>
    </row>
    <row r="18223" spans="2:2">
      <c r="B18223" s="23"/>
    </row>
    <row r="18224" spans="2:2">
      <c r="B18224" s="23"/>
    </row>
    <row r="18225" spans="2:2">
      <c r="B18225" s="23"/>
    </row>
    <row r="18226" spans="2:2">
      <c r="B18226" s="23"/>
    </row>
    <row r="18227" spans="2:2">
      <c r="B18227" s="23"/>
    </row>
    <row r="18228" spans="2:2">
      <c r="B18228" s="23"/>
    </row>
    <row r="18229" spans="2:2">
      <c r="B18229" s="23"/>
    </row>
    <row r="18230" spans="2:2">
      <c r="B18230" s="23"/>
    </row>
    <row r="18231" spans="2:2">
      <c r="B18231" s="23"/>
    </row>
    <row r="18232" spans="2:2">
      <c r="B18232" s="23"/>
    </row>
    <row r="18233" spans="2:2">
      <c r="B18233" s="23"/>
    </row>
    <row r="18234" spans="2:2">
      <c r="B18234" s="23"/>
    </row>
    <row r="18235" spans="2:2">
      <c r="B18235" s="23"/>
    </row>
    <row r="18236" spans="2:2">
      <c r="B18236" s="23"/>
    </row>
    <row r="18237" spans="2:2">
      <c r="B18237" s="23"/>
    </row>
    <row r="18238" spans="2:2">
      <c r="B18238" s="23"/>
    </row>
    <row r="18239" spans="2:2">
      <c r="B18239" s="23"/>
    </row>
    <row r="18240" spans="2:2">
      <c r="B18240" s="23"/>
    </row>
    <row r="18241" spans="2:2">
      <c r="B18241" s="23"/>
    </row>
    <row r="18242" spans="2:2">
      <c r="B18242" s="23"/>
    </row>
    <row r="18243" spans="2:2">
      <c r="B18243" s="23"/>
    </row>
    <row r="18244" spans="2:2">
      <c r="B18244" s="23"/>
    </row>
    <row r="18245" spans="2:2">
      <c r="B18245" s="23"/>
    </row>
    <row r="18246" spans="2:2">
      <c r="B18246" s="23"/>
    </row>
    <row r="18247" spans="2:2">
      <c r="B18247" s="23"/>
    </row>
    <row r="18248" spans="2:2">
      <c r="B18248" s="23"/>
    </row>
    <row r="18249" spans="2:2">
      <c r="B18249" s="23"/>
    </row>
    <row r="18250" spans="2:2">
      <c r="B18250" s="23"/>
    </row>
    <row r="18251" spans="2:2">
      <c r="B18251" s="23"/>
    </row>
    <row r="18252" spans="2:2">
      <c r="B18252" s="23"/>
    </row>
    <row r="18253" spans="2:2">
      <c r="B18253" s="23"/>
    </row>
    <row r="18254" spans="2:2">
      <c r="B18254" s="23"/>
    </row>
    <row r="18255" spans="2:2">
      <c r="B18255" s="23"/>
    </row>
    <row r="18256" spans="2:2">
      <c r="B18256" s="23"/>
    </row>
    <row r="18257" spans="2:2">
      <c r="B18257" s="23"/>
    </row>
    <row r="18258" spans="2:2">
      <c r="B18258" s="23"/>
    </row>
    <row r="18259" spans="2:2">
      <c r="B18259" s="23"/>
    </row>
    <row r="18260" spans="2:2">
      <c r="B18260" s="23"/>
    </row>
    <row r="18261" spans="2:2">
      <c r="B18261" s="23"/>
    </row>
    <row r="18262" spans="2:2">
      <c r="B18262" s="23"/>
    </row>
    <row r="18263" spans="2:2">
      <c r="B18263" s="23"/>
    </row>
    <row r="18264" spans="2:2">
      <c r="B18264" s="23"/>
    </row>
    <row r="18265" spans="2:2">
      <c r="B18265" s="23"/>
    </row>
    <row r="18266" spans="2:2">
      <c r="B18266" s="23"/>
    </row>
    <row r="18267" spans="2:2">
      <c r="B18267" s="23"/>
    </row>
    <row r="18268" spans="2:2">
      <c r="B18268" s="23"/>
    </row>
    <row r="18269" spans="2:2">
      <c r="B18269" s="23"/>
    </row>
    <row r="18270" spans="2:2">
      <c r="B18270" s="23"/>
    </row>
    <row r="18271" spans="2:2">
      <c r="B18271" s="23"/>
    </row>
    <row r="18272" spans="2:2">
      <c r="B18272" s="23"/>
    </row>
    <row r="18273" spans="2:2">
      <c r="B18273" s="23"/>
    </row>
    <row r="18274" spans="2:2">
      <c r="B18274" s="23"/>
    </row>
    <row r="18275" spans="2:2">
      <c r="B18275" s="23"/>
    </row>
    <row r="18276" spans="2:2">
      <c r="B18276" s="23"/>
    </row>
    <row r="18277" spans="2:2">
      <c r="B18277" s="23"/>
    </row>
    <row r="18278" spans="2:2">
      <c r="B18278" s="23"/>
    </row>
    <row r="18279" spans="2:2">
      <c r="B18279" s="23"/>
    </row>
    <row r="18280" spans="2:2">
      <c r="B18280" s="23"/>
    </row>
    <row r="18281" spans="2:2">
      <c r="B18281" s="23"/>
    </row>
    <row r="18282" spans="2:2">
      <c r="B18282" s="23"/>
    </row>
    <row r="18283" spans="2:2">
      <c r="B18283" s="23"/>
    </row>
    <row r="18284" spans="2:2">
      <c r="B18284" s="23"/>
    </row>
    <row r="18285" spans="2:2">
      <c r="B18285" s="23"/>
    </row>
    <row r="18286" spans="2:2">
      <c r="B18286" s="23"/>
    </row>
    <row r="18287" spans="2:2">
      <c r="B18287" s="23"/>
    </row>
    <row r="18288" spans="2:2">
      <c r="B18288" s="23"/>
    </row>
    <row r="18289" spans="2:2">
      <c r="B18289" s="23"/>
    </row>
    <row r="18290" spans="2:2">
      <c r="B18290" s="23"/>
    </row>
    <row r="18291" spans="2:2">
      <c r="B18291" s="23"/>
    </row>
    <row r="18292" spans="2:2">
      <c r="B18292" s="23"/>
    </row>
    <row r="18293" spans="2:2">
      <c r="B18293" s="23"/>
    </row>
    <row r="18294" spans="2:2">
      <c r="B18294" s="23"/>
    </row>
    <row r="18295" spans="2:2">
      <c r="B18295" s="23"/>
    </row>
    <row r="18296" spans="2:2">
      <c r="B18296" s="23"/>
    </row>
    <row r="18297" spans="2:2">
      <c r="B18297" s="23"/>
    </row>
    <row r="18298" spans="2:2">
      <c r="B18298" s="23"/>
    </row>
    <row r="18299" spans="2:2">
      <c r="B18299" s="23"/>
    </row>
    <row r="18300" spans="2:2">
      <c r="B18300" s="23"/>
    </row>
    <row r="18301" spans="2:2">
      <c r="B18301" s="23"/>
    </row>
    <row r="18302" spans="2:2">
      <c r="B18302" s="23"/>
    </row>
    <row r="18303" spans="2:2">
      <c r="B18303" s="23"/>
    </row>
    <row r="18304" spans="2:2">
      <c r="B18304" s="23"/>
    </row>
    <row r="18305" spans="2:2">
      <c r="B18305" s="23"/>
    </row>
    <row r="18306" spans="2:2">
      <c r="B18306" s="23"/>
    </row>
    <row r="18307" spans="2:2">
      <c r="B18307" s="23"/>
    </row>
    <row r="18308" spans="2:2">
      <c r="B18308" s="23"/>
    </row>
    <row r="18309" spans="2:2">
      <c r="B18309" s="23"/>
    </row>
    <row r="18310" spans="2:2">
      <c r="B18310" s="23"/>
    </row>
    <row r="18311" spans="2:2">
      <c r="B18311" s="23"/>
    </row>
    <row r="18312" spans="2:2">
      <c r="B18312" s="23"/>
    </row>
    <row r="18313" spans="2:2">
      <c r="B18313" s="23"/>
    </row>
    <row r="18314" spans="2:2">
      <c r="B18314" s="23"/>
    </row>
    <row r="18315" spans="2:2">
      <c r="B18315" s="23"/>
    </row>
    <row r="18316" spans="2:2">
      <c r="B18316" s="23"/>
    </row>
    <row r="18317" spans="2:2">
      <c r="B18317" s="23"/>
    </row>
    <row r="18318" spans="2:2">
      <c r="B18318" s="23"/>
    </row>
    <row r="18319" spans="2:2">
      <c r="B18319" s="23"/>
    </row>
    <row r="18320" spans="2:2">
      <c r="B18320" s="23"/>
    </row>
    <row r="18321" spans="2:2">
      <c r="B18321" s="23"/>
    </row>
    <row r="18322" spans="2:2">
      <c r="B18322" s="23"/>
    </row>
    <row r="18323" spans="2:2">
      <c r="B18323" s="23"/>
    </row>
    <row r="18324" spans="2:2">
      <c r="B18324" s="23"/>
    </row>
    <row r="18325" spans="2:2">
      <c r="B18325" s="23"/>
    </row>
    <row r="18326" spans="2:2">
      <c r="B18326" s="23"/>
    </row>
    <row r="18327" spans="2:2">
      <c r="B18327" s="23"/>
    </row>
    <row r="18328" spans="2:2">
      <c r="B18328" s="23"/>
    </row>
    <row r="18329" spans="2:2">
      <c r="B18329" s="23"/>
    </row>
    <row r="18330" spans="2:2">
      <c r="B18330" s="23"/>
    </row>
    <row r="18331" spans="2:2">
      <c r="B18331" s="23"/>
    </row>
    <row r="18332" spans="2:2">
      <c r="B18332" s="23"/>
    </row>
    <row r="18333" spans="2:2">
      <c r="B18333" s="23"/>
    </row>
    <row r="18334" spans="2:2">
      <c r="B18334" s="23"/>
    </row>
    <row r="18335" spans="2:2">
      <c r="B18335" s="23"/>
    </row>
    <row r="18336" spans="2:2">
      <c r="B18336" s="23"/>
    </row>
    <row r="18337" spans="2:2">
      <c r="B18337" s="23"/>
    </row>
    <row r="18338" spans="2:2">
      <c r="B18338" s="23"/>
    </row>
    <row r="18339" spans="2:2">
      <c r="B18339" s="23"/>
    </row>
    <row r="18340" spans="2:2">
      <c r="B18340" s="23"/>
    </row>
    <row r="18341" spans="2:2">
      <c r="B18341" s="23"/>
    </row>
    <row r="18342" spans="2:2">
      <c r="B18342" s="23"/>
    </row>
    <row r="18343" spans="2:2">
      <c r="B18343" s="23"/>
    </row>
    <row r="18344" spans="2:2">
      <c r="B18344" s="23"/>
    </row>
    <row r="18345" spans="2:2">
      <c r="B18345" s="23"/>
    </row>
    <row r="18346" spans="2:2">
      <c r="B18346" s="23"/>
    </row>
    <row r="18347" spans="2:2">
      <c r="B18347" s="23"/>
    </row>
    <row r="18348" spans="2:2">
      <c r="B18348" s="23"/>
    </row>
    <row r="18349" spans="2:2">
      <c r="B18349" s="23"/>
    </row>
    <row r="18350" spans="2:2">
      <c r="B18350" s="23"/>
    </row>
    <row r="18351" spans="2:2">
      <c r="B18351" s="23"/>
    </row>
    <row r="18352" spans="2:2">
      <c r="B18352" s="23"/>
    </row>
    <row r="18353" spans="2:2">
      <c r="B18353" s="23"/>
    </row>
    <row r="18354" spans="2:2">
      <c r="B18354" s="23"/>
    </row>
    <row r="18355" spans="2:2">
      <c r="B18355" s="23"/>
    </row>
    <row r="18356" spans="2:2">
      <c r="B18356" s="23"/>
    </row>
    <row r="18357" spans="2:2">
      <c r="B18357" s="23"/>
    </row>
    <row r="18358" spans="2:2">
      <c r="B18358" s="23"/>
    </row>
    <row r="18359" spans="2:2">
      <c r="B18359" s="23"/>
    </row>
    <row r="18360" spans="2:2">
      <c r="B18360" s="23"/>
    </row>
    <row r="18361" spans="2:2">
      <c r="B18361" s="23"/>
    </row>
    <row r="18362" spans="2:2">
      <c r="B18362" s="23"/>
    </row>
    <row r="18363" spans="2:2">
      <c r="B18363" s="23"/>
    </row>
    <row r="18364" spans="2:2">
      <c r="B18364" s="23"/>
    </row>
    <row r="18365" spans="2:2">
      <c r="B18365" s="23"/>
    </row>
    <row r="18366" spans="2:2">
      <c r="B18366" s="23"/>
    </row>
    <row r="18367" spans="2:2">
      <c r="B18367" s="23"/>
    </row>
    <row r="18368" spans="2:2">
      <c r="B18368" s="23"/>
    </row>
    <row r="18369" spans="2:2">
      <c r="B18369" s="23"/>
    </row>
    <row r="18370" spans="2:2">
      <c r="B18370" s="23"/>
    </row>
    <row r="18371" spans="2:2">
      <c r="B18371" s="23"/>
    </row>
    <row r="18372" spans="2:2">
      <c r="B18372" s="23"/>
    </row>
    <row r="18373" spans="2:2">
      <c r="B18373" s="23"/>
    </row>
    <row r="18374" spans="2:2">
      <c r="B18374" s="23"/>
    </row>
    <row r="18375" spans="2:2">
      <c r="B18375" s="23"/>
    </row>
    <row r="18376" spans="2:2">
      <c r="B18376" s="23"/>
    </row>
    <row r="18377" spans="2:2">
      <c r="B18377" s="23"/>
    </row>
    <row r="18378" spans="2:2">
      <c r="B18378" s="23"/>
    </row>
    <row r="18379" spans="2:2">
      <c r="B18379" s="23"/>
    </row>
    <row r="18380" spans="2:2">
      <c r="B18380" s="23"/>
    </row>
    <row r="18381" spans="2:2">
      <c r="B18381" s="23"/>
    </row>
    <row r="18382" spans="2:2">
      <c r="B18382" s="23"/>
    </row>
    <row r="18383" spans="2:2">
      <c r="B18383" s="23"/>
    </row>
    <row r="18384" spans="2:2">
      <c r="B18384" s="23"/>
    </row>
    <row r="18385" spans="2:2">
      <c r="B18385" s="23"/>
    </row>
    <row r="18386" spans="2:2">
      <c r="B18386" s="23"/>
    </row>
    <row r="18387" spans="2:2">
      <c r="B18387" s="23"/>
    </row>
    <row r="18388" spans="2:2">
      <c r="B18388" s="23"/>
    </row>
    <row r="18389" spans="2:2">
      <c r="B18389" s="23"/>
    </row>
    <row r="18390" spans="2:2">
      <c r="B18390" s="23"/>
    </row>
    <row r="18391" spans="2:2">
      <c r="B18391" s="23"/>
    </row>
    <row r="18392" spans="2:2">
      <c r="B18392" s="23"/>
    </row>
    <row r="18393" spans="2:2">
      <c r="B18393" s="23"/>
    </row>
    <row r="18394" spans="2:2">
      <c r="B18394" s="23"/>
    </row>
    <row r="18395" spans="2:2">
      <c r="B18395" s="23"/>
    </row>
    <row r="18396" spans="2:2">
      <c r="B18396" s="23"/>
    </row>
    <row r="18397" spans="2:2">
      <c r="B18397" s="23"/>
    </row>
    <row r="18398" spans="2:2">
      <c r="B18398" s="23"/>
    </row>
    <row r="18399" spans="2:2">
      <c r="B18399" s="23"/>
    </row>
    <row r="18400" spans="2:2">
      <c r="B18400" s="23"/>
    </row>
    <row r="18401" spans="2:2">
      <c r="B18401" s="23"/>
    </row>
    <row r="18402" spans="2:2">
      <c r="B18402" s="23"/>
    </row>
    <row r="18403" spans="2:2">
      <c r="B18403" s="23"/>
    </row>
    <row r="18404" spans="2:2">
      <c r="B18404" s="23"/>
    </row>
    <row r="18405" spans="2:2">
      <c r="B18405" s="23"/>
    </row>
    <row r="18406" spans="2:2">
      <c r="B18406" s="23"/>
    </row>
    <row r="18407" spans="2:2">
      <c r="B18407" s="23"/>
    </row>
    <row r="18408" spans="2:2">
      <c r="B18408" s="23"/>
    </row>
    <row r="18409" spans="2:2">
      <c r="B18409" s="23"/>
    </row>
    <row r="18410" spans="2:2">
      <c r="B18410" s="23"/>
    </row>
    <row r="18411" spans="2:2">
      <c r="B18411" s="23"/>
    </row>
    <row r="18412" spans="2:2">
      <c r="B18412" s="23"/>
    </row>
    <row r="18413" spans="2:2">
      <c r="B18413" s="23"/>
    </row>
    <row r="18414" spans="2:2">
      <c r="B18414" s="23"/>
    </row>
    <row r="18415" spans="2:2">
      <c r="B18415" s="23"/>
    </row>
    <row r="18416" spans="2:2">
      <c r="B18416" s="23"/>
    </row>
    <row r="18417" spans="2:2">
      <c r="B18417" s="23"/>
    </row>
    <row r="18418" spans="2:2">
      <c r="B18418" s="23"/>
    </row>
    <row r="18419" spans="2:2">
      <c r="B18419" s="23"/>
    </row>
    <row r="18420" spans="2:2">
      <c r="B18420" s="23"/>
    </row>
    <row r="18421" spans="2:2">
      <c r="B18421" s="23"/>
    </row>
    <row r="18422" spans="2:2">
      <c r="B18422" s="23"/>
    </row>
    <row r="18423" spans="2:2">
      <c r="B18423" s="23"/>
    </row>
    <row r="18424" spans="2:2">
      <c r="B18424" s="23"/>
    </row>
    <row r="18425" spans="2:2">
      <c r="B18425" s="23"/>
    </row>
    <row r="18426" spans="2:2">
      <c r="B18426" s="23"/>
    </row>
    <row r="18427" spans="2:2">
      <c r="B18427" s="23"/>
    </row>
    <row r="18428" spans="2:2">
      <c r="B18428" s="23"/>
    </row>
    <row r="18429" spans="2:2">
      <c r="B18429" s="23"/>
    </row>
    <row r="18430" spans="2:2">
      <c r="B18430" s="23"/>
    </row>
    <row r="18431" spans="2:2">
      <c r="B18431" s="23"/>
    </row>
    <row r="18432" spans="2:2">
      <c r="B18432" s="23"/>
    </row>
    <row r="18433" spans="2:2">
      <c r="B18433" s="23"/>
    </row>
    <row r="18434" spans="2:2">
      <c r="B18434" s="23"/>
    </row>
    <row r="18435" spans="2:2">
      <c r="B18435" s="23"/>
    </row>
    <row r="18436" spans="2:2">
      <c r="B18436" s="23"/>
    </row>
    <row r="18437" spans="2:2">
      <c r="B18437" s="23"/>
    </row>
    <row r="18438" spans="2:2">
      <c r="B18438" s="23"/>
    </row>
    <row r="18439" spans="2:2">
      <c r="B18439" s="23"/>
    </row>
    <row r="18440" spans="2:2">
      <c r="B18440" s="23"/>
    </row>
    <row r="18441" spans="2:2">
      <c r="B18441" s="23"/>
    </row>
    <row r="18442" spans="2:2">
      <c r="B18442" s="23"/>
    </row>
    <row r="18443" spans="2:2">
      <c r="B18443" s="23"/>
    </row>
    <row r="18444" spans="2:2">
      <c r="B18444" s="23"/>
    </row>
    <row r="18445" spans="2:2">
      <c r="B18445" s="23"/>
    </row>
    <row r="18446" spans="2:2">
      <c r="B18446" s="23"/>
    </row>
    <row r="18447" spans="2:2">
      <c r="B18447" s="23"/>
    </row>
    <row r="18448" spans="2:2">
      <c r="B18448" s="23"/>
    </row>
    <row r="18449" spans="2:2">
      <c r="B18449" s="23"/>
    </row>
    <row r="18450" spans="2:2">
      <c r="B18450" s="23"/>
    </row>
    <row r="18451" spans="2:2">
      <c r="B18451" s="23"/>
    </row>
    <row r="18452" spans="2:2">
      <c r="B18452" s="23"/>
    </row>
    <row r="18453" spans="2:2">
      <c r="B18453" s="23"/>
    </row>
    <row r="18454" spans="2:2">
      <c r="B18454" s="23"/>
    </row>
    <row r="18455" spans="2:2">
      <c r="B18455" s="23"/>
    </row>
    <row r="18456" spans="2:2">
      <c r="B18456" s="23"/>
    </row>
    <row r="18457" spans="2:2">
      <c r="B18457" s="23"/>
    </row>
    <row r="18458" spans="2:2">
      <c r="B18458" s="23"/>
    </row>
    <row r="18459" spans="2:2">
      <c r="B18459" s="23"/>
    </row>
    <row r="18460" spans="2:2">
      <c r="B18460" s="23"/>
    </row>
    <row r="18461" spans="2:2">
      <c r="B18461" s="23"/>
    </row>
    <row r="18462" spans="2:2">
      <c r="B18462" s="23"/>
    </row>
    <row r="18463" spans="2:2">
      <c r="B18463" s="23"/>
    </row>
    <row r="18464" spans="2:2">
      <c r="B18464" s="23"/>
    </row>
    <row r="18465" spans="2:2">
      <c r="B18465" s="23"/>
    </row>
    <row r="18466" spans="2:2">
      <c r="B18466" s="23"/>
    </row>
    <row r="18467" spans="2:2">
      <c r="B18467" s="23"/>
    </row>
    <row r="18468" spans="2:2">
      <c r="B18468" s="23"/>
    </row>
    <row r="18469" spans="2:2">
      <c r="B18469" s="23"/>
    </row>
    <row r="18470" spans="2:2">
      <c r="B18470" s="23"/>
    </row>
    <row r="18471" spans="2:2">
      <c r="B18471" s="23"/>
    </row>
    <row r="18472" spans="2:2">
      <c r="B18472" s="23"/>
    </row>
    <row r="18473" spans="2:2">
      <c r="B18473" s="23"/>
    </row>
    <row r="18474" spans="2:2">
      <c r="B18474" s="23"/>
    </row>
    <row r="18475" spans="2:2">
      <c r="B18475" s="23"/>
    </row>
    <row r="18476" spans="2:2">
      <c r="B18476" s="23"/>
    </row>
    <row r="18477" spans="2:2">
      <c r="B18477" s="23"/>
    </row>
    <row r="18478" spans="2:2">
      <c r="B18478" s="23"/>
    </row>
    <row r="18479" spans="2:2">
      <c r="B18479" s="23"/>
    </row>
    <row r="18480" spans="2:2">
      <c r="B18480" s="23"/>
    </row>
    <row r="18481" spans="2:2">
      <c r="B18481" s="23"/>
    </row>
    <row r="18482" spans="2:2">
      <c r="B18482" s="23"/>
    </row>
    <row r="18483" spans="2:2">
      <c r="B18483" s="23"/>
    </row>
    <row r="18484" spans="2:2">
      <c r="B18484" s="23"/>
    </row>
    <row r="18485" spans="2:2">
      <c r="B18485" s="23"/>
    </row>
    <row r="18486" spans="2:2">
      <c r="B18486" s="23"/>
    </row>
    <row r="18487" spans="2:2">
      <c r="B18487" s="23"/>
    </row>
    <row r="18488" spans="2:2">
      <c r="B18488" s="23"/>
    </row>
    <row r="18489" spans="2:2">
      <c r="B18489" s="23"/>
    </row>
    <row r="18490" spans="2:2">
      <c r="B18490" s="23"/>
    </row>
    <row r="18491" spans="2:2">
      <c r="B18491" s="23"/>
    </row>
    <row r="18492" spans="2:2">
      <c r="B18492" s="23"/>
    </row>
    <row r="18493" spans="2:2">
      <c r="B18493" s="23"/>
    </row>
    <row r="18494" spans="2:2">
      <c r="B18494" s="23"/>
    </row>
    <row r="18495" spans="2:2">
      <c r="B18495" s="23"/>
    </row>
    <row r="18496" spans="2:2">
      <c r="B18496" s="23"/>
    </row>
    <row r="18497" spans="2:2">
      <c r="B18497" s="23"/>
    </row>
    <row r="18498" spans="2:2">
      <c r="B18498" s="23"/>
    </row>
    <row r="18499" spans="2:2">
      <c r="B18499" s="23"/>
    </row>
    <row r="18500" spans="2:2">
      <c r="B18500" s="23"/>
    </row>
    <row r="18501" spans="2:2">
      <c r="B18501" s="23"/>
    </row>
    <row r="18502" spans="2:2">
      <c r="B18502" s="23"/>
    </row>
    <row r="18503" spans="2:2">
      <c r="B18503" s="23"/>
    </row>
    <row r="18504" spans="2:2">
      <c r="B18504" s="23"/>
    </row>
    <row r="18505" spans="2:2">
      <c r="B18505" s="23"/>
    </row>
    <row r="18506" spans="2:2">
      <c r="B18506" s="23"/>
    </row>
    <row r="18507" spans="2:2">
      <c r="B18507" s="23"/>
    </row>
    <row r="18508" spans="2:2">
      <c r="B18508" s="23"/>
    </row>
    <row r="18509" spans="2:2">
      <c r="B18509" s="23"/>
    </row>
    <row r="18510" spans="2:2">
      <c r="B18510" s="23"/>
    </row>
    <row r="18511" spans="2:2">
      <c r="B18511" s="23"/>
    </row>
    <row r="18512" spans="2:2">
      <c r="B18512" s="23"/>
    </row>
    <row r="18513" spans="2:2">
      <c r="B18513" s="23"/>
    </row>
    <row r="18514" spans="2:2">
      <c r="B18514" s="23"/>
    </row>
    <row r="18515" spans="2:2">
      <c r="B18515" s="23"/>
    </row>
    <row r="18516" spans="2:2">
      <c r="B18516" s="23"/>
    </row>
    <row r="18517" spans="2:2">
      <c r="B18517" s="23"/>
    </row>
    <row r="18518" spans="2:2">
      <c r="B18518" s="23"/>
    </row>
    <row r="18519" spans="2:2">
      <c r="B18519" s="23"/>
    </row>
    <row r="18520" spans="2:2">
      <c r="B18520" s="23"/>
    </row>
    <row r="18521" spans="2:2">
      <c r="B18521" s="23"/>
    </row>
    <row r="18522" spans="2:2">
      <c r="B18522" s="23"/>
    </row>
    <row r="18523" spans="2:2">
      <c r="B18523" s="23"/>
    </row>
    <row r="18524" spans="2:2">
      <c r="B18524" s="23"/>
    </row>
    <row r="18525" spans="2:2">
      <c r="B18525" s="23"/>
    </row>
    <row r="18526" spans="2:2">
      <c r="B18526" s="23"/>
    </row>
    <row r="18527" spans="2:2">
      <c r="B18527" s="23"/>
    </row>
    <row r="18528" spans="2:2">
      <c r="B18528" s="23"/>
    </row>
    <row r="18529" spans="2:2">
      <c r="B18529" s="23"/>
    </row>
    <row r="18530" spans="2:2">
      <c r="B18530" s="23"/>
    </row>
    <row r="18531" spans="2:2">
      <c r="B18531" s="23"/>
    </row>
    <row r="18532" spans="2:2">
      <c r="B18532" s="23"/>
    </row>
    <row r="18533" spans="2:2">
      <c r="B18533" s="23"/>
    </row>
    <row r="18534" spans="2:2">
      <c r="B18534" s="23"/>
    </row>
    <row r="18535" spans="2:2">
      <c r="B18535" s="23"/>
    </row>
    <row r="18536" spans="2:2">
      <c r="B18536" s="23"/>
    </row>
    <row r="18537" spans="2:2">
      <c r="B18537" s="23"/>
    </row>
    <row r="18538" spans="2:2">
      <c r="B18538" s="23"/>
    </row>
    <row r="18539" spans="2:2">
      <c r="B18539" s="23"/>
    </row>
    <row r="18540" spans="2:2">
      <c r="B18540" s="23"/>
    </row>
    <row r="18541" spans="2:2">
      <c r="B18541" s="23"/>
    </row>
    <row r="18542" spans="2:2">
      <c r="B18542" s="23"/>
    </row>
    <row r="18543" spans="2:2">
      <c r="B18543" s="23"/>
    </row>
    <row r="18544" spans="2:2">
      <c r="B18544" s="23"/>
    </row>
    <row r="18545" spans="2:2">
      <c r="B18545" s="23"/>
    </row>
    <row r="18546" spans="2:2">
      <c r="B18546" s="23"/>
    </row>
    <row r="18547" spans="2:2">
      <c r="B18547" s="23"/>
    </row>
    <row r="18548" spans="2:2">
      <c r="B18548" s="23"/>
    </row>
    <row r="18549" spans="2:2">
      <c r="B18549" s="23"/>
    </row>
    <row r="18550" spans="2:2">
      <c r="B18550" s="23"/>
    </row>
    <row r="18551" spans="2:2">
      <c r="B18551" s="23"/>
    </row>
    <row r="18552" spans="2:2">
      <c r="B18552" s="23"/>
    </row>
    <row r="18553" spans="2:2">
      <c r="B18553" s="23"/>
    </row>
    <row r="18554" spans="2:2">
      <c r="B18554" s="23"/>
    </row>
    <row r="18555" spans="2:2">
      <c r="B18555" s="23"/>
    </row>
    <row r="18556" spans="2:2">
      <c r="B18556" s="23"/>
    </row>
    <row r="18557" spans="2:2">
      <c r="B18557" s="23"/>
    </row>
    <row r="18558" spans="2:2">
      <c r="B18558" s="23"/>
    </row>
    <row r="18559" spans="2:2">
      <c r="B18559" s="23"/>
    </row>
    <row r="18560" spans="2:2">
      <c r="B18560" s="23"/>
    </row>
    <row r="18561" spans="2:2">
      <c r="B18561" s="23"/>
    </row>
    <row r="18562" spans="2:2">
      <c r="B18562" s="23"/>
    </row>
    <row r="18563" spans="2:2">
      <c r="B18563" s="23"/>
    </row>
    <row r="18564" spans="2:2">
      <c r="B18564" s="23"/>
    </row>
    <row r="18565" spans="2:2">
      <c r="B18565" s="23"/>
    </row>
    <row r="18566" spans="2:2">
      <c r="B18566" s="23"/>
    </row>
    <row r="18567" spans="2:2">
      <c r="B18567" s="23"/>
    </row>
    <row r="18568" spans="2:2">
      <c r="B18568" s="23"/>
    </row>
    <row r="18569" spans="2:2">
      <c r="B18569" s="23"/>
    </row>
    <row r="18570" spans="2:2">
      <c r="B18570" s="23"/>
    </row>
    <row r="18571" spans="2:2">
      <c r="B18571" s="23"/>
    </row>
    <row r="18572" spans="2:2">
      <c r="B18572" s="23"/>
    </row>
    <row r="18573" spans="2:2">
      <c r="B18573" s="23"/>
    </row>
    <row r="18574" spans="2:2">
      <c r="B18574" s="23"/>
    </row>
    <row r="18575" spans="2:2">
      <c r="B18575" s="23"/>
    </row>
    <row r="18576" spans="2:2">
      <c r="B18576" s="23"/>
    </row>
    <row r="18577" spans="2:2">
      <c r="B18577" s="23"/>
    </row>
    <row r="18578" spans="2:2">
      <c r="B18578" s="23"/>
    </row>
    <row r="18579" spans="2:2">
      <c r="B18579" s="23"/>
    </row>
    <row r="18580" spans="2:2">
      <c r="B18580" s="23"/>
    </row>
    <row r="18581" spans="2:2">
      <c r="B18581" s="23"/>
    </row>
    <row r="18582" spans="2:2">
      <c r="B18582" s="23"/>
    </row>
    <row r="18583" spans="2:2">
      <c r="B18583" s="23"/>
    </row>
    <row r="18584" spans="2:2">
      <c r="B18584" s="23"/>
    </row>
    <row r="18585" spans="2:2">
      <c r="B18585" s="23"/>
    </row>
    <row r="18586" spans="2:2">
      <c r="B18586" s="23"/>
    </row>
    <row r="18587" spans="2:2">
      <c r="B18587" s="23"/>
    </row>
    <row r="18588" spans="2:2">
      <c r="B18588" s="23"/>
    </row>
    <row r="18589" spans="2:2">
      <c r="B18589" s="23"/>
    </row>
    <row r="18590" spans="2:2">
      <c r="B18590" s="23"/>
    </row>
    <row r="18591" spans="2:2">
      <c r="B18591" s="23"/>
    </row>
    <row r="18592" spans="2:2">
      <c r="B18592" s="23"/>
    </row>
    <row r="18593" spans="2:2">
      <c r="B18593" s="23"/>
    </row>
    <row r="18594" spans="2:2">
      <c r="B18594" s="23"/>
    </row>
    <row r="18595" spans="2:2">
      <c r="B18595" s="23"/>
    </row>
    <row r="18596" spans="2:2">
      <c r="B18596" s="23"/>
    </row>
    <row r="18597" spans="2:2">
      <c r="B18597" s="23"/>
    </row>
    <row r="18598" spans="2:2">
      <c r="B18598" s="23"/>
    </row>
    <row r="18599" spans="2:2">
      <c r="B18599" s="23"/>
    </row>
    <row r="18600" spans="2:2">
      <c r="B18600" s="23"/>
    </row>
    <row r="18601" spans="2:2">
      <c r="B18601" s="23"/>
    </row>
    <row r="18602" spans="2:2">
      <c r="B18602" s="23"/>
    </row>
    <row r="18603" spans="2:2">
      <c r="B18603" s="23"/>
    </row>
    <row r="18604" spans="2:2">
      <c r="B18604" s="23"/>
    </row>
    <row r="18605" spans="2:2">
      <c r="B18605" s="23"/>
    </row>
    <row r="18606" spans="2:2">
      <c r="B18606" s="23"/>
    </row>
    <row r="18607" spans="2:2">
      <c r="B18607" s="23"/>
    </row>
    <row r="18608" spans="2:2">
      <c r="B18608" s="23"/>
    </row>
    <row r="18609" spans="2:2">
      <c r="B18609" s="23"/>
    </row>
    <row r="18610" spans="2:2">
      <c r="B18610" s="23"/>
    </row>
    <row r="18611" spans="2:2">
      <c r="B18611" s="23"/>
    </row>
    <row r="18612" spans="2:2">
      <c r="B18612" s="23"/>
    </row>
    <row r="18613" spans="2:2">
      <c r="B18613" s="23"/>
    </row>
    <row r="18614" spans="2:2">
      <c r="B18614" s="23"/>
    </row>
    <row r="18615" spans="2:2">
      <c r="B18615" s="23"/>
    </row>
    <row r="18616" spans="2:2">
      <c r="B18616" s="23"/>
    </row>
    <row r="18617" spans="2:2">
      <c r="B18617" s="23"/>
    </row>
    <row r="18618" spans="2:2">
      <c r="B18618" s="23"/>
    </row>
    <row r="18619" spans="2:2">
      <c r="B18619" s="23"/>
    </row>
    <row r="18620" spans="2:2">
      <c r="B18620" s="23"/>
    </row>
    <row r="18621" spans="2:2">
      <c r="B18621" s="23"/>
    </row>
    <row r="18622" spans="2:2">
      <c r="B18622" s="23"/>
    </row>
    <row r="18623" spans="2:2">
      <c r="B18623" s="23"/>
    </row>
    <row r="18624" spans="2:2">
      <c r="B18624" s="23"/>
    </row>
    <row r="18625" spans="2:2">
      <c r="B18625" s="23"/>
    </row>
    <row r="18626" spans="2:2">
      <c r="B18626" s="23"/>
    </row>
    <row r="18627" spans="2:2">
      <c r="B18627" s="23"/>
    </row>
    <row r="18628" spans="2:2">
      <c r="B18628" s="23"/>
    </row>
    <row r="18629" spans="2:2">
      <c r="B18629" s="23"/>
    </row>
    <row r="18630" spans="2:2">
      <c r="B18630" s="23"/>
    </row>
    <row r="18631" spans="2:2">
      <c r="B18631" s="23"/>
    </row>
    <row r="18632" spans="2:2">
      <c r="B18632" s="23"/>
    </row>
    <row r="18633" spans="2:2">
      <c r="B18633" s="23"/>
    </row>
    <row r="18634" spans="2:2">
      <c r="B18634" s="23"/>
    </row>
    <row r="18635" spans="2:2">
      <c r="B18635" s="23"/>
    </row>
    <row r="18636" spans="2:2">
      <c r="B18636" s="23"/>
    </row>
    <row r="18637" spans="2:2">
      <c r="B18637" s="23"/>
    </row>
    <row r="18638" spans="2:2">
      <c r="B18638" s="23"/>
    </row>
    <row r="18639" spans="2:2">
      <c r="B18639" s="23"/>
    </row>
    <row r="18640" spans="2:2">
      <c r="B18640" s="23"/>
    </row>
    <row r="18641" spans="2:2">
      <c r="B18641" s="23"/>
    </row>
    <row r="18642" spans="2:2">
      <c r="B18642" s="23"/>
    </row>
    <row r="18643" spans="2:2">
      <c r="B18643" s="23"/>
    </row>
    <row r="18644" spans="2:2">
      <c r="B18644" s="23"/>
    </row>
    <row r="18645" spans="2:2">
      <c r="B18645" s="23"/>
    </row>
    <row r="18646" spans="2:2">
      <c r="B18646" s="23"/>
    </row>
    <row r="18647" spans="2:2">
      <c r="B18647" s="23"/>
    </row>
    <row r="18648" spans="2:2">
      <c r="B18648" s="23"/>
    </row>
    <row r="18649" spans="2:2">
      <c r="B18649" s="23"/>
    </row>
    <row r="18650" spans="2:2">
      <c r="B18650" s="23"/>
    </row>
    <row r="18651" spans="2:2">
      <c r="B18651" s="23"/>
    </row>
    <row r="18652" spans="2:2">
      <c r="B18652" s="23"/>
    </row>
    <row r="18653" spans="2:2">
      <c r="B18653" s="23"/>
    </row>
    <row r="18654" spans="2:2">
      <c r="B18654" s="23"/>
    </row>
    <row r="18655" spans="2:2">
      <c r="B18655" s="23"/>
    </row>
    <row r="18656" spans="2:2">
      <c r="B18656" s="23"/>
    </row>
    <row r="18657" spans="2:2">
      <c r="B18657" s="23"/>
    </row>
    <row r="18658" spans="2:2">
      <c r="B18658" s="23"/>
    </row>
    <row r="18659" spans="2:2">
      <c r="B18659" s="23"/>
    </row>
    <row r="18660" spans="2:2">
      <c r="B18660" s="23"/>
    </row>
    <row r="18661" spans="2:2">
      <c r="B18661" s="23"/>
    </row>
    <row r="18662" spans="2:2">
      <c r="B18662" s="23"/>
    </row>
    <row r="18663" spans="2:2">
      <c r="B18663" s="23"/>
    </row>
    <row r="18664" spans="2:2">
      <c r="B18664" s="23"/>
    </row>
    <row r="18665" spans="2:2">
      <c r="B18665" s="23"/>
    </row>
    <row r="18666" spans="2:2">
      <c r="B18666" s="23"/>
    </row>
    <row r="18667" spans="2:2">
      <c r="B18667" s="23"/>
    </row>
    <row r="18668" spans="2:2">
      <c r="B18668" s="23"/>
    </row>
    <row r="18669" spans="2:2">
      <c r="B18669" s="23"/>
    </row>
    <row r="18670" spans="2:2">
      <c r="B18670" s="23"/>
    </row>
    <row r="18671" spans="2:2">
      <c r="B18671" s="23"/>
    </row>
    <row r="18672" spans="2:2">
      <c r="B18672" s="23"/>
    </row>
    <row r="18673" spans="2:2">
      <c r="B18673" s="23"/>
    </row>
    <row r="18674" spans="2:2">
      <c r="B18674" s="23"/>
    </row>
    <row r="18675" spans="2:2">
      <c r="B18675" s="23"/>
    </row>
    <row r="18676" spans="2:2">
      <c r="B18676" s="23"/>
    </row>
    <row r="18677" spans="2:2">
      <c r="B18677" s="23"/>
    </row>
    <row r="18678" spans="2:2">
      <c r="B18678" s="23"/>
    </row>
    <row r="18679" spans="2:2">
      <c r="B18679" s="23"/>
    </row>
    <row r="18680" spans="2:2">
      <c r="B18680" s="23"/>
    </row>
    <row r="18681" spans="2:2">
      <c r="B18681" s="23"/>
    </row>
    <row r="18682" spans="2:2">
      <c r="B18682" s="23"/>
    </row>
    <row r="18683" spans="2:2">
      <c r="B18683" s="23"/>
    </row>
    <row r="18684" spans="2:2">
      <c r="B18684" s="23"/>
    </row>
    <row r="18685" spans="2:2">
      <c r="B18685" s="23"/>
    </row>
    <row r="18686" spans="2:2">
      <c r="B18686" s="23"/>
    </row>
    <row r="18687" spans="2:2">
      <c r="B18687" s="23"/>
    </row>
    <row r="18688" spans="2:2">
      <c r="B18688" s="23"/>
    </row>
    <row r="18689" spans="2:2">
      <c r="B18689" s="23"/>
    </row>
    <row r="18690" spans="2:2">
      <c r="B18690" s="23"/>
    </row>
    <row r="18691" spans="2:2">
      <c r="B18691" s="23"/>
    </row>
    <row r="18692" spans="2:2">
      <c r="B18692" s="23"/>
    </row>
    <row r="18693" spans="2:2">
      <c r="B18693" s="23"/>
    </row>
    <row r="18694" spans="2:2">
      <c r="B18694" s="23"/>
    </row>
    <row r="18695" spans="2:2">
      <c r="B18695" s="23"/>
    </row>
    <row r="18696" spans="2:2">
      <c r="B18696" s="23"/>
    </row>
    <row r="18697" spans="2:2">
      <c r="B18697" s="23"/>
    </row>
    <row r="18698" spans="2:2">
      <c r="B18698" s="23"/>
    </row>
    <row r="18699" spans="2:2">
      <c r="B18699" s="23"/>
    </row>
    <row r="18700" spans="2:2">
      <c r="B18700" s="23"/>
    </row>
    <row r="18701" spans="2:2">
      <c r="B18701" s="23"/>
    </row>
    <row r="18702" spans="2:2">
      <c r="B18702" s="23"/>
    </row>
    <row r="18703" spans="2:2">
      <c r="B18703" s="23"/>
    </row>
    <row r="18704" spans="2:2">
      <c r="B18704" s="23"/>
    </row>
    <row r="18705" spans="2:2">
      <c r="B18705" s="23"/>
    </row>
    <row r="18706" spans="2:2">
      <c r="B18706" s="23"/>
    </row>
    <row r="18707" spans="2:2">
      <c r="B18707" s="23"/>
    </row>
    <row r="18708" spans="2:2">
      <c r="B18708" s="23"/>
    </row>
    <row r="18709" spans="2:2">
      <c r="B18709" s="23"/>
    </row>
    <row r="18710" spans="2:2">
      <c r="B18710" s="23"/>
    </row>
    <row r="18711" spans="2:2">
      <c r="B18711" s="23"/>
    </row>
    <row r="18712" spans="2:2">
      <c r="B18712" s="23"/>
    </row>
    <row r="18713" spans="2:2">
      <c r="B18713" s="23"/>
    </row>
    <row r="18714" spans="2:2">
      <c r="B18714" s="23"/>
    </row>
    <row r="18715" spans="2:2">
      <c r="B18715" s="23"/>
    </row>
    <row r="18716" spans="2:2">
      <c r="B18716" s="23"/>
    </row>
    <row r="18717" spans="2:2">
      <c r="B18717" s="23"/>
    </row>
    <row r="18718" spans="2:2">
      <c r="B18718" s="23"/>
    </row>
    <row r="18719" spans="2:2">
      <c r="B18719" s="23"/>
    </row>
    <row r="18720" spans="2:2">
      <c r="B18720" s="23"/>
    </row>
    <row r="18721" spans="2:2">
      <c r="B18721" s="23"/>
    </row>
    <row r="18722" spans="2:2">
      <c r="B18722" s="23"/>
    </row>
    <row r="18723" spans="2:2">
      <c r="B18723" s="23"/>
    </row>
    <row r="18724" spans="2:2">
      <c r="B18724" s="23"/>
    </row>
    <row r="18725" spans="2:2">
      <c r="B18725" s="23"/>
    </row>
    <row r="18726" spans="2:2">
      <c r="B18726" s="23"/>
    </row>
    <row r="18727" spans="2:2">
      <c r="B18727" s="23"/>
    </row>
    <row r="18728" spans="2:2">
      <c r="B18728" s="23"/>
    </row>
    <row r="18729" spans="2:2">
      <c r="B18729" s="23"/>
    </row>
    <row r="18730" spans="2:2">
      <c r="B18730" s="23"/>
    </row>
    <row r="18731" spans="2:2">
      <c r="B18731" s="23"/>
    </row>
    <row r="18732" spans="2:2">
      <c r="B18732" s="23"/>
    </row>
    <row r="18733" spans="2:2">
      <c r="B18733" s="23"/>
    </row>
    <row r="18734" spans="2:2">
      <c r="B18734" s="23"/>
    </row>
    <row r="18735" spans="2:2">
      <c r="B18735" s="23"/>
    </row>
    <row r="18736" spans="2:2">
      <c r="B18736" s="23"/>
    </row>
    <row r="18737" spans="2:2">
      <c r="B18737" s="23"/>
    </row>
    <row r="18738" spans="2:2">
      <c r="B18738" s="23"/>
    </row>
    <row r="18739" spans="2:2">
      <c r="B18739" s="23"/>
    </row>
    <row r="18740" spans="2:2">
      <c r="B18740" s="23"/>
    </row>
    <row r="18741" spans="2:2">
      <c r="B18741" s="23"/>
    </row>
    <row r="18742" spans="2:2">
      <c r="B18742" s="23"/>
    </row>
    <row r="18743" spans="2:2">
      <c r="B18743" s="23"/>
    </row>
    <row r="18744" spans="2:2">
      <c r="B18744" s="23"/>
    </row>
    <row r="18745" spans="2:2">
      <c r="B18745" s="23"/>
    </row>
    <row r="18746" spans="2:2">
      <c r="B18746" s="23"/>
    </row>
    <row r="18747" spans="2:2">
      <c r="B18747" s="23"/>
    </row>
    <row r="18748" spans="2:2">
      <c r="B18748" s="23"/>
    </row>
    <row r="18749" spans="2:2">
      <c r="B18749" s="23"/>
    </row>
    <row r="18750" spans="2:2">
      <c r="B18750" s="23"/>
    </row>
    <row r="18751" spans="2:2">
      <c r="B18751" s="23"/>
    </row>
    <row r="18752" spans="2:2">
      <c r="B18752" s="23"/>
    </row>
    <row r="18753" spans="2:2">
      <c r="B18753" s="23"/>
    </row>
    <row r="18754" spans="2:2">
      <c r="B18754" s="23"/>
    </row>
    <row r="18755" spans="2:2">
      <c r="B18755" s="23"/>
    </row>
    <row r="18756" spans="2:2">
      <c r="B18756" s="23"/>
    </row>
    <row r="18757" spans="2:2">
      <c r="B18757" s="23"/>
    </row>
    <row r="18758" spans="2:2">
      <c r="B18758" s="23"/>
    </row>
    <row r="18759" spans="2:2">
      <c r="B18759" s="23"/>
    </row>
    <row r="18760" spans="2:2">
      <c r="B18760" s="23"/>
    </row>
    <row r="18761" spans="2:2">
      <c r="B18761" s="23"/>
    </row>
    <row r="18762" spans="2:2">
      <c r="B18762" s="23"/>
    </row>
    <row r="18763" spans="2:2">
      <c r="B18763" s="23"/>
    </row>
    <row r="18764" spans="2:2">
      <c r="B18764" s="23"/>
    </row>
    <row r="18765" spans="2:2">
      <c r="B18765" s="23"/>
    </row>
    <row r="18766" spans="2:2">
      <c r="B18766" s="23"/>
    </row>
    <row r="18767" spans="2:2">
      <c r="B18767" s="23"/>
    </row>
    <row r="18768" spans="2:2">
      <c r="B18768" s="23"/>
    </row>
    <row r="18769" spans="2:2">
      <c r="B18769" s="23"/>
    </row>
    <row r="18770" spans="2:2">
      <c r="B18770" s="23"/>
    </row>
    <row r="18771" spans="2:2">
      <c r="B18771" s="23"/>
    </row>
    <row r="18772" spans="2:2">
      <c r="B18772" s="23"/>
    </row>
    <row r="18773" spans="2:2">
      <c r="B18773" s="23"/>
    </row>
    <row r="18774" spans="2:2">
      <c r="B18774" s="23"/>
    </row>
    <row r="18775" spans="2:2">
      <c r="B18775" s="23"/>
    </row>
    <row r="18776" spans="2:2">
      <c r="B18776" s="23"/>
    </row>
    <row r="18777" spans="2:2">
      <c r="B18777" s="23"/>
    </row>
    <row r="18778" spans="2:2">
      <c r="B18778" s="23"/>
    </row>
    <row r="18779" spans="2:2">
      <c r="B18779" s="23"/>
    </row>
    <row r="18780" spans="2:2">
      <c r="B18780" s="23"/>
    </row>
    <row r="18781" spans="2:2">
      <c r="B18781" s="23"/>
    </row>
    <row r="18782" spans="2:2">
      <c r="B18782" s="23"/>
    </row>
    <row r="18783" spans="2:2">
      <c r="B18783" s="23"/>
    </row>
    <row r="18784" spans="2:2">
      <c r="B18784" s="23"/>
    </row>
    <row r="18785" spans="2:2">
      <c r="B18785" s="23"/>
    </row>
    <row r="18786" spans="2:2">
      <c r="B18786" s="23"/>
    </row>
    <row r="18787" spans="2:2">
      <c r="B18787" s="23"/>
    </row>
    <row r="18788" spans="2:2">
      <c r="B18788" s="23"/>
    </row>
    <row r="18789" spans="2:2">
      <c r="B18789" s="23"/>
    </row>
    <row r="18790" spans="2:2">
      <c r="B18790" s="23"/>
    </row>
    <row r="18791" spans="2:2">
      <c r="B18791" s="23"/>
    </row>
    <row r="18792" spans="2:2">
      <c r="B18792" s="23"/>
    </row>
    <row r="18793" spans="2:2">
      <c r="B18793" s="23"/>
    </row>
    <row r="18794" spans="2:2">
      <c r="B18794" s="23"/>
    </row>
    <row r="18795" spans="2:2">
      <c r="B18795" s="23"/>
    </row>
    <row r="18796" spans="2:2">
      <c r="B18796" s="23"/>
    </row>
    <row r="18797" spans="2:2">
      <c r="B18797" s="23"/>
    </row>
    <row r="18798" spans="2:2">
      <c r="B18798" s="23"/>
    </row>
    <row r="18799" spans="2:2">
      <c r="B18799" s="23"/>
    </row>
    <row r="18800" spans="2:2">
      <c r="B18800" s="23"/>
    </row>
    <row r="18801" spans="2:2">
      <c r="B18801" s="23"/>
    </row>
    <row r="18802" spans="2:2">
      <c r="B18802" s="23"/>
    </row>
    <row r="18803" spans="2:2">
      <c r="B18803" s="23"/>
    </row>
    <row r="18804" spans="2:2">
      <c r="B18804" s="23"/>
    </row>
    <row r="18805" spans="2:2">
      <c r="B18805" s="23"/>
    </row>
    <row r="18806" spans="2:2">
      <c r="B18806" s="23"/>
    </row>
    <row r="18807" spans="2:2">
      <c r="B18807" s="23"/>
    </row>
    <row r="18808" spans="2:2">
      <c r="B18808" s="23"/>
    </row>
    <row r="18809" spans="2:2">
      <c r="B18809" s="23"/>
    </row>
    <row r="18810" spans="2:2">
      <c r="B18810" s="23"/>
    </row>
    <row r="18811" spans="2:2">
      <c r="B18811" s="23"/>
    </row>
    <row r="18812" spans="2:2">
      <c r="B18812" s="23"/>
    </row>
    <row r="18813" spans="2:2">
      <c r="B18813" s="23"/>
    </row>
    <row r="18814" spans="2:2">
      <c r="B18814" s="23"/>
    </row>
    <row r="18815" spans="2:2">
      <c r="B18815" s="23"/>
    </row>
    <row r="18816" spans="2:2">
      <c r="B18816" s="23"/>
    </row>
    <row r="18817" spans="2:2">
      <c r="B18817" s="23"/>
    </row>
    <row r="18818" spans="2:2">
      <c r="B18818" s="23"/>
    </row>
    <row r="18819" spans="2:2">
      <c r="B18819" s="23"/>
    </row>
    <row r="18820" spans="2:2">
      <c r="B18820" s="23"/>
    </row>
    <row r="18821" spans="2:2">
      <c r="B18821" s="23"/>
    </row>
    <row r="18822" spans="2:2">
      <c r="B18822" s="23"/>
    </row>
    <row r="18823" spans="2:2">
      <c r="B18823" s="23"/>
    </row>
    <row r="18824" spans="2:2">
      <c r="B18824" s="23"/>
    </row>
    <row r="18825" spans="2:2">
      <c r="B18825" s="23"/>
    </row>
    <row r="18826" spans="2:2">
      <c r="B18826" s="23"/>
    </row>
    <row r="18827" spans="2:2">
      <c r="B18827" s="23"/>
    </row>
    <row r="18828" spans="2:2">
      <c r="B18828" s="23"/>
    </row>
    <row r="18829" spans="2:2">
      <c r="B18829" s="23"/>
    </row>
    <row r="18830" spans="2:2">
      <c r="B18830" s="23"/>
    </row>
    <row r="18831" spans="2:2">
      <c r="B18831" s="23"/>
    </row>
    <row r="18832" spans="2:2">
      <c r="B18832" s="23"/>
    </row>
    <row r="18833" spans="2:2">
      <c r="B18833" s="23"/>
    </row>
    <row r="18834" spans="2:2">
      <c r="B18834" s="23"/>
    </row>
    <row r="18835" spans="2:2">
      <c r="B18835" s="23"/>
    </row>
    <row r="18836" spans="2:2">
      <c r="B18836" s="23"/>
    </row>
    <row r="18837" spans="2:2">
      <c r="B18837" s="23"/>
    </row>
    <row r="18838" spans="2:2">
      <c r="B18838" s="23"/>
    </row>
    <row r="18839" spans="2:2">
      <c r="B18839" s="23"/>
    </row>
    <row r="18840" spans="2:2">
      <c r="B18840" s="23"/>
    </row>
    <row r="18841" spans="2:2">
      <c r="B18841" s="23"/>
    </row>
    <row r="18842" spans="2:2">
      <c r="B18842" s="23"/>
    </row>
    <row r="18843" spans="2:2">
      <c r="B18843" s="23"/>
    </row>
    <row r="18844" spans="2:2">
      <c r="B18844" s="23"/>
    </row>
    <row r="18845" spans="2:2">
      <c r="B18845" s="23"/>
    </row>
    <row r="18846" spans="2:2">
      <c r="B18846" s="23"/>
    </row>
    <row r="18847" spans="2:2">
      <c r="B18847" s="23"/>
    </row>
    <row r="18848" spans="2:2">
      <c r="B18848" s="23"/>
    </row>
    <row r="18849" spans="2:2">
      <c r="B18849" s="23"/>
    </row>
    <row r="18850" spans="2:2">
      <c r="B18850" s="23"/>
    </row>
    <row r="18851" spans="2:2">
      <c r="B18851" s="23"/>
    </row>
    <row r="18852" spans="2:2">
      <c r="B18852" s="23"/>
    </row>
    <row r="18853" spans="2:2">
      <c r="B18853" s="23"/>
    </row>
    <row r="18854" spans="2:2">
      <c r="B18854" s="23"/>
    </row>
    <row r="18855" spans="2:2">
      <c r="B18855" s="23"/>
    </row>
    <row r="18856" spans="2:2">
      <c r="B18856" s="23"/>
    </row>
    <row r="18857" spans="2:2">
      <c r="B18857" s="23"/>
    </row>
    <row r="18858" spans="2:2">
      <c r="B18858" s="23"/>
    </row>
    <row r="18859" spans="2:2">
      <c r="B18859" s="23"/>
    </row>
    <row r="18860" spans="2:2">
      <c r="B18860" s="23"/>
    </row>
    <row r="18861" spans="2:2">
      <c r="B18861" s="23"/>
    </row>
    <row r="18862" spans="2:2">
      <c r="B18862" s="23"/>
    </row>
    <row r="18863" spans="2:2">
      <c r="B18863" s="23"/>
    </row>
    <row r="18864" spans="2:2">
      <c r="B18864" s="23"/>
    </row>
    <row r="18865" spans="2:2">
      <c r="B18865" s="23"/>
    </row>
    <row r="18866" spans="2:2">
      <c r="B18866" s="23"/>
    </row>
    <row r="18867" spans="2:2">
      <c r="B18867" s="23"/>
    </row>
    <row r="18868" spans="2:2">
      <c r="B18868" s="23"/>
    </row>
    <row r="18869" spans="2:2">
      <c r="B18869" s="23"/>
    </row>
    <row r="18870" spans="2:2">
      <c r="B18870" s="23"/>
    </row>
    <row r="18871" spans="2:2">
      <c r="B18871" s="23"/>
    </row>
    <row r="18872" spans="2:2">
      <c r="B18872" s="23"/>
    </row>
    <row r="18873" spans="2:2">
      <c r="B18873" s="23"/>
    </row>
    <row r="18874" spans="2:2">
      <c r="B18874" s="23"/>
    </row>
    <row r="18875" spans="2:2">
      <c r="B18875" s="23"/>
    </row>
    <row r="18876" spans="2:2">
      <c r="B18876" s="23"/>
    </row>
    <row r="18877" spans="2:2">
      <c r="B18877" s="23"/>
    </row>
    <row r="18878" spans="2:2">
      <c r="B18878" s="23"/>
    </row>
    <row r="18879" spans="2:2">
      <c r="B18879" s="23"/>
    </row>
    <row r="18880" spans="2:2">
      <c r="B18880" s="23"/>
    </row>
    <row r="18881" spans="2:2">
      <c r="B18881" s="23"/>
    </row>
    <row r="18882" spans="2:2">
      <c r="B18882" s="23"/>
    </row>
    <row r="18883" spans="2:2">
      <c r="B18883" s="23"/>
    </row>
    <row r="18884" spans="2:2">
      <c r="B18884" s="23"/>
    </row>
    <row r="18885" spans="2:2">
      <c r="B18885" s="23"/>
    </row>
    <row r="18886" spans="2:2">
      <c r="B18886" s="23"/>
    </row>
    <row r="18887" spans="2:2">
      <c r="B18887" s="23"/>
    </row>
    <row r="18888" spans="2:2">
      <c r="B18888" s="23"/>
    </row>
    <row r="18889" spans="2:2">
      <c r="B18889" s="23"/>
    </row>
    <row r="18890" spans="2:2">
      <c r="B18890" s="23"/>
    </row>
    <row r="18891" spans="2:2">
      <c r="B18891" s="23"/>
    </row>
    <row r="18892" spans="2:2">
      <c r="B18892" s="23"/>
    </row>
    <row r="18893" spans="2:2">
      <c r="B18893" s="23"/>
    </row>
    <row r="18894" spans="2:2">
      <c r="B18894" s="23"/>
    </row>
    <row r="18895" spans="2:2">
      <c r="B18895" s="23"/>
    </row>
    <row r="18896" spans="2:2">
      <c r="B18896" s="23"/>
    </row>
    <row r="18897" spans="2:2">
      <c r="B18897" s="23"/>
    </row>
    <row r="18898" spans="2:2">
      <c r="B18898" s="23"/>
    </row>
    <row r="18899" spans="2:2">
      <c r="B18899" s="23"/>
    </row>
    <row r="18900" spans="2:2">
      <c r="B18900" s="23"/>
    </row>
    <row r="18901" spans="2:2">
      <c r="B18901" s="23"/>
    </row>
    <row r="18902" spans="2:2">
      <c r="B18902" s="23"/>
    </row>
    <row r="18903" spans="2:2">
      <c r="B18903" s="23"/>
    </row>
    <row r="18904" spans="2:2">
      <c r="B18904" s="23"/>
    </row>
    <row r="18905" spans="2:2">
      <c r="B18905" s="23"/>
    </row>
    <row r="18906" spans="2:2">
      <c r="B18906" s="23"/>
    </row>
    <row r="18907" spans="2:2">
      <c r="B18907" s="23"/>
    </row>
    <row r="18908" spans="2:2">
      <c r="B18908" s="23"/>
    </row>
    <row r="18909" spans="2:2">
      <c r="B18909" s="23"/>
    </row>
    <row r="18910" spans="2:2">
      <c r="B18910" s="23"/>
    </row>
    <row r="18911" spans="2:2">
      <c r="B18911" s="23"/>
    </row>
    <row r="18912" spans="2:2">
      <c r="B18912" s="23"/>
    </row>
    <row r="18913" spans="2:2">
      <c r="B18913" s="23"/>
    </row>
    <row r="18914" spans="2:2">
      <c r="B18914" s="23"/>
    </row>
    <row r="18915" spans="2:2">
      <c r="B18915" s="23"/>
    </row>
    <row r="18916" spans="2:2">
      <c r="B18916" s="23"/>
    </row>
    <row r="18917" spans="2:2">
      <c r="B18917" s="23"/>
    </row>
    <row r="18918" spans="2:2">
      <c r="B18918" s="23"/>
    </row>
    <row r="18919" spans="2:2">
      <c r="B18919" s="23"/>
    </row>
    <row r="18920" spans="2:2">
      <c r="B18920" s="23"/>
    </row>
    <row r="18921" spans="2:2">
      <c r="B18921" s="23"/>
    </row>
    <row r="18922" spans="2:2">
      <c r="B18922" s="23"/>
    </row>
    <row r="18923" spans="2:2">
      <c r="B18923" s="23"/>
    </row>
    <row r="18924" spans="2:2">
      <c r="B18924" s="23"/>
    </row>
    <row r="18925" spans="2:2">
      <c r="B18925" s="23"/>
    </row>
    <row r="18926" spans="2:2">
      <c r="B18926" s="23"/>
    </row>
    <row r="18927" spans="2:2">
      <c r="B18927" s="23"/>
    </row>
    <row r="18928" spans="2:2">
      <c r="B18928" s="23"/>
    </row>
    <row r="18929" spans="2:2">
      <c r="B18929" s="23"/>
    </row>
    <row r="18930" spans="2:2">
      <c r="B18930" s="23"/>
    </row>
    <row r="18931" spans="2:2">
      <c r="B18931" s="23"/>
    </row>
    <row r="18932" spans="2:2">
      <c r="B18932" s="23"/>
    </row>
    <row r="18933" spans="2:2">
      <c r="B18933" s="23"/>
    </row>
    <row r="18934" spans="2:2">
      <c r="B18934" s="23"/>
    </row>
    <row r="18935" spans="2:2">
      <c r="B18935" s="23"/>
    </row>
    <row r="18936" spans="2:2">
      <c r="B18936" s="23"/>
    </row>
    <row r="18937" spans="2:2">
      <c r="B18937" s="23"/>
    </row>
    <row r="18938" spans="2:2">
      <c r="B18938" s="23"/>
    </row>
    <row r="18939" spans="2:2">
      <c r="B18939" s="23"/>
    </row>
    <row r="18940" spans="2:2">
      <c r="B18940" s="23"/>
    </row>
    <row r="18941" spans="2:2">
      <c r="B18941" s="23"/>
    </row>
    <row r="18942" spans="2:2">
      <c r="B18942" s="23"/>
    </row>
    <row r="18943" spans="2:2">
      <c r="B18943" s="23"/>
    </row>
    <row r="18944" spans="2:2">
      <c r="B18944" s="23"/>
    </row>
    <row r="18945" spans="2:2">
      <c r="B18945" s="23"/>
    </row>
    <row r="18946" spans="2:2">
      <c r="B18946" s="23"/>
    </row>
    <row r="18947" spans="2:2">
      <c r="B18947" s="23"/>
    </row>
    <row r="18948" spans="2:2">
      <c r="B18948" s="23"/>
    </row>
    <row r="18949" spans="2:2">
      <c r="B18949" s="23"/>
    </row>
    <row r="18950" spans="2:2">
      <c r="B18950" s="23"/>
    </row>
    <row r="18951" spans="2:2">
      <c r="B18951" s="23"/>
    </row>
    <row r="18952" spans="2:2">
      <c r="B18952" s="23"/>
    </row>
    <row r="18953" spans="2:2">
      <c r="B18953" s="23"/>
    </row>
    <row r="18954" spans="2:2">
      <c r="B18954" s="23"/>
    </row>
    <row r="18955" spans="2:2">
      <c r="B18955" s="23"/>
    </row>
    <row r="18956" spans="2:2">
      <c r="B18956" s="23"/>
    </row>
    <row r="18957" spans="2:2">
      <c r="B18957" s="23"/>
    </row>
    <row r="18958" spans="2:2">
      <c r="B18958" s="23"/>
    </row>
    <row r="18959" spans="2:2">
      <c r="B18959" s="23"/>
    </row>
    <row r="18960" spans="2:2">
      <c r="B18960" s="23"/>
    </row>
    <row r="18961" spans="2:2">
      <c r="B18961" s="23"/>
    </row>
    <row r="18962" spans="2:2">
      <c r="B18962" s="23"/>
    </row>
    <row r="18963" spans="2:2">
      <c r="B18963" s="23"/>
    </row>
    <row r="18964" spans="2:2">
      <c r="B18964" s="23"/>
    </row>
    <row r="18965" spans="2:2">
      <c r="B18965" s="23"/>
    </row>
    <row r="18966" spans="2:2">
      <c r="B18966" s="23"/>
    </row>
    <row r="18967" spans="2:2">
      <c r="B18967" s="23"/>
    </row>
    <row r="18968" spans="2:2">
      <c r="B18968" s="23"/>
    </row>
    <row r="18969" spans="2:2">
      <c r="B18969" s="23"/>
    </row>
    <row r="18970" spans="2:2">
      <c r="B18970" s="23"/>
    </row>
    <row r="18971" spans="2:2">
      <c r="B18971" s="23"/>
    </row>
    <row r="18972" spans="2:2">
      <c r="B18972" s="23"/>
    </row>
    <row r="18973" spans="2:2">
      <c r="B18973" s="23"/>
    </row>
    <row r="18974" spans="2:2">
      <c r="B18974" s="23"/>
    </row>
    <row r="18975" spans="2:2">
      <c r="B18975" s="23"/>
    </row>
    <row r="18976" spans="2:2">
      <c r="B18976" s="23"/>
    </row>
    <row r="18977" spans="2:2">
      <c r="B18977" s="23"/>
    </row>
    <row r="18978" spans="2:2">
      <c r="B18978" s="23"/>
    </row>
    <row r="18979" spans="2:2">
      <c r="B18979" s="23"/>
    </row>
    <row r="18980" spans="2:2">
      <c r="B18980" s="23"/>
    </row>
    <row r="18981" spans="2:2">
      <c r="B18981" s="23"/>
    </row>
    <row r="18982" spans="2:2">
      <c r="B18982" s="23"/>
    </row>
    <row r="18983" spans="2:2">
      <c r="B18983" s="23"/>
    </row>
    <row r="18984" spans="2:2">
      <c r="B18984" s="23"/>
    </row>
    <row r="18985" spans="2:2">
      <c r="B18985" s="23"/>
    </row>
    <row r="18986" spans="2:2">
      <c r="B18986" s="23"/>
    </row>
    <row r="18987" spans="2:2">
      <c r="B18987" s="23"/>
    </row>
    <row r="18988" spans="2:2">
      <c r="B18988" s="23"/>
    </row>
    <row r="18989" spans="2:2">
      <c r="B18989" s="23"/>
    </row>
    <row r="18990" spans="2:2">
      <c r="B18990" s="23"/>
    </row>
    <row r="18991" spans="2:2">
      <c r="B18991" s="23"/>
    </row>
    <row r="18992" spans="2:2">
      <c r="B18992" s="23"/>
    </row>
    <row r="18993" spans="2:2">
      <c r="B18993" s="23"/>
    </row>
    <row r="18994" spans="2:2">
      <c r="B18994" s="23"/>
    </row>
    <row r="18995" spans="2:2">
      <c r="B18995" s="23"/>
    </row>
    <row r="18996" spans="2:2">
      <c r="B18996" s="23"/>
    </row>
    <row r="18997" spans="2:2">
      <c r="B18997" s="23"/>
    </row>
    <row r="18998" spans="2:2">
      <c r="B18998" s="23"/>
    </row>
    <row r="18999" spans="2:2">
      <c r="B18999" s="23"/>
    </row>
    <row r="19000" spans="2:2">
      <c r="B19000" s="23"/>
    </row>
    <row r="19001" spans="2:2">
      <c r="B19001" s="23"/>
    </row>
    <row r="19002" spans="2:2">
      <c r="B19002" s="23"/>
    </row>
    <row r="19003" spans="2:2">
      <c r="B19003" s="23"/>
    </row>
    <row r="19004" spans="2:2">
      <c r="B19004" s="23"/>
    </row>
    <row r="19005" spans="2:2">
      <c r="B19005" s="23"/>
    </row>
    <row r="19006" spans="2:2">
      <c r="B19006" s="23"/>
    </row>
    <row r="19007" spans="2:2">
      <c r="B19007" s="23"/>
    </row>
    <row r="19008" spans="2:2">
      <c r="B19008" s="23"/>
    </row>
    <row r="19009" spans="2:2">
      <c r="B19009" s="23"/>
    </row>
    <row r="19010" spans="2:2">
      <c r="B19010" s="23"/>
    </row>
    <row r="19011" spans="2:2">
      <c r="B19011" s="23"/>
    </row>
    <row r="19012" spans="2:2">
      <c r="B19012" s="23"/>
    </row>
    <row r="19013" spans="2:2">
      <c r="B19013" s="23"/>
    </row>
    <row r="19014" spans="2:2">
      <c r="B19014" s="23"/>
    </row>
    <row r="19015" spans="2:2">
      <c r="B19015" s="23"/>
    </row>
    <row r="19016" spans="2:2">
      <c r="B19016" s="23"/>
    </row>
    <row r="19017" spans="2:2">
      <c r="B19017" s="23"/>
    </row>
    <row r="19018" spans="2:2">
      <c r="B19018" s="23"/>
    </row>
    <row r="19019" spans="2:2">
      <c r="B19019" s="23"/>
    </row>
    <row r="19020" spans="2:2">
      <c r="B19020" s="23"/>
    </row>
    <row r="19021" spans="2:2">
      <c r="B19021" s="23"/>
    </row>
    <row r="19022" spans="2:2">
      <c r="B19022" s="23"/>
    </row>
    <row r="19023" spans="2:2">
      <c r="B19023" s="23"/>
    </row>
    <row r="19024" spans="2:2">
      <c r="B19024" s="23"/>
    </row>
    <row r="19025" spans="2:2">
      <c r="B19025" s="23"/>
    </row>
    <row r="19026" spans="2:2">
      <c r="B19026" s="23"/>
    </row>
    <row r="19027" spans="2:2">
      <c r="B19027" s="23"/>
    </row>
    <row r="19028" spans="2:2">
      <c r="B19028" s="23"/>
    </row>
    <row r="19029" spans="2:2">
      <c r="B19029" s="23"/>
    </row>
    <row r="19030" spans="2:2">
      <c r="B19030" s="23"/>
    </row>
    <row r="19031" spans="2:2">
      <c r="B19031" s="23"/>
    </row>
    <row r="19032" spans="2:2">
      <c r="B19032" s="23"/>
    </row>
    <row r="19033" spans="2:2">
      <c r="B19033" s="23"/>
    </row>
    <row r="19034" spans="2:2">
      <c r="B19034" s="23"/>
    </row>
    <row r="19035" spans="2:2">
      <c r="B19035" s="23"/>
    </row>
    <row r="19036" spans="2:2">
      <c r="B19036" s="23"/>
    </row>
    <row r="19037" spans="2:2">
      <c r="B19037" s="23"/>
    </row>
    <row r="19038" spans="2:2">
      <c r="B19038" s="23"/>
    </row>
    <row r="19039" spans="2:2">
      <c r="B19039" s="23"/>
    </row>
    <row r="19040" spans="2:2">
      <c r="B19040" s="23"/>
    </row>
    <row r="19041" spans="2:2">
      <c r="B19041" s="23"/>
    </row>
    <row r="19042" spans="2:2">
      <c r="B19042" s="23"/>
    </row>
    <row r="19043" spans="2:2">
      <c r="B19043" s="23"/>
    </row>
    <row r="19044" spans="2:2">
      <c r="B19044" s="23"/>
    </row>
    <row r="19045" spans="2:2">
      <c r="B19045" s="23"/>
    </row>
    <row r="19046" spans="2:2">
      <c r="B19046" s="23"/>
    </row>
    <row r="19047" spans="2:2">
      <c r="B19047" s="23"/>
    </row>
    <row r="19048" spans="2:2">
      <c r="B19048" s="23"/>
    </row>
    <row r="19049" spans="2:2">
      <c r="B19049" s="23"/>
    </row>
    <row r="19050" spans="2:2">
      <c r="B19050" s="23"/>
    </row>
    <row r="19051" spans="2:2">
      <c r="B19051" s="23"/>
    </row>
    <row r="19052" spans="2:2">
      <c r="B19052" s="23"/>
    </row>
    <row r="19053" spans="2:2">
      <c r="B19053" s="23"/>
    </row>
    <row r="19054" spans="2:2">
      <c r="B19054" s="23"/>
    </row>
    <row r="19055" spans="2:2">
      <c r="B19055" s="23"/>
    </row>
    <row r="19056" spans="2:2">
      <c r="B19056" s="23"/>
    </row>
    <row r="19057" spans="2:2">
      <c r="B19057" s="23"/>
    </row>
    <row r="19058" spans="2:2">
      <c r="B19058" s="23"/>
    </row>
    <row r="19059" spans="2:2">
      <c r="B19059" s="23"/>
    </row>
    <row r="19060" spans="2:2">
      <c r="B19060" s="23"/>
    </row>
    <row r="19061" spans="2:2">
      <c r="B19061" s="23"/>
    </row>
    <row r="19062" spans="2:2">
      <c r="B19062" s="23"/>
    </row>
    <row r="19063" spans="2:2">
      <c r="B19063" s="23"/>
    </row>
    <row r="19064" spans="2:2">
      <c r="B19064" s="23"/>
    </row>
    <row r="19065" spans="2:2">
      <c r="B19065" s="23"/>
    </row>
    <row r="19066" spans="2:2">
      <c r="B19066" s="23"/>
    </row>
    <row r="19067" spans="2:2">
      <c r="B19067" s="23"/>
    </row>
    <row r="19068" spans="2:2">
      <c r="B19068" s="23"/>
    </row>
    <row r="19069" spans="2:2">
      <c r="B19069" s="23"/>
    </row>
    <row r="19070" spans="2:2">
      <c r="B19070" s="23"/>
    </row>
    <row r="19071" spans="2:2">
      <c r="B19071" s="23"/>
    </row>
    <row r="19072" spans="2:2">
      <c r="B19072" s="23"/>
    </row>
    <row r="19073" spans="2:2">
      <c r="B19073" s="23"/>
    </row>
    <row r="19074" spans="2:2">
      <c r="B19074" s="23"/>
    </row>
    <row r="19075" spans="2:2">
      <c r="B19075" s="23"/>
    </row>
    <row r="19076" spans="2:2">
      <c r="B19076" s="23"/>
    </row>
    <row r="19077" spans="2:2">
      <c r="B19077" s="23"/>
    </row>
    <row r="19078" spans="2:2">
      <c r="B19078" s="23"/>
    </row>
    <row r="19079" spans="2:2">
      <c r="B19079" s="23"/>
    </row>
    <row r="19080" spans="2:2">
      <c r="B19080" s="23"/>
    </row>
    <row r="19081" spans="2:2">
      <c r="B19081" s="23"/>
    </row>
    <row r="19082" spans="2:2">
      <c r="B19082" s="23"/>
    </row>
    <row r="19083" spans="2:2">
      <c r="B19083" s="23"/>
    </row>
    <row r="19084" spans="2:2">
      <c r="B19084" s="23"/>
    </row>
    <row r="19085" spans="2:2">
      <c r="B19085" s="23"/>
    </row>
    <row r="19086" spans="2:2">
      <c r="B19086" s="23"/>
    </row>
    <row r="19087" spans="2:2">
      <c r="B19087" s="23"/>
    </row>
    <row r="19088" spans="2:2">
      <c r="B19088" s="23"/>
    </row>
    <row r="19089" spans="2:2">
      <c r="B19089" s="23"/>
    </row>
    <row r="19090" spans="2:2">
      <c r="B19090" s="23"/>
    </row>
    <row r="19091" spans="2:2">
      <c r="B19091" s="23"/>
    </row>
    <row r="19092" spans="2:2">
      <c r="B19092" s="23"/>
    </row>
    <row r="19093" spans="2:2">
      <c r="B19093" s="23"/>
    </row>
    <row r="19094" spans="2:2">
      <c r="B19094" s="23"/>
    </row>
    <row r="19095" spans="2:2">
      <c r="B19095" s="23"/>
    </row>
    <row r="19096" spans="2:2">
      <c r="B19096" s="23"/>
    </row>
    <row r="19097" spans="2:2">
      <c r="B19097" s="23"/>
    </row>
    <row r="19098" spans="2:2">
      <c r="B19098" s="23"/>
    </row>
    <row r="19099" spans="2:2">
      <c r="B19099" s="23"/>
    </row>
    <row r="19100" spans="2:2">
      <c r="B19100" s="23"/>
    </row>
    <row r="19101" spans="2:2">
      <c r="B19101" s="23"/>
    </row>
    <row r="19102" spans="2:2">
      <c r="B19102" s="23"/>
    </row>
    <row r="19103" spans="2:2">
      <c r="B19103" s="23"/>
    </row>
    <row r="19104" spans="2:2">
      <c r="B19104" s="23"/>
    </row>
    <row r="19105" spans="2:2">
      <c r="B19105" s="23"/>
    </row>
    <row r="19106" spans="2:2">
      <c r="B19106" s="23"/>
    </row>
    <row r="19107" spans="2:2">
      <c r="B19107" s="23"/>
    </row>
    <row r="19108" spans="2:2">
      <c r="B19108" s="23"/>
    </row>
    <row r="19109" spans="2:2">
      <c r="B19109" s="23"/>
    </row>
    <row r="19110" spans="2:2">
      <c r="B19110" s="23"/>
    </row>
    <row r="19111" spans="2:2">
      <c r="B19111" s="23"/>
    </row>
    <row r="19112" spans="2:2">
      <c r="B19112" s="23"/>
    </row>
    <row r="19113" spans="2:2">
      <c r="B19113" s="23"/>
    </row>
    <row r="19114" spans="2:2">
      <c r="B19114" s="23"/>
    </row>
    <row r="19115" spans="2:2">
      <c r="B19115" s="23"/>
    </row>
    <row r="19116" spans="2:2">
      <c r="B19116" s="23"/>
    </row>
    <row r="19117" spans="2:2">
      <c r="B19117" s="23"/>
    </row>
    <row r="19118" spans="2:2">
      <c r="B19118" s="23"/>
    </row>
    <row r="19119" spans="2:2">
      <c r="B19119" s="23"/>
    </row>
    <row r="19120" spans="2:2">
      <c r="B19120" s="23"/>
    </row>
    <row r="19121" spans="2:2">
      <c r="B19121" s="23"/>
    </row>
    <row r="19122" spans="2:2">
      <c r="B19122" s="23"/>
    </row>
    <row r="19123" spans="2:2">
      <c r="B19123" s="23"/>
    </row>
    <row r="19124" spans="2:2">
      <c r="B19124" s="23"/>
    </row>
    <row r="19125" spans="2:2">
      <c r="B19125" s="23"/>
    </row>
    <row r="19126" spans="2:2">
      <c r="B19126" s="23"/>
    </row>
    <row r="19127" spans="2:2">
      <c r="B19127" s="23"/>
    </row>
    <row r="19128" spans="2:2">
      <c r="B19128" s="23"/>
    </row>
    <row r="19129" spans="2:2">
      <c r="B19129" s="23"/>
    </row>
    <row r="19130" spans="2:2">
      <c r="B19130" s="23"/>
    </row>
    <row r="19131" spans="2:2">
      <c r="B19131" s="23"/>
    </row>
    <row r="19132" spans="2:2">
      <c r="B19132" s="23"/>
    </row>
    <row r="19133" spans="2:2">
      <c r="B19133" s="23"/>
    </row>
    <row r="19134" spans="2:2">
      <c r="B19134" s="23"/>
    </row>
    <row r="19135" spans="2:2">
      <c r="B19135" s="23"/>
    </row>
    <row r="19136" spans="2:2">
      <c r="B19136" s="23"/>
    </row>
    <row r="19137" spans="2:2">
      <c r="B19137" s="23"/>
    </row>
    <row r="19138" spans="2:2">
      <c r="B19138" s="23"/>
    </row>
    <row r="19139" spans="2:2">
      <c r="B19139" s="23"/>
    </row>
    <row r="19140" spans="2:2">
      <c r="B19140" s="23"/>
    </row>
    <row r="19141" spans="2:2">
      <c r="B19141" s="23"/>
    </row>
    <row r="19142" spans="2:2">
      <c r="B19142" s="23"/>
    </row>
    <row r="19143" spans="2:2">
      <c r="B19143" s="23"/>
    </row>
    <row r="19144" spans="2:2">
      <c r="B19144" s="23"/>
    </row>
    <row r="19145" spans="2:2">
      <c r="B19145" s="23"/>
    </row>
    <row r="19146" spans="2:2">
      <c r="B19146" s="23"/>
    </row>
    <row r="19147" spans="2:2">
      <c r="B19147" s="23"/>
    </row>
    <row r="19148" spans="2:2">
      <c r="B19148" s="23"/>
    </row>
    <row r="19149" spans="2:2">
      <c r="B19149" s="23"/>
    </row>
    <row r="19150" spans="2:2">
      <c r="B19150" s="23"/>
    </row>
    <row r="19151" spans="2:2">
      <c r="B19151" s="23"/>
    </row>
    <row r="19152" spans="2:2">
      <c r="B19152" s="23"/>
    </row>
    <row r="19153" spans="2:2">
      <c r="B19153" s="23"/>
    </row>
    <row r="19154" spans="2:2">
      <c r="B19154" s="23"/>
    </row>
    <row r="19155" spans="2:2">
      <c r="B19155" s="23"/>
    </row>
    <row r="19156" spans="2:2">
      <c r="B19156" s="23"/>
    </row>
    <row r="19157" spans="2:2">
      <c r="B19157" s="23"/>
    </row>
    <row r="19158" spans="2:2">
      <c r="B19158" s="23"/>
    </row>
    <row r="19159" spans="2:2">
      <c r="B19159" s="23"/>
    </row>
    <row r="19160" spans="2:2">
      <c r="B19160" s="23"/>
    </row>
    <row r="19161" spans="2:2">
      <c r="B19161" s="23"/>
    </row>
    <row r="19162" spans="2:2">
      <c r="B19162" s="23"/>
    </row>
    <row r="19163" spans="2:2">
      <c r="B19163" s="23"/>
    </row>
    <row r="19164" spans="2:2">
      <c r="B19164" s="23"/>
    </row>
    <row r="19165" spans="2:2">
      <c r="B19165" s="23"/>
    </row>
    <row r="19166" spans="2:2">
      <c r="B19166" s="23"/>
    </row>
    <row r="19167" spans="2:2">
      <c r="B19167" s="23"/>
    </row>
    <row r="19168" spans="2:2">
      <c r="B19168" s="23"/>
    </row>
    <row r="19169" spans="2:2">
      <c r="B19169" s="23"/>
    </row>
    <row r="19170" spans="2:2">
      <c r="B19170" s="23"/>
    </row>
    <row r="19171" spans="2:2">
      <c r="B19171" s="23"/>
    </row>
    <row r="19172" spans="2:2">
      <c r="B19172" s="23"/>
    </row>
    <row r="19173" spans="2:2">
      <c r="B19173" s="23"/>
    </row>
    <row r="19174" spans="2:2">
      <c r="B19174" s="23"/>
    </row>
    <row r="19175" spans="2:2">
      <c r="B19175" s="23"/>
    </row>
    <row r="19176" spans="2:2">
      <c r="B19176" s="23"/>
    </row>
    <row r="19177" spans="2:2">
      <c r="B19177" s="23"/>
    </row>
    <row r="19178" spans="2:2">
      <c r="B19178" s="23"/>
    </row>
    <row r="19179" spans="2:2">
      <c r="B19179" s="23"/>
    </row>
    <row r="19180" spans="2:2">
      <c r="B19180" s="23"/>
    </row>
    <row r="19181" spans="2:2">
      <c r="B19181" s="23"/>
    </row>
    <row r="19182" spans="2:2">
      <c r="B19182" s="23"/>
    </row>
    <row r="19183" spans="2:2">
      <c r="B19183" s="23"/>
    </row>
    <row r="19184" spans="2:2">
      <c r="B19184" s="23"/>
    </row>
    <row r="19185" spans="2:2">
      <c r="B19185" s="23"/>
    </row>
    <row r="19186" spans="2:2">
      <c r="B19186" s="23"/>
    </row>
    <row r="19187" spans="2:2">
      <c r="B19187" s="23"/>
    </row>
    <row r="19188" spans="2:2">
      <c r="B19188" s="23"/>
    </row>
    <row r="19189" spans="2:2">
      <c r="B19189" s="23"/>
    </row>
    <row r="19190" spans="2:2">
      <c r="B19190" s="23"/>
    </row>
    <row r="19191" spans="2:2">
      <c r="B19191" s="23"/>
    </row>
    <row r="19192" spans="2:2">
      <c r="B19192" s="23"/>
    </row>
    <row r="19193" spans="2:2">
      <c r="B19193" s="23"/>
    </row>
    <row r="19194" spans="2:2">
      <c r="B19194" s="23"/>
    </row>
    <row r="19195" spans="2:2">
      <c r="B19195" s="23"/>
    </row>
    <row r="19196" spans="2:2">
      <c r="B19196" s="23"/>
    </row>
    <row r="19197" spans="2:2">
      <c r="B19197" s="23"/>
    </row>
    <row r="19198" spans="2:2">
      <c r="B19198" s="23"/>
    </row>
    <row r="19199" spans="2:2">
      <c r="B19199" s="23"/>
    </row>
    <row r="19200" spans="2:2">
      <c r="B19200" s="23"/>
    </row>
    <row r="19201" spans="2:2">
      <c r="B19201" s="23"/>
    </row>
    <row r="19202" spans="2:2">
      <c r="B19202" s="23"/>
    </row>
    <row r="19203" spans="2:2">
      <c r="B19203" s="23"/>
    </row>
    <row r="19204" spans="2:2">
      <c r="B19204" s="23"/>
    </row>
    <row r="19205" spans="2:2">
      <c r="B19205" s="23"/>
    </row>
    <row r="19206" spans="2:2">
      <c r="B19206" s="23"/>
    </row>
    <row r="19207" spans="2:2">
      <c r="B19207" s="23"/>
    </row>
    <row r="19208" spans="2:2">
      <c r="B19208" s="23"/>
    </row>
    <row r="19209" spans="2:2">
      <c r="B19209" s="23"/>
    </row>
    <row r="19210" spans="2:2">
      <c r="B19210" s="23"/>
    </row>
    <row r="19211" spans="2:2">
      <c r="B19211" s="23"/>
    </row>
    <row r="19212" spans="2:2">
      <c r="B19212" s="23"/>
    </row>
    <row r="19213" spans="2:2">
      <c r="B19213" s="23"/>
    </row>
    <row r="19214" spans="2:2">
      <c r="B19214" s="23"/>
    </row>
    <row r="19215" spans="2:2">
      <c r="B19215" s="23"/>
    </row>
    <row r="19216" spans="2:2">
      <c r="B19216" s="23"/>
    </row>
    <row r="19217" spans="2:2">
      <c r="B19217" s="23"/>
    </row>
    <row r="19218" spans="2:2">
      <c r="B19218" s="23"/>
    </row>
    <row r="19219" spans="2:2">
      <c r="B19219" s="23"/>
    </row>
    <row r="19220" spans="2:2">
      <c r="B19220" s="23"/>
    </row>
    <row r="19221" spans="2:2">
      <c r="B19221" s="23"/>
    </row>
    <row r="19222" spans="2:2">
      <c r="B19222" s="23"/>
    </row>
    <row r="19223" spans="2:2">
      <c r="B19223" s="23"/>
    </row>
    <row r="19224" spans="2:2">
      <c r="B19224" s="23"/>
    </row>
    <row r="19225" spans="2:2">
      <c r="B19225" s="23"/>
    </row>
    <row r="19226" spans="2:2">
      <c r="B19226" s="23"/>
    </row>
    <row r="19227" spans="2:2">
      <c r="B19227" s="23"/>
    </row>
    <row r="19228" spans="2:2">
      <c r="B19228" s="23"/>
    </row>
    <row r="19229" spans="2:2">
      <c r="B19229" s="23"/>
    </row>
    <row r="19230" spans="2:2">
      <c r="B19230" s="23"/>
    </row>
    <row r="19231" spans="2:2">
      <c r="B19231" s="23"/>
    </row>
    <row r="19232" spans="2:2">
      <c r="B19232" s="23"/>
    </row>
    <row r="19233" spans="2:2">
      <c r="B19233" s="23"/>
    </row>
    <row r="19234" spans="2:2">
      <c r="B19234" s="23"/>
    </row>
    <row r="19235" spans="2:2">
      <c r="B19235" s="23"/>
    </row>
    <row r="19236" spans="2:2">
      <c r="B19236" s="23"/>
    </row>
    <row r="19237" spans="2:2">
      <c r="B19237" s="23"/>
    </row>
    <row r="19238" spans="2:2">
      <c r="B19238" s="23"/>
    </row>
    <row r="19239" spans="2:2">
      <c r="B19239" s="23"/>
    </row>
    <row r="19240" spans="2:2">
      <c r="B19240" s="23"/>
    </row>
    <row r="19241" spans="2:2">
      <c r="B19241" s="23"/>
    </row>
    <row r="19242" spans="2:2">
      <c r="B19242" s="23"/>
    </row>
    <row r="19243" spans="2:2">
      <c r="B19243" s="23"/>
    </row>
    <row r="19244" spans="2:2">
      <c r="B19244" s="23"/>
    </row>
    <row r="19245" spans="2:2">
      <c r="B19245" s="23"/>
    </row>
    <row r="19246" spans="2:2">
      <c r="B19246" s="23"/>
    </row>
    <row r="19247" spans="2:2">
      <c r="B19247" s="23"/>
    </row>
    <row r="19248" spans="2:2">
      <c r="B19248" s="23"/>
    </row>
    <row r="19249" spans="2:2">
      <c r="B19249" s="23"/>
    </row>
    <row r="19250" spans="2:2">
      <c r="B19250" s="23"/>
    </row>
    <row r="19251" spans="2:2">
      <c r="B19251" s="23"/>
    </row>
    <row r="19252" spans="2:2">
      <c r="B19252" s="23"/>
    </row>
    <row r="19253" spans="2:2">
      <c r="B19253" s="23"/>
    </row>
    <row r="19254" spans="2:2">
      <c r="B19254" s="23"/>
    </row>
    <row r="19255" spans="2:2">
      <c r="B19255" s="23"/>
    </row>
    <row r="19256" spans="2:2">
      <c r="B19256" s="23"/>
    </row>
    <row r="19257" spans="2:2">
      <c r="B19257" s="23"/>
    </row>
    <row r="19258" spans="2:2">
      <c r="B19258" s="23"/>
    </row>
    <row r="19259" spans="2:2">
      <c r="B19259" s="23"/>
    </row>
    <row r="19260" spans="2:2">
      <c r="B19260" s="23"/>
    </row>
    <row r="19261" spans="2:2">
      <c r="B19261" s="23"/>
    </row>
    <row r="19262" spans="2:2">
      <c r="B19262" s="23"/>
    </row>
    <row r="19263" spans="2:2">
      <c r="B19263" s="23"/>
    </row>
    <row r="19264" spans="2:2">
      <c r="B19264" s="23"/>
    </row>
    <row r="19265" spans="2:2">
      <c r="B19265" s="23"/>
    </row>
    <row r="19266" spans="2:2">
      <c r="B19266" s="23"/>
    </row>
    <row r="19267" spans="2:2">
      <c r="B19267" s="23"/>
    </row>
    <row r="19268" spans="2:2">
      <c r="B19268" s="23"/>
    </row>
    <row r="19269" spans="2:2">
      <c r="B19269" s="23"/>
    </row>
    <row r="19270" spans="2:2">
      <c r="B19270" s="23"/>
    </row>
    <row r="19271" spans="2:2">
      <c r="B19271" s="23"/>
    </row>
    <row r="19272" spans="2:2">
      <c r="B19272" s="23"/>
    </row>
    <row r="19273" spans="2:2">
      <c r="B19273" s="23"/>
    </row>
    <row r="19274" spans="2:2">
      <c r="B19274" s="23"/>
    </row>
    <row r="19275" spans="2:2">
      <c r="B19275" s="23"/>
    </row>
    <row r="19276" spans="2:2">
      <c r="B19276" s="23"/>
    </row>
    <row r="19277" spans="2:2">
      <c r="B19277" s="23"/>
    </row>
    <row r="19278" spans="2:2">
      <c r="B19278" s="23"/>
    </row>
    <row r="19279" spans="2:2">
      <c r="B19279" s="23"/>
    </row>
    <row r="19280" spans="2:2">
      <c r="B19280" s="23"/>
    </row>
    <row r="19281" spans="2:2">
      <c r="B19281" s="23"/>
    </row>
    <row r="19282" spans="2:2">
      <c r="B19282" s="23"/>
    </row>
    <row r="19283" spans="2:2">
      <c r="B19283" s="23"/>
    </row>
    <row r="19284" spans="2:2">
      <c r="B19284" s="23"/>
    </row>
    <row r="19285" spans="2:2">
      <c r="B19285" s="23"/>
    </row>
    <row r="19286" spans="2:2">
      <c r="B19286" s="23"/>
    </row>
    <row r="19287" spans="2:2">
      <c r="B19287" s="23"/>
    </row>
    <row r="19288" spans="2:2">
      <c r="B19288" s="23"/>
    </row>
    <row r="19289" spans="2:2">
      <c r="B19289" s="23"/>
    </row>
    <row r="19290" spans="2:2">
      <c r="B19290" s="23"/>
    </row>
    <row r="19291" spans="2:2">
      <c r="B19291" s="23"/>
    </row>
    <row r="19292" spans="2:2">
      <c r="B19292" s="23"/>
    </row>
    <row r="19293" spans="2:2">
      <c r="B19293" s="23"/>
    </row>
    <row r="19294" spans="2:2">
      <c r="B19294" s="23"/>
    </row>
    <row r="19295" spans="2:2">
      <c r="B19295" s="23"/>
    </row>
    <row r="19296" spans="2:2">
      <c r="B19296" s="23"/>
    </row>
    <row r="19297" spans="2:2">
      <c r="B19297" s="23"/>
    </row>
    <row r="19298" spans="2:2">
      <c r="B19298" s="23"/>
    </row>
    <row r="19299" spans="2:2">
      <c r="B19299" s="23"/>
    </row>
    <row r="19300" spans="2:2">
      <c r="B19300" s="23"/>
    </row>
    <row r="19301" spans="2:2">
      <c r="B19301" s="23"/>
    </row>
    <row r="19302" spans="2:2">
      <c r="B19302" s="23"/>
    </row>
    <row r="19303" spans="2:2">
      <c r="B19303" s="23"/>
    </row>
    <row r="19304" spans="2:2">
      <c r="B19304" s="23"/>
    </row>
    <row r="19305" spans="2:2">
      <c r="B19305" s="23"/>
    </row>
    <row r="19306" spans="2:2">
      <c r="B19306" s="23"/>
    </row>
    <row r="19307" spans="2:2">
      <c r="B19307" s="23"/>
    </row>
    <row r="19308" spans="2:2">
      <c r="B19308" s="23"/>
    </row>
    <row r="19309" spans="2:2">
      <c r="B19309" s="23"/>
    </row>
    <row r="19310" spans="2:2">
      <c r="B19310" s="23"/>
    </row>
    <row r="19311" spans="2:2">
      <c r="B19311" s="23"/>
    </row>
    <row r="19312" spans="2:2">
      <c r="B19312" s="23"/>
    </row>
    <row r="19313" spans="2:2">
      <c r="B19313" s="23"/>
    </row>
    <row r="19314" spans="2:2">
      <c r="B19314" s="23"/>
    </row>
    <row r="19315" spans="2:2">
      <c r="B19315" s="23"/>
    </row>
    <row r="19316" spans="2:2">
      <c r="B19316" s="23"/>
    </row>
    <row r="19317" spans="2:2">
      <c r="B19317" s="23"/>
    </row>
    <row r="19318" spans="2:2">
      <c r="B19318" s="23"/>
    </row>
    <row r="19319" spans="2:2">
      <c r="B19319" s="23"/>
    </row>
    <row r="19320" spans="2:2">
      <c r="B19320" s="23"/>
    </row>
    <row r="19321" spans="2:2">
      <c r="B19321" s="23"/>
    </row>
    <row r="19322" spans="2:2">
      <c r="B19322" s="23"/>
    </row>
    <row r="19323" spans="2:2">
      <c r="B19323" s="23"/>
    </row>
    <row r="19324" spans="2:2">
      <c r="B19324" s="23"/>
    </row>
    <row r="19325" spans="2:2">
      <c r="B19325" s="23"/>
    </row>
    <row r="19326" spans="2:2">
      <c r="B19326" s="23"/>
    </row>
    <row r="19327" spans="2:2">
      <c r="B19327" s="23"/>
    </row>
    <row r="19328" spans="2:2">
      <c r="B19328" s="23"/>
    </row>
    <row r="19329" spans="2:2">
      <c r="B19329" s="23"/>
    </row>
    <row r="19330" spans="2:2">
      <c r="B19330" s="23"/>
    </row>
    <row r="19331" spans="2:2">
      <c r="B19331" s="23"/>
    </row>
    <row r="19332" spans="2:2">
      <c r="B19332" s="23"/>
    </row>
    <row r="19333" spans="2:2">
      <c r="B19333" s="23"/>
    </row>
    <row r="19334" spans="2:2">
      <c r="B19334" s="23"/>
    </row>
    <row r="19335" spans="2:2">
      <c r="B19335" s="23"/>
    </row>
    <row r="19336" spans="2:2">
      <c r="B19336" s="23"/>
    </row>
    <row r="19337" spans="2:2">
      <c r="B19337" s="23"/>
    </row>
    <row r="19338" spans="2:2">
      <c r="B19338" s="23"/>
    </row>
    <row r="19339" spans="2:2">
      <c r="B19339" s="23"/>
    </row>
    <row r="19340" spans="2:2">
      <c r="B19340" s="23"/>
    </row>
    <row r="19341" spans="2:2">
      <c r="B19341" s="23"/>
    </row>
    <row r="19342" spans="2:2">
      <c r="B19342" s="23"/>
    </row>
    <row r="19343" spans="2:2">
      <c r="B19343" s="23"/>
    </row>
    <row r="19344" spans="2:2">
      <c r="B19344" s="23"/>
    </row>
    <row r="19345" spans="2:2">
      <c r="B19345" s="23"/>
    </row>
    <row r="19346" spans="2:2">
      <c r="B19346" s="23"/>
    </row>
    <row r="19347" spans="2:2">
      <c r="B19347" s="23"/>
    </row>
    <row r="19348" spans="2:2">
      <c r="B19348" s="23"/>
    </row>
    <row r="19349" spans="2:2">
      <c r="B19349" s="23"/>
    </row>
    <row r="19350" spans="2:2">
      <c r="B19350" s="23"/>
    </row>
    <row r="19351" spans="2:2">
      <c r="B19351" s="23"/>
    </row>
    <row r="19352" spans="2:2">
      <c r="B19352" s="23"/>
    </row>
    <row r="19353" spans="2:2">
      <c r="B19353" s="23"/>
    </row>
    <row r="19354" spans="2:2">
      <c r="B19354" s="23"/>
    </row>
    <row r="19355" spans="2:2">
      <c r="B19355" s="23"/>
    </row>
    <row r="19356" spans="2:2">
      <c r="B19356" s="23"/>
    </row>
    <row r="19357" spans="2:2">
      <c r="B19357" s="23"/>
    </row>
    <row r="19358" spans="2:2">
      <c r="B19358" s="23"/>
    </row>
    <row r="19359" spans="2:2">
      <c r="B19359" s="23"/>
    </row>
    <row r="19360" spans="2:2">
      <c r="B19360" s="23"/>
    </row>
    <row r="19361" spans="2:2">
      <c r="B19361" s="23"/>
    </row>
    <row r="19362" spans="2:2">
      <c r="B19362" s="23"/>
    </row>
    <row r="19363" spans="2:2">
      <c r="B19363" s="23"/>
    </row>
    <row r="19364" spans="2:2">
      <c r="B19364" s="23"/>
    </row>
    <row r="19365" spans="2:2">
      <c r="B19365" s="23"/>
    </row>
    <row r="19366" spans="2:2">
      <c r="B19366" s="23"/>
    </row>
    <row r="19367" spans="2:2">
      <c r="B19367" s="23"/>
    </row>
    <row r="19368" spans="2:2">
      <c r="B19368" s="23"/>
    </row>
    <row r="19369" spans="2:2">
      <c r="B19369" s="23"/>
    </row>
    <row r="19370" spans="2:2">
      <c r="B19370" s="23"/>
    </row>
    <row r="19371" spans="2:2">
      <c r="B19371" s="23"/>
    </row>
    <row r="19372" spans="2:2">
      <c r="B19372" s="23"/>
    </row>
    <row r="19373" spans="2:2">
      <c r="B19373" s="23"/>
    </row>
    <row r="19374" spans="2:2">
      <c r="B19374" s="23"/>
    </row>
    <row r="19375" spans="2:2">
      <c r="B19375" s="23"/>
    </row>
    <row r="19376" spans="2:2">
      <c r="B19376" s="23"/>
    </row>
    <row r="19377" spans="2:2">
      <c r="B19377" s="23"/>
    </row>
    <row r="19378" spans="2:2">
      <c r="B19378" s="23"/>
    </row>
    <row r="19379" spans="2:2">
      <c r="B19379" s="23"/>
    </row>
    <row r="19380" spans="2:2">
      <c r="B19380" s="23"/>
    </row>
    <row r="19381" spans="2:2">
      <c r="B19381" s="23"/>
    </row>
    <row r="19382" spans="2:2">
      <c r="B19382" s="23"/>
    </row>
    <row r="19383" spans="2:2">
      <c r="B19383" s="23"/>
    </row>
    <row r="19384" spans="2:2">
      <c r="B19384" s="23"/>
    </row>
    <row r="19385" spans="2:2">
      <c r="B19385" s="23"/>
    </row>
    <row r="19386" spans="2:2">
      <c r="B19386" s="23"/>
    </row>
    <row r="19387" spans="2:2">
      <c r="B19387" s="23"/>
    </row>
    <row r="19388" spans="2:2">
      <c r="B19388" s="23"/>
    </row>
    <row r="19389" spans="2:2">
      <c r="B19389" s="23"/>
    </row>
    <row r="19390" spans="2:2">
      <c r="B19390" s="23"/>
    </row>
    <row r="19391" spans="2:2">
      <c r="B19391" s="23"/>
    </row>
    <row r="19392" spans="2:2">
      <c r="B19392" s="23"/>
    </row>
    <row r="19393" spans="2:2">
      <c r="B19393" s="23"/>
    </row>
    <row r="19394" spans="2:2">
      <c r="B19394" s="23"/>
    </row>
    <row r="19395" spans="2:2">
      <c r="B19395" s="23"/>
    </row>
    <row r="19396" spans="2:2">
      <c r="B19396" s="23"/>
    </row>
    <row r="19397" spans="2:2">
      <c r="B19397" s="23"/>
    </row>
    <row r="19398" spans="2:2">
      <c r="B19398" s="23"/>
    </row>
    <row r="19399" spans="2:2">
      <c r="B19399" s="23"/>
    </row>
    <row r="19400" spans="2:2">
      <c r="B19400" s="23"/>
    </row>
    <row r="19401" spans="2:2">
      <c r="B19401" s="23"/>
    </row>
    <row r="19402" spans="2:2">
      <c r="B19402" s="23"/>
    </row>
    <row r="19403" spans="2:2">
      <c r="B19403" s="23"/>
    </row>
    <row r="19404" spans="2:2">
      <c r="B19404" s="23"/>
    </row>
    <row r="19405" spans="2:2">
      <c r="B19405" s="23"/>
    </row>
    <row r="19406" spans="2:2">
      <c r="B19406" s="23"/>
    </row>
    <row r="19407" spans="2:2">
      <c r="B19407" s="23"/>
    </row>
    <row r="19408" spans="2:2">
      <c r="B19408" s="23"/>
    </row>
    <row r="19409" spans="2:2">
      <c r="B19409" s="23"/>
    </row>
    <row r="19410" spans="2:2">
      <c r="B19410" s="23"/>
    </row>
    <row r="19411" spans="2:2">
      <c r="B19411" s="23"/>
    </row>
    <row r="19412" spans="2:2">
      <c r="B19412" s="23"/>
    </row>
    <row r="19413" spans="2:2">
      <c r="B19413" s="23"/>
    </row>
    <row r="19414" spans="2:2">
      <c r="B19414" s="23"/>
    </row>
    <row r="19415" spans="2:2">
      <c r="B19415" s="23"/>
    </row>
    <row r="19416" spans="2:2">
      <c r="B19416" s="23"/>
    </row>
    <row r="19417" spans="2:2">
      <c r="B19417" s="23"/>
    </row>
    <row r="19418" spans="2:2">
      <c r="B19418" s="23"/>
    </row>
    <row r="19419" spans="2:2">
      <c r="B19419" s="23"/>
    </row>
    <row r="19420" spans="2:2">
      <c r="B19420" s="23"/>
    </row>
    <row r="19421" spans="2:2">
      <c r="B19421" s="23"/>
    </row>
    <row r="19422" spans="2:2">
      <c r="B19422" s="23"/>
    </row>
    <row r="19423" spans="2:2">
      <c r="B19423" s="23"/>
    </row>
    <row r="19424" spans="2:2">
      <c r="B19424" s="23"/>
    </row>
    <row r="19425" spans="2:2">
      <c r="B19425" s="23"/>
    </row>
    <row r="19426" spans="2:2">
      <c r="B19426" s="23"/>
    </row>
    <row r="19427" spans="2:2">
      <c r="B19427" s="23"/>
    </row>
    <row r="19428" spans="2:2">
      <c r="B19428" s="23"/>
    </row>
    <row r="19429" spans="2:2">
      <c r="B19429" s="23"/>
    </row>
    <row r="19430" spans="2:2">
      <c r="B19430" s="23"/>
    </row>
    <row r="19431" spans="2:2">
      <c r="B19431" s="23"/>
    </row>
    <row r="19432" spans="2:2">
      <c r="B19432" s="23"/>
    </row>
    <row r="19433" spans="2:2">
      <c r="B19433" s="23"/>
    </row>
    <row r="19434" spans="2:2">
      <c r="B19434" s="23"/>
    </row>
    <row r="19435" spans="2:2">
      <c r="B19435" s="23"/>
    </row>
    <row r="19436" spans="2:2">
      <c r="B19436" s="23"/>
    </row>
    <row r="19437" spans="2:2">
      <c r="B19437" s="23"/>
    </row>
    <row r="19438" spans="2:2">
      <c r="B19438" s="23"/>
    </row>
    <row r="19439" spans="2:2">
      <c r="B19439" s="23"/>
    </row>
    <row r="19440" spans="2:2">
      <c r="B19440" s="23"/>
    </row>
    <row r="19441" spans="2:2">
      <c r="B19441" s="23"/>
    </row>
    <row r="19442" spans="2:2">
      <c r="B19442" s="23"/>
    </row>
    <row r="19443" spans="2:2">
      <c r="B19443" s="23"/>
    </row>
    <row r="19444" spans="2:2">
      <c r="B19444" s="23"/>
    </row>
    <row r="19445" spans="2:2">
      <c r="B19445" s="23"/>
    </row>
    <row r="19446" spans="2:2">
      <c r="B19446" s="23"/>
    </row>
    <row r="19447" spans="2:2">
      <c r="B19447" s="23"/>
    </row>
    <row r="19448" spans="2:2">
      <c r="B19448" s="23"/>
    </row>
    <row r="19449" spans="2:2">
      <c r="B19449" s="23"/>
    </row>
    <row r="19450" spans="2:2">
      <c r="B19450" s="23"/>
    </row>
    <row r="19451" spans="2:2">
      <c r="B19451" s="23"/>
    </row>
    <row r="19452" spans="2:2">
      <c r="B19452" s="23"/>
    </row>
    <row r="19453" spans="2:2">
      <c r="B19453" s="23"/>
    </row>
    <row r="19454" spans="2:2">
      <c r="B19454" s="23"/>
    </row>
    <row r="19455" spans="2:2">
      <c r="B19455" s="23"/>
    </row>
    <row r="19456" spans="2:2">
      <c r="B19456" s="23"/>
    </row>
    <row r="19457" spans="2:2">
      <c r="B19457" s="23"/>
    </row>
    <row r="19458" spans="2:2">
      <c r="B19458" s="23"/>
    </row>
    <row r="19459" spans="2:2">
      <c r="B19459" s="23"/>
    </row>
    <row r="19460" spans="2:2">
      <c r="B19460" s="23"/>
    </row>
    <row r="19461" spans="2:2">
      <c r="B19461" s="23"/>
    </row>
    <row r="19462" spans="2:2">
      <c r="B19462" s="23"/>
    </row>
    <row r="19463" spans="2:2">
      <c r="B19463" s="23"/>
    </row>
    <row r="19464" spans="2:2">
      <c r="B19464" s="23"/>
    </row>
    <row r="19465" spans="2:2">
      <c r="B19465" s="23"/>
    </row>
    <row r="19466" spans="2:2">
      <c r="B19466" s="23"/>
    </row>
    <row r="19467" spans="2:2">
      <c r="B19467" s="23"/>
    </row>
    <row r="19468" spans="2:2">
      <c r="B19468" s="23"/>
    </row>
    <row r="19469" spans="2:2">
      <c r="B19469" s="23"/>
    </row>
    <row r="19470" spans="2:2">
      <c r="B19470" s="23"/>
    </row>
    <row r="19471" spans="2:2">
      <c r="B19471" s="23"/>
    </row>
    <row r="19472" spans="2:2">
      <c r="B19472" s="23"/>
    </row>
    <row r="19473" spans="2:2">
      <c r="B19473" s="23"/>
    </row>
    <row r="19474" spans="2:2">
      <c r="B19474" s="23"/>
    </row>
    <row r="19475" spans="2:2">
      <c r="B19475" s="23"/>
    </row>
    <row r="19476" spans="2:2">
      <c r="B19476" s="23"/>
    </row>
    <row r="19477" spans="2:2">
      <c r="B19477" s="23"/>
    </row>
    <row r="19478" spans="2:2">
      <c r="B19478" s="23"/>
    </row>
    <row r="19479" spans="2:2">
      <c r="B19479" s="23"/>
    </row>
    <row r="19480" spans="2:2">
      <c r="B19480" s="23"/>
    </row>
    <row r="19481" spans="2:2">
      <c r="B19481" s="23"/>
    </row>
    <row r="19482" spans="2:2">
      <c r="B19482" s="23"/>
    </row>
    <row r="19483" spans="2:2">
      <c r="B19483" s="23"/>
    </row>
    <row r="19484" spans="2:2">
      <c r="B19484" s="23"/>
    </row>
    <row r="19485" spans="2:2">
      <c r="B19485" s="23"/>
    </row>
    <row r="19486" spans="2:2">
      <c r="B19486" s="23"/>
    </row>
    <row r="19487" spans="2:2">
      <c r="B19487" s="23"/>
    </row>
    <row r="19488" spans="2:2">
      <c r="B19488" s="23"/>
    </row>
    <row r="19489" spans="2:2">
      <c r="B19489" s="23"/>
    </row>
    <row r="19490" spans="2:2">
      <c r="B19490" s="23"/>
    </row>
    <row r="19491" spans="2:2">
      <c r="B19491" s="23"/>
    </row>
    <row r="19492" spans="2:2">
      <c r="B19492" s="23"/>
    </row>
    <row r="19493" spans="2:2">
      <c r="B19493" s="23"/>
    </row>
    <row r="19494" spans="2:2">
      <c r="B19494" s="23"/>
    </row>
    <row r="19495" spans="2:2">
      <c r="B19495" s="23"/>
    </row>
    <row r="19496" spans="2:2">
      <c r="B19496" s="23"/>
    </row>
    <row r="19497" spans="2:2">
      <c r="B19497" s="23"/>
    </row>
    <row r="19498" spans="2:2">
      <c r="B19498" s="23"/>
    </row>
    <row r="19499" spans="2:2">
      <c r="B19499" s="23"/>
    </row>
    <row r="19500" spans="2:2">
      <c r="B19500" s="23"/>
    </row>
    <row r="19501" spans="2:2">
      <c r="B19501" s="23"/>
    </row>
    <row r="19502" spans="2:2">
      <c r="B19502" s="23"/>
    </row>
    <row r="19503" spans="2:2">
      <c r="B19503" s="23"/>
    </row>
    <row r="19504" spans="2:2">
      <c r="B19504" s="23"/>
    </row>
    <row r="19505" spans="2:2">
      <c r="B19505" s="23"/>
    </row>
    <row r="19506" spans="2:2">
      <c r="B19506" s="23"/>
    </row>
    <row r="19507" spans="2:2">
      <c r="B19507" s="23"/>
    </row>
    <row r="19508" spans="2:2">
      <c r="B19508" s="23"/>
    </row>
    <row r="19509" spans="2:2">
      <c r="B19509" s="23"/>
    </row>
    <row r="19510" spans="2:2">
      <c r="B19510" s="23"/>
    </row>
    <row r="19511" spans="2:2">
      <c r="B19511" s="23"/>
    </row>
    <row r="19512" spans="2:2">
      <c r="B19512" s="23"/>
    </row>
    <row r="19513" spans="2:2">
      <c r="B19513" s="23"/>
    </row>
    <row r="19514" spans="2:2">
      <c r="B19514" s="23"/>
    </row>
    <row r="19515" spans="2:2">
      <c r="B19515" s="23"/>
    </row>
    <row r="19516" spans="2:2">
      <c r="B19516" s="23"/>
    </row>
    <row r="19517" spans="2:2">
      <c r="B19517" s="23"/>
    </row>
    <row r="19518" spans="2:2">
      <c r="B19518" s="23"/>
    </row>
    <row r="19519" spans="2:2">
      <c r="B19519" s="23"/>
    </row>
    <row r="19520" spans="2:2">
      <c r="B19520" s="23"/>
    </row>
    <row r="19521" spans="2:2">
      <c r="B19521" s="23"/>
    </row>
    <row r="19522" spans="2:2">
      <c r="B19522" s="23"/>
    </row>
    <row r="19523" spans="2:2">
      <c r="B19523" s="23"/>
    </row>
    <row r="19524" spans="2:2">
      <c r="B19524" s="23"/>
    </row>
    <row r="19525" spans="2:2">
      <c r="B19525" s="23"/>
    </row>
    <row r="19526" spans="2:2">
      <c r="B19526" s="23"/>
    </row>
    <row r="19527" spans="2:2">
      <c r="B19527" s="23"/>
    </row>
    <row r="19528" spans="2:2">
      <c r="B19528" s="23"/>
    </row>
    <row r="19529" spans="2:2">
      <c r="B19529" s="23"/>
    </row>
    <row r="19530" spans="2:2">
      <c r="B19530" s="23"/>
    </row>
    <row r="19531" spans="2:2">
      <c r="B19531" s="23"/>
    </row>
    <row r="19532" spans="2:2">
      <c r="B19532" s="23"/>
    </row>
    <row r="19533" spans="2:2">
      <c r="B19533" s="23"/>
    </row>
    <row r="19534" spans="2:2">
      <c r="B19534" s="23"/>
    </row>
    <row r="19535" spans="2:2">
      <c r="B19535" s="23"/>
    </row>
    <row r="19536" spans="2:2">
      <c r="B19536" s="23"/>
    </row>
    <row r="19537" spans="2:2">
      <c r="B19537" s="23"/>
    </row>
    <row r="19538" spans="2:2">
      <c r="B19538" s="23"/>
    </row>
    <row r="19539" spans="2:2">
      <c r="B19539" s="23"/>
    </row>
    <row r="19540" spans="2:2">
      <c r="B19540" s="23"/>
    </row>
    <row r="19541" spans="2:2">
      <c r="B19541" s="23"/>
    </row>
    <row r="19542" spans="2:2">
      <c r="B19542" s="23"/>
    </row>
    <row r="19543" spans="2:2">
      <c r="B19543" s="23"/>
    </row>
    <row r="19544" spans="2:2">
      <c r="B19544" s="23"/>
    </row>
    <row r="19545" spans="2:2">
      <c r="B19545" s="23"/>
    </row>
    <row r="19546" spans="2:2">
      <c r="B19546" s="23"/>
    </row>
    <row r="19547" spans="2:2">
      <c r="B19547" s="23"/>
    </row>
    <row r="19548" spans="2:2">
      <c r="B19548" s="23"/>
    </row>
    <row r="19549" spans="2:2">
      <c r="B19549" s="23"/>
    </row>
    <row r="19550" spans="2:2">
      <c r="B19550" s="23"/>
    </row>
    <row r="19551" spans="2:2">
      <c r="B19551" s="23"/>
    </row>
    <row r="19552" spans="2:2">
      <c r="B19552" s="23"/>
    </row>
    <row r="19553" spans="2:2">
      <c r="B19553" s="23"/>
    </row>
    <row r="19554" spans="2:2">
      <c r="B19554" s="23"/>
    </row>
    <row r="19555" spans="2:2">
      <c r="B19555" s="23"/>
    </row>
    <row r="19556" spans="2:2">
      <c r="B19556" s="23"/>
    </row>
    <row r="19557" spans="2:2">
      <c r="B19557" s="23"/>
    </row>
    <row r="19558" spans="2:2">
      <c r="B19558" s="23"/>
    </row>
    <row r="19559" spans="2:2">
      <c r="B19559" s="23"/>
    </row>
    <row r="19560" spans="2:2">
      <c r="B19560" s="23"/>
    </row>
    <row r="19561" spans="2:2">
      <c r="B19561" s="23"/>
    </row>
    <row r="19562" spans="2:2">
      <c r="B19562" s="23"/>
    </row>
    <row r="19563" spans="2:2">
      <c r="B19563" s="23"/>
    </row>
    <row r="19564" spans="2:2">
      <c r="B19564" s="23"/>
    </row>
    <row r="19565" spans="2:2">
      <c r="B19565" s="23"/>
    </row>
    <row r="19566" spans="2:2">
      <c r="B19566" s="23"/>
    </row>
    <row r="19567" spans="2:2">
      <c r="B19567" s="23"/>
    </row>
    <row r="19568" spans="2:2">
      <c r="B19568" s="23"/>
    </row>
    <row r="19569" spans="2:2">
      <c r="B19569" s="23"/>
    </row>
    <row r="19570" spans="2:2">
      <c r="B19570" s="23"/>
    </row>
    <row r="19571" spans="2:2">
      <c r="B19571" s="23"/>
    </row>
    <row r="19572" spans="2:2">
      <c r="B19572" s="23"/>
    </row>
    <row r="19573" spans="2:2">
      <c r="B19573" s="23"/>
    </row>
    <row r="19574" spans="2:2">
      <c r="B19574" s="23"/>
    </row>
    <row r="19575" spans="2:2">
      <c r="B19575" s="23"/>
    </row>
    <row r="19576" spans="2:2">
      <c r="B19576" s="23"/>
    </row>
    <row r="19577" spans="2:2">
      <c r="B19577" s="23"/>
    </row>
    <row r="19578" spans="2:2">
      <c r="B19578" s="23"/>
    </row>
    <row r="19579" spans="2:2">
      <c r="B19579" s="23"/>
    </row>
    <row r="19580" spans="2:2">
      <c r="B19580" s="23"/>
    </row>
    <row r="19581" spans="2:2">
      <c r="B19581" s="23"/>
    </row>
    <row r="19582" spans="2:2">
      <c r="B19582" s="23"/>
    </row>
    <row r="19583" spans="2:2">
      <c r="B19583" s="23"/>
    </row>
    <row r="19584" spans="2:2">
      <c r="B19584" s="23"/>
    </row>
    <row r="19585" spans="2:2">
      <c r="B19585" s="23"/>
    </row>
    <row r="19586" spans="2:2">
      <c r="B19586" s="23"/>
    </row>
    <row r="19587" spans="2:2">
      <c r="B19587" s="23"/>
    </row>
    <row r="19588" spans="2:2">
      <c r="B19588" s="23"/>
    </row>
    <row r="19589" spans="2:2">
      <c r="B19589" s="23"/>
    </row>
    <row r="19590" spans="2:2">
      <c r="B19590" s="23"/>
    </row>
    <row r="19591" spans="2:2">
      <c r="B19591" s="23"/>
    </row>
    <row r="19592" spans="2:2">
      <c r="B19592" s="23"/>
    </row>
    <row r="19593" spans="2:2">
      <c r="B19593" s="23"/>
    </row>
    <row r="19594" spans="2:2">
      <c r="B19594" s="23"/>
    </row>
    <row r="19595" spans="2:2">
      <c r="B19595" s="23"/>
    </row>
    <row r="19596" spans="2:2">
      <c r="B19596" s="23"/>
    </row>
    <row r="19597" spans="2:2">
      <c r="B19597" s="23"/>
    </row>
    <row r="19598" spans="2:2">
      <c r="B19598" s="23"/>
    </row>
    <row r="19599" spans="2:2">
      <c r="B19599" s="23"/>
    </row>
    <row r="19600" spans="2:2">
      <c r="B19600" s="23"/>
    </row>
    <row r="19601" spans="2:2">
      <c r="B19601" s="23"/>
    </row>
    <row r="19602" spans="2:2">
      <c r="B19602" s="23"/>
    </row>
    <row r="19603" spans="2:2">
      <c r="B19603" s="23"/>
    </row>
    <row r="19604" spans="2:2">
      <c r="B19604" s="23"/>
    </row>
    <row r="19605" spans="2:2">
      <c r="B19605" s="23"/>
    </row>
    <row r="19606" spans="2:2">
      <c r="B19606" s="23"/>
    </row>
    <row r="19607" spans="2:2">
      <c r="B19607" s="23"/>
    </row>
    <row r="19608" spans="2:2">
      <c r="B19608" s="23"/>
    </row>
    <row r="19609" spans="2:2">
      <c r="B19609" s="23"/>
    </row>
    <row r="19610" spans="2:2">
      <c r="B19610" s="23"/>
    </row>
    <row r="19611" spans="2:2">
      <c r="B19611" s="23"/>
    </row>
    <row r="19612" spans="2:2">
      <c r="B19612" s="23"/>
    </row>
    <row r="19613" spans="2:2">
      <c r="B19613" s="23"/>
    </row>
    <row r="19614" spans="2:2">
      <c r="B19614" s="23"/>
    </row>
    <row r="19615" spans="2:2">
      <c r="B19615" s="23"/>
    </row>
    <row r="19616" spans="2:2">
      <c r="B19616" s="23"/>
    </row>
    <row r="19617" spans="2:2">
      <c r="B19617" s="23"/>
    </row>
    <row r="19618" spans="2:2">
      <c r="B19618" s="23"/>
    </row>
    <row r="19619" spans="2:2">
      <c r="B19619" s="23"/>
    </row>
    <row r="19620" spans="2:2">
      <c r="B19620" s="23"/>
    </row>
    <row r="19621" spans="2:2">
      <c r="B19621" s="23"/>
    </row>
    <row r="19622" spans="2:2">
      <c r="B19622" s="23"/>
    </row>
    <row r="19623" spans="2:2">
      <c r="B19623" s="23"/>
    </row>
    <row r="19624" spans="2:2">
      <c r="B19624" s="23"/>
    </row>
    <row r="19625" spans="2:2">
      <c r="B19625" s="23"/>
    </row>
    <row r="19626" spans="2:2">
      <c r="B19626" s="23"/>
    </row>
    <row r="19627" spans="2:2">
      <c r="B19627" s="23"/>
    </row>
    <row r="19628" spans="2:2">
      <c r="B19628" s="23"/>
    </row>
    <row r="19629" spans="2:2">
      <c r="B19629" s="23"/>
    </row>
    <row r="19630" spans="2:2">
      <c r="B19630" s="23"/>
    </row>
    <row r="19631" spans="2:2">
      <c r="B19631" s="23"/>
    </row>
    <row r="19632" spans="2:2">
      <c r="B19632" s="23"/>
    </row>
    <row r="19633" spans="2:2">
      <c r="B19633" s="23"/>
    </row>
    <row r="19634" spans="2:2">
      <c r="B19634" s="23"/>
    </row>
    <row r="19635" spans="2:2">
      <c r="B19635" s="23"/>
    </row>
    <row r="19636" spans="2:2">
      <c r="B19636" s="23"/>
    </row>
    <row r="19637" spans="2:2">
      <c r="B19637" s="23"/>
    </row>
    <row r="19638" spans="2:2">
      <c r="B19638" s="23"/>
    </row>
    <row r="19639" spans="2:2">
      <c r="B19639" s="23"/>
    </row>
    <row r="19640" spans="2:2">
      <c r="B19640" s="23"/>
    </row>
    <row r="19641" spans="2:2">
      <c r="B19641" s="23"/>
    </row>
    <row r="19642" spans="2:2">
      <c r="B19642" s="23"/>
    </row>
    <row r="19643" spans="2:2">
      <c r="B19643" s="23"/>
    </row>
    <row r="19644" spans="2:2">
      <c r="B19644" s="23"/>
    </row>
    <row r="19645" spans="2:2">
      <c r="B19645" s="23"/>
    </row>
    <row r="19646" spans="2:2">
      <c r="B19646" s="23"/>
    </row>
    <row r="19647" spans="2:2">
      <c r="B19647" s="23"/>
    </row>
    <row r="19648" spans="2:2">
      <c r="B19648" s="23"/>
    </row>
    <row r="19649" spans="2:2">
      <c r="B19649" s="23"/>
    </row>
    <row r="19650" spans="2:2">
      <c r="B19650" s="23"/>
    </row>
    <row r="19651" spans="2:2">
      <c r="B19651" s="23"/>
    </row>
    <row r="19652" spans="2:2">
      <c r="B19652" s="23"/>
    </row>
    <row r="19653" spans="2:2">
      <c r="B19653" s="23"/>
    </row>
    <row r="19654" spans="2:2">
      <c r="B19654" s="23"/>
    </row>
    <row r="19655" spans="2:2">
      <c r="B19655" s="23"/>
    </row>
    <row r="19656" spans="2:2">
      <c r="B19656" s="23"/>
    </row>
    <row r="19657" spans="2:2">
      <c r="B19657" s="23"/>
    </row>
    <row r="19658" spans="2:2">
      <c r="B19658" s="23"/>
    </row>
    <row r="19659" spans="2:2">
      <c r="B19659" s="23"/>
    </row>
    <row r="19660" spans="2:2">
      <c r="B19660" s="23"/>
    </row>
    <row r="19661" spans="2:2">
      <c r="B19661" s="23"/>
    </row>
    <row r="19662" spans="2:2">
      <c r="B19662" s="23"/>
    </row>
    <row r="19663" spans="2:2">
      <c r="B19663" s="23"/>
    </row>
    <row r="19664" spans="2:2">
      <c r="B19664" s="23"/>
    </row>
    <row r="19665" spans="2:2">
      <c r="B19665" s="23"/>
    </row>
    <row r="19666" spans="2:2">
      <c r="B19666" s="23"/>
    </row>
    <row r="19667" spans="2:2">
      <c r="B19667" s="23"/>
    </row>
    <row r="19668" spans="2:2">
      <c r="B19668" s="23"/>
    </row>
    <row r="19669" spans="2:2">
      <c r="B19669" s="23"/>
    </row>
    <row r="19670" spans="2:2">
      <c r="B19670" s="23"/>
    </row>
    <row r="19671" spans="2:2">
      <c r="B19671" s="23"/>
    </row>
    <row r="19672" spans="2:2">
      <c r="B19672" s="23"/>
    </row>
    <row r="19673" spans="2:2">
      <c r="B19673" s="23"/>
    </row>
    <row r="19674" spans="2:2">
      <c r="B19674" s="23"/>
    </row>
    <row r="19675" spans="2:2">
      <c r="B19675" s="23"/>
    </row>
    <row r="19676" spans="2:2">
      <c r="B19676" s="23"/>
    </row>
    <row r="19677" spans="2:2">
      <c r="B19677" s="23"/>
    </row>
    <row r="19678" spans="2:2">
      <c r="B19678" s="23"/>
    </row>
    <row r="19679" spans="2:2">
      <c r="B19679" s="23"/>
    </row>
    <row r="19680" spans="2:2">
      <c r="B19680" s="23"/>
    </row>
    <row r="19681" spans="2:2">
      <c r="B19681" s="23"/>
    </row>
    <row r="19682" spans="2:2">
      <c r="B19682" s="23"/>
    </row>
    <row r="19683" spans="2:2">
      <c r="B19683" s="23"/>
    </row>
    <row r="19684" spans="2:2">
      <c r="B19684" s="23"/>
    </row>
    <row r="19685" spans="2:2">
      <c r="B19685" s="23"/>
    </row>
    <row r="19686" spans="2:2">
      <c r="B19686" s="23"/>
    </row>
    <row r="19687" spans="2:2">
      <c r="B19687" s="23"/>
    </row>
    <row r="19688" spans="2:2">
      <c r="B19688" s="23"/>
    </row>
    <row r="19689" spans="2:2">
      <c r="B19689" s="23"/>
    </row>
    <row r="19690" spans="2:2">
      <c r="B19690" s="23"/>
    </row>
    <row r="19691" spans="2:2">
      <c r="B19691" s="23"/>
    </row>
    <row r="19692" spans="2:2">
      <c r="B19692" s="23"/>
    </row>
    <row r="19693" spans="2:2">
      <c r="B19693" s="23"/>
    </row>
    <row r="19694" spans="2:2">
      <c r="B19694" s="23"/>
    </row>
    <row r="19695" spans="2:2">
      <c r="B19695" s="23"/>
    </row>
    <row r="19696" spans="2:2">
      <c r="B19696" s="23"/>
    </row>
    <row r="19697" spans="2:2">
      <c r="B19697" s="23"/>
    </row>
    <row r="19698" spans="2:2">
      <c r="B19698" s="23"/>
    </row>
    <row r="19699" spans="2:2">
      <c r="B19699" s="23"/>
    </row>
    <row r="19700" spans="2:2">
      <c r="B19700" s="23"/>
    </row>
    <row r="19701" spans="2:2">
      <c r="B19701" s="23"/>
    </row>
    <row r="19702" spans="2:2">
      <c r="B19702" s="23"/>
    </row>
    <row r="19703" spans="2:2">
      <c r="B19703" s="23"/>
    </row>
    <row r="19704" spans="2:2">
      <c r="B19704" s="23"/>
    </row>
    <row r="19705" spans="2:2">
      <c r="B19705" s="23"/>
    </row>
    <row r="19706" spans="2:2">
      <c r="B19706" s="23"/>
    </row>
    <row r="19707" spans="2:2">
      <c r="B19707" s="23"/>
    </row>
    <row r="19708" spans="2:2">
      <c r="B19708" s="23"/>
    </row>
    <row r="19709" spans="2:2">
      <c r="B19709" s="23"/>
    </row>
    <row r="19710" spans="2:2">
      <c r="B19710" s="23"/>
    </row>
    <row r="19711" spans="2:2">
      <c r="B19711" s="23"/>
    </row>
    <row r="19712" spans="2:2">
      <c r="B19712" s="23"/>
    </row>
    <row r="19713" spans="2:2">
      <c r="B19713" s="23"/>
    </row>
    <row r="19714" spans="2:2">
      <c r="B19714" s="23"/>
    </row>
    <row r="19715" spans="2:2">
      <c r="B19715" s="23"/>
    </row>
    <row r="19716" spans="2:2">
      <c r="B19716" s="23"/>
    </row>
    <row r="19717" spans="2:2">
      <c r="B19717" s="23"/>
    </row>
    <row r="19718" spans="2:2">
      <c r="B19718" s="23"/>
    </row>
    <row r="19719" spans="2:2">
      <c r="B19719" s="23"/>
    </row>
    <row r="19720" spans="2:2">
      <c r="B19720" s="23"/>
    </row>
    <row r="19721" spans="2:2">
      <c r="B19721" s="23"/>
    </row>
    <row r="19722" spans="2:2">
      <c r="B19722" s="23"/>
    </row>
    <row r="19723" spans="2:2">
      <c r="B19723" s="23"/>
    </row>
    <row r="19724" spans="2:2">
      <c r="B19724" s="23"/>
    </row>
    <row r="19725" spans="2:2">
      <c r="B19725" s="23"/>
    </row>
    <row r="19726" spans="2:2">
      <c r="B19726" s="23"/>
    </row>
    <row r="19727" spans="2:2">
      <c r="B19727" s="23"/>
    </row>
    <row r="19728" spans="2:2">
      <c r="B19728" s="23"/>
    </row>
    <row r="19729" spans="2:2">
      <c r="B19729" s="23"/>
    </row>
    <row r="19730" spans="2:2">
      <c r="B19730" s="23"/>
    </row>
    <row r="19731" spans="2:2">
      <c r="B19731" s="23"/>
    </row>
    <row r="19732" spans="2:2">
      <c r="B19732" s="23"/>
    </row>
    <row r="19733" spans="2:2">
      <c r="B19733" s="23"/>
    </row>
    <row r="19734" spans="2:2">
      <c r="B19734" s="23"/>
    </row>
    <row r="19735" spans="2:2">
      <c r="B19735" s="23"/>
    </row>
    <row r="19736" spans="2:2">
      <c r="B19736" s="23"/>
    </row>
    <row r="19737" spans="2:2">
      <c r="B19737" s="23"/>
    </row>
    <row r="19738" spans="2:2">
      <c r="B19738" s="23"/>
    </row>
    <row r="19739" spans="2:2">
      <c r="B19739" s="23"/>
    </row>
    <row r="19740" spans="2:2">
      <c r="B19740" s="23"/>
    </row>
    <row r="19741" spans="2:2">
      <c r="B19741" s="23"/>
    </row>
    <row r="19742" spans="2:2">
      <c r="B19742" s="23"/>
    </row>
    <row r="19743" spans="2:2">
      <c r="B19743" s="23"/>
    </row>
    <row r="19744" spans="2:2">
      <c r="B19744" s="23"/>
    </row>
    <row r="19745" spans="2:2">
      <c r="B19745" s="23"/>
    </row>
    <row r="19746" spans="2:2">
      <c r="B19746" s="23"/>
    </row>
    <row r="19747" spans="2:2">
      <c r="B19747" s="23"/>
    </row>
    <row r="19748" spans="2:2">
      <c r="B19748" s="23"/>
    </row>
    <row r="19749" spans="2:2">
      <c r="B19749" s="23"/>
    </row>
    <row r="19750" spans="2:2">
      <c r="B19750" s="23"/>
    </row>
    <row r="19751" spans="2:2">
      <c r="B19751" s="23"/>
    </row>
    <row r="19752" spans="2:2">
      <c r="B19752" s="23"/>
    </row>
    <row r="19753" spans="2:2">
      <c r="B19753" s="23"/>
    </row>
    <row r="19754" spans="2:2">
      <c r="B19754" s="23"/>
    </row>
    <row r="19755" spans="2:2">
      <c r="B19755" s="23"/>
    </row>
    <row r="19756" spans="2:2">
      <c r="B19756" s="23"/>
    </row>
    <row r="19757" spans="2:2">
      <c r="B19757" s="23"/>
    </row>
    <row r="19758" spans="2:2">
      <c r="B19758" s="23"/>
    </row>
    <row r="19759" spans="2:2">
      <c r="B19759" s="23"/>
    </row>
    <row r="19760" spans="2:2">
      <c r="B19760" s="23"/>
    </row>
    <row r="19761" spans="2:2">
      <c r="B19761" s="23"/>
    </row>
    <row r="19762" spans="2:2">
      <c r="B19762" s="23"/>
    </row>
    <row r="19763" spans="2:2">
      <c r="B19763" s="23"/>
    </row>
    <row r="19764" spans="2:2">
      <c r="B19764" s="23"/>
    </row>
    <row r="19765" spans="2:2">
      <c r="B19765" s="23"/>
    </row>
    <row r="19766" spans="2:2">
      <c r="B19766" s="23"/>
    </row>
    <row r="19767" spans="2:2">
      <c r="B19767" s="23"/>
    </row>
    <row r="19768" spans="2:2">
      <c r="B19768" s="23"/>
    </row>
    <row r="19769" spans="2:2">
      <c r="B19769" s="23"/>
    </row>
    <row r="19770" spans="2:2">
      <c r="B19770" s="23"/>
    </row>
    <row r="19771" spans="2:2">
      <c r="B19771" s="23"/>
    </row>
    <row r="19772" spans="2:2">
      <c r="B19772" s="23"/>
    </row>
    <row r="19773" spans="2:2">
      <c r="B19773" s="23"/>
    </row>
    <row r="19774" spans="2:2">
      <c r="B19774" s="23"/>
    </row>
    <row r="19775" spans="2:2">
      <c r="B19775" s="23"/>
    </row>
    <row r="19776" spans="2:2">
      <c r="B19776" s="23"/>
    </row>
    <row r="19777" spans="2:2">
      <c r="B19777" s="23"/>
    </row>
    <row r="19778" spans="2:2">
      <c r="B19778" s="23"/>
    </row>
    <row r="19779" spans="2:2">
      <c r="B19779" s="23"/>
    </row>
    <row r="19780" spans="2:2">
      <c r="B19780" s="23"/>
    </row>
    <row r="19781" spans="2:2">
      <c r="B19781" s="23"/>
    </row>
    <row r="19782" spans="2:2">
      <c r="B19782" s="23"/>
    </row>
    <row r="19783" spans="2:2">
      <c r="B19783" s="23"/>
    </row>
    <row r="19784" spans="2:2">
      <c r="B19784" s="23"/>
    </row>
    <row r="19785" spans="2:2">
      <c r="B19785" s="23"/>
    </row>
    <row r="19786" spans="2:2">
      <c r="B19786" s="23"/>
    </row>
    <row r="19787" spans="2:2">
      <c r="B19787" s="23"/>
    </row>
    <row r="19788" spans="2:2">
      <c r="B19788" s="23"/>
    </row>
    <row r="19789" spans="2:2">
      <c r="B19789" s="23"/>
    </row>
    <row r="19790" spans="2:2">
      <c r="B19790" s="23"/>
    </row>
    <row r="19791" spans="2:2">
      <c r="B19791" s="23"/>
    </row>
    <row r="19792" spans="2:2">
      <c r="B19792" s="23"/>
    </row>
    <row r="19793" spans="2:2">
      <c r="B19793" s="23"/>
    </row>
    <row r="19794" spans="2:2">
      <c r="B19794" s="23"/>
    </row>
    <row r="19795" spans="2:2">
      <c r="B19795" s="23"/>
    </row>
    <row r="19796" spans="2:2">
      <c r="B19796" s="23"/>
    </row>
    <row r="19797" spans="2:2">
      <c r="B19797" s="23"/>
    </row>
    <row r="19798" spans="2:2">
      <c r="B19798" s="23"/>
    </row>
    <row r="19799" spans="2:2">
      <c r="B19799" s="23"/>
    </row>
    <row r="19800" spans="2:2">
      <c r="B19800" s="23"/>
    </row>
    <row r="19801" spans="2:2">
      <c r="B19801" s="23"/>
    </row>
    <row r="19802" spans="2:2">
      <c r="B19802" s="23"/>
    </row>
    <row r="19803" spans="2:2">
      <c r="B19803" s="23"/>
    </row>
    <row r="19804" spans="2:2">
      <c r="B19804" s="23"/>
    </row>
    <row r="19805" spans="2:2">
      <c r="B19805" s="23"/>
    </row>
    <row r="19806" spans="2:2">
      <c r="B19806" s="23"/>
    </row>
    <row r="19807" spans="2:2">
      <c r="B19807" s="23"/>
    </row>
    <row r="19808" spans="2:2">
      <c r="B19808" s="23"/>
    </row>
    <row r="19809" spans="2:2">
      <c r="B19809" s="23"/>
    </row>
    <row r="19810" spans="2:2">
      <c r="B19810" s="23"/>
    </row>
    <row r="19811" spans="2:2">
      <c r="B19811" s="23"/>
    </row>
    <row r="19812" spans="2:2">
      <c r="B19812" s="23"/>
    </row>
    <row r="19813" spans="2:2">
      <c r="B19813" s="23"/>
    </row>
    <row r="19814" spans="2:2">
      <c r="B19814" s="23"/>
    </row>
    <row r="19815" spans="2:2">
      <c r="B19815" s="23"/>
    </row>
    <row r="19816" spans="2:2">
      <c r="B19816" s="23"/>
    </row>
    <row r="19817" spans="2:2">
      <c r="B19817" s="23"/>
    </row>
    <row r="19818" spans="2:2">
      <c r="B19818" s="23"/>
    </row>
    <row r="19819" spans="2:2">
      <c r="B19819" s="23"/>
    </row>
    <row r="19820" spans="2:2">
      <c r="B19820" s="23"/>
    </row>
    <row r="19821" spans="2:2">
      <c r="B19821" s="23"/>
    </row>
    <row r="19822" spans="2:2">
      <c r="B19822" s="23"/>
    </row>
    <row r="19823" spans="2:2">
      <c r="B19823" s="23"/>
    </row>
    <row r="19824" spans="2:2">
      <c r="B19824" s="23"/>
    </row>
    <row r="19825" spans="2:2">
      <c r="B19825" s="23"/>
    </row>
    <row r="19826" spans="2:2">
      <c r="B19826" s="23"/>
    </row>
    <row r="19827" spans="2:2">
      <c r="B19827" s="23"/>
    </row>
    <row r="19828" spans="2:2">
      <c r="B19828" s="23"/>
    </row>
    <row r="19829" spans="2:2">
      <c r="B19829" s="23"/>
    </row>
    <row r="19830" spans="2:2">
      <c r="B19830" s="23"/>
    </row>
    <row r="19831" spans="2:2">
      <c r="B19831" s="23"/>
    </row>
    <row r="19832" spans="2:2">
      <c r="B19832" s="23"/>
    </row>
    <row r="19833" spans="2:2">
      <c r="B19833" s="23"/>
    </row>
    <row r="19834" spans="2:2">
      <c r="B19834" s="23"/>
    </row>
    <row r="19835" spans="2:2">
      <c r="B19835" s="23"/>
    </row>
    <row r="19836" spans="2:2">
      <c r="B19836" s="23"/>
    </row>
    <row r="19837" spans="2:2">
      <c r="B19837" s="23"/>
    </row>
    <row r="19838" spans="2:2">
      <c r="B19838" s="23"/>
    </row>
    <row r="19839" spans="2:2">
      <c r="B19839" s="23"/>
    </row>
    <row r="19840" spans="2:2">
      <c r="B19840" s="23"/>
    </row>
    <row r="19841" spans="2:2">
      <c r="B19841" s="23"/>
    </row>
    <row r="19842" spans="2:2">
      <c r="B19842" s="23"/>
    </row>
    <row r="19843" spans="2:2">
      <c r="B19843" s="23"/>
    </row>
    <row r="19844" spans="2:2">
      <c r="B19844" s="23"/>
    </row>
    <row r="19845" spans="2:2">
      <c r="B19845" s="23"/>
    </row>
    <row r="19846" spans="2:2">
      <c r="B19846" s="23"/>
    </row>
    <row r="19847" spans="2:2">
      <c r="B19847" s="23"/>
    </row>
    <row r="19848" spans="2:2">
      <c r="B19848" s="23"/>
    </row>
    <row r="19849" spans="2:2">
      <c r="B19849" s="23"/>
    </row>
    <row r="19850" spans="2:2">
      <c r="B19850" s="23"/>
    </row>
    <row r="19851" spans="2:2">
      <c r="B19851" s="23"/>
    </row>
    <row r="19852" spans="2:2">
      <c r="B19852" s="23"/>
    </row>
    <row r="19853" spans="2:2">
      <c r="B19853" s="23"/>
    </row>
    <row r="19854" spans="2:2">
      <c r="B19854" s="23"/>
    </row>
    <row r="19855" spans="2:2">
      <c r="B19855" s="23"/>
    </row>
    <row r="19856" spans="2:2">
      <c r="B19856" s="23"/>
    </row>
    <row r="19857" spans="2:2">
      <c r="B19857" s="23"/>
    </row>
    <row r="19858" spans="2:2">
      <c r="B19858" s="23"/>
    </row>
    <row r="19859" spans="2:2">
      <c r="B19859" s="23"/>
    </row>
    <row r="19860" spans="2:2">
      <c r="B19860" s="23"/>
    </row>
    <row r="19861" spans="2:2">
      <c r="B19861" s="23"/>
    </row>
    <row r="19862" spans="2:2">
      <c r="B19862" s="23"/>
    </row>
    <row r="19863" spans="2:2">
      <c r="B19863" s="23"/>
    </row>
    <row r="19864" spans="2:2">
      <c r="B19864" s="23"/>
    </row>
    <row r="19865" spans="2:2">
      <c r="B19865" s="23"/>
    </row>
    <row r="19866" spans="2:2">
      <c r="B19866" s="23"/>
    </row>
    <row r="19867" spans="2:2">
      <c r="B19867" s="23"/>
    </row>
    <row r="19868" spans="2:2">
      <c r="B19868" s="23"/>
    </row>
    <row r="19869" spans="2:2">
      <c r="B19869" s="23"/>
    </row>
    <row r="19870" spans="2:2">
      <c r="B19870" s="23"/>
    </row>
    <row r="19871" spans="2:2">
      <c r="B19871" s="23"/>
    </row>
    <row r="19872" spans="2:2">
      <c r="B19872" s="23"/>
    </row>
    <row r="19873" spans="2:2">
      <c r="B19873" s="23"/>
    </row>
    <row r="19874" spans="2:2">
      <c r="B19874" s="23"/>
    </row>
    <row r="19875" spans="2:2">
      <c r="B19875" s="23"/>
    </row>
    <row r="19876" spans="2:2">
      <c r="B19876" s="23"/>
    </row>
    <row r="19877" spans="2:2">
      <c r="B19877" s="23"/>
    </row>
    <row r="19878" spans="2:2">
      <c r="B19878" s="23"/>
    </row>
    <row r="19879" spans="2:2">
      <c r="B19879" s="23"/>
    </row>
    <row r="19880" spans="2:2">
      <c r="B19880" s="23"/>
    </row>
    <row r="19881" spans="2:2">
      <c r="B19881" s="23"/>
    </row>
    <row r="19882" spans="2:2">
      <c r="B19882" s="23"/>
    </row>
    <row r="19883" spans="2:2">
      <c r="B19883" s="23"/>
    </row>
    <row r="19884" spans="2:2">
      <c r="B19884" s="23"/>
    </row>
    <row r="19885" spans="2:2">
      <c r="B19885" s="23"/>
    </row>
    <row r="19886" spans="2:2">
      <c r="B19886" s="23"/>
    </row>
    <row r="19887" spans="2:2">
      <c r="B19887" s="23"/>
    </row>
    <row r="19888" spans="2:2">
      <c r="B19888" s="23"/>
    </row>
    <row r="19889" spans="2:2">
      <c r="B19889" s="23"/>
    </row>
    <row r="19890" spans="2:2">
      <c r="B19890" s="23"/>
    </row>
    <row r="19891" spans="2:2">
      <c r="B19891" s="23"/>
    </row>
    <row r="19892" spans="2:2">
      <c r="B19892" s="23"/>
    </row>
    <row r="19893" spans="2:2">
      <c r="B19893" s="23"/>
    </row>
    <row r="19894" spans="2:2">
      <c r="B19894" s="23"/>
    </row>
    <row r="19895" spans="2:2">
      <c r="B19895" s="23"/>
    </row>
    <row r="19896" spans="2:2">
      <c r="B19896" s="23"/>
    </row>
    <row r="19897" spans="2:2">
      <c r="B19897" s="23"/>
    </row>
    <row r="19898" spans="2:2">
      <c r="B19898" s="23"/>
    </row>
    <row r="19899" spans="2:2">
      <c r="B19899" s="23"/>
    </row>
    <row r="19900" spans="2:2">
      <c r="B19900" s="23"/>
    </row>
    <row r="19901" spans="2:2">
      <c r="B19901" s="23"/>
    </row>
    <row r="19902" spans="2:2">
      <c r="B19902" s="23"/>
    </row>
    <row r="19903" spans="2:2">
      <c r="B19903" s="23"/>
    </row>
    <row r="19904" spans="2:2">
      <c r="B19904" s="23"/>
    </row>
    <row r="19905" spans="2:2">
      <c r="B19905" s="23"/>
    </row>
    <row r="19906" spans="2:2">
      <c r="B19906" s="23"/>
    </row>
    <row r="19907" spans="2:2">
      <c r="B19907" s="23"/>
    </row>
    <row r="19908" spans="2:2">
      <c r="B19908" s="23"/>
    </row>
    <row r="19909" spans="2:2">
      <c r="B19909" s="23"/>
    </row>
    <row r="19910" spans="2:2">
      <c r="B19910" s="23"/>
    </row>
    <row r="19911" spans="2:2">
      <c r="B19911" s="23"/>
    </row>
    <row r="19912" spans="2:2">
      <c r="B19912" s="23"/>
    </row>
    <row r="19913" spans="2:2">
      <c r="B19913" s="23"/>
    </row>
    <row r="19914" spans="2:2">
      <c r="B19914" s="23"/>
    </row>
    <row r="19915" spans="2:2">
      <c r="B19915" s="23"/>
    </row>
    <row r="19916" spans="2:2">
      <c r="B19916" s="23"/>
    </row>
    <row r="19917" spans="2:2">
      <c r="B19917" s="23"/>
    </row>
    <row r="19918" spans="2:2">
      <c r="B19918" s="23"/>
    </row>
    <row r="19919" spans="2:2">
      <c r="B19919" s="23"/>
    </row>
    <row r="19920" spans="2:2">
      <c r="B19920" s="23"/>
    </row>
    <row r="19921" spans="2:2">
      <c r="B19921" s="23"/>
    </row>
    <row r="19922" spans="2:2">
      <c r="B19922" s="23"/>
    </row>
    <row r="19923" spans="2:2">
      <c r="B19923" s="23"/>
    </row>
    <row r="19924" spans="2:2">
      <c r="B19924" s="23"/>
    </row>
    <row r="19925" spans="2:2">
      <c r="B19925" s="23"/>
    </row>
    <row r="19926" spans="2:2">
      <c r="B19926" s="23"/>
    </row>
    <row r="19927" spans="2:2">
      <c r="B19927" s="23"/>
    </row>
    <row r="19928" spans="2:2">
      <c r="B19928" s="23"/>
    </row>
    <row r="19929" spans="2:2">
      <c r="B19929" s="23"/>
    </row>
    <row r="19930" spans="2:2">
      <c r="B19930" s="23"/>
    </row>
    <row r="19931" spans="2:2">
      <c r="B19931" s="23"/>
    </row>
    <row r="19932" spans="2:2">
      <c r="B19932" s="23"/>
    </row>
    <row r="19933" spans="2:2">
      <c r="B19933" s="23"/>
    </row>
    <row r="19934" spans="2:2">
      <c r="B19934" s="23"/>
    </row>
    <row r="19935" spans="2:2">
      <c r="B19935" s="23"/>
    </row>
    <row r="19936" spans="2:2">
      <c r="B19936" s="23"/>
    </row>
    <row r="19937" spans="2:2">
      <c r="B19937" s="23"/>
    </row>
    <row r="19938" spans="2:2">
      <c r="B19938" s="23"/>
    </row>
    <row r="19939" spans="2:2">
      <c r="B19939" s="23"/>
    </row>
    <row r="19940" spans="2:2">
      <c r="B19940" s="23"/>
    </row>
    <row r="19941" spans="2:2">
      <c r="B19941" s="23"/>
    </row>
    <row r="19942" spans="2:2">
      <c r="B19942" s="23"/>
    </row>
    <row r="19943" spans="2:2">
      <c r="B19943" s="23"/>
    </row>
    <row r="19944" spans="2:2">
      <c r="B19944" s="23"/>
    </row>
    <row r="19945" spans="2:2">
      <c r="B19945" s="23"/>
    </row>
    <row r="19946" spans="2:2">
      <c r="B19946" s="23"/>
    </row>
    <row r="19947" spans="2:2">
      <c r="B19947" s="23"/>
    </row>
    <row r="19948" spans="2:2">
      <c r="B19948" s="23"/>
    </row>
    <row r="19949" spans="2:2">
      <c r="B19949" s="23"/>
    </row>
    <row r="19950" spans="2:2">
      <c r="B19950" s="23"/>
    </row>
    <row r="19951" spans="2:2">
      <c r="B19951" s="23"/>
    </row>
    <row r="19952" spans="2:2">
      <c r="B19952" s="23"/>
    </row>
    <row r="19953" spans="2:2">
      <c r="B19953" s="23"/>
    </row>
    <row r="19954" spans="2:2">
      <c r="B19954" s="23"/>
    </row>
    <row r="19955" spans="2:2">
      <c r="B19955" s="23"/>
    </row>
    <row r="19956" spans="2:2">
      <c r="B19956" s="23"/>
    </row>
    <row r="19957" spans="2:2">
      <c r="B19957" s="23"/>
    </row>
    <row r="19958" spans="2:2">
      <c r="B19958" s="23"/>
    </row>
    <row r="19959" spans="2:2">
      <c r="B19959" s="23"/>
    </row>
    <row r="19960" spans="2:2">
      <c r="B19960" s="23"/>
    </row>
    <row r="19961" spans="2:2">
      <c r="B19961" s="23"/>
    </row>
    <row r="19962" spans="2:2">
      <c r="B19962" s="23"/>
    </row>
    <row r="19963" spans="2:2">
      <c r="B19963" s="23"/>
    </row>
    <row r="19964" spans="2:2">
      <c r="B19964" s="23"/>
    </row>
    <row r="19965" spans="2:2">
      <c r="B19965" s="23"/>
    </row>
    <row r="19966" spans="2:2">
      <c r="B19966" s="23"/>
    </row>
    <row r="19967" spans="2:2">
      <c r="B19967" s="23"/>
    </row>
    <row r="19968" spans="2:2">
      <c r="B19968" s="23"/>
    </row>
    <row r="19969" spans="2:2">
      <c r="B19969" s="23"/>
    </row>
    <row r="19970" spans="2:2">
      <c r="B19970" s="23"/>
    </row>
    <row r="19971" spans="2:2">
      <c r="B19971" s="23"/>
    </row>
    <row r="19972" spans="2:2">
      <c r="B19972" s="23"/>
    </row>
    <row r="19973" spans="2:2">
      <c r="B19973" s="23"/>
    </row>
    <row r="19974" spans="2:2">
      <c r="B19974" s="23"/>
    </row>
    <row r="19975" spans="2:2">
      <c r="B19975" s="23"/>
    </row>
    <row r="19976" spans="2:2">
      <c r="B19976" s="23"/>
    </row>
    <row r="19977" spans="2:2">
      <c r="B19977" s="23"/>
    </row>
    <row r="19978" spans="2:2">
      <c r="B19978" s="23"/>
    </row>
    <row r="19979" spans="2:2">
      <c r="B19979" s="23"/>
    </row>
    <row r="19980" spans="2:2">
      <c r="B19980" s="23"/>
    </row>
    <row r="19981" spans="2:2">
      <c r="B19981" s="23"/>
    </row>
    <row r="19982" spans="2:2">
      <c r="B19982" s="23"/>
    </row>
    <row r="19983" spans="2:2">
      <c r="B19983" s="23"/>
    </row>
    <row r="19984" spans="2:2">
      <c r="B19984" s="23"/>
    </row>
    <row r="19985" spans="2:2">
      <c r="B19985" s="23"/>
    </row>
    <row r="19986" spans="2:2">
      <c r="B19986" s="23"/>
    </row>
    <row r="19987" spans="2:2">
      <c r="B19987" s="23"/>
    </row>
    <row r="19988" spans="2:2">
      <c r="B19988" s="23"/>
    </row>
    <row r="19989" spans="2:2">
      <c r="B19989" s="23"/>
    </row>
    <row r="19990" spans="2:2">
      <c r="B19990" s="23"/>
    </row>
    <row r="19991" spans="2:2">
      <c r="B19991" s="23"/>
    </row>
    <row r="19992" spans="2:2">
      <c r="B19992" s="23"/>
    </row>
    <row r="19993" spans="2:2">
      <c r="B19993" s="23"/>
    </row>
    <row r="19994" spans="2:2">
      <c r="B19994" s="23"/>
    </row>
    <row r="19995" spans="2:2">
      <c r="B19995" s="23"/>
    </row>
    <row r="19996" spans="2:2">
      <c r="B19996" s="23"/>
    </row>
    <row r="19997" spans="2:2">
      <c r="B19997" s="23"/>
    </row>
    <row r="19998" spans="2:2">
      <c r="B19998" s="23"/>
    </row>
    <row r="19999" spans="2:2">
      <c r="B19999" s="23"/>
    </row>
    <row r="20000" spans="2:2">
      <c r="B20000" s="23"/>
    </row>
    <row r="20001" spans="2:2">
      <c r="B20001" s="23"/>
    </row>
    <row r="20002" spans="2:2">
      <c r="B20002" s="23"/>
    </row>
    <row r="20003" spans="2:2">
      <c r="B20003" s="23"/>
    </row>
    <row r="20004" spans="2:2">
      <c r="B20004" s="23"/>
    </row>
    <row r="20005" spans="2:2">
      <c r="B20005" s="23"/>
    </row>
    <row r="20006" spans="2:2">
      <c r="B20006" s="23"/>
    </row>
    <row r="20007" spans="2:2">
      <c r="B20007" s="23"/>
    </row>
    <row r="20008" spans="2:2">
      <c r="B20008" s="23"/>
    </row>
    <row r="20009" spans="2:2">
      <c r="B20009" s="23"/>
    </row>
    <row r="20010" spans="2:2">
      <c r="B20010" s="23"/>
    </row>
    <row r="20011" spans="2:2">
      <c r="B20011" s="23"/>
    </row>
    <row r="20012" spans="2:2">
      <c r="B20012" s="23"/>
    </row>
    <row r="20013" spans="2:2">
      <c r="B20013" s="23"/>
    </row>
    <row r="20014" spans="2:2">
      <c r="B20014" s="23"/>
    </row>
    <row r="20015" spans="2:2">
      <c r="B20015" s="23"/>
    </row>
    <row r="20016" spans="2:2">
      <c r="B20016" s="23"/>
    </row>
    <row r="20017" spans="2:2">
      <c r="B20017" s="23"/>
    </row>
    <row r="20018" spans="2:2">
      <c r="B20018" s="23"/>
    </row>
    <row r="20019" spans="2:2">
      <c r="B20019" s="23"/>
    </row>
    <row r="20020" spans="2:2">
      <c r="B20020" s="23"/>
    </row>
    <row r="20021" spans="2:2">
      <c r="B20021" s="23"/>
    </row>
    <row r="20022" spans="2:2">
      <c r="B20022" s="23"/>
    </row>
    <row r="20023" spans="2:2">
      <c r="B20023" s="23"/>
    </row>
    <row r="20024" spans="2:2">
      <c r="B20024" s="23"/>
    </row>
    <row r="20025" spans="2:2">
      <c r="B20025" s="23"/>
    </row>
    <row r="20026" spans="2:2">
      <c r="B20026" s="23"/>
    </row>
    <row r="20027" spans="2:2">
      <c r="B20027" s="23"/>
    </row>
    <row r="20028" spans="2:2">
      <c r="B20028" s="23"/>
    </row>
    <row r="20029" spans="2:2">
      <c r="B20029" s="23"/>
    </row>
    <row r="20030" spans="2:2">
      <c r="B20030" s="23"/>
    </row>
    <row r="20031" spans="2:2">
      <c r="B20031" s="23"/>
    </row>
    <row r="20032" spans="2:2">
      <c r="B20032" s="23"/>
    </row>
    <row r="20033" spans="2:2">
      <c r="B20033" s="23"/>
    </row>
    <row r="20034" spans="2:2">
      <c r="B20034" s="23"/>
    </row>
    <row r="20035" spans="2:2">
      <c r="B20035" s="23"/>
    </row>
    <row r="20036" spans="2:2">
      <c r="B20036" s="23"/>
    </row>
    <row r="20037" spans="2:2">
      <c r="B20037" s="23"/>
    </row>
    <row r="20038" spans="2:2">
      <c r="B20038" s="23"/>
    </row>
    <row r="20039" spans="2:2">
      <c r="B20039" s="23"/>
    </row>
    <row r="20040" spans="2:2">
      <c r="B20040" s="23"/>
    </row>
    <row r="20041" spans="2:2">
      <c r="B20041" s="23"/>
    </row>
    <row r="20042" spans="2:2">
      <c r="B20042" s="23"/>
    </row>
    <row r="20043" spans="2:2">
      <c r="B20043" s="23"/>
    </row>
    <row r="20044" spans="2:2">
      <c r="B20044" s="23"/>
    </row>
    <row r="20045" spans="2:2">
      <c r="B20045" s="23"/>
    </row>
    <row r="20046" spans="2:2">
      <c r="B20046" s="23"/>
    </row>
    <row r="20047" spans="2:2">
      <c r="B20047" s="23"/>
    </row>
    <row r="20048" spans="2:2">
      <c r="B20048" s="23"/>
    </row>
    <row r="20049" spans="2:2">
      <c r="B20049" s="23"/>
    </row>
    <row r="20050" spans="2:2">
      <c r="B20050" s="23"/>
    </row>
    <row r="20051" spans="2:2">
      <c r="B20051" s="23"/>
    </row>
    <row r="20052" spans="2:2">
      <c r="B20052" s="23"/>
    </row>
    <row r="20053" spans="2:2">
      <c r="B20053" s="23"/>
    </row>
    <row r="20054" spans="2:2">
      <c r="B20054" s="23"/>
    </row>
    <row r="20055" spans="2:2">
      <c r="B20055" s="23"/>
    </row>
    <row r="20056" spans="2:2">
      <c r="B20056" s="23"/>
    </row>
    <row r="20057" spans="2:2">
      <c r="B20057" s="23"/>
    </row>
    <row r="20058" spans="2:2">
      <c r="B20058" s="23"/>
    </row>
    <row r="20059" spans="2:2">
      <c r="B20059" s="23"/>
    </row>
    <row r="20060" spans="2:2">
      <c r="B20060" s="23"/>
    </row>
    <row r="20061" spans="2:2">
      <c r="B20061" s="23"/>
    </row>
    <row r="20062" spans="2:2">
      <c r="B20062" s="23"/>
    </row>
    <row r="20063" spans="2:2">
      <c r="B20063" s="23"/>
    </row>
    <row r="20064" spans="2:2">
      <c r="B20064" s="23"/>
    </row>
    <row r="20065" spans="2:2">
      <c r="B20065" s="23"/>
    </row>
    <row r="20066" spans="2:2">
      <c r="B20066" s="23"/>
    </row>
    <row r="20067" spans="2:2">
      <c r="B20067" s="23"/>
    </row>
    <row r="20068" spans="2:2">
      <c r="B20068" s="23"/>
    </row>
    <row r="20069" spans="2:2">
      <c r="B20069" s="23"/>
    </row>
    <row r="20070" spans="2:2">
      <c r="B20070" s="23"/>
    </row>
    <row r="20071" spans="2:2">
      <c r="B20071" s="23"/>
    </row>
    <row r="20072" spans="2:2">
      <c r="B20072" s="23"/>
    </row>
    <row r="20073" spans="2:2">
      <c r="B20073" s="23"/>
    </row>
    <row r="20074" spans="2:2">
      <c r="B20074" s="23"/>
    </row>
    <row r="20075" spans="2:2">
      <c r="B20075" s="23"/>
    </row>
    <row r="20076" spans="2:2">
      <c r="B20076" s="23"/>
    </row>
    <row r="20077" spans="2:2">
      <c r="B20077" s="23"/>
    </row>
    <row r="20078" spans="2:2">
      <c r="B20078" s="23"/>
    </row>
    <row r="20079" spans="2:2">
      <c r="B20079" s="23"/>
    </row>
    <row r="20080" spans="2:2">
      <c r="B20080" s="23"/>
    </row>
    <row r="20081" spans="2:2">
      <c r="B20081" s="23"/>
    </row>
    <row r="20082" spans="2:2">
      <c r="B20082" s="23"/>
    </row>
    <row r="20083" spans="2:2">
      <c r="B20083" s="23"/>
    </row>
    <row r="20084" spans="2:2">
      <c r="B20084" s="23"/>
    </row>
    <row r="20085" spans="2:2">
      <c r="B20085" s="23"/>
    </row>
    <row r="20086" spans="2:2">
      <c r="B20086" s="23"/>
    </row>
    <row r="20087" spans="2:2">
      <c r="B20087" s="23"/>
    </row>
    <row r="20088" spans="2:2">
      <c r="B20088" s="23"/>
    </row>
    <row r="20089" spans="2:2">
      <c r="B20089" s="23"/>
    </row>
    <row r="20090" spans="2:2">
      <c r="B20090" s="23"/>
    </row>
    <row r="20091" spans="2:2">
      <c r="B20091" s="23"/>
    </row>
    <row r="20092" spans="2:2">
      <c r="B20092" s="23"/>
    </row>
    <row r="20093" spans="2:2">
      <c r="B20093" s="23"/>
    </row>
    <row r="20094" spans="2:2">
      <c r="B20094" s="23"/>
    </row>
    <row r="20095" spans="2:2">
      <c r="B20095" s="23"/>
    </row>
    <row r="20096" spans="2:2">
      <c r="B20096" s="23"/>
    </row>
    <row r="20097" spans="2:2">
      <c r="B20097" s="23"/>
    </row>
    <row r="20098" spans="2:2">
      <c r="B20098" s="23"/>
    </row>
    <row r="20099" spans="2:2">
      <c r="B20099" s="23"/>
    </row>
    <row r="20100" spans="2:2">
      <c r="B20100" s="23"/>
    </row>
    <row r="20101" spans="2:2">
      <c r="B20101" s="23"/>
    </row>
    <row r="20102" spans="2:2">
      <c r="B20102" s="23"/>
    </row>
    <row r="20103" spans="2:2">
      <c r="B20103" s="23"/>
    </row>
    <row r="20104" spans="2:2">
      <c r="B20104" s="23"/>
    </row>
    <row r="20105" spans="2:2">
      <c r="B20105" s="23"/>
    </row>
    <row r="20106" spans="2:2">
      <c r="B20106" s="23"/>
    </row>
    <row r="20107" spans="2:2">
      <c r="B20107" s="23"/>
    </row>
    <row r="20108" spans="2:2">
      <c r="B20108" s="23"/>
    </row>
    <row r="20109" spans="2:2">
      <c r="B20109" s="23"/>
    </row>
    <row r="20110" spans="2:2">
      <c r="B20110" s="23"/>
    </row>
    <row r="20111" spans="2:2">
      <c r="B20111" s="23"/>
    </row>
    <row r="20112" spans="2:2">
      <c r="B20112" s="23"/>
    </row>
    <row r="20113" spans="2:2">
      <c r="B20113" s="23"/>
    </row>
    <row r="20114" spans="2:2">
      <c r="B20114" s="23"/>
    </row>
    <row r="20115" spans="2:2">
      <c r="B20115" s="23"/>
    </row>
    <row r="20116" spans="2:2">
      <c r="B20116" s="23"/>
    </row>
    <row r="20117" spans="2:2">
      <c r="B20117" s="23"/>
    </row>
    <row r="20118" spans="2:2">
      <c r="B20118" s="23"/>
    </row>
    <row r="20119" spans="2:2">
      <c r="B20119" s="23"/>
    </row>
    <row r="20120" spans="2:2">
      <c r="B20120" s="23"/>
    </row>
    <row r="20121" spans="2:2">
      <c r="B20121" s="23"/>
    </row>
    <row r="20122" spans="2:2">
      <c r="B20122" s="23"/>
    </row>
    <row r="20123" spans="2:2">
      <c r="B20123" s="23"/>
    </row>
    <row r="20124" spans="2:2">
      <c r="B20124" s="23"/>
    </row>
    <row r="20125" spans="2:2">
      <c r="B20125" s="23"/>
    </row>
    <row r="20126" spans="2:2">
      <c r="B20126" s="23"/>
    </row>
    <row r="20127" spans="2:2">
      <c r="B20127" s="23"/>
    </row>
    <row r="20128" spans="2:2">
      <c r="B20128" s="23"/>
    </row>
    <row r="20129" spans="2:2">
      <c r="B20129" s="23"/>
    </row>
    <row r="20130" spans="2:2">
      <c r="B20130" s="23"/>
    </row>
    <row r="20131" spans="2:2">
      <c r="B20131" s="23"/>
    </row>
    <row r="20132" spans="2:2">
      <c r="B20132" s="23"/>
    </row>
    <row r="20133" spans="2:2">
      <c r="B20133" s="23"/>
    </row>
    <row r="20134" spans="2:2">
      <c r="B20134" s="23"/>
    </row>
    <row r="20135" spans="2:2">
      <c r="B20135" s="23"/>
    </row>
    <row r="20136" spans="2:2">
      <c r="B20136" s="23"/>
    </row>
    <row r="20137" spans="2:2">
      <c r="B20137" s="23"/>
    </row>
    <row r="20138" spans="2:2">
      <c r="B20138" s="23"/>
    </row>
    <row r="20139" spans="2:2">
      <c r="B20139" s="23"/>
    </row>
    <row r="20140" spans="2:2">
      <c r="B20140" s="23"/>
    </row>
    <row r="20141" spans="2:2">
      <c r="B20141" s="23"/>
    </row>
    <row r="20142" spans="2:2">
      <c r="B20142" s="23"/>
    </row>
    <row r="20143" spans="2:2">
      <c r="B20143" s="23"/>
    </row>
    <row r="20144" spans="2:2">
      <c r="B20144" s="23"/>
    </row>
    <row r="20145" spans="2:2">
      <c r="B20145" s="23"/>
    </row>
    <row r="20146" spans="2:2">
      <c r="B20146" s="23"/>
    </row>
    <row r="20147" spans="2:2">
      <c r="B20147" s="23"/>
    </row>
    <row r="20148" spans="2:2">
      <c r="B20148" s="23"/>
    </row>
    <row r="20149" spans="2:2">
      <c r="B20149" s="23"/>
    </row>
    <row r="20150" spans="2:2">
      <c r="B20150" s="23"/>
    </row>
    <row r="20151" spans="2:2">
      <c r="B20151" s="23"/>
    </row>
    <row r="20152" spans="2:2">
      <c r="B20152" s="23"/>
    </row>
    <row r="20153" spans="2:2">
      <c r="B20153" s="23"/>
    </row>
    <row r="20154" spans="2:2">
      <c r="B20154" s="23"/>
    </row>
    <row r="20155" spans="2:2">
      <c r="B20155" s="23"/>
    </row>
    <row r="20156" spans="2:2">
      <c r="B20156" s="23"/>
    </row>
    <row r="20157" spans="2:2">
      <c r="B20157" s="23"/>
    </row>
    <row r="20158" spans="2:2">
      <c r="B20158" s="23"/>
    </row>
    <row r="20159" spans="2:2">
      <c r="B20159" s="23"/>
    </row>
    <row r="20160" spans="2:2">
      <c r="B20160" s="23"/>
    </row>
    <row r="20161" spans="2:2">
      <c r="B20161" s="23"/>
    </row>
    <row r="20162" spans="2:2">
      <c r="B20162" s="23"/>
    </row>
    <row r="20163" spans="2:2">
      <c r="B20163" s="23"/>
    </row>
    <row r="20164" spans="2:2">
      <c r="B20164" s="23"/>
    </row>
    <row r="20165" spans="2:2">
      <c r="B20165" s="23"/>
    </row>
    <row r="20166" spans="2:2">
      <c r="B20166" s="23"/>
    </row>
    <row r="20167" spans="2:2">
      <c r="B20167" s="23"/>
    </row>
    <row r="20168" spans="2:2">
      <c r="B20168" s="23"/>
    </row>
    <row r="20169" spans="2:2">
      <c r="B20169" s="23"/>
    </row>
    <row r="20170" spans="2:2">
      <c r="B20170" s="23"/>
    </row>
    <row r="20171" spans="2:2">
      <c r="B20171" s="23"/>
    </row>
    <row r="20172" spans="2:2">
      <c r="B20172" s="23"/>
    </row>
    <row r="20173" spans="2:2">
      <c r="B20173" s="23"/>
    </row>
    <row r="20174" spans="2:2">
      <c r="B20174" s="23"/>
    </row>
    <row r="20175" spans="2:2">
      <c r="B20175" s="23"/>
    </row>
    <row r="20176" spans="2:2">
      <c r="B20176" s="23"/>
    </row>
    <row r="20177" spans="2:2">
      <c r="B20177" s="23"/>
    </row>
    <row r="20178" spans="2:2">
      <c r="B20178" s="23"/>
    </row>
    <row r="20179" spans="2:2">
      <c r="B20179" s="23"/>
    </row>
    <row r="20180" spans="2:2">
      <c r="B20180" s="23"/>
    </row>
    <row r="20181" spans="2:2">
      <c r="B20181" s="23"/>
    </row>
    <row r="20182" spans="2:2">
      <c r="B20182" s="23"/>
    </row>
    <row r="20183" spans="2:2">
      <c r="B20183" s="23"/>
    </row>
    <row r="20184" spans="2:2">
      <c r="B20184" s="23"/>
    </row>
    <row r="20185" spans="2:2">
      <c r="B20185" s="23"/>
    </row>
    <row r="20186" spans="2:2">
      <c r="B20186" s="23"/>
    </row>
    <row r="20187" spans="2:2">
      <c r="B20187" s="23"/>
    </row>
    <row r="20188" spans="2:2">
      <c r="B20188" s="23"/>
    </row>
    <row r="20189" spans="2:2">
      <c r="B20189" s="23"/>
    </row>
    <row r="20190" spans="2:2">
      <c r="B20190" s="23"/>
    </row>
    <row r="20191" spans="2:2">
      <c r="B20191" s="23"/>
    </row>
    <row r="20192" spans="2:2">
      <c r="B20192" s="23"/>
    </row>
    <row r="20193" spans="2:2">
      <c r="B20193" s="23"/>
    </row>
    <row r="20194" spans="2:2">
      <c r="B20194" s="23"/>
    </row>
    <row r="20195" spans="2:2">
      <c r="B20195" s="23"/>
    </row>
    <row r="20196" spans="2:2">
      <c r="B20196" s="23"/>
    </row>
    <row r="20197" spans="2:2">
      <c r="B20197" s="23"/>
    </row>
    <row r="20198" spans="2:2">
      <c r="B20198" s="23"/>
    </row>
    <row r="20199" spans="2:2">
      <c r="B20199" s="23"/>
    </row>
    <row r="20200" spans="2:2">
      <c r="B20200" s="23"/>
    </row>
    <row r="20201" spans="2:2">
      <c r="B20201" s="23"/>
    </row>
    <row r="20202" spans="2:2">
      <c r="B20202" s="23"/>
    </row>
    <row r="20203" spans="2:2">
      <c r="B20203" s="23"/>
    </row>
    <row r="20204" spans="2:2">
      <c r="B20204" s="23"/>
    </row>
    <row r="20205" spans="2:2">
      <c r="B20205" s="23"/>
    </row>
    <row r="20206" spans="2:2">
      <c r="B20206" s="23"/>
    </row>
    <row r="20207" spans="2:2">
      <c r="B20207" s="23"/>
    </row>
    <row r="20208" spans="2:2">
      <c r="B20208" s="23"/>
    </row>
    <row r="20209" spans="2:2">
      <c r="B20209" s="23"/>
    </row>
    <row r="20210" spans="2:2">
      <c r="B20210" s="23"/>
    </row>
    <row r="20211" spans="2:2">
      <c r="B20211" s="23"/>
    </row>
    <row r="20212" spans="2:2">
      <c r="B20212" s="23"/>
    </row>
    <row r="20213" spans="2:2">
      <c r="B20213" s="23"/>
    </row>
    <row r="20214" spans="2:2">
      <c r="B20214" s="23"/>
    </row>
    <row r="20215" spans="2:2">
      <c r="B20215" s="23"/>
    </row>
    <row r="20216" spans="2:2">
      <c r="B20216" s="23"/>
    </row>
    <row r="20217" spans="2:2">
      <c r="B20217" s="23"/>
    </row>
    <row r="20218" spans="2:2">
      <c r="B20218" s="23"/>
    </row>
    <row r="20219" spans="2:2">
      <c r="B20219" s="23"/>
    </row>
    <row r="20220" spans="2:2">
      <c r="B20220" s="23"/>
    </row>
    <row r="20221" spans="2:2">
      <c r="B20221" s="23"/>
    </row>
    <row r="20222" spans="2:2">
      <c r="B20222" s="23"/>
    </row>
    <row r="20223" spans="2:2">
      <c r="B20223" s="23"/>
    </row>
    <row r="20224" spans="2:2">
      <c r="B20224" s="23"/>
    </row>
    <row r="20225" spans="2:2">
      <c r="B20225" s="23"/>
    </row>
    <row r="20226" spans="2:2">
      <c r="B20226" s="23"/>
    </row>
    <row r="20227" spans="2:2">
      <c r="B20227" s="23"/>
    </row>
    <row r="20228" spans="2:2">
      <c r="B20228" s="23"/>
    </row>
    <row r="20229" spans="2:2">
      <c r="B20229" s="23"/>
    </row>
    <row r="20230" spans="2:2">
      <c r="B20230" s="23"/>
    </row>
    <row r="20231" spans="2:2">
      <c r="B20231" s="23"/>
    </row>
    <row r="20232" spans="2:2">
      <c r="B20232" s="23"/>
    </row>
    <row r="20233" spans="2:2">
      <c r="B20233" s="23"/>
    </row>
    <row r="20234" spans="2:2">
      <c r="B20234" s="23"/>
    </row>
    <row r="20235" spans="2:2">
      <c r="B20235" s="23"/>
    </row>
    <row r="20236" spans="2:2">
      <c r="B20236" s="23"/>
    </row>
    <row r="20237" spans="2:2">
      <c r="B20237" s="23"/>
    </row>
    <row r="20238" spans="2:2">
      <c r="B20238" s="23"/>
    </row>
    <row r="20239" spans="2:2">
      <c r="B20239" s="23"/>
    </row>
    <row r="20240" spans="2:2">
      <c r="B20240" s="23"/>
    </row>
    <row r="20241" spans="2:2">
      <c r="B20241" s="23"/>
    </row>
    <row r="20242" spans="2:2">
      <c r="B20242" s="23"/>
    </row>
    <row r="20243" spans="2:2">
      <c r="B20243" s="23"/>
    </row>
    <row r="20244" spans="2:2">
      <c r="B20244" s="23"/>
    </row>
    <row r="20245" spans="2:2">
      <c r="B20245" s="23"/>
    </row>
    <row r="20246" spans="2:2">
      <c r="B20246" s="23"/>
    </row>
    <row r="20247" spans="2:2">
      <c r="B20247" s="23"/>
    </row>
    <row r="20248" spans="2:2">
      <c r="B20248" s="23"/>
    </row>
    <row r="20249" spans="2:2">
      <c r="B20249" s="23"/>
    </row>
    <row r="20250" spans="2:2">
      <c r="B20250" s="23"/>
    </row>
    <row r="20251" spans="2:2">
      <c r="B20251" s="23"/>
    </row>
    <row r="20252" spans="2:2">
      <c r="B20252" s="23"/>
    </row>
    <row r="20253" spans="2:2">
      <c r="B20253" s="23"/>
    </row>
    <row r="20254" spans="2:2">
      <c r="B20254" s="23"/>
    </row>
    <row r="20255" spans="2:2">
      <c r="B20255" s="23"/>
    </row>
    <row r="20256" spans="2:2">
      <c r="B20256" s="23"/>
    </row>
    <row r="20257" spans="2:2">
      <c r="B20257" s="23"/>
    </row>
    <row r="20258" spans="2:2">
      <c r="B20258" s="23"/>
    </row>
    <row r="20259" spans="2:2">
      <c r="B20259" s="23"/>
    </row>
    <row r="20260" spans="2:2">
      <c r="B20260" s="23"/>
    </row>
    <row r="20261" spans="2:2">
      <c r="B20261" s="23"/>
    </row>
    <row r="20262" spans="2:2">
      <c r="B20262" s="23"/>
    </row>
    <row r="20263" spans="2:2">
      <c r="B20263" s="23"/>
    </row>
    <row r="20264" spans="2:2">
      <c r="B20264" s="23"/>
    </row>
    <row r="20265" spans="2:2">
      <c r="B20265" s="23"/>
    </row>
    <row r="20266" spans="2:2">
      <c r="B20266" s="23"/>
    </row>
    <row r="20267" spans="2:2">
      <c r="B20267" s="23"/>
    </row>
    <row r="20268" spans="2:2">
      <c r="B20268" s="23"/>
    </row>
    <row r="20269" spans="2:2">
      <c r="B20269" s="23"/>
    </row>
    <row r="20270" spans="2:2">
      <c r="B20270" s="23"/>
    </row>
    <row r="20271" spans="2:2">
      <c r="B20271" s="23"/>
    </row>
    <row r="20272" spans="2:2">
      <c r="B20272" s="23"/>
    </row>
    <row r="20273" spans="2:2">
      <c r="B20273" s="23"/>
    </row>
    <row r="20274" spans="2:2">
      <c r="B20274" s="23"/>
    </row>
    <row r="20275" spans="2:2">
      <c r="B20275" s="23"/>
    </row>
    <row r="20276" spans="2:2">
      <c r="B20276" s="23"/>
    </row>
    <row r="20277" spans="2:2">
      <c r="B20277" s="23"/>
    </row>
    <row r="20278" spans="2:2">
      <c r="B20278" s="23"/>
    </row>
    <row r="20279" spans="2:2">
      <c r="B20279" s="23"/>
    </row>
    <row r="20280" spans="2:2">
      <c r="B20280" s="23"/>
    </row>
    <row r="20281" spans="2:2">
      <c r="B20281" s="23"/>
    </row>
    <row r="20282" spans="2:2">
      <c r="B20282" s="23"/>
    </row>
    <row r="20283" spans="2:2">
      <c r="B20283" s="23"/>
    </row>
    <row r="20284" spans="2:2">
      <c r="B20284" s="23"/>
    </row>
    <row r="20285" spans="2:2">
      <c r="B20285" s="23"/>
    </row>
    <row r="20286" spans="2:2">
      <c r="B20286" s="23"/>
    </row>
    <row r="20287" spans="2:2">
      <c r="B20287" s="23"/>
    </row>
    <row r="20288" spans="2:2">
      <c r="B20288" s="23"/>
    </row>
    <row r="20289" spans="2:2">
      <c r="B20289" s="23"/>
    </row>
    <row r="20290" spans="2:2">
      <c r="B20290" s="23"/>
    </row>
    <row r="20291" spans="2:2">
      <c r="B20291" s="23"/>
    </row>
    <row r="20292" spans="2:2">
      <c r="B20292" s="23"/>
    </row>
    <row r="20293" spans="2:2">
      <c r="B20293" s="23"/>
    </row>
    <row r="20294" spans="2:2">
      <c r="B20294" s="23"/>
    </row>
    <row r="20295" spans="2:2">
      <c r="B20295" s="23"/>
    </row>
    <row r="20296" spans="2:2">
      <c r="B20296" s="23"/>
    </row>
    <row r="20297" spans="2:2">
      <c r="B20297" s="23"/>
    </row>
    <row r="20298" spans="2:2">
      <c r="B20298" s="23"/>
    </row>
    <row r="20299" spans="2:2">
      <c r="B20299" s="23"/>
    </row>
    <row r="20300" spans="2:2">
      <c r="B20300" s="23"/>
    </row>
    <row r="20301" spans="2:2">
      <c r="B20301" s="23"/>
    </row>
    <row r="20302" spans="2:2">
      <c r="B20302" s="23"/>
    </row>
    <row r="20303" spans="2:2">
      <c r="B20303" s="23"/>
    </row>
    <row r="20304" spans="2:2">
      <c r="B20304" s="23"/>
    </row>
    <row r="20305" spans="2:2">
      <c r="B20305" s="23"/>
    </row>
    <row r="20306" spans="2:2">
      <c r="B20306" s="23"/>
    </row>
    <row r="20307" spans="2:2">
      <c r="B20307" s="23"/>
    </row>
    <row r="20308" spans="2:2">
      <c r="B20308" s="23"/>
    </row>
    <row r="20309" spans="2:2">
      <c r="B20309" s="23"/>
    </row>
    <row r="20310" spans="2:2">
      <c r="B20310" s="23"/>
    </row>
    <row r="20311" spans="2:2">
      <c r="B20311" s="23"/>
    </row>
    <row r="20312" spans="2:2">
      <c r="B20312" s="23"/>
    </row>
    <row r="20313" spans="2:2">
      <c r="B20313" s="23"/>
    </row>
    <row r="20314" spans="2:2">
      <c r="B20314" s="23"/>
    </row>
    <row r="20315" spans="2:2">
      <c r="B20315" s="23"/>
    </row>
    <row r="20316" spans="2:2">
      <c r="B20316" s="23"/>
    </row>
    <row r="20317" spans="2:2">
      <c r="B20317" s="23"/>
    </row>
    <row r="20318" spans="2:2">
      <c r="B20318" s="23"/>
    </row>
    <row r="20319" spans="2:2">
      <c r="B20319" s="23"/>
    </row>
    <row r="20320" spans="2:2">
      <c r="B20320" s="23"/>
    </row>
    <row r="20321" spans="2:2">
      <c r="B20321" s="23"/>
    </row>
    <row r="20322" spans="2:2">
      <c r="B20322" s="23"/>
    </row>
    <row r="20323" spans="2:2">
      <c r="B20323" s="23"/>
    </row>
    <row r="20324" spans="2:2">
      <c r="B20324" s="23"/>
    </row>
    <row r="20325" spans="2:2">
      <c r="B20325" s="23"/>
    </row>
    <row r="20326" spans="2:2">
      <c r="B20326" s="23"/>
    </row>
    <row r="20327" spans="2:2">
      <c r="B20327" s="23"/>
    </row>
    <row r="20328" spans="2:2">
      <c r="B20328" s="23"/>
    </row>
    <row r="20329" spans="2:2">
      <c r="B20329" s="23"/>
    </row>
    <row r="20330" spans="2:2">
      <c r="B20330" s="23"/>
    </row>
    <row r="20331" spans="2:2">
      <c r="B20331" s="23"/>
    </row>
    <row r="20332" spans="2:2">
      <c r="B20332" s="23"/>
    </row>
    <row r="20333" spans="2:2">
      <c r="B20333" s="23"/>
    </row>
    <row r="20334" spans="2:2">
      <c r="B20334" s="23"/>
    </row>
    <row r="20335" spans="2:2">
      <c r="B20335" s="23"/>
    </row>
    <row r="20336" spans="2:2">
      <c r="B20336" s="23"/>
    </row>
    <row r="20337" spans="2:2">
      <c r="B20337" s="23"/>
    </row>
    <row r="20338" spans="2:2">
      <c r="B20338" s="23"/>
    </row>
    <row r="20339" spans="2:2">
      <c r="B20339" s="23"/>
    </row>
    <row r="20340" spans="2:2">
      <c r="B20340" s="23"/>
    </row>
    <row r="20341" spans="2:2">
      <c r="B20341" s="23"/>
    </row>
    <row r="20342" spans="2:2">
      <c r="B20342" s="23"/>
    </row>
    <row r="20343" spans="2:2">
      <c r="B20343" s="23"/>
    </row>
    <row r="20344" spans="2:2">
      <c r="B20344" s="23"/>
    </row>
    <row r="20345" spans="2:2">
      <c r="B20345" s="23"/>
    </row>
    <row r="20346" spans="2:2">
      <c r="B20346" s="23"/>
    </row>
    <row r="20347" spans="2:2">
      <c r="B20347" s="23"/>
    </row>
    <row r="20348" spans="2:2">
      <c r="B20348" s="23"/>
    </row>
    <row r="20349" spans="2:2">
      <c r="B20349" s="23"/>
    </row>
    <row r="20350" spans="2:2">
      <c r="B20350" s="23"/>
    </row>
    <row r="20351" spans="2:2">
      <c r="B20351" s="23"/>
    </row>
    <row r="20352" spans="2:2">
      <c r="B20352" s="23"/>
    </row>
    <row r="20353" spans="2:2">
      <c r="B20353" s="23"/>
    </row>
    <row r="20354" spans="2:2">
      <c r="B20354" s="23"/>
    </row>
    <row r="20355" spans="2:2">
      <c r="B20355" s="23"/>
    </row>
    <row r="20356" spans="2:2">
      <c r="B20356" s="23"/>
    </row>
    <row r="20357" spans="2:2">
      <c r="B20357" s="23"/>
    </row>
    <row r="20358" spans="2:2">
      <c r="B20358" s="23"/>
    </row>
    <row r="20359" spans="2:2">
      <c r="B20359" s="23"/>
    </row>
    <row r="20360" spans="2:2">
      <c r="B20360" s="23"/>
    </row>
    <row r="20361" spans="2:2">
      <c r="B20361" s="23"/>
    </row>
    <row r="20362" spans="2:2">
      <c r="B20362" s="23"/>
    </row>
    <row r="20363" spans="2:2">
      <c r="B20363" s="23"/>
    </row>
    <row r="20364" spans="2:2">
      <c r="B20364" s="23"/>
    </row>
    <row r="20365" spans="2:2">
      <c r="B20365" s="23"/>
    </row>
    <row r="20366" spans="2:2">
      <c r="B20366" s="23"/>
    </row>
    <row r="20367" spans="2:2">
      <c r="B20367" s="23"/>
    </row>
    <row r="20368" spans="2:2">
      <c r="B20368" s="23"/>
    </row>
    <row r="20369" spans="2:2">
      <c r="B20369" s="23"/>
    </row>
    <row r="20370" spans="2:2">
      <c r="B20370" s="23"/>
    </row>
    <row r="20371" spans="2:2">
      <c r="B20371" s="23"/>
    </row>
    <row r="20372" spans="2:2">
      <c r="B20372" s="23"/>
    </row>
    <row r="20373" spans="2:2">
      <c r="B20373" s="23"/>
    </row>
    <row r="20374" spans="2:2">
      <c r="B20374" s="23"/>
    </row>
    <row r="20375" spans="2:2">
      <c r="B20375" s="23"/>
    </row>
    <row r="20376" spans="2:2">
      <c r="B20376" s="23"/>
    </row>
    <row r="20377" spans="2:2">
      <c r="B20377" s="23"/>
    </row>
    <row r="20378" spans="2:2">
      <c r="B20378" s="23"/>
    </row>
    <row r="20379" spans="2:2">
      <c r="B20379" s="23"/>
    </row>
    <row r="20380" spans="2:2">
      <c r="B20380" s="23"/>
    </row>
    <row r="20381" spans="2:2">
      <c r="B20381" s="23"/>
    </row>
    <row r="20382" spans="2:2">
      <c r="B20382" s="23"/>
    </row>
    <row r="20383" spans="2:2">
      <c r="B20383" s="23"/>
    </row>
    <row r="20384" spans="2:2">
      <c r="B20384" s="23"/>
    </row>
    <row r="20385" spans="2:2">
      <c r="B20385" s="23"/>
    </row>
    <row r="20386" spans="2:2">
      <c r="B20386" s="23"/>
    </row>
    <row r="20387" spans="2:2">
      <c r="B20387" s="23"/>
    </row>
    <row r="20388" spans="2:2">
      <c r="B20388" s="23"/>
    </row>
    <row r="20389" spans="2:2">
      <c r="B20389" s="23"/>
    </row>
    <row r="20390" spans="2:2">
      <c r="B20390" s="23"/>
    </row>
    <row r="20391" spans="2:2">
      <c r="B20391" s="23"/>
    </row>
    <row r="20392" spans="2:2">
      <c r="B20392" s="23"/>
    </row>
    <row r="20393" spans="2:2">
      <c r="B20393" s="23"/>
    </row>
    <row r="20394" spans="2:2">
      <c r="B20394" s="23"/>
    </row>
    <row r="20395" spans="2:2">
      <c r="B20395" s="23"/>
    </row>
    <row r="20396" spans="2:2">
      <c r="B20396" s="23"/>
    </row>
    <row r="20397" spans="2:2">
      <c r="B20397" s="23"/>
    </row>
    <row r="20398" spans="2:2">
      <c r="B20398" s="23"/>
    </row>
    <row r="20399" spans="2:2">
      <c r="B20399" s="23"/>
    </row>
    <row r="20400" spans="2:2">
      <c r="B20400" s="23"/>
    </row>
    <row r="20401" spans="2:2">
      <c r="B20401" s="23"/>
    </row>
    <row r="20402" spans="2:2">
      <c r="B20402" s="23"/>
    </row>
    <row r="20403" spans="2:2">
      <c r="B20403" s="23"/>
    </row>
    <row r="20404" spans="2:2">
      <c r="B20404" s="23"/>
    </row>
    <row r="20405" spans="2:2">
      <c r="B20405" s="23"/>
    </row>
    <row r="20406" spans="2:2">
      <c r="B20406" s="23"/>
    </row>
    <row r="20407" spans="2:2">
      <c r="B20407" s="23"/>
    </row>
    <row r="20408" spans="2:2">
      <c r="B20408" s="23"/>
    </row>
    <row r="20409" spans="2:2">
      <c r="B20409" s="23"/>
    </row>
    <row r="20410" spans="2:2">
      <c r="B20410" s="23"/>
    </row>
    <row r="20411" spans="2:2">
      <c r="B20411" s="23"/>
    </row>
    <row r="20412" spans="2:2">
      <c r="B20412" s="23"/>
    </row>
    <row r="20413" spans="2:2">
      <c r="B20413" s="23"/>
    </row>
    <row r="20414" spans="2:2">
      <c r="B20414" s="23"/>
    </row>
    <row r="20415" spans="2:2">
      <c r="B20415" s="23"/>
    </row>
    <row r="20416" spans="2:2">
      <c r="B20416" s="23"/>
    </row>
    <row r="20417" spans="2:2">
      <c r="B20417" s="23"/>
    </row>
    <row r="20418" spans="2:2">
      <c r="B20418" s="23"/>
    </row>
    <row r="20419" spans="2:2">
      <c r="B20419" s="23"/>
    </row>
    <row r="20420" spans="2:2">
      <c r="B20420" s="23"/>
    </row>
    <row r="20421" spans="2:2">
      <c r="B20421" s="23"/>
    </row>
    <row r="20422" spans="2:2">
      <c r="B20422" s="23"/>
    </row>
    <row r="20423" spans="2:2">
      <c r="B20423" s="23"/>
    </row>
    <row r="20424" spans="2:2">
      <c r="B20424" s="23"/>
    </row>
    <row r="20425" spans="2:2">
      <c r="B20425" s="23"/>
    </row>
    <row r="20426" spans="2:2">
      <c r="B20426" s="23"/>
    </row>
    <row r="20427" spans="2:2">
      <c r="B20427" s="23"/>
    </row>
    <row r="20428" spans="2:2">
      <c r="B20428" s="23"/>
    </row>
    <row r="20429" spans="2:2">
      <c r="B20429" s="23"/>
    </row>
    <row r="20430" spans="2:2">
      <c r="B20430" s="23"/>
    </row>
    <row r="20431" spans="2:2">
      <c r="B20431" s="23"/>
    </row>
    <row r="20432" spans="2:2">
      <c r="B20432" s="23"/>
    </row>
    <row r="20433" spans="2:2">
      <c r="B20433" s="23"/>
    </row>
    <row r="20434" spans="2:2">
      <c r="B20434" s="23"/>
    </row>
    <row r="20435" spans="2:2">
      <c r="B20435" s="23"/>
    </row>
    <row r="20436" spans="2:2">
      <c r="B20436" s="23"/>
    </row>
    <row r="20437" spans="2:2">
      <c r="B20437" s="23"/>
    </row>
    <row r="20438" spans="2:2">
      <c r="B20438" s="23"/>
    </row>
    <row r="20439" spans="2:2">
      <c r="B20439" s="23"/>
    </row>
    <row r="20440" spans="2:2">
      <c r="B20440" s="23"/>
    </row>
    <row r="20441" spans="2:2">
      <c r="B20441" s="23"/>
    </row>
    <row r="20442" spans="2:2">
      <c r="B20442" s="23"/>
    </row>
    <row r="20443" spans="2:2">
      <c r="B20443" s="23"/>
    </row>
    <row r="20444" spans="2:2">
      <c r="B20444" s="23"/>
    </row>
    <row r="20445" spans="2:2">
      <c r="B20445" s="23"/>
    </row>
    <row r="20446" spans="2:2">
      <c r="B20446" s="23"/>
    </row>
    <row r="20447" spans="2:2">
      <c r="B20447" s="23"/>
    </row>
    <row r="20448" spans="2:2">
      <c r="B20448" s="23"/>
    </row>
    <row r="20449" spans="2:2">
      <c r="B20449" s="23"/>
    </row>
    <row r="20450" spans="2:2">
      <c r="B20450" s="23"/>
    </row>
    <row r="20451" spans="2:2">
      <c r="B20451" s="23"/>
    </row>
    <row r="20452" spans="2:2">
      <c r="B20452" s="23"/>
    </row>
    <row r="20453" spans="2:2">
      <c r="B20453" s="23"/>
    </row>
    <row r="20454" spans="2:2">
      <c r="B20454" s="23"/>
    </row>
    <row r="20455" spans="2:2">
      <c r="B20455" s="23"/>
    </row>
    <row r="20456" spans="2:2">
      <c r="B20456" s="23"/>
    </row>
    <row r="20457" spans="2:2">
      <c r="B20457" s="23"/>
    </row>
    <row r="20458" spans="2:2">
      <c r="B20458" s="23"/>
    </row>
    <row r="20459" spans="2:2">
      <c r="B20459" s="23"/>
    </row>
    <row r="20460" spans="2:2">
      <c r="B20460" s="23"/>
    </row>
    <row r="20461" spans="2:2">
      <c r="B20461" s="23"/>
    </row>
    <row r="20462" spans="2:2">
      <c r="B20462" s="23"/>
    </row>
    <row r="20463" spans="2:2">
      <c r="B20463" s="23"/>
    </row>
    <row r="20464" spans="2:2">
      <c r="B20464" s="23"/>
    </row>
    <row r="20465" spans="2:2">
      <c r="B20465" s="23"/>
    </row>
    <row r="20466" spans="2:2">
      <c r="B20466" s="23"/>
    </row>
    <row r="20467" spans="2:2">
      <c r="B20467" s="23"/>
    </row>
    <row r="20468" spans="2:2">
      <c r="B20468" s="23"/>
    </row>
    <row r="20469" spans="2:2">
      <c r="B20469" s="23"/>
    </row>
    <row r="20470" spans="2:2">
      <c r="B20470" s="23"/>
    </row>
    <row r="20471" spans="2:2">
      <c r="B20471" s="23"/>
    </row>
    <row r="20472" spans="2:2">
      <c r="B20472" s="23"/>
    </row>
    <row r="20473" spans="2:2">
      <c r="B20473" s="23"/>
    </row>
    <row r="20474" spans="2:2">
      <c r="B20474" s="23"/>
    </row>
    <row r="20475" spans="2:2">
      <c r="B20475" s="23"/>
    </row>
    <row r="20476" spans="2:2">
      <c r="B20476" s="23"/>
    </row>
    <row r="20477" spans="2:2">
      <c r="B20477" s="23"/>
    </row>
    <row r="20478" spans="2:2">
      <c r="B20478" s="23"/>
    </row>
    <row r="20479" spans="2:2">
      <c r="B20479" s="23"/>
    </row>
    <row r="20480" spans="2:2">
      <c r="B20480" s="23"/>
    </row>
    <row r="20481" spans="2:2">
      <c r="B20481" s="23"/>
    </row>
    <row r="20482" spans="2:2">
      <c r="B20482" s="23"/>
    </row>
    <row r="20483" spans="2:2">
      <c r="B20483" s="23"/>
    </row>
    <row r="20484" spans="2:2">
      <c r="B20484" s="23"/>
    </row>
    <row r="20485" spans="2:2">
      <c r="B20485" s="23"/>
    </row>
    <row r="20486" spans="2:2">
      <c r="B20486" s="23"/>
    </row>
    <row r="20487" spans="2:2">
      <c r="B20487" s="23"/>
    </row>
    <row r="20488" spans="2:2">
      <c r="B20488" s="23"/>
    </row>
    <row r="20489" spans="2:2">
      <c r="B20489" s="23"/>
    </row>
    <row r="20490" spans="2:2">
      <c r="B20490" s="23"/>
    </row>
    <row r="20491" spans="2:2">
      <c r="B20491" s="23"/>
    </row>
    <row r="20492" spans="2:2">
      <c r="B20492" s="23"/>
    </row>
    <row r="20493" spans="2:2">
      <c r="B20493" s="23"/>
    </row>
    <row r="20494" spans="2:2">
      <c r="B20494" s="23"/>
    </row>
    <row r="20495" spans="2:2">
      <c r="B20495" s="23"/>
    </row>
    <row r="20496" spans="2:2">
      <c r="B20496" s="23"/>
    </row>
    <row r="20497" spans="2:2">
      <c r="B20497" s="23"/>
    </row>
    <row r="20498" spans="2:2">
      <c r="B20498" s="23"/>
    </row>
    <row r="20499" spans="2:2">
      <c r="B20499" s="23"/>
    </row>
    <row r="20500" spans="2:2">
      <c r="B20500" s="23"/>
    </row>
    <row r="20501" spans="2:2">
      <c r="B20501" s="23"/>
    </row>
    <row r="20502" spans="2:2">
      <c r="B20502" s="23"/>
    </row>
    <row r="20503" spans="2:2">
      <c r="B20503" s="23"/>
    </row>
    <row r="20504" spans="2:2">
      <c r="B20504" s="23"/>
    </row>
    <row r="20505" spans="2:2">
      <c r="B20505" s="23"/>
    </row>
    <row r="20506" spans="2:2">
      <c r="B20506" s="23"/>
    </row>
    <row r="20507" spans="2:2">
      <c r="B20507" s="23"/>
    </row>
    <row r="20508" spans="2:2">
      <c r="B20508" s="23"/>
    </row>
    <row r="20509" spans="2:2">
      <c r="B20509" s="23"/>
    </row>
    <row r="20510" spans="2:2">
      <c r="B20510" s="23"/>
    </row>
    <row r="20511" spans="2:2">
      <c r="B20511" s="23"/>
    </row>
    <row r="20512" spans="2:2">
      <c r="B20512" s="23"/>
    </row>
    <row r="20513" spans="2:2">
      <c r="B20513" s="23"/>
    </row>
    <row r="20514" spans="2:2">
      <c r="B20514" s="23"/>
    </row>
    <row r="20515" spans="2:2">
      <c r="B20515" s="23"/>
    </row>
    <row r="20516" spans="2:2">
      <c r="B20516" s="23"/>
    </row>
    <row r="20517" spans="2:2">
      <c r="B20517" s="23"/>
    </row>
    <row r="20518" spans="2:2">
      <c r="B20518" s="23"/>
    </row>
    <row r="20519" spans="2:2">
      <c r="B20519" s="23"/>
    </row>
    <row r="20520" spans="2:2">
      <c r="B20520" s="23"/>
    </row>
    <row r="20521" spans="2:2">
      <c r="B20521" s="23"/>
    </row>
    <row r="20522" spans="2:2">
      <c r="B20522" s="23"/>
    </row>
    <row r="20523" spans="2:2">
      <c r="B20523" s="23"/>
    </row>
    <row r="20524" spans="2:2">
      <c r="B20524" s="23"/>
    </row>
    <row r="20525" spans="2:2">
      <c r="B20525" s="23"/>
    </row>
    <row r="20526" spans="2:2">
      <c r="B20526" s="23"/>
    </row>
    <row r="20527" spans="2:2">
      <c r="B20527" s="23"/>
    </row>
    <row r="20528" spans="2:2">
      <c r="B20528" s="23"/>
    </row>
    <row r="20529" spans="2:2">
      <c r="B20529" s="23"/>
    </row>
    <row r="20530" spans="2:2">
      <c r="B20530" s="23"/>
    </row>
    <row r="20531" spans="2:2">
      <c r="B20531" s="23"/>
    </row>
    <row r="20532" spans="2:2">
      <c r="B20532" s="23"/>
    </row>
    <row r="20533" spans="2:2">
      <c r="B20533" s="23"/>
    </row>
    <row r="20534" spans="2:2">
      <c r="B20534" s="23"/>
    </row>
    <row r="20535" spans="2:2">
      <c r="B20535" s="23"/>
    </row>
    <row r="20536" spans="2:2">
      <c r="B20536" s="23"/>
    </row>
    <row r="20537" spans="2:2">
      <c r="B20537" s="23"/>
    </row>
    <row r="20538" spans="2:2">
      <c r="B20538" s="23"/>
    </row>
    <row r="20539" spans="2:2">
      <c r="B20539" s="23"/>
    </row>
    <row r="20540" spans="2:2">
      <c r="B20540" s="23"/>
    </row>
    <row r="20541" spans="2:2">
      <c r="B20541" s="23"/>
    </row>
    <row r="20542" spans="2:2">
      <c r="B20542" s="23"/>
    </row>
    <row r="20543" spans="2:2">
      <c r="B20543" s="23"/>
    </row>
    <row r="20544" spans="2:2">
      <c r="B20544" s="23"/>
    </row>
    <row r="20545" spans="2:2">
      <c r="B20545" s="23"/>
    </row>
    <row r="20546" spans="2:2">
      <c r="B20546" s="23"/>
    </row>
    <row r="20547" spans="2:2">
      <c r="B20547" s="23"/>
    </row>
    <row r="20548" spans="2:2">
      <c r="B20548" s="23"/>
    </row>
    <row r="20549" spans="2:2">
      <c r="B20549" s="23"/>
    </row>
    <row r="20550" spans="2:2">
      <c r="B20550" s="23"/>
    </row>
    <row r="20551" spans="2:2">
      <c r="B20551" s="23"/>
    </row>
    <row r="20552" spans="2:2">
      <c r="B20552" s="23"/>
    </row>
    <row r="20553" spans="2:2">
      <c r="B20553" s="23"/>
    </row>
    <row r="20554" spans="2:2">
      <c r="B20554" s="23"/>
    </row>
    <row r="20555" spans="2:2">
      <c r="B20555" s="23"/>
    </row>
    <row r="20556" spans="2:2">
      <c r="B20556" s="23"/>
    </row>
    <row r="20557" spans="2:2">
      <c r="B20557" s="23"/>
    </row>
    <row r="20558" spans="2:2">
      <c r="B20558" s="23"/>
    </row>
    <row r="20559" spans="2:2">
      <c r="B20559" s="23"/>
    </row>
    <row r="20560" spans="2:2">
      <c r="B20560" s="23"/>
    </row>
    <row r="20561" spans="2:2">
      <c r="B20561" s="23"/>
    </row>
    <row r="20562" spans="2:2">
      <c r="B20562" s="23"/>
    </row>
    <row r="20563" spans="2:2">
      <c r="B20563" s="23"/>
    </row>
    <row r="20564" spans="2:2">
      <c r="B20564" s="23"/>
    </row>
    <row r="20565" spans="2:2">
      <c r="B20565" s="23"/>
    </row>
    <row r="20566" spans="2:2">
      <c r="B20566" s="23"/>
    </row>
    <row r="20567" spans="2:2">
      <c r="B20567" s="23"/>
    </row>
    <row r="20568" spans="2:2">
      <c r="B20568" s="23"/>
    </row>
    <row r="20569" spans="2:2">
      <c r="B20569" s="23"/>
    </row>
    <row r="20570" spans="2:2">
      <c r="B20570" s="23"/>
    </row>
    <row r="20571" spans="2:2">
      <c r="B20571" s="23"/>
    </row>
    <row r="20572" spans="2:2">
      <c r="B20572" s="23"/>
    </row>
    <row r="20573" spans="2:2">
      <c r="B20573" s="23"/>
    </row>
    <row r="20574" spans="2:2">
      <c r="B20574" s="23"/>
    </row>
    <row r="20575" spans="2:2">
      <c r="B20575" s="23"/>
    </row>
    <row r="20576" spans="2:2">
      <c r="B20576" s="23"/>
    </row>
    <row r="20577" spans="2:2">
      <c r="B20577" s="23"/>
    </row>
    <row r="20578" spans="2:2">
      <c r="B20578" s="23"/>
    </row>
    <row r="20579" spans="2:2">
      <c r="B20579" s="23"/>
    </row>
    <row r="20580" spans="2:2">
      <c r="B20580" s="23"/>
    </row>
    <row r="20581" spans="2:2">
      <c r="B20581" s="23"/>
    </row>
    <row r="20582" spans="2:2">
      <c r="B20582" s="23"/>
    </row>
    <row r="20583" spans="2:2">
      <c r="B20583" s="23"/>
    </row>
    <row r="20584" spans="2:2">
      <c r="B20584" s="23"/>
    </row>
    <row r="20585" spans="2:2">
      <c r="B20585" s="23"/>
    </row>
    <row r="20586" spans="2:2">
      <c r="B20586" s="23"/>
    </row>
    <row r="20587" spans="2:2">
      <c r="B20587" s="23"/>
    </row>
    <row r="20588" spans="2:2">
      <c r="B20588" s="23"/>
    </row>
    <row r="20589" spans="2:2">
      <c r="B20589" s="23"/>
    </row>
    <row r="20590" spans="2:2">
      <c r="B20590" s="23"/>
    </row>
    <row r="20591" spans="2:2">
      <c r="B20591" s="23"/>
    </row>
    <row r="20592" spans="2:2">
      <c r="B20592" s="23"/>
    </row>
    <row r="20593" spans="2:2">
      <c r="B20593" s="23"/>
    </row>
    <row r="20594" spans="2:2">
      <c r="B20594" s="23"/>
    </row>
    <row r="20595" spans="2:2">
      <c r="B20595" s="23"/>
    </row>
    <row r="20596" spans="2:2">
      <c r="B20596" s="23"/>
    </row>
    <row r="20597" spans="2:2">
      <c r="B20597" s="23"/>
    </row>
    <row r="20598" spans="2:2">
      <c r="B20598" s="23"/>
    </row>
    <row r="20599" spans="2:2">
      <c r="B20599" s="23"/>
    </row>
    <row r="20600" spans="2:2">
      <c r="B20600" s="23"/>
    </row>
    <row r="20601" spans="2:2">
      <c r="B20601" s="23"/>
    </row>
    <row r="20602" spans="2:2">
      <c r="B20602" s="23"/>
    </row>
    <row r="20603" spans="2:2">
      <c r="B20603" s="23"/>
    </row>
    <row r="20604" spans="2:2">
      <c r="B20604" s="23"/>
    </row>
    <row r="20605" spans="2:2">
      <c r="B20605" s="23"/>
    </row>
    <row r="20606" spans="2:2">
      <c r="B20606" s="23"/>
    </row>
    <row r="20607" spans="2:2">
      <c r="B20607" s="23"/>
    </row>
    <row r="20608" spans="2:2">
      <c r="B20608" s="23"/>
    </row>
    <row r="20609" spans="2:2">
      <c r="B20609" s="23"/>
    </row>
    <row r="20610" spans="2:2">
      <c r="B20610" s="23"/>
    </row>
    <row r="20611" spans="2:2">
      <c r="B20611" s="23"/>
    </row>
    <row r="20612" spans="2:2">
      <c r="B20612" s="23"/>
    </row>
    <row r="20613" spans="2:2">
      <c r="B20613" s="23"/>
    </row>
    <row r="20614" spans="2:2">
      <c r="B20614" s="23"/>
    </row>
    <row r="20615" spans="2:2">
      <c r="B20615" s="23"/>
    </row>
    <row r="20616" spans="2:2">
      <c r="B20616" s="23"/>
    </row>
    <row r="20617" spans="2:2">
      <c r="B20617" s="23"/>
    </row>
    <row r="20618" spans="2:2">
      <c r="B20618" s="23"/>
    </row>
    <row r="20619" spans="2:2">
      <c r="B20619" s="23"/>
    </row>
    <row r="20620" spans="2:2">
      <c r="B20620" s="23"/>
    </row>
    <row r="20621" spans="2:2">
      <c r="B20621" s="23"/>
    </row>
    <row r="20622" spans="2:2">
      <c r="B20622" s="23"/>
    </row>
    <row r="20623" spans="2:2">
      <c r="B20623" s="23"/>
    </row>
    <row r="20624" spans="2:2">
      <c r="B20624" s="23"/>
    </row>
    <row r="20625" spans="2:2">
      <c r="B20625" s="23"/>
    </row>
    <row r="20626" spans="2:2">
      <c r="B20626" s="23"/>
    </row>
    <row r="20627" spans="2:2">
      <c r="B20627" s="23"/>
    </row>
    <row r="20628" spans="2:2">
      <c r="B20628" s="23"/>
    </row>
    <row r="20629" spans="2:2">
      <c r="B20629" s="23"/>
    </row>
    <row r="20630" spans="2:2">
      <c r="B20630" s="23"/>
    </row>
    <row r="20631" spans="2:2">
      <c r="B20631" s="23"/>
    </row>
    <row r="20632" spans="2:2">
      <c r="B20632" s="23"/>
    </row>
    <row r="20633" spans="2:2">
      <c r="B20633" s="23"/>
    </row>
    <row r="20634" spans="2:2">
      <c r="B20634" s="23"/>
    </row>
    <row r="20635" spans="2:2">
      <c r="B20635" s="23"/>
    </row>
    <row r="20636" spans="2:2">
      <c r="B20636" s="23"/>
    </row>
    <row r="20637" spans="2:2">
      <c r="B20637" s="23"/>
    </row>
    <row r="20638" spans="2:2">
      <c r="B20638" s="23"/>
    </row>
    <row r="20639" spans="2:2">
      <c r="B20639" s="23"/>
    </row>
    <row r="20640" spans="2:2">
      <c r="B20640" s="23"/>
    </row>
    <row r="20641" spans="2:2">
      <c r="B20641" s="23"/>
    </row>
    <row r="20642" spans="2:2">
      <c r="B20642" s="23"/>
    </row>
    <row r="20643" spans="2:2">
      <c r="B20643" s="23"/>
    </row>
    <row r="20644" spans="2:2">
      <c r="B20644" s="23"/>
    </row>
    <row r="20645" spans="2:2">
      <c r="B20645" s="23"/>
    </row>
    <row r="20646" spans="2:2">
      <c r="B20646" s="23"/>
    </row>
    <row r="20647" spans="2:2">
      <c r="B20647" s="23"/>
    </row>
    <row r="20648" spans="2:2">
      <c r="B20648" s="23"/>
    </row>
    <row r="20649" spans="2:2">
      <c r="B20649" s="23"/>
    </row>
    <row r="20650" spans="2:2">
      <c r="B20650" s="23"/>
    </row>
    <row r="20651" spans="2:2">
      <c r="B20651" s="23"/>
    </row>
    <row r="20652" spans="2:2">
      <c r="B20652" s="23"/>
    </row>
    <row r="20653" spans="2:2">
      <c r="B20653" s="23"/>
    </row>
    <row r="20654" spans="2:2">
      <c r="B20654" s="23"/>
    </row>
    <row r="20655" spans="2:2">
      <c r="B20655" s="23"/>
    </row>
    <row r="20656" spans="2:2">
      <c r="B20656" s="23"/>
    </row>
    <row r="20657" spans="2:2">
      <c r="B20657" s="23"/>
    </row>
    <row r="20658" spans="2:2">
      <c r="B20658" s="23"/>
    </row>
    <row r="20659" spans="2:2">
      <c r="B20659" s="23"/>
    </row>
    <row r="20660" spans="2:2">
      <c r="B20660" s="23"/>
    </row>
    <row r="20661" spans="2:2">
      <c r="B20661" s="23"/>
    </row>
    <row r="20662" spans="2:2">
      <c r="B20662" s="23"/>
    </row>
    <row r="20663" spans="2:2">
      <c r="B20663" s="23"/>
    </row>
    <row r="20664" spans="2:2">
      <c r="B20664" s="23"/>
    </row>
    <row r="20665" spans="2:2">
      <c r="B20665" s="23"/>
    </row>
    <row r="20666" spans="2:2">
      <c r="B20666" s="23"/>
    </row>
    <row r="20667" spans="2:2">
      <c r="B20667" s="23"/>
    </row>
    <row r="20668" spans="2:2">
      <c r="B20668" s="23"/>
    </row>
    <row r="20669" spans="2:2">
      <c r="B20669" s="23"/>
    </row>
    <row r="20670" spans="2:2">
      <c r="B20670" s="23"/>
    </row>
    <row r="20671" spans="2:2">
      <c r="B20671" s="23"/>
    </row>
    <row r="20672" spans="2:2">
      <c r="B20672" s="23"/>
    </row>
    <row r="20673" spans="2:2">
      <c r="B20673" s="23"/>
    </row>
    <row r="20674" spans="2:2">
      <c r="B20674" s="23"/>
    </row>
    <row r="20675" spans="2:2">
      <c r="B20675" s="23"/>
    </row>
    <row r="20676" spans="2:2">
      <c r="B20676" s="23"/>
    </row>
    <row r="20677" spans="2:2">
      <c r="B20677" s="23"/>
    </row>
    <row r="20678" spans="2:2">
      <c r="B20678" s="23"/>
    </row>
    <row r="20679" spans="2:2">
      <c r="B20679" s="23"/>
    </row>
    <row r="20680" spans="2:2">
      <c r="B20680" s="23"/>
    </row>
    <row r="20681" spans="2:2">
      <c r="B20681" s="23"/>
    </row>
    <row r="20682" spans="2:2">
      <c r="B20682" s="23"/>
    </row>
    <row r="20683" spans="2:2">
      <c r="B20683" s="23"/>
    </row>
    <row r="20684" spans="2:2">
      <c r="B20684" s="23"/>
    </row>
    <row r="20685" spans="2:2">
      <c r="B20685" s="23"/>
    </row>
    <row r="20686" spans="2:2">
      <c r="B20686" s="23"/>
    </row>
    <row r="20687" spans="2:2">
      <c r="B20687" s="23"/>
    </row>
    <row r="20688" spans="2:2">
      <c r="B20688" s="23"/>
    </row>
    <row r="20689" spans="2:2">
      <c r="B20689" s="23"/>
    </row>
    <row r="20690" spans="2:2">
      <c r="B20690" s="23"/>
    </row>
    <row r="20691" spans="2:2">
      <c r="B20691" s="23"/>
    </row>
    <row r="20692" spans="2:2">
      <c r="B20692" s="23"/>
    </row>
    <row r="20693" spans="2:2">
      <c r="B20693" s="23"/>
    </row>
    <row r="20694" spans="2:2">
      <c r="B20694" s="23"/>
    </row>
    <row r="20695" spans="2:2">
      <c r="B20695" s="23"/>
    </row>
    <row r="20696" spans="2:2">
      <c r="B20696" s="23"/>
    </row>
    <row r="20697" spans="2:2">
      <c r="B20697" s="23"/>
    </row>
    <row r="20698" spans="2:2">
      <c r="B20698" s="23"/>
    </row>
    <row r="20699" spans="2:2">
      <c r="B20699" s="23"/>
    </row>
    <row r="20700" spans="2:2">
      <c r="B20700" s="23"/>
    </row>
    <row r="20701" spans="2:2">
      <c r="B20701" s="23"/>
    </row>
    <row r="20702" spans="2:2">
      <c r="B20702" s="23"/>
    </row>
    <row r="20703" spans="2:2">
      <c r="B20703" s="23"/>
    </row>
    <row r="20704" spans="2:2">
      <c r="B20704" s="23"/>
    </row>
    <row r="20705" spans="2:2">
      <c r="B20705" s="23"/>
    </row>
    <row r="20706" spans="2:2">
      <c r="B20706" s="23"/>
    </row>
    <row r="20707" spans="2:2">
      <c r="B20707" s="23"/>
    </row>
    <row r="20708" spans="2:2">
      <c r="B20708" s="23"/>
    </row>
    <row r="20709" spans="2:2">
      <c r="B20709" s="23"/>
    </row>
    <row r="20710" spans="2:2">
      <c r="B20710" s="23"/>
    </row>
    <row r="20711" spans="2:2">
      <c r="B20711" s="23"/>
    </row>
    <row r="20712" spans="2:2">
      <c r="B20712" s="23"/>
    </row>
    <row r="20713" spans="2:2">
      <c r="B20713" s="23"/>
    </row>
    <row r="20714" spans="2:2">
      <c r="B20714" s="23"/>
    </row>
    <row r="20715" spans="2:2">
      <c r="B20715" s="23"/>
    </row>
    <row r="20716" spans="2:2">
      <c r="B20716" s="23"/>
    </row>
    <row r="20717" spans="2:2">
      <c r="B20717" s="23"/>
    </row>
    <row r="20718" spans="2:2">
      <c r="B20718" s="23"/>
    </row>
    <row r="20719" spans="2:2">
      <c r="B20719" s="23"/>
    </row>
    <row r="20720" spans="2:2">
      <c r="B20720" s="23"/>
    </row>
    <row r="20721" spans="2:2">
      <c r="B20721" s="23"/>
    </row>
    <row r="20722" spans="2:2">
      <c r="B20722" s="23"/>
    </row>
    <row r="20723" spans="2:2">
      <c r="B20723" s="23"/>
    </row>
    <row r="20724" spans="2:2">
      <c r="B20724" s="23"/>
    </row>
    <row r="20725" spans="2:2">
      <c r="B20725" s="23"/>
    </row>
    <row r="20726" spans="2:2">
      <c r="B20726" s="23"/>
    </row>
    <row r="20727" spans="2:2">
      <c r="B20727" s="23"/>
    </row>
    <row r="20728" spans="2:2">
      <c r="B20728" s="23"/>
    </row>
    <row r="20729" spans="2:2">
      <c r="B20729" s="23"/>
    </row>
    <row r="20730" spans="2:2">
      <c r="B20730" s="23"/>
    </row>
    <row r="20731" spans="2:2">
      <c r="B20731" s="23"/>
    </row>
    <row r="20732" spans="2:2">
      <c r="B20732" s="23"/>
    </row>
    <row r="20733" spans="2:2">
      <c r="B20733" s="23"/>
    </row>
    <row r="20734" spans="2:2">
      <c r="B20734" s="23"/>
    </row>
    <row r="20735" spans="2:2">
      <c r="B20735" s="23"/>
    </row>
    <row r="20736" spans="2:2">
      <c r="B20736" s="23"/>
    </row>
    <row r="20737" spans="2:2">
      <c r="B20737" s="23"/>
    </row>
    <row r="20738" spans="2:2">
      <c r="B20738" s="23"/>
    </row>
    <row r="20739" spans="2:2">
      <c r="B20739" s="23"/>
    </row>
    <row r="20740" spans="2:2">
      <c r="B20740" s="23"/>
    </row>
    <row r="20741" spans="2:2">
      <c r="B20741" s="23"/>
    </row>
    <row r="20742" spans="2:2">
      <c r="B20742" s="23"/>
    </row>
    <row r="20743" spans="2:2">
      <c r="B20743" s="23"/>
    </row>
    <row r="20744" spans="2:2">
      <c r="B20744" s="23"/>
    </row>
    <row r="20745" spans="2:2">
      <c r="B20745" s="23"/>
    </row>
    <row r="20746" spans="2:2">
      <c r="B20746" s="23"/>
    </row>
    <row r="20747" spans="2:2">
      <c r="B20747" s="23"/>
    </row>
    <row r="20748" spans="2:2">
      <c r="B20748" s="23"/>
    </row>
    <row r="20749" spans="2:2">
      <c r="B20749" s="23"/>
    </row>
    <row r="20750" spans="2:2">
      <c r="B20750" s="23"/>
    </row>
    <row r="20751" spans="2:2">
      <c r="B20751" s="23"/>
    </row>
    <row r="20752" spans="2:2">
      <c r="B20752" s="23"/>
    </row>
    <row r="20753" spans="2:2">
      <c r="B20753" s="23"/>
    </row>
    <row r="20754" spans="2:2">
      <c r="B20754" s="23"/>
    </row>
    <row r="20755" spans="2:2">
      <c r="B20755" s="23"/>
    </row>
    <row r="20756" spans="2:2">
      <c r="B20756" s="23"/>
    </row>
    <row r="20757" spans="2:2">
      <c r="B20757" s="23"/>
    </row>
    <row r="20758" spans="2:2">
      <c r="B20758" s="23"/>
    </row>
    <row r="20759" spans="2:2">
      <c r="B20759" s="23"/>
    </row>
    <row r="20760" spans="2:2">
      <c r="B20760" s="23"/>
    </row>
    <row r="20761" spans="2:2">
      <c r="B20761" s="23"/>
    </row>
    <row r="20762" spans="2:2">
      <c r="B20762" s="23"/>
    </row>
    <row r="20763" spans="2:2">
      <c r="B20763" s="23"/>
    </row>
    <row r="20764" spans="2:2">
      <c r="B20764" s="23"/>
    </row>
    <row r="20765" spans="2:2">
      <c r="B20765" s="23"/>
    </row>
    <row r="20766" spans="2:2">
      <c r="B20766" s="23"/>
    </row>
    <row r="20767" spans="2:2">
      <c r="B20767" s="23"/>
    </row>
    <row r="20768" spans="2:2">
      <c r="B20768" s="23"/>
    </row>
    <row r="20769" spans="2:2">
      <c r="B20769" s="23"/>
    </row>
    <row r="20770" spans="2:2">
      <c r="B20770" s="23"/>
    </row>
    <row r="20771" spans="2:2">
      <c r="B20771" s="23"/>
    </row>
    <row r="20772" spans="2:2">
      <c r="B20772" s="23"/>
    </row>
    <row r="20773" spans="2:2">
      <c r="B20773" s="23"/>
    </row>
    <row r="20774" spans="2:2">
      <c r="B20774" s="23"/>
    </row>
    <row r="20775" spans="2:2">
      <c r="B20775" s="23"/>
    </row>
    <row r="20776" spans="2:2">
      <c r="B20776" s="23"/>
    </row>
    <row r="20777" spans="2:2">
      <c r="B20777" s="23"/>
    </row>
    <row r="20778" spans="2:2">
      <c r="B20778" s="23"/>
    </row>
    <row r="20779" spans="2:2">
      <c r="B20779" s="23"/>
    </row>
    <row r="20780" spans="2:2">
      <c r="B20780" s="23"/>
    </row>
    <row r="20781" spans="2:2">
      <c r="B20781" s="23"/>
    </row>
    <row r="20782" spans="2:2">
      <c r="B20782" s="23"/>
    </row>
    <row r="20783" spans="2:2">
      <c r="B20783" s="23"/>
    </row>
    <row r="20784" spans="2:2">
      <c r="B20784" s="23"/>
    </row>
    <row r="20785" spans="2:2">
      <c r="B20785" s="23"/>
    </row>
    <row r="20786" spans="2:2">
      <c r="B20786" s="23"/>
    </row>
    <row r="20787" spans="2:2">
      <c r="B20787" s="23"/>
    </row>
    <row r="20788" spans="2:2">
      <c r="B20788" s="23"/>
    </row>
    <row r="20789" spans="2:2">
      <c r="B20789" s="23"/>
    </row>
    <row r="20790" spans="2:2">
      <c r="B20790" s="23"/>
    </row>
    <row r="20791" spans="2:2">
      <c r="B20791" s="23"/>
    </row>
    <row r="20792" spans="2:2">
      <c r="B20792" s="23"/>
    </row>
    <row r="20793" spans="2:2">
      <c r="B20793" s="23"/>
    </row>
    <row r="20794" spans="2:2">
      <c r="B20794" s="23"/>
    </row>
    <row r="20795" spans="2:2">
      <c r="B20795" s="23"/>
    </row>
    <row r="20796" spans="2:2">
      <c r="B20796" s="23"/>
    </row>
    <row r="20797" spans="2:2">
      <c r="B20797" s="23"/>
    </row>
    <row r="20798" spans="2:2">
      <c r="B20798" s="23"/>
    </row>
    <row r="20799" spans="2:2">
      <c r="B20799" s="23"/>
    </row>
    <row r="20800" spans="2:2">
      <c r="B20800" s="23"/>
    </row>
    <row r="20801" spans="2:2">
      <c r="B20801" s="23"/>
    </row>
    <row r="20802" spans="2:2">
      <c r="B20802" s="23"/>
    </row>
    <row r="20803" spans="2:2">
      <c r="B20803" s="23"/>
    </row>
    <row r="20804" spans="2:2">
      <c r="B20804" s="23"/>
    </row>
    <row r="20805" spans="2:2">
      <c r="B20805" s="23"/>
    </row>
    <row r="20806" spans="2:2">
      <c r="B20806" s="23"/>
    </row>
    <row r="20807" spans="2:2">
      <c r="B20807" s="23"/>
    </row>
    <row r="20808" spans="2:2">
      <c r="B20808" s="23"/>
    </row>
    <row r="20809" spans="2:2">
      <c r="B20809" s="23"/>
    </row>
    <row r="20810" spans="2:2">
      <c r="B20810" s="23"/>
    </row>
    <row r="20811" spans="2:2">
      <c r="B20811" s="23"/>
    </row>
    <row r="20812" spans="2:2">
      <c r="B20812" s="23"/>
    </row>
    <row r="20813" spans="2:2">
      <c r="B20813" s="23"/>
    </row>
    <row r="20814" spans="2:2">
      <c r="B20814" s="23"/>
    </row>
    <row r="20815" spans="2:2">
      <c r="B20815" s="23"/>
    </row>
    <row r="20816" spans="2:2">
      <c r="B20816" s="23"/>
    </row>
    <row r="20817" spans="2:2">
      <c r="B20817" s="23"/>
    </row>
    <row r="20818" spans="2:2">
      <c r="B20818" s="23"/>
    </row>
    <row r="20819" spans="2:2">
      <c r="B20819" s="23"/>
    </row>
    <row r="20820" spans="2:2">
      <c r="B20820" s="23"/>
    </row>
    <row r="20821" spans="2:2">
      <c r="B20821" s="23"/>
    </row>
    <row r="20822" spans="2:2">
      <c r="B20822" s="23"/>
    </row>
    <row r="20823" spans="2:2">
      <c r="B20823" s="23"/>
    </row>
    <row r="20824" spans="2:2">
      <c r="B20824" s="23"/>
    </row>
    <row r="20825" spans="2:2">
      <c r="B20825" s="23"/>
    </row>
    <row r="20826" spans="2:2">
      <c r="B20826" s="23"/>
    </row>
    <row r="20827" spans="2:2">
      <c r="B20827" s="23"/>
    </row>
    <row r="20828" spans="2:2">
      <c r="B20828" s="23"/>
    </row>
    <row r="20829" spans="2:2">
      <c r="B20829" s="23"/>
    </row>
    <row r="20830" spans="2:2">
      <c r="B20830" s="23"/>
    </row>
    <row r="20831" spans="2:2">
      <c r="B20831" s="23"/>
    </row>
    <row r="20832" spans="2:2">
      <c r="B20832" s="23"/>
    </row>
    <row r="20833" spans="2:2">
      <c r="B20833" s="23"/>
    </row>
    <row r="20834" spans="2:2">
      <c r="B20834" s="23"/>
    </row>
    <row r="20835" spans="2:2">
      <c r="B20835" s="23"/>
    </row>
    <row r="20836" spans="2:2">
      <c r="B20836" s="23"/>
    </row>
    <row r="20837" spans="2:2">
      <c r="B20837" s="23"/>
    </row>
    <row r="20838" spans="2:2">
      <c r="B20838" s="23"/>
    </row>
    <row r="20839" spans="2:2">
      <c r="B20839" s="23"/>
    </row>
    <row r="20840" spans="2:2">
      <c r="B20840" s="23"/>
    </row>
    <row r="20841" spans="2:2">
      <c r="B20841" s="23"/>
    </row>
    <row r="20842" spans="2:2">
      <c r="B20842" s="23"/>
    </row>
    <row r="20843" spans="2:2">
      <c r="B20843" s="23"/>
    </row>
    <row r="20844" spans="2:2">
      <c r="B20844" s="23"/>
    </row>
    <row r="20845" spans="2:2">
      <c r="B20845" s="23"/>
    </row>
    <row r="20846" spans="2:2">
      <c r="B20846" s="23"/>
    </row>
    <row r="20847" spans="2:2">
      <c r="B20847" s="23"/>
    </row>
    <row r="20848" spans="2:2">
      <c r="B20848" s="23"/>
    </row>
    <row r="20849" spans="2:2">
      <c r="B20849" s="23"/>
    </row>
    <row r="20850" spans="2:2">
      <c r="B20850" s="23"/>
    </row>
    <row r="20851" spans="2:2">
      <c r="B20851" s="23"/>
    </row>
    <row r="20852" spans="2:2">
      <c r="B20852" s="23"/>
    </row>
    <row r="20853" spans="2:2">
      <c r="B20853" s="23"/>
    </row>
    <row r="20854" spans="2:2">
      <c r="B20854" s="23"/>
    </row>
    <row r="20855" spans="2:2">
      <c r="B20855" s="23"/>
    </row>
    <row r="20856" spans="2:2">
      <c r="B20856" s="23"/>
    </row>
    <row r="20857" spans="2:2">
      <c r="B20857" s="23"/>
    </row>
    <row r="20858" spans="2:2">
      <c r="B20858" s="23"/>
    </row>
    <row r="20859" spans="2:2">
      <c r="B20859" s="23"/>
    </row>
    <row r="20860" spans="2:2">
      <c r="B20860" s="23"/>
    </row>
    <row r="20861" spans="2:2">
      <c r="B20861" s="23"/>
    </row>
    <row r="20862" spans="2:2">
      <c r="B20862" s="23"/>
    </row>
    <row r="20863" spans="2:2">
      <c r="B20863" s="23"/>
    </row>
    <row r="20864" spans="2:2">
      <c r="B20864" s="23"/>
    </row>
    <row r="20865" spans="2:2">
      <c r="B20865" s="23"/>
    </row>
    <row r="20866" spans="2:2">
      <c r="B20866" s="23"/>
    </row>
    <row r="20867" spans="2:2">
      <c r="B20867" s="23"/>
    </row>
    <row r="20868" spans="2:2">
      <c r="B20868" s="23"/>
    </row>
    <row r="20869" spans="2:2">
      <c r="B20869" s="23"/>
    </row>
    <row r="20870" spans="2:2">
      <c r="B20870" s="23"/>
    </row>
    <row r="20871" spans="2:2">
      <c r="B20871" s="23"/>
    </row>
    <row r="20872" spans="2:2">
      <c r="B20872" s="23"/>
    </row>
    <row r="20873" spans="2:2">
      <c r="B20873" s="23"/>
    </row>
    <row r="20874" spans="2:2">
      <c r="B20874" s="23"/>
    </row>
    <row r="20875" spans="2:2">
      <c r="B20875" s="23"/>
    </row>
    <row r="20876" spans="2:2">
      <c r="B20876" s="23"/>
    </row>
    <row r="20877" spans="2:2">
      <c r="B20877" s="23"/>
    </row>
    <row r="20878" spans="2:2">
      <c r="B20878" s="23"/>
    </row>
    <row r="20879" spans="2:2">
      <c r="B20879" s="23"/>
    </row>
    <row r="20880" spans="2:2">
      <c r="B20880" s="23"/>
    </row>
    <row r="20881" spans="2:2">
      <c r="B20881" s="23"/>
    </row>
    <row r="20882" spans="2:2">
      <c r="B20882" s="23"/>
    </row>
    <row r="20883" spans="2:2">
      <c r="B20883" s="23"/>
    </row>
    <row r="20884" spans="2:2">
      <c r="B20884" s="23"/>
    </row>
    <row r="20885" spans="2:2">
      <c r="B20885" s="23"/>
    </row>
    <row r="20886" spans="2:2">
      <c r="B20886" s="23"/>
    </row>
    <row r="20887" spans="2:2">
      <c r="B20887" s="23"/>
    </row>
    <row r="20888" spans="2:2">
      <c r="B20888" s="23"/>
    </row>
    <row r="20889" spans="2:2">
      <c r="B20889" s="23"/>
    </row>
    <row r="20890" spans="2:2">
      <c r="B20890" s="23"/>
    </row>
    <row r="20891" spans="2:2">
      <c r="B20891" s="23"/>
    </row>
    <row r="20892" spans="2:2">
      <c r="B20892" s="23"/>
    </row>
    <row r="20893" spans="2:2">
      <c r="B20893" s="23"/>
    </row>
    <row r="20894" spans="2:2">
      <c r="B20894" s="23"/>
    </row>
    <row r="20895" spans="2:2">
      <c r="B20895" s="23"/>
    </row>
    <row r="20896" spans="2:2">
      <c r="B20896" s="23"/>
    </row>
    <row r="20897" spans="2:2">
      <c r="B20897" s="23"/>
    </row>
    <row r="20898" spans="2:2">
      <c r="B20898" s="23"/>
    </row>
    <row r="20899" spans="2:2">
      <c r="B20899" s="23"/>
    </row>
    <row r="20900" spans="2:2">
      <c r="B20900" s="23"/>
    </row>
    <row r="20901" spans="2:2">
      <c r="B20901" s="23"/>
    </row>
    <row r="20902" spans="2:2">
      <c r="B20902" s="23"/>
    </row>
    <row r="20903" spans="2:2">
      <c r="B20903" s="23"/>
    </row>
    <row r="20904" spans="2:2">
      <c r="B20904" s="23"/>
    </row>
    <row r="20905" spans="2:2">
      <c r="B20905" s="23"/>
    </row>
    <row r="20906" spans="2:2">
      <c r="B20906" s="23"/>
    </row>
    <row r="20907" spans="2:2">
      <c r="B20907" s="23"/>
    </row>
    <row r="20908" spans="2:2">
      <c r="B20908" s="23"/>
    </row>
    <row r="20909" spans="2:2">
      <c r="B20909" s="23"/>
    </row>
    <row r="20910" spans="2:2">
      <c r="B20910" s="23"/>
    </row>
    <row r="20911" spans="2:2">
      <c r="B20911" s="23"/>
    </row>
    <row r="20912" spans="2:2">
      <c r="B20912" s="23"/>
    </row>
    <row r="20913" spans="2:2">
      <c r="B20913" s="23"/>
    </row>
    <row r="20914" spans="2:2">
      <c r="B20914" s="23"/>
    </row>
    <row r="20915" spans="2:2">
      <c r="B20915" s="23"/>
    </row>
    <row r="20916" spans="2:2">
      <c r="B20916" s="23"/>
    </row>
    <row r="20917" spans="2:2">
      <c r="B20917" s="23"/>
    </row>
    <row r="20918" spans="2:2">
      <c r="B20918" s="23"/>
    </row>
    <row r="20919" spans="2:2">
      <c r="B20919" s="23"/>
    </row>
    <row r="20920" spans="2:2">
      <c r="B20920" s="23"/>
    </row>
    <row r="20921" spans="2:2">
      <c r="B20921" s="23"/>
    </row>
    <row r="20922" spans="2:2">
      <c r="B20922" s="23"/>
    </row>
    <row r="20923" spans="2:2">
      <c r="B20923" s="23"/>
    </row>
    <row r="20924" spans="2:2">
      <c r="B20924" s="23"/>
    </row>
    <row r="20925" spans="2:2">
      <c r="B20925" s="23"/>
    </row>
    <row r="20926" spans="2:2">
      <c r="B20926" s="23"/>
    </row>
    <row r="20927" spans="2:2">
      <c r="B20927" s="23"/>
    </row>
    <row r="20928" spans="2:2">
      <c r="B20928" s="23"/>
    </row>
    <row r="20929" spans="2:2">
      <c r="B20929" s="23"/>
    </row>
    <row r="20930" spans="2:2">
      <c r="B20930" s="23"/>
    </row>
    <row r="20931" spans="2:2">
      <c r="B20931" s="23"/>
    </row>
    <row r="20932" spans="2:2">
      <c r="B20932" s="23"/>
    </row>
    <row r="20933" spans="2:2">
      <c r="B20933" s="23"/>
    </row>
    <row r="20934" spans="2:2">
      <c r="B20934" s="23"/>
    </row>
    <row r="20935" spans="2:2">
      <c r="B20935" s="23"/>
    </row>
    <row r="20936" spans="2:2">
      <c r="B20936" s="23"/>
    </row>
    <row r="20937" spans="2:2">
      <c r="B20937" s="23"/>
    </row>
    <row r="20938" spans="2:2">
      <c r="B20938" s="23"/>
    </row>
    <row r="20939" spans="2:2">
      <c r="B20939" s="23"/>
    </row>
    <row r="20940" spans="2:2">
      <c r="B20940" s="23"/>
    </row>
    <row r="20941" spans="2:2">
      <c r="B20941" s="23"/>
    </row>
    <row r="20942" spans="2:2">
      <c r="B20942" s="23"/>
    </row>
    <row r="20943" spans="2:2">
      <c r="B20943" s="23"/>
    </row>
    <row r="20944" spans="2:2">
      <c r="B20944" s="23"/>
    </row>
    <row r="20945" spans="2:2">
      <c r="B20945" s="23"/>
    </row>
    <row r="20946" spans="2:2">
      <c r="B20946" s="23"/>
    </row>
    <row r="20947" spans="2:2">
      <c r="B20947" s="23"/>
    </row>
    <row r="20948" spans="2:2">
      <c r="B20948" s="23"/>
    </row>
    <row r="20949" spans="2:2">
      <c r="B20949" s="23"/>
    </row>
    <row r="20950" spans="2:2">
      <c r="B20950" s="23"/>
    </row>
    <row r="20951" spans="2:2">
      <c r="B20951" s="23"/>
    </row>
    <row r="20952" spans="2:2">
      <c r="B20952" s="23"/>
    </row>
    <row r="20953" spans="2:2">
      <c r="B20953" s="23"/>
    </row>
    <row r="20954" spans="2:2">
      <c r="B20954" s="23"/>
    </row>
    <row r="20955" spans="2:2">
      <c r="B20955" s="23"/>
    </row>
    <row r="20956" spans="2:2">
      <c r="B20956" s="23"/>
    </row>
    <row r="20957" spans="2:2">
      <c r="B20957" s="23"/>
    </row>
    <row r="20958" spans="2:2">
      <c r="B20958" s="23"/>
    </row>
    <row r="20959" spans="2:2">
      <c r="B20959" s="23"/>
    </row>
    <row r="20960" spans="2:2">
      <c r="B20960" s="23"/>
    </row>
    <row r="20961" spans="2:2">
      <c r="B20961" s="23"/>
    </row>
    <row r="20962" spans="2:2">
      <c r="B20962" s="23"/>
    </row>
    <row r="20963" spans="2:2">
      <c r="B20963" s="23"/>
    </row>
    <row r="20964" spans="2:2">
      <c r="B20964" s="23"/>
    </row>
    <row r="20965" spans="2:2">
      <c r="B20965" s="23"/>
    </row>
    <row r="20966" spans="2:2">
      <c r="B20966" s="23"/>
    </row>
    <row r="20967" spans="2:2">
      <c r="B20967" s="23"/>
    </row>
    <row r="20968" spans="2:2">
      <c r="B20968" s="23"/>
    </row>
    <row r="20969" spans="2:2">
      <c r="B20969" s="23"/>
    </row>
    <row r="20970" spans="2:2">
      <c r="B20970" s="23"/>
    </row>
    <row r="20971" spans="2:2">
      <c r="B20971" s="23"/>
    </row>
    <row r="20972" spans="2:2">
      <c r="B20972" s="23"/>
    </row>
    <row r="20973" spans="2:2">
      <c r="B20973" s="23"/>
    </row>
    <row r="20974" spans="2:2">
      <c r="B20974" s="23"/>
    </row>
    <row r="20975" spans="2:2">
      <c r="B20975" s="23"/>
    </row>
    <row r="20976" spans="2:2">
      <c r="B20976" s="23"/>
    </row>
    <row r="20977" spans="2:2">
      <c r="B20977" s="23"/>
    </row>
    <row r="20978" spans="2:2">
      <c r="B20978" s="23"/>
    </row>
    <row r="20979" spans="2:2">
      <c r="B20979" s="23"/>
    </row>
    <row r="20980" spans="2:2">
      <c r="B20980" s="23"/>
    </row>
    <row r="20981" spans="2:2">
      <c r="B20981" s="23"/>
    </row>
    <row r="20982" spans="2:2">
      <c r="B20982" s="23"/>
    </row>
    <row r="20983" spans="2:2">
      <c r="B20983" s="23"/>
    </row>
    <row r="20984" spans="2:2">
      <c r="B20984" s="23"/>
    </row>
    <row r="20985" spans="2:2">
      <c r="B20985" s="23"/>
    </row>
    <row r="20986" spans="2:2">
      <c r="B20986" s="23"/>
    </row>
    <row r="20987" spans="2:2">
      <c r="B20987" s="23"/>
    </row>
    <row r="20988" spans="2:2">
      <c r="B20988" s="23"/>
    </row>
    <row r="20989" spans="2:2">
      <c r="B20989" s="23"/>
    </row>
    <row r="20990" spans="2:2">
      <c r="B20990" s="23"/>
    </row>
    <row r="20991" spans="2:2">
      <c r="B20991" s="23"/>
    </row>
    <row r="20992" spans="2:2">
      <c r="B20992" s="23"/>
    </row>
    <row r="20993" spans="2:2">
      <c r="B20993" s="23"/>
    </row>
    <row r="20994" spans="2:2">
      <c r="B20994" s="23"/>
    </row>
    <row r="20995" spans="2:2">
      <c r="B20995" s="23"/>
    </row>
    <row r="20996" spans="2:2">
      <c r="B20996" s="23"/>
    </row>
    <row r="20997" spans="2:2">
      <c r="B20997" s="23"/>
    </row>
    <row r="20998" spans="2:2">
      <c r="B20998" s="23"/>
    </row>
    <row r="20999" spans="2:2">
      <c r="B20999" s="23"/>
    </row>
    <row r="21000" spans="2:2">
      <c r="B21000" s="23"/>
    </row>
    <row r="21001" spans="2:2">
      <c r="B21001" s="23"/>
    </row>
    <row r="21002" spans="2:2">
      <c r="B21002" s="23"/>
    </row>
    <row r="21003" spans="2:2">
      <c r="B21003" s="23"/>
    </row>
    <row r="21004" spans="2:2">
      <c r="B21004" s="23"/>
    </row>
    <row r="21005" spans="2:2">
      <c r="B21005" s="23"/>
    </row>
    <row r="21006" spans="2:2">
      <c r="B21006" s="23"/>
    </row>
    <row r="21007" spans="2:2">
      <c r="B21007" s="23"/>
    </row>
    <row r="21008" spans="2:2">
      <c r="B21008" s="23"/>
    </row>
    <row r="21009" spans="2:2">
      <c r="B21009" s="23"/>
    </row>
    <row r="21010" spans="2:2">
      <c r="B21010" s="23"/>
    </row>
    <row r="21011" spans="2:2">
      <c r="B21011" s="23"/>
    </row>
    <row r="21012" spans="2:2">
      <c r="B21012" s="23"/>
    </row>
    <row r="21013" spans="2:2">
      <c r="B21013" s="23"/>
    </row>
    <row r="21014" spans="2:2">
      <c r="B21014" s="23"/>
    </row>
    <row r="21015" spans="2:2">
      <c r="B21015" s="23"/>
    </row>
    <row r="21016" spans="2:2">
      <c r="B21016" s="23"/>
    </row>
    <row r="21017" spans="2:2">
      <c r="B21017" s="23"/>
    </row>
    <row r="21018" spans="2:2">
      <c r="B21018" s="23"/>
    </row>
    <row r="21019" spans="2:2">
      <c r="B21019" s="23"/>
    </row>
    <row r="21020" spans="2:2">
      <c r="B21020" s="23"/>
    </row>
    <row r="21021" spans="2:2">
      <c r="B21021" s="23"/>
    </row>
    <row r="21022" spans="2:2">
      <c r="B21022" s="23"/>
    </row>
    <row r="21023" spans="2:2">
      <c r="B21023" s="23"/>
    </row>
    <row r="21024" spans="2:2">
      <c r="B21024" s="23"/>
    </row>
    <row r="21025" spans="2:2">
      <c r="B21025" s="23"/>
    </row>
    <row r="21026" spans="2:2">
      <c r="B21026" s="23"/>
    </row>
    <row r="21027" spans="2:2">
      <c r="B21027" s="23"/>
    </row>
    <row r="21028" spans="2:2">
      <c r="B21028" s="23"/>
    </row>
    <row r="21029" spans="2:2">
      <c r="B21029" s="23"/>
    </row>
    <row r="21030" spans="2:2">
      <c r="B21030" s="23"/>
    </row>
    <row r="21031" spans="2:2">
      <c r="B21031" s="23"/>
    </row>
    <row r="21032" spans="2:2">
      <c r="B21032" s="23"/>
    </row>
    <row r="21033" spans="2:2">
      <c r="B21033" s="23"/>
    </row>
    <row r="21034" spans="2:2">
      <c r="B21034" s="23"/>
    </row>
    <row r="21035" spans="2:2">
      <c r="B21035" s="23"/>
    </row>
    <row r="21036" spans="2:2">
      <c r="B21036" s="23"/>
    </row>
    <row r="21037" spans="2:2">
      <c r="B21037" s="23"/>
    </row>
    <row r="21038" spans="2:2">
      <c r="B21038" s="23"/>
    </row>
    <row r="21039" spans="2:2">
      <c r="B21039" s="23"/>
    </row>
    <row r="21040" spans="2:2">
      <c r="B21040" s="23"/>
    </row>
    <row r="21041" spans="2:2">
      <c r="B21041" s="23"/>
    </row>
    <row r="21042" spans="2:2">
      <c r="B21042" s="23"/>
    </row>
    <row r="21043" spans="2:2">
      <c r="B21043" s="23"/>
    </row>
    <row r="21044" spans="2:2">
      <c r="B21044" s="23"/>
    </row>
    <row r="21045" spans="2:2">
      <c r="B21045" s="23"/>
    </row>
    <row r="21046" spans="2:2">
      <c r="B21046" s="23"/>
    </row>
    <row r="21047" spans="2:2">
      <c r="B21047" s="23"/>
    </row>
    <row r="21048" spans="2:2">
      <c r="B21048" s="23"/>
    </row>
    <row r="21049" spans="2:2">
      <c r="B21049" s="23"/>
    </row>
    <row r="21050" spans="2:2">
      <c r="B21050" s="23"/>
    </row>
    <row r="21051" spans="2:2">
      <c r="B21051" s="23"/>
    </row>
    <row r="21052" spans="2:2">
      <c r="B21052" s="23"/>
    </row>
    <row r="21053" spans="2:2">
      <c r="B21053" s="23"/>
    </row>
    <row r="21054" spans="2:2">
      <c r="B21054" s="23"/>
    </row>
    <row r="21055" spans="2:2">
      <c r="B21055" s="23"/>
    </row>
    <row r="21056" spans="2:2">
      <c r="B21056" s="23"/>
    </row>
    <row r="21057" spans="2:2">
      <c r="B21057" s="23"/>
    </row>
    <row r="21058" spans="2:2">
      <c r="B21058" s="23"/>
    </row>
    <row r="21059" spans="2:2">
      <c r="B21059" s="23"/>
    </row>
    <row r="21060" spans="2:2">
      <c r="B21060" s="23"/>
    </row>
    <row r="21061" spans="2:2">
      <c r="B21061" s="23"/>
    </row>
    <row r="21062" spans="2:2">
      <c r="B21062" s="23"/>
    </row>
    <row r="21063" spans="2:2">
      <c r="B21063" s="23"/>
    </row>
    <row r="21064" spans="2:2">
      <c r="B21064" s="23"/>
    </row>
    <row r="21065" spans="2:2">
      <c r="B21065" s="23"/>
    </row>
    <row r="21066" spans="2:2">
      <c r="B21066" s="23"/>
    </row>
    <row r="21067" spans="2:2">
      <c r="B21067" s="23"/>
    </row>
    <row r="21068" spans="2:2">
      <c r="B21068" s="23"/>
    </row>
    <row r="21069" spans="2:2">
      <c r="B21069" s="23"/>
    </row>
    <row r="21070" spans="2:2">
      <c r="B21070" s="23"/>
    </row>
    <row r="21071" spans="2:2">
      <c r="B21071" s="23"/>
    </row>
    <row r="21072" spans="2:2">
      <c r="B21072" s="23"/>
    </row>
    <row r="21073" spans="2:2">
      <c r="B21073" s="23"/>
    </row>
    <row r="21074" spans="2:2">
      <c r="B21074" s="23"/>
    </row>
    <row r="21075" spans="2:2">
      <c r="B21075" s="23"/>
    </row>
    <row r="21076" spans="2:2">
      <c r="B21076" s="23"/>
    </row>
    <row r="21077" spans="2:2">
      <c r="B21077" s="23"/>
    </row>
    <row r="21078" spans="2:2">
      <c r="B21078" s="23"/>
    </row>
    <row r="21079" spans="2:2">
      <c r="B21079" s="23"/>
    </row>
    <row r="21080" spans="2:2">
      <c r="B21080" s="23"/>
    </row>
    <row r="21081" spans="2:2">
      <c r="B21081" s="23"/>
    </row>
    <row r="21082" spans="2:2">
      <c r="B21082" s="23"/>
    </row>
    <row r="21083" spans="2:2">
      <c r="B21083" s="23"/>
    </row>
    <row r="21084" spans="2:2">
      <c r="B21084" s="23"/>
    </row>
    <row r="21085" spans="2:2">
      <c r="B21085" s="23"/>
    </row>
    <row r="21086" spans="2:2">
      <c r="B21086" s="23"/>
    </row>
    <row r="21087" spans="2:2">
      <c r="B21087" s="23"/>
    </row>
    <row r="21088" spans="2:2">
      <c r="B21088" s="23"/>
    </row>
    <row r="21089" spans="2:2">
      <c r="B21089" s="23"/>
    </row>
    <row r="21090" spans="2:2">
      <c r="B21090" s="23"/>
    </row>
    <row r="21091" spans="2:2">
      <c r="B21091" s="23"/>
    </row>
    <row r="21092" spans="2:2">
      <c r="B21092" s="23"/>
    </row>
    <row r="21093" spans="2:2">
      <c r="B21093" s="23"/>
    </row>
    <row r="21094" spans="2:2">
      <c r="B21094" s="23"/>
    </row>
    <row r="21095" spans="2:2">
      <c r="B21095" s="23"/>
    </row>
    <row r="21096" spans="2:2">
      <c r="B21096" s="23"/>
    </row>
    <row r="21097" spans="2:2">
      <c r="B21097" s="23"/>
    </row>
    <row r="21098" spans="2:2">
      <c r="B21098" s="23"/>
    </row>
    <row r="21099" spans="2:2">
      <c r="B21099" s="23"/>
    </row>
    <row r="21100" spans="2:2">
      <c r="B21100" s="23"/>
    </row>
    <row r="21101" spans="2:2">
      <c r="B21101" s="23"/>
    </row>
    <row r="21102" spans="2:2">
      <c r="B21102" s="23"/>
    </row>
    <row r="21103" spans="2:2">
      <c r="B21103" s="23"/>
    </row>
    <row r="21104" spans="2:2">
      <c r="B21104" s="23"/>
    </row>
    <row r="21105" spans="2:2">
      <c r="B21105" s="23"/>
    </row>
    <row r="21106" spans="2:2">
      <c r="B21106" s="23"/>
    </row>
    <row r="21107" spans="2:2">
      <c r="B21107" s="23"/>
    </row>
    <row r="21108" spans="2:2">
      <c r="B21108" s="23"/>
    </row>
    <row r="21109" spans="2:2">
      <c r="B21109" s="23"/>
    </row>
    <row r="21110" spans="2:2">
      <c r="B21110" s="23"/>
    </row>
    <row r="21111" spans="2:2">
      <c r="B21111" s="23"/>
    </row>
    <row r="21112" spans="2:2">
      <c r="B21112" s="23"/>
    </row>
    <row r="21113" spans="2:2">
      <c r="B21113" s="23"/>
    </row>
    <row r="21114" spans="2:2">
      <c r="B21114" s="23"/>
    </row>
    <row r="21115" spans="2:2">
      <c r="B21115" s="23"/>
    </row>
    <row r="21116" spans="2:2">
      <c r="B21116" s="23"/>
    </row>
    <row r="21117" spans="2:2">
      <c r="B21117" s="23"/>
    </row>
    <row r="21118" spans="2:2">
      <c r="B21118" s="23"/>
    </row>
    <row r="21119" spans="2:2">
      <c r="B21119" s="23"/>
    </row>
    <row r="21120" spans="2:2">
      <c r="B21120" s="23"/>
    </row>
    <row r="21121" spans="2:2">
      <c r="B21121" s="23"/>
    </row>
    <row r="21122" spans="2:2">
      <c r="B21122" s="23"/>
    </row>
    <row r="21123" spans="2:2">
      <c r="B21123" s="23"/>
    </row>
    <row r="21124" spans="2:2">
      <c r="B21124" s="23"/>
    </row>
    <row r="21125" spans="2:2">
      <c r="B21125" s="23"/>
    </row>
    <row r="21126" spans="2:2">
      <c r="B21126" s="23"/>
    </row>
    <row r="21127" spans="2:2">
      <c r="B21127" s="23"/>
    </row>
    <row r="21128" spans="2:2">
      <c r="B21128" s="23"/>
    </row>
    <row r="21129" spans="2:2">
      <c r="B21129" s="23"/>
    </row>
    <row r="21130" spans="2:2">
      <c r="B21130" s="23"/>
    </row>
    <row r="21131" spans="2:2">
      <c r="B21131" s="23"/>
    </row>
    <row r="21132" spans="2:2">
      <c r="B21132" s="23"/>
    </row>
    <row r="21133" spans="2:2">
      <c r="B21133" s="23"/>
    </row>
    <row r="21134" spans="2:2">
      <c r="B21134" s="23"/>
    </row>
    <row r="21135" spans="2:2">
      <c r="B21135" s="23"/>
    </row>
    <row r="21136" spans="2:2">
      <c r="B21136" s="23"/>
    </row>
    <row r="21137" spans="2:2">
      <c r="B21137" s="23"/>
    </row>
    <row r="21138" spans="2:2">
      <c r="B21138" s="23"/>
    </row>
    <row r="21139" spans="2:2">
      <c r="B21139" s="23"/>
    </row>
    <row r="21140" spans="2:2">
      <c r="B21140" s="23"/>
    </row>
    <row r="21141" spans="2:2">
      <c r="B21141" s="23"/>
    </row>
    <row r="21142" spans="2:2">
      <c r="B21142" s="23"/>
    </row>
    <row r="21143" spans="2:2">
      <c r="B21143" s="23"/>
    </row>
    <row r="21144" spans="2:2">
      <c r="B21144" s="23"/>
    </row>
    <row r="21145" spans="2:2">
      <c r="B21145" s="23"/>
    </row>
    <row r="21146" spans="2:2">
      <c r="B21146" s="23"/>
    </row>
    <row r="21147" spans="2:2">
      <c r="B21147" s="23"/>
    </row>
    <row r="21148" spans="2:2">
      <c r="B21148" s="23"/>
    </row>
    <row r="21149" spans="2:2">
      <c r="B21149" s="23"/>
    </row>
    <row r="21150" spans="2:2">
      <c r="B21150" s="23"/>
    </row>
    <row r="21151" spans="2:2">
      <c r="B21151" s="23"/>
    </row>
    <row r="21152" spans="2:2">
      <c r="B21152" s="23"/>
    </row>
    <row r="21153" spans="2:2">
      <c r="B21153" s="23"/>
    </row>
    <row r="21154" spans="2:2">
      <c r="B21154" s="23"/>
    </row>
    <row r="21155" spans="2:2">
      <c r="B21155" s="23"/>
    </row>
    <row r="21156" spans="2:2">
      <c r="B21156" s="23"/>
    </row>
    <row r="21157" spans="2:2">
      <c r="B21157" s="23"/>
    </row>
    <row r="21158" spans="2:2">
      <c r="B21158" s="23"/>
    </row>
    <row r="21159" spans="2:2">
      <c r="B21159" s="23"/>
    </row>
    <row r="21160" spans="2:2">
      <c r="B21160" s="23"/>
    </row>
    <row r="21161" spans="2:2">
      <c r="B21161" s="23"/>
    </row>
    <row r="21162" spans="2:2">
      <c r="B21162" s="23"/>
    </row>
    <row r="21163" spans="2:2">
      <c r="B21163" s="23"/>
    </row>
    <row r="21164" spans="2:2">
      <c r="B21164" s="23"/>
    </row>
    <row r="21165" spans="2:2">
      <c r="B21165" s="23"/>
    </row>
    <row r="21166" spans="2:2">
      <c r="B21166" s="23"/>
    </row>
    <row r="21167" spans="2:2">
      <c r="B21167" s="23"/>
    </row>
    <row r="21168" spans="2:2">
      <c r="B21168" s="23"/>
    </row>
    <row r="21169" spans="2:2">
      <c r="B21169" s="23"/>
    </row>
    <row r="21170" spans="2:2">
      <c r="B21170" s="23"/>
    </row>
    <row r="21171" spans="2:2">
      <c r="B21171" s="23"/>
    </row>
    <row r="21172" spans="2:2">
      <c r="B21172" s="23"/>
    </row>
    <row r="21173" spans="2:2">
      <c r="B21173" s="23"/>
    </row>
    <row r="21174" spans="2:2">
      <c r="B21174" s="23"/>
    </row>
    <row r="21175" spans="2:2">
      <c r="B21175" s="23"/>
    </row>
    <row r="21176" spans="2:2">
      <c r="B21176" s="23"/>
    </row>
    <row r="21177" spans="2:2">
      <c r="B21177" s="23"/>
    </row>
    <row r="21178" spans="2:2">
      <c r="B21178" s="23"/>
    </row>
    <row r="21179" spans="2:2">
      <c r="B21179" s="23"/>
    </row>
    <row r="21180" spans="2:2">
      <c r="B21180" s="23"/>
    </row>
    <row r="21181" spans="2:2">
      <c r="B21181" s="23"/>
    </row>
    <row r="21182" spans="2:2">
      <c r="B21182" s="23"/>
    </row>
    <row r="21183" spans="2:2">
      <c r="B21183" s="23"/>
    </row>
    <row r="21184" spans="2:2">
      <c r="B21184" s="23"/>
    </row>
    <row r="21185" spans="2:2">
      <c r="B21185" s="23"/>
    </row>
    <row r="21186" spans="2:2">
      <c r="B21186" s="23"/>
    </row>
    <row r="21187" spans="2:2">
      <c r="B21187" s="23"/>
    </row>
    <row r="21188" spans="2:2">
      <c r="B21188" s="23"/>
    </row>
    <row r="21189" spans="2:2">
      <c r="B21189" s="23"/>
    </row>
    <row r="21190" spans="2:2">
      <c r="B21190" s="23"/>
    </row>
    <row r="21191" spans="2:2">
      <c r="B21191" s="23"/>
    </row>
    <row r="21192" spans="2:2">
      <c r="B21192" s="23"/>
    </row>
    <row r="21193" spans="2:2">
      <c r="B21193" s="23"/>
    </row>
    <row r="21194" spans="2:2">
      <c r="B21194" s="23"/>
    </row>
    <row r="21195" spans="2:2">
      <c r="B21195" s="23"/>
    </row>
    <row r="21196" spans="2:2">
      <c r="B21196" s="23"/>
    </row>
    <row r="21197" spans="2:2">
      <c r="B21197" s="23"/>
    </row>
    <row r="21198" spans="2:2">
      <c r="B21198" s="23"/>
    </row>
    <row r="21199" spans="2:2">
      <c r="B21199" s="23"/>
    </row>
    <row r="21200" spans="2:2">
      <c r="B21200" s="23"/>
    </row>
    <row r="21201" spans="2:2">
      <c r="B21201" s="23"/>
    </row>
    <row r="21202" spans="2:2">
      <c r="B21202" s="23"/>
    </row>
    <row r="21203" spans="2:2">
      <c r="B21203" s="23"/>
    </row>
    <row r="21204" spans="2:2">
      <c r="B21204" s="23"/>
    </row>
    <row r="21205" spans="2:2">
      <c r="B21205" s="23"/>
    </row>
    <row r="21206" spans="2:2">
      <c r="B21206" s="23"/>
    </row>
    <row r="21207" spans="2:2">
      <c r="B21207" s="23"/>
    </row>
    <row r="21208" spans="2:2">
      <c r="B21208" s="23"/>
    </row>
    <row r="21209" spans="2:2">
      <c r="B21209" s="23"/>
    </row>
    <row r="21210" spans="2:2">
      <c r="B21210" s="23"/>
    </row>
    <row r="21211" spans="2:2">
      <c r="B21211" s="23"/>
    </row>
    <row r="21212" spans="2:2">
      <c r="B21212" s="23"/>
    </row>
    <row r="21213" spans="2:2">
      <c r="B21213" s="23"/>
    </row>
    <row r="21214" spans="2:2">
      <c r="B21214" s="23"/>
    </row>
    <row r="21215" spans="2:2">
      <c r="B21215" s="23"/>
    </row>
    <row r="21216" spans="2:2">
      <c r="B21216" s="23"/>
    </row>
    <row r="21217" spans="2:2">
      <c r="B21217" s="23"/>
    </row>
    <row r="21218" spans="2:2">
      <c r="B21218" s="23"/>
    </row>
    <row r="21219" spans="2:2">
      <c r="B21219" s="23"/>
    </row>
    <row r="21220" spans="2:2">
      <c r="B21220" s="23"/>
    </row>
    <row r="21221" spans="2:2">
      <c r="B21221" s="23"/>
    </row>
    <row r="21222" spans="2:2">
      <c r="B21222" s="23"/>
    </row>
    <row r="21223" spans="2:2">
      <c r="B21223" s="23"/>
    </row>
    <row r="21224" spans="2:2">
      <c r="B21224" s="23"/>
    </row>
    <row r="21225" spans="2:2">
      <c r="B21225" s="23"/>
    </row>
    <row r="21226" spans="2:2">
      <c r="B21226" s="23"/>
    </row>
    <row r="21227" spans="2:2">
      <c r="B21227" s="23"/>
    </row>
    <row r="21228" spans="2:2">
      <c r="B21228" s="23"/>
    </row>
    <row r="21229" spans="2:2">
      <c r="B21229" s="23"/>
    </row>
    <row r="21230" spans="2:2">
      <c r="B21230" s="23"/>
    </row>
    <row r="21231" spans="2:2">
      <c r="B21231" s="23"/>
    </row>
    <row r="21232" spans="2:2">
      <c r="B21232" s="23"/>
    </row>
    <row r="21233" spans="2:2">
      <c r="B21233" s="23"/>
    </row>
    <row r="21234" spans="2:2">
      <c r="B21234" s="23"/>
    </row>
    <row r="21235" spans="2:2">
      <c r="B21235" s="23"/>
    </row>
    <row r="21236" spans="2:2">
      <c r="B21236" s="23"/>
    </row>
    <row r="21237" spans="2:2">
      <c r="B21237" s="23"/>
    </row>
    <row r="21238" spans="2:2">
      <c r="B21238" s="23"/>
    </row>
    <row r="21239" spans="2:2">
      <c r="B21239" s="23"/>
    </row>
    <row r="21240" spans="2:2">
      <c r="B21240" s="23"/>
    </row>
    <row r="21241" spans="2:2">
      <c r="B21241" s="23"/>
    </row>
    <row r="21242" spans="2:2">
      <c r="B21242" s="23"/>
    </row>
    <row r="21243" spans="2:2">
      <c r="B21243" s="23"/>
    </row>
    <row r="21244" spans="2:2">
      <c r="B21244" s="23"/>
    </row>
    <row r="21245" spans="2:2">
      <c r="B21245" s="23"/>
    </row>
    <row r="21246" spans="2:2">
      <c r="B21246" s="23"/>
    </row>
    <row r="21247" spans="2:2">
      <c r="B21247" s="23"/>
    </row>
    <row r="21248" spans="2:2">
      <c r="B21248" s="23"/>
    </row>
    <row r="21249" spans="2:2">
      <c r="B21249" s="23"/>
    </row>
    <row r="21250" spans="2:2">
      <c r="B21250" s="23"/>
    </row>
    <row r="21251" spans="2:2">
      <c r="B21251" s="23"/>
    </row>
    <row r="21252" spans="2:2">
      <c r="B21252" s="23"/>
    </row>
    <row r="21253" spans="2:2">
      <c r="B21253" s="23"/>
    </row>
    <row r="21254" spans="2:2">
      <c r="B21254" s="23"/>
    </row>
    <row r="21255" spans="2:2">
      <c r="B21255" s="23"/>
    </row>
    <row r="21256" spans="2:2">
      <c r="B21256" s="23"/>
    </row>
    <row r="21257" spans="2:2">
      <c r="B21257" s="23"/>
    </row>
    <row r="21258" spans="2:2">
      <c r="B21258" s="23"/>
    </row>
    <row r="21259" spans="2:2">
      <c r="B21259" s="23"/>
    </row>
    <row r="21260" spans="2:2">
      <c r="B21260" s="23"/>
    </row>
    <row r="21261" spans="2:2">
      <c r="B21261" s="23"/>
    </row>
    <row r="21262" spans="2:2">
      <c r="B21262" s="23"/>
    </row>
    <row r="21263" spans="2:2">
      <c r="B21263" s="23"/>
    </row>
    <row r="21264" spans="2:2">
      <c r="B21264" s="23"/>
    </row>
    <row r="21265" spans="2:2">
      <c r="B21265" s="23"/>
    </row>
    <row r="21266" spans="2:2">
      <c r="B21266" s="23"/>
    </row>
    <row r="21267" spans="2:2">
      <c r="B21267" s="23"/>
    </row>
    <row r="21268" spans="2:2">
      <c r="B21268" s="23"/>
    </row>
    <row r="21269" spans="2:2">
      <c r="B21269" s="23"/>
    </row>
    <row r="21270" spans="2:2">
      <c r="B21270" s="23"/>
    </row>
    <row r="21271" spans="2:2">
      <c r="B21271" s="23"/>
    </row>
    <row r="21272" spans="2:2">
      <c r="B21272" s="23"/>
    </row>
    <row r="21273" spans="2:2">
      <c r="B21273" s="23"/>
    </row>
    <row r="21274" spans="2:2">
      <c r="B21274" s="23"/>
    </row>
    <row r="21275" spans="2:2">
      <c r="B21275" s="23"/>
    </row>
    <row r="21276" spans="2:2">
      <c r="B21276" s="23"/>
    </row>
    <row r="21277" spans="2:2">
      <c r="B21277" s="23"/>
    </row>
    <row r="21278" spans="2:2">
      <c r="B21278" s="23"/>
    </row>
    <row r="21279" spans="2:2">
      <c r="B21279" s="23"/>
    </row>
    <row r="21280" spans="2:2">
      <c r="B21280" s="23"/>
    </row>
    <row r="21281" spans="2:2">
      <c r="B21281" s="23"/>
    </row>
    <row r="21282" spans="2:2">
      <c r="B21282" s="23"/>
    </row>
    <row r="21283" spans="2:2">
      <c r="B21283" s="23"/>
    </row>
    <row r="21284" spans="2:2">
      <c r="B21284" s="23"/>
    </row>
    <row r="21285" spans="2:2">
      <c r="B21285" s="23"/>
    </row>
    <row r="21286" spans="2:2">
      <c r="B21286" s="23"/>
    </row>
    <row r="21287" spans="2:2">
      <c r="B21287" s="23"/>
    </row>
    <row r="21288" spans="2:2">
      <c r="B21288" s="23"/>
    </row>
    <row r="21289" spans="2:2">
      <c r="B21289" s="23"/>
    </row>
    <row r="21290" spans="2:2">
      <c r="B21290" s="23"/>
    </row>
    <row r="21291" spans="2:2">
      <c r="B21291" s="23"/>
    </row>
    <row r="21292" spans="2:2">
      <c r="B21292" s="23"/>
    </row>
    <row r="21293" spans="2:2">
      <c r="B21293" s="23"/>
    </row>
    <row r="21294" spans="2:2">
      <c r="B21294" s="23"/>
    </row>
    <row r="21295" spans="2:2">
      <c r="B21295" s="23"/>
    </row>
    <row r="21296" spans="2:2">
      <c r="B21296" s="23"/>
    </row>
    <row r="21297" spans="2:2">
      <c r="B21297" s="23"/>
    </row>
    <row r="21298" spans="2:2">
      <c r="B21298" s="23"/>
    </row>
    <row r="21299" spans="2:2">
      <c r="B21299" s="23"/>
    </row>
    <row r="21300" spans="2:2">
      <c r="B21300" s="23"/>
    </row>
    <row r="21301" spans="2:2">
      <c r="B21301" s="23"/>
    </row>
    <row r="21302" spans="2:2">
      <c r="B21302" s="23"/>
    </row>
    <row r="21303" spans="2:2">
      <c r="B21303" s="23"/>
    </row>
    <row r="21304" spans="2:2">
      <c r="B21304" s="23"/>
    </row>
    <row r="21305" spans="2:2">
      <c r="B21305" s="23"/>
    </row>
    <row r="21306" spans="2:2">
      <c r="B21306" s="23"/>
    </row>
    <row r="21307" spans="2:2">
      <c r="B21307" s="23"/>
    </row>
    <row r="21308" spans="2:2">
      <c r="B21308" s="23"/>
    </row>
    <row r="21309" spans="2:2">
      <c r="B21309" s="23"/>
    </row>
    <row r="21310" spans="2:2">
      <c r="B21310" s="23"/>
    </row>
    <row r="21311" spans="2:2">
      <c r="B21311" s="23"/>
    </row>
    <row r="21312" spans="2:2">
      <c r="B21312" s="23"/>
    </row>
    <row r="21313" spans="2:2">
      <c r="B21313" s="23"/>
    </row>
    <row r="21314" spans="2:2">
      <c r="B21314" s="23"/>
    </row>
    <row r="21315" spans="2:2">
      <c r="B21315" s="23"/>
    </row>
    <row r="21316" spans="2:2">
      <c r="B21316" s="23"/>
    </row>
    <row r="21317" spans="2:2">
      <c r="B21317" s="23"/>
    </row>
    <row r="21318" spans="2:2">
      <c r="B21318" s="23"/>
    </row>
    <row r="21319" spans="2:2">
      <c r="B21319" s="23"/>
    </row>
    <row r="21320" spans="2:2">
      <c r="B21320" s="23"/>
    </row>
    <row r="21321" spans="2:2">
      <c r="B21321" s="23"/>
    </row>
    <row r="21322" spans="2:2">
      <c r="B21322" s="23"/>
    </row>
    <row r="21323" spans="2:2">
      <c r="B21323" s="23"/>
    </row>
    <row r="21324" spans="2:2">
      <c r="B21324" s="23"/>
    </row>
    <row r="21325" spans="2:2">
      <c r="B21325" s="23"/>
    </row>
    <row r="21326" spans="2:2">
      <c r="B21326" s="23"/>
    </row>
    <row r="21327" spans="2:2">
      <c r="B21327" s="23"/>
    </row>
    <row r="21328" spans="2:2">
      <c r="B21328" s="23"/>
    </row>
    <row r="21329" spans="2:2">
      <c r="B21329" s="23"/>
    </row>
    <row r="21330" spans="2:2">
      <c r="B21330" s="23"/>
    </row>
    <row r="21331" spans="2:2">
      <c r="B21331" s="23"/>
    </row>
    <row r="21332" spans="2:2">
      <c r="B21332" s="23"/>
    </row>
    <row r="21333" spans="2:2">
      <c r="B21333" s="23"/>
    </row>
    <row r="21334" spans="2:2">
      <c r="B21334" s="23"/>
    </row>
    <row r="21335" spans="2:2">
      <c r="B21335" s="23"/>
    </row>
    <row r="21336" spans="2:2">
      <c r="B21336" s="23"/>
    </row>
    <row r="21337" spans="2:2">
      <c r="B21337" s="23"/>
    </row>
    <row r="21338" spans="2:2">
      <c r="B21338" s="23"/>
    </row>
    <row r="21339" spans="2:2">
      <c r="B21339" s="23"/>
    </row>
    <row r="21340" spans="2:2">
      <c r="B21340" s="23"/>
    </row>
    <row r="21341" spans="2:2">
      <c r="B21341" s="23"/>
    </row>
    <row r="21342" spans="2:2">
      <c r="B21342" s="23"/>
    </row>
    <row r="21343" spans="2:2">
      <c r="B21343" s="23"/>
    </row>
    <row r="21344" spans="2:2">
      <c r="B21344" s="23"/>
    </row>
    <row r="21345" spans="2:2">
      <c r="B21345" s="23"/>
    </row>
    <row r="21346" spans="2:2">
      <c r="B21346" s="23"/>
    </row>
    <row r="21347" spans="2:2">
      <c r="B21347" s="23"/>
    </row>
    <row r="21348" spans="2:2">
      <c r="B21348" s="23"/>
    </row>
    <row r="21349" spans="2:2">
      <c r="B21349" s="23"/>
    </row>
    <row r="21350" spans="2:2">
      <c r="B21350" s="23"/>
    </row>
    <row r="21351" spans="2:2">
      <c r="B21351" s="23"/>
    </row>
    <row r="21352" spans="2:2">
      <c r="B21352" s="23"/>
    </row>
    <row r="21353" spans="2:2">
      <c r="B21353" s="23"/>
    </row>
    <row r="21354" spans="2:2">
      <c r="B21354" s="23"/>
    </row>
    <row r="21355" spans="2:2">
      <c r="B21355" s="23"/>
    </row>
    <row r="21356" spans="2:2">
      <c r="B21356" s="23"/>
    </row>
    <row r="21357" spans="2:2">
      <c r="B21357" s="23"/>
    </row>
    <row r="21358" spans="2:2">
      <c r="B21358" s="23"/>
    </row>
    <row r="21359" spans="2:2">
      <c r="B21359" s="23"/>
    </row>
    <row r="21360" spans="2:2">
      <c r="B21360" s="23"/>
    </row>
    <row r="21361" spans="2:2">
      <c r="B21361" s="23"/>
    </row>
    <row r="21362" spans="2:2">
      <c r="B21362" s="23"/>
    </row>
    <row r="21363" spans="2:2">
      <c r="B21363" s="23"/>
    </row>
    <row r="21364" spans="2:2">
      <c r="B21364" s="23"/>
    </row>
    <row r="21365" spans="2:2">
      <c r="B21365" s="23"/>
    </row>
    <row r="21366" spans="2:2">
      <c r="B21366" s="23"/>
    </row>
    <row r="21367" spans="2:2">
      <c r="B21367" s="23"/>
    </row>
    <row r="21368" spans="2:2">
      <c r="B21368" s="23"/>
    </row>
    <row r="21369" spans="2:2">
      <c r="B21369" s="23"/>
    </row>
    <row r="21370" spans="2:2">
      <c r="B21370" s="23"/>
    </row>
    <row r="21371" spans="2:2">
      <c r="B21371" s="23"/>
    </row>
    <row r="21372" spans="2:2">
      <c r="B21372" s="23"/>
    </row>
    <row r="21373" spans="2:2">
      <c r="B21373" s="23"/>
    </row>
    <row r="21374" spans="2:2">
      <c r="B21374" s="23"/>
    </row>
    <row r="21375" spans="2:2">
      <c r="B21375" s="23"/>
    </row>
    <row r="21376" spans="2:2">
      <c r="B21376" s="23"/>
    </row>
    <row r="21377" spans="2:2">
      <c r="B21377" s="23"/>
    </row>
    <row r="21378" spans="2:2">
      <c r="B21378" s="23"/>
    </row>
    <row r="21379" spans="2:2">
      <c r="B21379" s="23"/>
    </row>
    <row r="21380" spans="2:2">
      <c r="B21380" s="23"/>
    </row>
    <row r="21381" spans="2:2">
      <c r="B21381" s="23"/>
    </row>
    <row r="21382" spans="2:2">
      <c r="B21382" s="23"/>
    </row>
    <row r="21383" spans="2:2">
      <c r="B21383" s="23"/>
    </row>
    <row r="21384" spans="2:2">
      <c r="B21384" s="23"/>
    </row>
    <row r="21385" spans="2:2">
      <c r="B21385" s="23"/>
    </row>
    <row r="21386" spans="2:2">
      <c r="B21386" s="23"/>
    </row>
    <row r="21387" spans="2:2">
      <c r="B21387" s="23"/>
    </row>
    <row r="21388" spans="2:2">
      <c r="B21388" s="23"/>
    </row>
    <row r="21389" spans="2:2">
      <c r="B21389" s="23"/>
    </row>
    <row r="21390" spans="2:2">
      <c r="B21390" s="23"/>
    </row>
    <row r="21391" spans="2:2">
      <c r="B21391" s="23"/>
    </row>
    <row r="21392" spans="2:2">
      <c r="B21392" s="23"/>
    </row>
    <row r="21393" spans="2:2">
      <c r="B21393" s="23"/>
    </row>
    <row r="21394" spans="2:2">
      <c r="B21394" s="23"/>
    </row>
    <row r="21395" spans="2:2">
      <c r="B21395" s="23"/>
    </row>
    <row r="21396" spans="2:2">
      <c r="B21396" s="23"/>
    </row>
    <row r="21397" spans="2:2">
      <c r="B21397" s="23"/>
    </row>
    <row r="21398" spans="2:2">
      <c r="B21398" s="23"/>
    </row>
    <row r="21399" spans="2:2">
      <c r="B21399" s="23"/>
    </row>
    <row r="21400" spans="2:2">
      <c r="B21400" s="23"/>
    </row>
    <row r="21401" spans="2:2">
      <c r="B21401" s="23"/>
    </row>
    <row r="21402" spans="2:2">
      <c r="B21402" s="23"/>
    </row>
    <row r="21403" spans="2:2">
      <c r="B21403" s="23"/>
    </row>
    <row r="21404" spans="2:2">
      <c r="B21404" s="23"/>
    </row>
    <row r="21405" spans="2:2">
      <c r="B21405" s="23"/>
    </row>
    <row r="21406" spans="2:2">
      <c r="B21406" s="23"/>
    </row>
    <row r="21407" spans="2:2">
      <c r="B21407" s="23"/>
    </row>
    <row r="21408" spans="2:2">
      <c r="B21408" s="23"/>
    </row>
    <row r="21409" spans="2:2">
      <c r="B21409" s="23"/>
    </row>
    <row r="21410" spans="2:2">
      <c r="B21410" s="23"/>
    </row>
    <row r="21411" spans="2:2">
      <c r="B21411" s="23"/>
    </row>
    <row r="21412" spans="2:2">
      <c r="B21412" s="23"/>
    </row>
    <row r="21413" spans="2:2">
      <c r="B21413" s="23"/>
    </row>
    <row r="21414" spans="2:2">
      <c r="B21414" s="23"/>
    </row>
    <row r="21415" spans="2:2">
      <c r="B21415" s="23"/>
    </row>
    <row r="21416" spans="2:2">
      <c r="B21416" s="23"/>
    </row>
    <row r="21417" spans="2:2">
      <c r="B21417" s="23"/>
    </row>
    <row r="21418" spans="2:2">
      <c r="B21418" s="23"/>
    </row>
    <row r="21419" spans="2:2">
      <c r="B21419" s="23"/>
    </row>
    <row r="21420" spans="2:2">
      <c r="B21420" s="23"/>
    </row>
    <row r="21421" spans="2:2">
      <c r="B21421" s="23"/>
    </row>
    <row r="21422" spans="2:2">
      <c r="B21422" s="23"/>
    </row>
    <row r="21423" spans="2:2">
      <c r="B21423" s="23"/>
    </row>
    <row r="21424" spans="2:2">
      <c r="B21424" s="23"/>
    </row>
    <row r="21425" spans="2:2">
      <c r="B21425" s="23"/>
    </row>
    <row r="21426" spans="2:2">
      <c r="B21426" s="23"/>
    </row>
    <row r="21427" spans="2:2">
      <c r="B21427" s="23"/>
    </row>
    <row r="21428" spans="2:2">
      <c r="B21428" s="23"/>
    </row>
    <row r="21429" spans="2:2">
      <c r="B21429" s="23"/>
    </row>
    <row r="21430" spans="2:2">
      <c r="B21430" s="23"/>
    </row>
    <row r="21431" spans="2:2">
      <c r="B21431" s="23"/>
    </row>
    <row r="21432" spans="2:2">
      <c r="B21432" s="23"/>
    </row>
    <row r="21433" spans="2:2">
      <c r="B21433" s="23"/>
    </row>
    <row r="21434" spans="2:2">
      <c r="B21434" s="23"/>
    </row>
    <row r="21435" spans="2:2">
      <c r="B21435" s="23"/>
    </row>
    <row r="21436" spans="2:2">
      <c r="B21436" s="23"/>
    </row>
    <row r="21437" spans="2:2">
      <c r="B21437" s="23"/>
    </row>
    <row r="21438" spans="2:2">
      <c r="B21438" s="23"/>
    </row>
    <row r="21439" spans="2:2">
      <c r="B21439" s="23"/>
    </row>
    <row r="21440" spans="2:2">
      <c r="B21440" s="23"/>
    </row>
    <row r="21441" spans="2:2">
      <c r="B21441" s="23"/>
    </row>
    <row r="21442" spans="2:2">
      <c r="B21442" s="23"/>
    </row>
    <row r="21443" spans="2:2">
      <c r="B21443" s="23"/>
    </row>
    <row r="21444" spans="2:2">
      <c r="B21444" s="23"/>
    </row>
    <row r="21445" spans="2:2">
      <c r="B21445" s="23"/>
    </row>
    <row r="21446" spans="2:2">
      <c r="B21446" s="23"/>
    </row>
    <row r="21447" spans="2:2">
      <c r="B21447" s="23"/>
    </row>
    <row r="21448" spans="2:2">
      <c r="B21448" s="23"/>
    </row>
    <row r="21449" spans="2:2">
      <c r="B21449" s="23"/>
    </row>
    <row r="21450" spans="2:2">
      <c r="B21450" s="23"/>
    </row>
    <row r="21451" spans="2:2">
      <c r="B21451" s="23"/>
    </row>
    <row r="21452" spans="2:2">
      <c r="B21452" s="23"/>
    </row>
    <row r="21453" spans="2:2">
      <c r="B21453" s="23"/>
    </row>
    <row r="21454" spans="2:2">
      <c r="B21454" s="23"/>
    </row>
    <row r="21455" spans="2:2">
      <c r="B21455" s="23"/>
    </row>
    <row r="21456" spans="2:2">
      <c r="B21456" s="23"/>
    </row>
    <row r="21457" spans="2:2">
      <c r="B21457" s="23"/>
    </row>
    <row r="21458" spans="2:2">
      <c r="B21458" s="23"/>
    </row>
    <row r="21459" spans="2:2">
      <c r="B21459" s="23"/>
    </row>
    <row r="21460" spans="2:2">
      <c r="B21460" s="23"/>
    </row>
    <row r="21461" spans="2:2">
      <c r="B21461" s="23"/>
    </row>
    <row r="21462" spans="2:2">
      <c r="B21462" s="23"/>
    </row>
    <row r="21463" spans="2:2">
      <c r="B21463" s="23"/>
    </row>
    <row r="21464" spans="2:2">
      <c r="B21464" s="23"/>
    </row>
    <row r="21465" spans="2:2">
      <c r="B21465" s="23"/>
    </row>
    <row r="21466" spans="2:2">
      <c r="B21466" s="23"/>
    </row>
    <row r="21467" spans="2:2">
      <c r="B21467" s="23"/>
    </row>
    <row r="21468" spans="2:2">
      <c r="B21468" s="23"/>
    </row>
    <row r="21469" spans="2:2">
      <c r="B21469" s="23"/>
    </row>
    <row r="21470" spans="2:2">
      <c r="B21470" s="23"/>
    </row>
    <row r="21471" spans="2:2">
      <c r="B21471" s="23"/>
    </row>
    <row r="21472" spans="2:2">
      <c r="B21472" s="23"/>
    </row>
    <row r="21473" spans="2:2">
      <c r="B21473" s="23"/>
    </row>
    <row r="21474" spans="2:2">
      <c r="B21474" s="23"/>
    </row>
    <row r="21475" spans="2:2">
      <c r="B21475" s="23"/>
    </row>
    <row r="21476" spans="2:2">
      <c r="B21476" s="23"/>
    </row>
    <row r="21477" spans="2:2">
      <c r="B21477" s="23"/>
    </row>
    <row r="21478" spans="2:2">
      <c r="B21478" s="23"/>
    </row>
    <row r="21479" spans="2:2">
      <c r="B21479" s="23"/>
    </row>
    <row r="21480" spans="2:2">
      <c r="B21480" s="23"/>
    </row>
    <row r="21481" spans="2:2">
      <c r="B21481" s="23"/>
    </row>
    <row r="21482" spans="2:2">
      <c r="B21482" s="23"/>
    </row>
    <row r="21483" spans="2:2">
      <c r="B21483" s="23"/>
    </row>
    <row r="21484" spans="2:2">
      <c r="B21484" s="23"/>
    </row>
    <row r="21485" spans="2:2">
      <c r="B21485" s="23"/>
    </row>
    <row r="21486" spans="2:2">
      <c r="B21486" s="23"/>
    </row>
    <row r="21487" spans="2:2">
      <c r="B21487" s="23"/>
    </row>
    <row r="21488" spans="2:2">
      <c r="B21488" s="23"/>
    </row>
    <row r="21489" spans="2:2">
      <c r="B21489" s="23"/>
    </row>
    <row r="21490" spans="2:2">
      <c r="B21490" s="23"/>
    </row>
    <row r="21491" spans="2:2">
      <c r="B21491" s="23"/>
    </row>
    <row r="21492" spans="2:2">
      <c r="B21492" s="23"/>
    </row>
    <row r="21493" spans="2:2">
      <c r="B21493" s="23"/>
    </row>
    <row r="21494" spans="2:2">
      <c r="B21494" s="23"/>
    </row>
    <row r="21495" spans="2:2">
      <c r="B21495" s="23"/>
    </row>
    <row r="21496" spans="2:2">
      <c r="B21496" s="23"/>
    </row>
    <row r="21497" spans="2:2">
      <c r="B21497" s="23"/>
    </row>
    <row r="21498" spans="2:2">
      <c r="B21498" s="23"/>
    </row>
    <row r="21499" spans="2:2">
      <c r="B21499" s="23"/>
    </row>
    <row r="21500" spans="2:2">
      <c r="B21500" s="23"/>
    </row>
    <row r="21501" spans="2:2">
      <c r="B21501" s="23"/>
    </row>
    <row r="21502" spans="2:2">
      <c r="B21502" s="23"/>
    </row>
    <row r="21503" spans="2:2">
      <c r="B21503" s="23"/>
    </row>
    <row r="21504" spans="2:2">
      <c r="B21504" s="23"/>
    </row>
    <row r="21505" spans="2:2">
      <c r="B21505" s="23"/>
    </row>
    <row r="21506" spans="2:2">
      <c r="B21506" s="23"/>
    </row>
    <row r="21507" spans="2:2">
      <c r="B21507" s="23"/>
    </row>
    <row r="21508" spans="2:2">
      <c r="B21508" s="23"/>
    </row>
    <row r="21509" spans="2:2">
      <c r="B21509" s="23"/>
    </row>
    <row r="21510" spans="2:2">
      <c r="B21510" s="23"/>
    </row>
    <row r="21511" spans="2:2">
      <c r="B21511" s="23"/>
    </row>
    <row r="21512" spans="2:2">
      <c r="B21512" s="23"/>
    </row>
    <row r="21513" spans="2:2">
      <c r="B21513" s="23"/>
    </row>
    <row r="21514" spans="2:2">
      <c r="B21514" s="23"/>
    </row>
    <row r="21515" spans="2:2">
      <c r="B21515" s="23"/>
    </row>
    <row r="21516" spans="2:2">
      <c r="B21516" s="23"/>
    </row>
    <row r="21517" spans="2:2">
      <c r="B21517" s="23"/>
    </row>
    <row r="21518" spans="2:2">
      <c r="B21518" s="23"/>
    </row>
    <row r="21519" spans="2:2">
      <c r="B21519" s="23"/>
    </row>
    <row r="21520" spans="2:2">
      <c r="B21520" s="23"/>
    </row>
    <row r="21521" spans="2:2">
      <c r="B21521" s="23"/>
    </row>
    <row r="21522" spans="2:2">
      <c r="B21522" s="23"/>
    </row>
    <row r="21523" spans="2:2">
      <c r="B21523" s="23"/>
    </row>
    <row r="21524" spans="2:2">
      <c r="B21524" s="23"/>
    </row>
    <row r="21525" spans="2:2">
      <c r="B21525" s="23"/>
    </row>
    <row r="21526" spans="2:2">
      <c r="B21526" s="23"/>
    </row>
    <row r="21527" spans="2:2">
      <c r="B21527" s="23"/>
    </row>
    <row r="21528" spans="2:2">
      <c r="B21528" s="23"/>
    </row>
    <row r="21529" spans="2:2">
      <c r="B21529" s="23"/>
    </row>
    <row r="21530" spans="2:2">
      <c r="B21530" s="23"/>
    </row>
    <row r="21531" spans="2:2">
      <c r="B21531" s="23"/>
    </row>
    <row r="21532" spans="2:2">
      <c r="B21532" s="23"/>
    </row>
    <row r="21533" spans="2:2">
      <c r="B21533" s="23"/>
    </row>
    <row r="21534" spans="2:2">
      <c r="B21534" s="23"/>
    </row>
    <row r="21535" spans="2:2">
      <c r="B21535" s="23"/>
    </row>
    <row r="21536" spans="2:2">
      <c r="B21536" s="23"/>
    </row>
    <row r="21537" spans="2:2">
      <c r="B21537" s="23"/>
    </row>
    <row r="21538" spans="2:2">
      <c r="B21538" s="23"/>
    </row>
    <row r="21539" spans="2:2">
      <c r="B21539" s="23"/>
    </row>
    <row r="21540" spans="2:2">
      <c r="B21540" s="23"/>
    </row>
    <row r="21541" spans="2:2">
      <c r="B21541" s="23"/>
    </row>
    <row r="21542" spans="2:2">
      <c r="B21542" s="23"/>
    </row>
    <row r="21543" spans="2:2">
      <c r="B21543" s="23"/>
    </row>
    <row r="21544" spans="2:2">
      <c r="B21544" s="23"/>
    </row>
    <row r="21545" spans="2:2">
      <c r="B21545" s="23"/>
    </row>
    <row r="21546" spans="2:2">
      <c r="B21546" s="23"/>
    </row>
    <row r="21547" spans="2:2">
      <c r="B21547" s="23"/>
    </row>
    <row r="21548" spans="2:2">
      <c r="B21548" s="23"/>
    </row>
    <row r="21549" spans="2:2">
      <c r="B21549" s="23"/>
    </row>
    <row r="21550" spans="2:2">
      <c r="B21550" s="23"/>
    </row>
    <row r="21551" spans="2:2">
      <c r="B21551" s="23"/>
    </row>
    <row r="21552" spans="2:2">
      <c r="B21552" s="23"/>
    </row>
    <row r="21553" spans="2:2">
      <c r="B21553" s="23"/>
    </row>
    <row r="21554" spans="2:2">
      <c r="B21554" s="23"/>
    </row>
    <row r="21555" spans="2:2">
      <c r="B21555" s="23"/>
    </row>
    <row r="21556" spans="2:2">
      <c r="B21556" s="23"/>
    </row>
    <row r="21557" spans="2:2">
      <c r="B21557" s="23"/>
    </row>
    <row r="21558" spans="2:2">
      <c r="B21558" s="23"/>
    </row>
    <row r="21559" spans="2:2">
      <c r="B21559" s="23"/>
    </row>
    <row r="21560" spans="2:2">
      <c r="B21560" s="23"/>
    </row>
    <row r="21561" spans="2:2">
      <c r="B21561" s="23"/>
    </row>
    <row r="21562" spans="2:2">
      <c r="B21562" s="23"/>
    </row>
    <row r="21563" spans="2:2">
      <c r="B21563" s="23"/>
    </row>
    <row r="21564" spans="2:2">
      <c r="B21564" s="23"/>
    </row>
    <row r="21565" spans="2:2">
      <c r="B21565" s="23"/>
    </row>
    <row r="21566" spans="2:2">
      <c r="B21566" s="23"/>
    </row>
    <row r="21567" spans="2:2">
      <c r="B21567" s="23"/>
    </row>
    <row r="21568" spans="2:2">
      <c r="B21568" s="23"/>
    </row>
    <row r="21569" spans="2:2">
      <c r="B21569" s="23"/>
    </row>
    <row r="21570" spans="2:2">
      <c r="B21570" s="23"/>
    </row>
    <row r="21571" spans="2:2">
      <c r="B21571" s="23"/>
    </row>
    <row r="21572" spans="2:2">
      <c r="B21572" s="23"/>
    </row>
    <row r="21573" spans="2:2">
      <c r="B21573" s="23"/>
    </row>
    <row r="21574" spans="2:2">
      <c r="B21574" s="23"/>
    </row>
    <row r="21575" spans="2:2">
      <c r="B21575" s="23"/>
    </row>
    <row r="21576" spans="2:2">
      <c r="B21576" s="23"/>
    </row>
    <row r="21577" spans="2:2">
      <c r="B21577" s="23"/>
    </row>
    <row r="21578" spans="2:2">
      <c r="B21578" s="23"/>
    </row>
    <row r="21579" spans="2:2">
      <c r="B21579" s="23"/>
    </row>
    <row r="21580" spans="2:2">
      <c r="B21580" s="23"/>
    </row>
    <row r="21581" spans="2:2">
      <c r="B21581" s="23"/>
    </row>
    <row r="21582" spans="2:2">
      <c r="B21582" s="23"/>
    </row>
    <row r="21583" spans="2:2">
      <c r="B21583" s="23"/>
    </row>
    <row r="21584" spans="2:2">
      <c r="B21584" s="23"/>
    </row>
    <row r="21585" spans="2:2">
      <c r="B21585" s="23"/>
    </row>
    <row r="21586" spans="2:2">
      <c r="B21586" s="23"/>
    </row>
    <row r="21587" spans="2:2">
      <c r="B21587" s="23"/>
    </row>
    <row r="21588" spans="2:2">
      <c r="B21588" s="23"/>
    </row>
    <row r="21589" spans="2:2">
      <c r="B21589" s="23"/>
    </row>
    <row r="21590" spans="2:2">
      <c r="B21590" s="23"/>
    </row>
    <row r="21591" spans="2:2">
      <c r="B21591" s="23"/>
    </row>
    <row r="21592" spans="2:2">
      <c r="B21592" s="23"/>
    </row>
    <row r="21593" spans="2:2">
      <c r="B21593" s="23"/>
    </row>
    <row r="21594" spans="2:2">
      <c r="B21594" s="23"/>
    </row>
    <row r="21595" spans="2:2">
      <c r="B21595" s="23"/>
    </row>
    <row r="21596" spans="2:2">
      <c r="B21596" s="23"/>
    </row>
    <row r="21597" spans="2:2">
      <c r="B21597" s="23"/>
    </row>
    <row r="21598" spans="2:2">
      <c r="B21598" s="23"/>
    </row>
    <row r="21599" spans="2:2">
      <c r="B21599" s="23"/>
    </row>
    <row r="21600" spans="2:2">
      <c r="B21600" s="23"/>
    </row>
    <row r="21601" spans="2:2">
      <c r="B21601" s="23"/>
    </row>
    <row r="21602" spans="2:2">
      <c r="B21602" s="23"/>
    </row>
    <row r="21603" spans="2:2">
      <c r="B21603" s="23"/>
    </row>
    <row r="21604" spans="2:2">
      <c r="B21604" s="23"/>
    </row>
    <row r="21605" spans="2:2">
      <c r="B21605" s="23"/>
    </row>
    <row r="21606" spans="2:2">
      <c r="B21606" s="23"/>
    </row>
    <row r="21607" spans="2:2">
      <c r="B21607" s="23"/>
    </row>
    <row r="21608" spans="2:2">
      <c r="B21608" s="23"/>
    </row>
    <row r="21609" spans="2:2">
      <c r="B21609" s="23"/>
    </row>
    <row r="21610" spans="2:2">
      <c r="B21610" s="23"/>
    </row>
    <row r="21611" spans="2:2">
      <c r="B21611" s="23"/>
    </row>
    <row r="21612" spans="2:2">
      <c r="B21612" s="23"/>
    </row>
    <row r="21613" spans="2:2">
      <c r="B21613" s="23"/>
    </row>
    <row r="21614" spans="2:2">
      <c r="B21614" s="23"/>
    </row>
    <row r="21615" spans="2:2">
      <c r="B21615" s="23"/>
    </row>
    <row r="21616" spans="2:2">
      <c r="B21616" s="23"/>
    </row>
    <row r="21617" spans="2:2">
      <c r="B21617" s="23"/>
    </row>
    <row r="21618" spans="2:2">
      <c r="B21618" s="23"/>
    </row>
    <row r="21619" spans="2:2">
      <c r="B21619" s="23"/>
    </row>
    <row r="21620" spans="2:2">
      <c r="B21620" s="23"/>
    </row>
    <row r="21621" spans="2:2">
      <c r="B21621" s="23"/>
    </row>
    <row r="21622" spans="2:2">
      <c r="B21622" s="23"/>
    </row>
    <row r="21623" spans="2:2">
      <c r="B21623" s="23"/>
    </row>
    <row r="21624" spans="2:2">
      <c r="B21624" s="23"/>
    </row>
    <row r="21625" spans="2:2">
      <c r="B21625" s="23"/>
    </row>
    <row r="21626" spans="2:2">
      <c r="B21626" s="23"/>
    </row>
    <row r="21627" spans="2:2">
      <c r="B21627" s="23"/>
    </row>
    <row r="21628" spans="2:2">
      <c r="B21628" s="23"/>
    </row>
    <row r="21629" spans="2:2">
      <c r="B21629" s="23"/>
    </row>
    <row r="21630" spans="2:2">
      <c r="B21630" s="23"/>
    </row>
    <row r="21631" spans="2:2">
      <c r="B21631" s="23"/>
    </row>
    <row r="21632" spans="2:2">
      <c r="B21632" s="23"/>
    </row>
    <row r="21633" spans="2:2">
      <c r="B21633" s="23"/>
    </row>
    <row r="21634" spans="2:2">
      <c r="B21634" s="23"/>
    </row>
    <row r="21635" spans="2:2">
      <c r="B21635" s="23"/>
    </row>
    <row r="21636" spans="2:2">
      <c r="B21636" s="23"/>
    </row>
    <row r="21637" spans="2:2">
      <c r="B21637" s="23"/>
    </row>
    <row r="21638" spans="2:2">
      <c r="B21638" s="23"/>
    </row>
    <row r="21639" spans="2:2">
      <c r="B21639" s="23"/>
    </row>
    <row r="21640" spans="2:2">
      <c r="B21640" s="23"/>
    </row>
    <row r="21641" spans="2:2">
      <c r="B21641" s="23"/>
    </row>
    <row r="21642" spans="2:2">
      <c r="B21642" s="23"/>
    </row>
    <row r="21643" spans="2:2">
      <c r="B21643" s="23"/>
    </row>
    <row r="21644" spans="2:2">
      <c r="B21644" s="23"/>
    </row>
    <row r="21645" spans="2:2">
      <c r="B21645" s="23"/>
    </row>
    <row r="21646" spans="2:2">
      <c r="B21646" s="23"/>
    </row>
    <row r="21647" spans="2:2">
      <c r="B21647" s="23"/>
    </row>
    <row r="21648" spans="2:2">
      <c r="B21648" s="23"/>
    </row>
    <row r="21649" spans="2:2">
      <c r="B21649" s="23"/>
    </row>
    <row r="21650" spans="2:2">
      <c r="B21650" s="23"/>
    </row>
    <row r="21651" spans="2:2">
      <c r="B21651" s="23"/>
    </row>
    <row r="21652" spans="2:2">
      <c r="B21652" s="23"/>
    </row>
    <row r="21653" spans="2:2">
      <c r="B21653" s="23"/>
    </row>
    <row r="21654" spans="2:2">
      <c r="B21654" s="23"/>
    </row>
    <row r="21655" spans="2:2">
      <c r="B21655" s="23"/>
    </row>
    <row r="21656" spans="2:2">
      <c r="B21656" s="23"/>
    </row>
    <row r="21657" spans="2:2">
      <c r="B21657" s="23"/>
    </row>
    <row r="21658" spans="2:2">
      <c r="B21658" s="23"/>
    </row>
    <row r="21659" spans="2:2">
      <c r="B21659" s="23"/>
    </row>
    <row r="21660" spans="2:2">
      <c r="B21660" s="23"/>
    </row>
    <row r="21661" spans="2:2">
      <c r="B21661" s="23"/>
    </row>
    <row r="21662" spans="2:2">
      <c r="B21662" s="23"/>
    </row>
    <row r="21663" spans="2:2">
      <c r="B21663" s="23"/>
    </row>
    <row r="21664" spans="2:2">
      <c r="B21664" s="23"/>
    </row>
    <row r="21665" spans="2:2">
      <c r="B21665" s="23"/>
    </row>
    <row r="21666" spans="2:2">
      <c r="B21666" s="23"/>
    </row>
    <row r="21667" spans="2:2">
      <c r="B21667" s="23"/>
    </row>
    <row r="21668" spans="2:2">
      <c r="B21668" s="23"/>
    </row>
    <row r="21669" spans="2:2">
      <c r="B21669" s="23"/>
    </row>
    <row r="21670" spans="2:2">
      <c r="B21670" s="23"/>
    </row>
    <row r="21671" spans="2:2">
      <c r="B21671" s="23"/>
    </row>
    <row r="21672" spans="2:2">
      <c r="B21672" s="23"/>
    </row>
    <row r="21673" spans="2:2">
      <c r="B21673" s="23"/>
    </row>
    <row r="21674" spans="2:2">
      <c r="B21674" s="23"/>
    </row>
    <row r="21675" spans="2:2">
      <c r="B21675" s="23"/>
    </row>
    <row r="21676" spans="2:2">
      <c r="B21676" s="23"/>
    </row>
    <row r="21677" spans="2:2">
      <c r="B21677" s="23"/>
    </row>
    <row r="21678" spans="2:2">
      <c r="B21678" s="23"/>
    </row>
    <row r="21679" spans="2:2">
      <c r="B21679" s="23"/>
    </row>
    <row r="21680" spans="2:2">
      <c r="B21680" s="23"/>
    </row>
    <row r="21681" spans="2:2">
      <c r="B21681" s="23"/>
    </row>
    <row r="21682" spans="2:2">
      <c r="B21682" s="23"/>
    </row>
    <row r="21683" spans="2:2">
      <c r="B21683" s="23"/>
    </row>
    <row r="21684" spans="2:2">
      <c r="B21684" s="23"/>
    </row>
    <row r="21685" spans="2:2">
      <c r="B21685" s="23"/>
    </row>
    <row r="21686" spans="2:2">
      <c r="B21686" s="23"/>
    </row>
    <row r="21687" spans="2:2">
      <c r="B21687" s="23"/>
    </row>
    <row r="21688" spans="2:2">
      <c r="B21688" s="23"/>
    </row>
    <row r="21689" spans="2:2">
      <c r="B21689" s="23"/>
    </row>
    <row r="21690" spans="2:2">
      <c r="B21690" s="23"/>
    </row>
    <row r="21691" spans="2:2">
      <c r="B21691" s="23"/>
    </row>
    <row r="21692" spans="2:2">
      <c r="B21692" s="23"/>
    </row>
    <row r="21693" spans="2:2">
      <c r="B21693" s="23"/>
    </row>
    <row r="21694" spans="2:2">
      <c r="B21694" s="23"/>
    </row>
    <row r="21695" spans="2:2">
      <c r="B21695" s="23"/>
    </row>
    <row r="21696" spans="2:2">
      <c r="B21696" s="23"/>
    </row>
    <row r="21697" spans="2:2">
      <c r="B21697" s="23"/>
    </row>
    <row r="21698" spans="2:2">
      <c r="B21698" s="23"/>
    </row>
    <row r="21699" spans="2:2">
      <c r="B21699" s="23"/>
    </row>
    <row r="21700" spans="2:2">
      <c r="B21700" s="23"/>
    </row>
    <row r="21701" spans="2:2">
      <c r="B21701" s="23"/>
    </row>
    <row r="21702" spans="2:2">
      <c r="B21702" s="23"/>
    </row>
    <row r="21703" spans="2:2">
      <c r="B21703" s="23"/>
    </row>
    <row r="21704" spans="2:2">
      <c r="B21704" s="23"/>
    </row>
    <row r="21705" spans="2:2">
      <c r="B21705" s="23"/>
    </row>
    <row r="21706" spans="2:2">
      <c r="B21706" s="23"/>
    </row>
    <row r="21707" spans="2:2">
      <c r="B21707" s="23"/>
    </row>
    <row r="21708" spans="2:2">
      <c r="B21708" s="23"/>
    </row>
    <row r="21709" spans="2:2">
      <c r="B21709" s="23"/>
    </row>
    <row r="21710" spans="2:2">
      <c r="B21710" s="23"/>
    </row>
    <row r="21711" spans="2:2">
      <c r="B21711" s="23"/>
    </row>
    <row r="21712" spans="2:2">
      <c r="B21712" s="23"/>
    </row>
    <row r="21713" spans="2:2">
      <c r="B21713" s="23"/>
    </row>
    <row r="21714" spans="2:2">
      <c r="B21714" s="23"/>
    </row>
    <row r="21715" spans="2:2">
      <c r="B21715" s="23"/>
    </row>
    <row r="21716" spans="2:2">
      <c r="B21716" s="23"/>
    </row>
    <row r="21717" spans="2:2">
      <c r="B21717" s="23"/>
    </row>
    <row r="21718" spans="2:2">
      <c r="B21718" s="23"/>
    </row>
    <row r="21719" spans="2:2">
      <c r="B21719" s="23"/>
    </row>
    <row r="21720" spans="2:2">
      <c r="B21720" s="23"/>
    </row>
    <row r="21721" spans="2:2">
      <c r="B21721" s="23"/>
    </row>
    <row r="21722" spans="2:2">
      <c r="B21722" s="23"/>
    </row>
    <row r="21723" spans="2:2">
      <c r="B21723" s="23"/>
    </row>
    <row r="21724" spans="2:2">
      <c r="B21724" s="23"/>
    </row>
    <row r="21725" spans="2:2">
      <c r="B21725" s="23"/>
    </row>
    <row r="21726" spans="2:2">
      <c r="B21726" s="23"/>
    </row>
    <row r="21727" spans="2:2">
      <c r="B21727" s="23"/>
    </row>
    <row r="21728" spans="2:2">
      <c r="B21728" s="23"/>
    </row>
    <row r="21729" spans="2:2">
      <c r="B21729" s="23"/>
    </row>
    <row r="21730" spans="2:2">
      <c r="B21730" s="23"/>
    </row>
    <row r="21731" spans="2:2">
      <c r="B21731" s="23"/>
    </row>
    <row r="21732" spans="2:2">
      <c r="B21732" s="23"/>
    </row>
    <row r="21733" spans="2:2">
      <c r="B21733" s="23"/>
    </row>
    <row r="21734" spans="2:2">
      <c r="B21734" s="23"/>
    </row>
    <row r="21735" spans="2:2">
      <c r="B21735" s="23"/>
    </row>
    <row r="21736" spans="2:2">
      <c r="B21736" s="23"/>
    </row>
    <row r="21737" spans="2:2">
      <c r="B21737" s="23"/>
    </row>
    <row r="21738" spans="2:2">
      <c r="B21738" s="23"/>
    </row>
    <row r="21739" spans="2:2">
      <c r="B21739" s="23"/>
    </row>
    <row r="21740" spans="2:2">
      <c r="B21740" s="23"/>
    </row>
    <row r="21741" spans="2:2">
      <c r="B21741" s="23"/>
    </row>
    <row r="21742" spans="2:2">
      <c r="B21742" s="23"/>
    </row>
    <row r="21743" spans="2:2">
      <c r="B21743" s="23"/>
    </row>
    <row r="21744" spans="2:2">
      <c r="B21744" s="23"/>
    </row>
    <row r="21745" spans="2:2">
      <c r="B21745" s="23"/>
    </row>
    <row r="21746" spans="2:2">
      <c r="B21746" s="23"/>
    </row>
    <row r="21747" spans="2:2">
      <c r="B21747" s="23"/>
    </row>
    <row r="21748" spans="2:2">
      <c r="B21748" s="23"/>
    </row>
    <row r="21749" spans="2:2">
      <c r="B21749" s="23"/>
    </row>
    <row r="21750" spans="2:2">
      <c r="B21750" s="23"/>
    </row>
    <row r="21751" spans="2:2">
      <c r="B21751" s="23"/>
    </row>
    <row r="21752" spans="2:2">
      <c r="B21752" s="23"/>
    </row>
    <row r="21753" spans="2:2">
      <c r="B21753" s="23"/>
    </row>
    <row r="21754" spans="2:2">
      <c r="B21754" s="23"/>
    </row>
    <row r="21755" spans="2:2">
      <c r="B21755" s="23"/>
    </row>
    <row r="21756" spans="2:2">
      <c r="B21756" s="23"/>
    </row>
    <row r="21757" spans="2:2">
      <c r="B21757" s="23"/>
    </row>
    <row r="21758" spans="2:2">
      <c r="B21758" s="23"/>
    </row>
    <row r="21759" spans="2:2">
      <c r="B21759" s="23"/>
    </row>
    <row r="21760" spans="2:2">
      <c r="B21760" s="23"/>
    </row>
    <row r="21761" spans="2:2">
      <c r="B21761" s="23"/>
    </row>
    <row r="21762" spans="2:2">
      <c r="B21762" s="23"/>
    </row>
    <row r="21763" spans="2:2">
      <c r="B21763" s="23"/>
    </row>
    <row r="21764" spans="2:2">
      <c r="B21764" s="23"/>
    </row>
    <row r="21765" spans="2:2">
      <c r="B21765" s="23"/>
    </row>
    <row r="21766" spans="2:2">
      <c r="B21766" s="23"/>
    </row>
    <row r="21767" spans="2:2">
      <c r="B21767" s="23"/>
    </row>
    <row r="21768" spans="2:2">
      <c r="B21768" s="23"/>
    </row>
    <row r="21769" spans="2:2">
      <c r="B21769" s="23"/>
    </row>
    <row r="21770" spans="2:2">
      <c r="B21770" s="23"/>
    </row>
    <row r="21771" spans="2:2">
      <c r="B21771" s="23"/>
    </row>
    <row r="21772" spans="2:2">
      <c r="B21772" s="23"/>
    </row>
    <row r="21773" spans="2:2">
      <c r="B21773" s="23"/>
    </row>
    <row r="21774" spans="2:2">
      <c r="B21774" s="23"/>
    </row>
    <row r="21775" spans="2:2">
      <c r="B21775" s="23"/>
    </row>
    <row r="21776" spans="2:2">
      <c r="B21776" s="23"/>
    </row>
    <row r="21777" spans="2:2">
      <c r="B21777" s="23"/>
    </row>
    <row r="21778" spans="2:2">
      <c r="B21778" s="23"/>
    </row>
    <row r="21779" spans="2:2">
      <c r="B21779" s="23"/>
    </row>
    <row r="21780" spans="2:2">
      <c r="B21780" s="23"/>
    </row>
    <row r="21781" spans="2:2">
      <c r="B21781" s="23"/>
    </row>
    <row r="21782" spans="2:2">
      <c r="B21782" s="23"/>
    </row>
    <row r="21783" spans="2:2">
      <c r="B21783" s="23"/>
    </row>
    <row r="21784" spans="2:2">
      <c r="B21784" s="23"/>
    </row>
    <row r="21785" spans="2:2">
      <c r="B21785" s="23"/>
    </row>
    <row r="21786" spans="2:2">
      <c r="B21786" s="23"/>
    </row>
    <row r="21787" spans="2:2">
      <c r="B21787" s="23"/>
    </row>
    <row r="21788" spans="2:2">
      <c r="B21788" s="23"/>
    </row>
    <row r="21789" spans="2:2">
      <c r="B21789" s="23"/>
    </row>
    <row r="21790" spans="2:2">
      <c r="B21790" s="23"/>
    </row>
    <row r="21791" spans="2:2">
      <c r="B21791" s="23"/>
    </row>
    <row r="21792" spans="2:2">
      <c r="B21792" s="23"/>
    </row>
    <row r="21793" spans="2:2">
      <c r="B21793" s="23"/>
    </row>
    <row r="21794" spans="2:2">
      <c r="B21794" s="23"/>
    </row>
    <row r="21795" spans="2:2">
      <c r="B21795" s="23"/>
    </row>
    <row r="21796" spans="2:2">
      <c r="B21796" s="23"/>
    </row>
    <row r="21797" spans="2:2">
      <c r="B21797" s="23"/>
    </row>
    <row r="21798" spans="2:2">
      <c r="B21798" s="23"/>
    </row>
    <row r="21799" spans="2:2">
      <c r="B21799" s="23"/>
    </row>
    <row r="21800" spans="2:2">
      <c r="B21800" s="23"/>
    </row>
    <row r="21801" spans="2:2">
      <c r="B21801" s="23"/>
    </row>
    <row r="21802" spans="2:2">
      <c r="B21802" s="23"/>
    </row>
    <row r="21803" spans="2:2">
      <c r="B21803" s="23"/>
    </row>
    <row r="21804" spans="2:2">
      <c r="B21804" s="23"/>
    </row>
    <row r="21805" spans="2:2">
      <c r="B21805" s="23"/>
    </row>
    <row r="21806" spans="2:2">
      <c r="B21806" s="23"/>
    </row>
    <row r="21807" spans="2:2">
      <c r="B21807" s="23"/>
    </row>
    <row r="21808" spans="2:2">
      <c r="B21808" s="23"/>
    </row>
    <row r="21809" spans="2:2">
      <c r="B21809" s="23"/>
    </row>
    <row r="21810" spans="2:2">
      <c r="B21810" s="23"/>
    </row>
    <row r="21811" spans="2:2">
      <c r="B21811" s="23"/>
    </row>
    <row r="21812" spans="2:2">
      <c r="B21812" s="23"/>
    </row>
    <row r="21813" spans="2:2">
      <c r="B21813" s="23"/>
    </row>
    <row r="21814" spans="2:2">
      <c r="B21814" s="23"/>
    </row>
    <row r="21815" spans="2:2">
      <c r="B21815" s="23"/>
    </row>
    <row r="21816" spans="2:2">
      <c r="B21816" s="23"/>
    </row>
    <row r="21817" spans="2:2">
      <c r="B21817" s="23"/>
    </row>
    <row r="21818" spans="2:2">
      <c r="B21818" s="23"/>
    </row>
    <row r="21819" spans="2:2">
      <c r="B21819" s="23"/>
    </row>
    <row r="21820" spans="2:2">
      <c r="B21820" s="23"/>
    </row>
    <row r="21821" spans="2:2">
      <c r="B21821" s="23"/>
    </row>
    <row r="21822" spans="2:2">
      <c r="B21822" s="23"/>
    </row>
    <row r="21823" spans="2:2">
      <c r="B21823" s="23"/>
    </row>
    <row r="21824" spans="2:2">
      <c r="B21824" s="23"/>
    </row>
    <row r="21825" spans="2:2">
      <c r="B21825" s="23"/>
    </row>
    <row r="21826" spans="2:2">
      <c r="B21826" s="23"/>
    </row>
    <row r="21827" spans="2:2">
      <c r="B21827" s="23"/>
    </row>
    <row r="21828" spans="2:2">
      <c r="B21828" s="23"/>
    </row>
    <row r="21829" spans="2:2">
      <c r="B21829" s="23"/>
    </row>
    <row r="21830" spans="2:2">
      <c r="B21830" s="23"/>
    </row>
    <row r="21831" spans="2:2">
      <c r="B21831" s="23"/>
    </row>
    <row r="21832" spans="2:2">
      <c r="B21832" s="23"/>
    </row>
    <row r="21833" spans="2:2">
      <c r="B21833" s="23"/>
    </row>
    <row r="21834" spans="2:2">
      <c r="B21834" s="23"/>
    </row>
    <row r="21835" spans="2:2">
      <c r="B21835" s="23"/>
    </row>
    <row r="21836" spans="2:2">
      <c r="B21836" s="23"/>
    </row>
    <row r="21837" spans="2:2">
      <c r="B21837" s="23"/>
    </row>
    <row r="21838" spans="2:2">
      <c r="B21838" s="23"/>
    </row>
    <row r="21839" spans="2:2">
      <c r="B21839" s="23"/>
    </row>
    <row r="21840" spans="2:2">
      <c r="B21840" s="23"/>
    </row>
    <row r="21841" spans="2:2">
      <c r="B21841" s="23"/>
    </row>
    <row r="21842" spans="2:2">
      <c r="B21842" s="23"/>
    </row>
    <row r="21843" spans="2:2">
      <c r="B21843" s="23"/>
    </row>
    <row r="21844" spans="2:2">
      <c r="B21844" s="23"/>
    </row>
    <row r="21845" spans="2:2">
      <c r="B21845" s="23"/>
    </row>
    <row r="21846" spans="2:2">
      <c r="B21846" s="23"/>
    </row>
    <row r="21847" spans="2:2">
      <c r="B21847" s="23"/>
    </row>
    <row r="21848" spans="2:2">
      <c r="B21848" s="23"/>
    </row>
    <row r="21849" spans="2:2">
      <c r="B21849" s="23"/>
    </row>
    <row r="21850" spans="2:2">
      <c r="B21850" s="23"/>
    </row>
    <row r="21851" spans="2:2">
      <c r="B21851" s="23"/>
    </row>
    <row r="21852" spans="2:2">
      <c r="B21852" s="23"/>
    </row>
    <row r="21853" spans="2:2">
      <c r="B21853" s="23"/>
    </row>
    <row r="21854" spans="2:2">
      <c r="B21854" s="23"/>
    </row>
    <row r="21855" spans="2:2">
      <c r="B21855" s="23"/>
    </row>
    <row r="21856" spans="2:2">
      <c r="B21856" s="23"/>
    </row>
    <row r="21857" spans="2:2">
      <c r="B21857" s="23"/>
    </row>
    <row r="21858" spans="2:2">
      <c r="B21858" s="23"/>
    </row>
    <row r="21859" spans="2:2">
      <c r="B21859" s="23"/>
    </row>
    <row r="21860" spans="2:2">
      <c r="B21860" s="23"/>
    </row>
    <row r="21861" spans="2:2">
      <c r="B21861" s="23"/>
    </row>
    <row r="21862" spans="2:2">
      <c r="B21862" s="23"/>
    </row>
    <row r="21863" spans="2:2">
      <c r="B21863" s="23"/>
    </row>
    <row r="21864" spans="2:2">
      <c r="B21864" s="23"/>
    </row>
    <row r="21865" spans="2:2">
      <c r="B21865" s="23"/>
    </row>
    <row r="21866" spans="2:2">
      <c r="B21866" s="23"/>
    </row>
    <row r="21867" spans="2:2">
      <c r="B21867" s="23"/>
    </row>
    <row r="21868" spans="2:2">
      <c r="B21868" s="23"/>
    </row>
    <row r="21869" spans="2:2">
      <c r="B21869" s="23"/>
    </row>
    <row r="21870" spans="2:2">
      <c r="B21870" s="23"/>
    </row>
    <row r="21871" spans="2:2">
      <c r="B21871" s="23"/>
    </row>
    <row r="21872" spans="2:2">
      <c r="B21872" s="23"/>
    </row>
    <row r="21873" spans="2:2">
      <c r="B21873" s="23"/>
    </row>
    <row r="21874" spans="2:2">
      <c r="B21874" s="23"/>
    </row>
    <row r="21875" spans="2:2">
      <c r="B21875" s="23"/>
    </row>
    <row r="21876" spans="2:2">
      <c r="B21876" s="23"/>
    </row>
    <row r="21877" spans="2:2">
      <c r="B21877" s="23"/>
    </row>
    <row r="21878" spans="2:2">
      <c r="B21878" s="23"/>
    </row>
    <row r="21879" spans="2:2">
      <c r="B21879" s="23"/>
    </row>
    <row r="21880" spans="2:2">
      <c r="B21880" s="23"/>
    </row>
    <row r="21881" spans="2:2">
      <c r="B21881" s="23"/>
    </row>
    <row r="21882" spans="2:2">
      <c r="B21882" s="23"/>
    </row>
    <row r="21883" spans="2:2">
      <c r="B21883" s="23"/>
    </row>
    <row r="21884" spans="2:2">
      <c r="B21884" s="23"/>
    </row>
    <row r="21885" spans="2:2">
      <c r="B21885" s="23"/>
    </row>
    <row r="21886" spans="2:2">
      <c r="B21886" s="23"/>
    </row>
    <row r="21887" spans="2:2">
      <c r="B21887" s="23"/>
    </row>
    <row r="21888" spans="2:2">
      <c r="B21888" s="23"/>
    </row>
    <row r="21889" spans="2:2">
      <c r="B21889" s="23"/>
    </row>
    <row r="21890" spans="2:2">
      <c r="B21890" s="23"/>
    </row>
    <row r="21891" spans="2:2">
      <c r="B21891" s="23"/>
    </row>
    <row r="21892" spans="2:2">
      <c r="B21892" s="23"/>
    </row>
    <row r="21893" spans="2:2">
      <c r="B21893" s="23"/>
    </row>
    <row r="21894" spans="2:2">
      <c r="B21894" s="23"/>
    </row>
    <row r="21895" spans="2:2">
      <c r="B21895" s="23"/>
    </row>
    <row r="21896" spans="2:2">
      <c r="B21896" s="23"/>
    </row>
    <row r="21897" spans="2:2">
      <c r="B21897" s="23"/>
    </row>
    <row r="21898" spans="2:2">
      <c r="B21898" s="23"/>
    </row>
    <row r="21899" spans="2:2">
      <c r="B21899" s="23"/>
    </row>
    <row r="21900" spans="2:2">
      <c r="B21900" s="23"/>
    </row>
    <row r="21901" spans="2:2">
      <c r="B21901" s="23"/>
    </row>
    <row r="21902" spans="2:2">
      <c r="B21902" s="23"/>
    </row>
    <row r="21903" spans="2:2">
      <c r="B21903" s="23"/>
    </row>
    <row r="21904" spans="2:2">
      <c r="B21904" s="23"/>
    </row>
    <row r="21905" spans="2:2">
      <c r="B21905" s="23"/>
    </row>
    <row r="21906" spans="2:2">
      <c r="B21906" s="23"/>
    </row>
    <row r="21907" spans="2:2">
      <c r="B21907" s="23"/>
    </row>
    <row r="21908" spans="2:2">
      <c r="B21908" s="23"/>
    </row>
    <row r="21909" spans="2:2">
      <c r="B21909" s="23"/>
    </row>
    <row r="21910" spans="2:2">
      <c r="B21910" s="23"/>
    </row>
    <row r="21911" spans="2:2">
      <c r="B21911" s="23"/>
    </row>
    <row r="21912" spans="2:2">
      <c r="B21912" s="23"/>
    </row>
    <row r="21913" spans="2:2">
      <c r="B21913" s="23"/>
    </row>
    <row r="21914" spans="2:2">
      <c r="B21914" s="23"/>
    </row>
    <row r="21915" spans="2:2">
      <c r="B21915" s="23"/>
    </row>
    <row r="21916" spans="2:2">
      <c r="B21916" s="23"/>
    </row>
    <row r="21917" spans="2:2">
      <c r="B21917" s="23"/>
    </row>
    <row r="21918" spans="2:2">
      <c r="B21918" s="23"/>
    </row>
    <row r="21919" spans="2:2">
      <c r="B21919" s="23"/>
    </row>
    <row r="21920" spans="2:2">
      <c r="B21920" s="23"/>
    </row>
    <row r="21921" spans="2:2">
      <c r="B21921" s="23"/>
    </row>
    <row r="21922" spans="2:2">
      <c r="B21922" s="23"/>
    </row>
    <row r="21923" spans="2:2">
      <c r="B21923" s="23"/>
    </row>
    <row r="21924" spans="2:2">
      <c r="B21924" s="23"/>
    </row>
    <row r="21925" spans="2:2">
      <c r="B21925" s="23"/>
    </row>
    <row r="21926" spans="2:2">
      <c r="B21926" s="23"/>
    </row>
    <row r="21927" spans="2:2">
      <c r="B21927" s="23"/>
    </row>
    <row r="21928" spans="2:2">
      <c r="B21928" s="23"/>
    </row>
    <row r="21929" spans="2:2">
      <c r="B21929" s="23"/>
    </row>
    <row r="21930" spans="2:2">
      <c r="B21930" s="23"/>
    </row>
    <row r="21931" spans="2:2">
      <c r="B21931" s="23"/>
    </row>
    <row r="21932" spans="2:2">
      <c r="B21932" s="23"/>
    </row>
    <row r="21933" spans="2:2">
      <c r="B21933" s="23"/>
    </row>
    <row r="21934" spans="2:2">
      <c r="B21934" s="23"/>
    </row>
    <row r="21935" spans="2:2">
      <c r="B21935" s="23"/>
    </row>
    <row r="21936" spans="2:2">
      <c r="B21936" s="23"/>
    </row>
    <row r="21937" spans="2:2">
      <c r="B21937" s="23"/>
    </row>
    <row r="21938" spans="2:2">
      <c r="B21938" s="23"/>
    </row>
    <row r="21939" spans="2:2">
      <c r="B21939" s="23"/>
    </row>
    <row r="21940" spans="2:2">
      <c r="B21940" s="23"/>
    </row>
    <row r="21941" spans="2:2">
      <c r="B21941" s="23"/>
    </row>
    <row r="21942" spans="2:2">
      <c r="B21942" s="23"/>
    </row>
    <row r="21943" spans="2:2">
      <c r="B21943" s="23"/>
    </row>
    <row r="21944" spans="2:2">
      <c r="B21944" s="23"/>
    </row>
    <row r="21945" spans="2:2">
      <c r="B21945" s="23"/>
    </row>
    <row r="21946" spans="2:2">
      <c r="B21946" s="23"/>
    </row>
    <row r="21947" spans="2:2">
      <c r="B21947" s="23"/>
    </row>
    <row r="21948" spans="2:2">
      <c r="B21948" s="23"/>
    </row>
    <row r="21949" spans="2:2">
      <c r="B21949" s="23"/>
    </row>
    <row r="21950" spans="2:2">
      <c r="B21950" s="23"/>
    </row>
    <row r="21951" spans="2:2">
      <c r="B21951" s="23"/>
    </row>
    <row r="21952" spans="2:2">
      <c r="B21952" s="23"/>
    </row>
    <row r="21953" spans="2:2">
      <c r="B21953" s="23"/>
    </row>
    <row r="21954" spans="2:2">
      <c r="B21954" s="23"/>
    </row>
    <row r="21955" spans="2:2">
      <c r="B21955" s="23"/>
    </row>
    <row r="21956" spans="2:2">
      <c r="B21956" s="23"/>
    </row>
    <row r="21957" spans="2:2">
      <c r="B21957" s="23"/>
    </row>
    <row r="21958" spans="2:2">
      <c r="B21958" s="23"/>
    </row>
    <row r="21959" spans="2:2">
      <c r="B21959" s="23"/>
    </row>
    <row r="21960" spans="2:2">
      <c r="B21960" s="23"/>
    </row>
    <row r="21961" spans="2:2">
      <c r="B21961" s="23"/>
    </row>
    <row r="21962" spans="2:2">
      <c r="B21962" s="23"/>
    </row>
    <row r="21963" spans="2:2">
      <c r="B21963" s="23"/>
    </row>
    <row r="21964" spans="2:2">
      <c r="B21964" s="23"/>
    </row>
    <row r="21965" spans="2:2">
      <c r="B21965" s="23"/>
    </row>
    <row r="21966" spans="2:2">
      <c r="B21966" s="23"/>
    </row>
    <row r="21967" spans="2:2">
      <c r="B21967" s="23"/>
    </row>
    <row r="21968" spans="2:2">
      <c r="B21968" s="23"/>
    </row>
    <row r="21969" spans="2:2">
      <c r="B21969" s="23"/>
    </row>
    <row r="21970" spans="2:2">
      <c r="B21970" s="23"/>
    </row>
    <row r="21971" spans="2:2">
      <c r="B21971" s="23"/>
    </row>
    <row r="21972" spans="2:2">
      <c r="B21972" s="23"/>
    </row>
    <row r="21973" spans="2:2">
      <c r="B21973" s="23"/>
    </row>
    <row r="21974" spans="2:2">
      <c r="B21974" s="23"/>
    </row>
    <row r="21975" spans="2:2">
      <c r="B21975" s="23"/>
    </row>
    <row r="21976" spans="2:2">
      <c r="B21976" s="23"/>
    </row>
    <row r="21977" spans="2:2">
      <c r="B21977" s="23"/>
    </row>
    <row r="21978" spans="2:2">
      <c r="B21978" s="23"/>
    </row>
    <row r="21979" spans="2:2">
      <c r="B21979" s="23"/>
    </row>
    <row r="21980" spans="2:2">
      <c r="B21980" s="23"/>
    </row>
    <row r="21981" spans="2:2">
      <c r="B21981" s="23"/>
    </row>
    <row r="21982" spans="2:2">
      <c r="B21982" s="23"/>
    </row>
    <row r="21983" spans="2:2">
      <c r="B21983" s="23"/>
    </row>
    <row r="21984" spans="2:2">
      <c r="B21984" s="23"/>
    </row>
    <row r="21985" spans="2:2">
      <c r="B21985" s="23"/>
    </row>
    <row r="21986" spans="2:2">
      <c r="B21986" s="23"/>
    </row>
    <row r="21987" spans="2:2">
      <c r="B21987" s="23"/>
    </row>
    <row r="21988" spans="2:2">
      <c r="B21988" s="23"/>
    </row>
    <row r="21989" spans="2:2">
      <c r="B21989" s="23"/>
    </row>
    <row r="21990" spans="2:2">
      <c r="B21990" s="23"/>
    </row>
    <row r="21991" spans="2:2">
      <c r="B21991" s="23"/>
    </row>
    <row r="21992" spans="2:2">
      <c r="B21992" s="23"/>
    </row>
    <row r="21993" spans="2:2">
      <c r="B21993" s="23"/>
    </row>
    <row r="21994" spans="2:2">
      <c r="B21994" s="23"/>
    </row>
    <row r="21995" spans="2:2">
      <c r="B21995" s="23"/>
    </row>
    <row r="21996" spans="2:2">
      <c r="B21996" s="23"/>
    </row>
    <row r="21997" spans="2:2">
      <c r="B21997" s="23"/>
    </row>
    <row r="21998" spans="2:2">
      <c r="B21998" s="23"/>
    </row>
    <row r="21999" spans="2:2">
      <c r="B21999" s="23"/>
    </row>
    <row r="22000" spans="2:2">
      <c r="B22000" s="23"/>
    </row>
    <row r="22001" spans="2:2">
      <c r="B22001" s="23"/>
    </row>
    <row r="22002" spans="2:2">
      <c r="B22002" s="23"/>
    </row>
    <row r="22003" spans="2:2">
      <c r="B22003" s="23"/>
    </row>
    <row r="22004" spans="2:2">
      <c r="B22004" s="23"/>
    </row>
    <row r="22005" spans="2:2">
      <c r="B22005" s="23"/>
    </row>
    <row r="22006" spans="2:2">
      <c r="B22006" s="23"/>
    </row>
    <row r="22007" spans="2:2">
      <c r="B22007" s="23"/>
    </row>
    <row r="22008" spans="2:2">
      <c r="B22008" s="23"/>
    </row>
    <row r="22009" spans="2:2">
      <c r="B22009" s="23"/>
    </row>
    <row r="22010" spans="2:2">
      <c r="B22010" s="23"/>
    </row>
    <row r="22011" spans="2:2">
      <c r="B22011" s="23"/>
    </row>
    <row r="22012" spans="2:2">
      <c r="B22012" s="23"/>
    </row>
    <row r="22013" spans="2:2">
      <c r="B22013" s="23"/>
    </row>
    <row r="22014" spans="2:2">
      <c r="B22014" s="23"/>
    </row>
    <row r="22015" spans="2:2">
      <c r="B22015" s="23"/>
    </row>
    <row r="22016" spans="2:2">
      <c r="B22016" s="23"/>
    </row>
    <row r="22017" spans="2:2">
      <c r="B22017" s="23"/>
    </row>
    <row r="22018" spans="2:2">
      <c r="B22018" s="23"/>
    </row>
    <row r="22019" spans="2:2">
      <c r="B22019" s="23"/>
    </row>
    <row r="22020" spans="2:2">
      <c r="B22020" s="23"/>
    </row>
    <row r="22021" spans="2:2">
      <c r="B22021" s="23"/>
    </row>
    <row r="22022" spans="2:2">
      <c r="B22022" s="23"/>
    </row>
    <row r="22023" spans="2:2">
      <c r="B22023" s="23"/>
    </row>
    <row r="22024" spans="2:2">
      <c r="B22024" s="23"/>
    </row>
    <row r="22025" spans="2:2">
      <c r="B22025" s="23"/>
    </row>
    <row r="22026" spans="2:2">
      <c r="B22026" s="23"/>
    </row>
    <row r="22027" spans="2:2">
      <c r="B22027" s="23"/>
    </row>
    <row r="22028" spans="2:2">
      <c r="B22028" s="23"/>
    </row>
    <row r="22029" spans="2:2">
      <c r="B22029" s="23"/>
    </row>
    <row r="22030" spans="2:2">
      <c r="B22030" s="23"/>
    </row>
    <row r="22031" spans="2:2">
      <c r="B22031" s="23"/>
    </row>
    <row r="22032" spans="2:2">
      <c r="B22032" s="23"/>
    </row>
    <row r="22033" spans="2:2">
      <c r="B22033" s="23"/>
    </row>
    <row r="22034" spans="2:2">
      <c r="B22034" s="23"/>
    </row>
    <row r="22035" spans="2:2">
      <c r="B22035" s="23"/>
    </row>
    <row r="22036" spans="2:2">
      <c r="B22036" s="23"/>
    </row>
    <row r="22037" spans="2:2">
      <c r="B22037" s="23"/>
    </row>
    <row r="22038" spans="2:2">
      <c r="B22038" s="23"/>
    </row>
    <row r="22039" spans="2:2">
      <c r="B22039" s="23"/>
    </row>
    <row r="22040" spans="2:2">
      <c r="B22040" s="23"/>
    </row>
    <row r="22041" spans="2:2">
      <c r="B22041" s="23"/>
    </row>
    <row r="22042" spans="2:2">
      <c r="B22042" s="23"/>
    </row>
    <row r="22043" spans="2:2">
      <c r="B22043" s="23"/>
    </row>
    <row r="22044" spans="2:2">
      <c r="B22044" s="23"/>
    </row>
    <row r="22045" spans="2:2">
      <c r="B22045" s="23"/>
    </row>
    <row r="22046" spans="2:2">
      <c r="B22046" s="23"/>
    </row>
    <row r="22047" spans="2:2">
      <c r="B22047" s="23"/>
    </row>
    <row r="22048" spans="2:2">
      <c r="B22048" s="23"/>
    </row>
    <row r="22049" spans="2:2">
      <c r="B22049" s="23"/>
    </row>
    <row r="22050" spans="2:2">
      <c r="B22050" s="23"/>
    </row>
    <row r="22051" spans="2:2">
      <c r="B22051" s="23"/>
    </row>
    <row r="22052" spans="2:2">
      <c r="B22052" s="23"/>
    </row>
    <row r="22053" spans="2:2">
      <c r="B22053" s="23"/>
    </row>
    <row r="22054" spans="2:2">
      <c r="B22054" s="23"/>
    </row>
    <row r="22055" spans="2:2">
      <c r="B22055" s="23"/>
    </row>
    <row r="22056" spans="2:2">
      <c r="B22056" s="23"/>
    </row>
    <row r="22057" spans="2:2">
      <c r="B22057" s="23"/>
    </row>
    <row r="22058" spans="2:2">
      <c r="B22058" s="23"/>
    </row>
    <row r="22059" spans="2:2">
      <c r="B22059" s="23"/>
    </row>
    <row r="22060" spans="2:2">
      <c r="B22060" s="23"/>
    </row>
    <row r="22061" spans="2:2">
      <c r="B22061" s="23"/>
    </row>
    <row r="22062" spans="2:2">
      <c r="B22062" s="23"/>
    </row>
    <row r="22063" spans="2:2">
      <c r="B22063" s="23"/>
    </row>
    <row r="22064" spans="2:2">
      <c r="B22064" s="23"/>
    </row>
    <row r="22065" spans="2:2">
      <c r="B22065" s="23"/>
    </row>
    <row r="22066" spans="2:2">
      <c r="B22066" s="23"/>
    </row>
    <row r="22067" spans="2:2">
      <c r="B22067" s="23"/>
    </row>
    <row r="22068" spans="2:2">
      <c r="B22068" s="23"/>
    </row>
    <row r="22069" spans="2:2">
      <c r="B22069" s="23"/>
    </row>
    <row r="22070" spans="2:2">
      <c r="B22070" s="23"/>
    </row>
    <row r="22071" spans="2:2">
      <c r="B22071" s="23"/>
    </row>
    <row r="22072" spans="2:2">
      <c r="B22072" s="23"/>
    </row>
    <row r="22073" spans="2:2">
      <c r="B22073" s="23"/>
    </row>
    <row r="22074" spans="2:2">
      <c r="B22074" s="23"/>
    </row>
    <row r="22075" spans="2:2">
      <c r="B22075" s="23"/>
    </row>
    <row r="22076" spans="2:2">
      <c r="B22076" s="23"/>
    </row>
    <row r="22077" spans="2:2">
      <c r="B22077" s="23"/>
    </row>
    <row r="22078" spans="2:2">
      <c r="B22078" s="23"/>
    </row>
    <row r="22079" spans="2:2">
      <c r="B22079" s="23"/>
    </row>
    <row r="22080" spans="2:2">
      <c r="B22080" s="23"/>
    </row>
    <row r="22081" spans="2:2">
      <c r="B22081" s="23"/>
    </row>
    <row r="22082" spans="2:2">
      <c r="B22082" s="23"/>
    </row>
    <row r="22083" spans="2:2">
      <c r="B22083" s="23"/>
    </row>
    <row r="22084" spans="2:2">
      <c r="B22084" s="23"/>
    </row>
    <row r="22085" spans="2:2">
      <c r="B22085" s="23"/>
    </row>
    <row r="22086" spans="2:2">
      <c r="B22086" s="23"/>
    </row>
    <row r="22087" spans="2:2">
      <c r="B22087" s="23"/>
    </row>
    <row r="22088" spans="2:2">
      <c r="B22088" s="23"/>
    </row>
    <row r="22089" spans="2:2">
      <c r="B22089" s="23"/>
    </row>
    <row r="22090" spans="2:2">
      <c r="B22090" s="23"/>
    </row>
    <row r="22091" spans="2:2">
      <c r="B22091" s="23"/>
    </row>
    <row r="22092" spans="2:2">
      <c r="B22092" s="23"/>
    </row>
    <row r="22093" spans="2:2">
      <c r="B22093" s="23"/>
    </row>
    <row r="22094" spans="2:2">
      <c r="B22094" s="23"/>
    </row>
    <row r="22095" spans="2:2">
      <c r="B22095" s="23"/>
    </row>
    <row r="22096" spans="2:2">
      <c r="B22096" s="23"/>
    </row>
    <row r="22097" spans="2:2">
      <c r="B22097" s="23"/>
    </row>
    <row r="22098" spans="2:2">
      <c r="B22098" s="23"/>
    </row>
    <row r="22099" spans="2:2">
      <c r="B22099" s="23"/>
    </row>
    <row r="22100" spans="2:2">
      <c r="B22100" s="23"/>
    </row>
    <row r="22101" spans="2:2">
      <c r="B22101" s="23"/>
    </row>
    <row r="22102" spans="2:2">
      <c r="B22102" s="23"/>
    </row>
    <row r="22103" spans="2:2">
      <c r="B22103" s="23"/>
    </row>
    <row r="22104" spans="2:2">
      <c r="B22104" s="23"/>
    </row>
    <row r="22105" spans="2:2">
      <c r="B22105" s="23"/>
    </row>
    <row r="22106" spans="2:2">
      <c r="B22106" s="23"/>
    </row>
    <row r="22107" spans="2:2">
      <c r="B22107" s="23"/>
    </row>
    <row r="22108" spans="2:2">
      <c r="B22108" s="23"/>
    </row>
    <row r="22109" spans="2:2">
      <c r="B22109" s="23"/>
    </row>
    <row r="22110" spans="2:2">
      <c r="B22110" s="23"/>
    </row>
    <row r="22111" spans="2:2">
      <c r="B22111" s="23"/>
    </row>
    <row r="22112" spans="2:2">
      <c r="B22112" s="23"/>
    </row>
    <row r="22113" spans="2:2">
      <c r="B22113" s="23"/>
    </row>
    <row r="22114" spans="2:2">
      <c r="B22114" s="23"/>
    </row>
    <row r="22115" spans="2:2">
      <c r="B22115" s="23"/>
    </row>
    <row r="22116" spans="2:2">
      <c r="B22116" s="23"/>
    </row>
    <row r="22117" spans="2:2">
      <c r="B22117" s="23"/>
    </row>
    <row r="22118" spans="2:2">
      <c r="B22118" s="23"/>
    </row>
    <row r="22119" spans="2:2">
      <c r="B22119" s="23"/>
    </row>
    <row r="22120" spans="2:2">
      <c r="B22120" s="23"/>
    </row>
    <row r="22121" spans="2:2">
      <c r="B22121" s="23"/>
    </row>
    <row r="22122" spans="2:2">
      <c r="B22122" s="23"/>
    </row>
    <row r="22123" spans="2:2">
      <c r="B22123" s="23"/>
    </row>
    <row r="22124" spans="2:2">
      <c r="B22124" s="23"/>
    </row>
    <row r="22125" spans="2:2">
      <c r="B22125" s="23"/>
    </row>
    <row r="22126" spans="2:2">
      <c r="B22126" s="23"/>
    </row>
    <row r="22127" spans="2:2">
      <c r="B22127" s="23"/>
    </row>
    <row r="22128" spans="2:2">
      <c r="B22128" s="23"/>
    </row>
    <row r="22129" spans="2:2">
      <c r="B22129" s="23"/>
    </row>
    <row r="22130" spans="2:2">
      <c r="B22130" s="23"/>
    </row>
    <row r="22131" spans="2:2">
      <c r="B22131" s="23"/>
    </row>
    <row r="22132" spans="2:2">
      <c r="B22132" s="23"/>
    </row>
    <row r="22133" spans="2:2">
      <c r="B22133" s="23"/>
    </row>
    <row r="22134" spans="2:2">
      <c r="B22134" s="23"/>
    </row>
    <row r="22135" spans="2:2">
      <c r="B22135" s="23"/>
    </row>
    <row r="22136" spans="2:2">
      <c r="B22136" s="23"/>
    </row>
    <row r="22137" spans="2:2">
      <c r="B22137" s="23"/>
    </row>
    <row r="22138" spans="2:2">
      <c r="B22138" s="23"/>
    </row>
    <row r="22139" spans="2:2">
      <c r="B22139" s="23"/>
    </row>
    <row r="22140" spans="2:2">
      <c r="B22140" s="23"/>
    </row>
    <row r="22141" spans="2:2">
      <c r="B22141" s="23"/>
    </row>
    <row r="22142" spans="2:2">
      <c r="B22142" s="23"/>
    </row>
    <row r="22143" spans="2:2">
      <c r="B22143" s="23"/>
    </row>
    <row r="22144" spans="2:2">
      <c r="B22144" s="23"/>
    </row>
    <row r="22145" spans="2:2">
      <c r="B22145" s="23"/>
    </row>
    <row r="22146" spans="2:2">
      <c r="B22146" s="23"/>
    </row>
    <row r="22147" spans="2:2">
      <c r="B22147" s="23"/>
    </row>
    <row r="22148" spans="2:2">
      <c r="B22148" s="23"/>
    </row>
    <row r="22149" spans="2:2">
      <c r="B22149" s="23"/>
    </row>
    <row r="22150" spans="2:2">
      <c r="B22150" s="23"/>
    </row>
    <row r="22151" spans="2:2">
      <c r="B22151" s="23"/>
    </row>
    <row r="22152" spans="2:2">
      <c r="B22152" s="23"/>
    </row>
    <row r="22153" spans="2:2">
      <c r="B22153" s="23"/>
    </row>
    <row r="22154" spans="2:2">
      <c r="B22154" s="23"/>
    </row>
    <row r="22155" spans="2:2">
      <c r="B22155" s="23"/>
    </row>
    <row r="22156" spans="2:2">
      <c r="B22156" s="23"/>
    </row>
    <row r="22157" spans="2:2">
      <c r="B22157" s="23"/>
    </row>
    <row r="22158" spans="2:2">
      <c r="B22158" s="23"/>
    </row>
    <row r="22159" spans="2:2">
      <c r="B22159" s="23"/>
    </row>
    <row r="22160" spans="2:2">
      <c r="B22160" s="23"/>
    </row>
    <row r="22161" spans="2:2">
      <c r="B22161" s="23"/>
    </row>
    <row r="22162" spans="2:2">
      <c r="B22162" s="23"/>
    </row>
    <row r="22163" spans="2:2">
      <c r="B22163" s="23"/>
    </row>
    <row r="22164" spans="2:2">
      <c r="B22164" s="23"/>
    </row>
    <row r="22165" spans="2:2">
      <c r="B22165" s="23"/>
    </row>
    <row r="22166" spans="2:2">
      <c r="B22166" s="23"/>
    </row>
    <row r="22167" spans="2:2">
      <c r="B22167" s="23"/>
    </row>
    <row r="22168" spans="2:2">
      <c r="B22168" s="23"/>
    </row>
    <row r="22169" spans="2:2">
      <c r="B22169" s="23"/>
    </row>
    <row r="22170" spans="2:2">
      <c r="B22170" s="23"/>
    </row>
    <row r="22171" spans="2:2">
      <c r="B22171" s="23"/>
    </row>
    <row r="22172" spans="2:2">
      <c r="B22172" s="23"/>
    </row>
    <row r="22173" spans="2:2">
      <c r="B22173" s="23"/>
    </row>
    <row r="22174" spans="2:2">
      <c r="B22174" s="23"/>
    </row>
    <row r="22175" spans="2:2">
      <c r="B22175" s="23"/>
    </row>
    <row r="22176" spans="2:2">
      <c r="B22176" s="23"/>
    </row>
    <row r="22177" spans="2:2">
      <c r="B22177" s="23"/>
    </row>
    <row r="22178" spans="2:2">
      <c r="B22178" s="23"/>
    </row>
    <row r="22179" spans="2:2">
      <c r="B22179" s="23"/>
    </row>
    <row r="22180" spans="2:2">
      <c r="B22180" s="23"/>
    </row>
    <row r="22181" spans="2:2">
      <c r="B22181" s="23"/>
    </row>
    <row r="22182" spans="2:2">
      <c r="B22182" s="23"/>
    </row>
    <row r="22183" spans="2:2">
      <c r="B22183" s="23"/>
    </row>
    <row r="22184" spans="2:2">
      <c r="B22184" s="23"/>
    </row>
    <row r="22185" spans="2:2">
      <c r="B22185" s="23"/>
    </row>
    <row r="22186" spans="2:2">
      <c r="B22186" s="23"/>
    </row>
    <row r="22187" spans="2:2">
      <c r="B22187" s="23"/>
    </row>
    <row r="22188" spans="2:2">
      <c r="B22188" s="23"/>
    </row>
    <row r="22189" spans="2:2">
      <c r="B22189" s="23"/>
    </row>
    <row r="22190" spans="2:2">
      <c r="B22190" s="23"/>
    </row>
    <row r="22191" spans="2:2">
      <c r="B22191" s="23"/>
    </row>
    <row r="22192" spans="2:2">
      <c r="B22192" s="23"/>
    </row>
    <row r="22193" spans="2:2">
      <c r="B22193" s="23"/>
    </row>
    <row r="22194" spans="2:2">
      <c r="B22194" s="23"/>
    </row>
    <row r="22195" spans="2:2">
      <c r="B22195" s="23"/>
    </row>
    <row r="22196" spans="2:2">
      <c r="B22196" s="23"/>
    </row>
    <row r="22197" spans="2:2">
      <c r="B22197" s="23"/>
    </row>
    <row r="22198" spans="2:2">
      <c r="B22198" s="23"/>
    </row>
    <row r="22199" spans="2:2">
      <c r="B22199" s="23"/>
    </row>
    <row r="22200" spans="2:2">
      <c r="B22200" s="23"/>
    </row>
    <row r="22201" spans="2:2">
      <c r="B22201" s="23"/>
    </row>
    <row r="22202" spans="2:2">
      <c r="B22202" s="23"/>
    </row>
    <row r="22203" spans="2:2">
      <c r="B22203" s="23"/>
    </row>
    <row r="22204" spans="2:2">
      <c r="B22204" s="23"/>
    </row>
    <row r="22205" spans="2:2">
      <c r="B22205" s="23"/>
    </row>
    <row r="22206" spans="2:2">
      <c r="B22206" s="23"/>
    </row>
    <row r="22207" spans="2:2">
      <c r="B22207" s="23"/>
    </row>
    <row r="22208" spans="2:2">
      <c r="B22208" s="23"/>
    </row>
    <row r="22209" spans="2:2">
      <c r="B22209" s="23"/>
    </row>
    <row r="22210" spans="2:2">
      <c r="B22210" s="23"/>
    </row>
    <row r="22211" spans="2:2">
      <c r="B22211" s="23"/>
    </row>
    <row r="22212" spans="2:2">
      <c r="B22212" s="23"/>
    </row>
    <row r="22213" spans="2:2">
      <c r="B22213" s="23"/>
    </row>
    <row r="22214" spans="2:2">
      <c r="B22214" s="23"/>
    </row>
    <row r="22215" spans="2:2">
      <c r="B22215" s="23"/>
    </row>
    <row r="22216" spans="2:2">
      <c r="B22216" s="23"/>
    </row>
    <row r="22217" spans="2:2">
      <c r="B22217" s="23"/>
    </row>
    <row r="22218" spans="2:2">
      <c r="B22218" s="23"/>
    </row>
    <row r="22219" spans="2:2">
      <c r="B22219" s="23"/>
    </row>
    <row r="22220" spans="2:2">
      <c r="B22220" s="23"/>
    </row>
    <row r="22221" spans="2:2">
      <c r="B22221" s="23"/>
    </row>
    <row r="22222" spans="2:2">
      <c r="B22222" s="23"/>
    </row>
    <row r="22223" spans="2:2">
      <c r="B22223" s="23"/>
    </row>
    <row r="22224" spans="2:2">
      <c r="B22224" s="23"/>
    </row>
    <row r="22225" spans="2:2">
      <c r="B22225" s="23"/>
    </row>
    <row r="22226" spans="2:2">
      <c r="B22226" s="23"/>
    </row>
    <row r="22227" spans="2:2">
      <c r="B22227" s="23"/>
    </row>
    <row r="22228" spans="2:2">
      <c r="B22228" s="23"/>
    </row>
    <row r="22229" spans="2:2">
      <c r="B22229" s="23"/>
    </row>
    <row r="22230" spans="2:2">
      <c r="B22230" s="23"/>
    </row>
    <row r="22231" spans="2:2">
      <c r="B22231" s="23"/>
    </row>
    <row r="22232" spans="2:2">
      <c r="B22232" s="23"/>
    </row>
    <row r="22233" spans="2:2">
      <c r="B22233" s="23"/>
    </row>
    <row r="22234" spans="2:2">
      <c r="B22234" s="23"/>
    </row>
    <row r="22235" spans="2:2">
      <c r="B22235" s="23"/>
    </row>
    <row r="22236" spans="2:2">
      <c r="B22236" s="23"/>
    </row>
    <row r="22237" spans="2:2">
      <c r="B22237" s="23"/>
    </row>
    <row r="22238" spans="2:2">
      <c r="B22238" s="23"/>
    </row>
    <row r="22239" spans="2:2">
      <c r="B22239" s="23"/>
    </row>
    <row r="22240" spans="2:2">
      <c r="B22240" s="23"/>
    </row>
    <row r="22241" spans="2:2">
      <c r="B22241" s="23"/>
    </row>
    <row r="22242" spans="2:2">
      <c r="B22242" s="23"/>
    </row>
    <row r="22243" spans="2:2">
      <c r="B22243" s="23"/>
    </row>
    <row r="22244" spans="2:2">
      <c r="B22244" s="23"/>
    </row>
    <row r="22245" spans="2:2">
      <c r="B22245" s="23"/>
    </row>
    <row r="22246" spans="2:2">
      <c r="B22246" s="23"/>
    </row>
    <row r="22247" spans="2:2">
      <c r="B22247" s="23"/>
    </row>
    <row r="22248" spans="2:2">
      <c r="B22248" s="23"/>
    </row>
    <row r="22249" spans="2:2">
      <c r="B22249" s="23"/>
    </row>
    <row r="22250" spans="2:2">
      <c r="B22250" s="23"/>
    </row>
    <row r="22251" spans="2:2">
      <c r="B22251" s="23"/>
    </row>
    <row r="22252" spans="2:2">
      <c r="B22252" s="23"/>
    </row>
    <row r="22253" spans="2:2">
      <c r="B22253" s="23"/>
    </row>
    <row r="22254" spans="2:2">
      <c r="B22254" s="23"/>
    </row>
    <row r="22255" spans="2:2">
      <c r="B22255" s="23"/>
    </row>
    <row r="22256" spans="2:2">
      <c r="B22256" s="23"/>
    </row>
    <row r="22257" spans="2:2">
      <c r="B22257" s="23"/>
    </row>
    <row r="22258" spans="2:2">
      <c r="B22258" s="23"/>
    </row>
    <row r="22259" spans="2:2">
      <c r="B22259" s="23"/>
    </row>
    <row r="22260" spans="2:2">
      <c r="B22260" s="23"/>
    </row>
    <row r="22261" spans="2:2">
      <c r="B22261" s="23"/>
    </row>
    <row r="22262" spans="2:2">
      <c r="B22262" s="23"/>
    </row>
    <row r="22263" spans="2:2">
      <c r="B22263" s="23"/>
    </row>
    <row r="22264" spans="2:2">
      <c r="B22264" s="23"/>
    </row>
    <row r="22265" spans="2:2">
      <c r="B22265" s="23"/>
    </row>
    <row r="22266" spans="2:2">
      <c r="B22266" s="23"/>
    </row>
    <row r="22267" spans="2:2">
      <c r="B22267" s="23"/>
    </row>
    <row r="22268" spans="2:2">
      <c r="B22268" s="23"/>
    </row>
    <row r="22269" spans="2:2">
      <c r="B22269" s="23"/>
    </row>
    <row r="22270" spans="2:2">
      <c r="B22270" s="23"/>
    </row>
    <row r="22271" spans="2:2">
      <c r="B22271" s="23"/>
    </row>
    <row r="22272" spans="2:2">
      <c r="B22272" s="23"/>
    </row>
    <row r="22273" spans="2:2">
      <c r="B22273" s="23"/>
    </row>
    <row r="22274" spans="2:2">
      <c r="B22274" s="23"/>
    </row>
    <row r="22275" spans="2:2">
      <c r="B22275" s="23"/>
    </row>
    <row r="22276" spans="2:2">
      <c r="B22276" s="23"/>
    </row>
    <row r="22277" spans="2:2">
      <c r="B22277" s="23"/>
    </row>
    <row r="22278" spans="2:2">
      <c r="B22278" s="23"/>
    </row>
    <row r="22279" spans="2:2">
      <c r="B22279" s="23"/>
    </row>
    <row r="22280" spans="2:2">
      <c r="B22280" s="23"/>
    </row>
    <row r="22281" spans="2:2">
      <c r="B22281" s="23"/>
    </row>
    <row r="22282" spans="2:2">
      <c r="B22282" s="23"/>
    </row>
    <row r="22283" spans="2:2">
      <c r="B22283" s="23"/>
    </row>
    <row r="22284" spans="2:2">
      <c r="B22284" s="23"/>
    </row>
    <row r="22285" spans="2:2">
      <c r="B22285" s="23"/>
    </row>
    <row r="22286" spans="2:2">
      <c r="B22286" s="23"/>
    </row>
    <row r="22287" spans="2:2">
      <c r="B22287" s="23"/>
    </row>
    <row r="22288" spans="2:2">
      <c r="B22288" s="23"/>
    </row>
    <row r="22289" spans="2:2">
      <c r="B22289" s="23"/>
    </row>
    <row r="22290" spans="2:2">
      <c r="B22290" s="23"/>
    </row>
    <row r="22291" spans="2:2">
      <c r="B22291" s="23"/>
    </row>
    <row r="22292" spans="2:2">
      <c r="B22292" s="23"/>
    </row>
    <row r="22293" spans="2:2">
      <c r="B22293" s="23"/>
    </row>
    <row r="22294" spans="2:2">
      <c r="B22294" s="23"/>
    </row>
    <row r="22295" spans="2:2">
      <c r="B22295" s="23"/>
    </row>
    <row r="22296" spans="2:2">
      <c r="B22296" s="23"/>
    </row>
    <row r="22297" spans="2:2">
      <c r="B22297" s="23"/>
    </row>
    <row r="22298" spans="2:2">
      <c r="B22298" s="23"/>
    </row>
    <row r="22299" spans="2:2">
      <c r="B22299" s="23"/>
    </row>
    <row r="22300" spans="2:2">
      <c r="B22300" s="23"/>
    </row>
    <row r="22301" spans="2:2">
      <c r="B22301" s="23"/>
    </row>
    <row r="22302" spans="2:2">
      <c r="B22302" s="23"/>
    </row>
    <row r="22303" spans="2:2">
      <c r="B22303" s="23"/>
    </row>
    <row r="22304" spans="2:2">
      <c r="B22304" s="23"/>
    </row>
    <row r="22305" spans="2:2">
      <c r="B22305" s="23"/>
    </row>
    <row r="22306" spans="2:2">
      <c r="B22306" s="23"/>
    </row>
    <row r="22307" spans="2:2">
      <c r="B22307" s="23"/>
    </row>
    <row r="22308" spans="2:2">
      <c r="B22308" s="23"/>
    </row>
    <row r="22309" spans="2:2">
      <c r="B22309" s="23"/>
    </row>
    <row r="22310" spans="2:2">
      <c r="B22310" s="23"/>
    </row>
    <row r="22311" spans="2:2">
      <c r="B22311" s="23"/>
    </row>
    <row r="22312" spans="2:2">
      <c r="B22312" s="23"/>
    </row>
    <row r="22313" spans="2:2">
      <c r="B22313" s="23"/>
    </row>
    <row r="22314" spans="2:2">
      <c r="B22314" s="23"/>
    </row>
    <row r="22315" spans="2:2">
      <c r="B22315" s="23"/>
    </row>
    <row r="22316" spans="2:2">
      <c r="B22316" s="23"/>
    </row>
    <row r="22317" spans="2:2">
      <c r="B22317" s="23"/>
    </row>
    <row r="22318" spans="2:2">
      <c r="B22318" s="23"/>
    </row>
    <row r="22319" spans="2:2">
      <c r="B22319" s="23"/>
    </row>
    <row r="22320" spans="2:2">
      <c r="B22320" s="23"/>
    </row>
    <row r="22321" spans="2:2">
      <c r="B22321" s="23"/>
    </row>
    <row r="22322" spans="2:2">
      <c r="B22322" s="23"/>
    </row>
    <row r="22323" spans="2:2">
      <c r="B22323" s="23"/>
    </row>
    <row r="22324" spans="2:2">
      <c r="B22324" s="23"/>
    </row>
    <row r="22325" spans="2:2">
      <c r="B22325" s="23"/>
    </row>
    <row r="22326" spans="2:2">
      <c r="B22326" s="23"/>
    </row>
    <row r="22327" spans="2:2">
      <c r="B22327" s="23"/>
    </row>
    <row r="22328" spans="2:2">
      <c r="B22328" s="23"/>
    </row>
    <row r="22329" spans="2:2">
      <c r="B22329" s="23"/>
    </row>
    <row r="22330" spans="2:2">
      <c r="B22330" s="23"/>
    </row>
    <row r="22331" spans="2:2">
      <c r="B22331" s="23"/>
    </row>
    <row r="22332" spans="2:2">
      <c r="B22332" s="23"/>
    </row>
    <row r="22333" spans="2:2">
      <c r="B22333" s="23"/>
    </row>
    <row r="22334" spans="2:2">
      <c r="B22334" s="23"/>
    </row>
    <row r="22335" spans="2:2">
      <c r="B22335" s="23"/>
    </row>
    <row r="22336" spans="2:2">
      <c r="B22336" s="23"/>
    </row>
    <row r="22337" spans="2:2">
      <c r="B22337" s="23"/>
    </row>
    <row r="22338" spans="2:2">
      <c r="B22338" s="23"/>
    </row>
    <row r="22339" spans="2:2">
      <c r="B22339" s="23"/>
    </row>
    <row r="22340" spans="2:2">
      <c r="B22340" s="23"/>
    </row>
    <row r="22341" spans="2:2">
      <c r="B22341" s="23"/>
    </row>
    <row r="22342" spans="2:2">
      <c r="B22342" s="23"/>
    </row>
    <row r="22343" spans="2:2">
      <c r="B22343" s="23"/>
    </row>
    <row r="22344" spans="2:2">
      <c r="B22344" s="23"/>
    </row>
    <row r="22345" spans="2:2">
      <c r="B22345" s="23"/>
    </row>
    <row r="22346" spans="2:2">
      <c r="B22346" s="23"/>
    </row>
    <row r="22347" spans="2:2">
      <c r="B22347" s="23"/>
    </row>
    <row r="22348" spans="2:2">
      <c r="B22348" s="23"/>
    </row>
    <row r="22349" spans="2:2">
      <c r="B22349" s="23"/>
    </row>
    <row r="22350" spans="2:2">
      <c r="B22350" s="23"/>
    </row>
    <row r="22351" spans="2:2">
      <c r="B22351" s="23"/>
    </row>
    <row r="22352" spans="2:2">
      <c r="B22352" s="23"/>
    </row>
    <row r="22353" spans="2:2">
      <c r="B22353" s="23"/>
    </row>
    <row r="22354" spans="2:2">
      <c r="B22354" s="23"/>
    </row>
    <row r="22355" spans="2:2">
      <c r="B22355" s="23"/>
    </row>
    <row r="22356" spans="2:2">
      <c r="B22356" s="23"/>
    </row>
    <row r="22357" spans="2:2">
      <c r="B22357" s="23"/>
    </row>
    <row r="22358" spans="2:2">
      <c r="B22358" s="23"/>
    </row>
    <row r="22359" spans="2:2">
      <c r="B22359" s="23"/>
    </row>
    <row r="22360" spans="2:2">
      <c r="B22360" s="23"/>
    </row>
    <row r="22361" spans="2:2">
      <c r="B22361" s="23"/>
    </row>
    <row r="22362" spans="2:2">
      <c r="B22362" s="23"/>
    </row>
    <row r="22363" spans="2:2">
      <c r="B22363" s="23"/>
    </row>
    <row r="22364" spans="2:2">
      <c r="B22364" s="23"/>
    </row>
    <row r="22365" spans="2:2">
      <c r="B22365" s="23"/>
    </row>
    <row r="22366" spans="2:2">
      <c r="B22366" s="23"/>
    </row>
    <row r="22367" spans="2:2">
      <c r="B22367" s="23"/>
    </row>
    <row r="22368" spans="2:2">
      <c r="B22368" s="23"/>
    </row>
    <row r="22369" spans="2:2">
      <c r="B22369" s="23"/>
    </row>
    <row r="22370" spans="2:2">
      <c r="B22370" s="23"/>
    </row>
    <row r="22371" spans="2:2">
      <c r="B22371" s="23"/>
    </row>
    <row r="22372" spans="2:2">
      <c r="B22372" s="23"/>
    </row>
    <row r="22373" spans="2:2">
      <c r="B22373" s="23"/>
    </row>
    <row r="22374" spans="2:2">
      <c r="B22374" s="23"/>
    </row>
    <row r="22375" spans="2:2">
      <c r="B22375" s="23"/>
    </row>
    <row r="22376" spans="2:2">
      <c r="B22376" s="23"/>
    </row>
    <row r="22377" spans="2:2">
      <c r="B22377" s="23"/>
    </row>
    <row r="22378" spans="2:2">
      <c r="B22378" s="23"/>
    </row>
    <row r="22379" spans="2:2">
      <c r="B22379" s="23"/>
    </row>
    <row r="22380" spans="2:2">
      <c r="B22380" s="23"/>
    </row>
    <row r="22381" spans="2:2">
      <c r="B22381" s="23"/>
    </row>
    <row r="22382" spans="2:2">
      <c r="B22382" s="23"/>
    </row>
    <row r="22383" spans="2:2">
      <c r="B22383" s="23"/>
    </row>
    <row r="22384" spans="2:2">
      <c r="B22384" s="23"/>
    </row>
    <row r="22385" spans="2:2">
      <c r="B22385" s="23"/>
    </row>
    <row r="22386" spans="2:2">
      <c r="B22386" s="23"/>
    </row>
    <row r="22387" spans="2:2">
      <c r="B22387" s="23"/>
    </row>
    <row r="22388" spans="2:2">
      <c r="B22388" s="23"/>
    </row>
    <row r="22389" spans="2:2">
      <c r="B22389" s="23"/>
    </row>
    <row r="22390" spans="2:2">
      <c r="B22390" s="23"/>
    </row>
    <row r="22391" spans="2:2">
      <c r="B22391" s="23"/>
    </row>
    <row r="22392" spans="2:2">
      <c r="B22392" s="23"/>
    </row>
    <row r="22393" spans="2:2">
      <c r="B22393" s="23"/>
    </row>
    <row r="22394" spans="2:2">
      <c r="B22394" s="23"/>
    </row>
    <row r="22395" spans="2:2">
      <c r="B22395" s="23"/>
    </row>
    <row r="22396" spans="2:2">
      <c r="B22396" s="23"/>
    </row>
    <row r="22397" spans="2:2">
      <c r="B22397" s="23"/>
    </row>
    <row r="22398" spans="2:2">
      <c r="B22398" s="23"/>
    </row>
    <row r="22399" spans="2:2">
      <c r="B22399" s="23"/>
    </row>
    <row r="22400" spans="2:2">
      <c r="B22400" s="23"/>
    </row>
    <row r="22401" spans="2:2">
      <c r="B22401" s="23"/>
    </row>
    <row r="22402" spans="2:2">
      <c r="B22402" s="23"/>
    </row>
    <row r="22403" spans="2:2">
      <c r="B22403" s="23"/>
    </row>
    <row r="22404" spans="2:2">
      <c r="B22404" s="23"/>
    </row>
    <row r="22405" spans="2:2">
      <c r="B22405" s="23"/>
    </row>
    <row r="22406" spans="2:2">
      <c r="B22406" s="23"/>
    </row>
    <row r="22407" spans="2:2">
      <c r="B22407" s="23"/>
    </row>
    <row r="22408" spans="2:2">
      <c r="B22408" s="23"/>
    </row>
    <row r="22409" spans="2:2">
      <c r="B22409" s="23"/>
    </row>
    <row r="22410" spans="2:2">
      <c r="B22410" s="23"/>
    </row>
    <row r="22411" spans="2:2">
      <c r="B22411" s="23"/>
    </row>
    <row r="22412" spans="2:2">
      <c r="B22412" s="23"/>
    </row>
    <row r="22413" spans="2:2">
      <c r="B22413" s="23"/>
    </row>
    <row r="22414" spans="2:2">
      <c r="B22414" s="23"/>
    </row>
    <row r="22415" spans="2:2">
      <c r="B22415" s="23"/>
    </row>
    <row r="22416" spans="2:2">
      <c r="B22416" s="23"/>
    </row>
    <row r="22417" spans="2:2">
      <c r="B22417" s="23"/>
    </row>
    <row r="22418" spans="2:2">
      <c r="B22418" s="23"/>
    </row>
    <row r="22419" spans="2:2">
      <c r="B22419" s="23"/>
    </row>
    <row r="22420" spans="2:2">
      <c r="B22420" s="23"/>
    </row>
    <row r="22421" spans="2:2">
      <c r="B22421" s="23"/>
    </row>
    <row r="22422" spans="2:2">
      <c r="B22422" s="23"/>
    </row>
    <row r="22423" spans="2:2">
      <c r="B22423" s="23"/>
    </row>
    <row r="22424" spans="2:2">
      <c r="B22424" s="23"/>
    </row>
    <row r="22425" spans="2:2">
      <c r="B22425" s="23"/>
    </row>
    <row r="22426" spans="2:2">
      <c r="B22426" s="23"/>
    </row>
    <row r="22427" spans="2:2">
      <c r="B22427" s="23"/>
    </row>
    <row r="22428" spans="2:2">
      <c r="B22428" s="23"/>
    </row>
    <row r="22429" spans="2:2">
      <c r="B22429" s="23"/>
    </row>
    <row r="22430" spans="2:2">
      <c r="B22430" s="23"/>
    </row>
    <row r="22431" spans="2:2">
      <c r="B22431" s="23"/>
    </row>
    <row r="22432" spans="2:2">
      <c r="B22432" s="23"/>
    </row>
    <row r="22433" spans="2:2">
      <c r="B22433" s="23"/>
    </row>
    <row r="22434" spans="2:2">
      <c r="B22434" s="23"/>
    </row>
    <row r="22435" spans="2:2">
      <c r="B22435" s="23"/>
    </row>
    <row r="22436" spans="2:2">
      <c r="B22436" s="23"/>
    </row>
    <row r="22437" spans="2:2">
      <c r="B22437" s="23"/>
    </row>
    <row r="22438" spans="2:2">
      <c r="B22438" s="23"/>
    </row>
    <row r="22439" spans="2:2">
      <c r="B22439" s="23"/>
    </row>
    <row r="22440" spans="2:2">
      <c r="B22440" s="23"/>
    </row>
    <row r="22441" spans="2:2">
      <c r="B22441" s="23"/>
    </row>
    <row r="22442" spans="2:2">
      <c r="B22442" s="23"/>
    </row>
    <row r="22443" spans="2:2">
      <c r="B22443" s="23"/>
    </row>
    <row r="22444" spans="2:2">
      <c r="B22444" s="23"/>
    </row>
    <row r="22445" spans="2:2">
      <c r="B22445" s="23"/>
    </row>
    <row r="22446" spans="2:2">
      <c r="B22446" s="23"/>
    </row>
    <row r="22447" spans="2:2">
      <c r="B22447" s="23"/>
    </row>
    <row r="22448" spans="2:2">
      <c r="B22448" s="23"/>
    </row>
    <row r="22449" spans="2:2">
      <c r="B22449" s="23"/>
    </row>
    <row r="22450" spans="2:2">
      <c r="B22450" s="23"/>
    </row>
    <row r="22451" spans="2:2">
      <c r="B22451" s="23"/>
    </row>
    <row r="22452" spans="2:2">
      <c r="B22452" s="23"/>
    </row>
    <row r="22453" spans="2:2">
      <c r="B22453" s="23"/>
    </row>
    <row r="22454" spans="2:2">
      <c r="B22454" s="23"/>
    </row>
    <row r="22455" spans="2:2">
      <c r="B22455" s="23"/>
    </row>
    <row r="22456" spans="2:2">
      <c r="B22456" s="23"/>
    </row>
    <row r="22457" spans="2:2">
      <c r="B22457" s="23"/>
    </row>
    <row r="22458" spans="2:2">
      <c r="B22458" s="23"/>
    </row>
    <row r="22459" spans="2:2">
      <c r="B22459" s="23"/>
    </row>
    <row r="22460" spans="2:2">
      <c r="B22460" s="23"/>
    </row>
    <row r="22461" spans="2:2">
      <c r="B22461" s="23"/>
    </row>
    <row r="22462" spans="2:2">
      <c r="B22462" s="23"/>
    </row>
    <row r="22463" spans="2:2">
      <c r="B22463" s="23"/>
    </row>
    <row r="22464" spans="2:2">
      <c r="B22464" s="23"/>
    </row>
    <row r="22465" spans="2:2">
      <c r="B22465" s="23"/>
    </row>
    <row r="22466" spans="2:2">
      <c r="B22466" s="23"/>
    </row>
    <row r="22467" spans="2:2">
      <c r="B22467" s="23"/>
    </row>
    <row r="22468" spans="2:2">
      <c r="B22468" s="23"/>
    </row>
    <row r="22469" spans="2:2">
      <c r="B22469" s="23"/>
    </row>
    <row r="22470" spans="2:2">
      <c r="B22470" s="23"/>
    </row>
    <row r="22471" spans="2:2">
      <c r="B22471" s="23"/>
    </row>
    <row r="22472" spans="2:2">
      <c r="B22472" s="23"/>
    </row>
    <row r="22473" spans="2:2">
      <c r="B22473" s="23"/>
    </row>
    <row r="22474" spans="2:2">
      <c r="B22474" s="23"/>
    </row>
    <row r="22475" spans="2:2">
      <c r="B22475" s="23"/>
    </row>
    <row r="22476" spans="2:2">
      <c r="B22476" s="23"/>
    </row>
    <row r="22477" spans="2:2">
      <c r="B22477" s="23"/>
    </row>
    <row r="22478" spans="2:2">
      <c r="B22478" s="23"/>
    </row>
    <row r="22479" spans="2:2">
      <c r="B22479" s="23"/>
    </row>
    <row r="22480" spans="2:2">
      <c r="B22480" s="23"/>
    </row>
    <row r="22481" spans="2:2">
      <c r="B22481" s="23"/>
    </row>
    <row r="22482" spans="2:2">
      <c r="B22482" s="23"/>
    </row>
    <row r="22483" spans="2:2">
      <c r="B22483" s="23"/>
    </row>
    <row r="22484" spans="2:2">
      <c r="B22484" s="23"/>
    </row>
    <row r="22485" spans="2:2">
      <c r="B22485" s="23"/>
    </row>
    <row r="22486" spans="2:2">
      <c r="B22486" s="23"/>
    </row>
    <row r="22487" spans="2:2">
      <c r="B22487" s="23"/>
    </row>
    <row r="22488" spans="2:2">
      <c r="B22488" s="23"/>
    </row>
    <row r="22489" spans="2:2">
      <c r="B22489" s="23"/>
    </row>
    <row r="22490" spans="2:2">
      <c r="B22490" s="23"/>
    </row>
    <row r="22491" spans="2:2">
      <c r="B22491" s="23"/>
    </row>
    <row r="22492" spans="2:2">
      <c r="B22492" s="23"/>
    </row>
    <row r="22493" spans="2:2">
      <c r="B22493" s="23"/>
    </row>
    <row r="22494" spans="2:2">
      <c r="B22494" s="23"/>
    </row>
    <row r="22495" spans="2:2">
      <c r="B22495" s="23"/>
    </row>
    <row r="22496" spans="2:2">
      <c r="B22496" s="23"/>
    </row>
    <row r="22497" spans="2:2">
      <c r="B22497" s="23"/>
    </row>
    <row r="22498" spans="2:2">
      <c r="B22498" s="23"/>
    </row>
    <row r="22499" spans="2:2">
      <c r="B22499" s="23"/>
    </row>
    <row r="22500" spans="2:2">
      <c r="B22500" s="23"/>
    </row>
    <row r="22501" spans="2:2">
      <c r="B22501" s="23"/>
    </row>
    <row r="22502" spans="2:2">
      <c r="B22502" s="23"/>
    </row>
    <row r="22503" spans="2:2">
      <c r="B22503" s="23"/>
    </row>
    <row r="22504" spans="2:2">
      <c r="B22504" s="23"/>
    </row>
    <row r="22505" spans="2:2">
      <c r="B22505" s="23"/>
    </row>
    <row r="22506" spans="2:2">
      <c r="B22506" s="23"/>
    </row>
    <row r="22507" spans="2:2">
      <c r="B22507" s="23"/>
    </row>
    <row r="22508" spans="2:2">
      <c r="B22508" s="23"/>
    </row>
    <row r="22509" spans="2:2">
      <c r="B22509" s="23"/>
    </row>
    <row r="22510" spans="2:2">
      <c r="B22510" s="23"/>
    </row>
    <row r="22511" spans="2:2">
      <c r="B22511" s="23"/>
    </row>
    <row r="22512" spans="2:2">
      <c r="B22512" s="23"/>
    </row>
    <row r="22513" spans="2:2">
      <c r="B22513" s="23"/>
    </row>
    <row r="22514" spans="2:2">
      <c r="B22514" s="23"/>
    </row>
    <row r="22515" spans="2:2">
      <c r="B22515" s="23"/>
    </row>
    <row r="22516" spans="2:2">
      <c r="B22516" s="23"/>
    </row>
    <row r="22517" spans="2:2">
      <c r="B22517" s="23"/>
    </row>
    <row r="22518" spans="2:2">
      <c r="B22518" s="23"/>
    </row>
    <row r="22519" spans="2:2">
      <c r="B22519" s="23"/>
    </row>
    <row r="22520" spans="2:2">
      <c r="B22520" s="23"/>
    </row>
    <row r="22521" spans="2:2">
      <c r="B22521" s="23"/>
    </row>
    <row r="22522" spans="2:2">
      <c r="B22522" s="23"/>
    </row>
    <row r="22523" spans="2:2">
      <c r="B22523" s="23"/>
    </row>
    <row r="22524" spans="2:2">
      <c r="B22524" s="23"/>
    </row>
    <row r="22525" spans="2:2">
      <c r="B22525" s="23"/>
    </row>
    <row r="22526" spans="2:2">
      <c r="B22526" s="23"/>
    </row>
    <row r="22527" spans="2:2">
      <c r="B22527" s="23"/>
    </row>
    <row r="22528" spans="2:2">
      <c r="B22528" s="23"/>
    </row>
    <row r="22529" spans="2:2">
      <c r="B22529" s="23"/>
    </row>
    <row r="22530" spans="2:2">
      <c r="B22530" s="23"/>
    </row>
    <row r="22531" spans="2:2">
      <c r="B22531" s="23"/>
    </row>
    <row r="22532" spans="2:2">
      <c r="B22532" s="23"/>
    </row>
    <row r="22533" spans="2:2">
      <c r="B22533" s="23"/>
    </row>
    <row r="22534" spans="2:2">
      <c r="B22534" s="23"/>
    </row>
    <row r="22535" spans="2:2">
      <c r="B22535" s="23"/>
    </row>
    <row r="22536" spans="2:2">
      <c r="B22536" s="23"/>
    </row>
    <row r="22537" spans="2:2">
      <c r="B22537" s="23"/>
    </row>
    <row r="22538" spans="2:2">
      <c r="B22538" s="23"/>
    </row>
    <row r="22539" spans="2:2">
      <c r="B22539" s="23"/>
    </row>
    <row r="22540" spans="2:2">
      <c r="B22540" s="23"/>
    </row>
    <row r="22541" spans="2:2">
      <c r="B22541" s="23"/>
    </row>
    <row r="22542" spans="2:2">
      <c r="B22542" s="23"/>
    </row>
    <row r="22543" spans="2:2">
      <c r="B22543" s="23"/>
    </row>
    <row r="22544" spans="2:2">
      <c r="B22544" s="23"/>
    </row>
    <row r="22545" spans="2:2">
      <c r="B22545" s="23"/>
    </row>
    <row r="22546" spans="2:2">
      <c r="B22546" s="23"/>
    </row>
    <row r="22547" spans="2:2">
      <c r="B22547" s="23"/>
    </row>
    <row r="22548" spans="2:2">
      <c r="B22548" s="23"/>
    </row>
    <row r="22549" spans="2:2">
      <c r="B22549" s="23"/>
    </row>
    <row r="22550" spans="2:2">
      <c r="B22550" s="23"/>
    </row>
    <row r="22551" spans="2:2">
      <c r="B22551" s="23"/>
    </row>
    <row r="22552" spans="2:2">
      <c r="B22552" s="23"/>
    </row>
    <row r="22553" spans="2:2">
      <c r="B22553" s="23"/>
    </row>
    <row r="22554" spans="2:2">
      <c r="B22554" s="23"/>
    </row>
    <row r="22555" spans="2:2">
      <c r="B22555" s="23"/>
    </row>
    <row r="22556" spans="2:2">
      <c r="B22556" s="23"/>
    </row>
    <row r="22557" spans="2:2">
      <c r="B22557" s="23"/>
    </row>
    <row r="22558" spans="2:2">
      <c r="B22558" s="23"/>
    </row>
    <row r="22559" spans="2:2">
      <c r="B22559" s="23"/>
    </row>
    <row r="22560" spans="2:2">
      <c r="B22560" s="23"/>
    </row>
    <row r="22561" spans="2:2">
      <c r="B22561" s="23"/>
    </row>
    <row r="22562" spans="2:2">
      <c r="B22562" s="23"/>
    </row>
    <row r="22563" spans="2:2">
      <c r="B22563" s="23"/>
    </row>
    <row r="22564" spans="2:2">
      <c r="B22564" s="23"/>
    </row>
    <row r="22565" spans="2:2">
      <c r="B22565" s="23"/>
    </row>
    <row r="22566" spans="2:2">
      <c r="B22566" s="23"/>
    </row>
    <row r="22567" spans="2:2">
      <c r="B22567" s="23"/>
    </row>
    <row r="22568" spans="2:2">
      <c r="B22568" s="23"/>
    </row>
    <row r="22569" spans="2:2">
      <c r="B22569" s="23"/>
    </row>
    <row r="22570" spans="2:2">
      <c r="B22570" s="23"/>
    </row>
    <row r="22571" spans="2:2">
      <c r="B22571" s="23"/>
    </row>
    <row r="22572" spans="2:2">
      <c r="B22572" s="23"/>
    </row>
    <row r="22573" spans="2:2">
      <c r="B22573" s="23"/>
    </row>
    <row r="22574" spans="2:2">
      <c r="B22574" s="23"/>
    </row>
    <row r="22575" spans="2:2">
      <c r="B22575" s="23"/>
    </row>
    <row r="22576" spans="2:2">
      <c r="B22576" s="23"/>
    </row>
    <row r="22577" spans="2:2">
      <c r="B22577" s="23"/>
    </row>
    <row r="22578" spans="2:2">
      <c r="B22578" s="23"/>
    </row>
    <row r="22579" spans="2:2">
      <c r="B22579" s="23"/>
    </row>
    <row r="22580" spans="2:2">
      <c r="B22580" s="23"/>
    </row>
    <row r="22581" spans="2:2">
      <c r="B22581" s="23"/>
    </row>
    <row r="22582" spans="2:2">
      <c r="B22582" s="23"/>
    </row>
    <row r="22583" spans="2:2">
      <c r="B22583" s="23"/>
    </row>
    <row r="22584" spans="2:2">
      <c r="B22584" s="23"/>
    </row>
    <row r="22585" spans="2:2">
      <c r="B22585" s="23"/>
    </row>
    <row r="22586" spans="2:2">
      <c r="B22586" s="23"/>
    </row>
    <row r="22587" spans="2:2">
      <c r="B22587" s="23"/>
    </row>
    <row r="22588" spans="2:2">
      <c r="B22588" s="23"/>
    </row>
    <row r="22589" spans="2:2">
      <c r="B22589" s="23"/>
    </row>
    <row r="22590" spans="2:2">
      <c r="B22590" s="23"/>
    </row>
    <row r="22591" spans="2:2">
      <c r="B22591" s="23"/>
    </row>
    <row r="22592" spans="2:2">
      <c r="B22592" s="23"/>
    </row>
    <row r="22593" spans="2:2">
      <c r="B22593" s="23"/>
    </row>
    <row r="22594" spans="2:2">
      <c r="B22594" s="23"/>
    </row>
    <row r="22595" spans="2:2">
      <c r="B22595" s="23"/>
    </row>
    <row r="22596" spans="2:2">
      <c r="B22596" s="23"/>
    </row>
    <row r="22597" spans="2:2">
      <c r="B22597" s="23"/>
    </row>
    <row r="22598" spans="2:2">
      <c r="B22598" s="23"/>
    </row>
    <row r="22599" spans="2:2">
      <c r="B22599" s="23"/>
    </row>
    <row r="22600" spans="2:2">
      <c r="B22600" s="23"/>
    </row>
    <row r="22601" spans="2:2">
      <c r="B22601" s="23"/>
    </row>
    <row r="22602" spans="2:2">
      <c r="B22602" s="23"/>
    </row>
    <row r="22603" spans="2:2">
      <c r="B22603" s="23"/>
    </row>
    <row r="22604" spans="2:2">
      <c r="B22604" s="23"/>
    </row>
    <row r="22605" spans="2:2">
      <c r="B22605" s="23"/>
    </row>
    <row r="22606" spans="2:2">
      <c r="B22606" s="23"/>
    </row>
    <row r="22607" spans="2:2">
      <c r="B22607" s="23"/>
    </row>
    <row r="22608" spans="2:2">
      <c r="B22608" s="23"/>
    </row>
    <row r="22609" spans="2:2">
      <c r="B22609" s="23"/>
    </row>
    <row r="22610" spans="2:2">
      <c r="B22610" s="23"/>
    </row>
    <row r="22611" spans="2:2">
      <c r="B22611" s="23"/>
    </row>
    <row r="22612" spans="2:2">
      <c r="B22612" s="23"/>
    </row>
    <row r="22613" spans="2:2">
      <c r="B22613" s="23"/>
    </row>
    <row r="22614" spans="2:2">
      <c r="B22614" s="23"/>
    </row>
    <row r="22615" spans="2:2">
      <c r="B22615" s="23"/>
    </row>
    <row r="22616" spans="2:2">
      <c r="B22616" s="23"/>
    </row>
    <row r="22617" spans="2:2">
      <c r="B22617" s="23"/>
    </row>
    <row r="22618" spans="2:2">
      <c r="B22618" s="23"/>
    </row>
    <row r="22619" spans="2:2">
      <c r="B22619" s="23"/>
    </row>
    <row r="22620" spans="2:2">
      <c r="B22620" s="23"/>
    </row>
    <row r="22621" spans="2:2">
      <c r="B22621" s="23"/>
    </row>
    <row r="22622" spans="2:2">
      <c r="B22622" s="23"/>
    </row>
    <row r="22623" spans="2:2">
      <c r="B22623" s="23"/>
    </row>
    <row r="22624" spans="2:2">
      <c r="B22624" s="23"/>
    </row>
    <row r="22625" spans="2:2">
      <c r="B22625" s="23"/>
    </row>
    <row r="22626" spans="2:2">
      <c r="B22626" s="23"/>
    </row>
    <row r="22627" spans="2:2">
      <c r="B22627" s="23"/>
    </row>
    <row r="22628" spans="2:2">
      <c r="B22628" s="23"/>
    </row>
    <row r="22629" spans="2:2">
      <c r="B22629" s="23"/>
    </row>
    <row r="22630" spans="2:2">
      <c r="B22630" s="23"/>
    </row>
    <row r="22631" spans="2:2">
      <c r="B22631" s="23"/>
    </row>
    <row r="22632" spans="2:2">
      <c r="B22632" s="23"/>
    </row>
    <row r="22633" spans="2:2">
      <c r="B22633" s="23"/>
    </row>
    <row r="22634" spans="2:2">
      <c r="B22634" s="23"/>
    </row>
    <row r="22635" spans="2:2">
      <c r="B22635" s="23"/>
    </row>
    <row r="22636" spans="2:2">
      <c r="B22636" s="23"/>
    </row>
    <row r="22637" spans="2:2">
      <c r="B22637" s="23"/>
    </row>
    <row r="22638" spans="2:2">
      <c r="B22638" s="23"/>
    </row>
    <row r="22639" spans="2:2">
      <c r="B22639" s="23"/>
    </row>
    <row r="22640" spans="2:2">
      <c r="B22640" s="23"/>
    </row>
    <row r="22641" spans="2:2">
      <c r="B22641" s="23"/>
    </row>
    <row r="22642" spans="2:2">
      <c r="B22642" s="23"/>
    </row>
    <row r="22643" spans="2:2">
      <c r="B22643" s="23"/>
    </row>
    <row r="22644" spans="2:2">
      <c r="B22644" s="23"/>
    </row>
    <row r="22645" spans="2:2">
      <c r="B22645" s="23"/>
    </row>
    <row r="22646" spans="2:2">
      <c r="B22646" s="23"/>
    </row>
    <row r="22647" spans="2:2">
      <c r="B22647" s="23"/>
    </row>
    <row r="22648" spans="2:2">
      <c r="B22648" s="23"/>
    </row>
    <row r="22649" spans="2:2">
      <c r="B22649" s="23"/>
    </row>
    <row r="22650" spans="2:2">
      <c r="B22650" s="23"/>
    </row>
    <row r="22651" spans="2:2">
      <c r="B22651" s="23"/>
    </row>
    <row r="22652" spans="2:2">
      <c r="B22652" s="23"/>
    </row>
    <row r="22653" spans="2:2">
      <c r="B22653" s="23"/>
    </row>
    <row r="22654" spans="2:2">
      <c r="B22654" s="23"/>
    </row>
    <row r="22655" spans="2:2">
      <c r="B22655" s="23"/>
    </row>
    <row r="22656" spans="2:2">
      <c r="B22656" s="23"/>
    </row>
    <row r="22657" spans="2:2">
      <c r="B22657" s="23"/>
    </row>
    <row r="22658" spans="2:2">
      <c r="B22658" s="23"/>
    </row>
    <row r="22659" spans="2:2">
      <c r="B22659" s="23"/>
    </row>
    <row r="22660" spans="2:2">
      <c r="B22660" s="23"/>
    </row>
    <row r="22661" spans="2:2">
      <c r="B22661" s="23"/>
    </row>
    <row r="22662" spans="2:2">
      <c r="B22662" s="23"/>
    </row>
    <row r="22663" spans="2:2">
      <c r="B22663" s="23"/>
    </row>
    <row r="22664" spans="2:2">
      <c r="B22664" s="23"/>
    </row>
    <row r="22665" spans="2:2">
      <c r="B22665" s="23"/>
    </row>
    <row r="22666" spans="2:2">
      <c r="B22666" s="23"/>
    </row>
    <row r="22667" spans="2:2">
      <c r="B22667" s="23"/>
    </row>
    <row r="22668" spans="2:2">
      <c r="B22668" s="23"/>
    </row>
    <row r="22669" spans="2:2">
      <c r="B22669" s="23"/>
    </row>
    <row r="22670" spans="2:2">
      <c r="B22670" s="23"/>
    </row>
    <row r="22671" spans="2:2">
      <c r="B22671" s="23"/>
    </row>
    <row r="22672" spans="2:2">
      <c r="B22672" s="23"/>
    </row>
    <row r="22673" spans="2:2">
      <c r="B22673" s="23"/>
    </row>
    <row r="22674" spans="2:2">
      <c r="B22674" s="23"/>
    </row>
    <row r="22675" spans="2:2">
      <c r="B22675" s="23"/>
    </row>
    <row r="22676" spans="2:2">
      <c r="B22676" s="23"/>
    </row>
    <row r="22677" spans="2:2">
      <c r="B22677" s="23"/>
    </row>
    <row r="22678" spans="2:2">
      <c r="B22678" s="23"/>
    </row>
    <row r="22679" spans="2:2">
      <c r="B22679" s="23"/>
    </row>
    <row r="22680" spans="2:2">
      <c r="B22680" s="23"/>
    </row>
    <row r="22681" spans="2:2">
      <c r="B22681" s="23"/>
    </row>
    <row r="22682" spans="2:2">
      <c r="B22682" s="23"/>
    </row>
    <row r="22683" spans="2:2">
      <c r="B22683" s="23"/>
    </row>
    <row r="22684" spans="2:2">
      <c r="B22684" s="23"/>
    </row>
    <row r="22685" spans="2:2">
      <c r="B22685" s="23"/>
    </row>
    <row r="22686" spans="2:2">
      <c r="B22686" s="23"/>
    </row>
    <row r="22687" spans="2:2">
      <c r="B22687" s="23"/>
    </row>
    <row r="22688" spans="2:2">
      <c r="B22688" s="23"/>
    </row>
    <row r="22689" spans="2:2">
      <c r="B22689" s="23"/>
    </row>
    <row r="22690" spans="2:2">
      <c r="B22690" s="23"/>
    </row>
    <row r="22691" spans="2:2">
      <c r="B22691" s="23"/>
    </row>
    <row r="22692" spans="2:2">
      <c r="B22692" s="23"/>
    </row>
    <row r="22693" spans="2:2">
      <c r="B22693" s="23"/>
    </row>
    <row r="22694" spans="2:2">
      <c r="B22694" s="23"/>
    </row>
    <row r="22695" spans="2:2">
      <c r="B22695" s="23"/>
    </row>
    <row r="22696" spans="2:2">
      <c r="B22696" s="23"/>
    </row>
    <row r="22697" spans="2:2">
      <c r="B22697" s="23"/>
    </row>
    <row r="22698" spans="2:2">
      <c r="B22698" s="23"/>
    </row>
    <row r="22699" spans="2:2">
      <c r="B22699" s="23"/>
    </row>
    <row r="22700" spans="2:2">
      <c r="B22700" s="23"/>
    </row>
    <row r="22701" spans="2:2">
      <c r="B22701" s="23"/>
    </row>
    <row r="22702" spans="2:2">
      <c r="B22702" s="23"/>
    </row>
    <row r="22703" spans="2:2">
      <c r="B22703" s="23"/>
    </row>
    <row r="22704" spans="2:2">
      <c r="B22704" s="23"/>
    </row>
    <row r="22705" spans="2:2">
      <c r="B22705" s="23"/>
    </row>
    <row r="22706" spans="2:2">
      <c r="B22706" s="23"/>
    </row>
    <row r="22707" spans="2:2">
      <c r="B22707" s="23"/>
    </row>
    <row r="22708" spans="2:2">
      <c r="B22708" s="23"/>
    </row>
    <row r="22709" spans="2:2">
      <c r="B22709" s="23"/>
    </row>
    <row r="22710" spans="2:2">
      <c r="B22710" s="23"/>
    </row>
    <row r="22711" spans="2:2">
      <c r="B22711" s="23"/>
    </row>
    <row r="22712" spans="2:2">
      <c r="B22712" s="23"/>
    </row>
    <row r="22713" spans="2:2">
      <c r="B22713" s="23"/>
    </row>
    <row r="22714" spans="2:2">
      <c r="B22714" s="23"/>
    </row>
    <row r="22715" spans="2:2">
      <c r="B22715" s="23"/>
    </row>
    <row r="22716" spans="2:2">
      <c r="B22716" s="23"/>
    </row>
    <row r="22717" spans="2:2">
      <c r="B22717" s="23"/>
    </row>
    <row r="22718" spans="2:2">
      <c r="B22718" s="23"/>
    </row>
    <row r="22719" spans="2:2">
      <c r="B22719" s="23"/>
    </row>
    <row r="22720" spans="2:2">
      <c r="B22720" s="23"/>
    </row>
    <row r="22721" spans="2:2">
      <c r="B22721" s="23"/>
    </row>
    <row r="22722" spans="2:2">
      <c r="B22722" s="23"/>
    </row>
    <row r="22723" spans="2:2">
      <c r="B22723" s="23"/>
    </row>
    <row r="22724" spans="2:2">
      <c r="B22724" s="23"/>
    </row>
    <row r="22725" spans="2:2">
      <c r="B22725" s="23"/>
    </row>
    <row r="22726" spans="2:2">
      <c r="B22726" s="23"/>
    </row>
    <row r="22727" spans="2:2">
      <c r="B22727" s="23"/>
    </row>
    <row r="22728" spans="2:2">
      <c r="B22728" s="23"/>
    </row>
    <row r="22729" spans="2:2">
      <c r="B22729" s="23"/>
    </row>
    <row r="22730" spans="2:2">
      <c r="B22730" s="23"/>
    </row>
    <row r="22731" spans="2:2">
      <c r="B22731" s="23"/>
    </row>
    <row r="22732" spans="2:2">
      <c r="B22732" s="23"/>
    </row>
    <row r="22733" spans="2:2">
      <c r="B22733" s="23"/>
    </row>
    <row r="22734" spans="2:2">
      <c r="B22734" s="23"/>
    </row>
    <row r="22735" spans="2:2">
      <c r="B22735" s="23"/>
    </row>
    <row r="22736" spans="2:2">
      <c r="B22736" s="23"/>
    </row>
    <row r="22737" spans="2:2">
      <c r="B22737" s="23"/>
    </row>
    <row r="22738" spans="2:2">
      <c r="B22738" s="23"/>
    </row>
    <row r="22739" spans="2:2">
      <c r="B22739" s="23"/>
    </row>
    <row r="22740" spans="2:2">
      <c r="B22740" s="23"/>
    </row>
    <row r="22741" spans="2:2">
      <c r="B22741" s="23"/>
    </row>
    <row r="22742" spans="2:2">
      <c r="B22742" s="23"/>
    </row>
    <row r="22743" spans="2:2">
      <c r="B22743" s="23"/>
    </row>
    <row r="22744" spans="2:2">
      <c r="B22744" s="23"/>
    </row>
    <row r="22745" spans="2:2">
      <c r="B22745" s="23"/>
    </row>
    <row r="22746" spans="2:2">
      <c r="B22746" s="23"/>
    </row>
    <row r="22747" spans="2:2">
      <c r="B22747" s="23"/>
    </row>
    <row r="22748" spans="2:2">
      <c r="B22748" s="23"/>
    </row>
    <row r="22749" spans="2:2">
      <c r="B22749" s="23"/>
    </row>
    <row r="22750" spans="2:2">
      <c r="B22750" s="23"/>
    </row>
    <row r="22751" spans="2:2">
      <c r="B22751" s="23"/>
    </row>
    <row r="22752" spans="2:2">
      <c r="B22752" s="23"/>
    </row>
    <row r="22753" spans="2:2">
      <c r="B22753" s="23"/>
    </row>
    <row r="22754" spans="2:2">
      <c r="B22754" s="23"/>
    </row>
    <row r="22755" spans="2:2">
      <c r="B22755" s="23"/>
    </row>
    <row r="22756" spans="2:2">
      <c r="B22756" s="23"/>
    </row>
    <row r="22757" spans="2:2">
      <c r="B22757" s="23"/>
    </row>
    <row r="22758" spans="2:2">
      <c r="B22758" s="23"/>
    </row>
    <row r="22759" spans="2:2">
      <c r="B22759" s="23"/>
    </row>
    <row r="22760" spans="2:2">
      <c r="B22760" s="23"/>
    </row>
    <row r="22761" spans="2:2">
      <c r="B22761" s="23"/>
    </row>
    <row r="22762" spans="2:2">
      <c r="B22762" s="23"/>
    </row>
    <row r="22763" spans="2:2">
      <c r="B22763" s="23"/>
    </row>
    <row r="22764" spans="2:2">
      <c r="B22764" s="23"/>
    </row>
    <row r="22765" spans="2:2">
      <c r="B22765" s="23"/>
    </row>
    <row r="22766" spans="2:2">
      <c r="B22766" s="23"/>
    </row>
    <row r="22767" spans="2:2">
      <c r="B22767" s="23"/>
    </row>
    <row r="22768" spans="2:2">
      <c r="B22768" s="23"/>
    </row>
    <row r="22769" spans="2:2">
      <c r="B22769" s="23"/>
    </row>
    <row r="22770" spans="2:2">
      <c r="B22770" s="23"/>
    </row>
    <row r="22771" spans="2:2">
      <c r="B22771" s="23"/>
    </row>
    <row r="22772" spans="2:2">
      <c r="B22772" s="23"/>
    </row>
    <row r="22773" spans="2:2">
      <c r="B22773" s="23"/>
    </row>
    <row r="22774" spans="2:2">
      <c r="B22774" s="23"/>
    </row>
    <row r="22775" spans="2:2">
      <c r="B22775" s="23"/>
    </row>
    <row r="22776" spans="2:2">
      <c r="B22776" s="23"/>
    </row>
    <row r="22777" spans="2:2">
      <c r="B22777" s="23"/>
    </row>
    <row r="22778" spans="2:2">
      <c r="B22778" s="23"/>
    </row>
    <row r="22779" spans="2:2">
      <c r="B22779" s="23"/>
    </row>
    <row r="22780" spans="2:2">
      <c r="B22780" s="23"/>
    </row>
    <row r="22781" spans="2:2">
      <c r="B22781" s="23"/>
    </row>
    <row r="22782" spans="2:2">
      <c r="B22782" s="23"/>
    </row>
    <row r="22783" spans="2:2">
      <c r="B22783" s="23"/>
    </row>
    <row r="22784" spans="2:2">
      <c r="B22784" s="23"/>
    </row>
    <row r="22785" spans="2:2">
      <c r="B22785" s="23"/>
    </row>
    <row r="22786" spans="2:2">
      <c r="B22786" s="23"/>
    </row>
    <row r="22787" spans="2:2">
      <c r="B22787" s="23"/>
    </row>
    <row r="22788" spans="2:2">
      <c r="B22788" s="23"/>
    </row>
    <row r="22789" spans="2:2">
      <c r="B22789" s="23"/>
    </row>
    <row r="22790" spans="2:2">
      <c r="B22790" s="23"/>
    </row>
    <row r="22791" spans="2:2">
      <c r="B22791" s="23"/>
    </row>
    <row r="22792" spans="2:2">
      <c r="B22792" s="23"/>
    </row>
    <row r="22793" spans="2:2">
      <c r="B22793" s="23"/>
    </row>
    <row r="22794" spans="2:2">
      <c r="B22794" s="23"/>
    </row>
    <row r="22795" spans="2:2">
      <c r="B22795" s="23"/>
    </row>
    <row r="22796" spans="2:2">
      <c r="B22796" s="23"/>
    </row>
    <row r="22797" spans="2:2">
      <c r="B22797" s="23"/>
    </row>
    <row r="22798" spans="2:2">
      <c r="B22798" s="23"/>
    </row>
    <row r="22799" spans="2:2">
      <c r="B22799" s="23"/>
    </row>
    <row r="22800" spans="2:2">
      <c r="B22800" s="23"/>
    </row>
    <row r="22801" spans="2:2">
      <c r="B22801" s="23"/>
    </row>
    <row r="22802" spans="2:2">
      <c r="B22802" s="23"/>
    </row>
    <row r="22803" spans="2:2">
      <c r="B22803" s="23"/>
    </row>
    <row r="22804" spans="2:2">
      <c r="B22804" s="23"/>
    </row>
    <row r="22805" spans="2:2">
      <c r="B22805" s="23"/>
    </row>
    <row r="22806" spans="2:2">
      <c r="B22806" s="23"/>
    </row>
    <row r="22807" spans="2:2">
      <c r="B22807" s="23"/>
    </row>
    <row r="22808" spans="2:2">
      <c r="B22808" s="23"/>
    </row>
    <row r="22809" spans="2:2">
      <c r="B22809" s="23"/>
    </row>
    <row r="22810" spans="2:2">
      <c r="B22810" s="23"/>
    </row>
    <row r="22811" spans="2:2">
      <c r="B22811" s="23"/>
    </row>
    <row r="22812" spans="2:2">
      <c r="B22812" s="23"/>
    </row>
    <row r="22813" spans="2:2">
      <c r="B22813" s="23"/>
    </row>
    <row r="22814" spans="2:2">
      <c r="B22814" s="23"/>
    </row>
    <row r="22815" spans="2:2">
      <c r="B22815" s="23"/>
    </row>
    <row r="22816" spans="2:2">
      <c r="B22816" s="23"/>
    </row>
    <row r="22817" spans="2:2">
      <c r="B22817" s="23"/>
    </row>
    <row r="22818" spans="2:2">
      <c r="B22818" s="23"/>
    </row>
    <row r="22819" spans="2:2">
      <c r="B22819" s="23"/>
    </row>
    <row r="22820" spans="2:2">
      <c r="B22820" s="23"/>
    </row>
    <row r="22821" spans="2:2">
      <c r="B22821" s="23"/>
    </row>
    <row r="22822" spans="2:2">
      <c r="B22822" s="23"/>
    </row>
    <row r="22823" spans="2:2">
      <c r="B22823" s="23"/>
    </row>
    <row r="22824" spans="2:2">
      <c r="B22824" s="23"/>
    </row>
    <row r="22825" spans="2:2">
      <c r="B22825" s="23"/>
    </row>
    <row r="22826" spans="2:2">
      <c r="B22826" s="23"/>
    </row>
    <row r="22827" spans="2:2">
      <c r="B22827" s="23"/>
    </row>
    <row r="22828" spans="2:2">
      <c r="B22828" s="23"/>
    </row>
    <row r="22829" spans="2:2">
      <c r="B22829" s="23"/>
    </row>
    <row r="22830" spans="2:2">
      <c r="B22830" s="23"/>
    </row>
    <row r="22831" spans="2:2">
      <c r="B22831" s="23"/>
    </row>
    <row r="22832" spans="2:2">
      <c r="B22832" s="23"/>
    </row>
    <row r="22833" spans="2:2">
      <c r="B22833" s="23"/>
    </row>
    <row r="22834" spans="2:2">
      <c r="B22834" s="23"/>
    </row>
    <row r="22835" spans="2:2">
      <c r="B22835" s="23"/>
    </row>
    <row r="22836" spans="2:2">
      <c r="B22836" s="23"/>
    </row>
    <row r="22837" spans="2:2">
      <c r="B22837" s="23"/>
    </row>
    <row r="22838" spans="2:2">
      <c r="B22838" s="23"/>
    </row>
    <row r="22839" spans="2:2">
      <c r="B22839" s="23"/>
    </row>
    <row r="22840" spans="2:2">
      <c r="B22840" s="23"/>
    </row>
    <row r="22841" spans="2:2">
      <c r="B22841" s="23"/>
    </row>
    <row r="22842" spans="2:2">
      <c r="B22842" s="23"/>
    </row>
    <row r="22843" spans="2:2">
      <c r="B22843" s="23"/>
    </row>
    <row r="22844" spans="2:2">
      <c r="B22844" s="23"/>
    </row>
    <row r="22845" spans="2:2">
      <c r="B22845" s="23"/>
    </row>
    <row r="22846" spans="2:2">
      <c r="B22846" s="23"/>
    </row>
    <row r="22847" spans="2:2">
      <c r="B22847" s="23"/>
    </row>
    <row r="22848" spans="2:2">
      <c r="B22848" s="23"/>
    </row>
    <row r="22849" spans="2:2">
      <c r="B22849" s="23"/>
    </row>
    <row r="22850" spans="2:2">
      <c r="B22850" s="23"/>
    </row>
    <row r="22851" spans="2:2">
      <c r="B22851" s="23"/>
    </row>
    <row r="22852" spans="2:2">
      <c r="B22852" s="23"/>
    </row>
    <row r="22853" spans="2:2">
      <c r="B22853" s="23"/>
    </row>
    <row r="22854" spans="2:2">
      <c r="B22854" s="23"/>
    </row>
    <row r="22855" spans="2:2">
      <c r="B22855" s="23"/>
    </row>
    <row r="22856" spans="2:2">
      <c r="B22856" s="23"/>
    </row>
    <row r="22857" spans="2:2">
      <c r="B22857" s="23"/>
    </row>
    <row r="22858" spans="2:2">
      <c r="B22858" s="23"/>
    </row>
    <row r="22859" spans="2:2">
      <c r="B22859" s="23"/>
    </row>
    <row r="22860" spans="2:2">
      <c r="B22860" s="23"/>
    </row>
    <row r="22861" spans="2:2">
      <c r="B22861" s="23"/>
    </row>
    <row r="22862" spans="2:2">
      <c r="B22862" s="23"/>
    </row>
    <row r="22863" spans="2:2">
      <c r="B22863" s="23"/>
    </row>
    <row r="22864" spans="2:2">
      <c r="B22864" s="23"/>
    </row>
    <row r="22865" spans="2:2">
      <c r="B22865" s="23"/>
    </row>
    <row r="22866" spans="2:2">
      <c r="B22866" s="23"/>
    </row>
    <row r="22867" spans="2:2">
      <c r="B22867" s="23"/>
    </row>
    <row r="22868" spans="2:2">
      <c r="B22868" s="23"/>
    </row>
    <row r="22869" spans="2:2">
      <c r="B22869" s="23"/>
    </row>
    <row r="22870" spans="2:2">
      <c r="B22870" s="23"/>
    </row>
    <row r="22871" spans="2:2">
      <c r="B22871" s="23"/>
    </row>
    <row r="22872" spans="2:2">
      <c r="B22872" s="23"/>
    </row>
    <row r="22873" spans="2:2">
      <c r="B22873" s="23"/>
    </row>
    <row r="22874" spans="2:2">
      <c r="B22874" s="23"/>
    </row>
    <row r="22875" spans="2:2">
      <c r="B22875" s="23"/>
    </row>
    <row r="22876" spans="2:2">
      <c r="B22876" s="23"/>
    </row>
    <row r="22877" spans="2:2">
      <c r="B22877" s="23"/>
    </row>
    <row r="22878" spans="2:2">
      <c r="B22878" s="23"/>
    </row>
    <row r="22879" spans="2:2">
      <c r="B22879" s="23"/>
    </row>
    <row r="22880" spans="2:2">
      <c r="B22880" s="23"/>
    </row>
    <row r="22881" spans="2:2">
      <c r="B22881" s="23"/>
    </row>
    <row r="22882" spans="2:2">
      <c r="B22882" s="23"/>
    </row>
    <row r="22883" spans="2:2">
      <c r="B22883" s="23"/>
    </row>
    <row r="22884" spans="2:2">
      <c r="B22884" s="23"/>
    </row>
    <row r="22885" spans="2:2">
      <c r="B22885" s="23"/>
    </row>
    <row r="22886" spans="2:2">
      <c r="B22886" s="23"/>
    </row>
    <row r="22887" spans="2:2">
      <c r="B22887" s="23"/>
    </row>
    <row r="22888" spans="2:2">
      <c r="B22888" s="23"/>
    </row>
    <row r="22889" spans="2:2">
      <c r="B22889" s="23"/>
    </row>
    <row r="22890" spans="2:2">
      <c r="B22890" s="23"/>
    </row>
    <row r="22891" spans="2:2">
      <c r="B22891" s="23"/>
    </row>
    <row r="22892" spans="2:2">
      <c r="B22892" s="23"/>
    </row>
    <row r="22893" spans="2:2">
      <c r="B22893" s="23"/>
    </row>
    <row r="22894" spans="2:2">
      <c r="B22894" s="23"/>
    </row>
    <row r="22895" spans="2:2">
      <c r="B22895" s="23"/>
    </row>
    <row r="22896" spans="2:2">
      <c r="B22896" s="23"/>
    </row>
    <row r="22897" spans="2:2">
      <c r="B22897" s="23"/>
    </row>
    <row r="22898" spans="2:2">
      <c r="B22898" s="23"/>
    </row>
    <row r="22899" spans="2:2">
      <c r="B22899" s="23"/>
    </row>
    <row r="22900" spans="2:2">
      <c r="B22900" s="23"/>
    </row>
    <row r="22901" spans="2:2">
      <c r="B22901" s="23"/>
    </row>
    <row r="22902" spans="2:2">
      <c r="B22902" s="23"/>
    </row>
    <row r="22903" spans="2:2">
      <c r="B22903" s="23"/>
    </row>
    <row r="22904" spans="2:2">
      <c r="B22904" s="23"/>
    </row>
    <row r="22905" spans="2:2">
      <c r="B22905" s="23"/>
    </row>
    <row r="22906" spans="2:2">
      <c r="B22906" s="23"/>
    </row>
    <row r="22907" spans="2:2">
      <c r="B22907" s="23"/>
    </row>
    <row r="22908" spans="2:2">
      <c r="B22908" s="23"/>
    </row>
    <row r="22909" spans="2:2">
      <c r="B22909" s="23"/>
    </row>
    <row r="22910" spans="2:2">
      <c r="B22910" s="23"/>
    </row>
    <row r="22911" spans="2:2">
      <c r="B22911" s="23"/>
    </row>
    <row r="22912" spans="2:2">
      <c r="B22912" s="23"/>
    </row>
    <row r="22913" spans="2:2">
      <c r="B22913" s="23"/>
    </row>
    <row r="22914" spans="2:2">
      <c r="B22914" s="23"/>
    </row>
    <row r="22915" spans="2:2">
      <c r="B22915" s="23"/>
    </row>
    <row r="22916" spans="2:2">
      <c r="B22916" s="23"/>
    </row>
    <row r="22917" spans="2:2">
      <c r="B22917" s="23"/>
    </row>
    <row r="22918" spans="2:2">
      <c r="B22918" s="23"/>
    </row>
    <row r="22919" spans="2:2">
      <c r="B22919" s="23"/>
    </row>
    <row r="22920" spans="2:2">
      <c r="B22920" s="23"/>
    </row>
    <row r="22921" spans="2:2">
      <c r="B22921" s="23"/>
    </row>
    <row r="22922" spans="2:2">
      <c r="B22922" s="23"/>
    </row>
    <row r="22923" spans="2:2">
      <c r="B22923" s="23"/>
    </row>
    <row r="22924" spans="2:2">
      <c r="B22924" s="23"/>
    </row>
    <row r="22925" spans="2:2">
      <c r="B22925" s="23"/>
    </row>
    <row r="22926" spans="2:2">
      <c r="B22926" s="23"/>
    </row>
    <row r="22927" spans="2:2">
      <c r="B22927" s="23"/>
    </row>
    <row r="22928" spans="2:2">
      <c r="B22928" s="23"/>
    </row>
    <row r="22929" spans="2:2">
      <c r="B22929" s="23"/>
    </row>
    <row r="22930" spans="2:2">
      <c r="B22930" s="23"/>
    </row>
    <row r="22931" spans="2:2">
      <c r="B22931" s="23"/>
    </row>
    <row r="22932" spans="2:2">
      <c r="B22932" s="23"/>
    </row>
    <row r="22933" spans="2:2">
      <c r="B22933" s="23"/>
    </row>
    <row r="22934" spans="2:2">
      <c r="B22934" s="23"/>
    </row>
    <row r="22935" spans="2:2">
      <c r="B22935" s="23"/>
    </row>
    <row r="22936" spans="2:2">
      <c r="B22936" s="23"/>
    </row>
    <row r="22937" spans="2:2">
      <c r="B22937" s="23"/>
    </row>
    <row r="22938" spans="2:2">
      <c r="B22938" s="23"/>
    </row>
    <row r="22939" spans="2:2">
      <c r="B22939" s="23"/>
    </row>
    <row r="22940" spans="2:2">
      <c r="B22940" s="23"/>
    </row>
    <row r="22941" spans="2:2">
      <c r="B22941" s="23"/>
    </row>
    <row r="22942" spans="2:2">
      <c r="B22942" s="23"/>
    </row>
    <row r="22943" spans="2:2">
      <c r="B22943" s="23"/>
    </row>
    <row r="22944" spans="2:2">
      <c r="B22944" s="23"/>
    </row>
    <row r="22945" spans="2:2">
      <c r="B22945" s="23"/>
    </row>
    <row r="22946" spans="2:2">
      <c r="B22946" s="23"/>
    </row>
    <row r="22947" spans="2:2">
      <c r="B22947" s="23"/>
    </row>
    <row r="22948" spans="2:2">
      <c r="B22948" s="23"/>
    </row>
    <row r="22949" spans="2:2">
      <c r="B22949" s="23"/>
    </row>
    <row r="22950" spans="2:2">
      <c r="B22950" s="23"/>
    </row>
    <row r="22951" spans="2:2">
      <c r="B22951" s="23"/>
    </row>
    <row r="22952" spans="2:2">
      <c r="B22952" s="23"/>
    </row>
    <row r="22953" spans="2:2">
      <c r="B22953" s="23"/>
    </row>
    <row r="22954" spans="2:2">
      <c r="B22954" s="23"/>
    </row>
    <row r="22955" spans="2:2">
      <c r="B22955" s="23"/>
    </row>
    <row r="22956" spans="2:2">
      <c r="B22956" s="23"/>
    </row>
    <row r="22957" spans="2:2">
      <c r="B22957" s="23"/>
    </row>
    <row r="22958" spans="2:2">
      <c r="B22958" s="23"/>
    </row>
    <row r="22959" spans="2:2">
      <c r="B22959" s="23"/>
    </row>
    <row r="22960" spans="2:2">
      <c r="B22960" s="23"/>
    </row>
    <row r="22961" spans="2:2">
      <c r="B22961" s="23"/>
    </row>
    <row r="22962" spans="2:2">
      <c r="B22962" s="23"/>
    </row>
    <row r="22963" spans="2:2">
      <c r="B22963" s="23"/>
    </row>
    <row r="22964" spans="2:2">
      <c r="B22964" s="23"/>
    </row>
    <row r="22965" spans="2:2">
      <c r="B22965" s="23"/>
    </row>
    <row r="22966" spans="2:2">
      <c r="B22966" s="23"/>
    </row>
    <row r="22967" spans="2:2">
      <c r="B22967" s="23"/>
    </row>
    <row r="22968" spans="2:2">
      <c r="B22968" s="23"/>
    </row>
    <row r="22969" spans="2:2">
      <c r="B22969" s="23"/>
    </row>
    <row r="22970" spans="2:2">
      <c r="B22970" s="23"/>
    </row>
    <row r="22971" spans="2:2">
      <c r="B22971" s="23"/>
    </row>
    <row r="22972" spans="2:2">
      <c r="B22972" s="23"/>
    </row>
    <row r="22973" spans="2:2">
      <c r="B22973" s="23"/>
    </row>
    <row r="22974" spans="2:2">
      <c r="B22974" s="23"/>
    </row>
    <row r="22975" spans="2:2">
      <c r="B22975" s="23"/>
    </row>
    <row r="22976" spans="2:2">
      <c r="B22976" s="23"/>
    </row>
    <row r="22977" spans="2:2">
      <c r="B22977" s="23"/>
    </row>
    <row r="22978" spans="2:2">
      <c r="B22978" s="23"/>
    </row>
    <row r="22979" spans="2:2">
      <c r="B22979" s="23"/>
    </row>
    <row r="22980" spans="2:2">
      <c r="B22980" s="23"/>
    </row>
    <row r="22981" spans="2:2">
      <c r="B22981" s="23"/>
    </row>
    <row r="22982" spans="2:2">
      <c r="B22982" s="23"/>
    </row>
    <row r="22983" spans="2:2">
      <c r="B22983" s="23"/>
    </row>
    <row r="22984" spans="2:2">
      <c r="B22984" s="23"/>
    </row>
    <row r="22985" spans="2:2">
      <c r="B22985" s="23"/>
    </row>
    <row r="22986" spans="2:2">
      <c r="B22986" s="23"/>
    </row>
    <row r="22987" spans="2:2">
      <c r="B22987" s="23"/>
    </row>
    <row r="22988" spans="2:2">
      <c r="B22988" s="23"/>
    </row>
    <row r="22989" spans="2:2">
      <c r="B22989" s="23"/>
    </row>
    <row r="22990" spans="2:2">
      <c r="B22990" s="23"/>
    </row>
    <row r="22991" spans="2:2">
      <c r="B22991" s="23"/>
    </row>
    <row r="22992" spans="2:2">
      <c r="B22992" s="23"/>
    </row>
    <row r="22993" spans="2:2">
      <c r="B22993" s="23"/>
    </row>
    <row r="22994" spans="2:2">
      <c r="B22994" s="23"/>
    </row>
    <row r="22995" spans="2:2">
      <c r="B22995" s="23"/>
    </row>
    <row r="22996" spans="2:2">
      <c r="B22996" s="23"/>
    </row>
    <row r="22997" spans="2:2">
      <c r="B22997" s="23"/>
    </row>
    <row r="22998" spans="2:2">
      <c r="B22998" s="23"/>
    </row>
    <row r="22999" spans="2:2">
      <c r="B22999" s="23"/>
    </row>
    <row r="23000" spans="2:2">
      <c r="B23000" s="23"/>
    </row>
    <row r="23001" spans="2:2">
      <c r="B23001" s="23"/>
    </row>
    <row r="23002" spans="2:2">
      <c r="B23002" s="23"/>
    </row>
    <row r="23003" spans="2:2">
      <c r="B23003" s="23"/>
    </row>
    <row r="23004" spans="2:2">
      <c r="B23004" s="23"/>
    </row>
    <row r="23005" spans="2:2">
      <c r="B23005" s="23"/>
    </row>
    <row r="23006" spans="2:2">
      <c r="B23006" s="23"/>
    </row>
    <row r="23007" spans="2:2">
      <c r="B23007" s="23"/>
    </row>
    <row r="23008" spans="2:2">
      <c r="B23008" s="23"/>
    </row>
    <row r="23009" spans="2:2">
      <c r="B23009" s="23"/>
    </row>
    <row r="23010" spans="2:2">
      <c r="B23010" s="23"/>
    </row>
    <row r="23011" spans="2:2">
      <c r="B23011" s="23"/>
    </row>
    <row r="23012" spans="2:2">
      <c r="B23012" s="23"/>
    </row>
    <row r="23013" spans="2:2">
      <c r="B23013" s="23"/>
    </row>
    <row r="23014" spans="2:2">
      <c r="B23014" s="23"/>
    </row>
    <row r="23015" spans="2:2">
      <c r="B23015" s="23"/>
    </row>
    <row r="23016" spans="2:2">
      <c r="B23016" s="23"/>
    </row>
    <row r="23017" spans="2:2">
      <c r="B23017" s="23"/>
    </row>
    <row r="23018" spans="2:2">
      <c r="B23018" s="23"/>
    </row>
    <row r="23019" spans="2:2">
      <c r="B23019" s="23"/>
    </row>
    <row r="23020" spans="2:2">
      <c r="B23020" s="23"/>
    </row>
    <row r="23021" spans="2:2">
      <c r="B23021" s="23"/>
    </row>
    <row r="23022" spans="2:2">
      <c r="B23022" s="23"/>
    </row>
    <row r="23023" spans="2:2">
      <c r="B23023" s="23"/>
    </row>
    <row r="23024" spans="2:2">
      <c r="B23024" s="23"/>
    </row>
    <row r="23025" spans="2:2">
      <c r="B23025" s="23"/>
    </row>
    <row r="23026" spans="2:2">
      <c r="B23026" s="23"/>
    </row>
    <row r="23027" spans="2:2">
      <c r="B23027" s="23"/>
    </row>
    <row r="23028" spans="2:2">
      <c r="B23028" s="23"/>
    </row>
    <row r="23029" spans="2:2">
      <c r="B23029" s="23"/>
    </row>
    <row r="23030" spans="2:2">
      <c r="B23030" s="23"/>
    </row>
    <row r="23031" spans="2:2">
      <c r="B23031" s="23"/>
    </row>
    <row r="23032" spans="2:2">
      <c r="B23032" s="23"/>
    </row>
    <row r="23033" spans="2:2">
      <c r="B23033" s="23"/>
    </row>
    <row r="23034" spans="2:2">
      <c r="B23034" s="23"/>
    </row>
    <row r="23035" spans="2:2">
      <c r="B23035" s="23"/>
    </row>
    <row r="23036" spans="2:2">
      <c r="B23036" s="23"/>
    </row>
    <row r="23037" spans="2:2">
      <c r="B23037" s="23"/>
    </row>
    <row r="23038" spans="2:2">
      <c r="B23038" s="23"/>
    </row>
    <row r="23039" spans="2:2">
      <c r="B23039" s="23"/>
    </row>
    <row r="23040" spans="2:2">
      <c r="B23040" s="23"/>
    </row>
    <row r="23041" spans="2:2">
      <c r="B23041" s="23"/>
    </row>
    <row r="23042" spans="2:2">
      <c r="B23042" s="23"/>
    </row>
    <row r="23043" spans="2:2">
      <c r="B23043" s="23"/>
    </row>
    <row r="23044" spans="2:2">
      <c r="B23044" s="23"/>
    </row>
    <row r="23045" spans="2:2">
      <c r="B23045" s="23"/>
    </row>
    <row r="23046" spans="2:2">
      <c r="B23046" s="23"/>
    </row>
    <row r="23047" spans="2:2">
      <c r="B23047" s="23"/>
    </row>
    <row r="23048" spans="2:2">
      <c r="B23048" s="23"/>
    </row>
    <row r="23049" spans="2:2">
      <c r="B23049" s="23"/>
    </row>
    <row r="23050" spans="2:2">
      <c r="B23050" s="23"/>
    </row>
    <row r="23051" spans="2:2">
      <c r="B23051" s="23"/>
    </row>
    <row r="23052" spans="2:2">
      <c r="B23052" s="23"/>
    </row>
    <row r="23053" spans="2:2">
      <c r="B23053" s="23"/>
    </row>
    <row r="23054" spans="2:2">
      <c r="B23054" s="23"/>
    </row>
    <row r="23055" spans="2:2">
      <c r="B23055" s="23"/>
    </row>
    <row r="23056" spans="2:2">
      <c r="B23056" s="23"/>
    </row>
    <row r="23057" spans="2:2">
      <c r="B23057" s="23"/>
    </row>
    <row r="23058" spans="2:2">
      <c r="B23058" s="23"/>
    </row>
    <row r="23059" spans="2:2">
      <c r="B23059" s="23"/>
    </row>
    <row r="23060" spans="2:2">
      <c r="B23060" s="23"/>
    </row>
    <row r="23061" spans="2:2">
      <c r="B23061" s="23"/>
    </row>
    <row r="23062" spans="2:2">
      <c r="B23062" s="23"/>
    </row>
    <row r="23063" spans="2:2">
      <c r="B23063" s="23"/>
    </row>
    <row r="23064" spans="2:2">
      <c r="B23064" s="23"/>
    </row>
    <row r="23065" spans="2:2">
      <c r="B23065" s="23"/>
    </row>
    <row r="23066" spans="2:2">
      <c r="B23066" s="23"/>
    </row>
    <row r="23067" spans="2:2">
      <c r="B23067" s="23"/>
    </row>
    <row r="23068" spans="2:2">
      <c r="B23068" s="23"/>
    </row>
    <row r="23069" spans="2:2">
      <c r="B23069" s="23"/>
    </row>
    <row r="23070" spans="2:2">
      <c r="B23070" s="23"/>
    </row>
    <row r="23071" spans="2:2">
      <c r="B23071" s="23"/>
    </row>
    <row r="23072" spans="2:2">
      <c r="B23072" s="23"/>
    </row>
    <row r="23073" spans="2:2">
      <c r="B23073" s="23"/>
    </row>
    <row r="23074" spans="2:2">
      <c r="B23074" s="23"/>
    </row>
    <row r="23075" spans="2:2">
      <c r="B23075" s="23"/>
    </row>
    <row r="23076" spans="2:2">
      <c r="B23076" s="23"/>
    </row>
    <row r="23077" spans="2:2">
      <c r="B23077" s="23"/>
    </row>
    <row r="23078" spans="2:2">
      <c r="B23078" s="23"/>
    </row>
    <row r="23079" spans="2:2">
      <c r="B23079" s="23"/>
    </row>
    <row r="23080" spans="2:2">
      <c r="B23080" s="23"/>
    </row>
    <row r="23081" spans="2:2">
      <c r="B23081" s="23"/>
    </row>
    <row r="23082" spans="2:2">
      <c r="B23082" s="23"/>
    </row>
    <row r="23083" spans="2:2">
      <c r="B23083" s="23"/>
    </row>
    <row r="23084" spans="2:2">
      <c r="B23084" s="23"/>
    </row>
    <row r="23085" spans="2:2">
      <c r="B23085" s="23"/>
    </row>
    <row r="23086" spans="2:2">
      <c r="B23086" s="23"/>
    </row>
    <row r="23087" spans="2:2">
      <c r="B23087" s="23"/>
    </row>
    <row r="23088" spans="2:2">
      <c r="B23088" s="23"/>
    </row>
    <row r="23089" spans="2:2">
      <c r="B23089" s="23"/>
    </row>
    <row r="23090" spans="2:2">
      <c r="B23090" s="23"/>
    </row>
    <row r="23091" spans="2:2">
      <c r="B23091" s="23"/>
    </row>
    <row r="23092" spans="2:2">
      <c r="B23092" s="23"/>
    </row>
    <row r="23093" spans="2:2">
      <c r="B23093" s="23"/>
    </row>
    <row r="23094" spans="2:2">
      <c r="B23094" s="23"/>
    </row>
    <row r="23095" spans="2:2">
      <c r="B23095" s="23"/>
    </row>
    <row r="23096" spans="2:2">
      <c r="B23096" s="23"/>
    </row>
    <row r="23097" spans="2:2">
      <c r="B23097" s="23"/>
    </row>
    <row r="23098" spans="2:2">
      <c r="B23098" s="23"/>
    </row>
    <row r="23099" spans="2:2">
      <c r="B23099" s="23"/>
    </row>
    <row r="23100" spans="2:2">
      <c r="B23100" s="23"/>
    </row>
    <row r="23101" spans="2:2">
      <c r="B23101" s="23"/>
    </row>
    <row r="23102" spans="2:2">
      <c r="B23102" s="23"/>
    </row>
    <row r="23103" spans="2:2">
      <c r="B23103" s="23"/>
    </row>
    <row r="23104" spans="2:2">
      <c r="B23104" s="23"/>
    </row>
    <row r="23105" spans="2:2">
      <c r="B23105" s="23"/>
    </row>
    <row r="23106" spans="2:2">
      <c r="B23106" s="23"/>
    </row>
    <row r="23107" spans="2:2">
      <c r="B23107" s="23"/>
    </row>
    <row r="23108" spans="2:2">
      <c r="B23108" s="23"/>
    </row>
    <row r="23109" spans="2:2">
      <c r="B23109" s="23"/>
    </row>
    <row r="23110" spans="2:2">
      <c r="B23110" s="23"/>
    </row>
    <row r="23111" spans="2:2">
      <c r="B23111" s="23"/>
    </row>
    <row r="23112" spans="2:2">
      <c r="B23112" s="23"/>
    </row>
    <row r="23113" spans="2:2">
      <c r="B23113" s="23"/>
    </row>
    <row r="23114" spans="2:2">
      <c r="B23114" s="23"/>
    </row>
    <row r="23115" spans="2:2">
      <c r="B23115" s="23"/>
    </row>
    <row r="23116" spans="2:2">
      <c r="B23116" s="23"/>
    </row>
    <row r="23117" spans="2:2">
      <c r="B23117" s="23"/>
    </row>
    <row r="23118" spans="2:2">
      <c r="B23118" s="23"/>
    </row>
    <row r="23119" spans="2:2">
      <c r="B23119" s="23"/>
    </row>
    <row r="23120" spans="2:2">
      <c r="B23120" s="23"/>
    </row>
    <row r="23121" spans="2:2">
      <c r="B23121" s="23"/>
    </row>
    <row r="23122" spans="2:2">
      <c r="B23122" s="23"/>
    </row>
    <row r="23123" spans="2:2">
      <c r="B23123" s="23"/>
    </row>
    <row r="23124" spans="2:2">
      <c r="B23124" s="23"/>
    </row>
    <row r="23125" spans="2:2">
      <c r="B23125" s="23"/>
    </row>
    <row r="23126" spans="2:2">
      <c r="B23126" s="23"/>
    </row>
    <row r="23127" spans="2:2">
      <c r="B23127" s="23"/>
    </row>
    <row r="23128" spans="2:2">
      <c r="B23128" s="23"/>
    </row>
    <row r="23129" spans="2:2">
      <c r="B23129" s="23"/>
    </row>
    <row r="23130" spans="2:2">
      <c r="B23130" s="23"/>
    </row>
    <row r="23131" spans="2:2">
      <c r="B23131" s="23"/>
    </row>
    <row r="23132" spans="2:2">
      <c r="B23132" s="23"/>
    </row>
    <row r="23133" spans="2:2">
      <c r="B23133" s="23"/>
    </row>
    <row r="23134" spans="2:2">
      <c r="B23134" s="23"/>
    </row>
    <row r="23135" spans="2:2">
      <c r="B23135" s="23"/>
    </row>
    <row r="23136" spans="2:2">
      <c r="B23136" s="23"/>
    </row>
    <row r="23137" spans="2:2">
      <c r="B23137" s="23"/>
    </row>
    <row r="23138" spans="2:2">
      <c r="B23138" s="23"/>
    </row>
    <row r="23139" spans="2:2">
      <c r="B23139" s="23"/>
    </row>
    <row r="23140" spans="2:2">
      <c r="B23140" s="23"/>
    </row>
    <row r="23141" spans="2:2">
      <c r="B23141" s="23"/>
    </row>
    <row r="23142" spans="2:2">
      <c r="B23142" s="23"/>
    </row>
    <row r="23143" spans="2:2">
      <c r="B23143" s="23"/>
    </row>
    <row r="23144" spans="2:2">
      <c r="B23144" s="23"/>
    </row>
    <row r="23145" spans="2:2">
      <c r="B23145" s="23"/>
    </row>
    <row r="23146" spans="2:2">
      <c r="B23146" s="23"/>
    </row>
    <row r="23147" spans="2:2">
      <c r="B23147" s="23"/>
    </row>
    <row r="23148" spans="2:2">
      <c r="B23148" s="23"/>
    </row>
    <row r="23149" spans="2:2">
      <c r="B23149" s="23"/>
    </row>
    <row r="23150" spans="2:2">
      <c r="B23150" s="23"/>
    </row>
    <row r="23151" spans="2:2">
      <c r="B23151" s="23"/>
    </row>
    <row r="23152" spans="2:2">
      <c r="B23152" s="23"/>
    </row>
    <row r="23153" spans="2:2">
      <c r="B23153" s="23"/>
    </row>
    <row r="23154" spans="2:2">
      <c r="B23154" s="23"/>
    </row>
    <row r="23155" spans="2:2">
      <c r="B23155" s="23"/>
    </row>
    <row r="23156" spans="2:2">
      <c r="B23156" s="23"/>
    </row>
    <row r="23157" spans="2:2">
      <c r="B23157" s="23"/>
    </row>
    <row r="23158" spans="2:2">
      <c r="B23158" s="23"/>
    </row>
    <row r="23159" spans="2:2">
      <c r="B23159" s="23"/>
    </row>
    <row r="23160" spans="2:2">
      <c r="B23160" s="23"/>
    </row>
    <row r="23161" spans="2:2">
      <c r="B23161" s="23"/>
    </row>
    <row r="23162" spans="2:2">
      <c r="B23162" s="23"/>
    </row>
    <row r="23163" spans="2:2">
      <c r="B23163" s="23"/>
    </row>
    <row r="23164" spans="2:2">
      <c r="B23164" s="23"/>
    </row>
    <row r="23165" spans="2:2">
      <c r="B23165" s="23"/>
    </row>
    <row r="23166" spans="2:2">
      <c r="B23166" s="23"/>
    </row>
    <row r="23167" spans="2:2">
      <c r="B23167" s="23"/>
    </row>
    <row r="23168" spans="2:2">
      <c r="B23168" s="23"/>
    </row>
    <row r="23169" spans="2:2">
      <c r="B23169" s="23"/>
    </row>
    <row r="23170" spans="2:2">
      <c r="B23170" s="23"/>
    </row>
    <row r="23171" spans="2:2">
      <c r="B23171" s="23"/>
    </row>
    <row r="23172" spans="2:2">
      <c r="B23172" s="23"/>
    </row>
    <row r="23173" spans="2:2">
      <c r="B23173" s="23"/>
    </row>
    <row r="23174" spans="2:2">
      <c r="B23174" s="23"/>
    </row>
    <row r="23175" spans="2:2">
      <c r="B23175" s="23"/>
    </row>
    <row r="23176" spans="2:2">
      <c r="B23176" s="23"/>
    </row>
    <row r="23177" spans="2:2">
      <c r="B23177" s="23"/>
    </row>
    <row r="23178" spans="2:2">
      <c r="B23178" s="23"/>
    </row>
    <row r="23179" spans="2:2">
      <c r="B23179" s="23"/>
    </row>
    <row r="23180" spans="2:2">
      <c r="B23180" s="23"/>
    </row>
    <row r="23181" spans="2:2">
      <c r="B23181" s="23"/>
    </row>
    <row r="23182" spans="2:2">
      <c r="B23182" s="23"/>
    </row>
    <row r="23183" spans="2:2">
      <c r="B23183" s="23"/>
    </row>
    <row r="23184" spans="2:2">
      <c r="B23184" s="23"/>
    </row>
    <row r="23185" spans="2:2">
      <c r="B23185" s="23"/>
    </row>
    <row r="23186" spans="2:2">
      <c r="B23186" s="23"/>
    </row>
    <row r="23187" spans="2:2">
      <c r="B23187" s="23"/>
    </row>
    <row r="23188" spans="2:2">
      <c r="B23188" s="23"/>
    </row>
    <row r="23189" spans="2:2">
      <c r="B23189" s="23"/>
    </row>
    <row r="23190" spans="2:2">
      <c r="B23190" s="23"/>
    </row>
    <row r="23191" spans="2:2">
      <c r="B23191" s="23"/>
    </row>
    <row r="23192" spans="2:2">
      <c r="B23192" s="23"/>
    </row>
    <row r="23193" spans="2:2">
      <c r="B23193" s="23"/>
    </row>
    <row r="23194" spans="2:2">
      <c r="B23194" s="23"/>
    </row>
    <row r="23195" spans="2:2">
      <c r="B23195" s="23"/>
    </row>
    <row r="23196" spans="2:2">
      <c r="B23196" s="23"/>
    </row>
    <row r="23197" spans="2:2">
      <c r="B23197" s="23"/>
    </row>
    <row r="23198" spans="2:2">
      <c r="B23198" s="23"/>
    </row>
    <row r="23199" spans="2:2">
      <c r="B23199" s="23"/>
    </row>
    <row r="23200" spans="2:2">
      <c r="B23200" s="23"/>
    </row>
    <row r="23201" spans="2:2">
      <c r="B23201" s="23"/>
    </row>
    <row r="23202" spans="2:2">
      <c r="B23202" s="23"/>
    </row>
    <row r="23203" spans="2:2">
      <c r="B23203" s="23"/>
    </row>
    <row r="23204" spans="2:2">
      <c r="B23204" s="23"/>
    </row>
    <row r="23205" spans="2:2">
      <c r="B23205" s="23"/>
    </row>
    <row r="23206" spans="2:2">
      <c r="B23206" s="23"/>
    </row>
    <row r="23207" spans="2:2">
      <c r="B23207" s="23"/>
    </row>
    <row r="23208" spans="2:2">
      <c r="B23208" s="23"/>
    </row>
    <row r="23209" spans="2:2">
      <c r="B23209" s="23"/>
    </row>
    <row r="23210" spans="2:2">
      <c r="B23210" s="23"/>
    </row>
    <row r="23211" spans="2:2">
      <c r="B23211" s="23"/>
    </row>
    <row r="23212" spans="2:2">
      <c r="B23212" s="23"/>
    </row>
    <row r="23213" spans="2:2">
      <c r="B23213" s="23"/>
    </row>
    <row r="23214" spans="2:2">
      <c r="B23214" s="23"/>
    </row>
    <row r="23215" spans="2:2">
      <c r="B23215" s="23"/>
    </row>
    <row r="23216" spans="2:2">
      <c r="B23216" s="23"/>
    </row>
    <row r="23217" spans="2:2">
      <c r="B23217" s="23"/>
    </row>
    <row r="23218" spans="2:2">
      <c r="B23218" s="23"/>
    </row>
    <row r="23219" spans="2:2">
      <c r="B23219" s="23"/>
    </row>
    <row r="23220" spans="2:2">
      <c r="B23220" s="23"/>
    </row>
    <row r="23221" spans="2:2">
      <c r="B23221" s="23"/>
    </row>
    <row r="23222" spans="2:2">
      <c r="B23222" s="23"/>
    </row>
    <row r="23223" spans="2:2">
      <c r="B23223" s="23"/>
    </row>
    <row r="23224" spans="2:2">
      <c r="B23224" s="23"/>
    </row>
    <row r="23225" spans="2:2">
      <c r="B23225" s="23"/>
    </row>
    <row r="23226" spans="2:2">
      <c r="B23226" s="23"/>
    </row>
    <row r="23227" spans="2:2">
      <c r="B23227" s="23"/>
    </row>
    <row r="23228" spans="2:2">
      <c r="B23228" s="23"/>
    </row>
    <row r="23229" spans="2:2">
      <c r="B23229" s="23"/>
    </row>
    <row r="23230" spans="2:2">
      <c r="B23230" s="23"/>
    </row>
    <row r="23231" spans="2:2">
      <c r="B23231" s="23"/>
    </row>
    <row r="23232" spans="2:2">
      <c r="B23232" s="23"/>
    </row>
    <row r="23233" spans="2:2">
      <c r="B23233" s="23"/>
    </row>
    <row r="23234" spans="2:2">
      <c r="B23234" s="23"/>
    </row>
    <row r="23235" spans="2:2">
      <c r="B23235" s="23"/>
    </row>
    <row r="23236" spans="2:2">
      <c r="B23236" s="23"/>
    </row>
    <row r="23237" spans="2:2">
      <c r="B23237" s="23"/>
    </row>
    <row r="23238" spans="2:2">
      <c r="B23238" s="23"/>
    </row>
    <row r="23239" spans="2:2">
      <c r="B23239" s="23"/>
    </row>
    <row r="23240" spans="2:2">
      <c r="B23240" s="23"/>
    </row>
    <row r="23241" spans="2:2">
      <c r="B23241" s="23"/>
    </row>
    <row r="23242" spans="2:2">
      <c r="B23242" s="23"/>
    </row>
    <row r="23243" spans="2:2">
      <c r="B23243" s="23"/>
    </row>
    <row r="23244" spans="2:2">
      <c r="B23244" s="23"/>
    </row>
    <row r="23245" spans="2:2">
      <c r="B23245" s="23"/>
    </row>
    <row r="23246" spans="2:2">
      <c r="B23246" s="23"/>
    </row>
    <row r="23247" spans="2:2">
      <c r="B23247" s="23"/>
    </row>
    <row r="23248" spans="2:2">
      <c r="B23248" s="23"/>
    </row>
    <row r="23249" spans="2:2">
      <c r="B23249" s="23"/>
    </row>
    <row r="23250" spans="2:2">
      <c r="B23250" s="23"/>
    </row>
    <row r="23251" spans="2:2">
      <c r="B23251" s="23"/>
    </row>
    <row r="23252" spans="2:2">
      <c r="B23252" s="23"/>
    </row>
    <row r="23253" spans="2:2">
      <c r="B23253" s="23"/>
    </row>
    <row r="23254" spans="2:2">
      <c r="B23254" s="23"/>
    </row>
    <row r="23255" spans="2:2">
      <c r="B23255" s="23"/>
    </row>
    <row r="23256" spans="2:2">
      <c r="B23256" s="23"/>
    </row>
    <row r="23257" spans="2:2">
      <c r="B23257" s="23"/>
    </row>
    <row r="23258" spans="2:2">
      <c r="B23258" s="23"/>
    </row>
    <row r="23259" spans="2:2">
      <c r="B23259" s="23"/>
    </row>
    <row r="23260" spans="2:2">
      <c r="B23260" s="23"/>
    </row>
    <row r="23261" spans="2:2">
      <c r="B23261" s="23"/>
    </row>
    <row r="23262" spans="2:2">
      <c r="B23262" s="23"/>
    </row>
    <row r="23263" spans="2:2">
      <c r="B23263" s="23"/>
    </row>
    <row r="23264" spans="2:2">
      <c r="B23264" s="23"/>
    </row>
    <row r="23265" spans="2:2">
      <c r="B23265" s="23"/>
    </row>
    <row r="23266" spans="2:2">
      <c r="B23266" s="23"/>
    </row>
    <row r="23267" spans="2:2">
      <c r="B23267" s="23"/>
    </row>
    <row r="23268" spans="2:2">
      <c r="B23268" s="23"/>
    </row>
    <row r="23269" spans="2:2">
      <c r="B23269" s="23"/>
    </row>
    <row r="23270" spans="2:2">
      <c r="B23270" s="23"/>
    </row>
    <row r="23271" spans="2:2">
      <c r="B23271" s="23"/>
    </row>
    <row r="23272" spans="2:2">
      <c r="B23272" s="23"/>
    </row>
    <row r="23273" spans="2:2">
      <c r="B23273" s="23"/>
    </row>
    <row r="23274" spans="2:2">
      <c r="B23274" s="23"/>
    </row>
    <row r="23275" spans="2:2">
      <c r="B23275" s="23"/>
    </row>
    <row r="23276" spans="2:2">
      <c r="B23276" s="23"/>
    </row>
    <row r="23277" spans="2:2">
      <c r="B23277" s="23"/>
    </row>
    <row r="23278" spans="2:2">
      <c r="B23278" s="23"/>
    </row>
    <row r="23279" spans="2:2">
      <c r="B23279" s="23"/>
    </row>
    <row r="23280" spans="2:2">
      <c r="B23280" s="23"/>
    </row>
    <row r="23281" spans="2:2">
      <c r="B23281" s="23"/>
    </row>
    <row r="23282" spans="2:2">
      <c r="B23282" s="23"/>
    </row>
    <row r="23283" spans="2:2">
      <c r="B23283" s="23"/>
    </row>
    <row r="23284" spans="2:2">
      <c r="B23284" s="23"/>
    </row>
    <row r="23285" spans="2:2">
      <c r="B23285" s="23"/>
    </row>
    <row r="23286" spans="2:2">
      <c r="B23286" s="23"/>
    </row>
    <row r="23287" spans="2:2">
      <c r="B23287" s="23"/>
    </row>
    <row r="23288" spans="2:2">
      <c r="B23288" s="23"/>
    </row>
    <row r="23289" spans="2:2">
      <c r="B23289" s="23"/>
    </row>
    <row r="23290" spans="2:2">
      <c r="B23290" s="23"/>
    </row>
    <row r="23291" spans="2:2">
      <c r="B23291" s="23"/>
    </row>
    <row r="23292" spans="2:2">
      <c r="B23292" s="23"/>
    </row>
    <row r="23293" spans="2:2">
      <c r="B23293" s="23"/>
    </row>
    <row r="23294" spans="2:2">
      <c r="B23294" s="23"/>
    </row>
    <row r="23295" spans="2:2">
      <c r="B23295" s="23"/>
    </row>
    <row r="23296" spans="2:2">
      <c r="B23296" s="23"/>
    </row>
    <row r="23297" spans="2:2">
      <c r="B23297" s="23"/>
    </row>
    <row r="23298" spans="2:2">
      <c r="B23298" s="23"/>
    </row>
    <row r="23299" spans="2:2">
      <c r="B23299" s="23"/>
    </row>
    <row r="23300" spans="2:2">
      <c r="B23300" s="23"/>
    </row>
    <row r="23301" spans="2:2">
      <c r="B23301" s="23"/>
    </row>
    <row r="23302" spans="2:2">
      <c r="B23302" s="23"/>
    </row>
    <row r="23303" spans="2:2">
      <c r="B23303" s="23"/>
    </row>
    <row r="23304" spans="2:2">
      <c r="B23304" s="23"/>
    </row>
    <row r="23305" spans="2:2">
      <c r="B23305" s="23"/>
    </row>
    <row r="23306" spans="2:2">
      <c r="B23306" s="23"/>
    </row>
    <row r="23307" spans="2:2">
      <c r="B23307" s="23"/>
    </row>
    <row r="23308" spans="2:2">
      <c r="B23308" s="23"/>
    </row>
    <row r="23309" spans="2:2">
      <c r="B23309" s="23"/>
    </row>
    <row r="23310" spans="2:2">
      <c r="B23310" s="23"/>
    </row>
    <row r="23311" spans="2:2">
      <c r="B23311" s="23"/>
    </row>
    <row r="23312" spans="2:2">
      <c r="B23312" s="23"/>
    </row>
    <row r="23313" spans="2:2">
      <c r="B23313" s="23"/>
    </row>
    <row r="23314" spans="2:2">
      <c r="B23314" s="23"/>
    </row>
    <row r="23315" spans="2:2">
      <c r="B23315" s="23"/>
    </row>
    <row r="23316" spans="2:2">
      <c r="B23316" s="23"/>
    </row>
    <row r="23317" spans="2:2">
      <c r="B23317" s="23"/>
    </row>
    <row r="23318" spans="2:2">
      <c r="B23318" s="23"/>
    </row>
    <row r="23319" spans="2:2">
      <c r="B23319" s="23"/>
    </row>
    <row r="23320" spans="2:2">
      <c r="B23320" s="23"/>
    </row>
    <row r="23321" spans="2:2">
      <c r="B23321" s="23"/>
    </row>
    <row r="23322" spans="2:2">
      <c r="B23322" s="23"/>
    </row>
    <row r="23323" spans="2:2">
      <c r="B23323" s="23"/>
    </row>
    <row r="23324" spans="2:2">
      <c r="B23324" s="23"/>
    </row>
    <row r="23325" spans="2:2">
      <c r="B23325" s="23"/>
    </row>
    <row r="23326" spans="2:2">
      <c r="B23326" s="23"/>
    </row>
    <row r="23327" spans="2:2">
      <c r="B23327" s="23"/>
    </row>
    <row r="23328" spans="2:2">
      <c r="B23328" s="23"/>
    </row>
    <row r="23329" spans="2:2">
      <c r="B23329" s="23"/>
    </row>
    <row r="23330" spans="2:2">
      <c r="B23330" s="23"/>
    </row>
    <row r="23331" spans="2:2">
      <c r="B23331" s="23"/>
    </row>
    <row r="23332" spans="2:2">
      <c r="B23332" s="23"/>
    </row>
    <row r="23333" spans="2:2">
      <c r="B23333" s="23"/>
    </row>
    <row r="23334" spans="2:2">
      <c r="B23334" s="23"/>
    </row>
    <row r="23335" spans="2:2">
      <c r="B23335" s="23"/>
    </row>
    <row r="23336" spans="2:2">
      <c r="B23336" s="23"/>
    </row>
    <row r="23337" spans="2:2">
      <c r="B23337" s="23"/>
    </row>
    <row r="23338" spans="2:2">
      <c r="B23338" s="23"/>
    </row>
    <row r="23339" spans="2:2">
      <c r="B23339" s="23"/>
    </row>
    <row r="23340" spans="2:2">
      <c r="B23340" s="23"/>
    </row>
    <row r="23341" spans="2:2">
      <c r="B23341" s="23"/>
    </row>
    <row r="23342" spans="2:2">
      <c r="B23342" s="23"/>
    </row>
    <row r="23343" spans="2:2">
      <c r="B23343" s="23"/>
    </row>
    <row r="23344" spans="2:2">
      <c r="B23344" s="23"/>
    </row>
    <row r="23345" spans="2:2">
      <c r="B23345" s="23"/>
    </row>
    <row r="23346" spans="2:2">
      <c r="B23346" s="23"/>
    </row>
    <row r="23347" spans="2:2">
      <c r="B23347" s="23"/>
    </row>
    <row r="23348" spans="2:2">
      <c r="B23348" s="23"/>
    </row>
    <row r="23349" spans="2:2">
      <c r="B23349" s="23"/>
    </row>
    <row r="23350" spans="2:2">
      <c r="B23350" s="23"/>
    </row>
    <row r="23351" spans="2:2">
      <c r="B23351" s="23"/>
    </row>
    <row r="23352" spans="2:2">
      <c r="B23352" s="23"/>
    </row>
    <row r="23353" spans="2:2">
      <c r="B23353" s="23"/>
    </row>
    <row r="23354" spans="2:2">
      <c r="B23354" s="23"/>
    </row>
    <row r="23355" spans="2:2">
      <c r="B23355" s="23"/>
    </row>
    <row r="23356" spans="2:2">
      <c r="B23356" s="23"/>
    </row>
    <row r="23357" spans="2:2">
      <c r="B23357" s="23"/>
    </row>
    <row r="23358" spans="2:2">
      <c r="B23358" s="23"/>
    </row>
    <row r="23359" spans="2:2">
      <c r="B23359" s="23"/>
    </row>
    <row r="23360" spans="2:2">
      <c r="B23360" s="23"/>
    </row>
    <row r="23361" spans="2:2">
      <c r="B23361" s="23"/>
    </row>
    <row r="23362" spans="2:2">
      <c r="B23362" s="23"/>
    </row>
    <row r="23363" spans="2:2">
      <c r="B23363" s="23"/>
    </row>
    <row r="23364" spans="2:2">
      <c r="B23364" s="23"/>
    </row>
    <row r="23365" spans="2:2">
      <c r="B23365" s="23"/>
    </row>
    <row r="23366" spans="2:2">
      <c r="B23366" s="23"/>
    </row>
    <row r="23367" spans="2:2">
      <c r="B23367" s="23"/>
    </row>
    <row r="23368" spans="2:2">
      <c r="B23368" s="23"/>
    </row>
    <row r="23369" spans="2:2">
      <c r="B23369" s="23"/>
    </row>
    <row r="23370" spans="2:2">
      <c r="B23370" s="23"/>
    </row>
    <row r="23371" spans="2:2">
      <c r="B23371" s="23"/>
    </row>
    <row r="23372" spans="2:2">
      <c r="B23372" s="23"/>
    </row>
    <row r="23373" spans="2:2">
      <c r="B23373" s="23"/>
    </row>
    <row r="23374" spans="2:2">
      <c r="B23374" s="23"/>
    </row>
    <row r="23375" spans="2:2">
      <c r="B23375" s="23"/>
    </row>
    <row r="23376" spans="2:2">
      <c r="B23376" s="23"/>
    </row>
    <row r="23377" spans="2:2">
      <c r="B23377" s="23"/>
    </row>
    <row r="23378" spans="2:2">
      <c r="B23378" s="23"/>
    </row>
    <row r="23379" spans="2:2">
      <c r="B23379" s="23"/>
    </row>
    <row r="23380" spans="2:2">
      <c r="B23380" s="23"/>
    </row>
    <row r="23381" spans="2:2">
      <c r="B23381" s="23"/>
    </row>
    <row r="23382" spans="2:2">
      <c r="B23382" s="23"/>
    </row>
    <row r="23383" spans="2:2">
      <c r="B23383" s="23"/>
    </row>
    <row r="23384" spans="2:2">
      <c r="B23384" s="23"/>
    </row>
    <row r="23385" spans="2:2">
      <c r="B23385" s="23"/>
    </row>
    <row r="23386" spans="2:2">
      <c r="B23386" s="23"/>
    </row>
    <row r="23387" spans="2:2">
      <c r="B23387" s="23"/>
    </row>
    <row r="23388" spans="2:2">
      <c r="B23388" s="23"/>
    </row>
    <row r="23389" spans="2:2">
      <c r="B23389" s="23"/>
    </row>
    <row r="23390" spans="2:2">
      <c r="B23390" s="23"/>
    </row>
    <row r="23391" spans="2:2">
      <c r="B23391" s="23"/>
    </row>
    <row r="23392" spans="2:2">
      <c r="B23392" s="23"/>
    </row>
    <row r="23393" spans="2:2">
      <c r="B23393" s="23"/>
    </row>
    <row r="23394" spans="2:2">
      <c r="B23394" s="23"/>
    </row>
    <row r="23395" spans="2:2">
      <c r="B23395" s="23"/>
    </row>
    <row r="23396" spans="2:2">
      <c r="B23396" s="23"/>
    </row>
    <row r="23397" spans="2:2">
      <c r="B23397" s="23"/>
    </row>
    <row r="23398" spans="2:2">
      <c r="B23398" s="23"/>
    </row>
    <row r="23399" spans="2:2">
      <c r="B23399" s="23"/>
    </row>
    <row r="23400" spans="2:2">
      <c r="B23400" s="23"/>
    </row>
    <row r="23401" spans="2:2">
      <c r="B23401" s="23"/>
    </row>
    <row r="23402" spans="2:2">
      <c r="B23402" s="23"/>
    </row>
    <row r="23403" spans="2:2">
      <c r="B23403" s="23"/>
    </row>
    <row r="23404" spans="2:2">
      <c r="B23404" s="23"/>
    </row>
    <row r="23405" spans="2:2">
      <c r="B23405" s="23"/>
    </row>
    <row r="23406" spans="2:2">
      <c r="B23406" s="23"/>
    </row>
    <row r="23407" spans="2:2">
      <c r="B23407" s="23"/>
    </row>
    <row r="23408" spans="2:2">
      <c r="B23408" s="23"/>
    </row>
    <row r="23409" spans="2:2">
      <c r="B23409" s="23"/>
    </row>
    <row r="23410" spans="2:2">
      <c r="B23410" s="23"/>
    </row>
    <row r="23411" spans="2:2">
      <c r="B23411" s="23"/>
    </row>
    <row r="23412" spans="2:2">
      <c r="B23412" s="23"/>
    </row>
    <row r="23413" spans="2:2">
      <c r="B23413" s="23"/>
    </row>
    <row r="23414" spans="2:2">
      <c r="B23414" s="23"/>
    </row>
    <row r="23415" spans="2:2">
      <c r="B23415" s="23"/>
    </row>
    <row r="23416" spans="2:2">
      <c r="B23416" s="23"/>
    </row>
    <row r="23417" spans="2:2">
      <c r="B23417" s="23"/>
    </row>
    <row r="23418" spans="2:2">
      <c r="B23418" s="23"/>
    </row>
    <row r="23419" spans="2:2">
      <c r="B23419" s="23"/>
    </row>
    <row r="23420" spans="2:2">
      <c r="B23420" s="23"/>
    </row>
    <row r="23421" spans="2:2">
      <c r="B23421" s="23"/>
    </row>
    <row r="23422" spans="2:2">
      <c r="B23422" s="23"/>
    </row>
    <row r="23423" spans="2:2">
      <c r="B23423" s="23"/>
    </row>
    <row r="23424" spans="2:2">
      <c r="B23424" s="23"/>
    </row>
    <row r="23425" spans="2:2">
      <c r="B23425" s="23"/>
    </row>
    <row r="23426" spans="2:2">
      <c r="B23426" s="23"/>
    </row>
    <row r="23427" spans="2:2">
      <c r="B23427" s="23"/>
    </row>
    <row r="23428" spans="2:2">
      <c r="B23428" s="23"/>
    </row>
    <row r="23429" spans="2:2">
      <c r="B23429" s="23"/>
    </row>
    <row r="23430" spans="2:2">
      <c r="B23430" s="23"/>
    </row>
    <row r="23431" spans="2:2">
      <c r="B23431" s="23"/>
    </row>
    <row r="23432" spans="2:2">
      <c r="B23432" s="23"/>
    </row>
    <row r="23433" spans="2:2">
      <c r="B23433" s="23"/>
    </row>
    <row r="23434" spans="2:2">
      <c r="B23434" s="23"/>
    </row>
    <row r="23435" spans="2:2">
      <c r="B23435" s="23"/>
    </row>
    <row r="23436" spans="2:2">
      <c r="B23436" s="23"/>
    </row>
    <row r="23437" spans="2:2">
      <c r="B23437" s="23"/>
    </row>
    <row r="23438" spans="2:2">
      <c r="B23438" s="23"/>
    </row>
    <row r="23439" spans="2:2">
      <c r="B23439" s="23"/>
    </row>
    <row r="23440" spans="2:2">
      <c r="B23440" s="23"/>
    </row>
    <row r="23441" spans="2:2">
      <c r="B23441" s="23"/>
    </row>
    <row r="23442" spans="2:2">
      <c r="B23442" s="23"/>
    </row>
    <row r="23443" spans="2:2">
      <c r="B23443" s="23"/>
    </row>
    <row r="23444" spans="2:2">
      <c r="B23444" s="23"/>
    </row>
    <row r="23445" spans="2:2">
      <c r="B23445" s="23"/>
    </row>
    <row r="23446" spans="2:2">
      <c r="B23446" s="23"/>
    </row>
    <row r="23447" spans="2:2">
      <c r="B23447" s="23"/>
    </row>
    <row r="23448" spans="2:2">
      <c r="B23448" s="23"/>
    </row>
    <row r="23449" spans="2:2">
      <c r="B23449" s="23"/>
    </row>
    <row r="23450" spans="2:2">
      <c r="B23450" s="23"/>
    </row>
    <row r="23451" spans="2:2">
      <c r="B23451" s="23"/>
    </row>
    <row r="23452" spans="2:2">
      <c r="B23452" s="23"/>
    </row>
    <row r="23453" spans="2:2">
      <c r="B23453" s="23"/>
    </row>
    <row r="23454" spans="2:2">
      <c r="B23454" s="23"/>
    </row>
    <row r="23455" spans="2:2">
      <c r="B23455" s="23"/>
    </row>
    <row r="23456" spans="2:2">
      <c r="B23456" s="23"/>
    </row>
    <row r="23457" spans="2:2">
      <c r="B23457" s="23"/>
    </row>
    <row r="23458" spans="2:2">
      <c r="B23458" s="23"/>
    </row>
    <row r="23459" spans="2:2">
      <c r="B23459" s="23"/>
    </row>
    <row r="23460" spans="2:2">
      <c r="B23460" s="23"/>
    </row>
    <row r="23461" spans="2:2">
      <c r="B23461" s="23"/>
    </row>
    <row r="23462" spans="2:2">
      <c r="B23462" s="23"/>
    </row>
    <row r="23463" spans="2:2">
      <c r="B23463" s="23"/>
    </row>
    <row r="23464" spans="2:2">
      <c r="B23464" s="23"/>
    </row>
    <row r="23465" spans="2:2">
      <c r="B23465" s="23"/>
    </row>
    <row r="23466" spans="2:2">
      <c r="B23466" s="23"/>
    </row>
    <row r="23467" spans="2:2">
      <c r="B23467" s="23"/>
    </row>
    <row r="23468" spans="2:2">
      <c r="B23468" s="23"/>
    </row>
    <row r="23469" spans="2:2">
      <c r="B23469" s="23"/>
    </row>
    <row r="23470" spans="2:2">
      <c r="B23470" s="23"/>
    </row>
    <row r="23471" spans="2:2">
      <c r="B23471" s="23"/>
    </row>
    <row r="23472" spans="2:2">
      <c r="B23472" s="23"/>
    </row>
    <row r="23473" spans="2:2">
      <c r="B23473" s="23"/>
    </row>
    <row r="23474" spans="2:2">
      <c r="B23474" s="23"/>
    </row>
    <row r="23475" spans="2:2">
      <c r="B23475" s="23"/>
    </row>
    <row r="23476" spans="2:2">
      <c r="B23476" s="23"/>
    </row>
    <row r="23477" spans="2:2">
      <c r="B23477" s="23"/>
    </row>
    <row r="23478" spans="2:2">
      <c r="B23478" s="23"/>
    </row>
    <row r="23479" spans="2:2">
      <c r="B23479" s="23"/>
    </row>
    <row r="23480" spans="2:2">
      <c r="B23480" s="23"/>
    </row>
    <row r="23481" spans="2:2">
      <c r="B23481" s="23"/>
    </row>
    <row r="23482" spans="2:2">
      <c r="B23482" s="23"/>
    </row>
    <row r="23483" spans="2:2">
      <c r="B23483" s="23"/>
    </row>
    <row r="23484" spans="2:2">
      <c r="B23484" s="23"/>
    </row>
    <row r="23485" spans="2:2">
      <c r="B23485" s="23"/>
    </row>
    <row r="23486" spans="2:2">
      <c r="B23486" s="23"/>
    </row>
    <row r="23487" spans="2:2">
      <c r="B23487" s="23"/>
    </row>
    <row r="23488" spans="2:2">
      <c r="B23488" s="23"/>
    </row>
    <row r="23489" spans="2:2">
      <c r="B23489" s="23"/>
    </row>
    <row r="23490" spans="2:2">
      <c r="B23490" s="23"/>
    </row>
    <row r="23491" spans="2:2">
      <c r="B23491" s="23"/>
    </row>
    <row r="23492" spans="2:2">
      <c r="B23492" s="23"/>
    </row>
    <row r="23493" spans="2:2">
      <c r="B23493" s="23"/>
    </row>
    <row r="23494" spans="2:2">
      <c r="B23494" s="23"/>
    </row>
    <row r="23495" spans="2:2">
      <c r="B23495" s="23"/>
    </row>
    <row r="23496" spans="2:2">
      <c r="B23496" s="23"/>
    </row>
    <row r="23497" spans="2:2">
      <c r="B23497" s="23"/>
    </row>
    <row r="23498" spans="2:2">
      <c r="B23498" s="23"/>
    </row>
    <row r="23499" spans="2:2">
      <c r="B23499" s="23"/>
    </row>
    <row r="23500" spans="2:2">
      <c r="B23500" s="23"/>
    </row>
    <row r="23501" spans="2:2">
      <c r="B23501" s="23"/>
    </row>
    <row r="23502" spans="2:2">
      <c r="B23502" s="23"/>
    </row>
    <row r="23503" spans="2:2">
      <c r="B23503" s="23"/>
    </row>
    <row r="23504" spans="2:2">
      <c r="B23504" s="23"/>
    </row>
    <row r="23505" spans="2:2">
      <c r="B23505" s="23"/>
    </row>
    <row r="23506" spans="2:2">
      <c r="B23506" s="23"/>
    </row>
    <row r="23507" spans="2:2">
      <c r="B23507" s="23"/>
    </row>
    <row r="23508" spans="2:2">
      <c r="B23508" s="23"/>
    </row>
    <row r="23509" spans="2:2">
      <c r="B23509" s="23"/>
    </row>
    <row r="23510" spans="2:2">
      <c r="B23510" s="23"/>
    </row>
    <row r="23511" spans="2:2">
      <c r="B23511" s="23"/>
    </row>
    <row r="23512" spans="2:2">
      <c r="B23512" s="23"/>
    </row>
    <row r="23513" spans="2:2">
      <c r="B23513" s="23"/>
    </row>
    <row r="23514" spans="2:2">
      <c r="B23514" s="23"/>
    </row>
    <row r="23515" spans="2:2">
      <c r="B23515" s="23"/>
    </row>
    <row r="23516" spans="2:2">
      <c r="B23516" s="23"/>
    </row>
    <row r="23517" spans="2:2">
      <c r="B23517" s="23"/>
    </row>
    <row r="23518" spans="2:2">
      <c r="B23518" s="23"/>
    </row>
    <row r="23519" spans="2:2">
      <c r="B23519" s="23"/>
    </row>
    <row r="23520" spans="2:2">
      <c r="B23520" s="23"/>
    </row>
    <row r="23521" spans="2:2">
      <c r="B23521" s="23"/>
    </row>
    <row r="23522" spans="2:2">
      <c r="B23522" s="23"/>
    </row>
    <row r="23523" spans="2:2">
      <c r="B23523" s="23"/>
    </row>
    <row r="23524" spans="2:2">
      <c r="B23524" s="23"/>
    </row>
    <row r="23525" spans="2:2">
      <c r="B23525" s="23"/>
    </row>
    <row r="23526" spans="2:2">
      <c r="B23526" s="23"/>
    </row>
    <row r="23527" spans="2:2">
      <c r="B23527" s="23"/>
    </row>
    <row r="23528" spans="2:2">
      <c r="B23528" s="23"/>
    </row>
    <row r="23529" spans="2:2">
      <c r="B23529" s="23"/>
    </row>
    <row r="23530" spans="2:2">
      <c r="B23530" s="23"/>
    </row>
    <row r="23531" spans="2:2">
      <c r="B23531" s="23"/>
    </row>
    <row r="23532" spans="2:2">
      <c r="B23532" s="23"/>
    </row>
    <row r="23533" spans="2:2">
      <c r="B23533" s="23"/>
    </row>
    <row r="23534" spans="2:2">
      <c r="B23534" s="23"/>
    </row>
    <row r="23535" spans="2:2">
      <c r="B23535" s="23"/>
    </row>
    <row r="23536" spans="2:2">
      <c r="B23536" s="23"/>
    </row>
    <row r="23537" spans="2:2">
      <c r="B23537" s="23"/>
    </row>
    <row r="23538" spans="2:2">
      <c r="B23538" s="23"/>
    </row>
    <row r="23539" spans="2:2">
      <c r="B23539" s="23"/>
    </row>
    <row r="23540" spans="2:2">
      <c r="B23540" s="23"/>
    </row>
    <row r="23541" spans="2:2">
      <c r="B23541" s="23"/>
    </row>
    <row r="23542" spans="2:2">
      <c r="B23542" s="23"/>
    </row>
    <row r="23543" spans="2:2">
      <c r="B23543" s="23"/>
    </row>
    <row r="23544" spans="2:2">
      <c r="B23544" s="23"/>
    </row>
    <row r="23545" spans="2:2">
      <c r="B23545" s="23"/>
    </row>
    <row r="23546" spans="2:2">
      <c r="B23546" s="23"/>
    </row>
    <row r="23547" spans="2:2">
      <c r="B23547" s="23"/>
    </row>
    <row r="23548" spans="2:2">
      <c r="B23548" s="23"/>
    </row>
    <row r="23549" spans="2:2">
      <c r="B23549" s="23"/>
    </row>
    <row r="23550" spans="2:2">
      <c r="B23550" s="23"/>
    </row>
    <row r="23551" spans="2:2">
      <c r="B23551" s="23"/>
    </row>
    <row r="23552" spans="2:2">
      <c r="B23552" s="23"/>
    </row>
    <row r="23553" spans="2:2">
      <c r="B23553" s="23"/>
    </row>
    <row r="23554" spans="2:2">
      <c r="B23554" s="23"/>
    </row>
    <row r="23555" spans="2:2">
      <c r="B23555" s="23"/>
    </row>
    <row r="23556" spans="2:2">
      <c r="B23556" s="23"/>
    </row>
    <row r="23557" spans="2:2">
      <c r="B23557" s="23"/>
    </row>
    <row r="23558" spans="2:2">
      <c r="B23558" s="23"/>
    </row>
    <row r="23559" spans="2:2">
      <c r="B23559" s="23"/>
    </row>
    <row r="23560" spans="2:2">
      <c r="B23560" s="23"/>
    </row>
    <row r="23561" spans="2:2">
      <c r="B23561" s="23"/>
    </row>
    <row r="23562" spans="2:2">
      <c r="B23562" s="23"/>
    </row>
    <row r="23563" spans="2:2">
      <c r="B23563" s="23"/>
    </row>
    <row r="23564" spans="2:2">
      <c r="B23564" s="23"/>
    </row>
    <row r="23565" spans="2:2">
      <c r="B23565" s="23"/>
    </row>
    <row r="23566" spans="2:2">
      <c r="B23566" s="23"/>
    </row>
    <row r="23567" spans="2:2">
      <c r="B23567" s="23"/>
    </row>
    <row r="23568" spans="2:2">
      <c r="B23568" s="23"/>
    </row>
    <row r="23569" spans="2:2">
      <c r="B23569" s="23"/>
    </row>
    <row r="23570" spans="2:2">
      <c r="B23570" s="23"/>
    </row>
    <row r="23571" spans="2:2">
      <c r="B23571" s="23"/>
    </row>
    <row r="23572" spans="2:2">
      <c r="B23572" s="23"/>
    </row>
    <row r="23573" spans="2:2">
      <c r="B23573" s="23"/>
    </row>
    <row r="23574" spans="2:2">
      <c r="B23574" s="23"/>
    </row>
    <row r="23575" spans="2:2">
      <c r="B23575" s="23"/>
    </row>
    <row r="23576" spans="2:2">
      <c r="B23576" s="23"/>
    </row>
    <row r="23577" spans="2:2">
      <c r="B23577" s="23"/>
    </row>
    <row r="23578" spans="2:2">
      <c r="B23578" s="23"/>
    </row>
    <row r="23579" spans="2:2">
      <c r="B23579" s="23"/>
    </row>
    <row r="23580" spans="2:2">
      <c r="B23580" s="23"/>
    </row>
    <row r="23581" spans="2:2">
      <c r="B23581" s="23"/>
    </row>
    <row r="23582" spans="2:2">
      <c r="B23582" s="23"/>
    </row>
    <row r="23583" spans="2:2">
      <c r="B23583" s="23"/>
    </row>
    <row r="23584" spans="2:2">
      <c r="B23584" s="23"/>
    </row>
    <row r="23585" spans="2:2">
      <c r="B23585" s="23"/>
    </row>
    <row r="23586" spans="2:2">
      <c r="B23586" s="23"/>
    </row>
    <row r="23587" spans="2:2">
      <c r="B23587" s="23"/>
    </row>
    <row r="23588" spans="2:2">
      <c r="B23588" s="23"/>
    </row>
    <row r="23589" spans="2:2">
      <c r="B23589" s="23"/>
    </row>
    <row r="23590" spans="2:2">
      <c r="B23590" s="23"/>
    </row>
    <row r="23591" spans="2:2">
      <c r="B23591" s="23"/>
    </row>
    <row r="23592" spans="2:2">
      <c r="B23592" s="23"/>
    </row>
    <row r="23593" spans="2:2">
      <c r="B23593" s="23"/>
    </row>
    <row r="23594" spans="2:2">
      <c r="B23594" s="23"/>
    </row>
    <row r="23595" spans="2:2">
      <c r="B23595" s="23"/>
    </row>
    <row r="23596" spans="2:2">
      <c r="B23596" s="23"/>
    </row>
    <row r="23597" spans="2:2">
      <c r="B23597" s="23"/>
    </row>
    <row r="23598" spans="2:2">
      <c r="B23598" s="23"/>
    </row>
    <row r="23599" spans="2:2">
      <c r="B23599" s="23"/>
    </row>
    <row r="23600" spans="2:2">
      <c r="B23600" s="23"/>
    </row>
    <row r="23601" spans="2:2">
      <c r="B23601" s="23"/>
    </row>
    <row r="23602" spans="2:2">
      <c r="B23602" s="23"/>
    </row>
    <row r="23603" spans="2:2">
      <c r="B23603" s="23"/>
    </row>
    <row r="23604" spans="2:2">
      <c r="B23604" s="23"/>
    </row>
    <row r="23605" spans="2:2">
      <c r="B23605" s="23"/>
    </row>
    <row r="23606" spans="2:2">
      <c r="B23606" s="23"/>
    </row>
    <row r="23607" spans="2:2">
      <c r="B23607" s="23"/>
    </row>
    <row r="23608" spans="2:2">
      <c r="B23608" s="23"/>
    </row>
    <row r="23609" spans="2:2">
      <c r="B23609" s="23"/>
    </row>
    <row r="23610" spans="2:2">
      <c r="B23610" s="23"/>
    </row>
    <row r="23611" spans="2:2">
      <c r="B23611" s="23"/>
    </row>
    <row r="23612" spans="2:2">
      <c r="B23612" s="23"/>
    </row>
    <row r="23613" spans="2:2">
      <c r="B23613" s="23"/>
    </row>
    <row r="23614" spans="2:2">
      <c r="B23614" s="23"/>
    </row>
    <row r="23615" spans="2:2">
      <c r="B23615" s="23"/>
    </row>
    <row r="23616" spans="2:2">
      <c r="B23616" s="23"/>
    </row>
    <row r="23617" spans="2:2">
      <c r="B23617" s="23"/>
    </row>
    <row r="23618" spans="2:2">
      <c r="B23618" s="23"/>
    </row>
    <row r="23619" spans="2:2">
      <c r="B23619" s="23"/>
    </row>
    <row r="23620" spans="2:2">
      <c r="B23620" s="23"/>
    </row>
    <row r="23621" spans="2:2">
      <c r="B23621" s="23"/>
    </row>
    <row r="23622" spans="2:2">
      <c r="B23622" s="23"/>
    </row>
    <row r="23623" spans="2:2">
      <c r="B23623" s="23"/>
    </row>
    <row r="23624" spans="2:2">
      <c r="B23624" s="23"/>
    </row>
    <row r="23625" spans="2:2">
      <c r="B23625" s="23"/>
    </row>
    <row r="23626" spans="2:2">
      <c r="B23626" s="23"/>
    </row>
    <row r="23627" spans="2:2">
      <c r="B23627" s="23"/>
    </row>
    <row r="23628" spans="2:2">
      <c r="B23628" s="23"/>
    </row>
    <row r="23629" spans="2:2">
      <c r="B23629" s="23"/>
    </row>
    <row r="23630" spans="2:2">
      <c r="B23630" s="23"/>
    </row>
    <row r="23631" spans="2:2">
      <c r="B23631" s="23"/>
    </row>
    <row r="23632" spans="2:2">
      <c r="B23632" s="23"/>
    </row>
    <row r="23633" spans="2:2">
      <c r="B23633" s="23"/>
    </row>
    <row r="23634" spans="2:2">
      <c r="B23634" s="23"/>
    </row>
    <row r="23635" spans="2:2">
      <c r="B23635" s="23"/>
    </row>
    <row r="23636" spans="2:2">
      <c r="B23636" s="23"/>
    </row>
    <row r="23637" spans="2:2">
      <c r="B23637" s="23"/>
    </row>
    <row r="23638" spans="2:2">
      <c r="B23638" s="23"/>
    </row>
    <row r="23639" spans="2:2">
      <c r="B23639" s="23"/>
    </row>
    <row r="23640" spans="2:2">
      <c r="B23640" s="23"/>
    </row>
    <row r="23641" spans="2:2">
      <c r="B23641" s="23"/>
    </row>
    <row r="23642" spans="2:2">
      <c r="B23642" s="23"/>
    </row>
    <row r="23643" spans="2:2">
      <c r="B23643" s="23"/>
    </row>
    <row r="23644" spans="2:2">
      <c r="B23644" s="23"/>
    </row>
    <row r="23645" spans="2:2">
      <c r="B23645" s="23"/>
    </row>
    <row r="23646" spans="2:2">
      <c r="B23646" s="23"/>
    </row>
    <row r="23647" spans="2:2">
      <c r="B23647" s="23"/>
    </row>
    <row r="23648" spans="2:2">
      <c r="B23648" s="23"/>
    </row>
    <row r="23649" spans="2:2">
      <c r="B23649" s="23"/>
    </row>
    <row r="23650" spans="2:2">
      <c r="B23650" s="23"/>
    </row>
    <row r="23651" spans="2:2">
      <c r="B23651" s="23"/>
    </row>
    <row r="23652" spans="2:2">
      <c r="B23652" s="23"/>
    </row>
    <row r="23653" spans="2:2">
      <c r="B23653" s="23"/>
    </row>
    <row r="23654" spans="2:2">
      <c r="B23654" s="23"/>
    </row>
    <row r="23655" spans="2:2">
      <c r="B23655" s="23"/>
    </row>
    <row r="23656" spans="2:2">
      <c r="B23656" s="23"/>
    </row>
    <row r="23657" spans="2:2">
      <c r="B23657" s="23"/>
    </row>
    <row r="23658" spans="2:2">
      <c r="B23658" s="23"/>
    </row>
    <row r="23659" spans="2:2">
      <c r="B23659" s="23"/>
    </row>
    <row r="23660" spans="2:2">
      <c r="B23660" s="23"/>
    </row>
    <row r="23661" spans="2:2">
      <c r="B23661" s="23"/>
    </row>
    <row r="23662" spans="2:2">
      <c r="B23662" s="23"/>
    </row>
    <row r="23663" spans="2:2">
      <c r="B23663" s="23"/>
    </row>
    <row r="23664" spans="2:2">
      <c r="B23664" s="23"/>
    </row>
    <row r="23665" spans="2:2">
      <c r="B23665" s="23"/>
    </row>
    <row r="23666" spans="2:2">
      <c r="B23666" s="23"/>
    </row>
    <row r="23667" spans="2:2">
      <c r="B23667" s="23"/>
    </row>
    <row r="23668" spans="2:2">
      <c r="B23668" s="23"/>
    </row>
    <row r="23669" spans="2:2">
      <c r="B23669" s="23"/>
    </row>
    <row r="23670" spans="2:2">
      <c r="B23670" s="23"/>
    </row>
    <row r="23671" spans="2:2">
      <c r="B23671" s="23"/>
    </row>
    <row r="23672" spans="2:2">
      <c r="B23672" s="23"/>
    </row>
    <row r="23673" spans="2:2">
      <c r="B23673" s="23"/>
    </row>
    <row r="23674" spans="2:2">
      <c r="B23674" s="23"/>
    </row>
    <row r="23675" spans="2:2">
      <c r="B23675" s="23"/>
    </row>
    <row r="23676" spans="2:2">
      <c r="B23676" s="23"/>
    </row>
    <row r="23677" spans="2:2">
      <c r="B23677" s="23"/>
    </row>
    <row r="23678" spans="2:2">
      <c r="B23678" s="23"/>
    </row>
    <row r="23679" spans="2:2">
      <c r="B23679" s="23"/>
    </row>
    <row r="23680" spans="2:2">
      <c r="B23680" s="23"/>
    </row>
    <row r="23681" spans="2:2">
      <c r="B23681" s="23"/>
    </row>
    <row r="23682" spans="2:2">
      <c r="B23682" s="23"/>
    </row>
    <row r="23683" spans="2:2">
      <c r="B23683" s="23"/>
    </row>
    <row r="23684" spans="2:2">
      <c r="B23684" s="23"/>
    </row>
    <row r="23685" spans="2:2">
      <c r="B23685" s="23"/>
    </row>
    <row r="23686" spans="2:2">
      <c r="B23686" s="23"/>
    </row>
    <row r="23687" spans="2:2">
      <c r="B23687" s="23"/>
    </row>
    <row r="23688" spans="2:2">
      <c r="B23688" s="23"/>
    </row>
    <row r="23689" spans="2:2">
      <c r="B23689" s="23"/>
    </row>
    <row r="23690" spans="2:2">
      <c r="B23690" s="23"/>
    </row>
    <row r="23691" spans="2:2">
      <c r="B23691" s="23"/>
    </row>
    <row r="23692" spans="2:2">
      <c r="B23692" s="23"/>
    </row>
    <row r="23693" spans="2:2">
      <c r="B23693" s="23"/>
    </row>
    <row r="23694" spans="2:2">
      <c r="B23694" s="23"/>
    </row>
    <row r="23695" spans="2:2">
      <c r="B23695" s="23"/>
    </row>
    <row r="23696" spans="2:2">
      <c r="B23696" s="23"/>
    </row>
    <row r="23697" spans="2:2">
      <c r="B23697" s="23"/>
    </row>
    <row r="23698" spans="2:2">
      <c r="B23698" s="23"/>
    </row>
    <row r="23699" spans="2:2">
      <c r="B23699" s="23"/>
    </row>
    <row r="23700" spans="2:2">
      <c r="B23700" s="23"/>
    </row>
    <row r="23701" spans="2:2">
      <c r="B23701" s="23"/>
    </row>
    <row r="23702" spans="2:2">
      <c r="B23702" s="23"/>
    </row>
    <row r="23703" spans="2:2">
      <c r="B23703" s="23"/>
    </row>
    <row r="23704" spans="2:2">
      <c r="B23704" s="23"/>
    </row>
    <row r="23705" spans="2:2">
      <c r="B23705" s="23"/>
    </row>
    <row r="23706" spans="2:2">
      <c r="B23706" s="23"/>
    </row>
    <row r="23707" spans="2:2">
      <c r="B23707" s="23"/>
    </row>
    <row r="23708" spans="2:2">
      <c r="B23708" s="23"/>
    </row>
    <row r="23709" spans="2:2">
      <c r="B23709" s="23"/>
    </row>
    <row r="23710" spans="2:2">
      <c r="B23710" s="23"/>
    </row>
    <row r="23711" spans="2:2">
      <c r="B23711" s="23"/>
    </row>
    <row r="23712" spans="2:2">
      <c r="B23712" s="23"/>
    </row>
    <row r="23713" spans="2:2">
      <c r="B23713" s="23"/>
    </row>
    <row r="23714" spans="2:2">
      <c r="B23714" s="23"/>
    </row>
    <row r="23715" spans="2:2">
      <c r="B23715" s="23"/>
    </row>
    <row r="23716" spans="2:2">
      <c r="B23716" s="23"/>
    </row>
    <row r="23717" spans="2:2">
      <c r="B23717" s="23"/>
    </row>
    <row r="23718" spans="2:2">
      <c r="B23718" s="23"/>
    </row>
    <row r="23719" spans="2:2">
      <c r="B23719" s="23"/>
    </row>
    <row r="23720" spans="2:2">
      <c r="B23720" s="23"/>
    </row>
    <row r="23721" spans="2:2">
      <c r="B23721" s="23"/>
    </row>
    <row r="23722" spans="2:2">
      <c r="B23722" s="23"/>
    </row>
    <row r="23723" spans="2:2">
      <c r="B23723" s="23"/>
    </row>
    <row r="23724" spans="2:2">
      <c r="B23724" s="23"/>
    </row>
    <row r="23725" spans="2:2">
      <c r="B23725" s="23"/>
    </row>
    <row r="23726" spans="2:2">
      <c r="B23726" s="23"/>
    </row>
    <row r="23727" spans="2:2">
      <c r="B23727" s="23"/>
    </row>
    <row r="23728" spans="2:2">
      <c r="B23728" s="23"/>
    </row>
    <row r="23729" spans="2:2">
      <c r="B23729" s="23"/>
    </row>
    <row r="23730" spans="2:2">
      <c r="B23730" s="23"/>
    </row>
    <row r="23731" spans="2:2">
      <c r="B23731" s="23"/>
    </row>
    <row r="23732" spans="2:2">
      <c r="B23732" s="23"/>
    </row>
    <row r="23733" spans="2:2">
      <c r="B23733" s="23"/>
    </row>
    <row r="23734" spans="2:2">
      <c r="B23734" s="23"/>
    </row>
    <row r="23735" spans="2:2">
      <c r="B23735" s="23"/>
    </row>
    <row r="23736" spans="2:2">
      <c r="B23736" s="23"/>
    </row>
    <row r="23737" spans="2:2">
      <c r="B23737" s="23"/>
    </row>
    <row r="23738" spans="2:2">
      <c r="B23738" s="23"/>
    </row>
    <row r="23739" spans="2:2">
      <c r="B23739" s="23"/>
    </row>
    <row r="23740" spans="2:2">
      <c r="B23740" s="23"/>
    </row>
    <row r="23741" spans="2:2">
      <c r="B23741" s="23"/>
    </row>
    <row r="23742" spans="2:2">
      <c r="B23742" s="23"/>
    </row>
    <row r="23743" spans="2:2">
      <c r="B23743" s="23"/>
    </row>
    <row r="23744" spans="2:2">
      <c r="B23744" s="23"/>
    </row>
    <row r="23745" spans="2:2">
      <c r="B23745" s="23"/>
    </row>
    <row r="23746" spans="2:2">
      <c r="B23746" s="23"/>
    </row>
    <row r="23747" spans="2:2">
      <c r="B23747" s="23"/>
    </row>
    <row r="23748" spans="2:2">
      <c r="B23748" s="23"/>
    </row>
    <row r="23749" spans="2:2">
      <c r="B23749" s="23"/>
    </row>
    <row r="23750" spans="2:2">
      <c r="B23750" s="23"/>
    </row>
    <row r="23751" spans="2:2">
      <c r="B23751" s="23"/>
    </row>
    <row r="23752" spans="2:2">
      <c r="B23752" s="23"/>
    </row>
    <row r="23753" spans="2:2">
      <c r="B23753" s="23"/>
    </row>
    <row r="23754" spans="2:2">
      <c r="B23754" s="23"/>
    </row>
    <row r="23755" spans="2:2">
      <c r="B23755" s="23"/>
    </row>
    <row r="23756" spans="2:2">
      <c r="B23756" s="23"/>
    </row>
    <row r="23757" spans="2:2">
      <c r="B23757" s="23"/>
    </row>
    <row r="23758" spans="2:2">
      <c r="B23758" s="23"/>
    </row>
    <row r="23759" spans="2:2">
      <c r="B23759" s="23"/>
    </row>
    <row r="23760" spans="2:2">
      <c r="B23760" s="23"/>
    </row>
    <row r="23761" spans="2:2">
      <c r="B23761" s="23"/>
    </row>
    <row r="23762" spans="2:2">
      <c r="B23762" s="23"/>
    </row>
    <row r="23763" spans="2:2">
      <c r="B23763" s="23"/>
    </row>
    <row r="23764" spans="2:2">
      <c r="B23764" s="23"/>
    </row>
    <row r="23765" spans="2:2">
      <c r="B23765" s="23"/>
    </row>
    <row r="23766" spans="2:2">
      <c r="B23766" s="23"/>
    </row>
    <row r="23767" spans="2:2">
      <c r="B23767" s="23"/>
    </row>
    <row r="23768" spans="2:2">
      <c r="B23768" s="23"/>
    </row>
    <row r="23769" spans="2:2">
      <c r="B23769" s="23"/>
    </row>
    <row r="23770" spans="2:2">
      <c r="B23770" s="23"/>
    </row>
    <row r="23771" spans="2:2">
      <c r="B23771" s="23"/>
    </row>
    <row r="23772" spans="2:2">
      <c r="B23772" s="23"/>
    </row>
    <row r="23773" spans="2:2">
      <c r="B23773" s="23"/>
    </row>
    <row r="23774" spans="2:2">
      <c r="B23774" s="23"/>
    </row>
    <row r="23775" spans="2:2">
      <c r="B23775" s="23"/>
    </row>
    <row r="23776" spans="2:2">
      <c r="B23776" s="23"/>
    </row>
    <row r="23777" spans="2:2">
      <c r="B23777" s="23"/>
    </row>
    <row r="23778" spans="2:2">
      <c r="B23778" s="23"/>
    </row>
    <row r="23779" spans="2:2">
      <c r="B23779" s="23"/>
    </row>
    <row r="23780" spans="2:2">
      <c r="B23780" s="23"/>
    </row>
    <row r="23781" spans="2:2">
      <c r="B23781" s="23"/>
    </row>
    <row r="23782" spans="2:2">
      <c r="B23782" s="23"/>
    </row>
    <row r="23783" spans="2:2">
      <c r="B23783" s="23"/>
    </row>
    <row r="23784" spans="2:2">
      <c r="B23784" s="23"/>
    </row>
    <row r="23785" spans="2:2">
      <c r="B23785" s="23"/>
    </row>
    <row r="23786" spans="2:2">
      <c r="B23786" s="23"/>
    </row>
    <row r="23787" spans="2:2">
      <c r="B23787" s="23"/>
    </row>
    <row r="23788" spans="2:2">
      <c r="B23788" s="23"/>
    </row>
    <row r="23789" spans="2:2">
      <c r="B23789" s="23"/>
    </row>
    <row r="23790" spans="2:2">
      <c r="B23790" s="23"/>
    </row>
    <row r="23791" spans="2:2">
      <c r="B23791" s="23"/>
    </row>
    <row r="23792" spans="2:2">
      <c r="B23792" s="23"/>
    </row>
    <row r="23793" spans="2:2">
      <c r="B23793" s="23"/>
    </row>
    <row r="23794" spans="2:2">
      <c r="B23794" s="23"/>
    </row>
    <row r="23795" spans="2:2">
      <c r="B23795" s="23"/>
    </row>
    <row r="23796" spans="2:2">
      <c r="B23796" s="23"/>
    </row>
    <row r="23797" spans="2:2">
      <c r="B23797" s="23"/>
    </row>
    <row r="23798" spans="2:2">
      <c r="B23798" s="23"/>
    </row>
    <row r="23799" spans="2:2">
      <c r="B23799" s="23"/>
    </row>
    <row r="23800" spans="2:2">
      <c r="B23800" s="23"/>
    </row>
    <row r="23801" spans="2:2">
      <c r="B23801" s="23"/>
    </row>
    <row r="23802" spans="2:2">
      <c r="B23802" s="23"/>
    </row>
    <row r="23803" spans="2:2">
      <c r="B23803" s="23"/>
    </row>
    <row r="23804" spans="2:2">
      <c r="B23804" s="23"/>
    </row>
    <row r="23805" spans="2:2">
      <c r="B23805" s="23"/>
    </row>
    <row r="23806" spans="2:2">
      <c r="B23806" s="23"/>
    </row>
    <row r="23807" spans="2:2">
      <c r="B23807" s="23"/>
    </row>
    <row r="23808" spans="2:2">
      <c r="B23808" s="23"/>
    </row>
    <row r="23809" spans="2:2">
      <c r="B23809" s="23"/>
    </row>
    <row r="23810" spans="2:2">
      <c r="B23810" s="23"/>
    </row>
    <row r="23811" spans="2:2">
      <c r="B23811" s="23"/>
    </row>
    <row r="23812" spans="2:2">
      <c r="B23812" s="23"/>
    </row>
    <row r="23813" spans="2:2">
      <c r="B23813" s="23"/>
    </row>
    <row r="23814" spans="2:2">
      <c r="B23814" s="23"/>
    </row>
    <row r="23815" spans="2:2">
      <c r="B23815" s="23"/>
    </row>
    <row r="23816" spans="2:2">
      <c r="B23816" s="23"/>
    </row>
    <row r="23817" spans="2:2">
      <c r="B23817" s="23"/>
    </row>
    <row r="23818" spans="2:2">
      <c r="B23818" s="23"/>
    </row>
    <row r="23819" spans="2:2">
      <c r="B23819" s="23"/>
    </row>
    <row r="23820" spans="2:2">
      <c r="B23820" s="23"/>
    </row>
    <row r="23821" spans="2:2">
      <c r="B23821" s="23"/>
    </row>
    <row r="23822" spans="2:2">
      <c r="B23822" s="23"/>
    </row>
    <row r="23823" spans="2:2">
      <c r="B23823" s="23"/>
    </row>
    <row r="23824" spans="2:2">
      <c r="B23824" s="23"/>
    </row>
    <row r="23825" spans="2:2">
      <c r="B23825" s="23"/>
    </row>
    <row r="23826" spans="2:2">
      <c r="B23826" s="23"/>
    </row>
    <row r="23827" spans="2:2">
      <c r="B23827" s="23"/>
    </row>
    <row r="23828" spans="2:2">
      <c r="B23828" s="23"/>
    </row>
    <row r="23829" spans="2:2">
      <c r="B23829" s="23"/>
    </row>
    <row r="23830" spans="2:2">
      <c r="B23830" s="23"/>
    </row>
    <row r="23831" spans="2:2">
      <c r="B23831" s="23"/>
    </row>
    <row r="23832" spans="2:2">
      <c r="B23832" s="23"/>
    </row>
    <row r="23833" spans="2:2">
      <c r="B23833" s="23"/>
    </row>
    <row r="23834" spans="2:2">
      <c r="B23834" s="23"/>
    </row>
    <row r="23835" spans="2:2">
      <c r="B23835" s="23"/>
    </row>
    <row r="23836" spans="2:2">
      <c r="B23836" s="23"/>
    </row>
    <row r="23837" spans="2:2">
      <c r="B23837" s="23"/>
    </row>
    <row r="23838" spans="2:2">
      <c r="B23838" s="23"/>
    </row>
    <row r="23839" spans="2:2">
      <c r="B23839" s="23"/>
    </row>
    <row r="23840" spans="2:2">
      <c r="B23840" s="23"/>
    </row>
    <row r="23841" spans="2:2">
      <c r="B23841" s="23"/>
    </row>
    <row r="23842" spans="2:2">
      <c r="B23842" s="23"/>
    </row>
    <row r="23843" spans="2:2">
      <c r="B23843" s="23"/>
    </row>
    <row r="23844" spans="2:2">
      <c r="B23844" s="23"/>
    </row>
    <row r="23845" spans="2:2">
      <c r="B23845" s="23"/>
    </row>
    <row r="23846" spans="2:2">
      <c r="B23846" s="23"/>
    </row>
    <row r="23847" spans="2:2">
      <c r="B23847" s="23"/>
    </row>
    <row r="23848" spans="2:2">
      <c r="B23848" s="23"/>
    </row>
    <row r="23849" spans="2:2">
      <c r="B23849" s="23"/>
    </row>
    <row r="23850" spans="2:2">
      <c r="B23850" s="23"/>
    </row>
    <row r="23851" spans="2:2">
      <c r="B23851" s="23"/>
    </row>
    <row r="23852" spans="2:2">
      <c r="B23852" s="23"/>
    </row>
    <row r="23853" spans="2:2">
      <c r="B23853" s="23"/>
    </row>
    <row r="23854" spans="2:2">
      <c r="B23854" s="23"/>
    </row>
    <row r="23855" spans="2:2">
      <c r="B23855" s="23"/>
    </row>
    <row r="23856" spans="2:2">
      <c r="B23856" s="23"/>
    </row>
    <row r="23857" spans="2:2">
      <c r="B23857" s="23"/>
    </row>
    <row r="23858" spans="2:2">
      <c r="B23858" s="23"/>
    </row>
    <row r="23859" spans="2:2">
      <c r="B23859" s="23"/>
    </row>
    <row r="23860" spans="2:2">
      <c r="B23860" s="23"/>
    </row>
    <row r="23861" spans="2:2">
      <c r="B23861" s="23"/>
    </row>
    <row r="23862" spans="2:2">
      <c r="B23862" s="23"/>
    </row>
    <row r="23863" spans="2:2">
      <c r="B23863" s="23"/>
    </row>
    <row r="23864" spans="2:2">
      <c r="B23864" s="23"/>
    </row>
    <row r="23865" spans="2:2">
      <c r="B23865" s="23"/>
    </row>
    <row r="23866" spans="2:2">
      <c r="B23866" s="23"/>
    </row>
    <row r="23867" spans="2:2">
      <c r="B23867" s="23"/>
    </row>
    <row r="23868" spans="2:2">
      <c r="B23868" s="23"/>
    </row>
    <row r="23869" spans="2:2">
      <c r="B23869" s="23"/>
    </row>
    <row r="23870" spans="2:2">
      <c r="B23870" s="23"/>
    </row>
    <row r="23871" spans="2:2">
      <c r="B23871" s="23"/>
    </row>
    <row r="23872" spans="2:2">
      <c r="B23872" s="23"/>
    </row>
    <row r="23873" spans="2:2">
      <c r="B23873" s="23"/>
    </row>
    <row r="23874" spans="2:2">
      <c r="B23874" s="23"/>
    </row>
    <row r="23875" spans="2:2">
      <c r="B23875" s="23"/>
    </row>
    <row r="23876" spans="2:2">
      <c r="B23876" s="23"/>
    </row>
    <row r="23877" spans="2:2">
      <c r="B23877" s="23"/>
    </row>
    <row r="23878" spans="2:2">
      <c r="B23878" s="23"/>
    </row>
    <row r="23879" spans="2:2">
      <c r="B23879" s="23"/>
    </row>
    <row r="23880" spans="2:2">
      <c r="B23880" s="23"/>
    </row>
    <row r="23881" spans="2:2">
      <c r="B23881" s="23"/>
    </row>
    <row r="23882" spans="2:2">
      <c r="B23882" s="23"/>
    </row>
    <row r="23883" spans="2:2">
      <c r="B23883" s="23"/>
    </row>
    <row r="23884" spans="2:2">
      <c r="B23884" s="23"/>
    </row>
    <row r="23885" spans="2:2">
      <c r="B23885" s="23"/>
    </row>
    <row r="23886" spans="2:2">
      <c r="B23886" s="23"/>
    </row>
    <row r="23887" spans="2:2">
      <c r="B23887" s="23"/>
    </row>
    <row r="23888" spans="2:2">
      <c r="B23888" s="23"/>
    </row>
    <row r="23889" spans="2:2">
      <c r="B23889" s="23"/>
    </row>
    <row r="23890" spans="2:2">
      <c r="B23890" s="23"/>
    </row>
    <row r="23891" spans="2:2">
      <c r="B23891" s="23"/>
    </row>
    <row r="23892" spans="2:2">
      <c r="B23892" s="23"/>
    </row>
    <row r="23893" spans="2:2">
      <c r="B23893" s="23"/>
    </row>
    <row r="23894" spans="2:2">
      <c r="B23894" s="23"/>
    </row>
    <row r="23895" spans="2:2">
      <c r="B23895" s="23"/>
    </row>
    <row r="23896" spans="2:2">
      <c r="B23896" s="23"/>
    </row>
    <row r="23897" spans="2:2">
      <c r="B23897" s="23"/>
    </row>
    <row r="23898" spans="2:2">
      <c r="B23898" s="23"/>
    </row>
    <row r="23899" spans="2:2">
      <c r="B23899" s="23"/>
    </row>
    <row r="23900" spans="2:2">
      <c r="B23900" s="23"/>
    </row>
    <row r="23901" spans="2:2">
      <c r="B23901" s="23"/>
    </row>
    <row r="23902" spans="2:2">
      <c r="B23902" s="23"/>
    </row>
    <row r="23903" spans="2:2">
      <c r="B23903" s="23"/>
    </row>
    <row r="23904" spans="2:2">
      <c r="B23904" s="23"/>
    </row>
    <row r="23905" spans="2:2">
      <c r="B23905" s="23"/>
    </row>
    <row r="23906" spans="2:2">
      <c r="B23906" s="23"/>
    </row>
    <row r="23907" spans="2:2">
      <c r="B23907" s="23"/>
    </row>
    <row r="23908" spans="2:2">
      <c r="B23908" s="23"/>
    </row>
    <row r="23909" spans="2:2">
      <c r="B23909" s="23"/>
    </row>
    <row r="23910" spans="2:2">
      <c r="B23910" s="23"/>
    </row>
    <row r="23911" spans="2:2">
      <c r="B23911" s="23"/>
    </row>
    <row r="23912" spans="2:2">
      <c r="B23912" s="23"/>
    </row>
    <row r="23913" spans="2:2">
      <c r="B23913" s="23"/>
    </row>
    <row r="23914" spans="2:2">
      <c r="B23914" s="23"/>
    </row>
    <row r="23915" spans="2:2">
      <c r="B23915" s="23"/>
    </row>
    <row r="23916" spans="2:2">
      <c r="B23916" s="23"/>
    </row>
    <row r="23917" spans="2:2">
      <c r="B23917" s="23"/>
    </row>
    <row r="23918" spans="2:2">
      <c r="B23918" s="23"/>
    </row>
    <row r="23919" spans="2:2">
      <c r="B23919" s="23"/>
    </row>
    <row r="23920" spans="2:2">
      <c r="B23920" s="23"/>
    </row>
    <row r="23921" spans="2:2">
      <c r="B23921" s="23"/>
    </row>
    <row r="23922" spans="2:2">
      <c r="B23922" s="23"/>
    </row>
    <row r="23923" spans="2:2">
      <c r="B23923" s="23"/>
    </row>
    <row r="23924" spans="2:2">
      <c r="B23924" s="23"/>
    </row>
    <row r="23925" spans="2:2">
      <c r="B23925" s="23"/>
    </row>
    <row r="23926" spans="2:2">
      <c r="B23926" s="23"/>
    </row>
    <row r="23927" spans="2:2">
      <c r="B23927" s="23"/>
    </row>
    <row r="23928" spans="2:2">
      <c r="B23928" s="23"/>
    </row>
    <row r="23929" spans="2:2">
      <c r="B23929" s="23"/>
    </row>
    <row r="23930" spans="2:2">
      <c r="B23930" s="23"/>
    </row>
    <row r="23931" spans="2:2">
      <c r="B23931" s="23"/>
    </row>
    <row r="23932" spans="2:2">
      <c r="B23932" s="23"/>
    </row>
    <row r="23933" spans="2:2">
      <c r="B23933" s="23"/>
    </row>
    <row r="23934" spans="2:2">
      <c r="B23934" s="23"/>
    </row>
    <row r="23935" spans="2:2">
      <c r="B23935" s="23"/>
    </row>
    <row r="23936" spans="2:2">
      <c r="B23936" s="23"/>
    </row>
    <row r="23937" spans="2:2">
      <c r="B23937" s="23"/>
    </row>
    <row r="23938" spans="2:2">
      <c r="B23938" s="23"/>
    </row>
    <row r="23939" spans="2:2">
      <c r="B23939" s="23"/>
    </row>
    <row r="23940" spans="2:2">
      <c r="B23940" s="23"/>
    </row>
    <row r="23941" spans="2:2">
      <c r="B23941" s="23"/>
    </row>
    <row r="23942" spans="2:2">
      <c r="B23942" s="23"/>
    </row>
    <row r="23943" spans="2:2">
      <c r="B23943" s="23"/>
    </row>
    <row r="23944" spans="2:2">
      <c r="B23944" s="23"/>
    </row>
    <row r="23945" spans="2:2">
      <c r="B23945" s="23"/>
    </row>
    <row r="23946" spans="2:2">
      <c r="B23946" s="23"/>
    </row>
    <row r="23947" spans="2:2">
      <c r="B23947" s="23"/>
    </row>
    <row r="23948" spans="2:2">
      <c r="B23948" s="23"/>
    </row>
    <row r="23949" spans="2:2">
      <c r="B23949" s="23"/>
    </row>
    <row r="23950" spans="2:2">
      <c r="B23950" s="23"/>
    </row>
    <row r="23951" spans="2:2">
      <c r="B23951" s="23"/>
    </row>
    <row r="23952" spans="2:2">
      <c r="B23952" s="23"/>
    </row>
    <row r="23953" spans="2:2">
      <c r="B23953" s="23"/>
    </row>
    <row r="23954" spans="2:2">
      <c r="B23954" s="23"/>
    </row>
    <row r="23955" spans="2:2">
      <c r="B23955" s="23"/>
    </row>
    <row r="23956" spans="2:2">
      <c r="B23956" s="23"/>
    </row>
    <row r="23957" spans="2:2">
      <c r="B23957" s="23"/>
    </row>
    <row r="23958" spans="2:2">
      <c r="B23958" s="23"/>
    </row>
    <row r="23959" spans="2:2">
      <c r="B23959" s="23"/>
    </row>
    <row r="23960" spans="2:2">
      <c r="B23960" s="23"/>
    </row>
    <row r="23961" spans="2:2">
      <c r="B23961" s="23"/>
    </row>
    <row r="23962" spans="2:2">
      <c r="B23962" s="23"/>
    </row>
    <row r="23963" spans="2:2">
      <c r="B23963" s="23"/>
    </row>
    <row r="23964" spans="2:2">
      <c r="B23964" s="23"/>
    </row>
    <row r="23965" spans="2:2">
      <c r="B23965" s="23"/>
    </row>
    <row r="23966" spans="2:2">
      <c r="B23966" s="23"/>
    </row>
    <row r="23967" spans="2:2">
      <c r="B23967" s="23"/>
    </row>
    <row r="23968" spans="2:2">
      <c r="B23968" s="23"/>
    </row>
    <row r="23969" spans="2:2">
      <c r="B23969" s="23"/>
    </row>
    <row r="23970" spans="2:2">
      <c r="B23970" s="23"/>
    </row>
    <row r="23971" spans="2:2">
      <c r="B23971" s="23"/>
    </row>
    <row r="23972" spans="2:2">
      <c r="B23972" s="23"/>
    </row>
    <row r="23973" spans="2:2">
      <c r="B23973" s="23"/>
    </row>
    <row r="23974" spans="2:2">
      <c r="B23974" s="23"/>
    </row>
    <row r="23975" spans="2:2">
      <c r="B23975" s="23"/>
    </row>
    <row r="23976" spans="2:2">
      <c r="B23976" s="23"/>
    </row>
    <row r="23977" spans="2:2">
      <c r="B23977" s="23"/>
    </row>
    <row r="23978" spans="2:2">
      <c r="B23978" s="23"/>
    </row>
    <row r="23979" spans="2:2">
      <c r="B23979" s="23"/>
    </row>
    <row r="23980" spans="2:2">
      <c r="B23980" s="23"/>
    </row>
    <row r="23981" spans="2:2">
      <c r="B23981" s="23"/>
    </row>
    <row r="23982" spans="2:2">
      <c r="B23982" s="23"/>
    </row>
    <row r="23983" spans="2:2">
      <c r="B23983" s="23"/>
    </row>
    <row r="23984" spans="2:2">
      <c r="B23984" s="23"/>
    </row>
    <row r="23985" spans="2:2">
      <c r="B23985" s="23"/>
    </row>
    <row r="23986" spans="2:2">
      <c r="B23986" s="23"/>
    </row>
    <row r="23987" spans="2:2">
      <c r="B23987" s="23"/>
    </row>
    <row r="23988" spans="2:2">
      <c r="B23988" s="23"/>
    </row>
    <row r="23989" spans="2:2">
      <c r="B23989" s="23"/>
    </row>
    <row r="23990" spans="2:2">
      <c r="B23990" s="23"/>
    </row>
    <row r="23991" spans="2:2">
      <c r="B23991" s="23"/>
    </row>
    <row r="23992" spans="2:2">
      <c r="B23992" s="23"/>
    </row>
    <row r="23993" spans="2:2">
      <c r="B23993" s="23"/>
    </row>
    <row r="23994" spans="2:2">
      <c r="B23994" s="23"/>
    </row>
    <row r="23995" spans="2:2">
      <c r="B23995" s="23"/>
    </row>
    <row r="23996" spans="2:2">
      <c r="B23996" s="23"/>
    </row>
    <row r="23997" spans="2:2">
      <c r="B23997" s="23"/>
    </row>
    <row r="23998" spans="2:2">
      <c r="B23998" s="23"/>
    </row>
    <row r="23999" spans="2:2">
      <c r="B23999" s="23"/>
    </row>
    <row r="24000" spans="2:2">
      <c r="B24000" s="23"/>
    </row>
    <row r="24001" spans="2:2">
      <c r="B24001" s="23"/>
    </row>
    <row r="24002" spans="2:2">
      <c r="B24002" s="23"/>
    </row>
    <row r="24003" spans="2:2">
      <c r="B24003" s="23"/>
    </row>
    <row r="24004" spans="2:2">
      <c r="B24004" s="23"/>
    </row>
    <row r="24005" spans="2:2">
      <c r="B24005" s="23"/>
    </row>
    <row r="24006" spans="2:2">
      <c r="B24006" s="23"/>
    </row>
    <row r="24007" spans="2:2">
      <c r="B24007" s="23"/>
    </row>
    <row r="24008" spans="2:2">
      <c r="B24008" s="23"/>
    </row>
    <row r="24009" spans="2:2">
      <c r="B24009" s="23"/>
    </row>
    <row r="24010" spans="2:2">
      <c r="B24010" s="23"/>
    </row>
    <row r="24011" spans="2:2">
      <c r="B24011" s="23"/>
    </row>
    <row r="24012" spans="2:2">
      <c r="B24012" s="23"/>
    </row>
    <row r="24013" spans="2:2">
      <c r="B24013" s="23"/>
    </row>
    <row r="24014" spans="2:2">
      <c r="B24014" s="23"/>
    </row>
    <row r="24015" spans="2:2">
      <c r="B24015" s="23"/>
    </row>
    <row r="24016" spans="2:2">
      <c r="B24016" s="23"/>
    </row>
    <row r="24017" spans="2:2">
      <c r="B24017" s="23"/>
    </row>
    <row r="24018" spans="2:2">
      <c r="B24018" s="23"/>
    </row>
    <row r="24019" spans="2:2">
      <c r="B24019" s="23"/>
    </row>
    <row r="24020" spans="2:2">
      <c r="B24020" s="23"/>
    </row>
    <row r="24021" spans="2:2">
      <c r="B24021" s="23"/>
    </row>
    <row r="24022" spans="2:2">
      <c r="B24022" s="23"/>
    </row>
    <row r="24023" spans="2:2">
      <c r="B24023" s="23"/>
    </row>
    <row r="24024" spans="2:2">
      <c r="B24024" s="23"/>
    </row>
    <row r="24025" spans="2:2">
      <c r="B24025" s="23"/>
    </row>
    <row r="24026" spans="2:2">
      <c r="B24026" s="23"/>
    </row>
    <row r="24027" spans="2:2">
      <c r="B24027" s="23"/>
    </row>
    <row r="24028" spans="2:2">
      <c r="B24028" s="23"/>
    </row>
    <row r="24029" spans="2:2">
      <c r="B24029" s="23"/>
    </row>
    <row r="24030" spans="2:2">
      <c r="B24030" s="23"/>
    </row>
    <row r="24031" spans="2:2">
      <c r="B24031" s="23"/>
    </row>
    <row r="24032" spans="2:2">
      <c r="B24032" s="23"/>
    </row>
    <row r="24033" spans="2:2">
      <c r="B24033" s="23"/>
    </row>
    <row r="24034" spans="2:2">
      <c r="B24034" s="23"/>
    </row>
    <row r="24035" spans="2:2">
      <c r="B24035" s="23"/>
    </row>
    <row r="24036" spans="2:2">
      <c r="B24036" s="23"/>
    </row>
    <row r="24037" spans="2:2">
      <c r="B24037" s="23"/>
    </row>
    <row r="24038" spans="2:2">
      <c r="B24038" s="23"/>
    </row>
    <row r="24039" spans="2:2">
      <c r="B24039" s="23"/>
    </row>
    <row r="24040" spans="2:2">
      <c r="B24040" s="23"/>
    </row>
    <row r="24041" spans="2:2">
      <c r="B24041" s="23"/>
    </row>
    <row r="24042" spans="2:2">
      <c r="B24042" s="23"/>
    </row>
    <row r="24043" spans="2:2">
      <c r="B24043" s="23"/>
    </row>
    <row r="24044" spans="2:2">
      <c r="B24044" s="23"/>
    </row>
    <row r="24045" spans="2:2">
      <c r="B24045" s="23"/>
    </row>
    <row r="24046" spans="2:2">
      <c r="B24046" s="23"/>
    </row>
    <row r="24047" spans="2:2">
      <c r="B24047" s="23"/>
    </row>
    <row r="24048" spans="2:2">
      <c r="B24048" s="23"/>
    </row>
    <row r="24049" spans="2:2">
      <c r="B24049" s="23"/>
    </row>
    <row r="24050" spans="2:2">
      <c r="B24050" s="23"/>
    </row>
    <row r="24051" spans="2:2">
      <c r="B24051" s="23"/>
    </row>
    <row r="24052" spans="2:2">
      <c r="B24052" s="23"/>
    </row>
    <row r="24053" spans="2:2">
      <c r="B24053" s="23"/>
    </row>
    <row r="24054" spans="2:2">
      <c r="B24054" s="23"/>
    </row>
    <row r="24055" spans="2:2">
      <c r="B24055" s="23"/>
    </row>
    <row r="24056" spans="2:2">
      <c r="B24056" s="23"/>
    </row>
    <row r="24057" spans="2:2">
      <c r="B24057" s="23"/>
    </row>
    <row r="24058" spans="2:2">
      <c r="B24058" s="23"/>
    </row>
    <row r="24059" spans="2:2">
      <c r="B24059" s="23"/>
    </row>
    <row r="24060" spans="2:2">
      <c r="B24060" s="23"/>
    </row>
    <row r="24061" spans="2:2">
      <c r="B24061" s="23"/>
    </row>
    <row r="24062" spans="2:2">
      <c r="B24062" s="23"/>
    </row>
    <row r="24063" spans="2:2">
      <c r="B24063" s="23"/>
    </row>
    <row r="24064" spans="2:2">
      <c r="B24064" s="23"/>
    </row>
    <row r="24065" spans="2:2">
      <c r="B24065" s="23"/>
    </row>
    <row r="24066" spans="2:2">
      <c r="B24066" s="23"/>
    </row>
    <row r="24067" spans="2:2">
      <c r="B24067" s="23"/>
    </row>
    <row r="24068" spans="2:2">
      <c r="B24068" s="23"/>
    </row>
    <row r="24069" spans="2:2">
      <c r="B24069" s="23"/>
    </row>
    <row r="24070" spans="2:2">
      <c r="B24070" s="23"/>
    </row>
    <row r="24071" spans="2:2">
      <c r="B24071" s="23"/>
    </row>
    <row r="24072" spans="2:2">
      <c r="B24072" s="23"/>
    </row>
    <row r="24073" spans="2:2">
      <c r="B24073" s="23"/>
    </row>
    <row r="24074" spans="2:2">
      <c r="B24074" s="23"/>
    </row>
    <row r="24075" spans="2:2">
      <c r="B24075" s="23"/>
    </row>
    <row r="24076" spans="2:2">
      <c r="B24076" s="23"/>
    </row>
    <row r="24077" spans="2:2">
      <c r="B24077" s="23"/>
    </row>
    <row r="24078" spans="2:2">
      <c r="B24078" s="23"/>
    </row>
    <row r="24079" spans="2:2">
      <c r="B24079" s="23"/>
    </row>
    <row r="24080" spans="2:2">
      <c r="B24080" s="23"/>
    </row>
    <row r="24081" spans="2:2">
      <c r="B24081" s="23"/>
    </row>
    <row r="24082" spans="2:2">
      <c r="B24082" s="23"/>
    </row>
    <row r="24083" spans="2:2">
      <c r="B24083" s="23"/>
    </row>
    <row r="24084" spans="2:2">
      <c r="B24084" s="23"/>
    </row>
    <row r="24085" spans="2:2">
      <c r="B24085" s="23"/>
    </row>
    <row r="24086" spans="2:2">
      <c r="B24086" s="23"/>
    </row>
    <row r="24087" spans="2:2">
      <c r="B24087" s="23"/>
    </row>
    <row r="24088" spans="2:2">
      <c r="B24088" s="23"/>
    </row>
    <row r="24089" spans="2:2">
      <c r="B24089" s="23"/>
    </row>
    <row r="24090" spans="2:2">
      <c r="B24090" s="23"/>
    </row>
    <row r="24091" spans="2:2">
      <c r="B24091" s="23"/>
    </row>
    <row r="24092" spans="2:2">
      <c r="B24092" s="23"/>
    </row>
    <row r="24093" spans="2:2">
      <c r="B24093" s="23"/>
    </row>
    <row r="24094" spans="2:2">
      <c r="B24094" s="23"/>
    </row>
    <row r="24095" spans="2:2">
      <c r="B24095" s="23"/>
    </row>
    <row r="24096" spans="2:2">
      <c r="B24096" s="23"/>
    </row>
    <row r="24097" spans="2:2">
      <c r="B24097" s="23"/>
    </row>
    <row r="24098" spans="2:2">
      <c r="B24098" s="23"/>
    </row>
    <row r="24099" spans="2:2">
      <c r="B24099" s="23"/>
    </row>
    <row r="24100" spans="2:2">
      <c r="B24100" s="23"/>
    </row>
    <row r="24101" spans="2:2">
      <c r="B24101" s="23"/>
    </row>
    <row r="24102" spans="2:2">
      <c r="B24102" s="23"/>
    </row>
    <row r="24103" spans="2:2">
      <c r="B24103" s="23"/>
    </row>
    <row r="24104" spans="2:2">
      <c r="B24104" s="23"/>
    </row>
    <row r="24105" spans="2:2">
      <c r="B24105" s="23"/>
    </row>
    <row r="24106" spans="2:2">
      <c r="B24106" s="23"/>
    </row>
    <row r="24107" spans="2:2">
      <c r="B24107" s="23"/>
    </row>
    <row r="24108" spans="2:2">
      <c r="B24108" s="23"/>
    </row>
    <row r="24109" spans="2:2">
      <c r="B24109" s="23"/>
    </row>
    <row r="24110" spans="2:2">
      <c r="B24110" s="23"/>
    </row>
    <row r="24111" spans="2:2">
      <c r="B24111" s="23"/>
    </row>
    <row r="24112" spans="2:2">
      <c r="B24112" s="23"/>
    </row>
    <row r="24113" spans="2:2">
      <c r="B24113" s="23"/>
    </row>
    <row r="24114" spans="2:2">
      <c r="B24114" s="23"/>
    </row>
    <row r="24115" spans="2:2">
      <c r="B24115" s="23"/>
    </row>
    <row r="24116" spans="2:2">
      <c r="B24116" s="23"/>
    </row>
    <row r="24117" spans="2:2">
      <c r="B24117" s="23"/>
    </row>
    <row r="24118" spans="2:2">
      <c r="B24118" s="23"/>
    </row>
    <row r="24119" spans="2:2">
      <c r="B24119" s="23"/>
    </row>
    <row r="24120" spans="2:2">
      <c r="B24120" s="23"/>
    </row>
    <row r="24121" spans="2:2">
      <c r="B24121" s="23"/>
    </row>
    <row r="24122" spans="2:2">
      <c r="B24122" s="23"/>
    </row>
    <row r="24123" spans="2:2">
      <c r="B24123" s="23"/>
    </row>
    <row r="24124" spans="2:2">
      <c r="B24124" s="23"/>
    </row>
    <row r="24125" spans="2:2">
      <c r="B24125" s="23"/>
    </row>
    <row r="24126" spans="2:2">
      <c r="B24126" s="23"/>
    </row>
    <row r="24127" spans="2:2">
      <c r="B24127" s="23"/>
    </row>
    <row r="24128" spans="2:2">
      <c r="B24128" s="23"/>
    </row>
    <row r="24129" spans="2:2">
      <c r="B24129" s="23"/>
    </row>
    <row r="24130" spans="2:2">
      <c r="B24130" s="23"/>
    </row>
    <row r="24131" spans="2:2">
      <c r="B24131" s="23"/>
    </row>
    <row r="24132" spans="2:2">
      <c r="B24132" s="23"/>
    </row>
    <row r="24133" spans="2:2">
      <c r="B24133" s="23"/>
    </row>
    <row r="24134" spans="2:2">
      <c r="B24134" s="23"/>
    </row>
    <row r="24135" spans="2:2">
      <c r="B24135" s="23"/>
    </row>
    <row r="24136" spans="2:2">
      <c r="B24136" s="23"/>
    </row>
    <row r="24137" spans="2:2">
      <c r="B24137" s="23"/>
    </row>
    <row r="24138" spans="2:2">
      <c r="B24138" s="23"/>
    </row>
    <row r="24139" spans="2:2">
      <c r="B24139" s="23"/>
    </row>
    <row r="24140" spans="2:2">
      <c r="B24140" s="23"/>
    </row>
    <row r="24141" spans="2:2">
      <c r="B24141" s="23"/>
    </row>
    <row r="24142" spans="2:2">
      <c r="B24142" s="23"/>
    </row>
    <row r="24143" spans="2:2">
      <c r="B24143" s="23"/>
    </row>
    <row r="24144" spans="2:2">
      <c r="B24144" s="23"/>
    </row>
    <row r="24145" spans="2:2">
      <c r="B24145" s="23"/>
    </row>
    <row r="24146" spans="2:2">
      <c r="B24146" s="23"/>
    </row>
    <row r="24147" spans="2:2">
      <c r="B24147" s="23"/>
    </row>
    <row r="24148" spans="2:2">
      <c r="B24148" s="23"/>
    </row>
    <row r="24149" spans="2:2">
      <c r="B24149" s="23"/>
    </row>
    <row r="24150" spans="2:2">
      <c r="B24150" s="23"/>
    </row>
    <row r="24151" spans="2:2">
      <c r="B24151" s="23"/>
    </row>
    <row r="24152" spans="2:2">
      <c r="B24152" s="23"/>
    </row>
    <row r="24153" spans="2:2">
      <c r="B24153" s="23"/>
    </row>
    <row r="24154" spans="2:2">
      <c r="B24154" s="23"/>
    </row>
    <row r="24155" spans="2:2">
      <c r="B24155" s="23"/>
    </row>
    <row r="24156" spans="2:2">
      <c r="B24156" s="23"/>
    </row>
    <row r="24157" spans="2:2">
      <c r="B24157" s="23"/>
    </row>
    <row r="24158" spans="2:2">
      <c r="B24158" s="23"/>
    </row>
    <row r="24159" spans="2:2">
      <c r="B24159" s="23"/>
    </row>
    <row r="24160" spans="2:2">
      <c r="B24160" s="23"/>
    </row>
    <row r="24161" spans="2:2">
      <c r="B24161" s="23"/>
    </row>
    <row r="24162" spans="2:2">
      <c r="B24162" s="23"/>
    </row>
    <row r="24163" spans="2:2">
      <c r="B24163" s="23"/>
    </row>
    <row r="24164" spans="2:2">
      <c r="B24164" s="23"/>
    </row>
    <row r="24165" spans="2:2">
      <c r="B24165" s="23"/>
    </row>
    <row r="24166" spans="2:2">
      <c r="B24166" s="23"/>
    </row>
    <row r="24167" spans="2:2">
      <c r="B24167" s="23"/>
    </row>
    <row r="24168" spans="2:2">
      <c r="B24168" s="23"/>
    </row>
    <row r="24169" spans="2:2">
      <c r="B24169" s="23"/>
    </row>
    <row r="24170" spans="2:2">
      <c r="B24170" s="23"/>
    </row>
    <row r="24171" spans="2:2">
      <c r="B24171" s="23"/>
    </row>
    <row r="24172" spans="2:2">
      <c r="B24172" s="23"/>
    </row>
    <row r="24173" spans="2:2">
      <c r="B24173" s="23"/>
    </row>
    <row r="24174" spans="2:2">
      <c r="B24174" s="23"/>
    </row>
    <row r="24175" spans="2:2">
      <c r="B24175" s="23"/>
    </row>
    <row r="24176" spans="2:2">
      <c r="B24176" s="23"/>
    </row>
    <row r="24177" spans="2:2">
      <c r="B24177" s="23"/>
    </row>
    <row r="24178" spans="2:2">
      <c r="B24178" s="23"/>
    </row>
    <row r="24179" spans="2:2">
      <c r="B24179" s="23"/>
    </row>
    <row r="24180" spans="2:2">
      <c r="B24180" s="23"/>
    </row>
    <row r="24181" spans="2:2">
      <c r="B24181" s="23"/>
    </row>
    <row r="24182" spans="2:2">
      <c r="B24182" s="23"/>
    </row>
    <row r="24183" spans="2:2">
      <c r="B24183" s="23"/>
    </row>
    <row r="24184" spans="2:2">
      <c r="B24184" s="23"/>
    </row>
    <row r="24185" spans="2:2">
      <c r="B24185" s="23"/>
    </row>
    <row r="24186" spans="2:2">
      <c r="B24186" s="23"/>
    </row>
    <row r="24187" spans="2:2">
      <c r="B24187" s="23"/>
    </row>
    <row r="24188" spans="2:2">
      <c r="B24188" s="23"/>
    </row>
    <row r="24189" spans="2:2">
      <c r="B24189" s="23"/>
    </row>
    <row r="24190" spans="2:2">
      <c r="B24190" s="23"/>
    </row>
    <row r="24191" spans="2:2">
      <c r="B24191" s="23"/>
    </row>
    <row r="24192" spans="2:2">
      <c r="B24192" s="23"/>
    </row>
    <row r="24193" spans="2:2">
      <c r="B24193" s="23"/>
    </row>
    <row r="24194" spans="2:2">
      <c r="B24194" s="23"/>
    </row>
    <row r="24195" spans="2:2">
      <c r="B24195" s="23"/>
    </row>
    <row r="24196" spans="2:2">
      <c r="B24196" s="23"/>
    </row>
    <row r="24197" spans="2:2">
      <c r="B24197" s="23"/>
    </row>
    <row r="24198" spans="2:2">
      <c r="B24198" s="23"/>
    </row>
    <row r="24199" spans="2:2">
      <c r="B24199" s="23"/>
    </row>
    <row r="24200" spans="2:2">
      <c r="B24200" s="23"/>
    </row>
    <row r="24201" spans="2:2">
      <c r="B24201" s="23"/>
    </row>
    <row r="24202" spans="2:2">
      <c r="B24202" s="23"/>
    </row>
    <row r="24203" spans="2:2">
      <c r="B24203" s="23"/>
    </row>
    <row r="24204" spans="2:2">
      <c r="B24204" s="23"/>
    </row>
    <row r="24205" spans="2:2">
      <c r="B24205" s="23"/>
    </row>
    <row r="24206" spans="2:2">
      <c r="B24206" s="23"/>
    </row>
    <row r="24207" spans="2:2">
      <c r="B24207" s="23"/>
    </row>
    <row r="24208" spans="2:2">
      <c r="B24208" s="23"/>
    </row>
    <row r="24209" spans="2:2">
      <c r="B24209" s="23"/>
    </row>
    <row r="24210" spans="2:2">
      <c r="B24210" s="23"/>
    </row>
    <row r="24211" spans="2:2">
      <c r="B24211" s="23"/>
    </row>
    <row r="24212" spans="2:2">
      <c r="B24212" s="23"/>
    </row>
    <row r="24213" spans="2:2">
      <c r="B24213" s="23"/>
    </row>
    <row r="24214" spans="2:2">
      <c r="B24214" s="23"/>
    </row>
    <row r="24215" spans="2:2">
      <c r="B24215" s="23"/>
    </row>
    <row r="24216" spans="2:2">
      <c r="B24216" s="23"/>
    </row>
    <row r="24217" spans="2:2">
      <c r="B24217" s="23"/>
    </row>
    <row r="24218" spans="2:2">
      <c r="B24218" s="23"/>
    </row>
    <row r="24219" spans="2:2">
      <c r="B24219" s="23"/>
    </row>
    <row r="24220" spans="2:2">
      <c r="B24220" s="23"/>
    </row>
    <row r="24221" spans="2:2">
      <c r="B24221" s="23"/>
    </row>
    <row r="24222" spans="2:2">
      <c r="B24222" s="23"/>
    </row>
    <row r="24223" spans="2:2">
      <c r="B24223" s="23"/>
    </row>
    <row r="24224" spans="2:2">
      <c r="B24224" s="23"/>
    </row>
    <row r="24225" spans="2:2">
      <c r="B24225" s="23"/>
    </row>
    <row r="24226" spans="2:2">
      <c r="B24226" s="23"/>
    </row>
    <row r="24227" spans="2:2">
      <c r="B24227" s="23"/>
    </row>
    <row r="24228" spans="2:2">
      <c r="B24228" s="23"/>
    </row>
    <row r="24229" spans="2:2">
      <c r="B24229" s="23"/>
    </row>
    <row r="24230" spans="2:2">
      <c r="B24230" s="23"/>
    </row>
    <row r="24231" spans="2:2">
      <c r="B24231" s="23"/>
    </row>
    <row r="24232" spans="2:2">
      <c r="B24232" s="23"/>
    </row>
    <row r="24233" spans="2:2">
      <c r="B24233" s="23"/>
    </row>
    <row r="24234" spans="2:2">
      <c r="B24234" s="23"/>
    </row>
    <row r="24235" spans="2:2">
      <c r="B24235" s="23"/>
    </row>
    <row r="24236" spans="2:2">
      <c r="B24236" s="23"/>
    </row>
    <row r="24237" spans="2:2">
      <c r="B24237" s="23"/>
    </row>
    <row r="24238" spans="2:2">
      <c r="B24238" s="23"/>
    </row>
    <row r="24239" spans="2:2">
      <c r="B24239" s="23"/>
    </row>
    <row r="24240" spans="2:2">
      <c r="B24240" s="23"/>
    </row>
    <row r="24241" spans="2:2">
      <c r="B24241" s="23"/>
    </row>
    <row r="24242" spans="2:2">
      <c r="B24242" s="23"/>
    </row>
    <row r="24243" spans="2:2">
      <c r="B24243" s="23"/>
    </row>
    <row r="24244" spans="2:2">
      <c r="B24244" s="23"/>
    </row>
    <row r="24245" spans="2:2">
      <c r="B24245" s="23"/>
    </row>
    <row r="24246" spans="2:2">
      <c r="B24246" s="23"/>
    </row>
    <row r="24247" spans="2:2">
      <c r="B24247" s="23"/>
    </row>
    <row r="24248" spans="2:2">
      <c r="B24248" s="23"/>
    </row>
    <row r="24249" spans="2:2">
      <c r="B24249" s="23"/>
    </row>
    <row r="24250" spans="2:2">
      <c r="B24250" s="23"/>
    </row>
    <row r="24251" spans="2:2">
      <c r="B24251" s="23"/>
    </row>
    <row r="24252" spans="2:2">
      <c r="B24252" s="23"/>
    </row>
    <row r="24253" spans="2:2">
      <c r="B24253" s="23"/>
    </row>
    <row r="24254" spans="2:2">
      <c r="B24254" s="23"/>
    </row>
    <row r="24255" spans="2:2">
      <c r="B24255" s="23"/>
    </row>
    <row r="24256" spans="2:2">
      <c r="B24256" s="23"/>
    </row>
    <row r="24257" spans="2:2">
      <c r="B24257" s="23"/>
    </row>
    <row r="24258" spans="2:2">
      <c r="B24258" s="23"/>
    </row>
    <row r="24259" spans="2:2">
      <c r="B24259" s="23"/>
    </row>
    <row r="24260" spans="2:2">
      <c r="B24260" s="23"/>
    </row>
    <row r="24261" spans="2:2">
      <c r="B24261" s="23"/>
    </row>
    <row r="24262" spans="2:2">
      <c r="B24262" s="23"/>
    </row>
    <row r="24263" spans="2:2">
      <c r="B24263" s="23"/>
    </row>
    <row r="24264" spans="2:2">
      <c r="B24264" s="23"/>
    </row>
    <row r="24265" spans="2:2">
      <c r="B24265" s="23"/>
    </row>
    <row r="24266" spans="2:2">
      <c r="B24266" s="23"/>
    </row>
    <row r="24267" spans="2:2">
      <c r="B24267" s="23"/>
    </row>
    <row r="24268" spans="2:2">
      <c r="B24268" s="23"/>
    </row>
    <row r="24269" spans="2:2">
      <c r="B24269" s="23"/>
    </row>
    <row r="24270" spans="2:2">
      <c r="B24270" s="23"/>
    </row>
    <row r="24271" spans="2:2">
      <c r="B24271" s="23"/>
    </row>
    <row r="24272" spans="2:2">
      <c r="B24272" s="23"/>
    </row>
    <row r="24273" spans="2:2">
      <c r="B24273" s="23"/>
    </row>
    <row r="24274" spans="2:2">
      <c r="B24274" s="23"/>
    </row>
    <row r="24275" spans="2:2">
      <c r="B24275" s="23"/>
    </row>
    <row r="24276" spans="2:2">
      <c r="B24276" s="23"/>
    </row>
    <row r="24277" spans="2:2">
      <c r="B24277" s="23"/>
    </row>
    <row r="24278" spans="2:2">
      <c r="B24278" s="23"/>
    </row>
    <row r="24279" spans="2:2">
      <c r="B24279" s="23"/>
    </row>
    <row r="24280" spans="2:2">
      <c r="B24280" s="23"/>
    </row>
    <row r="24281" spans="2:2">
      <c r="B24281" s="23"/>
    </row>
    <row r="24282" spans="2:2">
      <c r="B24282" s="23"/>
    </row>
    <row r="24283" spans="2:2">
      <c r="B24283" s="23"/>
    </row>
    <row r="24284" spans="2:2">
      <c r="B24284" s="23"/>
    </row>
    <row r="24285" spans="2:2">
      <c r="B24285" s="23"/>
    </row>
    <row r="24286" spans="2:2">
      <c r="B24286" s="23"/>
    </row>
    <row r="24287" spans="2:2">
      <c r="B24287" s="23"/>
    </row>
    <row r="24288" spans="2:2">
      <c r="B24288" s="23"/>
    </row>
    <row r="24289" spans="2:2">
      <c r="B24289" s="23"/>
    </row>
    <row r="24290" spans="2:2">
      <c r="B24290" s="23"/>
    </row>
    <row r="24291" spans="2:2">
      <c r="B24291" s="23"/>
    </row>
    <row r="24292" spans="2:2">
      <c r="B24292" s="23"/>
    </row>
    <row r="24293" spans="2:2">
      <c r="B24293" s="23"/>
    </row>
    <row r="24294" spans="2:2">
      <c r="B24294" s="23"/>
    </row>
    <row r="24295" spans="2:2">
      <c r="B24295" s="23"/>
    </row>
    <row r="24296" spans="2:2">
      <c r="B24296" s="23"/>
    </row>
    <row r="24297" spans="2:2">
      <c r="B24297" s="23"/>
    </row>
    <row r="24298" spans="2:2">
      <c r="B24298" s="23"/>
    </row>
    <row r="24299" spans="2:2">
      <c r="B24299" s="23"/>
    </row>
    <row r="24300" spans="2:2">
      <c r="B24300" s="23"/>
    </row>
    <row r="24301" spans="2:2">
      <c r="B24301" s="23"/>
    </row>
    <row r="24302" spans="2:2">
      <c r="B24302" s="23"/>
    </row>
    <row r="24303" spans="2:2">
      <c r="B24303" s="23"/>
    </row>
    <row r="24304" spans="2:2">
      <c r="B24304" s="23"/>
    </row>
    <row r="24305" spans="2:2">
      <c r="B24305" s="23"/>
    </row>
    <row r="24306" spans="2:2">
      <c r="B24306" s="23"/>
    </row>
    <row r="24307" spans="2:2">
      <c r="B24307" s="23"/>
    </row>
    <row r="24308" spans="2:2">
      <c r="B24308" s="23"/>
    </row>
    <row r="24309" spans="2:2">
      <c r="B24309" s="23"/>
    </row>
    <row r="24310" spans="2:2">
      <c r="B24310" s="23"/>
    </row>
    <row r="24311" spans="2:2">
      <c r="B24311" s="23"/>
    </row>
    <row r="24312" spans="2:2">
      <c r="B24312" s="23"/>
    </row>
    <row r="24313" spans="2:2">
      <c r="B24313" s="23"/>
    </row>
    <row r="24314" spans="2:2">
      <c r="B24314" s="23"/>
    </row>
    <row r="24315" spans="2:2">
      <c r="B24315" s="23"/>
    </row>
    <row r="24316" spans="2:2">
      <c r="B24316" s="23"/>
    </row>
    <row r="24317" spans="2:2">
      <c r="B24317" s="23"/>
    </row>
    <row r="24318" spans="2:2">
      <c r="B24318" s="23"/>
    </row>
    <row r="24319" spans="2:2">
      <c r="B24319" s="23"/>
    </row>
    <row r="24320" spans="2:2">
      <c r="B24320" s="23"/>
    </row>
    <row r="24321" spans="2:2">
      <c r="B24321" s="23"/>
    </row>
    <row r="24322" spans="2:2">
      <c r="B24322" s="23"/>
    </row>
    <row r="24323" spans="2:2">
      <c r="B24323" s="23"/>
    </row>
    <row r="24324" spans="2:2">
      <c r="B24324" s="23"/>
    </row>
    <row r="24325" spans="2:2">
      <c r="B24325" s="23"/>
    </row>
    <row r="24326" spans="2:2">
      <c r="B24326" s="23"/>
    </row>
    <row r="24327" spans="2:2">
      <c r="B24327" s="23"/>
    </row>
    <row r="24328" spans="2:2">
      <c r="B24328" s="23"/>
    </row>
    <row r="24329" spans="2:2">
      <c r="B24329" s="23"/>
    </row>
    <row r="24330" spans="2:2">
      <c r="B24330" s="23"/>
    </row>
    <row r="24331" spans="2:2">
      <c r="B24331" s="23"/>
    </row>
    <row r="24332" spans="2:2">
      <c r="B24332" s="23"/>
    </row>
    <row r="24333" spans="2:2">
      <c r="B24333" s="23"/>
    </row>
    <row r="24334" spans="2:2">
      <c r="B24334" s="23"/>
    </row>
    <row r="24335" spans="2:2">
      <c r="B24335" s="23"/>
    </row>
    <row r="24336" spans="2:2">
      <c r="B24336" s="23"/>
    </row>
    <row r="24337" spans="2:2">
      <c r="B24337" s="23"/>
    </row>
    <row r="24338" spans="2:2">
      <c r="B24338" s="23"/>
    </row>
    <row r="24339" spans="2:2">
      <c r="B24339" s="23"/>
    </row>
    <row r="24340" spans="2:2">
      <c r="B24340" s="23"/>
    </row>
    <row r="24341" spans="2:2">
      <c r="B24341" s="23"/>
    </row>
    <row r="24342" spans="2:2">
      <c r="B24342" s="23"/>
    </row>
    <row r="24343" spans="2:2">
      <c r="B24343" s="23"/>
    </row>
    <row r="24344" spans="2:2">
      <c r="B24344" s="23"/>
    </row>
    <row r="24345" spans="2:2">
      <c r="B24345" s="23"/>
    </row>
    <row r="24346" spans="2:2">
      <c r="B24346" s="23"/>
    </row>
    <row r="24347" spans="2:2">
      <c r="B24347" s="23"/>
    </row>
    <row r="24348" spans="2:2">
      <c r="B24348" s="23"/>
    </row>
    <row r="24349" spans="2:2">
      <c r="B24349" s="23"/>
    </row>
    <row r="24350" spans="2:2">
      <c r="B24350" s="23"/>
    </row>
    <row r="24351" spans="2:2">
      <c r="B24351" s="23"/>
    </row>
    <row r="24352" spans="2:2">
      <c r="B24352" s="23"/>
    </row>
    <row r="24353" spans="2:2">
      <c r="B24353" s="23"/>
    </row>
    <row r="24354" spans="2:2">
      <c r="B24354" s="23"/>
    </row>
    <row r="24355" spans="2:2">
      <c r="B24355" s="23"/>
    </row>
    <row r="24356" spans="2:2">
      <c r="B24356" s="23"/>
    </row>
    <row r="24357" spans="2:2">
      <c r="B24357" s="23"/>
    </row>
    <row r="24358" spans="2:2">
      <c r="B24358" s="23"/>
    </row>
    <row r="24359" spans="2:2">
      <c r="B24359" s="23"/>
    </row>
    <row r="24360" spans="2:2">
      <c r="B24360" s="23"/>
    </row>
    <row r="24361" spans="2:2">
      <c r="B24361" s="23"/>
    </row>
    <row r="24362" spans="2:2">
      <c r="B24362" s="23"/>
    </row>
    <row r="24363" spans="2:2">
      <c r="B24363" s="23"/>
    </row>
    <row r="24364" spans="2:2">
      <c r="B24364" s="23"/>
    </row>
    <row r="24365" spans="2:2">
      <c r="B24365" s="23"/>
    </row>
    <row r="24366" spans="2:2">
      <c r="B24366" s="23"/>
    </row>
    <row r="24367" spans="2:2">
      <c r="B24367" s="23"/>
    </row>
    <row r="24368" spans="2:2">
      <c r="B24368" s="23"/>
    </row>
    <row r="24369" spans="2:2">
      <c r="B24369" s="23"/>
    </row>
    <row r="24370" spans="2:2">
      <c r="B24370" s="23"/>
    </row>
    <row r="24371" spans="2:2">
      <c r="B24371" s="23"/>
    </row>
    <row r="24372" spans="2:2">
      <c r="B24372" s="23"/>
    </row>
    <row r="24373" spans="2:2">
      <c r="B24373" s="23"/>
    </row>
    <row r="24374" spans="2:2">
      <c r="B24374" s="23"/>
    </row>
    <row r="24375" spans="2:2">
      <c r="B24375" s="23"/>
    </row>
    <row r="24376" spans="2:2">
      <c r="B24376" s="23"/>
    </row>
    <row r="24377" spans="2:2">
      <c r="B24377" s="23"/>
    </row>
    <row r="24378" spans="2:2">
      <c r="B24378" s="23"/>
    </row>
    <row r="24379" spans="2:2">
      <c r="B24379" s="23"/>
    </row>
    <row r="24380" spans="2:2">
      <c r="B24380" s="23"/>
    </row>
    <row r="24381" spans="2:2">
      <c r="B24381" s="23"/>
    </row>
    <row r="24382" spans="2:2">
      <c r="B24382" s="23"/>
    </row>
    <row r="24383" spans="2:2">
      <c r="B24383" s="23"/>
    </row>
    <row r="24384" spans="2:2">
      <c r="B24384" s="23"/>
    </row>
    <row r="24385" spans="2:2">
      <c r="B24385" s="23"/>
    </row>
    <row r="24386" spans="2:2">
      <c r="B24386" s="23"/>
    </row>
    <row r="24387" spans="2:2">
      <c r="B24387" s="23"/>
    </row>
    <row r="24388" spans="2:2">
      <c r="B24388" s="23"/>
    </row>
    <row r="24389" spans="2:2">
      <c r="B24389" s="23"/>
    </row>
    <row r="24390" spans="2:2">
      <c r="B24390" s="23"/>
    </row>
    <row r="24391" spans="2:2">
      <c r="B24391" s="23"/>
    </row>
    <row r="24392" spans="2:2">
      <c r="B24392" s="23"/>
    </row>
    <row r="24393" spans="2:2">
      <c r="B24393" s="23"/>
    </row>
    <row r="24394" spans="2:2">
      <c r="B24394" s="23"/>
    </row>
    <row r="24395" spans="2:2">
      <c r="B24395" s="23"/>
    </row>
    <row r="24396" spans="2:2">
      <c r="B24396" s="23"/>
    </row>
    <row r="24397" spans="2:2">
      <c r="B24397" s="23"/>
    </row>
    <row r="24398" spans="2:2">
      <c r="B24398" s="23"/>
    </row>
    <row r="24399" spans="2:2">
      <c r="B24399" s="23"/>
    </row>
    <row r="24400" spans="2:2">
      <c r="B24400" s="23"/>
    </row>
    <row r="24401" spans="2:2">
      <c r="B24401" s="23"/>
    </row>
    <row r="24402" spans="2:2">
      <c r="B24402" s="23"/>
    </row>
    <row r="24403" spans="2:2">
      <c r="B24403" s="23"/>
    </row>
    <row r="24404" spans="2:2">
      <c r="B24404" s="23"/>
    </row>
    <row r="24405" spans="2:2">
      <c r="B24405" s="23"/>
    </row>
    <row r="24406" spans="2:2">
      <c r="B24406" s="23"/>
    </row>
    <row r="24407" spans="2:2">
      <c r="B24407" s="23"/>
    </row>
    <row r="24408" spans="2:2">
      <c r="B24408" s="23"/>
    </row>
    <row r="24409" spans="2:2">
      <c r="B24409" s="23"/>
    </row>
    <row r="24410" spans="2:2">
      <c r="B24410" s="23"/>
    </row>
    <row r="24411" spans="2:2">
      <c r="B24411" s="23"/>
    </row>
    <row r="24412" spans="2:2">
      <c r="B24412" s="23"/>
    </row>
    <row r="24413" spans="2:2">
      <c r="B24413" s="23"/>
    </row>
    <row r="24414" spans="2:2">
      <c r="B24414" s="23"/>
    </row>
    <row r="24415" spans="2:2">
      <c r="B24415" s="23"/>
    </row>
    <row r="24416" spans="2:2">
      <c r="B24416" s="23"/>
    </row>
    <row r="24417" spans="2:2">
      <c r="B24417" s="23"/>
    </row>
    <row r="24418" spans="2:2">
      <c r="B24418" s="23"/>
    </row>
    <row r="24419" spans="2:2">
      <c r="B24419" s="23"/>
    </row>
    <row r="24420" spans="2:2">
      <c r="B24420" s="23"/>
    </row>
    <row r="24421" spans="2:2">
      <c r="B24421" s="23"/>
    </row>
    <row r="24422" spans="2:2">
      <c r="B24422" s="23"/>
    </row>
    <row r="24423" spans="2:2">
      <c r="B24423" s="23"/>
    </row>
    <row r="24424" spans="2:2">
      <c r="B24424" s="23"/>
    </row>
    <row r="24425" spans="2:2">
      <c r="B24425" s="23"/>
    </row>
    <row r="24426" spans="2:2">
      <c r="B24426" s="23"/>
    </row>
    <row r="24427" spans="2:2">
      <c r="B24427" s="23"/>
    </row>
    <row r="24428" spans="2:2">
      <c r="B24428" s="23"/>
    </row>
    <row r="24429" spans="2:2">
      <c r="B24429" s="23"/>
    </row>
    <row r="24430" spans="2:2">
      <c r="B24430" s="23"/>
    </row>
    <row r="24431" spans="2:2">
      <c r="B24431" s="23"/>
    </row>
    <row r="24432" spans="2:2">
      <c r="B24432" s="23"/>
    </row>
    <row r="24433" spans="2:2">
      <c r="B24433" s="23"/>
    </row>
    <row r="24434" spans="2:2">
      <c r="B24434" s="23"/>
    </row>
    <row r="24435" spans="2:2">
      <c r="B24435" s="23"/>
    </row>
    <row r="24436" spans="2:2">
      <c r="B24436" s="23"/>
    </row>
    <row r="24437" spans="2:2">
      <c r="B24437" s="23"/>
    </row>
    <row r="24438" spans="2:2">
      <c r="B24438" s="23"/>
    </row>
    <row r="24439" spans="2:2">
      <c r="B24439" s="23"/>
    </row>
    <row r="24440" spans="2:2">
      <c r="B24440" s="23"/>
    </row>
    <row r="24441" spans="2:2">
      <c r="B24441" s="23"/>
    </row>
    <row r="24442" spans="2:2">
      <c r="B24442" s="23"/>
    </row>
    <row r="24443" spans="2:2">
      <c r="B24443" s="23"/>
    </row>
    <row r="24444" spans="2:2">
      <c r="B24444" s="23"/>
    </row>
    <row r="24445" spans="2:2">
      <c r="B24445" s="23"/>
    </row>
    <row r="24446" spans="2:2">
      <c r="B24446" s="23"/>
    </row>
    <row r="24447" spans="2:2">
      <c r="B24447" s="23"/>
    </row>
    <row r="24448" spans="2:2">
      <c r="B24448" s="23"/>
    </row>
    <row r="24449" spans="2:2">
      <c r="B24449" s="23"/>
    </row>
    <row r="24450" spans="2:2">
      <c r="B24450" s="23"/>
    </row>
    <row r="24451" spans="2:2">
      <c r="B24451" s="23"/>
    </row>
    <row r="24452" spans="2:2">
      <c r="B24452" s="23"/>
    </row>
    <row r="24453" spans="2:2">
      <c r="B24453" s="23"/>
    </row>
    <row r="24454" spans="2:2">
      <c r="B24454" s="23"/>
    </row>
    <row r="24455" spans="2:2">
      <c r="B24455" s="23"/>
    </row>
    <row r="24456" spans="2:2">
      <c r="B24456" s="23"/>
    </row>
    <row r="24457" spans="2:2">
      <c r="B24457" s="23"/>
    </row>
    <row r="24458" spans="2:2">
      <c r="B24458" s="23"/>
    </row>
    <row r="24459" spans="2:2">
      <c r="B24459" s="23"/>
    </row>
    <row r="24460" spans="2:2">
      <c r="B24460" s="23"/>
    </row>
    <row r="24461" spans="2:2">
      <c r="B24461" s="23"/>
    </row>
    <row r="24462" spans="2:2">
      <c r="B24462" s="23"/>
    </row>
    <row r="24463" spans="2:2">
      <c r="B24463" s="23"/>
    </row>
    <row r="24464" spans="2:2">
      <c r="B24464" s="23"/>
    </row>
    <row r="24465" spans="2:2">
      <c r="B24465" s="23"/>
    </row>
    <row r="24466" spans="2:2">
      <c r="B24466" s="23"/>
    </row>
    <row r="24467" spans="2:2">
      <c r="B24467" s="23"/>
    </row>
    <row r="24468" spans="2:2">
      <c r="B24468" s="23"/>
    </row>
    <row r="24469" spans="2:2">
      <c r="B24469" s="23"/>
    </row>
    <row r="24470" spans="2:2">
      <c r="B24470" s="23"/>
    </row>
    <row r="24471" spans="2:2">
      <c r="B24471" s="23"/>
    </row>
    <row r="24472" spans="2:2">
      <c r="B24472" s="23"/>
    </row>
    <row r="24473" spans="2:2">
      <c r="B24473" s="23"/>
    </row>
    <row r="24474" spans="2:2">
      <c r="B24474" s="23"/>
    </row>
    <row r="24475" spans="2:2">
      <c r="B24475" s="23"/>
    </row>
    <row r="24476" spans="2:2">
      <c r="B24476" s="23"/>
    </row>
    <row r="24477" spans="2:2">
      <c r="B24477" s="23"/>
    </row>
    <row r="24478" spans="2:2">
      <c r="B24478" s="23"/>
    </row>
    <row r="24479" spans="2:2">
      <c r="B24479" s="23"/>
    </row>
    <row r="24480" spans="2:2">
      <c r="B24480" s="23"/>
    </row>
    <row r="24481" spans="2:2">
      <c r="B24481" s="23"/>
    </row>
    <row r="24482" spans="2:2">
      <c r="B24482" s="23"/>
    </row>
    <row r="24483" spans="2:2">
      <c r="B24483" s="23"/>
    </row>
    <row r="24484" spans="2:2">
      <c r="B24484" s="23"/>
    </row>
    <row r="24485" spans="2:2">
      <c r="B24485" s="23"/>
    </row>
    <row r="24486" spans="2:2">
      <c r="B24486" s="23"/>
    </row>
    <row r="24487" spans="2:2">
      <c r="B24487" s="23"/>
    </row>
    <row r="24488" spans="2:2">
      <c r="B24488" s="23"/>
    </row>
    <row r="24489" spans="2:2">
      <c r="B24489" s="23"/>
    </row>
    <row r="24490" spans="2:2">
      <c r="B24490" s="23"/>
    </row>
    <row r="24491" spans="2:2">
      <c r="B24491" s="23"/>
    </row>
    <row r="24492" spans="2:2">
      <c r="B24492" s="23"/>
    </row>
    <row r="24493" spans="2:2">
      <c r="B24493" s="23"/>
    </row>
    <row r="24494" spans="2:2">
      <c r="B24494" s="23"/>
    </row>
    <row r="24495" spans="2:2">
      <c r="B24495" s="23"/>
    </row>
    <row r="24496" spans="2:2">
      <c r="B24496" s="23"/>
    </row>
    <row r="24497" spans="2:2">
      <c r="B24497" s="23"/>
    </row>
    <row r="24498" spans="2:2">
      <c r="B24498" s="23"/>
    </row>
    <row r="24499" spans="2:2">
      <c r="B24499" s="23"/>
    </row>
    <row r="24500" spans="2:2">
      <c r="B24500" s="23"/>
    </row>
    <row r="24501" spans="2:2">
      <c r="B24501" s="23"/>
    </row>
    <row r="24502" spans="2:2">
      <c r="B24502" s="23"/>
    </row>
    <row r="24503" spans="2:2">
      <c r="B24503" s="23"/>
    </row>
    <row r="24504" spans="2:2">
      <c r="B24504" s="23"/>
    </row>
    <row r="24505" spans="2:2">
      <c r="B24505" s="23"/>
    </row>
    <row r="24506" spans="2:2">
      <c r="B24506" s="23"/>
    </row>
    <row r="24507" spans="2:2">
      <c r="B24507" s="23"/>
    </row>
    <row r="24508" spans="2:2">
      <c r="B24508" s="23"/>
    </row>
    <row r="24509" spans="2:2">
      <c r="B24509" s="23"/>
    </row>
    <row r="24510" spans="2:2">
      <c r="B24510" s="23"/>
    </row>
    <row r="24511" spans="2:2">
      <c r="B24511" s="23"/>
    </row>
    <row r="24512" spans="2:2">
      <c r="B24512" s="23"/>
    </row>
    <row r="24513" spans="2:2">
      <c r="B24513" s="23"/>
    </row>
    <row r="24514" spans="2:2">
      <c r="B24514" s="23"/>
    </row>
    <row r="24515" spans="2:2">
      <c r="B24515" s="23"/>
    </row>
    <row r="24516" spans="2:2">
      <c r="B24516" s="23"/>
    </row>
    <row r="24517" spans="2:2">
      <c r="B24517" s="23"/>
    </row>
    <row r="24518" spans="2:2">
      <c r="B24518" s="23"/>
    </row>
    <row r="24519" spans="2:2">
      <c r="B24519" s="23"/>
    </row>
    <row r="24520" spans="2:2">
      <c r="B24520" s="23"/>
    </row>
    <row r="24521" spans="2:2">
      <c r="B24521" s="23"/>
    </row>
    <row r="24522" spans="2:2">
      <c r="B24522" s="23"/>
    </row>
    <row r="24523" spans="2:2">
      <c r="B24523" s="23"/>
    </row>
    <row r="24524" spans="2:2">
      <c r="B24524" s="23"/>
    </row>
    <row r="24525" spans="2:2">
      <c r="B24525" s="23"/>
    </row>
    <row r="24526" spans="2:2">
      <c r="B24526" s="23"/>
    </row>
    <row r="24527" spans="2:2">
      <c r="B24527" s="23"/>
    </row>
    <row r="24528" spans="2:2">
      <c r="B24528" s="23"/>
    </row>
    <row r="24529" spans="2:2">
      <c r="B24529" s="23"/>
    </row>
    <row r="24530" spans="2:2">
      <c r="B24530" s="23"/>
    </row>
    <row r="24531" spans="2:2">
      <c r="B24531" s="23"/>
    </row>
    <row r="24532" spans="2:2">
      <c r="B24532" s="23"/>
    </row>
    <row r="24533" spans="2:2">
      <c r="B24533" s="23"/>
    </row>
    <row r="24534" spans="2:2">
      <c r="B24534" s="23"/>
    </row>
    <row r="24535" spans="2:2">
      <c r="B24535" s="23"/>
    </row>
    <row r="24536" spans="2:2">
      <c r="B24536" s="23"/>
    </row>
    <row r="24537" spans="2:2">
      <c r="B24537" s="23"/>
    </row>
    <row r="24538" spans="2:2">
      <c r="B24538" s="23"/>
    </row>
    <row r="24539" spans="2:2">
      <c r="B24539" s="23"/>
    </row>
    <row r="24540" spans="2:2">
      <c r="B24540" s="23"/>
    </row>
    <row r="24541" spans="2:2">
      <c r="B24541" s="23"/>
    </row>
    <row r="24542" spans="2:2">
      <c r="B24542" s="23"/>
    </row>
    <row r="24543" spans="2:2">
      <c r="B24543" s="23"/>
    </row>
    <row r="24544" spans="2:2">
      <c r="B24544" s="23"/>
    </row>
    <row r="24545" spans="2:2">
      <c r="B24545" s="23"/>
    </row>
    <row r="24546" spans="2:2">
      <c r="B24546" s="23"/>
    </row>
    <row r="24547" spans="2:2">
      <c r="B24547" s="23"/>
    </row>
    <row r="24548" spans="2:2">
      <c r="B24548" s="23"/>
    </row>
    <row r="24549" spans="2:2">
      <c r="B24549" s="23"/>
    </row>
    <row r="24550" spans="2:2">
      <c r="B24550" s="23"/>
    </row>
    <row r="24551" spans="2:2">
      <c r="B24551" s="23"/>
    </row>
    <row r="24552" spans="2:2">
      <c r="B24552" s="23"/>
    </row>
    <row r="24553" spans="2:2">
      <c r="B24553" s="23"/>
    </row>
    <row r="24554" spans="2:2">
      <c r="B24554" s="23"/>
    </row>
    <row r="24555" spans="2:2">
      <c r="B24555" s="23"/>
    </row>
    <row r="24556" spans="2:2">
      <c r="B24556" s="23"/>
    </row>
    <row r="24557" spans="2:2">
      <c r="B24557" s="23"/>
    </row>
    <row r="24558" spans="2:2">
      <c r="B24558" s="23"/>
    </row>
    <row r="24559" spans="2:2">
      <c r="B24559" s="23"/>
    </row>
    <row r="24560" spans="2:2">
      <c r="B24560" s="23"/>
    </row>
    <row r="24561" spans="2:2">
      <c r="B24561" s="23"/>
    </row>
    <row r="24562" spans="2:2">
      <c r="B24562" s="23"/>
    </row>
    <row r="24563" spans="2:2">
      <c r="B24563" s="23"/>
    </row>
    <row r="24564" spans="2:2">
      <c r="B24564" s="23"/>
    </row>
    <row r="24565" spans="2:2">
      <c r="B24565" s="23"/>
    </row>
    <row r="24566" spans="2:2">
      <c r="B24566" s="23"/>
    </row>
    <row r="24567" spans="2:2">
      <c r="B24567" s="23"/>
    </row>
    <row r="24568" spans="2:2">
      <c r="B24568" s="23"/>
    </row>
    <row r="24569" spans="2:2">
      <c r="B24569" s="23"/>
    </row>
    <row r="24570" spans="2:2">
      <c r="B24570" s="23"/>
    </row>
    <row r="24571" spans="2:2">
      <c r="B24571" s="23"/>
    </row>
    <row r="24572" spans="2:2">
      <c r="B24572" s="23"/>
    </row>
    <row r="24573" spans="2:2">
      <c r="B24573" s="23"/>
    </row>
    <row r="24574" spans="2:2">
      <c r="B24574" s="23"/>
    </row>
    <row r="24575" spans="2:2">
      <c r="B24575" s="23"/>
    </row>
    <row r="24576" spans="2:2">
      <c r="B24576" s="23"/>
    </row>
    <row r="24577" spans="2:2">
      <c r="B24577" s="23"/>
    </row>
    <row r="24578" spans="2:2">
      <c r="B24578" s="23"/>
    </row>
    <row r="24579" spans="2:2">
      <c r="B24579" s="23"/>
    </row>
    <row r="24580" spans="2:2">
      <c r="B24580" s="23"/>
    </row>
    <row r="24581" spans="2:2">
      <c r="B24581" s="23"/>
    </row>
    <row r="24582" spans="2:2">
      <c r="B24582" s="23"/>
    </row>
    <row r="24583" spans="2:2">
      <c r="B24583" s="23"/>
    </row>
    <row r="24584" spans="2:2">
      <c r="B24584" s="23"/>
    </row>
    <row r="24585" spans="2:2">
      <c r="B24585" s="23"/>
    </row>
    <row r="24586" spans="2:2">
      <c r="B24586" s="23"/>
    </row>
    <row r="24587" spans="2:2">
      <c r="B24587" s="23"/>
    </row>
    <row r="24588" spans="2:2">
      <c r="B24588" s="23"/>
    </row>
    <row r="24589" spans="2:2">
      <c r="B24589" s="23"/>
    </row>
    <row r="24590" spans="2:2">
      <c r="B24590" s="23"/>
    </row>
    <row r="24591" spans="2:2">
      <c r="B24591" s="23"/>
    </row>
    <row r="24592" spans="2:2">
      <c r="B24592" s="23"/>
    </row>
    <row r="24593" spans="2:2">
      <c r="B24593" s="23"/>
    </row>
    <row r="24594" spans="2:2">
      <c r="B24594" s="23"/>
    </row>
    <row r="24595" spans="2:2">
      <c r="B24595" s="23"/>
    </row>
    <row r="24596" spans="2:2">
      <c r="B24596" s="23"/>
    </row>
    <row r="24597" spans="2:2">
      <c r="B24597" s="23"/>
    </row>
    <row r="24598" spans="2:2">
      <c r="B24598" s="23"/>
    </row>
    <row r="24599" spans="2:2">
      <c r="B24599" s="23"/>
    </row>
    <row r="24600" spans="2:2">
      <c r="B24600" s="23"/>
    </row>
    <row r="24601" spans="2:2">
      <c r="B24601" s="23"/>
    </row>
    <row r="24602" spans="2:2">
      <c r="B24602" s="23"/>
    </row>
    <row r="24603" spans="2:2">
      <c r="B24603" s="23"/>
    </row>
    <row r="24604" spans="2:2">
      <c r="B24604" s="23"/>
    </row>
    <row r="24605" spans="2:2">
      <c r="B24605" s="23"/>
    </row>
    <row r="24606" spans="2:2">
      <c r="B24606" s="23"/>
    </row>
    <row r="24607" spans="2:2">
      <c r="B24607" s="23"/>
    </row>
    <row r="24608" spans="2:2">
      <c r="B24608" s="23"/>
    </row>
    <row r="24609" spans="2:2">
      <c r="B24609" s="23"/>
    </row>
    <row r="24610" spans="2:2">
      <c r="B24610" s="23"/>
    </row>
    <row r="24611" spans="2:2">
      <c r="B24611" s="23"/>
    </row>
    <row r="24612" spans="2:2">
      <c r="B24612" s="23"/>
    </row>
    <row r="24613" spans="2:2">
      <c r="B24613" s="23"/>
    </row>
    <row r="24614" spans="2:2">
      <c r="B24614" s="23"/>
    </row>
    <row r="24615" spans="2:2">
      <c r="B24615" s="23"/>
    </row>
    <row r="24616" spans="2:2">
      <c r="B24616" s="23"/>
    </row>
    <row r="24617" spans="2:2">
      <c r="B24617" s="23"/>
    </row>
    <row r="24618" spans="2:2">
      <c r="B24618" s="23"/>
    </row>
    <row r="24619" spans="2:2">
      <c r="B24619" s="23"/>
    </row>
    <row r="24620" spans="2:2">
      <c r="B24620" s="23"/>
    </row>
    <row r="24621" spans="2:2">
      <c r="B24621" s="23"/>
    </row>
    <row r="24622" spans="2:2">
      <c r="B24622" s="23"/>
    </row>
    <row r="24623" spans="2:2">
      <c r="B24623" s="23"/>
    </row>
    <row r="24624" spans="2:2">
      <c r="B24624" s="23"/>
    </row>
    <row r="24625" spans="2:2">
      <c r="B24625" s="23"/>
    </row>
    <row r="24626" spans="2:2">
      <c r="B24626" s="23"/>
    </row>
    <row r="24627" spans="2:2">
      <c r="B24627" s="23"/>
    </row>
    <row r="24628" spans="2:2">
      <c r="B24628" s="23"/>
    </row>
    <row r="24629" spans="2:2">
      <c r="B24629" s="23"/>
    </row>
    <row r="24630" spans="2:2">
      <c r="B24630" s="23"/>
    </row>
    <row r="24631" spans="2:2">
      <c r="B24631" s="23"/>
    </row>
    <row r="24632" spans="2:2">
      <c r="B24632" s="23"/>
    </row>
    <row r="24633" spans="2:2">
      <c r="B24633" s="23"/>
    </row>
    <row r="24634" spans="2:2">
      <c r="B24634" s="23"/>
    </row>
    <row r="24635" spans="2:2">
      <c r="B24635" s="23"/>
    </row>
    <row r="24636" spans="2:2">
      <c r="B24636" s="23"/>
    </row>
    <row r="24637" spans="2:2">
      <c r="B24637" s="23"/>
    </row>
    <row r="24638" spans="2:2">
      <c r="B24638" s="23"/>
    </row>
    <row r="24639" spans="2:2">
      <c r="B24639" s="23"/>
    </row>
    <row r="24640" spans="2:2">
      <c r="B24640" s="23"/>
    </row>
    <row r="24641" spans="2:2">
      <c r="B24641" s="23"/>
    </row>
    <row r="24642" spans="2:2">
      <c r="B24642" s="23"/>
    </row>
    <row r="24643" spans="2:2">
      <c r="B24643" s="23"/>
    </row>
    <row r="24644" spans="2:2">
      <c r="B24644" s="23"/>
    </row>
    <row r="24645" spans="2:2">
      <c r="B24645" s="23"/>
    </row>
    <row r="24646" spans="2:2">
      <c r="B24646" s="23"/>
    </row>
    <row r="24647" spans="2:2">
      <c r="B24647" s="23"/>
    </row>
    <row r="24648" spans="2:2">
      <c r="B24648" s="23"/>
    </row>
    <row r="24649" spans="2:2">
      <c r="B24649" s="23"/>
    </row>
    <row r="24650" spans="2:2">
      <c r="B24650" s="23"/>
    </row>
    <row r="24651" spans="2:2">
      <c r="B24651" s="23"/>
    </row>
    <row r="24652" spans="2:2">
      <c r="B24652" s="23"/>
    </row>
    <row r="24653" spans="2:2">
      <c r="B24653" s="23"/>
    </row>
    <row r="24654" spans="2:2">
      <c r="B24654" s="23"/>
    </row>
    <row r="24655" spans="2:2">
      <c r="B24655" s="23"/>
    </row>
    <row r="24656" spans="2:2">
      <c r="B24656" s="23"/>
    </row>
    <row r="24657" spans="2:2">
      <c r="B24657" s="23"/>
    </row>
    <row r="24658" spans="2:2">
      <c r="B24658" s="23"/>
    </row>
    <row r="24659" spans="2:2">
      <c r="B24659" s="23"/>
    </row>
    <row r="24660" spans="2:2">
      <c r="B24660" s="23"/>
    </row>
    <row r="24661" spans="2:2">
      <c r="B24661" s="23"/>
    </row>
    <row r="24662" spans="2:2">
      <c r="B24662" s="23"/>
    </row>
    <row r="24663" spans="2:2">
      <c r="B24663" s="23"/>
    </row>
    <row r="24664" spans="2:2">
      <c r="B24664" s="23"/>
    </row>
    <row r="24665" spans="2:2">
      <c r="B24665" s="23"/>
    </row>
    <row r="24666" spans="2:2">
      <c r="B24666" s="23"/>
    </row>
    <row r="24667" spans="2:2">
      <c r="B24667" s="23"/>
    </row>
    <row r="24668" spans="2:2">
      <c r="B24668" s="23"/>
    </row>
    <row r="24669" spans="2:2">
      <c r="B24669" s="23"/>
    </row>
    <row r="24670" spans="2:2">
      <c r="B24670" s="23"/>
    </row>
    <row r="24671" spans="2:2">
      <c r="B24671" s="23"/>
    </row>
    <row r="24672" spans="2:2">
      <c r="B24672" s="23"/>
    </row>
    <row r="24673" spans="2:2">
      <c r="B24673" s="23"/>
    </row>
    <row r="24674" spans="2:2">
      <c r="B24674" s="23"/>
    </row>
    <row r="24675" spans="2:2">
      <c r="B24675" s="23"/>
    </row>
    <row r="24676" spans="2:2">
      <c r="B24676" s="23"/>
    </row>
    <row r="24677" spans="2:2">
      <c r="B24677" s="23"/>
    </row>
    <row r="24678" spans="2:2">
      <c r="B24678" s="23"/>
    </row>
    <row r="24679" spans="2:2">
      <c r="B24679" s="23"/>
    </row>
    <row r="24680" spans="2:2">
      <c r="B24680" s="23"/>
    </row>
    <row r="24681" spans="2:2">
      <c r="B24681" s="23"/>
    </row>
    <row r="24682" spans="2:2">
      <c r="B24682" s="23"/>
    </row>
    <row r="24683" spans="2:2">
      <c r="B24683" s="23"/>
    </row>
    <row r="24684" spans="2:2">
      <c r="B24684" s="23"/>
    </row>
    <row r="24685" spans="2:2">
      <c r="B24685" s="23"/>
    </row>
    <row r="24686" spans="2:2">
      <c r="B24686" s="23"/>
    </row>
    <row r="24687" spans="2:2">
      <c r="B24687" s="23"/>
    </row>
    <row r="24688" spans="2:2">
      <c r="B24688" s="23"/>
    </row>
    <row r="24689" spans="2:2">
      <c r="B24689" s="23"/>
    </row>
    <row r="24690" spans="2:2">
      <c r="B24690" s="23"/>
    </row>
    <row r="24691" spans="2:2">
      <c r="B24691" s="23"/>
    </row>
    <row r="24692" spans="2:2">
      <c r="B24692" s="23"/>
    </row>
    <row r="24693" spans="2:2">
      <c r="B24693" s="23"/>
    </row>
    <row r="24694" spans="2:2">
      <c r="B24694" s="23"/>
    </row>
    <row r="24695" spans="2:2">
      <c r="B24695" s="23"/>
    </row>
    <row r="24696" spans="2:2">
      <c r="B24696" s="23"/>
    </row>
    <row r="24697" spans="2:2">
      <c r="B24697" s="23"/>
    </row>
    <row r="24698" spans="2:2">
      <c r="B24698" s="23"/>
    </row>
    <row r="24699" spans="2:2">
      <c r="B24699" s="23"/>
    </row>
    <row r="24700" spans="2:2">
      <c r="B24700" s="23"/>
    </row>
    <row r="24701" spans="2:2">
      <c r="B24701" s="23"/>
    </row>
    <row r="24702" spans="2:2">
      <c r="B24702" s="23"/>
    </row>
    <row r="24703" spans="2:2">
      <c r="B24703" s="23"/>
    </row>
    <row r="24704" spans="2:2">
      <c r="B24704" s="23"/>
    </row>
    <row r="24705" spans="2:2">
      <c r="B24705" s="23"/>
    </row>
    <row r="24706" spans="2:2">
      <c r="B24706" s="23"/>
    </row>
    <row r="24707" spans="2:2">
      <c r="B24707" s="23"/>
    </row>
    <row r="24708" spans="2:2">
      <c r="B24708" s="23"/>
    </row>
    <row r="24709" spans="2:2">
      <c r="B24709" s="23"/>
    </row>
    <row r="24710" spans="2:2">
      <c r="B24710" s="23"/>
    </row>
    <row r="24711" spans="2:2">
      <c r="B24711" s="23"/>
    </row>
    <row r="24712" spans="2:2">
      <c r="B24712" s="23"/>
    </row>
    <row r="24713" spans="2:2">
      <c r="B24713" s="23"/>
    </row>
    <row r="24714" spans="2:2">
      <c r="B24714" s="23"/>
    </row>
    <row r="24715" spans="2:2">
      <c r="B24715" s="23"/>
    </row>
    <row r="24716" spans="2:2">
      <c r="B24716" s="23"/>
    </row>
    <row r="24717" spans="2:2">
      <c r="B24717" s="23"/>
    </row>
    <row r="24718" spans="2:2">
      <c r="B24718" s="23"/>
    </row>
    <row r="24719" spans="2:2">
      <c r="B24719" s="23"/>
    </row>
    <row r="24720" spans="2:2">
      <c r="B24720" s="23"/>
    </row>
    <row r="24721" spans="2:2">
      <c r="B24721" s="23"/>
    </row>
    <row r="24722" spans="2:2">
      <c r="B24722" s="23"/>
    </row>
    <row r="24723" spans="2:2">
      <c r="B24723" s="23"/>
    </row>
    <row r="24724" spans="2:2">
      <c r="B24724" s="23"/>
    </row>
    <row r="24725" spans="2:2">
      <c r="B24725" s="23"/>
    </row>
    <row r="24726" spans="2:2">
      <c r="B24726" s="23"/>
    </row>
    <row r="24727" spans="2:2">
      <c r="B24727" s="23"/>
    </row>
    <row r="24728" spans="2:2">
      <c r="B24728" s="23"/>
    </row>
    <row r="24729" spans="2:2">
      <c r="B24729" s="23"/>
    </row>
    <row r="24730" spans="2:2">
      <c r="B24730" s="23"/>
    </row>
    <row r="24731" spans="2:2">
      <c r="B24731" s="23"/>
    </row>
    <row r="24732" spans="2:2">
      <c r="B24732" s="23"/>
    </row>
    <row r="24733" spans="2:2">
      <c r="B24733" s="23"/>
    </row>
    <row r="24734" spans="2:2">
      <c r="B24734" s="23"/>
    </row>
    <row r="24735" spans="2:2">
      <c r="B24735" s="23"/>
    </row>
    <row r="24736" spans="2:2">
      <c r="B24736" s="23"/>
    </row>
    <row r="24737" spans="2:2">
      <c r="B24737" s="23"/>
    </row>
    <row r="24738" spans="2:2">
      <c r="B24738" s="23"/>
    </row>
    <row r="24739" spans="2:2">
      <c r="B24739" s="23"/>
    </row>
    <row r="24740" spans="2:2">
      <c r="B24740" s="23"/>
    </row>
    <row r="24741" spans="2:2">
      <c r="B24741" s="23"/>
    </row>
    <row r="24742" spans="2:2">
      <c r="B24742" s="23"/>
    </row>
    <row r="24743" spans="2:2">
      <c r="B24743" s="23"/>
    </row>
    <row r="24744" spans="2:2">
      <c r="B24744" s="23"/>
    </row>
    <row r="24745" spans="2:2">
      <c r="B24745" s="23"/>
    </row>
    <row r="24746" spans="2:2">
      <c r="B24746" s="23"/>
    </row>
    <row r="24747" spans="2:2">
      <c r="B24747" s="23"/>
    </row>
    <row r="24748" spans="2:2">
      <c r="B24748" s="23"/>
    </row>
    <row r="24749" spans="2:2">
      <c r="B24749" s="23"/>
    </row>
    <row r="24750" spans="2:2">
      <c r="B24750" s="23"/>
    </row>
    <row r="24751" spans="2:2">
      <c r="B24751" s="23"/>
    </row>
    <row r="24752" spans="2:2">
      <c r="B24752" s="23"/>
    </row>
    <row r="24753" spans="2:2">
      <c r="B24753" s="23"/>
    </row>
    <row r="24754" spans="2:2">
      <c r="B24754" s="23"/>
    </row>
    <row r="24755" spans="2:2">
      <c r="B24755" s="23"/>
    </row>
    <row r="24756" spans="2:2">
      <c r="B24756" s="23"/>
    </row>
    <row r="24757" spans="2:2">
      <c r="B24757" s="23"/>
    </row>
    <row r="24758" spans="2:2">
      <c r="B24758" s="23"/>
    </row>
    <row r="24759" spans="2:2">
      <c r="B24759" s="23"/>
    </row>
    <row r="24760" spans="2:2">
      <c r="B24760" s="23"/>
    </row>
    <row r="24761" spans="2:2">
      <c r="B24761" s="23"/>
    </row>
    <row r="24762" spans="2:2">
      <c r="B24762" s="23"/>
    </row>
    <row r="24763" spans="2:2">
      <c r="B24763" s="23"/>
    </row>
    <row r="24764" spans="2:2">
      <c r="B24764" s="23"/>
    </row>
    <row r="24765" spans="2:2">
      <c r="B24765" s="23"/>
    </row>
    <row r="24766" spans="2:2">
      <c r="B24766" s="23"/>
    </row>
    <row r="24767" spans="2:2">
      <c r="B24767" s="23"/>
    </row>
    <row r="24768" spans="2:2">
      <c r="B24768" s="23"/>
    </row>
    <row r="24769" spans="2:2">
      <c r="B24769" s="23"/>
    </row>
    <row r="24770" spans="2:2">
      <c r="B24770" s="23"/>
    </row>
    <row r="24771" spans="2:2">
      <c r="B24771" s="23"/>
    </row>
    <row r="24772" spans="2:2">
      <c r="B24772" s="23"/>
    </row>
    <row r="24773" spans="2:2">
      <c r="B24773" s="23"/>
    </row>
    <row r="24774" spans="2:2">
      <c r="B24774" s="23"/>
    </row>
    <row r="24775" spans="2:2">
      <c r="B24775" s="23"/>
    </row>
    <row r="24776" spans="2:2">
      <c r="B24776" s="23"/>
    </row>
    <row r="24777" spans="2:2">
      <c r="B24777" s="23"/>
    </row>
    <row r="24778" spans="2:2">
      <c r="B24778" s="23"/>
    </row>
    <row r="24779" spans="2:2">
      <c r="B24779" s="23"/>
    </row>
    <row r="24780" spans="2:2">
      <c r="B24780" s="23"/>
    </row>
    <row r="24781" spans="2:2">
      <c r="B24781" s="23"/>
    </row>
    <row r="24782" spans="2:2">
      <c r="B24782" s="23"/>
    </row>
    <row r="24783" spans="2:2">
      <c r="B24783" s="23"/>
    </row>
    <row r="24784" spans="2:2">
      <c r="B24784" s="23"/>
    </row>
    <row r="24785" spans="2:2">
      <c r="B24785" s="23"/>
    </row>
    <row r="24786" spans="2:2">
      <c r="B24786" s="23"/>
    </row>
    <row r="24787" spans="2:2">
      <c r="B24787" s="23"/>
    </row>
    <row r="24788" spans="2:2">
      <c r="B24788" s="23"/>
    </row>
    <row r="24789" spans="2:2">
      <c r="B24789" s="23"/>
    </row>
    <row r="24790" spans="2:2">
      <c r="B24790" s="23"/>
    </row>
    <row r="24791" spans="2:2">
      <c r="B24791" s="23"/>
    </row>
    <row r="24792" spans="2:2">
      <c r="B24792" s="23"/>
    </row>
    <row r="24793" spans="2:2">
      <c r="B24793" s="23"/>
    </row>
    <row r="24794" spans="2:2">
      <c r="B24794" s="23"/>
    </row>
    <row r="24795" spans="2:2">
      <c r="B24795" s="23"/>
    </row>
    <row r="24796" spans="2:2">
      <c r="B24796" s="23"/>
    </row>
    <row r="24797" spans="2:2">
      <c r="B24797" s="23"/>
    </row>
    <row r="24798" spans="2:2">
      <c r="B24798" s="23"/>
    </row>
    <row r="24799" spans="2:2">
      <c r="B24799" s="23"/>
    </row>
    <row r="24800" spans="2:2">
      <c r="B24800" s="23"/>
    </row>
    <row r="24801" spans="2:2">
      <c r="B24801" s="23"/>
    </row>
    <row r="24802" spans="2:2">
      <c r="B24802" s="23"/>
    </row>
    <row r="24803" spans="2:2">
      <c r="B24803" s="23"/>
    </row>
    <row r="24804" spans="2:2">
      <c r="B24804" s="23"/>
    </row>
    <row r="24805" spans="2:2">
      <c r="B24805" s="23"/>
    </row>
    <row r="24806" spans="2:2">
      <c r="B24806" s="23"/>
    </row>
    <row r="24807" spans="2:2">
      <c r="B24807" s="23"/>
    </row>
    <row r="24808" spans="2:2">
      <c r="B24808" s="23"/>
    </row>
    <row r="24809" spans="2:2">
      <c r="B24809" s="23"/>
    </row>
    <row r="24810" spans="2:2">
      <c r="B24810" s="23"/>
    </row>
    <row r="24811" spans="2:2">
      <c r="B24811" s="23"/>
    </row>
    <row r="24812" spans="2:2">
      <c r="B24812" s="23"/>
    </row>
    <row r="24813" spans="2:2">
      <c r="B24813" s="23"/>
    </row>
    <row r="24814" spans="2:2">
      <c r="B24814" s="23"/>
    </row>
    <row r="24815" spans="2:2">
      <c r="B24815" s="23"/>
    </row>
    <row r="24816" spans="2:2">
      <c r="B24816" s="23"/>
    </row>
    <row r="24817" spans="2:2">
      <c r="B24817" s="23"/>
    </row>
    <row r="24818" spans="2:2">
      <c r="B24818" s="23"/>
    </row>
    <row r="24819" spans="2:2">
      <c r="B24819" s="23"/>
    </row>
    <row r="24820" spans="2:2">
      <c r="B24820" s="23"/>
    </row>
    <row r="24821" spans="2:2">
      <c r="B24821" s="23"/>
    </row>
    <row r="24822" spans="2:2">
      <c r="B24822" s="23"/>
    </row>
    <row r="24823" spans="2:2">
      <c r="B24823" s="23"/>
    </row>
    <row r="24824" spans="2:2">
      <c r="B24824" s="23"/>
    </row>
    <row r="24825" spans="2:2">
      <c r="B24825" s="23"/>
    </row>
    <row r="24826" spans="2:2">
      <c r="B24826" s="23"/>
    </row>
    <row r="24827" spans="2:2">
      <c r="B24827" s="23"/>
    </row>
    <row r="24828" spans="2:2">
      <c r="B24828" s="23"/>
    </row>
    <row r="24829" spans="2:2">
      <c r="B24829" s="23"/>
    </row>
    <row r="24830" spans="2:2">
      <c r="B24830" s="23"/>
    </row>
    <row r="24831" spans="2:2">
      <c r="B24831" s="23"/>
    </row>
    <row r="24832" spans="2:2">
      <c r="B24832" s="23"/>
    </row>
    <row r="24833" spans="2:2">
      <c r="B24833" s="23"/>
    </row>
    <row r="24834" spans="2:2">
      <c r="B24834" s="23"/>
    </row>
    <row r="24835" spans="2:2">
      <c r="B24835" s="23"/>
    </row>
    <row r="24836" spans="2:2">
      <c r="B24836" s="23"/>
    </row>
    <row r="24837" spans="2:2">
      <c r="B24837" s="23"/>
    </row>
    <row r="24838" spans="2:2">
      <c r="B24838" s="23"/>
    </row>
    <row r="24839" spans="2:2">
      <c r="B24839" s="23"/>
    </row>
    <row r="24840" spans="2:2">
      <c r="B24840" s="23"/>
    </row>
    <row r="24841" spans="2:2">
      <c r="B24841" s="23"/>
    </row>
    <row r="24842" spans="2:2">
      <c r="B24842" s="23"/>
    </row>
    <row r="24843" spans="2:2">
      <c r="B24843" s="23"/>
    </row>
    <row r="24844" spans="2:2">
      <c r="B24844" s="23"/>
    </row>
    <row r="24845" spans="2:2">
      <c r="B24845" s="23"/>
    </row>
    <row r="24846" spans="2:2">
      <c r="B24846" s="23"/>
    </row>
    <row r="24847" spans="2:2">
      <c r="B24847" s="23"/>
    </row>
    <row r="24848" spans="2:2">
      <c r="B24848" s="23"/>
    </row>
    <row r="24849" spans="2:2">
      <c r="B24849" s="23"/>
    </row>
    <row r="24850" spans="2:2">
      <c r="B24850" s="23"/>
    </row>
    <row r="24851" spans="2:2">
      <c r="B24851" s="23"/>
    </row>
    <row r="24852" spans="2:2">
      <c r="B24852" s="23"/>
    </row>
    <row r="24853" spans="2:2">
      <c r="B24853" s="23"/>
    </row>
    <row r="24854" spans="2:2">
      <c r="B24854" s="23"/>
    </row>
    <row r="24855" spans="2:2">
      <c r="B24855" s="23"/>
    </row>
    <row r="24856" spans="2:2">
      <c r="B24856" s="23"/>
    </row>
    <row r="24857" spans="2:2">
      <c r="B24857" s="23"/>
    </row>
    <row r="24858" spans="2:2">
      <c r="B24858" s="23"/>
    </row>
    <row r="24859" spans="2:2">
      <c r="B24859" s="23"/>
    </row>
    <row r="24860" spans="2:2">
      <c r="B24860" s="23"/>
    </row>
    <row r="24861" spans="2:2">
      <c r="B24861" s="23"/>
    </row>
    <row r="24862" spans="2:2">
      <c r="B24862" s="23"/>
    </row>
    <row r="24863" spans="2:2">
      <c r="B24863" s="23"/>
    </row>
    <row r="24864" spans="2:2">
      <c r="B24864" s="23"/>
    </row>
    <row r="24865" spans="2:2">
      <c r="B24865" s="23"/>
    </row>
    <row r="24866" spans="2:2">
      <c r="B24866" s="23"/>
    </row>
    <row r="24867" spans="2:2">
      <c r="B24867" s="23"/>
    </row>
    <row r="24868" spans="2:2">
      <c r="B24868" s="23"/>
    </row>
    <row r="24869" spans="2:2">
      <c r="B24869" s="23"/>
    </row>
    <row r="24870" spans="2:2">
      <c r="B24870" s="23"/>
    </row>
    <row r="24871" spans="2:2">
      <c r="B24871" s="23"/>
    </row>
    <row r="24872" spans="2:2">
      <c r="B24872" s="23"/>
    </row>
    <row r="24873" spans="2:2">
      <c r="B24873" s="23"/>
    </row>
    <row r="24874" spans="2:2">
      <c r="B24874" s="23"/>
    </row>
    <row r="24875" spans="2:2">
      <c r="B24875" s="23"/>
    </row>
    <row r="24876" spans="2:2">
      <c r="B24876" s="23"/>
    </row>
    <row r="24877" spans="2:2">
      <c r="B24877" s="23"/>
    </row>
    <row r="24878" spans="2:2">
      <c r="B24878" s="23"/>
    </row>
    <row r="24879" spans="2:2">
      <c r="B24879" s="23"/>
    </row>
    <row r="24880" spans="2:2">
      <c r="B24880" s="23"/>
    </row>
    <row r="24881" spans="2:2">
      <c r="B24881" s="23"/>
    </row>
    <row r="24882" spans="2:2">
      <c r="B24882" s="23"/>
    </row>
    <row r="24883" spans="2:2">
      <c r="B24883" s="23"/>
    </row>
    <row r="24884" spans="2:2">
      <c r="B24884" s="23"/>
    </row>
    <row r="24885" spans="2:2">
      <c r="B24885" s="23"/>
    </row>
    <row r="24886" spans="2:2">
      <c r="B24886" s="23"/>
    </row>
    <row r="24887" spans="2:2">
      <c r="B24887" s="23"/>
    </row>
    <row r="24888" spans="2:2">
      <c r="B24888" s="23"/>
    </row>
    <row r="24889" spans="2:2">
      <c r="B24889" s="23"/>
    </row>
    <row r="24890" spans="2:2">
      <c r="B24890" s="23"/>
    </row>
    <row r="24891" spans="2:2">
      <c r="B24891" s="23"/>
    </row>
    <row r="24892" spans="2:2">
      <c r="B24892" s="23"/>
    </row>
    <row r="24893" spans="2:2">
      <c r="B24893" s="23"/>
    </row>
    <row r="24894" spans="2:2">
      <c r="B24894" s="23"/>
    </row>
    <row r="24895" spans="2:2">
      <c r="B24895" s="23"/>
    </row>
    <row r="24896" spans="2:2">
      <c r="B24896" s="23"/>
    </row>
    <row r="24897" spans="2:2">
      <c r="B24897" s="23"/>
    </row>
    <row r="24898" spans="2:2">
      <c r="B24898" s="23"/>
    </row>
    <row r="24899" spans="2:2">
      <c r="B24899" s="23"/>
    </row>
    <row r="24900" spans="2:2">
      <c r="B24900" s="23"/>
    </row>
    <row r="24901" spans="2:2">
      <c r="B24901" s="23"/>
    </row>
    <row r="24902" spans="2:2">
      <c r="B24902" s="23"/>
    </row>
    <row r="24903" spans="2:2">
      <c r="B24903" s="23"/>
    </row>
    <row r="24904" spans="2:2">
      <c r="B24904" s="23"/>
    </row>
    <row r="24905" spans="2:2">
      <c r="B24905" s="23"/>
    </row>
    <row r="24906" spans="2:2">
      <c r="B24906" s="23"/>
    </row>
    <row r="24907" spans="2:2">
      <c r="B24907" s="23"/>
    </row>
    <row r="24908" spans="2:2">
      <c r="B24908" s="23"/>
    </row>
    <row r="24909" spans="2:2">
      <c r="B24909" s="23"/>
    </row>
    <row r="24910" spans="2:2">
      <c r="B24910" s="23"/>
    </row>
    <row r="24911" spans="2:2">
      <c r="B24911" s="23"/>
    </row>
    <row r="24912" spans="2:2">
      <c r="B24912" s="23"/>
    </row>
    <row r="24913" spans="2:2">
      <c r="B24913" s="23"/>
    </row>
    <row r="24914" spans="2:2">
      <c r="B24914" s="23"/>
    </row>
    <row r="24915" spans="2:2">
      <c r="B24915" s="23"/>
    </row>
    <row r="24916" spans="2:2">
      <c r="B24916" s="23"/>
    </row>
    <row r="24917" spans="2:2">
      <c r="B24917" s="23"/>
    </row>
    <row r="24918" spans="2:2">
      <c r="B24918" s="23"/>
    </row>
    <row r="24919" spans="2:2">
      <c r="B24919" s="23"/>
    </row>
    <row r="24920" spans="2:2">
      <c r="B24920" s="23"/>
    </row>
    <row r="24921" spans="2:2">
      <c r="B24921" s="23"/>
    </row>
    <row r="24922" spans="2:2">
      <c r="B24922" s="23"/>
    </row>
    <row r="24923" spans="2:2">
      <c r="B24923" s="23"/>
    </row>
    <row r="24924" spans="2:2">
      <c r="B24924" s="23"/>
    </row>
    <row r="24925" spans="2:2">
      <c r="B24925" s="23"/>
    </row>
    <row r="24926" spans="2:2">
      <c r="B24926" s="23"/>
    </row>
    <row r="24927" spans="2:2">
      <c r="B24927" s="23"/>
    </row>
    <row r="24928" spans="2:2">
      <c r="B24928" s="23"/>
    </row>
    <row r="24929" spans="2:2">
      <c r="B24929" s="23"/>
    </row>
    <row r="24930" spans="2:2">
      <c r="B24930" s="23"/>
    </row>
    <row r="24931" spans="2:2">
      <c r="B24931" s="23"/>
    </row>
    <row r="24932" spans="2:2">
      <c r="B24932" s="23"/>
    </row>
    <row r="24933" spans="2:2">
      <c r="B24933" s="23"/>
    </row>
    <row r="24934" spans="2:2">
      <c r="B24934" s="23"/>
    </row>
    <row r="24935" spans="2:2">
      <c r="B24935" s="23"/>
    </row>
    <row r="24936" spans="2:2">
      <c r="B24936" s="23"/>
    </row>
    <row r="24937" spans="2:2">
      <c r="B24937" s="23"/>
    </row>
    <row r="24938" spans="2:2">
      <c r="B24938" s="23"/>
    </row>
    <row r="24939" spans="2:2">
      <c r="B24939" s="23"/>
    </row>
    <row r="24940" spans="2:2">
      <c r="B24940" s="23"/>
    </row>
    <row r="24941" spans="2:2">
      <c r="B24941" s="23"/>
    </row>
    <row r="24942" spans="2:2">
      <c r="B24942" s="23"/>
    </row>
    <row r="24943" spans="2:2">
      <c r="B24943" s="23"/>
    </row>
    <row r="24944" spans="2:2">
      <c r="B24944" s="23"/>
    </row>
    <row r="24945" spans="2:2">
      <c r="B24945" s="23"/>
    </row>
    <row r="24946" spans="2:2">
      <c r="B24946" s="23"/>
    </row>
    <row r="24947" spans="2:2">
      <c r="B24947" s="23"/>
    </row>
    <row r="24948" spans="2:2">
      <c r="B24948" s="23"/>
    </row>
    <row r="24949" spans="2:2">
      <c r="B24949" s="23"/>
    </row>
    <row r="24950" spans="2:2">
      <c r="B24950" s="23"/>
    </row>
    <row r="24951" spans="2:2">
      <c r="B24951" s="23"/>
    </row>
    <row r="24952" spans="2:2">
      <c r="B24952" s="23"/>
    </row>
    <row r="24953" spans="2:2">
      <c r="B24953" s="23"/>
    </row>
    <row r="24954" spans="2:2">
      <c r="B24954" s="23"/>
    </row>
    <row r="24955" spans="2:2">
      <c r="B24955" s="23"/>
    </row>
    <row r="24956" spans="2:2">
      <c r="B24956" s="23"/>
    </row>
    <row r="24957" spans="2:2">
      <c r="B24957" s="23"/>
    </row>
    <row r="24958" spans="2:2">
      <c r="B24958" s="23"/>
    </row>
    <row r="24959" spans="2:2">
      <c r="B24959" s="23"/>
    </row>
    <row r="24960" spans="2:2">
      <c r="B24960" s="23"/>
    </row>
    <row r="24961" spans="2:2">
      <c r="B24961" s="23"/>
    </row>
    <row r="24962" spans="2:2">
      <c r="B24962" s="23"/>
    </row>
    <row r="24963" spans="2:2">
      <c r="B24963" s="23"/>
    </row>
    <row r="24964" spans="2:2">
      <c r="B24964" s="23"/>
    </row>
    <row r="24965" spans="2:2">
      <c r="B24965" s="23"/>
    </row>
    <row r="24966" spans="2:2">
      <c r="B24966" s="23"/>
    </row>
    <row r="24967" spans="2:2">
      <c r="B24967" s="23"/>
    </row>
    <row r="24968" spans="2:2">
      <c r="B24968" s="23"/>
    </row>
    <row r="24969" spans="2:2">
      <c r="B24969" s="23"/>
    </row>
    <row r="24970" spans="2:2">
      <c r="B24970" s="23"/>
    </row>
    <row r="24971" spans="2:2">
      <c r="B24971" s="23"/>
    </row>
    <row r="24972" spans="2:2">
      <c r="B24972" s="23"/>
    </row>
    <row r="24973" spans="2:2">
      <c r="B24973" s="23"/>
    </row>
    <row r="24974" spans="2:2">
      <c r="B24974" s="23"/>
    </row>
    <row r="24975" spans="2:2">
      <c r="B24975" s="23"/>
    </row>
    <row r="24976" spans="2:2">
      <c r="B24976" s="23"/>
    </row>
    <row r="24977" spans="2:2">
      <c r="B24977" s="23"/>
    </row>
    <row r="24978" spans="2:2">
      <c r="B24978" s="23"/>
    </row>
    <row r="24979" spans="2:2">
      <c r="B24979" s="23"/>
    </row>
    <row r="24980" spans="2:2">
      <c r="B24980" s="23"/>
    </row>
    <row r="24981" spans="2:2">
      <c r="B24981" s="23"/>
    </row>
    <row r="24982" spans="2:2">
      <c r="B24982" s="23"/>
    </row>
    <row r="24983" spans="2:2">
      <c r="B24983" s="23"/>
    </row>
    <row r="24984" spans="2:2">
      <c r="B24984" s="23"/>
    </row>
    <row r="24985" spans="2:2">
      <c r="B24985" s="23"/>
    </row>
    <row r="24986" spans="2:2">
      <c r="B24986" s="23"/>
    </row>
    <row r="24987" spans="2:2">
      <c r="B24987" s="23"/>
    </row>
    <row r="24988" spans="2:2">
      <c r="B24988" s="23"/>
    </row>
    <row r="24989" spans="2:2">
      <c r="B24989" s="23"/>
    </row>
    <row r="24990" spans="2:2">
      <c r="B24990" s="23"/>
    </row>
    <row r="24991" spans="2:2">
      <c r="B24991" s="23"/>
    </row>
    <row r="24992" spans="2:2">
      <c r="B24992" s="23"/>
    </row>
    <row r="24993" spans="2:2">
      <c r="B24993" s="23"/>
    </row>
    <row r="24994" spans="2:2">
      <c r="B24994" s="23"/>
    </row>
    <row r="24995" spans="2:2">
      <c r="B24995" s="23"/>
    </row>
    <row r="24996" spans="2:2">
      <c r="B24996" s="23"/>
    </row>
    <row r="24997" spans="2:2">
      <c r="B24997" s="23"/>
    </row>
    <row r="24998" spans="2:2">
      <c r="B24998" s="23"/>
    </row>
    <row r="24999" spans="2:2">
      <c r="B24999" s="23"/>
    </row>
    <row r="25000" spans="2:2">
      <c r="B25000" s="23"/>
    </row>
    <row r="25001" spans="2:2">
      <c r="B25001" s="23"/>
    </row>
    <row r="25002" spans="2:2">
      <c r="B25002" s="23"/>
    </row>
    <row r="25003" spans="2:2">
      <c r="B25003" s="23"/>
    </row>
    <row r="25004" spans="2:2">
      <c r="B25004" s="23"/>
    </row>
    <row r="25005" spans="2:2">
      <c r="B25005" s="23"/>
    </row>
    <row r="25006" spans="2:2">
      <c r="B25006" s="23"/>
    </row>
    <row r="25007" spans="2:2">
      <c r="B25007" s="23"/>
    </row>
    <row r="25008" spans="2:2">
      <c r="B25008" s="23"/>
    </row>
    <row r="25009" spans="2:2">
      <c r="B25009" s="23"/>
    </row>
    <row r="25010" spans="2:2">
      <c r="B25010" s="23"/>
    </row>
    <row r="25011" spans="2:2">
      <c r="B25011" s="23"/>
    </row>
    <row r="25012" spans="2:2">
      <c r="B25012" s="23"/>
    </row>
    <row r="25013" spans="2:2">
      <c r="B25013" s="23"/>
    </row>
    <row r="25014" spans="2:2">
      <c r="B25014" s="23"/>
    </row>
    <row r="25015" spans="2:2">
      <c r="B25015" s="23"/>
    </row>
    <row r="25016" spans="2:2">
      <c r="B25016" s="23"/>
    </row>
    <row r="25017" spans="2:2">
      <c r="B25017" s="23"/>
    </row>
    <row r="25018" spans="2:2">
      <c r="B25018" s="23"/>
    </row>
    <row r="25019" spans="2:2">
      <c r="B25019" s="23"/>
    </row>
    <row r="25020" spans="2:2">
      <c r="B25020" s="23"/>
    </row>
    <row r="25021" spans="2:2">
      <c r="B25021" s="23"/>
    </row>
    <row r="25022" spans="2:2">
      <c r="B25022" s="23"/>
    </row>
    <row r="25023" spans="2:2">
      <c r="B25023" s="23"/>
    </row>
    <row r="25024" spans="2:2">
      <c r="B25024" s="23"/>
    </row>
    <row r="25025" spans="2:2">
      <c r="B25025" s="23"/>
    </row>
    <row r="25026" spans="2:2">
      <c r="B25026" s="23"/>
    </row>
    <row r="25027" spans="2:2">
      <c r="B25027" s="23"/>
    </row>
    <row r="25028" spans="2:2">
      <c r="B25028" s="23"/>
    </row>
    <row r="25029" spans="2:2">
      <c r="B25029" s="23"/>
    </row>
    <row r="25030" spans="2:2">
      <c r="B25030" s="23"/>
    </row>
    <row r="25031" spans="2:2">
      <c r="B25031" s="23"/>
    </row>
    <row r="25032" spans="2:2">
      <c r="B25032" s="23"/>
    </row>
    <row r="25033" spans="2:2">
      <c r="B25033" s="23"/>
    </row>
    <row r="25034" spans="2:2">
      <c r="B25034" s="23"/>
    </row>
    <row r="25035" spans="2:2">
      <c r="B25035" s="23"/>
    </row>
    <row r="25036" spans="2:2">
      <c r="B25036" s="23"/>
    </row>
    <row r="25037" spans="2:2">
      <c r="B25037" s="23"/>
    </row>
    <row r="25038" spans="2:2">
      <c r="B25038" s="23"/>
    </row>
    <row r="25039" spans="2:2">
      <c r="B25039" s="23"/>
    </row>
    <row r="25040" spans="2:2">
      <c r="B25040" s="23"/>
    </row>
    <row r="25041" spans="2:2">
      <c r="B25041" s="23"/>
    </row>
    <row r="25042" spans="2:2">
      <c r="B25042" s="23"/>
    </row>
    <row r="25043" spans="2:2">
      <c r="B25043" s="23"/>
    </row>
    <row r="25044" spans="2:2">
      <c r="B25044" s="23"/>
    </row>
    <row r="25045" spans="2:2">
      <c r="B25045" s="23"/>
    </row>
    <row r="25046" spans="2:2">
      <c r="B25046" s="23"/>
    </row>
    <row r="25047" spans="2:2">
      <c r="B25047" s="23"/>
    </row>
    <row r="25048" spans="2:2">
      <c r="B25048" s="23"/>
    </row>
    <row r="25049" spans="2:2">
      <c r="B25049" s="23"/>
    </row>
    <row r="25050" spans="2:2">
      <c r="B25050" s="23"/>
    </row>
    <row r="25051" spans="2:2">
      <c r="B25051" s="23"/>
    </row>
    <row r="25052" spans="2:2">
      <c r="B25052" s="23"/>
    </row>
    <row r="25053" spans="2:2">
      <c r="B25053" s="23"/>
    </row>
    <row r="25054" spans="2:2">
      <c r="B25054" s="23"/>
    </row>
    <row r="25055" spans="2:2">
      <c r="B25055" s="23"/>
    </row>
    <row r="25056" spans="2:2">
      <c r="B25056" s="23"/>
    </row>
    <row r="25057" spans="2:2">
      <c r="B25057" s="23"/>
    </row>
    <row r="25058" spans="2:2">
      <c r="B25058" s="23"/>
    </row>
    <row r="25059" spans="2:2">
      <c r="B25059" s="23"/>
    </row>
    <row r="25060" spans="2:2">
      <c r="B25060" s="23"/>
    </row>
    <row r="25061" spans="2:2">
      <c r="B25061" s="23"/>
    </row>
    <row r="25062" spans="2:2">
      <c r="B25062" s="23"/>
    </row>
    <row r="25063" spans="2:2">
      <c r="B25063" s="23"/>
    </row>
    <row r="25064" spans="2:2">
      <c r="B25064" s="23"/>
    </row>
    <row r="25065" spans="2:2">
      <c r="B25065" s="23"/>
    </row>
    <row r="25066" spans="2:2">
      <c r="B25066" s="23"/>
    </row>
    <row r="25067" spans="2:2">
      <c r="B25067" s="23"/>
    </row>
    <row r="25068" spans="2:2">
      <c r="B25068" s="23"/>
    </row>
    <row r="25069" spans="2:2">
      <c r="B25069" s="23"/>
    </row>
    <row r="25070" spans="2:2">
      <c r="B25070" s="23"/>
    </row>
    <row r="25071" spans="2:2">
      <c r="B25071" s="23"/>
    </row>
    <row r="25072" spans="2:2">
      <c r="B25072" s="23"/>
    </row>
    <row r="25073" spans="2:2">
      <c r="B25073" s="23"/>
    </row>
    <row r="25074" spans="2:2">
      <c r="B25074" s="23"/>
    </row>
    <row r="25075" spans="2:2">
      <c r="B25075" s="23"/>
    </row>
    <row r="25076" spans="2:2">
      <c r="B25076" s="23"/>
    </row>
    <row r="25077" spans="2:2">
      <c r="B25077" s="23"/>
    </row>
    <row r="25078" spans="2:2">
      <c r="B25078" s="23"/>
    </row>
    <row r="25079" spans="2:2">
      <c r="B25079" s="23"/>
    </row>
    <row r="25080" spans="2:2">
      <c r="B25080" s="23"/>
    </row>
    <row r="25081" spans="2:2">
      <c r="B25081" s="23"/>
    </row>
    <row r="25082" spans="2:2">
      <c r="B25082" s="23"/>
    </row>
    <row r="25083" spans="2:2">
      <c r="B25083" s="23"/>
    </row>
    <row r="25084" spans="2:2">
      <c r="B25084" s="23"/>
    </row>
    <row r="25085" spans="2:2">
      <c r="B25085" s="23"/>
    </row>
    <row r="25086" spans="2:2">
      <c r="B25086" s="23"/>
    </row>
    <row r="25087" spans="2:2">
      <c r="B25087" s="23"/>
    </row>
    <row r="25088" spans="2:2">
      <c r="B25088" s="23"/>
    </row>
    <row r="25089" spans="2:2">
      <c r="B25089" s="23"/>
    </row>
    <row r="25090" spans="2:2">
      <c r="B25090" s="23"/>
    </row>
    <row r="25091" spans="2:2">
      <c r="B25091" s="23"/>
    </row>
    <row r="25092" spans="2:2">
      <c r="B25092" s="23"/>
    </row>
    <row r="25093" spans="2:2">
      <c r="B25093" s="23"/>
    </row>
    <row r="25094" spans="2:2">
      <c r="B25094" s="23"/>
    </row>
    <row r="25095" spans="2:2">
      <c r="B25095" s="23"/>
    </row>
    <row r="25096" spans="2:2">
      <c r="B25096" s="23"/>
    </row>
    <row r="25097" spans="2:2">
      <c r="B25097" s="23"/>
    </row>
    <row r="25098" spans="2:2">
      <c r="B25098" s="23"/>
    </row>
    <row r="25099" spans="2:2">
      <c r="B25099" s="23"/>
    </row>
    <row r="25100" spans="2:2">
      <c r="B25100" s="23"/>
    </row>
    <row r="25101" spans="2:2">
      <c r="B25101" s="23"/>
    </row>
    <row r="25102" spans="2:2">
      <c r="B25102" s="23"/>
    </row>
    <row r="25103" spans="2:2">
      <c r="B25103" s="23"/>
    </row>
    <row r="25104" spans="2:2">
      <c r="B25104" s="23"/>
    </row>
    <row r="25105" spans="2:2">
      <c r="B25105" s="23"/>
    </row>
    <row r="25106" spans="2:2">
      <c r="B25106" s="23"/>
    </row>
    <row r="25107" spans="2:2">
      <c r="B25107" s="23"/>
    </row>
    <row r="25108" spans="2:2">
      <c r="B25108" s="23"/>
    </row>
    <row r="25109" spans="2:2">
      <c r="B25109" s="23"/>
    </row>
    <row r="25110" spans="2:2">
      <c r="B25110" s="23"/>
    </row>
    <row r="25111" spans="2:2">
      <c r="B25111" s="23"/>
    </row>
    <row r="25112" spans="2:2">
      <c r="B25112" s="23"/>
    </row>
    <row r="25113" spans="2:2">
      <c r="B25113" s="23"/>
    </row>
    <row r="25114" spans="2:2">
      <c r="B25114" s="23"/>
    </row>
    <row r="25115" spans="2:2">
      <c r="B25115" s="23"/>
    </row>
    <row r="25116" spans="2:2">
      <c r="B25116" s="23"/>
    </row>
    <row r="25117" spans="2:2">
      <c r="B25117" s="23"/>
    </row>
    <row r="25118" spans="2:2">
      <c r="B25118" s="23"/>
    </row>
    <row r="25119" spans="2:2">
      <c r="B25119" s="23"/>
    </row>
    <row r="25120" spans="2:2">
      <c r="B25120" s="23"/>
    </row>
    <row r="25121" spans="2:2">
      <c r="B25121" s="23"/>
    </row>
    <row r="25122" spans="2:2">
      <c r="B25122" s="23"/>
    </row>
    <row r="25123" spans="2:2">
      <c r="B25123" s="23"/>
    </row>
    <row r="25124" spans="2:2">
      <c r="B25124" s="23"/>
    </row>
    <row r="25125" spans="2:2">
      <c r="B25125" s="23"/>
    </row>
    <row r="25126" spans="2:2">
      <c r="B25126" s="23"/>
    </row>
    <row r="25127" spans="2:2">
      <c r="B25127" s="23"/>
    </row>
    <row r="25128" spans="2:2">
      <c r="B25128" s="23"/>
    </row>
    <row r="25129" spans="2:2">
      <c r="B25129" s="23"/>
    </row>
    <row r="25130" spans="2:2">
      <c r="B25130" s="23"/>
    </row>
    <row r="25131" spans="2:2">
      <c r="B25131" s="23"/>
    </row>
    <row r="25132" spans="2:2">
      <c r="B25132" s="23"/>
    </row>
    <row r="25133" spans="2:2">
      <c r="B25133" s="23"/>
    </row>
    <row r="25134" spans="2:2">
      <c r="B25134" s="23"/>
    </row>
    <row r="25135" spans="2:2">
      <c r="B25135" s="23"/>
    </row>
    <row r="25136" spans="2:2">
      <c r="B25136" s="23"/>
    </row>
    <row r="25137" spans="2:2">
      <c r="B25137" s="23"/>
    </row>
    <row r="25138" spans="2:2">
      <c r="B25138" s="23"/>
    </row>
    <row r="25139" spans="2:2">
      <c r="B25139" s="23"/>
    </row>
    <row r="25140" spans="2:2">
      <c r="B25140" s="23"/>
    </row>
    <row r="25141" spans="2:2">
      <c r="B25141" s="23"/>
    </row>
    <row r="25142" spans="2:2">
      <c r="B25142" s="23"/>
    </row>
    <row r="25143" spans="2:2">
      <c r="B25143" s="23"/>
    </row>
    <row r="25144" spans="2:2">
      <c r="B25144" s="23"/>
    </row>
    <row r="25145" spans="2:2">
      <c r="B25145" s="23"/>
    </row>
    <row r="25146" spans="2:2">
      <c r="B25146" s="23"/>
    </row>
    <row r="25147" spans="2:2">
      <c r="B25147" s="23"/>
    </row>
    <row r="25148" spans="2:2">
      <c r="B25148" s="23"/>
    </row>
    <row r="25149" spans="2:2">
      <c r="B25149" s="23"/>
    </row>
    <row r="25150" spans="2:2">
      <c r="B25150" s="23"/>
    </row>
    <row r="25151" spans="2:2">
      <c r="B25151" s="23"/>
    </row>
    <row r="25152" spans="2:2">
      <c r="B25152" s="23"/>
    </row>
    <row r="25153" spans="2:2">
      <c r="B25153" s="23"/>
    </row>
    <row r="25154" spans="2:2">
      <c r="B25154" s="23"/>
    </row>
    <row r="25155" spans="2:2">
      <c r="B25155" s="23"/>
    </row>
    <row r="25156" spans="2:2">
      <c r="B25156" s="23"/>
    </row>
    <row r="25157" spans="2:2">
      <c r="B25157" s="23"/>
    </row>
    <row r="25158" spans="2:2">
      <c r="B25158" s="23"/>
    </row>
    <row r="25159" spans="2:2">
      <c r="B25159" s="23"/>
    </row>
    <row r="25160" spans="2:2">
      <c r="B25160" s="23"/>
    </row>
    <row r="25161" spans="2:2">
      <c r="B25161" s="23"/>
    </row>
    <row r="25162" spans="2:2">
      <c r="B25162" s="23"/>
    </row>
    <row r="25163" spans="2:2">
      <c r="B25163" s="23"/>
    </row>
    <row r="25164" spans="2:2">
      <c r="B25164" s="23"/>
    </row>
    <row r="25165" spans="2:2">
      <c r="B25165" s="23"/>
    </row>
    <row r="25166" spans="2:2">
      <c r="B25166" s="23"/>
    </row>
    <row r="25167" spans="2:2">
      <c r="B25167" s="23"/>
    </row>
    <row r="25168" spans="2:2">
      <c r="B25168" s="23"/>
    </row>
    <row r="25169" spans="2:2">
      <c r="B25169" s="23"/>
    </row>
    <row r="25170" spans="2:2">
      <c r="B25170" s="23"/>
    </row>
    <row r="25171" spans="2:2">
      <c r="B25171" s="23"/>
    </row>
    <row r="25172" spans="2:2">
      <c r="B25172" s="23"/>
    </row>
    <row r="25173" spans="2:2">
      <c r="B25173" s="23"/>
    </row>
    <row r="25174" spans="2:2">
      <c r="B25174" s="23"/>
    </row>
    <row r="25175" spans="2:2">
      <c r="B25175" s="23"/>
    </row>
    <row r="25176" spans="2:2">
      <c r="B25176" s="23"/>
    </row>
    <row r="25177" spans="2:2">
      <c r="B25177" s="23"/>
    </row>
    <row r="25178" spans="2:2">
      <c r="B25178" s="23"/>
    </row>
    <row r="25179" spans="2:2">
      <c r="B25179" s="23"/>
    </row>
    <row r="25180" spans="2:2">
      <c r="B25180" s="23"/>
    </row>
    <row r="25181" spans="2:2">
      <c r="B25181" s="23"/>
    </row>
    <row r="25182" spans="2:2">
      <c r="B25182" s="23"/>
    </row>
    <row r="25183" spans="2:2">
      <c r="B25183" s="23"/>
    </row>
    <row r="25184" spans="2:2">
      <c r="B25184" s="23"/>
    </row>
    <row r="25185" spans="2:2">
      <c r="B25185" s="23"/>
    </row>
    <row r="25186" spans="2:2">
      <c r="B25186" s="23"/>
    </row>
    <row r="25187" spans="2:2">
      <c r="B25187" s="23"/>
    </row>
    <row r="25188" spans="2:2">
      <c r="B25188" s="23"/>
    </row>
    <row r="25189" spans="2:2">
      <c r="B25189" s="23"/>
    </row>
    <row r="25190" spans="2:2">
      <c r="B25190" s="23"/>
    </row>
    <row r="25191" spans="2:2">
      <c r="B25191" s="23"/>
    </row>
    <row r="25192" spans="2:2">
      <c r="B25192" s="23"/>
    </row>
    <row r="25193" spans="2:2">
      <c r="B25193" s="23"/>
    </row>
    <row r="25194" spans="2:2">
      <c r="B25194" s="23"/>
    </row>
    <row r="25195" spans="2:2">
      <c r="B25195" s="23"/>
    </row>
    <row r="25196" spans="2:2">
      <c r="B25196" s="23"/>
    </row>
    <row r="25197" spans="2:2">
      <c r="B25197" s="23"/>
    </row>
    <row r="25198" spans="2:2">
      <c r="B25198" s="23"/>
    </row>
    <row r="25199" spans="2:2">
      <c r="B25199" s="23"/>
    </row>
    <row r="25200" spans="2:2">
      <c r="B25200" s="23"/>
    </row>
    <row r="25201" spans="2:2">
      <c r="B25201" s="23"/>
    </row>
    <row r="25202" spans="2:2">
      <c r="B25202" s="23"/>
    </row>
    <row r="25203" spans="2:2">
      <c r="B25203" s="23"/>
    </row>
    <row r="25204" spans="2:2">
      <c r="B25204" s="23"/>
    </row>
    <row r="25205" spans="2:2">
      <c r="B25205" s="23"/>
    </row>
    <row r="25206" spans="2:2">
      <c r="B25206" s="23"/>
    </row>
    <row r="25207" spans="2:2">
      <c r="B25207" s="23"/>
    </row>
    <row r="25208" spans="2:2">
      <c r="B25208" s="23"/>
    </row>
    <row r="25209" spans="2:2">
      <c r="B25209" s="23"/>
    </row>
    <row r="25210" spans="2:2">
      <c r="B25210" s="23"/>
    </row>
    <row r="25211" spans="2:2">
      <c r="B25211" s="23"/>
    </row>
    <row r="25212" spans="2:2">
      <c r="B25212" s="23"/>
    </row>
    <row r="25213" spans="2:2">
      <c r="B25213" s="23"/>
    </row>
    <row r="25214" spans="2:2">
      <c r="B25214" s="23"/>
    </row>
    <row r="25215" spans="2:2">
      <c r="B25215" s="23"/>
    </row>
    <row r="25216" spans="2:2">
      <c r="B25216" s="23"/>
    </row>
    <row r="25217" spans="2:2">
      <c r="B25217" s="23"/>
    </row>
    <row r="25218" spans="2:2">
      <c r="B25218" s="23"/>
    </row>
    <row r="25219" spans="2:2">
      <c r="B25219" s="23"/>
    </row>
    <row r="25220" spans="2:2">
      <c r="B25220" s="23"/>
    </row>
    <row r="25221" spans="2:2">
      <c r="B25221" s="23"/>
    </row>
    <row r="25222" spans="2:2">
      <c r="B25222" s="23"/>
    </row>
    <row r="25223" spans="2:2">
      <c r="B25223" s="23"/>
    </row>
    <row r="25224" spans="2:2">
      <c r="B25224" s="23"/>
    </row>
    <row r="25225" spans="2:2">
      <c r="B25225" s="23"/>
    </row>
    <row r="25226" spans="2:2">
      <c r="B25226" s="23"/>
    </row>
    <row r="25227" spans="2:2">
      <c r="B25227" s="23"/>
    </row>
    <row r="25228" spans="2:2">
      <c r="B25228" s="23"/>
    </row>
    <row r="25229" spans="2:2">
      <c r="B25229" s="23"/>
    </row>
    <row r="25230" spans="2:2">
      <c r="B25230" s="23"/>
    </row>
    <row r="25231" spans="2:2">
      <c r="B25231" s="23"/>
    </row>
    <row r="25232" spans="2:2">
      <c r="B25232" s="23"/>
    </row>
    <row r="25233" spans="2:2">
      <c r="B25233" s="23"/>
    </row>
    <row r="25234" spans="2:2">
      <c r="B25234" s="23"/>
    </row>
    <row r="25235" spans="2:2">
      <c r="B25235" s="23"/>
    </row>
    <row r="25236" spans="2:2">
      <c r="B25236" s="23"/>
    </row>
    <row r="25237" spans="2:2">
      <c r="B25237" s="23"/>
    </row>
    <row r="25238" spans="2:2">
      <c r="B25238" s="23"/>
    </row>
    <row r="25239" spans="2:2">
      <c r="B25239" s="23"/>
    </row>
    <row r="25240" spans="2:2">
      <c r="B25240" s="23"/>
    </row>
    <row r="25241" spans="2:2">
      <c r="B25241" s="23"/>
    </row>
    <row r="25242" spans="2:2">
      <c r="B25242" s="23"/>
    </row>
    <row r="25243" spans="2:2">
      <c r="B25243" s="23"/>
    </row>
    <row r="25244" spans="2:2">
      <c r="B25244" s="23"/>
    </row>
    <row r="25245" spans="2:2">
      <c r="B25245" s="23"/>
    </row>
    <row r="25246" spans="2:2">
      <c r="B25246" s="23"/>
    </row>
    <row r="25247" spans="2:2">
      <c r="B25247" s="23"/>
    </row>
    <row r="25248" spans="2:2">
      <c r="B25248" s="23"/>
    </row>
    <row r="25249" spans="2:2">
      <c r="B25249" s="23"/>
    </row>
    <row r="25250" spans="2:2">
      <c r="B25250" s="23"/>
    </row>
    <row r="25251" spans="2:2">
      <c r="B25251" s="23"/>
    </row>
    <row r="25252" spans="2:2">
      <c r="B25252" s="23"/>
    </row>
    <row r="25253" spans="2:2">
      <c r="B25253" s="23"/>
    </row>
    <row r="25254" spans="2:2">
      <c r="B25254" s="23"/>
    </row>
    <row r="25255" spans="2:2">
      <c r="B25255" s="23"/>
    </row>
    <row r="25256" spans="2:2">
      <c r="B25256" s="23"/>
    </row>
    <row r="25257" spans="2:2">
      <c r="B25257" s="23"/>
    </row>
    <row r="25258" spans="2:2">
      <c r="B25258" s="23"/>
    </row>
    <row r="25259" spans="2:2">
      <c r="B25259" s="23"/>
    </row>
    <row r="25260" spans="2:2">
      <c r="B25260" s="23"/>
    </row>
    <row r="25261" spans="2:2">
      <c r="B25261" s="23"/>
    </row>
    <row r="25262" spans="2:2">
      <c r="B25262" s="23"/>
    </row>
    <row r="25263" spans="2:2">
      <c r="B25263" s="23"/>
    </row>
    <row r="25264" spans="2:2">
      <c r="B25264" s="23"/>
    </row>
    <row r="25265" spans="2:2">
      <c r="B25265" s="23"/>
    </row>
    <row r="25266" spans="2:2">
      <c r="B25266" s="23"/>
    </row>
    <row r="25267" spans="2:2">
      <c r="B25267" s="23"/>
    </row>
    <row r="25268" spans="2:2">
      <c r="B25268" s="23"/>
    </row>
    <row r="25269" spans="2:2">
      <c r="B25269" s="23"/>
    </row>
    <row r="25270" spans="2:2">
      <c r="B25270" s="23"/>
    </row>
    <row r="25271" spans="2:2">
      <c r="B25271" s="23"/>
    </row>
    <row r="25272" spans="2:2">
      <c r="B25272" s="23"/>
    </row>
    <row r="25273" spans="2:2">
      <c r="B25273" s="23"/>
    </row>
    <row r="25274" spans="2:2">
      <c r="B25274" s="23"/>
    </row>
    <row r="25275" spans="2:2">
      <c r="B25275" s="23"/>
    </row>
    <row r="25276" spans="2:2">
      <c r="B25276" s="23"/>
    </row>
    <row r="25277" spans="2:2">
      <c r="B25277" s="23"/>
    </row>
    <row r="25278" spans="2:2">
      <c r="B25278" s="23"/>
    </row>
    <row r="25279" spans="2:2">
      <c r="B25279" s="23"/>
    </row>
    <row r="25280" spans="2:2">
      <c r="B25280" s="23"/>
    </row>
    <row r="25281" spans="2:2">
      <c r="B25281" s="23"/>
    </row>
    <row r="25282" spans="2:2">
      <c r="B25282" s="23"/>
    </row>
    <row r="25283" spans="2:2">
      <c r="B25283" s="23"/>
    </row>
    <row r="25284" spans="2:2">
      <c r="B25284" s="23"/>
    </row>
    <row r="25285" spans="2:2">
      <c r="B25285" s="23"/>
    </row>
    <row r="25286" spans="2:2">
      <c r="B25286" s="23"/>
    </row>
    <row r="25287" spans="2:2">
      <c r="B25287" s="23"/>
    </row>
    <row r="25288" spans="2:2">
      <c r="B25288" s="23"/>
    </row>
    <row r="25289" spans="2:2">
      <c r="B25289" s="23"/>
    </row>
    <row r="25290" spans="2:2">
      <c r="B25290" s="23"/>
    </row>
    <row r="25291" spans="2:2">
      <c r="B25291" s="23"/>
    </row>
    <row r="25292" spans="2:2">
      <c r="B25292" s="23"/>
    </row>
    <row r="25293" spans="2:2">
      <c r="B25293" s="23"/>
    </row>
    <row r="25294" spans="2:2">
      <c r="B25294" s="23"/>
    </row>
    <row r="25295" spans="2:2">
      <c r="B25295" s="23"/>
    </row>
    <row r="25296" spans="2:2">
      <c r="B25296" s="23"/>
    </row>
    <row r="25297" spans="2:2">
      <c r="B25297" s="23"/>
    </row>
    <row r="25298" spans="2:2">
      <c r="B25298" s="23"/>
    </row>
    <row r="25299" spans="2:2">
      <c r="B25299" s="23"/>
    </row>
    <row r="25300" spans="2:2">
      <c r="B25300" s="23"/>
    </row>
    <row r="25301" spans="2:2">
      <c r="B25301" s="23"/>
    </row>
    <row r="25302" spans="2:2">
      <c r="B25302" s="23"/>
    </row>
    <row r="25303" spans="2:2">
      <c r="B25303" s="23"/>
    </row>
    <row r="25304" spans="2:2">
      <c r="B25304" s="23"/>
    </row>
    <row r="25305" spans="2:2">
      <c r="B25305" s="23"/>
    </row>
    <row r="25306" spans="2:2">
      <c r="B25306" s="23"/>
    </row>
    <row r="25307" spans="2:2">
      <c r="B25307" s="23"/>
    </row>
    <row r="25308" spans="2:2">
      <c r="B25308" s="23"/>
    </row>
    <row r="25309" spans="2:2">
      <c r="B25309" s="23"/>
    </row>
    <row r="25310" spans="2:2">
      <c r="B25310" s="23"/>
    </row>
    <row r="25311" spans="2:2">
      <c r="B25311" s="23"/>
    </row>
    <row r="25312" spans="2:2">
      <c r="B25312" s="23"/>
    </row>
    <row r="25313" spans="2:2">
      <c r="B25313" s="23"/>
    </row>
    <row r="25314" spans="2:2">
      <c r="B25314" s="23"/>
    </row>
    <row r="25315" spans="2:2">
      <c r="B25315" s="23"/>
    </row>
    <row r="25316" spans="2:2">
      <c r="B25316" s="23"/>
    </row>
    <row r="25317" spans="2:2">
      <c r="B25317" s="23"/>
    </row>
    <row r="25318" spans="2:2">
      <c r="B25318" s="23"/>
    </row>
    <row r="25319" spans="2:2">
      <c r="B25319" s="23"/>
    </row>
    <row r="25320" spans="2:2">
      <c r="B25320" s="23"/>
    </row>
    <row r="25321" spans="2:2">
      <c r="B25321" s="23"/>
    </row>
    <row r="25322" spans="2:2">
      <c r="B25322" s="23"/>
    </row>
    <row r="25323" spans="2:2">
      <c r="B25323" s="23"/>
    </row>
    <row r="25324" spans="2:2">
      <c r="B25324" s="23"/>
    </row>
    <row r="25325" spans="2:2">
      <c r="B25325" s="23"/>
    </row>
    <row r="25326" spans="2:2">
      <c r="B25326" s="23"/>
    </row>
    <row r="25327" spans="2:2">
      <c r="B25327" s="23"/>
    </row>
    <row r="25328" spans="2:2">
      <c r="B25328" s="23"/>
    </row>
    <row r="25329" spans="2:2">
      <c r="B25329" s="23"/>
    </row>
    <row r="25330" spans="2:2">
      <c r="B25330" s="23"/>
    </row>
    <row r="25331" spans="2:2">
      <c r="B25331" s="23"/>
    </row>
    <row r="25332" spans="2:2">
      <c r="B25332" s="23"/>
    </row>
    <row r="25333" spans="2:2">
      <c r="B25333" s="23"/>
    </row>
    <row r="25334" spans="2:2">
      <c r="B25334" s="23"/>
    </row>
    <row r="25335" spans="2:2">
      <c r="B25335" s="23"/>
    </row>
    <row r="25336" spans="2:2">
      <c r="B25336" s="23"/>
    </row>
    <row r="25337" spans="2:2">
      <c r="B25337" s="23"/>
    </row>
    <row r="25338" spans="2:2">
      <c r="B25338" s="23"/>
    </row>
    <row r="25339" spans="2:2">
      <c r="B25339" s="23"/>
    </row>
    <row r="25340" spans="2:2">
      <c r="B25340" s="23"/>
    </row>
    <row r="25341" spans="2:2">
      <c r="B25341" s="23"/>
    </row>
    <row r="25342" spans="2:2">
      <c r="B25342" s="23"/>
    </row>
    <row r="25343" spans="2:2">
      <c r="B25343" s="23"/>
    </row>
    <row r="25344" spans="2:2">
      <c r="B25344" s="23"/>
    </row>
    <row r="25345" spans="2:2">
      <c r="B25345" s="23"/>
    </row>
    <row r="25346" spans="2:2">
      <c r="B25346" s="23"/>
    </row>
    <row r="25347" spans="2:2">
      <c r="B25347" s="23"/>
    </row>
    <row r="25348" spans="2:2">
      <c r="B25348" s="23"/>
    </row>
    <row r="25349" spans="2:2">
      <c r="B25349" s="23"/>
    </row>
    <row r="25350" spans="2:2">
      <c r="B25350" s="23"/>
    </row>
    <row r="25351" spans="2:2">
      <c r="B25351" s="23"/>
    </row>
    <row r="25352" spans="2:2">
      <c r="B25352" s="23"/>
    </row>
    <row r="25353" spans="2:2">
      <c r="B25353" s="23"/>
    </row>
    <row r="25354" spans="2:2">
      <c r="B25354" s="23"/>
    </row>
    <row r="25355" spans="2:2">
      <c r="B25355" s="23"/>
    </row>
    <row r="25356" spans="2:2">
      <c r="B25356" s="23"/>
    </row>
    <row r="25357" spans="2:2">
      <c r="B25357" s="23"/>
    </row>
    <row r="25358" spans="2:2">
      <c r="B25358" s="23"/>
    </row>
    <row r="25359" spans="2:2">
      <c r="B25359" s="23"/>
    </row>
    <row r="25360" spans="2:2">
      <c r="B25360" s="23"/>
    </row>
    <row r="25361" spans="2:2">
      <c r="B25361" s="23"/>
    </row>
    <row r="25362" spans="2:2">
      <c r="B25362" s="23"/>
    </row>
    <row r="25363" spans="2:2">
      <c r="B25363" s="23"/>
    </row>
    <row r="25364" spans="2:2">
      <c r="B25364" s="23"/>
    </row>
    <row r="25365" spans="2:2">
      <c r="B25365" s="23"/>
    </row>
    <row r="25366" spans="2:2">
      <c r="B25366" s="23"/>
    </row>
    <row r="25367" spans="2:2">
      <c r="B25367" s="23"/>
    </row>
    <row r="25368" spans="2:2">
      <c r="B25368" s="23"/>
    </row>
    <row r="25369" spans="2:2">
      <c r="B25369" s="23"/>
    </row>
    <row r="25370" spans="2:2">
      <c r="B25370" s="23"/>
    </row>
    <row r="25371" spans="2:2">
      <c r="B25371" s="23"/>
    </row>
    <row r="25372" spans="2:2">
      <c r="B25372" s="23"/>
    </row>
    <row r="25373" spans="2:2">
      <c r="B25373" s="23"/>
    </row>
    <row r="25374" spans="2:2">
      <c r="B25374" s="23"/>
    </row>
    <row r="25375" spans="2:2">
      <c r="B25375" s="23"/>
    </row>
    <row r="25376" spans="2:2">
      <c r="B25376" s="23"/>
    </row>
    <row r="25377" spans="2:2">
      <c r="B25377" s="23"/>
    </row>
    <row r="25378" spans="2:2">
      <c r="B25378" s="23"/>
    </row>
    <row r="25379" spans="2:2">
      <c r="B25379" s="23"/>
    </row>
    <row r="25380" spans="2:2">
      <c r="B25380" s="23"/>
    </row>
    <row r="25381" spans="2:2">
      <c r="B25381" s="23"/>
    </row>
    <row r="25382" spans="2:2">
      <c r="B25382" s="23"/>
    </row>
    <row r="25383" spans="2:2">
      <c r="B25383" s="23"/>
    </row>
    <row r="25384" spans="2:2">
      <c r="B25384" s="23"/>
    </row>
    <row r="25385" spans="2:2">
      <c r="B25385" s="23"/>
    </row>
    <row r="25386" spans="2:2">
      <c r="B25386" s="23"/>
    </row>
    <row r="25387" spans="2:2">
      <c r="B25387" s="23"/>
    </row>
    <row r="25388" spans="2:2">
      <c r="B25388" s="23"/>
    </row>
    <row r="25389" spans="2:2">
      <c r="B25389" s="23"/>
    </row>
    <row r="25390" spans="2:2">
      <c r="B25390" s="23"/>
    </row>
    <row r="25391" spans="2:2">
      <c r="B25391" s="23"/>
    </row>
    <row r="25392" spans="2:2">
      <c r="B25392" s="23"/>
    </row>
    <row r="25393" spans="2:2">
      <c r="B25393" s="23"/>
    </row>
    <row r="25394" spans="2:2">
      <c r="B25394" s="23"/>
    </row>
    <row r="25395" spans="2:2">
      <c r="B25395" s="23"/>
    </row>
    <row r="25396" spans="2:2">
      <c r="B25396" s="23"/>
    </row>
    <row r="25397" spans="2:2">
      <c r="B25397" s="23"/>
    </row>
    <row r="25398" spans="2:2">
      <c r="B25398" s="23"/>
    </row>
    <row r="25399" spans="2:2">
      <c r="B25399" s="23"/>
    </row>
    <row r="25400" spans="2:2">
      <c r="B25400" s="23"/>
    </row>
    <row r="25401" spans="2:2">
      <c r="B25401" s="23"/>
    </row>
    <row r="25402" spans="2:2">
      <c r="B25402" s="23"/>
    </row>
    <row r="25403" spans="2:2">
      <c r="B25403" s="23"/>
    </row>
    <row r="25404" spans="2:2">
      <c r="B25404" s="23"/>
    </row>
    <row r="25405" spans="2:2">
      <c r="B25405" s="23"/>
    </row>
    <row r="25406" spans="2:2">
      <c r="B25406" s="23"/>
    </row>
    <row r="25407" spans="2:2">
      <c r="B25407" s="23"/>
    </row>
    <row r="25408" spans="2:2">
      <c r="B25408" s="23"/>
    </row>
    <row r="25409" spans="2:2">
      <c r="B25409" s="23"/>
    </row>
    <row r="25410" spans="2:2">
      <c r="B25410" s="23"/>
    </row>
    <row r="25411" spans="2:2">
      <c r="B25411" s="23"/>
    </row>
    <row r="25412" spans="2:2">
      <c r="B25412" s="23"/>
    </row>
    <row r="25413" spans="2:2">
      <c r="B25413" s="23"/>
    </row>
    <row r="25414" spans="2:2">
      <c r="B25414" s="23"/>
    </row>
    <row r="25415" spans="2:2">
      <c r="B25415" s="23"/>
    </row>
    <row r="25416" spans="2:2">
      <c r="B25416" s="23"/>
    </row>
    <row r="25417" spans="2:2">
      <c r="B25417" s="23"/>
    </row>
    <row r="25418" spans="2:2">
      <c r="B25418" s="23"/>
    </row>
    <row r="25419" spans="2:2">
      <c r="B25419" s="23"/>
    </row>
    <row r="25420" spans="2:2">
      <c r="B25420" s="23"/>
    </row>
    <row r="25421" spans="2:2">
      <c r="B25421" s="23"/>
    </row>
    <row r="25422" spans="2:2">
      <c r="B25422" s="23"/>
    </row>
    <row r="25423" spans="2:2">
      <c r="B25423" s="23"/>
    </row>
    <row r="25424" spans="2:2">
      <c r="B25424" s="23"/>
    </row>
    <row r="25425" spans="2:2">
      <c r="B25425" s="23"/>
    </row>
    <row r="25426" spans="2:2">
      <c r="B25426" s="23"/>
    </row>
    <row r="25427" spans="2:2">
      <c r="B25427" s="23"/>
    </row>
    <row r="25428" spans="2:2">
      <c r="B25428" s="23"/>
    </row>
    <row r="25429" spans="2:2">
      <c r="B25429" s="23"/>
    </row>
    <row r="25430" spans="2:2">
      <c r="B25430" s="23"/>
    </row>
    <row r="25431" spans="2:2">
      <c r="B25431" s="23"/>
    </row>
    <row r="25432" spans="2:2">
      <c r="B25432" s="23"/>
    </row>
    <row r="25433" spans="2:2">
      <c r="B25433" s="23"/>
    </row>
    <row r="25434" spans="2:2">
      <c r="B25434" s="23"/>
    </row>
    <row r="25435" spans="2:2">
      <c r="B25435" s="23"/>
    </row>
    <row r="25436" spans="2:2">
      <c r="B25436" s="23"/>
    </row>
    <row r="25437" spans="2:2">
      <c r="B25437" s="23"/>
    </row>
    <row r="25438" spans="2:2">
      <c r="B25438" s="23"/>
    </row>
    <row r="25439" spans="2:2">
      <c r="B25439" s="23"/>
    </row>
    <row r="25440" spans="2:2">
      <c r="B25440" s="23"/>
    </row>
    <row r="25441" spans="2:2">
      <c r="B25441" s="23"/>
    </row>
    <row r="25442" spans="2:2">
      <c r="B25442" s="23"/>
    </row>
    <row r="25443" spans="2:2">
      <c r="B25443" s="23"/>
    </row>
    <row r="25444" spans="2:2">
      <c r="B25444" s="23"/>
    </row>
    <row r="25445" spans="2:2">
      <c r="B25445" s="23"/>
    </row>
    <row r="25446" spans="2:2">
      <c r="B25446" s="23"/>
    </row>
    <row r="25447" spans="2:2">
      <c r="B25447" s="23"/>
    </row>
    <row r="25448" spans="2:2">
      <c r="B25448" s="23"/>
    </row>
    <row r="25449" spans="2:2">
      <c r="B25449" s="23"/>
    </row>
    <row r="25450" spans="2:2">
      <c r="B25450" s="23"/>
    </row>
    <row r="25451" spans="2:2">
      <c r="B25451" s="23"/>
    </row>
    <row r="25452" spans="2:2">
      <c r="B25452" s="23"/>
    </row>
    <row r="25453" spans="2:2">
      <c r="B25453" s="23"/>
    </row>
    <row r="25454" spans="2:2">
      <c r="B25454" s="23"/>
    </row>
    <row r="25455" spans="2:2">
      <c r="B25455" s="23"/>
    </row>
    <row r="25456" spans="2:2">
      <c r="B25456" s="23"/>
    </row>
    <row r="25457" spans="2:2">
      <c r="B25457" s="23"/>
    </row>
    <row r="25458" spans="2:2">
      <c r="B25458" s="23"/>
    </row>
    <row r="25459" spans="2:2">
      <c r="B25459" s="23"/>
    </row>
    <row r="25460" spans="2:2">
      <c r="B25460" s="23"/>
    </row>
    <row r="25461" spans="2:2">
      <c r="B25461" s="23"/>
    </row>
    <row r="25462" spans="2:2">
      <c r="B25462" s="23"/>
    </row>
    <row r="25463" spans="2:2">
      <c r="B25463" s="23"/>
    </row>
    <row r="25464" spans="2:2">
      <c r="B25464" s="23"/>
    </row>
    <row r="25465" spans="2:2">
      <c r="B25465" s="23"/>
    </row>
    <row r="25466" spans="2:2">
      <c r="B25466" s="23"/>
    </row>
    <row r="25467" spans="2:2">
      <c r="B25467" s="23"/>
    </row>
    <row r="25468" spans="2:2">
      <c r="B25468" s="23"/>
    </row>
    <row r="25469" spans="2:2">
      <c r="B25469" s="23"/>
    </row>
    <row r="25470" spans="2:2">
      <c r="B25470" s="23"/>
    </row>
    <row r="25471" spans="2:2">
      <c r="B25471" s="23"/>
    </row>
    <row r="25472" spans="2:2">
      <c r="B25472" s="23"/>
    </row>
    <row r="25473" spans="2:2">
      <c r="B25473" s="23"/>
    </row>
    <row r="25474" spans="2:2">
      <c r="B25474" s="23"/>
    </row>
    <row r="25475" spans="2:2">
      <c r="B25475" s="23"/>
    </row>
    <row r="25476" spans="2:2">
      <c r="B25476" s="23"/>
    </row>
    <row r="25477" spans="2:2">
      <c r="B25477" s="23"/>
    </row>
    <row r="25478" spans="2:2">
      <c r="B25478" s="23"/>
    </row>
    <row r="25479" spans="2:2">
      <c r="B25479" s="23"/>
    </row>
    <row r="25480" spans="2:2">
      <c r="B25480" s="23"/>
    </row>
    <row r="25481" spans="2:2">
      <c r="B25481" s="23"/>
    </row>
    <row r="25482" spans="2:2">
      <c r="B25482" s="23"/>
    </row>
    <row r="25483" spans="2:2">
      <c r="B25483" s="23"/>
    </row>
    <row r="25484" spans="2:2">
      <c r="B25484" s="23"/>
    </row>
    <row r="25485" spans="2:2">
      <c r="B25485" s="23"/>
    </row>
    <row r="25486" spans="2:2">
      <c r="B25486" s="23"/>
    </row>
    <row r="25487" spans="2:2">
      <c r="B25487" s="23"/>
    </row>
    <row r="25488" spans="2:2">
      <c r="B25488" s="23"/>
    </row>
    <row r="25489" spans="2:2">
      <c r="B25489" s="23"/>
    </row>
    <row r="25490" spans="2:2">
      <c r="B25490" s="23"/>
    </row>
    <row r="25491" spans="2:2">
      <c r="B25491" s="23"/>
    </row>
    <row r="25492" spans="2:2">
      <c r="B25492" s="23"/>
    </row>
    <row r="25493" spans="2:2">
      <c r="B25493" s="23"/>
    </row>
    <row r="25494" spans="2:2">
      <c r="B25494" s="23"/>
    </row>
    <row r="25495" spans="2:2">
      <c r="B25495" s="23"/>
    </row>
    <row r="25496" spans="2:2">
      <c r="B25496" s="23"/>
    </row>
    <row r="25497" spans="2:2">
      <c r="B25497" s="23"/>
    </row>
    <row r="25498" spans="2:2">
      <c r="B25498" s="23"/>
    </row>
    <row r="25499" spans="2:2">
      <c r="B25499" s="23"/>
    </row>
    <row r="25500" spans="2:2">
      <c r="B25500" s="23"/>
    </row>
    <row r="25501" spans="2:2">
      <c r="B25501" s="23"/>
    </row>
    <row r="25502" spans="2:2">
      <c r="B25502" s="23"/>
    </row>
    <row r="25503" spans="2:2">
      <c r="B25503" s="23"/>
    </row>
    <row r="25504" spans="2:2">
      <c r="B25504" s="23"/>
    </row>
    <row r="25505" spans="2:2">
      <c r="B25505" s="23"/>
    </row>
    <row r="25506" spans="2:2">
      <c r="B25506" s="23"/>
    </row>
    <row r="25507" spans="2:2">
      <c r="B25507" s="23"/>
    </row>
    <row r="25508" spans="2:2">
      <c r="B25508" s="23"/>
    </row>
    <row r="25509" spans="2:2">
      <c r="B25509" s="23"/>
    </row>
    <row r="25510" spans="2:2">
      <c r="B25510" s="23"/>
    </row>
    <row r="25511" spans="2:2">
      <c r="B25511" s="23"/>
    </row>
    <row r="25512" spans="2:2">
      <c r="B25512" s="23"/>
    </row>
    <row r="25513" spans="2:2">
      <c r="B25513" s="23"/>
    </row>
    <row r="25514" spans="2:2">
      <c r="B25514" s="23"/>
    </row>
    <row r="25515" spans="2:2">
      <c r="B25515" s="23"/>
    </row>
    <row r="25516" spans="2:2">
      <c r="B25516" s="23"/>
    </row>
    <row r="25517" spans="2:2">
      <c r="B25517" s="23"/>
    </row>
    <row r="25518" spans="2:2">
      <c r="B25518" s="23"/>
    </row>
    <row r="25519" spans="2:2">
      <c r="B25519" s="23"/>
    </row>
    <row r="25520" spans="2:2">
      <c r="B25520" s="23"/>
    </row>
    <row r="25521" spans="2:2">
      <c r="B25521" s="23"/>
    </row>
    <row r="25522" spans="2:2">
      <c r="B25522" s="23"/>
    </row>
    <row r="25523" spans="2:2">
      <c r="B25523" s="23"/>
    </row>
    <row r="25524" spans="2:2">
      <c r="B25524" s="23"/>
    </row>
    <row r="25525" spans="2:2">
      <c r="B25525" s="23"/>
    </row>
    <row r="25526" spans="2:2">
      <c r="B25526" s="23"/>
    </row>
    <row r="25527" spans="2:2">
      <c r="B25527" s="23"/>
    </row>
    <row r="25528" spans="2:2">
      <c r="B25528" s="23"/>
    </row>
    <row r="25529" spans="2:2">
      <c r="B25529" s="23"/>
    </row>
    <row r="25530" spans="2:2">
      <c r="B25530" s="23"/>
    </row>
    <row r="25531" spans="2:2">
      <c r="B25531" s="23"/>
    </row>
    <row r="25532" spans="2:2">
      <c r="B25532" s="23"/>
    </row>
    <row r="25533" spans="2:2">
      <c r="B25533" s="23"/>
    </row>
    <row r="25534" spans="2:2">
      <c r="B25534" s="23"/>
    </row>
    <row r="25535" spans="2:2">
      <c r="B25535" s="23"/>
    </row>
    <row r="25536" spans="2:2">
      <c r="B25536" s="23"/>
    </row>
    <row r="25537" spans="2:2">
      <c r="B25537" s="23"/>
    </row>
    <row r="25538" spans="2:2">
      <c r="B25538" s="23"/>
    </row>
    <row r="25539" spans="2:2">
      <c r="B25539" s="23"/>
    </row>
    <row r="25540" spans="2:2">
      <c r="B25540" s="23"/>
    </row>
    <row r="25541" spans="2:2">
      <c r="B25541" s="23"/>
    </row>
    <row r="25542" spans="2:2">
      <c r="B25542" s="23"/>
    </row>
    <row r="25543" spans="2:2">
      <c r="B25543" s="23"/>
    </row>
    <row r="25544" spans="2:2">
      <c r="B25544" s="23"/>
    </row>
    <row r="25545" spans="2:2">
      <c r="B25545" s="23"/>
    </row>
    <row r="25546" spans="2:2">
      <c r="B25546" s="23"/>
    </row>
    <row r="25547" spans="2:2">
      <c r="B25547" s="23"/>
    </row>
    <row r="25548" spans="2:2">
      <c r="B25548" s="23"/>
    </row>
    <row r="25549" spans="2:2">
      <c r="B25549" s="23"/>
    </row>
    <row r="25550" spans="2:2">
      <c r="B25550" s="23"/>
    </row>
    <row r="25551" spans="2:2">
      <c r="B25551" s="23"/>
    </row>
    <row r="25552" spans="2:2">
      <c r="B25552" s="23"/>
    </row>
    <row r="25553" spans="2:2">
      <c r="B25553" s="23"/>
    </row>
    <row r="25554" spans="2:2">
      <c r="B25554" s="23"/>
    </row>
    <row r="25555" spans="2:2">
      <c r="B25555" s="23"/>
    </row>
    <row r="25556" spans="2:2">
      <c r="B25556" s="23"/>
    </row>
    <row r="25557" spans="2:2">
      <c r="B25557" s="23"/>
    </row>
    <row r="25558" spans="2:2">
      <c r="B25558" s="23"/>
    </row>
    <row r="25559" spans="2:2">
      <c r="B25559" s="23"/>
    </row>
    <row r="25560" spans="2:2">
      <c r="B25560" s="23"/>
    </row>
    <row r="25561" spans="2:2">
      <c r="B25561" s="23"/>
    </row>
    <row r="25562" spans="2:2">
      <c r="B25562" s="23"/>
    </row>
    <row r="25563" spans="2:2">
      <c r="B25563" s="23"/>
    </row>
    <row r="25564" spans="2:2">
      <c r="B25564" s="23"/>
    </row>
    <row r="25565" spans="2:2">
      <c r="B25565" s="23"/>
    </row>
    <row r="25566" spans="2:2">
      <c r="B25566" s="23"/>
    </row>
    <row r="25567" spans="2:2">
      <c r="B25567" s="23"/>
    </row>
    <row r="25568" spans="2:2">
      <c r="B25568" s="23"/>
    </row>
    <row r="25569" spans="2:2">
      <c r="B25569" s="23"/>
    </row>
    <row r="25570" spans="2:2">
      <c r="B25570" s="23"/>
    </row>
    <row r="25571" spans="2:2">
      <c r="B25571" s="23"/>
    </row>
    <row r="25572" spans="2:2">
      <c r="B25572" s="23"/>
    </row>
    <row r="25573" spans="2:2">
      <c r="B25573" s="23"/>
    </row>
    <row r="25574" spans="2:2">
      <c r="B25574" s="23"/>
    </row>
    <row r="25575" spans="2:2">
      <c r="B25575" s="23"/>
    </row>
    <row r="25576" spans="2:2">
      <c r="B25576" s="23"/>
    </row>
    <row r="25577" spans="2:2">
      <c r="B25577" s="23"/>
    </row>
    <row r="25578" spans="2:2">
      <c r="B25578" s="23"/>
    </row>
    <row r="25579" spans="2:2">
      <c r="B25579" s="23"/>
    </row>
    <row r="25580" spans="2:2">
      <c r="B25580" s="23"/>
    </row>
    <row r="25581" spans="2:2">
      <c r="B25581" s="23"/>
    </row>
    <row r="25582" spans="2:2">
      <c r="B25582" s="23"/>
    </row>
    <row r="25583" spans="2:2">
      <c r="B25583" s="23"/>
    </row>
    <row r="25584" spans="2:2">
      <c r="B25584" s="23"/>
    </row>
    <row r="25585" spans="2:2">
      <c r="B25585" s="23"/>
    </row>
    <row r="25586" spans="2:2">
      <c r="B25586" s="23"/>
    </row>
    <row r="25587" spans="2:2">
      <c r="B25587" s="23"/>
    </row>
    <row r="25588" spans="2:2">
      <c r="B25588" s="23"/>
    </row>
    <row r="25589" spans="2:2">
      <c r="B25589" s="23"/>
    </row>
    <row r="25590" spans="2:2">
      <c r="B25590" s="23"/>
    </row>
    <row r="25591" spans="2:2">
      <c r="B25591" s="23"/>
    </row>
    <row r="25592" spans="2:2">
      <c r="B25592" s="23"/>
    </row>
    <row r="25593" spans="2:2">
      <c r="B25593" s="23"/>
    </row>
    <row r="25594" spans="2:2">
      <c r="B25594" s="23"/>
    </row>
    <row r="25595" spans="2:2">
      <c r="B25595" s="23"/>
    </row>
    <row r="25596" spans="2:2">
      <c r="B25596" s="23"/>
    </row>
    <row r="25597" spans="2:2">
      <c r="B25597" s="23"/>
    </row>
    <row r="25598" spans="2:2">
      <c r="B25598" s="23"/>
    </row>
    <row r="25599" spans="2:2">
      <c r="B25599" s="23"/>
    </row>
    <row r="25600" spans="2:2">
      <c r="B25600" s="23"/>
    </row>
    <row r="25601" spans="2:2">
      <c r="B25601" s="23"/>
    </row>
    <row r="25602" spans="2:2">
      <c r="B25602" s="23"/>
    </row>
    <row r="25603" spans="2:2">
      <c r="B25603" s="23"/>
    </row>
    <row r="25604" spans="2:2">
      <c r="B25604" s="23"/>
    </row>
    <row r="25605" spans="2:2">
      <c r="B25605" s="23"/>
    </row>
    <row r="25606" spans="2:2">
      <c r="B25606" s="23"/>
    </row>
    <row r="25607" spans="2:2">
      <c r="B25607" s="23"/>
    </row>
    <row r="25608" spans="2:2">
      <c r="B25608" s="23"/>
    </row>
    <row r="25609" spans="2:2">
      <c r="B25609" s="23"/>
    </row>
    <row r="25610" spans="2:2">
      <c r="B25610" s="23"/>
    </row>
    <row r="25611" spans="2:2">
      <c r="B25611" s="23"/>
    </row>
    <row r="25612" spans="2:2">
      <c r="B25612" s="23"/>
    </row>
    <row r="25613" spans="2:2">
      <c r="B25613" s="23"/>
    </row>
    <row r="25614" spans="2:2">
      <c r="B25614" s="23"/>
    </row>
    <row r="25615" spans="2:2">
      <c r="B25615" s="23"/>
    </row>
    <row r="25616" spans="2:2">
      <c r="B25616" s="23"/>
    </row>
    <row r="25617" spans="2:2">
      <c r="B25617" s="23"/>
    </row>
    <row r="25618" spans="2:2">
      <c r="B25618" s="23"/>
    </row>
    <row r="25619" spans="2:2">
      <c r="B25619" s="23"/>
    </row>
    <row r="25620" spans="2:2">
      <c r="B25620" s="23"/>
    </row>
    <row r="25621" spans="2:2">
      <c r="B25621" s="23"/>
    </row>
    <row r="25622" spans="2:2">
      <c r="B25622" s="23"/>
    </row>
    <row r="25623" spans="2:2">
      <c r="B25623" s="23"/>
    </row>
    <row r="25624" spans="2:2">
      <c r="B25624" s="23"/>
    </row>
    <row r="25625" spans="2:2">
      <c r="B25625" s="23"/>
    </row>
    <row r="25626" spans="2:2">
      <c r="B25626" s="23"/>
    </row>
    <row r="25627" spans="2:2">
      <c r="B25627" s="23"/>
    </row>
    <row r="25628" spans="2:2">
      <c r="B25628" s="23"/>
    </row>
    <row r="25629" spans="2:2">
      <c r="B25629" s="23"/>
    </row>
    <row r="25630" spans="2:2">
      <c r="B25630" s="23"/>
    </row>
    <row r="25631" spans="2:2">
      <c r="B25631" s="23"/>
    </row>
    <row r="25632" spans="2:2">
      <c r="B25632" s="23"/>
    </row>
    <row r="25633" spans="2:2">
      <c r="B25633" s="23"/>
    </row>
    <row r="25634" spans="2:2">
      <c r="B25634" s="23"/>
    </row>
    <row r="25635" spans="2:2">
      <c r="B25635" s="23"/>
    </row>
    <row r="25636" spans="2:2">
      <c r="B25636" s="23"/>
    </row>
    <row r="25637" spans="2:2">
      <c r="B25637" s="23"/>
    </row>
    <row r="25638" spans="2:2">
      <c r="B25638" s="23"/>
    </row>
    <row r="25639" spans="2:2">
      <c r="B25639" s="23"/>
    </row>
    <row r="25640" spans="2:2">
      <c r="B25640" s="23"/>
    </row>
    <row r="25641" spans="2:2">
      <c r="B25641" s="23"/>
    </row>
    <row r="25642" spans="2:2">
      <c r="B25642" s="23"/>
    </row>
    <row r="25643" spans="2:2">
      <c r="B25643" s="23"/>
    </row>
    <row r="25644" spans="2:2">
      <c r="B25644" s="23"/>
    </row>
    <row r="25645" spans="2:2">
      <c r="B25645" s="23"/>
    </row>
    <row r="25646" spans="2:2">
      <c r="B25646" s="23"/>
    </row>
    <row r="25647" spans="2:2">
      <c r="B25647" s="23"/>
    </row>
    <row r="25648" spans="2:2">
      <c r="B25648" s="23"/>
    </row>
    <row r="25649" spans="2:2">
      <c r="B25649" s="23"/>
    </row>
    <row r="25650" spans="2:2">
      <c r="B25650" s="23"/>
    </row>
    <row r="25651" spans="2:2">
      <c r="B25651" s="23"/>
    </row>
    <row r="25652" spans="2:2">
      <c r="B25652" s="23"/>
    </row>
    <row r="25653" spans="2:2">
      <c r="B25653" s="23"/>
    </row>
    <row r="25654" spans="2:2">
      <c r="B25654" s="23"/>
    </row>
    <row r="25655" spans="2:2">
      <c r="B25655" s="23"/>
    </row>
    <row r="25656" spans="2:2">
      <c r="B25656" s="23"/>
    </row>
    <row r="25657" spans="2:2">
      <c r="B25657" s="23"/>
    </row>
    <row r="25658" spans="2:2">
      <c r="B25658" s="23"/>
    </row>
    <row r="25659" spans="2:2">
      <c r="B25659" s="23"/>
    </row>
    <row r="25660" spans="2:2">
      <c r="B25660" s="23"/>
    </row>
    <row r="25661" spans="2:2">
      <c r="B25661" s="23"/>
    </row>
    <row r="25662" spans="2:2">
      <c r="B25662" s="23"/>
    </row>
    <row r="25663" spans="2:2">
      <c r="B25663" s="23"/>
    </row>
    <row r="25664" spans="2:2">
      <c r="B25664" s="23"/>
    </row>
    <row r="25665" spans="2:2">
      <c r="B25665" s="23"/>
    </row>
    <row r="25666" spans="2:2">
      <c r="B25666" s="23"/>
    </row>
    <row r="25667" spans="2:2">
      <c r="B25667" s="23"/>
    </row>
    <row r="25668" spans="2:2">
      <c r="B25668" s="23"/>
    </row>
    <row r="25669" spans="2:2">
      <c r="B25669" s="23"/>
    </row>
    <row r="25670" spans="2:2">
      <c r="B25670" s="23"/>
    </row>
    <row r="25671" spans="2:2">
      <c r="B25671" s="23"/>
    </row>
    <row r="25672" spans="2:2">
      <c r="B25672" s="23"/>
    </row>
    <row r="25673" spans="2:2">
      <c r="B25673" s="23"/>
    </row>
    <row r="25674" spans="2:2">
      <c r="B25674" s="23"/>
    </row>
    <row r="25675" spans="2:2">
      <c r="B25675" s="23"/>
    </row>
    <row r="25676" spans="2:2">
      <c r="B25676" s="23"/>
    </row>
    <row r="25677" spans="2:2">
      <c r="B25677" s="23"/>
    </row>
    <row r="25678" spans="2:2">
      <c r="B25678" s="23"/>
    </row>
    <row r="25679" spans="2:2">
      <c r="B25679" s="23"/>
    </row>
    <row r="25680" spans="2:2">
      <c r="B25680" s="23"/>
    </row>
    <row r="25681" spans="2:2">
      <c r="B25681" s="23"/>
    </row>
    <row r="25682" spans="2:2">
      <c r="B25682" s="23"/>
    </row>
    <row r="25683" spans="2:2">
      <c r="B25683" s="23"/>
    </row>
    <row r="25684" spans="2:2">
      <c r="B25684" s="23"/>
    </row>
    <row r="25685" spans="2:2">
      <c r="B25685" s="23"/>
    </row>
    <row r="25686" spans="2:2">
      <c r="B25686" s="23"/>
    </row>
    <row r="25687" spans="2:2">
      <c r="B25687" s="23"/>
    </row>
    <row r="25688" spans="2:2">
      <c r="B25688" s="23"/>
    </row>
    <row r="25689" spans="2:2">
      <c r="B25689" s="23"/>
    </row>
    <row r="25690" spans="2:2">
      <c r="B25690" s="23"/>
    </row>
    <row r="25691" spans="2:2">
      <c r="B25691" s="23"/>
    </row>
    <row r="25692" spans="2:2">
      <c r="B25692" s="23"/>
    </row>
    <row r="25693" spans="2:2">
      <c r="B25693" s="23"/>
    </row>
    <row r="25694" spans="2:2">
      <c r="B25694" s="23"/>
    </row>
    <row r="25695" spans="2:2">
      <c r="B25695" s="23"/>
    </row>
    <row r="25696" spans="2:2">
      <c r="B25696" s="23"/>
    </row>
    <row r="25697" spans="2:2">
      <c r="B25697" s="23"/>
    </row>
    <row r="25698" spans="2:2">
      <c r="B25698" s="23"/>
    </row>
    <row r="25699" spans="2:2">
      <c r="B25699" s="23"/>
    </row>
    <row r="25700" spans="2:2">
      <c r="B25700" s="23"/>
    </row>
    <row r="25701" spans="2:2">
      <c r="B25701" s="23"/>
    </row>
    <row r="25702" spans="2:2">
      <c r="B25702" s="23"/>
    </row>
    <row r="25703" spans="2:2">
      <c r="B25703" s="23"/>
    </row>
    <row r="25704" spans="2:2">
      <c r="B25704" s="23"/>
    </row>
    <row r="25705" spans="2:2">
      <c r="B25705" s="23"/>
    </row>
    <row r="25706" spans="2:2">
      <c r="B25706" s="23"/>
    </row>
    <row r="25707" spans="2:2">
      <c r="B25707" s="23"/>
    </row>
    <row r="25708" spans="2:2">
      <c r="B25708" s="23"/>
    </row>
    <row r="25709" spans="2:2">
      <c r="B25709" s="23"/>
    </row>
    <row r="25710" spans="2:2">
      <c r="B25710" s="23"/>
    </row>
    <row r="25711" spans="2:2">
      <c r="B25711" s="23"/>
    </row>
    <row r="25712" spans="2:2">
      <c r="B25712" s="23"/>
    </row>
    <row r="25713" spans="2:2">
      <c r="B25713" s="23"/>
    </row>
    <row r="25714" spans="2:2">
      <c r="B25714" s="23"/>
    </row>
    <row r="25715" spans="2:2">
      <c r="B25715" s="23"/>
    </row>
    <row r="25716" spans="2:2">
      <c r="B25716" s="23"/>
    </row>
    <row r="25717" spans="2:2">
      <c r="B25717" s="23"/>
    </row>
    <row r="25718" spans="2:2">
      <c r="B25718" s="23"/>
    </row>
    <row r="25719" spans="2:2">
      <c r="B25719" s="23"/>
    </row>
    <row r="25720" spans="2:2">
      <c r="B25720" s="23"/>
    </row>
    <row r="25721" spans="2:2">
      <c r="B25721" s="23"/>
    </row>
    <row r="25722" spans="2:2">
      <c r="B25722" s="23"/>
    </row>
    <row r="25723" spans="2:2">
      <c r="B25723" s="23"/>
    </row>
    <row r="25724" spans="2:2">
      <c r="B25724" s="23"/>
    </row>
    <row r="25725" spans="2:2">
      <c r="B25725" s="23"/>
    </row>
    <row r="25726" spans="2:2">
      <c r="B25726" s="23"/>
    </row>
    <row r="25727" spans="2:2">
      <c r="B25727" s="23"/>
    </row>
    <row r="25728" spans="2:2">
      <c r="B25728" s="23"/>
    </row>
    <row r="25729" spans="2:2">
      <c r="B25729" s="23"/>
    </row>
    <row r="25730" spans="2:2">
      <c r="B25730" s="23"/>
    </row>
    <row r="25731" spans="2:2">
      <c r="B25731" s="23"/>
    </row>
    <row r="25732" spans="2:2">
      <c r="B25732" s="23"/>
    </row>
    <row r="25733" spans="2:2">
      <c r="B25733" s="23"/>
    </row>
    <row r="25734" spans="2:2">
      <c r="B25734" s="23"/>
    </row>
    <row r="25735" spans="2:2">
      <c r="B25735" s="23"/>
    </row>
    <row r="25736" spans="2:2">
      <c r="B25736" s="23"/>
    </row>
    <row r="25737" spans="2:2">
      <c r="B25737" s="23"/>
    </row>
    <row r="25738" spans="2:2">
      <c r="B25738" s="23"/>
    </row>
    <row r="25739" spans="2:2">
      <c r="B25739" s="23"/>
    </row>
    <row r="25740" spans="2:2">
      <c r="B25740" s="23"/>
    </row>
    <row r="25741" spans="2:2">
      <c r="B25741" s="23"/>
    </row>
    <row r="25742" spans="2:2">
      <c r="B25742" s="23"/>
    </row>
    <row r="25743" spans="2:2">
      <c r="B25743" s="23"/>
    </row>
    <row r="25744" spans="2:2">
      <c r="B25744" s="23"/>
    </row>
    <row r="25745" spans="2:2">
      <c r="B25745" s="23"/>
    </row>
    <row r="25746" spans="2:2">
      <c r="B25746" s="23"/>
    </row>
    <row r="25747" spans="2:2">
      <c r="B25747" s="23"/>
    </row>
    <row r="25748" spans="2:2">
      <c r="B25748" s="23"/>
    </row>
    <row r="25749" spans="2:2">
      <c r="B25749" s="23"/>
    </row>
    <row r="25750" spans="2:2">
      <c r="B25750" s="23"/>
    </row>
    <row r="25751" spans="2:2">
      <c r="B25751" s="23"/>
    </row>
    <row r="25752" spans="2:2">
      <c r="B25752" s="23"/>
    </row>
    <row r="25753" spans="2:2">
      <c r="B25753" s="23"/>
    </row>
    <row r="25754" spans="2:2">
      <c r="B25754" s="23"/>
    </row>
    <row r="25755" spans="2:2">
      <c r="B25755" s="23"/>
    </row>
    <row r="25756" spans="2:2">
      <c r="B25756" s="23"/>
    </row>
    <row r="25757" spans="2:2">
      <c r="B25757" s="23"/>
    </row>
    <row r="25758" spans="2:2">
      <c r="B25758" s="23"/>
    </row>
    <row r="25759" spans="2:2">
      <c r="B25759" s="23"/>
    </row>
    <row r="25760" spans="2:2">
      <c r="B25760" s="23"/>
    </row>
    <row r="25761" spans="2:2">
      <c r="B25761" s="23"/>
    </row>
    <row r="25762" spans="2:2">
      <c r="B25762" s="23"/>
    </row>
    <row r="25763" spans="2:2">
      <c r="B25763" s="23"/>
    </row>
    <row r="25764" spans="2:2">
      <c r="B25764" s="23"/>
    </row>
    <row r="25765" spans="2:2">
      <c r="B25765" s="23"/>
    </row>
    <row r="25766" spans="2:2">
      <c r="B25766" s="23"/>
    </row>
    <row r="25767" spans="2:2">
      <c r="B25767" s="23"/>
    </row>
    <row r="25768" spans="2:2">
      <c r="B25768" s="23"/>
    </row>
    <row r="25769" spans="2:2">
      <c r="B25769" s="23"/>
    </row>
    <row r="25770" spans="2:2">
      <c r="B25770" s="23"/>
    </row>
    <row r="25771" spans="2:2">
      <c r="B25771" s="23"/>
    </row>
    <row r="25772" spans="2:2">
      <c r="B25772" s="23"/>
    </row>
    <row r="25773" spans="2:2">
      <c r="B25773" s="23"/>
    </row>
    <row r="25774" spans="2:2">
      <c r="B25774" s="23"/>
    </row>
    <row r="25775" spans="2:2">
      <c r="B25775" s="23"/>
    </row>
    <row r="25776" spans="2:2">
      <c r="B25776" s="23"/>
    </row>
    <row r="25777" spans="2:2">
      <c r="B25777" s="23"/>
    </row>
    <row r="25778" spans="2:2">
      <c r="B25778" s="23"/>
    </row>
    <row r="25779" spans="2:2">
      <c r="B25779" s="23"/>
    </row>
    <row r="25780" spans="2:2">
      <c r="B25780" s="23"/>
    </row>
    <row r="25781" spans="2:2">
      <c r="B25781" s="23"/>
    </row>
    <row r="25782" spans="2:2">
      <c r="B25782" s="23"/>
    </row>
    <row r="25783" spans="2:2">
      <c r="B25783" s="23"/>
    </row>
    <row r="25784" spans="2:2">
      <c r="B25784" s="23"/>
    </row>
    <row r="25785" spans="2:2">
      <c r="B25785" s="23"/>
    </row>
    <row r="25786" spans="2:2">
      <c r="B25786" s="23"/>
    </row>
    <row r="25787" spans="2:2">
      <c r="B25787" s="23"/>
    </row>
    <row r="25788" spans="2:2">
      <c r="B25788" s="23"/>
    </row>
    <row r="25789" spans="2:2">
      <c r="B25789" s="23"/>
    </row>
    <row r="25790" spans="2:2">
      <c r="B25790" s="23"/>
    </row>
    <row r="25791" spans="2:2">
      <c r="B25791" s="23"/>
    </row>
    <row r="25792" spans="2:2">
      <c r="B25792" s="23"/>
    </row>
    <row r="25793" spans="2:2">
      <c r="B25793" s="23"/>
    </row>
    <row r="25794" spans="2:2">
      <c r="B25794" s="23"/>
    </row>
    <row r="25795" spans="2:2">
      <c r="B25795" s="23"/>
    </row>
    <row r="25796" spans="2:2">
      <c r="B25796" s="23"/>
    </row>
    <row r="25797" spans="2:2">
      <c r="B25797" s="23"/>
    </row>
    <row r="25798" spans="2:2">
      <c r="B25798" s="23"/>
    </row>
    <row r="25799" spans="2:2">
      <c r="B25799" s="23"/>
    </row>
    <row r="25800" spans="2:2">
      <c r="B25800" s="23"/>
    </row>
    <row r="25801" spans="2:2">
      <c r="B25801" s="23"/>
    </row>
    <row r="25802" spans="2:2">
      <c r="B25802" s="23"/>
    </row>
    <row r="25803" spans="2:2">
      <c r="B25803" s="23"/>
    </row>
    <row r="25804" spans="2:2">
      <c r="B25804" s="23"/>
    </row>
    <row r="25805" spans="2:2">
      <c r="B25805" s="23"/>
    </row>
    <row r="25806" spans="2:2">
      <c r="B25806" s="23"/>
    </row>
    <row r="25807" spans="2:2">
      <c r="B25807" s="23"/>
    </row>
    <row r="25808" spans="2:2">
      <c r="B25808" s="23"/>
    </row>
    <row r="25809" spans="2:2">
      <c r="B25809" s="23"/>
    </row>
    <row r="25810" spans="2:2">
      <c r="B25810" s="23"/>
    </row>
    <row r="25811" spans="2:2">
      <c r="B25811" s="23"/>
    </row>
    <row r="25812" spans="2:2">
      <c r="B25812" s="23"/>
    </row>
    <row r="25813" spans="2:2">
      <c r="B25813" s="23"/>
    </row>
    <row r="25814" spans="2:2">
      <c r="B25814" s="23"/>
    </row>
    <row r="25815" spans="2:2">
      <c r="B25815" s="23"/>
    </row>
    <row r="25816" spans="2:2">
      <c r="B25816" s="23"/>
    </row>
    <row r="25817" spans="2:2">
      <c r="B25817" s="23"/>
    </row>
    <row r="25818" spans="2:2">
      <c r="B25818" s="23"/>
    </row>
    <row r="25819" spans="2:2">
      <c r="B25819" s="23"/>
    </row>
    <row r="25820" spans="2:2">
      <c r="B25820" s="23"/>
    </row>
    <row r="25821" spans="2:2">
      <c r="B25821" s="23"/>
    </row>
    <row r="25822" spans="2:2">
      <c r="B25822" s="23"/>
    </row>
    <row r="25823" spans="2:2">
      <c r="B25823" s="23"/>
    </row>
    <row r="25824" spans="2:2">
      <c r="B25824" s="23"/>
    </row>
    <row r="25825" spans="2:2">
      <c r="B25825" s="23"/>
    </row>
    <row r="25826" spans="2:2">
      <c r="B25826" s="23"/>
    </row>
    <row r="25827" spans="2:2">
      <c r="B25827" s="23"/>
    </row>
    <row r="25828" spans="2:2">
      <c r="B25828" s="23"/>
    </row>
    <row r="25829" spans="2:2">
      <c r="B25829" s="23"/>
    </row>
    <row r="25830" spans="2:2">
      <c r="B25830" s="23"/>
    </row>
    <row r="25831" spans="2:2">
      <c r="B25831" s="23"/>
    </row>
    <row r="25832" spans="2:2">
      <c r="B25832" s="23"/>
    </row>
    <row r="25833" spans="2:2">
      <c r="B25833" s="23"/>
    </row>
    <row r="25834" spans="2:2">
      <c r="B25834" s="23"/>
    </row>
    <row r="25835" spans="2:2">
      <c r="B25835" s="23"/>
    </row>
    <row r="25836" spans="2:2">
      <c r="B25836" s="23"/>
    </row>
    <row r="25837" spans="2:2">
      <c r="B25837" s="23"/>
    </row>
    <row r="25838" spans="2:2">
      <c r="B25838" s="23"/>
    </row>
    <row r="25839" spans="2:2">
      <c r="B25839" s="23"/>
    </row>
    <row r="25840" spans="2:2">
      <c r="B25840" s="23"/>
    </row>
    <row r="25841" spans="2:2">
      <c r="B25841" s="23"/>
    </row>
    <row r="25842" spans="2:2">
      <c r="B25842" s="23"/>
    </row>
    <row r="25843" spans="2:2">
      <c r="B25843" s="23"/>
    </row>
    <row r="25844" spans="2:2">
      <c r="B25844" s="23"/>
    </row>
    <row r="25845" spans="2:2">
      <c r="B25845" s="23"/>
    </row>
    <row r="25846" spans="2:2">
      <c r="B25846" s="23"/>
    </row>
    <row r="25847" spans="2:2">
      <c r="B25847" s="23"/>
    </row>
    <row r="25848" spans="2:2">
      <c r="B25848" s="23"/>
    </row>
    <row r="25849" spans="2:2">
      <c r="B25849" s="23"/>
    </row>
    <row r="25850" spans="2:2">
      <c r="B25850" s="23"/>
    </row>
    <row r="25851" spans="2:2">
      <c r="B25851" s="23"/>
    </row>
    <row r="25852" spans="2:2">
      <c r="B25852" s="23"/>
    </row>
    <row r="25853" spans="2:2">
      <c r="B25853" s="23"/>
    </row>
    <row r="25854" spans="2:2">
      <c r="B25854" s="23"/>
    </row>
    <row r="25855" spans="2:2">
      <c r="B25855" s="23"/>
    </row>
    <row r="25856" spans="2:2">
      <c r="B25856" s="23"/>
    </row>
    <row r="25857" spans="2:2">
      <c r="B25857" s="23"/>
    </row>
    <row r="25858" spans="2:2">
      <c r="B25858" s="23"/>
    </row>
    <row r="25859" spans="2:2">
      <c r="B25859" s="23"/>
    </row>
    <row r="25860" spans="2:2">
      <c r="B25860" s="23"/>
    </row>
    <row r="25861" spans="2:2">
      <c r="B25861" s="23"/>
    </row>
    <row r="25862" spans="2:2">
      <c r="B25862" s="23"/>
    </row>
    <row r="25863" spans="2:2">
      <c r="B25863" s="23"/>
    </row>
    <row r="25864" spans="2:2">
      <c r="B25864" s="23"/>
    </row>
    <row r="25865" spans="2:2">
      <c r="B25865" s="23"/>
    </row>
    <row r="25866" spans="2:2">
      <c r="B25866" s="23"/>
    </row>
    <row r="25867" spans="2:2">
      <c r="B25867" s="23"/>
    </row>
    <row r="25868" spans="2:2">
      <c r="B25868" s="23"/>
    </row>
    <row r="25869" spans="2:2">
      <c r="B25869" s="23"/>
    </row>
    <row r="25870" spans="2:2">
      <c r="B25870" s="23"/>
    </row>
    <row r="25871" spans="2:2">
      <c r="B25871" s="23"/>
    </row>
    <row r="25872" spans="2:2">
      <c r="B25872" s="23"/>
    </row>
    <row r="25873" spans="2:2">
      <c r="B25873" s="23"/>
    </row>
    <row r="25874" spans="2:2">
      <c r="B25874" s="23"/>
    </row>
    <row r="25875" spans="2:2">
      <c r="B25875" s="23"/>
    </row>
    <row r="25876" spans="2:2">
      <c r="B25876" s="23"/>
    </row>
    <row r="25877" spans="2:2">
      <c r="B25877" s="23"/>
    </row>
    <row r="25878" spans="2:2">
      <c r="B25878" s="23"/>
    </row>
    <row r="25879" spans="2:2">
      <c r="B25879" s="23"/>
    </row>
    <row r="25880" spans="2:2">
      <c r="B25880" s="23"/>
    </row>
    <row r="25881" spans="2:2">
      <c r="B25881" s="23"/>
    </row>
    <row r="25882" spans="2:2">
      <c r="B25882" s="23"/>
    </row>
    <row r="25883" spans="2:2">
      <c r="B25883" s="23"/>
    </row>
    <row r="25884" spans="2:2">
      <c r="B25884" s="23"/>
    </row>
    <row r="25885" spans="2:2">
      <c r="B25885" s="23"/>
    </row>
    <row r="25886" spans="2:2">
      <c r="B25886" s="23"/>
    </row>
    <row r="25887" spans="2:2">
      <c r="B25887" s="23"/>
    </row>
    <row r="25888" spans="2:2">
      <c r="B25888" s="23"/>
    </row>
    <row r="25889" spans="2:2">
      <c r="B25889" s="23"/>
    </row>
    <row r="25890" spans="2:2">
      <c r="B25890" s="23"/>
    </row>
    <row r="25891" spans="2:2">
      <c r="B25891" s="23"/>
    </row>
    <row r="25892" spans="2:2">
      <c r="B25892" s="23"/>
    </row>
    <row r="25893" spans="2:2">
      <c r="B25893" s="23"/>
    </row>
    <row r="25894" spans="2:2">
      <c r="B25894" s="23"/>
    </row>
    <row r="25895" spans="2:2">
      <c r="B25895" s="23"/>
    </row>
    <row r="25896" spans="2:2">
      <c r="B25896" s="23"/>
    </row>
    <row r="25897" spans="2:2">
      <c r="B25897" s="23"/>
    </row>
    <row r="25898" spans="2:2">
      <c r="B25898" s="23"/>
    </row>
    <row r="25899" spans="2:2">
      <c r="B25899" s="23"/>
    </row>
    <row r="25900" spans="2:2">
      <c r="B25900" s="23"/>
    </row>
    <row r="25901" spans="2:2">
      <c r="B25901" s="23"/>
    </row>
    <row r="25902" spans="2:2">
      <c r="B25902" s="23"/>
    </row>
    <row r="25903" spans="2:2">
      <c r="B25903" s="23"/>
    </row>
    <row r="25904" spans="2:2">
      <c r="B25904" s="23"/>
    </row>
    <row r="25905" spans="2:2">
      <c r="B25905" s="23"/>
    </row>
    <row r="25906" spans="2:2">
      <c r="B25906" s="23"/>
    </row>
    <row r="25907" spans="2:2">
      <c r="B25907" s="23"/>
    </row>
    <row r="25908" spans="2:2">
      <c r="B25908" s="23"/>
    </row>
    <row r="25909" spans="2:2">
      <c r="B25909" s="23"/>
    </row>
    <row r="25910" spans="2:2">
      <c r="B25910" s="23"/>
    </row>
    <row r="25911" spans="2:2">
      <c r="B25911" s="23"/>
    </row>
    <row r="25912" spans="2:2">
      <c r="B25912" s="23"/>
    </row>
    <row r="25913" spans="2:2">
      <c r="B25913" s="23"/>
    </row>
    <row r="25914" spans="2:2">
      <c r="B25914" s="23"/>
    </row>
    <row r="25915" spans="2:2">
      <c r="B25915" s="23"/>
    </row>
    <row r="25916" spans="2:2">
      <c r="B25916" s="23"/>
    </row>
    <row r="25917" spans="2:2">
      <c r="B25917" s="23"/>
    </row>
    <row r="25918" spans="2:2">
      <c r="B25918" s="23"/>
    </row>
    <row r="25919" spans="2:2">
      <c r="B25919" s="23"/>
    </row>
    <row r="25920" spans="2:2">
      <c r="B25920" s="23"/>
    </row>
    <row r="25921" spans="2:2">
      <c r="B25921" s="23"/>
    </row>
    <row r="25922" spans="2:2">
      <c r="B25922" s="23"/>
    </row>
    <row r="25923" spans="2:2">
      <c r="B25923" s="23"/>
    </row>
    <row r="25924" spans="2:2">
      <c r="B25924" s="23"/>
    </row>
    <row r="25925" spans="2:2">
      <c r="B25925" s="23"/>
    </row>
    <row r="25926" spans="2:2">
      <c r="B25926" s="23"/>
    </row>
    <row r="25927" spans="2:2">
      <c r="B25927" s="23"/>
    </row>
    <row r="25928" spans="2:2">
      <c r="B25928" s="23"/>
    </row>
    <row r="25929" spans="2:2">
      <c r="B25929" s="23"/>
    </row>
    <row r="25930" spans="2:2">
      <c r="B25930" s="23"/>
    </row>
    <row r="25931" spans="2:2">
      <c r="B25931" s="23"/>
    </row>
    <row r="25932" spans="2:2">
      <c r="B25932" s="23"/>
    </row>
    <row r="25933" spans="2:2">
      <c r="B25933" s="23"/>
    </row>
    <row r="25934" spans="2:2">
      <c r="B25934" s="23"/>
    </row>
    <row r="25935" spans="2:2">
      <c r="B25935" s="23"/>
    </row>
    <row r="25936" spans="2:2">
      <c r="B25936" s="23"/>
    </row>
    <row r="25937" spans="2:2">
      <c r="B25937" s="23"/>
    </row>
    <row r="25938" spans="2:2">
      <c r="B25938" s="23"/>
    </row>
    <row r="25939" spans="2:2">
      <c r="B25939" s="23"/>
    </row>
    <row r="25940" spans="2:2">
      <c r="B25940" s="23"/>
    </row>
    <row r="25941" spans="2:2">
      <c r="B25941" s="23"/>
    </row>
    <row r="25942" spans="2:2">
      <c r="B25942" s="23"/>
    </row>
    <row r="25943" spans="2:2">
      <c r="B25943" s="23"/>
    </row>
    <row r="25944" spans="2:2">
      <c r="B25944" s="23"/>
    </row>
    <row r="25945" spans="2:2">
      <c r="B25945" s="23"/>
    </row>
    <row r="25946" spans="2:2">
      <c r="B25946" s="23"/>
    </row>
    <row r="25947" spans="2:2">
      <c r="B25947" s="23"/>
    </row>
    <row r="25948" spans="2:2">
      <c r="B25948" s="23"/>
    </row>
    <row r="25949" spans="2:2">
      <c r="B25949" s="23"/>
    </row>
    <row r="25950" spans="2:2">
      <c r="B25950" s="23"/>
    </row>
    <row r="25951" spans="2:2">
      <c r="B25951" s="23"/>
    </row>
    <row r="25952" spans="2:2">
      <c r="B25952" s="23"/>
    </row>
    <row r="25953" spans="2:2">
      <c r="B25953" s="23"/>
    </row>
    <row r="25954" spans="2:2">
      <c r="B25954" s="23"/>
    </row>
    <row r="25955" spans="2:2">
      <c r="B25955" s="23"/>
    </row>
    <row r="25956" spans="2:2">
      <c r="B25956" s="23"/>
    </row>
    <row r="25957" spans="2:2">
      <c r="B25957" s="23"/>
    </row>
    <row r="25958" spans="2:2">
      <c r="B25958" s="23"/>
    </row>
    <row r="25959" spans="2:2">
      <c r="B25959" s="23"/>
    </row>
    <row r="25960" spans="2:2">
      <c r="B25960" s="23"/>
    </row>
    <row r="25961" spans="2:2">
      <c r="B25961" s="23"/>
    </row>
    <row r="25962" spans="2:2">
      <c r="B25962" s="23"/>
    </row>
    <row r="25963" spans="2:2">
      <c r="B25963" s="23"/>
    </row>
    <row r="25964" spans="2:2">
      <c r="B25964" s="23"/>
    </row>
    <row r="25965" spans="2:2">
      <c r="B25965" s="23"/>
    </row>
    <row r="25966" spans="2:2">
      <c r="B25966" s="23"/>
    </row>
    <row r="25967" spans="2:2">
      <c r="B25967" s="23"/>
    </row>
    <row r="25968" spans="2:2">
      <c r="B25968" s="23"/>
    </row>
    <row r="25969" spans="2:2">
      <c r="B25969" s="23"/>
    </row>
    <row r="25970" spans="2:2">
      <c r="B25970" s="23"/>
    </row>
    <row r="25971" spans="2:2">
      <c r="B25971" s="23"/>
    </row>
    <row r="25972" spans="2:2">
      <c r="B25972" s="23"/>
    </row>
    <row r="25973" spans="2:2">
      <c r="B25973" s="23"/>
    </row>
    <row r="25974" spans="2:2">
      <c r="B25974" s="23"/>
    </row>
    <row r="25975" spans="2:2">
      <c r="B25975" s="23"/>
    </row>
    <row r="25976" spans="2:2">
      <c r="B25976" s="23"/>
    </row>
    <row r="25977" spans="2:2">
      <c r="B25977" s="23"/>
    </row>
    <row r="25978" spans="2:2">
      <c r="B25978" s="23"/>
    </row>
    <row r="25979" spans="2:2">
      <c r="B25979" s="23"/>
    </row>
    <row r="25980" spans="2:2">
      <c r="B25980" s="23"/>
    </row>
    <row r="25981" spans="2:2">
      <c r="B25981" s="23"/>
    </row>
    <row r="25982" spans="2:2">
      <c r="B25982" s="23"/>
    </row>
    <row r="25983" spans="2:2">
      <c r="B25983" s="23"/>
    </row>
    <row r="25984" spans="2:2">
      <c r="B25984" s="23"/>
    </row>
    <row r="25985" spans="2:2">
      <c r="B25985" s="23"/>
    </row>
    <row r="25986" spans="2:2">
      <c r="B25986" s="23"/>
    </row>
    <row r="25987" spans="2:2">
      <c r="B25987" s="23"/>
    </row>
    <row r="25988" spans="2:2">
      <c r="B25988" s="23"/>
    </row>
    <row r="25989" spans="2:2">
      <c r="B25989" s="23"/>
    </row>
    <row r="25990" spans="2:2">
      <c r="B25990" s="23"/>
    </row>
    <row r="25991" spans="2:2">
      <c r="B25991" s="23"/>
    </row>
    <row r="25992" spans="2:2">
      <c r="B25992" s="23"/>
    </row>
    <row r="25993" spans="2:2">
      <c r="B25993" s="23"/>
    </row>
    <row r="25994" spans="2:2">
      <c r="B25994" s="23"/>
    </row>
    <row r="25995" spans="2:2">
      <c r="B25995" s="23"/>
    </row>
    <row r="25996" spans="2:2">
      <c r="B25996" s="23"/>
    </row>
    <row r="25997" spans="2:2">
      <c r="B25997" s="23"/>
    </row>
    <row r="25998" spans="2:2">
      <c r="B25998" s="23"/>
    </row>
    <row r="25999" spans="2:2">
      <c r="B25999" s="23"/>
    </row>
    <row r="26000" spans="2:2">
      <c r="B26000" s="23"/>
    </row>
    <row r="26001" spans="2:2">
      <c r="B26001" s="23"/>
    </row>
    <row r="26002" spans="2:2">
      <c r="B26002" s="23"/>
    </row>
    <row r="26003" spans="2:2">
      <c r="B26003" s="23"/>
    </row>
    <row r="26004" spans="2:2">
      <c r="B26004" s="23"/>
    </row>
    <row r="26005" spans="2:2">
      <c r="B26005" s="23"/>
    </row>
    <row r="26006" spans="2:2">
      <c r="B26006" s="23"/>
    </row>
    <row r="26007" spans="2:2">
      <c r="B26007" s="23"/>
    </row>
    <row r="26008" spans="2:2">
      <c r="B26008" s="23"/>
    </row>
    <row r="26009" spans="2:2">
      <c r="B26009" s="23"/>
    </row>
    <row r="26010" spans="2:2">
      <c r="B26010" s="23"/>
    </row>
    <row r="26011" spans="2:2">
      <c r="B26011" s="23"/>
    </row>
    <row r="26012" spans="2:2">
      <c r="B26012" s="23"/>
    </row>
    <row r="26013" spans="2:2">
      <c r="B26013" s="23"/>
    </row>
    <row r="26014" spans="2:2">
      <c r="B26014" s="23"/>
    </row>
    <row r="26015" spans="2:2">
      <c r="B26015" s="23"/>
    </row>
    <row r="26016" spans="2:2">
      <c r="B26016" s="23"/>
    </row>
    <row r="26017" spans="2:2">
      <c r="B26017" s="23"/>
    </row>
    <row r="26018" spans="2:2">
      <c r="B26018" s="23"/>
    </row>
    <row r="26019" spans="2:2">
      <c r="B26019" s="23"/>
    </row>
    <row r="26020" spans="2:2">
      <c r="B26020" s="23"/>
    </row>
    <row r="26021" spans="2:2">
      <c r="B26021" s="23"/>
    </row>
    <row r="26022" spans="2:2">
      <c r="B26022" s="23"/>
    </row>
    <row r="26023" spans="2:2">
      <c r="B26023" s="23"/>
    </row>
    <row r="26024" spans="2:2">
      <c r="B26024" s="23"/>
    </row>
    <row r="26025" spans="2:2">
      <c r="B26025" s="23"/>
    </row>
    <row r="26026" spans="2:2">
      <c r="B26026" s="23"/>
    </row>
    <row r="26027" spans="2:2">
      <c r="B26027" s="23"/>
    </row>
    <row r="26028" spans="2:2">
      <c r="B26028" s="23"/>
    </row>
    <row r="26029" spans="2:2">
      <c r="B26029" s="23"/>
    </row>
    <row r="26030" spans="2:2">
      <c r="B26030" s="23"/>
    </row>
    <row r="26031" spans="2:2">
      <c r="B26031" s="23"/>
    </row>
    <row r="26032" spans="2:2">
      <c r="B26032" s="23"/>
    </row>
    <row r="26033" spans="2:2">
      <c r="B26033" s="23"/>
    </row>
    <row r="26034" spans="2:2">
      <c r="B26034" s="23"/>
    </row>
    <row r="26035" spans="2:2">
      <c r="B26035" s="23"/>
    </row>
    <row r="26036" spans="2:2">
      <c r="B26036" s="23"/>
    </row>
    <row r="26037" spans="2:2">
      <c r="B26037" s="23"/>
    </row>
    <row r="26038" spans="2:2">
      <c r="B26038" s="23"/>
    </row>
    <row r="26039" spans="2:2">
      <c r="B26039" s="23"/>
    </row>
    <row r="26040" spans="2:2">
      <c r="B26040" s="23"/>
    </row>
    <row r="26041" spans="2:2">
      <c r="B26041" s="23"/>
    </row>
    <row r="26042" spans="2:2">
      <c r="B26042" s="23"/>
    </row>
    <row r="26043" spans="2:2">
      <c r="B26043" s="23"/>
    </row>
    <row r="26044" spans="2:2">
      <c r="B26044" s="23"/>
    </row>
    <row r="26045" spans="2:2">
      <c r="B26045" s="23"/>
    </row>
    <row r="26046" spans="2:2">
      <c r="B26046" s="23"/>
    </row>
    <row r="26047" spans="2:2">
      <c r="B26047" s="23"/>
    </row>
    <row r="26048" spans="2:2">
      <c r="B26048" s="23"/>
    </row>
    <row r="26049" spans="2:2">
      <c r="B26049" s="23"/>
    </row>
    <row r="26050" spans="2:2">
      <c r="B26050" s="23"/>
    </row>
    <row r="26051" spans="2:2">
      <c r="B26051" s="23"/>
    </row>
    <row r="26052" spans="2:2">
      <c r="B26052" s="23"/>
    </row>
    <row r="26053" spans="2:2">
      <c r="B26053" s="23"/>
    </row>
    <row r="26054" spans="2:2">
      <c r="B26054" s="23"/>
    </row>
    <row r="26055" spans="2:2">
      <c r="B26055" s="23"/>
    </row>
    <row r="26056" spans="2:2">
      <c r="B26056" s="23"/>
    </row>
    <row r="26057" spans="2:2">
      <c r="B26057" s="23"/>
    </row>
    <row r="26058" spans="2:2">
      <c r="B26058" s="23"/>
    </row>
    <row r="26059" spans="2:2">
      <c r="B26059" s="23"/>
    </row>
    <row r="26060" spans="2:2">
      <c r="B26060" s="23"/>
    </row>
    <row r="26061" spans="2:2">
      <c r="B26061" s="23"/>
    </row>
    <row r="26062" spans="2:2">
      <c r="B26062" s="23"/>
    </row>
    <row r="26063" spans="2:2">
      <c r="B26063" s="23"/>
    </row>
    <row r="26064" spans="2:2">
      <c r="B26064" s="23"/>
    </row>
    <row r="26065" spans="2:2">
      <c r="B26065" s="23"/>
    </row>
    <row r="26066" spans="2:2">
      <c r="B26066" s="23"/>
    </row>
    <row r="26067" spans="2:2">
      <c r="B26067" s="23"/>
    </row>
    <row r="26068" spans="2:2">
      <c r="B26068" s="23"/>
    </row>
    <row r="26069" spans="2:2">
      <c r="B26069" s="23"/>
    </row>
    <row r="26070" spans="2:2">
      <c r="B26070" s="23"/>
    </row>
    <row r="26071" spans="2:2">
      <c r="B26071" s="23"/>
    </row>
    <row r="26072" spans="2:2">
      <c r="B26072" s="23"/>
    </row>
    <row r="26073" spans="2:2">
      <c r="B26073" s="23"/>
    </row>
    <row r="26074" spans="2:2">
      <c r="B26074" s="23"/>
    </row>
    <row r="26075" spans="2:2">
      <c r="B26075" s="23"/>
    </row>
    <row r="26076" spans="2:2">
      <c r="B26076" s="23"/>
    </row>
    <row r="26077" spans="2:2">
      <c r="B26077" s="23"/>
    </row>
    <row r="26078" spans="2:2">
      <c r="B26078" s="23"/>
    </row>
    <row r="26079" spans="2:2">
      <c r="B26079" s="23"/>
    </row>
    <row r="26080" spans="2:2">
      <c r="B26080" s="23"/>
    </row>
    <row r="26081" spans="2:2">
      <c r="B26081" s="23"/>
    </row>
    <row r="26082" spans="2:2">
      <c r="B26082" s="23"/>
    </row>
    <row r="26083" spans="2:2">
      <c r="B26083" s="23"/>
    </row>
    <row r="26084" spans="2:2">
      <c r="B26084" s="23"/>
    </row>
    <row r="26085" spans="2:2">
      <c r="B26085" s="23"/>
    </row>
    <row r="26086" spans="2:2">
      <c r="B26086" s="23"/>
    </row>
    <row r="26087" spans="2:2">
      <c r="B26087" s="23"/>
    </row>
    <row r="26088" spans="2:2">
      <c r="B26088" s="23"/>
    </row>
    <row r="26089" spans="2:2">
      <c r="B26089" s="23"/>
    </row>
    <row r="26090" spans="2:2">
      <c r="B26090" s="23"/>
    </row>
    <row r="26091" spans="2:2">
      <c r="B26091" s="23"/>
    </row>
    <row r="26092" spans="2:2">
      <c r="B26092" s="23"/>
    </row>
    <row r="26093" spans="2:2">
      <c r="B26093" s="23"/>
    </row>
    <row r="26094" spans="2:2">
      <c r="B26094" s="23"/>
    </row>
    <row r="26095" spans="2:2">
      <c r="B26095" s="23"/>
    </row>
    <row r="26096" spans="2:2">
      <c r="B26096" s="23"/>
    </row>
    <row r="26097" spans="2:2">
      <c r="B26097" s="23"/>
    </row>
    <row r="26098" spans="2:2">
      <c r="B26098" s="23"/>
    </row>
    <row r="26099" spans="2:2">
      <c r="B26099" s="23"/>
    </row>
    <row r="26100" spans="2:2">
      <c r="B26100" s="23"/>
    </row>
    <row r="26101" spans="2:2">
      <c r="B26101" s="23"/>
    </row>
    <row r="26102" spans="2:2">
      <c r="B26102" s="23"/>
    </row>
    <row r="26103" spans="2:2">
      <c r="B26103" s="23"/>
    </row>
    <row r="26104" spans="2:2">
      <c r="B26104" s="23"/>
    </row>
    <row r="26105" spans="2:2">
      <c r="B26105" s="23"/>
    </row>
    <row r="26106" spans="2:2">
      <c r="B26106" s="23"/>
    </row>
    <row r="26107" spans="2:2">
      <c r="B26107" s="23"/>
    </row>
    <row r="26108" spans="2:2">
      <c r="B26108" s="23"/>
    </row>
    <row r="26109" spans="2:2">
      <c r="B26109" s="23"/>
    </row>
    <row r="26110" spans="2:2">
      <c r="B26110" s="23"/>
    </row>
    <row r="26111" spans="2:2">
      <c r="B26111" s="23"/>
    </row>
    <row r="26112" spans="2:2">
      <c r="B26112" s="23"/>
    </row>
    <row r="26113" spans="2:2">
      <c r="B26113" s="23"/>
    </row>
    <row r="26114" spans="2:2">
      <c r="B26114" s="23"/>
    </row>
    <row r="26115" spans="2:2">
      <c r="B26115" s="23"/>
    </row>
    <row r="26116" spans="2:2">
      <c r="B26116" s="23"/>
    </row>
    <row r="26117" spans="2:2">
      <c r="B26117" s="23"/>
    </row>
    <row r="26118" spans="2:2">
      <c r="B26118" s="23"/>
    </row>
    <row r="26119" spans="2:2">
      <c r="B26119" s="23"/>
    </row>
    <row r="26120" spans="2:2">
      <c r="B26120" s="23"/>
    </row>
    <row r="26121" spans="2:2">
      <c r="B26121" s="23"/>
    </row>
    <row r="26122" spans="2:2">
      <c r="B26122" s="23"/>
    </row>
    <row r="26123" spans="2:2">
      <c r="B26123" s="23"/>
    </row>
    <row r="26124" spans="2:2">
      <c r="B26124" s="23"/>
    </row>
    <row r="26125" spans="2:2">
      <c r="B26125" s="23"/>
    </row>
    <row r="26126" spans="2:2">
      <c r="B26126" s="23"/>
    </row>
    <row r="26127" spans="2:2">
      <c r="B26127" s="23"/>
    </row>
    <row r="26128" spans="2:2">
      <c r="B26128" s="23"/>
    </row>
    <row r="26129" spans="2:2">
      <c r="B26129" s="23"/>
    </row>
    <row r="26130" spans="2:2">
      <c r="B26130" s="23"/>
    </row>
    <row r="26131" spans="2:2">
      <c r="B26131" s="23"/>
    </row>
    <row r="26132" spans="2:2">
      <c r="B26132" s="23"/>
    </row>
    <row r="26133" spans="2:2">
      <c r="B26133" s="23"/>
    </row>
    <row r="26134" spans="2:2">
      <c r="B26134" s="23"/>
    </row>
    <row r="26135" spans="2:2">
      <c r="B26135" s="23"/>
    </row>
    <row r="26136" spans="2:2">
      <c r="B26136" s="23"/>
    </row>
    <row r="26137" spans="2:2">
      <c r="B26137" s="23"/>
    </row>
    <row r="26138" spans="2:2">
      <c r="B26138" s="23"/>
    </row>
    <row r="26139" spans="2:2">
      <c r="B26139" s="23"/>
    </row>
    <row r="26140" spans="2:2">
      <c r="B26140" s="23"/>
    </row>
    <row r="26141" spans="2:2">
      <c r="B26141" s="23"/>
    </row>
    <row r="26142" spans="2:2">
      <c r="B26142" s="23"/>
    </row>
    <row r="26143" spans="2:2">
      <c r="B26143" s="23"/>
    </row>
    <row r="26144" spans="2:2">
      <c r="B26144" s="23"/>
    </row>
    <row r="26145" spans="2:2">
      <c r="B26145" s="23"/>
    </row>
    <row r="26146" spans="2:2">
      <c r="B26146" s="23"/>
    </row>
    <row r="26147" spans="2:2">
      <c r="B26147" s="23"/>
    </row>
    <row r="26148" spans="2:2">
      <c r="B26148" s="23"/>
    </row>
    <row r="26149" spans="2:2">
      <c r="B26149" s="23"/>
    </row>
    <row r="26150" spans="2:2">
      <c r="B26150" s="23"/>
    </row>
    <row r="26151" spans="2:2">
      <c r="B26151" s="23"/>
    </row>
    <row r="26152" spans="2:2">
      <c r="B26152" s="23"/>
    </row>
    <row r="26153" spans="2:2">
      <c r="B26153" s="23"/>
    </row>
    <row r="26154" spans="2:2">
      <c r="B26154" s="23"/>
    </row>
    <row r="26155" spans="2:2">
      <c r="B26155" s="23"/>
    </row>
    <row r="26156" spans="2:2">
      <c r="B26156" s="23"/>
    </row>
    <row r="26157" spans="2:2">
      <c r="B26157" s="23"/>
    </row>
    <row r="26158" spans="2:2">
      <c r="B26158" s="23"/>
    </row>
    <row r="26159" spans="2:2">
      <c r="B26159" s="23"/>
    </row>
    <row r="26160" spans="2:2">
      <c r="B26160" s="23"/>
    </row>
    <row r="26161" spans="2:2">
      <c r="B26161" s="23"/>
    </row>
    <row r="26162" spans="2:2">
      <c r="B26162" s="23"/>
    </row>
    <row r="26163" spans="2:2">
      <c r="B26163" s="23"/>
    </row>
    <row r="26164" spans="2:2">
      <c r="B26164" s="23"/>
    </row>
    <row r="26165" spans="2:2">
      <c r="B26165" s="23"/>
    </row>
    <row r="26166" spans="2:2">
      <c r="B26166" s="23"/>
    </row>
    <row r="26167" spans="2:2">
      <c r="B26167" s="23"/>
    </row>
    <row r="26168" spans="2:2">
      <c r="B26168" s="23"/>
    </row>
    <row r="26169" spans="2:2">
      <c r="B26169" s="23"/>
    </row>
    <row r="26170" spans="2:2">
      <c r="B26170" s="23"/>
    </row>
    <row r="26171" spans="2:2">
      <c r="B26171" s="23"/>
    </row>
    <row r="26172" spans="2:2">
      <c r="B26172" s="23"/>
    </row>
    <row r="26173" spans="2:2">
      <c r="B26173" s="23"/>
    </row>
    <row r="26174" spans="2:2">
      <c r="B26174" s="23"/>
    </row>
    <row r="26175" spans="2:2">
      <c r="B26175" s="23"/>
    </row>
    <row r="26176" spans="2:2">
      <c r="B26176" s="23"/>
    </row>
    <row r="26177" spans="2:2">
      <c r="B26177" s="23"/>
    </row>
    <row r="26178" spans="2:2">
      <c r="B26178" s="23"/>
    </row>
    <row r="26179" spans="2:2">
      <c r="B26179" s="23"/>
    </row>
    <row r="26180" spans="2:2">
      <c r="B26180" s="23"/>
    </row>
    <row r="26181" spans="2:2">
      <c r="B26181" s="23"/>
    </row>
    <row r="26182" spans="2:2">
      <c r="B26182" s="23"/>
    </row>
    <row r="26183" spans="2:2">
      <c r="B26183" s="23"/>
    </row>
    <row r="26184" spans="2:2">
      <c r="B26184" s="23"/>
    </row>
    <row r="26185" spans="2:2">
      <c r="B26185" s="23"/>
    </row>
    <row r="26186" spans="2:2">
      <c r="B26186" s="23"/>
    </row>
    <row r="26187" spans="2:2">
      <c r="B26187" s="23"/>
    </row>
    <row r="26188" spans="2:2">
      <c r="B26188" s="23"/>
    </row>
    <row r="26189" spans="2:2">
      <c r="B26189" s="23"/>
    </row>
    <row r="26190" spans="2:2">
      <c r="B26190" s="23"/>
    </row>
    <row r="26191" spans="2:2">
      <c r="B26191" s="23"/>
    </row>
    <row r="26192" spans="2:2">
      <c r="B26192" s="23"/>
    </row>
    <row r="26193" spans="2:2">
      <c r="B26193" s="23"/>
    </row>
    <row r="26194" spans="2:2">
      <c r="B26194" s="23"/>
    </row>
    <row r="26195" spans="2:2">
      <c r="B26195" s="23"/>
    </row>
    <row r="26196" spans="2:2">
      <c r="B26196" s="23"/>
    </row>
    <row r="26197" spans="2:2">
      <c r="B26197" s="23"/>
    </row>
    <row r="26198" spans="2:2">
      <c r="B26198" s="23"/>
    </row>
    <row r="26199" spans="2:2">
      <c r="B26199" s="23"/>
    </row>
    <row r="26200" spans="2:2">
      <c r="B26200" s="23"/>
    </row>
    <row r="26201" spans="2:2">
      <c r="B26201" s="23"/>
    </row>
    <row r="26202" spans="2:2">
      <c r="B26202" s="23"/>
    </row>
    <row r="26203" spans="2:2">
      <c r="B26203" s="23"/>
    </row>
    <row r="26204" spans="2:2">
      <c r="B26204" s="23"/>
    </row>
    <row r="26205" spans="2:2">
      <c r="B26205" s="23"/>
    </row>
    <row r="26206" spans="2:2">
      <c r="B26206" s="23"/>
    </row>
    <row r="26207" spans="2:2">
      <c r="B26207" s="23"/>
    </row>
    <row r="26208" spans="2:2">
      <c r="B26208" s="23"/>
    </row>
    <row r="26209" spans="2:2">
      <c r="B26209" s="23"/>
    </row>
    <row r="26210" spans="2:2">
      <c r="B26210" s="23"/>
    </row>
    <row r="26211" spans="2:2">
      <c r="B26211" s="23"/>
    </row>
    <row r="26212" spans="2:2">
      <c r="B26212" s="23"/>
    </row>
    <row r="26213" spans="2:2">
      <c r="B26213" s="23"/>
    </row>
    <row r="26214" spans="2:2">
      <c r="B26214" s="23"/>
    </row>
    <row r="26215" spans="2:2">
      <c r="B26215" s="23"/>
    </row>
    <row r="26216" spans="2:2">
      <c r="B26216" s="23"/>
    </row>
    <row r="26217" spans="2:2">
      <c r="B26217" s="23"/>
    </row>
    <row r="26218" spans="2:2">
      <c r="B26218" s="23"/>
    </row>
    <row r="26219" spans="2:2">
      <c r="B26219" s="23"/>
    </row>
    <row r="26220" spans="2:2">
      <c r="B26220" s="23"/>
    </row>
    <row r="26221" spans="2:2">
      <c r="B26221" s="23"/>
    </row>
    <row r="26222" spans="2:2">
      <c r="B26222" s="23"/>
    </row>
    <row r="26223" spans="2:2">
      <c r="B26223" s="23"/>
    </row>
    <row r="26224" spans="2:2">
      <c r="B26224" s="23"/>
    </row>
    <row r="26225" spans="2:2">
      <c r="B26225" s="23"/>
    </row>
    <row r="26226" spans="2:2">
      <c r="B26226" s="23"/>
    </row>
    <row r="26227" spans="2:2">
      <c r="B26227" s="23"/>
    </row>
    <row r="26228" spans="2:2">
      <c r="B26228" s="23"/>
    </row>
    <row r="26229" spans="2:2">
      <c r="B26229" s="23"/>
    </row>
    <row r="26230" spans="2:2">
      <c r="B26230" s="23"/>
    </row>
    <row r="26231" spans="2:2">
      <c r="B26231" s="23"/>
    </row>
    <row r="26232" spans="2:2">
      <c r="B26232" s="23"/>
    </row>
    <row r="26233" spans="2:2">
      <c r="B26233" s="23"/>
    </row>
    <row r="26234" spans="2:2">
      <c r="B26234" s="23"/>
    </row>
    <row r="26235" spans="2:2">
      <c r="B26235" s="23"/>
    </row>
    <row r="26236" spans="2:2">
      <c r="B26236" s="23"/>
    </row>
    <row r="26237" spans="2:2">
      <c r="B26237" s="23"/>
    </row>
    <row r="26238" spans="2:2">
      <c r="B26238" s="23"/>
    </row>
    <row r="26239" spans="2:2">
      <c r="B26239" s="23"/>
    </row>
    <row r="26240" spans="2:2">
      <c r="B26240" s="23"/>
    </row>
    <row r="26241" spans="2:2">
      <c r="B26241" s="23"/>
    </row>
    <row r="26242" spans="2:2">
      <c r="B26242" s="23"/>
    </row>
    <row r="26243" spans="2:2">
      <c r="B26243" s="23"/>
    </row>
    <row r="26244" spans="2:2">
      <c r="B26244" s="23"/>
    </row>
    <row r="26245" spans="2:2">
      <c r="B26245" s="23"/>
    </row>
    <row r="26246" spans="2:2">
      <c r="B26246" s="23"/>
    </row>
    <row r="26247" spans="2:2">
      <c r="B26247" s="23"/>
    </row>
    <row r="26248" spans="2:2">
      <c r="B26248" s="23"/>
    </row>
    <row r="26249" spans="2:2">
      <c r="B26249" s="23"/>
    </row>
    <row r="26250" spans="2:2">
      <c r="B26250" s="23"/>
    </row>
    <row r="26251" spans="2:2">
      <c r="B26251" s="23"/>
    </row>
    <row r="26252" spans="2:2">
      <c r="B26252" s="23"/>
    </row>
    <row r="26253" spans="2:2">
      <c r="B26253" s="23"/>
    </row>
    <row r="26254" spans="2:2">
      <c r="B26254" s="23"/>
    </row>
    <row r="26255" spans="2:2">
      <c r="B26255" s="23"/>
    </row>
    <row r="26256" spans="2:2">
      <c r="B26256" s="23"/>
    </row>
    <row r="26257" spans="2:2">
      <c r="B26257" s="23"/>
    </row>
    <row r="26258" spans="2:2">
      <c r="B26258" s="23"/>
    </row>
    <row r="26259" spans="2:2">
      <c r="B26259" s="23"/>
    </row>
    <row r="26260" spans="2:2">
      <c r="B26260" s="23"/>
    </row>
    <row r="26261" spans="2:2">
      <c r="B26261" s="23"/>
    </row>
    <row r="26262" spans="2:2">
      <c r="B26262" s="23"/>
    </row>
    <row r="26263" spans="2:2">
      <c r="B26263" s="23"/>
    </row>
    <row r="26264" spans="2:2">
      <c r="B26264" s="23"/>
    </row>
    <row r="26265" spans="2:2">
      <c r="B26265" s="23"/>
    </row>
    <row r="26266" spans="2:2">
      <c r="B26266" s="23"/>
    </row>
    <row r="26267" spans="2:2">
      <c r="B26267" s="23"/>
    </row>
    <row r="26268" spans="2:2">
      <c r="B26268" s="23"/>
    </row>
    <row r="26269" spans="2:2">
      <c r="B26269" s="23"/>
    </row>
    <row r="26270" spans="2:2">
      <c r="B26270" s="23"/>
    </row>
    <row r="26271" spans="2:2">
      <c r="B26271" s="23"/>
    </row>
    <row r="26272" spans="2:2">
      <c r="B26272" s="23"/>
    </row>
    <row r="26273" spans="2:2">
      <c r="B26273" s="23"/>
    </row>
    <row r="26274" spans="2:2">
      <c r="B26274" s="23"/>
    </row>
    <row r="26275" spans="2:2">
      <c r="B26275" s="23"/>
    </row>
    <row r="26276" spans="2:2">
      <c r="B26276" s="23"/>
    </row>
    <row r="26277" spans="2:2">
      <c r="B26277" s="23"/>
    </row>
    <row r="26278" spans="2:2">
      <c r="B26278" s="23"/>
    </row>
    <row r="26279" spans="2:2">
      <c r="B26279" s="23"/>
    </row>
    <row r="26280" spans="2:2">
      <c r="B26280" s="23"/>
    </row>
    <row r="26281" spans="2:2">
      <c r="B26281" s="23"/>
    </row>
    <row r="26282" spans="2:2">
      <c r="B26282" s="23"/>
    </row>
    <row r="26283" spans="2:2">
      <c r="B26283" s="23"/>
    </row>
    <row r="26284" spans="2:2">
      <c r="B26284" s="23"/>
    </row>
    <row r="26285" spans="2:2">
      <c r="B26285" s="23"/>
    </row>
    <row r="26286" spans="2:2">
      <c r="B26286" s="23"/>
    </row>
    <row r="26287" spans="2:2">
      <c r="B26287" s="23"/>
    </row>
    <row r="26288" spans="2:2">
      <c r="B26288" s="23"/>
    </row>
    <row r="26289" spans="2:2">
      <c r="B26289" s="23"/>
    </row>
    <row r="26290" spans="2:2">
      <c r="B26290" s="23"/>
    </row>
    <row r="26291" spans="2:2">
      <c r="B26291" s="23"/>
    </row>
    <row r="26292" spans="2:2">
      <c r="B26292" s="23"/>
    </row>
    <row r="26293" spans="2:2">
      <c r="B26293" s="23"/>
    </row>
    <row r="26294" spans="2:2">
      <c r="B26294" s="23"/>
    </row>
    <row r="26295" spans="2:2">
      <c r="B26295" s="23"/>
    </row>
    <row r="26296" spans="2:2">
      <c r="B26296" s="23"/>
    </row>
    <row r="26297" spans="2:2">
      <c r="B26297" s="23"/>
    </row>
    <row r="26298" spans="2:2">
      <c r="B26298" s="23"/>
    </row>
    <row r="26299" spans="2:2">
      <c r="B26299" s="23"/>
    </row>
    <row r="26300" spans="2:2">
      <c r="B26300" s="23"/>
    </row>
    <row r="26301" spans="2:2">
      <c r="B26301" s="23"/>
    </row>
    <row r="26302" spans="2:2">
      <c r="B26302" s="23"/>
    </row>
    <row r="26303" spans="2:2">
      <c r="B26303" s="23"/>
    </row>
    <row r="26304" spans="2:2">
      <c r="B26304" s="23"/>
    </row>
    <row r="26305" spans="2:2">
      <c r="B26305" s="23"/>
    </row>
    <row r="26306" spans="2:2">
      <c r="B26306" s="23"/>
    </row>
    <row r="26307" spans="2:2">
      <c r="B26307" s="23"/>
    </row>
    <row r="26308" spans="2:2">
      <c r="B26308" s="23"/>
    </row>
    <row r="26309" spans="2:2">
      <c r="B26309" s="23"/>
    </row>
    <row r="26310" spans="2:2">
      <c r="B26310" s="23"/>
    </row>
    <row r="26311" spans="2:2">
      <c r="B26311" s="23"/>
    </row>
    <row r="26312" spans="2:2">
      <c r="B26312" s="23"/>
    </row>
    <row r="26313" spans="2:2">
      <c r="B26313" s="23"/>
    </row>
    <row r="26314" spans="2:2">
      <c r="B26314" s="23"/>
    </row>
    <row r="26315" spans="2:2">
      <c r="B26315" s="23"/>
    </row>
    <row r="26316" spans="2:2">
      <c r="B26316" s="23"/>
    </row>
    <row r="26317" spans="2:2">
      <c r="B26317" s="23"/>
    </row>
    <row r="26318" spans="2:2">
      <c r="B26318" s="23"/>
    </row>
    <row r="26319" spans="2:2">
      <c r="B26319" s="23"/>
    </row>
    <row r="26320" spans="2:2">
      <c r="B26320" s="23"/>
    </row>
    <row r="26321" spans="2:2">
      <c r="B26321" s="23"/>
    </row>
    <row r="26322" spans="2:2">
      <c r="B26322" s="23"/>
    </row>
    <row r="26323" spans="2:2">
      <c r="B26323" s="23"/>
    </row>
    <row r="26324" spans="2:2">
      <c r="B26324" s="23"/>
    </row>
    <row r="26325" spans="2:2">
      <c r="B26325" s="23"/>
    </row>
    <row r="26326" spans="2:2">
      <c r="B26326" s="23"/>
    </row>
    <row r="26327" spans="2:2">
      <c r="B26327" s="23"/>
    </row>
    <row r="26328" spans="2:2">
      <c r="B26328" s="23"/>
    </row>
    <row r="26329" spans="2:2">
      <c r="B26329" s="23"/>
    </row>
    <row r="26330" spans="2:2">
      <c r="B26330" s="23"/>
    </row>
    <row r="26331" spans="2:2">
      <c r="B26331" s="23"/>
    </row>
    <row r="26332" spans="2:2">
      <c r="B26332" s="23"/>
    </row>
    <row r="26333" spans="2:2">
      <c r="B26333" s="23"/>
    </row>
    <row r="26334" spans="2:2">
      <c r="B26334" s="23"/>
    </row>
    <row r="26335" spans="2:2">
      <c r="B26335" s="23"/>
    </row>
    <row r="26336" spans="2:2">
      <c r="B26336" s="23"/>
    </row>
    <row r="26337" spans="2:2">
      <c r="B26337" s="23"/>
    </row>
    <row r="26338" spans="2:2">
      <c r="B26338" s="23"/>
    </row>
    <row r="26339" spans="2:2">
      <c r="B26339" s="23"/>
    </row>
    <row r="26340" spans="2:2">
      <c r="B26340" s="23"/>
    </row>
    <row r="26341" spans="2:2">
      <c r="B26341" s="23"/>
    </row>
    <row r="26342" spans="2:2">
      <c r="B26342" s="23"/>
    </row>
    <row r="26343" spans="2:2">
      <c r="B26343" s="23"/>
    </row>
    <row r="26344" spans="2:2">
      <c r="B26344" s="23"/>
    </row>
    <row r="26345" spans="2:2">
      <c r="B26345" s="23"/>
    </row>
    <row r="26346" spans="2:2">
      <c r="B26346" s="23"/>
    </row>
    <row r="26347" spans="2:2">
      <c r="B26347" s="23"/>
    </row>
    <row r="26348" spans="2:2">
      <c r="B26348" s="23"/>
    </row>
    <row r="26349" spans="2:2">
      <c r="B26349" s="23"/>
    </row>
    <row r="26350" spans="2:2">
      <c r="B26350" s="23"/>
    </row>
    <row r="26351" spans="2:2">
      <c r="B26351" s="23"/>
    </row>
    <row r="26352" spans="2:2">
      <c r="B26352" s="23"/>
    </row>
    <row r="26353" spans="2:2">
      <c r="B26353" s="23"/>
    </row>
    <row r="26354" spans="2:2">
      <c r="B26354" s="23"/>
    </row>
    <row r="26355" spans="2:2">
      <c r="B26355" s="23"/>
    </row>
    <row r="26356" spans="2:2">
      <c r="B26356" s="23"/>
    </row>
    <row r="26357" spans="2:2">
      <c r="B26357" s="23"/>
    </row>
    <row r="26358" spans="2:2">
      <c r="B26358" s="23"/>
    </row>
    <row r="26359" spans="2:2">
      <c r="B26359" s="23"/>
    </row>
    <row r="26360" spans="2:2">
      <c r="B26360" s="23"/>
    </row>
    <row r="26361" spans="2:2">
      <c r="B26361" s="23"/>
    </row>
    <row r="26362" spans="2:2">
      <c r="B26362" s="23"/>
    </row>
    <row r="26363" spans="2:2">
      <c r="B26363" s="23"/>
    </row>
    <row r="26364" spans="2:2">
      <c r="B26364" s="23"/>
    </row>
    <row r="26365" spans="2:2">
      <c r="B26365" s="23"/>
    </row>
    <row r="26366" spans="2:2">
      <c r="B26366" s="23"/>
    </row>
    <row r="26367" spans="2:2">
      <c r="B26367" s="23"/>
    </row>
    <row r="26368" spans="2:2">
      <c r="B26368" s="23"/>
    </row>
    <row r="26369" spans="2:2">
      <c r="B26369" s="23"/>
    </row>
    <row r="26370" spans="2:2">
      <c r="B26370" s="23"/>
    </row>
    <row r="26371" spans="2:2">
      <c r="B26371" s="23"/>
    </row>
    <row r="26372" spans="2:2">
      <c r="B26372" s="23"/>
    </row>
    <row r="26373" spans="2:2">
      <c r="B26373" s="23"/>
    </row>
    <row r="26374" spans="2:2">
      <c r="B26374" s="23"/>
    </row>
    <row r="26375" spans="2:2">
      <c r="B26375" s="23"/>
    </row>
    <row r="26376" spans="2:2">
      <c r="B26376" s="23"/>
    </row>
    <row r="26377" spans="2:2">
      <c r="B26377" s="23"/>
    </row>
    <row r="26378" spans="2:2">
      <c r="B26378" s="23"/>
    </row>
    <row r="26379" spans="2:2">
      <c r="B26379" s="23"/>
    </row>
    <row r="26380" spans="2:2">
      <c r="B26380" s="23"/>
    </row>
    <row r="26381" spans="2:2">
      <c r="B26381" s="23"/>
    </row>
    <row r="26382" spans="2:2">
      <c r="B26382" s="23"/>
    </row>
    <row r="26383" spans="2:2">
      <c r="B26383" s="23"/>
    </row>
    <row r="26384" spans="2:2">
      <c r="B26384" s="23"/>
    </row>
    <row r="26385" spans="2:2">
      <c r="B26385" s="23"/>
    </row>
    <row r="26386" spans="2:2">
      <c r="B26386" s="23"/>
    </row>
    <row r="26387" spans="2:2">
      <c r="B26387" s="23"/>
    </row>
    <row r="26388" spans="2:2">
      <c r="B26388" s="23"/>
    </row>
    <row r="26389" spans="2:2">
      <c r="B26389" s="23"/>
    </row>
    <row r="26390" spans="2:2">
      <c r="B26390" s="23"/>
    </row>
    <row r="26391" spans="2:2">
      <c r="B26391" s="23"/>
    </row>
    <row r="26392" spans="2:2">
      <c r="B26392" s="23"/>
    </row>
    <row r="26393" spans="2:2">
      <c r="B26393" s="23"/>
    </row>
    <row r="26394" spans="2:2">
      <c r="B26394" s="23"/>
    </row>
    <row r="26395" spans="2:2">
      <c r="B26395" s="23"/>
    </row>
    <row r="26396" spans="2:2">
      <c r="B26396" s="23"/>
    </row>
    <row r="26397" spans="2:2">
      <c r="B26397" s="23"/>
    </row>
    <row r="26398" spans="2:2">
      <c r="B26398" s="23"/>
    </row>
    <row r="26399" spans="2:2">
      <c r="B26399" s="23"/>
    </row>
    <row r="26400" spans="2:2">
      <c r="B26400" s="23"/>
    </row>
    <row r="26401" spans="2:2">
      <c r="B26401" s="23"/>
    </row>
    <row r="26402" spans="2:2">
      <c r="B26402" s="23"/>
    </row>
    <row r="26403" spans="2:2">
      <c r="B26403" s="23"/>
    </row>
    <row r="26404" spans="2:2">
      <c r="B26404" s="23"/>
    </row>
    <row r="26405" spans="2:2">
      <c r="B26405" s="23"/>
    </row>
    <row r="26406" spans="2:2">
      <c r="B26406" s="23"/>
    </row>
    <row r="26407" spans="2:2">
      <c r="B26407" s="23"/>
    </row>
    <row r="26408" spans="2:2">
      <c r="B26408" s="23"/>
    </row>
    <row r="26409" spans="2:2">
      <c r="B26409" s="23"/>
    </row>
    <row r="26410" spans="2:2">
      <c r="B26410" s="23"/>
    </row>
    <row r="26411" spans="2:2">
      <c r="B26411" s="23"/>
    </row>
    <row r="26412" spans="2:2">
      <c r="B26412" s="23"/>
    </row>
    <row r="26413" spans="2:2">
      <c r="B26413" s="23"/>
    </row>
    <row r="26414" spans="2:2">
      <c r="B26414" s="23"/>
    </row>
    <row r="26415" spans="2:2">
      <c r="B26415" s="23"/>
    </row>
    <row r="26416" spans="2:2">
      <c r="B26416" s="23"/>
    </row>
    <row r="26417" spans="2:2">
      <c r="B26417" s="23"/>
    </row>
    <row r="26418" spans="2:2">
      <c r="B26418" s="23"/>
    </row>
    <row r="26419" spans="2:2">
      <c r="B26419" s="23"/>
    </row>
    <row r="26420" spans="2:2">
      <c r="B26420" s="23"/>
    </row>
    <row r="26421" spans="2:2">
      <c r="B26421" s="23"/>
    </row>
    <row r="26422" spans="2:2">
      <c r="B26422" s="23"/>
    </row>
    <row r="26423" spans="2:2">
      <c r="B26423" s="23"/>
    </row>
    <row r="26424" spans="2:2">
      <c r="B26424" s="23"/>
    </row>
    <row r="26425" spans="2:2">
      <c r="B26425" s="23"/>
    </row>
    <row r="26426" spans="2:2">
      <c r="B26426" s="23"/>
    </row>
    <row r="26427" spans="2:2">
      <c r="B26427" s="23"/>
    </row>
    <row r="26428" spans="2:2">
      <c r="B26428" s="23"/>
    </row>
    <row r="26429" spans="2:2">
      <c r="B26429" s="23"/>
    </row>
    <row r="26430" spans="2:2">
      <c r="B26430" s="23"/>
    </row>
    <row r="26431" spans="2:2">
      <c r="B26431" s="23"/>
    </row>
    <row r="26432" spans="2:2">
      <c r="B26432" s="23"/>
    </row>
    <row r="26433" spans="2:2">
      <c r="B26433" s="23"/>
    </row>
    <row r="26434" spans="2:2">
      <c r="B26434" s="23"/>
    </row>
    <row r="26435" spans="2:2">
      <c r="B26435" s="23"/>
    </row>
    <row r="26436" spans="2:2">
      <c r="B26436" s="23"/>
    </row>
    <row r="26437" spans="2:2">
      <c r="B26437" s="23"/>
    </row>
    <row r="26438" spans="2:2">
      <c r="B26438" s="23"/>
    </row>
    <row r="26439" spans="2:2">
      <c r="B26439" s="23"/>
    </row>
    <row r="26440" spans="2:2">
      <c r="B26440" s="23"/>
    </row>
    <row r="26441" spans="2:2">
      <c r="B26441" s="23"/>
    </row>
    <row r="26442" spans="2:2">
      <c r="B26442" s="23"/>
    </row>
    <row r="26443" spans="2:2">
      <c r="B26443" s="23"/>
    </row>
    <row r="26444" spans="2:2">
      <c r="B26444" s="23"/>
    </row>
    <row r="26445" spans="2:2">
      <c r="B26445" s="23"/>
    </row>
    <row r="26446" spans="2:2">
      <c r="B26446" s="23"/>
    </row>
    <row r="26447" spans="2:2">
      <c r="B26447" s="23"/>
    </row>
    <row r="26448" spans="2:2">
      <c r="B26448" s="23"/>
    </row>
    <row r="26449" spans="2:2">
      <c r="B26449" s="23"/>
    </row>
    <row r="26450" spans="2:2">
      <c r="B26450" s="23"/>
    </row>
    <row r="26451" spans="2:2">
      <c r="B26451" s="23"/>
    </row>
    <row r="26452" spans="2:2">
      <c r="B26452" s="23"/>
    </row>
    <row r="26453" spans="2:2">
      <c r="B26453" s="23"/>
    </row>
    <row r="26454" spans="2:2">
      <c r="B26454" s="23"/>
    </row>
    <row r="26455" spans="2:2">
      <c r="B26455" s="23"/>
    </row>
    <row r="26456" spans="2:2">
      <c r="B26456" s="23"/>
    </row>
    <row r="26457" spans="2:2">
      <c r="B26457" s="23"/>
    </row>
    <row r="26458" spans="2:2">
      <c r="B26458" s="23"/>
    </row>
    <row r="26459" spans="2:2">
      <c r="B26459" s="23"/>
    </row>
    <row r="26460" spans="2:2">
      <c r="B26460" s="23"/>
    </row>
    <row r="26461" spans="2:2">
      <c r="B26461" s="23"/>
    </row>
    <row r="26462" spans="2:2">
      <c r="B26462" s="23"/>
    </row>
    <row r="26463" spans="2:2">
      <c r="B26463" s="23"/>
    </row>
    <row r="26464" spans="2:2">
      <c r="B26464" s="23"/>
    </row>
    <row r="26465" spans="2:2">
      <c r="B26465" s="23"/>
    </row>
    <row r="26466" spans="2:2">
      <c r="B26466" s="23"/>
    </row>
    <row r="26467" spans="2:2">
      <c r="B26467" s="23"/>
    </row>
    <row r="26468" spans="2:2">
      <c r="B26468" s="23"/>
    </row>
    <row r="26469" spans="2:2">
      <c r="B26469" s="23"/>
    </row>
    <row r="26470" spans="2:2">
      <c r="B26470" s="23"/>
    </row>
    <row r="26471" spans="2:2">
      <c r="B26471" s="23"/>
    </row>
    <row r="26472" spans="2:2">
      <c r="B26472" s="23"/>
    </row>
    <row r="26473" spans="2:2">
      <c r="B26473" s="23"/>
    </row>
    <row r="26474" spans="2:2">
      <c r="B26474" s="23"/>
    </row>
    <row r="26475" spans="2:2">
      <c r="B26475" s="23"/>
    </row>
    <row r="26476" spans="2:2">
      <c r="B26476" s="23"/>
    </row>
    <row r="26477" spans="2:2">
      <c r="B26477" s="23"/>
    </row>
    <row r="26478" spans="2:2">
      <c r="B26478" s="23"/>
    </row>
    <row r="26479" spans="2:2">
      <c r="B26479" s="23"/>
    </row>
    <row r="26480" spans="2:2">
      <c r="B26480" s="23"/>
    </row>
    <row r="26481" spans="2:2">
      <c r="B26481" s="23"/>
    </row>
    <row r="26482" spans="2:2">
      <c r="B26482" s="23"/>
    </row>
    <row r="26483" spans="2:2">
      <c r="B26483" s="23"/>
    </row>
    <row r="26484" spans="2:2">
      <c r="B26484" s="23"/>
    </row>
    <row r="26485" spans="2:2">
      <c r="B26485" s="23"/>
    </row>
    <row r="26486" spans="2:2">
      <c r="B26486" s="23"/>
    </row>
    <row r="26487" spans="2:2">
      <c r="B26487" s="23"/>
    </row>
    <row r="26488" spans="2:2">
      <c r="B26488" s="23"/>
    </row>
    <row r="26489" spans="2:2">
      <c r="B26489" s="23"/>
    </row>
    <row r="26490" spans="2:2">
      <c r="B26490" s="23"/>
    </row>
    <row r="26491" spans="2:2">
      <c r="B26491" s="23"/>
    </row>
    <row r="26492" spans="2:2">
      <c r="B26492" s="23"/>
    </row>
    <row r="26493" spans="2:2">
      <c r="B26493" s="23"/>
    </row>
    <row r="26494" spans="2:2">
      <c r="B26494" s="23"/>
    </row>
    <row r="26495" spans="2:2">
      <c r="B26495" s="23"/>
    </row>
    <row r="26496" spans="2:2">
      <c r="B26496" s="23"/>
    </row>
    <row r="26497" spans="2:2">
      <c r="B26497" s="23"/>
    </row>
    <row r="26498" spans="2:2">
      <c r="B26498" s="23"/>
    </row>
    <row r="26499" spans="2:2">
      <c r="B26499" s="23"/>
    </row>
    <row r="26500" spans="2:2">
      <c r="B26500" s="23"/>
    </row>
    <row r="26501" spans="2:2">
      <c r="B26501" s="23"/>
    </row>
    <row r="26502" spans="2:2">
      <c r="B26502" s="23"/>
    </row>
    <row r="26503" spans="2:2">
      <c r="B26503" s="23"/>
    </row>
    <row r="26504" spans="2:2">
      <c r="B26504" s="23"/>
    </row>
    <row r="26505" spans="2:2">
      <c r="B26505" s="23"/>
    </row>
    <row r="26506" spans="2:2">
      <c r="B26506" s="23"/>
    </row>
  </sheetData>
  <mergeCells count="2">
    <mergeCell ref="B3:G3"/>
    <mergeCell ref="B4:G4"/>
  </mergeCells>
  <hyperlinks>
    <hyperlink ref="B1" location="Contents!A1" display="Content page" xr:uid="{321175C9-D3BE-4DD1-9728-54DB0CF5D424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 codeName="Sheet20"/>
  <dimension ref="B1:J1448"/>
  <sheetViews>
    <sheetView workbookViewId="0">
      <selection activeCell="B23" sqref="B23:B24"/>
    </sheetView>
  </sheetViews>
  <sheetFormatPr defaultRowHeight="14.25"/>
  <cols>
    <col min="1" max="1" width="3.625" customWidth="1"/>
    <col min="2" max="2" width="11.75" customWidth="1"/>
    <col min="3" max="3" width="13.125" customWidth="1"/>
    <col min="4" max="4" width="21.375" bestFit="1" customWidth="1"/>
    <col min="5" max="5" width="12.25" bestFit="1" customWidth="1"/>
    <col min="6" max="7" width="9.875" customWidth="1"/>
    <col min="8" max="8" width="10" customWidth="1"/>
    <col min="9" max="9" width="10.75" customWidth="1"/>
    <col min="10" max="10" width="13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Contents!B26</f>
        <v xml:space="preserve">Figure 21 Cal23 Futures trended upwards through October, then declined rapidly from November </v>
      </c>
    </row>
    <row r="7" spans="2:10">
      <c r="B7" t="s">
        <v>231</v>
      </c>
    </row>
    <row r="8" spans="2:10">
      <c r="B8" t="s">
        <v>13</v>
      </c>
    </row>
    <row r="10" spans="2:10">
      <c r="C10" s="29"/>
      <c r="D10" s="11"/>
      <c r="E10" s="11"/>
    </row>
    <row r="11" spans="2:10">
      <c r="B11" s="125"/>
      <c r="C11" s="29"/>
      <c r="D11" s="26"/>
      <c r="E11" s="74"/>
      <c r="G11" s="5"/>
      <c r="H11" s="29"/>
      <c r="I11" s="29"/>
      <c r="J11" s="29"/>
    </row>
    <row r="12" spans="2:10">
      <c r="B12" s="125"/>
      <c r="C12" s="29"/>
      <c r="D12" s="26"/>
      <c r="E12" s="74"/>
      <c r="G12" s="5"/>
      <c r="H12" s="29"/>
      <c r="I12" s="29"/>
      <c r="J12" s="29"/>
    </row>
    <row r="13" spans="2:10">
      <c r="B13" s="125"/>
      <c r="C13" s="29"/>
      <c r="D13" s="26"/>
      <c r="E13" s="74"/>
      <c r="G13" s="5"/>
      <c r="H13" s="29"/>
      <c r="I13" s="29"/>
      <c r="J13" s="29"/>
    </row>
    <row r="14" spans="2:10">
      <c r="B14" s="125"/>
      <c r="C14" s="29"/>
      <c r="D14" s="26"/>
      <c r="E14" s="74"/>
      <c r="G14" s="5"/>
      <c r="H14" s="29"/>
      <c r="I14" s="29"/>
      <c r="J14" s="29"/>
    </row>
    <row r="15" spans="2:10">
      <c r="B15" s="125"/>
      <c r="C15" s="29"/>
      <c r="D15" s="26"/>
      <c r="E15" s="74"/>
      <c r="G15" s="5"/>
      <c r="H15" s="29"/>
      <c r="I15" s="29"/>
      <c r="J15" s="29"/>
    </row>
    <row r="16" spans="2:10">
      <c r="B16" s="125"/>
      <c r="C16" s="29"/>
      <c r="D16" s="29"/>
      <c r="E16" s="74"/>
      <c r="G16" s="29"/>
      <c r="H16" s="29"/>
      <c r="I16" s="29"/>
      <c r="J16" s="29"/>
    </row>
    <row r="17" spans="2:10">
      <c r="B17" s="125"/>
      <c r="C17" s="29"/>
      <c r="D17" s="29"/>
      <c r="E17" s="74"/>
      <c r="G17" s="29"/>
      <c r="H17" s="29"/>
      <c r="I17" s="29"/>
      <c r="J17" s="29"/>
    </row>
    <row r="18" spans="2:10">
      <c r="B18" s="125"/>
      <c r="C18" s="29"/>
      <c r="D18" s="29"/>
      <c r="E18" s="74"/>
      <c r="G18" s="29"/>
      <c r="H18" s="29"/>
      <c r="I18" s="29"/>
      <c r="J18" s="29"/>
    </row>
    <row r="19" spans="2:10">
      <c r="B19" s="125"/>
      <c r="C19" s="29"/>
      <c r="D19" s="29"/>
      <c r="E19" s="74"/>
      <c r="G19" s="29"/>
      <c r="H19" s="29"/>
      <c r="I19" s="29"/>
      <c r="J19" s="29"/>
    </row>
    <row r="20" spans="2:10">
      <c r="B20" s="125"/>
      <c r="C20" s="29"/>
      <c r="D20" s="29"/>
      <c r="E20" s="74"/>
      <c r="G20" s="29"/>
      <c r="H20" s="29"/>
      <c r="I20" s="29"/>
      <c r="J20" s="29"/>
    </row>
    <row r="21" spans="2:10">
      <c r="B21" s="125"/>
      <c r="C21" s="29"/>
      <c r="D21" s="29"/>
      <c r="E21" s="74"/>
      <c r="G21" s="29"/>
      <c r="H21" s="29"/>
      <c r="I21" s="29"/>
      <c r="J21" s="29"/>
    </row>
    <row r="22" spans="2:10">
      <c r="B22" s="125"/>
      <c r="C22" s="29"/>
      <c r="D22" s="29"/>
      <c r="E22" s="74"/>
      <c r="G22" s="29"/>
      <c r="H22" s="29"/>
      <c r="I22" s="29"/>
      <c r="J22" s="29"/>
    </row>
    <row r="23" spans="2:10">
      <c r="B23" t="s">
        <v>42</v>
      </c>
      <c r="C23" s="29"/>
      <c r="D23" s="29"/>
      <c r="E23" s="29"/>
      <c r="H23" s="29"/>
      <c r="I23" s="29"/>
      <c r="J23" s="29"/>
    </row>
    <row r="24" spans="2:10">
      <c r="B24" t="s">
        <v>82</v>
      </c>
      <c r="C24" s="29"/>
      <c r="D24" s="29"/>
      <c r="E24" s="29"/>
      <c r="H24" s="29"/>
      <c r="I24" s="29"/>
      <c r="J24" s="29"/>
    </row>
    <row r="25" spans="2:10">
      <c r="B25" s="125"/>
      <c r="C25" s="29"/>
      <c r="D25" s="29"/>
      <c r="E25" s="29"/>
      <c r="G25" s="29"/>
      <c r="H25" s="29"/>
      <c r="I25" s="29"/>
      <c r="J25" s="29"/>
    </row>
    <row r="26" spans="2:10">
      <c r="B26" s="125"/>
      <c r="C26" s="29"/>
      <c r="D26" s="29"/>
      <c r="E26" s="29"/>
      <c r="G26" s="29"/>
      <c r="H26" s="29"/>
      <c r="I26" s="29"/>
      <c r="J26" s="29"/>
    </row>
    <row r="27" spans="2:10">
      <c r="B27" s="125"/>
      <c r="C27" s="29"/>
      <c r="D27" s="29"/>
      <c r="E27" s="29"/>
      <c r="G27" s="29"/>
      <c r="H27" s="29"/>
      <c r="I27" s="29"/>
      <c r="J27" s="29"/>
    </row>
    <row r="28" spans="2:10">
      <c r="B28" s="125"/>
      <c r="C28" s="29"/>
      <c r="D28" s="29"/>
      <c r="E28" s="29"/>
      <c r="G28" s="29"/>
      <c r="H28" s="29"/>
      <c r="I28" s="29"/>
      <c r="J28" s="29"/>
    </row>
    <row r="29" spans="2:10">
      <c r="B29" s="125"/>
      <c r="C29" s="29"/>
      <c r="D29" s="29"/>
      <c r="E29" s="29"/>
      <c r="G29" s="29"/>
      <c r="H29" s="29"/>
      <c r="I29" s="29"/>
      <c r="J29" s="29"/>
    </row>
    <row r="30" spans="2:10">
      <c r="B30" s="125"/>
      <c r="C30" s="29"/>
      <c r="D30" s="29"/>
      <c r="E30" s="29"/>
      <c r="G30" s="29"/>
      <c r="H30" s="29"/>
      <c r="I30" s="29"/>
      <c r="J30" s="29"/>
    </row>
    <row r="31" spans="2:10">
      <c r="B31" s="125"/>
      <c r="C31" s="29"/>
      <c r="D31" s="29"/>
      <c r="E31" s="29"/>
      <c r="G31" s="29"/>
      <c r="H31" s="29"/>
      <c r="I31" s="29"/>
      <c r="J31" s="29"/>
    </row>
    <row r="32" spans="2:10">
      <c r="B32" s="125"/>
      <c r="C32" s="29"/>
      <c r="D32" s="29"/>
      <c r="E32" s="29"/>
      <c r="G32" s="29"/>
      <c r="H32" s="29"/>
      <c r="I32" s="29"/>
      <c r="J32" s="29"/>
    </row>
    <row r="33" spans="2:10">
      <c r="B33" s="125"/>
      <c r="C33" s="29"/>
      <c r="D33" s="29"/>
      <c r="E33" s="29"/>
      <c r="G33" s="29"/>
      <c r="H33" s="29"/>
      <c r="I33" s="29"/>
      <c r="J33" s="29"/>
    </row>
    <row r="34" spans="2:10">
      <c r="B34" s="125"/>
      <c r="C34" s="29"/>
      <c r="D34" s="29"/>
      <c r="E34" s="29"/>
      <c r="G34" s="29"/>
      <c r="H34" s="29"/>
      <c r="I34" s="29"/>
      <c r="J34" s="29"/>
    </row>
    <row r="35" spans="2:10">
      <c r="B35" s="125"/>
      <c r="C35" s="29"/>
      <c r="D35" s="29"/>
      <c r="E35" s="29"/>
      <c r="G35" s="29"/>
      <c r="H35" s="29"/>
      <c r="I35" s="29"/>
      <c r="J35" s="29"/>
    </row>
    <row r="36" spans="2:10">
      <c r="B36" s="125"/>
      <c r="C36" s="29"/>
      <c r="D36" s="29"/>
      <c r="E36" s="29"/>
      <c r="G36" s="29"/>
      <c r="H36" s="29"/>
      <c r="I36" s="29"/>
      <c r="J36" s="29"/>
    </row>
    <row r="37" spans="2:10">
      <c r="B37" s="125"/>
      <c r="C37" s="29"/>
      <c r="D37" s="29"/>
      <c r="E37" s="29"/>
      <c r="G37" s="29"/>
      <c r="H37" s="29"/>
      <c r="I37" s="29"/>
      <c r="J37" s="29"/>
    </row>
    <row r="38" spans="2:10">
      <c r="B38" s="125"/>
      <c r="C38" s="29"/>
      <c r="D38" s="29"/>
      <c r="E38" s="29"/>
      <c r="G38" s="29"/>
      <c r="H38" s="29"/>
      <c r="I38" s="29"/>
      <c r="J38" s="29"/>
    </row>
    <row r="39" spans="2:10">
      <c r="B39" s="125"/>
      <c r="C39" s="29"/>
      <c r="D39" s="29"/>
      <c r="E39" s="29"/>
      <c r="G39" s="29"/>
      <c r="H39" s="29"/>
      <c r="I39" s="29"/>
      <c r="J39" s="29"/>
    </row>
    <row r="40" spans="2:10">
      <c r="B40" s="125"/>
      <c r="C40" s="29"/>
      <c r="D40" s="29"/>
      <c r="E40" s="29"/>
      <c r="G40" s="29"/>
      <c r="H40" s="29"/>
      <c r="I40" s="29"/>
      <c r="J40" s="29"/>
    </row>
    <row r="41" spans="2:10">
      <c r="B41" s="125"/>
      <c r="C41" s="29"/>
      <c r="D41" s="29"/>
      <c r="E41" s="29"/>
      <c r="G41" s="29"/>
      <c r="H41" s="29"/>
      <c r="I41" s="29"/>
      <c r="J41" s="29"/>
    </row>
    <row r="42" spans="2:10">
      <c r="B42" s="125"/>
      <c r="C42" s="29"/>
      <c r="D42" s="29"/>
      <c r="E42" s="29"/>
      <c r="G42" s="29"/>
      <c r="H42" s="29"/>
      <c r="I42" s="29"/>
      <c r="J42" s="29"/>
    </row>
    <row r="43" spans="2:10">
      <c r="B43" s="125"/>
      <c r="C43" s="29"/>
      <c r="D43" s="29"/>
      <c r="E43" s="29"/>
      <c r="G43" s="29"/>
      <c r="H43" s="29"/>
      <c r="I43" s="29"/>
      <c r="J43" s="29"/>
    </row>
    <row r="44" spans="2:10">
      <c r="B44" s="125"/>
      <c r="C44" s="29"/>
      <c r="D44" s="29"/>
      <c r="E44" s="29"/>
      <c r="G44" s="29"/>
      <c r="H44" s="29"/>
      <c r="I44" s="29"/>
      <c r="J44" s="29"/>
    </row>
    <row r="45" spans="2:10">
      <c r="B45" s="125"/>
      <c r="C45" s="29"/>
      <c r="D45" s="29"/>
      <c r="E45" s="29"/>
      <c r="G45" s="29"/>
      <c r="H45" s="29"/>
      <c r="I45" s="29"/>
      <c r="J45" s="29"/>
    </row>
    <row r="46" spans="2:10">
      <c r="B46" s="125"/>
      <c r="C46" s="29"/>
      <c r="D46" s="29"/>
      <c r="E46" s="29"/>
      <c r="G46" s="29"/>
      <c r="H46" s="29"/>
      <c r="I46" s="29"/>
      <c r="J46" s="29"/>
    </row>
    <row r="47" spans="2:10">
      <c r="B47" s="125"/>
      <c r="C47" s="29"/>
      <c r="D47" s="29"/>
      <c r="E47" s="29"/>
      <c r="G47" s="29"/>
      <c r="H47" s="29"/>
      <c r="I47" s="29"/>
      <c r="J47" s="29"/>
    </row>
    <row r="48" spans="2:10">
      <c r="B48" s="125"/>
      <c r="C48" s="29"/>
      <c r="D48" s="29"/>
      <c r="E48" s="29"/>
      <c r="G48" s="29"/>
      <c r="H48" s="29"/>
      <c r="I48" s="29"/>
      <c r="J48" s="29"/>
    </row>
    <row r="49" spans="2:10">
      <c r="B49" s="125"/>
      <c r="C49" s="29"/>
      <c r="D49" s="29"/>
      <c r="E49" s="29"/>
      <c r="G49" s="29"/>
      <c r="H49" s="29"/>
      <c r="I49" s="29"/>
      <c r="J49" s="29"/>
    </row>
    <row r="50" spans="2:10">
      <c r="B50" s="125"/>
      <c r="C50" s="29"/>
      <c r="D50" s="29"/>
      <c r="E50" s="29"/>
      <c r="G50" s="29"/>
      <c r="H50" s="29"/>
      <c r="I50" s="29"/>
      <c r="J50" s="29"/>
    </row>
    <row r="51" spans="2:10">
      <c r="B51" s="125"/>
      <c r="C51" s="29"/>
      <c r="D51" s="29"/>
      <c r="E51" s="29"/>
      <c r="G51" s="29"/>
      <c r="H51" s="29"/>
      <c r="I51" s="29"/>
      <c r="J51" s="29"/>
    </row>
    <row r="52" spans="2:10">
      <c r="B52" s="125"/>
      <c r="C52" s="29"/>
      <c r="D52" s="29"/>
      <c r="E52" s="29"/>
      <c r="G52" s="29"/>
      <c r="H52" s="29"/>
      <c r="I52" s="29"/>
      <c r="J52" s="29"/>
    </row>
    <row r="53" spans="2:10">
      <c r="B53" s="125"/>
      <c r="C53" s="29"/>
      <c r="D53" s="29"/>
      <c r="E53" s="29"/>
      <c r="G53" s="29"/>
      <c r="H53" s="29"/>
      <c r="I53" s="29"/>
      <c r="J53" s="29"/>
    </row>
    <row r="54" spans="2:10">
      <c r="B54" s="125"/>
      <c r="C54" s="29"/>
      <c r="D54" s="29"/>
      <c r="E54" s="29"/>
      <c r="G54" s="29"/>
      <c r="H54" s="29"/>
      <c r="I54" s="29"/>
      <c r="J54" s="29"/>
    </row>
    <row r="55" spans="2:10">
      <c r="B55" s="125"/>
      <c r="C55" s="29"/>
      <c r="D55" s="29"/>
      <c r="E55" s="29"/>
      <c r="G55" s="29"/>
      <c r="H55" s="29"/>
      <c r="I55" s="29"/>
      <c r="J55" s="29"/>
    </row>
    <row r="56" spans="2:10">
      <c r="B56" s="125"/>
      <c r="C56" s="29"/>
      <c r="D56" s="29"/>
      <c r="E56" s="29"/>
      <c r="G56" s="29"/>
      <c r="H56" s="29"/>
      <c r="I56" s="29"/>
    </row>
    <row r="57" spans="2:10">
      <c r="B57" s="125"/>
      <c r="C57" s="29"/>
      <c r="D57" s="29"/>
      <c r="E57" s="29"/>
      <c r="G57" s="29"/>
      <c r="H57" s="29"/>
      <c r="I57" s="29"/>
    </row>
    <row r="58" spans="2:10">
      <c r="B58" s="125"/>
      <c r="C58" s="29"/>
      <c r="D58" s="29"/>
      <c r="E58" s="29"/>
      <c r="G58" s="29"/>
      <c r="H58" s="29"/>
      <c r="I58" s="29"/>
    </row>
    <row r="59" spans="2:10">
      <c r="B59" s="125"/>
      <c r="C59" s="29"/>
      <c r="D59" s="29"/>
      <c r="E59" s="29"/>
      <c r="G59" s="29"/>
      <c r="H59" s="29"/>
      <c r="I59" s="29"/>
    </row>
    <row r="60" spans="2:10">
      <c r="B60" s="125"/>
      <c r="C60" s="29"/>
      <c r="D60" s="29"/>
      <c r="E60" s="29"/>
      <c r="G60" s="29"/>
      <c r="H60" s="29"/>
      <c r="I60" s="29"/>
    </row>
    <row r="61" spans="2:10">
      <c r="B61" s="125"/>
      <c r="C61" s="29"/>
      <c r="D61" s="29"/>
      <c r="E61" s="29"/>
      <c r="G61" s="29"/>
      <c r="H61" s="29"/>
      <c r="I61" s="29"/>
    </row>
    <row r="62" spans="2:10">
      <c r="B62" s="125"/>
      <c r="C62" s="29"/>
      <c r="D62" s="29"/>
      <c r="E62" s="29"/>
      <c r="G62" s="29"/>
      <c r="H62" s="29"/>
      <c r="I62" s="29"/>
    </row>
    <row r="63" spans="2:10">
      <c r="B63" s="125"/>
      <c r="C63" s="29"/>
      <c r="D63" s="29"/>
      <c r="E63" s="29"/>
      <c r="G63" s="29"/>
      <c r="H63" s="29"/>
      <c r="I63" s="29"/>
    </row>
    <row r="64" spans="2:10">
      <c r="B64" s="125"/>
      <c r="C64" s="29"/>
      <c r="D64" s="29"/>
      <c r="E64" s="29"/>
      <c r="G64" s="29"/>
      <c r="H64" s="29"/>
      <c r="I64" s="29"/>
    </row>
    <row r="65" spans="2:9">
      <c r="B65" s="87"/>
      <c r="C65" s="29"/>
      <c r="D65" s="29"/>
      <c r="E65" s="29"/>
      <c r="F65" s="29"/>
      <c r="G65" s="29"/>
      <c r="H65" s="29"/>
      <c r="I65" s="29"/>
    </row>
    <row r="66" spans="2:9">
      <c r="B66" s="87"/>
      <c r="C66" s="29"/>
      <c r="D66" s="29"/>
      <c r="E66" s="29"/>
      <c r="F66" s="29"/>
      <c r="G66" s="29"/>
      <c r="H66" s="29"/>
      <c r="I66" s="29"/>
    </row>
    <row r="67" spans="2:9">
      <c r="B67" s="87"/>
      <c r="C67" s="29"/>
      <c r="D67" s="29"/>
      <c r="E67" s="29"/>
      <c r="F67" s="29"/>
      <c r="G67" s="29"/>
      <c r="H67" s="29"/>
      <c r="I67" s="29"/>
    </row>
    <row r="68" spans="2:9">
      <c r="B68" s="87"/>
      <c r="C68" s="29"/>
      <c r="D68" s="29"/>
      <c r="E68" s="29"/>
      <c r="F68" s="29"/>
      <c r="G68" s="29"/>
      <c r="H68" s="29"/>
      <c r="I68" s="29"/>
    </row>
    <row r="69" spans="2:9">
      <c r="B69" s="87"/>
      <c r="C69" s="29"/>
      <c r="D69" s="29"/>
      <c r="E69" s="29"/>
      <c r="F69" s="29"/>
      <c r="G69" s="29"/>
      <c r="H69" s="29"/>
      <c r="I69" s="29"/>
    </row>
    <row r="70" spans="2:9">
      <c r="B70" s="87"/>
      <c r="C70" s="29"/>
      <c r="D70" s="29"/>
      <c r="E70" s="29"/>
      <c r="F70" s="29"/>
      <c r="G70" s="29"/>
      <c r="H70" s="29"/>
      <c r="I70" s="29"/>
    </row>
    <row r="71" spans="2:9">
      <c r="B71" s="87"/>
      <c r="C71" s="29"/>
      <c r="D71" s="29"/>
      <c r="E71" s="29"/>
      <c r="F71" s="29"/>
      <c r="G71" s="29"/>
      <c r="H71" s="29"/>
      <c r="I71" s="29"/>
    </row>
    <row r="72" spans="2:9">
      <c r="B72" s="87"/>
      <c r="C72" s="29"/>
      <c r="D72" s="29"/>
      <c r="E72" s="29"/>
      <c r="F72" s="29"/>
      <c r="G72" s="29"/>
      <c r="H72" s="29"/>
      <c r="I72" s="29"/>
    </row>
    <row r="73" spans="2:9">
      <c r="B73" s="87"/>
      <c r="C73" s="29"/>
      <c r="D73" s="29"/>
      <c r="E73" s="29"/>
      <c r="F73" s="29"/>
      <c r="G73" s="29"/>
      <c r="H73" s="29"/>
      <c r="I73" s="29"/>
    </row>
    <row r="74" spans="2:9">
      <c r="B74" s="87"/>
      <c r="C74" s="29"/>
      <c r="D74" s="29"/>
      <c r="E74" s="29"/>
      <c r="F74" s="29"/>
      <c r="G74" s="29"/>
      <c r="H74" s="29"/>
      <c r="I74" s="29"/>
    </row>
    <row r="75" spans="2:9">
      <c r="B75" s="87"/>
      <c r="C75" s="29"/>
      <c r="D75" s="29"/>
      <c r="E75" s="29"/>
      <c r="F75" s="29"/>
      <c r="G75" s="29"/>
      <c r="H75" s="29"/>
      <c r="I75" s="29"/>
    </row>
    <row r="76" spans="2:9">
      <c r="B76" s="87"/>
      <c r="C76" s="29"/>
      <c r="D76" s="29"/>
      <c r="E76" s="29"/>
      <c r="F76" s="29"/>
      <c r="G76" s="29"/>
      <c r="H76" s="29"/>
      <c r="I76" s="29"/>
    </row>
    <row r="77" spans="2:9">
      <c r="B77" s="87"/>
      <c r="C77" s="29"/>
      <c r="D77" s="29"/>
      <c r="E77" s="29"/>
      <c r="F77" s="29"/>
      <c r="G77" s="29"/>
      <c r="H77" s="29"/>
      <c r="I77" s="29"/>
    </row>
    <row r="78" spans="2:9">
      <c r="B78" s="87"/>
      <c r="C78" s="29"/>
      <c r="D78" s="29"/>
      <c r="E78" s="29"/>
      <c r="F78" s="29"/>
      <c r="G78" s="29"/>
      <c r="H78" s="29"/>
      <c r="I78" s="29"/>
    </row>
    <row r="79" spans="2:9">
      <c r="B79" s="87"/>
      <c r="C79" s="29"/>
      <c r="D79" s="29"/>
      <c r="E79" s="29"/>
      <c r="F79" s="29"/>
      <c r="G79" s="29"/>
      <c r="H79" s="29"/>
      <c r="I79" s="29"/>
    </row>
    <row r="80" spans="2:9">
      <c r="B80" s="87"/>
      <c r="C80" s="29"/>
      <c r="D80" s="29"/>
      <c r="E80" s="29"/>
      <c r="F80" s="29"/>
      <c r="G80" s="29"/>
      <c r="H80" s="29"/>
      <c r="I80" s="29"/>
    </row>
    <row r="81" spans="2:9">
      <c r="B81" s="87"/>
      <c r="C81" s="29"/>
      <c r="D81" s="29"/>
      <c r="E81" s="29"/>
      <c r="F81" s="29"/>
      <c r="G81" s="29"/>
      <c r="H81" s="29"/>
      <c r="I81" s="29"/>
    </row>
    <row r="82" spans="2:9">
      <c r="B82" s="87"/>
      <c r="C82" s="29"/>
      <c r="D82" s="29"/>
      <c r="E82" s="29"/>
      <c r="F82" s="29"/>
      <c r="G82" s="29"/>
      <c r="H82" s="29"/>
      <c r="I82" s="29"/>
    </row>
    <row r="83" spans="2:9">
      <c r="B83" s="87"/>
      <c r="C83" s="29"/>
      <c r="D83" s="29"/>
      <c r="E83" s="29"/>
      <c r="F83" s="29"/>
      <c r="G83" s="29"/>
      <c r="H83" s="29"/>
      <c r="I83" s="29"/>
    </row>
    <row r="84" spans="2:9">
      <c r="B84" s="87"/>
      <c r="C84" s="29"/>
      <c r="D84" s="29"/>
      <c r="E84" s="29"/>
      <c r="F84" s="29"/>
      <c r="G84" s="29"/>
      <c r="H84" s="29"/>
      <c r="I84" s="29"/>
    </row>
    <row r="85" spans="2:9">
      <c r="B85" s="87"/>
      <c r="C85" s="29"/>
      <c r="D85" s="29"/>
      <c r="E85" s="29"/>
      <c r="F85" s="29"/>
      <c r="G85" s="29"/>
      <c r="H85" s="29"/>
      <c r="I85" s="29"/>
    </row>
    <row r="86" spans="2:9">
      <c r="B86" s="87"/>
      <c r="C86" s="29"/>
      <c r="D86" s="29"/>
      <c r="E86" s="29"/>
      <c r="F86" s="29"/>
      <c r="G86" s="29"/>
      <c r="H86" s="29"/>
      <c r="I86" s="29"/>
    </row>
    <row r="87" spans="2:9">
      <c r="B87" s="87"/>
      <c r="C87" s="29"/>
      <c r="D87" s="29"/>
      <c r="E87" s="29"/>
      <c r="F87" s="29"/>
      <c r="G87" s="29"/>
      <c r="H87" s="29"/>
      <c r="I87" s="29"/>
    </row>
    <row r="88" spans="2:9">
      <c r="B88" s="87"/>
      <c r="C88" s="29"/>
      <c r="D88" s="29"/>
      <c r="E88" s="29"/>
      <c r="F88" s="29"/>
      <c r="G88" s="29"/>
      <c r="H88" s="29"/>
      <c r="I88" s="29"/>
    </row>
    <row r="89" spans="2:9">
      <c r="B89" s="87"/>
      <c r="C89" s="29"/>
      <c r="D89" s="29"/>
      <c r="E89" s="29"/>
      <c r="F89" s="29"/>
      <c r="G89" s="29"/>
      <c r="H89" s="29"/>
      <c r="I89" s="29"/>
    </row>
    <row r="90" spans="2:9">
      <c r="B90" s="87"/>
      <c r="C90" s="29"/>
      <c r="D90" s="29"/>
      <c r="E90" s="29"/>
      <c r="F90" s="29"/>
      <c r="G90" s="29"/>
      <c r="H90" s="29"/>
      <c r="I90" s="29"/>
    </row>
    <row r="91" spans="2:9">
      <c r="B91" s="87"/>
      <c r="C91" s="29"/>
      <c r="D91" s="29"/>
      <c r="E91" s="29"/>
      <c r="F91" s="29"/>
      <c r="G91" s="29"/>
      <c r="H91" s="29"/>
      <c r="I91" s="29"/>
    </row>
    <row r="92" spans="2:9">
      <c r="B92" s="87"/>
      <c r="C92" s="29"/>
      <c r="D92" s="29"/>
      <c r="E92" s="29"/>
      <c r="F92" s="29"/>
      <c r="G92" s="29"/>
      <c r="H92" s="29"/>
      <c r="I92" s="29"/>
    </row>
    <row r="93" spans="2:9">
      <c r="B93" s="87"/>
      <c r="C93" s="29"/>
      <c r="D93" s="29"/>
      <c r="E93" s="29"/>
      <c r="F93" s="29"/>
      <c r="G93" s="29"/>
      <c r="H93" s="29"/>
      <c r="I93" s="29"/>
    </row>
    <row r="94" spans="2:9">
      <c r="B94" s="87"/>
      <c r="C94" s="29"/>
      <c r="D94" s="29"/>
      <c r="E94" s="29"/>
      <c r="F94" s="29"/>
      <c r="G94" s="29"/>
      <c r="H94" s="29"/>
      <c r="I94" s="29"/>
    </row>
    <row r="95" spans="2:9">
      <c r="B95" s="87"/>
      <c r="C95" s="29"/>
      <c r="D95" s="29"/>
      <c r="E95" s="29"/>
      <c r="F95" s="29"/>
      <c r="G95" s="29"/>
      <c r="H95" s="29"/>
      <c r="I95" s="29"/>
    </row>
    <row r="96" spans="2:9">
      <c r="B96" s="87"/>
      <c r="C96" s="29"/>
      <c r="D96" s="29"/>
      <c r="E96" s="29"/>
      <c r="F96" s="29"/>
      <c r="G96" s="29"/>
      <c r="H96" s="29"/>
      <c r="I96" s="29"/>
    </row>
    <row r="97" spans="2:9">
      <c r="B97" s="87"/>
      <c r="C97" s="29"/>
      <c r="D97" s="29"/>
      <c r="E97" s="29"/>
      <c r="F97" s="29"/>
      <c r="G97" s="29"/>
      <c r="H97" s="29"/>
      <c r="I97" s="29"/>
    </row>
    <row r="98" spans="2:9">
      <c r="B98" s="87"/>
      <c r="C98" s="29"/>
      <c r="D98" s="29"/>
      <c r="E98" s="29"/>
      <c r="F98" s="29"/>
      <c r="G98" s="29"/>
      <c r="H98" s="29"/>
      <c r="I98" s="29"/>
    </row>
    <row r="99" spans="2:9">
      <c r="B99" s="87"/>
      <c r="C99" s="29"/>
      <c r="D99" s="29"/>
      <c r="E99" s="29"/>
      <c r="F99" s="29"/>
      <c r="G99" s="29"/>
      <c r="H99" s="29"/>
      <c r="I99" s="29"/>
    </row>
    <row r="100" spans="2:9">
      <c r="B100" s="87"/>
      <c r="C100" s="29"/>
      <c r="D100" s="29"/>
      <c r="E100" s="29"/>
      <c r="F100" s="29"/>
      <c r="G100" s="29"/>
      <c r="H100" s="29"/>
      <c r="I100" s="29"/>
    </row>
    <row r="101" spans="2:9">
      <c r="B101" s="87"/>
      <c r="C101" s="29"/>
      <c r="D101" s="29"/>
      <c r="E101" s="29"/>
      <c r="F101" s="29"/>
      <c r="G101" s="29"/>
      <c r="H101" s="29"/>
      <c r="I101" s="29"/>
    </row>
    <row r="102" spans="2:9">
      <c r="B102" s="87"/>
      <c r="C102" s="29"/>
      <c r="D102" s="29"/>
      <c r="E102" s="29"/>
      <c r="F102" s="29"/>
      <c r="G102" s="29"/>
      <c r="H102" s="29"/>
      <c r="I102" s="29"/>
    </row>
    <row r="103" spans="2:9">
      <c r="B103" s="87"/>
      <c r="C103" s="29"/>
      <c r="D103" s="29"/>
      <c r="E103" s="29"/>
      <c r="F103" s="29"/>
      <c r="G103" s="29"/>
      <c r="H103" s="29"/>
      <c r="I103" s="29"/>
    </row>
    <row r="104" spans="2:9">
      <c r="B104" s="87"/>
      <c r="C104" s="29"/>
      <c r="D104" s="29"/>
      <c r="E104" s="29"/>
      <c r="F104" s="29"/>
      <c r="G104" s="29"/>
      <c r="H104" s="29"/>
      <c r="I104" s="29"/>
    </row>
    <row r="105" spans="2:9">
      <c r="B105" s="87"/>
      <c r="C105" s="29"/>
      <c r="D105" s="29"/>
      <c r="E105" s="29"/>
      <c r="F105" s="29"/>
      <c r="G105" s="29"/>
      <c r="H105" s="29"/>
      <c r="I105" s="29"/>
    </row>
    <row r="106" spans="2:9">
      <c r="B106" s="87"/>
      <c r="C106" s="29"/>
      <c r="D106" s="29"/>
      <c r="E106" s="29"/>
      <c r="F106" s="29"/>
      <c r="G106" s="29"/>
      <c r="H106" s="29"/>
      <c r="I106" s="29"/>
    </row>
    <row r="107" spans="2:9">
      <c r="B107" s="87"/>
      <c r="C107" s="29"/>
      <c r="D107" s="29"/>
      <c r="E107" s="29"/>
      <c r="F107" s="29"/>
      <c r="G107" s="29"/>
      <c r="H107" s="29"/>
      <c r="I107" s="29"/>
    </row>
    <row r="108" spans="2:9">
      <c r="B108" s="87"/>
      <c r="C108" s="29"/>
      <c r="D108" s="29"/>
      <c r="E108" s="29"/>
      <c r="F108" s="29"/>
      <c r="G108" s="29"/>
      <c r="H108" s="29"/>
      <c r="I108" s="29"/>
    </row>
    <row r="109" spans="2:9">
      <c r="B109" s="87"/>
      <c r="C109" s="29"/>
      <c r="D109" s="29"/>
      <c r="E109" s="29"/>
      <c r="F109" s="29"/>
      <c r="G109" s="29"/>
      <c r="H109" s="29"/>
      <c r="I109" s="29"/>
    </row>
    <row r="110" spans="2:9">
      <c r="B110" s="87"/>
      <c r="C110" s="29"/>
      <c r="D110" s="29"/>
      <c r="E110" s="29"/>
      <c r="F110" s="29"/>
      <c r="G110" s="29"/>
      <c r="H110" s="29"/>
      <c r="I110" s="29"/>
    </row>
    <row r="111" spans="2:9">
      <c r="B111" s="87"/>
      <c r="C111" s="29"/>
      <c r="D111" s="29"/>
      <c r="E111" s="29"/>
      <c r="F111" s="29"/>
      <c r="G111" s="29"/>
      <c r="H111" s="29"/>
      <c r="I111" s="29"/>
    </row>
    <row r="112" spans="2:9">
      <c r="B112" s="87"/>
      <c r="C112" s="29"/>
      <c r="D112" s="29"/>
      <c r="E112" s="29"/>
      <c r="F112" s="29"/>
      <c r="G112" s="29"/>
      <c r="H112" s="29"/>
      <c r="I112" s="29"/>
    </row>
    <row r="113" spans="2:9">
      <c r="B113" s="87"/>
      <c r="C113" s="29"/>
      <c r="D113" s="29"/>
      <c r="E113" s="29"/>
      <c r="F113" s="29"/>
      <c r="G113" s="29"/>
      <c r="H113" s="29"/>
      <c r="I113" s="29"/>
    </row>
    <row r="114" spans="2:9">
      <c r="B114" s="87"/>
      <c r="C114" s="29"/>
      <c r="D114" s="29"/>
      <c r="E114" s="29"/>
      <c r="F114" s="29"/>
      <c r="G114" s="29"/>
      <c r="H114" s="29"/>
      <c r="I114" s="29"/>
    </row>
    <row r="115" spans="2:9">
      <c r="B115" s="87"/>
      <c r="C115" s="29"/>
      <c r="D115" s="29"/>
      <c r="E115" s="29"/>
      <c r="F115" s="29"/>
      <c r="G115" s="29"/>
      <c r="H115" s="29"/>
      <c r="I115" s="29"/>
    </row>
    <row r="116" spans="2:9">
      <c r="B116" s="87"/>
      <c r="C116" s="29"/>
      <c r="D116" s="29"/>
      <c r="E116" s="29"/>
      <c r="F116" s="29"/>
      <c r="G116" s="29"/>
      <c r="H116" s="29"/>
      <c r="I116" s="29"/>
    </row>
    <row r="117" spans="2:9">
      <c r="B117" s="87"/>
      <c r="C117" s="29"/>
      <c r="D117" s="29"/>
      <c r="E117" s="29"/>
      <c r="F117" s="29"/>
      <c r="G117" s="29"/>
      <c r="H117" s="29"/>
      <c r="I117" s="29"/>
    </row>
    <row r="118" spans="2:9">
      <c r="B118" s="87"/>
      <c r="C118" s="29"/>
      <c r="D118" s="29"/>
      <c r="E118" s="29"/>
      <c r="F118" s="29"/>
      <c r="G118" s="29"/>
      <c r="H118" s="29"/>
      <c r="I118" s="29"/>
    </row>
    <row r="119" spans="2:9">
      <c r="B119" s="87"/>
      <c r="C119" s="29"/>
      <c r="D119" s="29"/>
      <c r="E119" s="29"/>
      <c r="F119" s="29"/>
      <c r="G119" s="29"/>
      <c r="H119" s="29"/>
      <c r="I119" s="29"/>
    </row>
    <row r="120" spans="2:9">
      <c r="B120" s="87"/>
      <c r="C120" s="29"/>
      <c r="D120" s="29"/>
      <c r="E120" s="29"/>
      <c r="F120" s="29"/>
      <c r="G120" s="29"/>
      <c r="H120" s="29"/>
      <c r="I120" s="29"/>
    </row>
    <row r="121" spans="2:9">
      <c r="B121" s="87"/>
      <c r="C121" s="29"/>
      <c r="D121" s="29"/>
      <c r="E121" s="29"/>
      <c r="F121" s="29"/>
      <c r="G121" s="29"/>
      <c r="H121" s="29"/>
      <c r="I121" s="29"/>
    </row>
    <row r="122" spans="2:9">
      <c r="B122" s="87"/>
      <c r="C122" s="29"/>
      <c r="D122" s="29"/>
      <c r="E122" s="29"/>
      <c r="F122" s="29"/>
      <c r="G122" s="29"/>
      <c r="H122" s="29"/>
      <c r="I122" s="29"/>
    </row>
    <row r="123" spans="2:9">
      <c r="B123" s="87"/>
      <c r="C123" s="29"/>
      <c r="D123" s="29"/>
      <c r="E123" s="29"/>
      <c r="F123" s="29"/>
      <c r="G123" s="29"/>
      <c r="H123" s="29"/>
      <c r="I123" s="29"/>
    </row>
    <row r="124" spans="2:9">
      <c r="B124" s="87"/>
      <c r="C124" s="29"/>
      <c r="D124" s="29"/>
      <c r="E124" s="29"/>
      <c r="F124" s="29"/>
      <c r="G124" s="29"/>
      <c r="H124" s="29"/>
      <c r="I124" s="29"/>
    </row>
    <row r="125" spans="2:9">
      <c r="B125" s="87"/>
      <c r="C125" s="29"/>
      <c r="D125" s="29"/>
      <c r="E125" s="29"/>
      <c r="F125" s="29"/>
      <c r="G125" s="29"/>
      <c r="H125" s="29"/>
      <c r="I125" s="29"/>
    </row>
    <row r="126" spans="2:9">
      <c r="B126" s="87"/>
      <c r="C126" s="29"/>
      <c r="D126" s="29"/>
      <c r="E126" s="29"/>
      <c r="F126" s="29"/>
      <c r="G126" s="29"/>
      <c r="H126" s="29"/>
      <c r="I126" s="29"/>
    </row>
    <row r="127" spans="2:9">
      <c r="B127" s="87"/>
      <c r="C127" s="29"/>
      <c r="D127" s="29"/>
      <c r="E127" s="29"/>
      <c r="F127" s="29"/>
      <c r="G127" s="29"/>
      <c r="H127" s="29"/>
      <c r="I127" s="29"/>
    </row>
    <row r="128" spans="2:9">
      <c r="B128" s="87"/>
      <c r="C128" s="29"/>
      <c r="D128" s="29"/>
      <c r="E128" s="29"/>
      <c r="F128" s="29"/>
      <c r="G128" s="29"/>
      <c r="H128" s="29"/>
      <c r="I128" s="29"/>
    </row>
    <row r="129" spans="2:9">
      <c r="B129" s="87"/>
      <c r="C129" s="29"/>
      <c r="D129" s="29"/>
      <c r="E129" s="29"/>
      <c r="F129" s="29"/>
      <c r="G129" s="29"/>
      <c r="H129" s="29"/>
      <c r="I129" s="29"/>
    </row>
    <row r="130" spans="2:9">
      <c r="B130" s="87"/>
      <c r="C130" s="29"/>
      <c r="D130" s="29"/>
      <c r="E130" s="29"/>
      <c r="F130" s="29"/>
      <c r="G130" s="29"/>
      <c r="H130" s="29"/>
      <c r="I130" s="29"/>
    </row>
    <row r="131" spans="2:9">
      <c r="B131" s="87"/>
      <c r="C131" s="29"/>
      <c r="D131" s="29"/>
      <c r="E131" s="29"/>
      <c r="F131" s="29"/>
      <c r="G131" s="29"/>
      <c r="H131" s="29"/>
      <c r="I131" s="29"/>
    </row>
    <row r="132" spans="2:9">
      <c r="B132" s="87"/>
      <c r="C132" s="29"/>
      <c r="D132" s="29"/>
      <c r="E132" s="29"/>
      <c r="F132" s="29"/>
      <c r="G132" s="29"/>
      <c r="H132" s="29"/>
      <c r="I132" s="29"/>
    </row>
    <row r="133" spans="2:9">
      <c r="B133" s="87"/>
      <c r="C133" s="29"/>
      <c r="D133" s="29"/>
      <c r="E133" s="29"/>
      <c r="F133" s="29"/>
      <c r="G133" s="29"/>
      <c r="H133" s="29"/>
      <c r="I133" s="29"/>
    </row>
    <row r="134" spans="2:9">
      <c r="B134" s="87"/>
      <c r="C134" s="29"/>
      <c r="D134" s="29"/>
      <c r="E134" s="29"/>
      <c r="F134" s="29"/>
      <c r="G134" s="29"/>
      <c r="H134" s="29"/>
      <c r="I134" s="29"/>
    </row>
    <row r="135" spans="2:9">
      <c r="B135" s="87"/>
      <c r="C135" s="29"/>
      <c r="D135" s="29"/>
      <c r="E135" s="29"/>
      <c r="F135" s="29"/>
      <c r="G135" s="29"/>
      <c r="H135" s="29"/>
      <c r="I135" s="29"/>
    </row>
    <row r="136" spans="2:9">
      <c r="B136" s="87"/>
      <c r="C136" s="29"/>
      <c r="D136" s="29"/>
      <c r="E136" s="29"/>
      <c r="F136" s="29"/>
      <c r="G136" s="29"/>
      <c r="H136" s="29"/>
      <c r="I136" s="29"/>
    </row>
    <row r="137" spans="2:9">
      <c r="B137" s="87"/>
      <c r="C137" s="29"/>
      <c r="D137" s="29"/>
      <c r="E137" s="29"/>
      <c r="F137" s="29"/>
      <c r="G137" s="29"/>
      <c r="H137" s="29"/>
      <c r="I137" s="29"/>
    </row>
    <row r="138" spans="2:9">
      <c r="B138" s="87"/>
      <c r="C138" s="29"/>
      <c r="D138" s="29"/>
      <c r="E138" s="29"/>
      <c r="F138" s="29"/>
      <c r="G138" s="29"/>
      <c r="H138" s="29"/>
      <c r="I138" s="29"/>
    </row>
    <row r="139" spans="2:9">
      <c r="B139" s="87"/>
      <c r="C139" s="29"/>
      <c r="D139" s="29"/>
      <c r="E139" s="29"/>
      <c r="F139" s="29"/>
      <c r="G139" s="29"/>
      <c r="H139" s="29"/>
      <c r="I139" s="29"/>
    </row>
    <row r="140" spans="2:9">
      <c r="B140" s="87"/>
      <c r="C140" s="29"/>
      <c r="D140" s="29"/>
      <c r="E140" s="29"/>
      <c r="F140" s="29"/>
      <c r="G140" s="29"/>
      <c r="H140" s="29"/>
      <c r="I140" s="29"/>
    </row>
    <row r="141" spans="2:9">
      <c r="B141" s="87"/>
      <c r="C141" s="29"/>
      <c r="D141" s="29"/>
      <c r="E141" s="29"/>
      <c r="F141" s="29"/>
      <c r="G141" s="29"/>
      <c r="H141" s="29"/>
      <c r="I141" s="29"/>
    </row>
    <row r="142" spans="2:9">
      <c r="B142" s="87"/>
      <c r="C142" s="29"/>
      <c r="D142" s="29"/>
      <c r="E142" s="29"/>
      <c r="F142" s="29"/>
      <c r="G142" s="29"/>
      <c r="H142" s="29"/>
      <c r="I142" s="29"/>
    </row>
    <row r="143" spans="2:9">
      <c r="B143" s="87"/>
      <c r="C143" s="29"/>
      <c r="D143" s="29"/>
      <c r="E143" s="29"/>
      <c r="F143" s="29"/>
      <c r="G143" s="29"/>
      <c r="H143" s="29"/>
      <c r="I143" s="29"/>
    </row>
    <row r="144" spans="2:9">
      <c r="B144" s="87"/>
      <c r="C144" s="29"/>
      <c r="D144" s="29"/>
      <c r="E144" s="29"/>
      <c r="F144" s="29"/>
      <c r="G144" s="29"/>
      <c r="H144" s="29"/>
      <c r="I144" s="29"/>
    </row>
    <row r="145" spans="2:9">
      <c r="B145" s="87"/>
      <c r="C145" s="29"/>
      <c r="D145" s="29"/>
      <c r="E145" s="29"/>
      <c r="F145" s="29"/>
      <c r="G145" s="29"/>
      <c r="H145" s="29"/>
      <c r="I145" s="29"/>
    </row>
    <row r="146" spans="2:9">
      <c r="B146" s="87"/>
      <c r="C146" s="29"/>
      <c r="D146" s="29"/>
      <c r="E146" s="29"/>
      <c r="F146" s="29"/>
      <c r="G146" s="29"/>
      <c r="H146" s="29"/>
      <c r="I146" s="29"/>
    </row>
    <row r="147" spans="2:9">
      <c r="B147" s="87"/>
      <c r="C147" s="29"/>
      <c r="D147" s="29"/>
      <c r="E147" s="29"/>
      <c r="F147" s="29"/>
      <c r="G147" s="29"/>
      <c r="H147" s="29"/>
      <c r="I147" s="29"/>
    </row>
    <row r="148" spans="2:9">
      <c r="B148" s="87"/>
      <c r="C148" s="29"/>
      <c r="D148" s="29"/>
      <c r="E148" s="29"/>
      <c r="F148" s="29"/>
      <c r="G148" s="29"/>
      <c r="H148" s="29"/>
      <c r="I148" s="29"/>
    </row>
    <row r="149" spans="2:9">
      <c r="B149" s="87"/>
      <c r="C149" s="29"/>
      <c r="D149" s="29"/>
      <c r="E149" s="29"/>
      <c r="F149" s="29"/>
      <c r="G149" s="29"/>
      <c r="H149" s="29"/>
      <c r="I149" s="29"/>
    </row>
    <row r="150" spans="2:9">
      <c r="B150" s="87"/>
      <c r="C150" s="29"/>
      <c r="D150" s="29"/>
      <c r="E150" s="29"/>
      <c r="F150" s="29"/>
      <c r="G150" s="29"/>
      <c r="H150" s="29"/>
      <c r="I150" s="29"/>
    </row>
    <row r="151" spans="2:9">
      <c r="B151" s="87"/>
      <c r="C151" s="29"/>
      <c r="D151" s="29"/>
      <c r="E151" s="29"/>
      <c r="F151" s="29"/>
      <c r="G151" s="29"/>
      <c r="H151" s="29"/>
      <c r="I151" s="29"/>
    </row>
    <row r="152" spans="2:9">
      <c r="B152" s="87"/>
      <c r="C152" s="29"/>
      <c r="D152" s="29"/>
      <c r="E152" s="29"/>
      <c r="F152" s="29"/>
      <c r="G152" s="29"/>
      <c r="H152" s="29"/>
      <c r="I152" s="29"/>
    </row>
    <row r="153" spans="2:9">
      <c r="B153" s="87"/>
      <c r="C153" s="29"/>
      <c r="D153" s="29"/>
      <c r="E153" s="29"/>
      <c r="F153" s="29"/>
      <c r="G153" s="29"/>
      <c r="H153" s="29"/>
      <c r="I153" s="29"/>
    </row>
    <row r="154" spans="2:9">
      <c r="B154" s="87"/>
      <c r="C154" s="29"/>
      <c r="D154" s="29"/>
      <c r="E154" s="29"/>
      <c r="F154" s="29"/>
      <c r="G154" s="29"/>
      <c r="H154" s="29"/>
      <c r="I154" s="29"/>
    </row>
    <row r="155" spans="2:9">
      <c r="B155" s="87"/>
      <c r="C155" s="29"/>
      <c r="D155" s="29"/>
      <c r="E155" s="29"/>
      <c r="F155" s="29"/>
      <c r="G155" s="29"/>
      <c r="H155" s="29"/>
      <c r="I155" s="29"/>
    </row>
    <row r="156" spans="2:9">
      <c r="B156" s="87"/>
      <c r="C156" s="29"/>
      <c r="D156" s="29"/>
      <c r="E156" s="29"/>
      <c r="F156" s="29"/>
      <c r="G156" s="29"/>
      <c r="H156" s="29"/>
      <c r="I156" s="29"/>
    </row>
    <row r="157" spans="2:9">
      <c r="B157" s="87"/>
      <c r="C157" s="29"/>
      <c r="D157" s="29"/>
      <c r="E157" s="29"/>
      <c r="F157" s="29"/>
      <c r="G157" s="29"/>
      <c r="H157" s="29"/>
      <c r="I157" s="29"/>
    </row>
    <row r="158" spans="2:9">
      <c r="B158" s="87"/>
      <c r="C158" s="29"/>
      <c r="D158" s="29"/>
      <c r="E158" s="29"/>
      <c r="F158" s="29"/>
      <c r="G158" s="29"/>
      <c r="H158" s="29"/>
      <c r="I158" s="29"/>
    </row>
    <row r="159" spans="2:9">
      <c r="B159" s="87"/>
      <c r="C159" s="29"/>
      <c r="D159" s="29"/>
      <c r="E159" s="29"/>
      <c r="F159" s="29"/>
      <c r="G159" s="29"/>
      <c r="H159" s="29"/>
      <c r="I159" s="29"/>
    </row>
    <row r="160" spans="2:9">
      <c r="B160" s="87"/>
      <c r="C160" s="29"/>
      <c r="D160" s="29"/>
      <c r="E160" s="29"/>
      <c r="F160" s="29"/>
      <c r="G160" s="29"/>
      <c r="H160" s="29"/>
      <c r="I160" s="29"/>
    </row>
    <row r="161" spans="2:9">
      <c r="B161" s="87"/>
      <c r="C161" s="29"/>
      <c r="D161" s="29"/>
      <c r="E161" s="29"/>
      <c r="F161" s="29"/>
      <c r="G161" s="29"/>
      <c r="H161" s="29"/>
      <c r="I161" s="29"/>
    </row>
    <row r="162" spans="2:9">
      <c r="B162" s="87"/>
      <c r="C162" s="29"/>
      <c r="D162" s="29"/>
      <c r="E162" s="29"/>
      <c r="F162" s="29"/>
      <c r="G162" s="29"/>
      <c r="H162" s="29"/>
      <c r="I162" s="29"/>
    </row>
    <row r="163" spans="2:9">
      <c r="B163" s="87"/>
      <c r="C163" s="29"/>
      <c r="D163" s="29"/>
      <c r="E163" s="29"/>
      <c r="F163" s="29"/>
      <c r="G163" s="29"/>
      <c r="H163" s="29"/>
      <c r="I163" s="29"/>
    </row>
    <row r="164" spans="2:9">
      <c r="B164" s="87"/>
      <c r="C164" s="29"/>
      <c r="D164" s="29"/>
      <c r="E164" s="29"/>
      <c r="F164" s="29"/>
      <c r="G164" s="29"/>
      <c r="H164" s="29"/>
      <c r="I164" s="29"/>
    </row>
    <row r="165" spans="2:9">
      <c r="B165" s="87"/>
      <c r="C165" s="29"/>
      <c r="D165" s="29"/>
      <c r="E165" s="29"/>
      <c r="F165" s="29"/>
      <c r="G165" s="29"/>
      <c r="H165" s="29"/>
      <c r="I165" s="29"/>
    </row>
    <row r="166" spans="2:9">
      <c r="B166" s="87"/>
      <c r="C166" s="29"/>
      <c r="D166" s="29"/>
      <c r="E166" s="29"/>
      <c r="F166" s="29"/>
      <c r="G166" s="29"/>
      <c r="H166" s="29"/>
      <c r="I166" s="29"/>
    </row>
    <row r="167" spans="2:9">
      <c r="B167" s="87"/>
      <c r="C167" s="29"/>
      <c r="D167" s="29"/>
      <c r="E167" s="29"/>
      <c r="F167" s="29"/>
      <c r="G167" s="29"/>
      <c r="H167" s="29"/>
      <c r="I167" s="29"/>
    </row>
    <row r="168" spans="2:9">
      <c r="B168" s="87"/>
      <c r="C168" s="29"/>
      <c r="D168" s="29"/>
      <c r="E168" s="29"/>
      <c r="F168" s="29"/>
      <c r="G168" s="29"/>
      <c r="H168" s="29"/>
      <c r="I168" s="29"/>
    </row>
    <row r="169" spans="2:9">
      <c r="B169" s="87"/>
      <c r="C169" s="29"/>
      <c r="D169" s="29"/>
      <c r="E169" s="29"/>
      <c r="F169" s="29"/>
      <c r="G169" s="29"/>
      <c r="H169" s="29"/>
      <c r="I169" s="29"/>
    </row>
    <row r="170" spans="2:9">
      <c r="B170" s="87"/>
      <c r="C170" s="29"/>
      <c r="D170" s="29"/>
      <c r="E170" s="29"/>
      <c r="F170" s="29"/>
      <c r="G170" s="29"/>
      <c r="H170" s="29"/>
      <c r="I170" s="29"/>
    </row>
    <row r="171" spans="2:9">
      <c r="B171" s="87"/>
      <c r="C171" s="29"/>
      <c r="D171" s="29"/>
      <c r="E171" s="29"/>
      <c r="F171" s="29"/>
      <c r="G171" s="29"/>
      <c r="H171" s="29"/>
      <c r="I171" s="29"/>
    </row>
    <row r="172" spans="2:9">
      <c r="B172" s="87"/>
      <c r="C172" s="29"/>
      <c r="D172" s="29"/>
      <c r="E172" s="29"/>
      <c r="F172" s="29"/>
      <c r="G172" s="29"/>
      <c r="H172" s="29"/>
      <c r="I172" s="29"/>
    </row>
    <row r="173" spans="2:9">
      <c r="B173" s="87"/>
      <c r="C173" s="29"/>
      <c r="D173" s="29"/>
      <c r="E173" s="29"/>
      <c r="F173" s="29"/>
      <c r="G173" s="29"/>
      <c r="H173" s="29"/>
      <c r="I173" s="29"/>
    </row>
    <row r="174" spans="2:9">
      <c r="B174" s="87"/>
      <c r="C174" s="29"/>
      <c r="D174" s="29"/>
      <c r="E174" s="29"/>
      <c r="F174" s="29"/>
      <c r="G174" s="29"/>
      <c r="H174" s="29"/>
      <c r="I174" s="29"/>
    </row>
    <row r="175" spans="2:9">
      <c r="B175" s="87"/>
      <c r="C175" s="29"/>
      <c r="D175" s="29"/>
      <c r="E175" s="29"/>
      <c r="F175" s="29"/>
      <c r="G175" s="29"/>
      <c r="H175" s="29"/>
      <c r="I175" s="29"/>
    </row>
    <row r="176" spans="2:9">
      <c r="B176" s="87"/>
      <c r="C176" s="29"/>
      <c r="D176" s="29"/>
      <c r="E176" s="29"/>
      <c r="F176" s="29"/>
      <c r="G176" s="29"/>
      <c r="H176" s="29"/>
      <c r="I176" s="29"/>
    </row>
    <row r="177" spans="2:9">
      <c r="B177" s="87"/>
      <c r="C177" s="29"/>
      <c r="D177" s="29"/>
      <c r="E177" s="29"/>
      <c r="F177" s="29"/>
      <c r="G177" s="29"/>
      <c r="H177" s="29"/>
      <c r="I177" s="29"/>
    </row>
    <row r="178" spans="2:9">
      <c r="B178" s="87"/>
      <c r="C178" s="29"/>
      <c r="D178" s="29"/>
      <c r="E178" s="29"/>
      <c r="F178" s="29"/>
      <c r="G178" s="29"/>
      <c r="H178" s="29"/>
      <c r="I178" s="29"/>
    </row>
    <row r="179" spans="2:9">
      <c r="B179" s="87"/>
      <c r="C179" s="29"/>
      <c r="D179" s="29"/>
      <c r="E179" s="29"/>
      <c r="F179" s="29"/>
      <c r="G179" s="29"/>
      <c r="H179" s="29"/>
      <c r="I179" s="29"/>
    </row>
    <row r="180" spans="2:9">
      <c r="B180" s="87"/>
      <c r="C180" s="29"/>
      <c r="D180" s="29"/>
      <c r="E180" s="29"/>
      <c r="F180" s="29"/>
      <c r="G180" s="29"/>
      <c r="H180" s="29"/>
      <c r="I180" s="29"/>
    </row>
    <row r="181" spans="2:9">
      <c r="B181" s="87"/>
      <c r="C181" s="29"/>
      <c r="D181" s="29"/>
      <c r="E181" s="29"/>
      <c r="F181" s="29"/>
      <c r="G181" s="29"/>
      <c r="H181" s="29"/>
      <c r="I181" s="29"/>
    </row>
    <row r="182" spans="2:9">
      <c r="B182" s="87"/>
      <c r="C182" s="29"/>
      <c r="D182" s="29"/>
      <c r="E182" s="29"/>
      <c r="F182" s="29"/>
      <c r="G182" s="29"/>
      <c r="H182" s="29"/>
      <c r="I182" s="29"/>
    </row>
    <row r="183" spans="2:9">
      <c r="B183" s="87"/>
      <c r="C183" s="29"/>
      <c r="D183" s="29"/>
      <c r="E183" s="29"/>
      <c r="F183" s="29"/>
      <c r="G183" s="29"/>
      <c r="H183" s="29"/>
      <c r="I183" s="29"/>
    </row>
    <row r="184" spans="2:9">
      <c r="B184" s="87"/>
      <c r="C184" s="29"/>
      <c r="D184" s="29"/>
      <c r="E184" s="29"/>
      <c r="F184" s="29"/>
      <c r="G184" s="29"/>
      <c r="H184" s="29"/>
      <c r="I184" s="29"/>
    </row>
    <row r="185" spans="2:9">
      <c r="B185" s="87"/>
      <c r="C185" s="29"/>
      <c r="D185" s="29"/>
      <c r="E185" s="29"/>
      <c r="F185" s="29"/>
      <c r="G185" s="29"/>
      <c r="H185" s="29"/>
      <c r="I185" s="29"/>
    </row>
    <row r="186" spans="2:9">
      <c r="B186" s="87"/>
      <c r="C186" s="29"/>
      <c r="D186" s="29"/>
      <c r="E186" s="29"/>
      <c r="F186" s="29"/>
      <c r="G186" s="29"/>
      <c r="H186" s="29"/>
      <c r="I186" s="29"/>
    </row>
    <row r="187" spans="2:9">
      <c r="B187" s="87"/>
      <c r="C187" s="29"/>
      <c r="D187" s="29"/>
      <c r="E187" s="29"/>
      <c r="F187" s="29"/>
      <c r="G187" s="29"/>
      <c r="H187" s="29"/>
      <c r="I187" s="29"/>
    </row>
    <row r="188" spans="2:9">
      <c r="B188" s="87"/>
      <c r="C188" s="29"/>
      <c r="D188" s="29"/>
      <c r="E188" s="29"/>
      <c r="F188" s="29"/>
      <c r="G188" s="29"/>
      <c r="H188" s="29"/>
      <c r="I188" s="29"/>
    </row>
    <row r="189" spans="2:9">
      <c r="B189" s="87"/>
      <c r="C189" s="29"/>
      <c r="D189" s="29"/>
      <c r="E189" s="29"/>
      <c r="F189" s="29"/>
      <c r="G189" s="29"/>
      <c r="H189" s="29"/>
      <c r="I189" s="29"/>
    </row>
    <row r="190" spans="2:9">
      <c r="B190" s="87"/>
      <c r="C190" s="29"/>
      <c r="D190" s="29"/>
      <c r="E190" s="29"/>
      <c r="F190" s="29"/>
      <c r="G190" s="29"/>
      <c r="H190" s="29"/>
      <c r="I190" s="29"/>
    </row>
    <row r="191" spans="2:9">
      <c r="B191" s="87"/>
      <c r="C191" s="29"/>
      <c r="D191" s="29"/>
      <c r="E191" s="29"/>
      <c r="F191" s="29"/>
      <c r="G191" s="29"/>
      <c r="H191" s="29"/>
      <c r="I191" s="29"/>
    </row>
    <row r="192" spans="2:9">
      <c r="B192" s="87"/>
      <c r="C192" s="29"/>
      <c r="D192" s="29"/>
      <c r="E192" s="29"/>
      <c r="F192" s="29"/>
      <c r="G192" s="29"/>
      <c r="H192" s="29"/>
      <c r="I192" s="29"/>
    </row>
    <row r="193" spans="2:9">
      <c r="B193" s="87"/>
      <c r="C193" s="29"/>
      <c r="D193" s="29"/>
      <c r="E193" s="29"/>
      <c r="F193" s="29"/>
      <c r="G193" s="29"/>
      <c r="H193" s="29"/>
      <c r="I193" s="29"/>
    </row>
    <row r="194" spans="2:9">
      <c r="B194" s="87"/>
      <c r="C194" s="29"/>
      <c r="D194" s="29"/>
      <c r="E194" s="29"/>
      <c r="F194" s="29"/>
      <c r="G194" s="29"/>
      <c r="H194" s="29"/>
      <c r="I194" s="29"/>
    </row>
    <row r="195" spans="2:9">
      <c r="B195" s="87"/>
      <c r="C195" s="29"/>
      <c r="D195" s="29"/>
      <c r="E195" s="29"/>
      <c r="F195" s="29"/>
      <c r="G195" s="29"/>
      <c r="H195" s="29"/>
      <c r="I195" s="29"/>
    </row>
    <row r="196" spans="2:9">
      <c r="B196" s="87"/>
      <c r="C196" s="29"/>
      <c r="D196" s="29"/>
      <c r="E196" s="29"/>
      <c r="F196" s="29"/>
      <c r="G196" s="29"/>
      <c r="H196" s="29"/>
      <c r="I196" s="29"/>
    </row>
    <row r="197" spans="2:9">
      <c r="B197" s="87"/>
      <c r="C197" s="29"/>
      <c r="D197" s="29"/>
      <c r="E197" s="29"/>
      <c r="F197" s="29"/>
      <c r="G197" s="29"/>
      <c r="H197" s="29"/>
      <c r="I197" s="29"/>
    </row>
    <row r="198" spans="2:9">
      <c r="B198" s="87"/>
      <c r="C198" s="29"/>
      <c r="D198" s="29"/>
      <c r="E198" s="29"/>
      <c r="F198" s="29"/>
      <c r="G198" s="29"/>
      <c r="H198" s="29"/>
      <c r="I198" s="29"/>
    </row>
    <row r="199" spans="2:9">
      <c r="B199" s="87"/>
      <c r="C199" s="29"/>
      <c r="D199" s="29"/>
      <c r="E199" s="29"/>
      <c r="F199" s="29"/>
      <c r="G199" s="29"/>
      <c r="H199" s="29"/>
      <c r="I199" s="29"/>
    </row>
    <row r="200" spans="2:9">
      <c r="B200" s="87"/>
      <c r="C200" s="29"/>
      <c r="D200" s="29"/>
      <c r="E200" s="29"/>
      <c r="F200" s="29"/>
      <c r="G200" s="29"/>
      <c r="H200" s="29"/>
      <c r="I200" s="29"/>
    </row>
    <row r="201" spans="2:9">
      <c r="B201" s="87"/>
      <c r="C201" s="29"/>
      <c r="D201" s="29"/>
      <c r="E201" s="29"/>
      <c r="F201" s="29"/>
      <c r="G201" s="29"/>
      <c r="H201" s="29"/>
      <c r="I201" s="29"/>
    </row>
    <row r="202" spans="2:9">
      <c r="B202" s="87"/>
      <c r="C202" s="29"/>
      <c r="D202" s="29"/>
      <c r="E202" s="29"/>
      <c r="F202" s="29"/>
      <c r="G202" s="29"/>
      <c r="H202" s="29"/>
      <c r="I202" s="29"/>
    </row>
    <row r="203" spans="2:9">
      <c r="B203" s="87"/>
      <c r="C203" s="29"/>
      <c r="D203" s="29"/>
      <c r="E203" s="29"/>
      <c r="F203" s="29"/>
      <c r="G203" s="29"/>
      <c r="H203" s="29"/>
      <c r="I203" s="29"/>
    </row>
    <row r="204" spans="2:9">
      <c r="B204" s="87"/>
      <c r="C204" s="29"/>
      <c r="D204" s="29"/>
      <c r="E204" s="29"/>
      <c r="F204" s="29"/>
      <c r="G204" s="29"/>
      <c r="H204" s="29"/>
      <c r="I204" s="29"/>
    </row>
    <row r="205" spans="2:9">
      <c r="B205" s="87"/>
      <c r="C205" s="29"/>
      <c r="D205" s="29"/>
      <c r="E205" s="29"/>
      <c r="F205" s="29"/>
      <c r="G205" s="29"/>
      <c r="H205" s="29"/>
      <c r="I205" s="29"/>
    </row>
    <row r="206" spans="2:9">
      <c r="B206" s="87"/>
      <c r="C206" s="29"/>
      <c r="D206" s="29"/>
      <c r="E206" s="29"/>
      <c r="F206" s="29"/>
      <c r="G206" s="29"/>
      <c r="H206" s="29"/>
      <c r="I206" s="29"/>
    </row>
    <row r="207" spans="2:9">
      <c r="B207" s="87"/>
      <c r="C207" s="29"/>
      <c r="D207" s="29"/>
      <c r="E207" s="29"/>
      <c r="F207" s="29"/>
      <c r="G207" s="29"/>
      <c r="H207" s="29"/>
      <c r="I207" s="29"/>
    </row>
    <row r="208" spans="2:9">
      <c r="B208" s="87"/>
      <c r="C208" s="29"/>
      <c r="D208" s="29"/>
      <c r="E208" s="29"/>
      <c r="F208" s="29"/>
      <c r="G208" s="29"/>
      <c r="H208" s="29"/>
      <c r="I208" s="29"/>
    </row>
    <row r="209" spans="2:9">
      <c r="B209" s="87"/>
      <c r="C209" s="29"/>
      <c r="D209" s="29"/>
      <c r="E209" s="29"/>
      <c r="F209" s="29"/>
      <c r="G209" s="29"/>
      <c r="H209" s="29"/>
      <c r="I209" s="29"/>
    </row>
    <row r="210" spans="2:9">
      <c r="B210" s="87"/>
      <c r="C210" s="29"/>
      <c r="D210" s="29"/>
      <c r="E210" s="29"/>
      <c r="F210" s="29"/>
      <c r="G210" s="29"/>
      <c r="H210" s="29"/>
      <c r="I210" s="29"/>
    </row>
    <row r="211" spans="2:9">
      <c r="B211" s="87"/>
      <c r="C211" s="29"/>
      <c r="D211" s="29"/>
      <c r="E211" s="29"/>
      <c r="F211" s="29"/>
      <c r="G211" s="29"/>
      <c r="H211" s="29"/>
      <c r="I211" s="29"/>
    </row>
    <row r="212" spans="2:9">
      <c r="B212" s="87"/>
      <c r="C212" s="29"/>
      <c r="D212" s="29"/>
      <c r="E212" s="29"/>
      <c r="F212" s="29"/>
      <c r="G212" s="29"/>
      <c r="H212" s="29"/>
      <c r="I212" s="29"/>
    </row>
    <row r="213" spans="2:9">
      <c r="B213" s="87"/>
      <c r="C213" s="29"/>
      <c r="D213" s="29"/>
      <c r="E213" s="29"/>
      <c r="F213" s="29"/>
      <c r="G213" s="29"/>
      <c r="H213" s="29"/>
      <c r="I213" s="29"/>
    </row>
    <row r="214" spans="2:9">
      <c r="B214" s="87"/>
      <c r="C214" s="29"/>
      <c r="D214" s="29"/>
      <c r="E214" s="29"/>
      <c r="F214" s="29"/>
      <c r="G214" s="29"/>
      <c r="H214" s="29"/>
      <c r="I214" s="29"/>
    </row>
    <row r="215" spans="2:9">
      <c r="B215" s="87"/>
      <c r="C215" s="29"/>
      <c r="D215" s="29"/>
      <c r="E215" s="29"/>
      <c r="F215" s="29"/>
      <c r="G215" s="29"/>
      <c r="H215" s="29"/>
      <c r="I215" s="29"/>
    </row>
    <row r="216" spans="2:9">
      <c r="B216" s="87"/>
      <c r="C216" s="29"/>
      <c r="D216" s="29"/>
      <c r="E216" s="29"/>
      <c r="F216" s="29"/>
      <c r="G216" s="29"/>
      <c r="H216" s="29"/>
      <c r="I216" s="29"/>
    </row>
    <row r="217" spans="2:9">
      <c r="B217" s="87"/>
      <c r="C217" s="29"/>
      <c r="D217" s="29"/>
      <c r="E217" s="29"/>
      <c r="F217" s="29"/>
      <c r="G217" s="29"/>
      <c r="H217" s="29"/>
      <c r="I217" s="29"/>
    </row>
    <row r="218" spans="2:9">
      <c r="B218" s="87"/>
      <c r="C218" s="29"/>
      <c r="D218" s="29"/>
      <c r="E218" s="29"/>
      <c r="F218" s="29"/>
      <c r="G218" s="29"/>
      <c r="H218" s="29"/>
      <c r="I218" s="29"/>
    </row>
    <row r="219" spans="2:9">
      <c r="B219" s="87"/>
      <c r="C219" s="29"/>
      <c r="D219" s="29"/>
      <c r="E219" s="29"/>
      <c r="F219" s="29"/>
      <c r="G219" s="29"/>
      <c r="H219" s="29"/>
      <c r="I219" s="29"/>
    </row>
    <row r="220" spans="2:9">
      <c r="B220" s="87"/>
      <c r="C220" s="29"/>
      <c r="D220" s="29"/>
      <c r="E220" s="29"/>
      <c r="F220" s="29"/>
      <c r="G220" s="29"/>
      <c r="H220" s="29"/>
      <c r="I220" s="29"/>
    </row>
    <row r="221" spans="2:9">
      <c r="B221" s="87"/>
      <c r="C221" s="29"/>
      <c r="D221" s="29"/>
      <c r="E221" s="29"/>
      <c r="F221" s="29"/>
      <c r="G221" s="29"/>
      <c r="H221" s="29"/>
      <c r="I221" s="29"/>
    </row>
    <row r="222" spans="2:9">
      <c r="B222" s="87"/>
      <c r="C222" s="29"/>
      <c r="D222" s="29"/>
      <c r="E222" s="29"/>
      <c r="F222" s="29"/>
      <c r="G222" s="29"/>
      <c r="H222" s="29"/>
      <c r="I222" s="29"/>
    </row>
    <row r="223" spans="2:9">
      <c r="B223" s="87"/>
      <c r="C223" s="29"/>
      <c r="D223" s="29"/>
      <c r="E223" s="29"/>
      <c r="F223" s="29"/>
      <c r="G223" s="29"/>
      <c r="H223" s="29"/>
      <c r="I223" s="29"/>
    </row>
    <row r="224" spans="2:9">
      <c r="B224" s="87"/>
      <c r="C224" s="29"/>
      <c r="D224" s="29"/>
      <c r="E224" s="29"/>
      <c r="F224" s="29"/>
      <c r="G224" s="29"/>
      <c r="H224" s="29"/>
      <c r="I224" s="29"/>
    </row>
    <row r="225" spans="2:9">
      <c r="B225" s="87"/>
      <c r="C225" s="29"/>
      <c r="D225" s="29"/>
      <c r="E225" s="29"/>
      <c r="F225" s="29"/>
      <c r="G225" s="29"/>
      <c r="H225" s="29"/>
      <c r="I225" s="29"/>
    </row>
    <row r="226" spans="2:9">
      <c r="B226" s="87"/>
      <c r="C226" s="29"/>
      <c r="D226" s="29"/>
      <c r="E226" s="29"/>
      <c r="F226" s="29"/>
      <c r="G226" s="29"/>
      <c r="H226" s="29"/>
      <c r="I226" s="29"/>
    </row>
    <row r="227" spans="2:9">
      <c r="B227" s="87"/>
      <c r="C227" s="29"/>
      <c r="D227" s="29"/>
      <c r="E227" s="29"/>
      <c r="F227" s="29"/>
      <c r="G227" s="29"/>
      <c r="H227" s="29"/>
      <c r="I227" s="29"/>
    </row>
    <row r="228" spans="2:9">
      <c r="B228" s="87"/>
      <c r="C228" s="29"/>
      <c r="D228" s="29"/>
      <c r="E228" s="29"/>
      <c r="F228" s="29"/>
      <c r="G228" s="29"/>
      <c r="H228" s="29"/>
      <c r="I228" s="29"/>
    </row>
    <row r="229" spans="2:9">
      <c r="B229" s="87"/>
      <c r="C229" s="29"/>
      <c r="D229" s="29"/>
      <c r="E229" s="29"/>
      <c r="F229" s="29"/>
      <c r="G229" s="29"/>
      <c r="H229" s="29"/>
      <c r="I229" s="29"/>
    </row>
    <row r="230" spans="2:9">
      <c r="B230" s="87"/>
      <c r="C230" s="29"/>
      <c r="D230" s="29"/>
      <c r="E230" s="29"/>
      <c r="F230" s="29"/>
      <c r="G230" s="29"/>
      <c r="H230" s="29"/>
      <c r="I230" s="29"/>
    </row>
    <row r="231" spans="2:9">
      <c r="B231" s="87"/>
      <c r="C231" s="29"/>
      <c r="D231" s="29"/>
      <c r="E231" s="29"/>
      <c r="F231" s="29"/>
      <c r="G231" s="29"/>
      <c r="H231" s="29"/>
      <c r="I231" s="29"/>
    </row>
    <row r="232" spans="2:9">
      <c r="B232" s="87"/>
      <c r="C232" s="29"/>
      <c r="D232" s="29"/>
      <c r="E232" s="29"/>
      <c r="F232" s="29"/>
      <c r="G232" s="29"/>
      <c r="H232" s="29"/>
      <c r="I232" s="29"/>
    </row>
    <row r="233" spans="2:9">
      <c r="B233" s="87"/>
      <c r="C233" s="29"/>
      <c r="D233" s="29"/>
      <c r="E233" s="29"/>
      <c r="F233" s="29"/>
      <c r="G233" s="29"/>
      <c r="H233" s="29"/>
      <c r="I233" s="29"/>
    </row>
    <row r="234" spans="2:9">
      <c r="B234" s="87"/>
      <c r="C234" s="29"/>
      <c r="D234" s="29"/>
      <c r="E234" s="29"/>
      <c r="F234" s="29"/>
      <c r="G234" s="29"/>
      <c r="H234" s="29"/>
      <c r="I234" s="29"/>
    </row>
    <row r="235" spans="2:9">
      <c r="B235" s="87"/>
      <c r="C235" s="29"/>
      <c r="D235" s="29"/>
      <c r="E235" s="29"/>
      <c r="F235" s="29"/>
      <c r="G235" s="29"/>
      <c r="H235" s="29"/>
      <c r="I235" s="29"/>
    </row>
    <row r="236" spans="2:9">
      <c r="B236" s="87"/>
      <c r="C236" s="29"/>
      <c r="D236" s="29"/>
      <c r="E236" s="29"/>
      <c r="F236" s="29"/>
      <c r="G236" s="29"/>
      <c r="H236" s="29"/>
      <c r="I236" s="29"/>
    </row>
    <row r="237" spans="2:9">
      <c r="B237" s="87"/>
      <c r="C237" s="29"/>
      <c r="D237" s="29"/>
      <c r="E237" s="29"/>
      <c r="F237" s="29"/>
      <c r="G237" s="29"/>
      <c r="H237" s="29"/>
      <c r="I237" s="29"/>
    </row>
    <row r="238" spans="2:9">
      <c r="B238" s="87"/>
      <c r="C238" s="29"/>
      <c r="D238" s="29"/>
      <c r="E238" s="29"/>
      <c r="F238" s="29"/>
      <c r="G238" s="29"/>
      <c r="H238" s="29"/>
      <c r="I238" s="29"/>
    </row>
    <row r="239" spans="2:9">
      <c r="B239" s="87"/>
      <c r="C239" s="29"/>
      <c r="D239" s="29"/>
      <c r="E239" s="29"/>
      <c r="F239" s="29"/>
      <c r="G239" s="29"/>
      <c r="H239" s="29"/>
      <c r="I239" s="29"/>
    </row>
    <row r="240" spans="2:9">
      <c r="B240" s="87"/>
      <c r="C240" s="29"/>
      <c r="D240" s="29"/>
      <c r="E240" s="29"/>
      <c r="F240" s="29"/>
      <c r="G240" s="29"/>
      <c r="H240" s="29"/>
      <c r="I240" s="29"/>
    </row>
    <row r="241" spans="2:9">
      <c r="B241" s="87"/>
      <c r="C241" s="29"/>
      <c r="D241" s="29"/>
      <c r="E241" s="29"/>
      <c r="F241" s="29"/>
      <c r="G241" s="29"/>
      <c r="H241" s="29"/>
      <c r="I241" s="29"/>
    </row>
    <row r="242" spans="2:9">
      <c r="B242" s="87"/>
      <c r="C242" s="29"/>
      <c r="D242" s="29"/>
      <c r="E242" s="29"/>
      <c r="F242" s="29"/>
      <c r="G242" s="29"/>
      <c r="H242" s="29"/>
      <c r="I242" s="29"/>
    </row>
    <row r="243" spans="2:9">
      <c r="B243" s="87"/>
      <c r="C243" s="29"/>
      <c r="D243" s="29"/>
      <c r="E243" s="29"/>
      <c r="F243" s="29"/>
      <c r="G243" s="29"/>
      <c r="H243" s="29"/>
      <c r="I243" s="29"/>
    </row>
    <row r="244" spans="2:9">
      <c r="B244" s="87"/>
      <c r="C244" s="29"/>
      <c r="D244" s="29"/>
      <c r="E244" s="29"/>
      <c r="F244" s="29"/>
      <c r="G244" s="29"/>
      <c r="H244" s="29"/>
      <c r="I244" s="29"/>
    </row>
    <row r="245" spans="2:9">
      <c r="B245" s="87"/>
      <c r="C245" s="29"/>
      <c r="D245" s="29"/>
      <c r="E245" s="29"/>
      <c r="F245" s="29"/>
      <c r="G245" s="29"/>
      <c r="H245" s="29"/>
      <c r="I245" s="29"/>
    </row>
    <row r="246" spans="2:9">
      <c r="B246" s="87"/>
      <c r="C246" s="29"/>
      <c r="D246" s="29"/>
      <c r="E246" s="29"/>
      <c r="F246" s="29"/>
      <c r="G246" s="29"/>
      <c r="H246" s="29"/>
      <c r="I246" s="29"/>
    </row>
    <row r="247" spans="2:9">
      <c r="B247" s="87"/>
      <c r="C247" s="29"/>
      <c r="D247" s="29"/>
      <c r="E247" s="29"/>
      <c r="F247" s="29"/>
      <c r="G247" s="29"/>
      <c r="H247" s="29"/>
      <c r="I247" s="29"/>
    </row>
    <row r="248" spans="2:9">
      <c r="B248" s="87"/>
      <c r="C248" s="29"/>
      <c r="D248" s="29"/>
      <c r="E248" s="29"/>
      <c r="F248" s="29"/>
      <c r="G248" s="29"/>
      <c r="H248" s="29"/>
      <c r="I248" s="29"/>
    </row>
    <row r="249" spans="2:9">
      <c r="B249" s="87"/>
      <c r="C249" s="29"/>
      <c r="D249" s="29"/>
      <c r="E249" s="29"/>
      <c r="F249" s="29"/>
      <c r="G249" s="29"/>
      <c r="H249" s="29"/>
      <c r="I249" s="29"/>
    </row>
    <row r="250" spans="2:9">
      <c r="B250" s="87"/>
      <c r="C250" s="29"/>
      <c r="D250" s="29"/>
      <c r="E250" s="29"/>
      <c r="F250" s="29"/>
      <c r="G250" s="29"/>
      <c r="H250" s="29"/>
      <c r="I250" s="29"/>
    </row>
    <row r="251" spans="2:9">
      <c r="B251" s="87"/>
      <c r="C251" s="29"/>
      <c r="D251" s="29"/>
      <c r="E251" s="29"/>
      <c r="F251" s="29"/>
      <c r="G251" s="29"/>
      <c r="H251" s="29"/>
      <c r="I251" s="29"/>
    </row>
    <row r="252" spans="2:9">
      <c r="B252" s="87"/>
      <c r="C252" s="29"/>
      <c r="D252" s="29"/>
      <c r="E252" s="29"/>
      <c r="F252" s="29"/>
      <c r="G252" s="29"/>
      <c r="H252" s="29"/>
      <c r="I252" s="29"/>
    </row>
    <row r="253" spans="2:9">
      <c r="B253" s="87"/>
      <c r="C253" s="29"/>
      <c r="D253" s="29"/>
      <c r="E253" s="29"/>
      <c r="F253" s="29"/>
      <c r="G253" s="29"/>
      <c r="H253" s="29"/>
      <c r="I253" s="29"/>
    </row>
    <row r="254" spans="2:9">
      <c r="B254" s="87"/>
      <c r="C254" s="29"/>
      <c r="D254" s="29"/>
      <c r="E254" s="29"/>
      <c r="F254" s="29"/>
      <c r="G254" s="29"/>
      <c r="H254" s="29"/>
      <c r="I254" s="29"/>
    </row>
    <row r="255" spans="2:9">
      <c r="B255" s="87"/>
      <c r="C255" s="29"/>
      <c r="D255" s="29"/>
      <c r="E255" s="29"/>
      <c r="F255" s="29"/>
      <c r="G255" s="29"/>
      <c r="H255" s="29"/>
      <c r="I255" s="29"/>
    </row>
    <row r="256" spans="2:9">
      <c r="B256" s="87"/>
      <c r="C256" s="29"/>
      <c r="D256" s="29"/>
      <c r="E256" s="29"/>
      <c r="F256" s="29"/>
      <c r="G256" s="29"/>
      <c r="H256" s="29"/>
      <c r="I256" s="29"/>
    </row>
    <row r="257" spans="2:9">
      <c r="B257" s="87"/>
      <c r="C257" s="29"/>
      <c r="D257" s="29"/>
      <c r="E257" s="29"/>
      <c r="F257" s="29"/>
      <c r="G257" s="29"/>
      <c r="H257" s="29"/>
      <c r="I257" s="29"/>
    </row>
    <row r="258" spans="2:9">
      <c r="B258" s="87"/>
      <c r="C258" s="29"/>
      <c r="D258" s="29"/>
      <c r="E258" s="29"/>
      <c r="F258" s="29"/>
      <c r="G258" s="29"/>
      <c r="H258" s="29"/>
      <c r="I258" s="29"/>
    </row>
    <row r="259" spans="2:9">
      <c r="B259" s="87"/>
      <c r="C259" s="29"/>
      <c r="D259" s="29"/>
      <c r="E259" s="29"/>
      <c r="F259" s="29"/>
      <c r="G259" s="29"/>
      <c r="H259" s="29"/>
      <c r="I259" s="29"/>
    </row>
    <row r="260" spans="2:9">
      <c r="B260" s="87"/>
      <c r="C260" s="29"/>
      <c r="D260" s="29"/>
      <c r="E260" s="29"/>
      <c r="F260" s="29"/>
      <c r="G260" s="29"/>
      <c r="H260" s="29"/>
      <c r="I260" s="29"/>
    </row>
    <row r="261" spans="2:9">
      <c r="B261" s="87"/>
      <c r="C261" s="29"/>
      <c r="D261" s="29"/>
      <c r="E261" s="29"/>
      <c r="F261" s="29"/>
      <c r="G261" s="29"/>
      <c r="H261" s="29"/>
      <c r="I261" s="29"/>
    </row>
    <row r="262" spans="2:9">
      <c r="B262" s="87"/>
      <c r="C262" s="29"/>
      <c r="D262" s="29"/>
      <c r="E262" s="29"/>
      <c r="F262" s="29"/>
      <c r="G262" s="29"/>
      <c r="H262" s="29"/>
      <c r="I262" s="29"/>
    </row>
    <row r="263" spans="2:9">
      <c r="B263" s="87"/>
      <c r="C263" s="29"/>
      <c r="D263" s="29"/>
      <c r="E263" s="29"/>
      <c r="F263" s="29"/>
      <c r="G263" s="29"/>
      <c r="H263" s="29"/>
      <c r="I263" s="29"/>
    </row>
    <row r="264" spans="2:9">
      <c r="B264" s="87"/>
      <c r="C264" s="29"/>
      <c r="D264" s="29"/>
      <c r="E264" s="29"/>
      <c r="F264" s="29"/>
      <c r="G264" s="29"/>
      <c r="H264" s="29"/>
      <c r="I264" s="29"/>
    </row>
    <row r="265" spans="2:9">
      <c r="B265" s="87"/>
      <c r="C265" s="29"/>
      <c r="D265" s="29"/>
      <c r="E265" s="29"/>
      <c r="F265" s="29"/>
      <c r="G265" s="29"/>
      <c r="H265" s="29"/>
      <c r="I265" s="29"/>
    </row>
    <row r="266" spans="2:9">
      <c r="B266" s="87"/>
      <c r="C266" s="29"/>
      <c r="D266" s="29"/>
      <c r="E266" s="29"/>
      <c r="F266" s="29"/>
      <c r="G266" s="29"/>
      <c r="H266" s="29"/>
      <c r="I266" s="29"/>
    </row>
    <row r="267" spans="2:9">
      <c r="B267" s="87"/>
      <c r="C267" s="29"/>
      <c r="D267" s="29"/>
      <c r="E267" s="29"/>
      <c r="F267" s="29"/>
      <c r="G267" s="29"/>
      <c r="H267" s="29"/>
      <c r="I267" s="29"/>
    </row>
    <row r="268" spans="2:9">
      <c r="B268" s="87"/>
      <c r="C268" s="29"/>
      <c r="D268" s="29"/>
      <c r="E268" s="29"/>
      <c r="F268" s="29"/>
      <c r="G268" s="29"/>
      <c r="H268" s="29"/>
      <c r="I268" s="29"/>
    </row>
    <row r="269" spans="2:9">
      <c r="B269" s="87"/>
      <c r="C269" s="29"/>
      <c r="D269" s="29"/>
      <c r="E269" s="29"/>
      <c r="F269" s="29"/>
      <c r="G269" s="29"/>
      <c r="H269" s="29"/>
      <c r="I269" s="29"/>
    </row>
    <row r="270" spans="2:9">
      <c r="B270" s="87"/>
      <c r="C270" s="29"/>
      <c r="D270" s="29"/>
      <c r="E270" s="29"/>
      <c r="F270" s="29"/>
      <c r="G270" s="29"/>
      <c r="H270" s="29"/>
      <c r="I270" s="29"/>
    </row>
    <row r="271" spans="2:9">
      <c r="B271" s="87"/>
      <c r="C271" s="29"/>
      <c r="D271" s="29"/>
      <c r="E271" s="29"/>
      <c r="F271" s="29"/>
      <c r="G271" s="29"/>
      <c r="H271" s="29"/>
      <c r="I271" s="29"/>
    </row>
    <row r="272" spans="2:9">
      <c r="B272" s="87"/>
      <c r="C272" s="29"/>
      <c r="D272" s="29"/>
      <c r="E272" s="29"/>
      <c r="F272" s="29"/>
      <c r="G272" s="29"/>
      <c r="H272" s="29"/>
      <c r="I272" s="29"/>
    </row>
    <row r="273" spans="2:9">
      <c r="B273" s="87"/>
      <c r="C273" s="29"/>
      <c r="D273" s="29"/>
      <c r="E273" s="29"/>
      <c r="F273" s="29"/>
      <c r="G273" s="29"/>
      <c r="H273" s="29"/>
      <c r="I273" s="29"/>
    </row>
    <row r="274" spans="2:9">
      <c r="B274" s="87"/>
      <c r="C274" s="29"/>
      <c r="D274" s="29"/>
      <c r="E274" s="29"/>
      <c r="F274" s="29"/>
      <c r="G274" s="29"/>
      <c r="H274" s="29"/>
      <c r="I274" s="29"/>
    </row>
    <row r="275" spans="2:9">
      <c r="B275" s="87"/>
      <c r="C275" s="29"/>
      <c r="D275" s="29"/>
      <c r="E275" s="29"/>
      <c r="F275" s="29"/>
      <c r="G275" s="29"/>
      <c r="H275" s="29"/>
      <c r="I275" s="29"/>
    </row>
    <row r="276" spans="2:9">
      <c r="B276" s="87"/>
      <c r="C276" s="29"/>
      <c r="D276" s="29"/>
      <c r="E276" s="29"/>
      <c r="F276" s="29"/>
      <c r="G276" s="29"/>
      <c r="H276" s="29"/>
      <c r="I276" s="29"/>
    </row>
    <row r="277" spans="2:9">
      <c r="B277" s="87"/>
      <c r="C277" s="29"/>
      <c r="D277" s="29"/>
      <c r="E277" s="29"/>
      <c r="F277" s="29"/>
      <c r="G277" s="29"/>
      <c r="H277" s="29"/>
      <c r="I277" s="29"/>
    </row>
    <row r="278" spans="2:9">
      <c r="B278" s="87"/>
      <c r="C278" s="29"/>
      <c r="D278" s="29"/>
      <c r="E278" s="29"/>
      <c r="F278" s="29"/>
      <c r="G278" s="29"/>
      <c r="H278" s="29"/>
      <c r="I278" s="29"/>
    </row>
    <row r="279" spans="2:9">
      <c r="B279" s="87"/>
      <c r="C279" s="29"/>
      <c r="D279" s="29"/>
      <c r="E279" s="29"/>
      <c r="F279" s="29"/>
      <c r="G279" s="29"/>
      <c r="H279" s="29"/>
      <c r="I279" s="29"/>
    </row>
    <row r="280" spans="2:9">
      <c r="B280" s="87"/>
      <c r="C280" s="29"/>
      <c r="D280" s="29"/>
      <c r="E280" s="29"/>
      <c r="F280" s="29"/>
      <c r="G280" s="29"/>
      <c r="H280" s="29"/>
      <c r="I280" s="29"/>
    </row>
    <row r="281" spans="2:9">
      <c r="B281" s="87"/>
      <c r="C281" s="29"/>
      <c r="D281" s="29"/>
      <c r="E281" s="29"/>
      <c r="F281" s="29"/>
      <c r="G281" s="29"/>
      <c r="H281" s="29"/>
      <c r="I281" s="29"/>
    </row>
    <row r="282" spans="2:9">
      <c r="B282" s="87"/>
      <c r="C282" s="29"/>
      <c r="D282" s="29"/>
      <c r="E282" s="29"/>
      <c r="F282" s="29"/>
      <c r="G282" s="29"/>
      <c r="H282" s="29"/>
      <c r="I282" s="29"/>
    </row>
    <row r="283" spans="2:9">
      <c r="B283" s="87"/>
      <c r="C283" s="29"/>
      <c r="D283" s="29"/>
      <c r="E283" s="29"/>
      <c r="F283" s="29"/>
      <c r="G283" s="29"/>
      <c r="H283" s="29"/>
      <c r="I283" s="29"/>
    </row>
    <row r="284" spans="2:9">
      <c r="B284" s="87"/>
      <c r="C284" s="29"/>
      <c r="D284" s="29"/>
      <c r="E284" s="29"/>
      <c r="F284" s="29"/>
      <c r="G284" s="29"/>
      <c r="H284" s="29"/>
      <c r="I284" s="29"/>
    </row>
    <row r="285" spans="2:9">
      <c r="B285" s="87"/>
      <c r="C285" s="29"/>
      <c r="D285" s="29"/>
      <c r="E285" s="29"/>
      <c r="F285" s="29"/>
      <c r="G285" s="29"/>
      <c r="H285" s="29"/>
      <c r="I285" s="29"/>
    </row>
    <row r="286" spans="2:9">
      <c r="B286" s="87"/>
      <c r="C286" s="29"/>
      <c r="D286" s="29"/>
      <c r="E286" s="29"/>
      <c r="F286" s="29"/>
      <c r="G286" s="29"/>
      <c r="H286" s="29"/>
      <c r="I286" s="29"/>
    </row>
    <row r="287" spans="2:9">
      <c r="B287" s="87"/>
      <c r="C287" s="29"/>
      <c r="D287" s="29"/>
      <c r="E287" s="29"/>
      <c r="F287" s="29"/>
      <c r="G287" s="29"/>
      <c r="H287" s="29"/>
      <c r="I287" s="29"/>
    </row>
    <row r="288" spans="2:9">
      <c r="B288" s="87"/>
      <c r="C288" s="29"/>
      <c r="D288" s="29"/>
      <c r="E288" s="29"/>
      <c r="F288" s="29"/>
      <c r="G288" s="29"/>
      <c r="H288" s="29"/>
      <c r="I288" s="29"/>
    </row>
    <row r="289" spans="2:9">
      <c r="B289" s="87"/>
      <c r="C289" s="29"/>
      <c r="D289" s="29"/>
      <c r="E289" s="29"/>
      <c r="F289" s="29"/>
      <c r="G289" s="29"/>
      <c r="H289" s="29"/>
      <c r="I289" s="29"/>
    </row>
    <row r="290" spans="2:9">
      <c r="B290" s="87"/>
      <c r="C290" s="29"/>
      <c r="D290" s="29"/>
      <c r="E290" s="29"/>
      <c r="F290" s="29"/>
      <c r="G290" s="29"/>
      <c r="H290" s="29"/>
      <c r="I290" s="29"/>
    </row>
    <row r="291" spans="2:9">
      <c r="B291" s="87"/>
      <c r="C291" s="29"/>
      <c r="D291" s="29"/>
      <c r="E291" s="29"/>
      <c r="F291" s="29"/>
      <c r="G291" s="29"/>
      <c r="H291" s="29"/>
      <c r="I291" s="29"/>
    </row>
    <row r="292" spans="2:9">
      <c r="B292" s="87"/>
      <c r="C292" s="29"/>
      <c r="D292" s="29"/>
      <c r="E292" s="29"/>
      <c r="F292" s="29"/>
      <c r="G292" s="29"/>
      <c r="H292" s="29"/>
      <c r="I292" s="29"/>
    </row>
    <row r="293" spans="2:9">
      <c r="B293" s="87"/>
      <c r="C293" s="29"/>
      <c r="D293" s="29"/>
      <c r="E293" s="29"/>
      <c r="F293" s="29"/>
      <c r="G293" s="29"/>
      <c r="H293" s="29"/>
      <c r="I293" s="29"/>
    </row>
    <row r="294" spans="2:9">
      <c r="B294" s="87"/>
      <c r="C294" s="29"/>
      <c r="D294" s="29"/>
      <c r="E294" s="29"/>
      <c r="F294" s="29"/>
      <c r="G294" s="29"/>
      <c r="H294" s="29"/>
      <c r="I294" s="29"/>
    </row>
    <row r="295" spans="2:9">
      <c r="B295" s="17"/>
      <c r="C295" s="29"/>
      <c r="D295" s="29"/>
      <c r="E295" s="29"/>
      <c r="F295" s="29"/>
      <c r="G295" s="29"/>
      <c r="H295" s="29"/>
      <c r="I295" s="29"/>
    </row>
    <row r="296" spans="2:9">
      <c r="B296" s="17"/>
      <c r="C296" s="29"/>
      <c r="D296" s="29"/>
      <c r="E296" s="29"/>
      <c r="F296" s="29"/>
      <c r="G296" s="29"/>
      <c r="H296" s="29"/>
      <c r="I296" s="29"/>
    </row>
    <row r="297" spans="2:9">
      <c r="B297" s="17"/>
      <c r="C297" s="29"/>
      <c r="D297" s="29"/>
      <c r="E297" s="29"/>
      <c r="F297" s="29"/>
      <c r="G297" s="29"/>
      <c r="H297" s="29"/>
      <c r="I297" s="29"/>
    </row>
    <row r="298" spans="2:9">
      <c r="B298" s="17"/>
      <c r="C298" s="29"/>
      <c r="D298" s="29"/>
      <c r="E298" s="29"/>
      <c r="F298" s="29"/>
      <c r="G298" s="29"/>
      <c r="H298" s="29"/>
      <c r="I298" s="29"/>
    </row>
    <row r="299" spans="2:9">
      <c r="B299" s="17"/>
      <c r="C299" s="29"/>
      <c r="D299" s="29"/>
      <c r="E299" s="29"/>
      <c r="F299" s="29"/>
      <c r="G299" s="29"/>
      <c r="H299" s="29"/>
      <c r="I299" s="29"/>
    </row>
    <row r="300" spans="2:9">
      <c r="B300" s="17"/>
      <c r="C300" s="29"/>
      <c r="D300" s="29"/>
      <c r="E300" s="29"/>
      <c r="F300" s="29"/>
      <c r="G300" s="29"/>
      <c r="H300" s="29"/>
      <c r="I300" s="29"/>
    </row>
    <row r="301" spans="2:9">
      <c r="B301" s="17"/>
      <c r="C301" s="29"/>
      <c r="D301" s="29"/>
      <c r="E301" s="29"/>
      <c r="F301" s="29"/>
      <c r="G301" s="29"/>
      <c r="H301" s="29"/>
      <c r="I301" s="29"/>
    </row>
    <row r="302" spans="2:9">
      <c r="B302" s="17"/>
      <c r="C302" s="29"/>
      <c r="D302" s="29"/>
      <c r="E302" s="29"/>
      <c r="F302" s="29"/>
      <c r="G302" s="29"/>
      <c r="H302" s="29"/>
      <c r="I302" s="29"/>
    </row>
    <row r="303" spans="2:9">
      <c r="B303" s="17"/>
      <c r="C303" s="29"/>
      <c r="D303" s="29"/>
      <c r="E303" s="29"/>
      <c r="F303" s="29"/>
      <c r="G303" s="29"/>
      <c r="H303" s="29"/>
      <c r="I303" s="29"/>
    </row>
    <row r="304" spans="2:9">
      <c r="B304" s="17"/>
      <c r="C304" s="29"/>
      <c r="D304" s="29"/>
      <c r="E304" s="29"/>
      <c r="F304" s="29"/>
      <c r="G304" s="29"/>
      <c r="H304" s="29"/>
      <c r="I304" s="29"/>
    </row>
    <row r="305" spans="2:9">
      <c r="B305" s="17"/>
      <c r="C305" s="29"/>
      <c r="D305" s="29"/>
      <c r="E305" s="29"/>
      <c r="F305" s="29"/>
      <c r="G305" s="29"/>
      <c r="H305" s="29"/>
      <c r="I305" s="29"/>
    </row>
    <row r="306" spans="2:9">
      <c r="B306" s="17"/>
      <c r="C306" s="29"/>
      <c r="D306" s="29"/>
      <c r="E306" s="29"/>
      <c r="F306" s="29"/>
      <c r="G306" s="29"/>
      <c r="H306" s="29"/>
      <c r="I306" s="29"/>
    </row>
    <row r="307" spans="2:9">
      <c r="B307" s="17"/>
      <c r="C307" s="29"/>
      <c r="D307" s="29"/>
      <c r="E307" s="29"/>
      <c r="F307" s="29"/>
      <c r="G307" s="29"/>
      <c r="H307" s="29"/>
      <c r="I307" s="29"/>
    </row>
    <row r="308" spans="2:9">
      <c r="B308" s="17"/>
      <c r="C308" s="29"/>
      <c r="D308" s="29"/>
      <c r="E308" s="29"/>
      <c r="F308" s="29"/>
      <c r="G308" s="29"/>
      <c r="H308" s="29"/>
      <c r="I308" s="29"/>
    </row>
    <row r="309" spans="2:9">
      <c r="B309" s="17"/>
      <c r="C309" s="29"/>
      <c r="D309" s="29"/>
      <c r="E309" s="29"/>
      <c r="F309" s="29"/>
      <c r="G309" s="29"/>
      <c r="H309" s="29"/>
      <c r="I309" s="29"/>
    </row>
    <row r="310" spans="2:9">
      <c r="B310" s="17"/>
      <c r="C310" s="29"/>
      <c r="D310" s="29"/>
      <c r="E310" s="29"/>
      <c r="F310" s="29"/>
      <c r="G310" s="29"/>
      <c r="H310" s="29"/>
      <c r="I310" s="29"/>
    </row>
    <row r="311" spans="2:9">
      <c r="B311" s="17"/>
      <c r="C311" s="29"/>
      <c r="D311" s="29"/>
      <c r="E311" s="29"/>
      <c r="F311" s="29"/>
      <c r="G311" s="29"/>
      <c r="H311" s="29"/>
      <c r="I311" s="29"/>
    </row>
    <row r="312" spans="2:9">
      <c r="B312" s="17"/>
      <c r="C312" s="29"/>
      <c r="D312" s="29"/>
      <c r="E312" s="29"/>
      <c r="F312" s="29"/>
      <c r="G312" s="29"/>
      <c r="H312" s="29"/>
      <c r="I312" s="29"/>
    </row>
    <row r="313" spans="2:9">
      <c r="B313" s="17"/>
      <c r="C313" s="29"/>
      <c r="D313" s="29"/>
      <c r="E313" s="29"/>
      <c r="F313" s="29"/>
      <c r="G313" s="29"/>
      <c r="H313" s="29"/>
      <c r="I313" s="29"/>
    </row>
    <row r="314" spans="2:9">
      <c r="B314" s="17"/>
      <c r="C314" s="29"/>
      <c r="D314" s="29"/>
      <c r="E314" s="29"/>
      <c r="F314" s="29"/>
      <c r="G314" s="29"/>
      <c r="H314" s="29"/>
      <c r="I314" s="29"/>
    </row>
    <row r="315" spans="2:9">
      <c r="B315" s="17"/>
      <c r="C315" s="29"/>
      <c r="D315" s="29"/>
      <c r="E315" s="29"/>
      <c r="F315" s="29"/>
      <c r="G315" s="29"/>
      <c r="H315" s="29"/>
      <c r="I315" s="29"/>
    </row>
    <row r="316" spans="2:9">
      <c r="B316" s="17"/>
      <c r="C316" s="29"/>
      <c r="D316" s="29"/>
      <c r="E316" s="29"/>
      <c r="F316" s="29"/>
      <c r="G316" s="29"/>
      <c r="H316" s="29"/>
      <c r="I316" s="29"/>
    </row>
    <row r="317" spans="2:9">
      <c r="B317" s="17"/>
      <c r="C317" s="29"/>
      <c r="D317" s="29"/>
      <c r="E317" s="29"/>
      <c r="F317" s="29"/>
      <c r="G317" s="29"/>
      <c r="H317" s="29"/>
      <c r="I317" s="29"/>
    </row>
    <row r="318" spans="2:9">
      <c r="B318" s="17"/>
      <c r="C318" s="29"/>
      <c r="D318" s="29"/>
      <c r="E318" s="29"/>
      <c r="F318" s="29"/>
      <c r="G318" s="29"/>
      <c r="H318" s="29"/>
      <c r="I318" s="29"/>
    </row>
    <row r="319" spans="2:9">
      <c r="B319" s="17"/>
      <c r="C319" s="29"/>
      <c r="D319" s="29"/>
      <c r="E319" s="29"/>
      <c r="F319" s="29"/>
      <c r="G319" s="29"/>
      <c r="H319" s="29"/>
      <c r="I319" s="29"/>
    </row>
    <row r="320" spans="2:9">
      <c r="B320" s="17"/>
      <c r="C320" s="29"/>
      <c r="D320" s="29"/>
      <c r="E320" s="29"/>
      <c r="F320" s="29"/>
      <c r="G320" s="29"/>
      <c r="H320" s="29"/>
      <c r="I320" s="29"/>
    </row>
    <row r="321" spans="2:9">
      <c r="B321" s="17"/>
      <c r="C321" s="29"/>
      <c r="D321" s="29"/>
      <c r="E321" s="29"/>
      <c r="F321" s="29"/>
      <c r="G321" s="29"/>
      <c r="H321" s="29"/>
      <c r="I321" s="29"/>
    </row>
    <row r="322" spans="2:9">
      <c r="B322" s="17"/>
      <c r="C322" s="29"/>
      <c r="D322" s="29"/>
      <c r="E322" s="29"/>
      <c r="F322" s="29"/>
      <c r="G322" s="29"/>
      <c r="H322" s="29"/>
      <c r="I322" s="29"/>
    </row>
    <row r="323" spans="2:9">
      <c r="B323" s="17"/>
      <c r="C323" s="29"/>
      <c r="D323" s="29"/>
      <c r="E323" s="29"/>
      <c r="F323" s="29"/>
      <c r="G323" s="29"/>
      <c r="H323" s="29"/>
      <c r="I323" s="29"/>
    </row>
    <row r="324" spans="2:9">
      <c r="B324" s="17"/>
      <c r="C324" s="29"/>
      <c r="D324" s="29"/>
      <c r="E324" s="29"/>
      <c r="F324" s="29"/>
      <c r="G324" s="29"/>
      <c r="H324" s="29"/>
      <c r="I324" s="29"/>
    </row>
    <row r="325" spans="2:9">
      <c r="B325" s="17"/>
      <c r="C325" s="29"/>
      <c r="D325" s="29"/>
      <c r="E325" s="29"/>
      <c r="F325" s="29"/>
      <c r="G325" s="29"/>
      <c r="H325" s="29"/>
      <c r="I325" s="29"/>
    </row>
    <row r="326" spans="2:9">
      <c r="B326" s="17"/>
      <c r="C326" s="29"/>
      <c r="D326" s="29"/>
      <c r="E326" s="29"/>
      <c r="F326" s="29"/>
      <c r="G326" s="29"/>
      <c r="H326" s="29"/>
      <c r="I326" s="29"/>
    </row>
    <row r="327" spans="2:9">
      <c r="B327" s="17"/>
      <c r="C327" s="29"/>
      <c r="D327" s="29"/>
      <c r="E327" s="29"/>
      <c r="F327" s="29"/>
      <c r="G327" s="29"/>
      <c r="H327" s="29"/>
      <c r="I327" s="29"/>
    </row>
    <row r="328" spans="2:9">
      <c r="B328" s="17"/>
      <c r="C328" s="29"/>
      <c r="D328" s="29"/>
      <c r="E328" s="29"/>
      <c r="F328" s="29"/>
      <c r="G328" s="29"/>
      <c r="H328" s="29"/>
      <c r="I328" s="29"/>
    </row>
    <row r="329" spans="2:9">
      <c r="B329" s="17"/>
      <c r="C329" s="29"/>
      <c r="D329" s="29"/>
      <c r="E329" s="29"/>
      <c r="F329" s="29"/>
      <c r="G329" s="29"/>
      <c r="H329" s="29"/>
      <c r="I329" s="29"/>
    </row>
    <row r="330" spans="2:9">
      <c r="B330" s="17"/>
      <c r="C330" s="29"/>
      <c r="D330" s="29"/>
      <c r="E330" s="29"/>
      <c r="F330" s="29"/>
      <c r="G330" s="29"/>
      <c r="H330" s="29"/>
      <c r="I330" s="29"/>
    </row>
    <row r="331" spans="2:9">
      <c r="B331" s="17"/>
      <c r="C331" s="29"/>
      <c r="D331" s="29"/>
      <c r="E331" s="29"/>
      <c r="F331" s="29"/>
      <c r="G331" s="29"/>
      <c r="H331" s="29"/>
      <c r="I331" s="29"/>
    </row>
    <row r="332" spans="2:9">
      <c r="B332" s="17"/>
      <c r="C332" s="29"/>
      <c r="D332" s="29"/>
      <c r="E332" s="29"/>
      <c r="F332" s="29"/>
      <c r="G332" s="29"/>
      <c r="H332" s="29"/>
      <c r="I332" s="29"/>
    </row>
    <row r="333" spans="2:9">
      <c r="B333" s="17"/>
      <c r="C333" s="29"/>
      <c r="D333" s="29"/>
      <c r="E333" s="29"/>
      <c r="F333" s="29"/>
      <c r="G333" s="29"/>
      <c r="H333" s="29"/>
      <c r="I333" s="29"/>
    </row>
    <row r="334" spans="2:9">
      <c r="B334" s="17"/>
      <c r="C334" s="29"/>
      <c r="D334" s="29"/>
      <c r="E334" s="29"/>
      <c r="F334" s="29"/>
      <c r="G334" s="29"/>
      <c r="H334" s="29"/>
      <c r="I334" s="29"/>
    </row>
    <row r="335" spans="2:9">
      <c r="B335" s="17"/>
      <c r="C335" s="29"/>
      <c r="D335" s="29"/>
      <c r="E335" s="29"/>
      <c r="F335" s="29"/>
      <c r="G335" s="29"/>
      <c r="H335" s="29"/>
      <c r="I335" s="29"/>
    </row>
    <row r="336" spans="2:9">
      <c r="B336" s="17"/>
      <c r="C336" s="29"/>
      <c r="D336" s="29"/>
      <c r="E336" s="29"/>
      <c r="F336" s="29"/>
      <c r="G336" s="29"/>
      <c r="H336" s="29"/>
      <c r="I336" s="29"/>
    </row>
    <row r="337" spans="2:9">
      <c r="B337" s="17"/>
      <c r="C337" s="29"/>
      <c r="D337" s="29"/>
      <c r="E337" s="29"/>
      <c r="F337" s="29"/>
      <c r="G337" s="29"/>
      <c r="H337" s="29"/>
      <c r="I337" s="29"/>
    </row>
    <row r="338" spans="2:9">
      <c r="B338" s="17"/>
      <c r="C338" s="29"/>
      <c r="D338" s="29"/>
      <c r="E338" s="29"/>
      <c r="F338" s="29"/>
      <c r="G338" s="29"/>
      <c r="H338" s="29"/>
      <c r="I338" s="29"/>
    </row>
    <row r="339" spans="2:9">
      <c r="B339" s="17"/>
      <c r="C339" s="29"/>
      <c r="D339" s="29"/>
      <c r="E339" s="29"/>
      <c r="F339" s="29"/>
      <c r="G339" s="29"/>
      <c r="H339" s="29"/>
      <c r="I339" s="29"/>
    </row>
    <row r="340" spans="2:9">
      <c r="B340" s="17"/>
      <c r="C340" s="29"/>
      <c r="D340" s="29"/>
      <c r="E340" s="29"/>
      <c r="F340" s="29"/>
      <c r="G340" s="29"/>
      <c r="H340" s="29"/>
      <c r="I340" s="29"/>
    </row>
    <row r="341" spans="2:9">
      <c r="B341" s="17"/>
      <c r="C341" s="29"/>
      <c r="D341" s="29"/>
      <c r="E341" s="29"/>
      <c r="F341" s="29"/>
      <c r="G341" s="29"/>
      <c r="H341" s="29"/>
      <c r="I341" s="29"/>
    </row>
    <row r="342" spans="2:9">
      <c r="B342" s="17"/>
      <c r="C342" s="29"/>
      <c r="D342" s="29"/>
      <c r="E342" s="29"/>
      <c r="F342" s="29"/>
      <c r="G342" s="29"/>
      <c r="H342" s="29"/>
      <c r="I342" s="29"/>
    </row>
    <row r="343" spans="2:9">
      <c r="B343" s="17"/>
      <c r="C343" s="29"/>
      <c r="D343" s="29"/>
      <c r="E343" s="29"/>
      <c r="F343" s="29"/>
      <c r="G343" s="29"/>
      <c r="H343" s="29"/>
      <c r="I343" s="29"/>
    </row>
    <row r="344" spans="2:9">
      <c r="B344" s="17"/>
      <c r="C344" s="29"/>
      <c r="D344" s="29"/>
      <c r="E344" s="29"/>
      <c r="F344" s="29"/>
      <c r="G344" s="29"/>
      <c r="H344" s="29"/>
      <c r="I344" s="29"/>
    </row>
    <row r="345" spans="2:9">
      <c r="B345" s="17"/>
      <c r="C345" s="29"/>
      <c r="D345" s="29"/>
      <c r="E345" s="29"/>
      <c r="F345" s="29"/>
      <c r="G345" s="29"/>
      <c r="H345" s="29"/>
      <c r="I345" s="29"/>
    </row>
    <row r="346" spans="2:9">
      <c r="B346" s="17"/>
      <c r="C346" s="29"/>
      <c r="D346" s="29"/>
      <c r="E346" s="29"/>
      <c r="F346" s="29"/>
      <c r="G346" s="29"/>
      <c r="H346" s="29"/>
      <c r="I346" s="29"/>
    </row>
    <row r="347" spans="2:9">
      <c r="B347" s="17"/>
      <c r="C347" s="29"/>
      <c r="D347" s="29"/>
      <c r="E347" s="29"/>
      <c r="F347" s="29"/>
      <c r="G347" s="29"/>
      <c r="H347" s="29"/>
      <c r="I347" s="29"/>
    </row>
    <row r="348" spans="2:9">
      <c r="B348" s="17"/>
      <c r="C348" s="29"/>
      <c r="D348" s="29"/>
      <c r="E348" s="29"/>
      <c r="F348" s="29"/>
      <c r="G348" s="29"/>
      <c r="H348" s="29"/>
      <c r="I348" s="29"/>
    </row>
    <row r="349" spans="2:9">
      <c r="B349" s="17"/>
      <c r="C349" s="29"/>
      <c r="D349" s="29"/>
      <c r="E349" s="29"/>
      <c r="F349" s="29"/>
      <c r="G349" s="29"/>
      <c r="H349" s="29"/>
      <c r="I349" s="29"/>
    </row>
    <row r="350" spans="2:9">
      <c r="B350" s="17"/>
      <c r="C350" s="29"/>
      <c r="D350" s="29"/>
      <c r="E350" s="29"/>
      <c r="F350" s="29"/>
      <c r="G350" s="29"/>
      <c r="H350" s="29"/>
      <c r="I350" s="29"/>
    </row>
    <row r="351" spans="2:9">
      <c r="B351" s="17"/>
      <c r="C351" s="29"/>
      <c r="D351" s="29"/>
      <c r="E351" s="29"/>
      <c r="F351" s="29"/>
      <c r="G351" s="29"/>
      <c r="H351" s="29"/>
      <c r="I351" s="29"/>
    </row>
    <row r="352" spans="2:9">
      <c r="B352" s="17"/>
      <c r="C352" s="29"/>
      <c r="D352" s="29"/>
      <c r="E352" s="29"/>
      <c r="F352" s="29"/>
      <c r="G352" s="29"/>
      <c r="H352" s="29"/>
      <c r="I352" s="29"/>
    </row>
    <row r="353" spans="2:9">
      <c r="B353" s="17"/>
      <c r="C353" s="29"/>
      <c r="D353" s="29"/>
      <c r="E353" s="29"/>
      <c r="F353" s="29"/>
      <c r="G353" s="29"/>
      <c r="H353" s="29"/>
      <c r="I353" s="29"/>
    </row>
    <row r="354" spans="2:9">
      <c r="B354" s="17"/>
      <c r="C354" s="29"/>
      <c r="D354" s="29"/>
      <c r="E354" s="29"/>
      <c r="F354" s="29"/>
      <c r="G354" s="29"/>
      <c r="H354" s="29"/>
      <c r="I354" s="29"/>
    </row>
    <row r="355" spans="2:9">
      <c r="B355" s="17"/>
      <c r="C355" s="29"/>
      <c r="D355" s="29"/>
      <c r="E355" s="29"/>
      <c r="F355" s="29"/>
      <c r="G355" s="29"/>
      <c r="H355" s="29"/>
      <c r="I355" s="29"/>
    </row>
    <row r="356" spans="2:9">
      <c r="B356" s="17"/>
      <c r="C356" s="29"/>
      <c r="D356" s="29"/>
      <c r="E356" s="29"/>
      <c r="F356" s="29"/>
      <c r="G356" s="29"/>
      <c r="H356" s="29"/>
      <c r="I356" s="29"/>
    </row>
    <row r="357" spans="2:9">
      <c r="B357" s="17"/>
      <c r="C357" s="29"/>
      <c r="D357" s="29"/>
      <c r="E357" s="29"/>
      <c r="F357" s="29"/>
      <c r="G357" s="29"/>
      <c r="H357" s="29"/>
      <c r="I357" s="29"/>
    </row>
    <row r="358" spans="2:9">
      <c r="B358" s="17"/>
      <c r="C358" s="29"/>
      <c r="D358" s="29"/>
      <c r="E358" s="29"/>
      <c r="F358" s="29"/>
      <c r="G358" s="29"/>
      <c r="H358" s="29"/>
      <c r="I358" s="29"/>
    </row>
    <row r="359" spans="2:9">
      <c r="B359" s="17"/>
      <c r="C359" s="29"/>
      <c r="D359" s="29"/>
      <c r="E359" s="29"/>
      <c r="F359" s="29"/>
      <c r="G359" s="29"/>
      <c r="H359" s="29"/>
      <c r="I359" s="29"/>
    </row>
    <row r="360" spans="2:9">
      <c r="B360" s="17"/>
      <c r="C360" s="29"/>
      <c r="D360" s="29"/>
      <c r="E360" s="29"/>
      <c r="F360" s="29"/>
      <c r="G360" s="29"/>
      <c r="H360" s="29"/>
      <c r="I360" s="29"/>
    </row>
    <row r="361" spans="2:9">
      <c r="B361" s="17"/>
      <c r="C361" s="29"/>
      <c r="D361" s="29"/>
      <c r="E361" s="29"/>
      <c r="F361" s="29"/>
      <c r="G361" s="29"/>
      <c r="H361" s="29"/>
      <c r="I361" s="29"/>
    </row>
    <row r="362" spans="2:9">
      <c r="B362" s="17"/>
      <c r="C362" s="29"/>
      <c r="D362" s="29"/>
      <c r="E362" s="29"/>
      <c r="F362" s="29"/>
      <c r="G362" s="29"/>
      <c r="H362" s="29"/>
      <c r="I362" s="29"/>
    </row>
    <row r="363" spans="2:9">
      <c r="B363" s="17"/>
      <c r="C363" s="29"/>
      <c r="D363" s="29"/>
      <c r="E363" s="29"/>
      <c r="F363" s="29"/>
      <c r="G363" s="29"/>
      <c r="H363" s="29"/>
      <c r="I363" s="29"/>
    </row>
    <row r="364" spans="2:9">
      <c r="B364" s="17"/>
      <c r="C364" s="29"/>
      <c r="D364" s="29"/>
      <c r="E364" s="29"/>
      <c r="F364" s="29"/>
      <c r="G364" s="29"/>
      <c r="H364" s="29"/>
      <c r="I364" s="29"/>
    </row>
    <row r="365" spans="2:9">
      <c r="B365" s="17"/>
      <c r="C365" s="29"/>
      <c r="D365" s="29"/>
      <c r="E365" s="29"/>
      <c r="F365" s="29"/>
      <c r="G365" s="29"/>
      <c r="H365" s="29"/>
      <c r="I365" s="29"/>
    </row>
    <row r="366" spans="2:9">
      <c r="B366" s="17"/>
      <c r="C366" s="29"/>
      <c r="D366" s="29"/>
      <c r="E366" s="29"/>
      <c r="F366" s="29"/>
      <c r="G366" s="29"/>
      <c r="H366" s="29"/>
      <c r="I366" s="29"/>
    </row>
    <row r="367" spans="2:9">
      <c r="B367" s="17"/>
      <c r="C367" s="29"/>
      <c r="D367" s="29"/>
      <c r="E367" s="29"/>
      <c r="F367" s="29"/>
      <c r="G367" s="29"/>
      <c r="H367" s="29"/>
      <c r="I367" s="29"/>
    </row>
    <row r="368" spans="2:9">
      <c r="B368" s="17"/>
      <c r="C368" s="29"/>
      <c r="D368" s="29"/>
      <c r="E368" s="29"/>
      <c r="F368" s="29"/>
      <c r="G368" s="29"/>
      <c r="H368" s="29"/>
      <c r="I368" s="29"/>
    </row>
    <row r="369" spans="2:9">
      <c r="B369" s="17"/>
      <c r="C369" s="29"/>
      <c r="D369" s="29"/>
      <c r="E369" s="29"/>
      <c r="F369" s="29"/>
      <c r="G369" s="29"/>
      <c r="H369" s="29"/>
      <c r="I369" s="29"/>
    </row>
    <row r="370" spans="2:9">
      <c r="B370" s="17"/>
      <c r="C370" s="29"/>
      <c r="D370" s="29"/>
      <c r="E370" s="29"/>
      <c r="F370" s="29"/>
      <c r="G370" s="29"/>
      <c r="H370" s="29"/>
      <c r="I370" s="29"/>
    </row>
    <row r="371" spans="2:9">
      <c r="B371" s="17"/>
      <c r="C371" s="29"/>
      <c r="D371" s="29"/>
      <c r="E371" s="29"/>
      <c r="F371" s="29"/>
      <c r="G371" s="29"/>
      <c r="H371" s="29"/>
      <c r="I371" s="29"/>
    </row>
    <row r="372" spans="2:9">
      <c r="B372" s="17"/>
      <c r="C372" s="29"/>
      <c r="D372" s="29"/>
      <c r="E372" s="29"/>
      <c r="F372" s="29"/>
      <c r="G372" s="29"/>
      <c r="H372" s="29"/>
      <c r="I372" s="29"/>
    </row>
    <row r="373" spans="2:9">
      <c r="B373" s="17"/>
      <c r="C373" s="29"/>
      <c r="D373" s="29"/>
      <c r="E373" s="29"/>
      <c r="F373" s="29"/>
      <c r="G373" s="29"/>
      <c r="H373" s="29"/>
      <c r="I373" s="29"/>
    </row>
    <row r="374" spans="2:9">
      <c r="B374" s="17"/>
      <c r="C374" s="29"/>
      <c r="D374" s="29"/>
      <c r="E374" s="29"/>
      <c r="F374" s="29"/>
      <c r="G374" s="29"/>
      <c r="H374" s="29"/>
      <c r="I374" s="29"/>
    </row>
    <row r="375" spans="2:9">
      <c r="B375" s="17"/>
      <c r="C375" s="29"/>
      <c r="D375" s="29"/>
      <c r="E375" s="29"/>
      <c r="F375" s="29"/>
      <c r="G375" s="29"/>
      <c r="H375" s="29"/>
      <c r="I375" s="29"/>
    </row>
    <row r="376" spans="2:9">
      <c r="B376" s="17"/>
      <c r="C376" s="29"/>
      <c r="D376" s="29"/>
      <c r="E376" s="29"/>
      <c r="F376" s="29"/>
      <c r="G376" s="29"/>
      <c r="H376" s="29"/>
      <c r="I376" s="29"/>
    </row>
    <row r="377" spans="2:9">
      <c r="B377" s="17"/>
      <c r="C377" s="29"/>
      <c r="D377" s="29"/>
      <c r="E377" s="29"/>
      <c r="F377" s="29"/>
      <c r="G377" s="29"/>
      <c r="H377" s="29"/>
      <c r="I377" s="29"/>
    </row>
    <row r="378" spans="2:9">
      <c r="B378" s="17"/>
      <c r="C378" s="29"/>
      <c r="D378" s="29"/>
      <c r="E378" s="29"/>
      <c r="F378" s="29"/>
      <c r="G378" s="29"/>
      <c r="H378" s="29"/>
      <c r="I378" s="29"/>
    </row>
    <row r="379" spans="2:9">
      <c r="B379" s="17"/>
      <c r="C379" s="29"/>
      <c r="D379" s="29"/>
      <c r="E379" s="29"/>
      <c r="F379" s="29"/>
      <c r="G379" s="29"/>
      <c r="H379" s="29"/>
      <c r="I379" s="29"/>
    </row>
    <row r="380" spans="2:9">
      <c r="B380" s="17"/>
      <c r="C380" s="29"/>
      <c r="D380" s="29"/>
      <c r="E380" s="29"/>
      <c r="F380" s="29"/>
      <c r="G380" s="29"/>
      <c r="H380" s="29"/>
      <c r="I380" s="29"/>
    </row>
    <row r="381" spans="2:9">
      <c r="B381" s="17"/>
      <c r="C381" s="29"/>
      <c r="D381" s="29"/>
      <c r="E381" s="29"/>
      <c r="F381" s="29"/>
      <c r="G381" s="29"/>
      <c r="H381" s="29"/>
      <c r="I381" s="29"/>
    </row>
    <row r="382" spans="2:9">
      <c r="B382" s="17"/>
      <c r="C382" s="29"/>
      <c r="D382" s="29"/>
      <c r="E382" s="29"/>
      <c r="F382" s="29"/>
      <c r="G382" s="29"/>
      <c r="H382" s="29"/>
      <c r="I382" s="29"/>
    </row>
    <row r="383" spans="2:9">
      <c r="B383" s="17"/>
      <c r="C383" s="29"/>
      <c r="D383" s="29"/>
      <c r="E383" s="29"/>
      <c r="F383" s="29"/>
      <c r="G383" s="29"/>
      <c r="H383" s="29"/>
      <c r="I383" s="29"/>
    </row>
    <row r="384" spans="2:9">
      <c r="B384" s="17"/>
      <c r="C384" s="29"/>
      <c r="D384" s="29"/>
      <c r="E384" s="29"/>
      <c r="F384" s="29"/>
      <c r="G384" s="29"/>
      <c r="H384" s="29"/>
      <c r="I384" s="29"/>
    </row>
    <row r="385" spans="2:9">
      <c r="B385" s="17"/>
      <c r="C385" s="29"/>
      <c r="D385" s="29"/>
      <c r="E385" s="29"/>
      <c r="F385" s="29"/>
      <c r="G385" s="29"/>
      <c r="H385" s="29"/>
      <c r="I385" s="29"/>
    </row>
    <row r="386" spans="2:9">
      <c r="B386" s="17"/>
      <c r="C386" s="29"/>
      <c r="D386" s="29"/>
      <c r="E386" s="29"/>
      <c r="F386" s="29"/>
      <c r="G386" s="29"/>
      <c r="H386" s="29"/>
      <c r="I386" s="29"/>
    </row>
    <row r="387" spans="2:9">
      <c r="B387" s="17"/>
      <c r="C387" s="29"/>
      <c r="D387" s="29"/>
      <c r="E387" s="29"/>
      <c r="F387" s="29"/>
      <c r="G387" s="29"/>
      <c r="H387" s="29"/>
      <c r="I387" s="29"/>
    </row>
    <row r="388" spans="2:9">
      <c r="B388" s="17"/>
      <c r="C388" s="29"/>
      <c r="D388" s="29"/>
      <c r="E388" s="29"/>
      <c r="F388" s="29"/>
      <c r="G388" s="29"/>
      <c r="H388" s="29"/>
      <c r="I388" s="29"/>
    </row>
    <row r="389" spans="2:9">
      <c r="B389" s="17"/>
      <c r="C389" s="29"/>
      <c r="D389" s="29"/>
      <c r="E389" s="29"/>
      <c r="F389" s="29"/>
      <c r="G389" s="29"/>
      <c r="H389" s="29"/>
      <c r="I389" s="29"/>
    </row>
    <row r="390" spans="2:9">
      <c r="B390" s="17"/>
      <c r="C390" s="29"/>
      <c r="D390" s="29"/>
      <c r="E390" s="29"/>
      <c r="F390" s="29"/>
      <c r="G390" s="29"/>
      <c r="H390" s="29"/>
      <c r="I390" s="29"/>
    </row>
    <row r="391" spans="2:9">
      <c r="B391" s="17"/>
      <c r="C391" s="29"/>
      <c r="D391" s="29"/>
      <c r="E391" s="29"/>
      <c r="F391" s="29"/>
      <c r="G391" s="29"/>
      <c r="H391" s="29"/>
      <c r="I391" s="29"/>
    </row>
    <row r="392" spans="2:9">
      <c r="B392" s="17"/>
      <c r="C392" s="29"/>
      <c r="D392" s="29"/>
      <c r="E392" s="29"/>
      <c r="F392" s="29"/>
      <c r="G392" s="29"/>
      <c r="H392" s="29"/>
      <c r="I392" s="29"/>
    </row>
    <row r="393" spans="2:9">
      <c r="B393" s="17"/>
      <c r="C393" s="29"/>
      <c r="D393" s="29"/>
      <c r="E393" s="29"/>
      <c r="F393" s="29"/>
      <c r="G393" s="29"/>
      <c r="H393" s="29"/>
      <c r="I393" s="29"/>
    </row>
    <row r="394" spans="2:9">
      <c r="B394" s="17"/>
      <c r="C394" s="29"/>
      <c r="D394" s="29"/>
      <c r="E394" s="29"/>
      <c r="F394" s="29"/>
      <c r="G394" s="29"/>
      <c r="H394" s="29"/>
      <c r="I394" s="29"/>
    </row>
    <row r="395" spans="2:9">
      <c r="B395" s="17"/>
      <c r="C395" s="29"/>
      <c r="D395" s="29"/>
      <c r="E395" s="29"/>
      <c r="F395" s="29"/>
      <c r="G395" s="29"/>
      <c r="H395" s="29"/>
      <c r="I395" s="29"/>
    </row>
    <row r="396" spans="2:9">
      <c r="B396" s="17"/>
      <c r="C396" s="29"/>
      <c r="D396" s="29"/>
      <c r="E396" s="29"/>
      <c r="F396" s="29"/>
      <c r="G396" s="29"/>
      <c r="H396" s="29"/>
      <c r="I396" s="29"/>
    </row>
    <row r="397" spans="2:9">
      <c r="B397" s="17"/>
      <c r="C397" s="29"/>
      <c r="D397" s="29"/>
      <c r="E397" s="29"/>
      <c r="F397" s="29"/>
      <c r="G397" s="29"/>
      <c r="H397" s="29"/>
      <c r="I397" s="29"/>
    </row>
    <row r="398" spans="2:9">
      <c r="B398" s="17"/>
      <c r="C398" s="29"/>
      <c r="D398" s="29"/>
      <c r="E398" s="29"/>
      <c r="F398" s="29"/>
      <c r="G398" s="29"/>
      <c r="H398" s="29"/>
      <c r="I398" s="29"/>
    </row>
    <row r="399" spans="2:9">
      <c r="B399" s="17"/>
      <c r="C399" s="29"/>
      <c r="D399" s="29"/>
      <c r="E399" s="29"/>
      <c r="F399" s="29"/>
      <c r="G399" s="29"/>
      <c r="H399" s="29"/>
      <c r="I399" s="29"/>
    </row>
    <row r="400" spans="2:9">
      <c r="B400" s="17"/>
      <c r="C400" s="29"/>
      <c r="D400" s="29"/>
      <c r="E400" s="29"/>
      <c r="F400" s="29"/>
      <c r="G400" s="29"/>
      <c r="H400" s="29"/>
      <c r="I400" s="29"/>
    </row>
    <row r="401" spans="2:9">
      <c r="B401" s="17"/>
      <c r="C401" s="29"/>
      <c r="D401" s="29"/>
      <c r="E401" s="29"/>
      <c r="F401" s="29"/>
      <c r="G401" s="29"/>
      <c r="H401" s="29"/>
      <c r="I401" s="29"/>
    </row>
    <row r="402" spans="2:9">
      <c r="B402" s="17"/>
      <c r="C402" s="29"/>
      <c r="D402" s="29"/>
      <c r="E402" s="29"/>
      <c r="F402" s="29"/>
      <c r="G402" s="29"/>
      <c r="H402" s="29"/>
      <c r="I402" s="29"/>
    </row>
    <row r="403" spans="2:9">
      <c r="B403" s="17"/>
      <c r="C403" s="29"/>
      <c r="D403" s="29"/>
      <c r="E403" s="29"/>
      <c r="F403" s="29"/>
      <c r="G403" s="29"/>
      <c r="H403" s="29"/>
      <c r="I403" s="29"/>
    </row>
    <row r="404" spans="2:9">
      <c r="B404" s="17"/>
      <c r="C404" s="29"/>
      <c r="D404" s="29"/>
      <c r="E404" s="29"/>
      <c r="F404" s="29"/>
      <c r="G404" s="29"/>
      <c r="H404" s="29"/>
      <c r="I404" s="29"/>
    </row>
    <row r="405" spans="2:9">
      <c r="B405" s="17"/>
      <c r="C405" s="29"/>
      <c r="D405" s="29"/>
      <c r="E405" s="29"/>
      <c r="F405" s="29"/>
      <c r="G405" s="29"/>
      <c r="H405" s="29"/>
      <c r="I405" s="29"/>
    </row>
    <row r="406" spans="2:9">
      <c r="B406" s="17"/>
      <c r="C406" s="29"/>
      <c r="D406" s="29"/>
      <c r="E406" s="29"/>
      <c r="F406" s="29"/>
      <c r="G406" s="29"/>
      <c r="H406" s="29"/>
      <c r="I406" s="29"/>
    </row>
    <row r="407" spans="2:9">
      <c r="B407" s="17"/>
      <c r="C407" s="29"/>
      <c r="D407" s="29"/>
      <c r="E407" s="29"/>
      <c r="F407" s="29"/>
      <c r="G407" s="29"/>
      <c r="H407" s="29"/>
      <c r="I407" s="29"/>
    </row>
    <row r="408" spans="2:9">
      <c r="B408" s="17"/>
      <c r="C408" s="29"/>
      <c r="D408" s="29"/>
      <c r="E408" s="29"/>
      <c r="F408" s="29"/>
      <c r="G408" s="29"/>
      <c r="H408" s="29"/>
      <c r="I408" s="29"/>
    </row>
    <row r="409" spans="2:9">
      <c r="B409" s="17"/>
      <c r="C409" s="29"/>
      <c r="D409" s="29"/>
      <c r="E409" s="29"/>
      <c r="F409" s="29"/>
      <c r="G409" s="29"/>
      <c r="H409" s="29"/>
      <c r="I409" s="29"/>
    </row>
    <row r="410" spans="2:9">
      <c r="B410" s="17"/>
      <c r="C410" s="29"/>
      <c r="D410" s="29"/>
      <c r="E410" s="29"/>
      <c r="F410" s="29"/>
      <c r="G410" s="29"/>
      <c r="H410" s="29"/>
      <c r="I410" s="29"/>
    </row>
    <row r="411" spans="2:9">
      <c r="B411" s="17"/>
      <c r="C411" s="29"/>
      <c r="D411" s="29"/>
      <c r="E411" s="29"/>
      <c r="F411" s="29"/>
      <c r="G411" s="29"/>
      <c r="H411" s="29"/>
      <c r="I411" s="29"/>
    </row>
    <row r="412" spans="2:9">
      <c r="B412" s="17"/>
      <c r="C412" s="29"/>
      <c r="D412" s="29"/>
      <c r="E412" s="29"/>
      <c r="F412" s="29"/>
      <c r="G412" s="29"/>
      <c r="H412" s="29"/>
      <c r="I412" s="29"/>
    </row>
    <row r="413" spans="2:9">
      <c r="B413" s="17"/>
      <c r="C413" s="29"/>
      <c r="D413" s="29"/>
      <c r="E413" s="29"/>
      <c r="F413" s="29"/>
      <c r="G413" s="29"/>
      <c r="H413" s="29"/>
      <c r="I413" s="29"/>
    </row>
    <row r="414" spans="2:9">
      <c r="B414" s="17"/>
      <c r="C414" s="29"/>
      <c r="D414" s="29"/>
      <c r="E414" s="29"/>
      <c r="F414" s="29"/>
      <c r="G414" s="29"/>
      <c r="H414" s="29"/>
      <c r="I414" s="29"/>
    </row>
    <row r="415" spans="2:9">
      <c r="B415" s="17"/>
      <c r="C415" s="29"/>
      <c r="D415" s="29"/>
      <c r="E415" s="29"/>
      <c r="F415" s="29"/>
      <c r="G415" s="29"/>
      <c r="H415" s="29"/>
      <c r="I415" s="29"/>
    </row>
    <row r="416" spans="2:9">
      <c r="B416" s="17"/>
      <c r="C416" s="29"/>
      <c r="D416" s="29"/>
      <c r="E416" s="29"/>
      <c r="F416" s="29"/>
      <c r="G416" s="29"/>
      <c r="H416" s="29"/>
      <c r="I416" s="29"/>
    </row>
    <row r="417" spans="2:9">
      <c r="B417" s="17"/>
      <c r="C417" s="29"/>
      <c r="D417" s="29"/>
      <c r="E417" s="29"/>
      <c r="F417" s="29"/>
      <c r="G417" s="29"/>
      <c r="H417" s="29"/>
      <c r="I417" s="29"/>
    </row>
    <row r="418" spans="2:9">
      <c r="B418" s="17"/>
      <c r="C418" s="29"/>
      <c r="D418" s="29"/>
      <c r="E418" s="29"/>
      <c r="F418" s="29"/>
      <c r="G418" s="29"/>
      <c r="H418" s="29"/>
      <c r="I418" s="29"/>
    </row>
    <row r="419" spans="2:9">
      <c r="B419" s="17"/>
      <c r="C419" s="29"/>
      <c r="D419" s="29"/>
      <c r="E419" s="29"/>
      <c r="F419" s="29"/>
      <c r="G419" s="29"/>
      <c r="H419" s="29"/>
      <c r="I419" s="29"/>
    </row>
    <row r="420" spans="2:9">
      <c r="B420" s="17"/>
      <c r="C420" s="29"/>
      <c r="D420" s="29"/>
      <c r="E420" s="29"/>
      <c r="F420" s="29"/>
      <c r="G420" s="29"/>
      <c r="H420" s="29"/>
      <c r="I420" s="29"/>
    </row>
    <row r="421" spans="2:9">
      <c r="B421" s="17"/>
      <c r="C421" s="29"/>
      <c r="D421" s="29"/>
      <c r="E421" s="29"/>
      <c r="F421" s="29"/>
      <c r="G421" s="29"/>
      <c r="H421" s="29"/>
      <c r="I421" s="29"/>
    </row>
    <row r="422" spans="2:9">
      <c r="B422" s="17"/>
      <c r="C422" s="29"/>
      <c r="D422" s="29"/>
      <c r="E422" s="29"/>
      <c r="F422" s="29"/>
      <c r="G422" s="29"/>
      <c r="H422" s="29"/>
      <c r="I422" s="29"/>
    </row>
    <row r="423" spans="2:9">
      <c r="B423" s="17"/>
      <c r="C423" s="29"/>
      <c r="D423" s="29"/>
      <c r="E423" s="29"/>
      <c r="F423" s="29"/>
      <c r="G423" s="29"/>
      <c r="H423" s="29"/>
      <c r="I423" s="29"/>
    </row>
    <row r="424" spans="2:9">
      <c r="B424" s="17"/>
      <c r="C424" s="29"/>
      <c r="D424" s="29"/>
      <c r="E424" s="29"/>
      <c r="F424" s="29"/>
      <c r="G424" s="29"/>
      <c r="H424" s="29"/>
      <c r="I424" s="29"/>
    </row>
    <row r="425" spans="2:9">
      <c r="B425" s="17"/>
      <c r="C425" s="29"/>
      <c r="D425" s="29"/>
      <c r="E425" s="29"/>
      <c r="F425" s="29"/>
      <c r="G425" s="29"/>
      <c r="H425" s="29"/>
      <c r="I425" s="29"/>
    </row>
    <row r="426" spans="2:9">
      <c r="B426" s="17"/>
      <c r="C426" s="29"/>
      <c r="D426" s="29"/>
      <c r="E426" s="29"/>
      <c r="F426" s="29"/>
      <c r="G426" s="29"/>
      <c r="H426" s="29"/>
      <c r="I426" s="29"/>
    </row>
    <row r="427" spans="2:9">
      <c r="B427" s="17"/>
      <c r="C427" s="29"/>
      <c r="D427" s="29"/>
      <c r="E427" s="29"/>
      <c r="F427" s="29"/>
      <c r="G427" s="29"/>
      <c r="H427" s="29"/>
      <c r="I427" s="29"/>
    </row>
    <row r="428" spans="2:9">
      <c r="B428" s="17"/>
      <c r="C428" s="29"/>
      <c r="D428" s="29"/>
      <c r="E428" s="29"/>
      <c r="F428" s="29"/>
      <c r="G428" s="29"/>
      <c r="H428" s="29"/>
      <c r="I428" s="29"/>
    </row>
    <row r="429" spans="2:9">
      <c r="B429" s="17"/>
      <c r="C429" s="29"/>
      <c r="D429" s="29"/>
      <c r="E429" s="29"/>
      <c r="F429" s="29"/>
      <c r="G429" s="29"/>
      <c r="H429" s="29"/>
      <c r="I429" s="29"/>
    </row>
    <row r="430" spans="2:9">
      <c r="B430" s="17"/>
      <c r="C430" s="29"/>
      <c r="D430" s="29"/>
      <c r="E430" s="29"/>
      <c r="F430" s="29"/>
      <c r="G430" s="29"/>
      <c r="H430" s="29"/>
      <c r="I430" s="29"/>
    </row>
    <row r="431" spans="2:9">
      <c r="B431" s="17"/>
      <c r="C431" s="29"/>
      <c r="D431" s="29"/>
      <c r="E431" s="29"/>
      <c r="F431" s="29"/>
      <c r="G431" s="29"/>
      <c r="H431" s="29"/>
      <c r="I431" s="29"/>
    </row>
    <row r="432" spans="2:9">
      <c r="B432" s="17"/>
      <c r="C432" s="29"/>
      <c r="D432" s="29"/>
      <c r="E432" s="29"/>
      <c r="F432" s="29"/>
      <c r="G432" s="29"/>
      <c r="H432" s="29"/>
      <c r="I432" s="29"/>
    </row>
    <row r="433" spans="2:9">
      <c r="B433" s="17"/>
      <c r="C433" s="29"/>
      <c r="D433" s="29"/>
      <c r="E433" s="29"/>
      <c r="F433" s="29"/>
      <c r="G433" s="29"/>
      <c r="H433" s="29"/>
      <c r="I433" s="29"/>
    </row>
    <row r="434" spans="2:9">
      <c r="B434" s="17"/>
      <c r="C434" s="29"/>
      <c r="D434" s="29"/>
      <c r="E434" s="29"/>
      <c r="F434" s="29"/>
      <c r="G434" s="29"/>
      <c r="H434" s="29"/>
      <c r="I434" s="29"/>
    </row>
    <row r="435" spans="2:9">
      <c r="B435" s="17"/>
      <c r="C435" s="29"/>
      <c r="D435" s="29"/>
      <c r="E435" s="29"/>
      <c r="F435" s="29"/>
      <c r="G435" s="29"/>
      <c r="H435" s="29"/>
      <c r="I435" s="29"/>
    </row>
    <row r="436" spans="2:9">
      <c r="B436" s="17"/>
      <c r="C436" s="29"/>
      <c r="D436" s="29"/>
      <c r="E436" s="29"/>
      <c r="F436" s="29"/>
      <c r="G436" s="29"/>
      <c r="H436" s="29"/>
      <c r="I436" s="29"/>
    </row>
    <row r="437" spans="2:9">
      <c r="B437" s="17"/>
      <c r="C437" s="29"/>
      <c r="D437" s="29"/>
      <c r="E437" s="29"/>
      <c r="F437" s="29"/>
      <c r="G437" s="29"/>
      <c r="H437" s="29"/>
      <c r="I437" s="29"/>
    </row>
    <row r="438" spans="2:9">
      <c r="B438" s="17"/>
      <c r="C438" s="29"/>
      <c r="D438" s="29"/>
      <c r="E438" s="29"/>
      <c r="F438" s="29"/>
      <c r="G438" s="29"/>
      <c r="H438" s="29"/>
      <c r="I438" s="29"/>
    </row>
    <row r="439" spans="2:9">
      <c r="B439" s="17"/>
      <c r="C439" s="29"/>
      <c r="D439" s="29"/>
      <c r="E439" s="29"/>
      <c r="F439" s="29"/>
      <c r="G439" s="29"/>
      <c r="H439" s="29"/>
      <c r="I439" s="29"/>
    </row>
    <row r="440" spans="2:9">
      <c r="B440" s="17"/>
      <c r="C440" s="29"/>
      <c r="D440" s="29"/>
      <c r="E440" s="29"/>
      <c r="F440" s="29"/>
      <c r="G440" s="29"/>
      <c r="H440" s="29"/>
      <c r="I440" s="29"/>
    </row>
    <row r="441" spans="2:9">
      <c r="B441" s="17"/>
      <c r="C441" s="29"/>
      <c r="D441" s="29"/>
      <c r="E441" s="29"/>
      <c r="F441" s="29"/>
      <c r="G441" s="29"/>
      <c r="H441" s="29"/>
      <c r="I441" s="29"/>
    </row>
    <row r="442" spans="2:9">
      <c r="B442" s="17"/>
      <c r="C442" s="29"/>
      <c r="D442" s="29"/>
      <c r="E442" s="29"/>
      <c r="F442" s="29"/>
      <c r="G442" s="29"/>
      <c r="H442" s="29"/>
      <c r="I442" s="29"/>
    </row>
    <row r="443" spans="2:9">
      <c r="B443" s="17"/>
      <c r="C443" s="29"/>
      <c r="D443" s="29"/>
      <c r="E443" s="29"/>
      <c r="F443" s="29"/>
      <c r="G443" s="29"/>
      <c r="H443" s="29"/>
      <c r="I443" s="29"/>
    </row>
    <row r="444" spans="2:9">
      <c r="B444" s="17"/>
      <c r="C444" s="29"/>
      <c r="D444" s="29"/>
      <c r="E444" s="29"/>
      <c r="F444" s="29"/>
      <c r="G444" s="29"/>
      <c r="H444" s="29"/>
      <c r="I444" s="29"/>
    </row>
    <row r="445" spans="2:9">
      <c r="B445" s="17"/>
      <c r="C445" s="29"/>
      <c r="D445" s="29"/>
      <c r="E445" s="29"/>
      <c r="F445" s="29"/>
      <c r="G445" s="29"/>
      <c r="H445" s="29"/>
      <c r="I445" s="29"/>
    </row>
    <row r="446" spans="2:9">
      <c r="B446" s="17"/>
      <c r="C446" s="29"/>
      <c r="D446" s="29"/>
      <c r="E446" s="29"/>
      <c r="F446" s="29"/>
      <c r="G446" s="29"/>
      <c r="H446" s="29"/>
      <c r="I446" s="29"/>
    </row>
    <row r="447" spans="2:9">
      <c r="B447" s="17"/>
      <c r="C447" s="29"/>
      <c r="D447" s="29"/>
      <c r="E447" s="29"/>
      <c r="F447" s="29"/>
      <c r="G447" s="29"/>
      <c r="H447" s="29"/>
      <c r="I447" s="29"/>
    </row>
    <row r="448" spans="2:9">
      <c r="B448" s="17"/>
      <c r="C448" s="29"/>
      <c r="D448" s="29"/>
      <c r="E448" s="29"/>
      <c r="F448" s="29"/>
      <c r="G448" s="29"/>
      <c r="H448" s="29"/>
      <c r="I448" s="29"/>
    </row>
    <row r="449" spans="2:9">
      <c r="B449" s="17"/>
      <c r="C449" s="29"/>
      <c r="D449" s="29"/>
      <c r="E449" s="29"/>
      <c r="F449" s="29"/>
      <c r="G449" s="29"/>
      <c r="H449" s="29"/>
      <c r="I449" s="29"/>
    </row>
    <row r="450" spans="2:9">
      <c r="B450" s="17"/>
      <c r="C450" s="29"/>
      <c r="D450" s="29"/>
      <c r="E450" s="29"/>
      <c r="F450" s="29"/>
      <c r="G450" s="29"/>
      <c r="H450" s="29"/>
      <c r="I450" s="29"/>
    </row>
    <row r="451" spans="2:9">
      <c r="B451" s="17"/>
      <c r="C451" s="29"/>
      <c r="D451" s="29"/>
      <c r="E451" s="29"/>
      <c r="F451" s="29"/>
      <c r="G451" s="29"/>
      <c r="H451" s="29"/>
      <c r="I451" s="29"/>
    </row>
    <row r="452" spans="2:9">
      <c r="B452" s="17"/>
      <c r="C452" s="29"/>
      <c r="D452" s="29"/>
      <c r="E452" s="29"/>
      <c r="F452" s="29"/>
      <c r="G452" s="29"/>
      <c r="H452" s="29"/>
      <c r="I452" s="29"/>
    </row>
    <row r="453" spans="2:9">
      <c r="B453" s="17"/>
      <c r="C453" s="29"/>
      <c r="D453" s="29"/>
      <c r="E453" s="29"/>
      <c r="F453" s="29"/>
      <c r="G453" s="29"/>
      <c r="H453" s="29"/>
      <c r="I453" s="29"/>
    </row>
    <row r="454" spans="2:9">
      <c r="B454" s="17"/>
      <c r="C454" s="29"/>
      <c r="D454" s="29"/>
      <c r="E454" s="29"/>
      <c r="F454" s="29"/>
      <c r="G454" s="29"/>
      <c r="H454" s="29"/>
      <c r="I454" s="29"/>
    </row>
    <row r="455" spans="2:9">
      <c r="B455" s="17"/>
      <c r="C455" s="29"/>
      <c r="D455" s="29"/>
      <c r="E455" s="29"/>
      <c r="F455" s="29"/>
      <c r="G455" s="29"/>
      <c r="H455" s="29"/>
      <c r="I455" s="29"/>
    </row>
    <row r="456" spans="2:9">
      <c r="B456" s="17"/>
      <c r="C456" s="29"/>
      <c r="D456" s="29"/>
      <c r="E456" s="29"/>
      <c r="F456" s="29"/>
      <c r="G456" s="29"/>
      <c r="H456" s="29"/>
      <c r="I456" s="29"/>
    </row>
    <row r="457" spans="2:9">
      <c r="B457" s="17"/>
      <c r="C457" s="29"/>
      <c r="D457" s="29"/>
      <c r="E457" s="29"/>
      <c r="F457" s="29"/>
      <c r="G457" s="29"/>
      <c r="H457" s="29"/>
      <c r="I457" s="29"/>
    </row>
    <row r="458" spans="2:9">
      <c r="B458" s="17"/>
      <c r="C458" s="29"/>
      <c r="D458" s="29"/>
      <c r="E458" s="29"/>
      <c r="F458" s="29"/>
      <c r="G458" s="29"/>
      <c r="H458" s="29"/>
      <c r="I458" s="29"/>
    </row>
    <row r="459" spans="2:9">
      <c r="B459" s="17"/>
      <c r="C459" s="29"/>
      <c r="D459" s="29"/>
      <c r="E459" s="29"/>
      <c r="F459" s="29"/>
      <c r="G459" s="29"/>
      <c r="H459" s="29"/>
      <c r="I459" s="29"/>
    </row>
    <row r="460" spans="2:9">
      <c r="B460" s="17"/>
      <c r="C460" s="29"/>
      <c r="D460" s="29"/>
      <c r="E460" s="29"/>
      <c r="F460" s="29"/>
      <c r="G460" s="29"/>
      <c r="H460" s="29"/>
      <c r="I460" s="29"/>
    </row>
    <row r="461" spans="2:9">
      <c r="B461" s="17"/>
      <c r="C461" s="29"/>
      <c r="D461" s="29"/>
      <c r="E461" s="29"/>
      <c r="F461" s="29"/>
      <c r="G461" s="29"/>
      <c r="H461" s="29"/>
      <c r="I461" s="29"/>
    </row>
    <row r="462" spans="2:9">
      <c r="B462" s="17"/>
      <c r="C462" s="29"/>
      <c r="D462" s="29"/>
      <c r="E462" s="29"/>
      <c r="F462" s="29"/>
      <c r="G462" s="29"/>
      <c r="H462" s="29"/>
      <c r="I462" s="29"/>
    </row>
    <row r="463" spans="2:9">
      <c r="B463" s="17"/>
      <c r="C463" s="29"/>
      <c r="D463" s="29"/>
      <c r="E463" s="29"/>
      <c r="F463" s="29"/>
      <c r="G463" s="29"/>
      <c r="H463" s="29"/>
      <c r="I463" s="29"/>
    </row>
    <row r="464" spans="2:9">
      <c r="B464" s="17"/>
      <c r="C464" s="29"/>
      <c r="D464" s="29"/>
      <c r="E464" s="29"/>
      <c r="F464" s="29"/>
      <c r="G464" s="29"/>
      <c r="H464" s="29"/>
      <c r="I464" s="29"/>
    </row>
    <row r="465" spans="2:9">
      <c r="B465" s="17"/>
      <c r="C465" s="29"/>
      <c r="D465" s="29"/>
      <c r="E465" s="29"/>
      <c r="F465" s="29"/>
      <c r="G465" s="29"/>
      <c r="H465" s="29"/>
      <c r="I465" s="29"/>
    </row>
    <row r="466" spans="2:9">
      <c r="B466" s="17"/>
      <c r="C466" s="29"/>
      <c r="D466" s="29"/>
      <c r="E466" s="29"/>
      <c r="F466" s="29"/>
      <c r="G466" s="29"/>
      <c r="H466" s="29"/>
      <c r="I466" s="29"/>
    </row>
    <row r="467" spans="2:9">
      <c r="B467" s="17"/>
      <c r="C467" s="29"/>
      <c r="D467" s="29"/>
      <c r="E467" s="29"/>
      <c r="F467" s="29"/>
      <c r="G467" s="29"/>
      <c r="H467" s="29"/>
      <c r="I467" s="29"/>
    </row>
    <row r="468" spans="2:9">
      <c r="B468" s="17"/>
      <c r="C468" s="29"/>
      <c r="D468" s="29"/>
      <c r="E468" s="29"/>
      <c r="F468" s="29"/>
      <c r="G468" s="29"/>
      <c r="H468" s="29"/>
      <c r="I468" s="29"/>
    </row>
    <row r="469" spans="2:9">
      <c r="B469" s="17"/>
      <c r="C469" s="29"/>
      <c r="D469" s="29"/>
      <c r="E469" s="29"/>
      <c r="F469" s="29"/>
      <c r="G469" s="29"/>
      <c r="H469" s="29"/>
      <c r="I469" s="29"/>
    </row>
    <row r="470" spans="2:9">
      <c r="B470" s="17"/>
      <c r="C470" s="29"/>
      <c r="D470" s="29"/>
      <c r="E470" s="29"/>
      <c r="F470" s="29"/>
      <c r="G470" s="29"/>
      <c r="H470" s="29"/>
      <c r="I470" s="29"/>
    </row>
    <row r="471" spans="2:9">
      <c r="B471" s="17"/>
      <c r="C471" s="29"/>
      <c r="D471" s="29"/>
      <c r="E471" s="29"/>
      <c r="F471" s="29"/>
      <c r="G471" s="29"/>
      <c r="H471" s="29"/>
      <c r="I471" s="29"/>
    </row>
    <row r="472" spans="2:9">
      <c r="B472" s="17"/>
      <c r="C472" s="29"/>
      <c r="D472" s="29"/>
      <c r="E472" s="29"/>
      <c r="F472" s="29"/>
      <c r="G472" s="29"/>
      <c r="H472" s="29"/>
      <c r="I472" s="29"/>
    </row>
    <row r="473" spans="2:9">
      <c r="B473" s="17"/>
      <c r="C473" s="29"/>
      <c r="D473" s="29"/>
      <c r="E473" s="29"/>
      <c r="F473" s="29"/>
      <c r="G473" s="29"/>
      <c r="H473" s="29"/>
      <c r="I473" s="29"/>
    </row>
    <row r="474" spans="2:9">
      <c r="B474" s="17"/>
      <c r="C474" s="29"/>
      <c r="D474" s="29"/>
      <c r="E474" s="29"/>
      <c r="F474" s="29"/>
      <c r="G474" s="29"/>
      <c r="H474" s="29"/>
      <c r="I474" s="29"/>
    </row>
    <row r="475" spans="2:9">
      <c r="B475" s="17"/>
      <c r="C475" s="29"/>
      <c r="D475" s="29"/>
      <c r="E475" s="29"/>
      <c r="F475" s="29"/>
      <c r="G475" s="29"/>
      <c r="H475" s="29"/>
      <c r="I475" s="29"/>
    </row>
    <row r="476" spans="2:9">
      <c r="B476" s="17"/>
      <c r="C476" s="29"/>
      <c r="D476" s="29"/>
      <c r="E476" s="29"/>
      <c r="F476" s="29"/>
      <c r="G476" s="29"/>
      <c r="H476" s="29"/>
      <c r="I476" s="29"/>
    </row>
    <row r="477" spans="2:9">
      <c r="B477" s="17"/>
      <c r="C477" s="29"/>
      <c r="D477" s="29"/>
      <c r="E477" s="29"/>
      <c r="F477" s="29"/>
      <c r="G477" s="29"/>
      <c r="H477" s="29"/>
      <c r="I477" s="29"/>
    </row>
    <row r="478" spans="2:9">
      <c r="B478" s="17"/>
      <c r="C478" s="29"/>
      <c r="D478" s="29"/>
      <c r="E478" s="29"/>
      <c r="F478" s="29"/>
      <c r="G478" s="29"/>
      <c r="H478" s="29"/>
      <c r="I478" s="29"/>
    </row>
    <row r="479" spans="2:9">
      <c r="B479" s="17"/>
      <c r="C479" s="29"/>
      <c r="D479" s="29"/>
      <c r="E479" s="29"/>
      <c r="F479" s="29"/>
      <c r="G479" s="29"/>
      <c r="H479" s="29"/>
      <c r="I479" s="29"/>
    </row>
    <row r="480" spans="2:9">
      <c r="B480" s="17"/>
      <c r="C480" s="29"/>
      <c r="D480" s="29"/>
      <c r="E480" s="29"/>
      <c r="F480" s="29"/>
      <c r="G480" s="29"/>
      <c r="H480" s="29"/>
      <c r="I480" s="29"/>
    </row>
    <row r="481" spans="2:9">
      <c r="B481" s="17"/>
      <c r="C481" s="29"/>
      <c r="D481" s="29"/>
      <c r="E481" s="29"/>
      <c r="F481" s="29"/>
      <c r="G481" s="29"/>
      <c r="H481" s="29"/>
      <c r="I481" s="29"/>
    </row>
    <row r="482" spans="2:9">
      <c r="B482" s="17"/>
      <c r="C482" s="29"/>
      <c r="D482" s="29"/>
      <c r="E482" s="29"/>
      <c r="F482" s="29"/>
      <c r="G482" s="29"/>
      <c r="H482" s="29"/>
      <c r="I482" s="29"/>
    </row>
    <row r="483" spans="2:9">
      <c r="B483" s="17"/>
      <c r="C483" s="29"/>
      <c r="D483" s="29"/>
      <c r="E483" s="29"/>
      <c r="F483" s="29"/>
      <c r="G483" s="29"/>
      <c r="H483" s="29"/>
      <c r="I483" s="29"/>
    </row>
    <row r="484" spans="2:9">
      <c r="B484" s="17"/>
      <c r="C484" s="29"/>
      <c r="D484" s="29"/>
      <c r="E484" s="29"/>
      <c r="F484" s="29"/>
      <c r="G484" s="29"/>
      <c r="H484" s="29"/>
      <c r="I484" s="29"/>
    </row>
    <row r="485" spans="2:9">
      <c r="B485" s="17"/>
      <c r="C485" s="29"/>
      <c r="D485" s="29"/>
      <c r="E485" s="29"/>
      <c r="F485" s="29"/>
      <c r="G485" s="29"/>
      <c r="H485" s="29"/>
      <c r="I485" s="29"/>
    </row>
    <row r="486" spans="2:9">
      <c r="B486" s="17"/>
      <c r="C486" s="29"/>
      <c r="D486" s="29"/>
      <c r="E486" s="29"/>
      <c r="F486" s="29"/>
      <c r="G486" s="29"/>
      <c r="H486" s="29"/>
      <c r="I486" s="29"/>
    </row>
    <row r="487" spans="2:9">
      <c r="B487" s="17"/>
      <c r="C487" s="29"/>
      <c r="D487" s="29"/>
      <c r="E487" s="29"/>
      <c r="F487" s="29"/>
      <c r="G487" s="29"/>
      <c r="H487" s="29"/>
      <c r="I487" s="29"/>
    </row>
    <row r="488" spans="2:9">
      <c r="B488" s="17"/>
      <c r="C488" s="29"/>
      <c r="D488" s="29"/>
      <c r="E488" s="29"/>
      <c r="F488" s="29"/>
      <c r="G488" s="29"/>
      <c r="H488" s="29"/>
      <c r="I488" s="29"/>
    </row>
    <row r="489" spans="2:9">
      <c r="B489" s="17"/>
      <c r="C489" s="29"/>
      <c r="D489" s="29"/>
      <c r="E489" s="29"/>
      <c r="F489" s="29"/>
      <c r="G489" s="29"/>
      <c r="H489" s="29"/>
      <c r="I489" s="29"/>
    </row>
    <row r="490" spans="2:9">
      <c r="B490" s="17"/>
      <c r="C490" s="29"/>
      <c r="D490" s="29"/>
      <c r="E490" s="29"/>
      <c r="F490" s="29"/>
      <c r="G490" s="29"/>
      <c r="H490" s="29"/>
      <c r="I490" s="29"/>
    </row>
    <row r="491" spans="2:9">
      <c r="B491" s="17"/>
      <c r="C491" s="29"/>
      <c r="D491" s="29"/>
      <c r="E491" s="29"/>
      <c r="F491" s="29"/>
      <c r="G491" s="29"/>
      <c r="H491" s="29"/>
      <c r="I491" s="29"/>
    </row>
    <row r="492" spans="2:9">
      <c r="B492" s="17"/>
      <c r="C492" s="29"/>
      <c r="D492" s="29"/>
      <c r="E492" s="29"/>
      <c r="F492" s="29"/>
      <c r="G492" s="29"/>
      <c r="H492" s="29"/>
      <c r="I492" s="29"/>
    </row>
    <row r="493" spans="2:9">
      <c r="B493" s="17"/>
      <c r="C493" s="29"/>
      <c r="D493" s="29"/>
      <c r="E493" s="29"/>
      <c r="F493" s="29"/>
      <c r="G493" s="29"/>
      <c r="H493" s="29"/>
      <c r="I493" s="29"/>
    </row>
    <row r="494" spans="2:9">
      <c r="B494" s="17"/>
      <c r="C494" s="29"/>
      <c r="D494" s="29"/>
      <c r="E494" s="29"/>
      <c r="F494" s="29"/>
      <c r="G494" s="29"/>
      <c r="H494" s="29"/>
      <c r="I494" s="29"/>
    </row>
    <row r="495" spans="2:9">
      <c r="B495" s="17"/>
      <c r="C495" s="29"/>
      <c r="D495" s="29"/>
      <c r="E495" s="29"/>
      <c r="F495" s="29"/>
      <c r="G495" s="29"/>
      <c r="H495" s="29"/>
      <c r="I495" s="29"/>
    </row>
    <row r="496" spans="2:9">
      <c r="B496" s="17"/>
      <c r="C496" s="29"/>
      <c r="D496" s="29"/>
      <c r="E496" s="29"/>
      <c r="F496" s="29"/>
      <c r="G496" s="29"/>
      <c r="H496" s="29"/>
      <c r="I496" s="29"/>
    </row>
    <row r="497" spans="2:9">
      <c r="B497" s="17"/>
      <c r="C497" s="29"/>
      <c r="D497" s="29"/>
      <c r="E497" s="29"/>
      <c r="F497" s="29"/>
      <c r="G497" s="29"/>
      <c r="H497" s="29"/>
      <c r="I497" s="29"/>
    </row>
    <row r="498" spans="2:9">
      <c r="B498" s="17"/>
      <c r="C498" s="29"/>
      <c r="D498" s="29"/>
      <c r="E498" s="29"/>
      <c r="F498" s="29"/>
      <c r="G498" s="29"/>
      <c r="H498" s="29"/>
      <c r="I498" s="29"/>
    </row>
    <row r="499" spans="2:9">
      <c r="B499" s="17"/>
      <c r="C499" s="29"/>
      <c r="D499" s="29"/>
      <c r="E499" s="29"/>
      <c r="F499" s="29"/>
      <c r="G499" s="29"/>
      <c r="H499" s="29"/>
      <c r="I499" s="29"/>
    </row>
    <row r="500" spans="2:9">
      <c r="B500" s="17"/>
      <c r="C500" s="29"/>
      <c r="D500" s="29"/>
      <c r="E500" s="29"/>
      <c r="F500" s="29"/>
      <c r="G500" s="29"/>
      <c r="H500" s="29"/>
      <c r="I500" s="29"/>
    </row>
    <row r="501" spans="2:9">
      <c r="B501" s="17"/>
      <c r="C501" s="29"/>
      <c r="D501" s="29"/>
      <c r="E501" s="29"/>
      <c r="F501" s="29"/>
      <c r="G501" s="29"/>
      <c r="H501" s="29"/>
      <c r="I501" s="29"/>
    </row>
    <row r="502" spans="2:9">
      <c r="B502" s="17"/>
      <c r="C502" s="29"/>
      <c r="D502" s="29"/>
      <c r="E502" s="29"/>
      <c r="F502" s="29"/>
      <c r="G502" s="29"/>
      <c r="H502" s="29"/>
      <c r="I502" s="29"/>
    </row>
    <row r="503" spans="2:9">
      <c r="B503" s="17"/>
      <c r="C503" s="29"/>
      <c r="D503" s="29"/>
      <c r="E503" s="29"/>
      <c r="F503" s="29"/>
      <c r="G503" s="29"/>
      <c r="H503" s="29"/>
      <c r="I503" s="29"/>
    </row>
    <row r="504" spans="2:9">
      <c r="B504" s="17"/>
      <c r="C504" s="29"/>
      <c r="D504" s="29"/>
      <c r="E504" s="29"/>
      <c r="F504" s="29"/>
      <c r="G504" s="29"/>
      <c r="H504" s="29"/>
      <c r="I504" s="29"/>
    </row>
    <row r="505" spans="2:9">
      <c r="B505" s="17"/>
      <c r="C505" s="29"/>
      <c r="D505" s="29"/>
      <c r="E505" s="29"/>
      <c r="F505" s="29"/>
      <c r="G505" s="29"/>
      <c r="H505" s="29"/>
      <c r="I505" s="29"/>
    </row>
    <row r="506" spans="2:9">
      <c r="B506" s="17"/>
      <c r="C506" s="29"/>
      <c r="D506" s="29"/>
      <c r="E506" s="29"/>
      <c r="F506" s="29"/>
      <c r="G506" s="29"/>
      <c r="H506" s="29"/>
      <c r="I506" s="29"/>
    </row>
    <row r="507" spans="2:9">
      <c r="B507" s="17"/>
      <c r="C507" s="29"/>
      <c r="D507" s="29"/>
      <c r="E507" s="29"/>
      <c r="F507" s="29"/>
      <c r="G507" s="29"/>
      <c r="H507" s="29"/>
      <c r="I507" s="29"/>
    </row>
    <row r="508" spans="2:9">
      <c r="B508" s="17"/>
      <c r="C508" s="29"/>
      <c r="D508" s="29"/>
      <c r="E508" s="29"/>
      <c r="F508" s="29"/>
      <c r="G508" s="29"/>
      <c r="H508" s="29"/>
      <c r="I508" s="29"/>
    </row>
    <row r="509" spans="2:9">
      <c r="B509" s="17"/>
      <c r="C509" s="29"/>
      <c r="D509" s="29"/>
      <c r="E509" s="29"/>
      <c r="F509" s="29"/>
      <c r="G509" s="29"/>
      <c r="H509" s="29"/>
      <c r="I509" s="29"/>
    </row>
    <row r="510" spans="2:9">
      <c r="B510" s="17"/>
      <c r="C510" s="29"/>
      <c r="D510" s="29"/>
      <c r="E510" s="29"/>
      <c r="F510" s="29"/>
      <c r="G510" s="29"/>
      <c r="H510" s="29"/>
      <c r="I510" s="29"/>
    </row>
    <row r="511" spans="2:9">
      <c r="B511" s="17"/>
      <c r="C511" s="29"/>
      <c r="D511" s="29"/>
      <c r="E511" s="29"/>
      <c r="F511" s="29"/>
      <c r="G511" s="29"/>
      <c r="H511" s="29"/>
      <c r="I511" s="29"/>
    </row>
    <row r="512" spans="2:9">
      <c r="B512" s="17"/>
      <c r="C512" s="29"/>
      <c r="D512" s="29"/>
      <c r="E512" s="29"/>
      <c r="F512" s="29"/>
      <c r="G512" s="29"/>
      <c r="H512" s="29"/>
      <c r="I512" s="29"/>
    </row>
    <row r="513" spans="2:9">
      <c r="B513" s="17"/>
      <c r="C513" s="29"/>
      <c r="D513" s="29"/>
      <c r="E513" s="29"/>
      <c r="F513" s="29"/>
      <c r="G513" s="29"/>
      <c r="H513" s="29"/>
      <c r="I513" s="29"/>
    </row>
    <row r="514" spans="2:9">
      <c r="B514" s="17"/>
      <c r="C514" s="29"/>
      <c r="D514" s="29"/>
      <c r="E514" s="29"/>
      <c r="F514" s="29"/>
      <c r="G514" s="29"/>
      <c r="H514" s="29"/>
      <c r="I514" s="29"/>
    </row>
    <row r="515" spans="2:9">
      <c r="B515" s="17"/>
      <c r="C515" s="29"/>
      <c r="D515" s="29"/>
      <c r="E515" s="29"/>
      <c r="F515" s="29"/>
      <c r="G515" s="29"/>
      <c r="H515" s="29"/>
      <c r="I515" s="29"/>
    </row>
    <row r="516" spans="2:9">
      <c r="B516" s="17"/>
      <c r="C516" s="29"/>
      <c r="D516" s="29"/>
      <c r="E516" s="29"/>
      <c r="F516" s="29"/>
      <c r="G516" s="29"/>
      <c r="H516" s="29"/>
      <c r="I516" s="29"/>
    </row>
    <row r="517" spans="2:9">
      <c r="B517" s="17"/>
      <c r="C517" s="29"/>
      <c r="D517" s="29"/>
      <c r="E517" s="29"/>
      <c r="F517" s="29"/>
      <c r="G517" s="29"/>
      <c r="H517" s="29"/>
      <c r="I517" s="29"/>
    </row>
    <row r="518" spans="2:9">
      <c r="B518" s="17"/>
      <c r="C518" s="29"/>
      <c r="D518" s="29"/>
      <c r="E518" s="29"/>
      <c r="F518" s="29"/>
      <c r="G518" s="29"/>
      <c r="H518" s="29"/>
      <c r="I518" s="29"/>
    </row>
    <row r="519" spans="2:9">
      <c r="B519" s="17"/>
      <c r="C519" s="29"/>
      <c r="D519" s="29"/>
      <c r="E519" s="29"/>
      <c r="F519" s="29"/>
      <c r="G519" s="29"/>
      <c r="H519" s="29"/>
      <c r="I519" s="29"/>
    </row>
    <row r="520" spans="2:9">
      <c r="B520" s="17"/>
      <c r="C520" s="29"/>
      <c r="D520" s="29"/>
      <c r="E520" s="29"/>
      <c r="F520" s="29"/>
      <c r="G520" s="29"/>
      <c r="H520" s="29"/>
      <c r="I520" s="29"/>
    </row>
    <row r="521" spans="2:9">
      <c r="B521" s="17"/>
      <c r="C521" s="29"/>
      <c r="D521" s="29"/>
      <c r="E521" s="29"/>
      <c r="F521" s="29"/>
      <c r="G521" s="29"/>
      <c r="H521" s="29"/>
      <c r="I521" s="29"/>
    </row>
    <row r="522" spans="2:9">
      <c r="B522" s="17"/>
      <c r="C522" s="29"/>
      <c r="D522" s="29"/>
      <c r="E522" s="29"/>
      <c r="F522" s="29"/>
      <c r="G522" s="29"/>
      <c r="H522" s="29"/>
      <c r="I522" s="29"/>
    </row>
    <row r="523" spans="2:9">
      <c r="B523" s="17"/>
      <c r="C523" s="29"/>
      <c r="D523" s="29"/>
      <c r="E523" s="29"/>
      <c r="F523" s="29"/>
      <c r="G523" s="29"/>
      <c r="H523" s="29"/>
      <c r="I523" s="29"/>
    </row>
    <row r="524" spans="2:9">
      <c r="B524" s="17"/>
      <c r="C524" s="29"/>
      <c r="D524" s="29"/>
      <c r="E524" s="29"/>
      <c r="F524" s="29"/>
      <c r="G524" s="29"/>
      <c r="H524" s="29"/>
      <c r="I524" s="29"/>
    </row>
    <row r="525" spans="2:9">
      <c r="B525" s="17"/>
      <c r="C525" s="29"/>
      <c r="D525" s="29"/>
      <c r="E525" s="29"/>
      <c r="F525" s="29"/>
      <c r="G525" s="29"/>
      <c r="H525" s="29"/>
      <c r="I525" s="29"/>
    </row>
    <row r="526" spans="2:9">
      <c r="B526" s="17"/>
      <c r="C526" s="29"/>
      <c r="D526" s="29"/>
      <c r="E526" s="29"/>
      <c r="F526" s="29"/>
      <c r="G526" s="29"/>
      <c r="H526" s="29"/>
      <c r="I526" s="29"/>
    </row>
    <row r="527" spans="2:9">
      <c r="B527" s="17"/>
      <c r="C527" s="29"/>
      <c r="D527" s="29"/>
      <c r="E527" s="29"/>
      <c r="F527" s="29"/>
      <c r="G527" s="29"/>
      <c r="H527" s="29"/>
      <c r="I527" s="29"/>
    </row>
    <row r="528" spans="2:9">
      <c r="B528" s="17"/>
      <c r="C528" s="29"/>
      <c r="D528" s="29"/>
      <c r="E528" s="29"/>
      <c r="F528" s="29"/>
      <c r="G528" s="29"/>
      <c r="H528" s="29"/>
      <c r="I528" s="29"/>
    </row>
    <row r="529" spans="2:9">
      <c r="B529" s="17"/>
      <c r="C529" s="29"/>
      <c r="D529" s="29"/>
      <c r="E529" s="29"/>
      <c r="F529" s="29"/>
      <c r="G529" s="29"/>
      <c r="H529" s="29"/>
      <c r="I529" s="29"/>
    </row>
    <row r="530" spans="2:9">
      <c r="B530" s="17"/>
      <c r="C530" s="29"/>
      <c r="D530" s="29"/>
      <c r="E530" s="29"/>
      <c r="F530" s="29"/>
      <c r="G530" s="29"/>
      <c r="H530" s="29"/>
      <c r="I530" s="29"/>
    </row>
    <row r="531" spans="2:9">
      <c r="B531" s="17"/>
      <c r="C531" s="29"/>
      <c r="D531" s="29"/>
      <c r="E531" s="29"/>
      <c r="F531" s="29"/>
      <c r="G531" s="29"/>
      <c r="H531" s="29"/>
      <c r="I531" s="29"/>
    </row>
    <row r="532" spans="2:9">
      <c r="B532" s="17"/>
      <c r="C532" s="29"/>
      <c r="D532" s="29"/>
      <c r="E532" s="29"/>
      <c r="F532" s="29"/>
      <c r="G532" s="29"/>
      <c r="H532" s="29"/>
      <c r="I532" s="29"/>
    </row>
    <row r="533" spans="2:9">
      <c r="B533" s="17"/>
      <c r="C533" s="29"/>
      <c r="D533" s="29"/>
      <c r="E533" s="29"/>
      <c r="F533" s="29"/>
      <c r="G533" s="29"/>
      <c r="H533" s="29"/>
      <c r="I533" s="29"/>
    </row>
    <row r="534" spans="2:9">
      <c r="B534" s="17"/>
      <c r="C534" s="29"/>
      <c r="D534" s="29"/>
      <c r="E534" s="29"/>
      <c r="F534" s="29"/>
      <c r="G534" s="29"/>
      <c r="H534" s="29"/>
      <c r="I534" s="29"/>
    </row>
    <row r="535" spans="2:9">
      <c r="B535" s="17"/>
      <c r="C535" s="29"/>
      <c r="D535" s="29"/>
      <c r="E535" s="29"/>
      <c r="F535" s="29"/>
      <c r="G535" s="29"/>
      <c r="H535" s="29"/>
      <c r="I535" s="29"/>
    </row>
    <row r="536" spans="2:9">
      <c r="B536" s="17"/>
      <c r="C536" s="29"/>
      <c r="D536" s="29"/>
      <c r="E536" s="29"/>
      <c r="F536" s="29"/>
      <c r="G536" s="29"/>
      <c r="H536" s="29"/>
      <c r="I536" s="29"/>
    </row>
    <row r="537" spans="2:9">
      <c r="B537" s="17"/>
      <c r="C537" s="29"/>
      <c r="D537" s="29"/>
      <c r="E537" s="29"/>
      <c r="F537" s="29"/>
      <c r="G537" s="29"/>
      <c r="H537" s="29"/>
      <c r="I537" s="29"/>
    </row>
    <row r="538" spans="2:9">
      <c r="B538" s="17"/>
      <c r="C538" s="29"/>
      <c r="D538" s="29"/>
      <c r="E538" s="29"/>
      <c r="F538" s="29"/>
      <c r="G538" s="29"/>
      <c r="H538" s="29"/>
      <c r="I538" s="29"/>
    </row>
    <row r="539" spans="2:9">
      <c r="B539" s="17"/>
      <c r="C539" s="29"/>
      <c r="D539" s="29"/>
      <c r="E539" s="29"/>
      <c r="F539" s="29"/>
      <c r="G539" s="29"/>
      <c r="H539" s="29"/>
      <c r="I539" s="29"/>
    </row>
    <row r="540" spans="2:9">
      <c r="B540" s="17"/>
      <c r="C540" s="29"/>
      <c r="D540" s="29"/>
      <c r="E540" s="29"/>
      <c r="F540" s="29"/>
      <c r="G540" s="29"/>
      <c r="H540" s="29"/>
      <c r="I540" s="29"/>
    </row>
    <row r="541" spans="2:9">
      <c r="B541" s="17"/>
      <c r="C541" s="29"/>
      <c r="D541" s="29"/>
      <c r="E541" s="29"/>
      <c r="F541" s="29"/>
      <c r="G541" s="29"/>
      <c r="H541" s="29"/>
      <c r="I541" s="29"/>
    </row>
    <row r="542" spans="2:9">
      <c r="B542" s="17"/>
      <c r="C542" s="29"/>
      <c r="D542" s="29"/>
      <c r="E542" s="29"/>
      <c r="F542" s="29"/>
      <c r="G542" s="29"/>
      <c r="H542" s="29"/>
      <c r="I542" s="29"/>
    </row>
    <row r="543" spans="2:9">
      <c r="B543" s="17"/>
      <c r="C543" s="29"/>
      <c r="D543" s="29"/>
      <c r="E543" s="29"/>
      <c r="F543" s="29"/>
      <c r="G543" s="29"/>
      <c r="H543" s="29"/>
      <c r="I543" s="29"/>
    </row>
    <row r="544" spans="2:9">
      <c r="B544" s="17"/>
      <c r="C544" s="29"/>
      <c r="D544" s="29"/>
      <c r="E544" s="29"/>
      <c r="F544" s="29"/>
      <c r="G544" s="29"/>
      <c r="H544" s="29"/>
      <c r="I544" s="29"/>
    </row>
    <row r="545" spans="2:9">
      <c r="B545" s="17"/>
      <c r="C545" s="29"/>
      <c r="D545" s="29"/>
      <c r="E545" s="29"/>
      <c r="F545" s="29"/>
      <c r="G545" s="29"/>
      <c r="H545" s="29"/>
      <c r="I545" s="29"/>
    </row>
    <row r="546" spans="2:9">
      <c r="B546" s="17"/>
      <c r="C546" s="29"/>
      <c r="D546" s="29"/>
      <c r="E546" s="29"/>
      <c r="F546" s="29"/>
      <c r="G546" s="29"/>
      <c r="H546" s="29"/>
      <c r="I546" s="29"/>
    </row>
    <row r="547" spans="2:9">
      <c r="B547" s="17"/>
      <c r="C547" s="29"/>
      <c r="D547" s="29"/>
      <c r="E547" s="29"/>
      <c r="F547" s="29"/>
      <c r="G547" s="29"/>
      <c r="H547" s="29"/>
      <c r="I547" s="29"/>
    </row>
    <row r="548" spans="2:9">
      <c r="B548" s="17"/>
      <c r="C548" s="29"/>
      <c r="D548" s="29"/>
      <c r="E548" s="29"/>
      <c r="F548" s="29"/>
      <c r="G548" s="29"/>
      <c r="H548" s="29"/>
      <c r="I548" s="29"/>
    </row>
    <row r="549" spans="2:9">
      <c r="B549" s="17"/>
      <c r="C549" s="29"/>
      <c r="D549" s="29"/>
      <c r="E549" s="29"/>
      <c r="F549" s="29"/>
      <c r="G549" s="29"/>
      <c r="H549" s="29"/>
      <c r="I549" s="29"/>
    </row>
    <row r="550" spans="2:9">
      <c r="B550" s="17"/>
      <c r="C550" s="29"/>
      <c r="D550" s="29"/>
      <c r="E550" s="29"/>
      <c r="F550" s="29"/>
      <c r="G550" s="29"/>
      <c r="H550" s="29"/>
      <c r="I550" s="29"/>
    </row>
    <row r="551" spans="2:9">
      <c r="B551" s="17"/>
      <c r="C551" s="29"/>
      <c r="D551" s="29"/>
      <c r="E551" s="29"/>
      <c r="F551" s="29"/>
      <c r="G551" s="29"/>
      <c r="H551" s="29"/>
      <c r="I551" s="29"/>
    </row>
    <row r="552" spans="2:9">
      <c r="B552" s="17"/>
      <c r="C552" s="29"/>
      <c r="D552" s="29"/>
      <c r="E552" s="29"/>
      <c r="F552" s="29"/>
      <c r="G552" s="29"/>
      <c r="H552" s="29"/>
      <c r="I552" s="29"/>
    </row>
    <row r="553" spans="2:9">
      <c r="B553" s="17"/>
      <c r="C553" s="29"/>
      <c r="D553" s="29"/>
      <c r="E553" s="29"/>
      <c r="F553" s="29"/>
      <c r="G553" s="29"/>
      <c r="H553" s="29"/>
      <c r="I553" s="29"/>
    </row>
    <row r="554" spans="2:9">
      <c r="B554" s="17"/>
      <c r="C554" s="29"/>
      <c r="D554" s="29"/>
      <c r="E554" s="29"/>
      <c r="F554" s="29"/>
      <c r="G554" s="29"/>
      <c r="H554" s="29"/>
      <c r="I554" s="29"/>
    </row>
    <row r="555" spans="2:9">
      <c r="B555" s="17"/>
      <c r="C555" s="29"/>
      <c r="D555" s="29"/>
      <c r="E555" s="29"/>
      <c r="F555" s="29"/>
      <c r="G555" s="29"/>
      <c r="H555" s="29"/>
      <c r="I555" s="29"/>
    </row>
    <row r="556" spans="2:9">
      <c r="B556" s="17"/>
      <c r="C556" s="29"/>
      <c r="D556" s="29"/>
      <c r="E556" s="29"/>
      <c r="F556" s="29"/>
      <c r="G556" s="29"/>
      <c r="H556" s="29"/>
      <c r="I556" s="29"/>
    </row>
    <row r="557" spans="2:9">
      <c r="B557" s="17"/>
      <c r="C557" s="29"/>
      <c r="D557" s="29"/>
      <c r="E557" s="29"/>
      <c r="F557" s="29"/>
      <c r="G557" s="29"/>
      <c r="H557" s="29"/>
      <c r="I557" s="29"/>
    </row>
    <row r="558" spans="2:9">
      <c r="B558" s="17"/>
      <c r="C558" s="29"/>
      <c r="D558" s="29"/>
      <c r="E558" s="29"/>
      <c r="F558" s="29"/>
      <c r="G558" s="29"/>
      <c r="H558" s="29"/>
      <c r="I558" s="29"/>
    </row>
    <row r="559" spans="2:9">
      <c r="B559" s="17"/>
      <c r="C559" s="29"/>
      <c r="D559" s="29"/>
      <c r="E559" s="29"/>
      <c r="F559" s="29"/>
      <c r="G559" s="29"/>
      <c r="H559" s="29"/>
      <c r="I559" s="29"/>
    </row>
    <row r="560" spans="2:9">
      <c r="B560" s="17"/>
      <c r="C560" s="29"/>
      <c r="D560" s="29"/>
      <c r="E560" s="29"/>
      <c r="F560" s="29"/>
      <c r="G560" s="29"/>
      <c r="H560" s="29"/>
      <c r="I560" s="29"/>
    </row>
    <row r="561" spans="2:9">
      <c r="B561" s="17"/>
      <c r="C561" s="29"/>
      <c r="D561" s="29"/>
      <c r="E561" s="29"/>
      <c r="F561" s="29"/>
      <c r="G561" s="29"/>
      <c r="H561" s="29"/>
      <c r="I561" s="29"/>
    </row>
    <row r="562" spans="2:9">
      <c r="B562" s="17"/>
      <c r="C562" s="29"/>
      <c r="D562" s="29"/>
      <c r="E562" s="29"/>
      <c r="F562" s="29"/>
      <c r="G562" s="29"/>
      <c r="H562" s="29"/>
      <c r="I562" s="29"/>
    </row>
    <row r="563" spans="2:9">
      <c r="B563" s="17"/>
      <c r="C563" s="29"/>
      <c r="D563" s="29"/>
      <c r="E563" s="29"/>
      <c r="F563" s="29"/>
      <c r="G563" s="29"/>
      <c r="H563" s="29"/>
      <c r="I563" s="29"/>
    </row>
    <row r="564" spans="2:9">
      <c r="B564" s="17"/>
      <c r="C564" s="29"/>
      <c r="D564" s="29"/>
      <c r="E564" s="29"/>
      <c r="F564" s="29"/>
      <c r="G564" s="29"/>
      <c r="H564" s="29"/>
      <c r="I564" s="29"/>
    </row>
    <row r="565" spans="2:9">
      <c r="B565" s="17"/>
      <c r="C565" s="29"/>
      <c r="D565" s="29"/>
      <c r="E565" s="29"/>
      <c r="F565" s="29"/>
      <c r="G565" s="29"/>
      <c r="H565" s="29"/>
      <c r="I565" s="29"/>
    </row>
    <row r="566" spans="2:9">
      <c r="B566" s="17"/>
      <c r="C566" s="29"/>
      <c r="D566" s="29"/>
      <c r="E566" s="29"/>
      <c r="F566" s="29"/>
      <c r="G566" s="29"/>
      <c r="H566" s="29"/>
      <c r="I566" s="29"/>
    </row>
    <row r="567" spans="2:9">
      <c r="B567" s="17"/>
      <c r="C567" s="29"/>
      <c r="D567" s="29"/>
      <c r="E567" s="29"/>
      <c r="F567" s="29"/>
      <c r="G567" s="29"/>
      <c r="H567" s="29"/>
      <c r="I567" s="29"/>
    </row>
    <row r="568" spans="2:9">
      <c r="B568" s="17"/>
      <c r="C568" s="29"/>
      <c r="D568" s="29"/>
      <c r="E568" s="29"/>
      <c r="F568" s="29"/>
      <c r="G568" s="29"/>
      <c r="H568" s="29"/>
      <c r="I568" s="29"/>
    </row>
    <row r="569" spans="2:9">
      <c r="B569" s="17"/>
      <c r="C569" s="29"/>
      <c r="D569" s="29"/>
      <c r="E569" s="29"/>
      <c r="F569" s="29"/>
      <c r="G569" s="29"/>
      <c r="H569" s="29"/>
      <c r="I569" s="29"/>
    </row>
    <row r="570" spans="2:9">
      <c r="B570" s="17"/>
      <c r="C570" s="29"/>
      <c r="D570" s="29"/>
      <c r="E570" s="29"/>
      <c r="F570" s="29"/>
      <c r="G570" s="29"/>
      <c r="H570" s="29"/>
      <c r="I570" s="29"/>
    </row>
    <row r="571" spans="2:9">
      <c r="B571" s="17"/>
      <c r="C571" s="29"/>
      <c r="D571" s="29"/>
      <c r="E571" s="29"/>
      <c r="F571" s="29"/>
      <c r="G571" s="29"/>
      <c r="H571" s="29"/>
      <c r="I571" s="29"/>
    </row>
    <row r="572" spans="2:9">
      <c r="B572" s="17"/>
      <c r="C572" s="29"/>
      <c r="D572" s="29"/>
      <c r="E572" s="29"/>
      <c r="F572" s="29"/>
      <c r="G572" s="29"/>
      <c r="H572" s="29"/>
      <c r="I572" s="29"/>
    </row>
    <row r="573" spans="2:9">
      <c r="B573" s="17"/>
      <c r="C573" s="29"/>
      <c r="D573" s="29"/>
      <c r="E573" s="29"/>
      <c r="F573" s="29"/>
      <c r="G573" s="29"/>
      <c r="H573" s="29"/>
      <c r="I573" s="29"/>
    </row>
    <row r="574" spans="2:9">
      <c r="B574" s="17"/>
      <c r="C574" s="29"/>
      <c r="D574" s="29"/>
      <c r="E574" s="29"/>
      <c r="F574" s="29"/>
      <c r="G574" s="29"/>
      <c r="H574" s="29"/>
      <c r="I574" s="29"/>
    </row>
    <row r="575" spans="2:9">
      <c r="B575" s="17"/>
      <c r="C575" s="29"/>
      <c r="D575" s="29"/>
      <c r="E575" s="29"/>
      <c r="F575" s="29"/>
      <c r="G575" s="29"/>
      <c r="H575" s="29"/>
      <c r="I575" s="29"/>
    </row>
    <row r="576" spans="2:9">
      <c r="B576" s="17"/>
      <c r="C576" s="29"/>
      <c r="D576" s="29"/>
      <c r="E576" s="29"/>
      <c r="F576" s="29"/>
      <c r="G576" s="29"/>
      <c r="H576" s="29"/>
      <c r="I576" s="29"/>
    </row>
    <row r="577" spans="2:9">
      <c r="B577" s="17"/>
      <c r="C577" s="29"/>
      <c r="D577" s="29"/>
      <c r="E577" s="29"/>
      <c r="F577" s="29"/>
      <c r="G577" s="29"/>
      <c r="H577" s="29"/>
      <c r="I577" s="29"/>
    </row>
    <row r="578" spans="2:9">
      <c r="B578" s="17"/>
      <c r="C578" s="29"/>
      <c r="D578" s="29"/>
      <c r="E578" s="29"/>
      <c r="F578" s="29"/>
      <c r="G578" s="29"/>
      <c r="H578" s="29"/>
      <c r="I578" s="29"/>
    </row>
    <row r="579" spans="2:9">
      <c r="B579" s="17"/>
      <c r="C579" s="29"/>
      <c r="D579" s="29"/>
      <c r="E579" s="29"/>
      <c r="F579" s="29"/>
      <c r="G579" s="29"/>
      <c r="H579" s="29"/>
      <c r="I579" s="29"/>
    </row>
    <row r="580" spans="2:9">
      <c r="B580" s="17"/>
      <c r="C580" s="29"/>
      <c r="D580" s="29"/>
      <c r="E580" s="29"/>
      <c r="F580" s="29"/>
      <c r="G580" s="29"/>
      <c r="H580" s="29"/>
      <c r="I580" s="29"/>
    </row>
    <row r="581" spans="2:9">
      <c r="B581" s="17"/>
      <c r="C581" s="29"/>
      <c r="D581" s="29"/>
      <c r="E581" s="29"/>
      <c r="F581" s="29"/>
      <c r="G581" s="29"/>
      <c r="H581" s="29"/>
      <c r="I581" s="29"/>
    </row>
    <row r="582" spans="2:9">
      <c r="B582" s="17"/>
      <c r="C582" s="29"/>
      <c r="D582" s="29"/>
      <c r="E582" s="29"/>
      <c r="F582" s="29"/>
      <c r="G582" s="29"/>
      <c r="H582" s="29"/>
      <c r="I582" s="29"/>
    </row>
    <row r="583" spans="2:9">
      <c r="B583" s="17"/>
      <c r="C583" s="29"/>
      <c r="D583" s="29"/>
      <c r="E583" s="29"/>
      <c r="F583" s="29"/>
      <c r="G583" s="29"/>
      <c r="H583" s="29"/>
      <c r="I583" s="29"/>
    </row>
    <row r="584" spans="2:9">
      <c r="B584" s="17"/>
      <c r="C584" s="29"/>
      <c r="D584" s="29"/>
      <c r="E584" s="29"/>
      <c r="F584" s="29"/>
      <c r="G584" s="29"/>
      <c r="H584" s="29"/>
      <c r="I584" s="29"/>
    </row>
    <row r="585" spans="2:9">
      <c r="B585" s="17"/>
      <c r="C585" s="29"/>
      <c r="D585" s="29"/>
      <c r="E585" s="29"/>
      <c r="F585" s="29"/>
      <c r="G585" s="29"/>
      <c r="H585" s="29"/>
      <c r="I585" s="29"/>
    </row>
    <row r="586" spans="2:9">
      <c r="B586" s="17"/>
      <c r="C586" s="29"/>
      <c r="D586" s="29"/>
      <c r="E586" s="29"/>
      <c r="F586" s="29"/>
      <c r="G586" s="29"/>
      <c r="H586" s="29"/>
      <c r="I586" s="29"/>
    </row>
    <row r="587" spans="2:9">
      <c r="B587" s="17"/>
      <c r="C587" s="29"/>
      <c r="D587" s="29"/>
      <c r="E587" s="29"/>
      <c r="F587" s="29"/>
      <c r="G587" s="29"/>
      <c r="H587" s="29"/>
      <c r="I587" s="29"/>
    </row>
    <row r="588" spans="2:9">
      <c r="B588" s="17"/>
      <c r="C588" s="29"/>
      <c r="D588" s="29"/>
      <c r="E588" s="29"/>
      <c r="F588" s="29"/>
      <c r="G588" s="29"/>
      <c r="H588" s="29"/>
      <c r="I588" s="29"/>
    </row>
    <row r="589" spans="2:9">
      <c r="B589" s="17"/>
      <c r="C589" s="29"/>
      <c r="D589" s="29"/>
      <c r="E589" s="29"/>
      <c r="F589" s="29"/>
      <c r="G589" s="29"/>
      <c r="H589" s="29"/>
      <c r="I589" s="29"/>
    </row>
    <row r="590" spans="2:9">
      <c r="B590" s="17"/>
      <c r="C590" s="29"/>
      <c r="D590" s="29"/>
      <c r="E590" s="29"/>
      <c r="F590" s="29"/>
      <c r="G590" s="29"/>
      <c r="H590" s="29"/>
      <c r="I590" s="29"/>
    </row>
    <row r="591" spans="2:9">
      <c r="B591" s="17"/>
      <c r="C591" s="29"/>
      <c r="D591" s="29"/>
      <c r="E591" s="29"/>
      <c r="F591" s="29"/>
      <c r="G591" s="29"/>
      <c r="H591" s="29"/>
      <c r="I591" s="29"/>
    </row>
    <row r="592" spans="2:9">
      <c r="B592" s="17"/>
      <c r="C592" s="29"/>
      <c r="D592" s="29"/>
      <c r="E592" s="29"/>
      <c r="F592" s="29"/>
      <c r="G592" s="29"/>
      <c r="H592" s="29"/>
      <c r="I592" s="29"/>
    </row>
    <row r="593" spans="2:9">
      <c r="B593" s="17"/>
      <c r="C593" s="29"/>
      <c r="D593" s="29"/>
      <c r="E593" s="29"/>
      <c r="F593" s="29"/>
      <c r="G593" s="29"/>
      <c r="H593" s="29"/>
      <c r="I593" s="29"/>
    </row>
    <row r="594" spans="2:9">
      <c r="B594" s="17"/>
      <c r="C594" s="29"/>
      <c r="D594" s="29"/>
      <c r="E594" s="29"/>
      <c r="F594" s="29"/>
      <c r="G594" s="29"/>
      <c r="H594" s="29"/>
      <c r="I594" s="29"/>
    </row>
    <row r="595" spans="2:9">
      <c r="B595" s="17"/>
      <c r="C595" s="29"/>
      <c r="D595" s="29"/>
      <c r="E595" s="29"/>
      <c r="F595" s="29"/>
      <c r="G595" s="29"/>
      <c r="H595" s="29"/>
      <c r="I595" s="29"/>
    </row>
    <row r="596" spans="2:9">
      <c r="B596" s="17"/>
      <c r="C596" s="29"/>
      <c r="D596" s="29"/>
      <c r="E596" s="29"/>
      <c r="F596" s="29"/>
      <c r="G596" s="29"/>
      <c r="H596" s="29"/>
      <c r="I596" s="29"/>
    </row>
    <row r="597" spans="2:9">
      <c r="B597" s="17"/>
      <c r="C597" s="29"/>
      <c r="D597" s="29"/>
      <c r="E597" s="29"/>
      <c r="F597" s="29"/>
      <c r="G597" s="29"/>
      <c r="H597" s="29"/>
      <c r="I597" s="29"/>
    </row>
    <row r="598" spans="2:9">
      <c r="B598" s="17"/>
      <c r="C598" s="29"/>
      <c r="D598" s="29"/>
      <c r="E598" s="29"/>
      <c r="F598" s="29"/>
      <c r="G598" s="29"/>
      <c r="H598" s="29"/>
      <c r="I598" s="29"/>
    </row>
    <row r="599" spans="2:9">
      <c r="B599" s="17"/>
      <c r="C599" s="29"/>
      <c r="D599" s="29"/>
      <c r="E599" s="29"/>
      <c r="F599" s="29"/>
      <c r="G599" s="29"/>
      <c r="H599" s="29"/>
      <c r="I599" s="29"/>
    </row>
    <row r="600" spans="2:9">
      <c r="B600" s="17"/>
      <c r="C600" s="29"/>
      <c r="D600" s="29"/>
      <c r="E600" s="29"/>
      <c r="F600" s="29"/>
      <c r="G600" s="29"/>
      <c r="H600" s="29"/>
      <c r="I600" s="29"/>
    </row>
    <row r="601" spans="2:9">
      <c r="B601" s="17"/>
      <c r="C601" s="29"/>
      <c r="D601" s="29"/>
      <c r="E601" s="29"/>
      <c r="F601" s="29"/>
      <c r="G601" s="29"/>
      <c r="H601" s="29"/>
      <c r="I601" s="29"/>
    </row>
    <row r="602" spans="2:9">
      <c r="B602" s="17"/>
      <c r="C602" s="29"/>
      <c r="D602" s="29"/>
      <c r="E602" s="29"/>
      <c r="F602" s="29"/>
      <c r="G602" s="29"/>
      <c r="H602" s="29"/>
      <c r="I602" s="29"/>
    </row>
    <row r="603" spans="2:9">
      <c r="B603" s="17"/>
      <c r="C603" s="29"/>
      <c r="D603" s="29"/>
      <c r="E603" s="29"/>
      <c r="F603" s="29"/>
      <c r="G603" s="29"/>
      <c r="H603" s="29"/>
      <c r="I603" s="29"/>
    </row>
    <row r="604" spans="2:9">
      <c r="B604" s="17"/>
      <c r="C604" s="29"/>
      <c r="D604" s="29"/>
      <c r="E604" s="29"/>
      <c r="F604" s="29"/>
      <c r="G604" s="29"/>
      <c r="H604" s="29"/>
      <c r="I604" s="29"/>
    </row>
    <row r="605" spans="2:9">
      <c r="B605" s="17"/>
      <c r="C605" s="29"/>
      <c r="D605" s="29"/>
      <c r="E605" s="29"/>
      <c r="F605" s="29"/>
      <c r="G605" s="29"/>
      <c r="H605" s="29"/>
      <c r="I605" s="29"/>
    </row>
    <row r="606" spans="2:9">
      <c r="B606" s="17"/>
      <c r="C606" s="29"/>
      <c r="D606" s="29"/>
      <c r="E606" s="29"/>
      <c r="F606" s="29"/>
      <c r="G606" s="29"/>
      <c r="H606" s="29"/>
      <c r="I606" s="29"/>
    </row>
    <row r="607" spans="2:9">
      <c r="B607" s="17"/>
      <c r="C607" s="29"/>
      <c r="D607" s="29"/>
      <c r="E607" s="29"/>
      <c r="F607" s="29"/>
      <c r="G607" s="29"/>
      <c r="H607" s="29"/>
      <c r="I607" s="29"/>
    </row>
    <row r="608" spans="2:9">
      <c r="B608" s="17"/>
      <c r="C608" s="29"/>
      <c r="D608" s="29"/>
      <c r="E608" s="29"/>
      <c r="F608" s="29"/>
      <c r="G608" s="29"/>
      <c r="H608" s="29"/>
      <c r="I608" s="29"/>
    </row>
    <row r="609" spans="2:9">
      <c r="B609" s="17"/>
      <c r="C609" s="29"/>
      <c r="D609" s="29"/>
      <c r="E609" s="29"/>
      <c r="F609" s="29"/>
      <c r="G609" s="29"/>
      <c r="H609" s="29"/>
      <c r="I609" s="29"/>
    </row>
    <row r="610" spans="2:9">
      <c r="B610" s="17"/>
      <c r="C610" s="29"/>
      <c r="D610" s="29"/>
      <c r="E610" s="29"/>
      <c r="F610" s="29"/>
      <c r="G610" s="29"/>
      <c r="H610" s="29"/>
      <c r="I610" s="29"/>
    </row>
    <row r="611" spans="2:9">
      <c r="B611" s="17"/>
      <c r="C611" s="29"/>
      <c r="D611" s="29"/>
      <c r="E611" s="29"/>
      <c r="F611" s="29"/>
      <c r="G611" s="29"/>
      <c r="H611" s="29"/>
      <c r="I611" s="29"/>
    </row>
    <row r="612" spans="2:9">
      <c r="B612" s="17"/>
      <c r="C612" s="29"/>
      <c r="D612" s="29"/>
      <c r="E612" s="29"/>
      <c r="F612" s="29"/>
      <c r="G612" s="29"/>
      <c r="H612" s="29"/>
      <c r="I612" s="29"/>
    </row>
    <row r="613" spans="2:9">
      <c r="B613" s="17"/>
      <c r="C613" s="29"/>
      <c r="D613" s="29"/>
      <c r="E613" s="29"/>
      <c r="F613" s="29"/>
      <c r="G613" s="29"/>
      <c r="H613" s="29"/>
      <c r="I613" s="29"/>
    </row>
    <row r="614" spans="2:9">
      <c r="B614" s="17"/>
      <c r="C614" s="29"/>
      <c r="D614" s="29"/>
      <c r="E614" s="29"/>
      <c r="F614" s="29"/>
      <c r="G614" s="29"/>
      <c r="H614" s="29"/>
      <c r="I614" s="29"/>
    </row>
    <row r="615" spans="2:9">
      <c r="B615" s="17"/>
      <c r="C615" s="29"/>
      <c r="D615" s="29"/>
      <c r="E615" s="29"/>
      <c r="F615" s="29"/>
      <c r="G615" s="29"/>
      <c r="H615" s="29"/>
      <c r="I615" s="29"/>
    </row>
    <row r="616" spans="2:9">
      <c r="B616" s="17"/>
      <c r="C616" s="29"/>
      <c r="D616" s="29"/>
      <c r="E616" s="29"/>
      <c r="F616" s="29"/>
      <c r="G616" s="29"/>
      <c r="H616" s="29"/>
      <c r="I616" s="29"/>
    </row>
    <row r="617" spans="2:9">
      <c r="B617" s="17"/>
      <c r="C617" s="29"/>
      <c r="D617" s="29"/>
      <c r="E617" s="29"/>
      <c r="F617" s="29"/>
      <c r="G617" s="29"/>
      <c r="H617" s="29"/>
      <c r="I617" s="29"/>
    </row>
    <row r="618" spans="2:9">
      <c r="B618" s="17"/>
      <c r="C618" s="29"/>
      <c r="D618" s="29"/>
      <c r="E618" s="29"/>
      <c r="F618" s="29"/>
      <c r="G618" s="29"/>
      <c r="H618" s="29"/>
      <c r="I618" s="29"/>
    </row>
    <row r="619" spans="2:9">
      <c r="B619" s="17"/>
      <c r="C619" s="29"/>
      <c r="D619" s="29"/>
      <c r="E619" s="29"/>
      <c r="F619" s="29"/>
      <c r="G619" s="29"/>
      <c r="H619" s="29"/>
      <c r="I619" s="29"/>
    </row>
    <row r="620" spans="2:9">
      <c r="B620" s="17"/>
      <c r="C620" s="29"/>
      <c r="D620" s="29"/>
      <c r="E620" s="29"/>
      <c r="F620" s="29"/>
      <c r="G620" s="29"/>
      <c r="H620" s="29"/>
      <c r="I620" s="29"/>
    </row>
    <row r="621" spans="2:9">
      <c r="B621" s="17"/>
      <c r="C621" s="29"/>
      <c r="D621" s="29"/>
      <c r="E621" s="29"/>
      <c r="F621" s="29"/>
      <c r="G621" s="29"/>
      <c r="H621" s="29"/>
      <c r="I621" s="29"/>
    </row>
    <row r="622" spans="2:9">
      <c r="B622" s="17"/>
      <c r="C622" s="29"/>
      <c r="D622" s="29"/>
      <c r="E622" s="29"/>
      <c r="F622" s="29"/>
      <c r="G622" s="29"/>
      <c r="H622" s="29"/>
      <c r="I622" s="29"/>
    </row>
    <row r="623" spans="2:9">
      <c r="B623" s="17"/>
      <c r="C623" s="29"/>
      <c r="D623" s="29"/>
      <c r="E623" s="29"/>
      <c r="F623" s="29"/>
      <c r="G623" s="29"/>
      <c r="H623" s="29"/>
      <c r="I623" s="29"/>
    </row>
    <row r="624" spans="2:9">
      <c r="B624" s="17"/>
      <c r="C624" s="29"/>
      <c r="D624" s="29"/>
      <c r="E624" s="29"/>
      <c r="F624" s="29"/>
      <c r="G624" s="29"/>
      <c r="H624" s="29"/>
      <c r="I624" s="29"/>
    </row>
    <row r="625" spans="2:9">
      <c r="B625" s="17"/>
      <c r="C625" s="29"/>
      <c r="D625" s="29"/>
      <c r="E625" s="29"/>
      <c r="F625" s="29"/>
      <c r="G625" s="29"/>
      <c r="H625" s="29"/>
      <c r="I625" s="29"/>
    </row>
    <row r="626" spans="2:9">
      <c r="B626" s="17"/>
      <c r="C626" s="29"/>
      <c r="D626" s="29"/>
      <c r="E626" s="29"/>
      <c r="F626" s="29"/>
      <c r="G626" s="29"/>
      <c r="H626" s="29"/>
      <c r="I626" s="29"/>
    </row>
    <row r="627" spans="2:9">
      <c r="B627" s="17"/>
      <c r="C627" s="29"/>
      <c r="D627" s="29"/>
      <c r="E627" s="29"/>
      <c r="F627" s="29"/>
      <c r="G627" s="29"/>
      <c r="H627" s="29"/>
      <c r="I627" s="29"/>
    </row>
    <row r="628" spans="2:9">
      <c r="B628" s="17"/>
      <c r="C628" s="29"/>
      <c r="D628" s="29"/>
      <c r="E628" s="29"/>
      <c r="F628" s="29"/>
      <c r="G628" s="29"/>
      <c r="H628" s="29"/>
      <c r="I628" s="29"/>
    </row>
    <row r="629" spans="2:9">
      <c r="B629" s="17"/>
      <c r="C629" s="29"/>
      <c r="D629" s="29"/>
      <c r="E629" s="29"/>
      <c r="F629" s="29"/>
      <c r="G629" s="29"/>
      <c r="H629" s="29"/>
      <c r="I629" s="29"/>
    </row>
    <row r="630" spans="2:9">
      <c r="B630" s="17"/>
      <c r="C630" s="29"/>
      <c r="D630" s="29"/>
      <c r="E630" s="29"/>
      <c r="F630" s="29"/>
      <c r="G630" s="29"/>
      <c r="H630" s="29"/>
      <c r="I630" s="29"/>
    </row>
    <row r="631" spans="2:9">
      <c r="B631" s="17"/>
      <c r="C631" s="29"/>
      <c r="D631" s="29"/>
      <c r="E631" s="29"/>
      <c r="F631" s="29"/>
      <c r="G631" s="29"/>
      <c r="H631" s="29"/>
      <c r="I631" s="29"/>
    </row>
    <row r="632" spans="2:9">
      <c r="B632" s="17"/>
      <c r="C632" s="29"/>
      <c r="D632" s="29"/>
      <c r="E632" s="29"/>
      <c r="F632" s="29"/>
      <c r="G632" s="29"/>
      <c r="H632" s="29"/>
      <c r="I632" s="29"/>
    </row>
    <row r="633" spans="2:9">
      <c r="B633" s="17"/>
      <c r="C633" s="29"/>
      <c r="D633" s="29"/>
      <c r="E633" s="29"/>
      <c r="F633" s="29"/>
      <c r="G633" s="29"/>
      <c r="H633" s="29"/>
      <c r="I633" s="29"/>
    </row>
    <row r="634" spans="2:9">
      <c r="B634" s="17"/>
      <c r="C634" s="29"/>
      <c r="D634" s="29"/>
      <c r="E634" s="29"/>
      <c r="F634" s="29"/>
      <c r="G634" s="29"/>
      <c r="H634" s="29"/>
      <c r="I634" s="29"/>
    </row>
    <row r="635" spans="2:9">
      <c r="B635" s="17"/>
      <c r="C635" s="29"/>
      <c r="D635" s="29"/>
      <c r="E635" s="29"/>
      <c r="F635" s="29"/>
      <c r="G635" s="29"/>
      <c r="H635" s="29"/>
      <c r="I635" s="29"/>
    </row>
    <row r="636" spans="2:9">
      <c r="B636" s="17"/>
      <c r="C636" s="29"/>
      <c r="D636" s="29"/>
      <c r="E636" s="29"/>
      <c r="F636" s="29"/>
      <c r="G636" s="29"/>
      <c r="H636" s="29"/>
      <c r="I636" s="29"/>
    </row>
    <row r="637" spans="2:9">
      <c r="B637" s="17"/>
      <c r="C637" s="29"/>
      <c r="D637" s="29"/>
      <c r="E637" s="29"/>
      <c r="F637" s="29"/>
      <c r="G637" s="29"/>
      <c r="H637" s="29"/>
      <c r="I637" s="29"/>
    </row>
    <row r="638" spans="2:9">
      <c r="B638" s="17"/>
      <c r="C638" s="29"/>
      <c r="D638" s="29"/>
      <c r="E638" s="29"/>
      <c r="F638" s="29"/>
      <c r="G638" s="29"/>
      <c r="H638" s="29"/>
      <c r="I638" s="29"/>
    </row>
    <row r="639" spans="2:9">
      <c r="B639" s="17"/>
      <c r="C639" s="29"/>
      <c r="D639" s="29"/>
      <c r="E639" s="29"/>
      <c r="F639" s="29"/>
      <c r="G639" s="29"/>
      <c r="H639" s="29"/>
      <c r="I639" s="29"/>
    </row>
    <row r="640" spans="2:9">
      <c r="B640" s="17"/>
      <c r="C640" s="29"/>
      <c r="D640" s="29"/>
      <c r="E640" s="29"/>
      <c r="F640" s="29"/>
      <c r="G640" s="29"/>
      <c r="H640" s="29"/>
      <c r="I640" s="29"/>
    </row>
    <row r="641" spans="2:9">
      <c r="B641" s="17"/>
      <c r="C641" s="29"/>
      <c r="D641" s="29"/>
      <c r="E641" s="29"/>
      <c r="F641" s="29"/>
      <c r="G641" s="29"/>
      <c r="H641" s="29"/>
      <c r="I641" s="29"/>
    </row>
    <row r="642" spans="2:9">
      <c r="B642" s="17"/>
      <c r="C642" s="29"/>
      <c r="D642" s="29"/>
      <c r="E642" s="29"/>
      <c r="F642" s="29"/>
      <c r="G642" s="29"/>
      <c r="H642" s="29"/>
      <c r="I642" s="29"/>
    </row>
    <row r="643" spans="2:9">
      <c r="B643" s="17"/>
      <c r="C643" s="29"/>
      <c r="D643" s="29"/>
      <c r="E643" s="29"/>
      <c r="F643" s="29"/>
      <c r="G643" s="29"/>
      <c r="H643" s="29"/>
      <c r="I643" s="29"/>
    </row>
    <row r="644" spans="2:9">
      <c r="B644" s="17"/>
      <c r="C644" s="29"/>
      <c r="D644" s="29"/>
      <c r="E644" s="29"/>
      <c r="F644" s="29"/>
      <c r="G644" s="29"/>
      <c r="H644" s="29"/>
      <c r="I644" s="29"/>
    </row>
    <row r="645" spans="2:9">
      <c r="B645" s="17"/>
      <c r="C645" s="29"/>
      <c r="D645" s="29"/>
      <c r="E645" s="29"/>
      <c r="F645" s="29"/>
      <c r="G645" s="29"/>
      <c r="H645" s="29"/>
      <c r="I645" s="29"/>
    </row>
    <row r="646" spans="2:9">
      <c r="B646" s="17"/>
      <c r="C646" s="29"/>
      <c r="D646" s="29"/>
      <c r="E646" s="29"/>
      <c r="F646" s="29"/>
      <c r="G646" s="29"/>
      <c r="H646" s="29"/>
      <c r="I646" s="29"/>
    </row>
    <row r="647" spans="2:9">
      <c r="B647" s="17"/>
      <c r="C647" s="29"/>
      <c r="D647" s="29"/>
      <c r="E647" s="29"/>
      <c r="F647" s="29"/>
      <c r="G647" s="29"/>
      <c r="H647" s="29"/>
      <c r="I647" s="29"/>
    </row>
    <row r="648" spans="2:9">
      <c r="B648" s="17"/>
      <c r="C648" s="29"/>
      <c r="D648" s="29"/>
      <c r="E648" s="29"/>
      <c r="F648" s="29"/>
      <c r="G648" s="29"/>
      <c r="H648" s="29"/>
      <c r="I648" s="29"/>
    </row>
    <row r="649" spans="2:9">
      <c r="B649" s="17"/>
      <c r="C649" s="29"/>
      <c r="D649" s="29"/>
      <c r="E649" s="29"/>
      <c r="F649" s="29"/>
      <c r="G649" s="29"/>
      <c r="H649" s="29"/>
      <c r="I649" s="29"/>
    </row>
    <row r="650" spans="2:9">
      <c r="B650" s="17"/>
      <c r="C650" s="29"/>
      <c r="D650" s="29"/>
      <c r="E650" s="29"/>
      <c r="F650" s="29"/>
      <c r="G650" s="29"/>
      <c r="H650" s="29"/>
      <c r="I650" s="29"/>
    </row>
    <row r="651" spans="2:9">
      <c r="B651" s="17"/>
      <c r="C651" s="29"/>
      <c r="D651" s="29"/>
      <c r="E651" s="29"/>
      <c r="F651" s="29"/>
      <c r="G651" s="29"/>
      <c r="H651" s="29"/>
      <c r="I651" s="29"/>
    </row>
    <row r="652" spans="2:9">
      <c r="B652" s="17"/>
      <c r="C652" s="29"/>
      <c r="D652" s="29"/>
      <c r="E652" s="29"/>
      <c r="F652" s="29"/>
      <c r="G652" s="29"/>
      <c r="H652" s="29"/>
      <c r="I652" s="29"/>
    </row>
    <row r="653" spans="2:9">
      <c r="B653" s="17"/>
      <c r="C653" s="29"/>
      <c r="D653" s="29"/>
      <c r="E653" s="29"/>
      <c r="F653" s="29"/>
      <c r="G653" s="29"/>
      <c r="H653" s="29"/>
      <c r="I653" s="29"/>
    </row>
    <row r="654" spans="2:9">
      <c r="B654" s="17"/>
      <c r="C654" s="29"/>
      <c r="D654" s="29"/>
      <c r="E654" s="29"/>
      <c r="F654" s="29"/>
      <c r="G654" s="29"/>
      <c r="H654" s="29"/>
      <c r="I654" s="29"/>
    </row>
    <row r="655" spans="2:9">
      <c r="B655" s="17"/>
      <c r="C655" s="29"/>
      <c r="D655" s="29"/>
      <c r="E655" s="29"/>
      <c r="F655" s="29"/>
      <c r="G655" s="29"/>
      <c r="H655" s="29"/>
      <c r="I655" s="29"/>
    </row>
    <row r="656" spans="2:9">
      <c r="B656" s="17"/>
      <c r="C656" s="29"/>
      <c r="D656" s="29"/>
      <c r="E656" s="29"/>
      <c r="F656" s="29"/>
      <c r="G656" s="29"/>
      <c r="H656" s="29"/>
      <c r="I656" s="29"/>
    </row>
    <row r="657" spans="2:9">
      <c r="B657" s="17"/>
      <c r="C657" s="29"/>
      <c r="D657" s="29"/>
      <c r="E657" s="29"/>
      <c r="F657" s="29"/>
      <c r="G657" s="29"/>
      <c r="H657" s="29"/>
      <c r="I657" s="29"/>
    </row>
    <row r="658" spans="2:9">
      <c r="B658" s="17"/>
      <c r="C658" s="29"/>
      <c r="D658" s="29"/>
      <c r="E658" s="29"/>
      <c r="F658" s="29"/>
      <c r="G658" s="29"/>
      <c r="H658" s="29"/>
      <c r="I658" s="29"/>
    </row>
    <row r="659" spans="2:9">
      <c r="B659" s="17"/>
      <c r="C659" s="29"/>
      <c r="D659" s="29"/>
      <c r="E659" s="29"/>
      <c r="F659" s="29"/>
      <c r="G659" s="29"/>
      <c r="H659" s="29"/>
      <c r="I659" s="29"/>
    </row>
    <row r="660" spans="2:9">
      <c r="B660" s="17"/>
      <c r="C660" s="29"/>
      <c r="D660" s="29"/>
      <c r="E660" s="29"/>
      <c r="F660" s="29"/>
      <c r="G660" s="29"/>
      <c r="H660" s="29"/>
      <c r="I660" s="29"/>
    </row>
    <row r="661" spans="2:9">
      <c r="B661" s="17"/>
      <c r="C661" s="29"/>
      <c r="D661" s="29"/>
      <c r="E661" s="29"/>
      <c r="F661" s="29"/>
      <c r="G661" s="29"/>
      <c r="H661" s="29"/>
      <c r="I661" s="29"/>
    </row>
    <row r="662" spans="2:9">
      <c r="B662" s="17"/>
      <c r="C662" s="29"/>
      <c r="D662" s="29"/>
      <c r="E662" s="29"/>
      <c r="F662" s="29"/>
      <c r="G662" s="29"/>
      <c r="H662" s="29"/>
      <c r="I662" s="29"/>
    </row>
    <row r="663" spans="2:9">
      <c r="B663" s="17"/>
      <c r="C663" s="29"/>
      <c r="D663" s="29"/>
      <c r="E663" s="29"/>
      <c r="F663" s="29"/>
      <c r="G663" s="29"/>
      <c r="H663" s="29"/>
      <c r="I663" s="29"/>
    </row>
    <row r="664" spans="2:9">
      <c r="B664" s="17"/>
      <c r="C664" s="29"/>
      <c r="D664" s="29"/>
      <c r="E664" s="29"/>
      <c r="F664" s="29"/>
      <c r="G664" s="29"/>
      <c r="H664" s="29"/>
      <c r="I664" s="29"/>
    </row>
    <row r="665" spans="2:9">
      <c r="B665" s="17"/>
      <c r="C665" s="29"/>
      <c r="D665" s="29"/>
      <c r="E665" s="29"/>
      <c r="F665" s="29"/>
      <c r="G665" s="29"/>
      <c r="H665" s="29"/>
      <c r="I665" s="29"/>
    </row>
    <row r="666" spans="2:9">
      <c r="B666" s="17"/>
      <c r="C666" s="29"/>
      <c r="D666" s="29"/>
      <c r="E666" s="29"/>
      <c r="F666" s="29"/>
      <c r="G666" s="29"/>
      <c r="H666" s="29"/>
      <c r="I666" s="29"/>
    </row>
    <row r="667" spans="2:9">
      <c r="B667" s="17"/>
      <c r="C667" s="29"/>
      <c r="D667" s="29"/>
      <c r="E667" s="29"/>
      <c r="F667" s="29"/>
      <c r="G667" s="29"/>
      <c r="H667" s="29"/>
      <c r="I667" s="29"/>
    </row>
    <row r="668" spans="2:9">
      <c r="B668" s="17"/>
      <c r="C668" s="29"/>
      <c r="D668" s="29"/>
      <c r="E668" s="29"/>
      <c r="F668" s="29"/>
      <c r="G668" s="29"/>
      <c r="H668" s="29"/>
      <c r="I668" s="29"/>
    </row>
    <row r="669" spans="2:9">
      <c r="B669" s="17"/>
      <c r="C669" s="29"/>
      <c r="D669" s="29"/>
      <c r="E669" s="29"/>
      <c r="F669" s="29"/>
      <c r="G669" s="29"/>
      <c r="H669" s="29"/>
      <c r="I669" s="29"/>
    </row>
    <row r="670" spans="2:9">
      <c r="B670" s="17"/>
      <c r="C670" s="29"/>
      <c r="D670" s="29"/>
      <c r="E670" s="29"/>
      <c r="F670" s="29"/>
      <c r="G670" s="29"/>
      <c r="H670" s="29"/>
      <c r="I670" s="29"/>
    </row>
    <row r="671" spans="2:9">
      <c r="B671" s="17"/>
      <c r="C671" s="29"/>
      <c r="D671" s="29"/>
      <c r="E671" s="29"/>
      <c r="F671" s="29"/>
      <c r="G671" s="29"/>
      <c r="H671" s="29"/>
      <c r="I671" s="29"/>
    </row>
    <row r="672" spans="2:9">
      <c r="B672" s="17"/>
      <c r="C672" s="29"/>
      <c r="D672" s="29"/>
      <c r="E672" s="29"/>
      <c r="F672" s="29"/>
      <c r="G672" s="29"/>
      <c r="H672" s="29"/>
      <c r="I672" s="29"/>
    </row>
    <row r="673" spans="2:9">
      <c r="B673" s="17"/>
      <c r="C673" s="29"/>
      <c r="D673" s="29"/>
      <c r="E673" s="29"/>
      <c r="F673" s="29"/>
      <c r="G673" s="29"/>
      <c r="H673" s="29"/>
      <c r="I673" s="29"/>
    </row>
    <row r="674" spans="2:9">
      <c r="B674" s="17"/>
      <c r="C674" s="29"/>
      <c r="D674" s="29"/>
      <c r="E674" s="29"/>
      <c r="F674" s="29"/>
      <c r="G674" s="29"/>
      <c r="H674" s="29"/>
      <c r="I674" s="29"/>
    </row>
    <row r="675" spans="2:9">
      <c r="B675" s="17"/>
      <c r="C675" s="29"/>
      <c r="D675" s="29"/>
      <c r="E675" s="29"/>
      <c r="F675" s="29"/>
      <c r="G675" s="29"/>
      <c r="H675" s="29"/>
      <c r="I675" s="29"/>
    </row>
    <row r="676" spans="2:9">
      <c r="B676" s="17"/>
      <c r="C676" s="29"/>
      <c r="D676" s="29"/>
      <c r="E676" s="29"/>
      <c r="F676" s="29"/>
      <c r="G676" s="29"/>
      <c r="H676" s="29"/>
      <c r="I676" s="29"/>
    </row>
    <row r="677" spans="2:9">
      <c r="B677" s="17"/>
      <c r="C677" s="29"/>
      <c r="D677" s="29"/>
      <c r="E677" s="29"/>
      <c r="F677" s="29"/>
      <c r="G677" s="29"/>
      <c r="H677" s="29"/>
      <c r="I677" s="29"/>
    </row>
    <row r="678" spans="2:9">
      <c r="B678" s="17"/>
      <c r="C678" s="29"/>
      <c r="D678" s="29"/>
      <c r="E678" s="29"/>
      <c r="F678" s="29"/>
      <c r="G678" s="29"/>
      <c r="H678" s="29"/>
      <c r="I678" s="29"/>
    </row>
    <row r="679" spans="2:9">
      <c r="B679" s="17"/>
      <c r="C679" s="29"/>
      <c r="D679" s="29"/>
      <c r="E679" s="29"/>
      <c r="F679" s="29"/>
      <c r="G679" s="29"/>
      <c r="H679" s="29"/>
      <c r="I679" s="29"/>
    </row>
    <row r="680" spans="2:9">
      <c r="B680" s="17"/>
      <c r="C680" s="29"/>
      <c r="D680" s="29"/>
      <c r="E680" s="29"/>
      <c r="F680" s="29"/>
      <c r="G680" s="29"/>
      <c r="H680" s="29"/>
      <c r="I680" s="29"/>
    </row>
    <row r="681" spans="2:9">
      <c r="B681" s="17"/>
      <c r="C681" s="29"/>
      <c r="D681" s="29"/>
      <c r="E681" s="29"/>
      <c r="F681" s="29"/>
      <c r="G681" s="29"/>
      <c r="H681" s="29"/>
      <c r="I681" s="29"/>
    </row>
    <row r="682" spans="2:9">
      <c r="B682" s="17"/>
      <c r="C682" s="29"/>
      <c r="D682" s="29"/>
      <c r="E682" s="29"/>
      <c r="F682" s="29"/>
      <c r="G682" s="29"/>
      <c r="H682" s="29"/>
      <c r="I682" s="29"/>
    </row>
    <row r="683" spans="2:9">
      <c r="B683" s="17"/>
      <c r="C683" s="29"/>
      <c r="D683" s="29"/>
      <c r="E683" s="29"/>
      <c r="F683" s="29"/>
      <c r="G683" s="29"/>
      <c r="H683" s="29"/>
      <c r="I683" s="29"/>
    </row>
    <row r="684" spans="2:9">
      <c r="B684" s="17"/>
      <c r="C684" s="29"/>
      <c r="D684" s="29"/>
      <c r="E684" s="29"/>
      <c r="F684" s="29"/>
      <c r="G684" s="29"/>
      <c r="H684" s="29"/>
      <c r="I684" s="29"/>
    </row>
    <row r="685" spans="2:9">
      <c r="B685" s="17"/>
      <c r="C685" s="29"/>
      <c r="D685" s="29"/>
      <c r="E685" s="29"/>
      <c r="F685" s="29"/>
      <c r="G685" s="29"/>
      <c r="H685" s="29"/>
      <c r="I685" s="29"/>
    </row>
    <row r="686" spans="2:9">
      <c r="B686" s="17"/>
      <c r="C686" s="29"/>
      <c r="D686" s="29"/>
      <c r="E686" s="29"/>
      <c r="F686" s="29"/>
      <c r="G686" s="29"/>
      <c r="H686" s="29"/>
      <c r="I686" s="29"/>
    </row>
    <row r="687" spans="2:9">
      <c r="B687" s="17"/>
      <c r="C687" s="29"/>
      <c r="D687" s="29"/>
      <c r="E687" s="29"/>
      <c r="F687" s="29"/>
      <c r="G687" s="29"/>
      <c r="H687" s="29"/>
      <c r="I687" s="29"/>
    </row>
    <row r="688" spans="2:9">
      <c r="B688" s="17"/>
      <c r="C688" s="29"/>
      <c r="D688" s="29"/>
      <c r="E688" s="29"/>
      <c r="F688" s="29"/>
      <c r="G688" s="29"/>
      <c r="H688" s="29"/>
      <c r="I688" s="29"/>
    </row>
    <row r="689" spans="2:9">
      <c r="B689" s="17"/>
      <c r="C689" s="29"/>
      <c r="D689" s="29"/>
      <c r="E689" s="29"/>
      <c r="F689" s="29"/>
      <c r="G689" s="29"/>
      <c r="H689" s="29"/>
      <c r="I689" s="29"/>
    </row>
    <row r="690" spans="2:9">
      <c r="B690" s="17"/>
      <c r="C690" s="29"/>
      <c r="D690" s="29"/>
      <c r="E690" s="29"/>
      <c r="F690" s="29"/>
      <c r="G690" s="29"/>
      <c r="H690" s="29"/>
      <c r="I690" s="29"/>
    </row>
    <row r="691" spans="2:9">
      <c r="B691" s="17"/>
      <c r="C691" s="29"/>
      <c r="D691" s="29"/>
      <c r="E691" s="29"/>
      <c r="F691" s="29"/>
      <c r="G691" s="29"/>
      <c r="H691" s="29"/>
      <c r="I691" s="29"/>
    </row>
    <row r="692" spans="2:9">
      <c r="B692" s="17"/>
      <c r="C692" s="29"/>
      <c r="D692" s="29"/>
      <c r="E692" s="29"/>
      <c r="F692" s="29"/>
      <c r="G692" s="29"/>
      <c r="H692" s="29"/>
      <c r="I692" s="29"/>
    </row>
    <row r="693" spans="2:9">
      <c r="B693" s="17"/>
      <c r="C693" s="29"/>
      <c r="D693" s="29"/>
      <c r="E693" s="29"/>
      <c r="F693" s="29"/>
      <c r="G693" s="29"/>
      <c r="H693" s="29"/>
      <c r="I693" s="29"/>
    </row>
    <row r="694" spans="2:9">
      <c r="B694" s="17"/>
      <c r="C694" s="29"/>
      <c r="D694" s="29"/>
      <c r="E694" s="29"/>
      <c r="F694" s="29"/>
      <c r="G694" s="29"/>
      <c r="H694" s="29"/>
      <c r="I694" s="29"/>
    </row>
    <row r="695" spans="2:9">
      <c r="B695" s="17"/>
      <c r="C695" s="29"/>
      <c r="D695" s="29"/>
      <c r="E695" s="29"/>
      <c r="F695" s="29"/>
      <c r="G695" s="29"/>
      <c r="H695" s="29"/>
      <c r="I695" s="29"/>
    </row>
    <row r="696" spans="2:9">
      <c r="B696" s="17"/>
      <c r="C696" s="29"/>
      <c r="D696" s="29"/>
      <c r="E696" s="29"/>
      <c r="F696" s="29"/>
      <c r="G696" s="29"/>
      <c r="H696" s="29"/>
      <c r="I696" s="29"/>
    </row>
    <row r="697" spans="2:9">
      <c r="B697" s="17"/>
      <c r="C697" s="29"/>
      <c r="D697" s="29"/>
      <c r="E697" s="29"/>
      <c r="F697" s="29"/>
      <c r="G697" s="29"/>
      <c r="H697" s="29"/>
      <c r="I697" s="29"/>
    </row>
    <row r="698" spans="2:9">
      <c r="B698" s="17"/>
      <c r="C698" s="29"/>
      <c r="D698" s="29"/>
      <c r="E698" s="29"/>
      <c r="F698" s="29"/>
      <c r="G698" s="29"/>
      <c r="H698" s="29"/>
      <c r="I698" s="29"/>
    </row>
    <row r="699" spans="2:9">
      <c r="B699" s="17"/>
      <c r="C699" s="29"/>
      <c r="D699" s="29"/>
      <c r="E699" s="29"/>
      <c r="F699" s="29"/>
      <c r="G699" s="29"/>
      <c r="H699" s="29"/>
      <c r="I699" s="29"/>
    </row>
    <row r="700" spans="2:9">
      <c r="B700" s="17"/>
      <c r="C700" s="29"/>
      <c r="D700" s="29"/>
      <c r="E700" s="29"/>
      <c r="F700" s="29"/>
      <c r="G700" s="29"/>
      <c r="H700" s="29"/>
      <c r="I700" s="29"/>
    </row>
    <row r="701" spans="2:9">
      <c r="B701" s="17"/>
      <c r="C701" s="29"/>
      <c r="D701" s="29"/>
      <c r="E701" s="29"/>
      <c r="F701" s="29"/>
      <c r="G701" s="29"/>
      <c r="H701" s="29"/>
      <c r="I701" s="29"/>
    </row>
    <row r="702" spans="2:9">
      <c r="B702" s="17"/>
      <c r="C702" s="29"/>
      <c r="D702" s="29"/>
      <c r="E702" s="29"/>
      <c r="F702" s="29"/>
      <c r="G702" s="29"/>
      <c r="H702" s="29"/>
      <c r="I702" s="29"/>
    </row>
    <row r="703" spans="2:9">
      <c r="B703" s="17"/>
      <c r="C703" s="29"/>
      <c r="D703" s="29"/>
      <c r="E703" s="29"/>
      <c r="F703" s="29"/>
      <c r="G703" s="29"/>
      <c r="H703" s="29"/>
      <c r="I703" s="29"/>
    </row>
    <row r="704" spans="2:9">
      <c r="B704" s="17"/>
      <c r="C704" s="29"/>
      <c r="D704" s="29"/>
      <c r="E704" s="29"/>
      <c r="F704" s="29"/>
      <c r="G704" s="29"/>
      <c r="H704" s="29"/>
      <c r="I704" s="29"/>
    </row>
    <row r="705" spans="2:9">
      <c r="B705" s="17"/>
      <c r="C705" s="29"/>
      <c r="D705" s="29"/>
      <c r="E705" s="29"/>
      <c r="F705" s="29"/>
      <c r="G705" s="29"/>
      <c r="H705" s="29"/>
      <c r="I705" s="29"/>
    </row>
    <row r="706" spans="2:9">
      <c r="B706" s="17"/>
      <c r="C706" s="29"/>
      <c r="D706" s="29"/>
      <c r="E706" s="29"/>
      <c r="F706" s="29"/>
      <c r="G706" s="29"/>
      <c r="H706" s="29"/>
      <c r="I706" s="29"/>
    </row>
    <row r="707" spans="2:9">
      <c r="B707" s="17"/>
      <c r="C707" s="29"/>
      <c r="D707" s="29"/>
      <c r="E707" s="29"/>
      <c r="F707" s="29"/>
      <c r="G707" s="29"/>
      <c r="H707" s="29"/>
      <c r="I707" s="29"/>
    </row>
    <row r="708" spans="2:9">
      <c r="B708" s="17"/>
      <c r="C708" s="29"/>
      <c r="D708" s="29"/>
      <c r="E708" s="29"/>
      <c r="F708" s="29"/>
      <c r="G708" s="29"/>
      <c r="H708" s="29"/>
      <c r="I708" s="29"/>
    </row>
    <row r="709" spans="2:9">
      <c r="B709" s="17"/>
      <c r="C709" s="29"/>
      <c r="D709" s="29"/>
      <c r="E709" s="29"/>
      <c r="F709" s="29"/>
      <c r="G709" s="29"/>
      <c r="H709" s="29"/>
      <c r="I709" s="29"/>
    </row>
    <row r="710" spans="2:9">
      <c r="B710" s="17"/>
      <c r="C710" s="29"/>
      <c r="D710" s="29"/>
      <c r="E710" s="29"/>
      <c r="F710" s="29"/>
      <c r="G710" s="29"/>
      <c r="H710" s="29"/>
      <c r="I710" s="29"/>
    </row>
    <row r="711" spans="2:9">
      <c r="B711" s="17"/>
      <c r="C711" s="29"/>
      <c r="D711" s="29"/>
      <c r="E711" s="29"/>
      <c r="F711" s="29"/>
      <c r="G711" s="29"/>
      <c r="H711" s="29"/>
      <c r="I711" s="29"/>
    </row>
    <row r="712" spans="2:9">
      <c r="B712" s="17"/>
      <c r="C712" s="29"/>
      <c r="D712" s="29"/>
      <c r="E712" s="29"/>
      <c r="F712" s="29"/>
      <c r="G712" s="29"/>
      <c r="H712" s="29"/>
      <c r="I712" s="29"/>
    </row>
    <row r="713" spans="2:9">
      <c r="B713" s="17"/>
      <c r="C713" s="29"/>
      <c r="D713" s="29"/>
      <c r="E713" s="29"/>
      <c r="F713" s="29"/>
      <c r="G713" s="29"/>
      <c r="H713" s="29"/>
      <c r="I713" s="29"/>
    </row>
    <row r="714" spans="2:9">
      <c r="B714" s="17"/>
      <c r="C714" s="29"/>
      <c r="D714" s="29"/>
      <c r="E714" s="29"/>
      <c r="F714" s="29"/>
      <c r="G714" s="29"/>
      <c r="H714" s="29"/>
      <c r="I714" s="29"/>
    </row>
    <row r="715" spans="2:9">
      <c r="B715" s="17"/>
      <c r="C715" s="29"/>
      <c r="D715" s="29"/>
      <c r="E715" s="29"/>
      <c r="F715" s="29"/>
      <c r="G715" s="29"/>
      <c r="H715" s="29"/>
      <c r="I715" s="29"/>
    </row>
    <row r="716" spans="2:9">
      <c r="B716" s="17"/>
      <c r="C716" s="29"/>
      <c r="D716" s="29"/>
      <c r="E716" s="29"/>
      <c r="F716" s="29"/>
      <c r="G716" s="29"/>
      <c r="H716" s="29"/>
      <c r="I716" s="29"/>
    </row>
    <row r="717" spans="2:9">
      <c r="B717" s="17"/>
      <c r="C717" s="29"/>
      <c r="D717" s="29"/>
      <c r="E717" s="29"/>
      <c r="F717" s="29"/>
      <c r="G717" s="29"/>
      <c r="H717" s="29"/>
      <c r="I717" s="29"/>
    </row>
    <row r="718" spans="2:9">
      <c r="B718" s="17"/>
      <c r="C718" s="29"/>
      <c r="D718" s="29"/>
      <c r="E718" s="29"/>
      <c r="F718" s="29"/>
      <c r="G718" s="29"/>
      <c r="H718" s="29"/>
      <c r="I718" s="29"/>
    </row>
    <row r="719" spans="2:9">
      <c r="B719" s="17"/>
      <c r="C719" s="29"/>
      <c r="D719" s="29"/>
      <c r="E719" s="29"/>
      <c r="F719" s="29"/>
      <c r="G719" s="29"/>
      <c r="H719" s="29"/>
      <c r="I719" s="29"/>
    </row>
    <row r="720" spans="2:9">
      <c r="B720" s="17"/>
      <c r="C720" s="29"/>
      <c r="D720" s="29"/>
      <c r="E720" s="29"/>
      <c r="F720" s="29"/>
      <c r="G720" s="29"/>
      <c r="H720" s="29"/>
      <c r="I720" s="29"/>
    </row>
    <row r="721" spans="2:9">
      <c r="B721" s="17"/>
      <c r="C721" s="29"/>
      <c r="D721" s="29"/>
      <c r="E721" s="29"/>
      <c r="F721" s="29"/>
      <c r="G721" s="29"/>
      <c r="H721" s="29"/>
      <c r="I721" s="29"/>
    </row>
    <row r="722" spans="2:9">
      <c r="B722" s="17"/>
      <c r="C722" s="29"/>
      <c r="D722" s="29"/>
      <c r="E722" s="29"/>
      <c r="F722" s="29"/>
      <c r="G722" s="29"/>
      <c r="H722" s="29"/>
      <c r="I722" s="29"/>
    </row>
    <row r="723" spans="2:9">
      <c r="B723" s="17"/>
      <c r="C723" s="29"/>
      <c r="D723" s="29"/>
      <c r="E723" s="29"/>
      <c r="F723" s="29"/>
      <c r="G723" s="29"/>
      <c r="H723" s="29"/>
      <c r="I723" s="29"/>
    </row>
    <row r="724" spans="2:9">
      <c r="B724" s="17"/>
      <c r="C724" s="29"/>
      <c r="D724" s="29"/>
      <c r="E724" s="29"/>
      <c r="F724" s="29"/>
      <c r="G724" s="29"/>
      <c r="H724" s="29"/>
      <c r="I724" s="29"/>
    </row>
    <row r="725" spans="2:9">
      <c r="B725" s="17"/>
      <c r="C725" s="29"/>
      <c r="D725" s="29"/>
      <c r="E725" s="29"/>
      <c r="F725" s="29"/>
      <c r="G725" s="29"/>
      <c r="H725" s="29"/>
      <c r="I725" s="29"/>
    </row>
    <row r="726" spans="2:9">
      <c r="B726" s="17"/>
      <c r="C726" s="29"/>
      <c r="D726" s="29"/>
      <c r="E726" s="29"/>
      <c r="F726" s="29"/>
      <c r="G726" s="29"/>
      <c r="H726" s="29"/>
      <c r="I726" s="29"/>
    </row>
    <row r="727" spans="2:9">
      <c r="B727" s="17"/>
      <c r="C727" s="29"/>
      <c r="D727" s="29"/>
      <c r="E727" s="29"/>
      <c r="F727" s="29"/>
      <c r="G727" s="29"/>
      <c r="H727" s="29"/>
      <c r="I727" s="29"/>
    </row>
    <row r="728" spans="2:9">
      <c r="B728" s="17"/>
      <c r="C728" s="29"/>
      <c r="D728" s="29"/>
      <c r="E728" s="29"/>
      <c r="F728" s="29"/>
      <c r="G728" s="29"/>
      <c r="H728" s="29"/>
      <c r="I728" s="29"/>
    </row>
    <row r="729" spans="2:9">
      <c r="B729" s="17"/>
      <c r="C729" s="29"/>
      <c r="D729" s="29"/>
      <c r="E729" s="29"/>
      <c r="F729" s="29"/>
      <c r="G729" s="29"/>
      <c r="H729" s="29"/>
      <c r="I729" s="29"/>
    </row>
    <row r="730" spans="2:9">
      <c r="B730" s="17"/>
      <c r="C730" s="29"/>
      <c r="D730" s="29"/>
      <c r="E730" s="29"/>
      <c r="F730" s="29"/>
      <c r="G730" s="29"/>
      <c r="H730" s="29"/>
      <c r="I730" s="29"/>
    </row>
    <row r="731" spans="2:9">
      <c r="B731" s="17"/>
      <c r="C731" s="29"/>
      <c r="D731" s="29"/>
      <c r="E731" s="29"/>
      <c r="F731" s="29"/>
      <c r="G731" s="29"/>
      <c r="H731" s="29"/>
      <c r="I731" s="29"/>
    </row>
    <row r="732" spans="2:9">
      <c r="B732" s="17"/>
      <c r="C732" s="29"/>
      <c r="D732" s="29"/>
      <c r="E732" s="29"/>
      <c r="F732" s="29"/>
      <c r="G732" s="29"/>
      <c r="H732" s="29"/>
      <c r="I732" s="29"/>
    </row>
    <row r="733" spans="2:9">
      <c r="B733" s="17"/>
      <c r="C733" s="29"/>
      <c r="D733" s="29"/>
      <c r="E733" s="29"/>
      <c r="F733" s="29"/>
      <c r="G733" s="29"/>
      <c r="H733" s="29"/>
      <c r="I733" s="29"/>
    </row>
    <row r="734" spans="2:9">
      <c r="B734" s="17"/>
      <c r="C734" s="29"/>
      <c r="D734" s="29"/>
      <c r="E734" s="29"/>
      <c r="F734" s="29"/>
      <c r="G734" s="29"/>
      <c r="H734" s="29"/>
      <c r="I734" s="29"/>
    </row>
    <row r="735" spans="2:9">
      <c r="B735" s="17"/>
      <c r="C735" s="29"/>
      <c r="D735" s="29"/>
      <c r="E735" s="29"/>
      <c r="F735" s="29"/>
      <c r="G735" s="29"/>
      <c r="H735" s="29"/>
      <c r="I735" s="29"/>
    </row>
    <row r="736" spans="2:9">
      <c r="B736" s="17"/>
      <c r="C736" s="29"/>
      <c r="D736" s="29"/>
      <c r="E736" s="29"/>
      <c r="F736" s="29"/>
      <c r="G736" s="29"/>
      <c r="H736" s="29"/>
      <c r="I736" s="29"/>
    </row>
    <row r="737" spans="2:9">
      <c r="B737" s="17"/>
      <c r="C737" s="29"/>
      <c r="D737" s="29"/>
      <c r="E737" s="29"/>
      <c r="F737" s="29"/>
      <c r="G737" s="29"/>
      <c r="H737" s="29"/>
      <c r="I737" s="29"/>
    </row>
    <row r="738" spans="2:9">
      <c r="B738" s="17"/>
      <c r="C738" s="29"/>
      <c r="D738" s="29"/>
      <c r="E738" s="29"/>
      <c r="F738" s="29"/>
      <c r="G738" s="29"/>
      <c r="H738" s="29"/>
      <c r="I738" s="29"/>
    </row>
    <row r="739" spans="2:9">
      <c r="B739" s="17"/>
      <c r="C739" s="29"/>
      <c r="D739" s="29"/>
      <c r="E739" s="29"/>
      <c r="F739" s="29"/>
      <c r="G739" s="29"/>
      <c r="H739" s="29"/>
      <c r="I739" s="29"/>
    </row>
    <row r="740" spans="2:9">
      <c r="B740" s="17"/>
      <c r="C740" s="29"/>
      <c r="D740" s="29"/>
      <c r="E740" s="29"/>
      <c r="F740" s="29"/>
      <c r="G740" s="29"/>
      <c r="H740" s="29"/>
      <c r="I740" s="29"/>
    </row>
    <row r="741" spans="2:9">
      <c r="B741" s="17"/>
      <c r="C741" s="29"/>
      <c r="D741" s="29"/>
      <c r="E741" s="29"/>
      <c r="F741" s="29"/>
      <c r="G741" s="29"/>
      <c r="H741" s="29"/>
      <c r="I741" s="29"/>
    </row>
    <row r="742" spans="2:9">
      <c r="B742" s="17"/>
      <c r="C742" s="29"/>
      <c r="D742" s="29"/>
      <c r="E742" s="29"/>
      <c r="F742" s="29"/>
      <c r="G742" s="29"/>
      <c r="H742" s="29"/>
      <c r="I742" s="29"/>
    </row>
    <row r="743" spans="2:9">
      <c r="B743" s="17"/>
      <c r="C743" s="29"/>
      <c r="D743" s="29"/>
      <c r="E743" s="29"/>
      <c r="F743" s="29"/>
      <c r="G743" s="29"/>
      <c r="H743" s="29"/>
      <c r="I743" s="29"/>
    </row>
    <row r="744" spans="2:9">
      <c r="B744" s="17"/>
      <c r="C744" s="29"/>
      <c r="D744" s="29"/>
      <c r="E744" s="29"/>
      <c r="F744" s="29"/>
      <c r="G744" s="29"/>
      <c r="H744" s="29"/>
      <c r="I744" s="29"/>
    </row>
    <row r="745" spans="2:9">
      <c r="B745" s="17"/>
      <c r="C745" s="29"/>
      <c r="D745" s="29"/>
      <c r="E745" s="29"/>
      <c r="F745" s="29"/>
      <c r="G745" s="29"/>
      <c r="H745" s="29"/>
      <c r="I745" s="29"/>
    </row>
    <row r="746" spans="2:9">
      <c r="B746" s="17"/>
      <c r="C746" s="29"/>
      <c r="D746" s="29"/>
      <c r="E746" s="29"/>
      <c r="F746" s="29"/>
      <c r="G746" s="29"/>
      <c r="H746" s="29"/>
      <c r="I746" s="29"/>
    </row>
    <row r="747" spans="2:9">
      <c r="B747" s="17"/>
      <c r="C747" s="29"/>
      <c r="D747" s="29"/>
      <c r="E747" s="29"/>
      <c r="F747" s="29"/>
      <c r="G747" s="29"/>
      <c r="H747" s="29"/>
      <c r="I747" s="29"/>
    </row>
    <row r="748" spans="2:9">
      <c r="B748" s="17"/>
      <c r="C748" s="29"/>
      <c r="D748" s="29"/>
      <c r="E748" s="29"/>
      <c r="F748" s="29"/>
      <c r="G748" s="29"/>
      <c r="H748" s="29"/>
      <c r="I748" s="29"/>
    </row>
    <row r="749" spans="2:9">
      <c r="B749" s="17"/>
      <c r="C749" s="29"/>
      <c r="D749" s="29"/>
      <c r="E749" s="29"/>
      <c r="F749" s="29"/>
      <c r="G749" s="29"/>
      <c r="H749" s="29"/>
      <c r="I749" s="29"/>
    </row>
    <row r="750" spans="2:9">
      <c r="B750" s="17"/>
      <c r="C750" s="29"/>
      <c r="D750" s="29"/>
      <c r="E750" s="29"/>
      <c r="F750" s="29"/>
      <c r="G750" s="29"/>
      <c r="H750" s="29"/>
      <c r="I750" s="29"/>
    </row>
    <row r="751" spans="2:9">
      <c r="B751" s="17"/>
      <c r="C751" s="29"/>
      <c r="D751" s="29"/>
      <c r="E751" s="29"/>
      <c r="F751" s="29"/>
      <c r="G751" s="29"/>
      <c r="H751" s="29"/>
      <c r="I751" s="29"/>
    </row>
    <row r="752" spans="2:9">
      <c r="B752" s="17"/>
      <c r="C752" s="29"/>
      <c r="D752" s="29"/>
      <c r="E752" s="29"/>
      <c r="F752" s="29"/>
      <c r="G752" s="29"/>
      <c r="H752" s="29"/>
      <c r="I752" s="29"/>
    </row>
    <row r="753" spans="2:9">
      <c r="B753" s="17"/>
      <c r="C753" s="29"/>
      <c r="D753" s="29"/>
      <c r="E753" s="29"/>
      <c r="F753" s="29"/>
      <c r="G753" s="29"/>
      <c r="H753" s="29"/>
      <c r="I753" s="29"/>
    </row>
    <row r="754" spans="2:9">
      <c r="B754" s="17"/>
      <c r="C754" s="29"/>
      <c r="D754" s="29"/>
      <c r="E754" s="29"/>
      <c r="F754" s="29"/>
      <c r="G754" s="29"/>
      <c r="H754" s="29"/>
      <c r="I754" s="29"/>
    </row>
    <row r="755" spans="2:9">
      <c r="B755" s="17"/>
      <c r="C755" s="29"/>
      <c r="D755" s="29"/>
      <c r="E755" s="29"/>
      <c r="F755" s="29"/>
      <c r="G755" s="29"/>
      <c r="H755" s="29"/>
      <c r="I755" s="29"/>
    </row>
    <row r="756" spans="2:9">
      <c r="B756" s="17"/>
      <c r="C756" s="29"/>
      <c r="D756" s="29"/>
      <c r="E756" s="29"/>
      <c r="F756" s="29"/>
      <c r="G756" s="29"/>
      <c r="H756" s="29"/>
      <c r="I756" s="29"/>
    </row>
    <row r="757" spans="2:9">
      <c r="B757" s="17"/>
      <c r="C757" s="29"/>
      <c r="D757" s="29"/>
      <c r="E757" s="29"/>
      <c r="F757" s="29"/>
      <c r="G757" s="29"/>
      <c r="H757" s="29"/>
      <c r="I757" s="29"/>
    </row>
    <row r="758" spans="2:9">
      <c r="B758" s="17"/>
      <c r="C758" s="29"/>
      <c r="D758" s="29"/>
      <c r="E758" s="29"/>
      <c r="F758" s="29"/>
      <c r="G758" s="29"/>
      <c r="H758" s="29"/>
      <c r="I758" s="29"/>
    </row>
    <row r="759" spans="2:9">
      <c r="B759" s="17"/>
      <c r="C759" s="29"/>
      <c r="D759" s="29"/>
      <c r="E759" s="29"/>
      <c r="F759" s="29"/>
      <c r="G759" s="29"/>
      <c r="H759" s="29"/>
      <c r="I759" s="29"/>
    </row>
    <row r="760" spans="2:9">
      <c r="B760" s="17"/>
      <c r="C760" s="29"/>
      <c r="D760" s="29"/>
      <c r="E760" s="29"/>
      <c r="F760" s="29"/>
      <c r="G760" s="29"/>
      <c r="H760" s="29"/>
      <c r="I760" s="29"/>
    </row>
    <row r="761" spans="2:9">
      <c r="B761" s="17"/>
      <c r="C761" s="29"/>
      <c r="D761" s="29"/>
      <c r="E761" s="29"/>
      <c r="F761" s="29"/>
      <c r="G761" s="29"/>
      <c r="H761" s="29"/>
      <c r="I761" s="29"/>
    </row>
    <row r="762" spans="2:9">
      <c r="B762" s="17"/>
      <c r="C762" s="29"/>
      <c r="D762" s="29"/>
      <c r="E762" s="29"/>
      <c r="F762" s="29"/>
      <c r="G762" s="29"/>
      <c r="H762" s="29"/>
      <c r="I762" s="29"/>
    </row>
    <row r="763" spans="2:9">
      <c r="B763" s="17"/>
      <c r="C763" s="29"/>
      <c r="D763" s="29"/>
      <c r="E763" s="29"/>
      <c r="F763" s="29"/>
      <c r="G763" s="29"/>
      <c r="H763" s="29"/>
      <c r="I763" s="29"/>
    </row>
    <row r="764" spans="2:9">
      <c r="B764" s="17"/>
      <c r="C764" s="29"/>
      <c r="D764" s="29"/>
      <c r="E764" s="29"/>
      <c r="F764" s="29"/>
      <c r="G764" s="29"/>
      <c r="H764" s="29"/>
      <c r="I764" s="29"/>
    </row>
    <row r="765" spans="2:9">
      <c r="B765" s="17"/>
      <c r="C765" s="29"/>
      <c r="D765" s="29"/>
      <c r="E765" s="29"/>
      <c r="F765" s="29"/>
      <c r="G765" s="29"/>
      <c r="H765" s="29"/>
      <c r="I765" s="29"/>
    </row>
    <row r="766" spans="2:9">
      <c r="B766" s="17"/>
      <c r="C766" s="29"/>
      <c r="D766" s="29"/>
      <c r="E766" s="29"/>
      <c r="F766" s="29"/>
      <c r="G766" s="29"/>
      <c r="H766" s="29"/>
      <c r="I766" s="29"/>
    </row>
    <row r="767" spans="2:9">
      <c r="B767" s="17"/>
      <c r="C767" s="29"/>
      <c r="D767" s="29"/>
      <c r="E767" s="29"/>
      <c r="F767" s="29"/>
      <c r="G767" s="29"/>
      <c r="H767" s="29"/>
      <c r="I767" s="29"/>
    </row>
    <row r="768" spans="2:9">
      <c r="B768" s="17"/>
      <c r="C768" s="29"/>
      <c r="D768" s="29"/>
      <c r="E768" s="29"/>
      <c r="F768" s="29"/>
      <c r="G768" s="29"/>
      <c r="H768" s="29"/>
      <c r="I768" s="29"/>
    </row>
    <row r="769" spans="2:9">
      <c r="B769" s="17"/>
      <c r="C769" s="29"/>
      <c r="D769" s="29"/>
      <c r="E769" s="29"/>
      <c r="F769" s="29"/>
      <c r="G769" s="29"/>
      <c r="H769" s="29"/>
      <c r="I769" s="29"/>
    </row>
    <row r="770" spans="2:9">
      <c r="B770" s="17"/>
      <c r="C770" s="29"/>
      <c r="D770" s="29"/>
      <c r="E770" s="29"/>
      <c r="F770" s="29"/>
      <c r="G770" s="29"/>
      <c r="H770" s="29"/>
      <c r="I770" s="29"/>
    </row>
    <row r="771" spans="2:9">
      <c r="B771" s="17"/>
      <c r="C771" s="29"/>
      <c r="D771" s="29"/>
      <c r="E771" s="29"/>
      <c r="F771" s="29"/>
      <c r="G771" s="29"/>
      <c r="H771" s="29"/>
      <c r="I771" s="29"/>
    </row>
    <row r="772" spans="2:9">
      <c r="B772" s="17"/>
      <c r="C772" s="29"/>
      <c r="D772" s="29"/>
      <c r="E772" s="29"/>
      <c r="F772" s="29"/>
      <c r="G772" s="29"/>
      <c r="H772" s="29"/>
      <c r="I772" s="29"/>
    </row>
    <row r="773" spans="2:9">
      <c r="B773" s="17"/>
      <c r="C773" s="29"/>
      <c r="D773" s="29"/>
      <c r="E773" s="29"/>
      <c r="F773" s="29"/>
      <c r="G773" s="29"/>
      <c r="H773" s="29"/>
      <c r="I773" s="29"/>
    </row>
    <row r="774" spans="2:9">
      <c r="B774" s="17"/>
      <c r="C774" s="29"/>
      <c r="D774" s="29"/>
      <c r="E774" s="29"/>
      <c r="F774" s="29"/>
      <c r="G774" s="29"/>
      <c r="H774" s="29"/>
      <c r="I774" s="29"/>
    </row>
    <row r="775" spans="2:9">
      <c r="B775" s="17"/>
      <c r="C775" s="29"/>
      <c r="D775" s="29"/>
      <c r="E775" s="29"/>
      <c r="F775" s="29"/>
      <c r="G775" s="29"/>
      <c r="H775" s="29"/>
      <c r="I775" s="29"/>
    </row>
    <row r="776" spans="2:9">
      <c r="B776" s="17"/>
      <c r="C776" s="29"/>
      <c r="D776" s="29"/>
      <c r="E776" s="29"/>
      <c r="F776" s="29"/>
      <c r="G776" s="29"/>
      <c r="H776" s="29"/>
      <c r="I776" s="29"/>
    </row>
    <row r="777" spans="2:9">
      <c r="B777" s="17"/>
      <c r="C777" s="29"/>
      <c r="D777" s="29"/>
      <c r="E777" s="29"/>
      <c r="F777" s="29"/>
      <c r="G777" s="29"/>
      <c r="H777" s="29"/>
      <c r="I777" s="29"/>
    </row>
    <row r="778" spans="2:9">
      <c r="B778" s="17"/>
      <c r="C778" s="29"/>
      <c r="D778" s="29"/>
      <c r="E778" s="29"/>
      <c r="F778" s="29"/>
      <c r="G778" s="29"/>
      <c r="H778" s="29"/>
      <c r="I778" s="29"/>
    </row>
    <row r="779" spans="2:9">
      <c r="B779" s="17"/>
      <c r="C779" s="29"/>
      <c r="D779" s="29"/>
      <c r="E779" s="29"/>
      <c r="F779" s="29"/>
      <c r="G779" s="29"/>
      <c r="H779" s="29"/>
      <c r="I779" s="29"/>
    </row>
    <row r="780" spans="2:9">
      <c r="B780" s="17"/>
      <c r="C780" s="29"/>
      <c r="D780" s="29"/>
      <c r="E780" s="29"/>
      <c r="F780" s="29"/>
      <c r="G780" s="29"/>
      <c r="H780" s="29"/>
      <c r="I780" s="29"/>
    </row>
    <row r="781" spans="2:9">
      <c r="B781" s="17"/>
      <c r="C781" s="29"/>
      <c r="D781" s="29"/>
      <c r="E781" s="29"/>
      <c r="F781" s="29"/>
      <c r="G781" s="29"/>
      <c r="H781" s="29"/>
      <c r="I781" s="29"/>
    </row>
    <row r="782" spans="2:9">
      <c r="B782" s="17"/>
      <c r="C782" s="29"/>
      <c r="D782" s="29"/>
      <c r="E782" s="29"/>
      <c r="F782" s="29"/>
      <c r="G782" s="29"/>
      <c r="H782" s="29"/>
      <c r="I782" s="29"/>
    </row>
    <row r="783" spans="2:9">
      <c r="B783" s="17"/>
      <c r="C783" s="29"/>
      <c r="D783" s="29"/>
      <c r="E783" s="29"/>
      <c r="F783" s="29"/>
      <c r="G783" s="29"/>
      <c r="H783" s="29"/>
      <c r="I783" s="29"/>
    </row>
    <row r="784" spans="2:9">
      <c r="B784" s="17"/>
      <c r="C784" s="29"/>
      <c r="D784" s="29"/>
      <c r="E784" s="29"/>
      <c r="F784" s="29"/>
      <c r="G784" s="29"/>
      <c r="H784" s="29"/>
      <c r="I784" s="29"/>
    </row>
    <row r="785" spans="2:9">
      <c r="B785" s="17"/>
      <c r="C785" s="29"/>
      <c r="D785" s="29"/>
      <c r="E785" s="29"/>
      <c r="F785" s="29"/>
      <c r="G785" s="29"/>
      <c r="H785" s="29"/>
      <c r="I785" s="29"/>
    </row>
    <row r="786" spans="2:9">
      <c r="B786" s="17"/>
      <c r="C786" s="29"/>
      <c r="D786" s="29"/>
      <c r="E786" s="29"/>
      <c r="F786" s="29"/>
      <c r="G786" s="29"/>
      <c r="H786" s="29"/>
      <c r="I786" s="29"/>
    </row>
    <row r="787" spans="2:9">
      <c r="B787" s="17"/>
      <c r="C787" s="29"/>
      <c r="D787" s="29"/>
      <c r="E787" s="29"/>
      <c r="F787" s="29"/>
      <c r="G787" s="29"/>
      <c r="H787" s="29"/>
      <c r="I787" s="29"/>
    </row>
    <row r="788" spans="2:9">
      <c r="B788" s="17"/>
      <c r="C788" s="29"/>
      <c r="D788" s="29"/>
      <c r="E788" s="29"/>
      <c r="F788" s="29"/>
      <c r="G788" s="29"/>
      <c r="H788" s="29"/>
      <c r="I788" s="29"/>
    </row>
    <row r="789" spans="2:9">
      <c r="B789" s="17"/>
      <c r="C789" s="29"/>
      <c r="D789" s="29"/>
      <c r="E789" s="29"/>
      <c r="F789" s="29"/>
      <c r="G789" s="29"/>
      <c r="H789" s="29"/>
      <c r="I789" s="29"/>
    </row>
    <row r="790" spans="2:9">
      <c r="B790" s="17"/>
      <c r="C790" s="29"/>
      <c r="D790" s="29"/>
      <c r="E790" s="29"/>
      <c r="F790" s="29"/>
      <c r="G790" s="29"/>
      <c r="H790" s="29"/>
      <c r="I790" s="29"/>
    </row>
    <row r="791" spans="2:9">
      <c r="B791" s="17"/>
      <c r="C791" s="29"/>
      <c r="D791" s="29"/>
      <c r="E791" s="29"/>
      <c r="F791" s="29"/>
      <c r="G791" s="29"/>
      <c r="H791" s="29"/>
      <c r="I791" s="29"/>
    </row>
    <row r="792" spans="2:9">
      <c r="B792" s="17"/>
      <c r="C792" s="29"/>
      <c r="D792" s="29"/>
      <c r="E792" s="29"/>
      <c r="F792" s="29"/>
      <c r="G792" s="29"/>
      <c r="H792" s="29"/>
      <c r="I792" s="29"/>
    </row>
    <row r="793" spans="2:9">
      <c r="B793" s="17"/>
      <c r="C793" s="29"/>
      <c r="D793" s="29"/>
      <c r="E793" s="29"/>
      <c r="F793" s="29"/>
      <c r="G793" s="29"/>
      <c r="H793" s="29"/>
      <c r="I793" s="29"/>
    </row>
    <row r="794" spans="2:9">
      <c r="B794" s="17"/>
      <c r="C794" s="29"/>
      <c r="D794" s="29"/>
      <c r="E794" s="29"/>
      <c r="F794" s="29"/>
      <c r="G794" s="29"/>
      <c r="H794" s="29"/>
      <c r="I794" s="29"/>
    </row>
    <row r="795" spans="2:9">
      <c r="B795" s="17"/>
      <c r="C795" s="29"/>
      <c r="D795" s="29"/>
      <c r="E795" s="29"/>
      <c r="F795" s="29"/>
      <c r="G795" s="29"/>
      <c r="H795" s="29"/>
      <c r="I795" s="29"/>
    </row>
    <row r="796" spans="2:9">
      <c r="B796" s="17"/>
      <c r="C796" s="29"/>
      <c r="D796" s="29"/>
      <c r="E796" s="29"/>
      <c r="F796" s="29"/>
      <c r="G796" s="29"/>
      <c r="H796" s="29"/>
      <c r="I796" s="29"/>
    </row>
    <row r="797" spans="2:9">
      <c r="B797" s="17"/>
      <c r="C797" s="29"/>
      <c r="D797" s="29"/>
      <c r="E797" s="29"/>
      <c r="F797" s="29"/>
      <c r="G797" s="29"/>
      <c r="H797" s="29"/>
      <c r="I797" s="29"/>
    </row>
    <row r="798" spans="2:9">
      <c r="B798" s="17"/>
      <c r="C798" s="29"/>
      <c r="D798" s="29"/>
      <c r="E798" s="29"/>
      <c r="F798" s="29"/>
      <c r="G798" s="29"/>
      <c r="H798" s="29"/>
      <c r="I798" s="29"/>
    </row>
    <row r="799" spans="2:9">
      <c r="B799" s="17"/>
      <c r="C799" s="29"/>
      <c r="D799" s="29"/>
      <c r="E799" s="29"/>
      <c r="F799" s="29"/>
      <c r="G799" s="29"/>
      <c r="H799" s="29"/>
      <c r="I799" s="29"/>
    </row>
    <row r="800" spans="2:9">
      <c r="B800" s="17"/>
      <c r="C800" s="29"/>
      <c r="D800" s="29"/>
      <c r="E800" s="29"/>
      <c r="F800" s="29"/>
      <c r="G800" s="29"/>
      <c r="H800" s="29"/>
      <c r="I800" s="29"/>
    </row>
    <row r="801" spans="2:9">
      <c r="B801" s="17"/>
      <c r="C801" s="29"/>
      <c r="D801" s="29"/>
      <c r="E801" s="29"/>
      <c r="F801" s="29"/>
      <c r="G801" s="29"/>
      <c r="H801" s="29"/>
      <c r="I801" s="29"/>
    </row>
    <row r="802" spans="2:9">
      <c r="B802" s="17"/>
      <c r="C802" s="29"/>
      <c r="D802" s="29"/>
      <c r="E802" s="29"/>
      <c r="F802" s="29"/>
      <c r="G802" s="29"/>
      <c r="H802" s="29"/>
      <c r="I802" s="29"/>
    </row>
    <row r="803" spans="2:9">
      <c r="B803" s="17"/>
      <c r="C803" s="29"/>
      <c r="D803" s="29"/>
      <c r="E803" s="29"/>
      <c r="F803" s="29"/>
      <c r="G803" s="29"/>
      <c r="H803" s="29"/>
      <c r="I803" s="29"/>
    </row>
    <row r="804" spans="2:9">
      <c r="B804" s="17"/>
      <c r="C804" s="29"/>
      <c r="D804" s="29"/>
      <c r="E804" s="29"/>
      <c r="F804" s="29"/>
      <c r="G804" s="29"/>
      <c r="H804" s="29"/>
      <c r="I804" s="29"/>
    </row>
    <row r="805" spans="2:9">
      <c r="B805" s="17"/>
      <c r="C805" s="29"/>
      <c r="D805" s="29"/>
      <c r="E805" s="29"/>
      <c r="F805" s="29"/>
      <c r="G805" s="29"/>
      <c r="H805" s="29"/>
      <c r="I805" s="29"/>
    </row>
    <row r="806" spans="2:9">
      <c r="B806" s="17"/>
      <c r="C806" s="29"/>
      <c r="D806" s="29"/>
      <c r="E806" s="29"/>
      <c r="F806" s="29"/>
      <c r="G806" s="29"/>
      <c r="H806" s="29"/>
      <c r="I806" s="29"/>
    </row>
    <row r="807" spans="2:9">
      <c r="B807" s="17"/>
      <c r="C807" s="29"/>
      <c r="D807" s="29"/>
      <c r="E807" s="29"/>
      <c r="F807" s="29"/>
      <c r="G807" s="29"/>
      <c r="H807" s="29"/>
      <c r="I807" s="29"/>
    </row>
    <row r="808" spans="2:9">
      <c r="B808" s="17"/>
      <c r="C808" s="29"/>
      <c r="D808" s="29"/>
      <c r="E808" s="29"/>
      <c r="F808" s="29"/>
      <c r="G808" s="29"/>
      <c r="H808" s="29"/>
      <c r="I808" s="29"/>
    </row>
    <row r="809" spans="2:9">
      <c r="B809" s="17"/>
      <c r="C809" s="29"/>
      <c r="D809" s="29"/>
      <c r="E809" s="29"/>
      <c r="F809" s="29"/>
      <c r="G809" s="29"/>
      <c r="H809" s="29"/>
      <c r="I809" s="29"/>
    </row>
    <row r="810" spans="2:9">
      <c r="B810" s="17"/>
      <c r="C810" s="29"/>
      <c r="D810" s="29"/>
      <c r="E810" s="29"/>
      <c r="F810" s="29"/>
      <c r="G810" s="29"/>
      <c r="H810" s="29"/>
      <c r="I810" s="29"/>
    </row>
    <row r="811" spans="2:9">
      <c r="B811" s="17"/>
      <c r="C811" s="29"/>
      <c r="D811" s="29"/>
      <c r="E811" s="29"/>
      <c r="F811" s="29"/>
      <c r="G811" s="29"/>
      <c r="H811" s="29"/>
      <c r="I811" s="29"/>
    </row>
    <row r="812" spans="2:9">
      <c r="B812" s="17"/>
      <c r="C812" s="29"/>
      <c r="D812" s="29"/>
      <c r="E812" s="29"/>
      <c r="F812" s="29"/>
      <c r="G812" s="29"/>
      <c r="H812" s="29"/>
      <c r="I812" s="29"/>
    </row>
    <row r="813" spans="2:9">
      <c r="B813" s="17"/>
      <c r="C813" s="29"/>
      <c r="D813" s="29"/>
      <c r="E813" s="29"/>
      <c r="F813" s="29"/>
      <c r="G813" s="29"/>
      <c r="H813" s="29"/>
      <c r="I813" s="29"/>
    </row>
    <row r="814" spans="2:9">
      <c r="B814" s="17"/>
      <c r="C814" s="29"/>
      <c r="D814" s="29"/>
      <c r="E814" s="29"/>
      <c r="F814" s="29"/>
      <c r="G814" s="29"/>
      <c r="H814" s="29"/>
      <c r="I814" s="29"/>
    </row>
    <row r="815" spans="2:9">
      <c r="B815" s="17"/>
      <c r="C815" s="29"/>
      <c r="D815" s="29"/>
      <c r="E815" s="29"/>
      <c r="F815" s="29"/>
      <c r="G815" s="29"/>
      <c r="H815" s="29"/>
      <c r="I815" s="29"/>
    </row>
    <row r="816" spans="2:9">
      <c r="B816" s="17"/>
      <c r="C816" s="29"/>
      <c r="D816" s="29"/>
      <c r="E816" s="29"/>
      <c r="F816" s="29"/>
      <c r="G816" s="29"/>
      <c r="H816" s="29"/>
      <c r="I816" s="29"/>
    </row>
    <row r="817" spans="2:9">
      <c r="B817" s="17"/>
      <c r="C817" s="29"/>
      <c r="D817" s="29"/>
      <c r="E817" s="29"/>
      <c r="F817" s="29"/>
      <c r="G817" s="29"/>
      <c r="H817" s="29"/>
      <c r="I817" s="29"/>
    </row>
    <row r="818" spans="2:9">
      <c r="B818" s="17"/>
      <c r="C818" s="29"/>
      <c r="D818" s="29"/>
      <c r="E818" s="29"/>
      <c r="F818" s="29"/>
      <c r="G818" s="29"/>
      <c r="H818" s="29"/>
      <c r="I818" s="29"/>
    </row>
    <row r="819" spans="2:9">
      <c r="B819" s="17"/>
      <c r="C819" s="29"/>
      <c r="D819" s="29"/>
      <c r="E819" s="29"/>
      <c r="F819" s="29"/>
      <c r="G819" s="29"/>
      <c r="H819" s="29"/>
      <c r="I819" s="29"/>
    </row>
    <row r="820" spans="2:9">
      <c r="B820" s="17"/>
      <c r="C820" s="29"/>
      <c r="D820" s="29"/>
      <c r="E820" s="29"/>
      <c r="F820" s="29"/>
      <c r="G820" s="29"/>
      <c r="H820" s="29"/>
      <c r="I820" s="29"/>
    </row>
    <row r="821" spans="2:9">
      <c r="B821" s="17"/>
      <c r="C821" s="29"/>
      <c r="D821" s="29"/>
      <c r="E821" s="29"/>
      <c r="F821" s="29"/>
      <c r="G821" s="29"/>
      <c r="H821" s="29"/>
      <c r="I821" s="29"/>
    </row>
    <row r="822" spans="2:9">
      <c r="B822" s="17"/>
      <c r="C822" s="29"/>
      <c r="D822" s="29"/>
      <c r="E822" s="29"/>
      <c r="F822" s="29"/>
      <c r="G822" s="29"/>
      <c r="H822" s="29"/>
      <c r="I822" s="29"/>
    </row>
    <row r="823" spans="2:9">
      <c r="B823" s="17"/>
      <c r="C823" s="29"/>
      <c r="D823" s="29"/>
      <c r="E823" s="29"/>
      <c r="F823" s="29"/>
      <c r="G823" s="29"/>
      <c r="H823" s="29"/>
      <c r="I823" s="29"/>
    </row>
    <row r="824" spans="2:9">
      <c r="B824" s="17"/>
      <c r="C824" s="29"/>
      <c r="D824" s="29"/>
      <c r="E824" s="29"/>
      <c r="F824" s="29"/>
      <c r="G824" s="29"/>
      <c r="H824" s="29"/>
      <c r="I824" s="29"/>
    </row>
    <row r="825" spans="2:9">
      <c r="B825" s="17"/>
      <c r="C825" s="29"/>
      <c r="D825" s="29"/>
      <c r="E825" s="29"/>
      <c r="F825" s="29"/>
      <c r="G825" s="29"/>
      <c r="H825" s="29"/>
      <c r="I825" s="29"/>
    </row>
    <row r="826" spans="2:9">
      <c r="B826" s="17"/>
      <c r="C826" s="29"/>
      <c r="D826" s="29"/>
      <c r="E826" s="29"/>
      <c r="F826" s="29"/>
      <c r="G826" s="29"/>
      <c r="H826" s="29"/>
      <c r="I826" s="29"/>
    </row>
    <row r="827" spans="2:9">
      <c r="B827" s="17"/>
      <c r="C827" s="29"/>
      <c r="D827" s="29"/>
      <c r="E827" s="29"/>
      <c r="F827" s="29"/>
      <c r="G827" s="29"/>
      <c r="H827" s="29"/>
      <c r="I827" s="29"/>
    </row>
    <row r="828" spans="2:9">
      <c r="B828" s="17"/>
      <c r="C828" s="29"/>
      <c r="D828" s="29"/>
      <c r="E828" s="29"/>
      <c r="F828" s="29"/>
      <c r="G828" s="29"/>
      <c r="H828" s="29"/>
      <c r="I828" s="29"/>
    </row>
    <row r="829" spans="2:9">
      <c r="B829" s="17"/>
      <c r="C829" s="29"/>
      <c r="D829" s="29"/>
      <c r="E829" s="29"/>
      <c r="F829" s="29"/>
      <c r="G829" s="29"/>
      <c r="H829" s="29"/>
      <c r="I829" s="29"/>
    </row>
    <row r="830" spans="2:9">
      <c r="B830" s="17"/>
      <c r="C830" s="29"/>
      <c r="D830" s="29"/>
      <c r="E830" s="29"/>
      <c r="F830" s="29"/>
      <c r="G830" s="29"/>
      <c r="H830" s="29"/>
      <c r="I830" s="29"/>
    </row>
    <row r="831" spans="2:9">
      <c r="B831" s="17"/>
      <c r="C831" s="29"/>
      <c r="D831" s="29"/>
      <c r="E831" s="29"/>
      <c r="F831" s="29"/>
      <c r="G831" s="29"/>
      <c r="H831" s="29"/>
      <c r="I831" s="29"/>
    </row>
    <row r="832" spans="2:9">
      <c r="B832" s="17"/>
      <c r="C832" s="29"/>
      <c r="D832" s="29"/>
      <c r="E832" s="29"/>
      <c r="F832" s="29"/>
      <c r="G832" s="29"/>
      <c r="H832" s="29"/>
      <c r="I832" s="29"/>
    </row>
    <row r="833" spans="2:9">
      <c r="B833" s="17"/>
      <c r="C833" s="29"/>
      <c r="D833" s="29"/>
      <c r="E833" s="29"/>
      <c r="F833" s="29"/>
      <c r="G833" s="29"/>
      <c r="H833" s="29"/>
      <c r="I833" s="29"/>
    </row>
    <row r="834" spans="2:9">
      <c r="B834" s="17"/>
      <c r="C834" s="29"/>
      <c r="D834" s="29"/>
      <c r="E834" s="29"/>
      <c r="F834" s="29"/>
      <c r="G834" s="29"/>
      <c r="H834" s="29"/>
      <c r="I834" s="29"/>
    </row>
    <row r="835" spans="2:9">
      <c r="B835" s="17"/>
      <c r="C835" s="29"/>
      <c r="D835" s="29"/>
      <c r="E835" s="29"/>
      <c r="F835" s="29"/>
      <c r="G835" s="29"/>
      <c r="H835" s="29"/>
      <c r="I835" s="29"/>
    </row>
    <row r="836" spans="2:9">
      <c r="B836" s="17"/>
      <c r="C836" s="29"/>
      <c r="D836" s="29"/>
      <c r="E836" s="29"/>
      <c r="F836" s="29"/>
      <c r="G836" s="29"/>
      <c r="H836" s="29"/>
      <c r="I836" s="29"/>
    </row>
    <row r="837" spans="2:9">
      <c r="B837" s="17"/>
      <c r="C837" s="29"/>
      <c r="D837" s="29"/>
      <c r="E837" s="29"/>
      <c r="F837" s="29"/>
      <c r="G837" s="29"/>
      <c r="H837" s="29"/>
      <c r="I837" s="29"/>
    </row>
    <row r="838" spans="2:9">
      <c r="B838" s="17"/>
      <c r="C838" s="29"/>
      <c r="D838" s="29"/>
      <c r="E838" s="29"/>
      <c r="F838" s="29"/>
      <c r="G838" s="29"/>
      <c r="H838" s="29"/>
      <c r="I838" s="29"/>
    </row>
    <row r="839" spans="2:9">
      <c r="B839" s="17"/>
      <c r="C839" s="29"/>
      <c r="D839" s="29"/>
      <c r="E839" s="29"/>
      <c r="F839" s="29"/>
      <c r="G839" s="29"/>
      <c r="H839" s="29"/>
      <c r="I839" s="29"/>
    </row>
    <row r="840" spans="2:9">
      <c r="B840" s="17"/>
      <c r="C840" s="29"/>
      <c r="D840" s="29"/>
      <c r="E840" s="29"/>
      <c r="F840" s="29"/>
      <c r="G840" s="29"/>
      <c r="H840" s="29"/>
      <c r="I840" s="29"/>
    </row>
    <row r="841" spans="2:9">
      <c r="B841" s="17"/>
      <c r="C841" s="29"/>
      <c r="D841" s="29"/>
      <c r="E841" s="29"/>
      <c r="F841" s="29"/>
      <c r="G841" s="29"/>
      <c r="H841" s="29"/>
      <c r="I841" s="29"/>
    </row>
    <row r="842" spans="2:9">
      <c r="B842" s="17"/>
      <c r="C842" s="29"/>
      <c r="D842" s="29"/>
      <c r="E842" s="29"/>
      <c r="F842" s="29"/>
      <c r="G842" s="29"/>
      <c r="H842" s="29"/>
      <c r="I842" s="29"/>
    </row>
    <row r="843" spans="2:9">
      <c r="B843" s="17"/>
      <c r="C843" s="29"/>
      <c r="D843" s="29"/>
      <c r="E843" s="29"/>
      <c r="F843" s="29"/>
      <c r="G843" s="29"/>
      <c r="H843" s="29"/>
      <c r="I843" s="29"/>
    </row>
    <row r="844" spans="2:9">
      <c r="B844" s="17"/>
      <c r="C844" s="29"/>
      <c r="D844" s="29"/>
      <c r="E844" s="29"/>
      <c r="F844" s="29"/>
      <c r="G844" s="29"/>
      <c r="H844" s="29"/>
      <c r="I844" s="29"/>
    </row>
    <row r="845" spans="2:9">
      <c r="B845" s="17"/>
      <c r="C845" s="29"/>
      <c r="D845" s="29"/>
      <c r="E845" s="29"/>
      <c r="F845" s="29"/>
      <c r="G845" s="29"/>
      <c r="H845" s="29"/>
      <c r="I845" s="29"/>
    </row>
    <row r="846" spans="2:9">
      <c r="B846" s="17"/>
      <c r="C846" s="29"/>
      <c r="D846" s="29"/>
      <c r="E846" s="29"/>
      <c r="F846" s="29"/>
      <c r="G846" s="29"/>
      <c r="H846" s="29"/>
      <c r="I846" s="29"/>
    </row>
    <row r="847" spans="2:9">
      <c r="B847" s="17"/>
      <c r="C847" s="29"/>
      <c r="D847" s="29"/>
      <c r="E847" s="29"/>
      <c r="F847" s="29"/>
      <c r="G847" s="29"/>
      <c r="H847" s="29"/>
      <c r="I847" s="29"/>
    </row>
    <row r="848" spans="2:9">
      <c r="B848" s="17"/>
      <c r="C848" s="29"/>
      <c r="D848" s="29"/>
      <c r="E848" s="29"/>
      <c r="F848" s="29"/>
      <c r="G848" s="29"/>
      <c r="H848" s="29"/>
      <c r="I848" s="29"/>
    </row>
    <row r="849" spans="2:9">
      <c r="B849" s="17"/>
      <c r="C849" s="29"/>
      <c r="D849" s="29"/>
      <c r="E849" s="29"/>
      <c r="F849" s="29"/>
      <c r="G849" s="29"/>
      <c r="H849" s="29"/>
      <c r="I849" s="29"/>
    </row>
    <row r="850" spans="2:9">
      <c r="B850" s="17"/>
      <c r="C850" s="29"/>
      <c r="D850" s="29"/>
      <c r="E850" s="29"/>
      <c r="F850" s="29"/>
      <c r="G850" s="29"/>
      <c r="H850" s="29"/>
      <c r="I850" s="29"/>
    </row>
    <row r="851" spans="2:9">
      <c r="B851" s="17"/>
      <c r="C851" s="29"/>
      <c r="D851" s="29"/>
      <c r="E851" s="29"/>
      <c r="F851" s="29"/>
      <c r="G851" s="29"/>
      <c r="H851" s="29"/>
      <c r="I851" s="29"/>
    </row>
    <row r="852" spans="2:9">
      <c r="B852" s="17"/>
      <c r="C852" s="29"/>
      <c r="D852" s="29"/>
      <c r="E852" s="29"/>
      <c r="F852" s="29"/>
      <c r="G852" s="29"/>
      <c r="H852" s="29"/>
      <c r="I852" s="29"/>
    </row>
    <row r="853" spans="2:9">
      <c r="B853" s="17"/>
      <c r="C853" s="29"/>
      <c r="D853" s="29"/>
      <c r="E853" s="29"/>
      <c r="F853" s="29"/>
      <c r="G853" s="29"/>
      <c r="H853" s="29"/>
      <c r="I853" s="29"/>
    </row>
    <row r="854" spans="2:9">
      <c r="B854" s="17"/>
      <c r="C854" s="29"/>
      <c r="D854" s="29"/>
      <c r="E854" s="29"/>
      <c r="F854" s="29"/>
      <c r="G854" s="29"/>
      <c r="H854" s="29"/>
      <c r="I854" s="29"/>
    </row>
    <row r="855" spans="2:9">
      <c r="B855" s="17"/>
      <c r="C855" s="29"/>
      <c r="D855" s="29"/>
      <c r="E855" s="29"/>
      <c r="F855" s="29"/>
      <c r="G855" s="29"/>
      <c r="H855" s="29"/>
      <c r="I855" s="29"/>
    </row>
    <row r="856" spans="2:9">
      <c r="B856" s="17"/>
      <c r="C856" s="29"/>
      <c r="D856" s="29"/>
      <c r="E856" s="29"/>
      <c r="F856" s="29"/>
      <c r="G856" s="29"/>
      <c r="H856" s="29"/>
      <c r="I856" s="29"/>
    </row>
    <row r="857" spans="2:9">
      <c r="B857" s="17"/>
      <c r="C857" s="29"/>
      <c r="D857" s="29"/>
      <c r="E857" s="29"/>
      <c r="F857" s="29"/>
      <c r="G857" s="29"/>
      <c r="H857" s="29"/>
      <c r="I857" s="29"/>
    </row>
    <row r="858" spans="2:9">
      <c r="B858" s="17"/>
      <c r="C858" s="29"/>
      <c r="D858" s="29"/>
      <c r="E858" s="29"/>
      <c r="F858" s="29"/>
      <c r="G858" s="29"/>
      <c r="H858" s="29"/>
      <c r="I858" s="29"/>
    </row>
    <row r="859" spans="2:9">
      <c r="B859" s="17"/>
      <c r="C859" s="29"/>
      <c r="D859" s="29"/>
      <c r="E859" s="29"/>
      <c r="F859" s="29"/>
      <c r="G859" s="29"/>
      <c r="H859" s="29"/>
      <c r="I859" s="29"/>
    </row>
    <row r="860" spans="2:9">
      <c r="B860" s="17"/>
      <c r="C860" s="29"/>
      <c r="D860" s="29"/>
      <c r="E860" s="29"/>
      <c r="F860" s="29"/>
      <c r="G860" s="29"/>
      <c r="H860" s="29"/>
      <c r="I860" s="29"/>
    </row>
    <row r="861" spans="2:9">
      <c r="B861" s="17"/>
      <c r="C861" s="29"/>
      <c r="D861" s="29"/>
      <c r="E861" s="29"/>
      <c r="F861" s="29"/>
      <c r="G861" s="29"/>
      <c r="H861" s="29"/>
      <c r="I861" s="29"/>
    </row>
    <row r="862" spans="2:9">
      <c r="B862" s="17"/>
      <c r="C862" s="29"/>
      <c r="D862" s="29"/>
      <c r="E862" s="29"/>
      <c r="F862" s="29"/>
      <c r="G862" s="29"/>
      <c r="H862" s="29"/>
      <c r="I862" s="29"/>
    </row>
    <row r="863" spans="2:9">
      <c r="B863" s="17"/>
      <c r="C863" s="29"/>
      <c r="D863" s="29"/>
      <c r="E863" s="29"/>
      <c r="F863" s="29"/>
      <c r="G863" s="29"/>
      <c r="H863" s="29"/>
      <c r="I863" s="29"/>
    </row>
    <row r="864" spans="2:9">
      <c r="B864" s="17"/>
      <c r="C864" s="29"/>
      <c r="D864" s="29"/>
      <c r="E864" s="29"/>
      <c r="F864" s="29"/>
      <c r="G864" s="29"/>
      <c r="H864" s="29"/>
      <c r="I864" s="29"/>
    </row>
    <row r="865" spans="2:9">
      <c r="B865" s="17"/>
      <c r="C865" s="29"/>
      <c r="D865" s="29"/>
      <c r="E865" s="29"/>
      <c r="F865" s="29"/>
      <c r="G865" s="29"/>
      <c r="H865" s="29"/>
      <c r="I865" s="29"/>
    </row>
    <row r="866" spans="2:9">
      <c r="B866" s="17"/>
      <c r="C866" s="29"/>
      <c r="D866" s="29"/>
      <c r="E866" s="29"/>
      <c r="F866" s="29"/>
      <c r="G866" s="29"/>
      <c r="H866" s="29"/>
      <c r="I866" s="29"/>
    </row>
    <row r="867" spans="2:9">
      <c r="B867" s="17"/>
      <c r="C867" s="29"/>
      <c r="D867" s="29"/>
      <c r="E867" s="29"/>
      <c r="F867" s="29"/>
      <c r="G867" s="29"/>
      <c r="H867" s="29"/>
      <c r="I867" s="29"/>
    </row>
    <row r="868" spans="2:9">
      <c r="B868" s="17"/>
      <c r="C868" s="29"/>
      <c r="D868" s="29"/>
      <c r="E868" s="29"/>
      <c r="F868" s="29"/>
      <c r="G868" s="29"/>
      <c r="H868" s="29"/>
      <c r="I868" s="29"/>
    </row>
    <row r="869" spans="2:9">
      <c r="B869" s="17"/>
      <c r="C869" s="29"/>
      <c r="D869" s="29"/>
      <c r="E869" s="29"/>
      <c r="F869" s="29"/>
      <c r="G869" s="29"/>
      <c r="H869" s="29"/>
      <c r="I869" s="29"/>
    </row>
    <row r="870" spans="2:9">
      <c r="B870" s="17"/>
      <c r="C870" s="29"/>
      <c r="D870" s="29"/>
      <c r="E870" s="29"/>
      <c r="F870" s="29"/>
      <c r="G870" s="29"/>
      <c r="H870" s="29"/>
      <c r="I870" s="29"/>
    </row>
    <row r="871" spans="2:9">
      <c r="B871" s="17"/>
      <c r="C871" s="29"/>
      <c r="D871" s="29"/>
      <c r="E871" s="29"/>
      <c r="F871" s="29"/>
      <c r="G871" s="29"/>
      <c r="H871" s="29"/>
      <c r="I871" s="29"/>
    </row>
    <row r="872" spans="2:9">
      <c r="B872" s="17"/>
      <c r="C872" s="29"/>
      <c r="D872" s="29"/>
      <c r="E872" s="29"/>
      <c r="F872" s="29"/>
      <c r="G872" s="29"/>
      <c r="H872" s="29"/>
      <c r="I872" s="29"/>
    </row>
    <row r="873" spans="2:9">
      <c r="B873" s="17"/>
      <c r="C873" s="29"/>
      <c r="D873" s="29"/>
      <c r="E873" s="29"/>
      <c r="F873" s="29"/>
      <c r="G873" s="29"/>
      <c r="H873" s="29"/>
      <c r="I873" s="29"/>
    </row>
    <row r="874" spans="2:9">
      <c r="B874" s="17"/>
      <c r="C874" s="29"/>
      <c r="D874" s="29"/>
      <c r="E874" s="29"/>
      <c r="F874" s="29"/>
      <c r="G874" s="29"/>
      <c r="H874" s="29"/>
      <c r="I874" s="29"/>
    </row>
    <row r="875" spans="2:9">
      <c r="B875" s="17"/>
      <c r="C875" s="29"/>
      <c r="D875" s="29"/>
      <c r="E875" s="29"/>
      <c r="F875" s="29"/>
      <c r="G875" s="29"/>
      <c r="H875" s="29"/>
      <c r="I875" s="29"/>
    </row>
    <row r="876" spans="2:9">
      <c r="B876" s="17"/>
      <c r="C876" s="29"/>
      <c r="D876" s="29"/>
      <c r="E876" s="29"/>
      <c r="F876" s="29"/>
      <c r="G876" s="29"/>
      <c r="H876" s="29"/>
      <c r="I876" s="29"/>
    </row>
    <row r="877" spans="2:9">
      <c r="B877" s="17"/>
      <c r="C877" s="29"/>
      <c r="D877" s="29"/>
      <c r="E877" s="29"/>
      <c r="F877" s="29"/>
      <c r="G877" s="29"/>
      <c r="H877" s="29"/>
      <c r="I877" s="29"/>
    </row>
    <row r="878" spans="2:9">
      <c r="B878" s="17"/>
      <c r="C878" s="29"/>
      <c r="D878" s="29"/>
      <c r="E878" s="29"/>
      <c r="F878" s="29"/>
      <c r="G878" s="29"/>
      <c r="H878" s="29"/>
      <c r="I878" s="29"/>
    </row>
    <row r="879" spans="2:9">
      <c r="B879" s="17"/>
      <c r="C879" s="29"/>
      <c r="D879" s="29"/>
      <c r="E879" s="29"/>
      <c r="F879" s="29"/>
      <c r="G879" s="29"/>
      <c r="H879" s="29"/>
      <c r="I879" s="29"/>
    </row>
    <row r="880" spans="2:9">
      <c r="B880" s="17"/>
      <c r="C880" s="29"/>
      <c r="D880" s="29"/>
      <c r="E880" s="29"/>
      <c r="F880" s="29"/>
      <c r="G880" s="29"/>
      <c r="H880" s="29"/>
      <c r="I880" s="29"/>
    </row>
    <row r="881" spans="2:9">
      <c r="B881" s="17"/>
      <c r="C881" s="29"/>
      <c r="D881" s="29"/>
      <c r="E881" s="29"/>
      <c r="F881" s="29"/>
      <c r="G881" s="29"/>
      <c r="H881" s="29"/>
      <c r="I881" s="29"/>
    </row>
    <row r="882" spans="2:9">
      <c r="B882" s="17"/>
      <c r="C882" s="29"/>
      <c r="D882" s="29"/>
      <c r="E882" s="29"/>
      <c r="F882" s="29"/>
      <c r="G882" s="29"/>
      <c r="H882" s="29"/>
      <c r="I882" s="29"/>
    </row>
    <row r="883" spans="2:9">
      <c r="B883" s="17"/>
      <c r="C883" s="29"/>
      <c r="D883" s="29"/>
      <c r="E883" s="29"/>
      <c r="F883" s="29"/>
      <c r="G883" s="29"/>
      <c r="H883" s="29"/>
      <c r="I883" s="29"/>
    </row>
    <row r="884" spans="2:9">
      <c r="B884" s="17"/>
      <c r="C884" s="29"/>
      <c r="D884" s="29"/>
      <c r="E884" s="29"/>
      <c r="F884" s="29"/>
      <c r="G884" s="29"/>
      <c r="H884" s="29"/>
      <c r="I884" s="29"/>
    </row>
    <row r="885" spans="2:9">
      <c r="B885" s="17"/>
      <c r="C885" s="29"/>
      <c r="D885" s="29"/>
      <c r="E885" s="29"/>
      <c r="F885" s="29"/>
      <c r="G885" s="29"/>
      <c r="H885" s="29"/>
      <c r="I885" s="29"/>
    </row>
    <row r="886" spans="2:9">
      <c r="B886" s="17"/>
      <c r="C886" s="29"/>
      <c r="D886" s="29"/>
      <c r="E886" s="29"/>
      <c r="F886" s="29"/>
      <c r="G886" s="29"/>
      <c r="H886" s="29"/>
      <c r="I886" s="29"/>
    </row>
    <row r="887" spans="2:9">
      <c r="B887" s="17"/>
      <c r="C887" s="29"/>
      <c r="D887" s="29"/>
      <c r="E887" s="29"/>
      <c r="F887" s="29"/>
      <c r="G887" s="29"/>
      <c r="H887" s="29"/>
      <c r="I887" s="29"/>
    </row>
    <row r="888" spans="2:9">
      <c r="B888" s="17"/>
      <c r="C888" s="29"/>
      <c r="D888" s="29"/>
      <c r="E888" s="29"/>
      <c r="F888" s="29"/>
      <c r="G888" s="29"/>
      <c r="H888" s="29"/>
      <c r="I888" s="29"/>
    </row>
    <row r="889" spans="2:9">
      <c r="B889" s="17"/>
      <c r="C889" s="29"/>
      <c r="D889" s="29"/>
      <c r="E889" s="29"/>
      <c r="F889" s="29"/>
      <c r="G889" s="29"/>
      <c r="H889" s="29"/>
      <c r="I889" s="29"/>
    </row>
    <row r="890" spans="2:9">
      <c r="B890" s="17"/>
      <c r="C890" s="29"/>
      <c r="D890" s="29"/>
      <c r="E890" s="29"/>
      <c r="F890" s="29"/>
      <c r="G890" s="29"/>
      <c r="H890" s="29"/>
      <c r="I890" s="29"/>
    </row>
    <row r="891" spans="2:9">
      <c r="B891" s="17"/>
      <c r="C891" s="29"/>
      <c r="D891" s="29"/>
      <c r="E891" s="29"/>
      <c r="F891" s="29"/>
      <c r="G891" s="29"/>
      <c r="H891" s="29"/>
      <c r="I891" s="29"/>
    </row>
    <row r="892" spans="2:9">
      <c r="B892" s="17"/>
      <c r="C892" s="29"/>
      <c r="D892" s="29"/>
      <c r="E892" s="29"/>
      <c r="F892" s="29"/>
      <c r="G892" s="29"/>
      <c r="H892" s="29"/>
      <c r="I892" s="29"/>
    </row>
    <row r="893" spans="2:9">
      <c r="B893" s="17"/>
      <c r="C893" s="29"/>
      <c r="D893" s="29"/>
      <c r="E893" s="29"/>
      <c r="F893" s="29"/>
      <c r="G893" s="29"/>
      <c r="H893" s="29"/>
      <c r="I893" s="29"/>
    </row>
    <row r="894" spans="2:9">
      <c r="B894" s="17"/>
      <c r="C894" s="29"/>
      <c r="D894" s="29"/>
      <c r="E894" s="29"/>
      <c r="F894" s="29"/>
      <c r="G894" s="29"/>
      <c r="H894" s="29"/>
      <c r="I894" s="29"/>
    </row>
    <row r="895" spans="2:9">
      <c r="B895" s="17"/>
      <c r="C895" s="29"/>
      <c r="D895" s="29"/>
      <c r="E895" s="29"/>
      <c r="F895" s="29"/>
      <c r="G895" s="29"/>
      <c r="H895" s="29"/>
      <c r="I895" s="29"/>
    </row>
    <row r="896" spans="2:9">
      <c r="B896" s="17"/>
      <c r="C896" s="29"/>
      <c r="D896" s="29"/>
      <c r="E896" s="29"/>
      <c r="F896" s="29"/>
      <c r="G896" s="29"/>
      <c r="H896" s="29"/>
      <c r="I896" s="29"/>
    </row>
    <row r="897" spans="2:9">
      <c r="B897" s="17"/>
      <c r="C897" s="29"/>
      <c r="D897" s="29"/>
      <c r="E897" s="29"/>
      <c r="F897" s="29"/>
      <c r="G897" s="29"/>
      <c r="H897" s="29"/>
      <c r="I897" s="29"/>
    </row>
    <row r="898" spans="2:9">
      <c r="B898" s="17"/>
      <c r="C898" s="29"/>
      <c r="D898" s="29"/>
      <c r="E898" s="29"/>
      <c r="F898" s="29"/>
      <c r="G898" s="29"/>
      <c r="H898" s="29"/>
      <c r="I898" s="29"/>
    </row>
    <row r="899" spans="2:9">
      <c r="B899" s="17"/>
      <c r="C899" s="29"/>
      <c r="D899" s="29"/>
      <c r="E899" s="29"/>
      <c r="F899" s="29"/>
      <c r="G899" s="29"/>
      <c r="H899" s="29"/>
      <c r="I899" s="29"/>
    </row>
    <row r="900" spans="2:9">
      <c r="B900" s="17"/>
      <c r="C900" s="29"/>
      <c r="D900" s="29"/>
      <c r="E900" s="29"/>
      <c r="F900" s="29"/>
      <c r="G900" s="29"/>
      <c r="H900" s="29"/>
      <c r="I900" s="29"/>
    </row>
    <row r="901" spans="2:9">
      <c r="B901" s="17"/>
      <c r="C901" s="29"/>
      <c r="D901" s="29"/>
      <c r="E901" s="29"/>
      <c r="F901" s="29"/>
      <c r="G901" s="29"/>
      <c r="H901" s="29"/>
      <c r="I901" s="29"/>
    </row>
    <row r="902" spans="2:9">
      <c r="B902" s="17"/>
      <c r="C902" s="29"/>
      <c r="D902" s="29"/>
      <c r="E902" s="29"/>
      <c r="F902" s="29"/>
      <c r="G902" s="29"/>
      <c r="H902" s="29"/>
      <c r="I902" s="29"/>
    </row>
    <row r="903" spans="2:9">
      <c r="B903" s="17"/>
      <c r="C903" s="29"/>
      <c r="D903" s="29"/>
      <c r="E903" s="29"/>
      <c r="F903" s="29"/>
      <c r="G903" s="29"/>
      <c r="H903" s="29"/>
      <c r="I903" s="29"/>
    </row>
    <row r="904" spans="2:9">
      <c r="B904" s="17"/>
      <c r="C904" s="29"/>
      <c r="D904" s="29"/>
      <c r="E904" s="29"/>
      <c r="F904" s="29"/>
      <c r="G904" s="29"/>
      <c r="H904" s="29"/>
      <c r="I904" s="29"/>
    </row>
    <row r="905" spans="2:9">
      <c r="B905" s="17"/>
      <c r="C905" s="29"/>
      <c r="D905" s="29"/>
      <c r="E905" s="29"/>
      <c r="F905" s="29"/>
      <c r="G905" s="29"/>
      <c r="H905" s="29"/>
      <c r="I905" s="29"/>
    </row>
    <row r="906" spans="2:9">
      <c r="B906" s="17"/>
      <c r="C906" s="29"/>
      <c r="D906" s="29"/>
      <c r="E906" s="29"/>
      <c r="F906" s="29"/>
      <c r="G906" s="29"/>
      <c r="H906" s="29"/>
      <c r="I906" s="29"/>
    </row>
    <row r="907" spans="2:9">
      <c r="B907" s="17"/>
      <c r="C907" s="29"/>
      <c r="D907" s="29"/>
      <c r="E907" s="29"/>
      <c r="F907" s="29"/>
      <c r="G907" s="29"/>
      <c r="H907" s="29"/>
      <c r="I907" s="29"/>
    </row>
    <row r="908" spans="2:9">
      <c r="B908" s="17"/>
      <c r="C908" s="29"/>
      <c r="D908" s="29"/>
      <c r="E908" s="29"/>
      <c r="F908" s="29"/>
      <c r="G908" s="29"/>
      <c r="H908" s="29"/>
      <c r="I908" s="29"/>
    </row>
    <row r="909" spans="2:9">
      <c r="B909" s="17"/>
      <c r="C909" s="29"/>
      <c r="D909" s="29"/>
      <c r="E909" s="29"/>
      <c r="F909" s="29"/>
      <c r="G909" s="29"/>
      <c r="H909" s="29"/>
      <c r="I909" s="29"/>
    </row>
    <row r="910" spans="2:9">
      <c r="B910" s="17"/>
      <c r="C910" s="29"/>
      <c r="D910" s="29"/>
      <c r="E910" s="29"/>
      <c r="F910" s="29"/>
      <c r="G910" s="29"/>
      <c r="H910" s="29"/>
      <c r="I910" s="29"/>
    </row>
    <row r="911" spans="2:9">
      <c r="B911" s="17"/>
      <c r="C911" s="29"/>
      <c r="D911" s="29"/>
      <c r="E911" s="29"/>
      <c r="F911" s="29"/>
      <c r="G911" s="29"/>
      <c r="H911" s="29"/>
      <c r="I911" s="29"/>
    </row>
    <row r="912" spans="2:9">
      <c r="B912" s="17"/>
      <c r="C912" s="29"/>
      <c r="D912" s="29"/>
      <c r="E912" s="29"/>
      <c r="F912" s="29"/>
      <c r="G912" s="29"/>
      <c r="H912" s="29"/>
      <c r="I912" s="29"/>
    </row>
    <row r="913" spans="2:9">
      <c r="B913" s="17"/>
      <c r="C913" s="29"/>
      <c r="D913" s="29"/>
      <c r="E913" s="29"/>
      <c r="F913" s="29"/>
      <c r="G913" s="29"/>
      <c r="H913" s="29"/>
      <c r="I913" s="29"/>
    </row>
    <row r="914" spans="2:9">
      <c r="B914" s="17"/>
      <c r="C914" s="29"/>
      <c r="D914" s="29"/>
      <c r="E914" s="29"/>
      <c r="F914" s="29"/>
      <c r="G914" s="29"/>
      <c r="H914" s="29"/>
      <c r="I914" s="29"/>
    </row>
    <row r="915" spans="2:9">
      <c r="B915" s="17"/>
      <c r="C915" s="29"/>
      <c r="D915" s="29"/>
      <c r="E915" s="29"/>
      <c r="F915" s="29"/>
      <c r="G915" s="29"/>
      <c r="H915" s="29"/>
      <c r="I915" s="29"/>
    </row>
    <row r="916" spans="2:9">
      <c r="B916" s="17"/>
      <c r="C916" s="29"/>
      <c r="D916" s="29"/>
      <c r="E916" s="29"/>
      <c r="F916" s="29"/>
      <c r="G916" s="29"/>
      <c r="H916" s="29"/>
      <c r="I916" s="29"/>
    </row>
    <row r="917" spans="2:9">
      <c r="B917" s="17"/>
      <c r="C917" s="29"/>
      <c r="D917" s="29"/>
      <c r="E917" s="29"/>
      <c r="F917" s="29"/>
      <c r="G917" s="29"/>
      <c r="H917" s="29"/>
      <c r="I917" s="29"/>
    </row>
    <row r="918" spans="2:9">
      <c r="B918" s="17"/>
      <c r="C918" s="29"/>
      <c r="D918" s="29"/>
      <c r="E918" s="29"/>
      <c r="F918" s="29"/>
      <c r="G918" s="29"/>
      <c r="H918" s="29"/>
      <c r="I918" s="29"/>
    </row>
    <row r="919" spans="2:9">
      <c r="B919" s="17"/>
      <c r="C919" s="29"/>
      <c r="D919" s="29"/>
      <c r="E919" s="29"/>
      <c r="F919" s="29"/>
      <c r="G919" s="29"/>
      <c r="H919" s="29"/>
      <c r="I919" s="29"/>
    </row>
    <row r="920" spans="2:9">
      <c r="B920" s="17"/>
      <c r="C920" s="29"/>
      <c r="D920" s="29"/>
      <c r="E920" s="29"/>
      <c r="F920" s="29"/>
      <c r="G920" s="29"/>
      <c r="H920" s="29"/>
      <c r="I920" s="29"/>
    </row>
    <row r="921" spans="2:9">
      <c r="B921" s="17"/>
      <c r="C921" s="29"/>
      <c r="D921" s="29"/>
      <c r="E921" s="29"/>
      <c r="F921" s="29"/>
      <c r="G921" s="29"/>
      <c r="H921" s="29"/>
      <c r="I921" s="29"/>
    </row>
    <row r="922" spans="2:9">
      <c r="B922" s="17"/>
      <c r="C922" s="29"/>
      <c r="D922" s="29"/>
      <c r="E922" s="29"/>
      <c r="F922" s="29"/>
      <c r="G922" s="29"/>
      <c r="H922" s="29"/>
      <c r="I922" s="29"/>
    </row>
    <row r="923" spans="2:9">
      <c r="B923" s="17"/>
      <c r="C923" s="29"/>
      <c r="D923" s="29"/>
      <c r="E923" s="29"/>
      <c r="F923" s="29"/>
      <c r="G923" s="29"/>
      <c r="H923" s="29"/>
      <c r="I923" s="29"/>
    </row>
    <row r="924" spans="2:9">
      <c r="B924" s="17"/>
      <c r="C924" s="29"/>
      <c r="D924" s="29"/>
      <c r="E924" s="29"/>
      <c r="F924" s="29"/>
      <c r="G924" s="29"/>
      <c r="H924" s="29"/>
      <c r="I924" s="29"/>
    </row>
    <row r="925" spans="2:9">
      <c r="B925" s="17"/>
      <c r="C925" s="29"/>
      <c r="D925" s="29"/>
      <c r="E925" s="29"/>
      <c r="F925" s="29"/>
      <c r="G925" s="29"/>
      <c r="H925" s="29"/>
      <c r="I925" s="29"/>
    </row>
    <row r="926" spans="2:9">
      <c r="B926" s="17"/>
      <c r="C926" s="29"/>
      <c r="D926" s="29"/>
      <c r="E926" s="29"/>
      <c r="F926" s="29"/>
      <c r="G926" s="29"/>
      <c r="H926" s="29"/>
      <c r="I926" s="29"/>
    </row>
    <row r="927" spans="2:9">
      <c r="B927" s="17"/>
      <c r="C927" s="29"/>
      <c r="D927" s="29"/>
      <c r="E927" s="29"/>
      <c r="F927" s="29"/>
      <c r="G927" s="29"/>
      <c r="H927" s="29"/>
      <c r="I927" s="29"/>
    </row>
    <row r="928" spans="2:9">
      <c r="B928" s="17"/>
      <c r="C928" s="29"/>
      <c r="D928" s="29"/>
      <c r="E928" s="29"/>
      <c r="F928" s="29"/>
      <c r="G928" s="29"/>
      <c r="H928" s="29"/>
      <c r="I928" s="29"/>
    </row>
    <row r="929" spans="2:9">
      <c r="B929" s="17"/>
      <c r="C929" s="29"/>
      <c r="D929" s="29"/>
      <c r="E929" s="29"/>
      <c r="F929" s="29"/>
      <c r="G929" s="29"/>
      <c r="H929" s="29"/>
      <c r="I929" s="29"/>
    </row>
    <row r="930" spans="2:9">
      <c r="B930" s="17"/>
      <c r="C930" s="29"/>
      <c r="D930" s="29"/>
      <c r="E930" s="29"/>
      <c r="F930" s="29"/>
      <c r="G930" s="29"/>
      <c r="H930" s="29"/>
      <c r="I930" s="29"/>
    </row>
    <row r="931" spans="2:9">
      <c r="B931" s="17"/>
      <c r="C931" s="29"/>
      <c r="D931" s="29"/>
      <c r="E931" s="29"/>
      <c r="F931" s="29"/>
      <c r="G931" s="29"/>
      <c r="H931" s="29"/>
      <c r="I931" s="29"/>
    </row>
    <row r="932" spans="2:9">
      <c r="B932" s="17"/>
      <c r="C932" s="29"/>
      <c r="D932" s="29"/>
      <c r="E932" s="29"/>
      <c r="F932" s="29"/>
      <c r="G932" s="29"/>
      <c r="H932" s="29"/>
      <c r="I932" s="29"/>
    </row>
    <row r="933" spans="2:9">
      <c r="B933" s="17"/>
      <c r="C933" s="29"/>
      <c r="D933" s="29"/>
      <c r="E933" s="29"/>
      <c r="F933" s="29"/>
      <c r="G933" s="29"/>
      <c r="H933" s="29"/>
      <c r="I933" s="29"/>
    </row>
    <row r="934" spans="2:9">
      <c r="B934" s="17"/>
      <c r="C934" s="29"/>
      <c r="D934" s="29"/>
      <c r="E934" s="29"/>
      <c r="F934" s="29"/>
      <c r="G934" s="29"/>
      <c r="H934" s="29"/>
      <c r="I934" s="29"/>
    </row>
    <row r="935" spans="2:9">
      <c r="B935" s="17"/>
      <c r="C935" s="29"/>
      <c r="D935" s="29"/>
      <c r="E935" s="29"/>
      <c r="F935" s="29"/>
      <c r="G935" s="29"/>
      <c r="H935" s="29"/>
      <c r="I935" s="29"/>
    </row>
    <row r="936" spans="2:9">
      <c r="B936" s="17"/>
      <c r="C936" s="29"/>
      <c r="D936" s="29"/>
      <c r="E936" s="29"/>
      <c r="F936" s="29"/>
      <c r="G936" s="29"/>
      <c r="H936" s="29"/>
      <c r="I936" s="29"/>
    </row>
    <row r="937" spans="2:9">
      <c r="B937" s="17"/>
      <c r="C937" s="29"/>
      <c r="D937" s="29"/>
      <c r="E937" s="29"/>
      <c r="F937" s="29"/>
      <c r="G937" s="29"/>
      <c r="H937" s="29"/>
      <c r="I937" s="29"/>
    </row>
    <row r="938" spans="2:9">
      <c r="B938" s="17"/>
      <c r="C938" s="29"/>
      <c r="D938" s="29"/>
      <c r="E938" s="29"/>
      <c r="F938" s="29"/>
      <c r="G938" s="29"/>
      <c r="H938" s="29"/>
      <c r="I938" s="29"/>
    </row>
    <row r="939" spans="2:9">
      <c r="B939" s="17"/>
      <c r="C939" s="29"/>
      <c r="D939" s="29"/>
      <c r="E939" s="29"/>
      <c r="F939" s="29"/>
      <c r="G939" s="29"/>
      <c r="H939" s="29"/>
      <c r="I939" s="29"/>
    </row>
    <row r="940" spans="2:9">
      <c r="B940" s="17"/>
      <c r="C940" s="29"/>
      <c r="D940" s="29"/>
      <c r="E940" s="29"/>
      <c r="F940" s="29"/>
      <c r="G940" s="29"/>
      <c r="H940" s="29"/>
      <c r="I940" s="29"/>
    </row>
    <row r="941" spans="2:9">
      <c r="B941" s="17"/>
      <c r="C941" s="29"/>
      <c r="D941" s="29"/>
      <c r="E941" s="29"/>
      <c r="F941" s="29"/>
      <c r="G941" s="29"/>
      <c r="H941" s="29"/>
      <c r="I941" s="29"/>
    </row>
    <row r="942" spans="2:9">
      <c r="B942" s="17"/>
      <c r="C942" s="29"/>
      <c r="D942" s="29"/>
      <c r="E942" s="29"/>
      <c r="F942" s="29"/>
      <c r="G942" s="29"/>
      <c r="H942" s="29"/>
      <c r="I942" s="29"/>
    </row>
    <row r="943" spans="2:9">
      <c r="B943" s="17"/>
      <c r="C943" s="29"/>
      <c r="D943" s="29"/>
      <c r="E943" s="29"/>
      <c r="F943" s="29"/>
      <c r="G943" s="29"/>
      <c r="H943" s="29"/>
      <c r="I943" s="29"/>
    </row>
    <row r="944" spans="2:9">
      <c r="B944" s="17"/>
      <c r="C944" s="29"/>
      <c r="D944" s="29"/>
      <c r="E944" s="29"/>
      <c r="F944" s="29"/>
      <c r="G944" s="29"/>
      <c r="H944" s="29"/>
      <c r="I944" s="29"/>
    </row>
    <row r="945" spans="2:9">
      <c r="B945" s="17"/>
      <c r="C945" s="29"/>
      <c r="D945" s="29"/>
      <c r="E945" s="29"/>
      <c r="F945" s="29"/>
      <c r="G945" s="29"/>
      <c r="H945" s="29"/>
      <c r="I945" s="29"/>
    </row>
    <row r="946" spans="2:9">
      <c r="B946" s="17"/>
      <c r="C946" s="29"/>
      <c r="D946" s="29"/>
      <c r="E946" s="29"/>
      <c r="F946" s="29"/>
      <c r="G946" s="29"/>
      <c r="H946" s="29"/>
      <c r="I946" s="29"/>
    </row>
    <row r="947" spans="2:9">
      <c r="B947" s="17"/>
      <c r="C947" s="29"/>
      <c r="D947" s="29"/>
      <c r="E947" s="29"/>
      <c r="F947" s="29"/>
      <c r="G947" s="29"/>
      <c r="H947" s="29"/>
      <c r="I947" s="29"/>
    </row>
    <row r="948" spans="2:9">
      <c r="B948" s="17"/>
      <c r="C948" s="29"/>
      <c r="D948" s="29"/>
      <c r="E948" s="29"/>
      <c r="F948" s="29"/>
      <c r="G948" s="29"/>
      <c r="H948" s="29"/>
      <c r="I948" s="29"/>
    </row>
    <row r="949" spans="2:9">
      <c r="B949" s="17"/>
      <c r="C949" s="29"/>
      <c r="D949" s="29"/>
      <c r="E949" s="29"/>
      <c r="F949" s="29"/>
      <c r="G949" s="29"/>
      <c r="H949" s="29"/>
      <c r="I949" s="29"/>
    </row>
    <row r="950" spans="2:9">
      <c r="B950" s="17"/>
      <c r="C950" s="29"/>
      <c r="D950" s="29"/>
      <c r="E950" s="29"/>
      <c r="F950" s="29"/>
      <c r="G950" s="29"/>
      <c r="H950" s="29"/>
      <c r="I950" s="29"/>
    </row>
    <row r="951" spans="2:9">
      <c r="B951" s="17"/>
      <c r="C951" s="29"/>
      <c r="D951" s="29"/>
      <c r="E951" s="29"/>
      <c r="F951" s="29"/>
      <c r="G951" s="29"/>
      <c r="H951" s="29"/>
      <c r="I951" s="29"/>
    </row>
    <row r="952" spans="2:9">
      <c r="B952" s="17"/>
      <c r="C952" s="29"/>
      <c r="D952" s="29"/>
      <c r="E952" s="29"/>
      <c r="F952" s="29"/>
      <c r="G952" s="29"/>
      <c r="H952" s="29"/>
      <c r="I952" s="29"/>
    </row>
    <row r="953" spans="2:9">
      <c r="B953" s="17"/>
      <c r="C953" s="29"/>
      <c r="D953" s="29"/>
      <c r="E953" s="29"/>
      <c r="F953" s="29"/>
      <c r="G953" s="29"/>
      <c r="H953" s="29"/>
      <c r="I953" s="29"/>
    </row>
    <row r="954" spans="2:9">
      <c r="B954" s="17"/>
      <c r="C954" s="29"/>
      <c r="D954" s="29"/>
      <c r="E954" s="29"/>
      <c r="F954" s="29"/>
      <c r="G954" s="29"/>
      <c r="H954" s="29"/>
      <c r="I954" s="29"/>
    </row>
    <row r="955" spans="2:9">
      <c r="B955" s="17"/>
      <c r="C955" s="29"/>
      <c r="D955" s="29"/>
      <c r="E955" s="29"/>
      <c r="F955" s="29"/>
      <c r="G955" s="29"/>
      <c r="H955" s="29"/>
      <c r="I955" s="29"/>
    </row>
    <row r="956" spans="2:9">
      <c r="B956" s="17"/>
      <c r="C956" s="29"/>
      <c r="D956" s="29"/>
      <c r="E956" s="29"/>
      <c r="F956" s="29"/>
      <c r="G956" s="29"/>
      <c r="H956" s="29"/>
      <c r="I956" s="29"/>
    </row>
    <row r="957" spans="2:9">
      <c r="B957" s="17"/>
      <c r="C957" s="29"/>
      <c r="D957" s="29"/>
      <c r="E957" s="29"/>
      <c r="F957" s="29"/>
      <c r="G957" s="29"/>
      <c r="H957" s="29"/>
      <c r="I957" s="29"/>
    </row>
    <row r="958" spans="2:9">
      <c r="B958" s="17"/>
      <c r="C958" s="29"/>
      <c r="D958" s="29"/>
      <c r="E958" s="29"/>
      <c r="F958" s="29"/>
      <c r="G958" s="29"/>
      <c r="H958" s="29"/>
      <c r="I958" s="29"/>
    </row>
    <row r="959" spans="2:9">
      <c r="B959" s="17"/>
      <c r="C959" s="29"/>
      <c r="D959" s="29"/>
      <c r="E959" s="29"/>
      <c r="F959" s="29"/>
      <c r="G959" s="29"/>
      <c r="H959" s="29"/>
      <c r="I959" s="29"/>
    </row>
    <row r="960" spans="2:9">
      <c r="B960" s="17"/>
      <c r="C960" s="29"/>
      <c r="D960" s="29"/>
      <c r="E960" s="29"/>
      <c r="F960" s="29"/>
      <c r="G960" s="29"/>
      <c r="H960" s="29"/>
      <c r="I960" s="29"/>
    </row>
    <row r="961" spans="2:9">
      <c r="B961" s="17"/>
      <c r="C961" s="29"/>
      <c r="D961" s="29"/>
      <c r="E961" s="29"/>
      <c r="F961" s="29"/>
      <c r="G961" s="29"/>
      <c r="H961" s="29"/>
      <c r="I961" s="29"/>
    </row>
    <row r="962" spans="2:9">
      <c r="B962" s="17"/>
      <c r="C962" s="29"/>
      <c r="D962" s="29"/>
      <c r="E962" s="29"/>
      <c r="F962" s="29"/>
      <c r="G962" s="29"/>
      <c r="H962" s="29"/>
      <c r="I962" s="29"/>
    </row>
    <row r="963" spans="2:9">
      <c r="B963" s="17"/>
      <c r="C963" s="29"/>
      <c r="D963" s="29"/>
      <c r="E963" s="29"/>
      <c r="F963" s="29"/>
      <c r="G963" s="29"/>
      <c r="H963" s="29"/>
      <c r="I963" s="29"/>
    </row>
    <row r="964" spans="2:9">
      <c r="B964" s="17"/>
      <c r="C964" s="29"/>
      <c r="D964" s="29"/>
      <c r="E964" s="29"/>
      <c r="F964" s="29"/>
      <c r="G964" s="29"/>
      <c r="H964" s="29"/>
      <c r="I964" s="29"/>
    </row>
    <row r="965" spans="2:9">
      <c r="B965" s="17"/>
      <c r="C965" s="29"/>
      <c r="D965" s="29"/>
      <c r="E965" s="29"/>
      <c r="F965" s="29"/>
      <c r="G965" s="29"/>
      <c r="H965" s="29"/>
      <c r="I965" s="29"/>
    </row>
    <row r="966" spans="2:9">
      <c r="B966" s="17"/>
      <c r="C966" s="29"/>
      <c r="D966" s="29"/>
      <c r="E966" s="29"/>
      <c r="F966" s="29"/>
      <c r="G966" s="29"/>
      <c r="H966" s="29"/>
      <c r="I966" s="29"/>
    </row>
    <row r="967" spans="2:9">
      <c r="B967" s="17"/>
      <c r="C967" s="29"/>
      <c r="D967" s="29"/>
      <c r="E967" s="29"/>
      <c r="F967" s="29"/>
      <c r="G967" s="29"/>
      <c r="H967" s="29"/>
      <c r="I967" s="29"/>
    </row>
    <row r="968" spans="2:9">
      <c r="B968" s="17"/>
      <c r="C968" s="29"/>
      <c r="D968" s="29"/>
      <c r="E968" s="29"/>
      <c r="F968" s="29"/>
      <c r="G968" s="29"/>
      <c r="H968" s="29"/>
      <c r="I968" s="29"/>
    </row>
    <row r="969" spans="2:9">
      <c r="B969" s="17"/>
      <c r="C969" s="29"/>
      <c r="D969" s="29"/>
      <c r="E969" s="29"/>
      <c r="F969" s="29"/>
      <c r="G969" s="29"/>
      <c r="H969" s="29"/>
      <c r="I969" s="29"/>
    </row>
    <row r="970" spans="2:9">
      <c r="B970" s="17"/>
      <c r="C970" s="29"/>
      <c r="D970" s="29"/>
      <c r="E970" s="29"/>
      <c r="F970" s="29"/>
      <c r="G970" s="29"/>
      <c r="H970" s="29"/>
      <c r="I970" s="29"/>
    </row>
    <row r="971" spans="2:9">
      <c r="B971" s="17"/>
      <c r="C971" s="29"/>
      <c r="D971" s="29"/>
      <c r="E971" s="29"/>
      <c r="F971" s="29"/>
      <c r="G971" s="29"/>
      <c r="H971" s="29"/>
      <c r="I971" s="29"/>
    </row>
    <row r="972" spans="2:9">
      <c r="B972" s="17"/>
      <c r="C972" s="29"/>
      <c r="D972" s="29"/>
      <c r="E972" s="29"/>
      <c r="F972" s="29"/>
      <c r="G972" s="29"/>
      <c r="H972" s="29"/>
      <c r="I972" s="29"/>
    </row>
    <row r="973" spans="2:9">
      <c r="B973" s="17"/>
      <c r="C973" s="29"/>
      <c r="D973" s="29"/>
      <c r="E973" s="29"/>
      <c r="F973" s="29"/>
      <c r="G973" s="29"/>
      <c r="H973" s="29"/>
      <c r="I973" s="29"/>
    </row>
    <row r="974" spans="2:9">
      <c r="B974" s="17"/>
      <c r="C974" s="29"/>
      <c r="D974" s="29"/>
      <c r="E974" s="29"/>
      <c r="F974" s="29"/>
      <c r="G974" s="29"/>
      <c r="H974" s="29"/>
      <c r="I974" s="29"/>
    </row>
    <row r="975" spans="2:9">
      <c r="B975" s="17"/>
      <c r="C975" s="29"/>
      <c r="D975" s="29"/>
      <c r="E975" s="29"/>
      <c r="F975" s="29"/>
      <c r="G975" s="29"/>
      <c r="H975" s="29"/>
      <c r="I975" s="29"/>
    </row>
    <row r="976" spans="2:9">
      <c r="B976" s="17"/>
      <c r="C976" s="29"/>
      <c r="D976" s="29"/>
      <c r="E976" s="29"/>
      <c r="F976" s="29"/>
      <c r="G976" s="29"/>
      <c r="H976" s="29"/>
      <c r="I976" s="29"/>
    </row>
    <row r="977" spans="2:9">
      <c r="B977" s="17"/>
      <c r="C977" s="29"/>
      <c r="D977" s="29"/>
      <c r="E977" s="29"/>
      <c r="F977" s="29"/>
      <c r="G977" s="29"/>
      <c r="H977" s="29"/>
      <c r="I977" s="29"/>
    </row>
    <row r="978" spans="2:9">
      <c r="B978" s="17"/>
      <c r="C978" s="29"/>
      <c r="D978" s="29"/>
      <c r="E978" s="29"/>
      <c r="F978" s="29"/>
      <c r="G978" s="29"/>
      <c r="H978" s="29"/>
      <c r="I978" s="29"/>
    </row>
    <row r="979" spans="2:9">
      <c r="B979" s="17"/>
      <c r="C979" s="29"/>
      <c r="D979" s="29"/>
      <c r="E979" s="29"/>
      <c r="F979" s="29"/>
      <c r="G979" s="29"/>
      <c r="H979" s="29"/>
      <c r="I979" s="29"/>
    </row>
    <row r="980" spans="2:9">
      <c r="B980" s="17"/>
      <c r="C980" s="29"/>
      <c r="D980" s="29"/>
      <c r="E980" s="29"/>
      <c r="F980" s="29"/>
      <c r="G980" s="29"/>
      <c r="H980" s="29"/>
      <c r="I980" s="29"/>
    </row>
    <row r="981" spans="2:9">
      <c r="B981" s="17"/>
      <c r="C981" s="29"/>
      <c r="D981" s="29"/>
      <c r="E981" s="29"/>
      <c r="F981" s="29"/>
      <c r="G981" s="29"/>
      <c r="H981" s="29"/>
      <c r="I981" s="29"/>
    </row>
    <row r="982" spans="2:9">
      <c r="B982" s="17"/>
      <c r="C982" s="29"/>
      <c r="D982" s="29"/>
      <c r="E982" s="29"/>
      <c r="F982" s="29"/>
      <c r="G982" s="29"/>
      <c r="H982" s="29"/>
      <c r="I982" s="29"/>
    </row>
    <row r="983" spans="2:9">
      <c r="B983" s="17"/>
      <c r="C983" s="29"/>
      <c r="D983" s="29"/>
      <c r="E983" s="29"/>
      <c r="F983" s="29"/>
      <c r="G983" s="29"/>
      <c r="H983" s="29"/>
      <c r="I983" s="29"/>
    </row>
    <row r="984" spans="2:9">
      <c r="B984" s="17"/>
      <c r="C984" s="29"/>
      <c r="D984" s="29"/>
      <c r="E984" s="29"/>
      <c r="F984" s="29"/>
      <c r="G984" s="29"/>
      <c r="H984" s="29"/>
      <c r="I984" s="29"/>
    </row>
    <row r="985" spans="2:9">
      <c r="B985" s="17"/>
      <c r="C985" s="29"/>
      <c r="D985" s="29"/>
      <c r="E985" s="29"/>
      <c r="F985" s="29"/>
      <c r="G985" s="29"/>
      <c r="H985" s="29"/>
      <c r="I985" s="29"/>
    </row>
    <row r="986" spans="2:9">
      <c r="B986" s="17"/>
      <c r="C986" s="29"/>
      <c r="D986" s="29"/>
      <c r="E986" s="29"/>
      <c r="F986" s="29"/>
      <c r="G986" s="29"/>
      <c r="H986" s="29"/>
      <c r="I986" s="29"/>
    </row>
    <row r="987" spans="2:9">
      <c r="B987" s="17"/>
      <c r="C987" s="29"/>
      <c r="D987" s="29"/>
      <c r="E987" s="29"/>
      <c r="F987" s="29"/>
      <c r="G987" s="29"/>
      <c r="H987" s="29"/>
      <c r="I987" s="29"/>
    </row>
    <row r="988" spans="2:9">
      <c r="B988" s="17"/>
      <c r="C988" s="29"/>
      <c r="D988" s="29"/>
      <c r="E988" s="29"/>
      <c r="F988" s="29"/>
      <c r="G988" s="29"/>
      <c r="H988" s="29"/>
      <c r="I988" s="29"/>
    </row>
    <row r="989" spans="2:9">
      <c r="B989" s="17"/>
      <c r="C989" s="29"/>
      <c r="D989" s="29"/>
      <c r="E989" s="29"/>
      <c r="F989" s="29"/>
      <c r="G989" s="29"/>
      <c r="H989" s="29"/>
      <c r="I989" s="29"/>
    </row>
    <row r="990" spans="2:9">
      <c r="B990" s="17"/>
      <c r="C990" s="29"/>
      <c r="D990" s="29"/>
      <c r="E990" s="29"/>
      <c r="F990" s="29"/>
      <c r="G990" s="29"/>
      <c r="H990" s="29"/>
      <c r="I990" s="29"/>
    </row>
    <row r="991" spans="2:9">
      <c r="B991" s="17"/>
      <c r="C991" s="29"/>
      <c r="D991" s="29"/>
      <c r="E991" s="29"/>
      <c r="F991" s="29"/>
      <c r="G991" s="29"/>
      <c r="H991" s="29"/>
      <c r="I991" s="29"/>
    </row>
    <row r="992" spans="2:9">
      <c r="B992" s="17"/>
      <c r="C992" s="29"/>
      <c r="D992" s="29"/>
      <c r="E992" s="29"/>
      <c r="F992" s="29"/>
      <c r="G992" s="29"/>
      <c r="H992" s="29"/>
      <c r="I992" s="29"/>
    </row>
    <row r="993" spans="2:9">
      <c r="B993" s="17"/>
      <c r="C993" s="29"/>
      <c r="D993" s="29"/>
      <c r="E993" s="29"/>
      <c r="F993" s="29"/>
      <c r="G993" s="29"/>
      <c r="H993" s="29"/>
      <c r="I993" s="29"/>
    </row>
    <row r="994" spans="2:9">
      <c r="B994" s="17"/>
      <c r="C994" s="29"/>
      <c r="D994" s="29"/>
      <c r="E994" s="29"/>
      <c r="F994" s="29"/>
      <c r="G994" s="29"/>
      <c r="H994" s="29"/>
      <c r="I994" s="29"/>
    </row>
    <row r="995" spans="2:9">
      <c r="B995" s="17"/>
      <c r="C995" s="29"/>
      <c r="D995" s="29"/>
      <c r="E995" s="29"/>
      <c r="F995" s="29"/>
      <c r="G995" s="29"/>
      <c r="H995" s="29"/>
      <c r="I995" s="29"/>
    </row>
    <row r="996" spans="2:9">
      <c r="B996" s="17"/>
      <c r="C996" s="29"/>
      <c r="D996" s="29"/>
      <c r="E996" s="29"/>
      <c r="F996" s="29"/>
      <c r="G996" s="29"/>
      <c r="H996" s="29"/>
      <c r="I996" s="29"/>
    </row>
    <row r="997" spans="2:9">
      <c r="B997" s="17"/>
      <c r="C997" s="29"/>
      <c r="D997" s="29"/>
      <c r="E997" s="29"/>
      <c r="F997" s="29"/>
      <c r="G997" s="29"/>
      <c r="H997" s="29"/>
      <c r="I997" s="29"/>
    </row>
    <row r="998" spans="2:9">
      <c r="B998" s="17"/>
      <c r="C998" s="29"/>
      <c r="D998" s="29"/>
      <c r="E998" s="29"/>
      <c r="F998" s="29"/>
      <c r="G998" s="29"/>
      <c r="H998" s="29"/>
      <c r="I998" s="29"/>
    </row>
    <row r="999" spans="2:9">
      <c r="B999" s="17"/>
      <c r="C999" s="29"/>
      <c r="D999" s="29"/>
      <c r="E999" s="29"/>
      <c r="F999" s="29"/>
      <c r="G999" s="29"/>
      <c r="H999" s="29"/>
      <c r="I999" s="29"/>
    </row>
    <row r="1000" spans="2:9">
      <c r="B1000" s="17"/>
      <c r="C1000" s="29"/>
      <c r="D1000" s="29"/>
      <c r="E1000" s="29"/>
      <c r="F1000" s="29"/>
      <c r="G1000" s="29"/>
      <c r="H1000" s="29"/>
      <c r="I1000" s="29"/>
    </row>
    <row r="1001" spans="2:9">
      <c r="B1001" s="17"/>
      <c r="C1001" s="29"/>
      <c r="D1001" s="29"/>
      <c r="E1001" s="29"/>
      <c r="F1001" s="29"/>
      <c r="G1001" s="29"/>
      <c r="H1001" s="29"/>
      <c r="I1001" s="29"/>
    </row>
    <row r="1002" spans="2:9">
      <c r="B1002" s="17"/>
      <c r="C1002" s="29"/>
      <c r="D1002" s="29"/>
      <c r="E1002" s="29"/>
      <c r="F1002" s="29"/>
      <c r="G1002" s="29"/>
      <c r="H1002" s="29"/>
      <c r="I1002" s="29"/>
    </row>
    <row r="1003" spans="2:9">
      <c r="B1003" s="17"/>
      <c r="C1003" s="29"/>
      <c r="D1003" s="29"/>
      <c r="E1003" s="29"/>
      <c r="F1003" s="29"/>
      <c r="G1003" s="29"/>
      <c r="H1003" s="29"/>
      <c r="I1003" s="29"/>
    </row>
    <row r="1004" spans="2:9">
      <c r="B1004" s="17"/>
      <c r="C1004" s="29"/>
      <c r="D1004" s="29"/>
      <c r="E1004" s="29"/>
      <c r="F1004" s="29"/>
      <c r="G1004" s="29"/>
      <c r="H1004" s="29"/>
      <c r="I1004" s="29"/>
    </row>
    <row r="1005" spans="2:9">
      <c r="B1005" s="17"/>
      <c r="C1005" s="29"/>
      <c r="D1005" s="29"/>
      <c r="E1005" s="29"/>
      <c r="F1005" s="29"/>
      <c r="G1005" s="29"/>
      <c r="H1005" s="29"/>
      <c r="I1005" s="29"/>
    </row>
    <row r="1006" spans="2:9">
      <c r="B1006" s="17"/>
      <c r="C1006" s="29"/>
      <c r="D1006" s="29"/>
      <c r="E1006" s="29"/>
      <c r="F1006" s="29"/>
      <c r="G1006" s="29"/>
      <c r="H1006" s="29"/>
      <c r="I1006" s="29"/>
    </row>
    <row r="1007" spans="2:9">
      <c r="B1007" s="17"/>
      <c r="C1007" s="29"/>
      <c r="D1007" s="29"/>
      <c r="E1007" s="29"/>
      <c r="F1007" s="29"/>
      <c r="G1007" s="29"/>
      <c r="H1007" s="29"/>
      <c r="I1007" s="29"/>
    </row>
    <row r="1008" spans="2:9">
      <c r="B1008" s="17"/>
      <c r="C1008" s="29"/>
      <c r="D1008" s="29"/>
      <c r="E1008" s="29"/>
      <c r="F1008" s="29"/>
      <c r="G1008" s="29"/>
      <c r="H1008" s="29"/>
      <c r="I1008" s="29"/>
    </row>
    <row r="1009" spans="2:9">
      <c r="B1009" s="17"/>
      <c r="C1009" s="29"/>
      <c r="D1009" s="29"/>
      <c r="E1009" s="29"/>
      <c r="F1009" s="29"/>
      <c r="G1009" s="29"/>
      <c r="H1009" s="29"/>
      <c r="I1009" s="29"/>
    </row>
    <row r="1010" spans="2:9">
      <c r="B1010" s="17"/>
      <c r="C1010" s="29"/>
      <c r="D1010" s="29"/>
      <c r="E1010" s="29"/>
      <c r="F1010" s="29"/>
      <c r="G1010" s="29"/>
      <c r="H1010" s="29"/>
      <c r="I1010" s="29"/>
    </row>
    <row r="1011" spans="2:9">
      <c r="B1011" s="17"/>
      <c r="C1011" s="29"/>
      <c r="D1011" s="29"/>
      <c r="E1011" s="29"/>
      <c r="F1011" s="29"/>
      <c r="G1011" s="29"/>
      <c r="H1011" s="29"/>
      <c r="I1011" s="29"/>
    </row>
    <row r="1012" spans="2:9">
      <c r="B1012" s="17"/>
      <c r="C1012" s="29"/>
      <c r="D1012" s="29"/>
      <c r="E1012" s="29"/>
      <c r="F1012" s="29"/>
      <c r="G1012" s="29"/>
      <c r="H1012" s="29"/>
      <c r="I1012" s="29"/>
    </row>
    <row r="1013" spans="2:9">
      <c r="B1013" s="17"/>
      <c r="C1013" s="29"/>
      <c r="D1013" s="29"/>
      <c r="E1013" s="29"/>
      <c r="F1013" s="29"/>
      <c r="G1013" s="29"/>
      <c r="H1013" s="29"/>
      <c r="I1013" s="29"/>
    </row>
    <row r="1014" spans="2:9">
      <c r="B1014" s="17"/>
      <c r="C1014" s="29"/>
      <c r="D1014" s="29"/>
      <c r="E1014" s="29"/>
      <c r="F1014" s="29"/>
      <c r="G1014" s="29"/>
      <c r="H1014" s="29"/>
      <c r="I1014" s="29"/>
    </row>
    <row r="1015" spans="2:9">
      <c r="B1015" s="17"/>
      <c r="C1015" s="29"/>
      <c r="D1015" s="29"/>
      <c r="E1015" s="29"/>
      <c r="F1015" s="29"/>
      <c r="G1015" s="29"/>
      <c r="H1015" s="29"/>
      <c r="I1015" s="29"/>
    </row>
    <row r="1016" spans="2:9">
      <c r="B1016" s="17"/>
      <c r="C1016" s="29"/>
      <c r="D1016" s="29"/>
      <c r="E1016" s="29"/>
      <c r="F1016" s="29"/>
      <c r="G1016" s="29"/>
      <c r="H1016" s="29"/>
      <c r="I1016" s="29"/>
    </row>
    <row r="1017" spans="2:9">
      <c r="B1017" s="17"/>
      <c r="C1017" s="29"/>
      <c r="D1017" s="29"/>
      <c r="E1017" s="29"/>
      <c r="F1017" s="29"/>
      <c r="G1017" s="29"/>
      <c r="H1017" s="29"/>
      <c r="I1017" s="29"/>
    </row>
    <row r="1018" spans="2:9">
      <c r="B1018" s="17"/>
      <c r="C1018" s="29"/>
      <c r="D1018" s="29"/>
      <c r="E1018" s="29"/>
      <c r="F1018" s="29"/>
      <c r="G1018" s="29"/>
      <c r="H1018" s="29"/>
      <c r="I1018" s="29"/>
    </row>
    <row r="1019" spans="2:9">
      <c r="B1019" s="17"/>
      <c r="C1019" s="29"/>
      <c r="D1019" s="29"/>
      <c r="E1019" s="29"/>
      <c r="F1019" s="29"/>
      <c r="G1019" s="29"/>
      <c r="H1019" s="29"/>
      <c r="I1019" s="29"/>
    </row>
    <row r="1020" spans="2:9">
      <c r="B1020" s="17"/>
      <c r="C1020" s="29"/>
      <c r="D1020" s="29"/>
      <c r="E1020" s="29"/>
      <c r="F1020" s="29"/>
      <c r="G1020" s="29"/>
      <c r="H1020" s="29"/>
      <c r="I1020" s="29"/>
    </row>
    <row r="1021" spans="2:9">
      <c r="B1021" s="17"/>
      <c r="C1021" s="29"/>
      <c r="D1021" s="29"/>
      <c r="E1021" s="29"/>
      <c r="F1021" s="29"/>
      <c r="G1021" s="29"/>
      <c r="H1021" s="29"/>
      <c r="I1021" s="29"/>
    </row>
    <row r="1022" spans="2:9">
      <c r="B1022" s="17"/>
      <c r="C1022" s="29"/>
      <c r="D1022" s="29"/>
      <c r="E1022" s="29"/>
      <c r="F1022" s="29"/>
      <c r="G1022" s="29"/>
      <c r="H1022" s="29"/>
      <c r="I1022" s="29"/>
    </row>
    <row r="1023" spans="2:9">
      <c r="B1023" s="17"/>
      <c r="C1023" s="29"/>
      <c r="D1023" s="29"/>
      <c r="E1023" s="29"/>
      <c r="F1023" s="29"/>
      <c r="G1023" s="29"/>
      <c r="H1023" s="29"/>
      <c r="I1023" s="29"/>
    </row>
    <row r="1024" spans="2:9">
      <c r="B1024" s="17"/>
      <c r="C1024" s="29"/>
      <c r="D1024" s="29"/>
      <c r="E1024" s="29"/>
      <c r="F1024" s="29"/>
      <c r="G1024" s="29"/>
      <c r="H1024" s="29"/>
      <c r="I1024" s="29"/>
    </row>
    <row r="1025" spans="2:9">
      <c r="B1025" s="17"/>
      <c r="C1025" s="29"/>
      <c r="D1025" s="29"/>
      <c r="E1025" s="29"/>
      <c r="F1025" s="29"/>
      <c r="G1025" s="29"/>
      <c r="H1025" s="29"/>
      <c r="I1025" s="29"/>
    </row>
    <row r="1026" spans="2:9">
      <c r="B1026" s="17"/>
      <c r="C1026" s="29"/>
      <c r="D1026" s="29"/>
      <c r="E1026" s="29"/>
      <c r="F1026" s="29"/>
      <c r="G1026" s="29"/>
      <c r="H1026" s="29"/>
      <c r="I1026" s="29"/>
    </row>
    <row r="1027" spans="2:9">
      <c r="B1027" s="17"/>
      <c r="C1027" s="29"/>
      <c r="D1027" s="29"/>
      <c r="E1027" s="29"/>
      <c r="F1027" s="29"/>
      <c r="G1027" s="29"/>
      <c r="H1027" s="29"/>
      <c r="I1027" s="29"/>
    </row>
    <row r="1028" spans="2:9">
      <c r="B1028" s="17"/>
      <c r="C1028" s="29"/>
      <c r="D1028" s="29"/>
      <c r="E1028" s="29"/>
      <c r="F1028" s="29"/>
      <c r="G1028" s="29"/>
      <c r="H1028" s="29"/>
      <c r="I1028" s="29"/>
    </row>
    <row r="1029" spans="2:9">
      <c r="B1029" s="17"/>
      <c r="C1029" s="29"/>
      <c r="D1029" s="29"/>
      <c r="E1029" s="29"/>
      <c r="F1029" s="29"/>
      <c r="G1029" s="29"/>
      <c r="H1029" s="29"/>
      <c r="I1029" s="29"/>
    </row>
    <row r="1030" spans="2:9">
      <c r="B1030" s="17"/>
      <c r="C1030" s="29"/>
      <c r="D1030" s="29"/>
      <c r="E1030" s="29"/>
      <c r="F1030" s="29"/>
      <c r="G1030" s="29"/>
      <c r="H1030" s="29"/>
      <c r="I1030" s="29"/>
    </row>
    <row r="1031" spans="2:9">
      <c r="B1031" s="17"/>
      <c r="C1031" s="29"/>
      <c r="D1031" s="29"/>
      <c r="E1031" s="29"/>
      <c r="F1031" s="29"/>
      <c r="G1031" s="29"/>
      <c r="H1031" s="29"/>
      <c r="I1031" s="29"/>
    </row>
    <row r="1032" spans="2:9">
      <c r="B1032" s="17"/>
      <c r="C1032" s="29"/>
      <c r="D1032" s="29"/>
      <c r="E1032" s="29"/>
      <c r="F1032" s="29"/>
      <c r="G1032" s="29"/>
      <c r="H1032" s="29"/>
      <c r="I1032" s="29"/>
    </row>
    <row r="1033" spans="2:9">
      <c r="B1033" s="17"/>
      <c r="C1033" s="29"/>
      <c r="D1033" s="29"/>
      <c r="E1033" s="29"/>
      <c r="F1033" s="29"/>
      <c r="G1033" s="29"/>
      <c r="H1033" s="29"/>
      <c r="I1033" s="29"/>
    </row>
    <row r="1034" spans="2:9">
      <c r="B1034" s="17"/>
      <c r="C1034" s="29"/>
      <c r="D1034" s="29"/>
      <c r="E1034" s="29"/>
      <c r="F1034" s="29"/>
      <c r="G1034" s="29"/>
      <c r="H1034" s="29"/>
      <c r="I1034" s="29"/>
    </row>
    <row r="1035" spans="2:9">
      <c r="B1035" s="17"/>
      <c r="C1035" s="29"/>
      <c r="D1035" s="29"/>
      <c r="E1035" s="29"/>
      <c r="F1035" s="29"/>
      <c r="G1035" s="29"/>
      <c r="H1035" s="29"/>
      <c r="I1035" s="29"/>
    </row>
    <row r="1036" spans="2:9">
      <c r="B1036" s="17"/>
      <c r="C1036" s="29"/>
      <c r="D1036" s="29"/>
      <c r="E1036" s="29"/>
      <c r="F1036" s="29"/>
      <c r="G1036" s="29"/>
      <c r="H1036" s="29"/>
      <c r="I1036" s="29"/>
    </row>
    <row r="1037" spans="2:9">
      <c r="B1037" s="17"/>
      <c r="C1037" s="29"/>
      <c r="D1037" s="29"/>
      <c r="E1037" s="29"/>
      <c r="F1037" s="29"/>
      <c r="G1037" s="29"/>
      <c r="H1037" s="29"/>
      <c r="I1037" s="29"/>
    </row>
    <row r="1038" spans="2:9">
      <c r="B1038" s="17"/>
      <c r="C1038" s="29"/>
      <c r="D1038" s="29"/>
      <c r="E1038" s="29"/>
      <c r="F1038" s="29"/>
      <c r="G1038" s="29"/>
      <c r="H1038" s="29"/>
      <c r="I1038" s="29"/>
    </row>
    <row r="1039" spans="2:9">
      <c r="B1039" s="17"/>
      <c r="C1039" s="29"/>
      <c r="D1039" s="29"/>
      <c r="E1039" s="29"/>
      <c r="F1039" s="29"/>
      <c r="G1039" s="29"/>
      <c r="H1039" s="29"/>
      <c r="I1039" s="29"/>
    </row>
    <row r="1040" spans="2:9">
      <c r="B1040" s="17"/>
      <c r="C1040" s="29"/>
      <c r="D1040" s="29"/>
      <c r="E1040" s="29"/>
      <c r="F1040" s="29"/>
      <c r="G1040" s="29"/>
      <c r="H1040" s="29"/>
      <c r="I1040" s="29"/>
    </row>
    <row r="1041" spans="2:9">
      <c r="B1041" s="17"/>
      <c r="C1041" s="29"/>
      <c r="D1041" s="29"/>
      <c r="E1041" s="29"/>
      <c r="F1041" s="29"/>
      <c r="G1041" s="29"/>
      <c r="H1041" s="29"/>
      <c r="I1041" s="29"/>
    </row>
    <row r="1042" spans="2:9">
      <c r="B1042" s="17"/>
      <c r="C1042" s="29"/>
      <c r="D1042" s="29"/>
      <c r="E1042" s="29"/>
      <c r="F1042" s="29"/>
      <c r="G1042" s="29"/>
      <c r="H1042" s="29"/>
      <c r="I1042" s="29"/>
    </row>
    <row r="1043" spans="2:9">
      <c r="B1043" s="17"/>
      <c r="C1043" s="29"/>
      <c r="D1043" s="29"/>
      <c r="E1043" s="29"/>
      <c r="F1043" s="29"/>
      <c r="G1043" s="29"/>
      <c r="H1043" s="29"/>
      <c r="I1043" s="29"/>
    </row>
    <row r="1044" spans="2:9">
      <c r="B1044" s="17"/>
      <c r="C1044" s="29"/>
      <c r="D1044" s="29"/>
      <c r="E1044" s="29"/>
      <c r="F1044" s="29"/>
      <c r="G1044" s="29"/>
      <c r="H1044" s="29"/>
      <c r="I1044" s="29"/>
    </row>
    <row r="1045" spans="2:9">
      <c r="B1045" s="17"/>
      <c r="C1045" s="29"/>
      <c r="D1045" s="29"/>
      <c r="E1045" s="29"/>
      <c r="F1045" s="29"/>
      <c r="G1045" s="29"/>
      <c r="H1045" s="29"/>
      <c r="I1045" s="29"/>
    </row>
    <row r="1046" spans="2:9">
      <c r="B1046" s="17"/>
      <c r="C1046" s="29"/>
      <c r="D1046" s="29"/>
      <c r="E1046" s="29"/>
      <c r="F1046" s="29"/>
      <c r="G1046" s="29"/>
      <c r="H1046" s="29"/>
      <c r="I1046" s="29"/>
    </row>
    <row r="1047" spans="2:9">
      <c r="B1047" s="17"/>
      <c r="C1047" s="29"/>
      <c r="D1047" s="29"/>
      <c r="E1047" s="29"/>
      <c r="F1047" s="29"/>
      <c r="G1047" s="29"/>
      <c r="H1047" s="29"/>
      <c r="I1047" s="29"/>
    </row>
    <row r="1048" spans="2:9">
      <c r="B1048" s="17"/>
      <c r="C1048" s="29"/>
      <c r="D1048" s="29"/>
      <c r="E1048" s="29"/>
      <c r="F1048" s="29"/>
      <c r="G1048" s="29"/>
      <c r="H1048" s="29"/>
      <c r="I1048" s="29"/>
    </row>
    <row r="1049" spans="2:9">
      <c r="B1049" s="17"/>
      <c r="C1049" s="29"/>
      <c r="D1049" s="29"/>
      <c r="E1049" s="29"/>
      <c r="F1049" s="29"/>
      <c r="G1049" s="29"/>
      <c r="H1049" s="29"/>
      <c r="I1049" s="29"/>
    </row>
    <row r="1050" spans="2:9">
      <c r="B1050" s="17"/>
      <c r="C1050" s="29"/>
      <c r="D1050" s="29"/>
      <c r="E1050" s="29"/>
      <c r="F1050" s="29"/>
      <c r="G1050" s="29"/>
      <c r="H1050" s="29"/>
      <c r="I1050" s="29"/>
    </row>
    <row r="1051" spans="2:9">
      <c r="B1051" s="17"/>
      <c r="C1051" s="29"/>
      <c r="D1051" s="29"/>
      <c r="E1051" s="29"/>
      <c r="F1051" s="29"/>
      <c r="G1051" s="29"/>
      <c r="H1051" s="29"/>
      <c r="I1051" s="29"/>
    </row>
    <row r="1052" spans="2:9">
      <c r="B1052" s="17"/>
      <c r="C1052" s="29"/>
      <c r="D1052" s="29"/>
      <c r="E1052" s="29"/>
      <c r="F1052" s="29"/>
      <c r="G1052" s="29"/>
      <c r="H1052" s="29"/>
      <c r="I1052" s="29"/>
    </row>
    <row r="1053" spans="2:9">
      <c r="B1053" s="17"/>
      <c r="C1053" s="29"/>
      <c r="D1053" s="29"/>
      <c r="E1053" s="29"/>
      <c r="F1053" s="29"/>
      <c r="G1053" s="29"/>
      <c r="H1053" s="29"/>
      <c r="I1053" s="29"/>
    </row>
    <row r="1054" spans="2:9">
      <c r="B1054" s="17"/>
      <c r="C1054" s="29"/>
      <c r="D1054" s="29"/>
      <c r="E1054" s="29"/>
      <c r="F1054" s="29"/>
      <c r="G1054" s="29"/>
      <c r="H1054" s="29"/>
      <c r="I1054" s="29"/>
    </row>
    <row r="1055" spans="2:9">
      <c r="B1055" s="17"/>
      <c r="C1055" s="29"/>
      <c r="D1055" s="29"/>
      <c r="E1055" s="29"/>
      <c r="F1055" s="29"/>
      <c r="G1055" s="29"/>
      <c r="H1055" s="29"/>
      <c r="I1055" s="29"/>
    </row>
    <row r="1056" spans="2:9">
      <c r="B1056" s="17"/>
      <c r="C1056" s="29"/>
      <c r="D1056" s="29"/>
      <c r="E1056" s="29"/>
      <c r="F1056" s="29"/>
      <c r="G1056" s="29"/>
      <c r="H1056" s="29"/>
      <c r="I1056" s="29"/>
    </row>
    <row r="1057" spans="2:9">
      <c r="B1057" s="17"/>
      <c r="C1057" s="29"/>
      <c r="D1057" s="29"/>
      <c r="E1057" s="29"/>
      <c r="F1057" s="29"/>
      <c r="G1057" s="29"/>
      <c r="H1057" s="29"/>
      <c r="I1057" s="29"/>
    </row>
    <row r="1058" spans="2:9">
      <c r="B1058" s="17"/>
      <c r="C1058" s="29"/>
      <c r="D1058" s="29"/>
      <c r="E1058" s="29"/>
      <c r="F1058" s="29"/>
      <c r="G1058" s="29"/>
      <c r="H1058" s="29"/>
      <c r="I1058" s="29"/>
    </row>
    <row r="1059" spans="2:9">
      <c r="B1059" s="17"/>
      <c r="C1059" s="29"/>
      <c r="D1059" s="29"/>
      <c r="E1059" s="29"/>
      <c r="F1059" s="29"/>
      <c r="G1059" s="29"/>
      <c r="H1059" s="29"/>
      <c r="I1059" s="29"/>
    </row>
    <row r="1060" spans="2:9">
      <c r="B1060" s="17"/>
      <c r="C1060" s="29"/>
      <c r="D1060" s="29"/>
      <c r="E1060" s="29"/>
      <c r="F1060" s="29"/>
      <c r="G1060" s="29"/>
      <c r="H1060" s="29"/>
      <c r="I1060" s="29"/>
    </row>
    <row r="1061" spans="2:9">
      <c r="B1061" s="17"/>
      <c r="C1061" s="29"/>
      <c r="D1061" s="29"/>
      <c r="E1061" s="29"/>
      <c r="F1061" s="29"/>
      <c r="G1061" s="29"/>
      <c r="H1061" s="29"/>
      <c r="I1061" s="29"/>
    </row>
    <row r="1062" spans="2:9">
      <c r="B1062" s="17"/>
      <c r="C1062" s="29"/>
      <c r="D1062" s="29"/>
      <c r="E1062" s="29"/>
      <c r="F1062" s="29"/>
      <c r="G1062" s="29"/>
      <c r="H1062" s="29"/>
      <c r="I1062" s="29"/>
    </row>
    <row r="1063" spans="2:9">
      <c r="B1063" s="17"/>
      <c r="C1063" s="29"/>
      <c r="D1063" s="29"/>
      <c r="E1063" s="29"/>
      <c r="F1063" s="29"/>
      <c r="G1063" s="29"/>
      <c r="H1063" s="29"/>
      <c r="I1063" s="29"/>
    </row>
    <row r="1064" spans="2:9">
      <c r="B1064" s="17"/>
      <c r="C1064" s="29"/>
      <c r="D1064" s="29"/>
      <c r="E1064" s="29"/>
      <c r="F1064" s="29"/>
      <c r="G1064" s="29"/>
      <c r="H1064" s="29"/>
      <c r="I1064" s="29"/>
    </row>
    <row r="1065" spans="2:9">
      <c r="B1065" s="17"/>
      <c r="C1065" s="29"/>
      <c r="D1065" s="29"/>
      <c r="E1065" s="29"/>
      <c r="F1065" s="29"/>
      <c r="G1065" s="29"/>
      <c r="H1065" s="29"/>
      <c r="I1065" s="29"/>
    </row>
    <row r="1066" spans="2:9">
      <c r="B1066" s="17"/>
      <c r="C1066" s="29"/>
      <c r="D1066" s="29"/>
      <c r="E1066" s="29"/>
      <c r="F1066" s="29"/>
      <c r="G1066" s="29"/>
      <c r="H1066" s="29"/>
      <c r="I1066" s="29"/>
    </row>
    <row r="1067" spans="2:9">
      <c r="B1067" s="17"/>
      <c r="C1067" s="29"/>
      <c r="D1067" s="29"/>
      <c r="E1067" s="29"/>
      <c r="F1067" s="29"/>
      <c r="G1067" s="29"/>
      <c r="H1067" s="29"/>
      <c r="I1067" s="29"/>
    </row>
    <row r="1068" spans="2:9">
      <c r="B1068" s="17"/>
      <c r="C1068" s="29"/>
      <c r="D1068" s="29"/>
      <c r="E1068" s="29"/>
      <c r="F1068" s="29"/>
      <c r="G1068" s="29"/>
      <c r="H1068" s="29"/>
      <c r="I1068" s="29"/>
    </row>
    <row r="1069" spans="2:9">
      <c r="B1069" s="17"/>
      <c r="C1069" s="29"/>
      <c r="D1069" s="29"/>
      <c r="E1069" s="29"/>
      <c r="F1069" s="29"/>
      <c r="G1069" s="29"/>
      <c r="H1069" s="29"/>
      <c r="I1069" s="29"/>
    </row>
    <row r="1070" spans="2:9">
      <c r="B1070" s="17"/>
      <c r="C1070" s="29"/>
      <c r="D1070" s="29"/>
      <c r="E1070" s="29"/>
      <c r="F1070" s="29"/>
      <c r="G1070" s="29"/>
      <c r="H1070" s="29"/>
      <c r="I1070" s="29"/>
    </row>
    <row r="1071" spans="2:9">
      <c r="B1071" s="17"/>
      <c r="C1071" s="29"/>
      <c r="D1071" s="29"/>
      <c r="E1071" s="29"/>
      <c r="F1071" s="29"/>
      <c r="G1071" s="29"/>
      <c r="H1071" s="29"/>
      <c r="I1071" s="29"/>
    </row>
    <row r="1072" spans="2:9">
      <c r="B1072" s="17"/>
      <c r="C1072" s="29"/>
      <c r="D1072" s="29"/>
      <c r="E1072" s="29"/>
      <c r="F1072" s="29"/>
      <c r="G1072" s="29"/>
      <c r="H1072" s="29"/>
      <c r="I1072" s="29"/>
    </row>
    <row r="1073" spans="2:9">
      <c r="B1073" s="17"/>
      <c r="C1073" s="29"/>
      <c r="D1073" s="29"/>
      <c r="E1073" s="29"/>
      <c r="F1073" s="29"/>
      <c r="G1073" s="29"/>
      <c r="H1073" s="29"/>
      <c r="I1073" s="29"/>
    </row>
    <row r="1074" spans="2:9">
      <c r="B1074" s="17"/>
      <c r="C1074" s="29"/>
      <c r="D1074" s="29"/>
      <c r="E1074" s="29"/>
      <c r="F1074" s="29"/>
      <c r="G1074" s="29"/>
      <c r="H1074" s="29"/>
      <c r="I1074" s="29"/>
    </row>
    <row r="1075" spans="2:9">
      <c r="B1075" s="17"/>
      <c r="C1075" s="29"/>
      <c r="D1075" s="29"/>
      <c r="E1075" s="29"/>
      <c r="F1075" s="29"/>
      <c r="G1075" s="29"/>
      <c r="H1075" s="29"/>
      <c r="I1075" s="29"/>
    </row>
    <row r="1076" spans="2:9">
      <c r="B1076" s="17"/>
      <c r="C1076" s="29"/>
      <c r="D1076" s="29"/>
      <c r="E1076" s="29"/>
      <c r="F1076" s="29"/>
      <c r="G1076" s="29"/>
      <c r="H1076" s="29"/>
      <c r="I1076" s="29"/>
    </row>
    <row r="1077" spans="2:9">
      <c r="B1077" s="17"/>
      <c r="C1077" s="29"/>
      <c r="D1077" s="29"/>
      <c r="E1077" s="29"/>
      <c r="F1077" s="29"/>
      <c r="G1077" s="29"/>
      <c r="H1077" s="29"/>
      <c r="I1077" s="29"/>
    </row>
    <row r="1078" spans="2:9">
      <c r="B1078" s="17"/>
      <c r="C1078" s="29"/>
      <c r="D1078" s="29"/>
      <c r="E1078" s="29"/>
      <c r="F1078" s="29"/>
      <c r="G1078" s="29"/>
      <c r="H1078" s="29"/>
      <c r="I1078" s="29"/>
    </row>
    <row r="1079" spans="2:9">
      <c r="B1079" s="17"/>
      <c r="C1079" s="29"/>
      <c r="D1079" s="29"/>
      <c r="E1079" s="29"/>
      <c r="F1079" s="29"/>
      <c r="G1079" s="29"/>
      <c r="H1079" s="29"/>
      <c r="I1079" s="29"/>
    </row>
    <row r="1080" spans="2:9">
      <c r="B1080" s="17"/>
      <c r="C1080" s="29"/>
      <c r="D1080" s="29"/>
      <c r="E1080" s="29"/>
      <c r="F1080" s="29"/>
      <c r="G1080" s="29"/>
      <c r="H1080" s="29"/>
      <c r="I1080" s="29"/>
    </row>
    <row r="1081" spans="2:9">
      <c r="B1081" s="17"/>
      <c r="C1081" s="29"/>
      <c r="D1081" s="29"/>
      <c r="E1081" s="29"/>
      <c r="F1081" s="29"/>
      <c r="G1081" s="29"/>
      <c r="H1081" s="29"/>
      <c r="I1081" s="29"/>
    </row>
    <row r="1082" spans="2:9">
      <c r="B1082" s="17"/>
      <c r="C1082" s="29"/>
      <c r="D1082" s="29"/>
      <c r="E1082" s="29"/>
      <c r="F1082" s="29"/>
      <c r="G1082" s="29"/>
      <c r="H1082" s="29"/>
      <c r="I1082" s="29"/>
    </row>
    <row r="1083" spans="2:9">
      <c r="B1083" s="17"/>
      <c r="C1083" s="29"/>
      <c r="D1083" s="29"/>
      <c r="E1083" s="29"/>
      <c r="F1083" s="29"/>
      <c r="G1083" s="29"/>
      <c r="H1083" s="29"/>
      <c r="I1083" s="29"/>
    </row>
    <row r="1084" spans="2:9">
      <c r="B1084" s="17"/>
      <c r="C1084" s="29"/>
      <c r="D1084" s="29"/>
      <c r="E1084" s="29"/>
      <c r="F1084" s="29"/>
      <c r="G1084" s="29"/>
      <c r="H1084" s="29"/>
      <c r="I1084" s="29"/>
    </row>
    <row r="1085" spans="2:9">
      <c r="B1085" s="17"/>
      <c r="C1085" s="29"/>
      <c r="D1085" s="29"/>
      <c r="E1085" s="29"/>
      <c r="F1085" s="29"/>
      <c r="G1085" s="29"/>
      <c r="H1085" s="29"/>
      <c r="I1085" s="29"/>
    </row>
    <row r="1086" spans="2:9">
      <c r="B1086" s="17"/>
      <c r="C1086" s="29"/>
      <c r="D1086" s="29"/>
      <c r="E1086" s="29"/>
      <c r="F1086" s="29"/>
      <c r="G1086" s="29"/>
      <c r="H1086" s="29"/>
      <c r="I1086" s="29"/>
    </row>
    <row r="1087" spans="2:9">
      <c r="B1087" s="17"/>
      <c r="C1087" s="29"/>
      <c r="D1087" s="29"/>
      <c r="E1087" s="29"/>
      <c r="F1087" s="29"/>
      <c r="G1087" s="29"/>
      <c r="H1087" s="29"/>
      <c r="I1087" s="29"/>
    </row>
    <row r="1088" spans="2:9">
      <c r="B1088" s="17"/>
      <c r="C1088" s="29"/>
      <c r="D1088" s="29"/>
      <c r="E1088" s="29"/>
      <c r="F1088" s="29"/>
      <c r="G1088" s="29"/>
      <c r="H1088" s="29"/>
      <c r="I1088" s="29"/>
    </row>
    <row r="1089" spans="2:9">
      <c r="B1089" s="17"/>
      <c r="C1089" s="29"/>
      <c r="D1089" s="29"/>
      <c r="E1089" s="29"/>
      <c r="F1089" s="29"/>
      <c r="G1089" s="29"/>
      <c r="H1089" s="29"/>
      <c r="I1089" s="29"/>
    </row>
    <row r="1090" spans="2:9">
      <c r="B1090" s="17"/>
      <c r="C1090" s="29"/>
      <c r="D1090" s="29"/>
      <c r="E1090" s="29"/>
      <c r="F1090" s="29"/>
      <c r="G1090" s="29"/>
      <c r="H1090" s="29"/>
      <c r="I1090" s="29"/>
    </row>
    <row r="1091" spans="2:9">
      <c r="B1091" s="17"/>
      <c r="C1091" s="29"/>
      <c r="D1091" s="29"/>
      <c r="E1091" s="29"/>
      <c r="F1091" s="29"/>
      <c r="G1091" s="29"/>
      <c r="H1091" s="29"/>
      <c r="I1091" s="29"/>
    </row>
    <row r="1092" spans="2:9">
      <c r="B1092" s="17"/>
      <c r="C1092" s="29"/>
      <c r="D1092" s="29"/>
      <c r="E1092" s="29"/>
      <c r="F1092" s="29"/>
      <c r="G1092" s="29"/>
      <c r="H1092" s="29"/>
      <c r="I1092" s="29"/>
    </row>
    <row r="1093" spans="2:9">
      <c r="B1093" s="17"/>
      <c r="C1093" s="29"/>
      <c r="D1093" s="29"/>
      <c r="E1093" s="29"/>
      <c r="F1093" s="29"/>
      <c r="G1093" s="29"/>
      <c r="H1093" s="29"/>
      <c r="I1093" s="29"/>
    </row>
    <row r="1094" spans="2:9">
      <c r="B1094" s="17"/>
      <c r="C1094" s="29"/>
      <c r="D1094" s="29"/>
      <c r="E1094" s="29"/>
      <c r="F1094" s="29"/>
      <c r="G1094" s="29"/>
      <c r="H1094" s="29"/>
      <c r="I1094" s="29"/>
    </row>
    <row r="1095" spans="2:9">
      <c r="B1095" s="17"/>
      <c r="C1095" s="29"/>
      <c r="D1095" s="29"/>
      <c r="E1095" s="29"/>
      <c r="F1095" s="29"/>
      <c r="G1095" s="29"/>
      <c r="H1095" s="29"/>
      <c r="I1095" s="29"/>
    </row>
    <row r="1096" spans="2:9">
      <c r="B1096" s="17"/>
      <c r="C1096" s="29"/>
      <c r="D1096" s="29"/>
      <c r="E1096" s="29"/>
      <c r="F1096" s="29"/>
      <c r="G1096" s="29"/>
      <c r="H1096" s="29"/>
      <c r="I1096" s="29"/>
    </row>
    <row r="1097" spans="2:9">
      <c r="B1097" s="17"/>
      <c r="C1097" s="29"/>
      <c r="D1097" s="29"/>
      <c r="E1097" s="29"/>
      <c r="F1097" s="29"/>
      <c r="G1097" s="29"/>
      <c r="H1097" s="29"/>
      <c r="I1097" s="29"/>
    </row>
    <row r="1098" spans="2:9">
      <c r="B1098" s="17"/>
      <c r="C1098" s="29"/>
      <c r="D1098" s="29"/>
      <c r="E1098" s="29"/>
      <c r="F1098" s="29"/>
      <c r="G1098" s="29"/>
      <c r="H1098" s="29"/>
      <c r="I1098" s="29"/>
    </row>
    <row r="1099" spans="2:9">
      <c r="B1099" s="17"/>
      <c r="C1099" s="29"/>
      <c r="D1099" s="29"/>
      <c r="E1099" s="29"/>
      <c r="F1099" s="29"/>
      <c r="G1099" s="29"/>
      <c r="H1099" s="29"/>
      <c r="I1099" s="29"/>
    </row>
    <row r="1100" spans="2:9">
      <c r="B1100" s="17"/>
      <c r="C1100" s="29"/>
      <c r="D1100" s="29"/>
      <c r="E1100" s="29"/>
      <c r="F1100" s="29"/>
      <c r="G1100" s="29"/>
      <c r="H1100" s="29"/>
      <c r="I1100" s="29"/>
    </row>
    <row r="1101" spans="2:9">
      <c r="B1101" s="17"/>
      <c r="C1101" s="29"/>
      <c r="D1101" s="29"/>
      <c r="E1101" s="29"/>
      <c r="F1101" s="29"/>
      <c r="G1101" s="29"/>
      <c r="H1101" s="29"/>
      <c r="I1101" s="29"/>
    </row>
    <row r="1102" spans="2:9">
      <c r="B1102" s="17"/>
      <c r="C1102" s="29"/>
      <c r="D1102" s="29"/>
      <c r="E1102" s="29"/>
      <c r="F1102" s="29"/>
      <c r="G1102" s="29"/>
      <c r="H1102" s="29"/>
      <c r="I1102" s="29"/>
    </row>
    <row r="1103" spans="2:9">
      <c r="B1103" s="17"/>
      <c r="C1103" s="29"/>
      <c r="D1103" s="29"/>
      <c r="E1103" s="29"/>
      <c r="F1103" s="29"/>
      <c r="G1103" s="29"/>
      <c r="H1103" s="29"/>
      <c r="I1103" s="29"/>
    </row>
    <row r="1104" spans="2:9">
      <c r="B1104" s="17"/>
      <c r="C1104" s="29"/>
      <c r="D1104" s="29"/>
      <c r="E1104" s="29"/>
      <c r="F1104" s="29"/>
      <c r="G1104" s="29"/>
      <c r="H1104" s="29"/>
      <c r="I1104" s="29"/>
    </row>
    <row r="1105" spans="2:9">
      <c r="B1105" s="17"/>
      <c r="C1105" s="29"/>
      <c r="D1105" s="29"/>
      <c r="E1105" s="29"/>
      <c r="F1105" s="29"/>
      <c r="G1105" s="29"/>
      <c r="H1105" s="29"/>
      <c r="I1105" s="29"/>
    </row>
    <row r="1106" spans="2:9">
      <c r="B1106" s="17"/>
      <c r="C1106" s="29"/>
      <c r="D1106" s="29"/>
      <c r="E1106" s="29"/>
      <c r="F1106" s="29"/>
      <c r="G1106" s="29"/>
      <c r="H1106" s="29"/>
      <c r="I1106" s="29"/>
    </row>
    <row r="1107" spans="2:9">
      <c r="B1107" s="17"/>
      <c r="C1107" s="29"/>
      <c r="D1107" s="29"/>
      <c r="E1107" s="29"/>
      <c r="F1107" s="29"/>
      <c r="G1107" s="29"/>
      <c r="H1107" s="29"/>
      <c r="I1107" s="29"/>
    </row>
    <row r="1108" spans="2:9">
      <c r="B1108" s="17"/>
      <c r="C1108" s="29"/>
      <c r="D1108" s="29"/>
      <c r="E1108" s="29"/>
      <c r="F1108" s="29"/>
      <c r="G1108" s="29"/>
      <c r="H1108" s="29"/>
      <c r="I1108" s="29"/>
    </row>
    <row r="1109" spans="2:9">
      <c r="B1109" s="17"/>
      <c r="C1109" s="29"/>
      <c r="D1109" s="29"/>
      <c r="E1109" s="29"/>
      <c r="F1109" s="29"/>
      <c r="G1109" s="29"/>
      <c r="H1109" s="29"/>
      <c r="I1109" s="29"/>
    </row>
    <row r="1110" spans="2:9">
      <c r="B1110" s="17"/>
      <c r="C1110" s="29"/>
      <c r="D1110" s="29"/>
      <c r="E1110" s="29"/>
      <c r="F1110" s="29"/>
      <c r="G1110" s="29"/>
      <c r="H1110" s="29"/>
      <c r="I1110" s="29"/>
    </row>
    <row r="1111" spans="2:9">
      <c r="B1111" s="17"/>
      <c r="C1111" s="29"/>
      <c r="D1111" s="29"/>
      <c r="E1111" s="29"/>
      <c r="F1111" s="29"/>
      <c r="G1111" s="29"/>
      <c r="H1111" s="29"/>
      <c r="I1111" s="29"/>
    </row>
    <row r="1112" spans="2:9">
      <c r="B1112" s="17"/>
      <c r="C1112" s="29"/>
      <c r="D1112" s="29"/>
      <c r="E1112" s="29"/>
      <c r="F1112" s="29"/>
      <c r="G1112" s="29"/>
      <c r="H1112" s="29"/>
      <c r="I1112" s="29"/>
    </row>
    <row r="1113" spans="2:9">
      <c r="B1113" s="17"/>
      <c r="C1113" s="29"/>
      <c r="D1113" s="29"/>
      <c r="E1113" s="29"/>
      <c r="F1113" s="29"/>
      <c r="G1113" s="29"/>
      <c r="H1113" s="29"/>
      <c r="I1113" s="29"/>
    </row>
    <row r="1114" spans="2:9">
      <c r="B1114" s="17"/>
      <c r="C1114" s="29"/>
      <c r="D1114" s="29"/>
      <c r="E1114" s="29"/>
      <c r="F1114" s="29"/>
      <c r="G1114" s="29"/>
      <c r="H1114" s="29"/>
      <c r="I1114" s="29"/>
    </row>
    <row r="1115" spans="2:9">
      <c r="B1115" s="17"/>
      <c r="C1115" s="29"/>
      <c r="D1115" s="29"/>
      <c r="E1115" s="29"/>
      <c r="F1115" s="29"/>
      <c r="G1115" s="29"/>
      <c r="H1115" s="29"/>
      <c r="I1115" s="29"/>
    </row>
    <row r="1116" spans="2:9">
      <c r="B1116" s="17"/>
      <c r="C1116" s="29"/>
      <c r="D1116" s="29"/>
      <c r="E1116" s="29"/>
      <c r="F1116" s="29"/>
      <c r="G1116" s="29"/>
      <c r="H1116" s="29"/>
      <c r="I1116" s="29"/>
    </row>
    <row r="1117" spans="2:9">
      <c r="B1117" s="17"/>
      <c r="C1117" s="29"/>
      <c r="D1117" s="29"/>
      <c r="E1117" s="29"/>
      <c r="F1117" s="29"/>
      <c r="G1117" s="29"/>
      <c r="H1117" s="29"/>
      <c r="I1117" s="29"/>
    </row>
    <row r="1118" spans="2:9">
      <c r="B1118" s="17"/>
      <c r="C1118" s="29"/>
      <c r="D1118" s="29"/>
      <c r="E1118" s="29"/>
      <c r="F1118" s="29"/>
      <c r="G1118" s="29"/>
      <c r="H1118" s="29"/>
      <c r="I1118" s="29"/>
    </row>
    <row r="1119" spans="2:9">
      <c r="B1119" s="17"/>
      <c r="C1119" s="29"/>
      <c r="D1119" s="29"/>
      <c r="E1119" s="29"/>
      <c r="F1119" s="29"/>
      <c r="G1119" s="29"/>
      <c r="H1119" s="29"/>
      <c r="I1119" s="29"/>
    </row>
    <row r="1120" spans="2:9">
      <c r="B1120" s="17"/>
      <c r="C1120" s="29"/>
      <c r="D1120" s="29"/>
      <c r="E1120" s="29"/>
      <c r="F1120" s="29"/>
      <c r="G1120" s="29"/>
      <c r="H1120" s="29"/>
      <c r="I1120" s="29"/>
    </row>
    <row r="1121" spans="2:9">
      <c r="B1121" s="17"/>
      <c r="C1121" s="29"/>
      <c r="D1121" s="29"/>
      <c r="E1121" s="29"/>
      <c r="F1121" s="29"/>
      <c r="G1121" s="29"/>
      <c r="H1121" s="29"/>
      <c r="I1121" s="29"/>
    </row>
    <row r="1122" spans="2:9">
      <c r="B1122" s="17"/>
      <c r="C1122" s="29"/>
      <c r="D1122" s="29"/>
      <c r="E1122" s="29"/>
      <c r="F1122" s="29"/>
      <c r="G1122" s="29"/>
      <c r="H1122" s="29"/>
      <c r="I1122" s="29"/>
    </row>
    <row r="1123" spans="2:9">
      <c r="B1123" s="17"/>
      <c r="C1123" s="29"/>
      <c r="D1123" s="29"/>
      <c r="E1123" s="29"/>
      <c r="F1123" s="29"/>
      <c r="G1123" s="29"/>
      <c r="H1123" s="29"/>
      <c r="I1123" s="29"/>
    </row>
    <row r="1124" spans="2:9">
      <c r="B1124" s="17"/>
      <c r="C1124" s="29"/>
      <c r="D1124" s="29"/>
      <c r="E1124" s="29"/>
      <c r="F1124" s="29"/>
      <c r="G1124" s="29"/>
      <c r="H1124" s="29"/>
      <c r="I1124" s="29"/>
    </row>
    <row r="1125" spans="2:9">
      <c r="B1125" s="17"/>
      <c r="C1125" s="29"/>
      <c r="D1125" s="29"/>
      <c r="E1125" s="29"/>
      <c r="F1125" s="29"/>
      <c r="G1125" s="29"/>
      <c r="H1125" s="29"/>
      <c r="I1125" s="29"/>
    </row>
    <row r="1126" spans="2:9">
      <c r="B1126" s="17"/>
      <c r="C1126" s="29"/>
      <c r="D1126" s="29"/>
      <c r="E1126" s="29"/>
      <c r="F1126" s="29"/>
      <c r="G1126" s="29"/>
      <c r="H1126" s="29"/>
      <c r="I1126" s="29"/>
    </row>
    <row r="1127" spans="2:9">
      <c r="B1127" s="17"/>
      <c r="C1127" s="29"/>
      <c r="D1127" s="29"/>
      <c r="E1127" s="29"/>
      <c r="F1127" s="29"/>
      <c r="G1127" s="29"/>
      <c r="H1127" s="29"/>
      <c r="I1127" s="29"/>
    </row>
    <row r="1128" spans="2:9">
      <c r="B1128" s="17"/>
      <c r="C1128" s="29"/>
      <c r="D1128" s="29"/>
      <c r="E1128" s="29"/>
      <c r="F1128" s="29"/>
      <c r="G1128" s="29"/>
      <c r="H1128" s="29"/>
      <c r="I1128" s="29"/>
    </row>
    <row r="1129" spans="2:9">
      <c r="B1129" s="17"/>
      <c r="C1129" s="29"/>
      <c r="D1129" s="29"/>
      <c r="E1129" s="29"/>
      <c r="F1129" s="29"/>
      <c r="G1129" s="29"/>
      <c r="H1129" s="29"/>
      <c r="I1129" s="29"/>
    </row>
    <row r="1130" spans="2:9">
      <c r="B1130" s="17"/>
      <c r="C1130" s="29"/>
      <c r="D1130" s="29"/>
      <c r="E1130" s="29"/>
      <c r="F1130" s="29"/>
      <c r="G1130" s="29"/>
      <c r="H1130" s="29"/>
      <c r="I1130" s="29"/>
    </row>
    <row r="1131" spans="2:9">
      <c r="B1131" s="17"/>
      <c r="C1131" s="29"/>
      <c r="D1131" s="29"/>
      <c r="E1131" s="29"/>
      <c r="F1131" s="29"/>
      <c r="G1131" s="29"/>
      <c r="H1131" s="29"/>
      <c r="I1131" s="29"/>
    </row>
    <row r="1132" spans="2:9">
      <c r="B1132" s="17"/>
      <c r="C1132" s="29"/>
      <c r="D1132" s="29"/>
      <c r="E1132" s="29"/>
      <c r="F1132" s="29"/>
      <c r="G1132" s="29"/>
      <c r="H1132" s="29"/>
      <c r="I1132" s="29"/>
    </row>
    <row r="1133" spans="2:9">
      <c r="B1133" s="17"/>
      <c r="C1133" s="29"/>
      <c r="D1133" s="29"/>
      <c r="E1133" s="29"/>
      <c r="F1133" s="29"/>
      <c r="G1133" s="29"/>
      <c r="H1133" s="29"/>
      <c r="I1133" s="29"/>
    </row>
    <row r="1134" spans="2:9">
      <c r="B1134" s="17"/>
      <c r="C1134" s="29"/>
      <c r="D1134" s="29"/>
      <c r="E1134" s="29"/>
      <c r="F1134" s="29"/>
      <c r="G1134" s="29"/>
      <c r="H1134" s="29"/>
      <c r="I1134" s="29"/>
    </row>
    <row r="1135" spans="2:9">
      <c r="B1135" s="17"/>
      <c r="C1135" s="29"/>
      <c r="D1135" s="29"/>
      <c r="E1135" s="29"/>
      <c r="F1135" s="29"/>
      <c r="G1135" s="29"/>
      <c r="H1135" s="29"/>
      <c r="I1135" s="29"/>
    </row>
    <row r="1136" spans="2:9">
      <c r="B1136" s="17"/>
      <c r="C1136" s="29"/>
      <c r="D1136" s="29"/>
      <c r="E1136" s="29"/>
      <c r="F1136" s="29"/>
      <c r="G1136" s="29"/>
      <c r="H1136" s="29"/>
      <c r="I1136" s="29"/>
    </row>
    <row r="1137" spans="2:9">
      <c r="B1137" s="17"/>
      <c r="C1137" s="29"/>
      <c r="D1137" s="29"/>
      <c r="E1137" s="29"/>
      <c r="F1137" s="29"/>
      <c r="G1137" s="29"/>
      <c r="H1137" s="29"/>
      <c r="I1137" s="29"/>
    </row>
    <row r="1138" spans="2:9">
      <c r="B1138" s="17"/>
      <c r="C1138" s="29"/>
      <c r="D1138" s="29"/>
      <c r="E1138" s="29"/>
      <c r="F1138" s="29"/>
      <c r="G1138" s="29"/>
      <c r="H1138" s="29"/>
      <c r="I1138" s="29"/>
    </row>
    <row r="1139" spans="2:9">
      <c r="B1139" s="17"/>
      <c r="C1139" s="29"/>
      <c r="D1139" s="29"/>
      <c r="E1139" s="29"/>
      <c r="F1139" s="29"/>
      <c r="G1139" s="29"/>
      <c r="H1139" s="29"/>
      <c r="I1139" s="29"/>
    </row>
    <row r="1140" spans="2:9">
      <c r="B1140" s="17"/>
      <c r="C1140" s="29"/>
      <c r="D1140" s="29"/>
      <c r="E1140" s="29"/>
      <c r="F1140" s="29"/>
      <c r="G1140" s="29"/>
      <c r="H1140" s="29"/>
      <c r="I1140" s="29"/>
    </row>
    <row r="1141" spans="2:9">
      <c r="B1141" s="17"/>
      <c r="C1141" s="29"/>
      <c r="D1141" s="29"/>
      <c r="E1141" s="29"/>
      <c r="F1141" s="29"/>
      <c r="G1141" s="29"/>
      <c r="H1141" s="29"/>
      <c r="I1141" s="29"/>
    </row>
    <row r="1142" spans="2:9">
      <c r="B1142" s="17"/>
      <c r="C1142" s="29"/>
      <c r="D1142" s="29"/>
      <c r="E1142" s="29"/>
      <c r="F1142" s="29"/>
      <c r="G1142" s="29"/>
      <c r="H1142" s="29"/>
      <c r="I1142" s="29"/>
    </row>
    <row r="1143" spans="2:9">
      <c r="B1143" s="17"/>
      <c r="C1143" s="29"/>
      <c r="D1143" s="29"/>
      <c r="E1143" s="29"/>
      <c r="F1143" s="29"/>
      <c r="G1143" s="29"/>
      <c r="H1143" s="29"/>
      <c r="I1143" s="29"/>
    </row>
    <row r="1144" spans="2:9">
      <c r="B1144" s="17"/>
      <c r="C1144" s="29"/>
      <c r="D1144" s="29"/>
      <c r="E1144" s="29"/>
      <c r="F1144" s="29"/>
      <c r="G1144" s="29"/>
      <c r="H1144" s="29"/>
      <c r="I1144" s="29"/>
    </row>
    <row r="1145" spans="2:9">
      <c r="B1145" s="17"/>
      <c r="C1145" s="29"/>
      <c r="D1145" s="29"/>
      <c r="E1145" s="29"/>
      <c r="F1145" s="29"/>
      <c r="G1145" s="29"/>
      <c r="H1145" s="29"/>
      <c r="I1145" s="29"/>
    </row>
    <row r="1146" spans="2:9">
      <c r="B1146" s="17"/>
      <c r="C1146" s="29"/>
      <c r="D1146" s="29"/>
      <c r="E1146" s="29"/>
      <c r="F1146" s="29"/>
      <c r="G1146" s="29"/>
      <c r="H1146" s="29"/>
      <c r="I1146" s="29"/>
    </row>
    <row r="1147" spans="2:9">
      <c r="B1147" s="17"/>
      <c r="C1147" s="29"/>
      <c r="D1147" s="29"/>
      <c r="E1147" s="29"/>
      <c r="F1147" s="29"/>
      <c r="G1147" s="29"/>
      <c r="H1147" s="29"/>
      <c r="I1147" s="29"/>
    </row>
    <row r="1148" spans="2:9">
      <c r="B1148" s="17"/>
      <c r="C1148" s="29"/>
      <c r="D1148" s="29"/>
      <c r="E1148" s="29"/>
      <c r="F1148" s="29"/>
      <c r="G1148" s="29"/>
      <c r="H1148" s="29"/>
      <c r="I1148" s="29"/>
    </row>
    <row r="1149" spans="2:9">
      <c r="B1149" s="17"/>
      <c r="C1149" s="29"/>
      <c r="D1149" s="29"/>
      <c r="E1149" s="29"/>
      <c r="F1149" s="29"/>
      <c r="G1149" s="29"/>
      <c r="H1149" s="29"/>
      <c r="I1149" s="29"/>
    </row>
    <row r="1150" spans="2:9">
      <c r="B1150" s="17"/>
      <c r="C1150" s="29"/>
      <c r="D1150" s="29"/>
      <c r="E1150" s="29"/>
      <c r="F1150" s="29"/>
      <c r="G1150" s="29"/>
      <c r="H1150" s="29"/>
      <c r="I1150" s="29"/>
    </row>
    <row r="1151" spans="2:9">
      <c r="B1151" s="17"/>
      <c r="C1151" s="29"/>
      <c r="D1151" s="29"/>
      <c r="E1151" s="29"/>
      <c r="F1151" s="29"/>
      <c r="G1151" s="29"/>
      <c r="H1151" s="29"/>
      <c r="I1151" s="29"/>
    </row>
    <row r="1152" spans="2:9">
      <c r="B1152" s="17"/>
      <c r="C1152" s="29"/>
      <c r="D1152" s="29"/>
      <c r="E1152" s="29"/>
      <c r="F1152" s="29"/>
      <c r="G1152" s="29"/>
      <c r="H1152" s="29"/>
      <c r="I1152" s="29"/>
    </row>
    <row r="1153" spans="2:9">
      <c r="B1153" s="17"/>
      <c r="C1153" s="29"/>
      <c r="D1153" s="29"/>
      <c r="E1153" s="29"/>
      <c r="F1153" s="29"/>
      <c r="G1153" s="29"/>
      <c r="H1153" s="29"/>
      <c r="I1153" s="29"/>
    </row>
    <row r="1154" spans="2:9">
      <c r="B1154" s="17"/>
      <c r="C1154" s="29"/>
      <c r="D1154" s="29"/>
      <c r="E1154" s="29"/>
      <c r="F1154" s="29"/>
      <c r="G1154" s="29"/>
      <c r="H1154" s="29"/>
      <c r="I1154" s="29"/>
    </row>
    <row r="1155" spans="2:9">
      <c r="B1155" s="17"/>
      <c r="C1155" s="29"/>
      <c r="D1155" s="29"/>
      <c r="E1155" s="29"/>
      <c r="F1155" s="29"/>
      <c r="G1155" s="29"/>
      <c r="H1155" s="29"/>
      <c r="I1155" s="29"/>
    </row>
    <row r="1156" spans="2:9">
      <c r="B1156" s="17"/>
      <c r="C1156" s="29"/>
      <c r="D1156" s="29"/>
      <c r="E1156" s="29"/>
      <c r="F1156" s="29"/>
      <c r="G1156" s="29"/>
      <c r="H1156" s="29"/>
      <c r="I1156" s="29"/>
    </row>
    <row r="1157" spans="2:9">
      <c r="B1157" s="17"/>
      <c r="C1157" s="29"/>
      <c r="D1157" s="29"/>
      <c r="E1157" s="29"/>
      <c r="F1157" s="29"/>
      <c r="G1157" s="29"/>
      <c r="H1157" s="29"/>
      <c r="I1157" s="29"/>
    </row>
    <row r="1158" spans="2:9">
      <c r="B1158" s="17"/>
      <c r="C1158" s="29"/>
      <c r="D1158" s="29"/>
      <c r="E1158" s="29"/>
      <c r="F1158" s="29"/>
      <c r="G1158" s="29"/>
      <c r="H1158" s="29"/>
      <c r="I1158" s="29"/>
    </row>
    <row r="1159" spans="2:9">
      <c r="B1159" s="17"/>
      <c r="C1159" s="29"/>
      <c r="D1159" s="29"/>
      <c r="E1159" s="29"/>
      <c r="F1159" s="29"/>
      <c r="G1159" s="29"/>
      <c r="H1159" s="29"/>
      <c r="I1159" s="29"/>
    </row>
    <row r="1160" spans="2:9">
      <c r="B1160" s="17"/>
      <c r="C1160" s="29"/>
      <c r="D1160" s="29"/>
      <c r="E1160" s="29"/>
      <c r="F1160" s="29"/>
      <c r="G1160" s="29"/>
      <c r="H1160" s="29"/>
      <c r="I1160" s="29"/>
    </row>
    <row r="1161" spans="2:9">
      <c r="B1161" s="17"/>
      <c r="C1161" s="29"/>
      <c r="D1161" s="29"/>
      <c r="E1161" s="29"/>
      <c r="F1161" s="29"/>
      <c r="G1161" s="29"/>
      <c r="H1161" s="29"/>
      <c r="I1161" s="29"/>
    </row>
    <row r="1162" spans="2:9">
      <c r="B1162" s="17"/>
      <c r="C1162" s="29"/>
      <c r="D1162" s="29"/>
      <c r="E1162" s="29"/>
      <c r="F1162" s="29"/>
      <c r="G1162" s="29"/>
      <c r="H1162" s="29"/>
      <c r="I1162" s="29"/>
    </row>
    <row r="1163" spans="2:9">
      <c r="B1163" s="17"/>
      <c r="C1163" s="29"/>
      <c r="D1163" s="29"/>
      <c r="E1163" s="29"/>
      <c r="F1163" s="29"/>
      <c r="G1163" s="29"/>
      <c r="H1163" s="29"/>
      <c r="I1163" s="29"/>
    </row>
    <row r="1164" spans="2:9">
      <c r="B1164" s="17"/>
      <c r="C1164" s="29"/>
      <c r="D1164" s="29"/>
      <c r="E1164" s="29"/>
      <c r="F1164" s="29"/>
      <c r="G1164" s="29"/>
      <c r="H1164" s="29"/>
      <c r="I1164" s="29"/>
    </row>
    <row r="1165" spans="2:9">
      <c r="B1165" s="17"/>
      <c r="C1165" s="29"/>
      <c r="D1165" s="29"/>
      <c r="E1165" s="29"/>
      <c r="F1165" s="29"/>
      <c r="G1165" s="29"/>
      <c r="H1165" s="29"/>
      <c r="I1165" s="29"/>
    </row>
    <row r="1166" spans="2:9">
      <c r="B1166" s="17"/>
      <c r="C1166" s="29"/>
      <c r="D1166" s="29"/>
      <c r="E1166" s="29"/>
      <c r="F1166" s="29"/>
      <c r="G1166" s="29"/>
      <c r="H1166" s="29"/>
      <c r="I1166" s="29"/>
    </row>
    <row r="1167" spans="2:9">
      <c r="B1167" s="17"/>
      <c r="C1167" s="29"/>
      <c r="D1167" s="29"/>
      <c r="E1167" s="29"/>
      <c r="F1167" s="29"/>
      <c r="G1167" s="29"/>
      <c r="H1167" s="29"/>
      <c r="I1167" s="29"/>
    </row>
    <row r="1168" spans="2:9">
      <c r="B1168" s="17"/>
      <c r="C1168" s="29"/>
      <c r="D1168" s="29"/>
      <c r="E1168" s="29"/>
      <c r="F1168" s="29"/>
      <c r="G1168" s="29"/>
      <c r="H1168" s="29"/>
      <c r="I1168" s="29"/>
    </row>
    <row r="1169" spans="2:9">
      <c r="B1169" s="17"/>
      <c r="C1169" s="29"/>
      <c r="D1169" s="29"/>
      <c r="E1169" s="29"/>
      <c r="F1169" s="29"/>
      <c r="G1169" s="29"/>
      <c r="H1169" s="29"/>
      <c r="I1169" s="29"/>
    </row>
    <row r="1170" spans="2:9">
      <c r="B1170" s="17"/>
      <c r="C1170" s="29"/>
      <c r="D1170" s="29"/>
      <c r="E1170" s="29"/>
      <c r="F1170" s="29"/>
      <c r="G1170" s="29"/>
      <c r="H1170" s="29"/>
      <c r="I1170" s="29"/>
    </row>
    <row r="1171" spans="2:9">
      <c r="B1171" s="17"/>
      <c r="C1171" s="29"/>
      <c r="D1171" s="29"/>
      <c r="E1171" s="29"/>
      <c r="F1171" s="29"/>
      <c r="G1171" s="29"/>
      <c r="H1171" s="29"/>
      <c r="I1171" s="29"/>
    </row>
    <row r="1172" spans="2:9">
      <c r="B1172" s="17"/>
      <c r="C1172" s="29"/>
      <c r="D1172" s="29"/>
      <c r="E1172" s="29"/>
      <c r="F1172" s="29"/>
      <c r="G1172" s="29"/>
      <c r="H1172" s="29"/>
      <c r="I1172" s="29"/>
    </row>
    <row r="1173" spans="2:9">
      <c r="B1173" s="17"/>
      <c r="C1173" s="29"/>
      <c r="D1173" s="29"/>
      <c r="E1173" s="29"/>
      <c r="F1173" s="29"/>
      <c r="G1173" s="29"/>
      <c r="H1173" s="29"/>
      <c r="I1173" s="29"/>
    </row>
    <row r="1174" spans="2:9">
      <c r="B1174" s="17"/>
      <c r="C1174" s="29"/>
      <c r="D1174" s="29"/>
      <c r="E1174" s="29"/>
      <c r="F1174" s="29"/>
      <c r="G1174" s="29"/>
      <c r="H1174" s="29"/>
      <c r="I1174" s="29"/>
    </row>
    <row r="1175" spans="2:9">
      <c r="B1175" s="17"/>
      <c r="C1175" s="29"/>
      <c r="D1175" s="29"/>
      <c r="E1175" s="29"/>
      <c r="F1175" s="29"/>
      <c r="G1175" s="29"/>
      <c r="H1175" s="29"/>
      <c r="I1175" s="29"/>
    </row>
    <row r="1176" spans="2:9">
      <c r="B1176" s="17"/>
      <c r="C1176" s="29"/>
      <c r="D1176" s="29"/>
      <c r="E1176" s="29"/>
      <c r="F1176" s="29"/>
      <c r="G1176" s="29"/>
      <c r="H1176" s="29"/>
      <c r="I1176" s="29"/>
    </row>
    <row r="1177" spans="2:9">
      <c r="B1177" s="17"/>
      <c r="C1177" s="29"/>
      <c r="D1177" s="29"/>
      <c r="E1177" s="29"/>
      <c r="F1177" s="29"/>
      <c r="G1177" s="29"/>
      <c r="H1177" s="29"/>
      <c r="I1177" s="29"/>
    </row>
    <row r="1178" spans="2:9">
      <c r="B1178" s="17"/>
      <c r="C1178" s="29"/>
      <c r="D1178" s="29"/>
      <c r="E1178" s="29"/>
      <c r="F1178" s="29"/>
      <c r="G1178" s="29"/>
      <c r="H1178" s="29"/>
      <c r="I1178" s="29"/>
    </row>
    <row r="1179" spans="2:9">
      <c r="B1179" s="17"/>
      <c r="C1179" s="29"/>
      <c r="D1179" s="29"/>
      <c r="E1179" s="29"/>
      <c r="F1179" s="29"/>
      <c r="G1179" s="29"/>
      <c r="H1179" s="29"/>
      <c r="I1179" s="29"/>
    </row>
    <row r="1180" spans="2:9">
      <c r="B1180" s="17"/>
      <c r="C1180" s="29"/>
      <c r="D1180" s="29"/>
      <c r="E1180" s="29"/>
      <c r="F1180" s="29"/>
      <c r="G1180" s="29"/>
      <c r="H1180" s="29"/>
      <c r="I1180" s="29"/>
    </row>
    <row r="1181" spans="2:9">
      <c r="B1181" s="17"/>
      <c r="C1181" s="29"/>
      <c r="D1181" s="29"/>
      <c r="E1181" s="29"/>
      <c r="F1181" s="29"/>
      <c r="G1181" s="29"/>
      <c r="H1181" s="29"/>
      <c r="I1181" s="29"/>
    </row>
    <row r="1182" spans="2:9">
      <c r="B1182" s="17"/>
      <c r="C1182" s="29"/>
      <c r="D1182" s="29"/>
      <c r="E1182" s="29"/>
      <c r="F1182" s="29"/>
      <c r="G1182" s="29"/>
      <c r="H1182" s="29"/>
      <c r="I1182" s="29"/>
    </row>
    <row r="1183" spans="2:9">
      <c r="B1183" s="17"/>
      <c r="C1183" s="29"/>
      <c r="D1183" s="29"/>
      <c r="E1183" s="29"/>
      <c r="F1183" s="29"/>
      <c r="G1183" s="29"/>
      <c r="H1183" s="29"/>
      <c r="I1183" s="29"/>
    </row>
    <row r="1184" spans="2:9">
      <c r="B1184" s="17"/>
      <c r="C1184" s="29"/>
      <c r="D1184" s="29"/>
      <c r="E1184" s="29"/>
      <c r="F1184" s="29"/>
      <c r="G1184" s="29"/>
      <c r="H1184" s="29"/>
      <c r="I1184" s="29"/>
    </row>
    <row r="1185" spans="2:9">
      <c r="B1185" s="17"/>
      <c r="C1185" s="29"/>
      <c r="D1185" s="29"/>
      <c r="E1185" s="29"/>
      <c r="F1185" s="29"/>
      <c r="G1185" s="29"/>
      <c r="H1185" s="29"/>
      <c r="I1185" s="29"/>
    </row>
    <row r="1186" spans="2:9">
      <c r="B1186" s="17"/>
      <c r="C1186" s="29"/>
      <c r="D1186" s="29"/>
      <c r="E1186" s="29"/>
      <c r="F1186" s="29"/>
      <c r="G1186" s="29"/>
      <c r="H1186" s="29"/>
      <c r="I1186" s="29"/>
    </row>
    <row r="1187" spans="2:9">
      <c r="B1187" s="17"/>
      <c r="C1187" s="29"/>
      <c r="D1187" s="29"/>
      <c r="E1187" s="29"/>
      <c r="F1187" s="29"/>
      <c r="G1187" s="29"/>
      <c r="H1187" s="29"/>
      <c r="I1187" s="29"/>
    </row>
    <row r="1188" spans="2:9">
      <c r="B1188" s="17"/>
      <c r="C1188" s="29"/>
      <c r="D1188" s="29"/>
      <c r="E1188" s="29"/>
      <c r="F1188" s="29"/>
      <c r="G1188" s="29"/>
      <c r="H1188" s="29"/>
      <c r="I1188" s="29"/>
    </row>
    <row r="1189" spans="2:9">
      <c r="B1189" s="17"/>
      <c r="C1189" s="29"/>
      <c r="D1189" s="29"/>
      <c r="E1189" s="29"/>
      <c r="F1189" s="29"/>
      <c r="G1189" s="29"/>
      <c r="H1189" s="29"/>
      <c r="I1189" s="29"/>
    </row>
    <row r="1190" spans="2:9">
      <c r="B1190" s="17"/>
      <c r="C1190" s="29"/>
      <c r="D1190" s="29"/>
      <c r="E1190" s="29"/>
      <c r="F1190" s="29"/>
      <c r="G1190" s="29"/>
      <c r="H1190" s="29"/>
      <c r="I1190" s="29"/>
    </row>
    <row r="1191" spans="2:9">
      <c r="B1191" s="17"/>
      <c r="C1191" s="29"/>
      <c r="D1191" s="29"/>
      <c r="E1191" s="29"/>
      <c r="F1191" s="29"/>
      <c r="G1191" s="29"/>
      <c r="H1191" s="29"/>
      <c r="I1191" s="29"/>
    </row>
    <row r="1192" spans="2:9">
      <c r="B1192" s="17"/>
      <c r="C1192" s="29"/>
      <c r="D1192" s="29"/>
      <c r="E1192" s="29"/>
      <c r="F1192" s="29"/>
      <c r="G1192" s="29"/>
      <c r="H1192" s="29"/>
      <c r="I1192" s="29"/>
    </row>
    <row r="1193" spans="2:9">
      <c r="B1193" s="17"/>
      <c r="C1193" s="29"/>
      <c r="D1193" s="29"/>
      <c r="E1193" s="29"/>
      <c r="F1193" s="29"/>
      <c r="G1193" s="29"/>
      <c r="H1193" s="29"/>
      <c r="I1193" s="29"/>
    </row>
    <row r="1194" spans="2:9">
      <c r="B1194" s="17"/>
      <c r="C1194" s="29"/>
      <c r="D1194" s="29"/>
      <c r="E1194" s="29"/>
      <c r="F1194" s="29"/>
      <c r="G1194" s="29"/>
      <c r="H1194" s="29"/>
      <c r="I1194" s="29"/>
    </row>
    <row r="1195" spans="2:9">
      <c r="B1195" s="17"/>
      <c r="C1195" s="29"/>
      <c r="D1195" s="29"/>
      <c r="E1195" s="29"/>
      <c r="F1195" s="29"/>
      <c r="G1195" s="29"/>
      <c r="H1195" s="29"/>
      <c r="I1195" s="29"/>
    </row>
    <row r="1196" spans="2:9">
      <c r="B1196" s="17"/>
      <c r="C1196" s="29"/>
      <c r="D1196" s="29"/>
      <c r="E1196" s="29"/>
      <c r="F1196" s="29"/>
      <c r="G1196" s="29"/>
      <c r="H1196" s="29"/>
      <c r="I1196" s="29"/>
    </row>
    <row r="1197" spans="2:9">
      <c r="B1197" s="17"/>
      <c r="C1197" s="29"/>
      <c r="D1197" s="29"/>
      <c r="E1197" s="29"/>
      <c r="F1197" s="29"/>
      <c r="G1197" s="29"/>
      <c r="H1197" s="29"/>
      <c r="I1197" s="29"/>
    </row>
    <row r="1198" spans="2:9">
      <c r="B1198" s="17"/>
      <c r="C1198" s="29"/>
      <c r="D1198" s="29"/>
      <c r="E1198" s="29"/>
      <c r="F1198" s="29"/>
      <c r="G1198" s="29"/>
      <c r="H1198" s="29"/>
      <c r="I1198" s="29"/>
    </row>
    <row r="1199" spans="2:9">
      <c r="B1199" s="17"/>
      <c r="C1199" s="29"/>
      <c r="D1199" s="29"/>
      <c r="E1199" s="29"/>
      <c r="F1199" s="29"/>
      <c r="G1199" s="29"/>
      <c r="H1199" s="29"/>
      <c r="I1199" s="29"/>
    </row>
    <row r="1200" spans="2:9">
      <c r="B1200" s="17"/>
      <c r="C1200" s="29"/>
      <c r="D1200" s="29"/>
      <c r="E1200" s="29"/>
      <c r="F1200" s="29"/>
      <c r="G1200" s="29"/>
      <c r="H1200" s="29"/>
      <c r="I1200" s="29"/>
    </row>
    <row r="1201" spans="2:9">
      <c r="B1201" s="17"/>
      <c r="C1201" s="29"/>
      <c r="D1201" s="29"/>
      <c r="E1201" s="29"/>
      <c r="F1201" s="29"/>
      <c r="G1201" s="29"/>
      <c r="H1201" s="29"/>
      <c r="I1201" s="29"/>
    </row>
    <row r="1202" spans="2:9">
      <c r="B1202" s="17"/>
      <c r="C1202" s="29"/>
      <c r="D1202" s="29"/>
      <c r="E1202" s="29"/>
      <c r="F1202" s="29"/>
      <c r="G1202" s="29"/>
      <c r="H1202" s="29"/>
      <c r="I1202" s="29"/>
    </row>
    <row r="1203" spans="2:9">
      <c r="B1203" s="17"/>
      <c r="C1203" s="29"/>
      <c r="D1203" s="29"/>
      <c r="E1203" s="29"/>
      <c r="F1203" s="29"/>
      <c r="G1203" s="29"/>
      <c r="H1203" s="29"/>
      <c r="I1203" s="29"/>
    </row>
    <row r="1204" spans="2:9">
      <c r="B1204" s="17"/>
      <c r="C1204" s="29"/>
      <c r="D1204" s="29"/>
      <c r="E1204" s="29"/>
      <c r="F1204" s="29"/>
      <c r="G1204" s="29"/>
      <c r="H1204" s="29"/>
      <c r="I1204" s="29"/>
    </row>
    <row r="1205" spans="2:9">
      <c r="B1205" s="17"/>
      <c r="C1205" s="29"/>
      <c r="D1205" s="29"/>
      <c r="E1205" s="29"/>
      <c r="F1205" s="29"/>
      <c r="G1205" s="29"/>
      <c r="H1205" s="29"/>
      <c r="I1205" s="29"/>
    </row>
    <row r="1206" spans="2:9">
      <c r="B1206" s="17"/>
      <c r="C1206" s="29"/>
      <c r="D1206" s="29"/>
      <c r="E1206" s="29"/>
      <c r="F1206" s="29"/>
      <c r="G1206" s="29"/>
      <c r="H1206" s="29"/>
      <c r="I1206" s="29"/>
    </row>
    <row r="1207" spans="2:9">
      <c r="B1207" s="17"/>
      <c r="C1207" s="29"/>
      <c r="D1207" s="29"/>
      <c r="E1207" s="29"/>
      <c r="F1207" s="29"/>
      <c r="G1207" s="29"/>
      <c r="H1207" s="29"/>
      <c r="I1207" s="29"/>
    </row>
    <row r="1208" spans="2:9">
      <c r="B1208" s="17"/>
      <c r="C1208" s="29"/>
      <c r="D1208" s="29"/>
      <c r="E1208" s="29"/>
      <c r="F1208" s="29"/>
      <c r="G1208" s="29"/>
      <c r="H1208" s="29"/>
      <c r="I1208" s="29"/>
    </row>
    <row r="1209" spans="2:9">
      <c r="B1209" s="17"/>
      <c r="C1209" s="29"/>
      <c r="D1209" s="29"/>
      <c r="E1209" s="29"/>
      <c r="F1209" s="29"/>
      <c r="G1209" s="29"/>
      <c r="H1209" s="29"/>
      <c r="I1209" s="29"/>
    </row>
    <row r="1210" spans="2:9">
      <c r="B1210" s="17"/>
      <c r="C1210" s="29"/>
      <c r="D1210" s="29"/>
      <c r="E1210" s="29"/>
      <c r="F1210" s="29"/>
      <c r="G1210" s="29"/>
      <c r="H1210" s="29"/>
      <c r="I1210" s="29"/>
    </row>
    <row r="1211" spans="2:9">
      <c r="B1211" s="17"/>
      <c r="C1211" s="29"/>
      <c r="D1211" s="29"/>
      <c r="E1211" s="29"/>
      <c r="F1211" s="29"/>
      <c r="G1211" s="29"/>
      <c r="H1211" s="29"/>
      <c r="I1211" s="29"/>
    </row>
    <row r="1212" spans="2:9">
      <c r="B1212" s="17"/>
      <c r="C1212" s="29"/>
      <c r="D1212" s="29"/>
      <c r="E1212" s="29"/>
      <c r="F1212" s="29"/>
      <c r="G1212" s="29"/>
      <c r="H1212" s="29"/>
      <c r="I1212" s="29"/>
    </row>
    <row r="1213" spans="2:9">
      <c r="B1213" s="17"/>
      <c r="C1213" s="29"/>
      <c r="D1213" s="29"/>
      <c r="E1213" s="29"/>
      <c r="F1213" s="29"/>
      <c r="G1213" s="29"/>
      <c r="H1213" s="29"/>
      <c r="I1213" s="29"/>
    </row>
    <row r="1214" spans="2:9">
      <c r="B1214" s="17"/>
      <c r="C1214" s="29"/>
      <c r="D1214" s="29"/>
      <c r="E1214" s="29"/>
      <c r="F1214" s="29"/>
      <c r="G1214" s="29"/>
      <c r="H1214" s="29"/>
      <c r="I1214" s="29"/>
    </row>
    <row r="1215" spans="2:9">
      <c r="B1215" s="17"/>
      <c r="C1215" s="29"/>
      <c r="D1215" s="29"/>
      <c r="E1215" s="29"/>
      <c r="F1215" s="29"/>
      <c r="G1215" s="29"/>
      <c r="H1215" s="29"/>
      <c r="I1215" s="29"/>
    </row>
    <row r="1216" spans="2:9">
      <c r="B1216" s="17"/>
      <c r="C1216" s="29"/>
      <c r="D1216" s="29"/>
      <c r="E1216" s="29"/>
      <c r="F1216" s="29"/>
      <c r="G1216" s="29"/>
      <c r="H1216" s="29"/>
      <c r="I1216" s="29"/>
    </row>
    <row r="1217" spans="2:9">
      <c r="B1217" s="17"/>
      <c r="C1217" s="29"/>
      <c r="D1217" s="29"/>
      <c r="E1217" s="29"/>
      <c r="F1217" s="29"/>
      <c r="G1217" s="29"/>
      <c r="H1217" s="29"/>
      <c r="I1217" s="29"/>
    </row>
    <row r="1218" spans="2:9">
      <c r="B1218" s="17"/>
      <c r="C1218" s="29"/>
      <c r="D1218" s="29"/>
      <c r="E1218" s="29"/>
      <c r="F1218" s="29"/>
      <c r="G1218" s="29"/>
      <c r="H1218" s="29"/>
      <c r="I1218" s="29"/>
    </row>
    <row r="1219" spans="2:9">
      <c r="B1219" s="17"/>
      <c r="C1219" s="29"/>
      <c r="D1219" s="29"/>
      <c r="E1219" s="29"/>
      <c r="F1219" s="29"/>
      <c r="G1219" s="29"/>
      <c r="H1219" s="29"/>
      <c r="I1219" s="29"/>
    </row>
    <row r="1220" spans="2:9">
      <c r="B1220" s="17"/>
      <c r="C1220" s="29"/>
      <c r="D1220" s="29"/>
      <c r="E1220" s="29"/>
      <c r="F1220" s="29"/>
      <c r="G1220" s="29"/>
      <c r="H1220" s="29"/>
      <c r="I1220" s="29"/>
    </row>
    <row r="1221" spans="2:9">
      <c r="B1221" s="17"/>
      <c r="C1221" s="29"/>
      <c r="D1221" s="29"/>
      <c r="E1221" s="29"/>
      <c r="F1221" s="29"/>
      <c r="G1221" s="29"/>
      <c r="H1221" s="29"/>
      <c r="I1221" s="29"/>
    </row>
    <row r="1222" spans="2:9">
      <c r="B1222" s="17"/>
      <c r="C1222" s="29"/>
      <c r="D1222" s="29"/>
      <c r="E1222" s="29"/>
      <c r="F1222" s="29"/>
      <c r="G1222" s="29"/>
      <c r="H1222" s="29"/>
      <c r="I1222" s="29"/>
    </row>
    <row r="1223" spans="2:9">
      <c r="B1223" s="17"/>
      <c r="C1223" s="29"/>
      <c r="D1223" s="29"/>
      <c r="E1223" s="29"/>
      <c r="F1223" s="29"/>
      <c r="G1223" s="29"/>
      <c r="H1223" s="29"/>
      <c r="I1223" s="29"/>
    </row>
    <row r="1224" spans="2:9">
      <c r="B1224" s="17"/>
      <c r="C1224" s="29"/>
      <c r="D1224" s="29"/>
      <c r="E1224" s="29"/>
      <c r="F1224" s="29"/>
      <c r="G1224" s="29"/>
      <c r="H1224" s="29"/>
      <c r="I1224" s="29"/>
    </row>
    <row r="1225" spans="2:9">
      <c r="B1225" s="17"/>
      <c r="C1225" s="29"/>
      <c r="D1225" s="29"/>
      <c r="E1225" s="29"/>
      <c r="F1225" s="29"/>
      <c r="G1225" s="29"/>
      <c r="H1225" s="29"/>
      <c r="I1225" s="29"/>
    </row>
    <row r="1226" spans="2:9">
      <c r="B1226" s="17"/>
      <c r="C1226" s="29"/>
      <c r="D1226" s="29"/>
      <c r="E1226" s="29"/>
      <c r="F1226" s="29"/>
      <c r="G1226" s="29"/>
      <c r="H1226" s="29"/>
      <c r="I1226" s="29"/>
    </row>
    <row r="1227" spans="2:9">
      <c r="B1227" s="17"/>
      <c r="C1227" s="29"/>
      <c r="D1227" s="29"/>
      <c r="E1227" s="29"/>
      <c r="F1227" s="29"/>
      <c r="G1227" s="29"/>
      <c r="H1227" s="29"/>
      <c r="I1227" s="29"/>
    </row>
    <row r="1228" spans="2:9">
      <c r="B1228" s="17"/>
      <c r="C1228" s="29"/>
      <c r="D1228" s="29"/>
      <c r="E1228" s="29"/>
      <c r="F1228" s="29"/>
      <c r="G1228" s="29"/>
      <c r="H1228" s="29"/>
      <c r="I1228" s="29"/>
    </row>
    <row r="1229" spans="2:9">
      <c r="B1229" s="17"/>
      <c r="C1229" s="29"/>
      <c r="D1229" s="29"/>
      <c r="E1229" s="29"/>
      <c r="F1229" s="29"/>
      <c r="G1229" s="29"/>
      <c r="H1229" s="29"/>
      <c r="I1229" s="29"/>
    </row>
    <row r="1230" spans="2:9">
      <c r="B1230" s="17"/>
      <c r="C1230" s="29"/>
      <c r="D1230" s="29"/>
      <c r="E1230" s="29"/>
      <c r="F1230" s="29"/>
      <c r="G1230" s="29"/>
      <c r="H1230" s="29"/>
      <c r="I1230" s="29"/>
    </row>
    <row r="1231" spans="2:9">
      <c r="B1231" s="17"/>
      <c r="C1231" s="29"/>
      <c r="D1231" s="29"/>
      <c r="E1231" s="29"/>
      <c r="F1231" s="29"/>
      <c r="G1231" s="29"/>
      <c r="H1231" s="29"/>
      <c r="I1231" s="29"/>
    </row>
    <row r="1232" spans="2:9">
      <c r="B1232" s="17"/>
      <c r="C1232" s="29"/>
      <c r="D1232" s="29"/>
      <c r="E1232" s="29"/>
      <c r="F1232" s="29"/>
      <c r="G1232" s="29"/>
      <c r="H1232" s="29"/>
      <c r="I1232" s="29"/>
    </row>
    <row r="1233" spans="2:9">
      <c r="B1233" s="17"/>
      <c r="C1233" s="29"/>
      <c r="D1233" s="29"/>
      <c r="E1233" s="29"/>
      <c r="F1233" s="29"/>
      <c r="G1233" s="29"/>
      <c r="H1233" s="29"/>
      <c r="I1233" s="29"/>
    </row>
    <row r="1234" spans="2:9">
      <c r="B1234" s="17"/>
      <c r="C1234" s="29"/>
      <c r="D1234" s="29"/>
      <c r="E1234" s="29"/>
      <c r="F1234" s="29"/>
      <c r="G1234" s="29"/>
      <c r="H1234" s="29"/>
      <c r="I1234" s="29"/>
    </row>
    <row r="1235" spans="2:9">
      <c r="B1235" s="17"/>
      <c r="C1235" s="29"/>
      <c r="D1235" s="29"/>
      <c r="E1235" s="29"/>
      <c r="F1235" s="29"/>
      <c r="G1235" s="29"/>
      <c r="H1235" s="29"/>
      <c r="I1235" s="29"/>
    </row>
    <row r="1236" spans="2:9">
      <c r="B1236" s="17"/>
      <c r="C1236" s="29"/>
      <c r="D1236" s="29"/>
      <c r="E1236" s="29"/>
      <c r="F1236" s="29"/>
      <c r="G1236" s="29"/>
      <c r="H1236" s="29"/>
      <c r="I1236" s="29"/>
    </row>
    <row r="1237" spans="2:9">
      <c r="B1237" s="17"/>
      <c r="C1237" s="29"/>
      <c r="D1237" s="29"/>
      <c r="E1237" s="29"/>
      <c r="F1237" s="29"/>
      <c r="G1237" s="29"/>
      <c r="H1237" s="29"/>
      <c r="I1237" s="29"/>
    </row>
    <row r="1238" spans="2:9">
      <c r="B1238" s="17"/>
      <c r="C1238" s="29"/>
      <c r="D1238" s="29"/>
      <c r="E1238" s="29"/>
      <c r="F1238" s="29"/>
      <c r="G1238" s="29"/>
      <c r="H1238" s="29"/>
      <c r="I1238" s="29"/>
    </row>
    <row r="1239" spans="2:9">
      <c r="B1239" s="17"/>
      <c r="C1239" s="29"/>
      <c r="D1239" s="29"/>
      <c r="E1239" s="29"/>
      <c r="F1239" s="29"/>
      <c r="G1239" s="29"/>
      <c r="H1239" s="29"/>
      <c r="I1239" s="29"/>
    </row>
    <row r="1240" spans="2:9">
      <c r="B1240" s="17"/>
      <c r="C1240" s="29"/>
      <c r="D1240" s="29"/>
      <c r="E1240" s="29"/>
      <c r="F1240" s="29"/>
      <c r="G1240" s="29"/>
      <c r="H1240" s="29"/>
      <c r="I1240" s="29"/>
    </row>
    <row r="1241" spans="2:9">
      <c r="B1241" s="17"/>
      <c r="C1241" s="29"/>
      <c r="D1241" s="29"/>
      <c r="E1241" s="29"/>
      <c r="F1241" s="29"/>
      <c r="G1241" s="29"/>
      <c r="H1241" s="29"/>
      <c r="I1241" s="29"/>
    </row>
    <row r="1242" spans="2:9">
      <c r="B1242" s="17"/>
      <c r="C1242" s="29"/>
      <c r="D1242" s="29"/>
      <c r="E1242" s="29"/>
      <c r="F1242" s="29"/>
      <c r="G1242" s="29"/>
      <c r="H1242" s="29"/>
      <c r="I1242" s="29"/>
    </row>
    <row r="1243" spans="2:9">
      <c r="B1243" s="17"/>
      <c r="C1243" s="29"/>
      <c r="D1243" s="29"/>
      <c r="E1243" s="29"/>
      <c r="F1243" s="29"/>
      <c r="G1243" s="29"/>
      <c r="H1243" s="29"/>
      <c r="I1243" s="29"/>
    </row>
    <row r="1244" spans="2:9">
      <c r="B1244" s="17"/>
      <c r="C1244" s="29"/>
      <c r="D1244" s="29"/>
      <c r="E1244" s="29"/>
      <c r="F1244" s="29"/>
      <c r="G1244" s="29"/>
      <c r="H1244" s="29"/>
      <c r="I1244" s="29"/>
    </row>
    <row r="1245" spans="2:9">
      <c r="B1245" s="17"/>
      <c r="C1245" s="29"/>
      <c r="D1245" s="29"/>
      <c r="E1245" s="29"/>
      <c r="F1245" s="29"/>
      <c r="G1245" s="29"/>
      <c r="H1245" s="29"/>
      <c r="I1245" s="29"/>
    </row>
    <row r="1246" spans="2:9">
      <c r="B1246" s="17"/>
      <c r="C1246" s="29"/>
      <c r="D1246" s="29"/>
      <c r="E1246" s="29"/>
      <c r="F1246" s="29"/>
      <c r="G1246" s="29"/>
      <c r="H1246" s="29"/>
      <c r="I1246" s="29"/>
    </row>
    <row r="1247" spans="2:9">
      <c r="B1247" s="17"/>
      <c r="C1247" s="29"/>
      <c r="D1247" s="29"/>
      <c r="E1247" s="29"/>
      <c r="F1247" s="29"/>
      <c r="G1247" s="29"/>
      <c r="H1247" s="29"/>
      <c r="I1247" s="29"/>
    </row>
    <row r="1248" spans="2:9">
      <c r="B1248" s="17"/>
      <c r="C1248" s="29"/>
      <c r="D1248" s="29"/>
      <c r="E1248" s="29"/>
      <c r="F1248" s="29"/>
      <c r="G1248" s="29"/>
      <c r="H1248" s="29"/>
      <c r="I1248" s="29"/>
    </row>
    <row r="1249" spans="2:9">
      <c r="B1249" s="17"/>
      <c r="C1249" s="29"/>
      <c r="D1249" s="29"/>
      <c r="E1249" s="29"/>
      <c r="F1249" s="29"/>
      <c r="G1249" s="29"/>
      <c r="H1249" s="29"/>
      <c r="I1249" s="29"/>
    </row>
    <row r="1250" spans="2:9">
      <c r="B1250" s="17"/>
      <c r="C1250" s="29"/>
      <c r="D1250" s="29"/>
      <c r="E1250" s="29"/>
      <c r="F1250" s="29"/>
      <c r="G1250" s="29"/>
      <c r="H1250" s="29"/>
      <c r="I1250" s="29"/>
    </row>
    <row r="1251" spans="2:9">
      <c r="B1251" s="17"/>
      <c r="C1251" s="29"/>
      <c r="D1251" s="29"/>
      <c r="E1251" s="29"/>
      <c r="F1251" s="29"/>
      <c r="G1251" s="29"/>
      <c r="H1251" s="29"/>
      <c r="I1251" s="29"/>
    </row>
    <row r="1252" spans="2:9">
      <c r="B1252" s="17"/>
      <c r="C1252" s="29"/>
      <c r="D1252" s="29"/>
      <c r="E1252" s="29"/>
      <c r="F1252" s="29"/>
      <c r="G1252" s="29"/>
      <c r="H1252" s="29"/>
      <c r="I1252" s="29"/>
    </row>
    <row r="1253" spans="2:9">
      <c r="B1253" s="17"/>
      <c r="C1253" s="29"/>
      <c r="D1253" s="29"/>
      <c r="E1253" s="29"/>
      <c r="F1253" s="29"/>
      <c r="G1253" s="29"/>
      <c r="H1253" s="29"/>
      <c r="I1253" s="29"/>
    </row>
    <row r="1254" spans="2:9">
      <c r="B1254" s="17"/>
      <c r="C1254" s="29"/>
      <c r="D1254" s="29"/>
      <c r="E1254" s="29"/>
      <c r="F1254" s="29"/>
      <c r="G1254" s="29"/>
      <c r="H1254" s="29"/>
      <c r="I1254" s="29"/>
    </row>
    <row r="1255" spans="2:9">
      <c r="B1255" s="17"/>
      <c r="C1255" s="29"/>
      <c r="D1255" s="29"/>
      <c r="E1255" s="29"/>
      <c r="F1255" s="29"/>
      <c r="G1255" s="29"/>
      <c r="H1255" s="29"/>
      <c r="I1255" s="29"/>
    </row>
    <row r="1256" spans="2:9">
      <c r="B1256" s="17"/>
      <c r="C1256" s="29"/>
      <c r="D1256" s="29"/>
      <c r="E1256" s="29"/>
      <c r="F1256" s="29"/>
      <c r="G1256" s="29"/>
      <c r="H1256" s="29"/>
      <c r="I1256" s="29"/>
    </row>
    <row r="1257" spans="2:9">
      <c r="B1257" s="17"/>
      <c r="C1257" s="29"/>
      <c r="D1257" s="29"/>
      <c r="E1257" s="29"/>
      <c r="F1257" s="29"/>
      <c r="G1257" s="29"/>
      <c r="H1257" s="29"/>
      <c r="I1257" s="29"/>
    </row>
    <row r="1258" spans="2:9">
      <c r="B1258" s="17"/>
      <c r="C1258" s="29"/>
      <c r="D1258" s="29"/>
      <c r="E1258" s="29"/>
      <c r="F1258" s="29"/>
      <c r="G1258" s="29"/>
      <c r="H1258" s="29"/>
      <c r="I1258" s="29"/>
    </row>
    <row r="1259" spans="2:9">
      <c r="B1259" s="17"/>
      <c r="C1259" s="29"/>
      <c r="D1259" s="29"/>
      <c r="E1259" s="29"/>
      <c r="F1259" s="29"/>
      <c r="G1259" s="29"/>
      <c r="H1259" s="29"/>
      <c r="I1259" s="29"/>
    </row>
    <row r="1260" spans="2:9">
      <c r="B1260" s="17"/>
      <c r="C1260" s="29"/>
      <c r="D1260" s="29"/>
      <c r="E1260" s="29"/>
      <c r="F1260" s="29"/>
      <c r="G1260" s="29"/>
      <c r="H1260" s="29"/>
      <c r="I1260" s="29"/>
    </row>
    <row r="1261" spans="2:9">
      <c r="B1261" s="17"/>
      <c r="C1261" s="29"/>
      <c r="D1261" s="29"/>
      <c r="E1261" s="29"/>
      <c r="F1261" s="29"/>
      <c r="G1261" s="29"/>
      <c r="H1261" s="29"/>
      <c r="I1261" s="29"/>
    </row>
    <row r="1262" spans="2:9">
      <c r="B1262" s="17"/>
      <c r="C1262" s="29"/>
      <c r="D1262" s="29"/>
      <c r="E1262" s="29"/>
      <c r="F1262" s="29"/>
      <c r="G1262" s="29"/>
      <c r="H1262" s="29"/>
      <c r="I1262" s="29"/>
    </row>
    <row r="1263" spans="2:9">
      <c r="B1263" s="17"/>
      <c r="C1263" s="29"/>
      <c r="D1263" s="29"/>
      <c r="E1263" s="29"/>
      <c r="F1263" s="29"/>
      <c r="G1263" s="29"/>
      <c r="H1263" s="29"/>
      <c r="I1263" s="29"/>
    </row>
    <row r="1264" spans="2:9">
      <c r="B1264" s="17"/>
      <c r="C1264" s="29"/>
      <c r="D1264" s="29"/>
      <c r="E1264" s="29"/>
      <c r="F1264" s="29"/>
      <c r="G1264" s="29"/>
      <c r="H1264" s="29"/>
      <c r="I1264" s="29"/>
    </row>
    <row r="1265" spans="2:9">
      <c r="B1265" s="17"/>
      <c r="C1265" s="29"/>
      <c r="D1265" s="29"/>
      <c r="E1265" s="29"/>
      <c r="F1265" s="29"/>
      <c r="G1265" s="29"/>
      <c r="H1265" s="29"/>
      <c r="I1265" s="29"/>
    </row>
    <row r="1266" spans="2:9">
      <c r="B1266" s="17"/>
      <c r="C1266" s="29"/>
      <c r="D1266" s="29"/>
      <c r="E1266" s="29"/>
      <c r="F1266" s="29"/>
      <c r="G1266" s="29"/>
      <c r="H1266" s="29"/>
      <c r="I1266" s="29"/>
    </row>
    <row r="1267" spans="2:9">
      <c r="B1267" s="17"/>
      <c r="C1267" s="29"/>
      <c r="D1267" s="29"/>
      <c r="E1267" s="29"/>
      <c r="F1267" s="29"/>
      <c r="G1267" s="29"/>
      <c r="H1267" s="29"/>
      <c r="I1267" s="29"/>
    </row>
    <row r="1268" spans="2:9">
      <c r="B1268" s="17"/>
      <c r="C1268" s="29"/>
      <c r="D1268" s="29"/>
      <c r="E1268" s="29"/>
      <c r="F1268" s="29"/>
      <c r="G1268" s="29"/>
      <c r="H1268" s="29"/>
      <c r="I1268" s="29"/>
    </row>
    <row r="1269" spans="2:9">
      <c r="B1269" s="17"/>
      <c r="C1269" s="29"/>
      <c r="D1269" s="29"/>
      <c r="E1269" s="29"/>
      <c r="F1269" s="29"/>
      <c r="G1269" s="29"/>
      <c r="H1269" s="29"/>
      <c r="I1269" s="29"/>
    </row>
    <row r="1270" spans="2:9">
      <c r="B1270" s="17"/>
      <c r="C1270" s="29"/>
      <c r="D1270" s="29"/>
      <c r="E1270" s="29"/>
      <c r="F1270" s="29"/>
      <c r="G1270" s="29"/>
      <c r="H1270" s="29"/>
      <c r="I1270" s="29"/>
    </row>
    <row r="1271" spans="2:9">
      <c r="B1271" s="17"/>
      <c r="C1271" s="29"/>
      <c r="D1271" s="29"/>
      <c r="E1271" s="29"/>
      <c r="F1271" s="29"/>
      <c r="G1271" s="29"/>
      <c r="H1271" s="29"/>
      <c r="I1271" s="29"/>
    </row>
    <row r="1272" spans="2:9">
      <c r="B1272" s="17"/>
      <c r="C1272" s="29"/>
      <c r="D1272" s="29"/>
      <c r="E1272" s="29"/>
      <c r="F1272" s="29"/>
      <c r="G1272" s="29"/>
      <c r="H1272" s="29"/>
      <c r="I1272" s="29"/>
    </row>
    <row r="1273" spans="2:9">
      <c r="B1273" s="17"/>
      <c r="C1273" s="29"/>
      <c r="D1273" s="29"/>
      <c r="E1273" s="29"/>
      <c r="F1273" s="29"/>
      <c r="G1273" s="29"/>
      <c r="H1273" s="29"/>
      <c r="I1273" s="29"/>
    </row>
    <row r="1274" spans="2:9">
      <c r="B1274" s="17"/>
      <c r="C1274" s="29"/>
      <c r="D1274" s="29"/>
      <c r="E1274" s="29"/>
      <c r="F1274" s="29"/>
      <c r="G1274" s="29"/>
      <c r="H1274" s="29"/>
      <c r="I1274" s="29"/>
    </row>
    <row r="1275" spans="2:9">
      <c r="B1275" s="17"/>
      <c r="C1275" s="29"/>
      <c r="D1275" s="29"/>
      <c r="E1275" s="29"/>
      <c r="F1275" s="29"/>
      <c r="G1275" s="29"/>
      <c r="H1275" s="29"/>
      <c r="I1275" s="29"/>
    </row>
    <row r="1276" spans="2:9">
      <c r="B1276" s="17"/>
      <c r="C1276" s="29"/>
      <c r="D1276" s="29"/>
      <c r="E1276" s="29"/>
      <c r="F1276" s="29"/>
      <c r="G1276" s="29"/>
      <c r="H1276" s="29"/>
      <c r="I1276" s="29"/>
    </row>
    <row r="1277" spans="2:9">
      <c r="B1277" s="17"/>
      <c r="C1277" s="29"/>
      <c r="D1277" s="29"/>
      <c r="E1277" s="29"/>
      <c r="F1277" s="29"/>
      <c r="G1277" s="29"/>
      <c r="H1277" s="29"/>
      <c r="I1277" s="29"/>
    </row>
    <row r="1278" spans="2:9">
      <c r="B1278" s="17"/>
      <c r="C1278" s="29"/>
      <c r="D1278" s="29"/>
      <c r="E1278" s="29"/>
      <c r="F1278" s="29"/>
      <c r="G1278" s="29"/>
      <c r="H1278" s="29"/>
      <c r="I1278" s="29"/>
    </row>
    <row r="1279" spans="2:9">
      <c r="B1279" s="17"/>
      <c r="C1279" s="29"/>
      <c r="D1279" s="29"/>
      <c r="E1279" s="29"/>
      <c r="F1279" s="29"/>
      <c r="G1279" s="29"/>
      <c r="H1279" s="29"/>
      <c r="I1279" s="29"/>
    </row>
    <row r="1280" spans="2:9">
      <c r="B1280" s="17"/>
      <c r="C1280" s="29"/>
      <c r="D1280" s="29"/>
      <c r="E1280" s="29"/>
      <c r="F1280" s="29"/>
      <c r="G1280" s="29"/>
      <c r="H1280" s="29"/>
      <c r="I1280" s="29"/>
    </row>
    <row r="1281" spans="2:9">
      <c r="B1281" s="17"/>
      <c r="C1281" s="29"/>
      <c r="D1281" s="29"/>
      <c r="E1281" s="29"/>
      <c r="F1281" s="29"/>
      <c r="G1281" s="29"/>
      <c r="H1281" s="29"/>
      <c r="I1281" s="29"/>
    </row>
    <row r="1282" spans="2:9">
      <c r="B1282" s="17"/>
      <c r="C1282" s="29"/>
      <c r="D1282" s="29"/>
      <c r="E1282" s="29"/>
      <c r="F1282" s="29"/>
      <c r="G1282" s="29"/>
      <c r="H1282" s="29"/>
      <c r="I1282" s="29"/>
    </row>
    <row r="1283" spans="2:9">
      <c r="B1283" s="17"/>
      <c r="C1283" s="29"/>
      <c r="D1283" s="29"/>
      <c r="E1283" s="29"/>
      <c r="F1283" s="29"/>
      <c r="G1283" s="29"/>
      <c r="H1283" s="29"/>
      <c r="I1283" s="29"/>
    </row>
    <row r="1284" spans="2:9">
      <c r="B1284" s="17"/>
      <c r="C1284" s="29"/>
      <c r="D1284" s="29"/>
      <c r="E1284" s="29"/>
      <c r="F1284" s="29"/>
      <c r="G1284" s="29"/>
      <c r="H1284" s="29"/>
      <c r="I1284" s="29"/>
    </row>
    <row r="1285" spans="2:9">
      <c r="B1285" s="17"/>
      <c r="C1285" s="29"/>
      <c r="D1285" s="29"/>
      <c r="E1285" s="29"/>
      <c r="F1285" s="29"/>
      <c r="G1285" s="29"/>
      <c r="H1285" s="29"/>
      <c r="I1285" s="29"/>
    </row>
    <row r="1286" spans="2:9">
      <c r="B1286" s="17"/>
      <c r="C1286" s="29"/>
      <c r="D1286" s="29"/>
      <c r="E1286" s="29"/>
      <c r="F1286" s="29"/>
      <c r="G1286" s="29"/>
      <c r="H1286" s="29"/>
      <c r="I1286" s="29"/>
    </row>
    <row r="1287" spans="2:9">
      <c r="B1287" s="17"/>
      <c r="C1287" s="29"/>
      <c r="D1287" s="29"/>
      <c r="E1287" s="29"/>
      <c r="F1287" s="29"/>
      <c r="G1287" s="29"/>
      <c r="H1287" s="29"/>
      <c r="I1287" s="29"/>
    </row>
    <row r="1288" spans="2:9">
      <c r="B1288" s="17"/>
      <c r="C1288" s="29"/>
      <c r="D1288" s="29"/>
      <c r="E1288" s="29"/>
      <c r="F1288" s="29"/>
      <c r="G1288" s="29"/>
      <c r="H1288" s="29"/>
      <c r="I1288" s="29"/>
    </row>
    <row r="1289" spans="2:9">
      <c r="B1289" s="17"/>
      <c r="C1289" s="29"/>
      <c r="D1289" s="29"/>
      <c r="E1289" s="29"/>
      <c r="F1289" s="29"/>
      <c r="G1289" s="29"/>
      <c r="H1289" s="29"/>
      <c r="I1289" s="29"/>
    </row>
    <row r="1290" spans="2:9">
      <c r="B1290" s="17"/>
      <c r="C1290" s="29"/>
      <c r="D1290" s="29"/>
      <c r="E1290" s="29"/>
      <c r="F1290" s="29"/>
      <c r="G1290" s="29"/>
      <c r="H1290" s="29"/>
      <c r="I1290" s="29"/>
    </row>
    <row r="1291" spans="2:9">
      <c r="B1291" s="17"/>
      <c r="C1291" s="29"/>
      <c r="D1291" s="29"/>
      <c r="E1291" s="29"/>
      <c r="F1291" s="29"/>
      <c r="G1291" s="29"/>
      <c r="H1291" s="29"/>
      <c r="I1291" s="29"/>
    </row>
    <row r="1292" spans="2:9">
      <c r="B1292" s="17"/>
      <c r="C1292" s="29"/>
      <c r="D1292" s="29"/>
      <c r="E1292" s="29"/>
      <c r="F1292" s="29"/>
      <c r="G1292" s="29"/>
      <c r="H1292" s="29"/>
      <c r="I1292" s="29"/>
    </row>
    <row r="1293" spans="2:9">
      <c r="B1293" s="17"/>
      <c r="C1293" s="29"/>
      <c r="D1293" s="29"/>
      <c r="E1293" s="29"/>
      <c r="F1293" s="29"/>
      <c r="G1293" s="29"/>
      <c r="H1293" s="29"/>
      <c r="I1293" s="29"/>
    </row>
    <row r="1294" spans="2:9">
      <c r="B1294" s="17"/>
      <c r="C1294" s="29"/>
      <c r="D1294" s="29"/>
      <c r="E1294" s="29"/>
      <c r="F1294" s="29"/>
      <c r="G1294" s="29"/>
      <c r="H1294" s="29"/>
      <c r="I1294" s="29"/>
    </row>
    <row r="1295" spans="2:9">
      <c r="B1295" s="17"/>
      <c r="C1295" s="29"/>
      <c r="D1295" s="29"/>
      <c r="E1295" s="29"/>
      <c r="F1295" s="29"/>
      <c r="G1295" s="29"/>
      <c r="H1295" s="29"/>
      <c r="I1295" s="29"/>
    </row>
    <row r="1296" spans="2:9">
      <c r="B1296" s="17"/>
      <c r="C1296" s="29"/>
      <c r="D1296" s="29"/>
      <c r="E1296" s="29"/>
      <c r="F1296" s="29"/>
      <c r="G1296" s="29"/>
      <c r="H1296" s="29"/>
      <c r="I1296" s="29"/>
    </row>
    <row r="1297" spans="2:9">
      <c r="B1297" s="17"/>
      <c r="C1297" s="29"/>
      <c r="D1297" s="29"/>
      <c r="E1297" s="29"/>
      <c r="F1297" s="29"/>
      <c r="G1297" s="29"/>
      <c r="H1297" s="29"/>
      <c r="I1297" s="29"/>
    </row>
    <row r="1298" spans="2:9">
      <c r="B1298" s="17"/>
      <c r="C1298" s="29"/>
      <c r="D1298" s="29"/>
      <c r="E1298" s="29"/>
      <c r="F1298" s="29"/>
      <c r="G1298" s="29"/>
      <c r="H1298" s="29"/>
      <c r="I1298" s="29"/>
    </row>
    <row r="1299" spans="2:9">
      <c r="B1299" s="17"/>
      <c r="C1299" s="29"/>
      <c r="D1299" s="29"/>
      <c r="E1299" s="29"/>
      <c r="F1299" s="29"/>
      <c r="G1299" s="29"/>
      <c r="H1299" s="29"/>
      <c r="I1299" s="29"/>
    </row>
    <row r="1300" spans="2:9">
      <c r="B1300" s="17"/>
      <c r="C1300" s="29"/>
      <c r="D1300" s="29"/>
      <c r="E1300" s="29"/>
      <c r="F1300" s="29"/>
      <c r="G1300" s="29"/>
      <c r="H1300" s="29"/>
      <c r="I1300" s="29"/>
    </row>
    <row r="1301" spans="2:9">
      <c r="B1301" s="17"/>
      <c r="C1301" s="29"/>
      <c r="D1301" s="29"/>
      <c r="E1301" s="29"/>
      <c r="F1301" s="29"/>
      <c r="G1301" s="29"/>
      <c r="H1301" s="29"/>
      <c r="I1301" s="29"/>
    </row>
    <row r="1302" spans="2:9">
      <c r="B1302" s="17"/>
      <c r="C1302" s="29"/>
      <c r="D1302" s="29"/>
      <c r="E1302" s="29"/>
      <c r="F1302" s="29"/>
      <c r="G1302" s="29"/>
      <c r="H1302" s="29"/>
      <c r="I1302" s="29"/>
    </row>
    <row r="1303" spans="2:9">
      <c r="B1303" s="17"/>
      <c r="C1303" s="29"/>
      <c r="D1303" s="29"/>
      <c r="E1303" s="29"/>
      <c r="F1303" s="29"/>
      <c r="G1303" s="29"/>
      <c r="H1303" s="29"/>
      <c r="I1303" s="29"/>
    </row>
    <row r="1304" spans="2:9">
      <c r="B1304" s="17"/>
      <c r="C1304" s="29"/>
      <c r="D1304" s="29"/>
      <c r="E1304" s="29"/>
      <c r="F1304" s="29"/>
      <c r="G1304" s="29"/>
      <c r="H1304" s="29"/>
      <c r="I1304" s="29"/>
    </row>
    <row r="1305" spans="2:9">
      <c r="B1305" s="17"/>
      <c r="C1305" s="29"/>
      <c r="D1305" s="29"/>
      <c r="E1305" s="29"/>
      <c r="F1305" s="29"/>
      <c r="G1305" s="29"/>
      <c r="H1305" s="29"/>
      <c r="I1305" s="29"/>
    </row>
    <row r="1306" spans="2:9">
      <c r="B1306" s="17"/>
      <c r="C1306" s="29"/>
      <c r="D1306" s="29"/>
      <c r="E1306" s="29"/>
      <c r="F1306" s="29"/>
      <c r="G1306" s="29"/>
      <c r="H1306" s="29"/>
      <c r="I1306" s="29"/>
    </row>
    <row r="1307" spans="2:9">
      <c r="B1307" s="17"/>
      <c r="C1307" s="29"/>
      <c r="D1307" s="29"/>
      <c r="E1307" s="29"/>
      <c r="F1307" s="29"/>
      <c r="G1307" s="29"/>
      <c r="H1307" s="29"/>
      <c r="I1307" s="29"/>
    </row>
    <row r="1308" spans="2:9">
      <c r="B1308" s="17"/>
      <c r="C1308" s="29"/>
      <c r="D1308" s="29"/>
      <c r="E1308" s="29"/>
      <c r="F1308" s="29"/>
      <c r="G1308" s="29"/>
      <c r="H1308" s="29"/>
      <c r="I1308" s="29"/>
    </row>
    <row r="1309" spans="2:9">
      <c r="B1309" s="17"/>
      <c r="C1309" s="29"/>
      <c r="D1309" s="29"/>
      <c r="E1309" s="29"/>
      <c r="F1309" s="29"/>
      <c r="G1309" s="29"/>
      <c r="H1309" s="29"/>
      <c r="I1309" s="29"/>
    </row>
    <row r="1310" spans="2:9">
      <c r="B1310" s="17"/>
      <c r="C1310" s="29"/>
      <c r="D1310" s="29"/>
      <c r="E1310" s="29"/>
      <c r="F1310" s="29"/>
      <c r="G1310" s="29"/>
      <c r="H1310" s="29"/>
      <c r="I1310" s="29"/>
    </row>
    <row r="1311" spans="2:9">
      <c r="B1311" s="17"/>
      <c r="C1311" s="29"/>
      <c r="D1311" s="29"/>
      <c r="E1311" s="29"/>
      <c r="F1311" s="29"/>
      <c r="G1311" s="29"/>
      <c r="H1311" s="29"/>
      <c r="I1311" s="29"/>
    </row>
    <row r="1312" spans="2:9">
      <c r="B1312" s="17"/>
      <c r="C1312" s="29"/>
      <c r="D1312" s="29"/>
      <c r="E1312" s="29"/>
      <c r="F1312" s="29"/>
      <c r="G1312" s="29"/>
      <c r="H1312" s="29"/>
      <c r="I1312" s="29"/>
    </row>
    <row r="1313" spans="2:9">
      <c r="B1313" s="17"/>
      <c r="C1313" s="29"/>
      <c r="D1313" s="29"/>
      <c r="E1313" s="29"/>
      <c r="F1313" s="29"/>
      <c r="G1313" s="29"/>
      <c r="H1313" s="29"/>
      <c r="I1313" s="29"/>
    </row>
    <row r="1314" spans="2:9">
      <c r="B1314" s="17"/>
      <c r="C1314" s="29"/>
      <c r="D1314" s="29"/>
      <c r="E1314" s="29"/>
      <c r="F1314" s="29"/>
      <c r="G1314" s="29"/>
      <c r="H1314" s="29"/>
      <c r="I1314" s="29"/>
    </row>
    <row r="1315" spans="2:9">
      <c r="B1315" s="17"/>
      <c r="C1315" s="29"/>
      <c r="D1315" s="29"/>
      <c r="E1315" s="29"/>
      <c r="F1315" s="29"/>
      <c r="G1315" s="29"/>
      <c r="H1315" s="29"/>
      <c r="I1315" s="29"/>
    </row>
    <row r="1316" spans="2:9">
      <c r="B1316" s="17"/>
      <c r="C1316" s="29"/>
      <c r="D1316" s="29"/>
      <c r="E1316" s="29"/>
      <c r="F1316" s="29"/>
      <c r="G1316" s="29"/>
      <c r="H1316" s="29"/>
      <c r="I1316" s="29"/>
    </row>
    <row r="1317" spans="2:9">
      <c r="B1317" s="17"/>
      <c r="C1317" s="29"/>
      <c r="D1317" s="29"/>
      <c r="E1317" s="29"/>
      <c r="F1317" s="29"/>
      <c r="G1317" s="29"/>
      <c r="H1317" s="29"/>
      <c r="I1317" s="29"/>
    </row>
    <row r="1318" spans="2:9">
      <c r="B1318" s="17"/>
      <c r="C1318" s="29"/>
      <c r="D1318" s="29"/>
      <c r="E1318" s="29"/>
      <c r="F1318" s="29"/>
      <c r="G1318" s="29"/>
      <c r="H1318" s="29"/>
      <c r="I1318" s="29"/>
    </row>
    <row r="1319" spans="2:9">
      <c r="B1319" s="17"/>
      <c r="C1319" s="29"/>
      <c r="D1319" s="29"/>
      <c r="E1319" s="29"/>
      <c r="F1319" s="29"/>
      <c r="G1319" s="29"/>
      <c r="H1319" s="29"/>
      <c r="I1319" s="29"/>
    </row>
    <row r="1320" spans="2:9">
      <c r="B1320" s="17"/>
      <c r="C1320" s="29"/>
      <c r="D1320" s="29"/>
      <c r="E1320" s="29"/>
      <c r="F1320" s="29"/>
      <c r="G1320" s="29"/>
      <c r="H1320" s="29"/>
      <c r="I1320" s="29"/>
    </row>
    <row r="1321" spans="2:9">
      <c r="B1321" s="17"/>
      <c r="C1321" s="29"/>
      <c r="D1321" s="29"/>
      <c r="E1321" s="29"/>
      <c r="F1321" s="29"/>
      <c r="G1321" s="29"/>
      <c r="H1321" s="29"/>
      <c r="I1321" s="29"/>
    </row>
    <row r="1322" spans="2:9">
      <c r="B1322" s="17"/>
      <c r="C1322" s="29"/>
      <c r="D1322" s="29"/>
      <c r="E1322" s="29"/>
      <c r="F1322" s="29"/>
      <c r="G1322" s="29"/>
      <c r="H1322" s="29"/>
      <c r="I1322" s="29"/>
    </row>
    <row r="1323" spans="2:9">
      <c r="B1323" s="17"/>
      <c r="C1323" s="29"/>
      <c r="D1323" s="29"/>
      <c r="E1323" s="29"/>
      <c r="F1323" s="29"/>
      <c r="G1323" s="29"/>
      <c r="H1323" s="29"/>
      <c r="I1323" s="29"/>
    </row>
    <row r="1324" spans="2:9">
      <c r="B1324" s="17"/>
      <c r="C1324" s="29"/>
      <c r="D1324" s="29"/>
      <c r="E1324" s="29"/>
      <c r="F1324" s="29"/>
      <c r="G1324" s="29"/>
      <c r="H1324" s="29"/>
      <c r="I1324" s="29"/>
    </row>
    <row r="1325" spans="2:9">
      <c r="B1325" s="17"/>
      <c r="C1325" s="29"/>
      <c r="D1325" s="29"/>
      <c r="E1325" s="29"/>
      <c r="F1325" s="29"/>
      <c r="G1325" s="29"/>
      <c r="H1325" s="29"/>
      <c r="I1325" s="29"/>
    </row>
    <row r="1326" spans="2:9">
      <c r="B1326" s="17"/>
      <c r="C1326" s="29"/>
      <c r="D1326" s="29"/>
      <c r="E1326" s="29"/>
      <c r="F1326" s="29"/>
      <c r="G1326" s="29"/>
      <c r="H1326" s="29"/>
      <c r="I1326" s="29"/>
    </row>
    <row r="1327" spans="2:9">
      <c r="B1327" s="17"/>
      <c r="C1327" s="29"/>
      <c r="D1327" s="29"/>
      <c r="E1327" s="29"/>
      <c r="F1327" s="29"/>
      <c r="G1327" s="29"/>
      <c r="H1327" s="29"/>
      <c r="I1327" s="29"/>
    </row>
    <row r="1328" spans="2:9">
      <c r="B1328" s="17"/>
      <c r="C1328" s="29"/>
      <c r="D1328" s="29"/>
      <c r="E1328" s="29"/>
      <c r="F1328" s="29"/>
      <c r="G1328" s="29"/>
      <c r="H1328" s="29"/>
      <c r="I1328" s="29"/>
    </row>
    <row r="1329" spans="2:9">
      <c r="B1329" s="17"/>
      <c r="C1329" s="29"/>
      <c r="D1329" s="29"/>
      <c r="E1329" s="29"/>
      <c r="F1329" s="29"/>
      <c r="G1329" s="29"/>
      <c r="H1329" s="29"/>
      <c r="I1329" s="29"/>
    </row>
    <row r="1330" spans="2:9">
      <c r="B1330" s="17"/>
      <c r="C1330" s="29"/>
      <c r="D1330" s="29"/>
      <c r="E1330" s="29"/>
      <c r="F1330" s="29"/>
      <c r="G1330" s="29"/>
      <c r="H1330" s="29"/>
      <c r="I1330" s="29"/>
    </row>
    <row r="1331" spans="2:9">
      <c r="B1331" s="17"/>
      <c r="C1331" s="29"/>
      <c r="D1331" s="29"/>
      <c r="E1331" s="29"/>
      <c r="F1331" s="29"/>
      <c r="G1331" s="29"/>
      <c r="H1331" s="29"/>
      <c r="I1331" s="29"/>
    </row>
    <row r="1332" spans="2:9">
      <c r="B1332" s="17"/>
      <c r="C1332" s="29"/>
      <c r="D1332" s="29"/>
      <c r="E1332" s="29"/>
      <c r="F1332" s="29"/>
      <c r="G1332" s="29"/>
      <c r="H1332" s="29"/>
      <c r="I1332" s="29"/>
    </row>
    <row r="1333" spans="2:9">
      <c r="B1333" s="17"/>
      <c r="C1333" s="29"/>
      <c r="D1333" s="29"/>
      <c r="E1333" s="29"/>
      <c r="F1333" s="29"/>
      <c r="G1333" s="29"/>
      <c r="H1333" s="29"/>
      <c r="I1333" s="29"/>
    </row>
    <row r="1334" spans="2:9">
      <c r="B1334" s="17"/>
      <c r="C1334" s="29"/>
      <c r="D1334" s="29"/>
      <c r="E1334" s="29"/>
      <c r="F1334" s="29"/>
      <c r="G1334" s="29"/>
      <c r="H1334" s="29"/>
      <c r="I1334" s="29"/>
    </row>
    <row r="1335" spans="2:9">
      <c r="B1335" s="17"/>
      <c r="C1335" s="29"/>
      <c r="D1335" s="29"/>
      <c r="E1335" s="29"/>
      <c r="F1335" s="29"/>
      <c r="G1335" s="29"/>
      <c r="H1335" s="29"/>
      <c r="I1335" s="29"/>
    </row>
    <row r="1336" spans="2:9">
      <c r="B1336" s="17"/>
      <c r="C1336" s="29"/>
      <c r="D1336" s="29"/>
      <c r="E1336" s="29"/>
      <c r="F1336" s="29"/>
      <c r="G1336" s="29"/>
      <c r="H1336" s="29"/>
      <c r="I1336" s="29"/>
    </row>
    <row r="1337" spans="2:9">
      <c r="B1337" s="17"/>
      <c r="C1337" s="29"/>
      <c r="D1337" s="29"/>
      <c r="E1337" s="29"/>
      <c r="F1337" s="29"/>
      <c r="G1337" s="29"/>
      <c r="H1337" s="29"/>
      <c r="I1337" s="29"/>
    </row>
    <row r="1338" spans="2:9">
      <c r="B1338" s="17"/>
      <c r="C1338" s="29"/>
      <c r="D1338" s="29"/>
      <c r="E1338" s="29"/>
      <c r="F1338" s="29"/>
      <c r="G1338" s="29"/>
      <c r="H1338" s="29"/>
      <c r="I1338" s="29"/>
    </row>
    <row r="1339" spans="2:9">
      <c r="B1339" s="17"/>
      <c r="C1339" s="29"/>
      <c r="D1339" s="29"/>
      <c r="E1339" s="29"/>
      <c r="F1339" s="29"/>
      <c r="G1339" s="29"/>
      <c r="H1339" s="29"/>
      <c r="I1339" s="29"/>
    </row>
    <row r="1340" spans="2:9">
      <c r="B1340" s="17"/>
      <c r="C1340" s="29"/>
      <c r="D1340" s="29"/>
      <c r="E1340" s="29"/>
      <c r="F1340" s="29"/>
      <c r="G1340" s="29"/>
      <c r="H1340" s="29"/>
      <c r="I1340" s="29"/>
    </row>
    <row r="1341" spans="2:9">
      <c r="B1341" s="17"/>
      <c r="C1341" s="29"/>
      <c r="D1341" s="29"/>
      <c r="E1341" s="29"/>
      <c r="F1341" s="29"/>
      <c r="G1341" s="29"/>
      <c r="H1341" s="29"/>
      <c r="I1341" s="29"/>
    </row>
    <row r="1342" spans="2:9">
      <c r="B1342" s="17"/>
      <c r="C1342" s="29"/>
      <c r="D1342" s="29"/>
      <c r="E1342" s="29"/>
      <c r="F1342" s="29"/>
      <c r="G1342" s="29"/>
      <c r="H1342" s="29"/>
      <c r="I1342" s="29"/>
    </row>
    <row r="1343" spans="2:9">
      <c r="B1343" s="17"/>
      <c r="C1343" s="29"/>
      <c r="D1343" s="29"/>
      <c r="E1343" s="29"/>
      <c r="F1343" s="29"/>
      <c r="G1343" s="29"/>
      <c r="H1343" s="29"/>
      <c r="I1343" s="29"/>
    </row>
    <row r="1344" spans="2:9">
      <c r="B1344" s="17"/>
      <c r="C1344" s="29"/>
      <c r="D1344" s="29"/>
      <c r="E1344" s="29"/>
      <c r="F1344" s="29"/>
      <c r="G1344" s="29"/>
      <c r="H1344" s="29"/>
      <c r="I1344" s="29"/>
    </row>
    <row r="1345" spans="2:9">
      <c r="B1345" s="17"/>
      <c r="C1345" s="29"/>
      <c r="D1345" s="29"/>
      <c r="E1345" s="29"/>
      <c r="F1345" s="29"/>
      <c r="G1345" s="29"/>
      <c r="H1345" s="29"/>
      <c r="I1345" s="29"/>
    </row>
    <row r="1346" spans="2:9">
      <c r="B1346" s="17"/>
      <c r="C1346" s="29"/>
      <c r="D1346" s="29"/>
      <c r="E1346" s="29"/>
      <c r="F1346" s="29"/>
      <c r="G1346" s="29"/>
      <c r="H1346" s="29"/>
      <c r="I1346" s="29"/>
    </row>
    <row r="1347" spans="2:9">
      <c r="B1347" s="17"/>
      <c r="C1347" s="29"/>
      <c r="D1347" s="29"/>
      <c r="E1347" s="29"/>
      <c r="F1347" s="29"/>
      <c r="G1347" s="29"/>
      <c r="H1347" s="29"/>
      <c r="I1347" s="29"/>
    </row>
    <row r="1348" spans="2:9">
      <c r="B1348" s="17"/>
      <c r="C1348" s="29"/>
      <c r="D1348" s="29"/>
      <c r="E1348" s="29"/>
      <c r="F1348" s="29"/>
      <c r="G1348" s="29"/>
      <c r="H1348" s="29"/>
      <c r="I1348" s="29"/>
    </row>
    <row r="1349" spans="2:9">
      <c r="B1349" s="17"/>
      <c r="C1349" s="29"/>
      <c r="D1349" s="29"/>
      <c r="E1349" s="29"/>
      <c r="F1349" s="29"/>
      <c r="G1349" s="29"/>
      <c r="H1349" s="29"/>
      <c r="I1349" s="29"/>
    </row>
    <row r="1350" spans="2:9">
      <c r="B1350" s="17"/>
      <c r="C1350" s="29"/>
      <c r="D1350" s="29"/>
      <c r="E1350" s="29"/>
      <c r="F1350" s="29"/>
      <c r="G1350" s="29"/>
      <c r="H1350" s="29"/>
      <c r="I1350" s="29"/>
    </row>
    <row r="1351" spans="2:9">
      <c r="B1351" s="17"/>
      <c r="C1351" s="29"/>
      <c r="D1351" s="29"/>
      <c r="E1351" s="29"/>
      <c r="F1351" s="29"/>
      <c r="G1351" s="29"/>
      <c r="H1351" s="29"/>
      <c r="I1351" s="29"/>
    </row>
    <row r="1352" spans="2:9">
      <c r="B1352" s="17"/>
      <c r="C1352" s="29"/>
      <c r="D1352" s="29"/>
      <c r="E1352" s="29"/>
      <c r="F1352" s="29"/>
      <c r="G1352" s="29"/>
      <c r="H1352" s="29"/>
      <c r="I1352" s="29"/>
    </row>
    <row r="1353" spans="2:9">
      <c r="B1353" s="17"/>
      <c r="C1353" s="29"/>
      <c r="D1353" s="29"/>
      <c r="E1353" s="29"/>
      <c r="F1353" s="29"/>
      <c r="G1353" s="29"/>
      <c r="H1353" s="29"/>
      <c r="I1353" s="29"/>
    </row>
    <row r="1354" spans="2:9">
      <c r="B1354" s="17"/>
      <c r="C1354" s="29"/>
      <c r="D1354" s="29"/>
      <c r="E1354" s="29"/>
      <c r="F1354" s="29"/>
      <c r="G1354" s="29"/>
      <c r="H1354" s="29"/>
      <c r="I1354" s="29"/>
    </row>
    <row r="1355" spans="2:9">
      <c r="B1355" s="17"/>
      <c r="C1355" s="29"/>
      <c r="D1355" s="29"/>
      <c r="E1355" s="29"/>
      <c r="F1355" s="29"/>
      <c r="G1355" s="29"/>
      <c r="H1355" s="29"/>
      <c r="I1355" s="29"/>
    </row>
    <row r="1356" spans="2:9">
      <c r="B1356" s="17"/>
      <c r="C1356" s="29"/>
      <c r="D1356" s="29"/>
      <c r="E1356" s="29"/>
      <c r="F1356" s="29"/>
      <c r="G1356" s="29"/>
      <c r="H1356" s="29"/>
      <c r="I1356" s="29"/>
    </row>
    <row r="1357" spans="2:9">
      <c r="B1357" s="17"/>
      <c r="C1357" s="29"/>
      <c r="D1357" s="29"/>
      <c r="E1357" s="29"/>
      <c r="F1357" s="29"/>
      <c r="G1357" s="29"/>
      <c r="H1357" s="29"/>
      <c r="I1357" s="29"/>
    </row>
    <row r="1358" spans="2:9">
      <c r="B1358" s="17"/>
      <c r="C1358" s="29"/>
      <c r="D1358" s="29"/>
      <c r="E1358" s="29"/>
      <c r="F1358" s="29"/>
      <c r="G1358" s="29"/>
      <c r="H1358" s="29"/>
      <c r="I1358" s="29"/>
    </row>
    <row r="1359" spans="2:9">
      <c r="B1359" s="17"/>
      <c r="C1359" s="29"/>
      <c r="D1359" s="29"/>
      <c r="E1359" s="29"/>
      <c r="F1359" s="29"/>
      <c r="G1359" s="29"/>
      <c r="H1359" s="29"/>
      <c r="I1359" s="29"/>
    </row>
    <row r="1360" spans="2:9">
      <c r="B1360" s="17"/>
      <c r="C1360" s="29"/>
      <c r="D1360" s="29"/>
      <c r="E1360" s="29"/>
      <c r="F1360" s="29"/>
      <c r="G1360" s="29"/>
      <c r="H1360" s="29"/>
      <c r="I1360" s="29"/>
    </row>
    <row r="1361" spans="2:9">
      <c r="B1361" s="17"/>
      <c r="C1361" s="29"/>
      <c r="D1361" s="29"/>
      <c r="E1361" s="29"/>
      <c r="F1361" s="29"/>
      <c r="G1361" s="29"/>
      <c r="H1361" s="29"/>
      <c r="I1361" s="29"/>
    </row>
    <row r="1362" spans="2:9">
      <c r="B1362" s="17"/>
      <c r="C1362" s="29"/>
      <c r="D1362" s="29"/>
      <c r="E1362" s="29"/>
      <c r="F1362" s="29"/>
      <c r="G1362" s="29"/>
      <c r="H1362" s="29"/>
      <c r="I1362" s="29"/>
    </row>
    <row r="1363" spans="2:9">
      <c r="B1363" s="17"/>
      <c r="C1363" s="29"/>
      <c r="D1363" s="29"/>
      <c r="E1363" s="29"/>
      <c r="F1363" s="29"/>
      <c r="G1363" s="29"/>
      <c r="H1363" s="29"/>
      <c r="I1363" s="29"/>
    </row>
    <row r="1364" spans="2:9">
      <c r="B1364" s="17"/>
      <c r="C1364" s="29"/>
      <c r="D1364" s="29"/>
      <c r="E1364" s="29"/>
      <c r="F1364" s="29"/>
      <c r="G1364" s="29"/>
      <c r="H1364" s="29"/>
      <c r="I1364" s="29"/>
    </row>
    <row r="1365" spans="2:9">
      <c r="B1365" s="17"/>
      <c r="C1365" s="29"/>
      <c r="D1365" s="29"/>
      <c r="E1365" s="29"/>
      <c r="F1365" s="29"/>
      <c r="G1365" s="29"/>
      <c r="H1365" s="29"/>
      <c r="I1365" s="29"/>
    </row>
    <row r="1366" spans="2:9">
      <c r="B1366" s="17"/>
      <c r="C1366" s="29"/>
      <c r="D1366" s="29"/>
      <c r="E1366" s="29"/>
      <c r="F1366" s="29"/>
      <c r="G1366" s="29"/>
      <c r="H1366" s="29"/>
      <c r="I1366" s="29"/>
    </row>
    <row r="1367" spans="2:9">
      <c r="B1367" s="17"/>
      <c r="C1367" s="29"/>
      <c r="D1367" s="29"/>
      <c r="E1367" s="29"/>
      <c r="F1367" s="29"/>
      <c r="G1367" s="29"/>
      <c r="H1367" s="29"/>
      <c r="I1367" s="29"/>
    </row>
    <row r="1368" spans="2:9">
      <c r="B1368" s="17"/>
      <c r="C1368" s="29"/>
      <c r="D1368" s="29"/>
      <c r="E1368" s="29"/>
      <c r="F1368" s="29"/>
      <c r="G1368" s="29"/>
      <c r="H1368" s="29"/>
      <c r="I1368" s="29"/>
    </row>
    <row r="1369" spans="2:9">
      <c r="B1369" s="17"/>
      <c r="C1369" s="29"/>
      <c r="D1369" s="29"/>
      <c r="E1369" s="29"/>
      <c r="F1369" s="29"/>
      <c r="G1369" s="29"/>
      <c r="H1369" s="29"/>
      <c r="I1369" s="29"/>
    </row>
    <row r="1370" spans="2:9">
      <c r="B1370" s="17"/>
      <c r="C1370" s="29"/>
      <c r="D1370" s="29"/>
      <c r="E1370" s="29"/>
      <c r="F1370" s="29"/>
      <c r="G1370" s="29"/>
      <c r="H1370" s="29"/>
      <c r="I1370" s="29"/>
    </row>
    <row r="1371" spans="2:9">
      <c r="B1371" s="17"/>
      <c r="C1371" s="29"/>
      <c r="D1371" s="29"/>
      <c r="E1371" s="29"/>
      <c r="F1371" s="29"/>
      <c r="G1371" s="29"/>
      <c r="H1371" s="29"/>
      <c r="I1371" s="29"/>
    </row>
    <row r="1372" spans="2:9">
      <c r="B1372" s="17"/>
      <c r="C1372" s="29"/>
      <c r="D1372" s="29"/>
      <c r="E1372" s="29"/>
      <c r="F1372" s="29"/>
      <c r="G1372" s="29"/>
      <c r="H1372" s="29"/>
      <c r="I1372" s="29"/>
    </row>
    <row r="1373" spans="2:9">
      <c r="B1373" s="17"/>
      <c r="C1373" s="29"/>
      <c r="D1373" s="29"/>
      <c r="E1373" s="29"/>
      <c r="F1373" s="29"/>
      <c r="G1373" s="29"/>
      <c r="H1373" s="29"/>
      <c r="I1373" s="29"/>
    </row>
    <row r="1374" spans="2:9">
      <c r="B1374" s="17"/>
      <c r="C1374" s="29"/>
      <c r="D1374" s="29"/>
      <c r="E1374" s="29"/>
      <c r="F1374" s="29"/>
      <c r="G1374" s="29"/>
      <c r="H1374" s="29"/>
      <c r="I1374" s="29"/>
    </row>
    <row r="1375" spans="2:9">
      <c r="B1375" s="17"/>
      <c r="C1375" s="29"/>
      <c r="D1375" s="29"/>
      <c r="E1375" s="29"/>
      <c r="F1375" s="29"/>
      <c r="G1375" s="29"/>
      <c r="H1375" s="29"/>
      <c r="I1375" s="29"/>
    </row>
    <row r="1376" spans="2:9">
      <c r="B1376" s="17"/>
      <c r="C1376" s="29"/>
      <c r="D1376" s="29"/>
      <c r="E1376" s="29"/>
      <c r="F1376" s="29"/>
      <c r="G1376" s="29"/>
      <c r="H1376" s="29"/>
      <c r="I1376" s="29"/>
    </row>
    <row r="1377" spans="2:9">
      <c r="B1377" s="17"/>
      <c r="C1377" s="29"/>
      <c r="D1377" s="29"/>
      <c r="E1377" s="29"/>
      <c r="F1377" s="29"/>
      <c r="G1377" s="29"/>
      <c r="H1377" s="29"/>
      <c r="I1377" s="29"/>
    </row>
    <row r="1378" spans="2:9">
      <c r="B1378" s="17"/>
      <c r="C1378" s="29"/>
      <c r="D1378" s="29"/>
      <c r="E1378" s="29"/>
      <c r="F1378" s="29"/>
      <c r="G1378" s="29"/>
      <c r="H1378" s="29"/>
      <c r="I1378" s="29"/>
    </row>
    <row r="1379" spans="2:9">
      <c r="B1379" s="17"/>
      <c r="C1379" s="29"/>
      <c r="D1379" s="29"/>
      <c r="E1379" s="29"/>
      <c r="F1379" s="29"/>
      <c r="G1379" s="29"/>
      <c r="H1379" s="29"/>
      <c r="I1379" s="29"/>
    </row>
    <row r="1380" spans="2:9">
      <c r="B1380" s="17"/>
      <c r="C1380" s="29"/>
      <c r="D1380" s="29"/>
      <c r="E1380" s="29"/>
      <c r="F1380" s="29"/>
      <c r="G1380" s="29"/>
      <c r="H1380" s="29"/>
      <c r="I1380" s="29"/>
    </row>
    <row r="1381" spans="2:9">
      <c r="B1381" s="17"/>
      <c r="C1381" s="29"/>
      <c r="D1381" s="29"/>
      <c r="E1381" s="29"/>
      <c r="F1381" s="29"/>
      <c r="G1381" s="29"/>
      <c r="H1381" s="29"/>
      <c r="I1381" s="29"/>
    </row>
    <row r="1382" spans="2:9">
      <c r="B1382" s="17"/>
      <c r="C1382" s="29"/>
      <c r="D1382" s="29"/>
      <c r="E1382" s="29"/>
      <c r="F1382" s="29"/>
      <c r="G1382" s="29"/>
      <c r="H1382" s="29"/>
      <c r="I1382" s="29"/>
    </row>
    <row r="1383" spans="2:9">
      <c r="B1383" s="17"/>
      <c r="C1383" s="29"/>
      <c r="D1383" s="29"/>
      <c r="E1383" s="29"/>
      <c r="F1383" s="29"/>
      <c r="G1383" s="29"/>
      <c r="H1383" s="29"/>
      <c r="I1383" s="29"/>
    </row>
    <row r="1384" spans="2:9">
      <c r="B1384" s="17"/>
      <c r="C1384" s="29"/>
      <c r="D1384" s="29"/>
      <c r="E1384" s="29"/>
      <c r="F1384" s="29"/>
      <c r="G1384" s="29"/>
      <c r="H1384" s="29"/>
      <c r="I1384" s="29"/>
    </row>
    <row r="1385" spans="2:9">
      <c r="B1385" s="17"/>
      <c r="C1385" s="29"/>
      <c r="D1385" s="29"/>
      <c r="E1385" s="29"/>
      <c r="F1385" s="29"/>
      <c r="G1385" s="29"/>
      <c r="H1385" s="29"/>
      <c r="I1385" s="29"/>
    </row>
    <row r="1386" spans="2:9">
      <c r="B1386" s="17"/>
      <c r="C1386" s="29"/>
      <c r="D1386" s="29"/>
      <c r="E1386" s="29"/>
      <c r="F1386" s="29"/>
      <c r="G1386" s="29"/>
      <c r="H1386" s="29"/>
      <c r="I1386" s="29"/>
    </row>
    <row r="1387" spans="2:9">
      <c r="B1387" s="17"/>
      <c r="C1387" s="29"/>
      <c r="D1387" s="29"/>
      <c r="E1387" s="29"/>
      <c r="F1387" s="29"/>
      <c r="G1387" s="29"/>
      <c r="H1387" s="29"/>
      <c r="I1387" s="29"/>
    </row>
    <row r="1388" spans="2:9">
      <c r="B1388" s="17"/>
      <c r="C1388" s="29"/>
      <c r="D1388" s="29"/>
      <c r="E1388" s="29"/>
      <c r="F1388" s="29"/>
      <c r="G1388" s="29"/>
      <c r="H1388" s="29"/>
      <c r="I1388" s="29"/>
    </row>
    <row r="1389" spans="2:9">
      <c r="B1389" s="17"/>
      <c r="C1389" s="29"/>
      <c r="D1389" s="29"/>
      <c r="E1389" s="29"/>
      <c r="F1389" s="29"/>
      <c r="G1389" s="29"/>
      <c r="H1389" s="29"/>
      <c r="I1389" s="29"/>
    </row>
    <row r="1390" spans="2:9">
      <c r="B1390" s="17"/>
      <c r="C1390" s="29"/>
      <c r="D1390" s="29"/>
      <c r="E1390" s="29"/>
      <c r="F1390" s="29"/>
      <c r="G1390" s="29"/>
      <c r="H1390" s="29"/>
      <c r="I1390" s="29"/>
    </row>
    <row r="1391" spans="2:9">
      <c r="B1391" s="17"/>
      <c r="C1391" s="29"/>
      <c r="D1391" s="29"/>
      <c r="E1391" s="29"/>
      <c r="F1391" s="29"/>
      <c r="G1391" s="29"/>
      <c r="H1391" s="29"/>
      <c r="I1391" s="29"/>
    </row>
    <row r="1392" spans="2:9">
      <c r="B1392" s="17"/>
      <c r="C1392" s="29"/>
      <c r="D1392" s="29"/>
      <c r="E1392" s="29"/>
      <c r="F1392" s="29"/>
      <c r="G1392" s="29"/>
      <c r="H1392" s="29"/>
      <c r="I1392" s="29"/>
    </row>
    <row r="1393" spans="2:9">
      <c r="B1393" s="17"/>
      <c r="C1393" s="29"/>
      <c r="D1393" s="29"/>
      <c r="E1393" s="29"/>
      <c r="F1393" s="29"/>
      <c r="G1393" s="29"/>
      <c r="H1393" s="29"/>
      <c r="I1393" s="29"/>
    </row>
    <row r="1394" spans="2:9">
      <c r="B1394" s="17"/>
      <c r="C1394" s="29"/>
      <c r="D1394" s="29"/>
      <c r="E1394" s="29"/>
      <c r="F1394" s="29"/>
      <c r="G1394" s="29"/>
      <c r="H1394" s="29"/>
      <c r="I1394" s="29"/>
    </row>
    <row r="1395" spans="2:9">
      <c r="B1395" s="17"/>
      <c r="C1395" s="29"/>
      <c r="D1395" s="29"/>
      <c r="E1395" s="29"/>
      <c r="F1395" s="29"/>
      <c r="G1395" s="29"/>
      <c r="H1395" s="29"/>
      <c r="I1395" s="29"/>
    </row>
    <row r="1396" spans="2:9">
      <c r="B1396" s="17"/>
      <c r="C1396" s="29"/>
      <c r="D1396" s="29"/>
      <c r="E1396" s="29"/>
      <c r="F1396" s="29"/>
      <c r="G1396" s="29"/>
      <c r="H1396" s="29"/>
      <c r="I1396" s="29"/>
    </row>
    <row r="1397" spans="2:9">
      <c r="B1397" s="17"/>
      <c r="C1397" s="29"/>
      <c r="D1397" s="29"/>
      <c r="E1397" s="29"/>
      <c r="F1397" s="29"/>
      <c r="G1397" s="29"/>
      <c r="H1397" s="29"/>
      <c r="I1397" s="29"/>
    </row>
    <row r="1398" spans="2:9">
      <c r="B1398" s="17"/>
      <c r="C1398" s="29"/>
      <c r="D1398" s="29"/>
      <c r="E1398" s="29"/>
      <c r="F1398" s="29"/>
      <c r="G1398" s="29"/>
      <c r="H1398" s="29"/>
      <c r="I1398" s="29"/>
    </row>
    <row r="1399" spans="2:9">
      <c r="B1399" s="17"/>
      <c r="C1399" s="29"/>
      <c r="D1399" s="29"/>
      <c r="E1399" s="29"/>
      <c r="F1399" s="29"/>
      <c r="G1399" s="29"/>
      <c r="H1399" s="29"/>
      <c r="I1399" s="29"/>
    </row>
    <row r="1400" spans="2:9">
      <c r="B1400" s="17"/>
      <c r="C1400" s="29"/>
      <c r="D1400" s="29"/>
      <c r="E1400" s="29"/>
      <c r="F1400" s="29"/>
      <c r="G1400" s="29"/>
      <c r="H1400" s="29"/>
      <c r="I1400" s="29"/>
    </row>
    <row r="1401" spans="2:9">
      <c r="B1401" s="17"/>
      <c r="C1401" s="29"/>
      <c r="D1401" s="29"/>
      <c r="E1401" s="29"/>
      <c r="F1401" s="29"/>
      <c r="G1401" s="29"/>
      <c r="H1401" s="29"/>
      <c r="I1401" s="29"/>
    </row>
    <row r="1402" spans="2:9">
      <c r="B1402" s="17"/>
      <c r="C1402" s="29"/>
      <c r="D1402" s="29"/>
      <c r="E1402" s="29"/>
      <c r="F1402" s="29"/>
      <c r="G1402" s="29"/>
      <c r="H1402" s="29"/>
      <c r="I1402" s="29"/>
    </row>
    <row r="1403" spans="2:9">
      <c r="B1403" s="17"/>
      <c r="C1403" s="29"/>
      <c r="D1403" s="29"/>
      <c r="E1403" s="29"/>
      <c r="F1403" s="29"/>
      <c r="G1403" s="29"/>
      <c r="H1403" s="29"/>
      <c r="I1403" s="29"/>
    </row>
    <row r="1404" spans="2:9">
      <c r="B1404" s="17"/>
      <c r="C1404" s="29"/>
      <c r="D1404" s="29"/>
      <c r="E1404" s="29"/>
      <c r="F1404" s="29"/>
      <c r="G1404" s="29"/>
      <c r="H1404" s="29"/>
      <c r="I1404" s="29"/>
    </row>
    <row r="1405" spans="2:9">
      <c r="B1405" s="17"/>
      <c r="C1405" s="29"/>
      <c r="D1405" s="29"/>
      <c r="E1405" s="29"/>
      <c r="F1405" s="29"/>
      <c r="G1405" s="29"/>
      <c r="H1405" s="29"/>
      <c r="I1405" s="29"/>
    </row>
    <row r="1406" spans="2:9">
      <c r="B1406" s="17"/>
      <c r="C1406" s="29"/>
      <c r="D1406" s="29"/>
      <c r="E1406" s="29"/>
      <c r="F1406" s="29"/>
      <c r="G1406" s="29"/>
      <c r="H1406" s="29"/>
      <c r="I1406" s="29"/>
    </row>
    <row r="1407" spans="2:9">
      <c r="B1407" s="17"/>
      <c r="C1407" s="29"/>
      <c r="D1407" s="29"/>
      <c r="E1407" s="29"/>
      <c r="F1407" s="29"/>
      <c r="G1407" s="29"/>
      <c r="H1407" s="29"/>
      <c r="I1407" s="29"/>
    </row>
    <row r="1408" spans="2:9">
      <c r="B1408" s="17"/>
      <c r="C1408" s="29"/>
      <c r="D1408" s="29"/>
      <c r="E1408" s="29"/>
      <c r="F1408" s="29"/>
      <c r="G1408" s="29"/>
      <c r="H1408" s="29"/>
      <c r="I1408" s="29"/>
    </row>
    <row r="1409" spans="2:9">
      <c r="B1409" s="17"/>
      <c r="C1409" s="29"/>
      <c r="D1409" s="29"/>
      <c r="E1409" s="29"/>
      <c r="F1409" s="29"/>
      <c r="G1409" s="29"/>
      <c r="H1409" s="29"/>
      <c r="I1409" s="29"/>
    </row>
    <row r="1410" spans="2:9">
      <c r="B1410" s="17"/>
      <c r="C1410" s="29"/>
      <c r="D1410" s="29"/>
      <c r="E1410" s="29"/>
      <c r="F1410" s="29"/>
      <c r="G1410" s="29"/>
      <c r="H1410" s="29"/>
      <c r="I1410" s="29"/>
    </row>
    <row r="1411" spans="2:9">
      <c r="B1411" s="17"/>
      <c r="C1411" s="29"/>
      <c r="D1411" s="29"/>
      <c r="E1411" s="29"/>
      <c r="F1411" s="29"/>
      <c r="G1411" s="29"/>
      <c r="H1411" s="29"/>
      <c r="I1411" s="29"/>
    </row>
    <row r="1412" spans="2:9">
      <c r="B1412" s="17"/>
      <c r="C1412" s="29"/>
      <c r="D1412" s="29"/>
      <c r="E1412" s="29"/>
      <c r="F1412" s="29"/>
      <c r="G1412" s="29"/>
      <c r="H1412" s="29"/>
      <c r="I1412" s="29"/>
    </row>
    <row r="1413" spans="2:9">
      <c r="B1413" s="17"/>
      <c r="C1413" s="29"/>
      <c r="D1413" s="29"/>
      <c r="E1413" s="29"/>
      <c r="F1413" s="29"/>
      <c r="G1413" s="29"/>
      <c r="H1413" s="29"/>
      <c r="I1413" s="29"/>
    </row>
    <row r="1414" spans="2:9">
      <c r="B1414" s="17"/>
      <c r="C1414" s="29"/>
      <c r="D1414" s="29"/>
      <c r="E1414" s="29"/>
      <c r="F1414" s="29"/>
      <c r="G1414" s="29"/>
      <c r="H1414" s="29"/>
      <c r="I1414" s="29"/>
    </row>
    <row r="1415" spans="2:9">
      <c r="B1415" s="17"/>
      <c r="C1415" s="29"/>
      <c r="D1415" s="29"/>
      <c r="E1415" s="29"/>
      <c r="F1415" s="29"/>
      <c r="G1415" s="29"/>
      <c r="H1415" s="29"/>
      <c r="I1415" s="29"/>
    </row>
    <row r="1416" spans="2:9">
      <c r="B1416" s="17"/>
      <c r="C1416" s="29"/>
      <c r="D1416" s="29"/>
      <c r="E1416" s="29"/>
      <c r="F1416" s="29"/>
      <c r="G1416" s="29"/>
      <c r="H1416" s="29"/>
      <c r="I1416" s="29"/>
    </row>
    <row r="1417" spans="2:9">
      <c r="B1417" s="17"/>
      <c r="C1417" s="29"/>
      <c r="D1417" s="29"/>
      <c r="E1417" s="29"/>
      <c r="F1417" s="29"/>
      <c r="G1417" s="29"/>
      <c r="H1417" s="29"/>
      <c r="I1417" s="29"/>
    </row>
    <row r="1418" spans="2:9">
      <c r="B1418" s="17"/>
      <c r="C1418" s="29"/>
      <c r="D1418" s="29"/>
      <c r="E1418" s="29"/>
      <c r="F1418" s="29"/>
      <c r="G1418" s="29"/>
      <c r="H1418" s="29"/>
      <c r="I1418" s="29"/>
    </row>
    <row r="1419" spans="2:9">
      <c r="B1419" s="17"/>
      <c r="C1419" s="29"/>
      <c r="D1419" s="29"/>
      <c r="E1419" s="29"/>
      <c r="F1419" s="29"/>
      <c r="G1419" s="29"/>
      <c r="H1419" s="29"/>
      <c r="I1419" s="29"/>
    </row>
    <row r="1420" spans="2:9">
      <c r="B1420" s="17"/>
      <c r="C1420" s="29"/>
      <c r="D1420" s="29"/>
      <c r="E1420" s="29"/>
      <c r="F1420" s="29"/>
      <c r="G1420" s="29"/>
      <c r="H1420" s="29"/>
      <c r="I1420" s="29"/>
    </row>
    <row r="1421" spans="2:9">
      <c r="B1421" s="17"/>
      <c r="C1421" s="29"/>
      <c r="D1421" s="29"/>
      <c r="E1421" s="29"/>
      <c r="F1421" s="29"/>
      <c r="G1421" s="29"/>
      <c r="H1421" s="29"/>
      <c r="I1421" s="29"/>
    </row>
    <row r="1422" spans="2:9">
      <c r="B1422" s="17"/>
      <c r="C1422" s="29"/>
      <c r="D1422" s="29"/>
      <c r="E1422" s="29"/>
      <c r="F1422" s="29"/>
      <c r="G1422" s="29"/>
      <c r="H1422" s="29"/>
      <c r="I1422" s="29"/>
    </row>
    <row r="1423" spans="2:9">
      <c r="B1423" s="17"/>
      <c r="C1423" s="29"/>
      <c r="D1423" s="29"/>
      <c r="E1423" s="29"/>
      <c r="F1423" s="29"/>
      <c r="G1423" s="29"/>
      <c r="H1423" s="29"/>
      <c r="I1423" s="29"/>
    </row>
    <row r="1424" spans="2:9">
      <c r="B1424" s="17"/>
      <c r="C1424" s="29"/>
      <c r="D1424" s="29"/>
      <c r="E1424" s="29"/>
      <c r="F1424" s="29"/>
      <c r="G1424" s="29"/>
      <c r="H1424" s="29"/>
      <c r="I1424" s="29"/>
    </row>
    <row r="1425" spans="2:9">
      <c r="B1425" s="17"/>
      <c r="C1425" s="29"/>
      <c r="D1425" s="29"/>
      <c r="E1425" s="29"/>
      <c r="F1425" s="29"/>
      <c r="G1425" s="29"/>
      <c r="H1425" s="29"/>
      <c r="I1425" s="29"/>
    </row>
    <row r="1426" spans="2:9">
      <c r="B1426" s="17"/>
      <c r="C1426" s="29"/>
      <c r="D1426" s="29"/>
      <c r="E1426" s="29"/>
      <c r="F1426" s="29"/>
      <c r="G1426" s="29"/>
      <c r="H1426" s="29"/>
      <c r="I1426" s="29"/>
    </row>
    <row r="1427" spans="2:9">
      <c r="B1427" s="17"/>
      <c r="C1427" s="29"/>
      <c r="D1427" s="29"/>
      <c r="E1427" s="29"/>
      <c r="F1427" s="29"/>
      <c r="G1427" s="29"/>
      <c r="H1427" s="29"/>
      <c r="I1427" s="29"/>
    </row>
    <row r="1428" spans="2:9">
      <c r="B1428" s="17"/>
      <c r="C1428" s="29"/>
      <c r="D1428" s="29"/>
      <c r="E1428" s="29"/>
      <c r="F1428" s="29"/>
      <c r="G1428" s="29"/>
      <c r="H1428" s="29"/>
      <c r="I1428" s="29"/>
    </row>
    <row r="1429" spans="2:9">
      <c r="B1429" s="17"/>
      <c r="C1429" s="29"/>
      <c r="D1429" s="29"/>
      <c r="E1429" s="29"/>
      <c r="F1429" s="29"/>
      <c r="G1429" s="29"/>
      <c r="H1429" s="29"/>
      <c r="I1429" s="29"/>
    </row>
    <row r="1430" spans="2:9">
      <c r="B1430" s="17"/>
      <c r="C1430" s="29"/>
      <c r="D1430" s="29"/>
      <c r="E1430" s="29"/>
      <c r="F1430" s="29"/>
      <c r="G1430" s="29"/>
      <c r="H1430" s="29"/>
      <c r="I1430" s="29"/>
    </row>
    <row r="1431" spans="2:9">
      <c r="B1431" s="17"/>
      <c r="C1431" s="29"/>
      <c r="D1431" s="29"/>
      <c r="E1431" s="29"/>
      <c r="F1431" s="29"/>
      <c r="G1431" s="29"/>
      <c r="H1431" s="29"/>
      <c r="I1431" s="29"/>
    </row>
    <row r="1432" spans="2:9">
      <c r="B1432" s="17"/>
      <c r="C1432" s="29"/>
      <c r="D1432" s="29"/>
      <c r="E1432" s="29"/>
      <c r="F1432" s="29"/>
      <c r="G1432" s="29"/>
      <c r="H1432" s="29"/>
      <c r="I1432" s="29"/>
    </row>
    <row r="1433" spans="2:9">
      <c r="B1433" s="17"/>
      <c r="C1433" s="29"/>
      <c r="D1433" s="29"/>
      <c r="E1433" s="29"/>
      <c r="F1433" s="29"/>
      <c r="G1433" s="29"/>
      <c r="H1433" s="29"/>
      <c r="I1433" s="29"/>
    </row>
    <row r="1434" spans="2:9">
      <c r="B1434" s="17"/>
      <c r="C1434" s="29"/>
      <c r="D1434" s="29"/>
      <c r="E1434" s="29"/>
      <c r="F1434" s="29"/>
      <c r="G1434" s="29"/>
      <c r="H1434" s="29"/>
      <c r="I1434" s="29"/>
    </row>
    <row r="1435" spans="2:9">
      <c r="B1435" s="17"/>
      <c r="C1435" s="29"/>
      <c r="D1435" s="29"/>
      <c r="E1435" s="29"/>
      <c r="F1435" s="29"/>
      <c r="G1435" s="29"/>
      <c r="H1435" s="29"/>
      <c r="I1435" s="29"/>
    </row>
    <row r="1436" spans="2:9">
      <c r="B1436" s="17"/>
      <c r="C1436" s="29"/>
      <c r="D1436" s="29"/>
      <c r="E1436" s="29"/>
      <c r="F1436" s="29"/>
      <c r="G1436" s="29"/>
      <c r="H1436" s="29"/>
      <c r="I1436" s="29"/>
    </row>
    <row r="1437" spans="2:9">
      <c r="B1437" s="17"/>
      <c r="C1437" s="29"/>
      <c r="D1437" s="29"/>
      <c r="E1437" s="29"/>
      <c r="F1437" s="29"/>
      <c r="G1437" s="29"/>
      <c r="H1437" s="29"/>
      <c r="I1437" s="29"/>
    </row>
    <row r="1438" spans="2:9">
      <c r="B1438" s="17"/>
      <c r="C1438" s="29"/>
      <c r="D1438" s="29"/>
      <c r="E1438" s="29"/>
      <c r="F1438" s="29"/>
      <c r="G1438" s="29"/>
      <c r="H1438" s="29"/>
      <c r="I1438" s="29"/>
    </row>
    <row r="1439" spans="2:9">
      <c r="B1439" s="17"/>
      <c r="C1439" s="29"/>
      <c r="D1439" s="29"/>
      <c r="E1439" s="29"/>
      <c r="F1439" s="29"/>
      <c r="G1439" s="29"/>
      <c r="H1439" s="29"/>
      <c r="I1439" s="29"/>
    </row>
    <row r="1440" spans="2:9">
      <c r="B1440" s="17"/>
      <c r="C1440" s="29"/>
      <c r="D1440" s="29"/>
      <c r="E1440" s="29"/>
      <c r="F1440" s="29"/>
      <c r="G1440" s="29"/>
      <c r="H1440" s="29"/>
      <c r="I1440" s="29"/>
    </row>
    <row r="1441" spans="2:9">
      <c r="B1441" s="17"/>
      <c r="C1441" s="29"/>
      <c r="D1441" s="29"/>
      <c r="E1441" s="29"/>
      <c r="F1441" s="29"/>
      <c r="G1441" s="29"/>
      <c r="H1441" s="29"/>
      <c r="I1441" s="29"/>
    </row>
    <row r="1442" spans="2:9">
      <c r="B1442" s="17"/>
      <c r="C1442" s="29"/>
      <c r="D1442" s="29"/>
      <c r="E1442" s="29"/>
      <c r="F1442" s="29"/>
      <c r="G1442" s="29"/>
      <c r="H1442" s="29"/>
      <c r="I1442" s="29"/>
    </row>
    <row r="1443" spans="2:9">
      <c r="B1443" s="17"/>
      <c r="C1443" s="29"/>
      <c r="D1443" s="29"/>
      <c r="E1443" s="29"/>
      <c r="F1443" s="29"/>
      <c r="G1443" s="29"/>
      <c r="H1443" s="29"/>
      <c r="I1443" s="29"/>
    </row>
    <row r="1444" spans="2:9">
      <c r="B1444" s="17"/>
      <c r="C1444" s="29"/>
      <c r="D1444" s="29"/>
      <c r="E1444" s="29"/>
      <c r="F1444" s="29"/>
      <c r="G1444" s="29"/>
      <c r="H1444" s="29"/>
      <c r="I1444" s="29"/>
    </row>
    <row r="1445" spans="2:9">
      <c r="B1445" s="17"/>
      <c r="C1445" s="29"/>
      <c r="D1445" s="29"/>
      <c r="E1445" s="29"/>
      <c r="F1445" s="29"/>
      <c r="G1445" s="29"/>
      <c r="H1445" s="29"/>
      <c r="I1445" s="29"/>
    </row>
    <row r="1446" spans="2:9">
      <c r="B1446" s="17"/>
      <c r="C1446" s="29"/>
      <c r="D1446" s="29"/>
      <c r="E1446" s="29"/>
      <c r="F1446" s="29"/>
      <c r="G1446" s="29"/>
      <c r="H1446" s="29"/>
      <c r="I1446" s="29"/>
    </row>
    <row r="1447" spans="2:9">
      <c r="B1447" s="17"/>
      <c r="C1447" s="29"/>
      <c r="D1447" s="29"/>
      <c r="E1447" s="29"/>
      <c r="F1447" s="29"/>
      <c r="G1447" s="29"/>
      <c r="H1447" s="29"/>
      <c r="I1447" s="29"/>
    </row>
    <row r="1448" spans="2:9">
      <c r="B1448" s="17"/>
      <c r="C1448" s="29"/>
      <c r="D1448" s="29"/>
      <c r="E1448" s="29"/>
      <c r="F1448" s="29"/>
      <c r="G1448" s="29"/>
      <c r="H1448" s="29"/>
      <c r="I1448" s="29"/>
    </row>
  </sheetData>
  <mergeCells count="2">
    <mergeCell ref="B3:G3"/>
    <mergeCell ref="B4:G4"/>
  </mergeCells>
  <hyperlinks>
    <hyperlink ref="B1" location="Contents!A1" display="Content page" xr:uid="{680BA6AB-952D-4457-B8E3-4BA229C3546A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 codeName="Sheet21"/>
  <dimension ref="B1:G431"/>
  <sheetViews>
    <sheetView workbookViewId="0">
      <selection activeCell="B1" sqref="B1"/>
    </sheetView>
  </sheetViews>
  <sheetFormatPr defaultRowHeight="14.25"/>
  <cols>
    <col min="1" max="1" width="3.625" customWidth="1"/>
    <col min="2" max="2" width="15.75" customWidth="1"/>
    <col min="3" max="3" width="15.5" bestFit="1" customWidth="1"/>
    <col min="4" max="4" width="15" bestFit="1" customWidth="1"/>
    <col min="5" max="5" width="24.125" bestFit="1" customWidth="1"/>
    <col min="6" max="6" width="11.625" customWidth="1"/>
    <col min="7" max="7" width="9.25" customWidth="1"/>
    <col min="8" max="8" width="10" customWidth="1"/>
  </cols>
  <sheetData>
    <row r="1" spans="2:7">
      <c r="B1" s="116" t="s">
        <v>71</v>
      </c>
    </row>
    <row r="3" spans="2:7" ht="18">
      <c r="B3" s="211" t="str">
        <f>Contents!B2</f>
        <v>Quarterly Energy Dynamics - Q4 2022</v>
      </c>
      <c r="C3" s="211"/>
      <c r="D3" s="211"/>
      <c r="G3" s="18"/>
    </row>
    <row r="4" spans="2:7">
      <c r="B4" s="212" t="str">
        <f>Contents!B3</f>
        <v>Figures from the report covering 1 October to 31 December 2022</v>
      </c>
      <c r="C4" s="212"/>
      <c r="D4" s="212"/>
    </row>
    <row r="5" spans="2:7">
      <c r="B5" s="46"/>
      <c r="C5" s="46"/>
      <c r="D5" s="46"/>
    </row>
    <row r="6" spans="2:7" ht="15">
      <c r="B6" s="1" t="str">
        <f>Contents!B27</f>
        <v>Figure 22 Cal23-25 futures prices fell across Q4 2022</v>
      </c>
    </row>
    <row r="7" spans="2:7">
      <c r="B7" t="s">
        <v>233</v>
      </c>
    </row>
    <row r="8" spans="2:7">
      <c r="B8" t="s">
        <v>13</v>
      </c>
      <c r="E8" s="11"/>
    </row>
    <row r="9" spans="2:7">
      <c r="E9" s="11"/>
    </row>
    <row r="11" spans="2:7">
      <c r="C11" s="29"/>
      <c r="D11" s="29"/>
      <c r="E11" s="29"/>
    </row>
    <row r="12" spans="2:7">
      <c r="C12" s="29"/>
      <c r="D12" s="29"/>
      <c r="E12" s="29"/>
    </row>
    <row r="13" spans="2:7">
      <c r="C13" s="29"/>
      <c r="D13" s="29"/>
      <c r="E13" s="29"/>
    </row>
    <row r="14" spans="2:7">
      <c r="C14" s="29"/>
      <c r="D14" s="29"/>
      <c r="E14" s="29"/>
    </row>
    <row r="15" spans="2:7">
      <c r="C15" s="29"/>
      <c r="D15" s="29"/>
      <c r="E15" s="29"/>
    </row>
    <row r="16" spans="2:7">
      <c r="C16" s="29"/>
      <c r="D16" s="29"/>
      <c r="E16" s="29"/>
    </row>
    <row r="17" spans="2:5">
      <c r="C17" s="29"/>
      <c r="D17" s="29"/>
      <c r="E17" s="29"/>
    </row>
    <row r="18" spans="2:5">
      <c r="B18" s="23"/>
      <c r="C18" s="29"/>
      <c r="D18" s="29"/>
      <c r="E18" s="29"/>
    </row>
    <row r="19" spans="2:5">
      <c r="B19" s="23"/>
      <c r="C19" s="29"/>
      <c r="D19" s="29"/>
      <c r="E19" s="29"/>
    </row>
    <row r="20" spans="2:5">
      <c r="B20" s="23"/>
      <c r="C20" s="29"/>
      <c r="D20" s="29"/>
      <c r="E20" s="29"/>
    </row>
    <row r="21" spans="2:5">
      <c r="B21" t="s">
        <v>42</v>
      </c>
      <c r="C21" s="29"/>
      <c r="D21" s="29"/>
      <c r="E21" s="29"/>
    </row>
    <row r="22" spans="2:5">
      <c r="B22" t="s">
        <v>82</v>
      </c>
      <c r="C22" s="29"/>
      <c r="D22" s="29"/>
      <c r="E22" s="29"/>
    </row>
    <row r="23" spans="2:5">
      <c r="B23" s="23"/>
      <c r="C23" s="29"/>
      <c r="D23" s="29"/>
      <c r="E23" s="29"/>
    </row>
    <row r="24" spans="2:5">
      <c r="B24" s="23"/>
      <c r="C24" s="29"/>
      <c r="D24" s="29"/>
      <c r="E24" s="29"/>
    </row>
    <row r="25" spans="2:5">
      <c r="B25" s="23"/>
      <c r="C25" s="29"/>
      <c r="D25" s="29"/>
      <c r="E25" s="29"/>
    </row>
    <row r="26" spans="2:5">
      <c r="B26" s="23"/>
      <c r="C26" s="29"/>
      <c r="D26" s="29"/>
      <c r="E26" s="29"/>
    </row>
    <row r="27" spans="2:5">
      <c r="B27" s="23"/>
      <c r="C27" s="29"/>
      <c r="D27" s="29"/>
      <c r="E27" s="29"/>
    </row>
    <row r="28" spans="2:5">
      <c r="B28" s="23"/>
      <c r="C28" s="29"/>
      <c r="D28" s="29"/>
      <c r="E28" s="29"/>
    </row>
    <row r="29" spans="2:5">
      <c r="B29" s="23"/>
      <c r="C29" s="29"/>
      <c r="D29" s="29"/>
      <c r="E29" s="29"/>
    </row>
    <row r="30" spans="2:5">
      <c r="B30" s="23"/>
      <c r="C30" s="29"/>
      <c r="D30" s="29"/>
      <c r="E30" s="29"/>
    </row>
    <row r="31" spans="2:5">
      <c r="B31" s="23"/>
      <c r="C31" s="29"/>
      <c r="D31" s="29"/>
      <c r="E31" s="29"/>
    </row>
    <row r="32" spans="2:5">
      <c r="B32" s="23"/>
      <c r="C32" s="29"/>
      <c r="D32" s="29"/>
      <c r="E32" s="29"/>
    </row>
    <row r="33" spans="2:5">
      <c r="B33" s="23"/>
      <c r="C33" s="29"/>
      <c r="D33" s="29"/>
      <c r="E33" s="29"/>
    </row>
    <row r="34" spans="2:5">
      <c r="B34" s="23"/>
      <c r="C34" s="29"/>
      <c r="D34" s="29"/>
      <c r="E34" s="29"/>
    </row>
    <row r="35" spans="2:5">
      <c r="B35" s="23"/>
      <c r="C35" s="29"/>
      <c r="D35" s="29"/>
      <c r="E35" s="29"/>
    </row>
    <row r="36" spans="2:5">
      <c r="B36" s="23"/>
      <c r="C36" s="29"/>
      <c r="D36" s="29"/>
      <c r="E36" s="29"/>
    </row>
    <row r="37" spans="2:5">
      <c r="B37" s="23"/>
      <c r="C37" s="29"/>
      <c r="D37" s="29"/>
      <c r="E37" s="29"/>
    </row>
    <row r="38" spans="2:5">
      <c r="B38" s="23"/>
      <c r="C38" s="29"/>
      <c r="D38" s="29"/>
      <c r="E38" s="29"/>
    </row>
    <row r="39" spans="2:5">
      <c r="B39" s="23"/>
      <c r="C39" s="29"/>
      <c r="D39" s="29"/>
      <c r="E39" s="29"/>
    </row>
    <row r="40" spans="2:5">
      <c r="B40" s="23"/>
      <c r="C40" s="29"/>
      <c r="D40" s="29"/>
      <c r="E40" s="29"/>
    </row>
    <row r="41" spans="2:5">
      <c r="B41" s="23"/>
      <c r="C41" s="29"/>
      <c r="D41" s="29"/>
      <c r="E41" s="29"/>
    </row>
    <row r="42" spans="2:5">
      <c r="B42" s="23"/>
      <c r="C42" s="29"/>
      <c r="D42" s="29"/>
      <c r="E42" s="29"/>
    </row>
    <row r="43" spans="2:5">
      <c r="B43" s="23"/>
      <c r="C43" s="29"/>
      <c r="D43" s="29"/>
      <c r="E43" s="29"/>
    </row>
    <row r="44" spans="2:5">
      <c r="B44" s="23"/>
      <c r="C44" s="29"/>
      <c r="D44" s="29"/>
      <c r="E44" s="29"/>
    </row>
    <row r="45" spans="2:5">
      <c r="B45" s="23"/>
      <c r="C45" s="29"/>
      <c r="D45" s="29"/>
      <c r="E45" s="29"/>
    </row>
    <row r="46" spans="2:5">
      <c r="B46" s="23"/>
      <c r="C46" s="29"/>
      <c r="D46" s="29"/>
      <c r="E46" s="29"/>
    </row>
    <row r="47" spans="2:5">
      <c r="B47" s="23"/>
      <c r="C47" s="29"/>
      <c r="D47" s="29"/>
      <c r="E47" s="29"/>
    </row>
    <row r="48" spans="2:5">
      <c r="B48" s="23"/>
      <c r="C48" s="29"/>
      <c r="D48" s="29"/>
      <c r="E48" s="29"/>
    </row>
    <row r="49" spans="2:5">
      <c r="B49" s="23"/>
      <c r="C49" s="29"/>
      <c r="D49" s="29"/>
      <c r="E49" s="29"/>
    </row>
    <row r="50" spans="2:5">
      <c r="B50" s="23"/>
      <c r="C50" s="29"/>
      <c r="D50" s="29"/>
      <c r="E50" s="29"/>
    </row>
    <row r="51" spans="2:5">
      <c r="B51" s="23"/>
      <c r="C51" s="29"/>
      <c r="D51" s="29"/>
      <c r="E51" s="29"/>
    </row>
    <row r="52" spans="2:5">
      <c r="B52" s="23"/>
      <c r="C52" s="29"/>
      <c r="D52" s="29"/>
      <c r="E52" s="29"/>
    </row>
    <row r="53" spans="2:5">
      <c r="B53" s="23"/>
      <c r="C53" s="29"/>
      <c r="D53" s="29"/>
      <c r="E53" s="29"/>
    </row>
    <row r="54" spans="2:5">
      <c r="B54" s="23"/>
      <c r="C54" s="29"/>
      <c r="D54" s="29"/>
      <c r="E54" s="29"/>
    </row>
    <row r="55" spans="2:5">
      <c r="B55" s="23"/>
      <c r="C55" s="29"/>
      <c r="D55" s="29"/>
      <c r="E55" s="29"/>
    </row>
    <row r="56" spans="2:5">
      <c r="B56" s="23"/>
      <c r="C56" s="29"/>
      <c r="D56" s="29"/>
      <c r="E56" s="29"/>
    </row>
    <row r="57" spans="2:5">
      <c r="B57" s="23"/>
      <c r="C57" s="29"/>
      <c r="D57" s="29"/>
      <c r="E57" s="29"/>
    </row>
    <row r="58" spans="2:5">
      <c r="B58" s="23"/>
      <c r="C58" s="29"/>
      <c r="D58" s="29"/>
      <c r="E58" s="29"/>
    </row>
    <row r="59" spans="2:5">
      <c r="B59" s="23"/>
      <c r="C59" s="29"/>
      <c r="D59" s="29"/>
      <c r="E59" s="29"/>
    </row>
    <row r="60" spans="2:5">
      <c r="B60" s="23"/>
      <c r="C60" s="29"/>
      <c r="D60" s="29"/>
      <c r="E60" s="29"/>
    </row>
    <row r="61" spans="2:5">
      <c r="B61" s="23"/>
      <c r="C61" s="29"/>
      <c r="D61" s="29"/>
      <c r="E61" s="29"/>
    </row>
    <row r="62" spans="2:5">
      <c r="B62" s="23"/>
      <c r="C62" s="29"/>
      <c r="D62" s="29"/>
      <c r="E62" s="29"/>
    </row>
    <row r="63" spans="2:5">
      <c r="B63" s="23"/>
      <c r="C63" s="29"/>
      <c r="D63" s="29"/>
      <c r="E63" s="29"/>
    </row>
    <row r="64" spans="2:5">
      <c r="B64" s="23"/>
      <c r="C64" s="29"/>
      <c r="D64" s="29"/>
      <c r="E64" s="29"/>
    </row>
    <row r="65" spans="2:5">
      <c r="B65" s="23"/>
      <c r="C65" s="29"/>
      <c r="D65" s="29"/>
      <c r="E65" s="29"/>
    </row>
    <row r="66" spans="2:5">
      <c r="B66" s="23"/>
      <c r="C66" s="29"/>
      <c r="D66" s="29"/>
      <c r="E66" s="29"/>
    </row>
    <row r="67" spans="2:5">
      <c r="B67" s="23"/>
      <c r="C67" s="29"/>
      <c r="D67" s="29"/>
      <c r="E67" s="29"/>
    </row>
    <row r="68" spans="2:5">
      <c r="B68" s="23"/>
      <c r="C68" s="29"/>
      <c r="D68" s="29"/>
      <c r="E68" s="29"/>
    </row>
    <row r="69" spans="2:5">
      <c r="B69" s="23"/>
      <c r="C69" s="29"/>
      <c r="D69" s="29"/>
      <c r="E69" s="29"/>
    </row>
    <row r="70" spans="2:5">
      <c r="B70" s="23"/>
      <c r="C70" s="29"/>
      <c r="D70" s="29"/>
      <c r="E70" s="29"/>
    </row>
    <row r="71" spans="2:5">
      <c r="B71" s="23"/>
      <c r="C71" s="29"/>
      <c r="D71" s="29"/>
      <c r="E71" s="29"/>
    </row>
    <row r="72" spans="2:5">
      <c r="B72" s="23"/>
      <c r="C72" s="29"/>
      <c r="D72" s="29"/>
      <c r="E72" s="29"/>
    </row>
    <row r="73" spans="2:5">
      <c r="B73" s="23"/>
      <c r="C73" s="29"/>
      <c r="D73" s="29"/>
      <c r="E73" s="29"/>
    </row>
    <row r="74" spans="2:5">
      <c r="B74" s="23"/>
      <c r="C74" s="29"/>
      <c r="D74" s="29"/>
      <c r="E74" s="29"/>
    </row>
    <row r="75" spans="2:5">
      <c r="B75" s="23"/>
      <c r="C75" s="29"/>
      <c r="D75" s="29"/>
      <c r="E75" s="29"/>
    </row>
    <row r="76" spans="2:5">
      <c r="B76" s="23"/>
      <c r="C76" s="29"/>
      <c r="D76" s="29"/>
      <c r="E76" s="29"/>
    </row>
    <row r="77" spans="2:5">
      <c r="B77" s="23"/>
      <c r="C77" s="29"/>
      <c r="D77" s="29"/>
      <c r="E77" s="29"/>
    </row>
    <row r="78" spans="2:5">
      <c r="B78" s="23"/>
      <c r="C78" s="29"/>
      <c r="D78" s="29"/>
      <c r="E78" s="29"/>
    </row>
    <row r="79" spans="2:5">
      <c r="B79" s="23"/>
      <c r="C79" s="29"/>
      <c r="D79" s="29"/>
      <c r="E79" s="29"/>
    </row>
    <row r="80" spans="2:5">
      <c r="B80" s="23"/>
      <c r="C80" s="29"/>
      <c r="D80" s="29"/>
      <c r="E80" s="29"/>
    </row>
    <row r="81" spans="2:5">
      <c r="B81" s="23"/>
      <c r="C81" s="29"/>
      <c r="D81" s="29"/>
      <c r="E81" s="29"/>
    </row>
    <row r="82" spans="2:5">
      <c r="B82" s="23"/>
      <c r="C82" s="29"/>
      <c r="D82" s="29"/>
      <c r="E82" s="29"/>
    </row>
    <row r="83" spans="2:5">
      <c r="B83" s="23"/>
      <c r="C83" s="29"/>
      <c r="D83" s="29"/>
      <c r="E83" s="29"/>
    </row>
    <row r="84" spans="2:5">
      <c r="B84" s="23"/>
      <c r="C84" s="29"/>
      <c r="D84" s="29"/>
      <c r="E84" s="29"/>
    </row>
    <row r="85" spans="2:5">
      <c r="B85" s="23"/>
      <c r="C85" s="29"/>
      <c r="D85" s="29"/>
      <c r="E85" s="29"/>
    </row>
    <row r="86" spans="2:5">
      <c r="B86" s="23"/>
      <c r="C86" s="29"/>
      <c r="D86" s="29"/>
      <c r="E86" s="29"/>
    </row>
    <row r="87" spans="2:5">
      <c r="B87" s="23"/>
      <c r="C87" s="29"/>
      <c r="D87" s="29"/>
      <c r="E87" s="29"/>
    </row>
    <row r="88" spans="2:5">
      <c r="B88" s="23"/>
      <c r="C88" s="29"/>
      <c r="D88" s="29"/>
      <c r="E88" s="29"/>
    </row>
    <row r="89" spans="2:5">
      <c r="B89" s="23"/>
      <c r="C89" s="29"/>
      <c r="D89" s="29"/>
      <c r="E89" s="29"/>
    </row>
    <row r="90" spans="2:5">
      <c r="B90" s="23"/>
      <c r="C90" s="29"/>
      <c r="D90" s="29"/>
      <c r="E90" s="29"/>
    </row>
    <row r="91" spans="2:5">
      <c r="B91" s="23"/>
      <c r="C91" s="29"/>
      <c r="D91" s="29"/>
      <c r="E91" s="29"/>
    </row>
    <row r="92" spans="2:5">
      <c r="B92" s="23"/>
      <c r="C92" s="29"/>
      <c r="D92" s="29"/>
      <c r="E92" s="29"/>
    </row>
    <row r="93" spans="2:5">
      <c r="B93" s="23"/>
      <c r="C93" s="29"/>
      <c r="D93" s="29"/>
      <c r="E93" s="29"/>
    </row>
    <row r="94" spans="2:5">
      <c r="B94" s="23"/>
      <c r="C94" s="29"/>
      <c r="D94" s="29"/>
      <c r="E94" s="29"/>
    </row>
    <row r="95" spans="2:5">
      <c r="B95" s="23"/>
      <c r="C95" s="29"/>
      <c r="D95" s="29"/>
      <c r="E95" s="29"/>
    </row>
    <row r="96" spans="2:5">
      <c r="B96" s="23"/>
      <c r="C96" s="29"/>
      <c r="D96" s="29"/>
      <c r="E96" s="29"/>
    </row>
    <row r="97" spans="2:5">
      <c r="B97" s="23"/>
      <c r="C97" s="29"/>
      <c r="D97" s="29"/>
      <c r="E97" s="29"/>
    </row>
    <row r="98" spans="2:5">
      <c r="B98" s="23"/>
      <c r="C98" s="29"/>
      <c r="D98" s="29"/>
      <c r="E98" s="29"/>
    </row>
    <row r="99" spans="2:5">
      <c r="B99" s="23"/>
      <c r="C99" s="29"/>
      <c r="D99" s="29"/>
      <c r="E99" s="29"/>
    </row>
    <row r="100" spans="2:5">
      <c r="B100" s="23"/>
      <c r="C100" s="29"/>
      <c r="D100" s="29"/>
      <c r="E100" s="29"/>
    </row>
    <row r="101" spans="2:5">
      <c r="B101" s="23"/>
      <c r="C101" s="29"/>
      <c r="D101" s="29"/>
      <c r="E101" s="29"/>
    </row>
    <row r="102" spans="2:5">
      <c r="B102" s="23"/>
      <c r="C102" s="29"/>
      <c r="D102" s="29"/>
      <c r="E102" s="29"/>
    </row>
    <row r="103" spans="2:5">
      <c r="B103" s="23"/>
      <c r="C103" s="29"/>
      <c r="D103" s="29"/>
      <c r="E103" s="29"/>
    </row>
    <row r="104" spans="2:5">
      <c r="B104" s="23"/>
      <c r="C104" s="29"/>
      <c r="D104" s="29"/>
      <c r="E104" s="29"/>
    </row>
    <row r="105" spans="2:5">
      <c r="B105" s="23"/>
      <c r="C105" s="29"/>
      <c r="D105" s="29"/>
      <c r="E105" s="29"/>
    </row>
    <row r="106" spans="2:5">
      <c r="B106" s="23"/>
      <c r="C106" s="29"/>
      <c r="D106" s="29"/>
      <c r="E106" s="29"/>
    </row>
    <row r="107" spans="2:5">
      <c r="B107" s="23"/>
      <c r="C107" s="29"/>
      <c r="D107" s="29"/>
      <c r="E107" s="29"/>
    </row>
    <row r="108" spans="2:5">
      <c r="B108" s="23"/>
      <c r="C108" s="29"/>
      <c r="D108" s="29"/>
      <c r="E108" s="29"/>
    </row>
    <row r="109" spans="2:5">
      <c r="B109" s="23"/>
      <c r="C109" s="29"/>
      <c r="D109" s="29"/>
      <c r="E109" s="29"/>
    </row>
    <row r="110" spans="2:5">
      <c r="B110" s="23"/>
      <c r="C110" s="29"/>
      <c r="D110" s="29"/>
      <c r="E110" s="29"/>
    </row>
    <row r="111" spans="2:5">
      <c r="B111" s="23"/>
      <c r="C111" s="29"/>
      <c r="D111" s="29"/>
      <c r="E111" s="29"/>
    </row>
    <row r="112" spans="2:5">
      <c r="B112" s="23"/>
      <c r="C112" s="29"/>
      <c r="D112" s="29"/>
      <c r="E112" s="29"/>
    </row>
    <row r="113" spans="2:5">
      <c r="B113" s="23"/>
      <c r="C113" s="29"/>
      <c r="D113" s="29"/>
      <c r="E113" s="29"/>
    </row>
    <row r="114" spans="2:5">
      <c r="B114" s="23"/>
      <c r="C114" s="29"/>
      <c r="D114" s="29"/>
      <c r="E114" s="29"/>
    </row>
    <row r="115" spans="2:5">
      <c r="B115" s="23"/>
      <c r="C115" s="29"/>
      <c r="D115" s="29"/>
      <c r="E115" s="29"/>
    </row>
    <row r="116" spans="2:5">
      <c r="B116" s="23"/>
      <c r="C116" s="29"/>
      <c r="D116" s="29"/>
      <c r="E116" s="29"/>
    </row>
    <row r="117" spans="2:5">
      <c r="B117" s="23"/>
      <c r="C117" s="29"/>
      <c r="D117" s="29"/>
      <c r="E117" s="29"/>
    </row>
    <row r="118" spans="2:5">
      <c r="B118" s="23"/>
      <c r="C118" s="29"/>
      <c r="D118" s="29"/>
      <c r="E118" s="29"/>
    </row>
    <row r="119" spans="2:5">
      <c r="B119" s="23"/>
      <c r="C119" s="29"/>
      <c r="D119" s="29"/>
      <c r="E119" s="29"/>
    </row>
    <row r="120" spans="2:5">
      <c r="B120" s="23"/>
      <c r="C120" s="29"/>
      <c r="D120" s="29"/>
      <c r="E120" s="29"/>
    </row>
    <row r="121" spans="2:5">
      <c r="B121" s="23"/>
      <c r="C121" s="29"/>
      <c r="D121" s="29"/>
      <c r="E121" s="29"/>
    </row>
    <row r="122" spans="2:5">
      <c r="B122" s="23"/>
      <c r="C122" s="29"/>
      <c r="D122" s="29"/>
      <c r="E122" s="29"/>
    </row>
    <row r="123" spans="2:5">
      <c r="B123" s="23"/>
      <c r="C123" s="29"/>
      <c r="D123" s="29"/>
      <c r="E123" s="29"/>
    </row>
    <row r="124" spans="2:5">
      <c r="B124" s="23"/>
      <c r="C124" s="29"/>
      <c r="D124" s="29"/>
      <c r="E124" s="29"/>
    </row>
    <row r="125" spans="2:5">
      <c r="B125" s="23"/>
      <c r="C125" s="29"/>
      <c r="D125" s="29"/>
      <c r="E125" s="29"/>
    </row>
    <row r="126" spans="2:5">
      <c r="B126" s="23"/>
      <c r="C126" s="29"/>
      <c r="D126" s="29"/>
      <c r="E126" s="29"/>
    </row>
    <row r="127" spans="2:5">
      <c r="B127" s="23"/>
      <c r="C127" s="29"/>
      <c r="D127" s="29"/>
      <c r="E127" s="29"/>
    </row>
    <row r="128" spans="2:5">
      <c r="B128" s="23"/>
      <c r="C128" s="29"/>
      <c r="D128" s="29"/>
      <c r="E128" s="29"/>
    </row>
    <row r="129" spans="2:5">
      <c r="B129" s="23"/>
      <c r="C129" s="29"/>
      <c r="D129" s="29"/>
      <c r="E129" s="29"/>
    </row>
    <row r="130" spans="2:5">
      <c r="B130" s="23"/>
      <c r="C130" s="29"/>
      <c r="D130" s="29"/>
      <c r="E130" s="29"/>
    </row>
    <row r="131" spans="2:5">
      <c r="B131" s="23"/>
      <c r="C131" s="29"/>
      <c r="D131" s="29"/>
      <c r="E131" s="29"/>
    </row>
    <row r="132" spans="2:5">
      <c r="B132" s="23"/>
      <c r="C132" s="29"/>
      <c r="D132" s="29"/>
      <c r="E132" s="29"/>
    </row>
    <row r="133" spans="2:5">
      <c r="B133" s="23"/>
      <c r="C133" s="29"/>
      <c r="D133" s="29"/>
      <c r="E133" s="29"/>
    </row>
    <row r="134" spans="2:5">
      <c r="B134" s="23"/>
      <c r="C134" s="29"/>
      <c r="D134" s="29"/>
      <c r="E134" s="29"/>
    </row>
    <row r="135" spans="2:5">
      <c r="B135" s="23"/>
      <c r="C135" s="29"/>
      <c r="D135" s="29"/>
      <c r="E135" s="29"/>
    </row>
    <row r="136" spans="2:5">
      <c r="B136" s="23"/>
      <c r="C136" s="29"/>
      <c r="D136" s="29"/>
      <c r="E136" s="29"/>
    </row>
    <row r="137" spans="2:5">
      <c r="B137" s="23"/>
      <c r="C137" s="29"/>
      <c r="D137" s="29"/>
      <c r="E137" s="29"/>
    </row>
    <row r="138" spans="2:5">
      <c r="B138" s="23"/>
      <c r="C138" s="29"/>
      <c r="D138" s="29"/>
      <c r="E138" s="29"/>
    </row>
    <row r="139" spans="2:5">
      <c r="B139" s="23"/>
      <c r="C139" s="29"/>
      <c r="D139" s="29"/>
      <c r="E139" s="29"/>
    </row>
    <row r="140" spans="2:5">
      <c r="B140" s="23"/>
      <c r="C140" s="29"/>
      <c r="D140" s="29"/>
      <c r="E140" s="29"/>
    </row>
    <row r="141" spans="2:5">
      <c r="B141" s="23"/>
      <c r="C141" s="29"/>
      <c r="D141" s="29"/>
      <c r="E141" s="29"/>
    </row>
    <row r="142" spans="2:5">
      <c r="B142" s="23"/>
      <c r="C142" s="29"/>
      <c r="D142" s="29"/>
      <c r="E142" s="29"/>
    </row>
    <row r="143" spans="2:5">
      <c r="B143" s="23"/>
      <c r="C143" s="29"/>
      <c r="D143" s="29"/>
      <c r="E143" s="29"/>
    </row>
    <row r="144" spans="2:5">
      <c r="B144" s="23"/>
      <c r="C144" s="29"/>
      <c r="D144" s="29"/>
      <c r="E144" s="29"/>
    </row>
    <row r="145" spans="2:5">
      <c r="B145" s="23"/>
      <c r="C145" s="29"/>
      <c r="D145" s="29"/>
      <c r="E145" s="29"/>
    </row>
    <row r="146" spans="2:5">
      <c r="B146" s="23"/>
      <c r="C146" s="29"/>
      <c r="D146" s="29"/>
      <c r="E146" s="29"/>
    </row>
    <row r="147" spans="2:5">
      <c r="B147" s="23"/>
      <c r="C147" s="29"/>
      <c r="D147" s="29"/>
      <c r="E147" s="29"/>
    </row>
    <row r="148" spans="2:5">
      <c r="B148" s="23"/>
      <c r="C148" s="29"/>
      <c r="D148" s="29"/>
      <c r="E148" s="29"/>
    </row>
    <row r="149" spans="2:5">
      <c r="B149" s="23"/>
      <c r="C149" s="29"/>
      <c r="D149" s="29"/>
      <c r="E149" s="29"/>
    </row>
    <row r="150" spans="2:5">
      <c r="B150" s="23"/>
      <c r="C150" s="29"/>
      <c r="D150" s="29"/>
      <c r="E150" s="29"/>
    </row>
    <row r="151" spans="2:5">
      <c r="B151" s="23"/>
      <c r="C151" s="29"/>
      <c r="D151" s="29"/>
      <c r="E151" s="29"/>
    </row>
    <row r="152" spans="2:5">
      <c r="B152" s="23"/>
      <c r="C152" s="29"/>
      <c r="D152" s="29"/>
      <c r="E152" s="29"/>
    </row>
    <row r="153" spans="2:5">
      <c r="B153" s="23"/>
      <c r="C153" s="29"/>
      <c r="D153" s="29"/>
      <c r="E153" s="29"/>
    </row>
    <row r="154" spans="2:5">
      <c r="B154" s="23"/>
      <c r="C154" s="29"/>
      <c r="D154" s="29"/>
      <c r="E154" s="29"/>
    </row>
    <row r="155" spans="2:5">
      <c r="B155" s="23"/>
      <c r="C155" s="29"/>
      <c r="D155" s="29"/>
      <c r="E155" s="29"/>
    </row>
    <row r="156" spans="2:5">
      <c r="B156" s="23"/>
      <c r="C156" s="29"/>
      <c r="D156" s="29"/>
      <c r="E156" s="29"/>
    </row>
    <row r="157" spans="2:5">
      <c r="B157" s="23"/>
      <c r="C157" s="29"/>
      <c r="D157" s="29"/>
      <c r="E157" s="29"/>
    </row>
    <row r="158" spans="2:5">
      <c r="B158" s="23"/>
      <c r="C158" s="29"/>
      <c r="D158" s="29"/>
      <c r="E158" s="29"/>
    </row>
    <row r="159" spans="2:5">
      <c r="B159" s="23"/>
      <c r="C159" s="29"/>
      <c r="D159" s="29"/>
      <c r="E159" s="29"/>
    </row>
    <row r="160" spans="2:5">
      <c r="B160" s="23"/>
      <c r="C160" s="29"/>
      <c r="D160" s="29"/>
      <c r="E160" s="29"/>
    </row>
    <row r="161" spans="2:5">
      <c r="B161" s="23"/>
      <c r="C161" s="29"/>
      <c r="D161" s="29"/>
      <c r="E161" s="29"/>
    </row>
    <row r="162" spans="2:5">
      <c r="B162" s="23"/>
      <c r="C162" s="29"/>
      <c r="D162" s="29"/>
      <c r="E162" s="29"/>
    </row>
    <row r="163" spans="2:5">
      <c r="B163" s="23"/>
      <c r="C163" s="29"/>
      <c r="D163" s="29"/>
      <c r="E163" s="29"/>
    </row>
    <row r="164" spans="2:5">
      <c r="B164" s="23"/>
      <c r="C164" s="29"/>
      <c r="D164" s="29"/>
      <c r="E164" s="29"/>
    </row>
    <row r="165" spans="2:5">
      <c r="B165" s="23"/>
      <c r="C165" s="29"/>
      <c r="D165" s="29"/>
      <c r="E165" s="29"/>
    </row>
    <row r="166" spans="2:5">
      <c r="B166" s="23"/>
      <c r="C166" s="29"/>
      <c r="D166" s="29"/>
      <c r="E166" s="29"/>
    </row>
    <row r="167" spans="2:5">
      <c r="B167" s="23"/>
      <c r="C167" s="29"/>
      <c r="D167" s="29"/>
      <c r="E167" s="29"/>
    </row>
    <row r="168" spans="2:5">
      <c r="B168" s="23"/>
      <c r="C168" s="29"/>
      <c r="D168" s="29"/>
      <c r="E168" s="29"/>
    </row>
    <row r="169" spans="2:5">
      <c r="B169" s="23"/>
      <c r="C169" s="29"/>
      <c r="D169" s="29"/>
      <c r="E169" s="29"/>
    </row>
    <row r="170" spans="2:5">
      <c r="B170" s="23"/>
      <c r="C170" s="29"/>
      <c r="D170" s="29"/>
      <c r="E170" s="29"/>
    </row>
    <row r="171" spans="2:5">
      <c r="B171" s="23"/>
      <c r="C171" s="29"/>
      <c r="D171" s="29"/>
      <c r="E171" s="29"/>
    </row>
    <row r="172" spans="2:5">
      <c r="B172" s="23"/>
      <c r="C172" s="29"/>
      <c r="D172" s="29"/>
      <c r="E172" s="29"/>
    </row>
    <row r="173" spans="2:5">
      <c r="B173" s="23"/>
      <c r="C173" s="29"/>
      <c r="D173" s="29"/>
      <c r="E173" s="29"/>
    </row>
    <row r="174" spans="2:5">
      <c r="B174" s="23"/>
      <c r="C174" s="29"/>
      <c r="D174" s="29"/>
      <c r="E174" s="29"/>
    </row>
    <row r="175" spans="2:5">
      <c r="B175" s="23"/>
      <c r="C175" s="29"/>
      <c r="D175" s="29"/>
      <c r="E175" s="29"/>
    </row>
    <row r="176" spans="2:5">
      <c r="B176" s="23"/>
      <c r="C176" s="29"/>
      <c r="D176" s="29"/>
      <c r="E176" s="29"/>
    </row>
    <row r="177" spans="2:5">
      <c r="B177" s="23"/>
      <c r="C177" s="29"/>
      <c r="D177" s="29"/>
      <c r="E177" s="29"/>
    </row>
    <row r="178" spans="2:5">
      <c r="B178" s="23"/>
      <c r="C178" s="29"/>
      <c r="D178" s="29"/>
      <c r="E178" s="29"/>
    </row>
    <row r="179" spans="2:5">
      <c r="B179" s="23"/>
      <c r="C179" s="29"/>
      <c r="D179" s="29"/>
      <c r="E179" s="29"/>
    </row>
    <row r="180" spans="2:5">
      <c r="B180" s="23"/>
      <c r="C180" s="29"/>
      <c r="D180" s="29"/>
      <c r="E180" s="29"/>
    </row>
    <row r="181" spans="2:5">
      <c r="B181" s="23"/>
      <c r="C181" s="29"/>
      <c r="D181" s="29"/>
      <c r="E181" s="29"/>
    </row>
    <row r="182" spans="2:5">
      <c r="B182" s="23"/>
      <c r="C182" s="29"/>
      <c r="D182" s="29"/>
      <c r="E182" s="29"/>
    </row>
    <row r="183" spans="2:5">
      <c r="B183" s="23"/>
      <c r="C183" s="29"/>
      <c r="D183" s="29"/>
      <c r="E183" s="29"/>
    </row>
    <row r="184" spans="2:5">
      <c r="B184" s="23"/>
      <c r="C184" s="29"/>
      <c r="D184" s="29"/>
      <c r="E184" s="29"/>
    </row>
    <row r="185" spans="2:5">
      <c r="B185" s="23"/>
      <c r="C185" s="29"/>
      <c r="D185" s="29"/>
      <c r="E185" s="29"/>
    </row>
    <row r="186" spans="2:5">
      <c r="B186" s="23"/>
      <c r="C186" s="29"/>
      <c r="D186" s="29"/>
      <c r="E186" s="29"/>
    </row>
    <row r="187" spans="2:5">
      <c r="B187" s="23"/>
      <c r="C187" s="29"/>
      <c r="D187" s="29"/>
      <c r="E187" s="29"/>
    </row>
    <row r="188" spans="2:5">
      <c r="B188" s="23"/>
      <c r="C188" s="29"/>
      <c r="D188" s="29"/>
      <c r="E188" s="29"/>
    </row>
    <row r="189" spans="2:5">
      <c r="B189" s="23"/>
      <c r="C189" s="29"/>
      <c r="D189" s="29"/>
      <c r="E189" s="29"/>
    </row>
    <row r="190" spans="2:5">
      <c r="B190" s="23"/>
      <c r="C190" s="29"/>
      <c r="D190" s="29"/>
      <c r="E190" s="29"/>
    </row>
    <row r="191" spans="2:5">
      <c r="B191" s="23"/>
      <c r="C191" s="29"/>
      <c r="D191" s="29"/>
      <c r="E191" s="29"/>
    </row>
    <row r="192" spans="2:5">
      <c r="B192" s="23"/>
      <c r="C192" s="29"/>
      <c r="D192" s="29"/>
      <c r="E192" s="29"/>
    </row>
    <row r="193" spans="2:5">
      <c r="B193" s="23"/>
      <c r="C193" s="29"/>
      <c r="D193" s="29"/>
      <c r="E193" s="29"/>
    </row>
    <row r="194" spans="2:5">
      <c r="B194" s="23"/>
      <c r="C194" s="29"/>
      <c r="D194" s="29"/>
      <c r="E194" s="29"/>
    </row>
    <row r="195" spans="2:5">
      <c r="B195" s="23"/>
      <c r="C195" s="29"/>
      <c r="D195" s="29"/>
      <c r="E195" s="29"/>
    </row>
    <row r="196" spans="2:5">
      <c r="B196" s="23"/>
      <c r="C196" s="29"/>
      <c r="D196" s="29"/>
      <c r="E196" s="29"/>
    </row>
    <row r="197" spans="2:5">
      <c r="B197" s="23"/>
      <c r="C197" s="29"/>
      <c r="D197" s="29"/>
      <c r="E197" s="29"/>
    </row>
    <row r="198" spans="2:5">
      <c r="B198" s="23"/>
      <c r="C198" s="29"/>
      <c r="D198" s="29"/>
      <c r="E198" s="29"/>
    </row>
    <row r="199" spans="2:5">
      <c r="B199" s="23"/>
      <c r="C199" s="29"/>
      <c r="D199" s="29"/>
      <c r="E199" s="29"/>
    </row>
    <row r="200" spans="2:5">
      <c r="B200" s="23"/>
      <c r="C200" s="29"/>
      <c r="D200" s="29"/>
      <c r="E200" s="29"/>
    </row>
    <row r="201" spans="2:5">
      <c r="B201" s="23"/>
      <c r="C201" s="29"/>
      <c r="D201" s="29"/>
      <c r="E201" s="29"/>
    </row>
    <row r="202" spans="2:5">
      <c r="B202" s="23"/>
      <c r="C202" s="29"/>
      <c r="D202" s="29"/>
      <c r="E202" s="29"/>
    </row>
    <row r="203" spans="2:5">
      <c r="B203" s="23"/>
      <c r="C203" s="29"/>
      <c r="D203" s="29"/>
      <c r="E203" s="29"/>
    </row>
    <row r="204" spans="2:5">
      <c r="B204" s="23"/>
      <c r="C204" s="29"/>
      <c r="D204" s="29"/>
      <c r="E204" s="29"/>
    </row>
    <row r="205" spans="2:5">
      <c r="B205" s="23"/>
      <c r="C205" s="29"/>
      <c r="D205" s="29"/>
      <c r="E205" s="29"/>
    </row>
    <row r="206" spans="2:5">
      <c r="B206" s="23"/>
      <c r="C206" s="29"/>
      <c r="D206" s="29"/>
      <c r="E206" s="29"/>
    </row>
    <row r="207" spans="2:5">
      <c r="B207" s="23"/>
      <c r="C207" s="29"/>
      <c r="D207" s="29"/>
      <c r="E207" s="29"/>
    </row>
    <row r="208" spans="2:5">
      <c r="B208" s="23"/>
      <c r="C208" s="29"/>
      <c r="D208" s="29"/>
      <c r="E208" s="29"/>
    </row>
    <row r="209" spans="2:5">
      <c r="B209" s="23"/>
      <c r="C209" s="29"/>
      <c r="D209" s="29"/>
      <c r="E209" s="29"/>
    </row>
    <row r="210" spans="2:5">
      <c r="B210" s="23"/>
      <c r="C210" s="29"/>
      <c r="D210" s="29"/>
      <c r="E210" s="29"/>
    </row>
    <row r="211" spans="2:5">
      <c r="B211" s="23"/>
      <c r="C211" s="29"/>
      <c r="D211" s="29"/>
      <c r="E211" s="29"/>
    </row>
    <row r="212" spans="2:5">
      <c r="B212" s="23"/>
      <c r="C212" s="29"/>
      <c r="D212" s="29"/>
      <c r="E212" s="29"/>
    </row>
    <row r="213" spans="2:5">
      <c r="B213" s="23"/>
      <c r="C213" s="29"/>
      <c r="D213" s="29"/>
      <c r="E213" s="29"/>
    </row>
    <row r="214" spans="2:5">
      <c r="B214" s="23"/>
      <c r="C214" s="29"/>
      <c r="D214" s="29"/>
      <c r="E214" s="29"/>
    </row>
    <row r="215" spans="2:5">
      <c r="B215" s="23"/>
      <c r="C215" s="29"/>
      <c r="D215" s="29"/>
      <c r="E215" s="29"/>
    </row>
    <row r="216" spans="2:5">
      <c r="B216" s="23"/>
      <c r="C216" s="29"/>
      <c r="D216" s="29"/>
      <c r="E216" s="29"/>
    </row>
    <row r="217" spans="2:5">
      <c r="B217" s="23"/>
      <c r="C217" s="29"/>
      <c r="D217" s="29"/>
      <c r="E217" s="29"/>
    </row>
    <row r="218" spans="2:5">
      <c r="B218" s="23"/>
      <c r="C218" s="29"/>
      <c r="D218" s="29"/>
      <c r="E218" s="29"/>
    </row>
    <row r="219" spans="2:5">
      <c r="B219" s="23"/>
      <c r="C219" s="29"/>
      <c r="D219" s="29"/>
      <c r="E219" s="29"/>
    </row>
    <row r="220" spans="2:5">
      <c r="B220" s="23"/>
      <c r="C220" s="29"/>
      <c r="D220" s="29"/>
      <c r="E220" s="29"/>
    </row>
    <row r="221" spans="2:5">
      <c r="B221" s="23"/>
      <c r="C221" s="29"/>
      <c r="D221" s="29"/>
      <c r="E221" s="29"/>
    </row>
    <row r="222" spans="2:5">
      <c r="B222" s="23"/>
      <c r="C222" s="29"/>
      <c r="D222" s="29"/>
      <c r="E222" s="29"/>
    </row>
    <row r="223" spans="2:5">
      <c r="B223" s="23"/>
      <c r="C223" s="29"/>
      <c r="D223" s="29"/>
      <c r="E223" s="29"/>
    </row>
    <row r="224" spans="2:5">
      <c r="B224" s="23"/>
      <c r="C224" s="29"/>
      <c r="D224" s="29"/>
      <c r="E224" s="29"/>
    </row>
    <row r="225" spans="2:5">
      <c r="B225" s="23"/>
      <c r="C225" s="29"/>
      <c r="D225" s="29"/>
      <c r="E225" s="29"/>
    </row>
    <row r="226" spans="2:5">
      <c r="B226" s="23"/>
      <c r="C226" s="29"/>
      <c r="D226" s="29"/>
      <c r="E226" s="29"/>
    </row>
    <row r="227" spans="2:5">
      <c r="B227" s="23"/>
      <c r="C227" s="29"/>
      <c r="D227" s="29"/>
      <c r="E227" s="29"/>
    </row>
    <row r="228" spans="2:5">
      <c r="B228" s="23"/>
      <c r="C228" s="29"/>
      <c r="D228" s="29"/>
      <c r="E228" s="29"/>
    </row>
    <row r="229" spans="2:5">
      <c r="B229" s="23"/>
      <c r="C229" s="29"/>
      <c r="D229" s="29"/>
      <c r="E229" s="29"/>
    </row>
    <row r="230" spans="2:5">
      <c r="B230" s="23"/>
      <c r="C230" s="29"/>
      <c r="D230" s="29"/>
      <c r="E230" s="29"/>
    </row>
    <row r="231" spans="2:5">
      <c r="B231" s="23"/>
      <c r="C231" s="29"/>
      <c r="D231" s="29"/>
      <c r="E231" s="29"/>
    </row>
    <row r="232" spans="2:5">
      <c r="B232" s="23"/>
      <c r="C232" s="29"/>
      <c r="D232" s="29"/>
      <c r="E232" s="29"/>
    </row>
    <row r="233" spans="2:5">
      <c r="B233" s="23"/>
      <c r="C233" s="29"/>
      <c r="D233" s="29"/>
      <c r="E233" s="29"/>
    </row>
    <row r="234" spans="2:5">
      <c r="B234" s="23"/>
      <c r="C234" s="29"/>
      <c r="D234" s="29"/>
      <c r="E234" s="29"/>
    </row>
    <row r="235" spans="2:5">
      <c r="B235" s="23"/>
      <c r="C235" s="29"/>
      <c r="D235" s="29"/>
      <c r="E235" s="29"/>
    </row>
    <row r="236" spans="2:5">
      <c r="B236" s="23"/>
      <c r="C236" s="29"/>
      <c r="D236" s="29"/>
      <c r="E236" s="29"/>
    </row>
    <row r="237" spans="2:5">
      <c r="B237" s="23"/>
      <c r="C237" s="29"/>
      <c r="D237" s="29"/>
      <c r="E237" s="29"/>
    </row>
    <row r="238" spans="2:5">
      <c r="B238" s="23"/>
      <c r="C238" s="29"/>
      <c r="D238" s="29"/>
      <c r="E238" s="29"/>
    </row>
    <row r="239" spans="2:5">
      <c r="B239" s="23"/>
      <c r="C239" s="29"/>
      <c r="D239" s="29"/>
      <c r="E239" s="29"/>
    </row>
    <row r="240" spans="2:5">
      <c r="B240" s="23"/>
      <c r="C240" s="29"/>
      <c r="D240" s="29"/>
      <c r="E240" s="29"/>
    </row>
    <row r="241" spans="2:5">
      <c r="B241" s="23"/>
      <c r="C241" s="29"/>
      <c r="D241" s="29"/>
      <c r="E241" s="29"/>
    </row>
    <row r="242" spans="2:5">
      <c r="B242" s="23"/>
      <c r="C242" s="29"/>
      <c r="D242" s="29"/>
      <c r="E242" s="29"/>
    </row>
    <row r="243" spans="2:5">
      <c r="B243" s="23"/>
      <c r="C243" s="29"/>
      <c r="D243" s="29"/>
      <c r="E243" s="29"/>
    </row>
    <row r="244" spans="2:5">
      <c r="B244" s="23"/>
      <c r="C244" s="29"/>
      <c r="D244" s="29"/>
      <c r="E244" s="29"/>
    </row>
    <row r="245" spans="2:5">
      <c r="B245" s="23"/>
      <c r="C245" s="29"/>
      <c r="D245" s="29"/>
      <c r="E245" s="29"/>
    </row>
    <row r="246" spans="2:5">
      <c r="B246" s="23"/>
      <c r="C246" s="29"/>
      <c r="D246" s="29"/>
      <c r="E246" s="29"/>
    </row>
    <row r="247" spans="2:5">
      <c r="B247" s="23"/>
      <c r="C247" s="29"/>
      <c r="D247" s="29"/>
      <c r="E247" s="29"/>
    </row>
    <row r="248" spans="2:5">
      <c r="B248" s="23"/>
      <c r="C248" s="29"/>
      <c r="D248" s="29"/>
      <c r="E248" s="29"/>
    </row>
    <row r="249" spans="2:5">
      <c r="B249" s="23"/>
      <c r="C249" s="29"/>
      <c r="D249" s="29"/>
      <c r="E249" s="29"/>
    </row>
    <row r="250" spans="2:5">
      <c r="B250" s="23"/>
      <c r="C250" s="29"/>
      <c r="D250" s="29"/>
      <c r="E250" s="29"/>
    </row>
    <row r="251" spans="2:5">
      <c r="B251" s="23"/>
      <c r="C251" s="29"/>
      <c r="D251" s="29"/>
      <c r="E251" s="29"/>
    </row>
    <row r="252" spans="2:5">
      <c r="B252" s="23"/>
      <c r="C252" s="29"/>
      <c r="D252" s="29"/>
      <c r="E252" s="29"/>
    </row>
    <row r="253" spans="2:5">
      <c r="B253" s="23"/>
      <c r="C253" s="29"/>
      <c r="D253" s="29"/>
      <c r="E253" s="29"/>
    </row>
    <row r="254" spans="2:5">
      <c r="B254" s="23"/>
      <c r="C254" s="29"/>
      <c r="D254" s="29"/>
      <c r="E254" s="29"/>
    </row>
    <row r="255" spans="2:5">
      <c r="B255" s="23"/>
      <c r="C255" s="29"/>
      <c r="D255" s="29"/>
      <c r="E255" s="29"/>
    </row>
    <row r="256" spans="2:5">
      <c r="B256" s="23"/>
      <c r="C256" s="29"/>
      <c r="D256" s="29"/>
      <c r="E256" s="29"/>
    </row>
    <row r="257" spans="2:5">
      <c r="B257" s="23"/>
      <c r="C257" s="29"/>
      <c r="D257" s="29"/>
      <c r="E257" s="29"/>
    </row>
    <row r="258" spans="2:5">
      <c r="B258" s="23"/>
      <c r="C258" s="29"/>
      <c r="D258" s="29"/>
      <c r="E258" s="29"/>
    </row>
    <row r="259" spans="2:5">
      <c r="B259" s="23"/>
      <c r="C259" s="29"/>
      <c r="D259" s="29"/>
      <c r="E259" s="29"/>
    </row>
    <row r="260" spans="2:5">
      <c r="B260" s="23"/>
      <c r="C260" s="29"/>
      <c r="D260" s="29"/>
      <c r="E260" s="29"/>
    </row>
    <row r="261" spans="2:5">
      <c r="B261" s="23"/>
      <c r="C261" s="29"/>
      <c r="D261" s="29"/>
      <c r="E261" s="29"/>
    </row>
    <row r="262" spans="2:5">
      <c r="B262" s="23"/>
      <c r="C262" s="29"/>
      <c r="D262" s="29"/>
      <c r="E262" s="29"/>
    </row>
    <row r="263" spans="2:5">
      <c r="B263" s="23"/>
      <c r="C263" s="29"/>
      <c r="D263" s="29"/>
      <c r="E263" s="29"/>
    </row>
    <row r="264" spans="2:5">
      <c r="B264" s="23"/>
      <c r="C264" s="29"/>
      <c r="D264" s="29"/>
      <c r="E264" s="29"/>
    </row>
    <row r="265" spans="2:5">
      <c r="B265" s="23"/>
      <c r="C265" s="29"/>
      <c r="D265" s="29"/>
      <c r="E265" s="29"/>
    </row>
    <row r="266" spans="2:5">
      <c r="B266" s="23"/>
      <c r="C266" s="29"/>
      <c r="D266" s="29"/>
      <c r="E266" s="29"/>
    </row>
    <row r="267" spans="2:5">
      <c r="B267" s="23"/>
      <c r="C267" s="29"/>
      <c r="D267" s="29"/>
      <c r="E267" s="29"/>
    </row>
    <row r="268" spans="2:5">
      <c r="B268" s="23"/>
      <c r="C268" s="29"/>
      <c r="D268" s="29"/>
      <c r="E268" s="29"/>
    </row>
    <row r="269" spans="2:5">
      <c r="B269" s="23"/>
      <c r="C269" s="29"/>
      <c r="D269" s="29"/>
      <c r="E269" s="29"/>
    </row>
    <row r="270" spans="2:5">
      <c r="B270" s="23"/>
      <c r="C270" s="29"/>
      <c r="D270" s="29"/>
      <c r="E270" s="29"/>
    </row>
    <row r="271" spans="2:5">
      <c r="B271" s="23"/>
      <c r="C271" s="29"/>
      <c r="D271" s="29"/>
      <c r="E271" s="29"/>
    </row>
    <row r="272" spans="2:5">
      <c r="B272" s="23"/>
      <c r="C272" s="29"/>
      <c r="D272" s="29"/>
      <c r="E272" s="29"/>
    </row>
    <row r="273" spans="2:5">
      <c r="B273" s="23"/>
      <c r="C273" s="29"/>
      <c r="D273" s="29"/>
      <c r="E273" s="29"/>
    </row>
    <row r="274" spans="2:5">
      <c r="B274" s="23"/>
      <c r="C274" s="29"/>
      <c r="D274" s="29"/>
      <c r="E274" s="29"/>
    </row>
    <row r="275" spans="2:5">
      <c r="B275" s="23"/>
      <c r="C275" s="29"/>
      <c r="D275" s="29"/>
      <c r="E275" s="29"/>
    </row>
    <row r="276" spans="2:5">
      <c r="B276" s="23"/>
      <c r="C276" s="29"/>
      <c r="D276" s="29"/>
      <c r="E276" s="29"/>
    </row>
    <row r="277" spans="2:5">
      <c r="B277" s="23"/>
      <c r="C277" s="29"/>
      <c r="D277" s="29"/>
      <c r="E277" s="29"/>
    </row>
    <row r="278" spans="2:5">
      <c r="B278" s="23"/>
      <c r="C278" s="29"/>
      <c r="D278" s="29"/>
      <c r="E278" s="29"/>
    </row>
    <row r="279" spans="2:5">
      <c r="B279" s="23"/>
      <c r="C279" s="29"/>
      <c r="D279" s="29"/>
      <c r="E279" s="29"/>
    </row>
    <row r="280" spans="2:5">
      <c r="B280" s="23"/>
      <c r="C280" s="29"/>
      <c r="D280" s="29"/>
      <c r="E280" s="29"/>
    </row>
    <row r="281" spans="2:5">
      <c r="B281" s="23"/>
      <c r="C281" s="29"/>
      <c r="D281" s="29"/>
      <c r="E281" s="29"/>
    </row>
    <row r="282" spans="2:5">
      <c r="B282" s="23"/>
      <c r="C282" s="29"/>
      <c r="D282" s="29"/>
      <c r="E282" s="29"/>
    </row>
    <row r="283" spans="2:5">
      <c r="B283" s="23"/>
      <c r="C283" s="29"/>
      <c r="D283" s="29"/>
      <c r="E283" s="29"/>
    </row>
    <row r="284" spans="2:5">
      <c r="B284" s="23"/>
      <c r="C284" s="29"/>
      <c r="D284" s="29"/>
      <c r="E284" s="29"/>
    </row>
    <row r="285" spans="2:5">
      <c r="B285" s="23"/>
      <c r="C285" s="29"/>
      <c r="D285" s="29"/>
      <c r="E285" s="29"/>
    </row>
    <row r="286" spans="2:5">
      <c r="B286" s="23"/>
      <c r="C286" s="29"/>
      <c r="D286" s="29"/>
      <c r="E286" s="29"/>
    </row>
    <row r="287" spans="2:5">
      <c r="B287" s="23"/>
      <c r="C287" s="29"/>
      <c r="D287" s="29"/>
      <c r="E287" s="29"/>
    </row>
    <row r="288" spans="2:5">
      <c r="B288" s="23"/>
      <c r="C288" s="29"/>
      <c r="D288" s="29"/>
      <c r="E288" s="29"/>
    </row>
    <row r="289" spans="2:5">
      <c r="B289" s="23"/>
      <c r="C289" s="29"/>
      <c r="D289" s="29"/>
      <c r="E289" s="29"/>
    </row>
    <row r="290" spans="2:5">
      <c r="B290" s="23"/>
      <c r="C290" s="29"/>
      <c r="D290" s="29"/>
      <c r="E290" s="29"/>
    </row>
    <row r="291" spans="2:5">
      <c r="B291" s="23"/>
      <c r="C291" s="29"/>
      <c r="D291" s="29"/>
      <c r="E291" s="29"/>
    </row>
    <row r="292" spans="2:5">
      <c r="B292" s="23"/>
      <c r="C292" s="29"/>
      <c r="D292" s="29"/>
      <c r="E292" s="29"/>
    </row>
    <row r="293" spans="2:5">
      <c r="B293" s="23"/>
      <c r="C293" s="29"/>
      <c r="D293" s="29"/>
      <c r="E293" s="29"/>
    </row>
    <row r="294" spans="2:5">
      <c r="B294" s="23"/>
      <c r="C294" s="29"/>
      <c r="D294" s="29"/>
      <c r="E294" s="29"/>
    </row>
    <row r="295" spans="2:5">
      <c r="B295" s="23"/>
      <c r="C295" s="29"/>
      <c r="D295" s="29"/>
      <c r="E295" s="29"/>
    </row>
    <row r="296" spans="2:5">
      <c r="B296" s="23"/>
      <c r="C296" s="29"/>
      <c r="D296" s="29"/>
      <c r="E296" s="29"/>
    </row>
    <row r="297" spans="2:5">
      <c r="B297" s="23"/>
      <c r="C297" s="29"/>
      <c r="D297" s="29"/>
      <c r="E297" s="29"/>
    </row>
    <row r="298" spans="2:5">
      <c r="B298" s="23"/>
      <c r="C298" s="29"/>
      <c r="D298" s="29"/>
      <c r="E298" s="29"/>
    </row>
    <row r="299" spans="2:5">
      <c r="B299" s="23"/>
      <c r="C299" s="29"/>
      <c r="D299" s="29"/>
      <c r="E299" s="29"/>
    </row>
    <row r="300" spans="2:5">
      <c r="B300" s="23"/>
      <c r="C300" s="29"/>
      <c r="D300" s="29"/>
      <c r="E300" s="29"/>
    </row>
    <row r="301" spans="2:5">
      <c r="B301" s="23"/>
      <c r="C301" s="29"/>
      <c r="D301" s="29"/>
      <c r="E301" s="29"/>
    </row>
    <row r="302" spans="2:5">
      <c r="B302" s="23"/>
      <c r="C302" s="29"/>
      <c r="D302" s="29"/>
      <c r="E302" s="29"/>
    </row>
    <row r="303" spans="2:5">
      <c r="B303" s="23"/>
      <c r="C303" s="29"/>
      <c r="D303" s="29"/>
      <c r="E303" s="29"/>
    </row>
    <row r="304" spans="2:5">
      <c r="B304" s="23"/>
      <c r="C304" s="29"/>
      <c r="D304" s="29"/>
      <c r="E304" s="29"/>
    </row>
    <row r="305" spans="2:5">
      <c r="B305" s="23"/>
      <c r="C305" s="29"/>
      <c r="D305" s="29"/>
      <c r="E305" s="29"/>
    </row>
    <row r="306" spans="2:5">
      <c r="B306" s="23"/>
      <c r="C306" s="29"/>
      <c r="D306" s="29"/>
      <c r="E306" s="29"/>
    </row>
    <row r="307" spans="2:5">
      <c r="B307" s="23"/>
      <c r="C307" s="29"/>
      <c r="D307" s="29"/>
      <c r="E307" s="29"/>
    </row>
    <row r="308" spans="2:5">
      <c r="B308" s="23"/>
      <c r="C308" s="29"/>
      <c r="D308" s="29"/>
      <c r="E308" s="29"/>
    </row>
    <row r="309" spans="2:5">
      <c r="B309" s="23"/>
      <c r="C309" s="29"/>
      <c r="D309" s="29"/>
      <c r="E309" s="29"/>
    </row>
    <row r="310" spans="2:5">
      <c r="B310" s="23"/>
      <c r="C310" s="29"/>
      <c r="D310" s="29"/>
      <c r="E310" s="29"/>
    </row>
    <row r="311" spans="2:5">
      <c r="B311" s="23"/>
      <c r="C311" s="29"/>
      <c r="D311" s="29"/>
      <c r="E311" s="29"/>
    </row>
    <row r="312" spans="2:5">
      <c r="B312" s="23"/>
      <c r="C312" s="29"/>
      <c r="D312" s="29"/>
      <c r="E312" s="29"/>
    </row>
    <row r="313" spans="2:5">
      <c r="B313" s="23"/>
      <c r="C313" s="29"/>
      <c r="D313" s="29"/>
      <c r="E313" s="29"/>
    </row>
    <row r="314" spans="2:5">
      <c r="B314" s="23"/>
      <c r="C314" s="29"/>
      <c r="D314" s="29"/>
      <c r="E314" s="29"/>
    </row>
    <row r="315" spans="2:5">
      <c r="B315" s="23"/>
      <c r="C315" s="29"/>
      <c r="D315" s="29"/>
      <c r="E315" s="29"/>
    </row>
    <row r="316" spans="2:5">
      <c r="B316" s="23"/>
      <c r="C316" s="29"/>
      <c r="D316" s="29"/>
      <c r="E316" s="29"/>
    </row>
    <row r="317" spans="2:5">
      <c r="B317" s="23"/>
      <c r="C317" s="29"/>
      <c r="D317" s="29"/>
      <c r="E317" s="29"/>
    </row>
    <row r="318" spans="2:5">
      <c r="B318" s="23"/>
      <c r="C318" s="29"/>
      <c r="D318" s="29"/>
      <c r="E318" s="29"/>
    </row>
    <row r="319" spans="2:5">
      <c r="B319" s="23"/>
      <c r="C319" s="29"/>
      <c r="D319" s="29"/>
      <c r="E319" s="29"/>
    </row>
    <row r="320" spans="2:5">
      <c r="B320" s="23"/>
      <c r="C320" s="29"/>
      <c r="D320" s="29"/>
      <c r="E320" s="29"/>
    </row>
    <row r="321" spans="2:5">
      <c r="B321" s="23"/>
      <c r="C321" s="29"/>
      <c r="D321" s="29"/>
      <c r="E321" s="29"/>
    </row>
    <row r="322" spans="2:5">
      <c r="B322" s="23"/>
      <c r="C322" s="29"/>
      <c r="D322" s="29"/>
      <c r="E322" s="29"/>
    </row>
    <row r="323" spans="2:5">
      <c r="B323" s="23"/>
      <c r="C323" s="29"/>
      <c r="D323" s="29"/>
      <c r="E323" s="29"/>
    </row>
    <row r="324" spans="2:5">
      <c r="B324" s="23"/>
      <c r="C324" s="29"/>
      <c r="D324" s="29"/>
      <c r="E324" s="29"/>
    </row>
    <row r="325" spans="2:5">
      <c r="B325" s="23"/>
      <c r="C325" s="29"/>
      <c r="D325" s="29"/>
      <c r="E325" s="29"/>
    </row>
    <row r="326" spans="2:5">
      <c r="B326" s="23"/>
      <c r="C326" s="29"/>
      <c r="D326" s="29"/>
      <c r="E326" s="29"/>
    </row>
    <row r="327" spans="2:5">
      <c r="B327" s="23"/>
      <c r="C327" s="29"/>
      <c r="D327" s="29"/>
      <c r="E327" s="29"/>
    </row>
    <row r="328" spans="2:5">
      <c r="B328" s="23"/>
      <c r="C328" s="29"/>
      <c r="D328" s="29"/>
      <c r="E328" s="29"/>
    </row>
    <row r="329" spans="2:5">
      <c r="B329" s="23"/>
      <c r="C329" s="29"/>
      <c r="D329" s="29"/>
      <c r="E329" s="29"/>
    </row>
    <row r="330" spans="2:5">
      <c r="B330" s="23"/>
      <c r="C330" s="29"/>
      <c r="D330" s="29"/>
      <c r="E330" s="29"/>
    </row>
    <row r="331" spans="2:5">
      <c r="B331" s="23"/>
      <c r="C331" s="29"/>
      <c r="D331" s="29"/>
      <c r="E331" s="29"/>
    </row>
    <row r="332" spans="2:5">
      <c r="B332" s="23"/>
      <c r="C332" s="29"/>
      <c r="D332" s="29"/>
      <c r="E332" s="29"/>
    </row>
    <row r="333" spans="2:5">
      <c r="B333" s="23"/>
      <c r="C333" s="29"/>
      <c r="D333" s="29"/>
      <c r="E333" s="29"/>
    </row>
    <row r="334" spans="2:5">
      <c r="B334" s="23"/>
      <c r="C334" s="29"/>
      <c r="D334" s="29"/>
      <c r="E334" s="29"/>
    </row>
    <row r="335" spans="2:5">
      <c r="B335" s="23"/>
      <c r="C335" s="29"/>
      <c r="D335" s="29"/>
      <c r="E335" s="29"/>
    </row>
    <row r="336" spans="2:5">
      <c r="B336" s="23"/>
      <c r="C336" s="29"/>
      <c r="D336" s="29"/>
      <c r="E336" s="29"/>
    </row>
    <row r="337" spans="2:5">
      <c r="B337" s="23"/>
      <c r="C337" s="29"/>
      <c r="D337" s="29"/>
      <c r="E337" s="29"/>
    </row>
    <row r="338" spans="2:5">
      <c r="B338" s="23"/>
      <c r="C338" s="29"/>
      <c r="D338" s="29"/>
      <c r="E338" s="29"/>
    </row>
    <row r="339" spans="2:5">
      <c r="B339" s="23"/>
      <c r="C339" s="29"/>
      <c r="D339" s="29"/>
      <c r="E339" s="29"/>
    </row>
    <row r="340" spans="2:5">
      <c r="B340" s="23"/>
      <c r="C340" s="29"/>
      <c r="D340" s="29"/>
      <c r="E340" s="29"/>
    </row>
    <row r="341" spans="2:5">
      <c r="B341" s="23"/>
      <c r="C341" s="29"/>
      <c r="D341" s="29"/>
      <c r="E341" s="29"/>
    </row>
    <row r="342" spans="2:5">
      <c r="B342" s="23"/>
      <c r="C342" s="29"/>
      <c r="D342" s="29"/>
      <c r="E342" s="29"/>
    </row>
    <row r="343" spans="2:5">
      <c r="B343" s="23"/>
      <c r="C343" s="29"/>
      <c r="D343" s="29"/>
      <c r="E343" s="29"/>
    </row>
    <row r="344" spans="2:5">
      <c r="B344" s="23"/>
      <c r="C344" s="29"/>
      <c r="D344" s="29"/>
      <c r="E344" s="29"/>
    </row>
    <row r="345" spans="2:5">
      <c r="B345" s="23"/>
      <c r="C345" s="29"/>
      <c r="D345" s="29"/>
      <c r="E345" s="29"/>
    </row>
    <row r="346" spans="2:5">
      <c r="B346" s="23"/>
      <c r="C346" s="29"/>
      <c r="D346" s="29"/>
      <c r="E346" s="29"/>
    </row>
    <row r="347" spans="2:5">
      <c r="B347" s="23"/>
      <c r="C347" s="29"/>
      <c r="D347" s="29"/>
      <c r="E347" s="29"/>
    </row>
    <row r="348" spans="2:5">
      <c r="B348" s="23"/>
      <c r="C348" s="29"/>
      <c r="D348" s="29"/>
      <c r="E348" s="29"/>
    </row>
    <row r="349" spans="2:5">
      <c r="B349" s="23"/>
      <c r="C349" s="29"/>
      <c r="D349" s="29"/>
      <c r="E349" s="29"/>
    </row>
    <row r="350" spans="2:5">
      <c r="B350" s="23"/>
      <c r="C350" s="29"/>
      <c r="D350" s="29"/>
      <c r="E350" s="29"/>
    </row>
    <row r="351" spans="2:5">
      <c r="B351" s="23"/>
      <c r="C351" s="29"/>
      <c r="D351" s="29"/>
      <c r="E351" s="29"/>
    </row>
    <row r="352" spans="2:5">
      <c r="B352" s="23"/>
      <c r="C352" s="29"/>
      <c r="D352" s="29"/>
      <c r="E352" s="29"/>
    </row>
    <row r="353" spans="2:5">
      <c r="B353" s="23"/>
      <c r="C353" s="29"/>
      <c r="D353" s="29"/>
      <c r="E353" s="29"/>
    </row>
    <row r="354" spans="2:5">
      <c r="B354" s="23"/>
      <c r="C354" s="29"/>
      <c r="D354" s="29"/>
      <c r="E354" s="29"/>
    </row>
    <row r="355" spans="2:5">
      <c r="B355" s="23"/>
      <c r="C355" s="29"/>
      <c r="D355" s="29"/>
      <c r="E355" s="29"/>
    </row>
    <row r="356" spans="2:5">
      <c r="B356" s="23"/>
      <c r="C356" s="29"/>
      <c r="D356" s="29"/>
      <c r="E356" s="29"/>
    </row>
    <row r="357" spans="2:5">
      <c r="B357" s="23"/>
      <c r="C357" s="29"/>
      <c r="D357" s="29"/>
      <c r="E357" s="29"/>
    </row>
    <row r="358" spans="2:5">
      <c r="B358" s="23"/>
      <c r="C358" s="29"/>
      <c r="D358" s="29"/>
      <c r="E358" s="29"/>
    </row>
    <row r="359" spans="2:5">
      <c r="B359" s="23"/>
      <c r="C359" s="29"/>
      <c r="D359" s="29"/>
      <c r="E359" s="29"/>
    </row>
    <row r="360" spans="2:5">
      <c r="B360" s="23"/>
      <c r="C360" s="29"/>
      <c r="D360" s="29"/>
      <c r="E360" s="29"/>
    </row>
    <row r="361" spans="2:5">
      <c r="B361" s="23"/>
      <c r="C361" s="29"/>
      <c r="D361" s="29"/>
      <c r="E361" s="29"/>
    </row>
    <row r="362" spans="2:5">
      <c r="B362" s="23"/>
      <c r="C362" s="29"/>
      <c r="D362" s="29"/>
      <c r="E362" s="29"/>
    </row>
    <row r="363" spans="2:5">
      <c r="B363" s="23"/>
      <c r="C363" s="29"/>
      <c r="D363" s="29"/>
      <c r="E363" s="29"/>
    </row>
    <row r="364" spans="2:5">
      <c r="B364" s="23"/>
      <c r="C364" s="29"/>
      <c r="D364" s="29"/>
      <c r="E364" s="29"/>
    </row>
    <row r="365" spans="2:5">
      <c r="B365" s="23"/>
      <c r="C365" s="29"/>
      <c r="D365" s="29"/>
      <c r="E365" s="29"/>
    </row>
    <row r="366" spans="2:5">
      <c r="B366" s="23"/>
      <c r="C366" s="29"/>
      <c r="D366" s="29"/>
      <c r="E366" s="29"/>
    </row>
    <row r="367" spans="2:5">
      <c r="B367" s="23"/>
      <c r="C367" s="29"/>
      <c r="D367" s="29"/>
      <c r="E367" s="29"/>
    </row>
    <row r="368" spans="2:5">
      <c r="B368" s="23"/>
      <c r="C368" s="29"/>
      <c r="D368" s="29"/>
      <c r="E368" s="29"/>
    </row>
    <row r="369" spans="2:5">
      <c r="B369" s="23"/>
      <c r="C369" s="29"/>
      <c r="D369" s="29"/>
      <c r="E369" s="29"/>
    </row>
    <row r="370" spans="2:5">
      <c r="B370" s="23"/>
      <c r="C370" s="29"/>
      <c r="D370" s="29"/>
      <c r="E370" s="29"/>
    </row>
    <row r="371" spans="2:5">
      <c r="B371" s="23"/>
      <c r="C371" s="29"/>
      <c r="D371" s="29"/>
      <c r="E371" s="29"/>
    </row>
    <row r="372" spans="2:5">
      <c r="B372" s="23"/>
      <c r="C372" s="29"/>
      <c r="D372" s="29"/>
      <c r="E372" s="29"/>
    </row>
    <row r="373" spans="2:5">
      <c r="B373" s="23"/>
      <c r="C373" s="29"/>
      <c r="D373" s="29"/>
      <c r="E373" s="29"/>
    </row>
    <row r="374" spans="2:5">
      <c r="B374" s="23"/>
      <c r="C374" s="29"/>
      <c r="D374" s="29"/>
      <c r="E374" s="29"/>
    </row>
    <row r="375" spans="2:5">
      <c r="B375" s="23"/>
      <c r="C375" s="29"/>
      <c r="D375" s="29"/>
      <c r="E375" s="29"/>
    </row>
    <row r="376" spans="2:5">
      <c r="B376" s="23"/>
      <c r="C376" s="29"/>
      <c r="D376" s="29"/>
      <c r="E376" s="29"/>
    </row>
    <row r="377" spans="2:5">
      <c r="B377" s="23"/>
      <c r="C377" s="29"/>
      <c r="D377" s="29"/>
      <c r="E377" s="29"/>
    </row>
    <row r="378" spans="2:5">
      <c r="B378" s="23"/>
      <c r="C378" s="29"/>
      <c r="D378" s="29"/>
      <c r="E378" s="29"/>
    </row>
    <row r="379" spans="2:5">
      <c r="B379" s="23"/>
      <c r="C379" s="29"/>
      <c r="D379" s="29"/>
      <c r="E379" s="29"/>
    </row>
    <row r="380" spans="2:5">
      <c r="B380" s="23"/>
      <c r="C380" s="29"/>
      <c r="D380" s="29"/>
      <c r="E380" s="29"/>
    </row>
    <row r="381" spans="2:5">
      <c r="B381" s="23"/>
      <c r="C381" s="29"/>
      <c r="D381" s="29"/>
      <c r="E381" s="29"/>
    </row>
    <row r="382" spans="2:5">
      <c r="B382" s="23"/>
      <c r="C382" s="29"/>
      <c r="D382" s="29"/>
      <c r="E382" s="29"/>
    </row>
    <row r="383" spans="2:5">
      <c r="B383" s="23"/>
      <c r="C383" s="29"/>
      <c r="D383" s="29"/>
      <c r="E383" s="29"/>
    </row>
    <row r="384" spans="2:5">
      <c r="B384" s="23"/>
      <c r="C384" s="29"/>
      <c r="D384" s="29"/>
      <c r="E384" s="29"/>
    </row>
    <row r="385" spans="2:5">
      <c r="B385" s="23"/>
      <c r="C385" s="29"/>
      <c r="D385" s="29"/>
      <c r="E385" s="29"/>
    </row>
    <row r="386" spans="2:5">
      <c r="B386" s="23"/>
      <c r="C386" s="29"/>
      <c r="D386" s="29"/>
      <c r="E386" s="29"/>
    </row>
    <row r="387" spans="2:5">
      <c r="B387" s="23"/>
      <c r="C387" s="29"/>
      <c r="D387" s="29"/>
      <c r="E387" s="29"/>
    </row>
    <row r="388" spans="2:5">
      <c r="B388" s="23"/>
      <c r="C388" s="29"/>
      <c r="D388" s="29"/>
      <c r="E388" s="29"/>
    </row>
    <row r="389" spans="2:5">
      <c r="B389" s="23"/>
      <c r="C389" s="29"/>
      <c r="D389" s="29"/>
      <c r="E389" s="29"/>
    </row>
    <row r="390" spans="2:5">
      <c r="B390" s="23"/>
      <c r="C390" s="29"/>
      <c r="D390" s="29"/>
      <c r="E390" s="29"/>
    </row>
    <row r="391" spans="2:5">
      <c r="B391" s="23"/>
      <c r="C391" s="29"/>
      <c r="D391" s="29"/>
      <c r="E391" s="29"/>
    </row>
    <row r="392" spans="2:5">
      <c r="B392" s="23"/>
      <c r="C392" s="29"/>
      <c r="D392" s="29"/>
      <c r="E392" s="29"/>
    </row>
    <row r="393" spans="2:5">
      <c r="B393" s="23"/>
      <c r="C393" s="29"/>
      <c r="D393" s="29"/>
      <c r="E393" s="29"/>
    </row>
    <row r="394" spans="2:5">
      <c r="B394" s="23"/>
      <c r="C394" s="29"/>
      <c r="D394" s="29"/>
      <c r="E394" s="29"/>
    </row>
    <row r="395" spans="2:5">
      <c r="B395" s="23"/>
      <c r="C395" s="29"/>
      <c r="D395" s="29"/>
      <c r="E395" s="29"/>
    </row>
    <row r="396" spans="2:5">
      <c r="B396" s="23"/>
      <c r="C396" s="29"/>
      <c r="D396" s="29"/>
      <c r="E396" s="29"/>
    </row>
    <row r="397" spans="2:5">
      <c r="B397" s="23"/>
      <c r="C397" s="29"/>
      <c r="D397" s="29"/>
      <c r="E397" s="29"/>
    </row>
    <row r="398" spans="2:5">
      <c r="B398" s="23"/>
      <c r="C398" s="29"/>
      <c r="D398" s="29"/>
      <c r="E398" s="29"/>
    </row>
    <row r="399" spans="2:5">
      <c r="B399" s="23"/>
      <c r="C399" s="29"/>
      <c r="D399" s="29"/>
      <c r="E399" s="29"/>
    </row>
    <row r="400" spans="2:5">
      <c r="B400" s="23"/>
      <c r="C400" s="29"/>
      <c r="D400" s="29"/>
      <c r="E400" s="29"/>
    </row>
    <row r="401" spans="2:5">
      <c r="B401" s="23"/>
      <c r="C401" s="29"/>
      <c r="D401" s="29"/>
      <c r="E401" s="29"/>
    </row>
    <row r="402" spans="2:5">
      <c r="B402" s="23"/>
      <c r="C402" s="29"/>
      <c r="D402" s="29"/>
      <c r="E402" s="29"/>
    </row>
    <row r="403" spans="2:5">
      <c r="B403" s="23"/>
      <c r="C403" s="29"/>
      <c r="D403" s="29"/>
      <c r="E403" s="29"/>
    </row>
    <row r="404" spans="2:5">
      <c r="B404" s="23"/>
      <c r="C404" s="29"/>
      <c r="D404" s="29"/>
      <c r="E404" s="29"/>
    </row>
    <row r="405" spans="2:5">
      <c r="B405" s="23"/>
      <c r="C405" s="29"/>
      <c r="D405" s="29"/>
      <c r="E405" s="29"/>
    </row>
    <row r="406" spans="2:5">
      <c r="B406" s="23"/>
      <c r="C406" s="29"/>
      <c r="D406" s="29"/>
      <c r="E406" s="29"/>
    </row>
    <row r="407" spans="2:5">
      <c r="B407" s="23"/>
      <c r="C407" s="29"/>
      <c r="D407" s="29"/>
      <c r="E407" s="29"/>
    </row>
    <row r="408" spans="2:5">
      <c r="B408" s="23"/>
      <c r="C408" s="29"/>
      <c r="D408" s="29"/>
      <c r="E408" s="29"/>
    </row>
    <row r="409" spans="2:5">
      <c r="B409" s="23"/>
      <c r="C409" s="29"/>
      <c r="D409" s="29"/>
      <c r="E409" s="29"/>
    </row>
    <row r="410" spans="2:5">
      <c r="B410" s="23"/>
      <c r="C410" s="29"/>
      <c r="D410" s="29"/>
      <c r="E410" s="29"/>
    </row>
    <row r="411" spans="2:5">
      <c r="B411" s="23"/>
      <c r="C411" s="29"/>
      <c r="D411" s="29"/>
      <c r="E411" s="29"/>
    </row>
    <row r="412" spans="2:5">
      <c r="B412" s="23"/>
      <c r="C412" s="29"/>
      <c r="D412" s="29"/>
      <c r="E412" s="29"/>
    </row>
    <row r="413" spans="2:5">
      <c r="B413" s="23"/>
      <c r="C413" s="29"/>
      <c r="D413" s="29"/>
      <c r="E413" s="29"/>
    </row>
    <row r="414" spans="2:5">
      <c r="B414" s="23"/>
      <c r="C414" s="29"/>
      <c r="D414" s="29"/>
      <c r="E414" s="29"/>
    </row>
    <row r="415" spans="2:5">
      <c r="B415" s="23"/>
      <c r="C415" s="29"/>
      <c r="D415" s="29"/>
      <c r="E415" s="29"/>
    </row>
    <row r="416" spans="2:5">
      <c r="B416" s="23"/>
      <c r="C416" s="29"/>
      <c r="D416" s="29"/>
      <c r="E416" s="29"/>
    </row>
    <row r="417" spans="2:5">
      <c r="B417" s="23"/>
      <c r="C417" s="29"/>
      <c r="D417" s="29"/>
      <c r="E417" s="29"/>
    </row>
    <row r="418" spans="2:5">
      <c r="B418" s="23"/>
      <c r="C418" s="29"/>
      <c r="D418" s="29"/>
      <c r="E418" s="29"/>
    </row>
    <row r="419" spans="2:5">
      <c r="B419" s="23"/>
      <c r="C419" s="29"/>
      <c r="D419" s="29"/>
      <c r="E419" s="29"/>
    </row>
    <row r="420" spans="2:5">
      <c r="B420" s="23"/>
      <c r="C420" s="29"/>
      <c r="D420" s="29"/>
      <c r="E420" s="29"/>
    </row>
    <row r="421" spans="2:5">
      <c r="B421" s="23"/>
      <c r="C421" s="29"/>
      <c r="D421" s="29"/>
      <c r="E421" s="29"/>
    </row>
    <row r="422" spans="2:5">
      <c r="B422" s="23"/>
      <c r="C422" s="29"/>
      <c r="D422" s="29"/>
      <c r="E422" s="29"/>
    </row>
    <row r="423" spans="2:5">
      <c r="B423" s="23"/>
      <c r="C423" s="29"/>
      <c r="D423" s="29"/>
      <c r="E423" s="29"/>
    </row>
    <row r="424" spans="2:5">
      <c r="B424" s="23"/>
      <c r="C424" s="29"/>
      <c r="D424" s="29"/>
      <c r="E424" s="29"/>
    </row>
    <row r="425" spans="2:5">
      <c r="B425" s="23"/>
      <c r="C425" s="29"/>
      <c r="D425" s="29"/>
      <c r="E425" s="29"/>
    </row>
    <row r="426" spans="2:5">
      <c r="B426" s="23"/>
      <c r="C426" s="29"/>
      <c r="D426" s="29"/>
      <c r="E426" s="29"/>
    </row>
    <row r="427" spans="2:5">
      <c r="B427" s="23"/>
      <c r="C427" s="29"/>
      <c r="D427" s="29"/>
      <c r="E427" s="29"/>
    </row>
    <row r="428" spans="2:5">
      <c r="B428" s="23"/>
      <c r="C428" s="29"/>
      <c r="D428" s="29"/>
      <c r="E428" s="29"/>
    </row>
    <row r="429" spans="2:5">
      <c r="B429" s="23"/>
      <c r="C429" s="29"/>
      <c r="D429" s="29"/>
      <c r="E429" s="29"/>
    </row>
    <row r="430" spans="2:5">
      <c r="B430" s="23"/>
      <c r="C430" s="29"/>
      <c r="D430" s="29"/>
      <c r="E430" s="29"/>
    </row>
    <row r="431" spans="2:5">
      <c r="B431" s="23"/>
      <c r="C431" s="29"/>
      <c r="D431" s="29"/>
      <c r="E431" s="29"/>
    </row>
  </sheetData>
  <mergeCells count="2">
    <mergeCell ref="B3:D3"/>
    <mergeCell ref="B4:D4"/>
  </mergeCells>
  <hyperlinks>
    <hyperlink ref="B1" location="Contents!A1" display="Content page" xr:uid="{151D4469-E4ED-4CCD-B43E-28946689A4D4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 codeName="Sheet22"/>
  <dimension ref="B1:U1451"/>
  <sheetViews>
    <sheetView workbookViewId="0">
      <selection activeCell="B1" sqref="B1"/>
    </sheetView>
  </sheetViews>
  <sheetFormatPr defaultRowHeight="14.25"/>
  <cols>
    <col min="1" max="1" width="3.625" customWidth="1"/>
    <col min="2" max="2" width="12.625" customWidth="1"/>
    <col min="3" max="3" width="11.625" customWidth="1"/>
    <col min="4" max="4" width="12.375" bestFit="1" customWidth="1"/>
    <col min="5" max="6" width="11.625" customWidth="1"/>
    <col min="7" max="7" width="8.625" customWidth="1"/>
    <col min="9" max="9" width="12.5" bestFit="1" customWidth="1"/>
    <col min="20" max="20" width="11.875" bestFit="1" customWidth="1"/>
    <col min="21" max="21" width="14" bestFit="1" customWidth="1"/>
  </cols>
  <sheetData>
    <row r="1" spans="2:21">
      <c r="B1" s="116" t="s">
        <v>71</v>
      </c>
    </row>
    <row r="3" spans="2:2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2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21">
      <c r="B5" s="46"/>
      <c r="C5" s="46"/>
      <c r="D5" s="46"/>
      <c r="E5" s="46"/>
      <c r="F5" s="46"/>
      <c r="G5" s="46"/>
    </row>
    <row r="6" spans="2:21" ht="15">
      <c r="B6" s="1" t="str">
        <f>Contents!B28</f>
        <v>Figure 23 Increase in renewable output is offset by decline in coal and gas-fired generation</v>
      </c>
    </row>
    <row r="7" spans="2:21">
      <c r="B7" t="s">
        <v>234</v>
      </c>
    </row>
    <row r="8" spans="2:21">
      <c r="B8" s="17" t="s">
        <v>4</v>
      </c>
      <c r="C8" s="11"/>
      <c r="D8" s="11"/>
    </row>
    <row r="9" spans="2:21">
      <c r="B9" s="17"/>
      <c r="C9" s="11"/>
      <c r="D9" s="11"/>
    </row>
    <row r="10" spans="2:21">
      <c r="B10" s="28" t="s">
        <v>43</v>
      </c>
      <c r="C10" t="s">
        <v>235</v>
      </c>
    </row>
    <row r="11" spans="2:21">
      <c r="B11" s="43" t="s">
        <v>35</v>
      </c>
      <c r="C11" s="29">
        <v>-797.80472059004933</v>
      </c>
      <c r="D11" s="67"/>
      <c r="E11" s="67"/>
      <c r="F11" s="67"/>
      <c r="G11" s="67"/>
      <c r="H11" s="67"/>
      <c r="I11" s="67"/>
      <c r="J11" s="49"/>
      <c r="K11" s="49"/>
      <c r="T11" s="17"/>
      <c r="U11" s="23"/>
    </row>
    <row r="12" spans="2:21">
      <c r="B12" s="43" t="s">
        <v>36</v>
      </c>
      <c r="C12" s="29">
        <v>-127.64381585975252</v>
      </c>
      <c r="D12" s="67"/>
      <c r="E12" s="67"/>
      <c r="F12" s="67"/>
      <c r="G12" s="67"/>
      <c r="H12" s="67"/>
      <c r="I12" s="67"/>
      <c r="J12" s="49"/>
      <c r="K12" s="49"/>
      <c r="T12" s="17"/>
      <c r="U12" s="23"/>
    </row>
    <row r="13" spans="2:21">
      <c r="B13" s="43" t="s">
        <v>37</v>
      </c>
      <c r="C13" s="29">
        <v>-92.851653141153406</v>
      </c>
      <c r="D13" s="67"/>
      <c r="E13" s="67"/>
      <c r="F13" s="67"/>
      <c r="G13" s="67"/>
      <c r="H13" s="67"/>
      <c r="I13" s="67"/>
      <c r="J13" s="49"/>
      <c r="K13" s="49"/>
      <c r="T13" s="17"/>
      <c r="U13" s="23"/>
    </row>
    <row r="14" spans="2:21">
      <c r="B14" s="43" t="s">
        <v>38</v>
      </c>
      <c r="C14" s="29">
        <v>-10.332883990791288</v>
      </c>
      <c r="D14" s="67"/>
      <c r="E14" s="67"/>
      <c r="F14" s="67"/>
      <c r="G14" s="67"/>
      <c r="H14" s="67"/>
      <c r="I14" s="67"/>
      <c r="J14" s="49"/>
      <c r="K14" s="49"/>
      <c r="T14" s="17"/>
      <c r="U14" s="23"/>
    </row>
    <row r="15" spans="2:21">
      <c r="B15" s="43" t="s">
        <v>39</v>
      </c>
      <c r="C15" s="29">
        <v>289.68630224698154</v>
      </c>
      <c r="D15" s="67"/>
      <c r="E15" s="67"/>
      <c r="F15" s="67"/>
      <c r="G15" s="67"/>
      <c r="H15" s="67"/>
      <c r="I15" s="67"/>
      <c r="J15" s="49"/>
      <c r="K15" s="49"/>
      <c r="T15" s="17"/>
      <c r="U15" s="23"/>
    </row>
    <row r="16" spans="2:21">
      <c r="B16" s="43" t="s">
        <v>45</v>
      </c>
      <c r="C16" s="29">
        <v>355.01023798407368</v>
      </c>
      <c r="D16" s="67"/>
      <c r="E16" s="67"/>
      <c r="F16" s="67"/>
      <c r="G16" s="67"/>
      <c r="H16" s="67"/>
      <c r="I16" s="67"/>
      <c r="J16" s="49"/>
      <c r="K16" s="49"/>
      <c r="T16" s="17"/>
      <c r="U16" s="23"/>
    </row>
    <row r="17" spans="2:21">
      <c r="B17" s="43" t="s">
        <v>44</v>
      </c>
      <c r="C17" s="29">
        <v>409.32081812004026</v>
      </c>
      <c r="D17" s="67"/>
      <c r="E17" s="67"/>
      <c r="F17" s="67"/>
      <c r="G17" s="67"/>
      <c r="H17" s="67"/>
      <c r="I17" s="67"/>
      <c r="J17" s="49"/>
      <c r="K17" s="49"/>
      <c r="T17" s="17"/>
      <c r="U17" s="23"/>
    </row>
    <row r="18" spans="2:21">
      <c r="B18" s="43" t="s">
        <v>58</v>
      </c>
      <c r="C18" s="29">
        <v>25.384284769349051</v>
      </c>
      <c r="D18" s="67"/>
      <c r="E18" s="67"/>
      <c r="F18" s="67"/>
      <c r="G18" s="67"/>
      <c r="H18" s="67"/>
      <c r="I18" s="67"/>
      <c r="J18" s="49"/>
      <c r="K18" s="49"/>
      <c r="T18" s="17"/>
      <c r="U18" s="23"/>
    </row>
    <row r="19" spans="2:21">
      <c r="B19" s="91"/>
      <c r="C19" s="29"/>
      <c r="D19" s="67"/>
      <c r="E19" s="67"/>
      <c r="F19" s="67"/>
      <c r="G19" s="67"/>
      <c r="H19" s="67"/>
      <c r="I19" s="67"/>
      <c r="J19" s="49"/>
      <c r="K19" s="49"/>
      <c r="T19" s="17"/>
      <c r="U19" s="23"/>
    </row>
    <row r="20" spans="2:21">
      <c r="B20" s="91"/>
      <c r="C20" s="29"/>
      <c r="D20" s="67"/>
      <c r="E20" s="67"/>
      <c r="F20" s="67"/>
      <c r="G20" s="67"/>
      <c r="H20" s="67"/>
      <c r="I20" s="67"/>
      <c r="J20" s="49"/>
      <c r="K20" s="49"/>
      <c r="T20" s="17"/>
      <c r="U20" s="23"/>
    </row>
    <row r="21" spans="2:21">
      <c r="B21" s="91"/>
      <c r="C21" s="29"/>
      <c r="D21" s="67"/>
      <c r="E21" s="67"/>
      <c r="F21" s="67"/>
      <c r="G21" s="67"/>
      <c r="H21" s="67"/>
      <c r="I21" s="67"/>
      <c r="J21" s="49"/>
      <c r="K21" s="49"/>
      <c r="T21" s="17"/>
      <c r="U21" s="23"/>
    </row>
    <row r="22" spans="2:21">
      <c r="B22" s="91"/>
      <c r="C22" s="29"/>
      <c r="D22" s="67"/>
      <c r="E22" s="67"/>
      <c r="F22" s="67"/>
      <c r="G22" s="67"/>
      <c r="H22" s="67"/>
      <c r="I22" s="67"/>
      <c r="J22" s="49"/>
      <c r="K22" s="49"/>
      <c r="T22" s="17"/>
      <c r="U22" s="23"/>
    </row>
    <row r="23" spans="2:21">
      <c r="B23" s="91"/>
      <c r="C23" s="29"/>
      <c r="D23" s="67"/>
      <c r="E23" s="67"/>
      <c r="F23" s="67"/>
      <c r="G23" s="67"/>
      <c r="H23" s="67"/>
      <c r="I23" s="67"/>
      <c r="J23" s="49"/>
      <c r="K23" s="49"/>
      <c r="T23" s="17"/>
      <c r="U23" s="23"/>
    </row>
    <row r="24" spans="2:21">
      <c r="B24" s="91"/>
      <c r="C24" s="29"/>
      <c r="D24" s="67"/>
      <c r="E24" s="67"/>
      <c r="F24" s="67"/>
      <c r="G24" s="67"/>
      <c r="H24" s="67"/>
      <c r="I24" s="67"/>
      <c r="J24" s="49"/>
      <c r="K24" s="49"/>
      <c r="T24" s="17"/>
      <c r="U24" s="23"/>
    </row>
    <row r="25" spans="2:21">
      <c r="B25" s="91"/>
      <c r="C25" s="29"/>
      <c r="D25" s="67"/>
      <c r="E25" s="67"/>
      <c r="F25" s="67"/>
      <c r="G25" s="67"/>
      <c r="H25" s="67"/>
      <c r="I25" s="67"/>
      <c r="J25" s="49"/>
      <c r="K25" s="49"/>
      <c r="T25" s="17"/>
      <c r="U25" s="23"/>
    </row>
    <row r="26" spans="2:21">
      <c r="B26" s="91"/>
      <c r="C26" s="29"/>
      <c r="D26" s="67"/>
      <c r="E26" s="67"/>
      <c r="F26" s="67"/>
      <c r="G26" s="67"/>
      <c r="H26" s="67"/>
      <c r="I26" s="67"/>
      <c r="J26" s="49"/>
      <c r="K26" s="49"/>
      <c r="T26" s="17"/>
      <c r="U26" s="23"/>
    </row>
    <row r="27" spans="2:21">
      <c r="B27" s="91"/>
      <c r="C27" s="29"/>
      <c r="D27" s="67"/>
      <c r="E27" s="67"/>
      <c r="F27" s="67"/>
      <c r="G27" s="67"/>
      <c r="H27" s="67"/>
      <c r="I27" s="67"/>
      <c r="J27" s="49"/>
      <c r="K27" s="49"/>
      <c r="T27" s="17"/>
      <c r="U27" s="23"/>
    </row>
    <row r="28" spans="2:21">
      <c r="B28" s="91"/>
      <c r="C28" s="29"/>
      <c r="D28" s="67"/>
      <c r="E28" s="67"/>
      <c r="F28" s="67"/>
      <c r="G28" s="67"/>
      <c r="H28" s="67"/>
      <c r="I28" s="67"/>
      <c r="J28" s="49"/>
      <c r="K28" s="49"/>
      <c r="T28" s="17"/>
      <c r="U28" s="23"/>
    </row>
    <row r="29" spans="2:21">
      <c r="B29" s="91"/>
      <c r="C29" s="29"/>
      <c r="D29" s="67"/>
      <c r="E29" s="67"/>
      <c r="F29" s="67"/>
      <c r="G29" s="67"/>
      <c r="H29" s="67"/>
      <c r="I29" s="67"/>
      <c r="J29" s="49"/>
      <c r="K29" s="49"/>
      <c r="T29" s="17"/>
      <c r="U29" s="23"/>
    </row>
    <row r="30" spans="2:21">
      <c r="B30" s="91"/>
      <c r="C30" s="29"/>
      <c r="D30" s="67"/>
      <c r="E30" s="29"/>
      <c r="F30" s="29"/>
      <c r="G30" s="29"/>
      <c r="H30" s="29"/>
      <c r="I30" s="29"/>
      <c r="T30" s="17"/>
      <c r="U30" s="23"/>
    </row>
    <row r="31" spans="2:21">
      <c r="B31" s="91"/>
      <c r="C31" s="29"/>
      <c r="D31" s="67"/>
      <c r="E31" s="29"/>
      <c r="F31" s="29"/>
      <c r="G31" s="29"/>
      <c r="H31" s="29"/>
      <c r="I31" s="29"/>
      <c r="T31" s="17"/>
      <c r="U31" s="23"/>
    </row>
    <row r="32" spans="2:21">
      <c r="B32" s="91"/>
      <c r="C32" s="29"/>
      <c r="D32" s="67"/>
      <c r="E32" s="29"/>
      <c r="F32" s="29"/>
      <c r="G32" s="29"/>
      <c r="H32" s="29"/>
      <c r="I32" s="29"/>
      <c r="T32" s="17"/>
      <c r="U32" s="23"/>
    </row>
    <row r="33" spans="2:21">
      <c r="B33" s="91"/>
      <c r="C33" s="29"/>
      <c r="D33" s="67"/>
      <c r="E33" s="29"/>
      <c r="F33" s="29"/>
      <c r="G33" s="29"/>
      <c r="H33" s="29"/>
      <c r="I33" s="29"/>
      <c r="T33" s="17"/>
      <c r="U33" s="23"/>
    </row>
    <row r="34" spans="2:21">
      <c r="B34" s="91"/>
      <c r="C34" s="29"/>
      <c r="D34" s="67"/>
      <c r="E34" s="29"/>
      <c r="F34" s="29"/>
      <c r="G34" s="29"/>
      <c r="H34" s="29"/>
      <c r="I34" s="29"/>
      <c r="T34" s="17"/>
      <c r="U34" s="23"/>
    </row>
    <row r="35" spans="2:21">
      <c r="B35" s="91"/>
      <c r="C35" s="29"/>
      <c r="D35" s="67"/>
      <c r="E35" s="29"/>
      <c r="F35" s="29"/>
      <c r="G35" s="29"/>
      <c r="H35" s="29"/>
      <c r="I35" s="29"/>
      <c r="T35" s="17"/>
      <c r="U35" s="23"/>
    </row>
    <row r="36" spans="2:21">
      <c r="B36" s="91"/>
      <c r="C36" s="29"/>
      <c r="D36" s="67"/>
      <c r="E36" s="29"/>
      <c r="F36" s="29"/>
      <c r="G36" s="29"/>
      <c r="H36" s="29"/>
      <c r="I36" s="29"/>
      <c r="T36" s="17"/>
      <c r="U36" s="23"/>
    </row>
    <row r="37" spans="2:21">
      <c r="B37" s="91"/>
      <c r="C37" s="29"/>
      <c r="D37" s="67"/>
      <c r="E37" s="29"/>
      <c r="F37" s="29"/>
      <c r="G37" s="29"/>
      <c r="H37" s="29"/>
      <c r="I37" s="29"/>
      <c r="T37" s="17"/>
      <c r="U37" s="23"/>
    </row>
    <row r="38" spans="2:21">
      <c r="B38" s="91"/>
      <c r="C38" s="29"/>
      <c r="D38" s="67"/>
      <c r="E38" s="29"/>
      <c r="F38" s="29"/>
      <c r="G38" s="29"/>
      <c r="H38" s="29"/>
      <c r="I38" s="29"/>
      <c r="T38" s="17"/>
      <c r="U38" s="23"/>
    </row>
    <row r="39" spans="2:21">
      <c r="B39" s="91"/>
      <c r="C39" s="29"/>
      <c r="D39" s="67"/>
      <c r="E39" s="29"/>
      <c r="F39" s="29"/>
      <c r="G39" s="29"/>
      <c r="H39" s="29"/>
      <c r="I39" s="29"/>
      <c r="T39" s="17"/>
      <c r="U39" s="23"/>
    </row>
    <row r="40" spans="2:21">
      <c r="B40" s="91"/>
      <c r="C40" s="29"/>
      <c r="D40" s="67"/>
      <c r="E40" s="29"/>
      <c r="F40" s="29"/>
      <c r="G40" s="29"/>
      <c r="H40" s="29"/>
      <c r="I40" s="29"/>
      <c r="T40" s="17"/>
      <c r="U40" s="23"/>
    </row>
    <row r="41" spans="2:21">
      <c r="B41" s="91"/>
      <c r="C41" s="29"/>
      <c r="D41" s="29"/>
      <c r="E41" s="29"/>
      <c r="F41" s="29"/>
      <c r="G41" s="29"/>
      <c r="H41" s="29"/>
      <c r="I41" s="29"/>
      <c r="T41" s="17"/>
      <c r="U41" s="23"/>
    </row>
    <row r="42" spans="2:21">
      <c r="B42" s="91"/>
      <c r="C42" s="29"/>
      <c r="D42" s="29"/>
      <c r="E42" s="29"/>
      <c r="F42" s="29"/>
      <c r="G42" s="29"/>
      <c r="H42" s="29"/>
      <c r="I42" s="29"/>
      <c r="T42" s="17"/>
      <c r="U42" s="23"/>
    </row>
    <row r="43" spans="2:21">
      <c r="B43" s="91"/>
      <c r="C43" s="29"/>
      <c r="D43" s="29"/>
      <c r="E43" s="29"/>
      <c r="F43" s="29"/>
      <c r="G43" s="29"/>
      <c r="H43" s="29"/>
      <c r="I43" s="29"/>
      <c r="T43" s="17"/>
      <c r="U43" s="23"/>
    </row>
    <row r="44" spans="2:21">
      <c r="B44" s="91"/>
      <c r="C44" s="29"/>
      <c r="D44" s="29"/>
      <c r="E44" s="29"/>
      <c r="F44" s="29"/>
      <c r="G44" s="29"/>
      <c r="H44" s="29"/>
      <c r="I44" s="29"/>
      <c r="T44" s="17"/>
      <c r="U44" s="23"/>
    </row>
    <row r="45" spans="2:21">
      <c r="B45" s="91"/>
      <c r="C45" s="29"/>
      <c r="D45" s="29"/>
      <c r="E45" s="29"/>
      <c r="F45" s="29"/>
      <c r="G45" s="29"/>
      <c r="H45" s="29"/>
      <c r="I45" s="29"/>
      <c r="T45" s="17"/>
      <c r="U45" s="23"/>
    </row>
    <row r="46" spans="2:21">
      <c r="B46" s="91"/>
      <c r="C46" s="29"/>
      <c r="D46" s="29"/>
      <c r="E46" s="29"/>
      <c r="F46" s="29"/>
      <c r="G46" s="29"/>
      <c r="H46" s="29"/>
      <c r="I46" s="29"/>
      <c r="T46" s="17"/>
      <c r="U46" s="23"/>
    </row>
    <row r="47" spans="2:21">
      <c r="B47" s="91"/>
      <c r="C47" s="29"/>
      <c r="D47" s="29"/>
      <c r="E47" s="29"/>
      <c r="F47" s="29"/>
      <c r="G47" s="29"/>
      <c r="H47" s="29"/>
      <c r="I47" s="29"/>
      <c r="T47" s="17"/>
      <c r="U47" s="23"/>
    </row>
    <row r="48" spans="2:21">
      <c r="B48" s="91"/>
      <c r="C48" s="29"/>
      <c r="D48" s="29"/>
      <c r="E48" s="29"/>
      <c r="F48" s="29"/>
      <c r="G48" s="29"/>
      <c r="H48" s="29"/>
      <c r="I48" s="29"/>
      <c r="T48" s="17"/>
      <c r="U48" s="23"/>
    </row>
    <row r="49" spans="2:21">
      <c r="B49" s="91"/>
      <c r="C49" s="29"/>
      <c r="D49" s="29"/>
      <c r="E49" s="29"/>
      <c r="F49" s="29"/>
      <c r="G49" s="29"/>
      <c r="H49" s="29"/>
      <c r="I49" s="29"/>
      <c r="T49" s="17"/>
      <c r="U49" s="23"/>
    </row>
    <row r="50" spans="2:21">
      <c r="B50" s="91"/>
      <c r="C50" s="29"/>
      <c r="D50" s="29"/>
      <c r="E50" s="29"/>
      <c r="F50" s="29"/>
      <c r="G50" s="29"/>
      <c r="H50" s="29"/>
      <c r="I50" s="29"/>
      <c r="T50" s="17"/>
      <c r="U50" s="23"/>
    </row>
    <row r="51" spans="2:21">
      <c r="B51" s="91"/>
      <c r="C51" s="29"/>
      <c r="D51" s="29"/>
      <c r="E51" s="29"/>
      <c r="F51" s="29"/>
      <c r="G51" s="29"/>
      <c r="H51" s="29"/>
      <c r="I51" s="29"/>
      <c r="T51" s="17"/>
      <c r="U51" s="23"/>
    </row>
    <row r="52" spans="2:21">
      <c r="B52" s="91"/>
      <c r="C52" s="29"/>
      <c r="D52" s="29"/>
      <c r="E52" s="29"/>
      <c r="F52" s="29"/>
      <c r="G52" s="29"/>
      <c r="H52" s="29"/>
      <c r="I52" s="29"/>
      <c r="T52" s="17"/>
      <c r="U52" s="23"/>
    </row>
    <row r="53" spans="2:21">
      <c r="B53" s="91"/>
      <c r="C53" s="29"/>
      <c r="D53" s="29"/>
      <c r="E53" s="29"/>
      <c r="F53" s="29"/>
      <c r="G53" s="29"/>
      <c r="H53" s="29"/>
      <c r="I53" s="29"/>
      <c r="T53" s="17"/>
      <c r="U53" s="23"/>
    </row>
    <row r="54" spans="2:21">
      <c r="B54" s="91"/>
      <c r="C54" s="29"/>
      <c r="D54" s="29"/>
      <c r="E54" s="29"/>
      <c r="F54" s="29"/>
      <c r="G54" s="29"/>
      <c r="H54" s="29"/>
      <c r="I54" s="29"/>
      <c r="T54" s="17"/>
      <c r="U54" s="23"/>
    </row>
    <row r="55" spans="2:21">
      <c r="B55" s="91"/>
      <c r="C55" s="29"/>
      <c r="D55" s="29"/>
      <c r="E55" s="29"/>
      <c r="F55" s="29"/>
      <c r="G55" s="29"/>
      <c r="H55" s="29"/>
      <c r="I55" s="29"/>
      <c r="T55" s="17"/>
      <c r="U55" s="23"/>
    </row>
    <row r="56" spans="2:21">
      <c r="B56" s="91"/>
      <c r="C56" s="29"/>
      <c r="D56" s="29"/>
      <c r="E56" s="29"/>
      <c r="F56" s="29"/>
      <c r="G56" s="29"/>
      <c r="H56" s="29"/>
      <c r="I56" s="29"/>
      <c r="T56" s="17"/>
      <c r="U56" s="23"/>
    </row>
    <row r="57" spans="2:21">
      <c r="B57" s="91"/>
      <c r="C57" s="29"/>
      <c r="D57" s="29"/>
      <c r="E57" s="29"/>
      <c r="F57" s="29"/>
      <c r="G57" s="29"/>
      <c r="H57" s="29"/>
      <c r="I57" s="29"/>
      <c r="T57" s="17"/>
      <c r="U57" s="23"/>
    </row>
    <row r="58" spans="2:21">
      <c r="B58" s="91"/>
      <c r="C58" s="29"/>
      <c r="D58" s="29"/>
      <c r="E58" s="29"/>
      <c r="F58" s="29"/>
      <c r="G58" s="29"/>
      <c r="H58" s="29"/>
      <c r="I58" s="29"/>
      <c r="T58" s="17"/>
      <c r="U58" s="23"/>
    </row>
    <row r="59" spans="2:21">
      <c r="B59" s="91"/>
      <c r="C59" s="29"/>
      <c r="D59" s="29"/>
      <c r="E59" s="29"/>
      <c r="F59" s="29"/>
      <c r="G59" s="29"/>
      <c r="H59" s="29"/>
      <c r="I59" s="29"/>
    </row>
    <row r="60" spans="2:21">
      <c r="B60" s="91"/>
      <c r="C60" s="29"/>
      <c r="D60" s="29"/>
      <c r="E60" s="29"/>
      <c r="F60" s="29"/>
      <c r="G60" s="29"/>
      <c r="H60" s="29"/>
      <c r="I60" s="29"/>
    </row>
    <row r="61" spans="2:21">
      <c r="B61" s="91"/>
      <c r="C61" s="29"/>
      <c r="D61" s="29"/>
      <c r="E61" s="29"/>
      <c r="F61" s="29"/>
      <c r="G61" s="29"/>
      <c r="H61" s="29"/>
      <c r="I61" s="29"/>
    </row>
    <row r="62" spans="2:21">
      <c r="B62" s="91"/>
      <c r="C62" s="29"/>
      <c r="D62" s="29"/>
      <c r="E62" s="29"/>
      <c r="F62" s="29"/>
      <c r="G62" s="29"/>
      <c r="H62" s="29"/>
      <c r="I62" s="29"/>
    </row>
    <row r="63" spans="2:21">
      <c r="B63" s="91"/>
      <c r="C63" s="29"/>
      <c r="D63" s="29"/>
      <c r="E63" s="29"/>
      <c r="F63" s="29"/>
      <c r="G63" s="29"/>
      <c r="H63" s="29"/>
      <c r="I63" s="29"/>
    </row>
    <row r="64" spans="2:21">
      <c r="B64" s="91"/>
      <c r="C64" s="29"/>
      <c r="D64" s="29"/>
      <c r="E64" s="29"/>
      <c r="F64" s="29"/>
      <c r="G64" s="29"/>
      <c r="H64" s="29"/>
      <c r="I64" s="29"/>
    </row>
    <row r="65" spans="2:9">
      <c r="B65" s="91"/>
      <c r="C65" s="29"/>
      <c r="D65" s="29"/>
      <c r="E65" s="29"/>
      <c r="F65" s="29"/>
      <c r="G65" s="29"/>
      <c r="H65" s="29"/>
      <c r="I65" s="29"/>
    </row>
    <row r="66" spans="2:9">
      <c r="B66" s="91"/>
      <c r="C66" s="29"/>
      <c r="D66" s="29"/>
      <c r="E66" s="29"/>
      <c r="F66" s="29"/>
      <c r="G66" s="29"/>
      <c r="H66" s="29"/>
      <c r="I66" s="29"/>
    </row>
    <row r="67" spans="2:9">
      <c r="B67" s="91"/>
      <c r="C67" s="29"/>
      <c r="D67" s="29"/>
      <c r="E67" s="29"/>
      <c r="F67" s="29"/>
      <c r="G67" s="29"/>
      <c r="H67" s="29"/>
      <c r="I67" s="29"/>
    </row>
    <row r="68" spans="2:9">
      <c r="B68" s="91"/>
      <c r="C68" s="29"/>
      <c r="D68" s="29"/>
      <c r="E68" s="29"/>
      <c r="F68" s="29"/>
      <c r="G68" s="29"/>
      <c r="H68" s="29"/>
      <c r="I68" s="29"/>
    </row>
    <row r="69" spans="2:9">
      <c r="B69" s="91"/>
      <c r="C69" s="29"/>
      <c r="D69" s="29"/>
      <c r="E69" s="29"/>
      <c r="F69" s="29"/>
      <c r="G69" s="29"/>
      <c r="H69" s="29"/>
      <c r="I69" s="29"/>
    </row>
    <row r="70" spans="2:9">
      <c r="B70" s="91"/>
      <c r="C70" s="29"/>
      <c r="D70" s="29"/>
      <c r="E70" s="29"/>
      <c r="F70" s="29"/>
      <c r="G70" s="29"/>
      <c r="H70" s="29"/>
      <c r="I70" s="29"/>
    </row>
    <row r="71" spans="2:9">
      <c r="B71" s="91"/>
      <c r="C71" s="29"/>
      <c r="D71" s="29"/>
      <c r="E71" s="29"/>
      <c r="F71" s="29"/>
      <c r="G71" s="29"/>
      <c r="H71" s="29"/>
      <c r="I71" s="29"/>
    </row>
    <row r="72" spans="2:9">
      <c r="B72" s="91"/>
      <c r="C72" s="29"/>
      <c r="D72" s="29"/>
      <c r="E72" s="29"/>
      <c r="F72" s="29"/>
      <c r="G72" s="29"/>
      <c r="H72" s="29"/>
      <c r="I72" s="29"/>
    </row>
    <row r="73" spans="2:9">
      <c r="B73" s="91"/>
      <c r="C73" s="29"/>
      <c r="D73" s="29"/>
      <c r="E73" s="29"/>
      <c r="F73" s="29"/>
      <c r="G73" s="29"/>
      <c r="H73" s="29"/>
      <c r="I73" s="29"/>
    </row>
    <row r="74" spans="2:9">
      <c r="B74" s="91"/>
      <c r="C74" s="29"/>
      <c r="D74" s="29"/>
      <c r="E74" s="29"/>
      <c r="F74" s="29"/>
      <c r="G74" s="29"/>
      <c r="H74" s="29"/>
      <c r="I74" s="29"/>
    </row>
    <row r="75" spans="2:9">
      <c r="B75" s="91"/>
      <c r="C75" s="29"/>
      <c r="D75" s="29"/>
      <c r="E75" s="29"/>
      <c r="F75" s="29"/>
      <c r="G75" s="29"/>
      <c r="H75" s="29"/>
      <c r="I75" s="29"/>
    </row>
    <row r="76" spans="2:9">
      <c r="B76" s="91"/>
      <c r="C76" s="29"/>
      <c r="D76" s="29"/>
      <c r="E76" s="29"/>
      <c r="F76" s="29"/>
      <c r="G76" s="29"/>
      <c r="H76" s="29"/>
      <c r="I76" s="29"/>
    </row>
    <row r="77" spans="2:9">
      <c r="B77" s="91"/>
      <c r="C77" s="29"/>
      <c r="D77" s="29"/>
      <c r="E77" s="29"/>
      <c r="F77" s="29"/>
      <c r="G77" s="29"/>
      <c r="H77" s="29"/>
      <c r="I77" s="29"/>
    </row>
    <row r="78" spans="2:9">
      <c r="B78" s="91"/>
      <c r="C78" s="29"/>
      <c r="D78" s="29"/>
      <c r="E78" s="29"/>
      <c r="F78" s="29"/>
      <c r="G78" s="29"/>
      <c r="H78" s="29"/>
      <c r="I78" s="29"/>
    </row>
    <row r="79" spans="2:9">
      <c r="B79" s="91"/>
      <c r="C79" s="29"/>
      <c r="D79" s="29"/>
      <c r="E79" s="29"/>
      <c r="F79" s="29"/>
      <c r="G79" s="29"/>
      <c r="H79" s="29"/>
      <c r="I79" s="29"/>
    </row>
    <row r="80" spans="2:9">
      <c r="B80" s="91"/>
      <c r="C80" s="29"/>
      <c r="D80" s="29"/>
      <c r="E80" s="29"/>
      <c r="F80" s="29"/>
      <c r="G80" s="29"/>
      <c r="H80" s="29"/>
      <c r="I80" s="29"/>
    </row>
    <row r="81" spans="2:9">
      <c r="B81" s="91"/>
      <c r="C81" s="29"/>
      <c r="D81" s="29"/>
      <c r="E81" s="29"/>
      <c r="F81" s="29"/>
      <c r="G81" s="29"/>
      <c r="H81" s="29"/>
      <c r="I81" s="29"/>
    </row>
    <row r="82" spans="2:9">
      <c r="B82" s="91"/>
      <c r="C82" s="29"/>
      <c r="D82" s="29"/>
      <c r="E82" s="29"/>
      <c r="F82" s="29"/>
      <c r="G82" s="29"/>
      <c r="H82" s="29"/>
      <c r="I82" s="29"/>
    </row>
    <row r="83" spans="2:9">
      <c r="B83" s="91"/>
      <c r="C83" s="29"/>
      <c r="D83" s="29"/>
      <c r="E83" s="29"/>
      <c r="F83" s="29"/>
      <c r="G83" s="29"/>
      <c r="H83" s="29"/>
      <c r="I83" s="29"/>
    </row>
    <row r="84" spans="2:9">
      <c r="B84" s="91"/>
      <c r="C84" s="29"/>
      <c r="D84" s="29"/>
      <c r="E84" s="29"/>
      <c r="F84" s="29"/>
      <c r="G84" s="29"/>
      <c r="H84" s="29"/>
      <c r="I84" s="29"/>
    </row>
    <row r="85" spans="2:9">
      <c r="B85" s="91"/>
      <c r="C85" s="29"/>
      <c r="D85" s="29"/>
      <c r="E85" s="29"/>
      <c r="F85" s="29"/>
      <c r="G85" s="29"/>
      <c r="H85" s="29"/>
      <c r="I85" s="29"/>
    </row>
    <row r="86" spans="2:9">
      <c r="B86" s="91"/>
      <c r="C86" s="29"/>
      <c r="D86" s="29"/>
      <c r="E86" s="29"/>
      <c r="F86" s="29"/>
      <c r="G86" s="29"/>
      <c r="H86" s="29"/>
      <c r="I86" s="29"/>
    </row>
    <row r="87" spans="2:9">
      <c r="B87" s="91"/>
      <c r="C87" s="29"/>
      <c r="D87" s="29"/>
      <c r="E87" s="29"/>
      <c r="F87" s="29"/>
      <c r="G87" s="29"/>
      <c r="H87" s="29"/>
      <c r="I87" s="29"/>
    </row>
    <row r="88" spans="2:9">
      <c r="B88" s="91"/>
      <c r="C88" s="29"/>
      <c r="D88" s="29"/>
      <c r="E88" s="29"/>
      <c r="F88" s="29"/>
      <c r="G88" s="29"/>
      <c r="H88" s="29"/>
      <c r="I88" s="29"/>
    </row>
    <row r="89" spans="2:9">
      <c r="B89" s="91"/>
      <c r="C89" s="29"/>
      <c r="D89" s="29"/>
      <c r="E89" s="29"/>
      <c r="F89" s="29"/>
      <c r="G89" s="29"/>
      <c r="H89" s="29"/>
      <c r="I89" s="29"/>
    </row>
    <row r="90" spans="2:9">
      <c r="B90" s="91"/>
      <c r="C90" s="29"/>
      <c r="D90" s="29"/>
      <c r="E90" s="29"/>
      <c r="F90" s="29"/>
      <c r="G90" s="29"/>
      <c r="H90" s="29"/>
      <c r="I90" s="29"/>
    </row>
    <row r="91" spans="2:9">
      <c r="B91" s="91"/>
      <c r="C91" s="29"/>
      <c r="D91" s="29"/>
      <c r="E91" s="29"/>
      <c r="F91" s="29"/>
      <c r="G91" s="29"/>
      <c r="H91" s="29"/>
      <c r="I91" s="29"/>
    </row>
    <row r="92" spans="2:9">
      <c r="B92" s="91"/>
      <c r="C92" s="29"/>
      <c r="D92" s="29"/>
      <c r="E92" s="29"/>
      <c r="F92" s="29"/>
      <c r="G92" s="29"/>
      <c r="H92" s="29"/>
      <c r="I92" s="29"/>
    </row>
    <row r="93" spans="2:9">
      <c r="B93" s="91"/>
      <c r="C93" s="29"/>
      <c r="D93" s="29"/>
      <c r="E93" s="29"/>
      <c r="F93" s="29"/>
      <c r="G93" s="29"/>
      <c r="H93" s="29"/>
      <c r="I93" s="29"/>
    </row>
    <row r="94" spans="2:9">
      <c r="B94" s="91"/>
      <c r="C94" s="29"/>
      <c r="D94" s="29"/>
      <c r="E94" s="29"/>
      <c r="F94" s="29"/>
      <c r="G94" s="29"/>
      <c r="H94" s="29"/>
      <c r="I94" s="29"/>
    </row>
    <row r="95" spans="2:9">
      <c r="B95" s="91"/>
      <c r="C95" s="29"/>
      <c r="D95" s="29"/>
      <c r="E95" s="29"/>
      <c r="F95" s="29"/>
      <c r="G95" s="29"/>
      <c r="H95" s="29"/>
      <c r="I95" s="29"/>
    </row>
    <row r="96" spans="2:9">
      <c r="B96" s="91"/>
      <c r="C96" s="29"/>
      <c r="D96" s="29"/>
      <c r="E96" s="29"/>
      <c r="F96" s="29"/>
      <c r="G96" s="29"/>
      <c r="H96" s="29"/>
      <c r="I96" s="29"/>
    </row>
    <row r="97" spans="2:9">
      <c r="B97" s="91"/>
      <c r="C97" s="29"/>
      <c r="D97" s="29"/>
      <c r="E97" s="29"/>
      <c r="F97" s="29"/>
      <c r="G97" s="29"/>
      <c r="H97" s="29"/>
      <c r="I97" s="29"/>
    </row>
    <row r="98" spans="2:9">
      <c r="B98" s="91"/>
      <c r="C98" s="29"/>
      <c r="D98" s="29"/>
      <c r="E98" s="29"/>
      <c r="F98" s="29"/>
      <c r="G98" s="29"/>
      <c r="H98" s="29"/>
      <c r="I98" s="29"/>
    </row>
    <row r="99" spans="2:9">
      <c r="B99" s="91"/>
      <c r="C99" s="29"/>
      <c r="D99" s="29"/>
      <c r="E99" s="29"/>
      <c r="F99" s="29"/>
      <c r="G99" s="29"/>
      <c r="H99" s="29"/>
      <c r="I99" s="29"/>
    </row>
    <row r="100" spans="2:9">
      <c r="B100" s="91"/>
      <c r="C100" s="29"/>
      <c r="D100" s="29"/>
      <c r="E100" s="29"/>
      <c r="F100" s="29"/>
      <c r="G100" s="29"/>
      <c r="H100" s="29"/>
      <c r="I100" s="29"/>
    </row>
    <row r="101" spans="2:9">
      <c r="B101" s="91"/>
      <c r="C101" s="29"/>
      <c r="D101" s="29"/>
      <c r="E101" s="29"/>
      <c r="F101" s="29"/>
      <c r="G101" s="29"/>
      <c r="H101" s="29"/>
      <c r="I101" s="29"/>
    </row>
    <row r="102" spans="2:9">
      <c r="B102" s="91"/>
      <c r="C102" s="29"/>
      <c r="D102" s="29"/>
      <c r="E102" s="29"/>
      <c r="F102" s="29"/>
      <c r="G102" s="29"/>
      <c r="H102" s="29"/>
      <c r="I102" s="29"/>
    </row>
    <row r="103" spans="2:9">
      <c r="B103" s="91"/>
      <c r="C103" s="29"/>
      <c r="D103" s="29"/>
      <c r="E103" s="29"/>
      <c r="F103" s="29"/>
      <c r="G103" s="29"/>
      <c r="H103" s="29"/>
      <c r="I103" s="29"/>
    </row>
    <row r="104" spans="2:9">
      <c r="B104" s="91"/>
      <c r="C104" s="29"/>
      <c r="D104" s="29"/>
      <c r="E104" s="29"/>
      <c r="F104" s="29"/>
      <c r="G104" s="29"/>
      <c r="H104" s="29"/>
      <c r="I104" s="29"/>
    </row>
    <row r="105" spans="2:9">
      <c r="B105" s="91"/>
      <c r="C105" s="29"/>
      <c r="D105" s="29"/>
      <c r="E105" s="29"/>
      <c r="F105" s="29"/>
      <c r="G105" s="29"/>
      <c r="H105" s="29"/>
      <c r="I105" s="29"/>
    </row>
    <row r="106" spans="2:9">
      <c r="B106" s="91"/>
      <c r="C106" s="29"/>
      <c r="D106" s="29"/>
      <c r="E106" s="29"/>
      <c r="F106" s="29"/>
      <c r="G106" s="29"/>
      <c r="H106" s="29"/>
      <c r="I106" s="29"/>
    </row>
    <row r="107" spans="2:9">
      <c r="B107" s="91"/>
      <c r="C107" s="29"/>
      <c r="D107" s="29"/>
      <c r="E107" s="29"/>
      <c r="F107" s="29"/>
      <c r="G107" s="29"/>
      <c r="H107" s="29"/>
      <c r="I107" s="29"/>
    </row>
    <row r="108" spans="2:9">
      <c r="B108" s="91"/>
      <c r="C108" s="29"/>
      <c r="D108" s="29"/>
      <c r="E108" s="29"/>
      <c r="F108" s="29"/>
      <c r="G108" s="29"/>
      <c r="H108" s="29"/>
      <c r="I108" s="29"/>
    </row>
    <row r="109" spans="2:9">
      <c r="B109" s="91"/>
      <c r="C109" s="29"/>
      <c r="D109" s="29"/>
      <c r="E109" s="29"/>
      <c r="F109" s="29"/>
      <c r="G109" s="29"/>
      <c r="H109" s="29"/>
      <c r="I109" s="29"/>
    </row>
    <row r="110" spans="2:9">
      <c r="B110" s="91"/>
      <c r="C110" s="29"/>
      <c r="D110" s="29"/>
      <c r="E110" s="29"/>
      <c r="F110" s="29"/>
      <c r="G110" s="29"/>
      <c r="H110" s="29"/>
      <c r="I110" s="29"/>
    </row>
    <row r="111" spans="2:9">
      <c r="B111" s="91"/>
      <c r="C111" s="29"/>
      <c r="D111" s="29"/>
      <c r="E111" s="29"/>
      <c r="F111" s="29"/>
      <c r="G111" s="29"/>
      <c r="H111" s="29"/>
      <c r="I111" s="29"/>
    </row>
    <row r="112" spans="2:9">
      <c r="B112" s="91"/>
      <c r="C112" s="29"/>
      <c r="D112" s="29"/>
      <c r="E112" s="29"/>
      <c r="F112" s="29"/>
      <c r="G112" s="29"/>
      <c r="H112" s="29"/>
      <c r="I112" s="29"/>
    </row>
    <row r="113" spans="2:9">
      <c r="B113" s="91"/>
      <c r="C113" s="29"/>
      <c r="D113" s="29"/>
      <c r="E113" s="29"/>
      <c r="F113" s="29"/>
      <c r="G113" s="29"/>
      <c r="H113" s="29"/>
      <c r="I113" s="29"/>
    </row>
    <row r="114" spans="2:9">
      <c r="B114" s="91"/>
      <c r="C114" s="29"/>
      <c r="D114" s="29"/>
      <c r="E114" s="29"/>
      <c r="F114" s="29"/>
      <c r="G114" s="29"/>
      <c r="H114" s="29"/>
      <c r="I114" s="29"/>
    </row>
    <row r="115" spans="2:9">
      <c r="B115" s="91"/>
      <c r="C115" s="29"/>
      <c r="D115" s="29"/>
      <c r="E115" s="29"/>
      <c r="F115" s="29"/>
      <c r="G115" s="29"/>
      <c r="H115" s="29"/>
      <c r="I115" s="29"/>
    </row>
    <row r="116" spans="2:9">
      <c r="B116" s="91"/>
      <c r="C116" s="29"/>
      <c r="D116" s="29"/>
      <c r="E116" s="29"/>
      <c r="F116" s="29"/>
      <c r="G116" s="29"/>
      <c r="H116" s="29"/>
      <c r="I116" s="29"/>
    </row>
    <row r="117" spans="2:9">
      <c r="B117" s="91"/>
      <c r="C117" s="29"/>
      <c r="D117" s="29"/>
      <c r="E117" s="29"/>
      <c r="F117" s="29"/>
      <c r="G117" s="29"/>
      <c r="H117" s="29"/>
      <c r="I117" s="29"/>
    </row>
    <row r="118" spans="2:9">
      <c r="B118" s="91"/>
      <c r="C118" s="29"/>
      <c r="D118" s="29"/>
      <c r="E118" s="29"/>
      <c r="F118" s="29"/>
      <c r="G118" s="29"/>
      <c r="H118" s="29"/>
      <c r="I118" s="29"/>
    </row>
    <row r="119" spans="2:9">
      <c r="B119" s="91"/>
      <c r="C119" s="29"/>
      <c r="D119" s="29"/>
      <c r="E119" s="29"/>
      <c r="F119" s="29"/>
      <c r="G119" s="29"/>
      <c r="H119" s="29"/>
      <c r="I119" s="29"/>
    </row>
    <row r="120" spans="2:9">
      <c r="B120" s="91"/>
      <c r="C120" s="29"/>
      <c r="D120" s="29"/>
      <c r="E120" s="29"/>
      <c r="F120" s="29"/>
      <c r="G120" s="29"/>
      <c r="H120" s="29"/>
      <c r="I120" s="29"/>
    </row>
    <row r="121" spans="2:9">
      <c r="B121" s="91"/>
      <c r="C121" s="29"/>
      <c r="D121" s="29"/>
      <c r="E121" s="29"/>
      <c r="F121" s="29"/>
      <c r="G121" s="29"/>
      <c r="H121" s="29"/>
      <c r="I121" s="29"/>
    </row>
    <row r="122" spans="2:9">
      <c r="B122" s="91"/>
      <c r="C122" s="29"/>
      <c r="D122" s="29"/>
      <c r="E122" s="29"/>
      <c r="F122" s="29"/>
      <c r="G122" s="29"/>
      <c r="H122" s="29"/>
      <c r="I122" s="29"/>
    </row>
    <row r="123" spans="2:9">
      <c r="B123" s="91"/>
      <c r="C123" s="29"/>
      <c r="D123" s="29"/>
      <c r="E123" s="29"/>
      <c r="F123" s="29"/>
      <c r="G123" s="29"/>
      <c r="H123" s="29"/>
      <c r="I123" s="29"/>
    </row>
    <row r="124" spans="2:9">
      <c r="B124" s="91"/>
      <c r="C124" s="29"/>
      <c r="D124" s="29"/>
      <c r="E124" s="29"/>
      <c r="F124" s="29"/>
      <c r="G124" s="29"/>
      <c r="H124" s="29"/>
      <c r="I124" s="29"/>
    </row>
    <row r="125" spans="2:9">
      <c r="B125" s="91"/>
      <c r="C125" s="29"/>
      <c r="D125" s="29"/>
      <c r="E125" s="29"/>
      <c r="F125" s="29"/>
      <c r="G125" s="29"/>
      <c r="H125" s="29"/>
      <c r="I125" s="29"/>
    </row>
    <row r="126" spans="2:9">
      <c r="B126" s="91"/>
      <c r="C126" s="29"/>
      <c r="D126" s="29"/>
      <c r="E126" s="29"/>
      <c r="F126" s="29"/>
      <c r="G126" s="29"/>
      <c r="H126" s="29"/>
      <c r="I126" s="29"/>
    </row>
    <row r="127" spans="2:9">
      <c r="B127" s="91"/>
      <c r="C127" s="29"/>
      <c r="D127" s="29"/>
      <c r="E127" s="29"/>
      <c r="F127" s="29"/>
      <c r="G127" s="29"/>
      <c r="H127" s="29"/>
      <c r="I127" s="29"/>
    </row>
    <row r="128" spans="2:9">
      <c r="B128" s="91"/>
      <c r="C128" s="29"/>
      <c r="D128" s="29"/>
      <c r="E128" s="29"/>
      <c r="F128" s="29"/>
      <c r="G128" s="29"/>
      <c r="H128" s="29"/>
      <c r="I128" s="29"/>
    </row>
    <row r="129" spans="2:9">
      <c r="B129" s="91"/>
      <c r="C129" s="29"/>
      <c r="D129" s="29"/>
      <c r="E129" s="29"/>
      <c r="F129" s="29"/>
      <c r="G129" s="29"/>
      <c r="H129" s="29"/>
      <c r="I129" s="29"/>
    </row>
    <row r="130" spans="2:9">
      <c r="B130" s="91"/>
      <c r="C130" s="29"/>
      <c r="D130" s="29"/>
      <c r="E130" s="29"/>
      <c r="F130" s="29"/>
      <c r="G130" s="29"/>
      <c r="H130" s="29"/>
      <c r="I130" s="29"/>
    </row>
    <row r="131" spans="2:9">
      <c r="B131" s="91"/>
      <c r="C131" s="29"/>
      <c r="D131" s="29"/>
      <c r="E131" s="29"/>
      <c r="F131" s="29"/>
      <c r="G131" s="29"/>
      <c r="H131" s="29"/>
      <c r="I131" s="29"/>
    </row>
    <row r="132" spans="2:9">
      <c r="B132" s="91"/>
      <c r="C132" s="29"/>
      <c r="D132" s="29"/>
      <c r="E132" s="29"/>
      <c r="F132" s="29"/>
      <c r="G132" s="29"/>
      <c r="H132" s="29"/>
      <c r="I132" s="29"/>
    </row>
    <row r="133" spans="2:9">
      <c r="B133" s="91"/>
      <c r="C133" s="29"/>
      <c r="D133" s="29"/>
      <c r="E133" s="29"/>
      <c r="F133" s="29"/>
      <c r="G133" s="29"/>
      <c r="H133" s="29"/>
      <c r="I133" s="29"/>
    </row>
    <row r="134" spans="2:9">
      <c r="B134" s="91"/>
      <c r="C134" s="29"/>
      <c r="D134" s="29"/>
      <c r="E134" s="29"/>
      <c r="F134" s="29"/>
      <c r="G134" s="29"/>
      <c r="H134" s="29"/>
      <c r="I134" s="29"/>
    </row>
    <row r="135" spans="2:9">
      <c r="B135" s="91"/>
      <c r="C135" s="29"/>
      <c r="D135" s="29"/>
      <c r="E135" s="29"/>
      <c r="F135" s="29"/>
      <c r="G135" s="29"/>
      <c r="H135" s="29"/>
      <c r="I135" s="29"/>
    </row>
    <row r="136" spans="2:9">
      <c r="B136" s="91"/>
      <c r="C136" s="29"/>
      <c r="D136" s="29"/>
      <c r="E136" s="29"/>
      <c r="F136" s="29"/>
      <c r="G136" s="29"/>
      <c r="H136" s="29"/>
      <c r="I136" s="29"/>
    </row>
    <row r="137" spans="2:9">
      <c r="B137" s="91"/>
      <c r="C137" s="29"/>
      <c r="D137" s="29"/>
      <c r="E137" s="29"/>
      <c r="F137" s="29"/>
      <c r="G137" s="29"/>
      <c r="H137" s="29"/>
      <c r="I137" s="29"/>
    </row>
    <row r="138" spans="2:9">
      <c r="B138" s="91"/>
      <c r="C138" s="29"/>
      <c r="D138" s="29"/>
      <c r="E138" s="29"/>
      <c r="F138" s="29"/>
      <c r="G138" s="29"/>
      <c r="H138" s="29"/>
      <c r="I138" s="29"/>
    </row>
    <row r="139" spans="2:9">
      <c r="B139" s="91"/>
      <c r="C139" s="29"/>
      <c r="D139" s="29"/>
      <c r="E139" s="29"/>
      <c r="F139" s="29"/>
      <c r="G139" s="29"/>
      <c r="H139" s="29"/>
      <c r="I139" s="29"/>
    </row>
    <row r="140" spans="2:9">
      <c r="B140" s="91"/>
      <c r="C140" s="29"/>
      <c r="D140" s="29"/>
      <c r="E140" s="29"/>
      <c r="F140" s="29"/>
      <c r="G140" s="29"/>
      <c r="H140" s="29"/>
      <c r="I140" s="29"/>
    </row>
    <row r="141" spans="2:9">
      <c r="B141" s="91"/>
      <c r="C141" s="29"/>
      <c r="D141" s="29"/>
      <c r="E141" s="29"/>
      <c r="F141" s="29"/>
      <c r="G141" s="29"/>
      <c r="H141" s="29"/>
      <c r="I141" s="29"/>
    </row>
    <row r="142" spans="2:9">
      <c r="B142" s="91"/>
      <c r="C142" s="29"/>
      <c r="D142" s="29"/>
      <c r="E142" s="29"/>
      <c r="F142" s="29"/>
      <c r="G142" s="29"/>
      <c r="H142" s="29"/>
      <c r="I142" s="29"/>
    </row>
    <row r="143" spans="2:9">
      <c r="B143" s="91"/>
      <c r="C143" s="29"/>
      <c r="D143" s="29"/>
      <c r="E143" s="29"/>
      <c r="F143" s="29"/>
      <c r="G143" s="29"/>
      <c r="H143" s="29"/>
      <c r="I143" s="29"/>
    </row>
    <row r="144" spans="2:9">
      <c r="B144" s="91"/>
      <c r="C144" s="29"/>
      <c r="D144" s="29"/>
      <c r="E144" s="29"/>
      <c r="F144" s="29"/>
      <c r="G144" s="29"/>
      <c r="H144" s="29"/>
      <c r="I144" s="29"/>
    </row>
    <row r="145" spans="2:9">
      <c r="B145" s="91"/>
      <c r="C145" s="29"/>
      <c r="D145" s="29"/>
      <c r="E145" s="29"/>
      <c r="F145" s="29"/>
      <c r="G145" s="29"/>
      <c r="H145" s="29"/>
      <c r="I145" s="29"/>
    </row>
    <row r="146" spans="2:9">
      <c r="B146" s="91"/>
      <c r="C146" s="29"/>
      <c r="D146" s="29"/>
      <c r="E146" s="29"/>
      <c r="F146" s="29"/>
      <c r="G146" s="29"/>
      <c r="H146" s="29"/>
      <c r="I146" s="29"/>
    </row>
    <row r="147" spans="2:9">
      <c r="B147" s="91"/>
      <c r="C147" s="29"/>
      <c r="D147" s="29"/>
      <c r="E147" s="29"/>
      <c r="F147" s="29"/>
      <c r="G147" s="29"/>
      <c r="H147" s="29"/>
      <c r="I147" s="29"/>
    </row>
    <row r="148" spans="2:9">
      <c r="B148" s="91"/>
      <c r="C148" s="29"/>
      <c r="D148" s="29"/>
      <c r="E148" s="29"/>
      <c r="F148" s="29"/>
      <c r="G148" s="29"/>
      <c r="H148" s="29"/>
      <c r="I148" s="29"/>
    </row>
    <row r="149" spans="2:9">
      <c r="B149" s="91"/>
      <c r="C149" s="29"/>
      <c r="D149" s="29"/>
      <c r="E149" s="29"/>
      <c r="F149" s="29"/>
      <c r="G149" s="29"/>
      <c r="H149" s="29"/>
      <c r="I149" s="29"/>
    </row>
    <row r="150" spans="2:9">
      <c r="B150" s="91"/>
      <c r="C150" s="29"/>
      <c r="D150" s="29"/>
      <c r="E150" s="29"/>
      <c r="F150" s="29"/>
      <c r="G150" s="29"/>
      <c r="H150" s="29"/>
      <c r="I150" s="29"/>
    </row>
    <row r="151" spans="2:9">
      <c r="B151" s="91"/>
      <c r="C151" s="29"/>
      <c r="D151" s="29"/>
      <c r="E151" s="29"/>
      <c r="F151" s="29"/>
      <c r="G151" s="29"/>
      <c r="H151" s="29"/>
      <c r="I151" s="29"/>
    </row>
    <row r="152" spans="2:9">
      <c r="B152" s="91"/>
      <c r="C152" s="29"/>
      <c r="D152" s="29"/>
      <c r="E152" s="29"/>
      <c r="F152" s="29"/>
      <c r="G152" s="29"/>
      <c r="H152" s="29"/>
      <c r="I152" s="29"/>
    </row>
    <row r="153" spans="2:9">
      <c r="B153" s="91"/>
      <c r="C153" s="29"/>
      <c r="D153" s="29"/>
      <c r="E153" s="29"/>
      <c r="F153" s="29"/>
      <c r="G153" s="29"/>
      <c r="H153" s="29"/>
      <c r="I153" s="29"/>
    </row>
    <row r="154" spans="2:9">
      <c r="B154" s="91"/>
      <c r="C154" s="29"/>
      <c r="D154" s="29"/>
      <c r="E154" s="29"/>
      <c r="F154" s="29"/>
      <c r="G154" s="29"/>
      <c r="H154" s="29"/>
      <c r="I154" s="29"/>
    </row>
    <row r="155" spans="2:9">
      <c r="B155" s="91"/>
      <c r="C155" s="29"/>
      <c r="D155" s="29"/>
      <c r="E155" s="29"/>
      <c r="F155" s="29"/>
      <c r="G155" s="29"/>
      <c r="H155" s="29"/>
      <c r="I155" s="29"/>
    </row>
    <row r="156" spans="2:9">
      <c r="B156" s="91"/>
      <c r="C156" s="29"/>
      <c r="D156" s="29"/>
      <c r="E156" s="29"/>
      <c r="F156" s="29"/>
      <c r="G156" s="29"/>
      <c r="H156" s="29"/>
      <c r="I156" s="29"/>
    </row>
    <row r="157" spans="2:9">
      <c r="B157" s="91"/>
      <c r="C157" s="29"/>
      <c r="D157" s="29"/>
      <c r="E157" s="29"/>
      <c r="F157" s="29"/>
      <c r="G157" s="29"/>
      <c r="H157" s="29"/>
      <c r="I157" s="29"/>
    </row>
    <row r="158" spans="2:9">
      <c r="B158" s="91"/>
      <c r="C158" s="29"/>
      <c r="D158" s="29"/>
      <c r="E158" s="29"/>
      <c r="F158" s="29"/>
      <c r="G158" s="29"/>
      <c r="H158" s="29"/>
      <c r="I158" s="29"/>
    </row>
    <row r="159" spans="2:9">
      <c r="B159" s="91"/>
      <c r="C159" s="29"/>
      <c r="D159" s="29"/>
      <c r="E159" s="29"/>
      <c r="F159" s="29"/>
      <c r="G159" s="29"/>
      <c r="H159" s="29"/>
      <c r="I159" s="29"/>
    </row>
    <row r="160" spans="2:9">
      <c r="B160" s="91"/>
      <c r="C160" s="29"/>
      <c r="D160" s="29"/>
      <c r="E160" s="29"/>
      <c r="F160" s="29"/>
      <c r="G160" s="29"/>
      <c r="H160" s="29"/>
      <c r="I160" s="29"/>
    </row>
    <row r="161" spans="2:9">
      <c r="B161" s="91"/>
      <c r="C161" s="29"/>
      <c r="D161" s="29"/>
      <c r="E161" s="29"/>
      <c r="F161" s="29"/>
      <c r="G161" s="29"/>
      <c r="H161" s="29"/>
      <c r="I161" s="29"/>
    </row>
    <row r="162" spans="2:9">
      <c r="B162" s="91"/>
      <c r="C162" s="29"/>
      <c r="D162" s="29"/>
      <c r="E162" s="29"/>
      <c r="F162" s="29"/>
      <c r="G162" s="29"/>
      <c r="H162" s="29"/>
      <c r="I162" s="29"/>
    </row>
    <row r="163" spans="2:9">
      <c r="B163" s="91"/>
      <c r="C163" s="29"/>
      <c r="D163" s="29"/>
      <c r="E163" s="29"/>
      <c r="F163" s="29"/>
      <c r="G163" s="29"/>
      <c r="H163" s="29"/>
      <c r="I163" s="29"/>
    </row>
    <row r="164" spans="2:9">
      <c r="B164" s="91"/>
      <c r="C164" s="29"/>
      <c r="D164" s="29"/>
      <c r="E164" s="29"/>
      <c r="F164" s="29"/>
      <c r="G164" s="29"/>
      <c r="H164" s="29"/>
      <c r="I164" s="29"/>
    </row>
    <row r="165" spans="2:9">
      <c r="B165" s="91"/>
      <c r="C165" s="29"/>
      <c r="D165" s="29"/>
      <c r="E165" s="29"/>
      <c r="F165" s="29"/>
      <c r="G165" s="29"/>
      <c r="H165" s="29"/>
      <c r="I165" s="29"/>
    </row>
    <row r="166" spans="2:9">
      <c r="B166" s="91"/>
      <c r="C166" s="29"/>
      <c r="D166" s="29"/>
      <c r="E166" s="29"/>
      <c r="F166" s="29"/>
      <c r="G166" s="29"/>
      <c r="H166" s="29"/>
      <c r="I166" s="29"/>
    </row>
    <row r="167" spans="2:9">
      <c r="B167" s="91"/>
      <c r="C167" s="29"/>
      <c r="D167" s="29"/>
      <c r="E167" s="29"/>
      <c r="F167" s="29"/>
      <c r="G167" s="29"/>
      <c r="H167" s="29"/>
      <c r="I167" s="29"/>
    </row>
    <row r="168" spans="2:9">
      <c r="B168" s="91"/>
      <c r="C168" s="29"/>
      <c r="D168" s="29"/>
      <c r="E168" s="29"/>
      <c r="F168" s="29"/>
      <c r="G168" s="29"/>
      <c r="H168" s="29"/>
      <c r="I168" s="29"/>
    </row>
    <row r="169" spans="2:9">
      <c r="B169" s="91"/>
      <c r="C169" s="29"/>
      <c r="D169" s="29"/>
      <c r="E169" s="29"/>
      <c r="F169" s="29"/>
      <c r="G169" s="29"/>
      <c r="H169" s="29"/>
      <c r="I169" s="29"/>
    </row>
    <row r="170" spans="2:9">
      <c r="B170" s="91"/>
      <c r="C170" s="29"/>
      <c r="D170" s="29"/>
      <c r="E170" s="29"/>
      <c r="F170" s="29"/>
      <c r="G170" s="29"/>
      <c r="H170" s="29"/>
      <c r="I170" s="29"/>
    </row>
    <row r="171" spans="2:9">
      <c r="B171" s="91"/>
      <c r="C171" s="29"/>
      <c r="D171" s="29"/>
      <c r="E171" s="29"/>
      <c r="F171" s="29"/>
      <c r="G171" s="29"/>
      <c r="H171" s="29"/>
      <c r="I171" s="29"/>
    </row>
    <row r="172" spans="2:9">
      <c r="B172" s="91"/>
      <c r="C172" s="29"/>
      <c r="D172" s="29"/>
      <c r="E172" s="29"/>
      <c r="F172" s="29"/>
      <c r="G172" s="29"/>
      <c r="H172" s="29"/>
      <c r="I172" s="29"/>
    </row>
    <row r="173" spans="2:9">
      <c r="B173" s="91"/>
      <c r="C173" s="29"/>
      <c r="D173" s="29"/>
      <c r="E173" s="29"/>
      <c r="F173" s="29"/>
      <c r="G173" s="29"/>
      <c r="H173" s="29"/>
      <c r="I173" s="29"/>
    </row>
    <row r="174" spans="2:9">
      <c r="B174" s="91"/>
      <c r="C174" s="29"/>
      <c r="D174" s="29"/>
      <c r="E174" s="29"/>
      <c r="F174" s="29"/>
      <c r="G174" s="29"/>
      <c r="H174" s="29"/>
      <c r="I174" s="29"/>
    </row>
    <row r="175" spans="2:9">
      <c r="B175" s="91"/>
      <c r="C175" s="29"/>
      <c r="D175" s="29"/>
      <c r="E175" s="29"/>
      <c r="F175" s="29"/>
      <c r="G175" s="29"/>
      <c r="H175" s="29"/>
      <c r="I175" s="29"/>
    </row>
    <row r="176" spans="2:9">
      <c r="B176" s="91"/>
      <c r="C176" s="29"/>
      <c r="D176" s="29"/>
      <c r="E176" s="29"/>
      <c r="F176" s="29"/>
      <c r="G176" s="29"/>
      <c r="H176" s="29"/>
      <c r="I176" s="29"/>
    </row>
    <row r="177" spans="2:9">
      <c r="B177" s="91"/>
      <c r="C177" s="29"/>
      <c r="D177" s="29"/>
      <c r="E177" s="29"/>
      <c r="F177" s="29"/>
      <c r="G177" s="29"/>
      <c r="H177" s="29"/>
      <c r="I177" s="29"/>
    </row>
    <row r="178" spans="2:9">
      <c r="B178" s="91"/>
      <c r="C178" s="29"/>
      <c r="D178" s="29"/>
      <c r="E178" s="29"/>
      <c r="F178" s="29"/>
      <c r="G178" s="29"/>
      <c r="H178" s="29"/>
      <c r="I178" s="29"/>
    </row>
    <row r="179" spans="2:9">
      <c r="B179" s="91"/>
      <c r="C179" s="29"/>
      <c r="D179" s="29"/>
      <c r="E179" s="29"/>
      <c r="F179" s="29"/>
      <c r="G179" s="29"/>
      <c r="H179" s="29"/>
      <c r="I179" s="29"/>
    </row>
    <row r="180" spans="2:9">
      <c r="B180" s="91"/>
      <c r="C180" s="29"/>
      <c r="D180" s="29"/>
      <c r="E180" s="29"/>
      <c r="F180" s="29"/>
      <c r="G180" s="29"/>
      <c r="H180" s="29"/>
      <c r="I180" s="29"/>
    </row>
    <row r="181" spans="2:9">
      <c r="B181" s="91"/>
      <c r="C181" s="29"/>
      <c r="D181" s="29"/>
      <c r="E181" s="29"/>
      <c r="F181" s="29"/>
      <c r="G181" s="29"/>
      <c r="H181" s="29"/>
      <c r="I181" s="29"/>
    </row>
    <row r="182" spans="2:9">
      <c r="B182" s="91"/>
      <c r="C182" s="29"/>
      <c r="D182" s="29"/>
      <c r="E182" s="29"/>
      <c r="F182" s="29"/>
      <c r="G182" s="29"/>
      <c r="H182" s="29"/>
      <c r="I182" s="29"/>
    </row>
    <row r="183" spans="2:9">
      <c r="B183" s="91"/>
      <c r="C183" s="29"/>
      <c r="D183" s="29"/>
      <c r="E183" s="29"/>
      <c r="F183" s="29"/>
      <c r="G183" s="29"/>
      <c r="H183" s="29"/>
      <c r="I183" s="29"/>
    </row>
    <row r="184" spans="2:9">
      <c r="B184" s="91"/>
      <c r="C184" s="29"/>
      <c r="D184" s="29"/>
      <c r="E184" s="29"/>
      <c r="F184" s="29"/>
      <c r="G184" s="29"/>
      <c r="H184" s="29"/>
      <c r="I184" s="29"/>
    </row>
    <row r="185" spans="2:9">
      <c r="B185" s="91"/>
      <c r="C185" s="29"/>
      <c r="D185" s="29"/>
      <c r="E185" s="29"/>
      <c r="F185" s="29"/>
      <c r="G185" s="29"/>
      <c r="H185" s="29"/>
      <c r="I185" s="29"/>
    </row>
    <row r="186" spans="2:9">
      <c r="B186" s="91"/>
      <c r="C186" s="29"/>
      <c r="D186" s="29"/>
      <c r="E186" s="29"/>
      <c r="F186" s="29"/>
      <c r="G186" s="29"/>
      <c r="H186" s="29"/>
      <c r="I186" s="29"/>
    </row>
    <row r="187" spans="2:9">
      <c r="B187" s="91"/>
      <c r="C187" s="29"/>
      <c r="D187" s="29"/>
      <c r="E187" s="29"/>
      <c r="F187" s="29"/>
      <c r="G187" s="29"/>
      <c r="H187" s="29"/>
      <c r="I187" s="29"/>
    </row>
    <row r="188" spans="2:9">
      <c r="B188" s="91"/>
      <c r="C188" s="29"/>
      <c r="D188" s="29"/>
      <c r="E188" s="29"/>
      <c r="F188" s="29"/>
      <c r="G188" s="29"/>
      <c r="H188" s="29"/>
      <c r="I188" s="29"/>
    </row>
    <row r="189" spans="2:9">
      <c r="B189" s="91"/>
      <c r="C189" s="29"/>
      <c r="D189" s="29"/>
      <c r="E189" s="29"/>
      <c r="F189" s="29"/>
      <c r="G189" s="29"/>
      <c r="H189" s="29"/>
      <c r="I189" s="29"/>
    </row>
    <row r="190" spans="2:9">
      <c r="B190" s="91"/>
      <c r="C190" s="29"/>
      <c r="D190" s="29"/>
      <c r="E190" s="29"/>
      <c r="F190" s="29"/>
      <c r="G190" s="29"/>
      <c r="H190" s="29"/>
      <c r="I190" s="29"/>
    </row>
    <row r="191" spans="2:9">
      <c r="B191" s="91"/>
      <c r="C191" s="29"/>
      <c r="D191" s="29"/>
      <c r="E191" s="29"/>
      <c r="F191" s="29"/>
      <c r="G191" s="29"/>
      <c r="H191" s="29"/>
      <c r="I191" s="29"/>
    </row>
    <row r="192" spans="2:9">
      <c r="B192" s="91"/>
      <c r="C192" s="29"/>
      <c r="D192" s="29"/>
      <c r="E192" s="29"/>
      <c r="F192" s="29"/>
      <c r="G192" s="29"/>
      <c r="H192" s="29"/>
      <c r="I192" s="29"/>
    </row>
    <row r="193" spans="2:9">
      <c r="B193" s="91"/>
      <c r="C193" s="29"/>
      <c r="D193" s="29"/>
      <c r="E193" s="29"/>
      <c r="F193" s="29"/>
      <c r="G193" s="29"/>
      <c r="H193" s="29"/>
      <c r="I193" s="29"/>
    </row>
    <row r="194" spans="2:9">
      <c r="B194" s="91"/>
      <c r="C194" s="29"/>
      <c r="D194" s="29"/>
      <c r="E194" s="29"/>
      <c r="F194" s="29"/>
      <c r="G194" s="29"/>
      <c r="H194" s="29"/>
      <c r="I194" s="29"/>
    </row>
    <row r="195" spans="2:9">
      <c r="B195" s="91"/>
      <c r="C195" s="29"/>
      <c r="D195" s="29"/>
      <c r="E195" s="29"/>
      <c r="F195" s="29"/>
      <c r="G195" s="29"/>
      <c r="H195" s="29"/>
      <c r="I195" s="29"/>
    </row>
    <row r="196" spans="2:9">
      <c r="B196" s="91"/>
      <c r="C196" s="29"/>
      <c r="D196" s="29"/>
      <c r="E196" s="29"/>
      <c r="F196" s="29"/>
      <c r="G196" s="29"/>
      <c r="H196" s="29"/>
      <c r="I196" s="29"/>
    </row>
    <row r="197" spans="2:9">
      <c r="B197" s="91"/>
      <c r="C197" s="29"/>
      <c r="D197" s="29"/>
      <c r="E197" s="29"/>
      <c r="F197" s="29"/>
      <c r="G197" s="29"/>
      <c r="H197" s="29"/>
      <c r="I197" s="29"/>
    </row>
    <row r="198" spans="2:9">
      <c r="B198" s="91"/>
      <c r="C198" s="29"/>
      <c r="D198" s="29"/>
      <c r="E198" s="29"/>
      <c r="F198" s="29"/>
      <c r="G198" s="29"/>
      <c r="H198" s="29"/>
      <c r="I198" s="29"/>
    </row>
    <row r="199" spans="2:9">
      <c r="B199" s="91"/>
      <c r="C199" s="29"/>
      <c r="D199" s="29"/>
      <c r="E199" s="29"/>
      <c r="F199" s="29"/>
      <c r="G199" s="29"/>
      <c r="H199" s="29"/>
      <c r="I199" s="29"/>
    </row>
    <row r="200" spans="2:9">
      <c r="B200" s="91"/>
      <c r="C200" s="29"/>
      <c r="D200" s="29"/>
      <c r="E200" s="29"/>
      <c r="F200" s="29"/>
      <c r="G200" s="29"/>
      <c r="H200" s="29"/>
      <c r="I200" s="29"/>
    </row>
    <row r="201" spans="2:9">
      <c r="B201" s="91"/>
      <c r="C201" s="29"/>
      <c r="D201" s="29"/>
      <c r="E201" s="29"/>
      <c r="F201" s="29"/>
      <c r="G201" s="29"/>
      <c r="H201" s="29"/>
      <c r="I201" s="29"/>
    </row>
    <row r="202" spans="2:9">
      <c r="B202" s="91"/>
      <c r="C202" s="29"/>
      <c r="D202" s="29"/>
      <c r="E202" s="29"/>
      <c r="F202" s="29"/>
      <c r="G202" s="29"/>
      <c r="H202" s="29"/>
      <c r="I202" s="29"/>
    </row>
    <row r="203" spans="2:9">
      <c r="B203" s="91"/>
      <c r="C203" s="29"/>
      <c r="D203" s="29"/>
      <c r="E203" s="29"/>
      <c r="F203" s="29"/>
      <c r="G203" s="29"/>
      <c r="H203" s="29"/>
      <c r="I203" s="29"/>
    </row>
    <row r="204" spans="2:9">
      <c r="B204" s="91"/>
      <c r="C204" s="29"/>
      <c r="D204" s="29"/>
      <c r="E204" s="29"/>
      <c r="F204" s="29"/>
      <c r="G204" s="29"/>
      <c r="H204" s="29"/>
      <c r="I204" s="29"/>
    </row>
    <row r="205" spans="2:9">
      <c r="B205" s="91"/>
      <c r="C205" s="29"/>
      <c r="D205" s="29"/>
      <c r="E205" s="29"/>
      <c r="F205" s="29"/>
      <c r="G205" s="29"/>
      <c r="H205" s="29"/>
      <c r="I205" s="29"/>
    </row>
    <row r="206" spans="2:9">
      <c r="B206" s="91"/>
      <c r="C206" s="29"/>
      <c r="D206" s="29"/>
      <c r="E206" s="29"/>
      <c r="F206" s="29"/>
      <c r="G206" s="29"/>
      <c r="H206" s="29"/>
      <c r="I206" s="29"/>
    </row>
    <row r="207" spans="2:9">
      <c r="B207" s="91"/>
      <c r="C207" s="29"/>
      <c r="D207" s="29"/>
      <c r="E207" s="29"/>
      <c r="F207" s="29"/>
      <c r="G207" s="29"/>
      <c r="H207" s="29"/>
      <c r="I207" s="29"/>
    </row>
    <row r="208" spans="2:9">
      <c r="B208" s="91"/>
      <c r="C208" s="29"/>
      <c r="D208" s="29"/>
      <c r="E208" s="29"/>
      <c r="F208" s="29"/>
      <c r="G208" s="29"/>
      <c r="H208" s="29"/>
      <c r="I208" s="29"/>
    </row>
    <row r="209" spans="2:9">
      <c r="B209" s="91"/>
      <c r="C209" s="29"/>
      <c r="D209" s="29"/>
      <c r="E209" s="29"/>
      <c r="F209" s="29"/>
      <c r="G209" s="29"/>
      <c r="H209" s="29"/>
      <c r="I209" s="29"/>
    </row>
    <row r="210" spans="2:9">
      <c r="B210" s="91"/>
      <c r="C210" s="29"/>
      <c r="D210" s="29"/>
      <c r="E210" s="29"/>
      <c r="F210" s="29"/>
      <c r="G210" s="29"/>
      <c r="H210" s="29"/>
      <c r="I210" s="29"/>
    </row>
    <row r="211" spans="2:9">
      <c r="B211" s="91"/>
      <c r="C211" s="29"/>
      <c r="D211" s="29"/>
      <c r="E211" s="29"/>
      <c r="F211" s="29"/>
      <c r="G211" s="29"/>
      <c r="H211" s="29"/>
      <c r="I211" s="29"/>
    </row>
    <row r="212" spans="2:9">
      <c r="B212" s="91"/>
      <c r="C212" s="29"/>
      <c r="D212" s="29"/>
      <c r="E212" s="29"/>
      <c r="F212" s="29"/>
      <c r="G212" s="29"/>
      <c r="H212" s="29"/>
      <c r="I212" s="29"/>
    </row>
    <row r="213" spans="2:9">
      <c r="B213" s="91"/>
      <c r="C213" s="29"/>
      <c r="D213" s="29"/>
      <c r="E213" s="29"/>
      <c r="F213" s="29"/>
      <c r="G213" s="29"/>
      <c r="H213" s="29"/>
      <c r="I213" s="29"/>
    </row>
    <row r="214" spans="2:9">
      <c r="B214" s="91"/>
      <c r="C214" s="29"/>
      <c r="D214" s="29"/>
      <c r="E214" s="29"/>
      <c r="F214" s="29"/>
      <c r="G214" s="29"/>
      <c r="H214" s="29"/>
      <c r="I214" s="29"/>
    </row>
    <row r="215" spans="2:9">
      <c r="B215" s="91"/>
      <c r="C215" s="29"/>
      <c r="D215" s="29"/>
      <c r="E215" s="29"/>
      <c r="F215" s="29"/>
      <c r="G215" s="29"/>
      <c r="H215" s="29"/>
      <c r="I215" s="29"/>
    </row>
    <row r="216" spans="2:9">
      <c r="B216" s="91"/>
      <c r="C216" s="29"/>
      <c r="D216" s="29"/>
      <c r="E216" s="29"/>
      <c r="F216" s="29"/>
      <c r="G216" s="29"/>
      <c r="H216" s="29"/>
      <c r="I216" s="29"/>
    </row>
    <row r="217" spans="2:9">
      <c r="B217" s="91"/>
      <c r="C217" s="29"/>
      <c r="D217" s="29"/>
      <c r="E217" s="29"/>
      <c r="F217" s="29"/>
      <c r="G217" s="29"/>
      <c r="H217" s="29"/>
      <c r="I217" s="29"/>
    </row>
    <row r="218" spans="2:9">
      <c r="B218" s="91"/>
      <c r="C218" s="29"/>
      <c r="D218" s="29"/>
      <c r="E218" s="29"/>
      <c r="F218" s="29"/>
      <c r="G218" s="29"/>
      <c r="H218" s="29"/>
      <c r="I218" s="29"/>
    </row>
    <row r="219" spans="2:9">
      <c r="B219" s="91"/>
      <c r="C219" s="29"/>
      <c r="D219" s="29"/>
      <c r="E219" s="29"/>
      <c r="F219" s="29"/>
      <c r="G219" s="29"/>
      <c r="H219" s="29"/>
      <c r="I219" s="29"/>
    </row>
    <row r="220" spans="2:9">
      <c r="B220" s="91"/>
      <c r="C220" s="29"/>
      <c r="D220" s="29"/>
      <c r="E220" s="29"/>
      <c r="F220" s="29"/>
      <c r="G220" s="29"/>
      <c r="H220" s="29"/>
      <c r="I220" s="29"/>
    </row>
    <row r="221" spans="2:9">
      <c r="B221" s="91"/>
      <c r="C221" s="29"/>
      <c r="D221" s="29"/>
      <c r="E221" s="29"/>
      <c r="F221" s="29"/>
      <c r="G221" s="29"/>
      <c r="H221" s="29"/>
      <c r="I221" s="29"/>
    </row>
    <row r="222" spans="2:9">
      <c r="B222" s="91"/>
      <c r="C222" s="29"/>
      <c r="D222" s="29"/>
      <c r="E222" s="29"/>
      <c r="F222" s="29"/>
      <c r="G222" s="29"/>
      <c r="H222" s="29"/>
      <c r="I222" s="29"/>
    </row>
    <row r="223" spans="2:9">
      <c r="B223" s="91"/>
      <c r="C223" s="29"/>
      <c r="D223" s="29"/>
      <c r="E223" s="29"/>
      <c r="F223" s="29"/>
      <c r="G223" s="29"/>
      <c r="H223" s="29"/>
      <c r="I223" s="29"/>
    </row>
    <row r="224" spans="2:9">
      <c r="B224" s="91"/>
      <c r="C224" s="29"/>
      <c r="D224" s="29"/>
      <c r="E224" s="29"/>
      <c r="F224" s="29"/>
      <c r="G224" s="29"/>
      <c r="H224" s="29"/>
      <c r="I224" s="29"/>
    </row>
    <row r="225" spans="2:9">
      <c r="B225" s="91"/>
      <c r="C225" s="29"/>
      <c r="D225" s="29"/>
      <c r="E225" s="29"/>
      <c r="F225" s="29"/>
      <c r="G225" s="29"/>
      <c r="H225" s="29"/>
      <c r="I225" s="29"/>
    </row>
    <row r="226" spans="2:9">
      <c r="B226" s="91"/>
      <c r="C226" s="29"/>
      <c r="D226" s="29"/>
      <c r="E226" s="29"/>
      <c r="F226" s="29"/>
      <c r="G226" s="29"/>
      <c r="H226" s="29"/>
      <c r="I226" s="29"/>
    </row>
    <row r="227" spans="2:9">
      <c r="B227" s="91"/>
      <c r="C227" s="29"/>
      <c r="D227" s="29"/>
      <c r="E227" s="29"/>
      <c r="F227" s="29"/>
      <c r="G227" s="29"/>
      <c r="H227" s="29"/>
      <c r="I227" s="29"/>
    </row>
    <row r="228" spans="2:9">
      <c r="B228" s="91"/>
      <c r="C228" s="29"/>
      <c r="D228" s="29"/>
      <c r="E228" s="29"/>
      <c r="F228" s="29"/>
      <c r="G228" s="29"/>
      <c r="H228" s="29"/>
      <c r="I228" s="29"/>
    </row>
    <row r="229" spans="2:9">
      <c r="B229" s="91"/>
      <c r="C229" s="29"/>
      <c r="D229" s="29"/>
      <c r="E229" s="29"/>
      <c r="F229" s="29"/>
      <c r="G229" s="29"/>
      <c r="H229" s="29"/>
      <c r="I229" s="29"/>
    </row>
    <row r="230" spans="2:9">
      <c r="B230" s="91"/>
      <c r="C230" s="29"/>
      <c r="D230" s="29"/>
      <c r="E230" s="29"/>
      <c r="F230" s="29"/>
      <c r="G230" s="29"/>
      <c r="H230" s="29"/>
      <c r="I230" s="29"/>
    </row>
    <row r="231" spans="2:9">
      <c r="B231" s="91"/>
      <c r="C231" s="29"/>
      <c r="D231" s="29"/>
      <c r="E231" s="29"/>
      <c r="F231" s="29"/>
      <c r="G231" s="29"/>
      <c r="H231" s="29"/>
      <c r="I231" s="29"/>
    </row>
    <row r="232" spans="2:9">
      <c r="B232" s="91"/>
      <c r="C232" s="29"/>
      <c r="D232" s="29"/>
      <c r="E232" s="29"/>
      <c r="F232" s="29"/>
      <c r="G232" s="29"/>
      <c r="H232" s="29"/>
      <c r="I232" s="29"/>
    </row>
    <row r="233" spans="2:9">
      <c r="B233" s="91"/>
      <c r="C233" s="29"/>
      <c r="D233" s="29"/>
      <c r="E233" s="29"/>
      <c r="F233" s="29"/>
      <c r="G233" s="29"/>
      <c r="H233" s="29"/>
      <c r="I233" s="29"/>
    </row>
    <row r="234" spans="2:9">
      <c r="B234" s="91"/>
      <c r="C234" s="29"/>
      <c r="D234" s="29"/>
      <c r="E234" s="29"/>
      <c r="F234" s="29"/>
      <c r="G234" s="29"/>
      <c r="H234" s="29"/>
      <c r="I234" s="29"/>
    </row>
    <row r="235" spans="2:9">
      <c r="B235" s="91"/>
      <c r="C235" s="29"/>
      <c r="D235" s="29"/>
      <c r="E235" s="29"/>
      <c r="F235" s="29"/>
      <c r="G235" s="29"/>
      <c r="H235" s="29"/>
      <c r="I235" s="29"/>
    </row>
    <row r="236" spans="2:9">
      <c r="B236" s="91"/>
      <c r="C236" s="29"/>
      <c r="D236" s="29"/>
      <c r="E236" s="29"/>
      <c r="F236" s="29"/>
      <c r="G236" s="29"/>
      <c r="H236" s="29"/>
      <c r="I236" s="29"/>
    </row>
    <row r="237" spans="2:9">
      <c r="B237" s="91"/>
      <c r="C237" s="29"/>
      <c r="D237" s="29"/>
      <c r="E237" s="29"/>
      <c r="F237" s="29"/>
      <c r="G237" s="29"/>
      <c r="H237" s="29"/>
      <c r="I237" s="29"/>
    </row>
    <row r="238" spans="2:9">
      <c r="B238" s="91"/>
      <c r="C238" s="29"/>
      <c r="D238" s="29"/>
      <c r="E238" s="29"/>
      <c r="F238" s="29"/>
      <c r="G238" s="29"/>
      <c r="H238" s="29"/>
      <c r="I238" s="29"/>
    </row>
    <row r="239" spans="2:9">
      <c r="B239" s="91"/>
      <c r="C239" s="29"/>
      <c r="D239" s="29"/>
      <c r="E239" s="29"/>
      <c r="F239" s="29"/>
      <c r="G239" s="29"/>
      <c r="H239" s="29"/>
      <c r="I239" s="29"/>
    </row>
    <row r="240" spans="2:9">
      <c r="B240" s="91"/>
      <c r="C240" s="29"/>
      <c r="D240" s="29"/>
      <c r="E240" s="29"/>
      <c r="F240" s="29"/>
      <c r="G240" s="29"/>
      <c r="H240" s="29"/>
      <c r="I240" s="29"/>
    </row>
    <row r="241" spans="2:9">
      <c r="B241" s="91"/>
      <c r="C241" s="29"/>
      <c r="D241" s="29"/>
      <c r="E241" s="29"/>
      <c r="F241" s="29"/>
      <c r="G241" s="29"/>
      <c r="H241" s="29"/>
      <c r="I241" s="29"/>
    </row>
    <row r="242" spans="2:9">
      <c r="B242" s="91"/>
      <c r="C242" s="29"/>
      <c r="D242" s="29"/>
      <c r="E242" s="29"/>
      <c r="F242" s="29"/>
      <c r="G242" s="29"/>
      <c r="H242" s="29"/>
      <c r="I242" s="29"/>
    </row>
    <row r="243" spans="2:9">
      <c r="B243" s="91"/>
      <c r="C243" s="29"/>
      <c r="D243" s="29"/>
      <c r="E243" s="29"/>
      <c r="F243" s="29"/>
      <c r="G243" s="29"/>
      <c r="H243" s="29"/>
      <c r="I243" s="29"/>
    </row>
    <row r="244" spans="2:9">
      <c r="B244" s="91"/>
      <c r="C244" s="29"/>
      <c r="D244" s="29"/>
      <c r="E244" s="29"/>
      <c r="F244" s="29"/>
      <c r="G244" s="29"/>
      <c r="H244" s="29"/>
      <c r="I244" s="29"/>
    </row>
    <row r="245" spans="2:9">
      <c r="B245" s="91"/>
      <c r="C245" s="29"/>
      <c r="D245" s="29"/>
      <c r="E245" s="29"/>
      <c r="F245" s="29"/>
      <c r="G245" s="29"/>
      <c r="H245" s="29"/>
      <c r="I245" s="29"/>
    </row>
    <row r="246" spans="2:9">
      <c r="B246" s="91"/>
      <c r="C246" s="29"/>
      <c r="D246" s="29"/>
      <c r="E246" s="29"/>
      <c r="F246" s="29"/>
      <c r="G246" s="29"/>
      <c r="H246" s="29"/>
      <c r="I246" s="29"/>
    </row>
    <row r="247" spans="2:9">
      <c r="B247" s="91"/>
      <c r="C247" s="29"/>
      <c r="D247" s="29"/>
      <c r="E247" s="29"/>
      <c r="F247" s="29"/>
      <c r="G247" s="29"/>
      <c r="H247" s="29"/>
      <c r="I247" s="29"/>
    </row>
    <row r="248" spans="2:9">
      <c r="B248" s="91"/>
      <c r="C248" s="29"/>
      <c r="D248" s="29"/>
      <c r="E248" s="29"/>
      <c r="F248" s="29"/>
      <c r="G248" s="29"/>
      <c r="H248" s="29"/>
      <c r="I248" s="29"/>
    </row>
    <row r="249" spans="2:9">
      <c r="B249" s="91"/>
      <c r="C249" s="29"/>
      <c r="D249" s="29"/>
      <c r="E249" s="29"/>
      <c r="F249" s="29"/>
      <c r="G249" s="29"/>
      <c r="H249" s="29"/>
      <c r="I249" s="29"/>
    </row>
    <row r="250" spans="2:9">
      <c r="B250" s="91"/>
      <c r="C250" s="29"/>
      <c r="D250" s="29"/>
      <c r="E250" s="29"/>
      <c r="F250" s="29"/>
      <c r="G250" s="29"/>
      <c r="H250" s="29"/>
      <c r="I250" s="29"/>
    </row>
    <row r="251" spans="2:9">
      <c r="B251" s="91"/>
      <c r="C251" s="29"/>
      <c r="D251" s="29"/>
      <c r="E251" s="29"/>
      <c r="F251" s="29"/>
      <c r="G251" s="29"/>
      <c r="H251" s="29"/>
      <c r="I251" s="29"/>
    </row>
    <row r="252" spans="2:9">
      <c r="B252" s="91"/>
      <c r="C252" s="29"/>
      <c r="D252" s="29"/>
      <c r="E252" s="29"/>
      <c r="F252" s="29"/>
      <c r="G252" s="29"/>
      <c r="H252" s="29"/>
      <c r="I252" s="29"/>
    </row>
    <row r="253" spans="2:9">
      <c r="B253" s="91"/>
      <c r="C253" s="29"/>
      <c r="D253" s="29"/>
      <c r="E253" s="29"/>
      <c r="F253" s="29"/>
      <c r="G253" s="29"/>
      <c r="H253" s="29"/>
      <c r="I253" s="29"/>
    </row>
    <row r="254" spans="2:9">
      <c r="B254" s="91"/>
      <c r="C254" s="29"/>
      <c r="D254" s="29"/>
      <c r="E254" s="29"/>
      <c r="F254" s="29"/>
      <c r="G254" s="29"/>
      <c r="H254" s="29"/>
      <c r="I254" s="29"/>
    </row>
    <row r="255" spans="2:9">
      <c r="B255" s="91"/>
      <c r="C255" s="29"/>
      <c r="D255" s="29"/>
      <c r="E255" s="29"/>
      <c r="F255" s="29"/>
      <c r="G255" s="29"/>
      <c r="H255" s="29"/>
      <c r="I255" s="29"/>
    </row>
    <row r="256" spans="2:9">
      <c r="B256" s="91"/>
      <c r="C256" s="29"/>
      <c r="D256" s="29"/>
      <c r="E256" s="29"/>
      <c r="F256" s="29"/>
      <c r="G256" s="29"/>
      <c r="H256" s="29"/>
      <c r="I256" s="29"/>
    </row>
    <row r="257" spans="2:9">
      <c r="B257" s="91"/>
      <c r="C257" s="29"/>
      <c r="D257" s="29"/>
      <c r="E257" s="29"/>
      <c r="F257" s="29"/>
      <c r="G257" s="29"/>
      <c r="H257" s="29"/>
      <c r="I257" s="29"/>
    </row>
    <row r="258" spans="2:9">
      <c r="B258" s="91"/>
      <c r="C258" s="29"/>
      <c r="D258" s="29"/>
      <c r="E258" s="29"/>
      <c r="F258" s="29"/>
      <c r="G258" s="29"/>
      <c r="H258" s="29"/>
      <c r="I258" s="29"/>
    </row>
    <row r="259" spans="2:9">
      <c r="B259" s="91"/>
      <c r="C259" s="29"/>
      <c r="D259" s="29"/>
      <c r="E259" s="29"/>
      <c r="F259" s="29"/>
      <c r="G259" s="29"/>
      <c r="H259" s="29"/>
      <c r="I259" s="29"/>
    </row>
    <row r="260" spans="2:9">
      <c r="B260" s="91"/>
      <c r="C260" s="29"/>
      <c r="D260" s="29"/>
      <c r="E260" s="29"/>
      <c r="F260" s="29"/>
      <c r="G260" s="29"/>
      <c r="H260" s="29"/>
      <c r="I260" s="29"/>
    </row>
    <row r="261" spans="2:9">
      <c r="B261" s="91"/>
      <c r="C261" s="29"/>
      <c r="D261" s="29"/>
      <c r="E261" s="29"/>
      <c r="F261" s="29"/>
      <c r="G261" s="29"/>
      <c r="H261" s="29"/>
      <c r="I261" s="29"/>
    </row>
    <row r="262" spans="2:9">
      <c r="B262" s="91"/>
      <c r="C262" s="29"/>
      <c r="D262" s="29"/>
      <c r="E262" s="29"/>
      <c r="F262" s="29"/>
      <c r="G262" s="29"/>
      <c r="H262" s="29"/>
      <c r="I262" s="29"/>
    </row>
    <row r="263" spans="2:9">
      <c r="B263" s="91"/>
      <c r="C263" s="29"/>
      <c r="D263" s="29"/>
      <c r="E263" s="29"/>
      <c r="F263" s="29"/>
      <c r="G263" s="29"/>
      <c r="H263" s="29"/>
      <c r="I263" s="29"/>
    </row>
    <row r="264" spans="2:9">
      <c r="B264" s="91"/>
      <c r="C264" s="29"/>
      <c r="D264" s="29"/>
      <c r="E264" s="29"/>
      <c r="F264" s="29"/>
      <c r="G264" s="29"/>
      <c r="H264" s="29"/>
      <c r="I264" s="29"/>
    </row>
    <row r="265" spans="2:9">
      <c r="B265" s="91"/>
      <c r="C265" s="29"/>
      <c r="D265" s="29"/>
      <c r="E265" s="29"/>
      <c r="F265" s="29"/>
      <c r="G265" s="29"/>
      <c r="H265" s="29"/>
      <c r="I265" s="29"/>
    </row>
    <row r="266" spans="2:9">
      <c r="B266" s="91"/>
      <c r="C266" s="29"/>
      <c r="D266" s="29"/>
      <c r="E266" s="29"/>
      <c r="F266" s="29"/>
      <c r="G266" s="29"/>
      <c r="H266" s="29"/>
      <c r="I266" s="29"/>
    </row>
    <row r="267" spans="2:9">
      <c r="B267" s="91"/>
      <c r="C267" s="29"/>
      <c r="D267" s="29"/>
      <c r="E267" s="29"/>
      <c r="F267" s="29"/>
      <c r="G267" s="29"/>
      <c r="H267" s="29"/>
      <c r="I267" s="29"/>
    </row>
    <row r="268" spans="2:9">
      <c r="B268" s="91"/>
      <c r="C268" s="29"/>
      <c r="D268" s="29"/>
      <c r="E268" s="29"/>
      <c r="F268" s="29"/>
      <c r="G268" s="29"/>
      <c r="H268" s="29"/>
      <c r="I268" s="29"/>
    </row>
    <row r="269" spans="2:9">
      <c r="B269" s="91"/>
      <c r="C269" s="29"/>
      <c r="D269" s="29"/>
      <c r="E269" s="29"/>
      <c r="F269" s="29"/>
      <c r="G269" s="29"/>
      <c r="H269" s="29"/>
      <c r="I269" s="29"/>
    </row>
    <row r="270" spans="2:9">
      <c r="B270" s="91"/>
      <c r="C270" s="29"/>
      <c r="D270" s="29"/>
      <c r="E270" s="29"/>
      <c r="F270" s="29"/>
      <c r="G270" s="29"/>
      <c r="H270" s="29"/>
      <c r="I270" s="29"/>
    </row>
    <row r="271" spans="2:9">
      <c r="B271" s="91"/>
      <c r="C271" s="29"/>
      <c r="D271" s="29"/>
      <c r="E271" s="29"/>
      <c r="F271" s="29"/>
      <c r="G271" s="29"/>
      <c r="H271" s="29"/>
      <c r="I271" s="29"/>
    </row>
    <row r="272" spans="2:9">
      <c r="B272" s="91"/>
      <c r="C272" s="29"/>
      <c r="D272" s="29"/>
      <c r="E272" s="29"/>
      <c r="F272" s="29"/>
      <c r="G272" s="29"/>
      <c r="H272" s="29"/>
      <c r="I272" s="29"/>
    </row>
    <row r="273" spans="2:9">
      <c r="B273" s="91"/>
      <c r="C273" s="29"/>
      <c r="D273" s="29"/>
      <c r="E273" s="29"/>
      <c r="F273" s="29"/>
      <c r="G273" s="29"/>
      <c r="H273" s="29"/>
      <c r="I273" s="29"/>
    </row>
    <row r="274" spans="2:9">
      <c r="B274" s="91"/>
      <c r="C274" s="29"/>
      <c r="D274" s="29"/>
      <c r="E274" s="29"/>
      <c r="F274" s="29"/>
      <c r="G274" s="29"/>
      <c r="H274" s="29"/>
      <c r="I274" s="29"/>
    </row>
    <row r="275" spans="2:9">
      <c r="B275" s="91"/>
      <c r="C275" s="29"/>
      <c r="D275" s="29"/>
      <c r="E275" s="29"/>
      <c r="F275" s="29"/>
      <c r="G275" s="29"/>
      <c r="H275" s="29"/>
      <c r="I275" s="29"/>
    </row>
    <row r="276" spans="2:9">
      <c r="B276" s="91"/>
      <c r="C276" s="29"/>
      <c r="D276" s="29"/>
      <c r="E276" s="29"/>
      <c r="F276" s="29"/>
      <c r="G276" s="29"/>
      <c r="H276" s="29"/>
      <c r="I276" s="29"/>
    </row>
    <row r="277" spans="2:9">
      <c r="B277" s="91"/>
      <c r="C277" s="29"/>
      <c r="D277" s="29"/>
      <c r="E277" s="29"/>
      <c r="F277" s="29"/>
      <c r="G277" s="29"/>
      <c r="H277" s="29"/>
      <c r="I277" s="29"/>
    </row>
    <row r="278" spans="2:9">
      <c r="B278" s="91"/>
      <c r="C278" s="29"/>
      <c r="D278" s="29"/>
      <c r="E278" s="29"/>
      <c r="F278" s="29"/>
      <c r="G278" s="29"/>
      <c r="H278" s="29"/>
      <c r="I278" s="29"/>
    </row>
    <row r="279" spans="2:9">
      <c r="B279" s="91"/>
      <c r="C279" s="29"/>
      <c r="D279" s="29"/>
      <c r="E279" s="29"/>
      <c r="F279" s="29"/>
      <c r="G279" s="29"/>
      <c r="H279" s="29"/>
      <c r="I279" s="29"/>
    </row>
    <row r="280" spans="2:9">
      <c r="B280" s="91"/>
      <c r="C280" s="29"/>
      <c r="D280" s="29"/>
      <c r="E280" s="29"/>
      <c r="F280" s="29"/>
      <c r="G280" s="29"/>
      <c r="H280" s="29"/>
      <c r="I280" s="29"/>
    </row>
    <row r="281" spans="2:9">
      <c r="B281" s="91"/>
      <c r="C281" s="29"/>
      <c r="D281" s="29"/>
      <c r="E281" s="29"/>
      <c r="F281" s="29"/>
      <c r="G281" s="29"/>
      <c r="H281" s="29"/>
      <c r="I281" s="29"/>
    </row>
    <row r="282" spans="2:9">
      <c r="B282" s="91"/>
      <c r="C282" s="29"/>
      <c r="D282" s="29"/>
      <c r="E282" s="29"/>
      <c r="F282" s="29"/>
      <c r="G282" s="29"/>
      <c r="H282" s="29"/>
      <c r="I282" s="29"/>
    </row>
    <row r="283" spans="2:9">
      <c r="B283" s="91"/>
      <c r="C283" s="29"/>
      <c r="D283" s="29"/>
      <c r="E283" s="29"/>
      <c r="F283" s="29"/>
      <c r="G283" s="29"/>
      <c r="H283" s="29"/>
      <c r="I283" s="29"/>
    </row>
    <row r="284" spans="2:9">
      <c r="B284" s="91"/>
      <c r="C284" s="29"/>
      <c r="D284" s="29"/>
      <c r="E284" s="29"/>
      <c r="F284" s="29"/>
      <c r="G284" s="29"/>
      <c r="H284" s="29"/>
      <c r="I284" s="29"/>
    </row>
    <row r="285" spans="2:9">
      <c r="B285" s="91"/>
      <c r="C285" s="29"/>
      <c r="D285" s="29"/>
      <c r="E285" s="29"/>
      <c r="F285" s="29"/>
      <c r="G285" s="29"/>
      <c r="H285" s="29"/>
      <c r="I285" s="29"/>
    </row>
    <row r="286" spans="2:9">
      <c r="B286" s="91"/>
      <c r="C286" s="29"/>
      <c r="D286" s="29"/>
      <c r="E286" s="29"/>
      <c r="F286" s="29"/>
      <c r="G286" s="29"/>
      <c r="H286" s="29"/>
      <c r="I286" s="29"/>
    </row>
    <row r="287" spans="2:9">
      <c r="B287" s="91"/>
      <c r="C287" s="29"/>
      <c r="D287" s="29"/>
      <c r="E287" s="29"/>
      <c r="F287" s="29"/>
      <c r="G287" s="29"/>
      <c r="H287" s="29"/>
      <c r="I287" s="29"/>
    </row>
    <row r="288" spans="2:9">
      <c r="B288" s="91"/>
      <c r="C288" s="29"/>
      <c r="D288" s="29"/>
      <c r="E288" s="29"/>
      <c r="F288" s="29"/>
      <c r="G288" s="29"/>
      <c r="H288" s="29"/>
      <c r="I288" s="29"/>
    </row>
    <row r="289" spans="2:9">
      <c r="B289" s="91"/>
      <c r="C289" s="29"/>
      <c r="D289" s="29"/>
      <c r="E289" s="29"/>
      <c r="F289" s="29"/>
      <c r="G289" s="29"/>
      <c r="H289" s="29"/>
      <c r="I289" s="29"/>
    </row>
    <row r="290" spans="2:9">
      <c r="B290" s="91"/>
      <c r="C290" s="29"/>
      <c r="D290" s="29"/>
      <c r="E290" s="29"/>
      <c r="F290" s="29"/>
      <c r="G290" s="29"/>
      <c r="H290" s="29"/>
      <c r="I290" s="29"/>
    </row>
    <row r="291" spans="2:9">
      <c r="B291" s="91"/>
      <c r="C291" s="29"/>
      <c r="D291" s="29"/>
      <c r="E291" s="29"/>
      <c r="F291" s="29"/>
      <c r="G291" s="29"/>
      <c r="H291" s="29"/>
      <c r="I291" s="29"/>
    </row>
    <row r="292" spans="2:9">
      <c r="B292" s="91"/>
      <c r="C292" s="29"/>
      <c r="D292" s="29"/>
      <c r="E292" s="29"/>
      <c r="F292" s="29"/>
      <c r="G292" s="29"/>
      <c r="H292" s="29"/>
      <c r="I292" s="29"/>
    </row>
    <row r="293" spans="2:9">
      <c r="B293" s="91"/>
      <c r="C293" s="29"/>
      <c r="D293" s="29"/>
      <c r="E293" s="29"/>
      <c r="F293" s="29"/>
      <c r="G293" s="29"/>
      <c r="H293" s="29"/>
      <c r="I293" s="29"/>
    </row>
    <row r="294" spans="2:9">
      <c r="B294" s="91"/>
      <c r="C294" s="29"/>
      <c r="D294" s="29"/>
      <c r="E294" s="29"/>
      <c r="F294" s="29"/>
      <c r="G294" s="29"/>
      <c r="H294" s="29"/>
      <c r="I294" s="29"/>
    </row>
    <row r="295" spans="2:9">
      <c r="B295" s="91"/>
      <c r="C295" s="29"/>
      <c r="D295" s="29"/>
      <c r="E295" s="29"/>
      <c r="F295" s="29"/>
      <c r="G295" s="29"/>
      <c r="H295" s="29"/>
      <c r="I295" s="29"/>
    </row>
    <row r="296" spans="2:9">
      <c r="B296" s="91"/>
      <c r="C296" s="29"/>
      <c r="D296" s="29"/>
      <c r="E296" s="29"/>
      <c r="F296" s="29"/>
      <c r="G296" s="29"/>
      <c r="H296" s="29"/>
      <c r="I296" s="29"/>
    </row>
    <row r="297" spans="2:9">
      <c r="B297" s="91"/>
      <c r="C297" s="29"/>
      <c r="D297" s="29"/>
      <c r="E297" s="29"/>
      <c r="F297" s="29"/>
      <c r="G297" s="29"/>
      <c r="H297" s="29"/>
      <c r="I297" s="29"/>
    </row>
    <row r="298" spans="2:9">
      <c r="B298" s="91"/>
      <c r="C298" s="29"/>
      <c r="D298" s="29"/>
      <c r="E298" s="29"/>
      <c r="F298" s="29"/>
      <c r="G298" s="29"/>
      <c r="H298" s="29"/>
      <c r="I298" s="29"/>
    </row>
    <row r="299" spans="2:9">
      <c r="B299" s="91"/>
      <c r="C299" s="29"/>
      <c r="D299" s="29"/>
      <c r="E299" s="29"/>
      <c r="F299" s="29"/>
      <c r="G299" s="29"/>
      <c r="H299" s="29"/>
      <c r="I299" s="29"/>
    </row>
    <row r="300" spans="2:9">
      <c r="B300" s="91"/>
      <c r="C300" s="29"/>
      <c r="D300" s="29"/>
      <c r="E300" s="29"/>
      <c r="F300" s="29"/>
      <c r="G300" s="29"/>
      <c r="H300" s="29"/>
      <c r="I300" s="29"/>
    </row>
    <row r="301" spans="2:9">
      <c r="B301" s="91"/>
      <c r="C301" s="29"/>
      <c r="D301" s="29"/>
      <c r="E301" s="29"/>
      <c r="F301" s="29"/>
      <c r="G301" s="29"/>
      <c r="H301" s="29"/>
      <c r="I301" s="29"/>
    </row>
    <row r="302" spans="2:9">
      <c r="B302" s="91"/>
      <c r="C302" s="29"/>
      <c r="D302" s="29"/>
      <c r="E302" s="29"/>
      <c r="F302" s="29"/>
      <c r="G302" s="29"/>
      <c r="H302" s="29"/>
      <c r="I302" s="29"/>
    </row>
    <row r="303" spans="2:9">
      <c r="B303" s="91"/>
      <c r="C303" s="29"/>
      <c r="D303" s="29"/>
      <c r="E303" s="29"/>
      <c r="F303" s="29"/>
      <c r="G303" s="29"/>
      <c r="H303" s="29"/>
      <c r="I303" s="29"/>
    </row>
    <row r="304" spans="2:9">
      <c r="B304" s="91"/>
      <c r="C304" s="29"/>
      <c r="D304" s="29"/>
      <c r="E304" s="29"/>
      <c r="F304" s="29"/>
      <c r="G304" s="29"/>
      <c r="H304" s="29"/>
      <c r="I304" s="29"/>
    </row>
    <row r="305" spans="2:9">
      <c r="B305" s="91"/>
      <c r="C305" s="29"/>
      <c r="D305" s="29"/>
      <c r="E305" s="29"/>
      <c r="F305" s="29"/>
      <c r="G305" s="29"/>
      <c r="H305" s="29"/>
      <c r="I305" s="29"/>
    </row>
    <row r="306" spans="2:9">
      <c r="B306" s="91"/>
      <c r="C306" s="29"/>
      <c r="D306" s="29"/>
      <c r="E306" s="29"/>
      <c r="F306" s="29"/>
      <c r="G306" s="29"/>
      <c r="H306" s="29"/>
      <c r="I306" s="29"/>
    </row>
    <row r="307" spans="2:9">
      <c r="B307" s="91"/>
      <c r="C307" s="29"/>
      <c r="D307" s="29"/>
      <c r="E307" s="29"/>
      <c r="F307" s="29"/>
      <c r="G307" s="29"/>
      <c r="H307" s="29"/>
      <c r="I307" s="29"/>
    </row>
    <row r="308" spans="2:9">
      <c r="B308" s="91"/>
      <c r="C308" s="29"/>
      <c r="D308" s="29"/>
      <c r="E308" s="29"/>
      <c r="F308" s="29"/>
      <c r="G308" s="29"/>
      <c r="H308" s="29"/>
      <c r="I308" s="29"/>
    </row>
    <row r="309" spans="2:9">
      <c r="B309" s="91"/>
      <c r="C309" s="29"/>
      <c r="D309" s="29"/>
      <c r="E309" s="29"/>
      <c r="F309" s="29"/>
      <c r="G309" s="29"/>
      <c r="H309" s="29"/>
      <c r="I309" s="29"/>
    </row>
    <row r="310" spans="2:9">
      <c r="B310" s="91"/>
      <c r="C310" s="29"/>
      <c r="D310" s="29"/>
      <c r="E310" s="29"/>
      <c r="F310" s="29"/>
      <c r="G310" s="29"/>
      <c r="H310" s="29"/>
      <c r="I310" s="29"/>
    </row>
    <row r="311" spans="2:9">
      <c r="B311" s="91"/>
      <c r="C311" s="29"/>
      <c r="D311" s="29"/>
      <c r="E311" s="29"/>
      <c r="F311" s="29"/>
      <c r="G311" s="29"/>
      <c r="H311" s="29"/>
      <c r="I311" s="29"/>
    </row>
    <row r="312" spans="2:9">
      <c r="B312" s="91"/>
      <c r="C312" s="29"/>
      <c r="D312" s="29"/>
      <c r="E312" s="29"/>
      <c r="F312" s="29"/>
      <c r="G312" s="29"/>
      <c r="H312" s="29"/>
      <c r="I312" s="29"/>
    </row>
    <row r="313" spans="2:9">
      <c r="B313" s="91"/>
      <c r="C313" s="29"/>
      <c r="D313" s="29"/>
      <c r="E313" s="29"/>
      <c r="F313" s="29"/>
      <c r="G313" s="29"/>
      <c r="H313" s="29"/>
      <c r="I313" s="29"/>
    </row>
    <row r="314" spans="2:9">
      <c r="B314" s="91"/>
      <c r="C314" s="29"/>
      <c r="D314" s="29"/>
      <c r="E314" s="29"/>
      <c r="F314" s="29"/>
      <c r="G314" s="29"/>
      <c r="H314" s="29"/>
      <c r="I314" s="29"/>
    </row>
    <row r="315" spans="2:9">
      <c r="B315" s="91"/>
      <c r="C315" s="29"/>
      <c r="D315" s="29"/>
      <c r="E315" s="29"/>
      <c r="F315" s="29"/>
      <c r="G315" s="29"/>
      <c r="H315" s="29"/>
      <c r="I315" s="29"/>
    </row>
    <row r="316" spans="2:9">
      <c r="B316" s="91"/>
      <c r="C316" s="29"/>
      <c r="D316" s="29"/>
      <c r="E316" s="29"/>
      <c r="F316" s="29"/>
      <c r="G316" s="29"/>
      <c r="H316" s="29"/>
      <c r="I316" s="29"/>
    </row>
    <row r="317" spans="2:9">
      <c r="B317" s="91"/>
      <c r="C317" s="29"/>
      <c r="D317" s="29"/>
      <c r="E317" s="29"/>
      <c r="F317" s="29"/>
      <c r="G317" s="29"/>
      <c r="H317" s="29"/>
      <c r="I317" s="29"/>
    </row>
    <row r="318" spans="2:9">
      <c r="B318" s="91"/>
      <c r="C318" s="29"/>
      <c r="D318" s="29"/>
      <c r="E318" s="29"/>
      <c r="F318" s="29"/>
      <c r="G318" s="29"/>
      <c r="H318" s="29"/>
      <c r="I318" s="29"/>
    </row>
    <row r="319" spans="2:9">
      <c r="B319" s="91"/>
      <c r="C319" s="29"/>
      <c r="D319" s="29"/>
      <c r="E319" s="29"/>
      <c r="F319" s="29"/>
      <c r="G319" s="29"/>
      <c r="H319" s="29"/>
      <c r="I319" s="29"/>
    </row>
    <row r="320" spans="2:9">
      <c r="B320" s="91"/>
      <c r="C320" s="29"/>
      <c r="D320" s="29"/>
      <c r="E320" s="29"/>
      <c r="F320" s="29"/>
      <c r="G320" s="29"/>
      <c r="H320" s="29"/>
      <c r="I320" s="29"/>
    </row>
    <row r="321" spans="2:9">
      <c r="B321" s="91"/>
      <c r="C321" s="29"/>
      <c r="D321" s="29"/>
      <c r="E321" s="29"/>
      <c r="F321" s="29"/>
      <c r="G321" s="29"/>
      <c r="H321" s="29"/>
      <c r="I321" s="29"/>
    </row>
    <row r="322" spans="2:9">
      <c r="B322" s="91"/>
      <c r="C322" s="29"/>
      <c r="D322" s="29"/>
      <c r="E322" s="29"/>
      <c r="F322" s="29"/>
      <c r="G322" s="29"/>
      <c r="H322" s="29"/>
      <c r="I322" s="29"/>
    </row>
    <row r="323" spans="2:9">
      <c r="B323" s="91"/>
      <c r="C323" s="29"/>
      <c r="D323" s="29"/>
      <c r="E323" s="29"/>
      <c r="F323" s="29"/>
      <c r="G323" s="29"/>
      <c r="H323" s="29"/>
      <c r="I323" s="29"/>
    </row>
    <row r="324" spans="2:9">
      <c r="B324" s="91"/>
      <c r="C324" s="29"/>
      <c r="D324" s="29"/>
      <c r="E324" s="29"/>
      <c r="F324" s="29"/>
      <c r="G324" s="29"/>
      <c r="H324" s="29"/>
      <c r="I324" s="29"/>
    </row>
    <row r="325" spans="2:9">
      <c r="B325" s="91"/>
      <c r="C325" s="29"/>
      <c r="D325" s="29"/>
      <c r="E325" s="29"/>
      <c r="F325" s="29"/>
      <c r="G325" s="29"/>
      <c r="H325" s="29"/>
      <c r="I325" s="29"/>
    </row>
    <row r="326" spans="2:9">
      <c r="B326" s="91"/>
      <c r="C326" s="29"/>
      <c r="D326" s="29"/>
      <c r="E326" s="29"/>
      <c r="F326" s="29"/>
      <c r="G326" s="29"/>
      <c r="H326" s="29"/>
      <c r="I326" s="29"/>
    </row>
    <row r="327" spans="2:9">
      <c r="B327" s="91"/>
      <c r="C327" s="29"/>
      <c r="D327" s="29"/>
      <c r="E327" s="29"/>
      <c r="F327" s="29"/>
      <c r="G327" s="29"/>
      <c r="H327" s="29"/>
      <c r="I327" s="29"/>
    </row>
    <row r="328" spans="2:9">
      <c r="B328" s="91"/>
      <c r="C328" s="29"/>
      <c r="D328" s="29"/>
      <c r="E328" s="29"/>
      <c r="F328" s="29"/>
      <c r="G328" s="29"/>
      <c r="H328" s="29"/>
      <c r="I328" s="29"/>
    </row>
    <row r="329" spans="2:9">
      <c r="B329" s="91"/>
      <c r="C329" s="29"/>
      <c r="D329" s="29"/>
      <c r="E329" s="29"/>
      <c r="F329" s="29"/>
      <c r="G329" s="29"/>
      <c r="H329" s="29"/>
      <c r="I329" s="29"/>
    </row>
    <row r="330" spans="2:9">
      <c r="B330" s="91"/>
      <c r="C330" s="29"/>
      <c r="D330" s="29"/>
      <c r="E330" s="29"/>
      <c r="F330" s="29"/>
      <c r="G330" s="29"/>
      <c r="H330" s="29"/>
      <c r="I330" s="29"/>
    </row>
    <row r="331" spans="2:9">
      <c r="B331" s="91"/>
      <c r="C331" s="29"/>
      <c r="D331" s="29"/>
      <c r="E331" s="29"/>
      <c r="F331" s="29"/>
      <c r="G331" s="29"/>
      <c r="H331" s="29"/>
      <c r="I331" s="29"/>
    </row>
    <row r="332" spans="2:9">
      <c r="B332" s="91"/>
      <c r="C332" s="29"/>
      <c r="D332" s="29"/>
      <c r="E332" s="29"/>
      <c r="F332" s="29"/>
      <c r="G332" s="29"/>
      <c r="H332" s="29"/>
      <c r="I332" s="29"/>
    </row>
    <row r="333" spans="2:9">
      <c r="B333" s="91"/>
      <c r="C333" s="29"/>
      <c r="D333" s="29"/>
      <c r="E333" s="29"/>
      <c r="F333" s="29"/>
      <c r="G333" s="29"/>
      <c r="H333" s="29"/>
      <c r="I333" s="29"/>
    </row>
    <row r="334" spans="2:9">
      <c r="B334" s="91"/>
      <c r="C334" s="29"/>
      <c r="D334" s="29"/>
      <c r="E334" s="29"/>
      <c r="F334" s="29"/>
      <c r="G334" s="29"/>
      <c r="H334" s="29"/>
      <c r="I334" s="29"/>
    </row>
    <row r="335" spans="2:9">
      <c r="B335" s="91"/>
      <c r="C335" s="29"/>
      <c r="D335" s="29"/>
      <c r="E335" s="29"/>
      <c r="F335" s="29"/>
      <c r="G335" s="29"/>
      <c r="H335" s="29"/>
      <c r="I335" s="29"/>
    </row>
    <row r="336" spans="2:9">
      <c r="B336" s="91"/>
      <c r="C336" s="29"/>
      <c r="D336" s="29"/>
      <c r="E336" s="29"/>
      <c r="F336" s="29"/>
      <c r="G336" s="29"/>
      <c r="H336" s="29"/>
      <c r="I336" s="29"/>
    </row>
    <row r="337" spans="2:9">
      <c r="B337" s="91"/>
      <c r="C337" s="29"/>
      <c r="D337" s="29"/>
      <c r="E337" s="29"/>
      <c r="F337" s="29"/>
      <c r="G337" s="29"/>
      <c r="H337" s="29"/>
      <c r="I337" s="29"/>
    </row>
    <row r="338" spans="2:9">
      <c r="B338" s="91"/>
      <c r="C338" s="29"/>
      <c r="D338" s="29"/>
      <c r="E338" s="29"/>
      <c r="F338" s="29"/>
      <c r="G338" s="29"/>
      <c r="H338" s="29"/>
      <c r="I338" s="29"/>
    </row>
    <row r="339" spans="2:9">
      <c r="B339" s="91"/>
      <c r="C339" s="29"/>
      <c r="D339" s="29"/>
      <c r="E339" s="29"/>
      <c r="F339" s="29"/>
      <c r="G339" s="29"/>
      <c r="H339" s="29"/>
      <c r="I339" s="29"/>
    </row>
    <row r="340" spans="2:9">
      <c r="B340" s="91"/>
      <c r="C340" s="29"/>
      <c r="D340" s="29"/>
      <c r="E340" s="29"/>
      <c r="F340" s="29"/>
      <c r="G340" s="29"/>
      <c r="H340" s="29"/>
      <c r="I340" s="29"/>
    </row>
    <row r="341" spans="2:9">
      <c r="B341" s="91"/>
      <c r="C341" s="29"/>
      <c r="D341" s="29"/>
      <c r="E341" s="29"/>
      <c r="F341" s="29"/>
      <c r="G341" s="29"/>
      <c r="H341" s="29"/>
      <c r="I341" s="29"/>
    </row>
    <row r="342" spans="2:9">
      <c r="B342" s="91"/>
      <c r="C342" s="29"/>
      <c r="D342" s="29"/>
      <c r="E342" s="29"/>
      <c r="F342" s="29"/>
      <c r="G342" s="29"/>
      <c r="H342" s="29"/>
      <c r="I342" s="29"/>
    </row>
    <row r="343" spans="2:9">
      <c r="B343" s="91"/>
      <c r="C343" s="29"/>
      <c r="D343" s="29"/>
      <c r="E343" s="29"/>
      <c r="F343" s="29"/>
      <c r="G343" s="29"/>
      <c r="H343" s="29"/>
      <c r="I343" s="29"/>
    </row>
    <row r="344" spans="2:9">
      <c r="B344" s="91"/>
      <c r="C344" s="29"/>
      <c r="D344" s="29"/>
      <c r="E344" s="29"/>
      <c r="F344" s="29"/>
      <c r="G344" s="29"/>
      <c r="H344" s="29"/>
      <c r="I344" s="29"/>
    </row>
    <row r="345" spans="2:9">
      <c r="B345" s="91"/>
      <c r="C345" s="29"/>
      <c r="D345" s="29"/>
      <c r="E345" s="29"/>
      <c r="F345" s="29"/>
      <c r="G345" s="29"/>
      <c r="H345" s="29"/>
      <c r="I345" s="29"/>
    </row>
    <row r="346" spans="2:9">
      <c r="B346" s="91"/>
      <c r="C346" s="29"/>
      <c r="D346" s="29"/>
      <c r="E346" s="29"/>
      <c r="F346" s="29"/>
      <c r="G346" s="29"/>
      <c r="H346" s="29"/>
      <c r="I346" s="29"/>
    </row>
    <row r="347" spans="2:9">
      <c r="B347" s="91"/>
      <c r="C347" s="29"/>
      <c r="D347" s="29"/>
      <c r="E347" s="29"/>
      <c r="F347" s="29"/>
      <c r="G347" s="29"/>
      <c r="H347" s="29"/>
      <c r="I347" s="29"/>
    </row>
    <row r="348" spans="2:9">
      <c r="B348" s="91"/>
      <c r="C348" s="29"/>
      <c r="D348" s="29"/>
      <c r="E348" s="29"/>
      <c r="F348" s="29"/>
      <c r="G348" s="29"/>
      <c r="H348" s="29"/>
      <c r="I348" s="29"/>
    </row>
    <row r="349" spans="2:9">
      <c r="B349" s="91"/>
      <c r="C349" s="29"/>
      <c r="D349" s="29"/>
      <c r="E349" s="29"/>
      <c r="F349" s="29"/>
      <c r="G349" s="29"/>
      <c r="H349" s="29"/>
      <c r="I349" s="29"/>
    </row>
    <row r="350" spans="2:9">
      <c r="B350" s="91"/>
      <c r="C350" s="29"/>
      <c r="D350" s="29"/>
      <c r="E350" s="29"/>
      <c r="F350" s="29"/>
      <c r="G350" s="29"/>
      <c r="H350" s="29"/>
      <c r="I350" s="29"/>
    </row>
    <row r="351" spans="2:9">
      <c r="B351" s="91"/>
      <c r="C351" s="29"/>
      <c r="D351" s="29"/>
      <c r="E351" s="29"/>
      <c r="F351" s="29"/>
      <c r="G351" s="29"/>
      <c r="H351" s="29"/>
      <c r="I351" s="29"/>
    </row>
    <row r="352" spans="2:9">
      <c r="B352" s="91"/>
      <c r="C352" s="29"/>
      <c r="D352" s="29"/>
      <c r="E352" s="29"/>
      <c r="F352" s="29"/>
      <c r="G352" s="29"/>
      <c r="H352" s="29"/>
      <c r="I352" s="29"/>
    </row>
    <row r="353" spans="2:9">
      <c r="B353" s="91"/>
      <c r="C353" s="29"/>
      <c r="D353" s="29"/>
      <c r="E353" s="29"/>
      <c r="F353" s="29"/>
      <c r="G353" s="29"/>
      <c r="H353" s="29"/>
      <c r="I353" s="29"/>
    </row>
    <row r="354" spans="2:9">
      <c r="B354" s="91"/>
      <c r="C354" s="29"/>
      <c r="D354" s="29"/>
      <c r="E354" s="29"/>
      <c r="F354" s="29"/>
      <c r="G354" s="29"/>
      <c r="H354" s="29"/>
      <c r="I354" s="29"/>
    </row>
    <row r="355" spans="2:9">
      <c r="B355" s="91"/>
      <c r="C355" s="29"/>
      <c r="D355" s="29"/>
      <c r="E355" s="29"/>
      <c r="F355" s="29"/>
      <c r="G355" s="29"/>
      <c r="H355" s="29"/>
      <c r="I355" s="29"/>
    </row>
    <row r="356" spans="2:9">
      <c r="B356" s="91"/>
      <c r="C356" s="29"/>
      <c r="D356" s="29"/>
      <c r="E356" s="29"/>
      <c r="F356" s="29"/>
      <c r="G356" s="29"/>
      <c r="H356" s="29"/>
      <c r="I356" s="29"/>
    </row>
    <row r="357" spans="2:9">
      <c r="B357" s="91"/>
      <c r="C357" s="29"/>
      <c r="D357" s="29"/>
      <c r="E357" s="29"/>
      <c r="F357" s="29"/>
      <c r="G357" s="29"/>
      <c r="H357" s="29"/>
      <c r="I357" s="29"/>
    </row>
    <row r="358" spans="2:9">
      <c r="B358" s="91"/>
      <c r="C358" s="29"/>
      <c r="D358" s="29"/>
      <c r="E358" s="29"/>
      <c r="F358" s="29"/>
      <c r="G358" s="29"/>
      <c r="H358" s="29"/>
      <c r="I358" s="29"/>
    </row>
    <row r="359" spans="2:9">
      <c r="B359" s="91"/>
      <c r="C359" s="29"/>
      <c r="D359" s="29"/>
      <c r="E359" s="29"/>
      <c r="F359" s="29"/>
      <c r="G359" s="29"/>
      <c r="H359" s="29"/>
      <c r="I359" s="29"/>
    </row>
    <row r="360" spans="2:9">
      <c r="B360" s="91"/>
      <c r="C360" s="29"/>
      <c r="D360" s="29"/>
      <c r="E360" s="29"/>
      <c r="F360" s="29"/>
      <c r="G360" s="29"/>
      <c r="H360" s="29"/>
      <c r="I360" s="29"/>
    </row>
    <row r="361" spans="2:9">
      <c r="B361" s="91"/>
      <c r="C361" s="29"/>
      <c r="D361" s="29"/>
      <c r="E361" s="29"/>
      <c r="F361" s="29"/>
      <c r="G361" s="29"/>
      <c r="H361" s="29"/>
      <c r="I361" s="29"/>
    </row>
    <row r="362" spans="2:9">
      <c r="B362" s="91"/>
      <c r="C362" s="29"/>
      <c r="D362" s="29"/>
      <c r="E362" s="29"/>
      <c r="F362" s="29"/>
      <c r="G362" s="29"/>
      <c r="H362" s="29"/>
      <c r="I362" s="29"/>
    </row>
    <row r="363" spans="2:9">
      <c r="B363" s="91"/>
      <c r="C363" s="29"/>
      <c r="D363" s="29"/>
      <c r="E363" s="29"/>
      <c r="F363" s="29"/>
      <c r="G363" s="29"/>
      <c r="H363" s="29"/>
      <c r="I363" s="29"/>
    </row>
    <row r="364" spans="2:9">
      <c r="B364" s="91"/>
      <c r="C364" s="29"/>
      <c r="D364" s="29"/>
      <c r="E364" s="29"/>
      <c r="F364" s="29"/>
      <c r="G364" s="29"/>
      <c r="H364" s="29"/>
      <c r="I364" s="29"/>
    </row>
    <row r="365" spans="2:9">
      <c r="B365" s="91"/>
      <c r="C365" s="29"/>
      <c r="D365" s="29"/>
      <c r="E365" s="29"/>
      <c r="F365" s="29"/>
      <c r="G365" s="29"/>
      <c r="H365" s="29"/>
      <c r="I365" s="29"/>
    </row>
    <row r="366" spans="2:9">
      <c r="B366" s="91"/>
      <c r="C366" s="29"/>
      <c r="D366" s="29"/>
      <c r="E366" s="29"/>
      <c r="F366" s="29"/>
      <c r="G366" s="29"/>
      <c r="H366" s="29"/>
      <c r="I366" s="29"/>
    </row>
    <row r="367" spans="2:9">
      <c r="B367" s="91"/>
      <c r="C367" s="29"/>
      <c r="D367" s="29"/>
      <c r="E367" s="29"/>
      <c r="F367" s="29"/>
      <c r="G367" s="29"/>
      <c r="H367" s="29"/>
      <c r="I367" s="29"/>
    </row>
    <row r="368" spans="2:9">
      <c r="B368" s="91"/>
      <c r="C368" s="29"/>
      <c r="D368" s="29"/>
      <c r="E368" s="29"/>
      <c r="F368" s="29"/>
      <c r="G368" s="29"/>
      <c r="H368" s="29"/>
      <c r="I368" s="29"/>
    </row>
    <row r="369" spans="2:9">
      <c r="B369" s="91"/>
      <c r="C369" s="29"/>
      <c r="D369" s="29"/>
      <c r="E369" s="29"/>
      <c r="F369" s="29"/>
      <c r="G369" s="29"/>
      <c r="H369" s="29"/>
      <c r="I369" s="29"/>
    </row>
    <row r="370" spans="2:9">
      <c r="B370" s="91"/>
      <c r="C370" s="29"/>
      <c r="D370" s="29"/>
      <c r="E370" s="29"/>
      <c r="F370" s="29"/>
      <c r="G370" s="29"/>
      <c r="H370" s="29"/>
      <c r="I370" s="29"/>
    </row>
    <row r="371" spans="2:9">
      <c r="B371" s="91"/>
      <c r="C371" s="29"/>
      <c r="D371" s="29"/>
      <c r="E371" s="29"/>
      <c r="F371" s="29"/>
      <c r="G371" s="29"/>
      <c r="H371" s="29"/>
      <c r="I371" s="29"/>
    </row>
    <row r="372" spans="2:9">
      <c r="B372" s="91"/>
      <c r="C372" s="29"/>
      <c r="D372" s="29"/>
      <c r="E372" s="29"/>
      <c r="F372" s="29"/>
      <c r="G372" s="29"/>
      <c r="H372" s="29"/>
      <c r="I372" s="29"/>
    </row>
    <row r="373" spans="2:9">
      <c r="B373" s="91"/>
      <c r="C373" s="29"/>
      <c r="D373" s="29"/>
      <c r="E373" s="29"/>
      <c r="F373" s="29"/>
      <c r="G373" s="29"/>
      <c r="H373" s="29"/>
      <c r="I373" s="29"/>
    </row>
    <row r="374" spans="2:9">
      <c r="B374" s="91"/>
      <c r="C374" s="29"/>
      <c r="D374" s="29"/>
      <c r="E374" s="29"/>
      <c r="F374" s="29"/>
      <c r="G374" s="29"/>
      <c r="H374" s="29"/>
      <c r="I374" s="29"/>
    </row>
    <row r="375" spans="2:9">
      <c r="B375" s="91"/>
      <c r="C375" s="29"/>
      <c r="D375" s="29"/>
      <c r="E375" s="29"/>
      <c r="F375" s="29"/>
      <c r="G375" s="29"/>
      <c r="H375" s="29"/>
      <c r="I375" s="29"/>
    </row>
    <row r="376" spans="2:9">
      <c r="B376" s="91"/>
      <c r="C376" s="29"/>
      <c r="D376" s="29"/>
      <c r="E376" s="29"/>
      <c r="F376" s="29"/>
      <c r="G376" s="29"/>
      <c r="H376" s="29"/>
      <c r="I376" s="29"/>
    </row>
    <row r="377" spans="2:9">
      <c r="B377" s="91"/>
      <c r="C377" s="29"/>
      <c r="D377" s="29"/>
      <c r="E377" s="29"/>
      <c r="F377" s="29"/>
      <c r="G377" s="29"/>
      <c r="H377" s="29"/>
      <c r="I377" s="29"/>
    </row>
    <row r="378" spans="2:9">
      <c r="B378" s="91"/>
      <c r="C378" s="29"/>
      <c r="D378" s="29"/>
      <c r="E378" s="29"/>
      <c r="F378" s="29"/>
      <c r="G378" s="29"/>
      <c r="H378" s="29"/>
      <c r="I378" s="29"/>
    </row>
    <row r="379" spans="2:9">
      <c r="B379" s="91"/>
      <c r="C379" s="29"/>
      <c r="D379" s="29"/>
      <c r="E379" s="29"/>
      <c r="F379" s="29"/>
      <c r="G379" s="29"/>
      <c r="H379" s="29"/>
      <c r="I379" s="29"/>
    </row>
    <row r="380" spans="2:9">
      <c r="B380" s="91"/>
      <c r="C380" s="29"/>
      <c r="D380" s="29"/>
      <c r="E380" s="29"/>
      <c r="F380" s="29"/>
      <c r="G380" s="29"/>
      <c r="H380" s="29"/>
      <c r="I380" s="29"/>
    </row>
    <row r="381" spans="2:9">
      <c r="B381" s="91"/>
      <c r="C381" s="29"/>
      <c r="D381" s="29"/>
      <c r="E381" s="29"/>
      <c r="F381" s="29"/>
      <c r="G381" s="29"/>
      <c r="H381" s="29"/>
      <c r="I381" s="29"/>
    </row>
    <row r="382" spans="2:9">
      <c r="B382" s="91"/>
      <c r="C382" s="29"/>
      <c r="D382" s="29"/>
      <c r="E382" s="29"/>
      <c r="F382" s="29"/>
      <c r="G382" s="29"/>
      <c r="H382" s="29"/>
      <c r="I382" s="29"/>
    </row>
    <row r="383" spans="2:9">
      <c r="B383" s="91"/>
      <c r="C383" s="29"/>
      <c r="D383" s="29"/>
      <c r="E383" s="29"/>
      <c r="F383" s="29"/>
      <c r="G383" s="29"/>
      <c r="H383" s="29"/>
      <c r="I383" s="29"/>
    </row>
    <row r="384" spans="2:9">
      <c r="B384" s="91"/>
      <c r="C384" s="29"/>
      <c r="D384" s="29"/>
      <c r="E384" s="29"/>
      <c r="F384" s="29"/>
      <c r="G384" s="29"/>
      <c r="H384" s="29"/>
      <c r="I384" s="29"/>
    </row>
    <row r="385" spans="2:9">
      <c r="B385" s="91"/>
      <c r="C385" s="29"/>
      <c r="D385" s="29"/>
      <c r="E385" s="29"/>
      <c r="F385" s="29"/>
      <c r="G385" s="29"/>
      <c r="H385" s="29"/>
      <c r="I385" s="29"/>
    </row>
    <row r="386" spans="2:9">
      <c r="B386" s="91"/>
      <c r="C386" s="29"/>
      <c r="D386" s="29"/>
      <c r="E386" s="29"/>
      <c r="F386" s="29"/>
      <c r="G386" s="29"/>
      <c r="H386" s="29"/>
      <c r="I386" s="29"/>
    </row>
    <row r="387" spans="2:9">
      <c r="B387" s="91"/>
      <c r="C387" s="29"/>
      <c r="D387" s="29"/>
      <c r="E387" s="29"/>
      <c r="F387" s="29"/>
      <c r="G387" s="29"/>
      <c r="H387" s="29"/>
      <c r="I387" s="29"/>
    </row>
    <row r="388" spans="2:9">
      <c r="B388" s="91"/>
      <c r="C388" s="29"/>
      <c r="D388" s="29"/>
      <c r="E388" s="29"/>
      <c r="F388" s="29"/>
      <c r="G388" s="29"/>
      <c r="H388" s="29"/>
      <c r="I388" s="29"/>
    </row>
    <row r="389" spans="2:9">
      <c r="B389" s="91"/>
      <c r="C389" s="29"/>
      <c r="D389" s="29"/>
      <c r="E389" s="29"/>
      <c r="F389" s="29"/>
      <c r="G389" s="29"/>
      <c r="H389" s="29"/>
      <c r="I389" s="29"/>
    </row>
    <row r="390" spans="2:9">
      <c r="B390" s="91"/>
      <c r="C390" s="29"/>
      <c r="D390" s="29"/>
      <c r="E390" s="29"/>
      <c r="F390" s="29"/>
      <c r="G390" s="29"/>
      <c r="H390" s="29"/>
      <c r="I390" s="29"/>
    </row>
    <row r="391" spans="2:9">
      <c r="B391" s="91"/>
      <c r="C391" s="29"/>
      <c r="D391" s="29"/>
      <c r="E391" s="29"/>
      <c r="F391" s="29"/>
      <c r="G391" s="29"/>
      <c r="H391" s="29"/>
      <c r="I391" s="29"/>
    </row>
    <row r="392" spans="2:9">
      <c r="B392" s="91"/>
      <c r="C392" s="29"/>
      <c r="D392" s="29"/>
      <c r="E392" s="29"/>
      <c r="F392" s="29"/>
      <c r="G392" s="29"/>
      <c r="H392" s="29"/>
      <c r="I392" s="29"/>
    </row>
    <row r="393" spans="2:9">
      <c r="B393" s="91"/>
      <c r="C393" s="29"/>
      <c r="D393" s="29"/>
      <c r="E393" s="29"/>
      <c r="F393" s="29"/>
      <c r="G393" s="29"/>
      <c r="H393" s="29"/>
      <c r="I393" s="29"/>
    </row>
    <row r="394" spans="2:9">
      <c r="B394" s="91"/>
      <c r="C394" s="29"/>
      <c r="D394" s="29"/>
      <c r="E394" s="29"/>
      <c r="F394" s="29"/>
      <c r="G394" s="29"/>
      <c r="H394" s="29"/>
      <c r="I394" s="29"/>
    </row>
    <row r="395" spans="2:9">
      <c r="B395" s="91"/>
      <c r="C395" s="29"/>
      <c r="D395" s="29"/>
      <c r="E395" s="29"/>
      <c r="F395" s="29"/>
      <c r="G395" s="29"/>
      <c r="H395" s="29"/>
      <c r="I395" s="29"/>
    </row>
    <row r="396" spans="2:9">
      <c r="B396" s="91"/>
      <c r="C396" s="29"/>
      <c r="D396" s="29"/>
      <c r="E396" s="29"/>
      <c r="F396" s="29"/>
      <c r="G396" s="29"/>
      <c r="H396" s="29"/>
      <c r="I396" s="29"/>
    </row>
    <row r="397" spans="2:9">
      <c r="B397" s="91"/>
      <c r="C397" s="29"/>
      <c r="D397" s="29"/>
      <c r="E397" s="29"/>
      <c r="F397" s="29"/>
      <c r="G397" s="29"/>
      <c r="H397" s="29"/>
      <c r="I397" s="29"/>
    </row>
    <row r="398" spans="2:9">
      <c r="B398" s="91"/>
      <c r="C398" s="29"/>
      <c r="D398" s="29"/>
      <c r="E398" s="29"/>
      <c r="F398" s="29"/>
      <c r="G398" s="29"/>
      <c r="H398" s="29"/>
      <c r="I398" s="29"/>
    </row>
    <row r="399" spans="2:9">
      <c r="B399" s="91"/>
      <c r="C399" s="29"/>
      <c r="D399" s="29"/>
      <c r="E399" s="29"/>
      <c r="F399" s="29"/>
      <c r="G399" s="29"/>
      <c r="H399" s="29"/>
      <c r="I399" s="29"/>
    </row>
    <row r="400" spans="2:9">
      <c r="B400" s="91"/>
      <c r="C400" s="29"/>
      <c r="D400" s="29"/>
      <c r="E400" s="29"/>
      <c r="F400" s="29"/>
      <c r="G400" s="29"/>
      <c r="H400" s="29"/>
      <c r="I400" s="29"/>
    </row>
    <row r="401" spans="2:9">
      <c r="B401" s="91"/>
      <c r="C401" s="29"/>
      <c r="D401" s="29"/>
      <c r="E401" s="29"/>
      <c r="F401" s="29"/>
      <c r="G401" s="29"/>
      <c r="H401" s="29"/>
      <c r="I401" s="29"/>
    </row>
    <row r="402" spans="2:9">
      <c r="B402" s="91"/>
      <c r="C402" s="29"/>
      <c r="D402" s="29"/>
      <c r="E402" s="29"/>
      <c r="F402" s="29"/>
      <c r="G402" s="29"/>
      <c r="H402" s="29"/>
      <c r="I402" s="29"/>
    </row>
    <row r="403" spans="2:9">
      <c r="B403" s="91"/>
      <c r="C403" s="29"/>
      <c r="D403" s="29"/>
      <c r="E403" s="29"/>
      <c r="F403" s="29"/>
      <c r="G403" s="29"/>
      <c r="H403" s="29"/>
      <c r="I403" s="29"/>
    </row>
    <row r="404" spans="2:9">
      <c r="B404" s="91"/>
      <c r="C404" s="29"/>
      <c r="D404" s="29"/>
      <c r="E404" s="29"/>
      <c r="F404" s="29"/>
      <c r="G404" s="29"/>
      <c r="H404" s="29"/>
      <c r="I404" s="29"/>
    </row>
    <row r="405" spans="2:9">
      <c r="B405" s="91"/>
      <c r="C405" s="29"/>
      <c r="D405" s="29"/>
      <c r="E405" s="29"/>
      <c r="F405" s="29"/>
      <c r="G405" s="29"/>
      <c r="H405" s="29"/>
      <c r="I405" s="29"/>
    </row>
    <row r="406" spans="2:9">
      <c r="B406" s="91"/>
      <c r="C406" s="29"/>
      <c r="D406" s="29"/>
      <c r="E406" s="29"/>
      <c r="F406" s="29"/>
      <c r="G406" s="29"/>
      <c r="H406" s="29"/>
      <c r="I406" s="29"/>
    </row>
    <row r="407" spans="2:9">
      <c r="B407" s="91"/>
      <c r="C407" s="29"/>
      <c r="D407" s="29"/>
      <c r="E407" s="29"/>
      <c r="F407" s="29"/>
      <c r="G407" s="29"/>
      <c r="H407" s="29"/>
      <c r="I407" s="29"/>
    </row>
    <row r="408" spans="2:9">
      <c r="B408" s="91"/>
      <c r="C408" s="29"/>
      <c r="D408" s="29"/>
      <c r="E408" s="29"/>
      <c r="F408" s="29"/>
      <c r="G408" s="29"/>
      <c r="H408" s="29"/>
      <c r="I408" s="29"/>
    </row>
    <row r="409" spans="2:9">
      <c r="B409" s="91"/>
      <c r="C409" s="29"/>
      <c r="D409" s="29"/>
      <c r="E409" s="29"/>
      <c r="F409" s="29"/>
      <c r="G409" s="29"/>
      <c r="H409" s="29"/>
      <c r="I409" s="29"/>
    </row>
    <row r="410" spans="2:9">
      <c r="B410" s="91"/>
      <c r="C410" s="29"/>
      <c r="D410" s="29"/>
      <c r="E410" s="29"/>
      <c r="F410" s="29"/>
      <c r="G410" s="29"/>
      <c r="H410" s="29"/>
      <c r="I410" s="29"/>
    </row>
    <row r="411" spans="2:9">
      <c r="B411" s="91"/>
      <c r="C411" s="29"/>
      <c r="D411" s="29"/>
      <c r="E411" s="29"/>
      <c r="F411" s="29"/>
      <c r="G411" s="29"/>
      <c r="H411" s="29"/>
      <c r="I411" s="29"/>
    </row>
    <row r="412" spans="2:9">
      <c r="B412" s="91"/>
      <c r="C412" s="29"/>
      <c r="D412" s="29"/>
      <c r="E412" s="29"/>
      <c r="F412" s="29"/>
      <c r="G412" s="29"/>
      <c r="H412" s="29"/>
      <c r="I412" s="29"/>
    </row>
    <row r="413" spans="2:9">
      <c r="B413" s="91"/>
      <c r="C413" s="29"/>
      <c r="D413" s="29"/>
      <c r="E413" s="29"/>
      <c r="F413" s="29"/>
      <c r="G413" s="29"/>
      <c r="H413" s="29"/>
      <c r="I413" s="29"/>
    </row>
    <row r="414" spans="2:9">
      <c r="B414" s="91"/>
      <c r="C414" s="29"/>
      <c r="D414" s="29"/>
      <c r="E414" s="29"/>
      <c r="F414" s="29"/>
      <c r="G414" s="29"/>
      <c r="H414" s="29"/>
      <c r="I414" s="29"/>
    </row>
    <row r="415" spans="2:9">
      <c r="B415" s="91"/>
      <c r="C415" s="29"/>
      <c r="D415" s="29"/>
      <c r="E415" s="29"/>
      <c r="F415" s="29"/>
      <c r="G415" s="29"/>
      <c r="H415" s="29"/>
      <c r="I415" s="29"/>
    </row>
    <row r="416" spans="2:9">
      <c r="B416" s="91"/>
      <c r="C416" s="29"/>
      <c r="D416" s="29"/>
      <c r="E416" s="29"/>
      <c r="F416" s="29"/>
      <c r="G416" s="29"/>
      <c r="H416" s="29"/>
      <c r="I416" s="29"/>
    </row>
    <row r="417" spans="2:9">
      <c r="B417" s="91"/>
      <c r="C417" s="29"/>
      <c r="D417" s="29"/>
      <c r="E417" s="29"/>
      <c r="F417" s="29"/>
      <c r="G417" s="29"/>
      <c r="H417" s="29"/>
      <c r="I417" s="29"/>
    </row>
    <row r="418" spans="2:9">
      <c r="B418" s="91"/>
      <c r="C418" s="29"/>
      <c r="D418" s="29"/>
      <c r="E418" s="29"/>
      <c r="F418" s="29"/>
      <c r="G418" s="29"/>
      <c r="H418" s="29"/>
      <c r="I418" s="29"/>
    </row>
    <row r="419" spans="2:9">
      <c r="B419" s="91"/>
      <c r="C419" s="29"/>
      <c r="D419" s="29"/>
      <c r="E419" s="29"/>
      <c r="F419" s="29"/>
      <c r="G419" s="29"/>
      <c r="H419" s="29"/>
      <c r="I419" s="29"/>
    </row>
    <row r="420" spans="2:9">
      <c r="B420" s="91"/>
      <c r="C420" s="29"/>
      <c r="D420" s="29"/>
      <c r="E420" s="29"/>
      <c r="F420" s="29"/>
      <c r="G420" s="29"/>
      <c r="H420" s="29"/>
      <c r="I420" s="29"/>
    </row>
    <row r="421" spans="2:9">
      <c r="B421" s="91"/>
      <c r="C421" s="29"/>
      <c r="D421" s="29"/>
      <c r="E421" s="29"/>
      <c r="F421" s="29"/>
      <c r="G421" s="29"/>
      <c r="H421" s="29"/>
      <c r="I421" s="29"/>
    </row>
    <row r="422" spans="2:9">
      <c r="B422" s="91"/>
      <c r="C422" s="29"/>
      <c r="D422" s="29"/>
      <c r="E422" s="29"/>
      <c r="F422" s="29"/>
      <c r="G422" s="29"/>
      <c r="H422" s="29"/>
      <c r="I422" s="29"/>
    </row>
    <row r="423" spans="2:9">
      <c r="B423" s="91"/>
      <c r="C423" s="29"/>
      <c r="D423" s="29"/>
      <c r="E423" s="29"/>
      <c r="F423" s="29"/>
      <c r="G423" s="29"/>
      <c r="H423" s="29"/>
      <c r="I423" s="29"/>
    </row>
    <row r="424" spans="2:9">
      <c r="B424" s="91"/>
      <c r="C424" s="29"/>
      <c r="D424" s="29"/>
      <c r="E424" s="29"/>
      <c r="F424" s="29"/>
      <c r="G424" s="29"/>
      <c r="H424" s="29"/>
      <c r="I424" s="29"/>
    </row>
    <row r="425" spans="2:9">
      <c r="B425" s="91"/>
      <c r="C425" s="29"/>
      <c r="D425" s="29"/>
      <c r="E425" s="29"/>
      <c r="F425" s="29"/>
      <c r="G425" s="29"/>
      <c r="H425" s="29"/>
      <c r="I425" s="29"/>
    </row>
    <row r="426" spans="2:9">
      <c r="B426" s="91"/>
      <c r="C426" s="29"/>
      <c r="D426" s="29"/>
      <c r="E426" s="29"/>
      <c r="F426" s="29"/>
      <c r="G426" s="29"/>
      <c r="H426" s="29"/>
      <c r="I426" s="29"/>
    </row>
    <row r="427" spans="2:9">
      <c r="B427" s="91"/>
      <c r="C427" s="29"/>
      <c r="D427" s="29"/>
      <c r="E427" s="29"/>
      <c r="F427" s="29"/>
      <c r="G427" s="29"/>
      <c r="H427" s="29"/>
      <c r="I427" s="29"/>
    </row>
    <row r="428" spans="2:9">
      <c r="B428" s="91"/>
      <c r="C428" s="29"/>
      <c r="D428" s="29"/>
      <c r="E428" s="29"/>
      <c r="F428" s="29"/>
      <c r="G428" s="29"/>
      <c r="H428" s="29"/>
      <c r="I428" s="29"/>
    </row>
    <row r="429" spans="2:9">
      <c r="B429" s="91"/>
      <c r="C429" s="29"/>
      <c r="D429" s="29"/>
      <c r="E429" s="29"/>
      <c r="F429" s="29"/>
      <c r="G429" s="29"/>
      <c r="H429" s="29"/>
      <c r="I429" s="29"/>
    </row>
    <row r="430" spans="2:9">
      <c r="B430" s="91"/>
      <c r="C430" s="29"/>
      <c r="D430" s="29"/>
      <c r="E430" s="29"/>
      <c r="F430" s="29"/>
      <c r="G430" s="29"/>
      <c r="H430" s="29"/>
      <c r="I430" s="29"/>
    </row>
    <row r="431" spans="2:9">
      <c r="B431" s="91"/>
      <c r="C431" s="29"/>
      <c r="D431" s="29"/>
      <c r="E431" s="29"/>
      <c r="F431" s="29"/>
      <c r="G431" s="29"/>
      <c r="H431" s="29"/>
      <c r="I431" s="29"/>
    </row>
    <row r="432" spans="2:9">
      <c r="B432" s="91"/>
      <c r="C432" s="29"/>
      <c r="D432" s="29"/>
      <c r="E432" s="29"/>
      <c r="F432" s="29"/>
      <c r="G432" s="29"/>
      <c r="H432" s="29"/>
      <c r="I432" s="29"/>
    </row>
    <row r="433" spans="2:9">
      <c r="B433" s="91"/>
      <c r="C433" s="29"/>
      <c r="D433" s="29"/>
      <c r="E433" s="29"/>
      <c r="F433" s="29"/>
      <c r="G433" s="29"/>
      <c r="H433" s="29"/>
      <c r="I433" s="29"/>
    </row>
    <row r="434" spans="2:9">
      <c r="B434" s="91"/>
      <c r="C434" s="29"/>
      <c r="D434" s="29"/>
      <c r="E434" s="29"/>
      <c r="F434" s="29"/>
      <c r="G434" s="29"/>
      <c r="H434" s="29"/>
      <c r="I434" s="29"/>
    </row>
    <row r="435" spans="2:9">
      <c r="B435" s="91"/>
      <c r="C435" s="29"/>
      <c r="D435" s="29"/>
      <c r="E435" s="29"/>
      <c r="F435" s="29"/>
      <c r="G435" s="29"/>
      <c r="H435" s="29"/>
      <c r="I435" s="29"/>
    </row>
    <row r="436" spans="2:9">
      <c r="B436" s="91"/>
      <c r="C436" s="29"/>
      <c r="D436" s="29"/>
      <c r="E436" s="29"/>
      <c r="F436" s="29"/>
      <c r="G436" s="29"/>
      <c r="H436" s="29"/>
      <c r="I436" s="29"/>
    </row>
    <row r="437" spans="2:9">
      <c r="B437" s="91"/>
      <c r="C437" s="29"/>
      <c r="D437" s="29"/>
      <c r="E437" s="29"/>
      <c r="F437" s="29"/>
      <c r="G437" s="29"/>
      <c r="H437" s="29"/>
      <c r="I437" s="29"/>
    </row>
    <row r="438" spans="2:9">
      <c r="B438" s="91"/>
      <c r="C438" s="29"/>
      <c r="D438" s="29"/>
      <c r="E438" s="29"/>
      <c r="F438" s="29"/>
      <c r="G438" s="29"/>
      <c r="H438" s="29"/>
      <c r="I438" s="29"/>
    </row>
    <row r="439" spans="2:9">
      <c r="B439" s="91"/>
      <c r="C439" s="29"/>
      <c r="D439" s="29"/>
      <c r="E439" s="29"/>
      <c r="F439" s="29"/>
      <c r="G439" s="29"/>
      <c r="H439" s="29"/>
      <c r="I439" s="29"/>
    </row>
    <row r="440" spans="2:9">
      <c r="B440" s="91"/>
      <c r="C440" s="29"/>
      <c r="D440" s="29"/>
      <c r="E440" s="29"/>
      <c r="F440" s="29"/>
      <c r="G440" s="29"/>
      <c r="H440" s="29"/>
      <c r="I440" s="29"/>
    </row>
    <row r="441" spans="2:9">
      <c r="B441" s="91"/>
      <c r="C441" s="29"/>
      <c r="D441" s="29"/>
      <c r="E441" s="29"/>
      <c r="F441" s="29"/>
      <c r="G441" s="29"/>
      <c r="H441" s="29"/>
      <c r="I441" s="29"/>
    </row>
    <row r="442" spans="2:9">
      <c r="B442" s="91"/>
      <c r="C442" s="29"/>
      <c r="D442" s="29"/>
      <c r="E442" s="29"/>
      <c r="F442" s="29"/>
      <c r="G442" s="29"/>
      <c r="H442" s="29"/>
      <c r="I442" s="29"/>
    </row>
    <row r="443" spans="2:9">
      <c r="B443" s="91"/>
      <c r="C443" s="29"/>
      <c r="D443" s="29"/>
      <c r="E443" s="29"/>
      <c r="F443" s="29"/>
      <c r="G443" s="29"/>
      <c r="H443" s="29"/>
      <c r="I443" s="29"/>
    </row>
    <row r="444" spans="2:9">
      <c r="B444" s="91"/>
      <c r="C444" s="29"/>
      <c r="D444" s="29"/>
      <c r="E444" s="29"/>
      <c r="F444" s="29"/>
      <c r="G444" s="29"/>
      <c r="H444" s="29"/>
      <c r="I444" s="29"/>
    </row>
    <row r="445" spans="2:9">
      <c r="B445" s="91"/>
      <c r="C445" s="29"/>
      <c r="D445" s="29"/>
      <c r="E445" s="29"/>
      <c r="F445" s="29"/>
      <c r="G445" s="29"/>
      <c r="H445" s="29"/>
      <c r="I445" s="29"/>
    </row>
    <row r="446" spans="2:9">
      <c r="B446" s="91"/>
      <c r="C446" s="29"/>
      <c r="D446" s="29"/>
      <c r="E446" s="29"/>
      <c r="F446" s="29"/>
      <c r="G446" s="29"/>
      <c r="H446" s="29"/>
      <c r="I446" s="29"/>
    </row>
    <row r="447" spans="2:9">
      <c r="B447" s="91"/>
      <c r="C447" s="29"/>
      <c r="D447" s="29"/>
      <c r="E447" s="29"/>
      <c r="F447" s="29"/>
      <c r="G447" s="29"/>
      <c r="H447" s="29"/>
      <c r="I447" s="29"/>
    </row>
    <row r="448" spans="2:9">
      <c r="B448" s="91"/>
      <c r="C448" s="29"/>
      <c r="D448" s="29"/>
      <c r="E448" s="29"/>
      <c r="F448" s="29"/>
      <c r="G448" s="29"/>
      <c r="H448" s="29"/>
      <c r="I448" s="29"/>
    </row>
    <row r="449" spans="2:9">
      <c r="B449" s="91"/>
      <c r="C449" s="29"/>
      <c r="D449" s="29"/>
      <c r="E449" s="29"/>
      <c r="F449" s="29"/>
      <c r="G449" s="29"/>
      <c r="H449" s="29"/>
      <c r="I449" s="29"/>
    </row>
    <row r="450" spans="2:9">
      <c r="B450" s="91"/>
      <c r="C450" s="29"/>
      <c r="D450" s="29"/>
      <c r="E450" s="29"/>
      <c r="F450" s="29"/>
      <c r="G450" s="29"/>
      <c r="H450" s="29"/>
      <c r="I450" s="29"/>
    </row>
    <row r="451" spans="2:9">
      <c r="B451" s="91"/>
      <c r="C451" s="29"/>
      <c r="D451" s="29"/>
      <c r="E451" s="29"/>
      <c r="F451" s="29"/>
      <c r="G451" s="29"/>
      <c r="H451" s="29"/>
      <c r="I451" s="29"/>
    </row>
    <row r="452" spans="2:9">
      <c r="B452" s="91"/>
      <c r="C452" s="29"/>
      <c r="D452" s="29"/>
      <c r="E452" s="29"/>
      <c r="F452" s="29"/>
      <c r="G452" s="29"/>
      <c r="H452" s="29"/>
      <c r="I452" s="29"/>
    </row>
    <row r="453" spans="2:9">
      <c r="B453" s="91"/>
      <c r="C453" s="29"/>
      <c r="D453" s="29"/>
      <c r="E453" s="29"/>
      <c r="F453" s="29"/>
      <c r="G453" s="29"/>
      <c r="H453" s="29"/>
      <c r="I453" s="29"/>
    </row>
    <row r="454" spans="2:9">
      <c r="B454" s="91"/>
      <c r="C454" s="29"/>
      <c r="D454" s="29"/>
      <c r="E454" s="29"/>
      <c r="F454" s="29"/>
      <c r="G454" s="29"/>
      <c r="H454" s="29"/>
      <c r="I454" s="29"/>
    </row>
    <row r="455" spans="2:9">
      <c r="B455" s="91"/>
      <c r="C455" s="29"/>
      <c r="D455" s="29"/>
      <c r="E455" s="29"/>
      <c r="F455" s="29"/>
      <c r="G455" s="29"/>
      <c r="H455" s="29"/>
      <c r="I455" s="29"/>
    </row>
    <row r="456" spans="2:9">
      <c r="B456" s="91"/>
      <c r="C456" s="29"/>
      <c r="D456" s="29"/>
      <c r="E456" s="29"/>
      <c r="F456" s="29"/>
      <c r="G456" s="29"/>
      <c r="H456" s="29"/>
      <c r="I456" s="29"/>
    </row>
    <row r="457" spans="2:9">
      <c r="B457" s="91"/>
      <c r="C457" s="29"/>
      <c r="D457" s="29"/>
      <c r="E457" s="29"/>
      <c r="F457" s="29"/>
      <c r="G457" s="29"/>
      <c r="H457" s="29"/>
      <c r="I457" s="29"/>
    </row>
    <row r="458" spans="2:9">
      <c r="B458" s="91"/>
      <c r="C458" s="29"/>
      <c r="D458" s="29"/>
      <c r="E458" s="29"/>
      <c r="F458" s="29"/>
      <c r="G458" s="29"/>
      <c r="H458" s="29"/>
      <c r="I458" s="29"/>
    </row>
    <row r="459" spans="2:9">
      <c r="B459" s="91"/>
      <c r="C459" s="29"/>
      <c r="D459" s="29"/>
      <c r="E459" s="29"/>
      <c r="F459" s="29"/>
      <c r="G459" s="29"/>
      <c r="H459" s="29"/>
      <c r="I459" s="29"/>
    </row>
    <row r="460" spans="2:9">
      <c r="B460" s="91"/>
      <c r="C460" s="29"/>
      <c r="D460" s="29"/>
      <c r="E460" s="29"/>
      <c r="F460" s="29"/>
      <c r="G460" s="29"/>
      <c r="H460" s="29"/>
      <c r="I460" s="29"/>
    </row>
    <row r="461" spans="2:9">
      <c r="B461" s="91"/>
      <c r="C461" s="29"/>
      <c r="D461" s="29"/>
      <c r="E461" s="29"/>
      <c r="F461" s="29"/>
      <c r="G461" s="29"/>
      <c r="H461" s="29"/>
      <c r="I461" s="29"/>
    </row>
    <row r="462" spans="2:9">
      <c r="B462" s="91"/>
      <c r="C462" s="29"/>
      <c r="D462" s="29"/>
      <c r="E462" s="29"/>
      <c r="F462" s="29"/>
      <c r="G462" s="29"/>
      <c r="H462" s="29"/>
      <c r="I462" s="29"/>
    </row>
    <row r="463" spans="2:9">
      <c r="B463" s="91"/>
      <c r="C463" s="29"/>
      <c r="D463" s="29"/>
      <c r="E463" s="29"/>
      <c r="F463" s="29"/>
      <c r="G463" s="29"/>
      <c r="H463" s="29"/>
      <c r="I463" s="29"/>
    </row>
    <row r="464" spans="2:9">
      <c r="B464" s="91"/>
      <c r="C464" s="29"/>
      <c r="D464" s="29"/>
      <c r="E464" s="29"/>
      <c r="F464" s="29"/>
      <c r="G464" s="29"/>
      <c r="H464" s="29"/>
      <c r="I464" s="29"/>
    </row>
    <row r="465" spans="2:9">
      <c r="B465" s="91"/>
      <c r="C465" s="29"/>
      <c r="D465" s="29"/>
      <c r="E465" s="29"/>
      <c r="F465" s="29"/>
      <c r="G465" s="29"/>
      <c r="H465" s="29"/>
      <c r="I465" s="29"/>
    </row>
    <row r="466" spans="2:9">
      <c r="B466" s="91"/>
      <c r="C466" s="29"/>
      <c r="D466" s="29"/>
      <c r="E466" s="29"/>
      <c r="F466" s="29"/>
      <c r="G466" s="29"/>
      <c r="H466" s="29"/>
      <c r="I466" s="29"/>
    </row>
    <row r="467" spans="2:9">
      <c r="B467" s="91"/>
      <c r="C467" s="29"/>
      <c r="D467" s="29"/>
      <c r="E467" s="29"/>
      <c r="F467" s="29"/>
      <c r="G467" s="29"/>
      <c r="H467" s="29"/>
      <c r="I467" s="29"/>
    </row>
    <row r="468" spans="2:9">
      <c r="B468" s="91"/>
      <c r="C468" s="29"/>
      <c r="D468" s="29"/>
      <c r="E468" s="29"/>
      <c r="F468" s="29"/>
      <c r="G468" s="29"/>
      <c r="H468" s="29"/>
      <c r="I468" s="29"/>
    </row>
    <row r="469" spans="2:9">
      <c r="B469" s="91"/>
      <c r="C469" s="29"/>
      <c r="D469" s="29"/>
      <c r="E469" s="29"/>
      <c r="F469" s="29"/>
      <c r="G469" s="29"/>
      <c r="H469" s="29"/>
      <c r="I469" s="29"/>
    </row>
    <row r="470" spans="2:9">
      <c r="B470" s="91"/>
      <c r="C470" s="29"/>
      <c r="D470" s="29"/>
      <c r="E470" s="29"/>
      <c r="F470" s="29"/>
      <c r="G470" s="29"/>
      <c r="H470" s="29"/>
      <c r="I470" s="29"/>
    </row>
    <row r="471" spans="2:9">
      <c r="B471" s="91"/>
      <c r="C471" s="29"/>
      <c r="D471" s="29"/>
      <c r="E471" s="29"/>
      <c r="F471" s="29"/>
      <c r="G471" s="29"/>
      <c r="H471" s="29"/>
      <c r="I471" s="29"/>
    </row>
    <row r="472" spans="2:9">
      <c r="B472" s="91"/>
      <c r="C472" s="29"/>
      <c r="D472" s="29"/>
      <c r="E472" s="29"/>
      <c r="F472" s="29"/>
      <c r="G472" s="29"/>
      <c r="H472" s="29"/>
      <c r="I472" s="29"/>
    </row>
    <row r="473" spans="2:9">
      <c r="B473" s="91"/>
      <c r="C473" s="29"/>
      <c r="D473" s="29"/>
      <c r="E473" s="29"/>
      <c r="F473" s="29"/>
      <c r="G473" s="29"/>
      <c r="H473" s="29"/>
      <c r="I473" s="29"/>
    </row>
    <row r="474" spans="2:9">
      <c r="B474" s="91"/>
      <c r="C474" s="29"/>
      <c r="D474" s="29"/>
      <c r="E474" s="29"/>
      <c r="F474" s="29"/>
      <c r="G474" s="29"/>
      <c r="H474" s="29"/>
      <c r="I474" s="29"/>
    </row>
    <row r="475" spans="2:9">
      <c r="B475" s="91"/>
      <c r="C475" s="29"/>
      <c r="D475" s="29"/>
      <c r="E475" s="29"/>
      <c r="F475" s="29"/>
      <c r="G475" s="29"/>
      <c r="H475" s="29"/>
      <c r="I475" s="29"/>
    </row>
    <row r="476" spans="2:9">
      <c r="B476" s="91"/>
      <c r="C476" s="29"/>
      <c r="D476" s="29"/>
      <c r="E476" s="29"/>
      <c r="F476" s="29"/>
      <c r="G476" s="29"/>
      <c r="H476" s="29"/>
      <c r="I476" s="29"/>
    </row>
    <row r="477" spans="2:9">
      <c r="B477" s="91"/>
      <c r="C477" s="29"/>
      <c r="D477" s="29"/>
      <c r="E477" s="29"/>
      <c r="F477" s="29"/>
      <c r="G477" s="29"/>
      <c r="H477" s="29"/>
      <c r="I477" s="29"/>
    </row>
    <row r="478" spans="2:9">
      <c r="B478" s="91"/>
      <c r="C478" s="29"/>
      <c r="D478" s="29"/>
      <c r="E478" s="29"/>
      <c r="F478" s="29"/>
      <c r="G478" s="29"/>
      <c r="H478" s="29"/>
      <c r="I478" s="29"/>
    </row>
    <row r="479" spans="2:9">
      <c r="B479" s="91"/>
      <c r="C479" s="29"/>
      <c r="D479" s="29"/>
      <c r="E479" s="29"/>
      <c r="F479" s="29"/>
      <c r="G479" s="29"/>
      <c r="H479" s="29"/>
      <c r="I479" s="29"/>
    </row>
    <row r="480" spans="2:9">
      <c r="B480" s="91"/>
      <c r="C480" s="29"/>
      <c r="D480" s="29"/>
      <c r="E480" s="29"/>
      <c r="F480" s="29"/>
      <c r="G480" s="29"/>
      <c r="H480" s="29"/>
      <c r="I480" s="29"/>
    </row>
    <row r="481" spans="2:9">
      <c r="B481" s="91"/>
      <c r="C481" s="29"/>
      <c r="D481" s="29"/>
      <c r="E481" s="29"/>
      <c r="F481" s="29"/>
      <c r="G481" s="29"/>
      <c r="H481" s="29"/>
      <c r="I481" s="29"/>
    </row>
    <row r="482" spans="2:9">
      <c r="B482" s="91"/>
      <c r="C482" s="29"/>
      <c r="D482" s="29"/>
      <c r="E482" s="29"/>
      <c r="F482" s="29"/>
      <c r="G482" s="29"/>
      <c r="H482" s="29"/>
      <c r="I482" s="29"/>
    </row>
    <row r="483" spans="2:9">
      <c r="B483" s="91"/>
      <c r="C483" s="29"/>
      <c r="D483" s="29"/>
      <c r="E483" s="29"/>
      <c r="F483" s="29"/>
      <c r="G483" s="29"/>
      <c r="H483" s="29"/>
      <c r="I483" s="29"/>
    </row>
    <row r="484" spans="2:9">
      <c r="B484" s="91"/>
      <c r="C484" s="29"/>
      <c r="D484" s="29"/>
      <c r="E484" s="29"/>
      <c r="F484" s="29"/>
      <c r="G484" s="29"/>
      <c r="H484" s="29"/>
      <c r="I484" s="29"/>
    </row>
    <row r="485" spans="2:9">
      <c r="B485" s="91"/>
      <c r="C485" s="29"/>
      <c r="D485" s="29"/>
      <c r="E485" s="29"/>
      <c r="F485" s="29"/>
      <c r="G485" s="29"/>
      <c r="H485" s="29"/>
      <c r="I485" s="29"/>
    </row>
    <row r="486" spans="2:9">
      <c r="B486" s="91"/>
      <c r="C486" s="29"/>
      <c r="D486" s="29"/>
      <c r="E486" s="29"/>
      <c r="F486" s="29"/>
      <c r="G486" s="29"/>
      <c r="H486" s="29"/>
      <c r="I486" s="29"/>
    </row>
    <row r="487" spans="2:9">
      <c r="B487" s="91"/>
      <c r="C487" s="29"/>
      <c r="D487" s="29"/>
      <c r="E487" s="29"/>
      <c r="F487" s="29"/>
      <c r="G487" s="29"/>
      <c r="H487" s="29"/>
      <c r="I487" s="29"/>
    </row>
    <row r="488" spans="2:9">
      <c r="B488" s="91"/>
      <c r="C488" s="29"/>
      <c r="D488" s="29"/>
      <c r="E488" s="29"/>
      <c r="F488" s="29"/>
      <c r="G488" s="29"/>
      <c r="H488" s="29"/>
      <c r="I488" s="29"/>
    </row>
    <row r="489" spans="2:9">
      <c r="B489" s="91"/>
      <c r="C489" s="29"/>
      <c r="D489" s="29"/>
      <c r="E489" s="29"/>
      <c r="F489" s="29"/>
      <c r="G489" s="29"/>
      <c r="H489" s="29"/>
      <c r="I489" s="29"/>
    </row>
    <row r="490" spans="2:9">
      <c r="B490" s="91"/>
      <c r="C490" s="29"/>
      <c r="D490" s="29"/>
      <c r="E490" s="29"/>
      <c r="F490" s="29"/>
      <c r="G490" s="29"/>
      <c r="H490" s="29"/>
      <c r="I490" s="29"/>
    </row>
    <row r="491" spans="2:9">
      <c r="B491" s="91"/>
      <c r="C491" s="29"/>
      <c r="D491" s="29"/>
      <c r="E491" s="29"/>
      <c r="F491" s="29"/>
      <c r="G491" s="29"/>
      <c r="H491" s="29"/>
      <c r="I491" s="29"/>
    </row>
    <row r="492" spans="2:9">
      <c r="B492" s="91"/>
      <c r="C492" s="29"/>
      <c r="D492" s="29"/>
      <c r="E492" s="29"/>
      <c r="F492" s="29"/>
      <c r="G492" s="29"/>
      <c r="H492" s="29"/>
      <c r="I492" s="29"/>
    </row>
    <row r="493" spans="2:9">
      <c r="B493" s="91"/>
      <c r="C493" s="29"/>
      <c r="D493" s="29"/>
      <c r="E493" s="29"/>
      <c r="F493" s="29"/>
      <c r="G493" s="29"/>
      <c r="H493" s="29"/>
      <c r="I493" s="29"/>
    </row>
    <row r="494" spans="2:9">
      <c r="B494" s="91"/>
      <c r="C494" s="29"/>
      <c r="D494" s="29"/>
      <c r="E494" s="29"/>
      <c r="F494" s="29"/>
      <c r="G494" s="29"/>
      <c r="H494" s="29"/>
      <c r="I494" s="29"/>
    </row>
    <row r="495" spans="2:9">
      <c r="B495" s="91"/>
      <c r="C495" s="29"/>
      <c r="D495" s="29"/>
      <c r="E495" s="29"/>
      <c r="F495" s="29"/>
      <c r="G495" s="29"/>
      <c r="H495" s="29"/>
      <c r="I495" s="29"/>
    </row>
    <row r="496" spans="2:9">
      <c r="B496" s="91"/>
      <c r="C496" s="29"/>
      <c r="D496" s="29"/>
      <c r="E496" s="29"/>
      <c r="F496" s="29"/>
      <c r="G496" s="29"/>
      <c r="H496" s="29"/>
      <c r="I496" s="29"/>
    </row>
    <row r="497" spans="2:9">
      <c r="B497" s="91"/>
      <c r="C497" s="29"/>
      <c r="D497" s="29"/>
      <c r="E497" s="29"/>
      <c r="F497" s="29"/>
      <c r="G497" s="29"/>
      <c r="H497" s="29"/>
      <c r="I497" s="29"/>
    </row>
    <row r="498" spans="2:9">
      <c r="B498" s="91"/>
      <c r="C498" s="29"/>
      <c r="D498" s="29"/>
      <c r="E498" s="29"/>
      <c r="F498" s="29"/>
      <c r="G498" s="29"/>
      <c r="H498" s="29"/>
      <c r="I498" s="29"/>
    </row>
    <row r="499" spans="2:9">
      <c r="B499" s="91"/>
      <c r="C499" s="29"/>
      <c r="D499" s="29"/>
      <c r="E499" s="29"/>
      <c r="F499" s="29"/>
      <c r="G499" s="29"/>
      <c r="H499" s="29"/>
      <c r="I499" s="29"/>
    </row>
    <row r="500" spans="2:9">
      <c r="B500" s="91"/>
      <c r="C500" s="29"/>
      <c r="D500" s="29"/>
      <c r="E500" s="29"/>
      <c r="F500" s="29"/>
      <c r="G500" s="29"/>
      <c r="H500" s="29"/>
      <c r="I500" s="29"/>
    </row>
    <row r="501" spans="2:9">
      <c r="B501" s="91"/>
      <c r="C501" s="29"/>
      <c r="D501" s="29"/>
      <c r="E501" s="29"/>
      <c r="F501" s="29"/>
      <c r="G501" s="29"/>
      <c r="H501" s="29"/>
      <c r="I501" s="29"/>
    </row>
    <row r="502" spans="2:9">
      <c r="B502" s="91"/>
      <c r="C502" s="29"/>
      <c r="D502" s="29"/>
      <c r="E502" s="29"/>
      <c r="F502" s="29"/>
      <c r="G502" s="29"/>
      <c r="H502" s="29"/>
      <c r="I502" s="29"/>
    </row>
    <row r="503" spans="2:9">
      <c r="B503" s="91"/>
      <c r="C503" s="29"/>
      <c r="D503" s="29"/>
      <c r="E503" s="29"/>
      <c r="F503" s="29"/>
      <c r="G503" s="29"/>
      <c r="H503" s="29"/>
      <c r="I503" s="29"/>
    </row>
    <row r="504" spans="2:9">
      <c r="B504" s="91"/>
      <c r="C504" s="29"/>
      <c r="D504" s="29"/>
      <c r="E504" s="29"/>
      <c r="F504" s="29"/>
      <c r="G504" s="29"/>
      <c r="H504" s="29"/>
      <c r="I504" s="29"/>
    </row>
    <row r="505" spans="2:9">
      <c r="B505" s="91"/>
      <c r="C505" s="29"/>
      <c r="D505" s="29"/>
      <c r="E505" s="29"/>
      <c r="F505" s="29"/>
      <c r="G505" s="29"/>
      <c r="H505" s="29"/>
      <c r="I505" s="29"/>
    </row>
    <row r="506" spans="2:9">
      <c r="B506" s="91"/>
      <c r="C506" s="29"/>
      <c r="D506" s="29"/>
      <c r="E506" s="29"/>
      <c r="F506" s="29"/>
      <c r="G506" s="29"/>
      <c r="H506" s="29"/>
      <c r="I506" s="29"/>
    </row>
    <row r="507" spans="2:9">
      <c r="B507" s="91"/>
      <c r="C507" s="29"/>
      <c r="D507" s="29"/>
      <c r="E507" s="29"/>
      <c r="F507" s="29"/>
      <c r="G507" s="29"/>
      <c r="H507" s="29"/>
      <c r="I507" s="29"/>
    </row>
    <row r="508" spans="2:9">
      <c r="B508" s="91"/>
      <c r="C508" s="29"/>
      <c r="D508" s="29"/>
      <c r="E508" s="29"/>
      <c r="F508" s="29"/>
      <c r="G508" s="29"/>
      <c r="H508" s="29"/>
      <c r="I508" s="29"/>
    </row>
    <row r="509" spans="2:9">
      <c r="B509" s="91"/>
      <c r="C509" s="29"/>
      <c r="D509" s="29"/>
      <c r="E509" s="29"/>
      <c r="F509" s="29"/>
      <c r="G509" s="29"/>
      <c r="H509" s="29"/>
      <c r="I509" s="29"/>
    </row>
    <row r="510" spans="2:9">
      <c r="B510" s="91"/>
      <c r="C510" s="29"/>
      <c r="D510" s="29"/>
      <c r="E510" s="29"/>
      <c r="F510" s="29"/>
      <c r="G510" s="29"/>
      <c r="H510" s="29"/>
      <c r="I510" s="29"/>
    </row>
    <row r="511" spans="2:9">
      <c r="B511" s="91"/>
      <c r="C511" s="29"/>
      <c r="D511" s="29"/>
      <c r="E511" s="29"/>
      <c r="F511" s="29"/>
      <c r="G511" s="29"/>
      <c r="H511" s="29"/>
      <c r="I511" s="29"/>
    </row>
    <row r="512" spans="2:9">
      <c r="B512" s="91"/>
      <c r="C512" s="29"/>
      <c r="D512" s="29"/>
      <c r="E512" s="29"/>
      <c r="F512" s="29"/>
      <c r="G512" s="29"/>
      <c r="H512" s="29"/>
      <c r="I512" s="29"/>
    </row>
    <row r="513" spans="2:9">
      <c r="B513" s="91"/>
      <c r="C513" s="29"/>
      <c r="D513" s="29"/>
      <c r="E513" s="29"/>
      <c r="F513" s="29"/>
      <c r="G513" s="29"/>
      <c r="H513" s="29"/>
      <c r="I513" s="29"/>
    </row>
    <row r="514" spans="2:9">
      <c r="B514" s="91"/>
      <c r="C514" s="29"/>
      <c r="D514" s="29"/>
      <c r="E514" s="29"/>
      <c r="F514" s="29"/>
      <c r="G514" s="29"/>
      <c r="H514" s="29"/>
      <c r="I514" s="29"/>
    </row>
    <row r="515" spans="2:9">
      <c r="B515" s="91"/>
      <c r="C515" s="29"/>
      <c r="D515" s="29"/>
      <c r="E515" s="29"/>
      <c r="F515" s="29"/>
      <c r="G515" s="29"/>
      <c r="H515" s="29"/>
      <c r="I515" s="29"/>
    </row>
    <row r="516" spans="2:9">
      <c r="B516" s="91"/>
      <c r="C516" s="29"/>
      <c r="D516" s="29"/>
      <c r="E516" s="29"/>
      <c r="F516" s="29"/>
      <c r="G516" s="29"/>
      <c r="H516" s="29"/>
      <c r="I516" s="29"/>
    </row>
    <row r="517" spans="2:9">
      <c r="B517" s="91"/>
      <c r="C517" s="29"/>
      <c r="D517" s="29"/>
      <c r="E517" s="29"/>
      <c r="F517" s="29"/>
      <c r="G517" s="29"/>
      <c r="H517" s="29"/>
      <c r="I517" s="29"/>
    </row>
    <row r="518" spans="2:9">
      <c r="B518" s="91"/>
      <c r="C518" s="29"/>
      <c r="D518" s="29"/>
      <c r="E518" s="29"/>
      <c r="F518" s="29"/>
      <c r="G518" s="29"/>
      <c r="H518" s="29"/>
      <c r="I518" s="29"/>
    </row>
    <row r="519" spans="2:9">
      <c r="B519" s="91"/>
      <c r="C519" s="29"/>
      <c r="D519" s="29"/>
      <c r="E519" s="29"/>
      <c r="F519" s="29"/>
      <c r="G519" s="29"/>
      <c r="H519" s="29"/>
      <c r="I519" s="29"/>
    </row>
    <row r="520" spans="2:9">
      <c r="B520" s="91"/>
      <c r="C520" s="29"/>
      <c r="D520" s="29"/>
      <c r="E520" s="29"/>
      <c r="F520" s="29"/>
      <c r="G520" s="29"/>
      <c r="H520" s="29"/>
      <c r="I520" s="29"/>
    </row>
    <row r="521" spans="2:9">
      <c r="B521" s="91"/>
      <c r="C521" s="29"/>
      <c r="D521" s="29"/>
      <c r="E521" s="29"/>
      <c r="F521" s="29"/>
      <c r="G521" s="29"/>
      <c r="H521" s="29"/>
      <c r="I521" s="29"/>
    </row>
    <row r="522" spans="2:9">
      <c r="B522" s="91"/>
      <c r="C522" s="29"/>
      <c r="D522" s="29"/>
      <c r="E522" s="29"/>
      <c r="F522" s="29"/>
      <c r="G522" s="29"/>
      <c r="H522" s="29"/>
      <c r="I522" s="29"/>
    </row>
    <row r="523" spans="2:9">
      <c r="B523" s="91"/>
      <c r="C523" s="29"/>
      <c r="D523" s="29"/>
      <c r="E523" s="29"/>
      <c r="F523" s="29"/>
      <c r="G523" s="29"/>
      <c r="H523" s="29"/>
      <c r="I523" s="29"/>
    </row>
    <row r="524" spans="2:9">
      <c r="B524" s="91"/>
      <c r="C524" s="29"/>
      <c r="D524" s="29"/>
      <c r="E524" s="29"/>
      <c r="F524" s="29"/>
      <c r="G524" s="29"/>
      <c r="H524" s="29"/>
      <c r="I524" s="29"/>
    </row>
    <row r="525" spans="2:9">
      <c r="B525" s="91"/>
      <c r="C525" s="29"/>
      <c r="D525" s="29"/>
      <c r="E525" s="29"/>
      <c r="F525" s="29"/>
      <c r="G525" s="29"/>
      <c r="H525" s="29"/>
      <c r="I525" s="29"/>
    </row>
    <row r="526" spans="2:9">
      <c r="B526" s="91"/>
      <c r="C526" s="29"/>
      <c r="D526" s="29"/>
      <c r="E526" s="29"/>
      <c r="F526" s="29"/>
      <c r="G526" s="29"/>
      <c r="H526" s="29"/>
      <c r="I526" s="29"/>
    </row>
    <row r="527" spans="2:9">
      <c r="B527" s="91"/>
      <c r="C527" s="29"/>
      <c r="D527" s="29"/>
      <c r="E527" s="29"/>
      <c r="F527" s="29"/>
      <c r="G527" s="29"/>
      <c r="H527" s="29"/>
      <c r="I527" s="29"/>
    </row>
    <row r="528" spans="2:9">
      <c r="B528" s="91"/>
      <c r="C528" s="29"/>
      <c r="D528" s="29"/>
      <c r="E528" s="29"/>
      <c r="F528" s="29"/>
      <c r="G528" s="29"/>
      <c r="H528" s="29"/>
      <c r="I528" s="29"/>
    </row>
    <row r="529" spans="2:9">
      <c r="B529" s="91"/>
      <c r="C529" s="29"/>
      <c r="D529" s="29"/>
      <c r="E529" s="29"/>
      <c r="F529" s="29"/>
      <c r="G529" s="29"/>
      <c r="H529" s="29"/>
      <c r="I529" s="29"/>
    </row>
    <row r="530" spans="2:9">
      <c r="B530" s="91"/>
      <c r="C530" s="29"/>
      <c r="D530" s="29"/>
      <c r="E530" s="29"/>
      <c r="F530" s="29"/>
      <c r="G530" s="29"/>
      <c r="H530" s="29"/>
      <c r="I530" s="29"/>
    </row>
    <row r="531" spans="2:9">
      <c r="B531" s="91"/>
      <c r="C531" s="29"/>
      <c r="D531" s="29"/>
      <c r="E531" s="29"/>
      <c r="F531" s="29"/>
      <c r="G531" s="29"/>
      <c r="H531" s="29"/>
      <c r="I531" s="29"/>
    </row>
    <row r="532" spans="2:9">
      <c r="B532" s="91"/>
      <c r="C532" s="29"/>
      <c r="D532" s="29"/>
      <c r="E532" s="29"/>
      <c r="F532" s="29"/>
      <c r="G532" s="29"/>
      <c r="H532" s="29"/>
      <c r="I532" s="29"/>
    </row>
    <row r="533" spans="2:9">
      <c r="B533" s="91"/>
      <c r="C533" s="29"/>
      <c r="D533" s="29"/>
      <c r="E533" s="29"/>
      <c r="F533" s="29"/>
      <c r="G533" s="29"/>
      <c r="H533" s="29"/>
      <c r="I533" s="29"/>
    </row>
    <row r="534" spans="2:9">
      <c r="B534" s="91"/>
      <c r="C534" s="29"/>
      <c r="D534" s="29"/>
      <c r="E534" s="29"/>
      <c r="F534" s="29"/>
      <c r="G534" s="29"/>
      <c r="H534" s="29"/>
      <c r="I534" s="29"/>
    </row>
    <row r="535" spans="2:9">
      <c r="B535" s="91"/>
      <c r="C535" s="29"/>
      <c r="D535" s="29"/>
      <c r="E535" s="29"/>
      <c r="F535" s="29"/>
      <c r="G535" s="29"/>
      <c r="H535" s="29"/>
      <c r="I535" s="29"/>
    </row>
    <row r="536" spans="2:9">
      <c r="B536" s="91"/>
      <c r="C536" s="29"/>
      <c r="D536" s="29"/>
      <c r="E536" s="29"/>
      <c r="F536" s="29"/>
      <c r="G536" s="29"/>
      <c r="H536" s="29"/>
      <c r="I536" s="29"/>
    </row>
    <row r="537" spans="2:9">
      <c r="B537" s="91"/>
      <c r="C537" s="29"/>
      <c r="D537" s="29"/>
      <c r="E537" s="29"/>
      <c r="F537" s="29"/>
      <c r="G537" s="29"/>
      <c r="H537" s="29"/>
      <c r="I537" s="29"/>
    </row>
    <row r="538" spans="2:9">
      <c r="B538" s="91"/>
      <c r="C538" s="29"/>
      <c r="D538" s="29"/>
      <c r="E538" s="29"/>
      <c r="F538" s="29"/>
      <c r="G538" s="29"/>
      <c r="H538" s="29"/>
      <c r="I538" s="29"/>
    </row>
    <row r="539" spans="2:9">
      <c r="B539" s="91"/>
      <c r="C539" s="29"/>
      <c r="D539" s="29"/>
      <c r="E539" s="29"/>
      <c r="F539" s="29"/>
      <c r="G539" s="29"/>
      <c r="H539" s="29"/>
      <c r="I539" s="29"/>
    </row>
    <row r="540" spans="2:9">
      <c r="B540" s="91"/>
      <c r="C540" s="29"/>
      <c r="D540" s="29"/>
      <c r="E540" s="29"/>
      <c r="F540" s="29"/>
      <c r="G540" s="29"/>
      <c r="H540" s="29"/>
      <c r="I540" s="29"/>
    </row>
    <row r="541" spans="2:9">
      <c r="B541" s="91"/>
      <c r="C541" s="29"/>
      <c r="D541" s="29"/>
      <c r="E541" s="29"/>
      <c r="F541" s="29"/>
      <c r="G541" s="29"/>
      <c r="H541" s="29"/>
      <c r="I541" s="29"/>
    </row>
    <row r="542" spans="2:9">
      <c r="B542" s="91"/>
      <c r="C542" s="29"/>
      <c r="D542" s="29"/>
      <c r="E542" s="29"/>
      <c r="F542" s="29"/>
      <c r="G542" s="29"/>
      <c r="H542" s="29"/>
      <c r="I542" s="29"/>
    </row>
    <row r="543" spans="2:9">
      <c r="B543" s="91"/>
      <c r="C543" s="29"/>
      <c r="D543" s="29"/>
      <c r="E543" s="29"/>
      <c r="F543" s="29"/>
      <c r="G543" s="29"/>
      <c r="H543" s="29"/>
      <c r="I543" s="29"/>
    </row>
    <row r="544" spans="2:9">
      <c r="B544" s="91"/>
      <c r="C544" s="29"/>
      <c r="D544" s="29"/>
      <c r="E544" s="29"/>
      <c r="F544" s="29"/>
      <c r="G544" s="29"/>
      <c r="H544" s="29"/>
      <c r="I544" s="29"/>
    </row>
    <row r="545" spans="2:9">
      <c r="B545" s="91"/>
      <c r="C545" s="29"/>
      <c r="D545" s="29"/>
      <c r="E545" s="29"/>
      <c r="F545" s="29"/>
      <c r="G545" s="29"/>
      <c r="H545" s="29"/>
      <c r="I545" s="29"/>
    </row>
    <row r="546" spans="2:9">
      <c r="B546" s="91"/>
      <c r="C546" s="29"/>
      <c r="D546" s="29"/>
      <c r="E546" s="29"/>
      <c r="F546" s="29"/>
      <c r="G546" s="29"/>
      <c r="H546" s="29"/>
      <c r="I546" s="29"/>
    </row>
    <row r="547" spans="2:9">
      <c r="B547" s="91"/>
      <c r="C547" s="29"/>
      <c r="D547" s="29"/>
      <c r="E547" s="29"/>
      <c r="F547" s="29"/>
      <c r="G547" s="29"/>
      <c r="H547" s="29"/>
      <c r="I547" s="29"/>
    </row>
    <row r="548" spans="2:9">
      <c r="B548" s="91"/>
      <c r="C548" s="29"/>
      <c r="D548" s="29"/>
      <c r="E548" s="29"/>
      <c r="F548" s="29"/>
      <c r="G548" s="29"/>
      <c r="H548" s="29"/>
      <c r="I548" s="29"/>
    </row>
    <row r="549" spans="2:9">
      <c r="B549" s="91"/>
      <c r="C549" s="29"/>
      <c r="D549" s="29"/>
      <c r="E549" s="29"/>
      <c r="F549" s="29"/>
      <c r="G549" s="29"/>
      <c r="H549" s="29"/>
      <c r="I549" s="29"/>
    </row>
    <row r="550" spans="2:9">
      <c r="B550" s="91"/>
      <c r="C550" s="29"/>
      <c r="D550" s="29"/>
      <c r="E550" s="29"/>
      <c r="F550" s="29"/>
      <c r="G550" s="29"/>
      <c r="H550" s="29"/>
      <c r="I550" s="29"/>
    </row>
    <row r="551" spans="2:9">
      <c r="B551" s="91"/>
      <c r="C551" s="29"/>
      <c r="D551" s="29"/>
      <c r="E551" s="29"/>
      <c r="F551" s="29"/>
      <c r="G551" s="29"/>
      <c r="H551" s="29"/>
      <c r="I551" s="29"/>
    </row>
    <row r="552" spans="2:9">
      <c r="B552" s="91"/>
      <c r="C552" s="29"/>
      <c r="D552" s="29"/>
      <c r="E552" s="29"/>
      <c r="F552" s="29"/>
      <c r="G552" s="29"/>
      <c r="H552" s="29"/>
      <c r="I552" s="29"/>
    </row>
    <row r="553" spans="2:9">
      <c r="B553" s="91"/>
      <c r="C553" s="29"/>
      <c r="D553" s="29"/>
      <c r="E553" s="29"/>
      <c r="F553" s="29"/>
      <c r="G553" s="29"/>
      <c r="H553" s="29"/>
      <c r="I553" s="29"/>
    </row>
    <row r="554" spans="2:9">
      <c r="B554" s="91"/>
      <c r="C554" s="29"/>
      <c r="D554" s="29"/>
      <c r="E554" s="29"/>
      <c r="F554" s="29"/>
      <c r="G554" s="29"/>
      <c r="H554" s="29"/>
      <c r="I554" s="29"/>
    </row>
    <row r="555" spans="2:9">
      <c r="B555" s="91"/>
      <c r="C555" s="29"/>
      <c r="D555" s="29"/>
      <c r="E555" s="29"/>
      <c r="F555" s="29"/>
      <c r="G555" s="29"/>
      <c r="H555" s="29"/>
      <c r="I555" s="29"/>
    </row>
    <row r="556" spans="2:9">
      <c r="B556" s="91"/>
      <c r="C556" s="29"/>
      <c r="D556" s="29"/>
      <c r="E556" s="29"/>
      <c r="F556" s="29"/>
      <c r="G556" s="29"/>
      <c r="H556" s="29"/>
      <c r="I556" s="29"/>
    </row>
    <row r="557" spans="2:9">
      <c r="B557" s="91"/>
      <c r="C557" s="29"/>
      <c r="D557" s="29"/>
      <c r="E557" s="29"/>
      <c r="F557" s="29"/>
      <c r="G557" s="29"/>
      <c r="H557" s="29"/>
      <c r="I557" s="29"/>
    </row>
    <row r="558" spans="2:9">
      <c r="B558" s="91"/>
      <c r="C558" s="29"/>
      <c r="D558" s="29"/>
      <c r="E558" s="29"/>
      <c r="F558" s="29"/>
      <c r="G558" s="29"/>
      <c r="H558" s="29"/>
      <c r="I558" s="29"/>
    </row>
    <row r="559" spans="2:9">
      <c r="B559" s="91"/>
      <c r="C559" s="29"/>
      <c r="D559" s="29"/>
      <c r="E559" s="29"/>
      <c r="F559" s="29"/>
      <c r="G559" s="29"/>
      <c r="H559" s="29"/>
      <c r="I559" s="29"/>
    </row>
    <row r="560" spans="2:9">
      <c r="B560" s="91"/>
      <c r="C560" s="29"/>
      <c r="D560" s="29"/>
      <c r="E560" s="29"/>
      <c r="F560" s="29"/>
      <c r="G560" s="29"/>
      <c r="H560" s="29"/>
      <c r="I560" s="29"/>
    </row>
    <row r="561" spans="2:9">
      <c r="B561" s="91"/>
      <c r="C561" s="29"/>
      <c r="D561" s="29"/>
      <c r="E561" s="29"/>
      <c r="F561" s="29"/>
      <c r="G561" s="29"/>
      <c r="H561" s="29"/>
      <c r="I561" s="29"/>
    </row>
    <row r="562" spans="2:9">
      <c r="B562" s="91"/>
      <c r="C562" s="29"/>
      <c r="D562" s="29"/>
      <c r="E562" s="29"/>
      <c r="F562" s="29"/>
      <c r="G562" s="29"/>
      <c r="H562" s="29"/>
      <c r="I562" s="29"/>
    </row>
    <row r="563" spans="2:9">
      <c r="B563" s="91"/>
      <c r="C563" s="29"/>
      <c r="D563" s="29"/>
      <c r="E563" s="29"/>
      <c r="F563" s="29"/>
      <c r="G563" s="29"/>
      <c r="H563" s="29"/>
      <c r="I563" s="29"/>
    </row>
    <row r="564" spans="2:9">
      <c r="B564" s="91"/>
      <c r="C564" s="29"/>
      <c r="D564" s="29"/>
      <c r="E564" s="29"/>
      <c r="F564" s="29"/>
      <c r="G564" s="29"/>
      <c r="H564" s="29"/>
      <c r="I564" s="29"/>
    </row>
    <row r="565" spans="2:9">
      <c r="B565" s="91"/>
      <c r="C565" s="29"/>
      <c r="D565" s="29"/>
      <c r="E565" s="29"/>
      <c r="F565" s="29"/>
      <c r="G565" s="29"/>
      <c r="H565" s="29"/>
      <c r="I565" s="29"/>
    </row>
    <row r="566" spans="2:9">
      <c r="B566" s="91"/>
      <c r="C566" s="29"/>
      <c r="D566" s="29"/>
      <c r="E566" s="29"/>
      <c r="F566" s="29"/>
      <c r="G566" s="29"/>
      <c r="H566" s="29"/>
      <c r="I566" s="29"/>
    </row>
    <row r="567" spans="2:9">
      <c r="B567" s="91"/>
      <c r="C567" s="29"/>
      <c r="D567" s="29"/>
      <c r="E567" s="29"/>
      <c r="F567" s="29"/>
      <c r="G567" s="29"/>
      <c r="H567" s="29"/>
      <c r="I567" s="29"/>
    </row>
    <row r="568" spans="2:9">
      <c r="B568" s="91"/>
      <c r="C568" s="29"/>
      <c r="D568" s="29"/>
      <c r="E568" s="29"/>
      <c r="F568" s="29"/>
      <c r="G568" s="29"/>
      <c r="H568" s="29"/>
      <c r="I568" s="29"/>
    </row>
    <row r="569" spans="2:9">
      <c r="B569" s="91"/>
      <c r="C569" s="29"/>
      <c r="D569" s="29"/>
      <c r="E569" s="29"/>
      <c r="F569" s="29"/>
      <c r="G569" s="29"/>
      <c r="H569" s="29"/>
      <c r="I569" s="29"/>
    </row>
    <row r="570" spans="2:9">
      <c r="B570" s="91"/>
      <c r="C570" s="29"/>
      <c r="D570" s="29"/>
      <c r="E570" s="29"/>
      <c r="F570" s="29"/>
      <c r="G570" s="29"/>
      <c r="H570" s="29"/>
      <c r="I570" s="29"/>
    </row>
    <row r="571" spans="2:9">
      <c r="B571" s="91"/>
      <c r="C571" s="29"/>
      <c r="D571" s="29"/>
      <c r="E571" s="29"/>
      <c r="F571" s="29"/>
      <c r="G571" s="29"/>
      <c r="H571" s="29"/>
      <c r="I571" s="29"/>
    </row>
    <row r="572" spans="2:9">
      <c r="B572" s="91"/>
      <c r="C572" s="29"/>
      <c r="D572" s="29"/>
      <c r="E572" s="29"/>
      <c r="F572" s="29"/>
      <c r="G572" s="29"/>
      <c r="H572" s="29"/>
      <c r="I572" s="29"/>
    </row>
    <row r="573" spans="2:9">
      <c r="B573" s="91"/>
      <c r="C573" s="29"/>
      <c r="D573" s="29"/>
      <c r="E573" s="29"/>
      <c r="F573" s="29"/>
      <c r="G573" s="29"/>
      <c r="H573" s="29"/>
      <c r="I573" s="29"/>
    </row>
    <row r="574" spans="2:9">
      <c r="B574" s="91"/>
      <c r="C574" s="29"/>
      <c r="D574" s="29"/>
      <c r="E574" s="29"/>
      <c r="F574" s="29"/>
      <c r="G574" s="29"/>
      <c r="H574" s="29"/>
      <c r="I574" s="29"/>
    </row>
    <row r="575" spans="2:9">
      <c r="B575" s="91"/>
      <c r="C575" s="29"/>
      <c r="D575" s="29"/>
      <c r="E575" s="29"/>
      <c r="F575" s="29"/>
      <c r="G575" s="29"/>
      <c r="H575" s="29"/>
      <c r="I575" s="29"/>
    </row>
    <row r="576" spans="2:9">
      <c r="B576" s="91"/>
      <c r="C576" s="29"/>
      <c r="D576" s="29"/>
      <c r="E576" s="29"/>
      <c r="F576" s="29"/>
      <c r="G576" s="29"/>
      <c r="H576" s="29"/>
      <c r="I576" s="29"/>
    </row>
    <row r="577" spans="2:9">
      <c r="B577" s="91"/>
      <c r="C577" s="29"/>
      <c r="D577" s="29"/>
      <c r="E577" s="29"/>
      <c r="F577" s="29"/>
      <c r="G577" s="29"/>
      <c r="H577" s="29"/>
      <c r="I577" s="29"/>
    </row>
    <row r="578" spans="2:9">
      <c r="B578" s="91"/>
      <c r="C578" s="29"/>
      <c r="D578" s="29"/>
      <c r="E578" s="29"/>
      <c r="F578" s="29"/>
      <c r="G578" s="29"/>
      <c r="H578" s="29"/>
      <c r="I578" s="29"/>
    </row>
    <row r="579" spans="2:9">
      <c r="B579" s="91"/>
      <c r="C579" s="29"/>
      <c r="D579" s="29"/>
      <c r="E579" s="29"/>
      <c r="F579" s="29"/>
      <c r="G579" s="29"/>
      <c r="H579" s="29"/>
      <c r="I579" s="29"/>
    </row>
    <row r="580" spans="2:9">
      <c r="B580" s="91"/>
      <c r="C580" s="29"/>
      <c r="D580" s="29"/>
      <c r="E580" s="29"/>
      <c r="F580" s="29"/>
      <c r="G580" s="29"/>
      <c r="H580" s="29"/>
      <c r="I580" s="29"/>
    </row>
    <row r="581" spans="2:9">
      <c r="B581" s="91"/>
      <c r="C581" s="29"/>
      <c r="D581" s="29"/>
      <c r="E581" s="29"/>
      <c r="F581" s="29"/>
      <c r="G581" s="29"/>
      <c r="H581" s="29"/>
      <c r="I581" s="29"/>
    </row>
    <row r="582" spans="2:9">
      <c r="B582" s="91"/>
      <c r="C582" s="29"/>
      <c r="D582" s="29"/>
      <c r="E582" s="29"/>
      <c r="F582" s="29"/>
      <c r="G582" s="29"/>
      <c r="H582" s="29"/>
      <c r="I582" s="29"/>
    </row>
    <row r="583" spans="2:9">
      <c r="B583" s="91"/>
      <c r="C583" s="29"/>
      <c r="D583" s="29"/>
      <c r="E583" s="29"/>
      <c r="F583" s="29"/>
      <c r="G583" s="29"/>
      <c r="H583" s="29"/>
      <c r="I583" s="29"/>
    </row>
    <row r="584" spans="2:9">
      <c r="B584" s="91"/>
      <c r="C584" s="29"/>
      <c r="D584" s="29"/>
      <c r="E584" s="29"/>
      <c r="F584" s="29"/>
      <c r="G584" s="29"/>
      <c r="H584" s="29"/>
      <c r="I584" s="29"/>
    </row>
    <row r="585" spans="2:9">
      <c r="B585" s="91"/>
      <c r="C585" s="29"/>
      <c r="D585" s="29"/>
      <c r="E585" s="29"/>
      <c r="F585" s="29"/>
      <c r="G585" s="29"/>
      <c r="H585" s="29"/>
      <c r="I585" s="29"/>
    </row>
    <row r="586" spans="2:9">
      <c r="B586" s="91"/>
      <c r="C586" s="29"/>
      <c r="D586" s="29"/>
      <c r="E586" s="29"/>
      <c r="F586" s="29"/>
      <c r="G586" s="29"/>
      <c r="H586" s="29"/>
      <c r="I586" s="29"/>
    </row>
    <row r="587" spans="2:9">
      <c r="B587" s="91"/>
      <c r="C587" s="29"/>
      <c r="D587" s="29"/>
      <c r="E587" s="29"/>
      <c r="F587" s="29"/>
      <c r="G587" s="29"/>
      <c r="H587" s="29"/>
      <c r="I587" s="29"/>
    </row>
    <row r="588" spans="2:9">
      <c r="B588" s="91"/>
      <c r="C588" s="29"/>
      <c r="D588" s="29"/>
      <c r="E588" s="29"/>
      <c r="F588" s="29"/>
      <c r="G588" s="29"/>
      <c r="H588" s="29"/>
      <c r="I588" s="29"/>
    </row>
    <row r="589" spans="2:9">
      <c r="B589" s="91"/>
      <c r="C589" s="29"/>
      <c r="D589" s="29"/>
      <c r="E589" s="29"/>
      <c r="F589" s="29"/>
      <c r="G589" s="29"/>
      <c r="H589" s="29"/>
      <c r="I589" s="29"/>
    </row>
    <row r="590" spans="2:9">
      <c r="B590" s="91"/>
      <c r="C590" s="29"/>
      <c r="D590" s="29"/>
      <c r="E590" s="29"/>
      <c r="F590" s="29"/>
      <c r="G590" s="29"/>
      <c r="H590" s="29"/>
      <c r="I590" s="29"/>
    </row>
    <row r="591" spans="2:9">
      <c r="B591" s="91"/>
      <c r="C591" s="29"/>
      <c r="D591" s="29"/>
      <c r="E591" s="29"/>
      <c r="F591" s="29"/>
      <c r="G591" s="29"/>
      <c r="H591" s="29"/>
      <c r="I591" s="29"/>
    </row>
    <row r="592" spans="2:9">
      <c r="B592" s="91"/>
      <c r="C592" s="29"/>
      <c r="D592" s="29"/>
      <c r="E592" s="29"/>
      <c r="F592" s="29"/>
      <c r="G592" s="29"/>
      <c r="H592" s="29"/>
      <c r="I592" s="29"/>
    </row>
    <row r="593" spans="2:9">
      <c r="B593" s="91"/>
      <c r="C593" s="29"/>
      <c r="D593" s="29"/>
      <c r="E593" s="29"/>
      <c r="F593" s="29"/>
      <c r="G593" s="29"/>
      <c r="H593" s="29"/>
      <c r="I593" s="29"/>
    </row>
    <row r="594" spans="2:9">
      <c r="B594" s="91"/>
      <c r="C594" s="29"/>
      <c r="D594" s="29"/>
      <c r="E594" s="29"/>
      <c r="F594" s="29"/>
      <c r="G594" s="29"/>
      <c r="H594" s="29"/>
      <c r="I594" s="29"/>
    </row>
    <row r="595" spans="2:9">
      <c r="B595" s="91"/>
      <c r="C595" s="29"/>
      <c r="D595" s="29"/>
      <c r="E595" s="29"/>
      <c r="F595" s="29"/>
      <c r="G595" s="29"/>
      <c r="H595" s="29"/>
      <c r="I595" s="29"/>
    </row>
    <row r="596" spans="2:9">
      <c r="B596" s="91"/>
      <c r="C596" s="29"/>
      <c r="D596" s="29"/>
      <c r="E596" s="29"/>
      <c r="F596" s="29"/>
      <c r="G596" s="29"/>
      <c r="H596" s="29"/>
      <c r="I596" s="29"/>
    </row>
    <row r="597" spans="2:9">
      <c r="B597" s="91"/>
      <c r="C597" s="29"/>
      <c r="D597" s="29"/>
      <c r="E597" s="29"/>
      <c r="F597" s="29"/>
      <c r="G597" s="29"/>
      <c r="H597" s="29"/>
      <c r="I597" s="29"/>
    </row>
    <row r="598" spans="2:9">
      <c r="B598" s="91"/>
      <c r="C598" s="29"/>
      <c r="D598" s="29"/>
      <c r="E598" s="29"/>
      <c r="F598" s="29"/>
      <c r="G598" s="29"/>
      <c r="H598" s="29"/>
      <c r="I598" s="29"/>
    </row>
    <row r="599" spans="2:9">
      <c r="B599" s="91"/>
      <c r="C599" s="29"/>
      <c r="D599" s="29"/>
      <c r="E599" s="29"/>
      <c r="F599" s="29"/>
      <c r="G599" s="29"/>
      <c r="H599" s="29"/>
      <c r="I599" s="29"/>
    </row>
    <row r="600" spans="2:9">
      <c r="B600" s="91"/>
      <c r="C600" s="29"/>
      <c r="D600" s="29"/>
      <c r="E600" s="29"/>
      <c r="F600" s="29"/>
      <c r="G600" s="29"/>
      <c r="H600" s="29"/>
      <c r="I600" s="29"/>
    </row>
    <row r="601" spans="2:9">
      <c r="B601" s="91"/>
      <c r="C601" s="29"/>
      <c r="D601" s="29"/>
      <c r="E601" s="29"/>
      <c r="F601" s="29"/>
      <c r="G601" s="29"/>
      <c r="H601" s="29"/>
      <c r="I601" s="29"/>
    </row>
    <row r="602" spans="2:9">
      <c r="B602" s="91"/>
      <c r="C602" s="29"/>
      <c r="D602" s="29"/>
      <c r="E602" s="29"/>
      <c r="F602" s="29"/>
      <c r="G602" s="29"/>
      <c r="H602" s="29"/>
      <c r="I602" s="29"/>
    </row>
    <row r="603" spans="2:9">
      <c r="B603" s="91"/>
      <c r="C603" s="29"/>
      <c r="D603" s="29"/>
      <c r="E603" s="29"/>
      <c r="F603" s="29"/>
      <c r="G603" s="29"/>
      <c r="H603" s="29"/>
      <c r="I603" s="29"/>
    </row>
    <row r="604" spans="2:9">
      <c r="B604" s="91"/>
      <c r="C604" s="29"/>
      <c r="D604" s="29"/>
      <c r="E604" s="29"/>
      <c r="F604" s="29"/>
      <c r="G604" s="29"/>
      <c r="H604" s="29"/>
      <c r="I604" s="29"/>
    </row>
    <row r="605" spans="2:9">
      <c r="B605" s="91"/>
      <c r="C605" s="29"/>
      <c r="D605" s="29"/>
      <c r="E605" s="29"/>
      <c r="F605" s="29"/>
      <c r="G605" s="29"/>
      <c r="H605" s="29"/>
      <c r="I605" s="29"/>
    </row>
    <row r="606" spans="2:9">
      <c r="B606" s="91"/>
      <c r="C606" s="29"/>
      <c r="D606" s="29"/>
      <c r="E606" s="29"/>
      <c r="F606" s="29"/>
      <c r="G606" s="29"/>
      <c r="H606" s="29"/>
      <c r="I606" s="29"/>
    </row>
    <row r="607" spans="2:9">
      <c r="B607" s="91"/>
      <c r="C607" s="29"/>
      <c r="D607" s="29"/>
      <c r="E607" s="29"/>
      <c r="F607" s="29"/>
      <c r="G607" s="29"/>
      <c r="H607" s="29"/>
      <c r="I607" s="29"/>
    </row>
    <row r="608" spans="2:9">
      <c r="B608" s="91"/>
      <c r="C608" s="29"/>
      <c r="D608" s="29"/>
      <c r="E608" s="29"/>
      <c r="F608" s="29"/>
      <c r="G608" s="29"/>
      <c r="H608" s="29"/>
      <c r="I608" s="29"/>
    </row>
    <row r="609" spans="2:9">
      <c r="B609" s="91"/>
      <c r="C609" s="29"/>
      <c r="D609" s="29"/>
      <c r="E609" s="29"/>
      <c r="F609" s="29"/>
      <c r="G609" s="29"/>
      <c r="H609" s="29"/>
      <c r="I609" s="29"/>
    </row>
    <row r="610" spans="2:9">
      <c r="B610" s="91"/>
      <c r="C610" s="29"/>
      <c r="D610" s="29"/>
      <c r="E610" s="29"/>
      <c r="F610" s="29"/>
      <c r="G610" s="29"/>
      <c r="H610" s="29"/>
      <c r="I610" s="29"/>
    </row>
    <row r="611" spans="2:9">
      <c r="B611" s="91"/>
      <c r="C611" s="29"/>
      <c r="D611" s="29"/>
      <c r="E611" s="29"/>
      <c r="F611" s="29"/>
      <c r="G611" s="29"/>
      <c r="H611" s="29"/>
      <c r="I611" s="29"/>
    </row>
    <row r="612" spans="2:9">
      <c r="B612" s="91"/>
      <c r="C612" s="29"/>
      <c r="D612" s="29"/>
      <c r="E612" s="29"/>
      <c r="F612" s="29"/>
      <c r="G612" s="29"/>
      <c r="H612" s="29"/>
      <c r="I612" s="29"/>
    </row>
    <row r="613" spans="2:9">
      <c r="B613" s="91"/>
      <c r="C613" s="29"/>
      <c r="D613" s="29"/>
      <c r="E613" s="29"/>
      <c r="F613" s="29"/>
      <c r="G613" s="29"/>
      <c r="H613" s="29"/>
      <c r="I613" s="29"/>
    </row>
    <row r="614" spans="2:9">
      <c r="B614" s="91"/>
      <c r="C614" s="29"/>
      <c r="D614" s="29"/>
      <c r="E614" s="29"/>
      <c r="F614" s="29"/>
      <c r="G614" s="29"/>
      <c r="H614" s="29"/>
      <c r="I614" s="29"/>
    </row>
    <row r="615" spans="2:9">
      <c r="B615" s="91"/>
      <c r="C615" s="29"/>
      <c r="D615" s="29"/>
      <c r="E615" s="29"/>
      <c r="F615" s="29"/>
      <c r="G615" s="29"/>
      <c r="H615" s="29"/>
      <c r="I615" s="29"/>
    </row>
    <row r="616" spans="2:9">
      <c r="B616" s="91"/>
      <c r="C616" s="29"/>
      <c r="D616" s="29"/>
      <c r="E616" s="29"/>
      <c r="F616" s="29"/>
      <c r="G616" s="29"/>
      <c r="H616" s="29"/>
      <c r="I616" s="29"/>
    </row>
    <row r="617" spans="2:9">
      <c r="B617" s="91"/>
      <c r="C617" s="29"/>
      <c r="D617" s="29"/>
      <c r="E617" s="29"/>
      <c r="F617" s="29"/>
      <c r="G617" s="29"/>
      <c r="H617" s="29"/>
      <c r="I617" s="29"/>
    </row>
    <row r="618" spans="2:9">
      <c r="B618" s="91"/>
      <c r="C618" s="29"/>
      <c r="D618" s="29"/>
      <c r="E618" s="29"/>
      <c r="F618" s="29"/>
      <c r="G618" s="29"/>
      <c r="H618" s="29"/>
      <c r="I618" s="29"/>
    </row>
    <row r="619" spans="2:9">
      <c r="B619" s="91"/>
      <c r="C619" s="29"/>
      <c r="D619" s="29"/>
      <c r="E619" s="29"/>
      <c r="F619" s="29"/>
      <c r="G619" s="29"/>
      <c r="H619" s="29"/>
      <c r="I619" s="29"/>
    </row>
    <row r="620" spans="2:9">
      <c r="B620" s="91"/>
      <c r="C620" s="29"/>
      <c r="D620" s="29"/>
      <c r="E620" s="29"/>
      <c r="F620" s="29"/>
      <c r="G620" s="29"/>
      <c r="H620" s="29"/>
      <c r="I620" s="29"/>
    </row>
    <row r="621" spans="2:9">
      <c r="B621" s="91"/>
      <c r="C621" s="29"/>
      <c r="D621" s="29"/>
      <c r="E621" s="29"/>
      <c r="F621" s="29"/>
      <c r="G621" s="29"/>
      <c r="H621" s="29"/>
      <c r="I621" s="29"/>
    </row>
    <row r="622" spans="2:9">
      <c r="B622" s="91"/>
      <c r="C622" s="29"/>
      <c r="D622" s="29"/>
      <c r="E622" s="29"/>
      <c r="F622" s="29"/>
      <c r="G622" s="29"/>
      <c r="H622" s="29"/>
      <c r="I622" s="29"/>
    </row>
    <row r="623" spans="2:9">
      <c r="B623" s="91"/>
      <c r="C623" s="29"/>
      <c r="D623" s="29"/>
      <c r="E623" s="29"/>
      <c r="F623" s="29"/>
      <c r="G623" s="29"/>
      <c r="H623" s="29"/>
      <c r="I623" s="29"/>
    </row>
    <row r="624" spans="2:9">
      <c r="B624" s="91"/>
      <c r="C624" s="29"/>
      <c r="D624" s="29"/>
      <c r="E624" s="29"/>
      <c r="F624" s="29"/>
      <c r="G624" s="29"/>
      <c r="H624" s="29"/>
      <c r="I624" s="29"/>
    </row>
    <row r="625" spans="2:9">
      <c r="B625" s="91"/>
      <c r="C625" s="29"/>
      <c r="D625" s="29"/>
      <c r="E625" s="29"/>
      <c r="F625" s="29"/>
      <c r="G625" s="29"/>
      <c r="H625" s="29"/>
      <c r="I625" s="29"/>
    </row>
    <row r="626" spans="2:9">
      <c r="B626" s="91"/>
      <c r="C626" s="29"/>
      <c r="D626" s="29"/>
      <c r="E626" s="29"/>
      <c r="F626" s="29"/>
      <c r="G626" s="29"/>
      <c r="H626" s="29"/>
      <c r="I626" s="29"/>
    </row>
    <row r="627" spans="2:9">
      <c r="B627" s="91"/>
      <c r="C627" s="29"/>
      <c r="D627" s="29"/>
      <c r="E627" s="29"/>
      <c r="F627" s="29"/>
      <c r="G627" s="29"/>
      <c r="H627" s="29"/>
      <c r="I627" s="29"/>
    </row>
    <row r="628" spans="2:9">
      <c r="B628" s="91"/>
      <c r="C628" s="29"/>
      <c r="D628" s="29"/>
      <c r="E628" s="29"/>
      <c r="F628" s="29"/>
      <c r="G628" s="29"/>
      <c r="H628" s="29"/>
      <c r="I628" s="29"/>
    </row>
    <row r="629" spans="2:9">
      <c r="B629" s="91"/>
      <c r="C629" s="29"/>
      <c r="D629" s="29"/>
      <c r="E629" s="29"/>
      <c r="F629" s="29"/>
      <c r="G629" s="29"/>
      <c r="H629" s="29"/>
      <c r="I629" s="29"/>
    </row>
    <row r="630" spans="2:9">
      <c r="B630" s="91"/>
      <c r="C630" s="29"/>
      <c r="D630" s="29"/>
      <c r="E630" s="29"/>
      <c r="F630" s="29"/>
      <c r="G630" s="29"/>
      <c r="H630" s="29"/>
      <c r="I630" s="29"/>
    </row>
    <row r="631" spans="2:9">
      <c r="B631" s="91"/>
      <c r="C631" s="29"/>
      <c r="D631" s="29"/>
      <c r="E631" s="29"/>
      <c r="F631" s="29"/>
      <c r="G631" s="29"/>
      <c r="H631" s="29"/>
      <c r="I631" s="29"/>
    </row>
    <row r="632" spans="2:9">
      <c r="B632" s="91"/>
      <c r="C632" s="29"/>
      <c r="D632" s="29"/>
      <c r="E632" s="29"/>
      <c r="F632" s="29"/>
      <c r="G632" s="29"/>
      <c r="H632" s="29"/>
      <c r="I632" s="29"/>
    </row>
    <row r="633" spans="2:9">
      <c r="B633" s="91"/>
      <c r="C633" s="29"/>
      <c r="D633" s="29"/>
      <c r="E633" s="29"/>
      <c r="F633" s="29"/>
      <c r="G633" s="29"/>
      <c r="H633" s="29"/>
      <c r="I633" s="29"/>
    </row>
    <row r="634" spans="2:9">
      <c r="B634" s="91"/>
      <c r="C634" s="29"/>
      <c r="D634" s="29"/>
      <c r="E634" s="29"/>
      <c r="F634" s="29"/>
      <c r="G634" s="29"/>
      <c r="H634" s="29"/>
      <c r="I634" s="29"/>
    </row>
    <row r="635" spans="2:9">
      <c r="B635" s="91"/>
      <c r="C635" s="29"/>
      <c r="D635" s="29"/>
      <c r="E635" s="29"/>
      <c r="F635" s="29"/>
      <c r="G635" s="29"/>
      <c r="H635" s="29"/>
      <c r="I635" s="29"/>
    </row>
    <row r="636" spans="2:9">
      <c r="B636" s="91"/>
      <c r="C636" s="29"/>
      <c r="D636" s="29"/>
      <c r="E636" s="29"/>
      <c r="F636" s="29"/>
      <c r="G636" s="29"/>
      <c r="H636" s="29"/>
      <c r="I636" s="29"/>
    </row>
    <row r="637" spans="2:9">
      <c r="B637" s="91"/>
      <c r="C637" s="29"/>
      <c r="D637" s="29"/>
      <c r="E637" s="29"/>
      <c r="F637" s="29"/>
      <c r="G637" s="29"/>
      <c r="H637" s="29"/>
      <c r="I637" s="29"/>
    </row>
    <row r="638" spans="2:9">
      <c r="B638" s="91"/>
      <c r="C638" s="29"/>
      <c r="D638" s="29"/>
      <c r="E638" s="29"/>
      <c r="F638" s="29"/>
      <c r="G638" s="29"/>
      <c r="H638" s="29"/>
      <c r="I638" s="29"/>
    </row>
    <row r="639" spans="2:9">
      <c r="B639" s="91"/>
      <c r="C639" s="29"/>
      <c r="D639" s="29"/>
      <c r="E639" s="29"/>
      <c r="F639" s="29"/>
      <c r="G639" s="29"/>
      <c r="H639" s="29"/>
      <c r="I639" s="29"/>
    </row>
    <row r="640" spans="2:9">
      <c r="B640" s="91"/>
      <c r="C640" s="29"/>
      <c r="D640" s="29"/>
      <c r="E640" s="29"/>
      <c r="F640" s="29"/>
      <c r="G640" s="29"/>
      <c r="H640" s="29"/>
      <c r="I640" s="29"/>
    </row>
    <row r="641" spans="2:9">
      <c r="B641" s="91"/>
      <c r="C641" s="29"/>
      <c r="D641" s="29"/>
      <c r="E641" s="29"/>
      <c r="F641" s="29"/>
      <c r="G641" s="29"/>
      <c r="H641" s="29"/>
      <c r="I641" s="29"/>
    </row>
    <row r="642" spans="2:9">
      <c r="B642" s="91"/>
      <c r="C642" s="29"/>
      <c r="D642" s="29"/>
      <c r="E642" s="29"/>
      <c r="F642" s="29"/>
      <c r="G642" s="29"/>
      <c r="H642" s="29"/>
      <c r="I642" s="29"/>
    </row>
    <row r="643" spans="2:9">
      <c r="B643" s="91"/>
      <c r="C643" s="29"/>
      <c r="D643" s="29"/>
      <c r="E643" s="29"/>
      <c r="F643" s="29"/>
      <c r="G643" s="29"/>
      <c r="H643" s="29"/>
      <c r="I643" s="29"/>
    </row>
    <row r="644" spans="2:9">
      <c r="B644" s="91"/>
      <c r="C644" s="29"/>
      <c r="D644" s="29"/>
      <c r="E644" s="29"/>
      <c r="F644" s="29"/>
      <c r="G644" s="29"/>
      <c r="H644" s="29"/>
      <c r="I644" s="29"/>
    </row>
    <row r="645" spans="2:9">
      <c r="B645" s="91"/>
      <c r="C645" s="29"/>
      <c r="D645" s="29"/>
      <c r="E645" s="29"/>
      <c r="F645" s="29"/>
      <c r="G645" s="29"/>
      <c r="H645" s="29"/>
      <c r="I645" s="29"/>
    </row>
    <row r="646" spans="2:9">
      <c r="B646" s="91"/>
      <c r="C646" s="29"/>
      <c r="D646" s="29"/>
      <c r="E646" s="29"/>
      <c r="F646" s="29"/>
      <c r="G646" s="29"/>
      <c r="H646" s="29"/>
      <c r="I646" s="29"/>
    </row>
    <row r="647" spans="2:9">
      <c r="B647" s="91"/>
      <c r="C647" s="29"/>
      <c r="D647" s="29"/>
      <c r="E647" s="29"/>
      <c r="F647" s="29"/>
      <c r="G647" s="29"/>
      <c r="H647" s="29"/>
      <c r="I647" s="29"/>
    </row>
    <row r="648" spans="2:9">
      <c r="B648" s="91"/>
      <c r="C648" s="29"/>
      <c r="D648" s="29"/>
      <c r="E648" s="29"/>
      <c r="F648" s="29"/>
      <c r="G648" s="29"/>
      <c r="H648" s="29"/>
      <c r="I648" s="29"/>
    </row>
    <row r="649" spans="2:9">
      <c r="B649" s="91"/>
      <c r="C649" s="29"/>
      <c r="D649" s="29"/>
      <c r="E649" s="29"/>
      <c r="F649" s="29"/>
      <c r="G649" s="29"/>
      <c r="H649" s="29"/>
      <c r="I649" s="29"/>
    </row>
    <row r="650" spans="2:9">
      <c r="B650" s="91"/>
      <c r="C650" s="29"/>
      <c r="D650" s="29"/>
      <c r="E650" s="29"/>
      <c r="F650" s="29"/>
      <c r="G650" s="29"/>
      <c r="H650" s="29"/>
      <c r="I650" s="29"/>
    </row>
    <row r="651" spans="2:9">
      <c r="B651" s="91"/>
      <c r="C651" s="29"/>
      <c r="D651" s="29"/>
      <c r="E651" s="29"/>
      <c r="F651" s="29"/>
      <c r="G651" s="29"/>
      <c r="H651" s="29"/>
      <c r="I651" s="29"/>
    </row>
    <row r="652" spans="2:9">
      <c r="B652" s="91"/>
      <c r="C652" s="29"/>
      <c r="D652" s="29"/>
      <c r="E652" s="29"/>
      <c r="F652" s="29"/>
      <c r="G652" s="29"/>
      <c r="H652" s="29"/>
      <c r="I652" s="29"/>
    </row>
    <row r="653" spans="2:9">
      <c r="B653" s="91"/>
      <c r="C653" s="29"/>
      <c r="D653" s="29"/>
      <c r="E653" s="29"/>
      <c r="F653" s="29"/>
      <c r="G653" s="29"/>
      <c r="H653" s="29"/>
      <c r="I653" s="29"/>
    </row>
    <row r="654" spans="2:9">
      <c r="B654" s="91"/>
      <c r="C654" s="29"/>
      <c r="D654" s="29"/>
      <c r="E654" s="29"/>
      <c r="F654" s="29"/>
      <c r="G654" s="29"/>
      <c r="H654" s="29"/>
      <c r="I654" s="29"/>
    </row>
    <row r="655" spans="2:9">
      <c r="B655" s="91"/>
      <c r="C655" s="29"/>
      <c r="D655" s="29"/>
      <c r="E655" s="29"/>
      <c r="F655" s="29"/>
      <c r="G655" s="29"/>
      <c r="H655" s="29"/>
      <c r="I655" s="29"/>
    </row>
    <row r="656" spans="2:9">
      <c r="B656" s="91"/>
      <c r="C656" s="29"/>
      <c r="D656" s="29"/>
      <c r="E656" s="29"/>
      <c r="F656" s="29"/>
      <c r="G656" s="29"/>
      <c r="H656" s="29"/>
      <c r="I656" s="29"/>
    </row>
    <row r="657" spans="2:9">
      <c r="B657" s="91"/>
      <c r="C657" s="29"/>
      <c r="D657" s="29"/>
      <c r="E657" s="29"/>
      <c r="F657" s="29"/>
      <c r="G657" s="29"/>
      <c r="H657" s="29"/>
      <c r="I657" s="29"/>
    </row>
    <row r="658" spans="2:9">
      <c r="B658" s="91"/>
      <c r="C658" s="29"/>
      <c r="D658" s="29"/>
      <c r="E658" s="29"/>
      <c r="F658" s="29"/>
      <c r="G658" s="29"/>
      <c r="H658" s="29"/>
      <c r="I658" s="29"/>
    </row>
    <row r="659" spans="2:9">
      <c r="B659" s="91"/>
      <c r="C659" s="29"/>
      <c r="D659" s="29"/>
      <c r="E659" s="29"/>
      <c r="F659" s="29"/>
      <c r="G659" s="29"/>
      <c r="H659" s="29"/>
      <c r="I659" s="29"/>
    </row>
    <row r="660" spans="2:9">
      <c r="B660" s="91"/>
      <c r="C660" s="29"/>
      <c r="D660" s="29"/>
      <c r="E660" s="29"/>
      <c r="F660" s="29"/>
      <c r="G660" s="29"/>
      <c r="H660" s="29"/>
      <c r="I660" s="29"/>
    </row>
    <row r="661" spans="2:9">
      <c r="B661" s="91"/>
      <c r="C661" s="29"/>
      <c r="D661" s="29"/>
      <c r="E661" s="29"/>
      <c r="F661" s="29"/>
      <c r="G661" s="29"/>
      <c r="H661" s="29"/>
      <c r="I661" s="29"/>
    </row>
    <row r="662" spans="2:9">
      <c r="B662" s="91"/>
      <c r="C662" s="29"/>
      <c r="D662" s="29"/>
      <c r="E662" s="29"/>
      <c r="F662" s="29"/>
      <c r="G662" s="29"/>
      <c r="H662" s="29"/>
      <c r="I662" s="29"/>
    </row>
    <row r="663" spans="2:9">
      <c r="B663" s="91"/>
      <c r="C663" s="29"/>
      <c r="D663" s="29"/>
      <c r="E663" s="29"/>
      <c r="F663" s="29"/>
      <c r="G663" s="29"/>
      <c r="H663" s="29"/>
      <c r="I663" s="29"/>
    </row>
    <row r="664" spans="2:9">
      <c r="B664" s="91"/>
      <c r="C664" s="29"/>
      <c r="D664" s="29"/>
      <c r="E664" s="29"/>
      <c r="F664" s="29"/>
      <c r="G664" s="29"/>
      <c r="H664" s="29"/>
      <c r="I664" s="29"/>
    </row>
    <row r="665" spans="2:9">
      <c r="B665" s="91"/>
      <c r="C665" s="29"/>
      <c r="D665" s="29"/>
      <c r="E665" s="29"/>
      <c r="F665" s="29"/>
      <c r="G665" s="29"/>
      <c r="H665" s="29"/>
      <c r="I665" s="29"/>
    </row>
    <row r="666" spans="2:9">
      <c r="B666" s="91"/>
      <c r="C666" s="29"/>
      <c r="D666" s="29"/>
      <c r="E666" s="29"/>
      <c r="F666" s="29"/>
      <c r="G666" s="29"/>
      <c r="H666" s="29"/>
      <c r="I666" s="29"/>
    </row>
    <row r="667" spans="2:9">
      <c r="B667" s="91"/>
      <c r="C667" s="29"/>
      <c r="D667" s="29"/>
      <c r="E667" s="29"/>
      <c r="F667" s="29"/>
      <c r="G667" s="29"/>
      <c r="H667" s="29"/>
      <c r="I667" s="29"/>
    </row>
    <row r="668" spans="2:9">
      <c r="B668" s="91"/>
      <c r="C668" s="29"/>
      <c r="D668" s="29"/>
      <c r="E668" s="29"/>
      <c r="F668" s="29"/>
      <c r="G668" s="29"/>
      <c r="H668" s="29"/>
      <c r="I668" s="29"/>
    </row>
    <row r="669" spans="2:9">
      <c r="B669" s="91"/>
      <c r="C669" s="29"/>
      <c r="D669" s="29"/>
      <c r="E669" s="29"/>
      <c r="F669" s="29"/>
      <c r="G669" s="29"/>
      <c r="H669" s="29"/>
      <c r="I669" s="29"/>
    </row>
    <row r="670" spans="2:9">
      <c r="B670" s="91"/>
      <c r="C670" s="29"/>
      <c r="D670" s="29"/>
      <c r="E670" s="29"/>
      <c r="F670" s="29"/>
      <c r="G670" s="29"/>
      <c r="H670" s="29"/>
      <c r="I670" s="29"/>
    </row>
    <row r="671" spans="2:9">
      <c r="B671" s="91"/>
      <c r="C671" s="29"/>
      <c r="D671" s="29"/>
      <c r="E671" s="29"/>
      <c r="F671" s="29"/>
      <c r="G671" s="29"/>
      <c r="H671" s="29"/>
      <c r="I671" s="29"/>
    </row>
    <row r="672" spans="2:9">
      <c r="B672" s="91"/>
      <c r="C672" s="29"/>
      <c r="D672" s="29"/>
      <c r="E672" s="29"/>
      <c r="F672" s="29"/>
      <c r="G672" s="29"/>
      <c r="H672" s="29"/>
      <c r="I672" s="29"/>
    </row>
    <row r="673" spans="2:9">
      <c r="B673" s="91"/>
      <c r="C673" s="29"/>
      <c r="D673" s="29"/>
      <c r="E673" s="29"/>
      <c r="F673" s="29"/>
      <c r="G673" s="29"/>
      <c r="H673" s="29"/>
      <c r="I673" s="29"/>
    </row>
    <row r="674" spans="2:9">
      <c r="B674" s="91"/>
      <c r="C674" s="29"/>
      <c r="D674" s="29"/>
      <c r="E674" s="29"/>
      <c r="F674" s="29"/>
      <c r="G674" s="29"/>
      <c r="H674" s="29"/>
      <c r="I674" s="29"/>
    </row>
    <row r="675" spans="2:9">
      <c r="B675" s="91"/>
      <c r="C675" s="29"/>
      <c r="D675" s="29"/>
      <c r="E675" s="29"/>
      <c r="F675" s="29"/>
      <c r="G675" s="29"/>
      <c r="H675" s="29"/>
      <c r="I675" s="29"/>
    </row>
    <row r="676" spans="2:9">
      <c r="B676" s="91"/>
      <c r="C676" s="29"/>
      <c r="D676" s="29"/>
      <c r="E676" s="29"/>
      <c r="F676" s="29"/>
      <c r="G676" s="29"/>
      <c r="H676" s="29"/>
      <c r="I676" s="29"/>
    </row>
    <row r="677" spans="2:9">
      <c r="B677" s="91"/>
      <c r="C677" s="29"/>
      <c r="D677" s="29"/>
      <c r="E677" s="29"/>
      <c r="F677" s="29"/>
      <c r="G677" s="29"/>
      <c r="H677" s="29"/>
      <c r="I677" s="29"/>
    </row>
    <row r="678" spans="2:9">
      <c r="B678" s="91"/>
      <c r="C678" s="29"/>
      <c r="D678" s="29"/>
      <c r="E678" s="29"/>
      <c r="F678" s="29"/>
      <c r="G678" s="29"/>
      <c r="H678" s="29"/>
      <c r="I678" s="29"/>
    </row>
    <row r="679" spans="2:9">
      <c r="B679" s="91"/>
      <c r="C679" s="29"/>
      <c r="D679" s="29"/>
      <c r="E679" s="29"/>
      <c r="F679" s="29"/>
      <c r="G679" s="29"/>
      <c r="H679" s="29"/>
      <c r="I679" s="29"/>
    </row>
    <row r="680" spans="2:9">
      <c r="B680" s="91"/>
      <c r="C680" s="29"/>
      <c r="D680" s="29"/>
      <c r="E680" s="29"/>
      <c r="F680" s="29"/>
      <c r="G680" s="29"/>
      <c r="H680" s="29"/>
      <c r="I680" s="29"/>
    </row>
    <row r="681" spans="2:9">
      <c r="B681" s="91"/>
      <c r="C681" s="29"/>
      <c r="D681" s="29"/>
      <c r="E681" s="29"/>
      <c r="F681" s="29"/>
      <c r="G681" s="29"/>
      <c r="H681" s="29"/>
      <c r="I681" s="29"/>
    </row>
    <row r="682" spans="2:9">
      <c r="B682" s="91"/>
      <c r="C682" s="29"/>
      <c r="D682" s="29"/>
      <c r="E682" s="29"/>
      <c r="F682" s="29"/>
      <c r="G682" s="29"/>
      <c r="H682" s="29"/>
      <c r="I682" s="29"/>
    </row>
    <row r="683" spans="2:9">
      <c r="B683" s="91"/>
      <c r="C683" s="29"/>
      <c r="D683" s="29"/>
      <c r="E683" s="29"/>
      <c r="F683" s="29"/>
      <c r="G683" s="29"/>
      <c r="H683" s="29"/>
      <c r="I683" s="29"/>
    </row>
    <row r="684" spans="2:9">
      <c r="B684" s="91"/>
      <c r="C684" s="29"/>
      <c r="D684" s="29"/>
      <c r="E684" s="29"/>
      <c r="F684" s="29"/>
      <c r="G684" s="29"/>
      <c r="H684" s="29"/>
      <c r="I684" s="29"/>
    </row>
    <row r="685" spans="2:9">
      <c r="B685" s="91"/>
      <c r="C685" s="29"/>
      <c r="D685" s="29"/>
      <c r="E685" s="29"/>
      <c r="F685" s="29"/>
      <c r="G685" s="29"/>
      <c r="H685" s="29"/>
      <c r="I685" s="29"/>
    </row>
    <row r="686" spans="2:9">
      <c r="B686" s="91"/>
      <c r="C686" s="29"/>
      <c r="D686" s="29"/>
      <c r="E686" s="29"/>
      <c r="F686" s="29"/>
      <c r="G686" s="29"/>
      <c r="H686" s="29"/>
      <c r="I686" s="29"/>
    </row>
    <row r="687" spans="2:9">
      <c r="B687" s="91"/>
      <c r="C687" s="29"/>
      <c r="D687" s="29"/>
      <c r="E687" s="29"/>
      <c r="F687" s="29"/>
      <c r="G687" s="29"/>
      <c r="H687" s="29"/>
      <c r="I687" s="29"/>
    </row>
    <row r="688" spans="2:9">
      <c r="B688" s="91"/>
      <c r="C688" s="29"/>
      <c r="D688" s="29"/>
      <c r="E688" s="29"/>
      <c r="F688" s="29"/>
      <c r="G688" s="29"/>
      <c r="H688" s="29"/>
      <c r="I688" s="29"/>
    </row>
    <row r="689" spans="2:9">
      <c r="B689" s="91"/>
      <c r="C689" s="29"/>
      <c r="D689" s="29"/>
      <c r="E689" s="29"/>
      <c r="F689" s="29"/>
      <c r="G689" s="29"/>
      <c r="H689" s="29"/>
      <c r="I689" s="29"/>
    </row>
    <row r="690" spans="2:9">
      <c r="B690" s="91"/>
      <c r="C690" s="29"/>
      <c r="D690" s="29"/>
      <c r="E690" s="29"/>
      <c r="F690" s="29"/>
      <c r="G690" s="29"/>
      <c r="H690" s="29"/>
      <c r="I690" s="29"/>
    </row>
    <row r="691" spans="2:9">
      <c r="B691" s="91"/>
      <c r="C691" s="29"/>
      <c r="D691" s="29"/>
      <c r="E691" s="29"/>
      <c r="F691" s="29"/>
      <c r="G691" s="29"/>
      <c r="H691" s="29"/>
      <c r="I691" s="29"/>
    </row>
    <row r="692" spans="2:9">
      <c r="B692" s="91"/>
      <c r="C692" s="29"/>
      <c r="D692" s="29"/>
      <c r="E692" s="29"/>
      <c r="F692" s="29"/>
      <c r="G692" s="29"/>
      <c r="H692" s="29"/>
      <c r="I692" s="29"/>
    </row>
    <row r="693" spans="2:9">
      <c r="B693" s="91"/>
      <c r="C693" s="29"/>
      <c r="D693" s="29"/>
      <c r="E693" s="29"/>
      <c r="F693" s="29"/>
      <c r="G693" s="29"/>
      <c r="H693" s="29"/>
      <c r="I693" s="29"/>
    </row>
    <row r="694" spans="2:9">
      <c r="B694" s="91"/>
      <c r="C694" s="29"/>
      <c r="D694" s="29"/>
      <c r="E694" s="29"/>
      <c r="F694" s="29"/>
      <c r="G694" s="29"/>
      <c r="H694" s="29"/>
      <c r="I694" s="29"/>
    </row>
    <row r="695" spans="2:9">
      <c r="B695" s="91"/>
      <c r="C695" s="29"/>
      <c r="D695" s="29"/>
      <c r="E695" s="29"/>
      <c r="F695" s="29"/>
      <c r="G695" s="29"/>
      <c r="H695" s="29"/>
      <c r="I695" s="29"/>
    </row>
    <row r="696" spans="2:9">
      <c r="B696" s="91"/>
      <c r="C696" s="29"/>
      <c r="D696" s="29"/>
      <c r="E696" s="29"/>
      <c r="F696" s="29"/>
      <c r="G696" s="29"/>
      <c r="H696" s="29"/>
      <c r="I696" s="29"/>
    </row>
    <row r="697" spans="2:9">
      <c r="B697" s="91"/>
      <c r="C697" s="29"/>
      <c r="D697" s="29"/>
      <c r="E697" s="29"/>
      <c r="F697" s="29"/>
      <c r="G697" s="29"/>
      <c r="H697" s="29"/>
      <c r="I697" s="29"/>
    </row>
    <row r="698" spans="2:9">
      <c r="B698" s="91"/>
      <c r="C698" s="29"/>
      <c r="D698" s="29"/>
      <c r="E698" s="29"/>
      <c r="F698" s="29"/>
      <c r="G698" s="29"/>
      <c r="H698" s="29"/>
      <c r="I698" s="29"/>
    </row>
    <row r="699" spans="2:9">
      <c r="B699" s="91"/>
      <c r="C699" s="29"/>
      <c r="D699" s="29"/>
      <c r="E699" s="29"/>
      <c r="F699" s="29"/>
      <c r="G699" s="29"/>
      <c r="H699" s="29"/>
      <c r="I699" s="29"/>
    </row>
    <row r="700" spans="2:9">
      <c r="B700" s="91"/>
      <c r="C700" s="29"/>
      <c r="D700" s="29"/>
      <c r="E700" s="29"/>
      <c r="F700" s="29"/>
      <c r="G700" s="29"/>
      <c r="H700" s="29"/>
      <c r="I700" s="29"/>
    </row>
    <row r="701" spans="2:9">
      <c r="B701" s="91"/>
      <c r="C701" s="29"/>
      <c r="D701" s="29"/>
      <c r="E701" s="29"/>
      <c r="F701" s="29"/>
      <c r="G701" s="29"/>
      <c r="H701" s="29"/>
      <c r="I701" s="29"/>
    </row>
    <row r="702" spans="2:9">
      <c r="B702" s="91"/>
      <c r="C702" s="29"/>
      <c r="D702" s="29"/>
      <c r="E702" s="29"/>
      <c r="F702" s="29"/>
      <c r="G702" s="29"/>
      <c r="H702" s="29"/>
      <c r="I702" s="29"/>
    </row>
    <row r="703" spans="2:9">
      <c r="B703" s="91"/>
      <c r="C703" s="29"/>
      <c r="D703" s="29"/>
      <c r="E703" s="29"/>
      <c r="F703" s="29"/>
      <c r="G703" s="29"/>
      <c r="H703" s="29"/>
      <c r="I703" s="29"/>
    </row>
    <row r="704" spans="2:9">
      <c r="B704" s="91"/>
      <c r="C704" s="29"/>
      <c r="D704" s="29"/>
      <c r="E704" s="29"/>
      <c r="F704" s="29"/>
      <c r="G704" s="29"/>
      <c r="H704" s="29"/>
      <c r="I704" s="29"/>
    </row>
    <row r="705" spans="2:9">
      <c r="B705" s="91"/>
      <c r="C705" s="29"/>
      <c r="D705" s="29"/>
      <c r="E705" s="29"/>
      <c r="F705" s="29"/>
      <c r="G705" s="29"/>
      <c r="H705" s="29"/>
      <c r="I705" s="29"/>
    </row>
    <row r="706" spans="2:9">
      <c r="B706" s="91"/>
      <c r="C706" s="29"/>
      <c r="D706" s="29"/>
      <c r="E706" s="29"/>
      <c r="F706" s="29"/>
      <c r="G706" s="29"/>
      <c r="H706" s="29"/>
      <c r="I706" s="29"/>
    </row>
    <row r="707" spans="2:9">
      <c r="B707" s="91"/>
      <c r="C707" s="29"/>
      <c r="D707" s="29"/>
      <c r="E707" s="29"/>
      <c r="F707" s="29"/>
      <c r="G707" s="29"/>
      <c r="H707" s="29"/>
      <c r="I707" s="29"/>
    </row>
    <row r="708" spans="2:9">
      <c r="B708" s="91"/>
      <c r="C708" s="29"/>
      <c r="D708" s="29"/>
      <c r="E708" s="29"/>
      <c r="F708" s="29"/>
      <c r="G708" s="29"/>
      <c r="H708" s="29"/>
      <c r="I708" s="29"/>
    </row>
    <row r="709" spans="2:9">
      <c r="B709" s="91"/>
      <c r="C709" s="29"/>
      <c r="D709" s="29"/>
      <c r="E709" s="29"/>
      <c r="F709" s="29"/>
      <c r="G709" s="29"/>
      <c r="H709" s="29"/>
      <c r="I709" s="29"/>
    </row>
    <row r="710" spans="2:9">
      <c r="B710" s="91"/>
      <c r="C710" s="29"/>
      <c r="D710" s="29"/>
      <c r="E710" s="29"/>
      <c r="F710" s="29"/>
      <c r="G710" s="29"/>
      <c r="H710" s="29"/>
      <c r="I710" s="29"/>
    </row>
    <row r="711" spans="2:9">
      <c r="B711" s="91"/>
      <c r="C711" s="29"/>
      <c r="D711" s="29"/>
      <c r="E711" s="29"/>
      <c r="F711" s="29"/>
      <c r="G711" s="29"/>
      <c r="H711" s="29"/>
      <c r="I711" s="29"/>
    </row>
    <row r="712" spans="2:9">
      <c r="B712" s="91"/>
      <c r="C712" s="29"/>
      <c r="D712" s="29"/>
      <c r="E712" s="29"/>
      <c r="F712" s="29"/>
      <c r="G712" s="29"/>
      <c r="H712" s="29"/>
      <c r="I712" s="29"/>
    </row>
    <row r="713" spans="2:9">
      <c r="B713" s="91"/>
      <c r="C713" s="29"/>
      <c r="D713" s="29"/>
      <c r="E713" s="29"/>
      <c r="F713" s="29"/>
      <c r="G713" s="29"/>
      <c r="H713" s="29"/>
      <c r="I713" s="29"/>
    </row>
    <row r="714" spans="2:9">
      <c r="B714" s="91"/>
      <c r="C714" s="29"/>
      <c r="D714" s="29"/>
      <c r="E714" s="29"/>
      <c r="F714" s="29"/>
      <c r="G714" s="29"/>
      <c r="H714" s="29"/>
      <c r="I714" s="29"/>
    </row>
    <row r="715" spans="2:9">
      <c r="B715" s="91"/>
      <c r="C715" s="29"/>
      <c r="D715" s="29"/>
      <c r="E715" s="29"/>
      <c r="F715" s="29"/>
      <c r="G715" s="29"/>
      <c r="H715" s="29"/>
      <c r="I715" s="29"/>
    </row>
    <row r="716" spans="2:9">
      <c r="B716" s="91"/>
      <c r="C716" s="29"/>
      <c r="D716" s="29"/>
      <c r="E716" s="29"/>
      <c r="F716" s="29"/>
      <c r="G716" s="29"/>
      <c r="H716" s="29"/>
      <c r="I716" s="29"/>
    </row>
    <row r="717" spans="2:9">
      <c r="B717" s="91"/>
      <c r="C717" s="29"/>
      <c r="D717" s="29"/>
      <c r="E717" s="29"/>
      <c r="F717" s="29"/>
      <c r="G717" s="29"/>
      <c r="H717" s="29"/>
      <c r="I717" s="29"/>
    </row>
    <row r="718" spans="2:9">
      <c r="B718" s="91"/>
      <c r="C718" s="29"/>
      <c r="D718" s="29"/>
      <c r="E718" s="29"/>
      <c r="F718" s="29"/>
      <c r="G718" s="29"/>
      <c r="H718" s="29"/>
      <c r="I718" s="29"/>
    </row>
    <row r="719" spans="2:9">
      <c r="B719" s="91"/>
      <c r="C719" s="29"/>
      <c r="D719" s="29"/>
      <c r="E719" s="29"/>
      <c r="F719" s="29"/>
      <c r="G719" s="29"/>
      <c r="H719" s="29"/>
      <c r="I719" s="29"/>
    </row>
    <row r="720" spans="2:9">
      <c r="B720" s="91"/>
      <c r="C720" s="29"/>
      <c r="D720" s="29"/>
      <c r="E720" s="29"/>
      <c r="F720" s="29"/>
      <c r="G720" s="29"/>
      <c r="H720" s="29"/>
      <c r="I720" s="29"/>
    </row>
    <row r="721" spans="2:9">
      <c r="B721" s="91"/>
      <c r="C721" s="29"/>
      <c r="D721" s="29"/>
      <c r="E721" s="29"/>
      <c r="F721" s="29"/>
      <c r="G721" s="29"/>
      <c r="H721" s="29"/>
      <c r="I721" s="29"/>
    </row>
    <row r="722" spans="2:9">
      <c r="B722" s="91"/>
      <c r="C722" s="29"/>
      <c r="D722" s="29"/>
      <c r="E722" s="29"/>
      <c r="F722" s="29"/>
      <c r="G722" s="29"/>
      <c r="H722" s="29"/>
      <c r="I722" s="29"/>
    </row>
    <row r="723" spans="2:9">
      <c r="B723" s="91"/>
      <c r="C723" s="29"/>
      <c r="D723" s="29"/>
      <c r="E723" s="29"/>
      <c r="F723" s="29"/>
      <c r="G723" s="29"/>
      <c r="H723" s="29"/>
      <c r="I723" s="29"/>
    </row>
    <row r="724" spans="2:9">
      <c r="B724" s="91"/>
      <c r="C724" s="29"/>
      <c r="D724" s="29"/>
      <c r="E724" s="29"/>
      <c r="F724" s="29"/>
      <c r="G724" s="29"/>
      <c r="H724" s="29"/>
      <c r="I724" s="29"/>
    </row>
    <row r="725" spans="2:9">
      <c r="B725" s="91"/>
      <c r="C725" s="29"/>
      <c r="D725" s="29"/>
      <c r="E725" s="29"/>
      <c r="F725" s="29"/>
      <c r="G725" s="29"/>
      <c r="H725" s="29"/>
      <c r="I725" s="29"/>
    </row>
    <row r="726" spans="2:9">
      <c r="B726" s="91"/>
      <c r="C726" s="29"/>
      <c r="D726" s="29"/>
      <c r="E726" s="29"/>
      <c r="F726" s="29"/>
      <c r="G726" s="29"/>
      <c r="H726" s="29"/>
      <c r="I726" s="29"/>
    </row>
    <row r="727" spans="2:9">
      <c r="B727" s="91"/>
      <c r="C727" s="29"/>
      <c r="D727" s="29"/>
      <c r="E727" s="29"/>
      <c r="F727" s="29"/>
      <c r="G727" s="29"/>
      <c r="H727" s="29"/>
      <c r="I727" s="29"/>
    </row>
    <row r="728" spans="2:9">
      <c r="B728" s="91"/>
      <c r="C728" s="29"/>
      <c r="D728" s="29"/>
      <c r="E728" s="29"/>
      <c r="F728" s="29"/>
      <c r="G728" s="29"/>
      <c r="H728" s="29"/>
      <c r="I728" s="29"/>
    </row>
    <row r="729" spans="2:9">
      <c r="B729" s="91"/>
      <c r="C729" s="29"/>
      <c r="D729" s="29"/>
      <c r="E729" s="29"/>
      <c r="F729" s="29"/>
      <c r="G729" s="29"/>
      <c r="H729" s="29"/>
      <c r="I729" s="29"/>
    </row>
    <row r="730" spans="2:9">
      <c r="B730" s="91"/>
      <c r="C730" s="29"/>
      <c r="D730" s="29"/>
      <c r="E730" s="29"/>
      <c r="F730" s="29"/>
      <c r="G730" s="29"/>
      <c r="H730" s="29"/>
      <c r="I730" s="29"/>
    </row>
    <row r="731" spans="2:9">
      <c r="B731" s="91"/>
      <c r="C731" s="29"/>
      <c r="D731" s="29"/>
      <c r="E731" s="29"/>
      <c r="F731" s="29"/>
      <c r="G731" s="29"/>
      <c r="H731" s="29"/>
      <c r="I731" s="29"/>
    </row>
    <row r="732" spans="2:9">
      <c r="B732" s="91"/>
      <c r="C732" s="29"/>
      <c r="D732" s="29"/>
      <c r="E732" s="29"/>
      <c r="F732" s="29"/>
      <c r="G732" s="29"/>
      <c r="H732" s="29"/>
      <c r="I732" s="29"/>
    </row>
    <row r="733" spans="2:9">
      <c r="B733" s="91"/>
      <c r="C733" s="29"/>
      <c r="D733" s="29"/>
      <c r="E733" s="29"/>
      <c r="F733" s="29"/>
      <c r="G733" s="29"/>
      <c r="H733" s="29"/>
      <c r="I733" s="29"/>
    </row>
    <row r="734" spans="2:9">
      <c r="B734" s="91"/>
      <c r="C734" s="29"/>
      <c r="D734" s="29"/>
      <c r="E734" s="29"/>
      <c r="F734" s="29"/>
      <c r="G734" s="29"/>
      <c r="H734" s="29"/>
      <c r="I734" s="29"/>
    </row>
    <row r="735" spans="2:9">
      <c r="B735" s="91"/>
      <c r="C735" s="29"/>
      <c r="D735" s="29"/>
      <c r="E735" s="29"/>
      <c r="F735" s="29"/>
      <c r="G735" s="29"/>
      <c r="H735" s="29"/>
      <c r="I735" s="29"/>
    </row>
    <row r="736" spans="2:9">
      <c r="B736" s="91"/>
      <c r="C736" s="29"/>
      <c r="D736" s="29"/>
      <c r="E736" s="29"/>
      <c r="F736" s="29"/>
      <c r="G736" s="29"/>
      <c r="H736" s="29"/>
      <c r="I736" s="29"/>
    </row>
    <row r="737" spans="2:9">
      <c r="B737" s="91"/>
      <c r="C737" s="29"/>
      <c r="D737" s="29"/>
      <c r="E737" s="29"/>
      <c r="F737" s="29"/>
      <c r="G737" s="29"/>
      <c r="H737" s="29"/>
      <c r="I737" s="29"/>
    </row>
    <row r="738" spans="2:9">
      <c r="B738" s="91"/>
      <c r="C738" s="29"/>
      <c r="D738" s="29"/>
      <c r="E738" s="29"/>
      <c r="F738" s="29"/>
      <c r="G738" s="29"/>
      <c r="H738" s="29"/>
      <c r="I738" s="29"/>
    </row>
    <row r="739" spans="2:9">
      <c r="B739" s="91"/>
      <c r="C739" s="29"/>
      <c r="D739" s="29"/>
      <c r="E739" s="29"/>
      <c r="F739" s="29"/>
      <c r="G739" s="29"/>
      <c r="H739" s="29"/>
      <c r="I739" s="29"/>
    </row>
    <row r="740" spans="2:9">
      <c r="B740" s="91"/>
      <c r="C740" s="29"/>
      <c r="D740" s="29"/>
      <c r="E740" s="29"/>
      <c r="F740" s="29"/>
      <c r="G740" s="29"/>
      <c r="H740" s="29"/>
      <c r="I740" s="29"/>
    </row>
    <row r="741" spans="2:9">
      <c r="B741" s="91"/>
      <c r="C741" s="29"/>
      <c r="D741" s="29"/>
      <c r="E741" s="29"/>
      <c r="F741" s="29"/>
      <c r="G741" s="29"/>
      <c r="H741" s="29"/>
      <c r="I741" s="29"/>
    </row>
    <row r="742" spans="2:9">
      <c r="B742" s="91"/>
      <c r="C742" s="29"/>
      <c r="D742" s="29"/>
      <c r="E742" s="29"/>
      <c r="F742" s="29"/>
      <c r="G742" s="29"/>
      <c r="H742" s="29"/>
      <c r="I742" s="29"/>
    </row>
    <row r="743" spans="2:9">
      <c r="B743" s="91"/>
      <c r="C743" s="29"/>
      <c r="D743" s="29"/>
      <c r="E743" s="29"/>
      <c r="F743" s="29"/>
      <c r="G743" s="29"/>
      <c r="H743" s="29"/>
      <c r="I743" s="29"/>
    </row>
    <row r="744" spans="2:9">
      <c r="B744" s="91"/>
      <c r="C744" s="29"/>
      <c r="D744" s="29"/>
      <c r="E744" s="29"/>
      <c r="F744" s="29"/>
      <c r="G744" s="29"/>
      <c r="H744" s="29"/>
      <c r="I744" s="29"/>
    </row>
    <row r="745" spans="2:9">
      <c r="B745" s="91"/>
      <c r="C745" s="29"/>
      <c r="D745" s="29"/>
      <c r="E745" s="29"/>
      <c r="F745" s="29"/>
      <c r="G745" s="29"/>
      <c r="H745" s="29"/>
      <c r="I745" s="29"/>
    </row>
    <row r="746" spans="2:9">
      <c r="B746" s="91"/>
      <c r="C746" s="29"/>
      <c r="D746" s="29"/>
      <c r="E746" s="29"/>
      <c r="F746" s="29"/>
      <c r="G746" s="29"/>
      <c r="H746" s="29"/>
      <c r="I746" s="29"/>
    </row>
    <row r="747" spans="2:9">
      <c r="B747" s="91"/>
      <c r="C747" s="29"/>
      <c r="D747" s="29"/>
      <c r="E747" s="29"/>
      <c r="F747" s="29"/>
      <c r="G747" s="29"/>
      <c r="H747" s="29"/>
      <c r="I747" s="29"/>
    </row>
    <row r="748" spans="2:9">
      <c r="B748" s="91"/>
      <c r="C748" s="29"/>
      <c r="D748" s="29"/>
      <c r="E748" s="29"/>
      <c r="F748" s="29"/>
      <c r="G748" s="29"/>
      <c r="H748" s="29"/>
      <c r="I748" s="29"/>
    </row>
    <row r="749" spans="2:9">
      <c r="B749" s="91"/>
      <c r="C749" s="29"/>
      <c r="D749" s="29"/>
      <c r="E749" s="29"/>
      <c r="F749" s="29"/>
      <c r="G749" s="29"/>
      <c r="H749" s="29"/>
      <c r="I749" s="29"/>
    </row>
    <row r="750" spans="2:9">
      <c r="B750" s="91"/>
      <c r="C750" s="29"/>
      <c r="D750" s="29"/>
      <c r="E750" s="29"/>
      <c r="F750" s="29"/>
      <c r="G750" s="29"/>
      <c r="H750" s="29"/>
      <c r="I750" s="29"/>
    </row>
    <row r="751" spans="2:9">
      <c r="B751" s="91"/>
      <c r="C751" s="29"/>
      <c r="D751" s="29"/>
      <c r="E751" s="29"/>
      <c r="F751" s="29"/>
      <c r="G751" s="29"/>
      <c r="H751" s="29"/>
      <c r="I751" s="29"/>
    </row>
    <row r="752" spans="2:9">
      <c r="B752" s="91"/>
      <c r="C752" s="29"/>
      <c r="D752" s="29"/>
      <c r="E752" s="29"/>
      <c r="F752" s="29"/>
      <c r="G752" s="29"/>
      <c r="H752" s="29"/>
      <c r="I752" s="29"/>
    </row>
    <row r="753" spans="2:9">
      <c r="B753" s="91"/>
      <c r="C753" s="29"/>
      <c r="D753" s="29"/>
      <c r="E753" s="29"/>
      <c r="F753" s="29"/>
      <c r="G753" s="29"/>
      <c r="H753" s="29"/>
      <c r="I753" s="29"/>
    </row>
    <row r="754" spans="2:9">
      <c r="B754" s="91"/>
      <c r="C754" s="29"/>
      <c r="D754" s="29"/>
      <c r="E754" s="29"/>
      <c r="F754" s="29"/>
      <c r="G754" s="29"/>
      <c r="H754" s="29"/>
      <c r="I754" s="29"/>
    </row>
    <row r="755" spans="2:9">
      <c r="B755" s="91"/>
      <c r="C755" s="29"/>
      <c r="D755" s="29"/>
      <c r="E755" s="29"/>
      <c r="F755" s="29"/>
      <c r="G755" s="29"/>
      <c r="H755" s="29"/>
      <c r="I755" s="29"/>
    </row>
    <row r="756" spans="2:9">
      <c r="B756" s="91"/>
      <c r="C756" s="29"/>
      <c r="D756" s="29"/>
      <c r="E756" s="29"/>
      <c r="F756" s="29"/>
      <c r="G756" s="29"/>
      <c r="H756" s="29"/>
      <c r="I756" s="29"/>
    </row>
    <row r="757" spans="2:9">
      <c r="B757" s="91"/>
      <c r="C757" s="29"/>
      <c r="D757" s="29"/>
      <c r="E757" s="29"/>
      <c r="F757" s="29"/>
      <c r="G757" s="29"/>
      <c r="H757" s="29"/>
      <c r="I757" s="29"/>
    </row>
    <row r="758" spans="2:9">
      <c r="B758" s="91"/>
      <c r="C758" s="29"/>
      <c r="D758" s="29"/>
      <c r="E758" s="29"/>
      <c r="F758" s="29"/>
      <c r="G758" s="29"/>
      <c r="H758" s="29"/>
      <c r="I758" s="29"/>
    </row>
    <row r="759" spans="2:9">
      <c r="B759" s="91"/>
      <c r="C759" s="29"/>
      <c r="D759" s="29"/>
      <c r="E759" s="29"/>
      <c r="F759" s="29"/>
      <c r="G759" s="29"/>
      <c r="H759" s="29"/>
      <c r="I759" s="29"/>
    </row>
    <row r="760" spans="2:9">
      <c r="B760" s="91"/>
      <c r="C760" s="29"/>
      <c r="D760" s="29"/>
      <c r="E760" s="29"/>
      <c r="F760" s="29"/>
      <c r="G760" s="29"/>
      <c r="H760" s="29"/>
      <c r="I760" s="29"/>
    </row>
    <row r="761" spans="2:9">
      <c r="B761" s="91"/>
      <c r="C761" s="29"/>
      <c r="D761" s="29"/>
      <c r="E761" s="29"/>
      <c r="F761" s="29"/>
      <c r="G761" s="29"/>
      <c r="H761" s="29"/>
      <c r="I761" s="29"/>
    </row>
    <row r="762" spans="2:9">
      <c r="B762" s="91"/>
      <c r="C762" s="29"/>
      <c r="D762" s="29"/>
      <c r="E762" s="29"/>
      <c r="F762" s="29"/>
      <c r="G762" s="29"/>
      <c r="H762" s="29"/>
      <c r="I762" s="29"/>
    </row>
    <row r="763" spans="2:9">
      <c r="B763" s="91"/>
      <c r="C763" s="29"/>
      <c r="D763" s="29"/>
      <c r="E763" s="29"/>
      <c r="F763" s="29"/>
      <c r="G763" s="29"/>
      <c r="H763" s="29"/>
      <c r="I763" s="29"/>
    </row>
    <row r="764" spans="2:9">
      <c r="B764" s="91"/>
      <c r="C764" s="29"/>
      <c r="D764" s="29"/>
      <c r="E764" s="29"/>
      <c r="F764" s="29"/>
      <c r="G764" s="29"/>
      <c r="H764" s="29"/>
      <c r="I764" s="29"/>
    </row>
    <row r="765" spans="2:9">
      <c r="B765" s="91"/>
      <c r="C765" s="29"/>
      <c r="D765" s="29"/>
      <c r="E765" s="29"/>
      <c r="F765" s="29"/>
      <c r="G765" s="29"/>
      <c r="H765" s="29"/>
      <c r="I765" s="29"/>
    </row>
    <row r="766" spans="2:9">
      <c r="B766" s="91"/>
      <c r="C766" s="29"/>
      <c r="D766" s="29"/>
      <c r="E766" s="29"/>
      <c r="F766" s="29"/>
      <c r="G766" s="29"/>
      <c r="H766" s="29"/>
      <c r="I766" s="29"/>
    </row>
    <row r="767" spans="2:9">
      <c r="B767" s="91"/>
      <c r="C767" s="29"/>
      <c r="D767" s="29"/>
      <c r="E767" s="29"/>
      <c r="F767" s="29"/>
      <c r="G767" s="29"/>
      <c r="H767" s="29"/>
      <c r="I767" s="29"/>
    </row>
    <row r="768" spans="2:9">
      <c r="B768" s="91"/>
      <c r="C768" s="29"/>
      <c r="D768" s="29"/>
      <c r="E768" s="29"/>
      <c r="F768" s="29"/>
      <c r="G768" s="29"/>
      <c r="H768" s="29"/>
      <c r="I768" s="29"/>
    </row>
    <row r="769" spans="2:9">
      <c r="B769" s="91"/>
      <c r="C769" s="29"/>
      <c r="D769" s="29"/>
      <c r="E769" s="29"/>
      <c r="F769" s="29"/>
      <c r="G769" s="29"/>
      <c r="H769" s="29"/>
      <c r="I769" s="29"/>
    </row>
    <row r="770" spans="2:9">
      <c r="B770" s="91"/>
      <c r="C770" s="29"/>
      <c r="D770" s="29"/>
      <c r="E770" s="29"/>
      <c r="F770" s="29"/>
      <c r="G770" s="29"/>
      <c r="H770" s="29"/>
      <c r="I770" s="29"/>
    </row>
    <row r="771" spans="2:9">
      <c r="B771" s="91"/>
      <c r="C771" s="29"/>
      <c r="D771" s="29"/>
      <c r="E771" s="29"/>
      <c r="F771" s="29"/>
      <c r="G771" s="29"/>
      <c r="H771" s="29"/>
      <c r="I771" s="29"/>
    </row>
    <row r="772" spans="2:9">
      <c r="B772" s="91"/>
      <c r="C772" s="29"/>
      <c r="D772" s="29"/>
      <c r="E772" s="29"/>
      <c r="F772" s="29"/>
      <c r="G772" s="29"/>
      <c r="H772" s="29"/>
      <c r="I772" s="29"/>
    </row>
    <row r="773" spans="2:9">
      <c r="B773" s="91"/>
      <c r="C773" s="29"/>
      <c r="D773" s="29"/>
      <c r="E773" s="29"/>
      <c r="F773" s="29"/>
      <c r="G773" s="29"/>
      <c r="H773" s="29"/>
      <c r="I773" s="29"/>
    </row>
    <row r="774" spans="2:9">
      <c r="B774" s="91"/>
      <c r="C774" s="29"/>
      <c r="D774" s="29"/>
      <c r="E774" s="29"/>
      <c r="F774" s="29"/>
      <c r="G774" s="29"/>
      <c r="H774" s="29"/>
      <c r="I774" s="29"/>
    </row>
    <row r="775" spans="2:9">
      <c r="B775" s="91"/>
      <c r="C775" s="29"/>
      <c r="D775" s="29"/>
      <c r="E775" s="29"/>
      <c r="F775" s="29"/>
      <c r="G775" s="29"/>
      <c r="H775" s="29"/>
      <c r="I775" s="29"/>
    </row>
    <row r="776" spans="2:9">
      <c r="B776" s="91"/>
      <c r="C776" s="29"/>
      <c r="D776" s="29"/>
      <c r="E776" s="29"/>
      <c r="F776" s="29"/>
      <c r="G776" s="29"/>
      <c r="H776" s="29"/>
      <c r="I776" s="29"/>
    </row>
    <row r="777" spans="2:9">
      <c r="B777" s="91"/>
      <c r="C777" s="29"/>
      <c r="D777" s="29"/>
      <c r="E777" s="29"/>
      <c r="F777" s="29"/>
      <c r="G777" s="29"/>
      <c r="H777" s="29"/>
      <c r="I777" s="29"/>
    </row>
    <row r="778" spans="2:9">
      <c r="B778" s="91"/>
      <c r="C778" s="29"/>
      <c r="D778" s="29"/>
      <c r="E778" s="29"/>
      <c r="F778" s="29"/>
      <c r="G778" s="29"/>
      <c r="H778" s="29"/>
      <c r="I778" s="29"/>
    </row>
    <row r="779" spans="2:9">
      <c r="B779" s="91"/>
      <c r="C779" s="29"/>
      <c r="D779" s="29"/>
      <c r="E779" s="29"/>
      <c r="F779" s="29"/>
      <c r="G779" s="29"/>
      <c r="H779" s="29"/>
      <c r="I779" s="29"/>
    </row>
    <row r="780" spans="2:9">
      <c r="B780" s="91"/>
      <c r="C780" s="29"/>
      <c r="D780" s="29"/>
      <c r="E780" s="29"/>
      <c r="F780" s="29"/>
      <c r="G780" s="29"/>
      <c r="H780" s="29"/>
      <c r="I780" s="29"/>
    </row>
    <row r="781" spans="2:9">
      <c r="B781" s="91"/>
      <c r="C781" s="29"/>
      <c r="D781" s="29"/>
      <c r="E781" s="29"/>
      <c r="F781" s="29"/>
      <c r="G781" s="29"/>
      <c r="H781" s="29"/>
      <c r="I781" s="29"/>
    </row>
    <row r="782" spans="2:9">
      <c r="B782" s="91"/>
      <c r="C782" s="29"/>
      <c r="D782" s="29"/>
      <c r="E782" s="29"/>
      <c r="F782" s="29"/>
      <c r="G782" s="29"/>
      <c r="H782" s="29"/>
      <c r="I782" s="29"/>
    </row>
    <row r="783" spans="2:9">
      <c r="B783" s="91"/>
      <c r="C783" s="29"/>
      <c r="D783" s="29"/>
      <c r="E783" s="29"/>
      <c r="F783" s="29"/>
      <c r="G783" s="29"/>
      <c r="H783" s="29"/>
      <c r="I783" s="29"/>
    </row>
    <row r="784" spans="2:9">
      <c r="B784" s="91"/>
      <c r="C784" s="29"/>
      <c r="D784" s="29"/>
      <c r="E784" s="29"/>
      <c r="F784" s="29"/>
      <c r="G784" s="29"/>
      <c r="H784" s="29"/>
      <c r="I784" s="29"/>
    </row>
    <row r="785" spans="2:9">
      <c r="B785" s="91"/>
      <c r="C785" s="29"/>
      <c r="D785" s="29"/>
      <c r="E785" s="29"/>
      <c r="F785" s="29"/>
      <c r="G785" s="29"/>
      <c r="H785" s="29"/>
      <c r="I785" s="29"/>
    </row>
    <row r="786" spans="2:9">
      <c r="B786" s="91"/>
      <c r="C786" s="29"/>
      <c r="D786" s="29"/>
      <c r="E786" s="29"/>
      <c r="F786" s="29"/>
      <c r="G786" s="29"/>
      <c r="H786" s="29"/>
      <c r="I786" s="29"/>
    </row>
    <row r="787" spans="2:9">
      <c r="B787" s="91"/>
      <c r="C787" s="29"/>
      <c r="D787" s="29"/>
      <c r="E787" s="29"/>
      <c r="F787" s="29"/>
      <c r="G787" s="29"/>
      <c r="H787" s="29"/>
      <c r="I787" s="29"/>
    </row>
    <row r="788" spans="2:9">
      <c r="B788" s="91"/>
      <c r="C788" s="29"/>
      <c r="D788" s="29"/>
      <c r="E788" s="29"/>
      <c r="F788" s="29"/>
      <c r="G788" s="29"/>
      <c r="H788" s="29"/>
      <c r="I788" s="29"/>
    </row>
    <row r="789" spans="2:9">
      <c r="B789" s="91"/>
      <c r="C789" s="29"/>
      <c r="D789" s="29"/>
      <c r="E789" s="29"/>
      <c r="F789" s="29"/>
      <c r="G789" s="29"/>
      <c r="H789" s="29"/>
      <c r="I789" s="29"/>
    </row>
    <row r="790" spans="2:9">
      <c r="B790" s="91"/>
      <c r="C790" s="29"/>
      <c r="D790" s="29"/>
      <c r="E790" s="29"/>
      <c r="F790" s="29"/>
      <c r="G790" s="29"/>
      <c r="H790" s="29"/>
      <c r="I790" s="29"/>
    </row>
    <row r="791" spans="2:9">
      <c r="B791" s="91"/>
      <c r="C791" s="29"/>
      <c r="D791" s="29"/>
      <c r="E791" s="29"/>
      <c r="F791" s="29"/>
      <c r="G791" s="29"/>
      <c r="H791" s="29"/>
      <c r="I791" s="29"/>
    </row>
    <row r="792" spans="2:9">
      <c r="B792" s="91"/>
      <c r="C792" s="29"/>
      <c r="D792" s="29"/>
      <c r="E792" s="29"/>
      <c r="F792" s="29"/>
      <c r="G792" s="29"/>
      <c r="H792" s="29"/>
      <c r="I792" s="29"/>
    </row>
    <row r="793" spans="2:9">
      <c r="B793" s="91"/>
      <c r="C793" s="29"/>
      <c r="D793" s="29"/>
      <c r="E793" s="29"/>
      <c r="F793" s="29"/>
      <c r="G793" s="29"/>
      <c r="H793" s="29"/>
      <c r="I793" s="29"/>
    </row>
    <row r="794" spans="2:9">
      <c r="B794" s="91"/>
      <c r="C794" s="29"/>
      <c r="D794" s="29"/>
      <c r="E794" s="29"/>
      <c r="F794" s="29"/>
      <c r="G794" s="29"/>
      <c r="H794" s="29"/>
      <c r="I794" s="29"/>
    </row>
    <row r="795" spans="2:9">
      <c r="B795" s="91"/>
      <c r="C795" s="29"/>
      <c r="D795" s="29"/>
      <c r="E795" s="29"/>
      <c r="F795" s="29"/>
      <c r="G795" s="29"/>
      <c r="H795" s="29"/>
      <c r="I795" s="29"/>
    </row>
    <row r="796" spans="2:9">
      <c r="B796" s="91"/>
      <c r="C796" s="29"/>
      <c r="D796" s="29"/>
      <c r="E796" s="29"/>
      <c r="F796" s="29"/>
      <c r="G796" s="29"/>
      <c r="H796" s="29"/>
      <c r="I796" s="29"/>
    </row>
    <row r="797" spans="2:9">
      <c r="B797" s="91"/>
      <c r="C797" s="29"/>
      <c r="D797" s="29"/>
      <c r="E797" s="29"/>
      <c r="F797" s="29"/>
      <c r="G797" s="29"/>
      <c r="H797" s="29"/>
      <c r="I797" s="29"/>
    </row>
    <row r="798" spans="2:9">
      <c r="B798" s="91"/>
      <c r="C798" s="29"/>
      <c r="D798" s="29"/>
      <c r="E798" s="29"/>
      <c r="F798" s="29"/>
      <c r="G798" s="29"/>
      <c r="H798" s="29"/>
      <c r="I798" s="29"/>
    </row>
    <row r="799" spans="2:9">
      <c r="B799" s="91"/>
      <c r="C799" s="29"/>
      <c r="D799" s="29"/>
      <c r="E799" s="29"/>
      <c r="F799" s="29"/>
      <c r="G799" s="29"/>
      <c r="H799" s="29"/>
      <c r="I799" s="29"/>
    </row>
    <row r="800" spans="2:9">
      <c r="B800" s="91"/>
      <c r="C800" s="29"/>
      <c r="D800" s="29"/>
      <c r="E800" s="29"/>
      <c r="F800" s="29"/>
      <c r="G800" s="29"/>
      <c r="H800" s="29"/>
      <c r="I800" s="29"/>
    </row>
    <row r="801" spans="2:9">
      <c r="B801" s="91"/>
      <c r="C801" s="29"/>
      <c r="D801" s="29"/>
      <c r="E801" s="29"/>
      <c r="F801" s="29"/>
      <c r="G801" s="29"/>
      <c r="H801" s="29"/>
      <c r="I801" s="29"/>
    </row>
    <row r="802" spans="2:9">
      <c r="B802" s="91"/>
      <c r="C802" s="29"/>
      <c r="D802" s="29"/>
      <c r="E802" s="29"/>
      <c r="F802" s="29"/>
      <c r="G802" s="29"/>
      <c r="H802" s="29"/>
      <c r="I802" s="29"/>
    </row>
    <row r="803" spans="2:9">
      <c r="B803" s="91"/>
      <c r="C803" s="29"/>
      <c r="D803" s="29"/>
      <c r="E803" s="29"/>
      <c r="F803" s="29"/>
      <c r="G803" s="29"/>
      <c r="H803" s="29"/>
      <c r="I803" s="29"/>
    </row>
    <row r="804" spans="2:9">
      <c r="B804" s="91"/>
      <c r="C804" s="29"/>
      <c r="D804" s="29"/>
      <c r="E804" s="29"/>
      <c r="F804" s="29"/>
      <c r="G804" s="29"/>
      <c r="H804" s="29"/>
      <c r="I804" s="29"/>
    </row>
    <row r="805" spans="2:9">
      <c r="B805" s="91"/>
      <c r="C805" s="29"/>
      <c r="D805" s="29"/>
      <c r="E805" s="29"/>
      <c r="F805" s="29"/>
      <c r="G805" s="29"/>
      <c r="H805" s="29"/>
      <c r="I805" s="29"/>
    </row>
    <row r="806" spans="2:9">
      <c r="B806" s="91"/>
      <c r="C806" s="29"/>
      <c r="D806" s="29"/>
      <c r="E806" s="29"/>
      <c r="F806" s="29"/>
      <c r="G806" s="29"/>
      <c r="H806" s="29"/>
      <c r="I806" s="29"/>
    </row>
    <row r="807" spans="2:9">
      <c r="B807" s="91"/>
      <c r="C807" s="29"/>
      <c r="D807" s="29"/>
      <c r="E807" s="29"/>
      <c r="F807" s="29"/>
      <c r="G807" s="29"/>
      <c r="H807" s="29"/>
      <c r="I807" s="29"/>
    </row>
    <row r="808" spans="2:9">
      <c r="B808" s="91"/>
      <c r="C808" s="29"/>
      <c r="D808" s="29"/>
      <c r="E808" s="29"/>
      <c r="F808" s="29"/>
      <c r="G808" s="29"/>
      <c r="H808" s="29"/>
      <c r="I808" s="29"/>
    </row>
    <row r="809" spans="2:9">
      <c r="B809" s="91"/>
      <c r="C809" s="29"/>
      <c r="D809" s="29"/>
      <c r="E809" s="29"/>
      <c r="F809" s="29"/>
      <c r="G809" s="29"/>
      <c r="H809" s="29"/>
      <c r="I809" s="29"/>
    </row>
    <row r="810" spans="2:9">
      <c r="B810" s="91"/>
      <c r="C810" s="29"/>
      <c r="D810" s="29"/>
      <c r="E810" s="29"/>
      <c r="F810" s="29"/>
      <c r="G810" s="29"/>
      <c r="H810" s="29"/>
      <c r="I810" s="29"/>
    </row>
    <row r="811" spans="2:9">
      <c r="B811" s="91"/>
      <c r="C811" s="29"/>
      <c r="D811" s="29"/>
      <c r="E811" s="29"/>
      <c r="F811" s="29"/>
      <c r="G811" s="29"/>
      <c r="H811" s="29"/>
      <c r="I811" s="29"/>
    </row>
    <row r="812" spans="2:9">
      <c r="B812" s="91"/>
      <c r="C812" s="29"/>
      <c r="D812" s="29"/>
      <c r="E812" s="29"/>
      <c r="F812" s="29"/>
      <c r="G812" s="29"/>
      <c r="H812" s="29"/>
      <c r="I812" s="29"/>
    </row>
    <row r="813" spans="2:9">
      <c r="B813" s="91"/>
      <c r="C813" s="29"/>
      <c r="D813" s="29"/>
      <c r="E813" s="29"/>
      <c r="F813" s="29"/>
      <c r="G813" s="29"/>
      <c r="H813" s="29"/>
      <c r="I813" s="29"/>
    </row>
    <row r="814" spans="2:9">
      <c r="B814" s="91"/>
      <c r="C814" s="29"/>
      <c r="D814" s="29"/>
      <c r="E814" s="29"/>
      <c r="F814" s="29"/>
      <c r="G814" s="29"/>
      <c r="H814" s="29"/>
      <c r="I814" s="29"/>
    </row>
    <row r="815" spans="2:9">
      <c r="B815" s="91"/>
      <c r="C815" s="29"/>
      <c r="D815" s="29"/>
      <c r="E815" s="29"/>
      <c r="F815" s="29"/>
      <c r="G815" s="29"/>
      <c r="H815" s="29"/>
      <c r="I815" s="29"/>
    </row>
    <row r="816" spans="2:9">
      <c r="B816" s="91"/>
      <c r="C816" s="29"/>
      <c r="D816" s="29"/>
      <c r="E816" s="29"/>
      <c r="F816" s="29"/>
      <c r="G816" s="29"/>
      <c r="H816" s="29"/>
      <c r="I816" s="29"/>
    </row>
    <row r="817" spans="2:9">
      <c r="B817" s="91"/>
      <c r="C817" s="29"/>
      <c r="D817" s="29"/>
      <c r="E817" s="29"/>
      <c r="F817" s="29"/>
      <c r="G817" s="29"/>
      <c r="H817" s="29"/>
      <c r="I817" s="29"/>
    </row>
    <row r="818" spans="2:9">
      <c r="B818" s="91"/>
      <c r="C818" s="29"/>
      <c r="D818" s="29"/>
      <c r="E818" s="29"/>
      <c r="F818" s="29"/>
      <c r="G818" s="29"/>
      <c r="H818" s="29"/>
      <c r="I818" s="29"/>
    </row>
    <row r="819" spans="2:9">
      <c r="B819" s="91"/>
      <c r="C819" s="29"/>
      <c r="D819" s="29"/>
      <c r="E819" s="29"/>
      <c r="F819" s="29"/>
      <c r="G819" s="29"/>
      <c r="H819" s="29"/>
      <c r="I819" s="29"/>
    </row>
    <row r="820" spans="2:9">
      <c r="B820" s="91"/>
      <c r="C820" s="29"/>
      <c r="D820" s="29"/>
      <c r="E820" s="29"/>
      <c r="F820" s="29"/>
      <c r="G820" s="29"/>
      <c r="H820" s="29"/>
      <c r="I820" s="29"/>
    </row>
    <row r="821" spans="2:9">
      <c r="B821" s="91"/>
      <c r="C821" s="29"/>
      <c r="D821" s="29"/>
      <c r="E821" s="29"/>
      <c r="F821" s="29"/>
      <c r="G821" s="29"/>
      <c r="H821" s="29"/>
      <c r="I821" s="29"/>
    </row>
    <row r="822" spans="2:9">
      <c r="B822" s="91"/>
      <c r="C822" s="29"/>
      <c r="D822" s="29"/>
      <c r="E822" s="29"/>
      <c r="F822" s="29"/>
      <c r="G822" s="29"/>
      <c r="H822" s="29"/>
      <c r="I822" s="29"/>
    </row>
    <row r="823" spans="2:9">
      <c r="B823" s="91"/>
      <c r="C823" s="29"/>
      <c r="D823" s="29"/>
      <c r="E823" s="29"/>
      <c r="F823" s="29"/>
      <c r="G823" s="29"/>
      <c r="H823" s="29"/>
      <c r="I823" s="29"/>
    </row>
    <row r="824" spans="2:9">
      <c r="B824" s="91"/>
      <c r="C824" s="29"/>
      <c r="D824" s="29"/>
      <c r="E824" s="29"/>
      <c r="F824" s="29"/>
      <c r="G824" s="29"/>
      <c r="H824" s="29"/>
      <c r="I824" s="29"/>
    </row>
    <row r="825" spans="2:9">
      <c r="B825" s="91"/>
      <c r="C825" s="29"/>
      <c r="D825" s="29"/>
      <c r="E825" s="29"/>
      <c r="F825" s="29"/>
      <c r="G825" s="29"/>
      <c r="H825" s="29"/>
      <c r="I825" s="29"/>
    </row>
    <row r="826" spans="2:9">
      <c r="B826" s="91"/>
      <c r="C826" s="29"/>
      <c r="D826" s="29"/>
      <c r="E826" s="29"/>
      <c r="F826" s="29"/>
      <c r="G826" s="29"/>
      <c r="H826" s="29"/>
      <c r="I826" s="29"/>
    </row>
    <row r="827" spans="2:9">
      <c r="B827" s="91"/>
      <c r="C827" s="29"/>
      <c r="D827" s="29"/>
      <c r="E827" s="29"/>
      <c r="F827" s="29"/>
      <c r="G827" s="29"/>
      <c r="H827" s="29"/>
      <c r="I827" s="29"/>
    </row>
    <row r="828" spans="2:9">
      <c r="B828" s="91"/>
      <c r="C828" s="29"/>
      <c r="D828" s="29"/>
      <c r="E828" s="29"/>
      <c r="F828" s="29"/>
      <c r="G828" s="29"/>
      <c r="H828" s="29"/>
      <c r="I828" s="29"/>
    </row>
    <row r="829" spans="2:9">
      <c r="B829" s="91"/>
      <c r="C829" s="29"/>
      <c r="D829" s="29"/>
      <c r="E829" s="29"/>
      <c r="F829" s="29"/>
      <c r="G829" s="29"/>
      <c r="H829" s="29"/>
      <c r="I829" s="29"/>
    </row>
    <row r="830" spans="2:9">
      <c r="B830" s="91"/>
      <c r="C830" s="29"/>
      <c r="D830" s="29"/>
      <c r="E830" s="29"/>
      <c r="F830" s="29"/>
      <c r="G830" s="29"/>
      <c r="H830" s="29"/>
      <c r="I830" s="29"/>
    </row>
    <row r="831" spans="2:9">
      <c r="B831" s="91"/>
      <c r="C831" s="29"/>
      <c r="D831" s="29"/>
      <c r="E831" s="29"/>
      <c r="F831" s="29"/>
      <c r="G831" s="29"/>
      <c r="H831" s="29"/>
      <c r="I831" s="29"/>
    </row>
    <row r="832" spans="2:9">
      <c r="B832" s="91"/>
      <c r="C832" s="29"/>
      <c r="D832" s="29"/>
      <c r="E832" s="29"/>
      <c r="F832" s="29"/>
      <c r="G832" s="29"/>
      <c r="H832" s="29"/>
      <c r="I832" s="29"/>
    </row>
    <row r="833" spans="2:9">
      <c r="B833" s="91"/>
      <c r="C833" s="29"/>
      <c r="D833" s="29"/>
      <c r="E833" s="29"/>
      <c r="F833" s="29"/>
      <c r="G833" s="29"/>
      <c r="H833" s="29"/>
      <c r="I833" s="29"/>
    </row>
    <row r="834" spans="2:9">
      <c r="B834" s="91"/>
      <c r="C834" s="29"/>
      <c r="D834" s="29"/>
      <c r="E834" s="29"/>
      <c r="F834" s="29"/>
      <c r="G834" s="29"/>
      <c r="H834" s="29"/>
      <c r="I834" s="29"/>
    </row>
    <row r="835" spans="2:9">
      <c r="B835" s="91"/>
      <c r="C835" s="29"/>
      <c r="D835" s="29"/>
      <c r="E835" s="29"/>
      <c r="F835" s="29"/>
      <c r="G835" s="29"/>
      <c r="H835" s="29"/>
      <c r="I835" s="29"/>
    </row>
    <row r="836" spans="2:9">
      <c r="B836" s="91"/>
      <c r="C836" s="29"/>
      <c r="D836" s="29"/>
      <c r="E836" s="29"/>
      <c r="F836" s="29"/>
      <c r="G836" s="29"/>
      <c r="H836" s="29"/>
      <c r="I836" s="29"/>
    </row>
    <row r="837" spans="2:9">
      <c r="B837" s="91"/>
      <c r="C837" s="29"/>
      <c r="D837" s="29"/>
      <c r="E837" s="29"/>
      <c r="F837" s="29"/>
      <c r="G837" s="29"/>
      <c r="H837" s="29"/>
      <c r="I837" s="29"/>
    </row>
    <row r="838" spans="2:9">
      <c r="B838" s="91"/>
      <c r="C838" s="29"/>
      <c r="D838" s="29"/>
      <c r="E838" s="29"/>
      <c r="F838" s="29"/>
      <c r="G838" s="29"/>
      <c r="H838" s="29"/>
      <c r="I838" s="29"/>
    </row>
    <row r="839" spans="2:9">
      <c r="B839" s="91"/>
      <c r="C839" s="29"/>
      <c r="D839" s="29"/>
      <c r="E839" s="29"/>
      <c r="F839" s="29"/>
      <c r="G839" s="29"/>
      <c r="H839" s="29"/>
      <c r="I839" s="29"/>
    </row>
    <row r="840" spans="2:9">
      <c r="B840" s="91"/>
      <c r="C840" s="29"/>
      <c r="D840" s="29"/>
      <c r="E840" s="29"/>
      <c r="F840" s="29"/>
      <c r="G840" s="29"/>
      <c r="H840" s="29"/>
      <c r="I840" s="29"/>
    </row>
    <row r="841" spans="2:9">
      <c r="B841" s="91"/>
      <c r="C841" s="29"/>
      <c r="D841" s="29"/>
      <c r="E841" s="29"/>
      <c r="F841" s="29"/>
      <c r="G841" s="29"/>
      <c r="H841" s="29"/>
      <c r="I841" s="29"/>
    </row>
    <row r="842" spans="2:9">
      <c r="B842" s="91"/>
      <c r="C842" s="29"/>
      <c r="D842" s="29"/>
      <c r="E842" s="29"/>
      <c r="F842" s="29"/>
      <c r="G842" s="29"/>
      <c r="H842" s="29"/>
      <c r="I842" s="29"/>
    </row>
    <row r="843" spans="2:9">
      <c r="B843" s="91"/>
      <c r="C843" s="29"/>
      <c r="D843" s="29"/>
      <c r="E843" s="29"/>
      <c r="F843" s="29"/>
      <c r="G843" s="29"/>
      <c r="H843" s="29"/>
      <c r="I843" s="29"/>
    </row>
    <row r="844" spans="2:9">
      <c r="B844" s="91"/>
      <c r="C844" s="29"/>
      <c r="D844" s="29"/>
      <c r="E844" s="29"/>
      <c r="F844" s="29"/>
      <c r="G844" s="29"/>
      <c r="H844" s="29"/>
      <c r="I844" s="29"/>
    </row>
    <row r="845" spans="2:9">
      <c r="B845" s="91"/>
      <c r="C845" s="29"/>
      <c r="D845" s="29"/>
      <c r="E845" s="29"/>
      <c r="F845" s="29"/>
      <c r="G845" s="29"/>
      <c r="H845" s="29"/>
      <c r="I845" s="29"/>
    </row>
    <row r="846" spans="2:9">
      <c r="B846" s="91"/>
      <c r="C846" s="29"/>
      <c r="D846" s="29"/>
      <c r="E846" s="29"/>
      <c r="F846" s="29"/>
      <c r="G846" s="29"/>
      <c r="H846" s="29"/>
      <c r="I846" s="29"/>
    </row>
    <row r="847" spans="2:9">
      <c r="B847" s="91"/>
      <c r="C847" s="29"/>
      <c r="D847" s="29"/>
      <c r="E847" s="29"/>
      <c r="F847" s="29"/>
      <c r="G847" s="29"/>
      <c r="H847" s="29"/>
      <c r="I847" s="29"/>
    </row>
    <row r="848" spans="2:9">
      <c r="B848" s="91"/>
      <c r="C848" s="29"/>
      <c r="D848" s="29"/>
      <c r="E848" s="29"/>
      <c r="F848" s="29"/>
      <c r="G848" s="29"/>
      <c r="H848" s="29"/>
      <c r="I848" s="29"/>
    </row>
    <row r="849" spans="2:9">
      <c r="B849" s="91"/>
      <c r="C849" s="29"/>
      <c r="D849" s="29"/>
      <c r="E849" s="29"/>
      <c r="F849" s="29"/>
      <c r="G849" s="29"/>
      <c r="H849" s="29"/>
      <c r="I849" s="29"/>
    </row>
    <row r="850" spans="2:9">
      <c r="B850" s="91"/>
      <c r="C850" s="29"/>
      <c r="D850" s="29"/>
      <c r="E850" s="29"/>
      <c r="F850" s="29"/>
      <c r="G850" s="29"/>
      <c r="H850" s="29"/>
      <c r="I850" s="29"/>
    </row>
    <row r="851" spans="2:9">
      <c r="B851" s="91"/>
      <c r="C851" s="29"/>
      <c r="D851" s="29"/>
      <c r="E851" s="29"/>
      <c r="F851" s="29"/>
      <c r="G851" s="29"/>
      <c r="H851" s="29"/>
      <c r="I851" s="29"/>
    </row>
    <row r="852" spans="2:9">
      <c r="B852" s="91"/>
      <c r="C852" s="29"/>
      <c r="D852" s="29"/>
      <c r="E852" s="29"/>
      <c r="F852" s="29"/>
      <c r="G852" s="29"/>
      <c r="H852" s="29"/>
      <c r="I852" s="29"/>
    </row>
    <row r="853" spans="2:9">
      <c r="B853" s="91"/>
      <c r="C853" s="29"/>
      <c r="D853" s="29"/>
      <c r="E853" s="29"/>
      <c r="F853" s="29"/>
      <c r="G853" s="29"/>
      <c r="H853" s="29"/>
      <c r="I853" s="29"/>
    </row>
    <row r="854" spans="2:9">
      <c r="B854" s="91"/>
      <c r="C854" s="29"/>
      <c r="D854" s="29"/>
      <c r="E854" s="29"/>
      <c r="F854" s="29"/>
      <c r="G854" s="29"/>
      <c r="H854" s="29"/>
      <c r="I854" s="29"/>
    </row>
    <row r="855" spans="2:9">
      <c r="B855" s="91"/>
      <c r="C855" s="29"/>
      <c r="D855" s="29"/>
      <c r="E855" s="29"/>
      <c r="F855" s="29"/>
      <c r="G855" s="29"/>
      <c r="H855" s="29"/>
      <c r="I855" s="29"/>
    </row>
    <row r="856" spans="2:9">
      <c r="B856" s="91"/>
      <c r="C856" s="29"/>
      <c r="D856" s="29"/>
      <c r="E856" s="29"/>
      <c r="F856" s="29"/>
      <c r="G856" s="29"/>
      <c r="H856" s="29"/>
      <c r="I856" s="29"/>
    </row>
    <row r="857" spans="2:9">
      <c r="B857" s="91"/>
      <c r="C857" s="29"/>
      <c r="D857" s="29"/>
      <c r="E857" s="29"/>
      <c r="F857" s="29"/>
      <c r="G857" s="29"/>
      <c r="H857" s="29"/>
      <c r="I857" s="29"/>
    </row>
    <row r="858" spans="2:9">
      <c r="B858" s="91"/>
      <c r="C858" s="29"/>
      <c r="D858" s="29"/>
      <c r="E858" s="29"/>
      <c r="F858" s="29"/>
      <c r="G858" s="29"/>
      <c r="H858" s="29"/>
      <c r="I858" s="29"/>
    </row>
    <row r="859" spans="2:9">
      <c r="B859" s="91"/>
      <c r="C859" s="29"/>
      <c r="D859" s="29"/>
      <c r="E859" s="29"/>
      <c r="F859" s="29"/>
      <c r="G859" s="29"/>
      <c r="H859" s="29"/>
      <c r="I859" s="29"/>
    </row>
    <row r="860" spans="2:9">
      <c r="B860" s="91"/>
      <c r="C860" s="29"/>
      <c r="D860" s="29"/>
      <c r="E860" s="29"/>
      <c r="F860" s="29"/>
      <c r="G860" s="29"/>
      <c r="H860" s="29"/>
      <c r="I860" s="29"/>
    </row>
    <row r="861" spans="2:9">
      <c r="B861" s="91"/>
      <c r="C861" s="29"/>
      <c r="D861" s="29"/>
      <c r="E861" s="29"/>
      <c r="F861" s="29"/>
      <c r="G861" s="29"/>
      <c r="H861" s="29"/>
      <c r="I861" s="29"/>
    </row>
    <row r="862" spans="2:9">
      <c r="B862" s="91"/>
      <c r="C862" s="29"/>
      <c r="D862" s="29"/>
      <c r="E862" s="29"/>
      <c r="F862" s="29"/>
      <c r="G862" s="29"/>
      <c r="H862" s="29"/>
      <c r="I862" s="29"/>
    </row>
    <row r="863" spans="2:9">
      <c r="B863" s="91"/>
      <c r="C863" s="29"/>
      <c r="D863" s="29"/>
      <c r="E863" s="29"/>
      <c r="F863" s="29"/>
      <c r="G863" s="29"/>
      <c r="H863" s="29"/>
      <c r="I863" s="29"/>
    </row>
    <row r="864" spans="2:9">
      <c r="B864" s="91"/>
      <c r="C864" s="29"/>
      <c r="D864" s="29"/>
      <c r="E864" s="29"/>
      <c r="F864" s="29"/>
      <c r="G864" s="29"/>
      <c r="H864" s="29"/>
      <c r="I864" s="29"/>
    </row>
    <row r="865" spans="2:9">
      <c r="B865" s="91"/>
      <c r="C865" s="29"/>
      <c r="D865" s="29"/>
      <c r="E865" s="29"/>
      <c r="F865" s="29"/>
      <c r="G865" s="29"/>
      <c r="H865" s="29"/>
      <c r="I865" s="29"/>
    </row>
    <row r="866" spans="2:9">
      <c r="B866" s="91"/>
      <c r="C866" s="29"/>
      <c r="D866" s="29"/>
      <c r="E866" s="29"/>
      <c r="F866" s="29"/>
      <c r="G866" s="29"/>
      <c r="H866" s="29"/>
      <c r="I866" s="29"/>
    </row>
    <row r="867" spans="2:9">
      <c r="B867" s="91"/>
      <c r="C867" s="29"/>
      <c r="D867" s="29"/>
      <c r="E867" s="29"/>
      <c r="F867" s="29"/>
      <c r="G867" s="29"/>
      <c r="H867" s="29"/>
      <c r="I867" s="29"/>
    </row>
    <row r="868" spans="2:9">
      <c r="B868" s="91"/>
      <c r="C868" s="29"/>
      <c r="D868" s="29"/>
      <c r="E868" s="29"/>
      <c r="F868" s="29"/>
      <c r="G868" s="29"/>
      <c r="H868" s="29"/>
      <c r="I868" s="29"/>
    </row>
    <row r="869" spans="2:9">
      <c r="B869" s="91"/>
      <c r="C869" s="29"/>
      <c r="D869" s="29"/>
      <c r="E869" s="29"/>
      <c r="F869" s="29"/>
      <c r="G869" s="29"/>
      <c r="H869" s="29"/>
      <c r="I869" s="29"/>
    </row>
    <row r="870" spans="2:9">
      <c r="B870" s="91"/>
      <c r="C870" s="29"/>
      <c r="D870" s="29"/>
      <c r="E870" s="29"/>
      <c r="F870" s="29"/>
      <c r="G870" s="29"/>
      <c r="H870" s="29"/>
      <c r="I870" s="29"/>
    </row>
    <row r="871" spans="2:9">
      <c r="B871" s="91"/>
      <c r="C871" s="29"/>
      <c r="D871" s="29"/>
      <c r="E871" s="29"/>
      <c r="F871" s="29"/>
      <c r="G871" s="29"/>
      <c r="H871" s="29"/>
      <c r="I871" s="29"/>
    </row>
    <row r="872" spans="2:9">
      <c r="B872" s="91"/>
      <c r="C872" s="29"/>
      <c r="D872" s="29"/>
      <c r="E872" s="29"/>
      <c r="F872" s="29"/>
      <c r="G872" s="29"/>
      <c r="H872" s="29"/>
      <c r="I872" s="29"/>
    </row>
    <row r="873" spans="2:9">
      <c r="B873" s="91"/>
      <c r="C873" s="29"/>
      <c r="D873" s="29"/>
      <c r="E873" s="29"/>
      <c r="F873" s="29"/>
      <c r="G873" s="29"/>
      <c r="H873" s="29"/>
      <c r="I873" s="29"/>
    </row>
    <row r="874" spans="2:9">
      <c r="B874" s="91"/>
      <c r="C874" s="29"/>
      <c r="D874" s="29"/>
      <c r="E874" s="29"/>
      <c r="F874" s="29"/>
      <c r="G874" s="29"/>
      <c r="H874" s="29"/>
      <c r="I874" s="29"/>
    </row>
    <row r="875" spans="2:9">
      <c r="B875" s="91"/>
      <c r="C875" s="29"/>
      <c r="D875" s="29"/>
      <c r="E875" s="29"/>
      <c r="F875" s="29"/>
      <c r="G875" s="29"/>
      <c r="H875" s="29"/>
      <c r="I875" s="29"/>
    </row>
    <row r="876" spans="2:9">
      <c r="B876" s="91"/>
      <c r="C876" s="29"/>
      <c r="D876" s="29"/>
      <c r="E876" s="29"/>
      <c r="F876" s="29"/>
      <c r="G876" s="29"/>
      <c r="H876" s="29"/>
      <c r="I876" s="29"/>
    </row>
    <row r="877" spans="2:9">
      <c r="B877" s="91"/>
      <c r="C877" s="29"/>
      <c r="D877" s="29"/>
      <c r="E877" s="29"/>
      <c r="F877" s="29"/>
      <c r="G877" s="29"/>
      <c r="H877" s="29"/>
      <c r="I877" s="29"/>
    </row>
    <row r="878" spans="2:9">
      <c r="B878" s="91"/>
      <c r="C878" s="29"/>
      <c r="D878" s="29"/>
      <c r="E878" s="29"/>
      <c r="F878" s="29"/>
      <c r="G878" s="29"/>
      <c r="H878" s="29"/>
      <c r="I878" s="29"/>
    </row>
    <row r="879" spans="2:9">
      <c r="B879" s="91"/>
      <c r="C879" s="29"/>
      <c r="D879" s="29"/>
      <c r="E879" s="29"/>
      <c r="F879" s="29"/>
      <c r="G879" s="29"/>
      <c r="H879" s="29"/>
      <c r="I879" s="29"/>
    </row>
    <row r="880" spans="2:9">
      <c r="B880" s="91"/>
      <c r="C880" s="29"/>
      <c r="D880" s="29"/>
      <c r="E880" s="29"/>
      <c r="F880" s="29"/>
      <c r="G880" s="29"/>
      <c r="H880" s="29"/>
      <c r="I880" s="29"/>
    </row>
    <row r="881" spans="2:9">
      <c r="B881" s="91"/>
      <c r="C881" s="29"/>
      <c r="D881" s="29"/>
      <c r="E881" s="29"/>
      <c r="F881" s="29"/>
      <c r="G881" s="29"/>
      <c r="H881" s="29"/>
      <c r="I881" s="29"/>
    </row>
    <row r="882" spans="2:9">
      <c r="B882" s="91"/>
      <c r="C882" s="29"/>
      <c r="D882" s="29"/>
      <c r="E882" s="29"/>
      <c r="F882" s="29"/>
      <c r="G882" s="29"/>
      <c r="H882" s="29"/>
      <c r="I882" s="29"/>
    </row>
    <row r="883" spans="2:9">
      <c r="B883" s="91"/>
      <c r="C883" s="29"/>
      <c r="D883" s="29"/>
      <c r="E883" s="29"/>
      <c r="F883" s="29"/>
      <c r="G883" s="29"/>
      <c r="H883" s="29"/>
      <c r="I883" s="29"/>
    </row>
    <row r="884" spans="2:9">
      <c r="B884" s="91"/>
      <c r="C884" s="29"/>
      <c r="D884" s="29"/>
      <c r="E884" s="29"/>
      <c r="F884" s="29"/>
      <c r="G884" s="29"/>
      <c r="H884" s="29"/>
      <c r="I884" s="29"/>
    </row>
    <row r="885" spans="2:9">
      <c r="B885" s="91"/>
      <c r="C885" s="29"/>
      <c r="D885" s="29"/>
      <c r="E885" s="29"/>
      <c r="F885" s="29"/>
      <c r="G885" s="29"/>
      <c r="H885" s="29"/>
      <c r="I885" s="29"/>
    </row>
    <row r="886" spans="2:9">
      <c r="B886" s="91"/>
      <c r="C886" s="29"/>
      <c r="D886" s="29"/>
      <c r="E886" s="29"/>
      <c r="F886" s="29"/>
      <c r="G886" s="29"/>
      <c r="H886" s="29"/>
      <c r="I886" s="29"/>
    </row>
    <row r="887" spans="2:9">
      <c r="B887" s="91"/>
      <c r="C887" s="29"/>
      <c r="D887" s="29"/>
      <c r="E887" s="29"/>
      <c r="F887" s="29"/>
      <c r="G887" s="29"/>
      <c r="H887" s="29"/>
      <c r="I887" s="29"/>
    </row>
    <row r="888" spans="2:9">
      <c r="B888" s="91"/>
      <c r="C888" s="29"/>
      <c r="D888" s="29"/>
      <c r="E888" s="29"/>
      <c r="F888" s="29"/>
      <c r="G888" s="29"/>
      <c r="H888" s="29"/>
      <c r="I888" s="29"/>
    </row>
    <row r="889" spans="2:9">
      <c r="B889" s="91"/>
      <c r="C889" s="29"/>
      <c r="D889" s="29"/>
      <c r="E889" s="29"/>
      <c r="F889" s="29"/>
      <c r="G889" s="29"/>
      <c r="H889" s="29"/>
      <c r="I889" s="29"/>
    </row>
    <row r="890" spans="2:9">
      <c r="B890" s="91"/>
      <c r="C890" s="29"/>
      <c r="D890" s="29"/>
      <c r="E890" s="29"/>
      <c r="F890" s="29"/>
      <c r="G890" s="29"/>
      <c r="H890" s="29"/>
      <c r="I890" s="29"/>
    </row>
    <row r="891" spans="2:9">
      <c r="B891" s="91"/>
      <c r="C891" s="29"/>
      <c r="D891" s="29"/>
      <c r="E891" s="29"/>
      <c r="F891" s="29"/>
      <c r="G891" s="29"/>
      <c r="H891" s="29"/>
      <c r="I891" s="29"/>
    </row>
    <row r="892" spans="2:9">
      <c r="B892" s="91"/>
      <c r="C892" s="29"/>
      <c r="D892" s="29"/>
      <c r="E892" s="29"/>
      <c r="F892" s="29"/>
      <c r="G892" s="29"/>
      <c r="H892" s="29"/>
      <c r="I892" s="29"/>
    </row>
    <row r="893" spans="2:9">
      <c r="B893" s="91"/>
      <c r="C893" s="29"/>
      <c r="D893" s="29"/>
      <c r="E893" s="29"/>
      <c r="F893" s="29"/>
      <c r="G893" s="29"/>
      <c r="H893" s="29"/>
      <c r="I893" s="29"/>
    </row>
    <row r="894" spans="2:9">
      <c r="B894" s="91"/>
      <c r="C894" s="29"/>
      <c r="D894" s="29"/>
      <c r="E894" s="29"/>
      <c r="F894" s="29"/>
      <c r="G894" s="29"/>
      <c r="H894" s="29"/>
      <c r="I894" s="29"/>
    </row>
    <row r="895" spans="2:9">
      <c r="B895" s="91"/>
      <c r="C895" s="29"/>
      <c r="D895" s="29"/>
      <c r="E895" s="29"/>
      <c r="F895" s="29"/>
      <c r="G895" s="29"/>
      <c r="H895" s="29"/>
      <c r="I895" s="29"/>
    </row>
    <row r="896" spans="2:9">
      <c r="B896" s="91"/>
      <c r="C896" s="29"/>
      <c r="D896" s="29"/>
      <c r="E896" s="29"/>
      <c r="F896" s="29"/>
      <c r="G896" s="29"/>
      <c r="H896" s="29"/>
      <c r="I896" s="29"/>
    </row>
    <row r="897" spans="2:9">
      <c r="B897" s="91"/>
      <c r="C897" s="29"/>
      <c r="D897" s="29"/>
      <c r="E897" s="29"/>
      <c r="F897" s="29"/>
      <c r="G897" s="29"/>
      <c r="H897" s="29"/>
      <c r="I897" s="29"/>
    </row>
    <row r="898" spans="2:9">
      <c r="B898" s="91"/>
      <c r="C898" s="29"/>
      <c r="D898" s="29"/>
      <c r="E898" s="29"/>
      <c r="F898" s="29"/>
      <c r="G898" s="29"/>
      <c r="H898" s="29"/>
      <c r="I898" s="29"/>
    </row>
    <row r="899" spans="2:9">
      <c r="B899" s="91"/>
      <c r="C899" s="29"/>
      <c r="D899" s="29"/>
      <c r="E899" s="29"/>
      <c r="F899" s="29"/>
      <c r="G899" s="29"/>
      <c r="H899" s="29"/>
      <c r="I899" s="29"/>
    </row>
    <row r="900" spans="2:9">
      <c r="B900" s="91"/>
      <c r="C900" s="29"/>
      <c r="D900" s="29"/>
      <c r="E900" s="29"/>
      <c r="F900" s="29"/>
      <c r="G900" s="29"/>
      <c r="H900" s="29"/>
      <c r="I900" s="29"/>
    </row>
    <row r="901" spans="2:9">
      <c r="B901" s="91"/>
      <c r="C901" s="29"/>
      <c r="D901" s="29"/>
      <c r="E901" s="29"/>
      <c r="F901" s="29"/>
      <c r="G901" s="29"/>
      <c r="H901" s="29"/>
      <c r="I901" s="29"/>
    </row>
    <row r="902" spans="2:9">
      <c r="B902" s="91"/>
      <c r="C902" s="29"/>
      <c r="D902" s="29"/>
      <c r="E902" s="29"/>
      <c r="F902" s="29"/>
      <c r="G902" s="29"/>
      <c r="H902" s="29"/>
      <c r="I902" s="29"/>
    </row>
    <row r="903" spans="2:9">
      <c r="B903" s="91"/>
      <c r="C903" s="29"/>
      <c r="D903" s="29"/>
      <c r="E903" s="29"/>
      <c r="F903" s="29"/>
      <c r="G903" s="29"/>
      <c r="H903" s="29"/>
      <c r="I903" s="29"/>
    </row>
    <row r="904" spans="2:9">
      <c r="B904" s="91"/>
      <c r="C904" s="29"/>
      <c r="D904" s="29"/>
      <c r="E904" s="29"/>
      <c r="F904" s="29"/>
      <c r="G904" s="29"/>
      <c r="H904" s="29"/>
      <c r="I904" s="29"/>
    </row>
    <row r="905" spans="2:9">
      <c r="B905" s="91"/>
      <c r="C905" s="29"/>
      <c r="D905" s="29"/>
      <c r="E905" s="29"/>
      <c r="F905" s="29"/>
      <c r="G905" s="29"/>
      <c r="H905" s="29"/>
      <c r="I905" s="29"/>
    </row>
    <row r="906" spans="2:9">
      <c r="B906" s="91"/>
      <c r="C906" s="29"/>
      <c r="D906" s="29"/>
      <c r="E906" s="29"/>
      <c r="F906" s="29"/>
      <c r="G906" s="29"/>
      <c r="H906" s="29"/>
      <c r="I906" s="29"/>
    </row>
    <row r="907" spans="2:9">
      <c r="B907" s="91"/>
      <c r="C907" s="29"/>
      <c r="D907" s="29"/>
      <c r="E907" s="29"/>
      <c r="F907" s="29"/>
      <c r="G907" s="29"/>
      <c r="H907" s="29"/>
      <c r="I907" s="29"/>
    </row>
    <row r="908" spans="2:9">
      <c r="B908" s="91"/>
      <c r="C908" s="29"/>
      <c r="D908" s="29"/>
      <c r="E908" s="29"/>
      <c r="F908" s="29"/>
      <c r="G908" s="29"/>
      <c r="H908" s="29"/>
      <c r="I908" s="29"/>
    </row>
    <row r="909" spans="2:9">
      <c r="B909" s="91"/>
      <c r="C909" s="29"/>
      <c r="D909" s="29"/>
      <c r="E909" s="29"/>
      <c r="F909" s="29"/>
      <c r="G909" s="29"/>
      <c r="H909" s="29"/>
      <c r="I909" s="29"/>
    </row>
    <row r="910" spans="2:9">
      <c r="B910" s="91"/>
      <c r="C910" s="29"/>
      <c r="D910" s="29"/>
      <c r="E910" s="29"/>
      <c r="F910" s="29"/>
      <c r="G910" s="29"/>
      <c r="H910" s="29"/>
      <c r="I910" s="29"/>
    </row>
    <row r="911" spans="2:9">
      <c r="B911" s="91"/>
      <c r="C911" s="29"/>
      <c r="D911" s="29"/>
      <c r="E911" s="29"/>
      <c r="F911" s="29"/>
      <c r="G911" s="29"/>
      <c r="H911" s="29"/>
      <c r="I911" s="29"/>
    </row>
    <row r="912" spans="2:9">
      <c r="B912" s="91"/>
      <c r="C912" s="29"/>
      <c r="D912" s="29"/>
      <c r="E912" s="29"/>
      <c r="F912" s="29"/>
      <c r="G912" s="29"/>
      <c r="H912" s="29"/>
      <c r="I912" s="29"/>
    </row>
    <row r="913" spans="2:9">
      <c r="B913" s="91"/>
      <c r="C913" s="29"/>
      <c r="D913" s="29"/>
      <c r="E913" s="29"/>
      <c r="F913" s="29"/>
      <c r="G913" s="29"/>
      <c r="H913" s="29"/>
      <c r="I913" s="29"/>
    </row>
    <row r="914" spans="2:9">
      <c r="B914" s="91"/>
      <c r="C914" s="29"/>
      <c r="D914" s="29"/>
      <c r="E914" s="29"/>
      <c r="F914" s="29"/>
      <c r="G914" s="29"/>
      <c r="H914" s="29"/>
      <c r="I914" s="29"/>
    </row>
    <row r="915" spans="2:9">
      <c r="B915" s="91"/>
      <c r="C915" s="29"/>
      <c r="D915" s="29"/>
      <c r="E915" s="29"/>
      <c r="F915" s="29"/>
      <c r="G915" s="29"/>
      <c r="H915" s="29"/>
      <c r="I915" s="29"/>
    </row>
    <row r="916" spans="2:9">
      <c r="B916" s="91"/>
      <c r="C916" s="29"/>
      <c r="D916" s="29"/>
      <c r="E916" s="29"/>
      <c r="F916" s="29"/>
      <c r="G916" s="29"/>
      <c r="H916" s="29"/>
      <c r="I916" s="29"/>
    </row>
    <row r="917" spans="2:9">
      <c r="B917" s="91"/>
      <c r="C917" s="29"/>
      <c r="D917" s="29"/>
      <c r="E917" s="29"/>
      <c r="F917" s="29"/>
      <c r="G917" s="29"/>
      <c r="H917" s="29"/>
      <c r="I917" s="29"/>
    </row>
    <row r="918" spans="2:9">
      <c r="B918" s="91"/>
      <c r="C918" s="29"/>
      <c r="D918" s="29"/>
      <c r="E918" s="29"/>
      <c r="F918" s="29"/>
      <c r="G918" s="29"/>
      <c r="H918" s="29"/>
      <c r="I918" s="29"/>
    </row>
    <row r="919" spans="2:9">
      <c r="B919" s="91"/>
      <c r="C919" s="29"/>
      <c r="D919" s="29"/>
      <c r="E919" s="29"/>
      <c r="F919" s="29"/>
      <c r="G919" s="29"/>
      <c r="H919" s="29"/>
      <c r="I919" s="29"/>
    </row>
    <row r="920" spans="2:9">
      <c r="B920" s="91"/>
      <c r="C920" s="29"/>
      <c r="D920" s="29"/>
      <c r="E920" s="29"/>
      <c r="F920" s="29"/>
      <c r="G920" s="29"/>
      <c r="H920" s="29"/>
      <c r="I920" s="29"/>
    </row>
    <row r="921" spans="2:9">
      <c r="B921" s="91"/>
      <c r="C921" s="29"/>
      <c r="D921" s="29"/>
      <c r="E921" s="29"/>
      <c r="F921" s="29"/>
      <c r="G921" s="29"/>
      <c r="H921" s="29"/>
      <c r="I921" s="29"/>
    </row>
    <row r="922" spans="2:9">
      <c r="B922" s="91"/>
      <c r="C922" s="29"/>
      <c r="D922" s="29"/>
      <c r="E922" s="29"/>
      <c r="F922" s="29"/>
      <c r="G922" s="29"/>
      <c r="H922" s="29"/>
      <c r="I922" s="29"/>
    </row>
    <row r="923" spans="2:9">
      <c r="B923" s="91"/>
      <c r="C923" s="29"/>
      <c r="D923" s="29"/>
      <c r="E923" s="29"/>
      <c r="F923" s="29"/>
      <c r="G923" s="29"/>
      <c r="H923" s="29"/>
      <c r="I923" s="29"/>
    </row>
    <row r="924" spans="2:9">
      <c r="B924" s="91"/>
      <c r="C924" s="29"/>
      <c r="D924" s="29"/>
      <c r="E924" s="29"/>
      <c r="F924" s="29"/>
      <c r="G924" s="29"/>
      <c r="H924" s="29"/>
      <c r="I924" s="29"/>
    </row>
    <row r="925" spans="2:9">
      <c r="B925" s="91"/>
      <c r="C925" s="29"/>
      <c r="D925" s="29"/>
      <c r="E925" s="29"/>
      <c r="F925" s="29"/>
      <c r="G925" s="29"/>
      <c r="H925" s="29"/>
      <c r="I925" s="29"/>
    </row>
    <row r="926" spans="2:9">
      <c r="B926" s="91"/>
      <c r="C926" s="29"/>
      <c r="D926" s="29"/>
      <c r="E926" s="29"/>
      <c r="F926" s="29"/>
      <c r="G926" s="29"/>
      <c r="H926" s="29"/>
      <c r="I926" s="29"/>
    </row>
    <row r="927" spans="2:9">
      <c r="B927" s="91"/>
      <c r="C927" s="29"/>
      <c r="D927" s="29"/>
      <c r="E927" s="29"/>
      <c r="F927" s="29"/>
      <c r="G927" s="29"/>
      <c r="H927" s="29"/>
      <c r="I927" s="29"/>
    </row>
    <row r="928" spans="2:9">
      <c r="B928" s="91"/>
      <c r="C928" s="29"/>
      <c r="D928" s="29"/>
      <c r="E928" s="29"/>
      <c r="F928" s="29"/>
      <c r="G928" s="29"/>
      <c r="H928" s="29"/>
      <c r="I928" s="29"/>
    </row>
    <row r="929" spans="2:9">
      <c r="B929" s="91"/>
      <c r="C929" s="29"/>
      <c r="D929" s="29"/>
      <c r="E929" s="29"/>
      <c r="F929" s="29"/>
      <c r="G929" s="29"/>
      <c r="H929" s="29"/>
      <c r="I929" s="29"/>
    </row>
    <row r="930" spans="2:9">
      <c r="B930" s="91"/>
      <c r="C930" s="29"/>
      <c r="D930" s="29"/>
      <c r="E930" s="29"/>
      <c r="F930" s="29"/>
      <c r="G930" s="29"/>
      <c r="H930" s="29"/>
      <c r="I930" s="29"/>
    </row>
    <row r="931" spans="2:9">
      <c r="B931" s="91"/>
      <c r="C931" s="29"/>
      <c r="D931" s="29"/>
      <c r="E931" s="29"/>
      <c r="F931" s="29"/>
      <c r="G931" s="29"/>
      <c r="H931" s="29"/>
      <c r="I931" s="29"/>
    </row>
    <row r="932" spans="2:9">
      <c r="B932" s="91"/>
      <c r="C932" s="29"/>
      <c r="D932" s="29"/>
      <c r="E932" s="29"/>
      <c r="F932" s="29"/>
      <c r="G932" s="29"/>
      <c r="H932" s="29"/>
      <c r="I932" s="29"/>
    </row>
    <row r="933" spans="2:9">
      <c r="B933" s="91"/>
      <c r="C933" s="29"/>
      <c r="D933" s="29"/>
      <c r="E933" s="29"/>
      <c r="F933" s="29"/>
      <c r="G933" s="29"/>
      <c r="H933" s="29"/>
      <c r="I933" s="29"/>
    </row>
    <row r="934" spans="2:9">
      <c r="B934" s="91"/>
      <c r="C934" s="29"/>
      <c r="D934" s="29"/>
      <c r="E934" s="29"/>
      <c r="F934" s="29"/>
      <c r="G934" s="29"/>
      <c r="H934" s="29"/>
      <c r="I934" s="29"/>
    </row>
    <row r="935" spans="2:9">
      <c r="B935" s="91"/>
      <c r="C935" s="29"/>
      <c r="D935" s="29"/>
      <c r="E935" s="29"/>
      <c r="F935" s="29"/>
      <c r="G935" s="29"/>
      <c r="H935" s="29"/>
      <c r="I935" s="29"/>
    </row>
    <row r="936" spans="2:9">
      <c r="B936" s="91"/>
      <c r="C936" s="29"/>
      <c r="D936" s="29"/>
      <c r="E936" s="29"/>
      <c r="F936" s="29"/>
      <c r="G936" s="29"/>
      <c r="H936" s="29"/>
      <c r="I936" s="29"/>
    </row>
    <row r="937" spans="2:9">
      <c r="B937" s="91"/>
      <c r="C937" s="29"/>
      <c r="D937" s="29"/>
      <c r="E937" s="29"/>
      <c r="F937" s="29"/>
      <c r="G937" s="29"/>
      <c r="H937" s="29"/>
      <c r="I937" s="29"/>
    </row>
    <row r="938" spans="2:9">
      <c r="B938" s="91"/>
      <c r="C938" s="29"/>
      <c r="D938" s="29"/>
      <c r="E938" s="29"/>
      <c r="F938" s="29"/>
      <c r="G938" s="29"/>
      <c r="H938" s="29"/>
      <c r="I938" s="29"/>
    </row>
    <row r="939" spans="2:9">
      <c r="B939" s="91"/>
      <c r="C939" s="29"/>
      <c r="D939" s="29"/>
      <c r="E939" s="29"/>
      <c r="F939" s="29"/>
      <c r="G939" s="29"/>
      <c r="H939" s="29"/>
      <c r="I939" s="29"/>
    </row>
    <row r="940" spans="2:9">
      <c r="B940" s="91"/>
      <c r="C940" s="29"/>
      <c r="D940" s="29"/>
      <c r="E940" s="29"/>
      <c r="F940" s="29"/>
      <c r="G940" s="29"/>
      <c r="H940" s="29"/>
      <c r="I940" s="29"/>
    </row>
    <row r="941" spans="2:9">
      <c r="B941" s="91"/>
      <c r="C941" s="29"/>
      <c r="D941" s="29"/>
      <c r="E941" s="29"/>
      <c r="F941" s="29"/>
      <c r="G941" s="29"/>
      <c r="H941" s="29"/>
      <c r="I941" s="29"/>
    </row>
    <row r="942" spans="2:9">
      <c r="B942" s="91"/>
      <c r="C942" s="29"/>
      <c r="D942" s="29"/>
      <c r="E942" s="29"/>
      <c r="F942" s="29"/>
      <c r="G942" s="29"/>
      <c r="H942" s="29"/>
      <c r="I942" s="29"/>
    </row>
    <row r="943" spans="2:9">
      <c r="B943" s="91"/>
      <c r="C943" s="29"/>
      <c r="D943" s="29"/>
      <c r="E943" s="29"/>
      <c r="F943" s="29"/>
      <c r="G943" s="29"/>
      <c r="H943" s="29"/>
      <c r="I943" s="29"/>
    </row>
    <row r="944" spans="2:9">
      <c r="B944" s="91"/>
      <c r="C944" s="29"/>
      <c r="D944" s="29"/>
      <c r="E944" s="29"/>
      <c r="F944" s="29"/>
      <c r="G944" s="29"/>
      <c r="H944" s="29"/>
      <c r="I944" s="29"/>
    </row>
    <row r="945" spans="2:9">
      <c r="B945" s="91"/>
      <c r="C945" s="29"/>
      <c r="D945" s="29"/>
      <c r="E945" s="29"/>
      <c r="F945" s="29"/>
      <c r="G945" s="29"/>
      <c r="H945" s="29"/>
      <c r="I945" s="29"/>
    </row>
    <row r="946" spans="2:9">
      <c r="B946" s="91"/>
      <c r="C946" s="29"/>
      <c r="D946" s="29"/>
      <c r="E946" s="29"/>
      <c r="F946" s="29"/>
      <c r="G946" s="29"/>
      <c r="H946" s="29"/>
      <c r="I946" s="29"/>
    </row>
    <row r="947" spans="2:9">
      <c r="B947" s="91"/>
      <c r="C947" s="29"/>
      <c r="D947" s="29"/>
      <c r="E947" s="29"/>
      <c r="F947" s="29"/>
      <c r="G947" s="29"/>
      <c r="H947" s="29"/>
      <c r="I947" s="29"/>
    </row>
    <row r="948" spans="2:9">
      <c r="B948" s="91"/>
      <c r="C948" s="29"/>
      <c r="D948" s="29"/>
      <c r="E948" s="29"/>
      <c r="F948" s="29"/>
      <c r="G948" s="29"/>
      <c r="H948" s="29"/>
      <c r="I948" s="29"/>
    </row>
    <row r="949" spans="2:9">
      <c r="B949" s="91"/>
      <c r="C949" s="29"/>
      <c r="D949" s="29"/>
      <c r="E949" s="29"/>
      <c r="F949" s="29"/>
      <c r="G949" s="29"/>
      <c r="H949" s="29"/>
      <c r="I949" s="29"/>
    </row>
    <row r="950" spans="2:9">
      <c r="B950" s="91"/>
      <c r="C950" s="29"/>
      <c r="D950" s="29"/>
      <c r="E950" s="29"/>
      <c r="F950" s="29"/>
      <c r="G950" s="29"/>
      <c r="H950" s="29"/>
      <c r="I950" s="29"/>
    </row>
    <row r="951" spans="2:9">
      <c r="B951" s="91"/>
      <c r="C951" s="29"/>
      <c r="D951" s="29"/>
      <c r="E951" s="29"/>
      <c r="F951" s="29"/>
      <c r="G951" s="29"/>
      <c r="H951" s="29"/>
      <c r="I951" s="29"/>
    </row>
    <row r="952" spans="2:9">
      <c r="B952" s="91"/>
      <c r="C952" s="29"/>
      <c r="D952" s="29"/>
      <c r="E952" s="29"/>
      <c r="F952" s="29"/>
      <c r="G952" s="29"/>
      <c r="H952" s="29"/>
      <c r="I952" s="29"/>
    </row>
    <row r="953" spans="2:9">
      <c r="B953" s="91"/>
      <c r="C953" s="29"/>
      <c r="D953" s="29"/>
      <c r="E953" s="29"/>
      <c r="F953" s="29"/>
      <c r="G953" s="29"/>
      <c r="H953" s="29"/>
      <c r="I953" s="29"/>
    </row>
    <row r="954" spans="2:9">
      <c r="B954" s="91"/>
      <c r="C954" s="29"/>
      <c r="D954" s="29"/>
      <c r="E954" s="29"/>
      <c r="F954" s="29"/>
      <c r="G954" s="29"/>
      <c r="H954" s="29"/>
      <c r="I954" s="29"/>
    </row>
    <row r="955" spans="2:9">
      <c r="B955" s="91"/>
      <c r="C955" s="29"/>
      <c r="D955" s="29"/>
      <c r="E955" s="29"/>
      <c r="F955" s="29"/>
      <c r="G955" s="29"/>
      <c r="H955" s="29"/>
      <c r="I955" s="29"/>
    </row>
    <row r="956" spans="2:9">
      <c r="B956" s="91"/>
      <c r="C956" s="29"/>
      <c r="D956" s="29"/>
      <c r="E956" s="29"/>
      <c r="F956" s="29"/>
      <c r="G956" s="29"/>
      <c r="H956" s="29"/>
      <c r="I956" s="29"/>
    </row>
    <row r="957" spans="2:9">
      <c r="B957" s="91"/>
      <c r="C957" s="29"/>
      <c r="D957" s="29"/>
      <c r="E957" s="29"/>
      <c r="F957" s="29"/>
      <c r="G957" s="29"/>
      <c r="H957" s="29"/>
      <c r="I957" s="29"/>
    </row>
    <row r="958" spans="2:9">
      <c r="B958" s="91"/>
      <c r="C958" s="29"/>
      <c r="D958" s="29"/>
      <c r="E958" s="29"/>
      <c r="F958" s="29"/>
      <c r="G958" s="29"/>
      <c r="H958" s="29"/>
      <c r="I958" s="29"/>
    </row>
    <row r="959" spans="2:9">
      <c r="B959" s="91"/>
      <c r="C959" s="29"/>
      <c r="D959" s="29"/>
      <c r="E959" s="29"/>
      <c r="F959" s="29"/>
      <c r="G959" s="29"/>
      <c r="H959" s="29"/>
      <c r="I959" s="29"/>
    </row>
    <row r="960" spans="2:9">
      <c r="B960" s="91"/>
      <c r="C960" s="29"/>
      <c r="D960" s="29"/>
      <c r="E960" s="29"/>
      <c r="F960" s="29"/>
      <c r="G960" s="29"/>
      <c r="H960" s="29"/>
      <c r="I960" s="29"/>
    </row>
    <row r="961" spans="2:9">
      <c r="B961" s="91"/>
      <c r="C961" s="29"/>
      <c r="D961" s="29"/>
      <c r="E961" s="29"/>
      <c r="F961" s="29"/>
      <c r="G961" s="29"/>
      <c r="H961" s="29"/>
      <c r="I961" s="29"/>
    </row>
    <row r="962" spans="2:9">
      <c r="B962" s="91"/>
      <c r="C962" s="29"/>
      <c r="D962" s="29"/>
      <c r="E962" s="29"/>
      <c r="F962" s="29"/>
      <c r="G962" s="29"/>
      <c r="H962" s="29"/>
      <c r="I962" s="29"/>
    </row>
    <row r="963" spans="2:9">
      <c r="B963" s="91"/>
      <c r="C963" s="29"/>
      <c r="D963" s="29"/>
      <c r="E963" s="29"/>
      <c r="F963" s="29"/>
      <c r="G963" s="29"/>
      <c r="H963" s="29"/>
      <c r="I963" s="29"/>
    </row>
    <row r="964" spans="2:9">
      <c r="B964" s="91"/>
      <c r="C964" s="29"/>
      <c r="D964" s="29"/>
      <c r="E964" s="29"/>
      <c r="F964" s="29"/>
      <c r="G964" s="29"/>
      <c r="H964" s="29"/>
      <c r="I964" s="29"/>
    </row>
    <row r="965" spans="2:9">
      <c r="B965" s="91"/>
      <c r="C965" s="29"/>
      <c r="D965" s="29"/>
      <c r="E965" s="29"/>
      <c r="F965" s="29"/>
      <c r="G965" s="29"/>
      <c r="H965" s="29"/>
      <c r="I965" s="29"/>
    </row>
    <row r="966" spans="2:9">
      <c r="B966" s="91"/>
      <c r="C966" s="29"/>
      <c r="D966" s="29"/>
      <c r="E966" s="29"/>
      <c r="F966" s="29"/>
      <c r="G966" s="29"/>
      <c r="H966" s="29"/>
      <c r="I966" s="29"/>
    </row>
    <row r="967" spans="2:9">
      <c r="B967" s="91"/>
      <c r="C967" s="29"/>
      <c r="D967" s="29"/>
      <c r="E967" s="29"/>
      <c r="F967" s="29"/>
      <c r="G967" s="29"/>
      <c r="H967" s="29"/>
      <c r="I967" s="29"/>
    </row>
    <row r="968" spans="2:9">
      <c r="B968" s="91"/>
      <c r="C968" s="29"/>
      <c r="D968" s="29"/>
      <c r="E968" s="29"/>
      <c r="F968" s="29"/>
      <c r="G968" s="29"/>
      <c r="H968" s="29"/>
      <c r="I968" s="29"/>
    </row>
    <row r="969" spans="2:9">
      <c r="B969" s="91"/>
      <c r="C969" s="29"/>
      <c r="D969" s="29"/>
      <c r="E969" s="29"/>
      <c r="F969" s="29"/>
      <c r="G969" s="29"/>
      <c r="H969" s="29"/>
      <c r="I969" s="29"/>
    </row>
    <row r="970" spans="2:9">
      <c r="B970" s="91"/>
      <c r="C970" s="29"/>
      <c r="D970" s="29"/>
      <c r="E970" s="29"/>
      <c r="F970" s="29"/>
      <c r="G970" s="29"/>
      <c r="H970" s="29"/>
      <c r="I970" s="29"/>
    </row>
    <row r="971" spans="2:9">
      <c r="B971" s="91"/>
      <c r="C971" s="29"/>
      <c r="D971" s="29"/>
      <c r="E971" s="29"/>
      <c r="F971" s="29"/>
      <c r="G971" s="29"/>
      <c r="H971" s="29"/>
      <c r="I971" s="29"/>
    </row>
    <row r="972" spans="2:9">
      <c r="B972" s="91"/>
      <c r="C972" s="29"/>
      <c r="D972" s="29"/>
      <c r="E972" s="29"/>
      <c r="F972" s="29"/>
      <c r="G972" s="29"/>
      <c r="H972" s="29"/>
      <c r="I972" s="29"/>
    </row>
    <row r="973" spans="2:9">
      <c r="B973" s="91"/>
      <c r="C973" s="29"/>
      <c r="D973" s="29"/>
      <c r="E973" s="29"/>
      <c r="F973" s="29"/>
      <c r="G973" s="29"/>
      <c r="H973" s="29"/>
      <c r="I973" s="29"/>
    </row>
    <row r="974" spans="2:9">
      <c r="B974" s="91"/>
      <c r="C974" s="29"/>
      <c r="D974" s="29"/>
      <c r="E974" s="29"/>
      <c r="F974" s="29"/>
      <c r="G974" s="29"/>
      <c r="H974" s="29"/>
      <c r="I974" s="29"/>
    </row>
    <row r="975" spans="2:9">
      <c r="B975" s="91"/>
      <c r="C975" s="29"/>
      <c r="D975" s="29"/>
      <c r="E975" s="29"/>
      <c r="F975" s="29"/>
      <c r="G975" s="29"/>
      <c r="H975" s="29"/>
      <c r="I975" s="29"/>
    </row>
    <row r="976" spans="2:9">
      <c r="B976" s="91"/>
      <c r="C976" s="29"/>
      <c r="D976" s="29"/>
      <c r="E976" s="29"/>
      <c r="F976" s="29"/>
      <c r="G976" s="29"/>
      <c r="H976" s="29"/>
      <c r="I976" s="29"/>
    </row>
    <row r="977" spans="2:9">
      <c r="B977" s="91"/>
      <c r="C977" s="29"/>
      <c r="D977" s="29"/>
      <c r="E977" s="29"/>
      <c r="F977" s="29"/>
      <c r="G977" s="29"/>
      <c r="H977" s="29"/>
      <c r="I977" s="29"/>
    </row>
    <row r="978" spans="2:9">
      <c r="B978" s="91"/>
      <c r="C978" s="29"/>
      <c r="D978" s="29"/>
      <c r="E978" s="29"/>
      <c r="F978" s="29"/>
      <c r="G978" s="29"/>
      <c r="H978" s="29"/>
      <c r="I978" s="29"/>
    </row>
    <row r="979" spans="2:9">
      <c r="B979" s="91"/>
      <c r="C979" s="29"/>
      <c r="D979" s="29"/>
      <c r="E979" s="29"/>
      <c r="F979" s="29"/>
      <c r="G979" s="29"/>
      <c r="H979" s="29"/>
      <c r="I979" s="29"/>
    </row>
    <row r="980" spans="2:9">
      <c r="B980" s="91"/>
      <c r="C980" s="29"/>
      <c r="D980" s="29"/>
      <c r="E980" s="29"/>
      <c r="F980" s="29"/>
      <c r="G980" s="29"/>
      <c r="H980" s="29"/>
      <c r="I980" s="29"/>
    </row>
    <row r="981" spans="2:9">
      <c r="B981" s="91"/>
      <c r="C981" s="29"/>
      <c r="D981" s="29"/>
      <c r="E981" s="29"/>
      <c r="F981" s="29"/>
      <c r="G981" s="29"/>
      <c r="H981" s="29"/>
      <c r="I981" s="29"/>
    </row>
    <row r="982" spans="2:9">
      <c r="B982" s="91"/>
      <c r="C982" s="29"/>
      <c r="D982" s="29"/>
      <c r="E982" s="29"/>
      <c r="F982" s="29"/>
      <c r="G982" s="29"/>
      <c r="H982" s="29"/>
      <c r="I982" s="29"/>
    </row>
    <row r="983" spans="2:9">
      <c r="B983" s="91"/>
      <c r="C983" s="29"/>
      <c r="D983" s="29"/>
      <c r="E983" s="29"/>
      <c r="F983" s="29"/>
      <c r="G983" s="29"/>
      <c r="H983" s="29"/>
      <c r="I983" s="29"/>
    </row>
    <row r="984" spans="2:9">
      <c r="B984" s="91"/>
      <c r="C984" s="29"/>
      <c r="D984" s="29"/>
      <c r="E984" s="29"/>
      <c r="F984" s="29"/>
      <c r="G984" s="29"/>
      <c r="H984" s="29"/>
      <c r="I984" s="29"/>
    </row>
    <row r="985" spans="2:9">
      <c r="B985" s="91"/>
      <c r="C985" s="29"/>
      <c r="D985" s="29"/>
      <c r="E985" s="29"/>
      <c r="F985" s="29"/>
      <c r="G985" s="29"/>
      <c r="H985" s="29"/>
      <c r="I985" s="29"/>
    </row>
    <row r="986" spans="2:9">
      <c r="B986" s="91"/>
      <c r="C986" s="29"/>
      <c r="D986" s="29"/>
      <c r="E986" s="29"/>
      <c r="F986" s="29"/>
      <c r="G986" s="29"/>
      <c r="H986" s="29"/>
      <c r="I986" s="29"/>
    </row>
    <row r="987" spans="2:9">
      <c r="B987" s="91"/>
      <c r="C987" s="29"/>
      <c r="D987" s="29"/>
      <c r="E987" s="29"/>
      <c r="F987" s="29"/>
      <c r="G987" s="29"/>
      <c r="H987" s="29"/>
      <c r="I987" s="29"/>
    </row>
    <row r="988" spans="2:9">
      <c r="B988" s="91"/>
      <c r="C988" s="29"/>
      <c r="D988" s="29"/>
      <c r="E988" s="29"/>
      <c r="F988" s="29"/>
      <c r="G988" s="29"/>
      <c r="H988" s="29"/>
      <c r="I988" s="29"/>
    </row>
    <row r="989" spans="2:9">
      <c r="B989" s="91"/>
      <c r="C989" s="29"/>
      <c r="D989" s="29"/>
      <c r="E989" s="29"/>
      <c r="F989" s="29"/>
      <c r="G989" s="29"/>
      <c r="H989" s="29"/>
      <c r="I989" s="29"/>
    </row>
    <row r="990" spans="2:9">
      <c r="B990" s="91"/>
      <c r="C990" s="29"/>
      <c r="D990" s="29"/>
      <c r="E990" s="29"/>
      <c r="F990" s="29"/>
      <c r="G990" s="29"/>
      <c r="H990" s="29"/>
      <c r="I990" s="29"/>
    </row>
    <row r="991" spans="2:9">
      <c r="B991" s="91"/>
      <c r="C991" s="29"/>
      <c r="D991" s="29"/>
      <c r="E991" s="29"/>
      <c r="F991" s="29"/>
      <c r="G991" s="29"/>
      <c r="H991" s="29"/>
      <c r="I991" s="29"/>
    </row>
    <row r="992" spans="2:9">
      <c r="B992" s="91"/>
      <c r="C992" s="29"/>
      <c r="D992" s="29"/>
      <c r="E992" s="29"/>
      <c r="F992" s="29"/>
      <c r="G992" s="29"/>
      <c r="H992" s="29"/>
      <c r="I992" s="29"/>
    </row>
    <row r="993" spans="2:9">
      <c r="B993" s="91"/>
      <c r="C993" s="29"/>
      <c r="D993" s="29"/>
      <c r="E993" s="29"/>
      <c r="F993" s="29"/>
      <c r="G993" s="29"/>
      <c r="H993" s="29"/>
      <c r="I993" s="29"/>
    </row>
    <row r="994" spans="2:9">
      <c r="B994" s="91"/>
      <c r="C994" s="29"/>
      <c r="D994" s="29"/>
      <c r="E994" s="29"/>
      <c r="F994" s="29"/>
      <c r="G994" s="29"/>
      <c r="H994" s="29"/>
      <c r="I994" s="29"/>
    </row>
    <row r="995" spans="2:9">
      <c r="B995" s="91"/>
      <c r="C995" s="29"/>
      <c r="D995" s="29"/>
      <c r="E995" s="29"/>
      <c r="F995" s="29"/>
      <c r="G995" s="29"/>
      <c r="H995" s="29"/>
      <c r="I995" s="29"/>
    </row>
    <row r="996" spans="2:9">
      <c r="B996" s="91"/>
      <c r="C996" s="29"/>
      <c r="D996" s="29"/>
      <c r="E996" s="29"/>
      <c r="F996" s="29"/>
      <c r="G996" s="29"/>
      <c r="H996" s="29"/>
      <c r="I996" s="29"/>
    </row>
    <row r="997" spans="2:9">
      <c r="B997" s="91"/>
      <c r="C997" s="29"/>
      <c r="D997" s="29"/>
      <c r="E997" s="29"/>
      <c r="F997" s="29"/>
      <c r="G997" s="29"/>
      <c r="H997" s="29"/>
      <c r="I997" s="29"/>
    </row>
    <row r="998" spans="2:9">
      <c r="B998" s="91"/>
      <c r="C998" s="29"/>
      <c r="D998" s="29"/>
      <c r="E998" s="29"/>
      <c r="F998" s="29"/>
      <c r="G998" s="29"/>
      <c r="H998" s="29"/>
      <c r="I998" s="29"/>
    </row>
    <row r="999" spans="2:9">
      <c r="B999" s="91"/>
      <c r="C999" s="29"/>
      <c r="D999" s="29"/>
      <c r="E999" s="29"/>
      <c r="F999" s="29"/>
      <c r="G999" s="29"/>
      <c r="H999" s="29"/>
      <c r="I999" s="29"/>
    </row>
    <row r="1000" spans="2:9">
      <c r="B1000" s="91"/>
      <c r="C1000" s="29"/>
      <c r="D1000" s="29"/>
      <c r="E1000" s="29"/>
      <c r="F1000" s="29"/>
      <c r="G1000" s="29"/>
      <c r="H1000" s="29"/>
      <c r="I1000" s="29"/>
    </row>
    <row r="1001" spans="2:9">
      <c r="B1001" s="91"/>
      <c r="C1001" s="29"/>
      <c r="D1001" s="29"/>
      <c r="E1001" s="29"/>
      <c r="F1001" s="29"/>
      <c r="G1001" s="29"/>
      <c r="H1001" s="29"/>
      <c r="I1001" s="29"/>
    </row>
    <row r="1002" spans="2:9">
      <c r="B1002" s="91"/>
      <c r="C1002" s="29"/>
      <c r="D1002" s="29"/>
      <c r="E1002" s="29"/>
      <c r="F1002" s="29"/>
      <c r="G1002" s="29"/>
      <c r="H1002" s="29"/>
      <c r="I1002" s="29"/>
    </row>
    <row r="1003" spans="2:9">
      <c r="B1003" s="91"/>
      <c r="C1003" s="29"/>
      <c r="D1003" s="29"/>
      <c r="E1003" s="29"/>
      <c r="F1003" s="29"/>
      <c r="G1003" s="29"/>
      <c r="H1003" s="29"/>
      <c r="I1003" s="29"/>
    </row>
    <row r="1004" spans="2:9">
      <c r="B1004" s="91"/>
      <c r="C1004" s="29"/>
      <c r="D1004" s="29"/>
      <c r="E1004" s="29"/>
      <c r="F1004" s="29"/>
      <c r="G1004" s="29"/>
      <c r="H1004" s="29"/>
      <c r="I1004" s="29"/>
    </row>
    <row r="1005" spans="2:9">
      <c r="B1005" s="91"/>
      <c r="C1005" s="29"/>
      <c r="D1005" s="29"/>
      <c r="E1005" s="29"/>
      <c r="F1005" s="29"/>
      <c r="G1005" s="29"/>
      <c r="H1005" s="29"/>
      <c r="I1005" s="29"/>
    </row>
    <row r="1006" spans="2:9">
      <c r="B1006" s="91"/>
      <c r="C1006" s="29"/>
      <c r="D1006" s="29"/>
      <c r="E1006" s="29"/>
      <c r="F1006" s="29"/>
      <c r="G1006" s="29"/>
      <c r="H1006" s="29"/>
      <c r="I1006" s="29"/>
    </row>
    <row r="1007" spans="2:9">
      <c r="B1007" s="91"/>
      <c r="C1007" s="29"/>
      <c r="D1007" s="29"/>
      <c r="E1007" s="29"/>
      <c r="F1007" s="29"/>
      <c r="G1007" s="29"/>
      <c r="H1007" s="29"/>
      <c r="I1007" s="29"/>
    </row>
    <row r="1008" spans="2:9">
      <c r="B1008" s="91"/>
      <c r="C1008" s="29"/>
      <c r="D1008" s="29"/>
      <c r="E1008" s="29"/>
      <c r="F1008" s="29"/>
      <c r="G1008" s="29"/>
      <c r="H1008" s="29"/>
      <c r="I1008" s="29"/>
    </row>
    <row r="1009" spans="2:9">
      <c r="B1009" s="91"/>
      <c r="C1009" s="29"/>
      <c r="D1009" s="29"/>
      <c r="E1009" s="29"/>
      <c r="F1009" s="29"/>
      <c r="G1009" s="29"/>
      <c r="H1009" s="29"/>
      <c r="I1009" s="29"/>
    </row>
    <row r="1010" spans="2:9">
      <c r="B1010" s="91"/>
      <c r="C1010" s="29"/>
      <c r="D1010" s="29"/>
      <c r="E1010" s="29"/>
      <c r="F1010" s="29"/>
      <c r="G1010" s="29"/>
      <c r="H1010" s="29"/>
      <c r="I1010" s="29"/>
    </row>
    <row r="1011" spans="2:9">
      <c r="B1011" s="91"/>
      <c r="C1011" s="29"/>
      <c r="D1011" s="29"/>
      <c r="E1011" s="29"/>
      <c r="F1011" s="29"/>
      <c r="G1011" s="29"/>
      <c r="H1011" s="29"/>
      <c r="I1011" s="29"/>
    </row>
    <row r="1012" spans="2:9">
      <c r="B1012" s="91"/>
      <c r="C1012" s="29"/>
      <c r="D1012" s="29"/>
      <c r="E1012" s="29"/>
      <c r="F1012" s="29"/>
      <c r="G1012" s="29"/>
      <c r="H1012" s="29"/>
      <c r="I1012" s="29"/>
    </row>
    <row r="1013" spans="2:9">
      <c r="B1013" s="91"/>
      <c r="C1013" s="29"/>
      <c r="D1013" s="29"/>
      <c r="E1013" s="29"/>
      <c r="F1013" s="29"/>
      <c r="G1013" s="29"/>
      <c r="H1013" s="29"/>
      <c r="I1013" s="29"/>
    </row>
    <row r="1014" spans="2:9">
      <c r="B1014" s="91"/>
      <c r="C1014" s="29"/>
      <c r="D1014" s="29"/>
      <c r="E1014" s="29"/>
      <c r="F1014" s="29"/>
      <c r="G1014" s="29"/>
      <c r="H1014" s="29"/>
      <c r="I1014" s="29"/>
    </row>
    <row r="1015" spans="2:9">
      <c r="B1015" s="91"/>
      <c r="C1015" s="29"/>
      <c r="D1015" s="29"/>
      <c r="E1015" s="29"/>
      <c r="F1015" s="29"/>
      <c r="G1015" s="29"/>
      <c r="H1015" s="29"/>
      <c r="I1015" s="29"/>
    </row>
    <row r="1016" spans="2:9">
      <c r="B1016" s="91"/>
      <c r="C1016" s="29"/>
      <c r="D1016" s="29"/>
      <c r="E1016" s="29"/>
      <c r="F1016" s="29"/>
      <c r="G1016" s="29"/>
      <c r="H1016" s="29"/>
      <c r="I1016" s="29"/>
    </row>
    <row r="1017" spans="2:9">
      <c r="B1017" s="91"/>
      <c r="C1017" s="29"/>
      <c r="D1017" s="29"/>
      <c r="E1017" s="29"/>
      <c r="F1017" s="29"/>
      <c r="G1017" s="29"/>
      <c r="H1017" s="29"/>
      <c r="I1017" s="29"/>
    </row>
    <row r="1018" spans="2:9">
      <c r="B1018" s="91"/>
      <c r="C1018" s="29"/>
      <c r="D1018" s="29"/>
      <c r="E1018" s="29"/>
      <c r="F1018" s="29"/>
      <c r="G1018" s="29"/>
      <c r="H1018" s="29"/>
      <c r="I1018" s="29"/>
    </row>
    <row r="1019" spans="2:9">
      <c r="B1019" s="91"/>
      <c r="C1019" s="29"/>
      <c r="D1019" s="29"/>
      <c r="E1019" s="29"/>
      <c r="F1019" s="29"/>
      <c r="G1019" s="29"/>
      <c r="H1019" s="29"/>
      <c r="I1019" s="29"/>
    </row>
    <row r="1020" spans="2:9">
      <c r="B1020" s="91"/>
      <c r="C1020" s="29"/>
      <c r="D1020" s="29"/>
      <c r="E1020" s="29"/>
      <c r="F1020" s="29"/>
      <c r="G1020" s="29"/>
      <c r="H1020" s="29"/>
      <c r="I1020" s="29"/>
    </row>
    <row r="1021" spans="2:9">
      <c r="B1021" s="91"/>
      <c r="C1021" s="29"/>
      <c r="D1021" s="29"/>
      <c r="E1021" s="29"/>
      <c r="F1021" s="29"/>
      <c r="G1021" s="29"/>
      <c r="H1021" s="29"/>
      <c r="I1021" s="29"/>
    </row>
    <row r="1022" spans="2:9">
      <c r="B1022" s="91"/>
      <c r="C1022" s="29"/>
      <c r="D1022" s="29"/>
      <c r="E1022" s="29"/>
      <c r="F1022" s="29"/>
      <c r="G1022" s="29"/>
      <c r="H1022" s="29"/>
      <c r="I1022" s="29"/>
    </row>
    <row r="1023" spans="2:9">
      <c r="B1023" s="91"/>
      <c r="C1023" s="29"/>
      <c r="D1023" s="29"/>
      <c r="E1023" s="29"/>
      <c r="F1023" s="29"/>
      <c r="G1023" s="29"/>
      <c r="H1023" s="29"/>
      <c r="I1023" s="29"/>
    </row>
    <row r="1024" spans="2:9">
      <c r="B1024" s="91"/>
      <c r="C1024" s="29"/>
      <c r="D1024" s="29"/>
      <c r="E1024" s="29"/>
      <c r="F1024" s="29"/>
      <c r="G1024" s="29"/>
      <c r="H1024" s="29"/>
      <c r="I1024" s="29"/>
    </row>
    <row r="1025" spans="2:9">
      <c r="B1025" s="91"/>
      <c r="C1025" s="29"/>
      <c r="D1025" s="29"/>
      <c r="E1025" s="29"/>
      <c r="F1025" s="29"/>
      <c r="G1025" s="29"/>
      <c r="H1025" s="29"/>
      <c r="I1025" s="29"/>
    </row>
    <row r="1026" spans="2:9">
      <c r="B1026" s="91"/>
      <c r="C1026" s="29"/>
      <c r="D1026" s="29"/>
      <c r="E1026" s="29"/>
      <c r="F1026" s="29"/>
      <c r="G1026" s="29"/>
      <c r="H1026" s="29"/>
      <c r="I1026" s="29"/>
    </row>
    <row r="1027" spans="2:9">
      <c r="B1027" s="91"/>
      <c r="C1027" s="29"/>
      <c r="D1027" s="29"/>
      <c r="E1027" s="29"/>
      <c r="F1027" s="29"/>
      <c r="G1027" s="29"/>
      <c r="H1027" s="29"/>
      <c r="I1027" s="29"/>
    </row>
    <row r="1028" spans="2:9">
      <c r="B1028" s="91"/>
      <c r="C1028" s="29"/>
      <c r="D1028" s="29"/>
      <c r="E1028" s="29"/>
      <c r="F1028" s="29"/>
      <c r="G1028" s="29"/>
      <c r="H1028" s="29"/>
      <c r="I1028" s="29"/>
    </row>
    <row r="1029" spans="2:9">
      <c r="B1029" s="91"/>
      <c r="C1029" s="29"/>
      <c r="D1029" s="29"/>
      <c r="E1029" s="29"/>
      <c r="F1029" s="29"/>
      <c r="G1029" s="29"/>
      <c r="H1029" s="29"/>
      <c r="I1029" s="29"/>
    </row>
    <row r="1030" spans="2:9">
      <c r="B1030" s="91"/>
      <c r="C1030" s="29"/>
      <c r="D1030" s="29"/>
      <c r="E1030" s="29"/>
      <c r="F1030" s="29"/>
      <c r="G1030" s="29"/>
      <c r="H1030" s="29"/>
      <c r="I1030" s="29"/>
    </row>
    <row r="1031" spans="2:9">
      <c r="B1031" s="91"/>
      <c r="C1031" s="29"/>
      <c r="D1031" s="29"/>
      <c r="E1031" s="29"/>
      <c r="F1031" s="29"/>
      <c r="G1031" s="29"/>
      <c r="H1031" s="29"/>
      <c r="I1031" s="29"/>
    </row>
    <row r="1032" spans="2:9">
      <c r="B1032" s="91"/>
      <c r="C1032" s="29"/>
      <c r="D1032" s="29"/>
      <c r="E1032" s="29"/>
      <c r="F1032" s="29"/>
      <c r="G1032" s="29"/>
      <c r="H1032" s="29"/>
      <c r="I1032" s="29"/>
    </row>
    <row r="1033" spans="2:9">
      <c r="B1033" s="91"/>
      <c r="C1033" s="29"/>
      <c r="D1033" s="29"/>
      <c r="E1033" s="29"/>
      <c r="F1033" s="29"/>
      <c r="G1033" s="29"/>
      <c r="H1033" s="29"/>
      <c r="I1033" s="29"/>
    </row>
    <row r="1034" spans="2:9">
      <c r="B1034" s="91"/>
      <c r="C1034" s="29"/>
      <c r="D1034" s="29"/>
      <c r="E1034" s="29"/>
      <c r="F1034" s="29"/>
      <c r="G1034" s="29"/>
      <c r="H1034" s="29"/>
      <c r="I1034" s="29"/>
    </row>
    <row r="1035" spans="2:9">
      <c r="B1035" s="91"/>
      <c r="C1035" s="29"/>
      <c r="D1035" s="29"/>
      <c r="E1035" s="29"/>
      <c r="F1035" s="29"/>
      <c r="G1035" s="29"/>
      <c r="H1035" s="29"/>
      <c r="I1035" s="29"/>
    </row>
    <row r="1036" spans="2:9">
      <c r="B1036" s="91"/>
      <c r="C1036" s="29"/>
      <c r="D1036" s="29"/>
      <c r="E1036" s="29"/>
      <c r="F1036" s="29"/>
      <c r="G1036" s="29"/>
      <c r="H1036" s="29"/>
      <c r="I1036" s="29"/>
    </row>
    <row r="1037" spans="2:9">
      <c r="B1037" s="91"/>
      <c r="C1037" s="29"/>
      <c r="D1037" s="29"/>
      <c r="E1037" s="29"/>
      <c r="F1037" s="29"/>
      <c r="G1037" s="29"/>
      <c r="H1037" s="29"/>
      <c r="I1037" s="29"/>
    </row>
    <row r="1038" spans="2:9">
      <c r="B1038" s="91"/>
      <c r="C1038" s="29"/>
      <c r="D1038" s="29"/>
      <c r="E1038" s="29"/>
      <c r="F1038" s="29"/>
      <c r="G1038" s="29"/>
      <c r="H1038" s="29"/>
      <c r="I1038" s="29"/>
    </row>
    <row r="1039" spans="2:9">
      <c r="B1039" s="91"/>
      <c r="C1039" s="29"/>
      <c r="D1039" s="29"/>
      <c r="E1039" s="29"/>
      <c r="F1039" s="29"/>
      <c r="G1039" s="29"/>
      <c r="H1039" s="29"/>
      <c r="I1039" s="29"/>
    </row>
    <row r="1040" spans="2:9">
      <c r="B1040" s="91"/>
      <c r="C1040" s="29"/>
      <c r="D1040" s="29"/>
      <c r="E1040" s="29"/>
      <c r="F1040" s="29"/>
      <c r="G1040" s="29"/>
      <c r="H1040" s="29"/>
      <c r="I1040" s="29"/>
    </row>
    <row r="1041" spans="2:9">
      <c r="B1041" s="91"/>
      <c r="C1041" s="29"/>
      <c r="D1041" s="29"/>
      <c r="E1041" s="29"/>
      <c r="F1041" s="29"/>
      <c r="G1041" s="29"/>
      <c r="H1041" s="29"/>
      <c r="I1041" s="29"/>
    </row>
    <row r="1042" spans="2:9">
      <c r="B1042" s="91"/>
      <c r="C1042" s="29"/>
      <c r="D1042" s="29"/>
      <c r="E1042" s="29"/>
      <c r="F1042" s="29"/>
      <c r="G1042" s="29"/>
      <c r="H1042" s="29"/>
      <c r="I1042" s="29"/>
    </row>
    <row r="1043" spans="2:9">
      <c r="B1043" s="91"/>
      <c r="C1043" s="29"/>
      <c r="D1043" s="29"/>
      <c r="E1043" s="29"/>
      <c r="F1043" s="29"/>
      <c r="G1043" s="29"/>
      <c r="H1043" s="29"/>
      <c r="I1043" s="29"/>
    </row>
    <row r="1044" spans="2:9">
      <c r="B1044" s="91"/>
      <c r="C1044" s="29"/>
      <c r="D1044" s="29"/>
      <c r="E1044" s="29"/>
      <c r="F1044" s="29"/>
      <c r="G1044" s="29"/>
      <c r="H1044" s="29"/>
      <c r="I1044" s="29"/>
    </row>
    <row r="1045" spans="2:9">
      <c r="B1045" s="91"/>
      <c r="C1045" s="29"/>
      <c r="D1045" s="29"/>
      <c r="E1045" s="29"/>
      <c r="F1045" s="29"/>
      <c r="G1045" s="29"/>
      <c r="H1045" s="29"/>
      <c r="I1045" s="29"/>
    </row>
    <row r="1046" spans="2:9">
      <c r="B1046" s="91"/>
      <c r="C1046" s="29"/>
      <c r="D1046" s="29"/>
      <c r="E1046" s="29"/>
      <c r="F1046" s="29"/>
      <c r="G1046" s="29"/>
      <c r="H1046" s="29"/>
      <c r="I1046" s="29"/>
    </row>
    <row r="1047" spans="2:9">
      <c r="B1047" s="91"/>
      <c r="C1047" s="29"/>
      <c r="D1047" s="29"/>
      <c r="E1047" s="29"/>
      <c r="F1047" s="29"/>
      <c r="G1047" s="29"/>
      <c r="H1047" s="29"/>
      <c r="I1047" s="29"/>
    </row>
    <row r="1048" spans="2:9">
      <c r="B1048" s="91"/>
      <c r="C1048" s="29"/>
      <c r="D1048" s="29"/>
      <c r="E1048" s="29"/>
      <c r="F1048" s="29"/>
      <c r="G1048" s="29"/>
      <c r="H1048" s="29"/>
      <c r="I1048" s="29"/>
    </row>
    <row r="1049" spans="2:9">
      <c r="B1049" s="91"/>
      <c r="C1049" s="29"/>
      <c r="D1049" s="29"/>
      <c r="E1049" s="29"/>
      <c r="F1049" s="29"/>
      <c r="G1049" s="29"/>
      <c r="H1049" s="29"/>
      <c r="I1049" s="29"/>
    </row>
    <row r="1050" spans="2:9">
      <c r="B1050" s="91"/>
      <c r="C1050" s="29"/>
      <c r="D1050" s="29"/>
      <c r="E1050" s="29"/>
      <c r="F1050" s="29"/>
      <c r="G1050" s="29"/>
      <c r="H1050" s="29"/>
      <c r="I1050" s="29"/>
    </row>
    <row r="1051" spans="2:9">
      <c r="B1051" s="91"/>
      <c r="C1051" s="29"/>
      <c r="D1051" s="29"/>
      <c r="E1051" s="29"/>
      <c r="F1051" s="29"/>
      <c r="G1051" s="29"/>
      <c r="H1051" s="29"/>
      <c r="I1051" s="29"/>
    </row>
    <row r="1052" spans="2:9">
      <c r="B1052" s="91"/>
      <c r="C1052" s="29"/>
      <c r="D1052" s="29"/>
      <c r="E1052" s="29"/>
      <c r="F1052" s="29"/>
      <c r="G1052" s="29"/>
      <c r="H1052" s="29"/>
      <c r="I1052" s="29"/>
    </row>
    <row r="1053" spans="2:9">
      <c r="B1053" s="91"/>
      <c r="C1053" s="29"/>
      <c r="D1053" s="29"/>
      <c r="E1053" s="29"/>
      <c r="F1053" s="29"/>
      <c r="G1053" s="29"/>
      <c r="H1053" s="29"/>
      <c r="I1053" s="29"/>
    </row>
    <row r="1054" spans="2:9">
      <c r="B1054" s="91"/>
      <c r="C1054" s="29"/>
      <c r="D1054" s="29"/>
      <c r="E1054" s="29"/>
      <c r="F1054" s="29"/>
      <c r="G1054" s="29"/>
      <c r="H1054" s="29"/>
      <c r="I1054" s="29"/>
    </row>
    <row r="1055" spans="2:9">
      <c r="B1055" s="91"/>
      <c r="C1055" s="29"/>
      <c r="D1055" s="29"/>
      <c r="E1055" s="29"/>
      <c r="F1055" s="29"/>
      <c r="G1055" s="29"/>
      <c r="H1055" s="29"/>
      <c r="I1055" s="29"/>
    </row>
    <row r="1056" spans="2:9">
      <c r="B1056" s="91"/>
      <c r="C1056" s="29"/>
      <c r="D1056" s="29"/>
      <c r="E1056" s="29"/>
      <c r="F1056" s="29"/>
      <c r="G1056" s="29"/>
      <c r="H1056" s="29"/>
      <c r="I1056" s="29"/>
    </row>
    <row r="1057" spans="2:9">
      <c r="B1057" s="91"/>
      <c r="C1057" s="29"/>
      <c r="D1057" s="29"/>
      <c r="E1057" s="29"/>
      <c r="F1057" s="29"/>
      <c r="G1057" s="29"/>
      <c r="H1057" s="29"/>
      <c r="I1057" s="29"/>
    </row>
    <row r="1058" spans="2:9">
      <c r="B1058" s="91"/>
      <c r="C1058" s="29"/>
      <c r="D1058" s="29"/>
      <c r="E1058" s="29"/>
      <c r="F1058" s="29"/>
      <c r="G1058" s="29"/>
      <c r="H1058" s="29"/>
      <c r="I1058" s="29"/>
    </row>
    <row r="1059" spans="2:9">
      <c r="B1059" s="91"/>
      <c r="C1059" s="29"/>
      <c r="D1059" s="29"/>
      <c r="E1059" s="29"/>
      <c r="F1059" s="29"/>
      <c r="G1059" s="29"/>
      <c r="H1059" s="29"/>
      <c r="I1059" s="29"/>
    </row>
    <row r="1060" spans="2:9">
      <c r="B1060" s="91"/>
      <c r="C1060" s="29"/>
      <c r="D1060" s="29"/>
      <c r="E1060" s="29"/>
      <c r="F1060" s="29"/>
      <c r="G1060" s="29"/>
      <c r="H1060" s="29"/>
      <c r="I1060" s="29"/>
    </row>
    <row r="1061" spans="2:9">
      <c r="B1061" s="91"/>
      <c r="C1061" s="29"/>
      <c r="D1061" s="29"/>
      <c r="E1061" s="29"/>
      <c r="F1061" s="29"/>
      <c r="G1061" s="29"/>
      <c r="H1061" s="29"/>
      <c r="I1061" s="29"/>
    </row>
    <row r="1062" spans="2:9">
      <c r="B1062" s="91"/>
      <c r="C1062" s="29"/>
      <c r="D1062" s="29"/>
      <c r="E1062" s="29"/>
      <c r="F1062" s="29"/>
      <c r="G1062" s="29"/>
      <c r="H1062" s="29"/>
      <c r="I1062" s="29"/>
    </row>
    <row r="1063" spans="2:9">
      <c r="B1063" s="91"/>
      <c r="C1063" s="29"/>
      <c r="D1063" s="29"/>
      <c r="E1063" s="29"/>
      <c r="F1063" s="29"/>
      <c r="G1063" s="29"/>
      <c r="H1063" s="29"/>
      <c r="I1063" s="29"/>
    </row>
    <row r="1064" spans="2:9">
      <c r="B1064" s="91"/>
      <c r="C1064" s="29"/>
      <c r="D1064" s="29"/>
      <c r="E1064" s="29"/>
      <c r="F1064" s="29"/>
      <c r="G1064" s="29"/>
      <c r="H1064" s="29"/>
      <c r="I1064" s="29"/>
    </row>
    <row r="1065" spans="2:9">
      <c r="B1065" s="91"/>
      <c r="C1065" s="29"/>
      <c r="D1065" s="29"/>
      <c r="E1065" s="29"/>
      <c r="F1065" s="29"/>
      <c r="G1065" s="29"/>
      <c r="H1065" s="29"/>
      <c r="I1065" s="29"/>
    </row>
    <row r="1066" spans="2:9">
      <c r="B1066" s="91"/>
      <c r="C1066" s="29"/>
      <c r="D1066" s="29"/>
      <c r="E1066" s="29"/>
      <c r="F1066" s="29"/>
      <c r="G1066" s="29"/>
      <c r="H1066" s="29"/>
      <c r="I1066" s="29"/>
    </row>
    <row r="1067" spans="2:9">
      <c r="B1067" s="91"/>
      <c r="C1067" s="29"/>
      <c r="D1067" s="29"/>
      <c r="E1067" s="29"/>
      <c r="F1067" s="29"/>
      <c r="G1067" s="29"/>
      <c r="H1067" s="29"/>
      <c r="I1067" s="29"/>
    </row>
    <row r="1068" spans="2:9">
      <c r="B1068" s="91"/>
      <c r="C1068" s="29"/>
      <c r="D1068" s="29"/>
      <c r="E1068" s="29"/>
      <c r="F1068" s="29"/>
      <c r="G1068" s="29"/>
      <c r="H1068" s="29"/>
      <c r="I1068" s="29"/>
    </row>
    <row r="1069" spans="2:9">
      <c r="B1069" s="91"/>
      <c r="C1069" s="29"/>
      <c r="D1069" s="29"/>
      <c r="E1069" s="29"/>
      <c r="F1069" s="29"/>
      <c r="G1069" s="29"/>
      <c r="H1069" s="29"/>
      <c r="I1069" s="29"/>
    </row>
    <row r="1070" spans="2:9">
      <c r="B1070" s="91"/>
      <c r="C1070" s="29"/>
      <c r="D1070" s="29"/>
      <c r="E1070" s="29"/>
      <c r="F1070" s="29"/>
      <c r="G1070" s="29"/>
      <c r="H1070" s="29"/>
      <c r="I1070" s="29"/>
    </row>
    <row r="1071" spans="2:9">
      <c r="B1071" s="91"/>
      <c r="C1071" s="29"/>
      <c r="D1071" s="29"/>
      <c r="E1071" s="29"/>
      <c r="F1071" s="29"/>
      <c r="G1071" s="29"/>
      <c r="H1071" s="29"/>
      <c r="I1071" s="29"/>
    </row>
    <row r="1072" spans="2:9">
      <c r="B1072" s="91"/>
      <c r="C1072" s="29"/>
      <c r="D1072" s="29"/>
      <c r="E1072" s="29"/>
      <c r="F1072" s="29"/>
      <c r="G1072" s="29"/>
      <c r="H1072" s="29"/>
      <c r="I1072" s="29"/>
    </row>
    <row r="1073" spans="2:9">
      <c r="B1073" s="91"/>
      <c r="C1073" s="29"/>
      <c r="D1073" s="29"/>
      <c r="E1073" s="29"/>
      <c r="F1073" s="29"/>
      <c r="G1073" s="29"/>
      <c r="H1073" s="29"/>
      <c r="I1073" s="29"/>
    </row>
    <row r="1074" spans="2:9">
      <c r="B1074" s="91"/>
      <c r="C1074" s="29"/>
      <c r="D1074" s="29"/>
      <c r="E1074" s="29"/>
      <c r="F1074" s="29"/>
      <c r="G1074" s="29"/>
      <c r="H1074" s="29"/>
      <c r="I1074" s="29"/>
    </row>
    <row r="1075" spans="2:9">
      <c r="B1075" s="91"/>
      <c r="C1075" s="29"/>
      <c r="D1075" s="29"/>
      <c r="E1075" s="29"/>
      <c r="F1075" s="29"/>
      <c r="G1075" s="29"/>
      <c r="H1075" s="29"/>
      <c r="I1075" s="29"/>
    </row>
    <row r="1076" spans="2:9">
      <c r="B1076" s="91"/>
      <c r="C1076" s="29"/>
      <c r="D1076" s="29"/>
      <c r="E1076" s="29"/>
      <c r="F1076" s="29"/>
      <c r="G1076" s="29"/>
      <c r="H1076" s="29"/>
      <c r="I1076" s="29"/>
    </row>
    <row r="1077" spans="2:9">
      <c r="B1077" s="91"/>
      <c r="C1077" s="29"/>
      <c r="D1077" s="29"/>
      <c r="E1077" s="29"/>
      <c r="F1077" s="29"/>
      <c r="G1077" s="29"/>
      <c r="H1077" s="29"/>
      <c r="I1077" s="29"/>
    </row>
    <row r="1078" spans="2:9">
      <c r="B1078" s="91"/>
      <c r="C1078" s="29"/>
      <c r="D1078" s="29"/>
      <c r="E1078" s="29"/>
      <c r="F1078" s="29"/>
      <c r="G1078" s="29"/>
      <c r="H1078" s="29"/>
      <c r="I1078" s="29"/>
    </row>
    <row r="1079" spans="2:9">
      <c r="B1079" s="91"/>
      <c r="C1079" s="29"/>
      <c r="D1079" s="29"/>
      <c r="E1079" s="29"/>
      <c r="F1079" s="29"/>
      <c r="G1079" s="29"/>
      <c r="H1079" s="29"/>
      <c r="I1079" s="29"/>
    </row>
    <row r="1080" spans="2:9">
      <c r="B1080" s="91"/>
      <c r="C1080" s="29"/>
      <c r="D1080" s="29"/>
      <c r="E1080" s="29"/>
      <c r="F1080" s="29"/>
      <c r="G1080" s="29"/>
      <c r="H1080" s="29"/>
      <c r="I1080" s="29"/>
    </row>
    <row r="1081" spans="2:9">
      <c r="B1081" s="91"/>
      <c r="C1081" s="29"/>
      <c r="D1081" s="29"/>
      <c r="E1081" s="29"/>
      <c r="F1081" s="29"/>
      <c r="G1081" s="29"/>
      <c r="H1081" s="29"/>
      <c r="I1081" s="29"/>
    </row>
    <row r="1082" spans="2:9">
      <c r="B1082" s="91"/>
      <c r="C1082" s="29"/>
      <c r="D1082" s="29"/>
      <c r="E1082" s="29"/>
      <c r="F1082" s="29"/>
      <c r="G1082" s="29"/>
      <c r="H1082" s="29"/>
      <c r="I1082" s="29"/>
    </row>
    <row r="1083" spans="2:9">
      <c r="B1083" s="91"/>
      <c r="C1083" s="29"/>
      <c r="D1083" s="29"/>
      <c r="E1083" s="29"/>
      <c r="F1083" s="29"/>
      <c r="G1083" s="29"/>
      <c r="H1083" s="29"/>
      <c r="I1083" s="29"/>
    </row>
    <row r="1084" spans="2:9">
      <c r="B1084" s="91"/>
      <c r="C1084" s="29"/>
      <c r="D1084" s="29"/>
      <c r="E1084" s="29"/>
      <c r="F1084" s="29"/>
      <c r="G1084" s="29"/>
      <c r="H1084" s="29"/>
      <c r="I1084" s="29"/>
    </row>
    <row r="1085" spans="2:9">
      <c r="B1085" s="91"/>
      <c r="C1085" s="29"/>
      <c r="D1085" s="29"/>
      <c r="E1085" s="29"/>
      <c r="F1085" s="29"/>
      <c r="G1085" s="29"/>
      <c r="H1085" s="29"/>
      <c r="I1085" s="29"/>
    </row>
    <row r="1086" spans="2:9">
      <c r="B1086" s="91"/>
      <c r="C1086" s="29"/>
      <c r="D1086" s="29"/>
      <c r="E1086" s="29"/>
      <c r="F1086" s="29"/>
      <c r="G1086" s="29"/>
      <c r="H1086" s="29"/>
      <c r="I1086" s="29"/>
    </row>
    <row r="1087" spans="2:9">
      <c r="B1087" s="91"/>
      <c r="C1087" s="29"/>
      <c r="D1087" s="29"/>
      <c r="E1087" s="29"/>
      <c r="F1087" s="29"/>
      <c r="G1087" s="29"/>
      <c r="H1087" s="29"/>
      <c r="I1087" s="29"/>
    </row>
    <row r="1088" spans="2:9">
      <c r="B1088" s="91"/>
      <c r="C1088" s="29"/>
      <c r="D1088" s="29"/>
      <c r="E1088" s="29"/>
      <c r="F1088" s="29"/>
      <c r="G1088" s="29"/>
      <c r="H1088" s="29"/>
      <c r="I1088" s="29"/>
    </row>
    <row r="1089" spans="2:9">
      <c r="B1089" s="91"/>
      <c r="C1089" s="29"/>
      <c r="D1089" s="29"/>
      <c r="E1089" s="29"/>
      <c r="F1089" s="29"/>
      <c r="G1089" s="29"/>
      <c r="H1089" s="29"/>
      <c r="I1089" s="29"/>
    </row>
    <row r="1090" spans="2:9">
      <c r="B1090" s="91"/>
      <c r="C1090" s="29"/>
      <c r="D1090" s="29"/>
      <c r="E1090" s="29"/>
      <c r="F1090" s="29"/>
      <c r="G1090" s="29"/>
      <c r="H1090" s="29"/>
      <c r="I1090" s="29"/>
    </row>
    <row r="1091" spans="2:9">
      <c r="B1091" s="91"/>
      <c r="C1091" s="29"/>
      <c r="D1091" s="29"/>
      <c r="E1091" s="29"/>
      <c r="F1091" s="29"/>
      <c r="G1091" s="29"/>
      <c r="H1091" s="29"/>
      <c r="I1091" s="29"/>
    </row>
    <row r="1092" spans="2:9">
      <c r="B1092" s="91"/>
      <c r="C1092" s="29"/>
      <c r="D1092" s="29"/>
      <c r="E1092" s="29"/>
      <c r="F1092" s="29"/>
      <c r="G1092" s="29"/>
      <c r="H1092" s="29"/>
      <c r="I1092" s="29"/>
    </row>
    <row r="1093" spans="2:9">
      <c r="B1093" s="91"/>
      <c r="C1093" s="29"/>
      <c r="D1093" s="29"/>
      <c r="E1093" s="29"/>
      <c r="F1093" s="29"/>
      <c r="G1093" s="29"/>
      <c r="H1093" s="29"/>
      <c r="I1093" s="29"/>
    </row>
    <row r="1094" spans="2:9">
      <c r="B1094" s="91"/>
      <c r="C1094" s="29"/>
      <c r="D1094" s="29"/>
      <c r="E1094" s="29"/>
      <c r="F1094" s="29"/>
      <c r="G1094" s="29"/>
      <c r="H1094" s="29"/>
      <c r="I1094" s="29"/>
    </row>
    <row r="1095" spans="2:9">
      <c r="B1095" s="91"/>
      <c r="C1095" s="29"/>
      <c r="D1095" s="29"/>
      <c r="E1095" s="29"/>
      <c r="F1095" s="29"/>
      <c r="G1095" s="29"/>
      <c r="H1095" s="29"/>
      <c r="I1095" s="29"/>
    </row>
    <row r="1096" spans="2:9">
      <c r="B1096" s="91"/>
      <c r="C1096" s="29"/>
      <c r="D1096" s="29"/>
      <c r="E1096" s="29"/>
      <c r="F1096" s="29"/>
      <c r="G1096" s="29"/>
      <c r="H1096" s="29"/>
      <c r="I1096" s="29"/>
    </row>
    <row r="1097" spans="2:9">
      <c r="B1097" s="91"/>
      <c r="C1097" s="29"/>
      <c r="D1097" s="29"/>
      <c r="E1097" s="29"/>
      <c r="F1097" s="29"/>
      <c r="G1097" s="29"/>
      <c r="H1097" s="29"/>
      <c r="I1097" s="29"/>
    </row>
    <row r="1098" spans="2:9">
      <c r="B1098" s="91"/>
      <c r="C1098" s="29"/>
      <c r="D1098" s="29"/>
      <c r="E1098" s="29"/>
      <c r="F1098" s="29"/>
      <c r="G1098" s="29"/>
      <c r="H1098" s="29"/>
      <c r="I1098" s="29"/>
    </row>
    <row r="1099" spans="2:9">
      <c r="B1099" s="91"/>
      <c r="C1099" s="29"/>
      <c r="D1099" s="29"/>
      <c r="E1099" s="29"/>
      <c r="F1099" s="29"/>
      <c r="G1099" s="29"/>
      <c r="H1099" s="29"/>
      <c r="I1099" s="29"/>
    </row>
    <row r="1100" spans="2:9">
      <c r="B1100" s="91"/>
      <c r="C1100" s="29"/>
      <c r="D1100" s="29"/>
      <c r="E1100" s="29"/>
      <c r="F1100" s="29"/>
      <c r="G1100" s="29"/>
      <c r="H1100" s="29"/>
      <c r="I1100" s="29"/>
    </row>
    <row r="1101" spans="2:9">
      <c r="B1101" s="91"/>
      <c r="C1101" s="29"/>
      <c r="D1101" s="29"/>
      <c r="E1101" s="29"/>
      <c r="F1101" s="29"/>
      <c r="G1101" s="29"/>
      <c r="H1101" s="29"/>
      <c r="I1101" s="29"/>
    </row>
    <row r="1102" spans="2:9">
      <c r="B1102" s="91"/>
      <c r="C1102" s="29"/>
      <c r="D1102" s="29"/>
      <c r="E1102" s="29"/>
      <c r="F1102" s="29"/>
      <c r="G1102" s="29"/>
      <c r="H1102" s="29"/>
      <c r="I1102" s="29"/>
    </row>
    <row r="1103" spans="2:9">
      <c r="B1103" s="91"/>
      <c r="C1103" s="29"/>
      <c r="D1103" s="29"/>
      <c r="E1103" s="29"/>
      <c r="F1103" s="29"/>
      <c r="G1103" s="29"/>
      <c r="H1103" s="29"/>
      <c r="I1103" s="29"/>
    </row>
    <row r="1104" spans="2:9">
      <c r="B1104" s="91"/>
      <c r="C1104" s="29"/>
      <c r="D1104" s="29"/>
      <c r="E1104" s="29"/>
      <c r="F1104" s="29"/>
      <c r="G1104" s="29"/>
      <c r="H1104" s="29"/>
      <c r="I1104" s="29"/>
    </row>
    <row r="1105" spans="2:9">
      <c r="B1105" s="91"/>
      <c r="C1105" s="29"/>
      <c r="D1105" s="29"/>
      <c r="E1105" s="29"/>
      <c r="F1105" s="29"/>
      <c r="G1105" s="29"/>
      <c r="H1105" s="29"/>
      <c r="I1105" s="29"/>
    </row>
    <row r="1106" spans="2:9">
      <c r="B1106" s="91"/>
      <c r="C1106" s="29"/>
      <c r="D1106" s="29"/>
      <c r="E1106" s="29"/>
      <c r="F1106" s="29"/>
      <c r="G1106" s="29"/>
      <c r="H1106" s="29"/>
      <c r="I1106" s="29"/>
    </row>
    <row r="1107" spans="2:9">
      <c r="B1107" s="91"/>
      <c r="C1107" s="29"/>
      <c r="D1107" s="29"/>
      <c r="E1107" s="29"/>
      <c r="F1107" s="29"/>
      <c r="G1107" s="29"/>
      <c r="H1107" s="29"/>
      <c r="I1107" s="29"/>
    </row>
    <row r="1108" spans="2:9">
      <c r="B1108" s="91"/>
      <c r="C1108" s="29"/>
      <c r="D1108" s="29"/>
      <c r="E1108" s="29"/>
      <c r="F1108" s="29"/>
      <c r="G1108" s="29"/>
      <c r="H1108" s="29"/>
      <c r="I1108" s="29"/>
    </row>
    <row r="1109" spans="2:9">
      <c r="B1109" s="91"/>
      <c r="C1109" s="29"/>
      <c r="D1109" s="29"/>
      <c r="E1109" s="29"/>
      <c r="F1109" s="29"/>
      <c r="G1109" s="29"/>
      <c r="H1109" s="29"/>
      <c r="I1109" s="29"/>
    </row>
    <row r="1110" spans="2:9">
      <c r="B1110" s="91"/>
      <c r="C1110" s="29"/>
      <c r="D1110" s="29"/>
      <c r="E1110" s="29"/>
      <c r="F1110" s="29"/>
      <c r="G1110" s="29"/>
      <c r="H1110" s="29"/>
      <c r="I1110" s="29"/>
    </row>
    <row r="1111" spans="2:9">
      <c r="B1111" s="91"/>
      <c r="C1111" s="29"/>
      <c r="D1111" s="29"/>
      <c r="E1111" s="29"/>
      <c r="F1111" s="29"/>
      <c r="G1111" s="29"/>
      <c r="H1111" s="29"/>
      <c r="I1111" s="29"/>
    </row>
    <row r="1112" spans="2:9">
      <c r="B1112" s="91"/>
      <c r="C1112" s="29"/>
      <c r="D1112" s="29"/>
      <c r="E1112" s="29"/>
      <c r="F1112" s="29"/>
      <c r="G1112" s="29"/>
      <c r="H1112" s="29"/>
      <c r="I1112" s="29"/>
    </row>
    <row r="1113" spans="2:9">
      <c r="B1113" s="91"/>
      <c r="C1113" s="29"/>
      <c r="D1113" s="29"/>
      <c r="E1113" s="29"/>
      <c r="F1113" s="29"/>
      <c r="G1113" s="29"/>
      <c r="H1113" s="29"/>
      <c r="I1113" s="29"/>
    </row>
    <row r="1114" spans="2:9">
      <c r="B1114" s="91"/>
      <c r="C1114" s="29"/>
      <c r="D1114" s="29"/>
      <c r="E1114" s="29"/>
      <c r="F1114" s="29"/>
      <c r="G1114" s="29"/>
      <c r="H1114" s="29"/>
      <c r="I1114" s="29"/>
    </row>
    <row r="1115" spans="2:9">
      <c r="B1115" s="91"/>
      <c r="C1115" s="29"/>
      <c r="D1115" s="29"/>
      <c r="E1115" s="29"/>
      <c r="F1115" s="29"/>
      <c r="G1115" s="29"/>
      <c r="H1115" s="29"/>
      <c r="I1115" s="29"/>
    </row>
    <row r="1116" spans="2:9">
      <c r="B1116" s="91"/>
      <c r="C1116" s="29"/>
      <c r="D1116" s="29"/>
      <c r="E1116" s="29"/>
      <c r="F1116" s="29"/>
      <c r="G1116" s="29"/>
      <c r="H1116" s="29"/>
      <c r="I1116" s="29"/>
    </row>
    <row r="1117" spans="2:9">
      <c r="B1117" s="91"/>
      <c r="C1117" s="29"/>
      <c r="D1117" s="29"/>
      <c r="E1117" s="29"/>
      <c r="F1117" s="29"/>
      <c r="G1117" s="29"/>
      <c r="H1117" s="29"/>
      <c r="I1117" s="29"/>
    </row>
    <row r="1118" spans="2:9">
      <c r="B1118" s="91"/>
      <c r="C1118" s="29"/>
      <c r="D1118" s="29"/>
      <c r="E1118" s="29"/>
      <c r="F1118" s="29"/>
      <c r="G1118" s="29"/>
      <c r="H1118" s="29"/>
      <c r="I1118" s="29"/>
    </row>
    <row r="1119" spans="2:9">
      <c r="B1119" s="91"/>
      <c r="C1119" s="29"/>
      <c r="D1119" s="29"/>
      <c r="E1119" s="29"/>
      <c r="F1119" s="29"/>
      <c r="G1119" s="29"/>
      <c r="H1119" s="29"/>
      <c r="I1119" s="29"/>
    </row>
    <row r="1120" spans="2:9">
      <c r="B1120" s="91"/>
      <c r="C1120" s="29"/>
      <c r="D1120" s="29"/>
      <c r="E1120" s="29"/>
      <c r="F1120" s="29"/>
      <c r="G1120" s="29"/>
      <c r="H1120" s="29"/>
      <c r="I1120" s="29"/>
    </row>
    <row r="1121" spans="2:9">
      <c r="B1121" s="91"/>
      <c r="C1121" s="29"/>
      <c r="D1121" s="29"/>
      <c r="E1121" s="29"/>
      <c r="F1121" s="29"/>
      <c r="G1121" s="29"/>
      <c r="H1121" s="29"/>
      <c r="I1121" s="29"/>
    </row>
    <row r="1122" spans="2:9">
      <c r="B1122" s="91"/>
      <c r="C1122" s="29"/>
      <c r="D1122" s="29"/>
      <c r="E1122" s="29"/>
      <c r="F1122" s="29"/>
      <c r="G1122" s="29"/>
      <c r="H1122" s="29"/>
      <c r="I1122" s="29"/>
    </row>
    <row r="1123" spans="2:9">
      <c r="B1123" s="91"/>
      <c r="C1123" s="29"/>
      <c r="D1123" s="29"/>
      <c r="E1123" s="29"/>
      <c r="F1123" s="29"/>
      <c r="G1123" s="29"/>
      <c r="H1123" s="29"/>
      <c r="I1123" s="29"/>
    </row>
    <row r="1124" spans="2:9">
      <c r="B1124" s="91"/>
      <c r="C1124" s="29"/>
      <c r="D1124" s="29"/>
      <c r="E1124" s="29"/>
      <c r="F1124" s="29"/>
      <c r="G1124" s="29"/>
      <c r="H1124" s="29"/>
      <c r="I1124" s="29"/>
    </row>
    <row r="1125" spans="2:9">
      <c r="B1125" s="91"/>
      <c r="C1125" s="29"/>
      <c r="D1125" s="29"/>
      <c r="E1125" s="29"/>
      <c r="F1125" s="29"/>
      <c r="G1125" s="29"/>
      <c r="H1125" s="29"/>
      <c r="I1125" s="29"/>
    </row>
    <row r="1126" spans="2:9">
      <c r="B1126" s="91"/>
      <c r="C1126" s="29"/>
      <c r="D1126" s="29"/>
      <c r="E1126" s="29"/>
      <c r="F1126" s="29"/>
      <c r="G1126" s="29"/>
      <c r="H1126" s="29"/>
      <c r="I1126" s="29"/>
    </row>
    <row r="1127" spans="2:9">
      <c r="B1127" s="91"/>
      <c r="C1127" s="29"/>
      <c r="D1127" s="29"/>
      <c r="E1127" s="29"/>
      <c r="F1127" s="29"/>
      <c r="G1127" s="29"/>
      <c r="H1127" s="29"/>
      <c r="I1127" s="29"/>
    </row>
    <row r="1128" spans="2:9">
      <c r="B1128" s="91"/>
      <c r="C1128" s="29"/>
      <c r="D1128" s="29"/>
      <c r="E1128" s="29"/>
      <c r="F1128" s="29"/>
      <c r="G1128" s="29"/>
      <c r="H1128" s="29"/>
      <c r="I1128" s="29"/>
    </row>
    <row r="1129" spans="2:9">
      <c r="B1129" s="91"/>
      <c r="C1129" s="29"/>
      <c r="D1129" s="29"/>
      <c r="E1129" s="29"/>
      <c r="F1129" s="29"/>
      <c r="G1129" s="29"/>
      <c r="H1129" s="29"/>
      <c r="I1129" s="29"/>
    </row>
    <row r="1130" spans="2:9">
      <c r="B1130" s="91"/>
      <c r="C1130" s="29"/>
      <c r="D1130" s="29"/>
      <c r="E1130" s="29"/>
      <c r="F1130" s="29"/>
      <c r="G1130" s="29"/>
      <c r="H1130" s="29"/>
      <c r="I1130" s="29"/>
    </row>
    <row r="1131" spans="2:9">
      <c r="B1131" s="91"/>
      <c r="C1131" s="29"/>
      <c r="D1131" s="29"/>
      <c r="E1131" s="29"/>
      <c r="F1131" s="29"/>
      <c r="G1131" s="29"/>
      <c r="H1131" s="29"/>
      <c r="I1131" s="29"/>
    </row>
    <row r="1132" spans="2:9">
      <c r="B1132" s="91"/>
      <c r="C1132" s="29"/>
      <c r="D1132" s="29"/>
      <c r="E1132" s="29"/>
      <c r="F1132" s="29"/>
      <c r="G1132" s="29"/>
      <c r="H1132" s="29"/>
      <c r="I1132" s="29"/>
    </row>
    <row r="1133" spans="2:9">
      <c r="B1133" s="91"/>
      <c r="C1133" s="29"/>
      <c r="D1133" s="29"/>
      <c r="E1133" s="29"/>
      <c r="F1133" s="29"/>
      <c r="G1133" s="29"/>
      <c r="H1133" s="29"/>
      <c r="I1133" s="29"/>
    </row>
    <row r="1134" spans="2:9">
      <c r="B1134" s="91"/>
      <c r="C1134" s="29"/>
      <c r="D1134" s="29"/>
      <c r="E1134" s="29"/>
      <c r="F1134" s="29"/>
      <c r="G1134" s="29"/>
      <c r="H1134" s="29"/>
      <c r="I1134" s="29"/>
    </row>
    <row r="1135" spans="2:9">
      <c r="B1135" s="91"/>
      <c r="C1135" s="29"/>
      <c r="D1135" s="29"/>
      <c r="E1135" s="29"/>
      <c r="F1135" s="29"/>
      <c r="G1135" s="29"/>
      <c r="H1135" s="29"/>
      <c r="I1135" s="29"/>
    </row>
    <row r="1136" spans="2:9">
      <c r="B1136" s="91"/>
      <c r="C1136" s="29"/>
      <c r="D1136" s="29"/>
      <c r="E1136" s="29"/>
      <c r="F1136" s="29"/>
      <c r="G1136" s="29"/>
      <c r="H1136" s="29"/>
      <c r="I1136" s="29"/>
    </row>
    <row r="1137" spans="2:9">
      <c r="B1137" s="91"/>
      <c r="C1137" s="29"/>
      <c r="D1137" s="29"/>
      <c r="E1137" s="29"/>
      <c r="F1137" s="29"/>
      <c r="G1137" s="29"/>
      <c r="H1137" s="29"/>
      <c r="I1137" s="29"/>
    </row>
    <row r="1138" spans="2:9">
      <c r="B1138" s="91"/>
      <c r="C1138" s="29"/>
      <c r="D1138" s="29"/>
      <c r="E1138" s="29"/>
      <c r="F1138" s="29"/>
      <c r="G1138" s="29"/>
      <c r="H1138" s="29"/>
      <c r="I1138" s="29"/>
    </row>
    <row r="1139" spans="2:9">
      <c r="B1139" s="91"/>
      <c r="C1139" s="29"/>
      <c r="D1139" s="29"/>
      <c r="E1139" s="29"/>
      <c r="F1139" s="29"/>
      <c r="G1139" s="29"/>
      <c r="H1139" s="29"/>
      <c r="I1139" s="29"/>
    </row>
    <row r="1140" spans="2:9">
      <c r="B1140" s="91"/>
      <c r="C1140" s="29"/>
      <c r="D1140" s="29"/>
      <c r="E1140" s="29"/>
      <c r="F1140" s="29"/>
      <c r="G1140" s="29"/>
      <c r="H1140" s="29"/>
      <c r="I1140" s="29"/>
    </row>
    <row r="1141" spans="2:9">
      <c r="B1141" s="91"/>
      <c r="C1141" s="29"/>
      <c r="D1141" s="29"/>
      <c r="E1141" s="29"/>
      <c r="F1141" s="29"/>
      <c r="G1141" s="29"/>
      <c r="H1141" s="29"/>
      <c r="I1141" s="29"/>
    </row>
    <row r="1142" spans="2:9">
      <c r="B1142" s="91"/>
      <c r="C1142" s="29"/>
      <c r="D1142" s="29"/>
      <c r="E1142" s="29"/>
      <c r="F1142" s="29"/>
      <c r="G1142" s="29"/>
      <c r="H1142" s="29"/>
      <c r="I1142" s="29"/>
    </row>
    <row r="1143" spans="2:9">
      <c r="B1143" s="91"/>
      <c r="C1143" s="29"/>
      <c r="D1143" s="29"/>
      <c r="E1143" s="29"/>
      <c r="F1143" s="29"/>
      <c r="G1143" s="29"/>
      <c r="H1143" s="29"/>
      <c r="I1143" s="29"/>
    </row>
    <row r="1144" spans="2:9">
      <c r="B1144" s="91"/>
      <c r="C1144" s="29"/>
      <c r="D1144" s="29"/>
      <c r="E1144" s="29"/>
      <c r="F1144" s="29"/>
      <c r="G1144" s="29"/>
      <c r="H1144" s="29"/>
      <c r="I1144" s="29"/>
    </row>
    <row r="1145" spans="2:9">
      <c r="B1145" s="91"/>
      <c r="C1145" s="29"/>
      <c r="D1145" s="29"/>
      <c r="E1145" s="29"/>
      <c r="F1145" s="29"/>
      <c r="G1145" s="29"/>
      <c r="H1145" s="29"/>
      <c r="I1145" s="29"/>
    </row>
    <row r="1146" spans="2:9">
      <c r="B1146" s="91"/>
      <c r="C1146" s="29"/>
      <c r="D1146" s="29"/>
      <c r="E1146" s="29"/>
      <c r="F1146" s="29"/>
      <c r="G1146" s="29"/>
      <c r="H1146" s="29"/>
      <c r="I1146" s="29"/>
    </row>
    <row r="1147" spans="2:9">
      <c r="B1147" s="91"/>
      <c r="C1147" s="29"/>
      <c r="D1147" s="29"/>
      <c r="E1147" s="29"/>
      <c r="F1147" s="29"/>
      <c r="G1147" s="29"/>
      <c r="H1147" s="29"/>
      <c r="I1147" s="29"/>
    </row>
    <row r="1148" spans="2:9">
      <c r="B1148" s="91"/>
      <c r="C1148" s="29"/>
      <c r="D1148" s="29"/>
      <c r="E1148" s="29"/>
      <c r="F1148" s="29"/>
      <c r="G1148" s="29"/>
      <c r="H1148" s="29"/>
      <c r="I1148" s="29"/>
    </row>
    <row r="1149" spans="2:9">
      <c r="B1149" s="91"/>
      <c r="C1149" s="29"/>
      <c r="D1149" s="29"/>
      <c r="E1149" s="29"/>
      <c r="F1149" s="29"/>
      <c r="G1149" s="29"/>
      <c r="H1149" s="29"/>
      <c r="I1149" s="29"/>
    </row>
    <row r="1150" spans="2:9">
      <c r="B1150" s="91"/>
      <c r="C1150" s="29"/>
      <c r="D1150" s="29"/>
      <c r="E1150" s="29"/>
      <c r="F1150" s="29"/>
      <c r="G1150" s="29"/>
      <c r="H1150" s="29"/>
      <c r="I1150" s="29"/>
    </row>
    <row r="1151" spans="2:9">
      <c r="B1151" s="91"/>
      <c r="C1151" s="29"/>
      <c r="D1151" s="29"/>
      <c r="E1151" s="29"/>
      <c r="F1151" s="29"/>
      <c r="G1151" s="29"/>
      <c r="H1151" s="29"/>
      <c r="I1151" s="29"/>
    </row>
    <row r="1152" spans="2:9">
      <c r="B1152" s="91"/>
      <c r="C1152" s="29"/>
      <c r="D1152" s="29"/>
      <c r="E1152" s="29"/>
      <c r="F1152" s="29"/>
      <c r="G1152" s="29"/>
      <c r="H1152" s="29"/>
      <c r="I1152" s="29"/>
    </row>
    <row r="1153" spans="2:9">
      <c r="B1153" s="91"/>
      <c r="C1153" s="29"/>
      <c r="D1153" s="29"/>
      <c r="E1153" s="29"/>
      <c r="F1153" s="29"/>
      <c r="G1153" s="29"/>
      <c r="H1153" s="29"/>
      <c r="I1153" s="29"/>
    </row>
    <row r="1154" spans="2:9">
      <c r="B1154" s="91"/>
      <c r="C1154" s="29"/>
      <c r="D1154" s="29"/>
      <c r="E1154" s="29"/>
      <c r="F1154" s="29"/>
      <c r="G1154" s="29"/>
      <c r="H1154" s="29"/>
      <c r="I1154" s="29"/>
    </row>
    <row r="1155" spans="2:9">
      <c r="B1155" s="91"/>
      <c r="C1155" s="29"/>
      <c r="D1155" s="29"/>
      <c r="E1155" s="29"/>
      <c r="F1155" s="29"/>
      <c r="G1155" s="29"/>
      <c r="H1155" s="29"/>
      <c r="I1155" s="29"/>
    </row>
    <row r="1156" spans="2:9">
      <c r="B1156" s="91"/>
      <c r="C1156" s="29"/>
      <c r="D1156" s="29"/>
      <c r="E1156" s="29"/>
      <c r="F1156" s="29"/>
      <c r="G1156" s="29"/>
      <c r="H1156" s="29"/>
      <c r="I1156" s="29"/>
    </row>
    <row r="1157" spans="2:9">
      <c r="B1157" s="91"/>
      <c r="C1157" s="29"/>
      <c r="D1157" s="29"/>
      <c r="E1157" s="29"/>
      <c r="F1157" s="29"/>
      <c r="G1157" s="29"/>
      <c r="H1157" s="29"/>
      <c r="I1157" s="29"/>
    </row>
    <row r="1158" spans="2:9">
      <c r="B1158" s="91"/>
      <c r="C1158" s="29"/>
      <c r="D1158" s="29"/>
      <c r="E1158" s="29"/>
      <c r="F1158" s="29"/>
      <c r="G1158" s="29"/>
      <c r="H1158" s="29"/>
      <c r="I1158" s="29"/>
    </row>
    <row r="1159" spans="2:9">
      <c r="B1159" s="91"/>
      <c r="C1159" s="29"/>
      <c r="D1159" s="29"/>
      <c r="E1159" s="29"/>
      <c r="F1159" s="29"/>
      <c r="G1159" s="29"/>
      <c r="H1159" s="29"/>
      <c r="I1159" s="29"/>
    </row>
    <row r="1160" spans="2:9">
      <c r="B1160" s="91"/>
      <c r="C1160" s="29"/>
      <c r="D1160" s="29"/>
      <c r="E1160" s="29"/>
      <c r="F1160" s="29"/>
      <c r="G1160" s="29"/>
      <c r="H1160" s="29"/>
      <c r="I1160" s="29"/>
    </row>
    <row r="1161" spans="2:9">
      <c r="B1161" s="91"/>
      <c r="C1161" s="29"/>
      <c r="D1161" s="29"/>
      <c r="E1161" s="29"/>
      <c r="F1161" s="29"/>
      <c r="G1161" s="29"/>
      <c r="H1161" s="29"/>
      <c r="I1161" s="29"/>
    </row>
    <row r="1162" spans="2:9">
      <c r="B1162" s="91"/>
      <c r="C1162" s="29"/>
      <c r="D1162" s="29"/>
      <c r="E1162" s="29"/>
      <c r="F1162" s="29"/>
      <c r="G1162" s="29"/>
      <c r="H1162" s="29"/>
      <c r="I1162" s="29"/>
    </row>
    <row r="1163" spans="2:9">
      <c r="B1163" s="91"/>
      <c r="C1163" s="29"/>
      <c r="D1163" s="29"/>
      <c r="E1163" s="29"/>
      <c r="F1163" s="29"/>
      <c r="G1163" s="29"/>
      <c r="H1163" s="29"/>
      <c r="I1163" s="29"/>
    </row>
    <row r="1164" spans="2:9">
      <c r="B1164" s="91"/>
      <c r="C1164" s="29"/>
      <c r="D1164" s="29"/>
      <c r="E1164" s="29"/>
      <c r="F1164" s="29"/>
      <c r="G1164" s="29"/>
      <c r="H1164" s="29"/>
      <c r="I1164" s="29"/>
    </row>
    <row r="1165" spans="2:9">
      <c r="B1165" s="91"/>
      <c r="C1165" s="29"/>
      <c r="D1165" s="29"/>
      <c r="E1165" s="29"/>
      <c r="F1165" s="29"/>
      <c r="G1165" s="29"/>
      <c r="H1165" s="29"/>
      <c r="I1165" s="29"/>
    </row>
    <row r="1166" spans="2:9">
      <c r="B1166" s="91"/>
      <c r="C1166" s="29"/>
      <c r="D1166" s="29"/>
      <c r="E1166" s="29"/>
      <c r="F1166" s="29"/>
      <c r="G1166" s="29"/>
      <c r="H1166" s="29"/>
      <c r="I1166" s="29"/>
    </row>
    <row r="1167" spans="2:9">
      <c r="B1167" s="91"/>
      <c r="C1167" s="29"/>
      <c r="D1167" s="29"/>
      <c r="E1167" s="29"/>
      <c r="F1167" s="29"/>
      <c r="G1167" s="29"/>
      <c r="H1167" s="29"/>
      <c r="I1167" s="29"/>
    </row>
    <row r="1168" spans="2:9">
      <c r="B1168" s="91"/>
      <c r="C1168" s="29"/>
      <c r="D1168" s="29"/>
      <c r="E1168" s="29"/>
      <c r="F1168" s="29"/>
      <c r="G1168" s="29"/>
      <c r="H1168" s="29"/>
      <c r="I1168" s="29"/>
    </row>
    <row r="1169" spans="2:9">
      <c r="B1169" s="91"/>
      <c r="C1169" s="29"/>
      <c r="D1169" s="29"/>
      <c r="E1169" s="29"/>
      <c r="F1169" s="29"/>
      <c r="G1169" s="29"/>
      <c r="H1169" s="29"/>
      <c r="I1169" s="29"/>
    </row>
    <row r="1170" spans="2:9">
      <c r="B1170" s="91"/>
      <c r="C1170" s="29"/>
      <c r="D1170" s="29"/>
      <c r="E1170" s="29"/>
      <c r="F1170" s="29"/>
      <c r="G1170" s="29"/>
      <c r="H1170" s="29"/>
      <c r="I1170" s="29"/>
    </row>
    <row r="1171" spans="2:9">
      <c r="B1171" s="91"/>
      <c r="C1171" s="29"/>
      <c r="D1171" s="29"/>
      <c r="E1171" s="29"/>
      <c r="F1171" s="29"/>
      <c r="G1171" s="29"/>
      <c r="H1171" s="29"/>
      <c r="I1171" s="29"/>
    </row>
    <row r="1172" spans="2:9">
      <c r="B1172" s="91"/>
      <c r="C1172" s="29"/>
      <c r="D1172" s="29"/>
      <c r="E1172" s="29"/>
      <c r="F1172" s="29"/>
      <c r="G1172" s="29"/>
      <c r="H1172" s="29"/>
      <c r="I1172" s="29"/>
    </row>
    <row r="1173" spans="2:9">
      <c r="B1173" s="91"/>
      <c r="C1173" s="29"/>
      <c r="D1173" s="29"/>
      <c r="E1173" s="29"/>
      <c r="F1173" s="29"/>
      <c r="G1173" s="29"/>
      <c r="H1173" s="29"/>
      <c r="I1173" s="29"/>
    </row>
    <row r="1174" spans="2:9">
      <c r="B1174" s="91"/>
      <c r="C1174" s="29"/>
      <c r="D1174" s="29"/>
      <c r="E1174" s="29"/>
      <c r="F1174" s="29"/>
      <c r="G1174" s="29"/>
      <c r="H1174" s="29"/>
      <c r="I1174" s="29"/>
    </row>
    <row r="1175" spans="2:9">
      <c r="B1175" s="91"/>
      <c r="C1175" s="29"/>
      <c r="D1175" s="29"/>
      <c r="E1175" s="29"/>
      <c r="F1175" s="29"/>
      <c r="G1175" s="29"/>
      <c r="H1175" s="29"/>
      <c r="I1175" s="29"/>
    </row>
    <row r="1176" spans="2:9">
      <c r="B1176" s="91"/>
      <c r="C1176" s="29"/>
      <c r="D1176" s="29"/>
      <c r="E1176" s="29"/>
      <c r="F1176" s="29"/>
      <c r="G1176" s="29"/>
      <c r="H1176" s="29"/>
      <c r="I1176" s="29"/>
    </row>
    <row r="1177" spans="2:9">
      <c r="B1177" s="91"/>
      <c r="C1177" s="29"/>
      <c r="D1177" s="29"/>
      <c r="E1177" s="29"/>
      <c r="F1177" s="29"/>
      <c r="G1177" s="29"/>
      <c r="H1177" s="29"/>
      <c r="I1177" s="29"/>
    </row>
    <row r="1178" spans="2:9">
      <c r="B1178" s="91"/>
      <c r="C1178" s="29"/>
      <c r="D1178" s="29"/>
      <c r="E1178" s="29"/>
      <c r="F1178" s="29"/>
      <c r="G1178" s="29"/>
      <c r="H1178" s="29"/>
      <c r="I1178" s="29"/>
    </row>
    <row r="1179" spans="2:9">
      <c r="B1179" s="91"/>
      <c r="C1179" s="29"/>
      <c r="D1179" s="29"/>
      <c r="E1179" s="29"/>
      <c r="F1179" s="29"/>
      <c r="G1179" s="29"/>
      <c r="H1179" s="29"/>
      <c r="I1179" s="29"/>
    </row>
    <row r="1180" spans="2:9">
      <c r="B1180" s="91"/>
      <c r="C1180" s="29"/>
      <c r="D1180" s="29"/>
      <c r="E1180" s="29"/>
      <c r="F1180" s="29"/>
      <c r="G1180" s="29"/>
      <c r="H1180" s="29"/>
      <c r="I1180" s="29"/>
    </row>
    <row r="1181" spans="2:9">
      <c r="B1181" s="91"/>
      <c r="C1181" s="29"/>
      <c r="D1181" s="29"/>
      <c r="E1181" s="29"/>
      <c r="F1181" s="29"/>
      <c r="G1181" s="29"/>
      <c r="H1181" s="29"/>
      <c r="I1181" s="29"/>
    </row>
    <row r="1182" spans="2:9">
      <c r="B1182" s="91"/>
      <c r="C1182" s="29"/>
      <c r="D1182" s="29"/>
      <c r="E1182" s="29"/>
      <c r="F1182" s="29"/>
      <c r="G1182" s="29"/>
      <c r="H1182" s="29"/>
      <c r="I1182" s="29"/>
    </row>
    <row r="1183" spans="2:9">
      <c r="B1183" s="91"/>
      <c r="C1183" s="29"/>
      <c r="D1183" s="29"/>
      <c r="E1183" s="29"/>
      <c r="F1183" s="29"/>
      <c r="G1183" s="29"/>
      <c r="H1183" s="29"/>
      <c r="I1183" s="29"/>
    </row>
    <row r="1184" spans="2:9">
      <c r="B1184" s="91"/>
      <c r="C1184" s="29"/>
      <c r="D1184" s="29"/>
      <c r="E1184" s="29"/>
      <c r="F1184" s="29"/>
      <c r="G1184" s="29"/>
      <c r="H1184" s="29"/>
      <c r="I1184" s="29"/>
    </row>
    <row r="1185" spans="2:9">
      <c r="B1185" s="91"/>
      <c r="C1185" s="29"/>
      <c r="D1185" s="29"/>
      <c r="E1185" s="29"/>
      <c r="F1185" s="29"/>
      <c r="G1185" s="29"/>
      <c r="H1185" s="29"/>
      <c r="I1185" s="29"/>
    </row>
    <row r="1186" spans="2:9">
      <c r="B1186" s="91"/>
      <c r="C1186" s="29"/>
      <c r="D1186" s="29"/>
      <c r="E1186" s="29"/>
      <c r="F1186" s="29"/>
      <c r="G1186" s="29"/>
      <c r="H1186" s="29"/>
      <c r="I1186" s="29"/>
    </row>
    <row r="1187" spans="2:9">
      <c r="B1187" s="91"/>
      <c r="C1187" s="29"/>
      <c r="D1187" s="29"/>
      <c r="E1187" s="29"/>
      <c r="F1187" s="29"/>
      <c r="G1187" s="29"/>
      <c r="H1187" s="29"/>
      <c r="I1187" s="29"/>
    </row>
    <row r="1188" spans="2:9">
      <c r="B1188" s="91"/>
      <c r="C1188" s="29"/>
      <c r="D1188" s="29"/>
      <c r="E1188" s="29"/>
      <c r="F1188" s="29"/>
      <c r="G1188" s="29"/>
      <c r="H1188" s="29"/>
      <c r="I1188" s="29"/>
    </row>
    <row r="1189" spans="2:9">
      <c r="B1189" s="91"/>
      <c r="C1189" s="29"/>
      <c r="D1189" s="29"/>
      <c r="E1189" s="29"/>
      <c r="F1189" s="29"/>
      <c r="G1189" s="29"/>
      <c r="H1189" s="29"/>
      <c r="I1189" s="29"/>
    </row>
    <row r="1190" spans="2:9">
      <c r="B1190" s="91"/>
      <c r="C1190" s="29"/>
      <c r="D1190" s="29"/>
      <c r="E1190" s="29"/>
      <c r="F1190" s="29"/>
      <c r="G1190" s="29"/>
      <c r="H1190" s="29"/>
      <c r="I1190" s="29"/>
    </row>
    <row r="1191" spans="2:9">
      <c r="B1191" s="91"/>
      <c r="C1191" s="29"/>
      <c r="D1191" s="29"/>
      <c r="E1191" s="29"/>
      <c r="F1191" s="29"/>
      <c r="G1191" s="29"/>
      <c r="H1191" s="29"/>
      <c r="I1191" s="29"/>
    </row>
    <row r="1192" spans="2:9">
      <c r="B1192" s="91"/>
      <c r="C1192" s="29"/>
      <c r="D1192" s="29"/>
      <c r="E1192" s="29"/>
      <c r="F1192" s="29"/>
      <c r="G1192" s="29"/>
      <c r="H1192" s="29"/>
      <c r="I1192" s="29"/>
    </row>
    <row r="1193" spans="2:9">
      <c r="B1193" s="91"/>
      <c r="C1193" s="29"/>
      <c r="D1193" s="29"/>
      <c r="E1193" s="29"/>
      <c r="F1193" s="29"/>
      <c r="G1193" s="29"/>
      <c r="H1193" s="29"/>
      <c r="I1193" s="29"/>
    </row>
    <row r="1194" spans="2:9">
      <c r="B1194" s="91"/>
      <c r="C1194" s="29"/>
      <c r="D1194" s="29"/>
      <c r="E1194" s="29"/>
      <c r="F1194" s="29"/>
      <c r="G1194" s="29"/>
      <c r="H1194" s="29"/>
      <c r="I1194" s="29"/>
    </row>
    <row r="1195" spans="2:9">
      <c r="B1195" s="91"/>
      <c r="C1195" s="29"/>
      <c r="D1195" s="29"/>
      <c r="E1195" s="29"/>
      <c r="F1195" s="29"/>
      <c r="G1195" s="29"/>
      <c r="H1195" s="29"/>
      <c r="I1195" s="29"/>
    </row>
    <row r="1196" spans="2:9">
      <c r="B1196" s="91"/>
      <c r="C1196" s="29"/>
      <c r="D1196" s="29"/>
      <c r="E1196" s="29"/>
      <c r="F1196" s="29"/>
      <c r="G1196" s="29"/>
      <c r="H1196" s="29"/>
      <c r="I1196" s="29"/>
    </row>
    <row r="1197" spans="2:9">
      <c r="B1197" s="91"/>
      <c r="C1197" s="29"/>
      <c r="D1197" s="29"/>
      <c r="E1197" s="29"/>
      <c r="F1197" s="29"/>
      <c r="G1197" s="29"/>
      <c r="H1197" s="29"/>
      <c r="I1197" s="29"/>
    </row>
    <row r="1198" spans="2:9">
      <c r="B1198" s="91"/>
      <c r="C1198" s="29"/>
      <c r="D1198" s="29"/>
      <c r="E1198" s="29"/>
      <c r="F1198" s="29"/>
      <c r="G1198" s="29"/>
      <c r="H1198" s="29"/>
      <c r="I1198" s="29"/>
    </row>
    <row r="1199" spans="2:9">
      <c r="B1199" s="91"/>
      <c r="C1199" s="29"/>
      <c r="D1199" s="29"/>
      <c r="E1199" s="29"/>
      <c r="F1199" s="29"/>
      <c r="G1199" s="29"/>
      <c r="H1199" s="29"/>
      <c r="I1199" s="29"/>
    </row>
    <row r="1200" spans="2:9">
      <c r="B1200" s="91"/>
      <c r="C1200" s="29"/>
      <c r="D1200" s="29"/>
      <c r="E1200" s="29"/>
      <c r="F1200" s="29"/>
      <c r="G1200" s="29"/>
      <c r="H1200" s="29"/>
      <c r="I1200" s="29"/>
    </row>
    <row r="1201" spans="2:9">
      <c r="B1201" s="91"/>
      <c r="C1201" s="29"/>
      <c r="D1201" s="29"/>
      <c r="E1201" s="29"/>
      <c r="F1201" s="29"/>
      <c r="G1201" s="29"/>
      <c r="H1201" s="29"/>
      <c r="I1201" s="29"/>
    </row>
    <row r="1202" spans="2:9">
      <c r="B1202" s="91"/>
      <c r="C1202" s="29"/>
      <c r="D1202" s="29"/>
      <c r="E1202" s="29"/>
      <c r="F1202" s="29"/>
      <c r="G1202" s="29"/>
      <c r="H1202" s="29"/>
      <c r="I1202" s="29"/>
    </row>
    <row r="1203" spans="2:9">
      <c r="B1203" s="91"/>
      <c r="C1203" s="29"/>
      <c r="D1203" s="29"/>
      <c r="E1203" s="29"/>
      <c r="F1203" s="29"/>
      <c r="G1203" s="29"/>
      <c r="H1203" s="29"/>
      <c r="I1203" s="29"/>
    </row>
    <row r="1204" spans="2:9">
      <c r="B1204" s="91"/>
      <c r="C1204" s="29"/>
      <c r="D1204" s="29"/>
      <c r="E1204" s="29"/>
      <c r="F1204" s="29"/>
      <c r="G1204" s="29"/>
      <c r="H1204" s="29"/>
      <c r="I1204" s="29"/>
    </row>
    <row r="1205" spans="2:9">
      <c r="B1205" s="91"/>
      <c r="C1205" s="29"/>
      <c r="D1205" s="29"/>
      <c r="E1205" s="29"/>
      <c r="F1205" s="29"/>
      <c r="G1205" s="29"/>
      <c r="H1205" s="29"/>
      <c r="I1205" s="29"/>
    </row>
    <row r="1206" spans="2:9">
      <c r="B1206" s="91"/>
      <c r="C1206" s="29"/>
      <c r="D1206" s="29"/>
      <c r="E1206" s="29"/>
      <c r="F1206" s="29"/>
      <c r="G1206" s="29"/>
      <c r="H1206" s="29"/>
      <c r="I1206" s="29"/>
    </row>
    <row r="1207" spans="2:9">
      <c r="B1207" s="91"/>
      <c r="C1207" s="29"/>
      <c r="D1207" s="29"/>
      <c r="E1207" s="29"/>
      <c r="F1207" s="29"/>
      <c r="G1207" s="29"/>
      <c r="H1207" s="29"/>
      <c r="I1207" s="29"/>
    </row>
    <row r="1208" spans="2:9">
      <c r="B1208" s="91"/>
      <c r="C1208" s="29"/>
      <c r="D1208" s="29"/>
      <c r="E1208" s="29"/>
      <c r="F1208" s="29"/>
      <c r="G1208" s="29"/>
      <c r="H1208" s="29"/>
      <c r="I1208" s="29"/>
    </row>
    <row r="1209" spans="2:9">
      <c r="B1209" s="91"/>
      <c r="C1209" s="29"/>
      <c r="D1209" s="29"/>
      <c r="E1209" s="29"/>
      <c r="F1209" s="29"/>
      <c r="G1209" s="29"/>
      <c r="H1209" s="29"/>
      <c r="I1209" s="29"/>
    </row>
    <row r="1210" spans="2:9">
      <c r="B1210" s="91"/>
      <c r="C1210" s="29"/>
      <c r="D1210" s="29"/>
      <c r="E1210" s="29"/>
      <c r="F1210" s="29"/>
      <c r="G1210" s="29"/>
      <c r="H1210" s="29"/>
      <c r="I1210" s="29"/>
    </row>
    <row r="1211" spans="2:9">
      <c r="B1211" s="91"/>
      <c r="C1211" s="29"/>
      <c r="D1211" s="29"/>
      <c r="E1211" s="29"/>
      <c r="F1211" s="29"/>
      <c r="G1211" s="29"/>
      <c r="H1211" s="29"/>
      <c r="I1211" s="29"/>
    </row>
    <row r="1212" spans="2:9">
      <c r="B1212" s="91"/>
      <c r="C1212" s="29"/>
      <c r="D1212" s="29"/>
      <c r="E1212" s="29"/>
      <c r="F1212" s="29"/>
      <c r="G1212" s="29"/>
      <c r="H1212" s="29"/>
      <c r="I1212" s="29"/>
    </row>
    <row r="1213" spans="2:9">
      <c r="B1213" s="91"/>
      <c r="C1213" s="29"/>
      <c r="D1213" s="29"/>
      <c r="E1213" s="29"/>
      <c r="F1213" s="29"/>
      <c r="G1213" s="29"/>
      <c r="H1213" s="29"/>
      <c r="I1213" s="29"/>
    </row>
    <row r="1214" spans="2:9">
      <c r="B1214" s="91"/>
      <c r="C1214" s="29"/>
      <c r="D1214" s="29"/>
      <c r="E1214" s="29"/>
      <c r="F1214" s="29"/>
      <c r="G1214" s="29"/>
      <c r="H1214" s="29"/>
      <c r="I1214" s="29"/>
    </row>
    <row r="1215" spans="2:9">
      <c r="B1215" s="91"/>
      <c r="C1215" s="29"/>
      <c r="D1215" s="29"/>
      <c r="E1215" s="29"/>
      <c r="F1215" s="29"/>
      <c r="G1215" s="29"/>
      <c r="H1215" s="29"/>
      <c r="I1215" s="29"/>
    </row>
    <row r="1216" spans="2:9">
      <c r="B1216" s="91"/>
      <c r="C1216" s="29"/>
      <c r="D1216" s="29"/>
      <c r="E1216" s="29"/>
      <c r="F1216" s="29"/>
      <c r="G1216" s="29"/>
      <c r="H1216" s="29"/>
      <c r="I1216" s="29"/>
    </row>
    <row r="1217" spans="2:9">
      <c r="B1217" s="91"/>
      <c r="C1217" s="29"/>
      <c r="D1217" s="29"/>
      <c r="E1217" s="29"/>
      <c r="F1217" s="29"/>
      <c r="G1217" s="29"/>
      <c r="H1217" s="29"/>
      <c r="I1217" s="29"/>
    </row>
    <row r="1218" spans="2:9">
      <c r="B1218" s="91"/>
      <c r="C1218" s="29"/>
      <c r="D1218" s="29"/>
      <c r="E1218" s="29"/>
      <c r="F1218" s="29"/>
      <c r="G1218" s="29"/>
      <c r="H1218" s="29"/>
      <c r="I1218" s="29"/>
    </row>
    <row r="1219" spans="2:9">
      <c r="B1219" s="91"/>
      <c r="C1219" s="29"/>
      <c r="D1219" s="29"/>
      <c r="E1219" s="29"/>
      <c r="F1219" s="29"/>
      <c r="G1219" s="29"/>
      <c r="H1219" s="29"/>
      <c r="I1219" s="29"/>
    </row>
    <row r="1220" spans="2:9">
      <c r="B1220" s="91"/>
      <c r="C1220" s="29"/>
      <c r="D1220" s="29"/>
      <c r="E1220" s="29"/>
      <c r="F1220" s="29"/>
      <c r="G1220" s="29"/>
      <c r="H1220" s="29"/>
      <c r="I1220" s="29"/>
    </row>
    <row r="1221" spans="2:9">
      <c r="B1221" s="91"/>
      <c r="C1221" s="29"/>
      <c r="D1221" s="29"/>
      <c r="E1221" s="29"/>
      <c r="F1221" s="29"/>
      <c r="G1221" s="29"/>
      <c r="H1221" s="29"/>
      <c r="I1221" s="29"/>
    </row>
    <row r="1222" spans="2:9">
      <c r="B1222" s="91"/>
      <c r="C1222" s="29"/>
      <c r="D1222" s="29"/>
      <c r="E1222" s="29"/>
      <c r="F1222" s="29"/>
      <c r="G1222" s="29"/>
      <c r="H1222" s="29"/>
      <c r="I1222" s="29"/>
    </row>
    <row r="1223" spans="2:9">
      <c r="B1223" s="91"/>
      <c r="C1223" s="29"/>
      <c r="D1223" s="29"/>
      <c r="E1223" s="29"/>
      <c r="F1223" s="29"/>
      <c r="G1223" s="29"/>
      <c r="H1223" s="29"/>
      <c r="I1223" s="29"/>
    </row>
    <row r="1224" spans="2:9">
      <c r="B1224" s="91"/>
      <c r="C1224" s="29"/>
      <c r="D1224" s="29"/>
      <c r="E1224" s="29"/>
      <c r="F1224" s="29"/>
      <c r="G1224" s="29"/>
      <c r="H1224" s="29"/>
      <c r="I1224" s="29"/>
    </row>
    <row r="1225" spans="2:9">
      <c r="B1225" s="91"/>
      <c r="C1225" s="29"/>
      <c r="D1225" s="29"/>
      <c r="E1225" s="29"/>
      <c r="F1225" s="29"/>
      <c r="G1225" s="29"/>
      <c r="H1225" s="29"/>
      <c r="I1225" s="29"/>
    </row>
    <row r="1226" spans="2:9">
      <c r="B1226" s="91"/>
      <c r="C1226" s="29"/>
      <c r="D1226" s="29"/>
      <c r="E1226" s="29"/>
      <c r="F1226" s="29"/>
      <c r="G1226" s="29"/>
      <c r="H1226" s="29"/>
      <c r="I1226" s="29"/>
    </row>
    <row r="1227" spans="2:9">
      <c r="B1227" s="91"/>
      <c r="C1227" s="29"/>
      <c r="D1227" s="29"/>
      <c r="E1227" s="29"/>
      <c r="F1227" s="29"/>
      <c r="G1227" s="29"/>
      <c r="H1227" s="29"/>
      <c r="I1227" s="29"/>
    </row>
    <row r="1228" spans="2:9">
      <c r="B1228" s="91"/>
      <c r="C1228" s="29"/>
      <c r="D1228" s="29"/>
      <c r="E1228" s="29"/>
      <c r="F1228" s="29"/>
      <c r="G1228" s="29"/>
      <c r="H1228" s="29"/>
      <c r="I1228" s="29"/>
    </row>
    <row r="1229" spans="2:9">
      <c r="B1229" s="91"/>
      <c r="C1229" s="29"/>
      <c r="D1229" s="29"/>
      <c r="E1229" s="29"/>
      <c r="F1229" s="29"/>
      <c r="G1229" s="29"/>
      <c r="H1229" s="29"/>
      <c r="I1229" s="29"/>
    </row>
    <row r="1230" spans="2:9">
      <c r="B1230" s="91"/>
      <c r="C1230" s="29"/>
      <c r="D1230" s="29"/>
      <c r="E1230" s="29"/>
      <c r="F1230" s="29"/>
      <c r="G1230" s="29"/>
      <c r="H1230" s="29"/>
      <c r="I1230" s="29"/>
    </row>
    <row r="1231" spans="2:9">
      <c r="B1231" s="91"/>
      <c r="C1231" s="29"/>
      <c r="D1231" s="29"/>
      <c r="E1231" s="29"/>
      <c r="F1231" s="29"/>
      <c r="G1231" s="29"/>
      <c r="H1231" s="29"/>
      <c r="I1231" s="29"/>
    </row>
    <row r="1232" spans="2:9">
      <c r="B1232" s="91"/>
      <c r="C1232" s="29"/>
      <c r="D1232" s="29"/>
      <c r="E1232" s="29"/>
      <c r="F1232" s="29"/>
      <c r="G1232" s="29"/>
      <c r="H1232" s="29"/>
      <c r="I1232" s="29"/>
    </row>
    <row r="1233" spans="2:9">
      <c r="B1233" s="91"/>
      <c r="C1233" s="29"/>
      <c r="D1233" s="29"/>
      <c r="E1233" s="29"/>
      <c r="F1233" s="29"/>
      <c r="G1233" s="29"/>
      <c r="H1233" s="29"/>
      <c r="I1233" s="29"/>
    </row>
    <row r="1234" spans="2:9">
      <c r="B1234" s="91"/>
      <c r="C1234" s="29"/>
      <c r="D1234" s="29"/>
      <c r="E1234" s="29"/>
      <c r="F1234" s="29"/>
      <c r="G1234" s="29"/>
      <c r="H1234" s="29"/>
      <c r="I1234" s="29"/>
    </row>
    <row r="1235" spans="2:9">
      <c r="B1235" s="91"/>
      <c r="C1235" s="29"/>
      <c r="D1235" s="29"/>
      <c r="E1235" s="29"/>
      <c r="F1235" s="29"/>
      <c r="G1235" s="29"/>
      <c r="H1235" s="29"/>
      <c r="I1235" s="29"/>
    </row>
    <row r="1236" spans="2:9">
      <c r="B1236" s="91"/>
      <c r="C1236" s="29"/>
      <c r="D1236" s="29"/>
      <c r="E1236" s="29"/>
      <c r="F1236" s="29"/>
      <c r="G1236" s="29"/>
      <c r="H1236" s="29"/>
      <c r="I1236" s="29"/>
    </row>
    <row r="1237" spans="2:9">
      <c r="B1237" s="91"/>
      <c r="C1237" s="29"/>
      <c r="D1237" s="29"/>
      <c r="E1237" s="29"/>
      <c r="F1237" s="29"/>
      <c r="G1237" s="29"/>
      <c r="H1237" s="29"/>
      <c r="I1237" s="29"/>
    </row>
    <row r="1238" spans="2:9">
      <c r="B1238" s="91"/>
      <c r="C1238" s="29"/>
      <c r="D1238" s="29"/>
      <c r="E1238" s="29"/>
      <c r="F1238" s="29"/>
      <c r="G1238" s="29"/>
      <c r="H1238" s="29"/>
      <c r="I1238" s="29"/>
    </row>
    <row r="1239" spans="2:9">
      <c r="B1239" s="91"/>
      <c r="C1239" s="29"/>
      <c r="D1239" s="29"/>
      <c r="E1239" s="29"/>
      <c r="F1239" s="29"/>
      <c r="G1239" s="29"/>
      <c r="H1239" s="29"/>
      <c r="I1239" s="29"/>
    </row>
    <row r="1240" spans="2:9">
      <c r="B1240" s="91"/>
      <c r="C1240" s="29"/>
      <c r="D1240" s="29"/>
      <c r="E1240" s="29"/>
      <c r="F1240" s="29"/>
      <c r="G1240" s="29"/>
      <c r="H1240" s="29"/>
      <c r="I1240" s="29"/>
    </row>
    <row r="1241" spans="2:9">
      <c r="B1241" s="91"/>
      <c r="C1241" s="29"/>
      <c r="D1241" s="29"/>
      <c r="E1241" s="29"/>
      <c r="F1241" s="29"/>
      <c r="G1241" s="29"/>
      <c r="H1241" s="29"/>
      <c r="I1241" s="29"/>
    </row>
    <row r="1242" spans="2:9">
      <c r="B1242" s="91"/>
      <c r="C1242" s="29"/>
      <c r="D1242" s="29"/>
      <c r="E1242" s="29"/>
      <c r="F1242" s="29"/>
      <c r="G1242" s="29"/>
      <c r="H1242" s="29"/>
      <c r="I1242" s="29"/>
    </row>
    <row r="1243" spans="2:9">
      <c r="B1243" s="91"/>
      <c r="C1243" s="29"/>
      <c r="D1243" s="29"/>
      <c r="E1243" s="29"/>
      <c r="F1243" s="29"/>
      <c r="G1243" s="29"/>
      <c r="H1243" s="29"/>
      <c r="I1243" s="29"/>
    </row>
    <row r="1244" spans="2:9">
      <c r="B1244" s="91"/>
      <c r="C1244" s="29"/>
      <c r="D1244" s="29"/>
      <c r="E1244" s="29"/>
      <c r="F1244" s="29"/>
      <c r="G1244" s="29"/>
      <c r="H1244" s="29"/>
      <c r="I1244" s="29"/>
    </row>
    <row r="1245" spans="2:9">
      <c r="B1245" s="91"/>
      <c r="C1245" s="29"/>
      <c r="D1245" s="29"/>
      <c r="E1245" s="29"/>
      <c r="F1245" s="29"/>
      <c r="G1245" s="29"/>
      <c r="H1245" s="29"/>
      <c r="I1245" s="29"/>
    </row>
    <row r="1246" spans="2:9">
      <c r="B1246" s="91"/>
      <c r="C1246" s="29"/>
      <c r="D1246" s="29"/>
      <c r="E1246" s="29"/>
      <c r="F1246" s="29"/>
      <c r="G1246" s="29"/>
      <c r="H1246" s="29"/>
      <c r="I1246" s="29"/>
    </row>
    <row r="1247" spans="2:9">
      <c r="B1247" s="91"/>
      <c r="C1247" s="29"/>
      <c r="D1247" s="29"/>
      <c r="E1247" s="29"/>
      <c r="F1247" s="29"/>
      <c r="G1247" s="29"/>
      <c r="H1247" s="29"/>
      <c r="I1247" s="29"/>
    </row>
    <row r="1248" spans="2:9">
      <c r="B1248" s="91"/>
      <c r="C1248" s="29"/>
      <c r="D1248" s="29"/>
      <c r="E1248" s="29"/>
      <c r="F1248" s="29"/>
      <c r="G1248" s="29"/>
      <c r="H1248" s="29"/>
      <c r="I1248" s="29"/>
    </row>
    <row r="1249" spans="2:9">
      <c r="B1249" s="91"/>
      <c r="C1249" s="29"/>
      <c r="D1249" s="29"/>
      <c r="E1249" s="29"/>
      <c r="F1249" s="29"/>
      <c r="G1249" s="29"/>
      <c r="H1249" s="29"/>
      <c r="I1249" s="29"/>
    </row>
    <row r="1250" spans="2:9">
      <c r="B1250" s="91"/>
      <c r="C1250" s="29"/>
      <c r="D1250" s="29"/>
      <c r="E1250" s="29"/>
      <c r="F1250" s="29"/>
      <c r="G1250" s="29"/>
      <c r="H1250" s="29"/>
      <c r="I1250" s="29"/>
    </row>
    <row r="1251" spans="2:9">
      <c r="B1251" s="91"/>
      <c r="C1251" s="29"/>
      <c r="D1251" s="29"/>
      <c r="E1251" s="29"/>
      <c r="F1251" s="29"/>
      <c r="G1251" s="29"/>
      <c r="H1251" s="29"/>
      <c r="I1251" s="29"/>
    </row>
    <row r="1252" spans="2:9">
      <c r="B1252" s="91"/>
      <c r="C1252" s="29"/>
      <c r="D1252" s="29"/>
      <c r="E1252" s="29"/>
      <c r="F1252" s="29"/>
      <c r="G1252" s="29"/>
      <c r="H1252" s="29"/>
      <c r="I1252" s="29"/>
    </row>
    <row r="1253" spans="2:9">
      <c r="B1253" s="91"/>
      <c r="C1253" s="29"/>
      <c r="D1253" s="29"/>
      <c r="E1253" s="29"/>
      <c r="F1253" s="29"/>
      <c r="G1253" s="29"/>
      <c r="H1253" s="29"/>
      <c r="I1253" s="29"/>
    </row>
    <row r="1254" spans="2:9">
      <c r="B1254" s="91"/>
      <c r="C1254" s="29"/>
      <c r="D1254" s="29"/>
      <c r="E1254" s="29"/>
      <c r="F1254" s="29"/>
      <c r="G1254" s="29"/>
      <c r="H1254" s="29"/>
      <c r="I1254" s="29"/>
    </row>
    <row r="1255" spans="2:9">
      <c r="B1255" s="91"/>
      <c r="C1255" s="29"/>
      <c r="D1255" s="29"/>
      <c r="E1255" s="29"/>
      <c r="F1255" s="29"/>
      <c r="G1255" s="29"/>
      <c r="H1255" s="29"/>
      <c r="I1255" s="29"/>
    </row>
    <row r="1256" spans="2:9">
      <c r="B1256" s="91"/>
      <c r="C1256" s="29"/>
      <c r="D1256" s="29"/>
      <c r="E1256" s="29"/>
      <c r="F1256" s="29"/>
      <c r="G1256" s="29"/>
      <c r="H1256" s="29"/>
      <c r="I1256" s="29"/>
    </row>
    <row r="1257" spans="2:9">
      <c r="B1257" s="91"/>
      <c r="C1257" s="29"/>
      <c r="D1257" s="29"/>
      <c r="E1257" s="29"/>
      <c r="F1257" s="29"/>
      <c r="G1257" s="29"/>
      <c r="H1257" s="29"/>
      <c r="I1257" s="29"/>
    </row>
    <row r="1258" spans="2:9">
      <c r="B1258" s="91"/>
      <c r="C1258" s="29"/>
      <c r="D1258" s="29"/>
      <c r="E1258" s="29"/>
      <c r="F1258" s="29"/>
      <c r="G1258" s="29"/>
      <c r="H1258" s="29"/>
      <c r="I1258" s="29"/>
    </row>
    <row r="1259" spans="2:9">
      <c r="B1259" s="91"/>
      <c r="C1259" s="29"/>
      <c r="D1259" s="29"/>
      <c r="E1259" s="29"/>
      <c r="F1259" s="29"/>
      <c r="G1259" s="29"/>
      <c r="H1259" s="29"/>
      <c r="I1259" s="29"/>
    </row>
    <row r="1260" spans="2:9">
      <c r="B1260" s="91"/>
      <c r="C1260" s="29"/>
      <c r="D1260" s="29"/>
      <c r="E1260" s="29"/>
      <c r="F1260" s="29"/>
      <c r="G1260" s="29"/>
      <c r="H1260" s="29"/>
      <c r="I1260" s="29"/>
    </row>
    <row r="1261" spans="2:9">
      <c r="B1261" s="91"/>
      <c r="C1261" s="29"/>
      <c r="D1261" s="29"/>
      <c r="E1261" s="29"/>
      <c r="F1261" s="29"/>
      <c r="G1261" s="29"/>
      <c r="H1261" s="29"/>
      <c r="I1261" s="29"/>
    </row>
    <row r="1262" spans="2:9">
      <c r="B1262" s="91"/>
      <c r="C1262" s="29"/>
      <c r="D1262" s="29"/>
      <c r="E1262" s="29"/>
      <c r="F1262" s="29"/>
      <c r="G1262" s="29"/>
      <c r="H1262" s="29"/>
      <c r="I1262" s="29"/>
    </row>
    <row r="1263" spans="2:9">
      <c r="B1263" s="91"/>
      <c r="C1263" s="29"/>
      <c r="D1263" s="29"/>
      <c r="E1263" s="29"/>
      <c r="F1263" s="29"/>
      <c r="G1263" s="29"/>
      <c r="H1263" s="29"/>
      <c r="I1263" s="29"/>
    </row>
    <row r="1264" spans="2:9">
      <c r="B1264" s="91"/>
      <c r="C1264" s="29"/>
      <c r="D1264" s="29"/>
      <c r="E1264" s="29"/>
      <c r="F1264" s="29"/>
      <c r="G1264" s="29"/>
      <c r="H1264" s="29"/>
      <c r="I1264" s="29"/>
    </row>
    <row r="1265" spans="2:9">
      <c r="B1265" s="91"/>
      <c r="C1265" s="29"/>
      <c r="D1265" s="29"/>
      <c r="E1265" s="29"/>
      <c r="F1265" s="29"/>
      <c r="G1265" s="29"/>
      <c r="H1265" s="29"/>
      <c r="I1265" s="29"/>
    </row>
    <row r="1266" spans="2:9">
      <c r="B1266" s="91"/>
      <c r="C1266" s="29"/>
      <c r="D1266" s="29"/>
      <c r="E1266" s="29"/>
      <c r="F1266" s="29"/>
      <c r="G1266" s="29"/>
      <c r="H1266" s="29"/>
      <c r="I1266" s="29"/>
    </row>
    <row r="1267" spans="2:9">
      <c r="B1267" s="91"/>
      <c r="C1267" s="29"/>
      <c r="D1267" s="29"/>
      <c r="E1267" s="29"/>
      <c r="F1267" s="29"/>
      <c r="G1267" s="29"/>
      <c r="H1267" s="29"/>
      <c r="I1267" s="29"/>
    </row>
    <row r="1268" spans="2:9">
      <c r="B1268" s="91"/>
      <c r="C1268" s="29"/>
      <c r="D1268" s="29"/>
      <c r="E1268" s="29"/>
      <c r="F1268" s="29"/>
      <c r="G1268" s="29"/>
      <c r="H1268" s="29"/>
      <c r="I1268" s="29"/>
    </row>
    <row r="1269" spans="2:9">
      <c r="B1269" s="91"/>
      <c r="C1269" s="29"/>
      <c r="D1269" s="29"/>
      <c r="E1269" s="29"/>
      <c r="F1269" s="29"/>
      <c r="G1269" s="29"/>
      <c r="H1269" s="29"/>
      <c r="I1269" s="29"/>
    </row>
    <row r="1270" spans="2:9">
      <c r="B1270" s="91"/>
      <c r="C1270" s="29"/>
      <c r="D1270" s="29"/>
      <c r="E1270" s="29"/>
      <c r="F1270" s="29"/>
      <c r="G1270" s="29"/>
      <c r="H1270" s="29"/>
      <c r="I1270" s="29"/>
    </row>
    <row r="1271" spans="2:9">
      <c r="B1271" s="91"/>
      <c r="C1271" s="29"/>
      <c r="D1271" s="29"/>
      <c r="E1271" s="29"/>
      <c r="F1271" s="29"/>
      <c r="G1271" s="29"/>
      <c r="H1271" s="29"/>
      <c r="I1271" s="29"/>
    </row>
    <row r="1272" spans="2:9">
      <c r="B1272" s="91"/>
      <c r="C1272" s="29"/>
      <c r="D1272" s="29"/>
      <c r="E1272" s="29"/>
      <c r="F1272" s="29"/>
      <c r="G1272" s="29"/>
      <c r="H1272" s="29"/>
      <c r="I1272" s="29"/>
    </row>
    <row r="1273" spans="2:9">
      <c r="B1273" s="91"/>
      <c r="C1273" s="29"/>
      <c r="D1273" s="29"/>
      <c r="E1273" s="29"/>
      <c r="F1273" s="29"/>
      <c r="G1273" s="29"/>
      <c r="H1273" s="29"/>
      <c r="I1273" s="29"/>
    </row>
    <row r="1274" spans="2:9">
      <c r="B1274" s="91"/>
      <c r="C1274" s="29"/>
      <c r="D1274" s="29"/>
      <c r="E1274" s="29"/>
      <c r="F1274" s="29"/>
      <c r="G1274" s="29"/>
      <c r="H1274" s="29"/>
      <c r="I1274" s="29"/>
    </row>
    <row r="1275" spans="2:9">
      <c r="B1275" s="91"/>
      <c r="C1275" s="29"/>
      <c r="D1275" s="29"/>
      <c r="E1275" s="29"/>
      <c r="F1275" s="29"/>
      <c r="G1275" s="29"/>
      <c r="H1275" s="29"/>
      <c r="I1275" s="29"/>
    </row>
    <row r="1276" spans="2:9">
      <c r="B1276" s="91"/>
      <c r="C1276" s="29"/>
      <c r="D1276" s="29"/>
      <c r="E1276" s="29"/>
      <c r="F1276" s="29"/>
      <c r="G1276" s="29"/>
      <c r="H1276" s="29"/>
      <c r="I1276" s="29"/>
    </row>
    <row r="1277" spans="2:9">
      <c r="B1277" s="91"/>
      <c r="C1277" s="29"/>
      <c r="D1277" s="29"/>
      <c r="E1277" s="29"/>
      <c r="F1277" s="29"/>
      <c r="G1277" s="29"/>
      <c r="H1277" s="29"/>
      <c r="I1277" s="29"/>
    </row>
    <row r="1278" spans="2:9">
      <c r="B1278" s="91"/>
      <c r="C1278" s="29"/>
      <c r="D1278" s="29"/>
      <c r="E1278" s="29"/>
      <c r="F1278" s="29"/>
      <c r="G1278" s="29"/>
      <c r="H1278" s="29"/>
      <c r="I1278" s="29"/>
    </row>
    <row r="1279" spans="2:9">
      <c r="B1279" s="91"/>
      <c r="C1279" s="29"/>
      <c r="D1279" s="29"/>
      <c r="E1279" s="29"/>
      <c r="F1279" s="29"/>
      <c r="G1279" s="29"/>
      <c r="H1279" s="29"/>
      <c r="I1279" s="29"/>
    </row>
    <row r="1280" spans="2:9">
      <c r="B1280" s="91"/>
      <c r="C1280" s="29"/>
      <c r="D1280" s="29"/>
      <c r="E1280" s="29"/>
      <c r="F1280" s="29"/>
      <c r="G1280" s="29"/>
      <c r="H1280" s="29"/>
      <c r="I1280" s="29"/>
    </row>
    <row r="1281" spans="2:9">
      <c r="B1281" s="91"/>
      <c r="C1281" s="29"/>
      <c r="D1281" s="29"/>
      <c r="E1281" s="29"/>
      <c r="F1281" s="29"/>
      <c r="G1281" s="29"/>
      <c r="H1281" s="29"/>
      <c r="I1281" s="29"/>
    </row>
    <row r="1282" spans="2:9">
      <c r="B1282" s="91"/>
      <c r="C1282" s="29"/>
      <c r="D1282" s="29"/>
      <c r="E1282" s="29"/>
      <c r="F1282" s="29"/>
      <c r="G1282" s="29"/>
      <c r="H1282" s="29"/>
      <c r="I1282" s="29"/>
    </row>
    <row r="1283" spans="2:9">
      <c r="B1283" s="91"/>
      <c r="C1283" s="29"/>
      <c r="D1283" s="29"/>
      <c r="E1283" s="29"/>
      <c r="F1283" s="29"/>
      <c r="G1283" s="29"/>
      <c r="H1283" s="29"/>
      <c r="I1283" s="29"/>
    </row>
    <row r="1284" spans="2:9">
      <c r="B1284" s="91"/>
      <c r="C1284" s="29"/>
      <c r="D1284" s="29"/>
      <c r="E1284" s="29"/>
      <c r="F1284" s="29"/>
      <c r="G1284" s="29"/>
      <c r="H1284" s="29"/>
      <c r="I1284" s="29"/>
    </row>
    <row r="1285" spans="2:9">
      <c r="B1285" s="91"/>
      <c r="C1285" s="29"/>
      <c r="D1285" s="29"/>
      <c r="E1285" s="29"/>
      <c r="F1285" s="29"/>
      <c r="G1285" s="29"/>
      <c r="H1285" s="29"/>
      <c r="I1285" s="29"/>
    </row>
    <row r="1286" spans="2:9">
      <c r="B1286" s="91"/>
      <c r="C1286" s="29"/>
      <c r="D1286" s="29"/>
      <c r="E1286" s="29"/>
      <c r="F1286" s="29"/>
      <c r="G1286" s="29"/>
      <c r="H1286" s="29"/>
      <c r="I1286" s="29"/>
    </row>
    <row r="1287" spans="2:9">
      <c r="B1287" s="91"/>
      <c r="C1287" s="29"/>
      <c r="D1287" s="29"/>
      <c r="E1287" s="29"/>
      <c r="F1287" s="29"/>
      <c r="G1287" s="29"/>
      <c r="H1287" s="29"/>
      <c r="I1287" s="29"/>
    </row>
    <row r="1288" spans="2:9">
      <c r="B1288" s="91"/>
      <c r="C1288" s="29"/>
      <c r="D1288" s="29"/>
      <c r="E1288" s="29"/>
      <c r="F1288" s="29"/>
      <c r="G1288" s="29"/>
      <c r="H1288" s="29"/>
      <c r="I1288" s="29"/>
    </row>
    <row r="1289" spans="2:9">
      <c r="B1289" s="91"/>
      <c r="C1289" s="29"/>
      <c r="D1289" s="29"/>
      <c r="E1289" s="29"/>
      <c r="F1289" s="29"/>
      <c r="G1289" s="29"/>
      <c r="H1289" s="29"/>
      <c r="I1289" s="29"/>
    </row>
    <row r="1290" spans="2:9">
      <c r="B1290" s="91"/>
      <c r="C1290" s="29"/>
      <c r="D1290" s="29"/>
      <c r="E1290" s="29"/>
      <c r="F1290" s="29"/>
      <c r="G1290" s="29"/>
      <c r="H1290" s="29"/>
      <c r="I1290" s="29"/>
    </row>
    <row r="1291" spans="2:9">
      <c r="B1291" s="91"/>
      <c r="C1291" s="29"/>
      <c r="D1291" s="29"/>
      <c r="E1291" s="29"/>
      <c r="F1291" s="29"/>
      <c r="G1291" s="29"/>
      <c r="H1291" s="29"/>
      <c r="I1291" s="29"/>
    </row>
    <row r="1292" spans="2:9">
      <c r="B1292" s="91"/>
      <c r="C1292" s="29"/>
      <c r="D1292" s="29"/>
      <c r="E1292" s="29"/>
      <c r="F1292" s="29"/>
      <c r="G1292" s="29"/>
      <c r="H1292" s="29"/>
      <c r="I1292" s="29"/>
    </row>
    <row r="1293" spans="2:9">
      <c r="B1293" s="91"/>
      <c r="C1293" s="29"/>
      <c r="D1293" s="29"/>
      <c r="E1293" s="29"/>
      <c r="F1293" s="29"/>
      <c r="G1293" s="29"/>
      <c r="H1293" s="29"/>
      <c r="I1293" s="29"/>
    </row>
    <row r="1294" spans="2:9">
      <c r="B1294" s="91"/>
      <c r="C1294" s="29"/>
      <c r="D1294" s="29"/>
      <c r="E1294" s="29"/>
      <c r="F1294" s="29"/>
      <c r="G1294" s="29"/>
      <c r="H1294" s="29"/>
      <c r="I1294" s="29"/>
    </row>
    <row r="1295" spans="2:9">
      <c r="B1295" s="91"/>
      <c r="C1295" s="29"/>
      <c r="D1295" s="29"/>
      <c r="E1295" s="29"/>
      <c r="F1295" s="29"/>
      <c r="G1295" s="29"/>
      <c r="H1295" s="29"/>
      <c r="I1295" s="29"/>
    </row>
    <row r="1296" spans="2:9">
      <c r="B1296" s="91"/>
      <c r="C1296" s="29"/>
      <c r="D1296" s="29"/>
      <c r="E1296" s="29"/>
      <c r="F1296" s="29"/>
      <c r="G1296" s="29"/>
      <c r="H1296" s="29"/>
      <c r="I1296" s="29"/>
    </row>
    <row r="1297" spans="2:9">
      <c r="B1297" s="91"/>
      <c r="C1297" s="29"/>
      <c r="D1297" s="29"/>
      <c r="E1297" s="29"/>
      <c r="F1297" s="29"/>
      <c r="G1297" s="29"/>
      <c r="H1297" s="29"/>
      <c r="I1297" s="29"/>
    </row>
    <row r="1298" spans="2:9">
      <c r="B1298" s="91"/>
      <c r="C1298" s="29"/>
      <c r="D1298" s="29"/>
      <c r="E1298" s="29"/>
      <c r="F1298" s="29"/>
      <c r="G1298" s="29"/>
      <c r="H1298" s="29"/>
      <c r="I1298" s="29"/>
    </row>
    <row r="1299" spans="2:9">
      <c r="B1299" s="91"/>
      <c r="C1299" s="29"/>
      <c r="D1299" s="29"/>
      <c r="E1299" s="29"/>
      <c r="F1299" s="29"/>
      <c r="G1299" s="29"/>
      <c r="H1299" s="29"/>
      <c r="I1299" s="29"/>
    </row>
    <row r="1300" spans="2:9">
      <c r="B1300" s="91"/>
      <c r="C1300" s="29"/>
      <c r="D1300" s="29"/>
      <c r="E1300" s="29"/>
      <c r="F1300" s="29"/>
      <c r="G1300" s="29"/>
      <c r="H1300" s="29"/>
      <c r="I1300" s="29"/>
    </row>
    <row r="1301" spans="2:9">
      <c r="B1301" s="91"/>
      <c r="C1301" s="29"/>
      <c r="D1301" s="29"/>
      <c r="E1301" s="29"/>
      <c r="F1301" s="29"/>
      <c r="G1301" s="29"/>
      <c r="H1301" s="29"/>
      <c r="I1301" s="29"/>
    </row>
    <row r="1302" spans="2:9">
      <c r="B1302" s="91"/>
      <c r="C1302" s="29"/>
      <c r="D1302" s="29"/>
      <c r="E1302" s="29"/>
      <c r="F1302" s="29"/>
      <c r="G1302" s="29"/>
      <c r="H1302" s="29"/>
      <c r="I1302" s="29"/>
    </row>
    <row r="1303" spans="2:9">
      <c r="B1303" s="91"/>
      <c r="C1303" s="29"/>
      <c r="D1303" s="29"/>
      <c r="E1303" s="29"/>
      <c r="F1303" s="29"/>
      <c r="G1303" s="29"/>
      <c r="H1303" s="29"/>
      <c r="I1303" s="29"/>
    </row>
    <row r="1304" spans="2:9">
      <c r="B1304" s="91"/>
      <c r="C1304" s="29"/>
      <c r="D1304" s="29"/>
      <c r="E1304" s="29"/>
      <c r="F1304" s="29"/>
      <c r="G1304" s="29"/>
      <c r="H1304" s="29"/>
      <c r="I1304" s="29"/>
    </row>
    <row r="1305" spans="2:9">
      <c r="B1305" s="91"/>
      <c r="C1305" s="29"/>
      <c r="D1305" s="29"/>
      <c r="E1305" s="29"/>
      <c r="F1305" s="29"/>
      <c r="G1305" s="29"/>
      <c r="H1305" s="29"/>
      <c r="I1305" s="29"/>
    </row>
    <row r="1306" spans="2:9">
      <c r="B1306" s="91"/>
      <c r="C1306" s="29"/>
      <c r="D1306" s="29"/>
      <c r="E1306" s="29"/>
      <c r="F1306" s="29"/>
      <c r="G1306" s="29"/>
      <c r="H1306" s="29"/>
      <c r="I1306" s="29"/>
    </row>
    <row r="1307" spans="2:9">
      <c r="B1307" s="91"/>
      <c r="C1307" s="29"/>
      <c r="D1307" s="29"/>
      <c r="E1307" s="29"/>
      <c r="F1307" s="29"/>
      <c r="G1307" s="29"/>
      <c r="H1307" s="29"/>
      <c r="I1307" s="29"/>
    </row>
    <row r="1308" spans="2:9">
      <c r="B1308" s="91"/>
      <c r="C1308" s="29"/>
      <c r="D1308" s="29"/>
      <c r="E1308" s="29"/>
      <c r="F1308" s="29"/>
      <c r="G1308" s="29"/>
      <c r="H1308" s="29"/>
      <c r="I1308" s="29"/>
    </row>
    <row r="1309" spans="2:9">
      <c r="B1309" s="91"/>
      <c r="C1309" s="29"/>
      <c r="D1309" s="29"/>
      <c r="E1309" s="29"/>
      <c r="F1309" s="29"/>
      <c r="G1309" s="29"/>
      <c r="H1309" s="29"/>
      <c r="I1309" s="29"/>
    </row>
    <row r="1310" spans="2:9">
      <c r="B1310" s="91"/>
      <c r="C1310" s="29"/>
      <c r="D1310" s="29"/>
      <c r="E1310" s="29"/>
      <c r="F1310" s="29"/>
      <c r="G1310" s="29"/>
      <c r="H1310" s="29"/>
      <c r="I1310" s="29"/>
    </row>
    <row r="1311" spans="2:9">
      <c r="B1311" s="91"/>
      <c r="C1311" s="29"/>
      <c r="D1311" s="29"/>
      <c r="E1311" s="29"/>
      <c r="F1311" s="29"/>
      <c r="G1311" s="29"/>
      <c r="H1311" s="29"/>
      <c r="I1311" s="29"/>
    </row>
    <row r="1312" spans="2:9">
      <c r="B1312" s="91"/>
      <c r="C1312" s="29"/>
      <c r="D1312" s="29"/>
      <c r="E1312" s="29"/>
      <c r="F1312" s="29"/>
      <c r="G1312" s="29"/>
      <c r="H1312" s="29"/>
      <c r="I1312" s="29"/>
    </row>
    <row r="1313" spans="2:9">
      <c r="B1313" s="91"/>
      <c r="C1313" s="29"/>
      <c r="D1313" s="29"/>
      <c r="E1313" s="29"/>
      <c r="F1313" s="29"/>
      <c r="G1313" s="29"/>
      <c r="H1313" s="29"/>
      <c r="I1313" s="29"/>
    </row>
    <row r="1314" spans="2:9">
      <c r="B1314" s="91"/>
      <c r="C1314" s="29"/>
      <c r="D1314" s="29"/>
      <c r="E1314" s="29"/>
      <c r="F1314" s="29"/>
      <c r="G1314" s="29"/>
      <c r="H1314" s="29"/>
      <c r="I1314" s="29"/>
    </row>
    <row r="1315" spans="2:9">
      <c r="B1315" s="91"/>
      <c r="C1315" s="29"/>
      <c r="D1315" s="29"/>
      <c r="E1315" s="29"/>
      <c r="F1315" s="29"/>
      <c r="G1315" s="29"/>
      <c r="H1315" s="29"/>
      <c r="I1315" s="29"/>
    </row>
    <row r="1316" spans="2:9">
      <c r="B1316" s="91"/>
      <c r="C1316" s="29"/>
      <c r="D1316" s="29"/>
      <c r="E1316" s="29"/>
      <c r="F1316" s="29"/>
      <c r="G1316" s="29"/>
      <c r="H1316" s="29"/>
      <c r="I1316" s="29"/>
    </row>
    <row r="1317" spans="2:9">
      <c r="B1317" s="91"/>
      <c r="C1317" s="29"/>
      <c r="D1317" s="29"/>
      <c r="E1317" s="29"/>
      <c r="F1317" s="29"/>
      <c r="G1317" s="29"/>
      <c r="H1317" s="29"/>
      <c r="I1317" s="29"/>
    </row>
    <row r="1318" spans="2:9">
      <c r="B1318" s="91"/>
      <c r="C1318" s="29"/>
      <c r="D1318" s="29"/>
      <c r="E1318" s="29"/>
      <c r="F1318" s="29"/>
      <c r="G1318" s="29"/>
      <c r="H1318" s="29"/>
      <c r="I1318" s="29"/>
    </row>
    <row r="1319" spans="2:9">
      <c r="B1319" s="91"/>
      <c r="C1319" s="29"/>
      <c r="D1319" s="29"/>
      <c r="E1319" s="29"/>
      <c r="F1319" s="29"/>
      <c r="G1319" s="29"/>
      <c r="H1319" s="29"/>
      <c r="I1319" s="29"/>
    </row>
    <row r="1320" spans="2:9">
      <c r="B1320" s="91"/>
      <c r="C1320" s="29"/>
      <c r="D1320" s="29"/>
      <c r="E1320" s="29"/>
      <c r="F1320" s="29"/>
      <c r="G1320" s="29"/>
      <c r="H1320" s="29"/>
      <c r="I1320" s="29"/>
    </row>
    <row r="1321" spans="2:9">
      <c r="B1321" s="91"/>
      <c r="C1321" s="29"/>
      <c r="D1321" s="29"/>
      <c r="E1321" s="29"/>
      <c r="F1321" s="29"/>
      <c r="G1321" s="29"/>
      <c r="H1321" s="29"/>
      <c r="I1321" s="29"/>
    </row>
    <row r="1322" spans="2:9">
      <c r="B1322" s="91"/>
      <c r="C1322" s="29"/>
      <c r="D1322" s="29"/>
      <c r="E1322" s="29"/>
      <c r="F1322" s="29"/>
      <c r="G1322" s="29"/>
      <c r="H1322" s="29"/>
      <c r="I1322" s="29"/>
    </row>
    <row r="1323" spans="2:9">
      <c r="B1323" s="91"/>
      <c r="C1323" s="29"/>
      <c r="D1323" s="29"/>
      <c r="E1323" s="29"/>
      <c r="F1323" s="29"/>
      <c r="G1323" s="29"/>
      <c r="H1323" s="29"/>
      <c r="I1323" s="29"/>
    </row>
    <row r="1324" spans="2:9">
      <c r="B1324" s="91"/>
      <c r="C1324" s="29"/>
      <c r="D1324" s="29"/>
      <c r="E1324" s="29"/>
      <c r="F1324" s="29"/>
      <c r="G1324" s="29"/>
      <c r="H1324" s="29"/>
      <c r="I1324" s="29"/>
    </row>
    <row r="1325" spans="2:9">
      <c r="B1325" s="91"/>
      <c r="C1325" s="29"/>
      <c r="D1325" s="29"/>
      <c r="E1325" s="29"/>
      <c r="F1325" s="29"/>
      <c r="G1325" s="29"/>
      <c r="H1325" s="29"/>
      <c r="I1325" s="29"/>
    </row>
    <row r="1326" spans="2:9">
      <c r="B1326" s="91"/>
      <c r="C1326" s="29"/>
      <c r="D1326" s="29"/>
      <c r="E1326" s="29"/>
      <c r="F1326" s="29"/>
      <c r="G1326" s="29"/>
      <c r="H1326" s="29"/>
      <c r="I1326" s="29"/>
    </row>
    <row r="1327" spans="2:9">
      <c r="B1327" s="91"/>
      <c r="C1327" s="29"/>
      <c r="D1327" s="29"/>
      <c r="E1327" s="29"/>
      <c r="F1327" s="29"/>
      <c r="G1327" s="29"/>
      <c r="H1327" s="29"/>
      <c r="I1327" s="29"/>
    </row>
    <row r="1328" spans="2:9">
      <c r="B1328" s="91"/>
      <c r="C1328" s="29"/>
      <c r="D1328" s="29"/>
      <c r="E1328" s="29"/>
      <c r="F1328" s="29"/>
      <c r="G1328" s="29"/>
      <c r="H1328" s="29"/>
      <c r="I1328" s="29"/>
    </row>
    <row r="1329" spans="2:9">
      <c r="B1329" s="91"/>
      <c r="C1329" s="29"/>
      <c r="D1329" s="29"/>
      <c r="E1329" s="29"/>
      <c r="F1329" s="29"/>
      <c r="G1329" s="29"/>
      <c r="H1329" s="29"/>
      <c r="I1329" s="29"/>
    </row>
    <row r="1330" spans="2:9">
      <c r="B1330" s="91"/>
      <c r="C1330" s="29"/>
      <c r="D1330" s="29"/>
      <c r="E1330" s="29"/>
      <c r="F1330" s="29"/>
      <c r="G1330" s="29"/>
      <c r="H1330" s="29"/>
      <c r="I1330" s="29"/>
    </row>
    <row r="1331" spans="2:9">
      <c r="B1331" s="91"/>
      <c r="C1331" s="29"/>
      <c r="D1331" s="29"/>
      <c r="E1331" s="29"/>
      <c r="F1331" s="29"/>
      <c r="G1331" s="29"/>
      <c r="H1331" s="29"/>
      <c r="I1331" s="29"/>
    </row>
    <row r="1332" spans="2:9">
      <c r="B1332" s="91"/>
      <c r="C1332" s="29"/>
      <c r="D1332" s="29"/>
      <c r="E1332" s="29"/>
      <c r="F1332" s="29"/>
      <c r="G1332" s="29"/>
      <c r="H1332" s="29"/>
      <c r="I1332" s="29"/>
    </row>
    <row r="1333" spans="2:9">
      <c r="B1333" s="91"/>
      <c r="C1333" s="29"/>
      <c r="D1333" s="29"/>
      <c r="E1333" s="29"/>
      <c r="F1333" s="29"/>
      <c r="G1333" s="29"/>
      <c r="H1333" s="29"/>
      <c r="I1333" s="29"/>
    </row>
    <row r="1334" spans="2:9">
      <c r="B1334" s="91"/>
      <c r="C1334" s="29"/>
      <c r="D1334" s="29"/>
      <c r="E1334" s="29"/>
      <c r="F1334" s="29"/>
      <c r="G1334" s="29"/>
      <c r="H1334" s="29"/>
      <c r="I1334" s="29"/>
    </row>
    <row r="1335" spans="2:9">
      <c r="B1335" s="91"/>
      <c r="C1335" s="29"/>
      <c r="D1335" s="29"/>
      <c r="E1335" s="29"/>
      <c r="F1335" s="29"/>
      <c r="G1335" s="29"/>
      <c r="H1335" s="29"/>
      <c r="I1335" s="29"/>
    </row>
    <row r="1336" spans="2:9">
      <c r="B1336" s="91"/>
      <c r="C1336" s="29"/>
      <c r="D1336" s="29"/>
      <c r="E1336" s="29"/>
      <c r="F1336" s="29"/>
      <c r="G1336" s="29"/>
      <c r="H1336" s="29"/>
      <c r="I1336" s="29"/>
    </row>
    <row r="1337" spans="2:9">
      <c r="B1337" s="91"/>
      <c r="C1337" s="29"/>
      <c r="D1337" s="29"/>
      <c r="E1337" s="29"/>
      <c r="F1337" s="29"/>
      <c r="G1337" s="29"/>
      <c r="H1337" s="29"/>
      <c r="I1337" s="29"/>
    </row>
    <row r="1338" spans="2:9">
      <c r="B1338" s="91"/>
      <c r="C1338" s="29"/>
      <c r="D1338" s="29"/>
      <c r="E1338" s="29"/>
      <c r="F1338" s="29"/>
      <c r="G1338" s="29"/>
      <c r="H1338" s="29"/>
      <c r="I1338" s="29"/>
    </row>
    <row r="1339" spans="2:9">
      <c r="B1339" s="91"/>
      <c r="C1339" s="29"/>
      <c r="D1339" s="29"/>
      <c r="E1339" s="29"/>
      <c r="F1339" s="29"/>
      <c r="G1339" s="29"/>
      <c r="H1339" s="29"/>
      <c r="I1339" s="29"/>
    </row>
    <row r="1340" spans="2:9">
      <c r="B1340" s="91"/>
      <c r="C1340" s="29"/>
      <c r="D1340" s="29"/>
      <c r="E1340" s="29"/>
      <c r="F1340" s="29"/>
      <c r="G1340" s="29"/>
      <c r="H1340" s="29"/>
      <c r="I1340" s="29"/>
    </row>
    <row r="1341" spans="2:9">
      <c r="B1341" s="91"/>
      <c r="C1341" s="29"/>
      <c r="D1341" s="29"/>
      <c r="E1341" s="29"/>
      <c r="F1341" s="29"/>
      <c r="G1341" s="29"/>
      <c r="H1341" s="29"/>
      <c r="I1341" s="29"/>
    </row>
    <row r="1342" spans="2:9">
      <c r="B1342" s="91"/>
      <c r="C1342" s="29"/>
      <c r="D1342" s="29"/>
      <c r="E1342" s="29"/>
      <c r="F1342" s="29"/>
      <c r="G1342" s="29"/>
      <c r="H1342" s="29"/>
      <c r="I1342" s="29"/>
    </row>
    <row r="1343" spans="2:9">
      <c r="B1343" s="91"/>
      <c r="C1343" s="29"/>
      <c r="D1343" s="29"/>
      <c r="E1343" s="29"/>
      <c r="F1343" s="29"/>
      <c r="G1343" s="29"/>
      <c r="H1343" s="29"/>
      <c r="I1343" s="29"/>
    </row>
    <row r="1344" spans="2:9">
      <c r="B1344" s="91"/>
      <c r="C1344" s="29"/>
      <c r="D1344" s="29"/>
      <c r="E1344" s="29"/>
      <c r="F1344" s="29"/>
      <c r="G1344" s="29"/>
      <c r="H1344" s="29"/>
      <c r="I1344" s="29"/>
    </row>
    <row r="1345" spans="2:9">
      <c r="B1345" s="91"/>
      <c r="C1345" s="29"/>
      <c r="D1345" s="29"/>
      <c r="E1345" s="29"/>
      <c r="F1345" s="29"/>
      <c r="G1345" s="29"/>
      <c r="H1345" s="29"/>
      <c r="I1345" s="29"/>
    </row>
    <row r="1346" spans="2:9">
      <c r="B1346" s="91"/>
      <c r="C1346" s="29"/>
      <c r="D1346" s="29"/>
      <c r="E1346" s="29"/>
      <c r="F1346" s="29"/>
      <c r="G1346" s="29"/>
      <c r="H1346" s="29"/>
      <c r="I1346" s="29"/>
    </row>
    <row r="1347" spans="2:9">
      <c r="B1347" s="91"/>
      <c r="C1347" s="29"/>
      <c r="D1347" s="29"/>
      <c r="E1347" s="29"/>
      <c r="F1347" s="29"/>
      <c r="G1347" s="29"/>
      <c r="H1347" s="29"/>
      <c r="I1347" s="29"/>
    </row>
    <row r="1348" spans="2:9">
      <c r="B1348" s="91"/>
      <c r="C1348" s="29"/>
      <c r="D1348" s="29"/>
      <c r="E1348" s="29"/>
      <c r="F1348" s="29"/>
      <c r="G1348" s="29"/>
      <c r="H1348" s="29"/>
      <c r="I1348" s="29"/>
    </row>
    <row r="1349" spans="2:9">
      <c r="B1349" s="91"/>
      <c r="C1349" s="29"/>
      <c r="D1349" s="29"/>
      <c r="E1349" s="29"/>
      <c r="F1349" s="29"/>
      <c r="G1349" s="29"/>
      <c r="H1349" s="29"/>
      <c r="I1349" s="29"/>
    </row>
    <row r="1350" spans="2:9">
      <c r="B1350" s="91"/>
      <c r="C1350" s="29"/>
      <c r="D1350" s="29"/>
      <c r="E1350" s="29"/>
      <c r="F1350" s="29"/>
      <c r="G1350" s="29"/>
      <c r="H1350" s="29"/>
      <c r="I1350" s="29"/>
    </row>
    <row r="1351" spans="2:9">
      <c r="B1351" s="91"/>
      <c r="C1351" s="29"/>
      <c r="D1351" s="29"/>
      <c r="E1351" s="29"/>
      <c r="F1351" s="29"/>
      <c r="G1351" s="29"/>
      <c r="H1351" s="29"/>
      <c r="I1351" s="29"/>
    </row>
    <row r="1352" spans="2:9">
      <c r="B1352" s="91"/>
      <c r="C1352" s="29"/>
      <c r="D1352" s="29"/>
      <c r="E1352" s="29"/>
      <c r="F1352" s="29"/>
      <c r="G1352" s="29"/>
      <c r="H1352" s="29"/>
      <c r="I1352" s="29"/>
    </row>
    <row r="1353" spans="2:9">
      <c r="B1353" s="91"/>
      <c r="C1353" s="29"/>
      <c r="D1353" s="29"/>
      <c r="E1353" s="29"/>
      <c r="F1353" s="29"/>
      <c r="G1353" s="29"/>
      <c r="H1353" s="29"/>
      <c r="I1353" s="29"/>
    </row>
    <row r="1354" spans="2:9">
      <c r="B1354" s="91"/>
      <c r="C1354" s="29"/>
      <c r="D1354" s="29"/>
      <c r="E1354" s="29"/>
      <c r="F1354" s="29"/>
      <c r="G1354" s="29"/>
      <c r="H1354" s="29"/>
      <c r="I1354" s="29"/>
    </row>
    <row r="1355" spans="2:9">
      <c r="B1355" s="91"/>
      <c r="C1355" s="29"/>
      <c r="D1355" s="29"/>
      <c r="E1355" s="29"/>
      <c r="F1355" s="29"/>
      <c r="G1355" s="29"/>
      <c r="H1355" s="29"/>
      <c r="I1355" s="29"/>
    </row>
    <row r="1356" spans="2:9">
      <c r="B1356" s="91"/>
      <c r="C1356" s="29"/>
      <c r="D1356" s="29"/>
      <c r="E1356" s="29"/>
      <c r="F1356" s="29"/>
      <c r="G1356" s="29"/>
      <c r="H1356" s="29"/>
      <c r="I1356" s="29"/>
    </row>
    <row r="1357" spans="2:9">
      <c r="B1357" s="91"/>
      <c r="C1357" s="29"/>
      <c r="D1357" s="29"/>
      <c r="E1357" s="29"/>
      <c r="F1357" s="29"/>
      <c r="G1357" s="29"/>
      <c r="H1357" s="29"/>
      <c r="I1357" s="29"/>
    </row>
    <row r="1358" spans="2:9">
      <c r="B1358" s="91"/>
      <c r="C1358" s="29"/>
      <c r="D1358" s="29"/>
      <c r="E1358" s="29"/>
      <c r="F1358" s="29"/>
      <c r="G1358" s="29"/>
      <c r="H1358" s="29"/>
      <c r="I1358" s="29"/>
    </row>
    <row r="1359" spans="2:9">
      <c r="B1359" s="91"/>
      <c r="C1359" s="29"/>
      <c r="D1359" s="29"/>
      <c r="E1359" s="29"/>
      <c r="F1359" s="29"/>
      <c r="G1359" s="29"/>
      <c r="H1359" s="29"/>
      <c r="I1359" s="29"/>
    </row>
    <row r="1360" spans="2:9">
      <c r="B1360" s="91"/>
      <c r="C1360" s="29"/>
      <c r="D1360" s="29"/>
      <c r="E1360" s="29"/>
      <c r="F1360" s="29"/>
      <c r="G1360" s="29"/>
      <c r="H1360" s="29"/>
      <c r="I1360" s="29"/>
    </row>
    <row r="1361" spans="2:9">
      <c r="B1361" s="91"/>
      <c r="C1361" s="29"/>
      <c r="D1361" s="29"/>
      <c r="E1361" s="29"/>
      <c r="F1361" s="29"/>
      <c r="G1361" s="29"/>
      <c r="H1361" s="29"/>
      <c r="I1361" s="29"/>
    </row>
    <row r="1362" spans="2:9">
      <c r="B1362" s="91"/>
      <c r="C1362" s="29"/>
      <c r="D1362" s="29"/>
      <c r="E1362" s="29"/>
      <c r="F1362" s="29"/>
      <c r="G1362" s="29"/>
      <c r="H1362" s="29"/>
      <c r="I1362" s="29"/>
    </row>
    <row r="1363" spans="2:9">
      <c r="B1363" s="91"/>
      <c r="C1363" s="29"/>
      <c r="D1363" s="29"/>
      <c r="E1363" s="29"/>
      <c r="F1363" s="29"/>
      <c r="G1363" s="29"/>
      <c r="H1363" s="29"/>
      <c r="I1363" s="29"/>
    </row>
    <row r="1364" spans="2:9">
      <c r="B1364" s="91"/>
      <c r="C1364" s="29"/>
      <c r="D1364" s="29"/>
      <c r="E1364" s="29"/>
      <c r="F1364" s="29"/>
      <c r="G1364" s="29"/>
      <c r="H1364" s="29"/>
      <c r="I1364" s="29"/>
    </row>
    <row r="1365" spans="2:9">
      <c r="B1365" s="91"/>
      <c r="C1365" s="29"/>
      <c r="D1365" s="29"/>
      <c r="E1365" s="29"/>
      <c r="F1365" s="29"/>
      <c r="G1365" s="29"/>
      <c r="H1365" s="29"/>
      <c r="I1365" s="29"/>
    </row>
    <row r="1366" spans="2:9">
      <c r="B1366" s="91"/>
      <c r="C1366" s="29"/>
      <c r="D1366" s="29"/>
      <c r="E1366" s="29"/>
      <c r="F1366" s="29"/>
      <c r="G1366" s="29"/>
      <c r="H1366" s="29"/>
      <c r="I1366" s="29"/>
    </row>
    <row r="1367" spans="2:9">
      <c r="B1367" s="91"/>
      <c r="C1367" s="29"/>
      <c r="D1367" s="29"/>
      <c r="E1367" s="29"/>
      <c r="F1367" s="29"/>
      <c r="G1367" s="29"/>
      <c r="H1367" s="29"/>
      <c r="I1367" s="29"/>
    </row>
    <row r="1368" spans="2:9">
      <c r="B1368" s="91"/>
      <c r="C1368" s="29"/>
      <c r="D1368" s="29"/>
      <c r="E1368" s="29"/>
      <c r="F1368" s="29"/>
      <c r="G1368" s="29"/>
      <c r="H1368" s="29"/>
      <c r="I1368" s="29"/>
    </row>
    <row r="1369" spans="2:9">
      <c r="B1369" s="91"/>
      <c r="C1369" s="29"/>
      <c r="D1369" s="29"/>
      <c r="E1369" s="29"/>
      <c r="F1369" s="29"/>
      <c r="G1369" s="29"/>
      <c r="H1369" s="29"/>
      <c r="I1369" s="29"/>
    </row>
    <row r="1370" spans="2:9">
      <c r="B1370" s="91"/>
      <c r="C1370" s="29"/>
      <c r="D1370" s="29"/>
      <c r="E1370" s="29"/>
      <c r="F1370" s="29"/>
      <c r="G1370" s="29"/>
      <c r="H1370" s="29"/>
      <c r="I1370" s="29"/>
    </row>
    <row r="1371" spans="2:9">
      <c r="B1371" s="91"/>
      <c r="C1371" s="29"/>
      <c r="D1371" s="29"/>
      <c r="E1371" s="29"/>
      <c r="F1371" s="29"/>
      <c r="G1371" s="29"/>
      <c r="H1371" s="29"/>
      <c r="I1371" s="29"/>
    </row>
    <row r="1372" spans="2:9">
      <c r="B1372" s="91"/>
      <c r="C1372" s="29"/>
      <c r="D1372" s="29"/>
      <c r="E1372" s="29"/>
      <c r="F1372" s="29"/>
      <c r="G1372" s="29"/>
      <c r="H1372" s="29"/>
      <c r="I1372" s="29"/>
    </row>
    <row r="1373" spans="2:9">
      <c r="B1373" s="91"/>
      <c r="C1373" s="29"/>
      <c r="D1373" s="29"/>
      <c r="E1373" s="29"/>
      <c r="F1373" s="29"/>
      <c r="G1373" s="29"/>
      <c r="H1373" s="29"/>
      <c r="I1373" s="29"/>
    </row>
    <row r="1374" spans="2:9">
      <c r="B1374" s="91"/>
      <c r="C1374" s="29"/>
      <c r="D1374" s="29"/>
      <c r="E1374" s="29"/>
      <c r="F1374" s="29"/>
      <c r="G1374" s="29"/>
      <c r="H1374" s="29"/>
      <c r="I1374" s="29"/>
    </row>
    <row r="1375" spans="2:9">
      <c r="B1375" s="91"/>
      <c r="C1375" s="29"/>
      <c r="D1375" s="29"/>
      <c r="E1375" s="29"/>
      <c r="F1375" s="29"/>
      <c r="G1375" s="29"/>
      <c r="H1375" s="29"/>
      <c r="I1375" s="29"/>
    </row>
    <row r="1376" spans="2:9">
      <c r="B1376" s="91"/>
      <c r="C1376" s="29"/>
      <c r="D1376" s="29"/>
      <c r="E1376" s="29"/>
      <c r="F1376" s="29"/>
      <c r="G1376" s="29"/>
      <c r="H1376" s="29"/>
      <c r="I1376" s="29"/>
    </row>
    <row r="1377" spans="2:9">
      <c r="B1377" s="91"/>
      <c r="C1377" s="29"/>
      <c r="D1377" s="29"/>
      <c r="E1377" s="29"/>
      <c r="F1377" s="29"/>
      <c r="G1377" s="29"/>
      <c r="H1377" s="29"/>
      <c r="I1377" s="29"/>
    </row>
    <row r="1378" spans="2:9">
      <c r="B1378" s="91"/>
      <c r="C1378" s="29"/>
      <c r="D1378" s="29"/>
      <c r="E1378" s="29"/>
      <c r="F1378" s="29"/>
      <c r="G1378" s="29"/>
      <c r="H1378" s="29"/>
      <c r="I1378" s="29"/>
    </row>
    <row r="1379" spans="2:9">
      <c r="B1379" s="91"/>
      <c r="C1379" s="29"/>
      <c r="D1379" s="29"/>
      <c r="E1379" s="29"/>
      <c r="F1379" s="29"/>
      <c r="G1379" s="29"/>
      <c r="H1379" s="29"/>
      <c r="I1379" s="29"/>
    </row>
    <row r="1380" spans="2:9">
      <c r="B1380" s="91"/>
      <c r="C1380" s="29"/>
      <c r="D1380" s="29"/>
      <c r="E1380" s="29"/>
      <c r="F1380" s="29"/>
      <c r="G1380" s="29"/>
      <c r="H1380" s="29"/>
      <c r="I1380" s="29"/>
    </row>
    <row r="1381" spans="2:9">
      <c r="B1381" s="91"/>
      <c r="C1381" s="29"/>
      <c r="D1381" s="29"/>
      <c r="E1381" s="29"/>
      <c r="F1381" s="29"/>
      <c r="G1381" s="29"/>
      <c r="H1381" s="29"/>
      <c r="I1381" s="29"/>
    </row>
    <row r="1382" spans="2:9">
      <c r="B1382" s="91"/>
      <c r="C1382" s="29"/>
      <c r="D1382" s="29"/>
      <c r="E1382" s="29"/>
      <c r="F1382" s="29"/>
      <c r="G1382" s="29"/>
      <c r="H1382" s="29"/>
      <c r="I1382" s="29"/>
    </row>
    <row r="1383" spans="2:9">
      <c r="B1383" s="91"/>
      <c r="C1383" s="29"/>
      <c r="D1383" s="29"/>
      <c r="E1383" s="29"/>
      <c r="F1383" s="29"/>
      <c r="G1383" s="29"/>
      <c r="H1383" s="29"/>
      <c r="I1383" s="29"/>
    </row>
    <row r="1384" spans="2:9">
      <c r="B1384" s="91"/>
      <c r="C1384" s="29"/>
      <c r="D1384" s="29"/>
      <c r="E1384" s="29"/>
      <c r="F1384" s="29"/>
      <c r="G1384" s="29"/>
      <c r="H1384" s="29"/>
      <c r="I1384" s="29"/>
    </row>
    <row r="1385" spans="2:9">
      <c r="B1385" s="91"/>
      <c r="C1385" s="29"/>
      <c r="D1385" s="29"/>
      <c r="E1385" s="29"/>
      <c r="F1385" s="29"/>
      <c r="G1385" s="29"/>
      <c r="H1385" s="29"/>
      <c r="I1385" s="29"/>
    </row>
    <row r="1386" spans="2:9">
      <c r="B1386" s="91"/>
      <c r="C1386" s="29"/>
      <c r="D1386" s="29"/>
      <c r="E1386" s="29"/>
      <c r="F1386" s="29"/>
      <c r="G1386" s="29"/>
      <c r="H1386" s="29"/>
      <c r="I1386" s="29"/>
    </row>
    <row r="1387" spans="2:9">
      <c r="B1387" s="91"/>
      <c r="C1387" s="29"/>
      <c r="D1387" s="29"/>
      <c r="E1387" s="29"/>
      <c r="F1387" s="29"/>
      <c r="G1387" s="29"/>
      <c r="H1387" s="29"/>
      <c r="I1387" s="29"/>
    </row>
    <row r="1388" spans="2:9">
      <c r="B1388" s="91"/>
      <c r="C1388" s="29"/>
      <c r="D1388" s="29"/>
      <c r="E1388" s="29"/>
      <c r="F1388" s="29"/>
      <c r="G1388" s="29"/>
      <c r="H1388" s="29"/>
      <c r="I1388" s="29"/>
    </row>
    <row r="1389" spans="2:9">
      <c r="B1389" s="91"/>
      <c r="C1389" s="29"/>
      <c r="D1389" s="29"/>
      <c r="E1389" s="29"/>
      <c r="F1389" s="29"/>
      <c r="G1389" s="29"/>
      <c r="H1389" s="29"/>
      <c r="I1389" s="29"/>
    </row>
    <row r="1390" spans="2:9">
      <c r="B1390" s="91"/>
      <c r="C1390" s="29"/>
      <c r="D1390" s="29"/>
      <c r="E1390" s="29"/>
      <c r="F1390" s="29"/>
      <c r="G1390" s="29"/>
      <c r="H1390" s="29"/>
      <c r="I1390" s="29"/>
    </row>
    <row r="1391" spans="2:9">
      <c r="B1391" s="91"/>
      <c r="C1391" s="29"/>
      <c r="D1391" s="29"/>
      <c r="E1391" s="29"/>
      <c r="F1391" s="29"/>
      <c r="G1391" s="29"/>
      <c r="H1391" s="29"/>
      <c r="I1391" s="29"/>
    </row>
    <row r="1392" spans="2:9">
      <c r="B1392" s="91"/>
      <c r="C1392" s="29"/>
      <c r="D1392" s="29"/>
      <c r="E1392" s="29"/>
      <c r="F1392" s="29"/>
      <c r="G1392" s="29"/>
      <c r="H1392" s="29"/>
      <c r="I1392" s="29"/>
    </row>
    <row r="1393" spans="2:9">
      <c r="B1393" s="91"/>
      <c r="C1393" s="29"/>
      <c r="D1393" s="29"/>
      <c r="E1393" s="29"/>
      <c r="F1393" s="29"/>
      <c r="G1393" s="29"/>
      <c r="H1393" s="29"/>
      <c r="I1393" s="29"/>
    </row>
    <row r="1394" spans="2:9">
      <c r="B1394" s="91"/>
      <c r="C1394" s="29"/>
      <c r="D1394" s="29"/>
      <c r="E1394" s="29"/>
      <c r="F1394" s="29"/>
      <c r="G1394" s="29"/>
      <c r="H1394" s="29"/>
      <c r="I1394" s="29"/>
    </row>
    <row r="1395" spans="2:9">
      <c r="B1395" s="91"/>
      <c r="C1395" s="29"/>
      <c r="D1395" s="29"/>
      <c r="E1395" s="29"/>
      <c r="F1395" s="29"/>
      <c r="G1395" s="29"/>
      <c r="H1395" s="29"/>
      <c r="I1395" s="29"/>
    </row>
    <row r="1396" spans="2:9">
      <c r="B1396" s="91"/>
      <c r="C1396" s="29"/>
      <c r="D1396" s="29"/>
      <c r="E1396" s="29"/>
      <c r="F1396" s="29"/>
      <c r="G1396" s="29"/>
      <c r="H1396" s="29"/>
      <c r="I1396" s="29"/>
    </row>
    <row r="1397" spans="2:9">
      <c r="B1397" s="91"/>
      <c r="C1397" s="29"/>
      <c r="D1397" s="29"/>
      <c r="E1397" s="29"/>
      <c r="F1397" s="29"/>
      <c r="G1397" s="29"/>
      <c r="H1397" s="29"/>
      <c r="I1397" s="29"/>
    </row>
    <row r="1398" spans="2:9">
      <c r="B1398" s="91"/>
      <c r="C1398" s="29"/>
      <c r="D1398" s="29"/>
      <c r="E1398" s="29"/>
      <c r="F1398" s="29"/>
      <c r="G1398" s="29"/>
      <c r="H1398" s="29"/>
      <c r="I1398" s="29"/>
    </row>
    <row r="1399" spans="2:9">
      <c r="B1399" s="91"/>
      <c r="C1399" s="29"/>
      <c r="D1399" s="29"/>
      <c r="E1399" s="29"/>
      <c r="F1399" s="29"/>
      <c r="G1399" s="29"/>
      <c r="H1399" s="29"/>
      <c r="I1399" s="29"/>
    </row>
    <row r="1400" spans="2:9">
      <c r="B1400" s="91"/>
      <c r="C1400" s="29"/>
      <c r="D1400" s="29"/>
      <c r="E1400" s="29"/>
      <c r="F1400" s="29"/>
      <c r="G1400" s="29"/>
      <c r="H1400" s="29"/>
      <c r="I1400" s="29"/>
    </row>
    <row r="1401" spans="2:9">
      <c r="B1401" s="91"/>
      <c r="C1401" s="29"/>
      <c r="D1401" s="29"/>
      <c r="E1401" s="29"/>
      <c r="F1401" s="29"/>
      <c r="G1401" s="29"/>
      <c r="H1401" s="29"/>
      <c r="I1401" s="29"/>
    </row>
    <row r="1402" spans="2:9">
      <c r="B1402" s="91"/>
      <c r="C1402" s="29"/>
      <c r="D1402" s="29"/>
      <c r="E1402" s="29"/>
      <c r="F1402" s="29"/>
      <c r="G1402" s="29"/>
      <c r="H1402" s="29"/>
      <c r="I1402" s="29"/>
    </row>
    <row r="1403" spans="2:9">
      <c r="B1403" s="91"/>
      <c r="C1403" s="29"/>
      <c r="D1403" s="29"/>
      <c r="E1403" s="29"/>
      <c r="F1403" s="29"/>
      <c r="G1403" s="29"/>
      <c r="H1403" s="29"/>
      <c r="I1403" s="29"/>
    </row>
    <row r="1404" spans="2:9">
      <c r="B1404" s="91"/>
      <c r="C1404" s="29"/>
      <c r="D1404" s="29"/>
      <c r="E1404" s="29"/>
      <c r="F1404" s="29"/>
      <c r="G1404" s="29"/>
      <c r="H1404" s="29"/>
      <c r="I1404" s="29"/>
    </row>
    <row r="1405" spans="2:9">
      <c r="B1405" s="91"/>
      <c r="C1405" s="29"/>
      <c r="D1405" s="29"/>
      <c r="E1405" s="29"/>
      <c r="F1405" s="29"/>
      <c r="G1405" s="29"/>
      <c r="H1405" s="29"/>
      <c r="I1405" s="29"/>
    </row>
    <row r="1406" spans="2:9">
      <c r="B1406" s="91"/>
      <c r="C1406" s="29"/>
      <c r="D1406" s="29"/>
      <c r="E1406" s="29"/>
      <c r="F1406" s="29"/>
      <c r="G1406" s="29"/>
      <c r="H1406" s="29"/>
      <c r="I1406" s="29"/>
    </row>
    <row r="1407" spans="2:9">
      <c r="B1407" s="91"/>
      <c r="C1407" s="29"/>
      <c r="D1407" s="29"/>
      <c r="E1407" s="29"/>
      <c r="F1407" s="29"/>
      <c r="G1407" s="29"/>
      <c r="H1407" s="29"/>
      <c r="I1407" s="29"/>
    </row>
    <row r="1408" spans="2:9">
      <c r="B1408" s="91"/>
      <c r="C1408" s="29"/>
      <c r="D1408" s="29"/>
      <c r="E1408" s="29"/>
      <c r="F1408" s="29"/>
      <c r="G1408" s="29"/>
      <c r="H1408" s="29"/>
      <c r="I1408" s="29"/>
    </row>
    <row r="1409" spans="2:9">
      <c r="B1409" s="91"/>
      <c r="C1409" s="29"/>
      <c r="D1409" s="29"/>
      <c r="E1409" s="29"/>
      <c r="F1409" s="29"/>
      <c r="G1409" s="29"/>
      <c r="H1409" s="29"/>
      <c r="I1409" s="29"/>
    </row>
    <row r="1410" spans="2:9">
      <c r="B1410" s="91"/>
      <c r="C1410" s="29"/>
      <c r="D1410" s="29"/>
      <c r="E1410" s="29"/>
      <c r="F1410" s="29"/>
      <c r="G1410" s="29"/>
      <c r="H1410" s="29"/>
      <c r="I1410" s="29"/>
    </row>
    <row r="1411" spans="2:9">
      <c r="B1411" s="91"/>
      <c r="C1411" s="29"/>
      <c r="D1411" s="29"/>
      <c r="E1411" s="29"/>
      <c r="F1411" s="29"/>
      <c r="G1411" s="29"/>
      <c r="H1411" s="29"/>
      <c r="I1411" s="29"/>
    </row>
    <row r="1412" spans="2:9">
      <c r="B1412" s="91"/>
      <c r="C1412" s="29"/>
      <c r="D1412" s="29"/>
      <c r="E1412" s="29"/>
      <c r="F1412" s="29"/>
      <c r="G1412" s="29"/>
      <c r="H1412" s="29"/>
      <c r="I1412" s="29"/>
    </row>
    <row r="1413" spans="2:9">
      <c r="B1413" s="91"/>
      <c r="C1413" s="29"/>
      <c r="D1413" s="29"/>
      <c r="E1413" s="29"/>
      <c r="F1413" s="29"/>
      <c r="G1413" s="29"/>
      <c r="H1413" s="29"/>
      <c r="I1413" s="29"/>
    </row>
    <row r="1414" spans="2:9">
      <c r="B1414" s="91"/>
      <c r="C1414" s="29"/>
      <c r="D1414" s="29"/>
      <c r="E1414" s="29"/>
      <c r="F1414" s="29"/>
      <c r="G1414" s="29"/>
      <c r="H1414" s="29"/>
      <c r="I1414" s="29"/>
    </row>
    <row r="1415" spans="2:9">
      <c r="B1415" s="91"/>
      <c r="C1415" s="29"/>
      <c r="D1415" s="29"/>
      <c r="E1415" s="29"/>
      <c r="F1415" s="29"/>
      <c r="G1415" s="29"/>
      <c r="H1415" s="29"/>
      <c r="I1415" s="29"/>
    </row>
    <row r="1416" spans="2:9">
      <c r="B1416" s="91"/>
      <c r="C1416" s="29"/>
      <c r="D1416" s="29"/>
      <c r="E1416" s="29"/>
      <c r="F1416" s="29"/>
      <c r="G1416" s="29"/>
      <c r="H1416" s="29"/>
      <c r="I1416" s="29"/>
    </row>
    <row r="1417" spans="2:9">
      <c r="B1417" s="91"/>
      <c r="C1417" s="29"/>
      <c r="D1417" s="29"/>
      <c r="E1417" s="29"/>
      <c r="F1417" s="29"/>
      <c r="G1417" s="29"/>
      <c r="H1417" s="29"/>
      <c r="I1417" s="29"/>
    </row>
    <row r="1418" spans="2:9">
      <c r="B1418" s="91"/>
      <c r="C1418" s="29"/>
      <c r="D1418" s="29"/>
      <c r="E1418" s="29"/>
      <c r="F1418" s="29"/>
      <c r="G1418" s="29"/>
      <c r="H1418" s="29"/>
      <c r="I1418" s="29"/>
    </row>
    <row r="1419" spans="2:9">
      <c r="B1419" s="91"/>
      <c r="C1419" s="29"/>
      <c r="D1419" s="29"/>
      <c r="E1419" s="29"/>
      <c r="F1419" s="29"/>
      <c r="G1419" s="29"/>
      <c r="H1419" s="29"/>
      <c r="I1419" s="29"/>
    </row>
    <row r="1420" spans="2:9">
      <c r="B1420" s="91"/>
      <c r="C1420" s="29"/>
      <c r="D1420" s="29"/>
      <c r="E1420" s="29"/>
      <c r="F1420" s="29"/>
      <c r="G1420" s="29"/>
      <c r="H1420" s="29"/>
      <c r="I1420" s="29"/>
    </row>
    <row r="1421" spans="2:9">
      <c r="B1421" s="91"/>
      <c r="C1421" s="29"/>
      <c r="D1421" s="29"/>
      <c r="E1421" s="29"/>
      <c r="F1421" s="29"/>
      <c r="G1421" s="29"/>
      <c r="H1421" s="29"/>
      <c r="I1421" s="29"/>
    </row>
    <row r="1422" spans="2:9">
      <c r="B1422" s="91"/>
      <c r="C1422" s="29"/>
      <c r="D1422" s="29"/>
      <c r="E1422" s="29"/>
      <c r="F1422" s="29"/>
      <c r="G1422" s="29"/>
      <c r="H1422" s="29"/>
      <c r="I1422" s="29"/>
    </row>
    <row r="1423" spans="2:9">
      <c r="B1423" s="91"/>
      <c r="C1423" s="29"/>
      <c r="D1423" s="29"/>
      <c r="E1423" s="29"/>
      <c r="F1423" s="29"/>
      <c r="G1423" s="29"/>
      <c r="H1423" s="29"/>
      <c r="I1423" s="29"/>
    </row>
    <row r="1424" spans="2:9">
      <c r="B1424" s="91"/>
      <c r="C1424" s="29"/>
      <c r="D1424" s="29"/>
      <c r="E1424" s="29"/>
      <c r="F1424" s="29"/>
      <c r="G1424" s="29"/>
      <c r="H1424" s="29"/>
      <c r="I1424" s="29"/>
    </row>
    <row r="1425" spans="2:9">
      <c r="B1425" s="91"/>
      <c r="C1425" s="29"/>
      <c r="D1425" s="29"/>
      <c r="E1425" s="29"/>
      <c r="F1425" s="29"/>
      <c r="G1425" s="29"/>
      <c r="H1425" s="29"/>
      <c r="I1425" s="29"/>
    </row>
    <row r="1426" spans="2:9">
      <c r="B1426" s="91"/>
      <c r="C1426" s="29"/>
      <c r="D1426" s="29"/>
      <c r="E1426" s="29"/>
      <c r="F1426" s="29"/>
      <c r="G1426" s="29"/>
      <c r="H1426" s="29"/>
      <c r="I1426" s="29"/>
    </row>
    <row r="1427" spans="2:9">
      <c r="B1427" s="91"/>
      <c r="C1427" s="29"/>
      <c r="D1427" s="29"/>
      <c r="E1427" s="29"/>
      <c r="F1427" s="29"/>
      <c r="G1427" s="29"/>
      <c r="H1427" s="29"/>
      <c r="I1427" s="29"/>
    </row>
    <row r="1428" spans="2:9">
      <c r="B1428" s="91"/>
      <c r="C1428" s="29"/>
      <c r="D1428" s="29"/>
      <c r="E1428" s="29"/>
      <c r="F1428" s="29"/>
      <c r="G1428" s="29"/>
      <c r="H1428" s="29"/>
      <c r="I1428" s="29"/>
    </row>
    <row r="1429" spans="2:9">
      <c r="B1429" s="91"/>
      <c r="C1429" s="29"/>
      <c r="D1429" s="29"/>
      <c r="E1429" s="29"/>
      <c r="F1429" s="29"/>
      <c r="G1429" s="29"/>
      <c r="H1429" s="29"/>
      <c r="I1429" s="29"/>
    </row>
    <row r="1430" spans="2:9">
      <c r="B1430" s="91"/>
      <c r="C1430" s="29"/>
      <c r="D1430" s="29"/>
      <c r="E1430" s="29"/>
      <c r="F1430" s="29"/>
      <c r="G1430" s="29"/>
      <c r="H1430" s="29"/>
      <c r="I1430" s="29"/>
    </row>
    <row r="1431" spans="2:9">
      <c r="B1431" s="91"/>
      <c r="C1431" s="29"/>
      <c r="D1431" s="29"/>
      <c r="E1431" s="29"/>
      <c r="F1431" s="29"/>
      <c r="G1431" s="29"/>
      <c r="H1431" s="29"/>
      <c r="I1431" s="29"/>
    </row>
    <row r="1432" spans="2:9">
      <c r="B1432" s="91"/>
      <c r="C1432" s="29"/>
      <c r="D1432" s="29"/>
      <c r="E1432" s="29"/>
      <c r="F1432" s="29"/>
      <c r="G1432" s="29"/>
      <c r="H1432" s="29"/>
      <c r="I1432" s="29"/>
    </row>
    <row r="1433" spans="2:9">
      <c r="B1433" s="91"/>
      <c r="C1433" s="29"/>
      <c r="D1433" s="29"/>
      <c r="E1433" s="29"/>
      <c r="F1433" s="29"/>
      <c r="G1433" s="29"/>
      <c r="H1433" s="29"/>
      <c r="I1433" s="29"/>
    </row>
    <row r="1434" spans="2:9">
      <c r="B1434" s="91"/>
      <c r="C1434" s="29"/>
      <c r="D1434" s="29"/>
      <c r="E1434" s="29"/>
      <c r="F1434" s="29"/>
      <c r="G1434" s="29"/>
      <c r="H1434" s="29"/>
      <c r="I1434" s="29"/>
    </row>
    <row r="1435" spans="2:9">
      <c r="B1435" s="91"/>
      <c r="C1435" s="29"/>
      <c r="D1435" s="29"/>
      <c r="E1435" s="29"/>
      <c r="F1435" s="29"/>
      <c r="G1435" s="29"/>
      <c r="H1435" s="29"/>
      <c r="I1435" s="29"/>
    </row>
    <row r="1436" spans="2:9">
      <c r="B1436" s="91"/>
      <c r="C1436" s="29"/>
      <c r="D1436" s="29"/>
      <c r="E1436" s="29"/>
      <c r="F1436" s="29"/>
      <c r="G1436" s="29"/>
      <c r="H1436" s="29"/>
      <c r="I1436" s="29"/>
    </row>
    <row r="1437" spans="2:9">
      <c r="B1437" s="91"/>
      <c r="C1437" s="29"/>
      <c r="D1437" s="29"/>
      <c r="E1437" s="29"/>
      <c r="F1437" s="29"/>
      <c r="G1437" s="29"/>
      <c r="H1437" s="29"/>
      <c r="I1437" s="29"/>
    </row>
    <row r="1438" spans="2:9">
      <c r="B1438" s="91"/>
      <c r="C1438" s="29"/>
      <c r="D1438" s="29"/>
      <c r="E1438" s="29"/>
      <c r="F1438" s="29"/>
      <c r="G1438" s="29"/>
      <c r="H1438" s="29"/>
      <c r="I1438" s="29"/>
    </row>
    <row r="1439" spans="2:9">
      <c r="B1439" s="91"/>
      <c r="C1439" s="29"/>
      <c r="D1439" s="29"/>
      <c r="E1439" s="29"/>
      <c r="F1439" s="29"/>
      <c r="G1439" s="29"/>
      <c r="H1439" s="29"/>
      <c r="I1439" s="29"/>
    </row>
    <row r="1440" spans="2:9">
      <c r="B1440" s="91"/>
      <c r="C1440" s="29"/>
      <c r="D1440" s="29"/>
      <c r="E1440" s="29"/>
      <c r="F1440" s="29"/>
      <c r="G1440" s="29"/>
      <c r="H1440" s="29"/>
      <c r="I1440" s="29"/>
    </row>
    <row r="1441" spans="2:9">
      <c r="B1441" s="91"/>
      <c r="C1441" s="29"/>
      <c r="D1441" s="29"/>
      <c r="E1441" s="29"/>
      <c r="F1441" s="29"/>
      <c r="G1441" s="29"/>
      <c r="H1441" s="29"/>
      <c r="I1441" s="29"/>
    </row>
    <row r="1442" spans="2:9">
      <c r="B1442" s="91"/>
      <c r="C1442" s="29"/>
      <c r="D1442" s="29"/>
      <c r="E1442" s="29"/>
      <c r="F1442" s="29"/>
      <c r="G1442" s="29"/>
      <c r="H1442" s="29"/>
      <c r="I1442" s="29"/>
    </row>
    <row r="1443" spans="2:9">
      <c r="B1443" s="91"/>
      <c r="C1443" s="29"/>
      <c r="D1443" s="29"/>
      <c r="E1443" s="29"/>
      <c r="F1443" s="29"/>
      <c r="G1443" s="29"/>
      <c r="H1443" s="29"/>
      <c r="I1443" s="29"/>
    </row>
    <row r="1444" spans="2:9">
      <c r="B1444" s="91"/>
      <c r="C1444" s="29"/>
      <c r="D1444" s="29"/>
      <c r="E1444" s="29"/>
      <c r="F1444" s="29"/>
      <c r="G1444" s="29"/>
      <c r="H1444" s="29"/>
      <c r="I1444" s="29"/>
    </row>
    <row r="1445" spans="2:9">
      <c r="B1445" s="91"/>
      <c r="C1445" s="29"/>
      <c r="D1445" s="29"/>
      <c r="E1445" s="29"/>
      <c r="F1445" s="29"/>
      <c r="G1445" s="29"/>
      <c r="H1445" s="29"/>
      <c r="I1445" s="29"/>
    </row>
    <row r="1446" spans="2:9">
      <c r="B1446" s="91"/>
      <c r="C1446" s="29"/>
      <c r="D1446" s="29"/>
      <c r="E1446" s="29"/>
      <c r="F1446" s="29"/>
      <c r="G1446" s="29"/>
      <c r="H1446" s="29"/>
      <c r="I1446" s="29"/>
    </row>
    <row r="1447" spans="2:9">
      <c r="B1447" s="91"/>
      <c r="C1447" s="29"/>
      <c r="D1447" s="29"/>
      <c r="E1447" s="29"/>
      <c r="F1447" s="29"/>
      <c r="G1447" s="29"/>
      <c r="H1447" s="29"/>
      <c r="I1447" s="29"/>
    </row>
    <row r="1448" spans="2:9">
      <c r="B1448" s="91"/>
      <c r="C1448" s="29"/>
      <c r="D1448" s="29"/>
      <c r="E1448" s="29"/>
      <c r="F1448" s="29"/>
      <c r="G1448" s="29"/>
      <c r="H1448" s="29"/>
      <c r="I1448" s="29"/>
    </row>
    <row r="1449" spans="2:9">
      <c r="B1449" s="91"/>
      <c r="C1449" s="29"/>
      <c r="D1449" s="29"/>
      <c r="E1449" s="29"/>
      <c r="F1449" s="29"/>
      <c r="G1449" s="29"/>
      <c r="H1449" s="29"/>
      <c r="I1449" s="29"/>
    </row>
    <row r="1450" spans="2:9">
      <c r="B1450" s="91"/>
      <c r="C1450" s="29"/>
      <c r="D1450" s="29"/>
      <c r="E1450" s="29"/>
      <c r="F1450" s="29"/>
      <c r="G1450" s="29"/>
      <c r="H1450" s="29"/>
      <c r="I1450" s="29"/>
    </row>
    <row r="1451" spans="2:9">
      <c r="B1451" s="91"/>
      <c r="C1451" s="29"/>
      <c r="D1451" s="29"/>
      <c r="E1451" s="29"/>
      <c r="F1451" s="29"/>
      <c r="G1451" s="29"/>
      <c r="H1451" s="29"/>
      <c r="I1451" s="29"/>
    </row>
  </sheetData>
  <mergeCells count="2">
    <mergeCell ref="B3:G3"/>
    <mergeCell ref="B4:G4"/>
  </mergeCells>
  <hyperlinks>
    <hyperlink ref="B1" location="Contents!A1" display="Content page" xr:uid="{CFF0BF80-5CF5-4160-90C7-B6E0EC25AEC2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 codeName="Sheet23"/>
  <dimension ref="B1:O299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0.25" customWidth="1"/>
    <col min="3" max="3" width="12" customWidth="1"/>
    <col min="4" max="4" width="7.125" customWidth="1"/>
    <col min="5" max="11" width="8" customWidth="1"/>
  </cols>
  <sheetData>
    <row r="1" spans="2:15">
      <c r="B1" s="116" t="s">
        <v>71</v>
      </c>
    </row>
    <row r="3" spans="2:15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5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5">
      <c r="B5" s="46"/>
      <c r="C5" s="46"/>
      <c r="D5" s="46"/>
      <c r="E5" s="46"/>
      <c r="F5" s="46"/>
      <c r="G5" s="46"/>
    </row>
    <row r="6" spans="2:15" ht="15">
      <c r="B6" s="1" t="str">
        <f>Contents!B29</f>
        <v>Figure 24 Renewables growth displacing conventional sources in Q4 2022</v>
      </c>
      <c r="O6" s="126"/>
    </row>
    <row r="7" spans="2:15">
      <c r="B7" t="s">
        <v>237</v>
      </c>
    </row>
    <row r="8" spans="2:15">
      <c r="B8" t="s">
        <v>4</v>
      </c>
    </row>
    <row r="10" spans="2:15">
      <c r="B10" s="22" t="s">
        <v>52</v>
      </c>
      <c r="C10" t="s">
        <v>36</v>
      </c>
      <c r="D10" t="s">
        <v>35</v>
      </c>
      <c r="E10" t="s">
        <v>39</v>
      </c>
      <c r="F10" t="s">
        <v>37</v>
      </c>
      <c r="G10" t="s">
        <v>38</v>
      </c>
      <c r="H10" t="s">
        <v>45</v>
      </c>
      <c r="I10" t="s">
        <v>44</v>
      </c>
    </row>
    <row r="11" spans="2:15">
      <c r="B11" s="177">
        <v>2.0833333335758653E-2</v>
      </c>
      <c r="C11" s="163">
        <v>-176.05744603261974</v>
      </c>
      <c r="D11" s="160">
        <v>-544.52229894923948</v>
      </c>
      <c r="E11" s="147">
        <v>383.36999982427005</v>
      </c>
      <c r="F11" s="147">
        <v>-26.078294800725075</v>
      </c>
      <c r="G11" s="147">
        <v>179.07586369746127</v>
      </c>
      <c r="H11" s="147">
        <v>-0.15486021376811607</v>
      </c>
      <c r="I11" s="147">
        <v>0</v>
      </c>
      <c r="J11" s="49"/>
      <c r="K11" s="49"/>
      <c r="L11" s="49"/>
    </row>
    <row r="12" spans="2:15">
      <c r="B12" s="177">
        <v>4.1666666664241347E-2</v>
      </c>
      <c r="C12" s="163">
        <v>-163.35559914856003</v>
      </c>
      <c r="D12" s="160">
        <v>-530.6588790579699</v>
      </c>
      <c r="E12" s="147">
        <v>358.92932015941005</v>
      </c>
      <c r="F12" s="147">
        <v>-11.179891768117045</v>
      </c>
      <c r="G12" s="147">
        <v>174.81513906158762</v>
      </c>
      <c r="H12" s="147">
        <v>2.6135347826087001E-2</v>
      </c>
      <c r="I12" s="147">
        <v>0</v>
      </c>
      <c r="J12" s="49"/>
      <c r="K12" s="49"/>
      <c r="L12" s="49"/>
    </row>
    <row r="13" spans="2:15">
      <c r="B13" s="177">
        <v>6.25E-2</v>
      </c>
      <c r="C13" s="163">
        <v>-145.50616224637997</v>
      </c>
      <c r="D13" s="160">
        <v>-498.18556056160014</v>
      </c>
      <c r="E13" s="147">
        <v>344.51094164491997</v>
      </c>
      <c r="F13" s="147">
        <v>-1.5509361847829268</v>
      </c>
      <c r="G13" s="147">
        <v>162.06482526992568</v>
      </c>
      <c r="H13" s="147">
        <v>-3.4605992753623298E-2</v>
      </c>
      <c r="I13" s="147">
        <v>0</v>
      </c>
      <c r="J13" s="49"/>
      <c r="K13" s="49"/>
      <c r="L13" s="49"/>
    </row>
    <row r="14" spans="2:15">
      <c r="B14" s="177">
        <v>8.3333333335758653E-2</v>
      </c>
      <c r="C14" s="163">
        <v>-121.42008090579975</v>
      </c>
      <c r="D14" s="160">
        <v>-482.47535489131042</v>
      </c>
      <c r="E14" s="147">
        <v>335.63748933151965</v>
      </c>
      <c r="F14" s="147">
        <v>-8.6995692029972815E-2</v>
      </c>
      <c r="G14" s="147">
        <v>143.84033158695729</v>
      </c>
      <c r="H14" s="147">
        <v>-7.8203782608695677E-2</v>
      </c>
      <c r="I14" s="147">
        <v>0</v>
      </c>
      <c r="J14" s="49"/>
      <c r="K14" s="49"/>
      <c r="L14" s="49"/>
    </row>
    <row r="15" spans="2:15">
      <c r="B15" s="177">
        <v>0.10416666666424135</v>
      </c>
      <c r="C15" s="163">
        <v>-98.232133822470132</v>
      </c>
      <c r="D15" s="160">
        <v>-468.73469293478956</v>
      </c>
      <c r="E15" s="147">
        <v>333.59130825906004</v>
      </c>
      <c r="F15" s="147">
        <v>-9.4657563605069299</v>
      </c>
      <c r="G15" s="147">
        <v>139.07780940940575</v>
      </c>
      <c r="H15" s="147">
        <v>-7.9491644927536229E-2</v>
      </c>
      <c r="I15" s="147">
        <v>0</v>
      </c>
      <c r="J15" s="49"/>
      <c r="K15" s="49"/>
      <c r="L15" s="49"/>
    </row>
    <row r="16" spans="2:15">
      <c r="B16" s="177">
        <v>0.125</v>
      </c>
      <c r="C16" s="163">
        <v>-80.33280302537014</v>
      </c>
      <c r="D16" s="160">
        <v>-462.9244162137802</v>
      </c>
      <c r="E16" s="147">
        <v>332.33649687318029</v>
      </c>
      <c r="F16" s="147">
        <v>-26.520207893117004</v>
      </c>
      <c r="G16" s="147">
        <v>139.43492570833041</v>
      </c>
      <c r="H16" s="147">
        <v>-1.1174905797102008E-2</v>
      </c>
      <c r="I16" s="147">
        <v>0</v>
      </c>
      <c r="J16" s="49"/>
      <c r="K16" s="49"/>
      <c r="L16" s="49"/>
    </row>
    <row r="17" spans="2:12">
      <c r="B17" s="177">
        <v>0.14583333333575865</v>
      </c>
      <c r="C17" s="163">
        <v>-76.580992083329875</v>
      </c>
      <c r="D17" s="160">
        <v>-451.6944835326085</v>
      </c>
      <c r="E17" s="147">
        <v>341.04975004891003</v>
      </c>
      <c r="F17" s="147">
        <v>-24.716153980073045</v>
      </c>
      <c r="G17" s="147">
        <v>128.04905130977659</v>
      </c>
      <c r="H17" s="147">
        <v>-4.2729307971014499E-2</v>
      </c>
      <c r="I17" s="147">
        <v>0</v>
      </c>
      <c r="J17" s="49"/>
      <c r="K17" s="49"/>
      <c r="L17" s="49"/>
    </row>
    <row r="18" spans="2:12">
      <c r="B18" s="177">
        <v>0.16666666666424135</v>
      </c>
      <c r="C18" s="163">
        <v>-75.98745057970973</v>
      </c>
      <c r="D18" s="160">
        <v>-444.63627641304993</v>
      </c>
      <c r="E18" s="147">
        <v>338.11472092753002</v>
      </c>
      <c r="F18" s="147">
        <v>-15.583966365942956</v>
      </c>
      <c r="G18" s="147">
        <v>138.46777153622384</v>
      </c>
      <c r="H18" s="147">
        <v>-5.2193528985507609E-2</v>
      </c>
      <c r="I18" s="147">
        <v>0</v>
      </c>
      <c r="J18" s="49"/>
      <c r="K18" s="49"/>
      <c r="L18" s="49"/>
    </row>
    <row r="19" spans="2:12">
      <c r="B19" s="177">
        <v>0.1875</v>
      </c>
      <c r="C19" s="163">
        <v>-74.059674764489955</v>
      </c>
      <c r="D19" s="160">
        <v>-395.29964211957122</v>
      </c>
      <c r="E19" s="147">
        <v>315.67249639492002</v>
      </c>
      <c r="F19" s="147">
        <v>-14.065288032608919</v>
      </c>
      <c r="G19" s="147">
        <v>139.07210456702705</v>
      </c>
      <c r="H19" s="147">
        <v>-0.1141852499999999</v>
      </c>
      <c r="I19" s="147">
        <v>0</v>
      </c>
      <c r="J19" s="49"/>
      <c r="K19" s="49"/>
      <c r="L19" s="49"/>
    </row>
    <row r="20" spans="2:12">
      <c r="B20" s="177">
        <v>0.20833333333575865</v>
      </c>
      <c r="C20" s="163">
        <v>-76.468339365950214</v>
      </c>
      <c r="D20" s="160">
        <v>-369.48602086956998</v>
      </c>
      <c r="E20" s="147">
        <v>285.56101457245995</v>
      </c>
      <c r="F20" s="147">
        <v>-3.4397093007260082</v>
      </c>
      <c r="G20" s="147">
        <v>151.55938168114835</v>
      </c>
      <c r="H20" s="147">
        <v>1.005294114130427</v>
      </c>
      <c r="I20" s="147">
        <v>2.3209673913043325</v>
      </c>
      <c r="J20" s="49"/>
      <c r="K20" s="49"/>
      <c r="L20" s="49"/>
    </row>
    <row r="21" spans="2:12">
      <c r="B21" s="177">
        <v>0.22916666666424135</v>
      </c>
      <c r="C21" s="147">
        <v>-90.910750235510022</v>
      </c>
      <c r="D21" s="160">
        <v>-386.8469374637898</v>
      </c>
      <c r="E21" s="147">
        <v>275.52338692933972</v>
      </c>
      <c r="F21" s="147">
        <v>7.785781251811045</v>
      </c>
      <c r="G21" s="147">
        <v>177.60245896195897</v>
      </c>
      <c r="H21" s="147">
        <v>34.419733521739104</v>
      </c>
      <c r="I21" s="147">
        <v>32.086391304347728</v>
      </c>
      <c r="J21" s="49"/>
      <c r="K21" s="49"/>
      <c r="L21" s="49"/>
    </row>
    <row r="22" spans="2:12">
      <c r="B22" s="177">
        <v>0.25</v>
      </c>
      <c r="C22" s="147">
        <v>-99.610146557979988</v>
      </c>
      <c r="D22" s="160">
        <v>-458.62498947463973</v>
      </c>
      <c r="E22" s="147">
        <v>245.57040014492031</v>
      </c>
      <c r="F22" s="147">
        <v>18.213524210143987</v>
      </c>
      <c r="G22" s="147">
        <v>96.828074826086549</v>
      </c>
      <c r="H22" s="147">
        <v>196.34883844202898</v>
      </c>
      <c r="I22" s="147">
        <v>111.0475652173908</v>
      </c>
      <c r="J22" s="49"/>
      <c r="K22" s="49"/>
      <c r="L22" s="49"/>
    </row>
    <row r="23" spans="2:12">
      <c r="B23" s="177">
        <v>0.27083333333575865</v>
      </c>
      <c r="C23" s="147">
        <v>-106.28891304348008</v>
      </c>
      <c r="D23" s="160">
        <v>-650.50071019925053</v>
      </c>
      <c r="E23" s="147">
        <v>181.41173566123007</v>
      </c>
      <c r="F23" s="147">
        <v>9.7083479057969271</v>
      </c>
      <c r="G23" s="147">
        <v>27.140333052532469</v>
      </c>
      <c r="H23" s="147">
        <v>443.83216978078997</v>
      </c>
      <c r="I23" s="147">
        <v>248.81963043478072</v>
      </c>
      <c r="J23" s="49"/>
      <c r="K23" s="49"/>
      <c r="L23" s="49"/>
    </row>
    <row r="24" spans="2:12">
      <c r="B24" s="177">
        <v>0.29166666666424135</v>
      </c>
      <c r="C24" s="147">
        <v>-110.97654746378021</v>
      </c>
      <c r="D24" s="160">
        <v>-832.45494038043944</v>
      </c>
      <c r="E24" s="147">
        <v>152.08577189130028</v>
      </c>
      <c r="F24" s="147">
        <v>-33.887494273552079</v>
      </c>
      <c r="G24" s="147">
        <v>-38.869222077903714</v>
      </c>
      <c r="H24" s="147">
        <v>635.79802770832976</v>
      </c>
      <c r="I24" s="147">
        <v>422.91497826086652</v>
      </c>
      <c r="J24" s="49"/>
      <c r="K24" s="49"/>
      <c r="L24" s="49"/>
    </row>
    <row r="25" spans="2:12">
      <c r="B25" s="177">
        <v>0.3125</v>
      </c>
      <c r="C25" s="147">
        <v>-85.700320561600165</v>
      </c>
      <c r="D25" s="160">
        <v>-1039.51234833333</v>
      </c>
      <c r="E25" s="147">
        <v>185.53621890941986</v>
      </c>
      <c r="F25" s="147">
        <v>-48.181134588769055</v>
      </c>
      <c r="G25" s="147">
        <v>-151.58629385870358</v>
      </c>
      <c r="H25" s="147">
        <v>754.26730740216999</v>
      </c>
      <c r="I25" s="147">
        <v>604.33131521737232</v>
      </c>
      <c r="J25" s="49"/>
      <c r="K25" s="49"/>
      <c r="L25" s="49"/>
    </row>
    <row r="26" spans="2:12">
      <c r="B26" s="177">
        <v>0.33333333333575865</v>
      </c>
      <c r="C26" s="147">
        <v>-93.15792463769003</v>
      </c>
      <c r="D26" s="160">
        <v>-1194.727351509071</v>
      </c>
      <c r="E26" s="147">
        <v>186.35449973187997</v>
      </c>
      <c r="F26" s="147">
        <v>-73.280356306160002</v>
      </c>
      <c r="G26" s="147">
        <v>-179.27635980616651</v>
      </c>
      <c r="H26" s="147">
        <v>812.03058649636978</v>
      </c>
      <c r="I26" s="147">
        <v>778.85486956520981</v>
      </c>
      <c r="J26" s="49"/>
      <c r="K26" s="49"/>
      <c r="L26" s="49"/>
    </row>
    <row r="27" spans="2:12">
      <c r="B27" s="177">
        <v>0.35416666666424135</v>
      </c>
      <c r="C27" s="147">
        <v>-107.63028293478965</v>
      </c>
      <c r="D27" s="160">
        <v>-1289.0055212300804</v>
      </c>
      <c r="E27" s="147">
        <v>190.65650201630024</v>
      </c>
      <c r="F27" s="147">
        <v>-89.049718670289963</v>
      </c>
      <c r="G27" s="147">
        <v>-191.13831553624323</v>
      </c>
      <c r="H27" s="147">
        <v>817.96378905796973</v>
      </c>
      <c r="I27" s="147">
        <v>946.76227173911411</v>
      </c>
      <c r="J27" s="49"/>
      <c r="K27" s="49"/>
      <c r="L27" s="49"/>
    </row>
    <row r="28" spans="2:12">
      <c r="B28" s="177">
        <v>0.375</v>
      </c>
      <c r="C28" s="147">
        <v>-95.144590199280174</v>
      </c>
      <c r="D28" s="160">
        <v>-1327.9942806431191</v>
      </c>
      <c r="E28" s="147">
        <v>174.69054215035021</v>
      </c>
      <c r="F28" s="147">
        <v>-112.73793651449296</v>
      </c>
      <c r="G28" s="147">
        <v>-168.38492498370238</v>
      </c>
      <c r="H28" s="147">
        <v>815.2081211304303</v>
      </c>
      <c r="I28" s="147">
        <v>1033.5548478260598</v>
      </c>
      <c r="J28" s="49"/>
      <c r="K28" s="49"/>
      <c r="L28" s="49"/>
    </row>
    <row r="29" spans="2:12">
      <c r="B29" s="177">
        <v>0.39583333333575865</v>
      </c>
      <c r="C29" s="147">
        <v>-129.69861505436029</v>
      </c>
      <c r="D29" s="160">
        <v>-1239.8872612699297</v>
      </c>
      <c r="E29" s="147">
        <v>141.21010108694963</v>
      </c>
      <c r="F29" s="147">
        <v>-123.44293825181205</v>
      </c>
      <c r="G29" s="147">
        <v>-149.6908373641345</v>
      </c>
      <c r="H29" s="147">
        <v>762.31913453804009</v>
      </c>
      <c r="I29" s="147">
        <v>1077.580206521734</v>
      </c>
      <c r="J29" s="49"/>
      <c r="K29" s="49"/>
      <c r="L29" s="49"/>
    </row>
    <row r="30" spans="2:12">
      <c r="B30" s="177">
        <v>0.41666666666424135</v>
      </c>
      <c r="C30" s="147">
        <v>-142.43508653986009</v>
      </c>
      <c r="D30" s="160">
        <v>-1220.4921847500009</v>
      </c>
      <c r="E30" s="147">
        <v>128.98349480796014</v>
      </c>
      <c r="F30" s="147">
        <v>-134.43614007608795</v>
      </c>
      <c r="G30" s="147">
        <v>-121.63733572645219</v>
      </c>
      <c r="H30" s="147">
        <v>773.36393378079038</v>
      </c>
      <c r="I30" s="147">
        <v>1088.6828260869288</v>
      </c>
      <c r="J30" s="49"/>
    </row>
    <row r="31" spans="2:12">
      <c r="B31" s="177">
        <v>0.4375</v>
      </c>
      <c r="C31" s="147">
        <v>-169.76748811595007</v>
      </c>
      <c r="D31" s="160">
        <v>-1214.6220926630494</v>
      </c>
      <c r="E31" s="147">
        <v>161.16372506702965</v>
      </c>
      <c r="F31" s="147">
        <v>-135.38072004166702</v>
      </c>
      <c r="G31" s="147">
        <v>-127.59616604891823</v>
      </c>
      <c r="H31" s="147">
        <v>797.93436810688036</v>
      </c>
      <c r="I31" s="147">
        <v>1087.4042391304029</v>
      </c>
      <c r="J31" s="49"/>
    </row>
    <row r="32" spans="2:12">
      <c r="B32" s="177">
        <v>0.45833333333575865</v>
      </c>
      <c r="C32" s="147">
        <v>-171.87891550725999</v>
      </c>
      <c r="D32" s="160">
        <v>-1175.3035338043501</v>
      </c>
      <c r="E32" s="147">
        <v>168.18793465942008</v>
      </c>
      <c r="F32" s="147">
        <v>-139.857088456523</v>
      </c>
      <c r="G32" s="147">
        <v>-131.41981805434432</v>
      </c>
      <c r="H32" s="147">
        <v>830.17687333514004</v>
      </c>
      <c r="I32" s="147">
        <v>1043.2438043478196</v>
      </c>
      <c r="J32" s="49"/>
    </row>
    <row r="33" spans="2:10">
      <c r="B33" s="178">
        <v>0.47916666666424135</v>
      </c>
      <c r="C33" s="147">
        <v>-174.33692204709996</v>
      </c>
      <c r="D33" s="160">
        <v>-1191.9518992029007</v>
      </c>
      <c r="E33" s="147">
        <v>190.32002825904988</v>
      </c>
      <c r="F33" s="147">
        <v>-151.34223316123303</v>
      </c>
      <c r="G33" s="147">
        <v>-122.45133722826336</v>
      </c>
      <c r="H33" s="147">
        <v>809.98041230615991</v>
      </c>
      <c r="I33" s="147">
        <v>991.50793478259584</v>
      </c>
      <c r="J33" s="49"/>
    </row>
    <row r="34" spans="2:10">
      <c r="B34" s="177">
        <v>0.5</v>
      </c>
      <c r="C34" s="147">
        <v>-170.6923173913101</v>
      </c>
      <c r="D34" s="12">
        <v>-1233.7411893478302</v>
      </c>
      <c r="E34" s="147">
        <v>161.17930272463991</v>
      </c>
      <c r="F34" s="147">
        <v>-155.16118946558004</v>
      </c>
      <c r="G34" s="147">
        <v>-112.06718059963771</v>
      </c>
      <c r="H34" s="147">
        <v>809.72200599274993</v>
      </c>
      <c r="I34" s="147">
        <v>982.18335869561452</v>
      </c>
      <c r="J34" s="49"/>
    </row>
    <row r="35" spans="2:10">
      <c r="B35" s="177">
        <v>0.52083333333575865</v>
      </c>
      <c r="C35" s="147">
        <v>-174.73815838768996</v>
      </c>
      <c r="D35" s="12">
        <v>-1293.37097722826</v>
      </c>
      <c r="E35" s="147">
        <v>183.0375208967298</v>
      </c>
      <c r="F35" s="147">
        <v>-158.19668991304405</v>
      </c>
      <c r="G35" s="147">
        <v>-118.67082303079758</v>
      </c>
      <c r="H35" s="147">
        <v>842.27578597463025</v>
      </c>
      <c r="I35" s="147">
        <v>954.80682608694042</v>
      </c>
      <c r="J35" s="49"/>
    </row>
    <row r="36" spans="2:10">
      <c r="B36" s="177">
        <v>0.54166666666424135</v>
      </c>
      <c r="C36" s="147">
        <v>-168.70385346015019</v>
      </c>
      <c r="D36" s="12">
        <v>-1288.2564016992792</v>
      </c>
      <c r="E36" s="147">
        <v>217.60157116485016</v>
      </c>
      <c r="F36" s="147">
        <v>-173.17919167572506</v>
      </c>
      <c r="G36" s="147">
        <v>-126.02654009964044</v>
      </c>
      <c r="H36" s="147">
        <v>825.95979325542976</v>
      </c>
      <c r="I36" s="147">
        <v>942.36624999997548</v>
      </c>
      <c r="J36" s="49"/>
    </row>
    <row r="37" spans="2:10">
      <c r="B37" s="177">
        <v>0.5625</v>
      </c>
      <c r="C37" s="147">
        <v>-156.88088568841022</v>
      </c>
      <c r="D37" s="12">
        <v>-1340.5285145742791</v>
      </c>
      <c r="E37" s="147">
        <v>227.26585131702973</v>
      </c>
      <c r="F37" s="147">
        <v>-192.98197792391306</v>
      </c>
      <c r="G37" s="147">
        <v>-170.44602126086784</v>
      </c>
      <c r="H37" s="147">
        <v>836.89210560869014</v>
      </c>
      <c r="I37" s="147">
        <v>979.38923913041344</v>
      </c>
      <c r="J37" s="49"/>
    </row>
    <row r="38" spans="2:10">
      <c r="B38" s="177">
        <v>0.58333333333575865</v>
      </c>
      <c r="C38" s="147">
        <v>-135.75045827899021</v>
      </c>
      <c r="D38" s="12">
        <v>-1370.4261208369608</v>
      </c>
      <c r="E38" s="147">
        <v>208.77486699275005</v>
      </c>
      <c r="F38" s="147">
        <v>-224.50212467028996</v>
      </c>
      <c r="G38" s="147">
        <v>-197.97621963949769</v>
      </c>
      <c r="H38" s="147">
        <v>820.64739277898025</v>
      </c>
      <c r="I38" s="147">
        <v>1000.717576086935</v>
      </c>
      <c r="J38" s="49"/>
    </row>
    <row r="39" spans="2:10">
      <c r="B39" s="177">
        <v>0.60416666666424135</v>
      </c>
      <c r="C39" s="147">
        <v>-143.36411610507002</v>
      </c>
      <c r="D39" s="12">
        <v>-1337.0217470561593</v>
      </c>
      <c r="E39" s="147">
        <v>206.88799921376039</v>
      </c>
      <c r="F39" s="147">
        <v>-262.64902706159495</v>
      </c>
      <c r="G39" s="147">
        <v>-242.55721999818707</v>
      </c>
      <c r="H39" s="147">
        <v>821.95552329167003</v>
      </c>
      <c r="I39" s="147">
        <v>1003.5368913043358</v>
      </c>
      <c r="J39" s="49"/>
    </row>
    <row r="40" spans="2:10">
      <c r="B40" s="177">
        <v>0.625</v>
      </c>
      <c r="C40" s="147">
        <v>-102.10781775363012</v>
      </c>
      <c r="D40" s="12">
        <v>-1310.6781575923906</v>
      </c>
      <c r="E40" s="147">
        <v>241.9529175652201</v>
      </c>
      <c r="F40" s="147">
        <v>-287.14168234963802</v>
      </c>
      <c r="G40" s="147">
        <v>-282.0662635452901</v>
      </c>
      <c r="H40" s="147">
        <v>764.86391429891</v>
      </c>
      <c r="I40" s="147">
        <v>976.6881956521529</v>
      </c>
      <c r="J40" s="49"/>
    </row>
    <row r="41" spans="2:10">
      <c r="B41" s="177">
        <v>0.64583333333575865</v>
      </c>
      <c r="C41" s="147">
        <v>-55.600652590590016</v>
      </c>
      <c r="D41" s="12">
        <v>-1251.0932913677589</v>
      </c>
      <c r="E41" s="147">
        <v>220.60432536049984</v>
      </c>
      <c r="F41" s="147">
        <v>-294.59294343659496</v>
      </c>
      <c r="G41" s="147">
        <v>-280.38856664493096</v>
      </c>
      <c r="H41" s="147">
        <v>697.62325317391014</v>
      </c>
      <c r="I41" s="147">
        <v>888.7974456521506</v>
      </c>
      <c r="J41" s="49"/>
    </row>
    <row r="42" spans="2:10">
      <c r="B42" s="177">
        <v>0.66666666666424135</v>
      </c>
      <c r="C42" s="147">
        <v>-28.214034039859598</v>
      </c>
      <c r="D42" s="12">
        <v>-1072.4665648876799</v>
      </c>
      <c r="E42" s="147">
        <v>222.58712393115002</v>
      </c>
      <c r="F42" s="147">
        <v>-330.954657043476</v>
      </c>
      <c r="G42" s="147">
        <v>-298.61872260508062</v>
      </c>
      <c r="H42" s="147">
        <v>659.87139921195012</v>
      </c>
      <c r="I42" s="147">
        <v>769.39078260868155</v>
      </c>
      <c r="J42" s="49"/>
    </row>
    <row r="43" spans="2:10">
      <c r="B43" s="177">
        <v>0.6875</v>
      </c>
      <c r="C43" s="147">
        <v>-20.01614244566008</v>
      </c>
      <c r="D43" s="12">
        <v>-899.98733148371866</v>
      </c>
      <c r="E43" s="147">
        <v>250.05398803079015</v>
      </c>
      <c r="F43" s="147">
        <v>-336.61533768659399</v>
      </c>
      <c r="G43" s="147">
        <v>-286.9695765942015</v>
      </c>
      <c r="H43" s="147">
        <v>555.84897933150978</v>
      </c>
      <c r="I43" s="147">
        <v>631.76617391303807</v>
      </c>
      <c r="J43" s="49"/>
    </row>
    <row r="44" spans="2:10">
      <c r="B44" s="177">
        <v>0.70833333333575865</v>
      </c>
      <c r="C44" s="147">
        <v>-43.088720833339721</v>
      </c>
      <c r="D44" s="12">
        <v>-743.95489907619958</v>
      </c>
      <c r="E44" s="147">
        <v>286.86493520832983</v>
      </c>
      <c r="F44" s="147">
        <v>-297.73049578442988</v>
      </c>
      <c r="G44" s="147">
        <v>-267.20835721558592</v>
      </c>
      <c r="H44" s="147">
        <v>440.24298932789998</v>
      </c>
      <c r="I44" s="147">
        <v>470.38570652173712</v>
      </c>
      <c r="J44" s="49"/>
    </row>
    <row r="45" spans="2:10">
      <c r="B45" s="177">
        <v>0.72916666666424135</v>
      </c>
      <c r="C45" s="147">
        <v>-81.601740634070211</v>
      </c>
      <c r="D45" s="12">
        <v>-642.73816634070135</v>
      </c>
      <c r="E45" s="147">
        <v>297.55969973187985</v>
      </c>
      <c r="F45" s="147">
        <v>-235.80964948912992</v>
      </c>
      <c r="G45" s="147">
        <v>-121.16660992572497</v>
      </c>
      <c r="H45" s="147">
        <v>319.05480287499017</v>
      </c>
      <c r="I45" s="147">
        <v>308.08758695652045</v>
      </c>
      <c r="J45" s="49"/>
    </row>
    <row r="46" spans="2:10">
      <c r="B46" s="177">
        <v>0.75</v>
      </c>
      <c r="C46" s="147">
        <v>-166.32013144927987</v>
      </c>
      <c r="D46" s="12">
        <v>-543.36340916680092</v>
      </c>
      <c r="E46" s="147">
        <v>291.09931462317991</v>
      </c>
      <c r="F46" s="147">
        <v>-99.751171333339926</v>
      </c>
      <c r="G46" s="147">
        <v>41.315811967392165</v>
      </c>
      <c r="H46" s="147">
        <v>138.27926078985001</v>
      </c>
      <c r="I46" s="147">
        <v>164.64035869564896</v>
      </c>
      <c r="J46" s="49"/>
    </row>
    <row r="47" spans="2:10">
      <c r="B47" s="177">
        <v>0.77083333333575865</v>
      </c>
      <c r="C47" s="147">
        <v>-221.08988195653001</v>
      </c>
      <c r="D47" s="12">
        <v>-518.38123949829969</v>
      </c>
      <c r="E47" s="147">
        <v>339.1292301992703</v>
      </c>
      <c r="F47" s="147">
        <v>-35.348112123189821</v>
      </c>
      <c r="G47" s="147">
        <v>138.63944583151624</v>
      </c>
      <c r="H47" s="147">
        <v>30.387312740941979</v>
      </c>
      <c r="I47" s="147">
        <v>71.309576086956326</v>
      </c>
      <c r="J47" s="49"/>
    </row>
    <row r="48" spans="2:10">
      <c r="B48" s="177">
        <v>0.79166666666424135</v>
      </c>
      <c r="C48" s="147">
        <v>-214.31758755435976</v>
      </c>
      <c r="D48" s="12">
        <v>-512.64576937499987</v>
      </c>
      <c r="E48" s="147">
        <v>383.5705536630403</v>
      </c>
      <c r="F48" s="147">
        <v>-11.752255956530007</v>
      </c>
      <c r="G48" s="147">
        <v>154.59715311593391</v>
      </c>
      <c r="H48" s="147">
        <v>-8.8082642373190083</v>
      </c>
      <c r="I48" s="147">
        <v>24.966673913043337</v>
      </c>
      <c r="J48" s="49"/>
    </row>
    <row r="49" spans="2:10">
      <c r="B49" s="177">
        <v>0.8125</v>
      </c>
      <c r="C49" s="147">
        <v>-171.29002101449987</v>
      </c>
      <c r="D49" s="12">
        <v>-507.24004364320172</v>
      </c>
      <c r="E49" s="147">
        <v>417.46397282608041</v>
      </c>
      <c r="F49" s="147">
        <v>28.250917376809866</v>
      </c>
      <c r="G49" s="147">
        <v>107.85048949274869</v>
      </c>
      <c r="H49" s="147">
        <v>-0.269188135869598</v>
      </c>
      <c r="I49" s="147">
        <v>4.7644565217389712</v>
      </c>
      <c r="J49" s="49"/>
    </row>
    <row r="50" spans="2:10">
      <c r="B50" s="177">
        <v>0.83333333333575865</v>
      </c>
      <c r="C50" s="147">
        <v>-155.52170568840984</v>
      </c>
      <c r="D50" s="12">
        <v>-514.76545436959896</v>
      </c>
      <c r="E50" s="147">
        <v>435.04022961594001</v>
      </c>
      <c r="F50" s="147">
        <v>18.500499753620034</v>
      </c>
      <c r="G50" s="147">
        <v>150.67403506883329</v>
      </c>
      <c r="H50" s="147">
        <v>1.0061992681159411</v>
      </c>
      <c r="I50" s="147">
        <v>4.1184782608691961E-2</v>
      </c>
      <c r="J50" s="49"/>
    </row>
    <row r="51" spans="2:10">
      <c r="B51" s="177">
        <v>0.85416666666424135</v>
      </c>
      <c r="C51" s="147">
        <v>-151.71654836956986</v>
      </c>
      <c r="D51" s="12">
        <v>-492.03073052539912</v>
      </c>
      <c r="E51" s="147">
        <v>447.67708041123024</v>
      </c>
      <c r="F51" s="147">
        <v>37.056631951079908</v>
      </c>
      <c r="G51" s="147">
        <v>99.430891422095101</v>
      </c>
      <c r="H51" s="147">
        <v>0.67838522101449295</v>
      </c>
      <c r="I51" s="147">
        <v>0</v>
      </c>
      <c r="J51" s="49"/>
    </row>
    <row r="52" spans="2:10">
      <c r="B52" s="177">
        <v>0.875</v>
      </c>
      <c r="C52" s="147">
        <v>-141.16773869566032</v>
      </c>
      <c r="D52" s="12">
        <v>-463.46667461959987</v>
      </c>
      <c r="E52" s="147">
        <v>458.96537992028016</v>
      </c>
      <c r="F52" s="147">
        <v>11.021118759060073</v>
      </c>
      <c r="G52" s="147">
        <v>70.105174737312154</v>
      </c>
      <c r="H52" s="147">
        <v>0.64566089130434701</v>
      </c>
      <c r="I52" s="147">
        <v>0</v>
      </c>
      <c r="J52" s="49"/>
    </row>
    <row r="53" spans="2:10">
      <c r="B53" s="177">
        <v>0.89583333333575865</v>
      </c>
      <c r="C53" s="147">
        <v>-141.08038989131001</v>
      </c>
      <c r="D53" s="12">
        <v>-451.87452097829919</v>
      </c>
      <c r="E53" s="147">
        <v>455.56660795107973</v>
      </c>
      <c r="F53" s="147">
        <v>17.652023141300106</v>
      </c>
      <c r="G53" s="147">
        <v>31.237950927531074</v>
      </c>
      <c r="H53" s="147">
        <v>-4.0843775362320006E-2</v>
      </c>
      <c r="I53" s="147">
        <v>0</v>
      </c>
      <c r="J53" s="49"/>
    </row>
    <row r="54" spans="2:10">
      <c r="B54" s="177">
        <v>0.91666666666424135</v>
      </c>
      <c r="C54" s="147">
        <v>-157.70116445652002</v>
      </c>
      <c r="D54" s="12">
        <v>-448.29489065229973</v>
      </c>
      <c r="E54" s="147">
        <v>467.80077585325034</v>
      </c>
      <c r="F54" s="147">
        <v>-15.630883443840048</v>
      </c>
      <c r="G54" s="147">
        <v>59.252275346007082</v>
      </c>
      <c r="H54" s="147">
        <v>-7.2150231884057697E-2</v>
      </c>
      <c r="I54" s="147">
        <v>0</v>
      </c>
      <c r="J54" s="49"/>
    </row>
    <row r="55" spans="2:10">
      <c r="B55" s="177">
        <v>0.9375</v>
      </c>
      <c r="C55" s="147">
        <v>-158.93463385869973</v>
      </c>
      <c r="D55" s="12">
        <v>-536.40935210150019</v>
      </c>
      <c r="E55" s="147">
        <v>446.33990387317999</v>
      </c>
      <c r="F55" s="147">
        <v>-74.820473387680067</v>
      </c>
      <c r="G55" s="147">
        <v>168.80036708514126</v>
      </c>
      <c r="H55" s="147">
        <v>-0.13664680797101408</v>
      </c>
      <c r="I55" s="147">
        <v>0</v>
      </c>
      <c r="J55" s="49"/>
    </row>
    <row r="56" spans="2:10">
      <c r="B56" s="177">
        <v>0.95833333333575865</v>
      </c>
      <c r="C56" s="147">
        <v>-159.0256788587003</v>
      </c>
      <c r="D56" s="12">
        <v>-553.29610291669997</v>
      </c>
      <c r="E56" s="147">
        <v>435.2662098894898</v>
      </c>
      <c r="F56" s="147">
        <v>-107.48467996015006</v>
      </c>
      <c r="G56" s="147">
        <v>196.92165376629964</v>
      </c>
      <c r="H56" s="147">
        <v>-0.10192403623188427</v>
      </c>
      <c r="I56" s="147">
        <v>0</v>
      </c>
      <c r="J56" s="49"/>
    </row>
    <row r="57" spans="2:10">
      <c r="B57" s="177">
        <v>0.97916666666424135</v>
      </c>
      <c r="C57" s="147">
        <v>-167.64763938406031</v>
      </c>
      <c r="D57" s="12">
        <v>-559.40543246380003</v>
      </c>
      <c r="E57" s="147">
        <v>431.92696359781985</v>
      </c>
      <c r="F57" s="147">
        <v>-75.954835601453965</v>
      </c>
      <c r="G57" s="147">
        <v>206.37381618477866</v>
      </c>
      <c r="H57" s="147">
        <v>-0.13374477898550732</v>
      </c>
      <c r="I57" s="147">
        <v>0</v>
      </c>
      <c r="J57" s="49"/>
    </row>
    <row r="58" spans="2:10">
      <c r="B58" s="177">
        <v>0</v>
      </c>
      <c r="C58" s="147">
        <v>-174.79395760870966</v>
      </c>
      <c r="D58" s="12">
        <v>-538.64793005439969</v>
      </c>
      <c r="E58" s="147">
        <v>420.25830394202012</v>
      </c>
      <c r="F58" s="147">
        <v>-60.527856099638939</v>
      </c>
      <c r="G58" s="147">
        <v>168.00714467209559</v>
      </c>
      <c r="H58" s="147">
        <v>-7.8592355072464037E-3</v>
      </c>
      <c r="I58" s="147">
        <v>0</v>
      </c>
      <c r="J58" s="49"/>
    </row>
    <row r="59" spans="2:10">
      <c r="B59" s="39"/>
      <c r="C59" s="17"/>
      <c r="D59" s="49"/>
      <c r="E59" s="49"/>
      <c r="F59" s="49"/>
      <c r="G59" s="49"/>
      <c r="H59" s="49"/>
      <c r="I59" s="49"/>
      <c r="J59" s="49"/>
    </row>
    <row r="60" spans="2:10">
      <c r="B60" s="39"/>
      <c r="C60" s="17"/>
      <c r="D60" s="49"/>
      <c r="E60" s="49"/>
      <c r="F60" s="49"/>
      <c r="G60" s="49"/>
      <c r="H60" s="49"/>
      <c r="I60" s="49"/>
      <c r="J60" s="49"/>
    </row>
    <row r="61" spans="2:10">
      <c r="B61" s="39"/>
      <c r="C61" s="17"/>
      <c r="D61" s="49"/>
      <c r="E61" s="49"/>
      <c r="F61" s="49"/>
      <c r="G61" s="49"/>
      <c r="H61" s="49"/>
      <c r="I61" s="49"/>
      <c r="J61" s="49"/>
    </row>
    <row r="62" spans="2:10">
      <c r="B62" s="39"/>
      <c r="C62" s="17"/>
      <c r="D62" s="49"/>
      <c r="E62" s="49"/>
      <c r="F62" s="49"/>
      <c r="G62" s="49"/>
      <c r="H62" s="49"/>
      <c r="I62" s="49"/>
      <c r="J62" s="49"/>
    </row>
    <row r="63" spans="2:10">
      <c r="B63" s="39"/>
      <c r="C63" s="17"/>
      <c r="D63" s="49"/>
      <c r="E63" s="49"/>
      <c r="F63" s="49"/>
      <c r="G63" s="49"/>
      <c r="H63" s="49"/>
      <c r="I63" s="49"/>
      <c r="J63" s="49"/>
    </row>
    <row r="64" spans="2:10">
      <c r="B64" s="39"/>
      <c r="C64" s="17"/>
      <c r="D64" s="49"/>
      <c r="E64" s="49"/>
      <c r="F64" s="49"/>
      <c r="G64" s="49"/>
      <c r="H64" s="49"/>
      <c r="I64" s="49"/>
      <c r="J64" s="49"/>
    </row>
    <row r="65" spans="2:10">
      <c r="B65" s="39"/>
      <c r="C65" s="17"/>
      <c r="D65" s="49"/>
      <c r="E65" s="49"/>
      <c r="F65" s="49"/>
      <c r="G65" s="49"/>
      <c r="H65" s="49"/>
      <c r="I65" s="49"/>
      <c r="J65" s="49"/>
    </row>
    <row r="66" spans="2:10">
      <c r="B66" s="39"/>
      <c r="C66" s="17"/>
      <c r="D66" s="49"/>
      <c r="E66" s="49"/>
      <c r="F66" s="49"/>
      <c r="G66" s="49"/>
      <c r="H66" s="49"/>
      <c r="I66" s="49"/>
      <c r="J66" s="49"/>
    </row>
    <row r="67" spans="2:10">
      <c r="B67" s="39"/>
      <c r="C67" s="17"/>
      <c r="D67" s="49"/>
      <c r="E67" s="49"/>
      <c r="F67" s="49"/>
      <c r="G67" s="49"/>
      <c r="H67" s="49"/>
      <c r="I67" s="49"/>
      <c r="J67" s="49"/>
    </row>
    <row r="68" spans="2:10">
      <c r="B68" s="39"/>
      <c r="C68" s="17"/>
      <c r="D68" s="49"/>
      <c r="E68" s="49"/>
      <c r="F68" s="49"/>
      <c r="G68" s="49"/>
      <c r="H68" s="49"/>
      <c r="I68" s="49"/>
      <c r="J68" s="49"/>
    </row>
    <row r="69" spans="2:10">
      <c r="B69" s="39"/>
      <c r="C69" s="17"/>
      <c r="D69" s="49"/>
      <c r="E69" s="49"/>
      <c r="F69" s="49"/>
      <c r="G69" s="49"/>
      <c r="H69" s="49"/>
      <c r="I69" s="49"/>
      <c r="J69" s="49"/>
    </row>
    <row r="70" spans="2:10">
      <c r="B70" s="39"/>
      <c r="C70" s="17"/>
      <c r="D70" s="49"/>
      <c r="E70" s="49"/>
      <c r="F70" s="49"/>
      <c r="G70" s="49"/>
      <c r="H70" s="49"/>
      <c r="I70" s="49"/>
      <c r="J70" s="49"/>
    </row>
    <row r="71" spans="2:10">
      <c r="B71" s="39"/>
      <c r="C71" s="17"/>
      <c r="D71" s="49"/>
      <c r="E71" s="49"/>
      <c r="F71" s="49"/>
      <c r="G71" s="49"/>
      <c r="H71" s="49"/>
      <c r="I71" s="49"/>
      <c r="J71" s="49"/>
    </row>
    <row r="72" spans="2:10">
      <c r="B72" s="39"/>
      <c r="C72" s="17"/>
      <c r="D72" s="49"/>
      <c r="E72" s="49"/>
      <c r="F72" s="49"/>
      <c r="G72" s="49"/>
      <c r="H72" s="49"/>
      <c r="I72" s="49"/>
      <c r="J72" s="49"/>
    </row>
    <row r="73" spans="2:10">
      <c r="B73" s="39"/>
      <c r="C73" s="17"/>
      <c r="D73" s="49"/>
      <c r="E73" s="49"/>
      <c r="F73" s="49"/>
      <c r="G73" s="49"/>
      <c r="H73" s="49"/>
      <c r="I73" s="49"/>
      <c r="J73" s="49"/>
    </row>
    <row r="74" spans="2:10">
      <c r="B74" s="39"/>
      <c r="C74" s="17"/>
      <c r="D74" s="49"/>
      <c r="E74" s="49"/>
      <c r="F74" s="49"/>
      <c r="G74" s="49"/>
      <c r="H74" s="49"/>
      <c r="I74" s="49"/>
      <c r="J74" s="49"/>
    </row>
    <row r="75" spans="2:10">
      <c r="B75" s="39"/>
      <c r="C75" s="17"/>
      <c r="D75" s="49"/>
      <c r="E75" s="49"/>
      <c r="F75" s="49"/>
      <c r="G75" s="49"/>
      <c r="H75" s="49"/>
      <c r="I75" s="49"/>
      <c r="J75" s="49"/>
    </row>
    <row r="76" spans="2:10">
      <c r="B76" s="39"/>
      <c r="C76" s="17"/>
      <c r="D76" s="49"/>
      <c r="E76" s="49"/>
      <c r="F76" s="49"/>
      <c r="G76" s="49"/>
      <c r="H76" s="49"/>
      <c r="I76" s="49"/>
      <c r="J76" s="49"/>
    </row>
    <row r="77" spans="2:10">
      <c r="B77" s="39"/>
      <c r="C77" s="17"/>
      <c r="D77" s="49"/>
      <c r="E77" s="49"/>
      <c r="F77" s="49"/>
      <c r="G77" s="49"/>
      <c r="H77" s="49"/>
      <c r="I77" s="49"/>
      <c r="J77" s="49"/>
    </row>
    <row r="78" spans="2:10">
      <c r="B78" s="39"/>
      <c r="C78" s="17"/>
      <c r="D78" s="49"/>
      <c r="E78" s="49"/>
      <c r="F78" s="49"/>
      <c r="G78" s="49"/>
      <c r="H78" s="49"/>
      <c r="I78" s="49"/>
      <c r="J78" s="49"/>
    </row>
    <row r="79" spans="2:10">
      <c r="B79" s="39"/>
      <c r="C79" s="17"/>
      <c r="D79" s="49"/>
      <c r="E79" s="49"/>
      <c r="F79" s="49"/>
      <c r="G79" s="49"/>
      <c r="H79" s="49"/>
      <c r="I79" s="49"/>
      <c r="J79" s="49"/>
    </row>
    <row r="80" spans="2:10">
      <c r="B80" s="39"/>
      <c r="C80" s="17"/>
      <c r="D80" s="49"/>
      <c r="E80" s="49"/>
      <c r="F80" s="49"/>
      <c r="G80" s="49"/>
      <c r="H80" s="49"/>
      <c r="I80" s="49"/>
      <c r="J80" s="49"/>
    </row>
    <row r="81" spans="2:10">
      <c r="B81" s="39"/>
      <c r="C81" s="17"/>
      <c r="D81" s="49"/>
      <c r="E81" s="49"/>
      <c r="F81" s="49"/>
      <c r="G81" s="49"/>
      <c r="H81" s="49"/>
      <c r="I81" s="49"/>
      <c r="J81" s="49"/>
    </row>
    <row r="82" spans="2:10">
      <c r="B82" s="39"/>
      <c r="C82" s="17"/>
      <c r="D82" s="49"/>
      <c r="E82" s="49"/>
      <c r="F82" s="49"/>
      <c r="G82" s="49"/>
      <c r="H82" s="49"/>
      <c r="I82" s="49"/>
      <c r="J82" s="49"/>
    </row>
    <row r="83" spans="2:10">
      <c r="B83" s="39"/>
      <c r="C83" s="17"/>
      <c r="D83" s="49"/>
      <c r="E83" s="49"/>
      <c r="F83" s="49"/>
      <c r="G83" s="49"/>
      <c r="H83" s="49"/>
      <c r="I83" s="49"/>
      <c r="J83" s="49"/>
    </row>
    <row r="84" spans="2:10">
      <c r="B84" s="39"/>
      <c r="C84" s="17"/>
      <c r="D84" s="49"/>
      <c r="E84" s="49"/>
      <c r="F84" s="49"/>
      <c r="G84" s="49"/>
      <c r="H84" s="49"/>
      <c r="I84" s="49"/>
      <c r="J84" s="49"/>
    </row>
    <row r="85" spans="2:10">
      <c r="B85" s="39"/>
      <c r="C85" s="17"/>
      <c r="D85" s="49"/>
      <c r="E85" s="49"/>
      <c r="F85" s="49"/>
      <c r="G85" s="49"/>
      <c r="H85" s="49"/>
      <c r="I85" s="49"/>
      <c r="J85" s="49"/>
    </row>
    <row r="86" spans="2:10">
      <c r="B86" s="39"/>
      <c r="C86" s="17"/>
      <c r="D86" s="49"/>
      <c r="E86" s="49"/>
      <c r="F86" s="49"/>
      <c r="G86" s="49"/>
      <c r="H86" s="49"/>
      <c r="I86" s="49"/>
      <c r="J86" s="49"/>
    </row>
    <row r="87" spans="2:10">
      <c r="B87" s="39"/>
      <c r="C87" s="17"/>
      <c r="D87" s="49"/>
      <c r="E87" s="49"/>
      <c r="F87" s="49"/>
      <c r="G87" s="49"/>
      <c r="H87" s="49"/>
      <c r="I87" s="49"/>
      <c r="J87" s="49"/>
    </row>
    <row r="88" spans="2:10">
      <c r="B88" s="39"/>
      <c r="C88" s="17"/>
      <c r="D88" s="49"/>
      <c r="E88" s="49"/>
      <c r="F88" s="49"/>
      <c r="G88" s="49"/>
      <c r="H88" s="49"/>
      <c r="I88" s="49"/>
      <c r="J88" s="49"/>
    </row>
    <row r="89" spans="2:10">
      <c r="B89" s="39"/>
      <c r="C89" s="17"/>
      <c r="D89" s="49"/>
      <c r="E89" s="49"/>
      <c r="F89" s="49"/>
      <c r="G89" s="49"/>
      <c r="H89" s="49"/>
      <c r="I89" s="49"/>
      <c r="J89" s="49"/>
    </row>
    <row r="90" spans="2:10">
      <c r="B90" s="39"/>
      <c r="C90" s="17"/>
      <c r="D90" s="49"/>
      <c r="E90" s="49"/>
      <c r="F90" s="49"/>
      <c r="G90" s="49"/>
      <c r="H90" s="49"/>
      <c r="I90" s="49"/>
      <c r="J90" s="49"/>
    </row>
    <row r="91" spans="2:10">
      <c r="B91" s="39"/>
      <c r="C91" s="17"/>
      <c r="D91" s="49"/>
      <c r="E91" s="49"/>
      <c r="F91" s="49"/>
      <c r="G91" s="49"/>
      <c r="H91" s="49"/>
      <c r="I91" s="49"/>
      <c r="J91" s="49"/>
    </row>
    <row r="92" spans="2:10">
      <c r="B92" s="39"/>
      <c r="C92" s="17"/>
      <c r="D92" s="49"/>
      <c r="E92" s="49"/>
      <c r="F92" s="49"/>
      <c r="G92" s="49"/>
      <c r="H92" s="49"/>
      <c r="I92" s="49"/>
      <c r="J92" s="49"/>
    </row>
    <row r="93" spans="2:10">
      <c r="B93" s="39"/>
      <c r="C93" s="17"/>
      <c r="D93" s="49"/>
      <c r="E93" s="49"/>
      <c r="F93" s="49"/>
      <c r="G93" s="49"/>
      <c r="H93" s="49"/>
      <c r="I93" s="49"/>
      <c r="J93" s="49"/>
    </row>
    <row r="94" spans="2:10">
      <c r="B94" s="39"/>
      <c r="C94" s="17"/>
      <c r="D94" s="49"/>
      <c r="E94" s="49"/>
      <c r="F94" s="49"/>
      <c r="G94" s="49"/>
      <c r="H94" s="49"/>
      <c r="I94" s="49"/>
      <c r="J94" s="49"/>
    </row>
    <row r="95" spans="2:10">
      <c r="B95" s="39"/>
      <c r="C95" s="17"/>
      <c r="D95" s="49"/>
      <c r="E95" s="49"/>
      <c r="F95" s="49"/>
      <c r="G95" s="49"/>
      <c r="H95" s="49"/>
      <c r="I95" s="49"/>
      <c r="J95" s="49"/>
    </row>
    <row r="96" spans="2:10">
      <c r="B96" s="39"/>
      <c r="C96" s="17"/>
      <c r="D96" s="49"/>
      <c r="E96" s="49"/>
      <c r="F96" s="49"/>
      <c r="G96" s="49"/>
      <c r="H96" s="49"/>
      <c r="I96" s="49"/>
      <c r="J96" s="49"/>
    </row>
    <row r="97" spans="2:10">
      <c r="B97" s="39"/>
      <c r="C97" s="17"/>
      <c r="D97" s="49"/>
      <c r="E97" s="49"/>
      <c r="F97" s="49"/>
      <c r="G97" s="49"/>
      <c r="H97" s="49"/>
      <c r="I97" s="49"/>
      <c r="J97" s="49"/>
    </row>
    <row r="98" spans="2:10">
      <c r="B98" s="39"/>
      <c r="C98" s="17"/>
      <c r="D98" s="49"/>
      <c r="E98" s="49"/>
      <c r="F98" s="49"/>
      <c r="G98" s="49"/>
      <c r="H98" s="49"/>
      <c r="I98" s="49"/>
      <c r="J98" s="49"/>
    </row>
    <row r="99" spans="2:10">
      <c r="B99" s="39"/>
      <c r="C99" s="17"/>
      <c r="D99" s="49"/>
      <c r="E99" s="49"/>
      <c r="F99" s="49"/>
      <c r="G99" s="49"/>
      <c r="H99" s="49"/>
      <c r="I99" s="49"/>
      <c r="J99" s="49"/>
    </row>
    <row r="100" spans="2:10">
      <c r="B100" s="39"/>
      <c r="C100" s="17"/>
      <c r="D100" s="49"/>
      <c r="E100" s="49"/>
      <c r="F100" s="49"/>
      <c r="G100" s="49"/>
      <c r="H100" s="49"/>
      <c r="I100" s="49"/>
      <c r="J100" s="49"/>
    </row>
    <row r="101" spans="2:10">
      <c r="B101" s="39"/>
      <c r="C101" s="17"/>
      <c r="D101" s="49"/>
      <c r="E101" s="49"/>
      <c r="F101" s="49"/>
      <c r="G101" s="49"/>
      <c r="H101" s="49"/>
      <c r="I101" s="49"/>
      <c r="J101" s="49"/>
    </row>
    <row r="102" spans="2:10">
      <c r="B102" s="39"/>
      <c r="C102" s="17"/>
      <c r="D102" s="49"/>
      <c r="E102" s="49"/>
      <c r="F102" s="49"/>
      <c r="G102" s="49"/>
      <c r="H102" s="49"/>
      <c r="I102" s="49"/>
      <c r="J102" s="49"/>
    </row>
    <row r="103" spans="2:10">
      <c r="B103" s="39"/>
      <c r="C103" s="17"/>
      <c r="D103" s="49"/>
      <c r="E103" s="49"/>
      <c r="F103" s="49"/>
      <c r="G103" s="49"/>
      <c r="H103" s="49"/>
      <c r="I103" s="49"/>
      <c r="J103" s="49"/>
    </row>
    <row r="104" spans="2:10">
      <c r="B104" s="39"/>
      <c r="C104" s="17"/>
      <c r="D104" s="49"/>
      <c r="E104" s="49"/>
      <c r="F104" s="49"/>
      <c r="G104" s="49"/>
      <c r="H104" s="49"/>
      <c r="I104" s="49"/>
      <c r="J104" s="49"/>
    </row>
    <row r="105" spans="2:10">
      <c r="B105" s="39"/>
      <c r="C105" s="17"/>
      <c r="D105" s="49"/>
      <c r="E105" s="49"/>
      <c r="F105" s="49"/>
      <c r="G105" s="49"/>
      <c r="H105" s="49"/>
      <c r="I105" s="49"/>
      <c r="J105" s="49"/>
    </row>
    <row r="106" spans="2:10">
      <c r="B106" s="39"/>
      <c r="C106" s="17"/>
      <c r="D106" s="49"/>
      <c r="E106" s="49"/>
      <c r="F106" s="49"/>
      <c r="G106" s="49"/>
      <c r="H106" s="49"/>
      <c r="I106" s="49"/>
      <c r="J106" s="49"/>
    </row>
    <row r="107" spans="2:10">
      <c r="B107" s="43"/>
      <c r="C107" s="21"/>
      <c r="D107" s="11"/>
    </row>
    <row r="108" spans="2:10">
      <c r="B108" s="43"/>
      <c r="C108" s="21"/>
      <c r="D108" s="11"/>
    </row>
    <row r="109" spans="2:10">
      <c r="B109" s="43"/>
      <c r="C109" s="21"/>
      <c r="D109" s="11"/>
    </row>
    <row r="110" spans="2:10">
      <c r="B110" s="43"/>
      <c r="C110" s="21"/>
      <c r="D110" s="11"/>
    </row>
    <row r="111" spans="2:10">
      <c r="B111" s="43"/>
      <c r="C111" s="21"/>
      <c r="D111" s="11"/>
    </row>
    <row r="112" spans="2:10">
      <c r="B112" s="43"/>
      <c r="C112" s="21"/>
      <c r="D112" s="11"/>
    </row>
    <row r="113" spans="2:4">
      <c r="B113" s="43"/>
      <c r="C113" s="21"/>
      <c r="D113" s="11"/>
    </row>
    <row r="114" spans="2:4">
      <c r="B114" s="43"/>
      <c r="C114" s="21"/>
      <c r="D114" s="11"/>
    </row>
    <row r="115" spans="2:4">
      <c r="B115" s="43"/>
      <c r="C115" s="21"/>
      <c r="D115" s="11"/>
    </row>
    <row r="116" spans="2:4">
      <c r="B116" s="43"/>
      <c r="C116" s="21"/>
      <c r="D116" s="11"/>
    </row>
    <row r="117" spans="2:4">
      <c r="B117" s="43"/>
      <c r="C117" s="21"/>
      <c r="D117" s="11"/>
    </row>
    <row r="118" spans="2:4">
      <c r="B118" s="43"/>
      <c r="C118" s="21"/>
      <c r="D118" s="11"/>
    </row>
    <row r="119" spans="2:4">
      <c r="B119" s="43"/>
      <c r="C119" s="21"/>
      <c r="D119" s="11"/>
    </row>
    <row r="120" spans="2:4">
      <c r="B120" s="43"/>
      <c r="C120" s="21"/>
      <c r="D120" s="11"/>
    </row>
    <row r="121" spans="2:4">
      <c r="B121" s="43"/>
      <c r="C121" s="21"/>
      <c r="D121" s="11"/>
    </row>
    <row r="122" spans="2:4">
      <c r="B122" s="43"/>
      <c r="C122" s="21"/>
      <c r="D122" s="11"/>
    </row>
    <row r="123" spans="2:4">
      <c r="B123" s="43"/>
      <c r="C123" s="21"/>
      <c r="D123" s="11"/>
    </row>
    <row r="124" spans="2:4">
      <c r="B124" s="43"/>
      <c r="C124" s="21"/>
      <c r="D124" s="11"/>
    </row>
    <row r="125" spans="2:4">
      <c r="B125" s="43"/>
      <c r="C125" s="21"/>
      <c r="D125" s="11"/>
    </row>
    <row r="126" spans="2:4">
      <c r="B126" s="43"/>
      <c r="C126" s="21"/>
      <c r="D126" s="11"/>
    </row>
    <row r="127" spans="2:4">
      <c r="B127" s="43"/>
      <c r="C127" s="21"/>
      <c r="D127" s="11"/>
    </row>
    <row r="128" spans="2:4">
      <c r="B128" s="43"/>
      <c r="C128" s="21"/>
      <c r="D128" s="11"/>
    </row>
    <row r="129" spans="2:4">
      <c r="B129" s="43"/>
      <c r="C129" s="21"/>
      <c r="D129" s="11"/>
    </row>
    <row r="130" spans="2:4">
      <c r="B130" s="43"/>
      <c r="C130" s="21"/>
      <c r="D130" s="11"/>
    </row>
    <row r="131" spans="2:4">
      <c r="B131" s="43"/>
      <c r="C131" s="21"/>
      <c r="D131" s="11"/>
    </row>
    <row r="132" spans="2:4">
      <c r="B132" s="43"/>
      <c r="C132" s="21"/>
      <c r="D132" s="11"/>
    </row>
    <row r="133" spans="2:4">
      <c r="B133" s="43"/>
      <c r="C133" s="21"/>
      <c r="D133" s="11"/>
    </row>
    <row r="134" spans="2:4">
      <c r="B134" s="43"/>
      <c r="C134" s="21"/>
      <c r="D134" s="11"/>
    </row>
    <row r="135" spans="2:4">
      <c r="B135" s="43"/>
      <c r="C135" s="21"/>
      <c r="D135" s="11"/>
    </row>
    <row r="136" spans="2:4">
      <c r="B136" s="43"/>
      <c r="C136" s="21"/>
      <c r="D136" s="11"/>
    </row>
    <row r="137" spans="2:4">
      <c r="B137" s="43"/>
      <c r="C137" s="21"/>
      <c r="D137" s="11"/>
    </row>
    <row r="138" spans="2:4">
      <c r="B138" s="43"/>
      <c r="C138" s="21"/>
      <c r="D138" s="11"/>
    </row>
    <row r="139" spans="2:4">
      <c r="B139" s="43"/>
      <c r="C139" s="21"/>
      <c r="D139" s="11"/>
    </row>
    <row r="140" spans="2:4">
      <c r="B140" s="43"/>
      <c r="C140" s="21"/>
      <c r="D140" s="11"/>
    </row>
    <row r="141" spans="2:4">
      <c r="B141" s="43"/>
      <c r="C141" s="21"/>
      <c r="D141" s="11"/>
    </row>
    <row r="142" spans="2:4">
      <c r="B142" s="43"/>
      <c r="C142" s="21"/>
      <c r="D142" s="11"/>
    </row>
    <row r="143" spans="2:4">
      <c r="B143" s="43"/>
      <c r="C143" s="21"/>
      <c r="D143" s="11"/>
    </row>
    <row r="144" spans="2:4">
      <c r="B144" s="43"/>
      <c r="C144" s="21"/>
      <c r="D144" s="11"/>
    </row>
    <row r="145" spans="2:4">
      <c r="B145" s="43"/>
      <c r="C145" s="21"/>
      <c r="D145" s="11"/>
    </row>
    <row r="146" spans="2:4">
      <c r="B146" s="43"/>
      <c r="C146" s="21"/>
      <c r="D146" s="11"/>
    </row>
    <row r="147" spans="2:4">
      <c r="B147" s="43"/>
      <c r="C147" s="21"/>
      <c r="D147" s="11"/>
    </row>
    <row r="148" spans="2:4">
      <c r="B148" s="43"/>
      <c r="C148" s="21"/>
      <c r="D148" s="11"/>
    </row>
    <row r="149" spans="2:4">
      <c r="B149" s="43"/>
      <c r="C149" s="21"/>
      <c r="D149" s="11"/>
    </row>
    <row r="150" spans="2:4">
      <c r="B150" s="43"/>
      <c r="C150" s="21"/>
      <c r="D150" s="11"/>
    </row>
    <row r="151" spans="2:4">
      <c r="B151" s="43"/>
      <c r="C151" s="21"/>
      <c r="D151" s="11"/>
    </row>
    <row r="152" spans="2:4">
      <c r="B152" s="43"/>
      <c r="C152" s="21"/>
      <c r="D152" s="11"/>
    </row>
    <row r="153" spans="2:4">
      <c r="B153" s="43"/>
      <c r="C153" s="21"/>
      <c r="D153" s="11"/>
    </row>
    <row r="154" spans="2:4">
      <c r="B154" s="43"/>
      <c r="C154" s="21"/>
      <c r="D154" s="11"/>
    </row>
    <row r="155" spans="2:4">
      <c r="B155" s="43"/>
      <c r="C155" s="21"/>
      <c r="D155" s="11"/>
    </row>
    <row r="156" spans="2:4">
      <c r="B156" s="43"/>
      <c r="C156" s="21"/>
      <c r="D156" s="11"/>
    </row>
    <row r="157" spans="2:4">
      <c r="B157" s="43"/>
      <c r="C157" s="21"/>
      <c r="D157" s="11"/>
    </row>
    <row r="158" spans="2:4">
      <c r="B158" s="43"/>
      <c r="C158" s="21"/>
      <c r="D158" s="11"/>
    </row>
    <row r="159" spans="2:4">
      <c r="B159" s="43"/>
      <c r="C159" s="21"/>
      <c r="D159" s="11"/>
    </row>
    <row r="160" spans="2:4">
      <c r="B160" s="43"/>
      <c r="C160" s="21"/>
      <c r="D160" s="11"/>
    </row>
    <row r="161" spans="2:4">
      <c r="B161" s="43"/>
      <c r="C161" s="21"/>
      <c r="D161" s="11"/>
    </row>
    <row r="162" spans="2:4">
      <c r="B162" s="43"/>
      <c r="C162" s="21"/>
      <c r="D162" s="11"/>
    </row>
    <row r="163" spans="2:4">
      <c r="B163" s="43"/>
      <c r="C163" s="21"/>
      <c r="D163" s="11"/>
    </row>
    <row r="164" spans="2:4">
      <c r="B164" s="43"/>
      <c r="C164" s="21"/>
      <c r="D164" s="11"/>
    </row>
    <row r="165" spans="2:4">
      <c r="B165" s="43"/>
      <c r="C165" s="21"/>
      <c r="D165" s="11"/>
    </row>
    <row r="166" spans="2:4">
      <c r="B166" s="43"/>
      <c r="C166" s="21"/>
      <c r="D166" s="11"/>
    </row>
    <row r="167" spans="2:4">
      <c r="B167" s="43"/>
      <c r="C167" s="21"/>
      <c r="D167" s="11"/>
    </row>
    <row r="168" spans="2:4">
      <c r="B168" s="43"/>
      <c r="C168" s="21"/>
      <c r="D168" s="11"/>
    </row>
    <row r="169" spans="2:4">
      <c r="B169" s="43"/>
      <c r="C169" s="21"/>
      <c r="D169" s="11"/>
    </row>
    <row r="170" spans="2:4">
      <c r="B170" s="43"/>
      <c r="C170" s="21"/>
      <c r="D170" s="11"/>
    </row>
    <row r="171" spans="2:4">
      <c r="B171" s="43"/>
      <c r="C171" s="21"/>
      <c r="D171" s="11"/>
    </row>
    <row r="172" spans="2:4">
      <c r="B172" s="43"/>
      <c r="C172" s="21"/>
      <c r="D172" s="11"/>
    </row>
    <row r="173" spans="2:4">
      <c r="B173" s="43"/>
      <c r="C173" s="21"/>
      <c r="D173" s="11"/>
    </row>
    <row r="174" spans="2:4">
      <c r="B174" s="43"/>
      <c r="C174" s="21"/>
      <c r="D174" s="11"/>
    </row>
    <row r="175" spans="2:4">
      <c r="B175" s="43"/>
      <c r="C175" s="21"/>
      <c r="D175" s="11"/>
    </row>
    <row r="176" spans="2:4">
      <c r="B176" s="43"/>
      <c r="C176" s="21"/>
      <c r="D176" s="11"/>
    </row>
    <row r="177" spans="2:4">
      <c r="B177" s="43"/>
      <c r="C177" s="21"/>
      <c r="D177" s="11"/>
    </row>
    <row r="178" spans="2:4">
      <c r="B178" s="43"/>
      <c r="C178" s="21"/>
      <c r="D178" s="11"/>
    </row>
    <row r="179" spans="2:4">
      <c r="B179" s="43"/>
      <c r="C179" s="21"/>
      <c r="D179" s="11"/>
    </row>
    <row r="180" spans="2:4">
      <c r="B180" s="43"/>
      <c r="C180" s="21"/>
      <c r="D180" s="11"/>
    </row>
    <row r="181" spans="2:4">
      <c r="B181" s="43"/>
      <c r="C181" s="21"/>
      <c r="D181" s="11"/>
    </row>
    <row r="182" spans="2:4">
      <c r="B182" s="43"/>
      <c r="C182" s="21"/>
      <c r="D182" s="11"/>
    </row>
    <row r="183" spans="2:4">
      <c r="B183" s="43"/>
      <c r="C183" s="21"/>
      <c r="D183" s="11"/>
    </row>
    <row r="184" spans="2:4">
      <c r="B184" s="43"/>
      <c r="C184" s="21"/>
      <c r="D184" s="11"/>
    </row>
    <row r="185" spans="2:4">
      <c r="B185" s="43"/>
      <c r="C185" s="21"/>
      <c r="D185" s="11"/>
    </row>
    <row r="186" spans="2:4">
      <c r="B186" s="43"/>
      <c r="C186" s="21"/>
      <c r="D186" s="11"/>
    </row>
    <row r="187" spans="2:4">
      <c r="B187" s="43"/>
      <c r="C187" s="21"/>
      <c r="D187" s="11"/>
    </row>
    <row r="188" spans="2:4">
      <c r="B188" s="43"/>
      <c r="C188" s="21"/>
      <c r="D188" s="11"/>
    </row>
    <row r="189" spans="2:4">
      <c r="B189" s="43"/>
      <c r="C189" s="21"/>
      <c r="D189" s="11"/>
    </row>
    <row r="190" spans="2:4">
      <c r="B190" s="43"/>
      <c r="C190" s="21"/>
      <c r="D190" s="11"/>
    </row>
    <row r="191" spans="2:4">
      <c r="B191" s="43"/>
      <c r="C191" s="21"/>
      <c r="D191" s="11"/>
    </row>
    <row r="192" spans="2:4">
      <c r="B192" s="43"/>
      <c r="C192" s="21"/>
      <c r="D192" s="11"/>
    </row>
    <row r="193" spans="2:4">
      <c r="B193" s="43"/>
      <c r="C193" s="21"/>
      <c r="D193" s="11"/>
    </row>
    <row r="194" spans="2:4">
      <c r="B194" s="43"/>
      <c r="C194" s="21"/>
      <c r="D194" s="11"/>
    </row>
    <row r="195" spans="2:4">
      <c r="B195" s="43"/>
      <c r="C195" s="21"/>
      <c r="D195" s="11"/>
    </row>
    <row r="196" spans="2:4">
      <c r="B196" s="43"/>
      <c r="C196" s="21"/>
      <c r="D196" s="11"/>
    </row>
    <row r="197" spans="2:4">
      <c r="B197" s="43"/>
      <c r="C197" s="21"/>
      <c r="D197" s="11"/>
    </row>
    <row r="198" spans="2:4">
      <c r="B198" s="43"/>
      <c r="C198" s="21"/>
      <c r="D198" s="11"/>
    </row>
    <row r="199" spans="2:4">
      <c r="B199" s="43"/>
      <c r="C199" s="21"/>
      <c r="D199" s="11"/>
    </row>
    <row r="200" spans="2:4">
      <c r="B200" s="43"/>
      <c r="C200" s="21"/>
      <c r="D200" s="11"/>
    </row>
    <row r="201" spans="2:4">
      <c r="B201" s="43"/>
      <c r="C201" s="21"/>
      <c r="D201" s="11"/>
    </row>
    <row r="202" spans="2:4">
      <c r="B202" s="43"/>
      <c r="C202" s="21"/>
      <c r="D202" s="11"/>
    </row>
    <row r="203" spans="2:4">
      <c r="B203" s="43"/>
      <c r="C203" s="21"/>
      <c r="D203" s="11"/>
    </row>
    <row r="204" spans="2:4">
      <c r="B204" s="43"/>
      <c r="C204" s="21"/>
      <c r="D204" s="11"/>
    </row>
    <row r="205" spans="2:4">
      <c r="B205" s="43"/>
      <c r="C205" s="21"/>
      <c r="D205" s="11"/>
    </row>
    <row r="206" spans="2:4">
      <c r="B206" s="43"/>
      <c r="C206" s="21"/>
      <c r="D206" s="11"/>
    </row>
    <row r="207" spans="2:4">
      <c r="B207" s="43"/>
      <c r="C207" s="21"/>
      <c r="D207" s="11"/>
    </row>
    <row r="208" spans="2:4">
      <c r="B208" s="43"/>
      <c r="C208" s="21"/>
      <c r="D208" s="11"/>
    </row>
    <row r="209" spans="2:4">
      <c r="B209" s="43"/>
      <c r="C209" s="21"/>
      <c r="D209" s="11"/>
    </row>
    <row r="210" spans="2:4">
      <c r="B210" s="43"/>
      <c r="C210" s="21"/>
      <c r="D210" s="11"/>
    </row>
    <row r="211" spans="2:4">
      <c r="B211" s="43"/>
      <c r="C211" s="21"/>
      <c r="D211" s="11"/>
    </row>
    <row r="212" spans="2:4">
      <c r="B212" s="43"/>
      <c r="C212" s="21"/>
      <c r="D212" s="11"/>
    </row>
    <row r="213" spans="2:4">
      <c r="B213" s="43"/>
      <c r="C213" s="21"/>
      <c r="D213" s="11"/>
    </row>
    <row r="214" spans="2:4">
      <c r="B214" s="43"/>
      <c r="C214" s="21"/>
      <c r="D214" s="11"/>
    </row>
    <row r="215" spans="2:4">
      <c r="B215" s="43"/>
      <c r="C215" s="21"/>
      <c r="D215" s="11"/>
    </row>
    <row r="216" spans="2:4">
      <c r="B216" s="43"/>
      <c r="C216" s="21"/>
      <c r="D216" s="11"/>
    </row>
    <row r="217" spans="2:4">
      <c r="B217" s="43"/>
      <c r="C217" s="21"/>
      <c r="D217" s="11"/>
    </row>
    <row r="218" spans="2:4">
      <c r="B218" s="43"/>
      <c r="C218" s="21"/>
      <c r="D218" s="11"/>
    </row>
    <row r="219" spans="2:4">
      <c r="B219" s="43"/>
      <c r="C219" s="21"/>
      <c r="D219" s="11"/>
    </row>
    <row r="220" spans="2:4">
      <c r="B220" s="43"/>
      <c r="C220" s="21"/>
      <c r="D220" s="11"/>
    </row>
    <row r="221" spans="2:4">
      <c r="B221" s="43"/>
      <c r="C221" s="21"/>
      <c r="D221" s="11"/>
    </row>
    <row r="222" spans="2:4">
      <c r="B222" s="43"/>
      <c r="C222" s="21"/>
      <c r="D222" s="11"/>
    </row>
    <row r="223" spans="2:4">
      <c r="B223" s="43"/>
      <c r="C223" s="21"/>
      <c r="D223" s="11"/>
    </row>
    <row r="224" spans="2:4">
      <c r="B224" s="43"/>
      <c r="C224" s="21"/>
      <c r="D224" s="11"/>
    </row>
    <row r="225" spans="2:4">
      <c r="B225" s="43"/>
      <c r="C225" s="21"/>
      <c r="D225" s="11"/>
    </row>
    <row r="226" spans="2:4">
      <c r="B226" s="43"/>
      <c r="C226" s="21"/>
      <c r="D226" s="11"/>
    </row>
    <row r="227" spans="2:4">
      <c r="B227" s="43"/>
      <c r="C227" s="21"/>
      <c r="D227" s="11"/>
    </row>
    <row r="228" spans="2:4">
      <c r="B228" s="43"/>
      <c r="C228" s="21"/>
      <c r="D228" s="11"/>
    </row>
    <row r="229" spans="2:4">
      <c r="B229" s="43"/>
      <c r="C229" s="21"/>
      <c r="D229" s="11"/>
    </row>
    <row r="230" spans="2:4">
      <c r="B230" s="43"/>
      <c r="C230" s="21"/>
      <c r="D230" s="11"/>
    </row>
    <row r="231" spans="2:4">
      <c r="B231" s="43"/>
      <c r="C231" s="21"/>
      <c r="D231" s="11"/>
    </row>
    <row r="232" spans="2:4">
      <c r="B232" s="43"/>
      <c r="C232" s="21"/>
      <c r="D232" s="11"/>
    </row>
    <row r="233" spans="2:4">
      <c r="B233" s="43"/>
      <c r="C233" s="21"/>
      <c r="D233" s="11"/>
    </row>
    <row r="234" spans="2:4">
      <c r="B234" s="43"/>
      <c r="C234" s="21"/>
      <c r="D234" s="11"/>
    </row>
    <row r="235" spans="2:4">
      <c r="B235" s="43"/>
      <c r="C235" s="21"/>
      <c r="D235" s="11"/>
    </row>
    <row r="236" spans="2:4">
      <c r="B236" s="43"/>
      <c r="C236" s="21"/>
      <c r="D236" s="11"/>
    </row>
    <row r="237" spans="2:4">
      <c r="B237" s="43"/>
      <c r="C237" s="21"/>
      <c r="D237" s="11"/>
    </row>
    <row r="238" spans="2:4">
      <c r="B238" s="43"/>
      <c r="C238" s="21"/>
      <c r="D238" s="11"/>
    </row>
    <row r="239" spans="2:4">
      <c r="B239" s="43"/>
      <c r="C239" s="21"/>
      <c r="D239" s="11"/>
    </row>
    <row r="240" spans="2:4">
      <c r="B240" s="43"/>
      <c r="C240" s="21"/>
      <c r="D240" s="11"/>
    </row>
    <row r="241" spans="2:4">
      <c r="B241" s="43"/>
      <c r="C241" s="21"/>
      <c r="D241" s="11"/>
    </row>
    <row r="242" spans="2:4">
      <c r="B242" s="43"/>
      <c r="C242" s="21"/>
      <c r="D242" s="11"/>
    </row>
    <row r="243" spans="2:4">
      <c r="B243" s="43"/>
      <c r="C243" s="21"/>
      <c r="D243" s="11"/>
    </row>
    <row r="244" spans="2:4">
      <c r="B244" s="43"/>
      <c r="C244" s="21"/>
      <c r="D244" s="11"/>
    </row>
    <row r="245" spans="2:4">
      <c r="B245" s="43"/>
      <c r="C245" s="21"/>
      <c r="D245" s="11"/>
    </row>
    <row r="246" spans="2:4">
      <c r="B246" s="43"/>
      <c r="C246" s="21"/>
      <c r="D246" s="11"/>
    </row>
    <row r="247" spans="2:4">
      <c r="B247" s="43"/>
      <c r="C247" s="21"/>
      <c r="D247" s="11"/>
    </row>
    <row r="248" spans="2:4">
      <c r="B248" s="43"/>
      <c r="C248" s="21"/>
      <c r="D248" s="11"/>
    </row>
    <row r="249" spans="2:4">
      <c r="B249" s="43"/>
      <c r="C249" s="21"/>
      <c r="D249" s="11"/>
    </row>
    <row r="250" spans="2:4">
      <c r="B250" s="43"/>
      <c r="C250" s="21"/>
      <c r="D250" s="11"/>
    </row>
    <row r="251" spans="2:4">
      <c r="B251" s="43"/>
      <c r="C251" s="21"/>
      <c r="D251" s="11"/>
    </row>
    <row r="252" spans="2:4">
      <c r="B252" s="43"/>
      <c r="C252" s="21"/>
      <c r="D252" s="11"/>
    </row>
    <row r="253" spans="2:4">
      <c r="B253" s="43"/>
      <c r="C253" s="21"/>
      <c r="D253" s="11"/>
    </row>
    <row r="254" spans="2:4">
      <c r="B254" s="43"/>
      <c r="C254" s="21"/>
      <c r="D254" s="11"/>
    </row>
    <row r="255" spans="2:4">
      <c r="B255" s="43"/>
      <c r="C255" s="21"/>
      <c r="D255" s="11"/>
    </row>
    <row r="256" spans="2:4">
      <c r="B256" s="43"/>
      <c r="C256" s="21"/>
      <c r="D256" s="11"/>
    </row>
    <row r="257" spans="2:4">
      <c r="B257" s="43"/>
      <c r="C257" s="21"/>
      <c r="D257" s="11"/>
    </row>
    <row r="258" spans="2:4">
      <c r="B258" s="43"/>
      <c r="C258" s="21"/>
      <c r="D258" s="11"/>
    </row>
    <row r="259" spans="2:4">
      <c r="B259" s="43"/>
      <c r="C259" s="21"/>
      <c r="D259" s="11"/>
    </row>
    <row r="260" spans="2:4">
      <c r="B260" s="43"/>
      <c r="C260" s="21"/>
      <c r="D260" s="11"/>
    </row>
    <row r="261" spans="2:4">
      <c r="B261" s="43"/>
      <c r="C261" s="21"/>
      <c r="D261" s="11"/>
    </row>
    <row r="262" spans="2:4">
      <c r="B262" s="43"/>
      <c r="C262" s="21"/>
      <c r="D262" s="11"/>
    </row>
    <row r="263" spans="2:4">
      <c r="B263" s="43"/>
      <c r="C263" s="21"/>
      <c r="D263" s="11"/>
    </row>
    <row r="264" spans="2:4">
      <c r="B264" s="43"/>
      <c r="C264" s="21"/>
      <c r="D264" s="11"/>
    </row>
    <row r="265" spans="2:4">
      <c r="B265" s="43"/>
      <c r="C265" s="21"/>
      <c r="D265" s="11"/>
    </row>
    <row r="266" spans="2:4">
      <c r="B266" s="43"/>
      <c r="C266" s="21"/>
      <c r="D266" s="11"/>
    </row>
    <row r="267" spans="2:4">
      <c r="B267" s="43"/>
      <c r="C267" s="21"/>
      <c r="D267" s="11"/>
    </row>
    <row r="268" spans="2:4">
      <c r="B268" s="43"/>
      <c r="C268" s="21"/>
      <c r="D268" s="11"/>
    </row>
    <row r="269" spans="2:4">
      <c r="B269" s="43"/>
      <c r="C269" s="21"/>
      <c r="D269" s="11"/>
    </row>
    <row r="270" spans="2:4">
      <c r="B270" s="43"/>
      <c r="C270" s="21"/>
      <c r="D270" s="11"/>
    </row>
    <row r="271" spans="2:4">
      <c r="B271" s="43"/>
      <c r="C271" s="21"/>
      <c r="D271" s="11"/>
    </row>
    <row r="272" spans="2:4">
      <c r="B272" s="43"/>
      <c r="C272" s="21"/>
      <c r="D272" s="11"/>
    </row>
    <row r="273" spans="2:4">
      <c r="B273" s="43"/>
      <c r="C273" s="21"/>
      <c r="D273" s="11"/>
    </row>
    <row r="274" spans="2:4">
      <c r="B274" s="43"/>
      <c r="C274" s="21"/>
      <c r="D274" s="11"/>
    </row>
    <row r="275" spans="2:4">
      <c r="B275" s="43"/>
      <c r="C275" s="21"/>
      <c r="D275" s="11"/>
    </row>
    <row r="276" spans="2:4">
      <c r="B276" s="43"/>
      <c r="C276" s="21"/>
      <c r="D276" s="11"/>
    </row>
    <row r="277" spans="2:4">
      <c r="B277" s="43"/>
      <c r="C277" s="21"/>
      <c r="D277" s="11"/>
    </row>
    <row r="278" spans="2:4">
      <c r="B278" s="43"/>
      <c r="C278" s="21"/>
      <c r="D278" s="11"/>
    </row>
    <row r="279" spans="2:4">
      <c r="B279" s="43"/>
      <c r="C279" s="21"/>
      <c r="D279" s="11"/>
    </row>
    <row r="280" spans="2:4">
      <c r="B280" s="43"/>
      <c r="C280" s="21"/>
      <c r="D280" s="11"/>
    </row>
    <row r="281" spans="2:4">
      <c r="B281" s="43"/>
      <c r="C281" s="21"/>
      <c r="D281" s="11"/>
    </row>
    <row r="282" spans="2:4">
      <c r="B282" s="43"/>
      <c r="C282" s="21"/>
      <c r="D282" s="11"/>
    </row>
    <row r="283" spans="2:4">
      <c r="B283" s="43"/>
      <c r="C283" s="21"/>
      <c r="D283" s="11"/>
    </row>
    <row r="284" spans="2:4">
      <c r="B284" s="43"/>
      <c r="C284" s="21"/>
      <c r="D284" s="11"/>
    </row>
    <row r="285" spans="2:4">
      <c r="B285" s="43"/>
      <c r="C285" s="21"/>
      <c r="D285" s="11"/>
    </row>
    <row r="286" spans="2:4">
      <c r="B286" s="43"/>
      <c r="C286" s="21"/>
      <c r="D286" s="11"/>
    </row>
    <row r="287" spans="2:4">
      <c r="B287" s="43"/>
      <c r="C287" s="21"/>
      <c r="D287" s="11"/>
    </row>
    <row r="288" spans="2:4">
      <c r="B288" s="43"/>
      <c r="C288" s="21"/>
      <c r="D288" s="11"/>
    </row>
    <row r="289" spans="2:4">
      <c r="B289" s="43"/>
      <c r="C289" s="21"/>
      <c r="D289" s="11"/>
    </row>
    <row r="290" spans="2:4">
      <c r="B290" s="43"/>
      <c r="C290" s="21"/>
      <c r="D290" s="11"/>
    </row>
    <row r="291" spans="2:4">
      <c r="B291" s="43"/>
      <c r="C291" s="21"/>
      <c r="D291" s="11"/>
    </row>
    <row r="292" spans="2:4">
      <c r="B292" s="43"/>
      <c r="C292" s="21"/>
      <c r="D292" s="11"/>
    </row>
    <row r="293" spans="2:4">
      <c r="B293" s="43"/>
      <c r="C293" s="21"/>
      <c r="D293" s="11"/>
    </row>
    <row r="294" spans="2:4">
      <c r="B294" s="43"/>
      <c r="C294" s="21"/>
      <c r="D294" s="11"/>
    </row>
    <row r="295" spans="2:4">
      <c r="B295" s="43"/>
      <c r="C295" s="21"/>
      <c r="D295" s="11"/>
    </row>
    <row r="296" spans="2:4">
      <c r="B296" s="43"/>
      <c r="C296" s="21"/>
      <c r="D296" s="11"/>
    </row>
    <row r="297" spans="2:4">
      <c r="B297" s="43"/>
      <c r="C297" s="21"/>
      <c r="D297" s="11"/>
    </row>
    <row r="298" spans="2:4">
      <c r="B298" s="43"/>
      <c r="C298" s="21"/>
      <c r="D298" s="11"/>
    </row>
    <row r="299" spans="2:4">
      <c r="B299" s="43"/>
      <c r="C299" s="21"/>
      <c r="D299" s="11"/>
    </row>
  </sheetData>
  <mergeCells count="2">
    <mergeCell ref="B3:G3"/>
    <mergeCell ref="B4:G4"/>
  </mergeCells>
  <hyperlinks>
    <hyperlink ref="B1" location="Contents!A1" display="Content page" xr:uid="{66CE4CB5-A85A-47E4-BF1E-02B4B0F4FAB4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 codeName="Sheet24"/>
  <dimension ref="B1:L13476"/>
  <sheetViews>
    <sheetView workbookViewId="0">
      <selection activeCell="B1" sqref="B1"/>
    </sheetView>
  </sheetViews>
  <sheetFormatPr defaultRowHeight="14.25"/>
  <cols>
    <col min="1" max="1" width="3.625" customWidth="1"/>
    <col min="2" max="2" width="14.75" customWidth="1"/>
    <col min="3" max="3" width="11.375" bestFit="1" customWidth="1"/>
    <col min="4" max="4" width="13.625" customWidth="1"/>
    <col min="5" max="5" width="9.5" customWidth="1"/>
    <col min="9" max="9" width="12.375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46"/>
      <c r="C5" s="46"/>
      <c r="D5" s="46"/>
      <c r="E5" s="46"/>
      <c r="F5" s="46"/>
      <c r="G5" s="46"/>
    </row>
    <row r="6" spans="2:12" ht="15">
      <c r="B6" s="1" t="str">
        <f>Contents!B30</f>
        <v>Figure 25 NEM black coal-fired generation recorded its lowest average output for any quarter since NEM start</v>
      </c>
    </row>
    <row r="7" spans="2:12">
      <c r="B7" t="s">
        <v>239</v>
      </c>
      <c r="L7" s="21"/>
    </row>
    <row r="8" spans="2:12">
      <c r="B8" t="s">
        <v>4</v>
      </c>
    </row>
    <row r="10" spans="2:12">
      <c r="B10" t="s">
        <v>3</v>
      </c>
      <c r="C10" t="s">
        <v>240</v>
      </c>
      <c r="D10" t="s">
        <v>241</v>
      </c>
    </row>
    <row r="11" spans="2:12">
      <c r="B11" s="62">
        <v>2000</v>
      </c>
      <c r="C11" s="160">
        <v>6958.2238549214981</v>
      </c>
      <c r="D11" s="160">
        <v>4715.8710254378011</v>
      </c>
      <c r="E11" s="31"/>
      <c r="F11" s="31"/>
      <c r="G11" s="31"/>
      <c r="H11" s="31"/>
      <c r="I11" s="31"/>
    </row>
    <row r="12" spans="2:12">
      <c r="B12" s="62">
        <v>2001</v>
      </c>
      <c r="C12" s="160">
        <v>6935.6441285477067</v>
      </c>
      <c r="D12" s="160">
        <v>5211.1761009208949</v>
      </c>
      <c r="E12" s="31"/>
      <c r="F12" s="31"/>
      <c r="G12" s="31"/>
      <c r="H12" s="31"/>
      <c r="I12" s="31"/>
    </row>
    <row r="13" spans="2:12">
      <c r="B13" s="62">
        <v>2002</v>
      </c>
      <c r="C13" s="160">
        <v>6736.7170671044696</v>
      </c>
      <c r="D13" s="160">
        <v>5385.3743987771741</v>
      </c>
      <c r="E13" s="31"/>
      <c r="F13" s="31"/>
      <c r="G13" s="31"/>
      <c r="H13" s="31"/>
      <c r="I13" s="31"/>
    </row>
    <row r="14" spans="2:12">
      <c r="B14" s="62">
        <v>2003</v>
      </c>
      <c r="C14" s="160">
        <v>7096.1135771437212</v>
      </c>
      <c r="D14" s="160">
        <v>5887.2932087862318</v>
      </c>
      <c r="E14" s="31"/>
      <c r="F14" s="31"/>
      <c r="G14" s="31"/>
      <c r="H14" s="31"/>
      <c r="I14" s="31"/>
    </row>
    <row r="15" spans="2:12">
      <c r="B15" s="62">
        <v>2004</v>
      </c>
      <c r="C15" s="160">
        <v>7159.1352407910636</v>
      </c>
      <c r="D15" s="160">
        <v>5793.7214311594198</v>
      </c>
      <c r="E15" s="31"/>
      <c r="F15" s="31"/>
      <c r="G15" s="31"/>
      <c r="H15" s="31"/>
      <c r="I15" s="31"/>
    </row>
    <row r="16" spans="2:12">
      <c r="B16" s="62">
        <v>2005</v>
      </c>
      <c r="C16" s="160">
        <v>7038.2628479770528</v>
      </c>
      <c r="D16" s="160">
        <v>5996.452900060387</v>
      </c>
      <c r="E16" s="31"/>
      <c r="F16" s="31"/>
      <c r="G16" s="31"/>
      <c r="H16" s="31"/>
      <c r="I16" s="31"/>
    </row>
    <row r="17" spans="2:9">
      <c r="B17" s="62">
        <v>2006</v>
      </c>
      <c r="C17" s="160">
        <v>7540.2104317632857</v>
      </c>
      <c r="D17" s="160">
        <v>5969.088753019324</v>
      </c>
      <c r="E17" s="31"/>
      <c r="F17" s="31"/>
      <c r="G17" s="31"/>
      <c r="H17" s="31"/>
      <c r="I17" s="31"/>
    </row>
    <row r="18" spans="2:9">
      <c r="B18" s="62">
        <v>2007</v>
      </c>
      <c r="C18" s="160">
        <v>7900.5138154506321</v>
      </c>
      <c r="D18" s="160">
        <v>5658.0933294361412</v>
      </c>
      <c r="E18" s="31"/>
      <c r="F18" s="31"/>
      <c r="G18" s="31"/>
      <c r="H18" s="31"/>
      <c r="I18" s="31"/>
    </row>
    <row r="19" spans="2:9">
      <c r="B19" s="62">
        <v>2008</v>
      </c>
      <c r="C19" s="160">
        <v>7614.636200804649</v>
      </c>
      <c r="D19" s="160">
        <v>5960.8865194410482</v>
      </c>
      <c r="E19" s="31"/>
      <c r="F19" s="31"/>
      <c r="G19" s="31"/>
      <c r="H19" s="31"/>
      <c r="I19" s="31"/>
    </row>
    <row r="20" spans="2:9">
      <c r="B20" s="62">
        <v>2009</v>
      </c>
      <c r="C20" s="160">
        <v>7094.0586135918638</v>
      </c>
      <c r="D20" s="160">
        <v>5779.8429538945502</v>
      </c>
      <c r="E20" s="31"/>
      <c r="F20" s="31"/>
      <c r="G20" s="31"/>
      <c r="H20" s="31"/>
      <c r="I20" s="31"/>
    </row>
    <row r="21" spans="2:9">
      <c r="B21" s="62">
        <v>2010</v>
      </c>
      <c r="C21" s="160">
        <v>5750.6840461439469</v>
      </c>
      <c r="D21" s="160">
        <v>5190.6814224611253</v>
      </c>
      <c r="E21" s="31"/>
      <c r="F21" s="31"/>
      <c r="G21" s="31"/>
      <c r="H21" s="31"/>
      <c r="I21" s="31"/>
    </row>
    <row r="22" spans="2:9">
      <c r="B22" s="62">
        <v>2011</v>
      </c>
      <c r="C22" s="160">
        <v>6449.8745190726904</v>
      </c>
      <c r="D22" s="160">
        <v>4946.9503407051252</v>
      </c>
      <c r="E22" s="31"/>
      <c r="F22" s="31"/>
      <c r="G22" s="31"/>
      <c r="H22" s="31"/>
      <c r="I22" s="31"/>
    </row>
    <row r="23" spans="2:9">
      <c r="B23" s="62">
        <v>2012</v>
      </c>
      <c r="C23" s="160">
        <v>5771.1821343451838</v>
      </c>
      <c r="D23" s="160">
        <v>5265.216598977242</v>
      </c>
      <c r="E23" s="31"/>
      <c r="F23" s="31"/>
      <c r="G23" s="31"/>
      <c r="H23" s="31"/>
      <c r="I23" s="31"/>
    </row>
    <row r="24" spans="2:9">
      <c r="B24" s="62">
        <v>2013</v>
      </c>
      <c r="C24" s="160">
        <v>5888.481187654741</v>
      </c>
      <c r="D24" s="160">
        <v>4554.1742649497664</v>
      </c>
      <c r="E24" s="31"/>
      <c r="F24" s="31"/>
      <c r="G24" s="31"/>
      <c r="H24" s="31"/>
      <c r="I24" s="31"/>
    </row>
    <row r="25" spans="2:9">
      <c r="B25" s="62">
        <v>2014</v>
      </c>
      <c r="C25" s="160">
        <v>5590.8058781453801</v>
      </c>
      <c r="D25" s="160">
        <v>4893.9651442247887</v>
      </c>
      <c r="E25" s="31"/>
      <c r="F25" s="31"/>
      <c r="G25" s="31"/>
      <c r="H25" s="31"/>
      <c r="I25" s="31"/>
    </row>
    <row r="26" spans="2:9">
      <c r="B26" s="62">
        <v>2015</v>
      </c>
      <c r="C26" s="160">
        <v>6112.0176415685401</v>
      </c>
      <c r="D26" s="160">
        <v>5332.058691027325</v>
      </c>
      <c r="E26" s="31"/>
      <c r="F26" s="31"/>
      <c r="G26" s="31"/>
      <c r="H26" s="31"/>
      <c r="I26" s="31"/>
    </row>
    <row r="27" spans="2:9">
      <c r="B27" s="62">
        <v>2016</v>
      </c>
      <c r="C27" s="160">
        <v>5355.0385432140693</v>
      </c>
      <c r="D27" s="160">
        <v>5805.0432790636323</v>
      </c>
      <c r="E27" s="31"/>
      <c r="F27" s="31"/>
      <c r="G27" s="31"/>
      <c r="H27" s="31"/>
      <c r="I27" s="31"/>
    </row>
    <row r="28" spans="2:9">
      <c r="B28" s="62">
        <v>2017</v>
      </c>
      <c r="C28" s="160">
        <v>6325.0641116976158</v>
      </c>
      <c r="D28" s="160">
        <v>6083.230630709164</v>
      </c>
      <c r="E28" s="31"/>
      <c r="F28" s="31"/>
      <c r="G28" s="31"/>
      <c r="H28" s="31"/>
      <c r="I28" s="31"/>
    </row>
    <row r="29" spans="2:9">
      <c r="B29" s="62">
        <v>2018</v>
      </c>
      <c r="C29" s="160">
        <v>6478.9183018738677</v>
      </c>
      <c r="D29" s="160">
        <v>5998.4961553883613</v>
      </c>
      <c r="E29" s="31"/>
      <c r="F29" s="31"/>
      <c r="G29" s="31"/>
      <c r="H29" s="31"/>
      <c r="I29" s="31"/>
    </row>
    <row r="30" spans="2:9">
      <c r="B30" s="62">
        <v>2019</v>
      </c>
      <c r="C30" s="160">
        <v>5786.683194971316</v>
      </c>
      <c r="D30" s="160">
        <v>5629.8233176294534</v>
      </c>
      <c r="E30" s="31"/>
      <c r="F30" s="31"/>
      <c r="G30" s="31"/>
      <c r="H30" s="31"/>
      <c r="I30" s="31"/>
    </row>
    <row r="31" spans="2:9">
      <c r="B31" s="62">
        <v>2020</v>
      </c>
      <c r="C31" s="160">
        <v>5248.4802408820196</v>
      </c>
      <c r="D31" s="160">
        <v>5461.2378641402474</v>
      </c>
      <c r="E31" s="31"/>
      <c r="F31" s="31"/>
      <c r="G31" s="31"/>
      <c r="H31" s="31"/>
      <c r="I31" s="31"/>
    </row>
    <row r="32" spans="2:9">
      <c r="B32" s="62">
        <v>2021</v>
      </c>
      <c r="C32" s="160">
        <v>4961.1978383620171</v>
      </c>
      <c r="D32" s="160">
        <v>5055.0906281091484</v>
      </c>
      <c r="E32" s="31"/>
      <c r="F32" s="31"/>
      <c r="G32" s="31"/>
      <c r="H32" s="31"/>
      <c r="I32" s="31"/>
    </row>
    <row r="33" spans="2:9">
      <c r="B33" s="62">
        <v>2022</v>
      </c>
      <c r="C33" s="160">
        <v>4602.0489153985509</v>
      </c>
      <c r="D33" s="160">
        <v>4616.4887603777925</v>
      </c>
      <c r="E33" s="31"/>
      <c r="F33" s="31"/>
      <c r="G33" s="31"/>
      <c r="H33" s="31"/>
      <c r="I33" s="31"/>
    </row>
    <row r="34" spans="2:9">
      <c r="B34" s="62"/>
      <c r="C34" s="5"/>
      <c r="D34" s="5"/>
      <c r="E34" s="31"/>
      <c r="F34" s="31"/>
      <c r="G34" s="31"/>
      <c r="H34" s="31"/>
      <c r="I34" s="31"/>
    </row>
    <row r="35" spans="2:9">
      <c r="B35" s="62"/>
      <c r="C35" s="5"/>
      <c r="D35" s="5"/>
      <c r="E35" s="31"/>
      <c r="F35" s="31"/>
      <c r="G35" s="31"/>
      <c r="H35" s="31"/>
      <c r="I35" s="31"/>
    </row>
    <row r="36" spans="2:9">
      <c r="B36" s="62"/>
      <c r="C36" s="5"/>
      <c r="D36" s="5"/>
      <c r="E36" s="31"/>
      <c r="F36" s="31"/>
      <c r="G36" s="31"/>
      <c r="H36" s="31"/>
      <c r="I36" s="31"/>
    </row>
    <row r="37" spans="2:9">
      <c r="B37" s="62"/>
      <c r="C37" s="5"/>
      <c r="D37" s="5"/>
      <c r="E37" s="31"/>
      <c r="F37" s="31"/>
      <c r="G37" s="31"/>
      <c r="H37" s="31"/>
      <c r="I37" s="31"/>
    </row>
    <row r="38" spans="2:9">
      <c r="B38" s="62"/>
      <c r="C38" s="5"/>
      <c r="D38" s="5"/>
      <c r="E38" s="31"/>
      <c r="F38" s="31"/>
      <c r="G38" s="31"/>
      <c r="H38" s="31"/>
      <c r="I38" s="31"/>
    </row>
    <row r="39" spans="2:9">
      <c r="B39" s="62"/>
      <c r="C39" s="5"/>
      <c r="D39" s="5"/>
      <c r="E39" s="31"/>
      <c r="F39" s="31"/>
      <c r="G39" s="31"/>
      <c r="H39" s="31"/>
      <c r="I39" s="31"/>
    </row>
    <row r="40" spans="2:9">
      <c r="B40" s="62"/>
      <c r="C40" s="5"/>
      <c r="D40" s="5"/>
      <c r="E40" s="31"/>
      <c r="F40" s="31"/>
      <c r="G40" s="31"/>
      <c r="H40" s="31"/>
      <c r="I40" s="31"/>
    </row>
    <row r="41" spans="2:9">
      <c r="B41" s="62"/>
      <c r="C41" s="5"/>
      <c r="D41" s="5"/>
      <c r="E41" s="31"/>
      <c r="F41" s="31"/>
      <c r="G41" s="31"/>
      <c r="H41" s="31"/>
      <c r="I41" s="31"/>
    </row>
    <row r="42" spans="2:9">
      <c r="B42" s="62"/>
      <c r="C42" s="5"/>
      <c r="D42" s="5"/>
      <c r="E42" s="31"/>
      <c r="F42" s="31"/>
      <c r="G42" s="31"/>
      <c r="H42" s="31"/>
      <c r="I42" s="31"/>
    </row>
    <row r="43" spans="2:9">
      <c r="B43" s="62"/>
      <c r="C43" s="5"/>
      <c r="D43" s="5"/>
      <c r="E43" s="31"/>
      <c r="F43" s="31"/>
      <c r="G43" s="31"/>
      <c r="H43" s="31"/>
      <c r="I43" s="31"/>
    </row>
    <row r="44" spans="2:9">
      <c r="B44" s="62"/>
      <c r="C44" s="5"/>
      <c r="D44" s="5"/>
      <c r="E44" s="31"/>
      <c r="F44" s="31"/>
      <c r="G44" s="31"/>
      <c r="H44" s="31"/>
      <c r="I44" s="31"/>
    </row>
    <row r="45" spans="2:9">
      <c r="B45" s="62"/>
      <c r="C45" s="5"/>
      <c r="D45" s="5"/>
      <c r="E45" s="31"/>
      <c r="F45" s="31"/>
      <c r="G45" s="31"/>
      <c r="H45" s="31"/>
      <c r="I45" s="31"/>
    </row>
    <row r="46" spans="2:9">
      <c r="B46" s="62"/>
      <c r="C46" s="5"/>
      <c r="D46" s="5"/>
      <c r="E46" s="31"/>
      <c r="F46" s="31"/>
      <c r="G46" s="31"/>
      <c r="H46" s="31"/>
      <c r="I46" s="31"/>
    </row>
    <row r="47" spans="2:9">
      <c r="B47" s="62"/>
      <c r="C47" s="5"/>
      <c r="D47" s="5"/>
      <c r="E47" s="31"/>
      <c r="F47" s="31"/>
      <c r="G47" s="31"/>
      <c r="H47" s="31"/>
      <c r="I47" s="31"/>
    </row>
    <row r="48" spans="2:9">
      <c r="B48" s="62"/>
      <c r="C48" s="5"/>
      <c r="D48" s="5"/>
      <c r="E48" s="31"/>
      <c r="F48" s="31"/>
      <c r="G48" s="31"/>
      <c r="H48" s="31"/>
      <c r="I48" s="31"/>
    </row>
    <row r="49" spans="2:9">
      <c r="B49" s="62"/>
      <c r="C49" s="5"/>
      <c r="D49" s="5"/>
      <c r="E49" s="31"/>
      <c r="F49" s="31"/>
      <c r="G49" s="31"/>
      <c r="H49" s="31"/>
      <c r="I49" s="31"/>
    </row>
    <row r="50" spans="2:9">
      <c r="B50" s="62"/>
      <c r="C50" s="5"/>
      <c r="D50" s="5"/>
      <c r="E50" s="31"/>
      <c r="F50" s="31"/>
      <c r="G50" s="31"/>
      <c r="H50" s="31"/>
      <c r="I50" s="31"/>
    </row>
    <row r="51" spans="2:9">
      <c r="B51" s="62"/>
      <c r="C51" s="5"/>
      <c r="D51" s="5"/>
      <c r="E51" s="31"/>
      <c r="F51" s="31"/>
      <c r="G51" s="31"/>
      <c r="H51" s="31"/>
      <c r="I51" s="31"/>
    </row>
    <row r="52" spans="2:9">
      <c r="B52" s="62"/>
      <c r="C52" s="5"/>
      <c r="D52" s="5"/>
      <c r="E52" s="31"/>
      <c r="F52" s="31"/>
      <c r="G52" s="31"/>
      <c r="H52" s="31"/>
      <c r="I52" s="31"/>
    </row>
    <row r="53" spans="2:9">
      <c r="B53" s="62"/>
      <c r="C53" s="5"/>
      <c r="D53" s="5"/>
      <c r="E53" s="31"/>
      <c r="F53" s="31"/>
      <c r="G53" s="31"/>
      <c r="H53" s="31"/>
      <c r="I53" s="31"/>
    </row>
    <row r="54" spans="2:9">
      <c r="B54" s="62"/>
      <c r="C54" s="5"/>
      <c r="D54" s="5"/>
      <c r="E54" s="31"/>
      <c r="F54" s="31"/>
      <c r="G54" s="31"/>
      <c r="H54" s="31"/>
      <c r="I54" s="31"/>
    </row>
    <row r="55" spans="2:9">
      <c r="B55" s="62"/>
      <c r="C55" s="5"/>
      <c r="D55" s="5"/>
      <c r="E55" s="31"/>
      <c r="F55" s="31"/>
      <c r="G55" s="31"/>
      <c r="H55" s="31"/>
      <c r="I55" s="31"/>
    </row>
    <row r="56" spans="2:9">
      <c r="B56" s="62"/>
      <c r="C56" s="5"/>
      <c r="D56" s="5"/>
      <c r="E56" s="31"/>
      <c r="F56" s="31"/>
      <c r="G56" s="31"/>
      <c r="H56" s="31"/>
      <c r="I56" s="31"/>
    </row>
    <row r="57" spans="2:9">
      <c r="B57" s="62"/>
      <c r="C57" s="5"/>
      <c r="D57" s="5"/>
      <c r="E57" s="31"/>
      <c r="F57" s="31"/>
      <c r="G57" s="31"/>
      <c r="H57" s="31"/>
      <c r="I57" s="31"/>
    </row>
    <row r="58" spans="2:9">
      <c r="B58" s="62"/>
      <c r="C58" s="5"/>
      <c r="D58" s="5"/>
      <c r="E58" s="31"/>
      <c r="F58" s="31"/>
      <c r="G58" s="31"/>
      <c r="H58" s="31"/>
      <c r="I58" s="31"/>
    </row>
    <row r="59" spans="2:9">
      <c r="B59" s="62"/>
      <c r="C59" s="5"/>
      <c r="D59" s="5"/>
      <c r="E59" s="31"/>
      <c r="F59" s="31"/>
      <c r="G59" s="31"/>
      <c r="H59" s="31"/>
      <c r="I59" s="31"/>
    </row>
    <row r="60" spans="2:9">
      <c r="B60" s="62"/>
      <c r="C60" s="5"/>
      <c r="D60" s="5"/>
      <c r="E60" s="31"/>
      <c r="F60" s="31"/>
      <c r="G60" s="31"/>
      <c r="H60" s="31"/>
      <c r="I60" s="31"/>
    </row>
    <row r="61" spans="2:9">
      <c r="B61" s="62"/>
      <c r="C61" s="5"/>
      <c r="D61" s="5"/>
      <c r="E61" s="31"/>
      <c r="F61" s="31"/>
      <c r="G61" s="31"/>
      <c r="H61" s="31"/>
      <c r="I61" s="31"/>
    </row>
    <row r="62" spans="2:9">
      <c r="B62" s="62"/>
      <c r="C62" s="5"/>
      <c r="D62" s="5"/>
      <c r="E62" s="31"/>
      <c r="F62" s="31"/>
      <c r="G62" s="31"/>
      <c r="H62" s="31"/>
      <c r="I62" s="31"/>
    </row>
    <row r="63" spans="2:9">
      <c r="B63" s="62"/>
      <c r="C63" s="5"/>
      <c r="D63" s="5"/>
      <c r="E63" s="31"/>
      <c r="F63" s="31"/>
      <c r="G63" s="31"/>
      <c r="H63" s="31"/>
      <c r="I63" s="31"/>
    </row>
    <row r="64" spans="2:9">
      <c r="B64" s="62"/>
      <c r="C64" s="5"/>
      <c r="D64" s="5"/>
      <c r="E64" s="31"/>
      <c r="F64" s="31"/>
      <c r="G64" s="31"/>
      <c r="H64" s="31"/>
      <c r="I64" s="31"/>
    </row>
    <row r="65" spans="2:9">
      <c r="B65" s="62"/>
      <c r="C65" s="5"/>
      <c r="D65" s="5"/>
      <c r="E65" s="31"/>
      <c r="F65" s="31"/>
      <c r="G65" s="31"/>
      <c r="H65" s="31"/>
      <c r="I65" s="31"/>
    </row>
    <row r="66" spans="2:9">
      <c r="B66" s="62"/>
      <c r="C66" s="5"/>
      <c r="D66" s="5"/>
      <c r="E66" s="31"/>
      <c r="F66" s="31"/>
      <c r="G66" s="31"/>
      <c r="H66" s="31"/>
      <c r="I66" s="31"/>
    </row>
    <row r="67" spans="2:9">
      <c r="B67" s="62"/>
      <c r="C67" s="5"/>
      <c r="D67" s="5"/>
      <c r="E67" s="31"/>
      <c r="F67" s="31"/>
      <c r="G67" s="31"/>
      <c r="H67" s="31"/>
      <c r="I67" s="31"/>
    </row>
    <row r="68" spans="2:9">
      <c r="B68" s="62"/>
      <c r="C68" s="5"/>
      <c r="D68" s="5"/>
      <c r="E68" s="31"/>
      <c r="F68" s="31"/>
      <c r="G68" s="31"/>
      <c r="H68" s="31"/>
      <c r="I68" s="31"/>
    </row>
    <row r="69" spans="2:9">
      <c r="B69" s="62"/>
      <c r="C69" s="5"/>
      <c r="D69" s="5"/>
      <c r="E69" s="31"/>
      <c r="F69" s="31"/>
      <c r="G69" s="31"/>
      <c r="H69" s="31"/>
      <c r="I69" s="31"/>
    </row>
    <row r="70" spans="2:9">
      <c r="B70" s="62"/>
      <c r="C70" s="5"/>
      <c r="D70" s="5"/>
      <c r="E70" s="31"/>
      <c r="F70" s="31"/>
      <c r="G70" s="31"/>
      <c r="H70" s="31"/>
      <c r="I70" s="31"/>
    </row>
    <row r="71" spans="2:9">
      <c r="B71" s="62"/>
      <c r="C71" s="5"/>
      <c r="D71" s="5"/>
      <c r="E71" s="31"/>
      <c r="F71" s="31"/>
      <c r="G71" s="31"/>
      <c r="H71" s="31"/>
      <c r="I71" s="31"/>
    </row>
    <row r="72" spans="2:9">
      <c r="B72" s="62"/>
      <c r="C72" s="5"/>
      <c r="D72" s="5"/>
      <c r="E72" s="31"/>
      <c r="F72" s="31"/>
      <c r="G72" s="31"/>
      <c r="H72" s="31"/>
      <c r="I72" s="31"/>
    </row>
    <row r="73" spans="2:9">
      <c r="B73" s="62"/>
      <c r="C73" s="5"/>
      <c r="D73" s="5"/>
      <c r="E73" s="31"/>
      <c r="F73" s="31"/>
      <c r="G73" s="31"/>
      <c r="H73" s="31"/>
      <c r="I73" s="31"/>
    </row>
    <row r="74" spans="2:9">
      <c r="B74" s="62"/>
      <c r="C74" s="5"/>
      <c r="D74" s="5"/>
      <c r="E74" s="31"/>
      <c r="F74" s="31"/>
      <c r="G74" s="31"/>
      <c r="H74" s="31"/>
      <c r="I74" s="31"/>
    </row>
    <row r="75" spans="2:9">
      <c r="B75" s="62"/>
      <c r="C75" s="5"/>
      <c r="D75" s="5"/>
      <c r="E75" s="31"/>
      <c r="F75" s="31"/>
      <c r="G75" s="31"/>
      <c r="H75" s="31"/>
      <c r="I75" s="31"/>
    </row>
    <row r="76" spans="2:9">
      <c r="B76" s="62"/>
      <c r="C76" s="5"/>
      <c r="D76" s="5"/>
      <c r="E76" s="31"/>
      <c r="F76" s="31"/>
      <c r="G76" s="31"/>
      <c r="H76" s="31"/>
      <c r="I76" s="31"/>
    </row>
    <row r="77" spans="2:9">
      <c r="B77" s="62"/>
      <c r="C77" s="5"/>
      <c r="D77" s="5"/>
      <c r="E77" s="31"/>
      <c r="F77" s="31"/>
      <c r="G77" s="31"/>
      <c r="H77" s="31"/>
      <c r="I77" s="31"/>
    </row>
    <row r="78" spans="2:9">
      <c r="B78" s="62"/>
      <c r="C78" s="5"/>
      <c r="D78" s="5"/>
      <c r="E78" s="31"/>
      <c r="F78" s="31"/>
      <c r="G78" s="31"/>
      <c r="H78" s="31"/>
      <c r="I78" s="31"/>
    </row>
    <row r="79" spans="2:9">
      <c r="B79" s="62"/>
      <c r="C79" s="5"/>
      <c r="D79" s="5"/>
      <c r="E79" s="31"/>
      <c r="F79" s="31"/>
      <c r="G79" s="31"/>
      <c r="H79" s="31"/>
      <c r="I79" s="31"/>
    </row>
    <row r="80" spans="2:9">
      <c r="B80" s="62"/>
      <c r="C80" s="5"/>
      <c r="D80" s="5"/>
      <c r="E80" s="31"/>
      <c r="F80" s="31"/>
      <c r="G80" s="31"/>
      <c r="H80" s="31"/>
      <c r="I80" s="31"/>
    </row>
    <row r="81" spans="2:9">
      <c r="B81" s="62"/>
      <c r="C81" s="5"/>
      <c r="D81" s="5"/>
      <c r="E81" s="31"/>
      <c r="F81" s="31"/>
      <c r="G81" s="31"/>
      <c r="H81" s="31"/>
      <c r="I81" s="31"/>
    </row>
    <row r="82" spans="2:9">
      <c r="B82" s="62"/>
      <c r="C82" s="5"/>
      <c r="D82" s="5"/>
      <c r="E82" s="31"/>
      <c r="F82" s="31"/>
      <c r="G82" s="31"/>
      <c r="H82" s="31"/>
      <c r="I82" s="31"/>
    </row>
    <row r="83" spans="2:9">
      <c r="B83" s="62"/>
      <c r="C83" s="5"/>
      <c r="D83" s="5"/>
      <c r="E83" s="31"/>
      <c r="F83" s="31"/>
      <c r="G83" s="31"/>
      <c r="H83" s="31"/>
      <c r="I83" s="31"/>
    </row>
    <row r="84" spans="2:9">
      <c r="B84" s="62"/>
      <c r="C84" s="5"/>
      <c r="D84" s="5"/>
      <c r="E84" s="31"/>
      <c r="F84" s="31"/>
      <c r="G84" s="31"/>
      <c r="H84" s="31"/>
      <c r="I84" s="31"/>
    </row>
    <row r="85" spans="2:9">
      <c r="B85" s="62"/>
      <c r="C85" s="5"/>
      <c r="D85" s="5"/>
      <c r="E85" s="31"/>
      <c r="F85" s="31"/>
      <c r="G85" s="31"/>
      <c r="H85" s="31"/>
      <c r="I85" s="31"/>
    </row>
    <row r="86" spans="2:9">
      <c r="B86" s="62"/>
      <c r="C86" s="5"/>
      <c r="D86" s="5"/>
      <c r="E86" s="31"/>
      <c r="F86" s="31"/>
      <c r="G86" s="31"/>
      <c r="H86" s="31"/>
      <c r="I86" s="31"/>
    </row>
    <row r="87" spans="2:9">
      <c r="B87" s="62"/>
      <c r="C87" s="5"/>
      <c r="D87" s="5"/>
      <c r="E87" s="31"/>
      <c r="F87" s="31"/>
      <c r="G87" s="31"/>
      <c r="H87" s="31"/>
      <c r="I87" s="31"/>
    </row>
    <row r="88" spans="2:9">
      <c r="B88" s="62"/>
      <c r="C88" s="5"/>
      <c r="D88" s="5"/>
      <c r="E88" s="31"/>
      <c r="F88" s="31"/>
      <c r="G88" s="31"/>
      <c r="H88" s="31"/>
      <c r="I88" s="31"/>
    </row>
    <row r="89" spans="2:9">
      <c r="B89" s="62"/>
      <c r="C89" s="5"/>
      <c r="D89" s="5"/>
      <c r="E89" s="31"/>
      <c r="F89" s="31"/>
      <c r="G89" s="31"/>
      <c r="H89" s="31"/>
      <c r="I89" s="31"/>
    </row>
    <row r="90" spans="2:9">
      <c r="B90" s="62"/>
      <c r="C90" s="5"/>
      <c r="D90" s="5"/>
      <c r="E90" s="31"/>
      <c r="F90" s="31"/>
      <c r="G90" s="31"/>
      <c r="H90" s="31"/>
      <c r="I90" s="31"/>
    </row>
    <row r="91" spans="2:9">
      <c r="B91" s="62"/>
      <c r="C91" s="5"/>
      <c r="D91" s="5"/>
      <c r="E91" s="31"/>
      <c r="F91" s="31"/>
      <c r="G91" s="31"/>
      <c r="H91" s="31"/>
      <c r="I91" s="31"/>
    </row>
    <row r="92" spans="2:9">
      <c r="B92" s="62"/>
      <c r="C92" s="5"/>
      <c r="D92" s="5"/>
      <c r="E92" s="31"/>
      <c r="F92" s="31"/>
      <c r="G92" s="31"/>
      <c r="H92" s="31"/>
      <c r="I92" s="31"/>
    </row>
    <row r="93" spans="2:9">
      <c r="B93" s="62"/>
      <c r="C93" s="5"/>
      <c r="D93" s="5"/>
      <c r="E93" s="31"/>
      <c r="F93" s="31"/>
      <c r="G93" s="31"/>
      <c r="H93" s="31"/>
      <c r="I93" s="31"/>
    </row>
    <row r="94" spans="2:9">
      <c r="B94" s="62"/>
      <c r="C94" s="5"/>
      <c r="D94" s="5"/>
      <c r="E94" s="31"/>
      <c r="F94" s="31"/>
      <c r="G94" s="31"/>
      <c r="H94" s="31"/>
      <c r="I94" s="31"/>
    </row>
    <row r="95" spans="2:9">
      <c r="B95" s="62"/>
      <c r="C95" s="5"/>
      <c r="D95" s="5"/>
      <c r="E95" s="31"/>
      <c r="F95" s="31"/>
      <c r="G95" s="31"/>
      <c r="H95" s="31"/>
      <c r="I95" s="31"/>
    </row>
    <row r="96" spans="2:9">
      <c r="B96" s="62"/>
      <c r="C96" s="5"/>
      <c r="D96" s="5"/>
      <c r="E96" s="31"/>
      <c r="F96" s="31"/>
      <c r="G96" s="31"/>
      <c r="H96" s="31"/>
      <c r="I96" s="31"/>
    </row>
    <row r="97" spans="2:9">
      <c r="B97" s="62"/>
      <c r="C97" s="5"/>
      <c r="D97" s="5"/>
      <c r="E97" s="31"/>
      <c r="F97" s="31"/>
      <c r="G97" s="31"/>
      <c r="H97" s="31"/>
      <c r="I97" s="31"/>
    </row>
    <row r="98" spans="2:9">
      <c r="B98" s="62"/>
      <c r="C98" s="5"/>
      <c r="D98" s="5"/>
      <c r="E98" s="31"/>
      <c r="F98" s="31"/>
      <c r="G98" s="31"/>
      <c r="H98" s="31"/>
      <c r="I98" s="31"/>
    </row>
    <row r="99" spans="2:9">
      <c r="B99" s="62"/>
      <c r="C99" s="5"/>
      <c r="D99" s="5"/>
      <c r="E99" s="31"/>
      <c r="F99" s="31"/>
      <c r="G99" s="31"/>
      <c r="H99" s="31"/>
      <c r="I99" s="31"/>
    </row>
    <row r="100" spans="2:9">
      <c r="B100" s="62"/>
      <c r="C100" s="5"/>
      <c r="D100" s="5"/>
      <c r="E100" s="31"/>
      <c r="F100" s="31"/>
      <c r="G100" s="31"/>
      <c r="H100" s="31"/>
      <c r="I100" s="31"/>
    </row>
    <row r="101" spans="2:9">
      <c r="B101" s="62"/>
      <c r="C101" s="5"/>
      <c r="D101" s="5"/>
      <c r="E101" s="31"/>
      <c r="F101" s="31"/>
      <c r="G101" s="31"/>
      <c r="H101" s="31"/>
      <c r="I101" s="31"/>
    </row>
    <row r="102" spans="2:9">
      <c r="B102" s="62"/>
      <c r="C102" s="5"/>
      <c r="D102" s="5"/>
      <c r="E102" s="31"/>
      <c r="F102" s="31"/>
      <c r="G102" s="31"/>
      <c r="H102" s="31"/>
      <c r="I102" s="31"/>
    </row>
    <row r="103" spans="2:9">
      <c r="B103" s="62"/>
      <c r="C103" s="5"/>
      <c r="D103" s="5"/>
      <c r="E103" s="31"/>
      <c r="F103" s="31"/>
      <c r="G103" s="31"/>
      <c r="H103" s="31"/>
      <c r="I103" s="31"/>
    </row>
    <row r="104" spans="2:9">
      <c r="B104" s="62"/>
      <c r="C104" s="5"/>
      <c r="D104" s="5"/>
      <c r="E104" s="31"/>
      <c r="F104" s="31"/>
      <c r="G104" s="31"/>
      <c r="H104" s="31"/>
      <c r="I104" s="31"/>
    </row>
    <row r="105" spans="2:9">
      <c r="B105" s="62"/>
      <c r="C105" s="5"/>
      <c r="D105" s="5"/>
      <c r="E105" s="31"/>
      <c r="F105" s="31"/>
      <c r="G105" s="31"/>
      <c r="H105" s="31"/>
      <c r="I105" s="31"/>
    </row>
    <row r="106" spans="2:9">
      <c r="B106" s="62"/>
      <c r="C106" s="5"/>
      <c r="D106" s="5"/>
      <c r="E106" s="31"/>
      <c r="F106" s="31"/>
      <c r="G106" s="31"/>
      <c r="H106" s="31"/>
      <c r="I106" s="31"/>
    </row>
    <row r="107" spans="2:9">
      <c r="B107" s="62"/>
      <c r="C107" s="5"/>
      <c r="D107" s="5"/>
      <c r="E107" s="31"/>
      <c r="F107" s="31"/>
      <c r="G107" s="31"/>
      <c r="H107" s="31"/>
      <c r="I107" s="31"/>
    </row>
    <row r="108" spans="2:9">
      <c r="B108" s="62"/>
      <c r="C108" s="5"/>
      <c r="D108" s="5"/>
      <c r="E108" s="31"/>
      <c r="F108" s="31"/>
      <c r="G108" s="31"/>
      <c r="H108" s="31"/>
      <c r="I108" s="31"/>
    </row>
    <row r="109" spans="2:9">
      <c r="B109" s="62"/>
      <c r="C109" s="5"/>
      <c r="D109" s="5"/>
      <c r="E109" s="31"/>
      <c r="F109" s="31"/>
      <c r="G109" s="31"/>
      <c r="H109" s="31"/>
      <c r="I109" s="31"/>
    </row>
    <row r="110" spans="2:9">
      <c r="B110" s="62"/>
      <c r="C110" s="5"/>
      <c r="D110" s="5"/>
      <c r="E110" s="31"/>
      <c r="F110" s="31"/>
      <c r="G110" s="31"/>
      <c r="H110" s="31"/>
      <c r="I110" s="31"/>
    </row>
    <row r="111" spans="2:9">
      <c r="B111" s="62"/>
      <c r="C111" s="5"/>
      <c r="D111" s="5"/>
      <c r="E111" s="31"/>
      <c r="F111" s="31"/>
      <c r="G111" s="31"/>
      <c r="H111" s="31"/>
      <c r="I111" s="31"/>
    </row>
    <row r="112" spans="2:9">
      <c r="B112" s="62"/>
      <c r="C112" s="5"/>
      <c r="D112" s="5"/>
      <c r="E112" s="31"/>
      <c r="F112" s="31"/>
      <c r="G112" s="31"/>
      <c r="H112" s="31"/>
      <c r="I112" s="31"/>
    </row>
    <row r="113" spans="2:9">
      <c r="B113" s="62"/>
      <c r="C113" s="5"/>
      <c r="D113" s="5"/>
      <c r="E113" s="31"/>
      <c r="F113" s="31"/>
      <c r="G113" s="31"/>
      <c r="H113" s="31"/>
      <c r="I113" s="31"/>
    </row>
    <row r="114" spans="2:9">
      <c r="B114" s="62"/>
      <c r="C114" s="5"/>
      <c r="D114" s="5"/>
      <c r="E114" s="31"/>
      <c r="F114" s="31"/>
      <c r="G114" s="31"/>
      <c r="H114" s="31"/>
      <c r="I114" s="31"/>
    </row>
    <row r="115" spans="2:9">
      <c r="B115" s="62"/>
      <c r="C115" s="5"/>
      <c r="D115" s="5"/>
      <c r="E115" s="31"/>
      <c r="F115" s="31"/>
      <c r="G115" s="31"/>
      <c r="H115" s="31"/>
      <c r="I115" s="31"/>
    </row>
    <row r="116" spans="2:9">
      <c r="B116" s="62"/>
      <c r="C116" s="5"/>
      <c r="D116" s="5"/>
      <c r="E116" s="31"/>
      <c r="F116" s="31"/>
      <c r="G116" s="31"/>
      <c r="H116" s="31"/>
      <c r="I116" s="31"/>
    </row>
    <row r="117" spans="2:9">
      <c r="B117" s="62"/>
      <c r="C117" s="5"/>
      <c r="D117" s="5"/>
      <c r="E117" s="31"/>
      <c r="F117" s="31"/>
      <c r="G117" s="31"/>
      <c r="H117" s="31"/>
      <c r="I117" s="31"/>
    </row>
    <row r="118" spans="2:9">
      <c r="B118" s="62"/>
      <c r="C118" s="5"/>
      <c r="D118" s="5"/>
      <c r="E118" s="31"/>
      <c r="F118" s="31"/>
      <c r="G118" s="31"/>
      <c r="H118" s="31"/>
      <c r="I118" s="31"/>
    </row>
    <row r="119" spans="2:9">
      <c r="B119" s="62"/>
      <c r="C119" s="5"/>
      <c r="D119" s="5"/>
      <c r="E119" s="31"/>
      <c r="F119" s="31"/>
      <c r="G119" s="31"/>
      <c r="H119" s="31"/>
      <c r="I119" s="31"/>
    </row>
    <row r="120" spans="2:9">
      <c r="B120" s="62"/>
      <c r="C120" s="5"/>
      <c r="D120" s="5"/>
      <c r="E120" s="31"/>
      <c r="F120" s="31"/>
      <c r="G120" s="31"/>
      <c r="H120" s="31"/>
      <c r="I120" s="31"/>
    </row>
    <row r="121" spans="2:9">
      <c r="B121" s="62"/>
      <c r="C121" s="5"/>
      <c r="D121" s="5"/>
      <c r="E121" s="31"/>
      <c r="F121" s="31"/>
      <c r="G121" s="31"/>
      <c r="H121" s="31"/>
      <c r="I121" s="31"/>
    </row>
    <row r="122" spans="2:9">
      <c r="B122" s="62"/>
      <c r="C122" s="5"/>
      <c r="D122" s="5"/>
      <c r="E122" s="31"/>
      <c r="F122" s="31"/>
      <c r="G122" s="31"/>
      <c r="H122" s="31"/>
      <c r="I122" s="31"/>
    </row>
    <row r="123" spans="2:9">
      <c r="B123" s="62"/>
      <c r="C123" s="5"/>
      <c r="D123" s="5"/>
      <c r="E123" s="31"/>
      <c r="F123" s="31"/>
      <c r="G123" s="31"/>
      <c r="H123" s="31"/>
      <c r="I123" s="31"/>
    </row>
    <row r="124" spans="2:9">
      <c r="B124" s="62"/>
      <c r="C124" s="5"/>
      <c r="D124" s="5"/>
      <c r="E124" s="31"/>
      <c r="F124" s="31"/>
      <c r="G124" s="31"/>
      <c r="H124" s="31"/>
      <c r="I124" s="31"/>
    </row>
    <row r="125" spans="2:9">
      <c r="B125" s="62"/>
      <c r="C125" s="5"/>
      <c r="D125" s="5"/>
      <c r="E125" s="31"/>
      <c r="F125" s="31"/>
      <c r="G125" s="31"/>
      <c r="H125" s="31"/>
      <c r="I125" s="31"/>
    </row>
    <row r="126" spans="2:9">
      <c r="B126" s="62"/>
      <c r="C126" s="5"/>
      <c r="D126" s="5"/>
      <c r="E126" s="31"/>
      <c r="F126" s="31"/>
      <c r="G126" s="31"/>
      <c r="H126" s="31"/>
      <c r="I126" s="31"/>
    </row>
    <row r="127" spans="2:9">
      <c r="B127" s="62"/>
      <c r="C127" s="5"/>
      <c r="D127" s="5"/>
      <c r="E127" s="31"/>
      <c r="F127" s="31"/>
      <c r="G127" s="31"/>
      <c r="H127" s="31"/>
      <c r="I127" s="31"/>
    </row>
    <row r="128" spans="2:9">
      <c r="B128" s="62"/>
      <c r="C128" s="5"/>
      <c r="D128" s="5"/>
      <c r="E128" s="31"/>
      <c r="F128" s="31"/>
      <c r="G128" s="31"/>
      <c r="H128" s="31"/>
      <c r="I128" s="31"/>
    </row>
    <row r="129" spans="2:9">
      <c r="B129" s="62"/>
      <c r="C129" s="5"/>
      <c r="D129" s="5"/>
      <c r="E129" s="31"/>
      <c r="F129" s="31"/>
      <c r="G129" s="31"/>
      <c r="H129" s="31"/>
      <c r="I129" s="31"/>
    </row>
    <row r="130" spans="2:9">
      <c r="B130" s="62"/>
      <c r="C130" s="5"/>
      <c r="D130" s="5"/>
      <c r="E130" s="31"/>
      <c r="F130" s="31"/>
      <c r="G130" s="31"/>
      <c r="H130" s="31"/>
      <c r="I130" s="31"/>
    </row>
    <row r="131" spans="2:9">
      <c r="B131" s="62"/>
      <c r="C131" s="5"/>
      <c r="D131" s="5"/>
      <c r="E131" s="31"/>
      <c r="F131" s="31"/>
      <c r="G131" s="31"/>
      <c r="H131" s="31"/>
      <c r="I131" s="31"/>
    </row>
    <row r="132" spans="2:9">
      <c r="B132" s="62"/>
      <c r="C132" s="5"/>
      <c r="D132" s="5"/>
      <c r="E132" s="31"/>
      <c r="F132" s="31"/>
      <c r="G132" s="31"/>
      <c r="H132" s="31"/>
      <c r="I132" s="31"/>
    </row>
    <row r="133" spans="2:9">
      <c r="B133" s="62"/>
      <c r="C133" s="5"/>
      <c r="D133" s="5"/>
      <c r="E133" s="31"/>
      <c r="F133" s="31"/>
      <c r="G133" s="31"/>
      <c r="H133" s="31"/>
      <c r="I133" s="31"/>
    </row>
    <row r="134" spans="2:9">
      <c r="B134" s="62"/>
      <c r="C134" s="5"/>
      <c r="D134" s="5"/>
      <c r="E134" s="31"/>
      <c r="F134" s="31"/>
      <c r="G134" s="31"/>
      <c r="H134" s="31"/>
      <c r="I134" s="31"/>
    </row>
    <row r="135" spans="2:9">
      <c r="B135" s="62"/>
      <c r="C135" s="5"/>
      <c r="D135" s="5"/>
      <c r="E135" s="31"/>
      <c r="F135" s="31"/>
      <c r="G135" s="31"/>
      <c r="H135" s="31"/>
      <c r="I135" s="31"/>
    </row>
    <row r="136" spans="2:9">
      <c r="B136" s="62"/>
      <c r="C136" s="5"/>
      <c r="D136" s="5"/>
      <c r="E136" s="31"/>
      <c r="F136" s="31"/>
      <c r="G136" s="31"/>
      <c r="H136" s="31"/>
      <c r="I136" s="31"/>
    </row>
    <row r="137" spans="2:9">
      <c r="B137" s="62"/>
      <c r="C137" s="5"/>
      <c r="D137" s="5"/>
      <c r="E137" s="31"/>
      <c r="F137" s="31"/>
      <c r="G137" s="31"/>
      <c r="H137" s="31"/>
      <c r="I137" s="31"/>
    </row>
    <row r="138" spans="2:9">
      <c r="B138" s="62"/>
      <c r="C138" s="5"/>
      <c r="D138" s="5"/>
      <c r="E138" s="31"/>
      <c r="F138" s="31"/>
      <c r="G138" s="31"/>
      <c r="H138" s="31"/>
      <c r="I138" s="31"/>
    </row>
    <row r="139" spans="2:9">
      <c r="B139" s="62"/>
      <c r="C139" s="5"/>
      <c r="D139" s="5"/>
      <c r="E139" s="31"/>
      <c r="F139" s="31"/>
      <c r="G139" s="31"/>
      <c r="H139" s="31"/>
      <c r="I139" s="31"/>
    </row>
    <row r="140" spans="2:9">
      <c r="B140" s="62"/>
      <c r="C140" s="5"/>
      <c r="D140" s="5"/>
      <c r="E140" s="31"/>
      <c r="F140" s="31"/>
      <c r="G140" s="31"/>
      <c r="H140" s="31"/>
      <c r="I140" s="31"/>
    </row>
    <row r="141" spans="2:9">
      <c r="B141" s="62"/>
      <c r="C141" s="5"/>
      <c r="D141" s="5"/>
      <c r="E141" s="31"/>
      <c r="F141" s="31"/>
      <c r="G141" s="31"/>
      <c r="H141" s="31"/>
      <c r="I141" s="31"/>
    </row>
    <row r="142" spans="2:9">
      <c r="B142" s="62"/>
      <c r="C142" s="5"/>
      <c r="D142" s="5"/>
      <c r="E142" s="31"/>
      <c r="F142" s="31"/>
      <c r="G142" s="31"/>
      <c r="H142" s="31"/>
      <c r="I142" s="31"/>
    </row>
    <row r="143" spans="2:9">
      <c r="B143" s="62"/>
      <c r="C143" s="5"/>
      <c r="D143" s="5"/>
      <c r="E143" s="31"/>
      <c r="F143" s="31"/>
      <c r="G143" s="31"/>
      <c r="H143" s="31"/>
      <c r="I143" s="31"/>
    </row>
    <row r="144" spans="2:9">
      <c r="B144" s="62"/>
      <c r="C144" s="5"/>
      <c r="D144" s="5"/>
      <c r="E144" s="31"/>
      <c r="F144" s="31"/>
      <c r="G144" s="31"/>
      <c r="H144" s="31"/>
      <c r="I144" s="31"/>
    </row>
    <row r="145" spans="2:9">
      <c r="B145" s="62"/>
      <c r="C145" s="5"/>
      <c r="D145" s="5"/>
      <c r="E145" s="31"/>
      <c r="F145" s="31"/>
      <c r="G145" s="31"/>
      <c r="H145" s="31"/>
      <c r="I145" s="31"/>
    </row>
    <row r="146" spans="2:9">
      <c r="B146" s="62"/>
      <c r="C146" s="5"/>
      <c r="D146" s="5"/>
      <c r="E146" s="31"/>
      <c r="F146" s="31"/>
      <c r="G146" s="31"/>
      <c r="H146" s="31"/>
      <c r="I146" s="31"/>
    </row>
    <row r="147" spans="2:9">
      <c r="B147" s="62"/>
      <c r="C147" s="5"/>
      <c r="D147" s="5"/>
      <c r="E147" s="31"/>
      <c r="F147" s="31"/>
      <c r="G147" s="31"/>
      <c r="H147" s="31"/>
      <c r="I147" s="31"/>
    </row>
    <row r="148" spans="2:9">
      <c r="B148" s="62"/>
      <c r="C148" s="5"/>
      <c r="D148" s="5"/>
      <c r="E148" s="31"/>
      <c r="F148" s="31"/>
      <c r="G148" s="31"/>
      <c r="H148" s="31"/>
      <c r="I148" s="31"/>
    </row>
    <row r="149" spans="2:9">
      <c r="B149" s="62"/>
      <c r="C149" s="5"/>
      <c r="D149" s="5"/>
      <c r="E149" s="31"/>
      <c r="F149" s="31"/>
      <c r="G149" s="31"/>
      <c r="H149" s="31"/>
      <c r="I149" s="31"/>
    </row>
    <row r="150" spans="2:9">
      <c r="B150" s="62"/>
      <c r="C150" s="5"/>
      <c r="D150" s="5"/>
      <c r="E150" s="31"/>
      <c r="F150" s="31"/>
      <c r="G150" s="31"/>
      <c r="H150" s="31"/>
      <c r="I150" s="31"/>
    </row>
    <row r="151" spans="2:9">
      <c r="B151" s="62"/>
      <c r="C151" s="5"/>
      <c r="D151" s="5"/>
      <c r="E151" s="31"/>
      <c r="F151" s="31"/>
      <c r="G151" s="31"/>
      <c r="H151" s="31"/>
      <c r="I151" s="31"/>
    </row>
    <row r="152" spans="2:9">
      <c r="B152" s="62"/>
      <c r="C152" s="5"/>
      <c r="D152" s="5"/>
      <c r="E152" s="31"/>
      <c r="F152" s="31"/>
      <c r="G152" s="31"/>
      <c r="H152" s="31"/>
      <c r="I152" s="31"/>
    </row>
    <row r="153" spans="2:9">
      <c r="B153" s="62"/>
      <c r="C153" s="5"/>
      <c r="D153" s="5"/>
      <c r="E153" s="31"/>
      <c r="F153" s="31"/>
      <c r="G153" s="31"/>
      <c r="H153" s="31"/>
      <c r="I153" s="31"/>
    </row>
    <row r="154" spans="2:9">
      <c r="B154" s="62"/>
      <c r="C154" s="5"/>
      <c r="D154" s="5"/>
      <c r="E154" s="31"/>
      <c r="F154" s="31"/>
      <c r="G154" s="31"/>
      <c r="H154" s="31"/>
      <c r="I154" s="31"/>
    </row>
    <row r="155" spans="2:9">
      <c r="B155" s="62"/>
      <c r="C155" s="5"/>
      <c r="D155" s="5"/>
      <c r="E155" s="31"/>
      <c r="F155" s="31"/>
      <c r="G155" s="31"/>
      <c r="H155" s="31"/>
      <c r="I155" s="31"/>
    </row>
    <row r="156" spans="2:9">
      <c r="B156" s="62"/>
      <c r="C156" s="5"/>
      <c r="D156" s="5"/>
      <c r="E156" s="31"/>
      <c r="F156" s="31"/>
      <c r="G156" s="31"/>
      <c r="H156" s="31"/>
      <c r="I156" s="31"/>
    </row>
    <row r="157" spans="2:9">
      <c r="B157" s="62"/>
      <c r="C157" s="5"/>
      <c r="D157" s="5"/>
      <c r="E157" s="31"/>
      <c r="F157" s="31"/>
      <c r="G157" s="31"/>
      <c r="H157" s="31"/>
      <c r="I157" s="31"/>
    </row>
    <row r="158" spans="2:9">
      <c r="B158" s="62"/>
      <c r="C158" s="5"/>
      <c r="D158" s="5"/>
      <c r="E158" s="31"/>
      <c r="F158" s="31"/>
      <c r="G158" s="31"/>
      <c r="H158" s="31"/>
      <c r="I158" s="31"/>
    </row>
    <row r="159" spans="2:9">
      <c r="B159" s="62"/>
      <c r="C159" s="5"/>
      <c r="D159" s="5"/>
      <c r="E159" s="31"/>
      <c r="F159" s="31"/>
      <c r="G159" s="31"/>
      <c r="H159" s="31"/>
      <c r="I159" s="31"/>
    </row>
    <row r="160" spans="2:9">
      <c r="B160" s="62"/>
      <c r="C160" s="5"/>
      <c r="D160" s="5"/>
      <c r="E160" s="31"/>
      <c r="F160" s="31"/>
      <c r="G160" s="31"/>
      <c r="H160" s="31"/>
      <c r="I160" s="31"/>
    </row>
    <row r="161" spans="2:9">
      <c r="B161" s="62"/>
      <c r="C161" s="5"/>
      <c r="D161" s="5"/>
      <c r="E161" s="31"/>
      <c r="F161" s="31"/>
      <c r="G161" s="31"/>
      <c r="H161" s="31"/>
      <c r="I161" s="31"/>
    </row>
    <row r="162" spans="2:9">
      <c r="B162" s="62"/>
      <c r="C162" s="5"/>
      <c r="D162" s="5"/>
      <c r="E162" s="31"/>
      <c r="F162" s="31"/>
      <c r="G162" s="31"/>
      <c r="H162" s="31"/>
      <c r="I162" s="31"/>
    </row>
    <row r="163" spans="2:9">
      <c r="B163" s="62"/>
      <c r="C163" s="5"/>
      <c r="D163" s="5"/>
      <c r="E163" s="31"/>
      <c r="F163" s="31"/>
      <c r="G163" s="31"/>
      <c r="H163" s="31"/>
      <c r="I163" s="31"/>
    </row>
    <row r="164" spans="2:9">
      <c r="B164" s="62"/>
      <c r="C164" s="5"/>
      <c r="D164" s="5"/>
      <c r="E164" s="31"/>
      <c r="F164" s="31"/>
      <c r="G164" s="31"/>
      <c r="H164" s="31"/>
      <c r="I164" s="31"/>
    </row>
    <row r="165" spans="2:9">
      <c r="B165" s="62"/>
      <c r="C165" s="5"/>
      <c r="D165" s="5"/>
      <c r="E165" s="31"/>
      <c r="F165" s="31"/>
      <c r="G165" s="31"/>
      <c r="H165" s="31"/>
      <c r="I165" s="31"/>
    </row>
    <row r="166" spans="2:9">
      <c r="B166" s="62"/>
      <c r="C166" s="5"/>
      <c r="D166" s="5"/>
      <c r="E166" s="31"/>
      <c r="F166" s="31"/>
      <c r="G166" s="31"/>
      <c r="H166" s="31"/>
      <c r="I166" s="31"/>
    </row>
    <row r="167" spans="2:9">
      <c r="B167" s="62"/>
      <c r="C167" s="5"/>
      <c r="D167" s="5"/>
      <c r="E167" s="31"/>
      <c r="F167" s="31"/>
      <c r="G167" s="31"/>
      <c r="H167" s="31"/>
      <c r="I167" s="31"/>
    </row>
    <row r="168" spans="2:9">
      <c r="B168" s="62"/>
      <c r="C168" s="5"/>
      <c r="D168" s="5"/>
      <c r="E168" s="31"/>
      <c r="F168" s="31"/>
      <c r="G168" s="31"/>
      <c r="H168" s="31"/>
      <c r="I168" s="31"/>
    </row>
    <row r="169" spans="2:9">
      <c r="B169" s="62"/>
      <c r="C169" s="5"/>
      <c r="D169" s="5"/>
      <c r="E169" s="31"/>
      <c r="F169" s="31"/>
      <c r="G169" s="31"/>
      <c r="H169" s="31"/>
      <c r="I169" s="31"/>
    </row>
    <row r="170" spans="2:9">
      <c r="B170" s="62"/>
      <c r="C170" s="5"/>
      <c r="D170" s="5"/>
      <c r="E170" s="31"/>
      <c r="F170" s="31"/>
      <c r="G170" s="31"/>
      <c r="H170" s="31"/>
      <c r="I170" s="31"/>
    </row>
    <row r="171" spans="2:9">
      <c r="B171" s="62"/>
      <c r="C171" s="5"/>
      <c r="D171" s="5"/>
      <c r="E171" s="31"/>
      <c r="F171" s="31"/>
      <c r="G171" s="31"/>
      <c r="H171" s="31"/>
      <c r="I171" s="31"/>
    </row>
    <row r="172" spans="2:9">
      <c r="B172" s="62"/>
      <c r="C172" s="5"/>
      <c r="D172" s="5"/>
      <c r="E172" s="31"/>
      <c r="F172" s="31"/>
      <c r="G172" s="31"/>
      <c r="H172" s="31"/>
      <c r="I172" s="31"/>
    </row>
    <row r="173" spans="2:9">
      <c r="B173" s="62"/>
      <c r="C173" s="5"/>
      <c r="D173" s="5"/>
      <c r="E173" s="31"/>
      <c r="F173" s="31"/>
      <c r="G173" s="31"/>
      <c r="H173" s="31"/>
      <c r="I173" s="31"/>
    </row>
    <row r="174" spans="2:9">
      <c r="B174" s="62"/>
      <c r="C174" s="5"/>
      <c r="D174" s="5"/>
      <c r="E174" s="31"/>
      <c r="F174" s="31"/>
      <c r="G174" s="31"/>
      <c r="H174" s="31"/>
      <c r="I174" s="31"/>
    </row>
    <row r="175" spans="2:9">
      <c r="B175" s="62"/>
      <c r="C175" s="5"/>
      <c r="D175" s="5"/>
      <c r="E175" s="31"/>
      <c r="F175" s="31"/>
      <c r="G175" s="31"/>
      <c r="H175" s="31"/>
      <c r="I175" s="31"/>
    </row>
    <row r="176" spans="2:9">
      <c r="B176" s="62"/>
      <c r="C176" s="5"/>
      <c r="D176" s="5"/>
      <c r="E176" s="31"/>
      <c r="F176" s="31"/>
      <c r="G176" s="31"/>
      <c r="H176" s="31"/>
      <c r="I176" s="31"/>
    </row>
    <row r="177" spans="2:9">
      <c r="B177" s="62"/>
      <c r="C177" s="5"/>
      <c r="D177" s="5"/>
      <c r="E177" s="31"/>
      <c r="F177" s="31"/>
      <c r="G177" s="31"/>
      <c r="H177" s="31"/>
      <c r="I177" s="31"/>
    </row>
    <row r="178" spans="2:9">
      <c r="B178" s="62"/>
      <c r="C178" s="5"/>
      <c r="D178" s="5"/>
      <c r="E178" s="31"/>
      <c r="F178" s="31"/>
      <c r="G178" s="31"/>
      <c r="H178" s="31"/>
      <c r="I178" s="31"/>
    </row>
    <row r="179" spans="2:9">
      <c r="B179" s="62"/>
      <c r="C179" s="5"/>
      <c r="D179" s="5"/>
      <c r="E179" s="31"/>
      <c r="F179" s="31"/>
      <c r="G179" s="31"/>
      <c r="H179" s="31"/>
      <c r="I179" s="31"/>
    </row>
    <row r="180" spans="2:9">
      <c r="B180" s="62"/>
      <c r="C180" s="5"/>
      <c r="D180" s="5"/>
      <c r="E180" s="31"/>
      <c r="F180" s="31"/>
      <c r="G180" s="31"/>
      <c r="H180" s="31"/>
      <c r="I180" s="31"/>
    </row>
    <row r="181" spans="2:9">
      <c r="B181" s="62"/>
      <c r="C181" s="5"/>
      <c r="D181" s="5"/>
      <c r="E181" s="31"/>
      <c r="F181" s="31"/>
      <c r="G181" s="31"/>
      <c r="H181" s="31"/>
      <c r="I181" s="31"/>
    </row>
    <row r="182" spans="2:9">
      <c r="B182" s="62"/>
      <c r="C182" s="5"/>
      <c r="D182" s="5"/>
      <c r="E182" s="31"/>
      <c r="F182" s="31"/>
      <c r="G182" s="31"/>
      <c r="H182" s="31"/>
      <c r="I182" s="31"/>
    </row>
    <row r="183" spans="2:9">
      <c r="B183" s="62"/>
      <c r="C183" s="5"/>
      <c r="D183" s="5"/>
      <c r="E183" s="31"/>
      <c r="F183" s="31"/>
      <c r="G183" s="31"/>
      <c r="H183" s="31"/>
      <c r="I183" s="31"/>
    </row>
    <row r="184" spans="2:9">
      <c r="B184" s="62"/>
      <c r="C184" s="5"/>
      <c r="D184" s="5"/>
      <c r="E184" s="31"/>
      <c r="F184" s="31"/>
      <c r="G184" s="31"/>
      <c r="H184" s="31"/>
      <c r="I184" s="31"/>
    </row>
    <row r="185" spans="2:9">
      <c r="B185" s="62"/>
      <c r="C185" s="5"/>
      <c r="D185" s="5"/>
      <c r="E185" s="31"/>
      <c r="F185" s="31"/>
      <c r="G185" s="31"/>
      <c r="H185" s="31"/>
      <c r="I185" s="31"/>
    </row>
    <row r="186" spans="2:9">
      <c r="B186" s="62"/>
      <c r="C186" s="5"/>
      <c r="D186" s="5"/>
      <c r="E186" s="31"/>
      <c r="F186" s="31"/>
      <c r="G186" s="31"/>
      <c r="H186" s="31"/>
      <c r="I186" s="31"/>
    </row>
    <row r="187" spans="2:9">
      <c r="B187" s="62"/>
      <c r="C187" s="5"/>
      <c r="D187" s="5"/>
      <c r="E187" s="31"/>
      <c r="F187" s="31"/>
      <c r="G187" s="31"/>
      <c r="H187" s="31"/>
      <c r="I187" s="31"/>
    </row>
    <row r="188" spans="2:9">
      <c r="B188" s="62"/>
      <c r="C188" s="5"/>
      <c r="D188" s="5"/>
      <c r="E188" s="31"/>
      <c r="F188" s="31"/>
      <c r="G188" s="31"/>
      <c r="H188" s="31"/>
      <c r="I188" s="31"/>
    </row>
    <row r="189" spans="2:9">
      <c r="B189" s="62"/>
      <c r="C189" s="5"/>
      <c r="D189" s="5"/>
      <c r="E189" s="31"/>
      <c r="F189" s="31"/>
      <c r="G189" s="31"/>
      <c r="H189" s="31"/>
      <c r="I189" s="31"/>
    </row>
    <row r="190" spans="2:9">
      <c r="B190" s="62"/>
      <c r="C190" s="5"/>
      <c r="D190" s="5"/>
      <c r="E190" s="31"/>
      <c r="F190" s="31"/>
      <c r="G190" s="31"/>
      <c r="H190" s="31"/>
      <c r="I190" s="31"/>
    </row>
    <row r="191" spans="2:9">
      <c r="B191" s="62"/>
      <c r="C191" s="5"/>
      <c r="D191" s="5"/>
      <c r="E191" s="31"/>
      <c r="F191" s="31"/>
      <c r="G191" s="31"/>
      <c r="H191" s="31"/>
      <c r="I191" s="31"/>
    </row>
    <row r="192" spans="2:9">
      <c r="B192" s="62"/>
      <c r="C192" s="5"/>
      <c r="D192" s="5"/>
      <c r="E192" s="31"/>
      <c r="F192" s="31"/>
      <c r="G192" s="31"/>
      <c r="H192" s="31"/>
      <c r="I192" s="31"/>
    </row>
    <row r="193" spans="2:9">
      <c r="B193" s="62"/>
      <c r="C193" s="5"/>
      <c r="D193" s="5"/>
      <c r="E193" s="31"/>
      <c r="F193" s="31"/>
      <c r="G193" s="31"/>
      <c r="H193" s="31"/>
      <c r="I193" s="31"/>
    </row>
    <row r="194" spans="2:9">
      <c r="B194" s="62"/>
      <c r="C194" s="5"/>
      <c r="D194" s="5"/>
      <c r="E194" s="31"/>
      <c r="F194" s="31"/>
      <c r="G194" s="31"/>
      <c r="H194" s="31"/>
      <c r="I194" s="31"/>
    </row>
    <row r="195" spans="2:9">
      <c r="B195" s="62"/>
      <c r="C195" s="5"/>
      <c r="D195" s="5"/>
      <c r="E195" s="31"/>
      <c r="F195" s="31"/>
      <c r="G195" s="31"/>
      <c r="H195" s="31"/>
      <c r="I195" s="31"/>
    </row>
    <row r="196" spans="2:9">
      <c r="B196" s="62"/>
      <c r="C196" s="5"/>
      <c r="D196" s="5"/>
      <c r="E196" s="31"/>
      <c r="F196" s="31"/>
      <c r="G196" s="31"/>
      <c r="H196" s="31"/>
      <c r="I196" s="31"/>
    </row>
    <row r="197" spans="2:9">
      <c r="B197" s="62"/>
      <c r="C197" s="5"/>
      <c r="D197" s="5"/>
      <c r="E197" s="31"/>
      <c r="F197" s="31"/>
      <c r="G197" s="31"/>
      <c r="H197" s="31"/>
      <c r="I197" s="31"/>
    </row>
    <row r="198" spans="2:9">
      <c r="B198" s="62"/>
      <c r="C198" s="5"/>
      <c r="D198" s="5"/>
      <c r="E198" s="31"/>
      <c r="F198" s="31"/>
      <c r="G198" s="31"/>
      <c r="H198" s="31"/>
      <c r="I198" s="31"/>
    </row>
    <row r="199" spans="2:9">
      <c r="B199" s="62"/>
      <c r="C199" s="5"/>
      <c r="D199" s="5"/>
      <c r="E199" s="31"/>
      <c r="F199" s="31"/>
      <c r="G199" s="31"/>
      <c r="H199" s="31"/>
      <c r="I199" s="31"/>
    </row>
    <row r="200" spans="2:9">
      <c r="B200" s="62"/>
      <c r="C200" s="5"/>
      <c r="D200" s="5"/>
      <c r="E200" s="31"/>
      <c r="F200" s="31"/>
      <c r="G200" s="31"/>
      <c r="H200" s="31"/>
      <c r="I200" s="31"/>
    </row>
    <row r="201" spans="2:9">
      <c r="B201" s="62"/>
      <c r="C201" s="5"/>
      <c r="D201" s="5"/>
      <c r="E201" s="31"/>
      <c r="F201" s="31"/>
      <c r="G201" s="31"/>
      <c r="H201" s="31"/>
      <c r="I201" s="31"/>
    </row>
    <row r="202" spans="2:9">
      <c r="B202" s="62"/>
      <c r="C202" s="5"/>
      <c r="D202" s="5"/>
      <c r="E202" s="31"/>
      <c r="F202" s="31"/>
      <c r="G202" s="31"/>
      <c r="H202" s="31"/>
      <c r="I202" s="31"/>
    </row>
    <row r="203" spans="2:9">
      <c r="B203" s="62"/>
      <c r="C203" s="5"/>
      <c r="D203" s="5"/>
      <c r="E203" s="31"/>
      <c r="F203" s="31"/>
      <c r="G203" s="31"/>
      <c r="H203" s="31"/>
      <c r="I203" s="31"/>
    </row>
    <row r="204" spans="2:9">
      <c r="B204" s="62"/>
      <c r="C204" s="5"/>
      <c r="D204" s="5"/>
      <c r="E204" s="31"/>
      <c r="F204" s="31"/>
      <c r="G204" s="31"/>
      <c r="H204" s="31"/>
      <c r="I204" s="31"/>
    </row>
    <row r="205" spans="2:9">
      <c r="B205" s="62"/>
      <c r="C205" s="5"/>
      <c r="D205" s="5"/>
      <c r="E205" s="31"/>
      <c r="F205" s="31"/>
      <c r="G205" s="31"/>
      <c r="H205" s="31"/>
      <c r="I205" s="31"/>
    </row>
    <row r="206" spans="2:9">
      <c r="B206" s="62"/>
      <c r="C206" s="5"/>
      <c r="D206" s="5"/>
      <c r="E206" s="31"/>
      <c r="F206" s="31"/>
      <c r="G206" s="31"/>
      <c r="H206" s="31"/>
      <c r="I206" s="31"/>
    </row>
    <row r="207" spans="2:9">
      <c r="B207" s="62"/>
      <c r="C207" s="5"/>
      <c r="D207" s="5"/>
      <c r="E207" s="31"/>
      <c r="F207" s="31"/>
      <c r="G207" s="31"/>
      <c r="H207" s="31"/>
      <c r="I207" s="31"/>
    </row>
    <row r="208" spans="2:9">
      <c r="B208" s="62"/>
      <c r="C208" s="5"/>
      <c r="D208" s="5"/>
      <c r="E208" s="31"/>
      <c r="F208" s="31"/>
      <c r="G208" s="31"/>
      <c r="H208" s="31"/>
      <c r="I208" s="31"/>
    </row>
    <row r="209" spans="2:9">
      <c r="B209" s="62"/>
      <c r="C209" s="5"/>
      <c r="D209" s="5"/>
      <c r="E209" s="31"/>
      <c r="F209" s="31"/>
      <c r="G209" s="31"/>
      <c r="H209" s="31"/>
      <c r="I209" s="31"/>
    </row>
    <row r="210" spans="2:9">
      <c r="B210" s="62"/>
      <c r="C210" s="5"/>
      <c r="D210" s="5"/>
      <c r="E210" s="31"/>
      <c r="F210" s="31"/>
      <c r="G210" s="31"/>
      <c r="H210" s="31"/>
      <c r="I210" s="31"/>
    </row>
    <row r="211" spans="2:9">
      <c r="B211" s="62"/>
      <c r="C211" s="5"/>
      <c r="D211" s="5"/>
      <c r="E211" s="31"/>
      <c r="F211" s="31"/>
      <c r="G211" s="31"/>
      <c r="H211" s="31"/>
      <c r="I211" s="31"/>
    </row>
    <row r="212" spans="2:9">
      <c r="B212" s="62"/>
      <c r="C212" s="5"/>
      <c r="D212" s="5"/>
      <c r="E212" s="31"/>
      <c r="F212" s="31"/>
      <c r="G212" s="31"/>
      <c r="H212" s="31"/>
      <c r="I212" s="31"/>
    </row>
    <row r="213" spans="2:9">
      <c r="B213" s="62"/>
      <c r="C213" s="5"/>
      <c r="D213" s="5"/>
      <c r="E213" s="31"/>
      <c r="F213" s="31"/>
      <c r="G213" s="31"/>
      <c r="H213" s="31"/>
      <c r="I213" s="31"/>
    </row>
    <row r="214" spans="2:9">
      <c r="B214" s="62"/>
      <c r="C214" s="5"/>
      <c r="D214" s="5"/>
      <c r="E214" s="31"/>
      <c r="F214" s="31"/>
      <c r="G214" s="31"/>
      <c r="H214" s="31"/>
      <c r="I214" s="31"/>
    </row>
    <row r="215" spans="2:9">
      <c r="B215" s="62"/>
      <c r="C215" s="5"/>
      <c r="D215" s="5"/>
      <c r="E215" s="31"/>
      <c r="F215" s="31"/>
      <c r="G215" s="31"/>
      <c r="H215" s="31"/>
      <c r="I215" s="31"/>
    </row>
    <row r="216" spans="2:9">
      <c r="B216" s="62"/>
      <c r="C216" s="5"/>
      <c r="D216" s="5"/>
      <c r="E216" s="31"/>
      <c r="F216" s="31"/>
      <c r="G216" s="31"/>
      <c r="H216" s="31"/>
      <c r="I216" s="31"/>
    </row>
    <row r="217" spans="2:9">
      <c r="B217" s="62"/>
      <c r="C217" s="5"/>
      <c r="D217" s="5"/>
      <c r="E217" s="31"/>
      <c r="F217" s="31"/>
      <c r="G217" s="31"/>
      <c r="H217" s="31"/>
      <c r="I217" s="31"/>
    </row>
    <row r="218" spans="2:9">
      <c r="B218" s="62"/>
      <c r="C218" s="5"/>
      <c r="D218" s="5"/>
      <c r="E218" s="31"/>
      <c r="F218" s="31"/>
      <c r="G218" s="31"/>
      <c r="H218" s="31"/>
      <c r="I218" s="31"/>
    </row>
    <row r="219" spans="2:9">
      <c r="B219" s="62"/>
      <c r="C219" s="5"/>
      <c r="D219" s="5"/>
      <c r="E219" s="31"/>
      <c r="F219" s="31"/>
      <c r="G219" s="31"/>
      <c r="H219" s="31"/>
      <c r="I219" s="31"/>
    </row>
    <row r="220" spans="2:9">
      <c r="B220" s="62"/>
      <c r="C220" s="5"/>
      <c r="D220" s="5"/>
      <c r="E220" s="31"/>
      <c r="F220" s="31"/>
      <c r="G220" s="31"/>
      <c r="H220" s="31"/>
      <c r="I220" s="31"/>
    </row>
    <row r="221" spans="2:9">
      <c r="B221" s="62"/>
      <c r="C221" s="5"/>
      <c r="D221" s="5"/>
      <c r="E221" s="31"/>
      <c r="F221" s="31"/>
      <c r="G221" s="31"/>
      <c r="H221" s="31"/>
      <c r="I221" s="31"/>
    </row>
    <row r="222" spans="2:9">
      <c r="B222" s="62"/>
      <c r="C222" s="5"/>
      <c r="D222" s="5"/>
      <c r="E222" s="31"/>
      <c r="F222" s="31"/>
      <c r="G222" s="31"/>
      <c r="H222" s="31"/>
      <c r="I222" s="31"/>
    </row>
    <row r="223" spans="2:9">
      <c r="B223" s="62"/>
      <c r="C223" s="5"/>
      <c r="D223" s="5"/>
      <c r="E223" s="31"/>
      <c r="F223" s="31"/>
      <c r="G223" s="31"/>
      <c r="H223" s="31"/>
      <c r="I223" s="31"/>
    </row>
    <row r="224" spans="2:9">
      <c r="B224" s="62"/>
      <c r="C224" s="5"/>
      <c r="D224" s="5"/>
      <c r="E224" s="31"/>
      <c r="F224" s="31"/>
      <c r="G224" s="31"/>
      <c r="H224" s="31"/>
      <c r="I224" s="31"/>
    </row>
    <row r="225" spans="2:9">
      <c r="B225" s="62"/>
      <c r="C225" s="5"/>
      <c r="D225" s="5"/>
      <c r="E225" s="31"/>
      <c r="F225" s="31"/>
      <c r="G225" s="31"/>
      <c r="H225" s="31"/>
      <c r="I225" s="31"/>
    </row>
    <row r="226" spans="2:9">
      <c r="B226" s="62"/>
      <c r="C226" s="5"/>
      <c r="D226" s="5"/>
      <c r="E226" s="31"/>
      <c r="F226" s="31"/>
      <c r="G226" s="31"/>
      <c r="H226" s="31"/>
      <c r="I226" s="31"/>
    </row>
    <row r="227" spans="2:9">
      <c r="B227" s="62"/>
      <c r="C227" s="5"/>
      <c r="D227" s="5"/>
      <c r="E227" s="31"/>
      <c r="F227" s="31"/>
      <c r="G227" s="31"/>
      <c r="H227" s="31"/>
      <c r="I227" s="31"/>
    </row>
    <row r="228" spans="2:9">
      <c r="B228" s="62"/>
      <c r="C228" s="5"/>
      <c r="D228" s="5"/>
      <c r="E228" s="31"/>
      <c r="F228" s="31"/>
      <c r="G228" s="31"/>
      <c r="H228" s="31"/>
      <c r="I228" s="31"/>
    </row>
    <row r="229" spans="2:9">
      <c r="B229" s="62"/>
      <c r="C229" s="5"/>
      <c r="D229" s="5"/>
      <c r="E229" s="31"/>
      <c r="F229" s="31"/>
      <c r="G229" s="31"/>
      <c r="H229" s="31"/>
      <c r="I229" s="31"/>
    </row>
    <row r="230" spans="2:9">
      <c r="B230" s="62"/>
      <c r="C230" s="5"/>
      <c r="D230" s="5"/>
      <c r="E230" s="31"/>
      <c r="F230" s="31"/>
      <c r="G230" s="31"/>
      <c r="H230" s="31"/>
      <c r="I230" s="31"/>
    </row>
    <row r="231" spans="2:9">
      <c r="B231" s="62"/>
      <c r="C231" s="5"/>
      <c r="D231" s="5"/>
      <c r="E231" s="31"/>
      <c r="F231" s="31"/>
      <c r="G231" s="31"/>
      <c r="H231" s="31"/>
      <c r="I231" s="31"/>
    </row>
    <row r="232" spans="2:9">
      <c r="B232" s="62"/>
      <c r="C232" s="5"/>
      <c r="D232" s="5"/>
      <c r="E232" s="31"/>
      <c r="F232" s="31"/>
      <c r="G232" s="31"/>
      <c r="H232" s="31"/>
      <c r="I232" s="31"/>
    </row>
    <row r="233" spans="2:9">
      <c r="B233" s="62"/>
      <c r="C233" s="5"/>
      <c r="D233" s="5"/>
      <c r="E233" s="31"/>
      <c r="F233" s="31"/>
      <c r="G233" s="31"/>
      <c r="H233" s="31"/>
      <c r="I233" s="31"/>
    </row>
    <row r="234" spans="2:9">
      <c r="B234" s="62"/>
      <c r="C234" s="5"/>
      <c r="D234" s="5"/>
      <c r="E234" s="31"/>
      <c r="F234" s="31"/>
      <c r="G234" s="31"/>
      <c r="H234" s="31"/>
      <c r="I234" s="31"/>
    </row>
    <row r="235" spans="2:9">
      <c r="B235" s="62"/>
      <c r="C235" s="5"/>
      <c r="D235" s="5"/>
      <c r="E235" s="31"/>
      <c r="F235" s="31"/>
      <c r="G235" s="31"/>
      <c r="H235" s="31"/>
      <c r="I235" s="31"/>
    </row>
    <row r="236" spans="2:9">
      <c r="B236" s="62"/>
      <c r="C236" s="5"/>
      <c r="D236" s="5"/>
      <c r="E236" s="31"/>
      <c r="F236" s="31"/>
      <c r="G236" s="31"/>
      <c r="H236" s="31"/>
      <c r="I236" s="31"/>
    </row>
    <row r="237" spans="2:9">
      <c r="B237" s="62"/>
      <c r="C237" s="5"/>
      <c r="D237" s="5"/>
      <c r="E237" s="31"/>
      <c r="F237" s="31"/>
      <c r="G237" s="31"/>
      <c r="H237" s="31"/>
      <c r="I237" s="31"/>
    </row>
    <row r="238" spans="2:9">
      <c r="B238" s="62"/>
      <c r="C238" s="5"/>
      <c r="D238" s="5"/>
      <c r="E238" s="31"/>
      <c r="F238" s="31"/>
      <c r="G238" s="31"/>
      <c r="H238" s="31"/>
      <c r="I238" s="31"/>
    </row>
    <row r="239" spans="2:9">
      <c r="B239" s="62"/>
      <c r="C239" s="5"/>
      <c r="D239" s="5"/>
      <c r="E239" s="31"/>
      <c r="F239" s="31"/>
      <c r="G239" s="31"/>
      <c r="H239" s="31"/>
      <c r="I239" s="31"/>
    </row>
    <row r="240" spans="2:9">
      <c r="B240" s="62"/>
      <c r="C240" s="5"/>
      <c r="D240" s="5"/>
      <c r="E240" s="31"/>
      <c r="F240" s="31"/>
      <c r="G240" s="31"/>
      <c r="H240" s="31"/>
      <c r="I240" s="31"/>
    </row>
    <row r="241" spans="2:9">
      <c r="B241" s="62"/>
      <c r="C241" s="5"/>
      <c r="D241" s="5"/>
      <c r="E241" s="31"/>
      <c r="F241" s="31"/>
      <c r="G241" s="31"/>
      <c r="H241" s="31"/>
      <c r="I241" s="31"/>
    </row>
    <row r="242" spans="2:9">
      <c r="B242" s="62"/>
      <c r="C242" s="5"/>
      <c r="D242" s="5"/>
      <c r="E242" s="31"/>
      <c r="F242" s="31"/>
      <c r="G242" s="31"/>
      <c r="H242" s="31"/>
      <c r="I242" s="31"/>
    </row>
    <row r="243" spans="2:9">
      <c r="B243" s="62"/>
      <c r="C243" s="5"/>
      <c r="D243" s="5"/>
      <c r="E243" s="31"/>
      <c r="F243" s="31"/>
      <c r="G243" s="31"/>
      <c r="H243" s="31"/>
      <c r="I243" s="31"/>
    </row>
    <row r="244" spans="2:9">
      <c r="B244" s="62"/>
      <c r="C244" s="5"/>
      <c r="D244" s="5"/>
      <c r="E244" s="31"/>
      <c r="F244" s="31"/>
      <c r="G244" s="31"/>
      <c r="H244" s="31"/>
      <c r="I244" s="31"/>
    </row>
    <row r="245" spans="2:9">
      <c r="B245" s="62"/>
      <c r="C245" s="5"/>
      <c r="D245" s="5"/>
      <c r="E245" s="31"/>
      <c r="F245" s="31"/>
      <c r="G245" s="31"/>
      <c r="H245" s="31"/>
      <c r="I245" s="31"/>
    </row>
    <row r="246" spans="2:9">
      <c r="B246" s="62"/>
      <c r="C246" s="5"/>
      <c r="D246" s="5"/>
      <c r="E246" s="31"/>
      <c r="F246" s="31"/>
      <c r="G246" s="31"/>
      <c r="H246" s="31"/>
      <c r="I246" s="31"/>
    </row>
    <row r="247" spans="2:9">
      <c r="B247" s="62"/>
      <c r="C247" s="5"/>
      <c r="D247" s="5"/>
      <c r="E247" s="31"/>
      <c r="F247" s="31"/>
      <c r="G247" s="31"/>
      <c r="H247" s="31"/>
      <c r="I247" s="31"/>
    </row>
    <row r="248" spans="2:9">
      <c r="B248" s="62"/>
      <c r="C248" s="5"/>
      <c r="D248" s="5"/>
      <c r="E248" s="31"/>
      <c r="F248" s="31"/>
      <c r="G248" s="31"/>
      <c r="H248" s="31"/>
      <c r="I248" s="31"/>
    </row>
    <row r="249" spans="2:9">
      <c r="B249" s="62"/>
      <c r="C249" s="5"/>
      <c r="D249" s="5"/>
      <c r="E249" s="31"/>
      <c r="F249" s="31"/>
      <c r="G249" s="31"/>
      <c r="H249" s="31"/>
      <c r="I249" s="31"/>
    </row>
    <row r="250" spans="2:9">
      <c r="B250" s="62"/>
      <c r="C250" s="5"/>
      <c r="D250" s="5"/>
      <c r="E250" s="31"/>
      <c r="F250" s="31"/>
      <c r="G250" s="31"/>
      <c r="H250" s="31"/>
      <c r="I250" s="31"/>
    </row>
    <row r="251" spans="2:9">
      <c r="B251" s="62"/>
      <c r="C251" s="5"/>
      <c r="D251" s="5"/>
      <c r="E251" s="31"/>
      <c r="F251" s="31"/>
      <c r="G251" s="31"/>
      <c r="H251" s="31"/>
      <c r="I251" s="31"/>
    </row>
    <row r="252" spans="2:9">
      <c r="B252" s="62"/>
      <c r="C252" s="5"/>
      <c r="D252" s="5"/>
      <c r="E252" s="31"/>
      <c r="F252" s="31"/>
      <c r="G252" s="31"/>
      <c r="H252" s="31"/>
      <c r="I252" s="31"/>
    </row>
    <row r="253" spans="2:9">
      <c r="B253" s="62"/>
      <c r="C253" s="5"/>
      <c r="D253" s="5"/>
      <c r="E253" s="31"/>
      <c r="F253" s="31"/>
      <c r="G253" s="31"/>
      <c r="H253" s="31"/>
      <c r="I253" s="31"/>
    </row>
    <row r="254" spans="2:9">
      <c r="B254" s="62"/>
      <c r="C254" s="5"/>
      <c r="D254" s="5"/>
      <c r="E254" s="31"/>
      <c r="F254" s="31"/>
      <c r="G254" s="31"/>
      <c r="H254" s="31"/>
      <c r="I254" s="31"/>
    </row>
    <row r="255" spans="2:9">
      <c r="B255" s="62"/>
      <c r="C255" s="5"/>
      <c r="D255" s="5"/>
      <c r="E255" s="31"/>
      <c r="F255" s="31"/>
      <c r="G255" s="31"/>
      <c r="H255" s="31"/>
      <c r="I255" s="31"/>
    </row>
    <row r="256" spans="2:9">
      <c r="B256" s="62"/>
      <c r="C256" s="5"/>
      <c r="D256" s="5"/>
      <c r="E256" s="31"/>
      <c r="F256" s="31"/>
      <c r="G256" s="31"/>
      <c r="H256" s="31"/>
      <c r="I256" s="31"/>
    </row>
    <row r="257" spans="2:9">
      <c r="B257" s="62"/>
      <c r="C257" s="5"/>
      <c r="D257" s="5"/>
      <c r="E257" s="31"/>
      <c r="F257" s="31"/>
      <c r="G257" s="31"/>
      <c r="H257" s="31"/>
      <c r="I257" s="31"/>
    </row>
    <row r="258" spans="2:9">
      <c r="B258" s="62"/>
      <c r="C258" s="5"/>
      <c r="D258" s="5"/>
      <c r="E258" s="31"/>
      <c r="F258" s="31"/>
      <c r="G258" s="31"/>
      <c r="H258" s="31"/>
      <c r="I258" s="31"/>
    </row>
    <row r="259" spans="2:9">
      <c r="B259" s="62"/>
      <c r="C259" s="5"/>
      <c r="D259" s="5"/>
      <c r="E259" s="31"/>
      <c r="F259" s="31"/>
      <c r="G259" s="31"/>
      <c r="H259" s="31"/>
      <c r="I259" s="31"/>
    </row>
    <row r="260" spans="2:9">
      <c r="B260" s="62"/>
      <c r="C260" s="5"/>
      <c r="D260" s="5"/>
      <c r="E260" s="31"/>
      <c r="F260" s="31"/>
      <c r="G260" s="31"/>
      <c r="H260" s="31"/>
      <c r="I260" s="31"/>
    </row>
    <row r="261" spans="2:9">
      <c r="B261" s="62"/>
      <c r="C261" s="5"/>
      <c r="D261" s="5"/>
      <c r="E261" s="31"/>
      <c r="F261" s="31"/>
      <c r="G261" s="31"/>
      <c r="H261" s="31"/>
      <c r="I261" s="31"/>
    </row>
    <row r="262" spans="2:9">
      <c r="B262" s="62"/>
      <c r="C262" s="5"/>
      <c r="D262" s="5"/>
      <c r="E262" s="31"/>
      <c r="F262" s="31"/>
      <c r="G262" s="31"/>
      <c r="H262" s="31"/>
      <c r="I262" s="31"/>
    </row>
    <row r="263" spans="2:9">
      <c r="B263" s="62"/>
      <c r="C263" s="5"/>
      <c r="D263" s="5"/>
      <c r="E263" s="31"/>
      <c r="F263" s="31"/>
      <c r="G263" s="31"/>
      <c r="H263" s="31"/>
      <c r="I263" s="31"/>
    </row>
    <row r="264" spans="2:9">
      <c r="B264" s="62"/>
      <c r="C264" s="5"/>
      <c r="D264" s="5"/>
      <c r="E264" s="31"/>
      <c r="F264" s="31"/>
      <c r="G264" s="31"/>
      <c r="H264" s="31"/>
      <c r="I264" s="31"/>
    </row>
    <row r="265" spans="2:9">
      <c r="B265" s="62"/>
      <c r="C265" s="5"/>
      <c r="D265" s="5"/>
      <c r="E265" s="31"/>
      <c r="F265" s="31"/>
      <c r="G265" s="31"/>
      <c r="H265" s="31"/>
      <c r="I265" s="31"/>
    </row>
    <row r="266" spans="2:9">
      <c r="B266" s="62"/>
      <c r="C266" s="5"/>
      <c r="D266" s="5"/>
      <c r="E266" s="31"/>
      <c r="F266" s="31"/>
      <c r="G266" s="31"/>
      <c r="H266" s="31"/>
      <c r="I266" s="31"/>
    </row>
    <row r="267" spans="2:9">
      <c r="B267" s="62"/>
      <c r="C267" s="5"/>
      <c r="D267" s="5"/>
      <c r="E267" s="31"/>
      <c r="F267" s="31"/>
      <c r="G267" s="31"/>
      <c r="H267" s="31"/>
      <c r="I267" s="31"/>
    </row>
    <row r="268" spans="2:9">
      <c r="B268" s="62"/>
      <c r="C268" s="5"/>
      <c r="D268" s="5"/>
      <c r="E268" s="31"/>
      <c r="F268" s="31"/>
      <c r="G268" s="31"/>
      <c r="H268" s="31"/>
      <c r="I268" s="31"/>
    </row>
    <row r="269" spans="2:9">
      <c r="B269" s="62"/>
      <c r="C269" s="5"/>
      <c r="D269" s="5"/>
      <c r="E269" s="31"/>
      <c r="F269" s="31"/>
      <c r="G269" s="31"/>
      <c r="H269" s="31"/>
      <c r="I269" s="31"/>
    </row>
    <row r="270" spans="2:9">
      <c r="B270" s="62"/>
      <c r="C270" s="5"/>
      <c r="D270" s="5"/>
      <c r="E270" s="31"/>
      <c r="F270" s="31"/>
      <c r="G270" s="31"/>
      <c r="H270" s="31"/>
      <c r="I270" s="31"/>
    </row>
    <row r="271" spans="2:9">
      <c r="B271" s="62"/>
      <c r="C271" s="5"/>
      <c r="D271" s="5"/>
      <c r="E271" s="31"/>
      <c r="F271" s="31"/>
      <c r="G271" s="31"/>
      <c r="H271" s="31"/>
      <c r="I271" s="31"/>
    </row>
    <row r="272" spans="2:9">
      <c r="B272" s="62"/>
      <c r="C272" s="5"/>
      <c r="D272" s="5"/>
      <c r="E272" s="31"/>
      <c r="F272" s="31"/>
      <c r="G272" s="31"/>
      <c r="H272" s="31"/>
      <c r="I272" s="31"/>
    </row>
    <row r="273" spans="2:9">
      <c r="B273" s="62"/>
      <c r="C273" s="5"/>
      <c r="D273" s="5"/>
      <c r="E273" s="31"/>
      <c r="F273" s="31"/>
      <c r="G273" s="31"/>
      <c r="H273" s="31"/>
      <c r="I273" s="31"/>
    </row>
    <row r="274" spans="2:9">
      <c r="B274" s="62"/>
      <c r="C274" s="5"/>
      <c r="D274" s="5"/>
      <c r="E274" s="31"/>
      <c r="F274" s="31"/>
      <c r="G274" s="31"/>
      <c r="H274" s="31"/>
      <c r="I274" s="31"/>
    </row>
    <row r="275" spans="2:9">
      <c r="B275" s="62"/>
      <c r="C275" s="5"/>
      <c r="D275" s="5"/>
      <c r="E275" s="31"/>
      <c r="F275" s="31"/>
      <c r="G275" s="31"/>
      <c r="H275" s="31"/>
      <c r="I275" s="31"/>
    </row>
    <row r="276" spans="2:9">
      <c r="B276" s="62"/>
      <c r="C276" s="5"/>
      <c r="D276" s="5"/>
      <c r="E276" s="31"/>
      <c r="F276" s="31"/>
      <c r="G276" s="31"/>
      <c r="H276" s="31"/>
      <c r="I276" s="31"/>
    </row>
    <row r="277" spans="2:9">
      <c r="B277" s="62"/>
      <c r="C277" s="5"/>
      <c r="D277" s="5"/>
      <c r="E277" s="31"/>
      <c r="F277" s="31"/>
      <c r="G277" s="31"/>
      <c r="H277" s="31"/>
      <c r="I277" s="31"/>
    </row>
    <row r="278" spans="2:9">
      <c r="B278" s="62"/>
      <c r="C278" s="5"/>
      <c r="D278" s="5"/>
      <c r="E278" s="31"/>
      <c r="F278" s="31"/>
      <c r="G278" s="31"/>
      <c r="H278" s="31"/>
      <c r="I278" s="31"/>
    </row>
    <row r="279" spans="2:9">
      <c r="B279" s="62"/>
      <c r="C279" s="5"/>
      <c r="D279" s="5"/>
      <c r="E279" s="31"/>
      <c r="F279" s="31"/>
      <c r="G279" s="31"/>
      <c r="H279" s="31"/>
      <c r="I279" s="31"/>
    </row>
    <row r="280" spans="2:9">
      <c r="B280" s="62"/>
      <c r="C280" s="5"/>
      <c r="D280" s="5"/>
      <c r="E280" s="31"/>
      <c r="F280" s="31"/>
      <c r="G280" s="31"/>
      <c r="H280" s="31"/>
      <c r="I280" s="31"/>
    </row>
    <row r="281" spans="2:9">
      <c r="B281" s="62"/>
      <c r="C281" s="5"/>
      <c r="D281" s="5"/>
      <c r="E281" s="31"/>
      <c r="F281" s="31"/>
      <c r="G281" s="31"/>
      <c r="H281" s="31"/>
      <c r="I281" s="31"/>
    </row>
    <row r="282" spans="2:9">
      <c r="B282" s="62"/>
      <c r="C282" s="5"/>
      <c r="D282" s="5"/>
      <c r="E282" s="31"/>
      <c r="F282" s="31"/>
      <c r="G282" s="31"/>
      <c r="H282" s="31"/>
      <c r="I282" s="31"/>
    </row>
    <row r="283" spans="2:9">
      <c r="B283" s="62"/>
      <c r="C283" s="5"/>
      <c r="D283" s="5"/>
      <c r="E283" s="31"/>
      <c r="F283" s="31"/>
      <c r="G283" s="31"/>
      <c r="H283" s="31"/>
      <c r="I283" s="31"/>
    </row>
    <row r="284" spans="2:9">
      <c r="B284" s="62"/>
      <c r="C284" s="5"/>
      <c r="D284" s="5"/>
      <c r="E284" s="31"/>
      <c r="F284" s="31"/>
      <c r="G284" s="31"/>
      <c r="H284" s="31"/>
      <c r="I284" s="31"/>
    </row>
    <row r="285" spans="2:9">
      <c r="B285" s="62"/>
      <c r="C285" s="5"/>
      <c r="D285" s="5"/>
      <c r="E285" s="31"/>
      <c r="F285" s="31"/>
      <c r="G285" s="31"/>
      <c r="H285" s="31"/>
      <c r="I285" s="31"/>
    </row>
    <row r="286" spans="2:9">
      <c r="B286" s="62"/>
      <c r="C286" s="5"/>
      <c r="D286" s="5"/>
      <c r="E286" s="31"/>
      <c r="F286" s="31"/>
      <c r="G286" s="31"/>
      <c r="H286" s="31"/>
      <c r="I286" s="31"/>
    </row>
    <row r="287" spans="2:9">
      <c r="B287" s="62"/>
      <c r="C287" s="5"/>
      <c r="D287" s="5"/>
      <c r="E287" s="31"/>
      <c r="F287" s="31"/>
      <c r="G287" s="31"/>
      <c r="H287" s="31"/>
      <c r="I287" s="31"/>
    </row>
    <row r="288" spans="2:9">
      <c r="B288" s="62"/>
      <c r="C288" s="5"/>
      <c r="D288" s="5"/>
      <c r="E288" s="31"/>
      <c r="F288" s="31"/>
      <c r="G288" s="31"/>
      <c r="H288" s="31"/>
      <c r="I288" s="31"/>
    </row>
    <row r="289" spans="2:9">
      <c r="B289" s="62"/>
      <c r="C289" s="5"/>
      <c r="D289" s="5"/>
      <c r="E289" s="31"/>
      <c r="F289" s="31"/>
      <c r="G289" s="31"/>
      <c r="H289" s="31"/>
      <c r="I289" s="31"/>
    </row>
    <row r="290" spans="2:9">
      <c r="B290" s="62"/>
      <c r="C290" s="5"/>
      <c r="D290" s="5"/>
      <c r="E290" s="31"/>
      <c r="F290" s="31"/>
      <c r="G290" s="31"/>
      <c r="H290" s="31"/>
      <c r="I290" s="31"/>
    </row>
    <row r="291" spans="2:9">
      <c r="B291" s="62"/>
      <c r="C291" s="5"/>
      <c r="D291" s="5"/>
      <c r="E291" s="31"/>
      <c r="F291" s="31"/>
      <c r="G291" s="31"/>
      <c r="H291" s="31"/>
      <c r="I291" s="31"/>
    </row>
    <row r="292" spans="2:9">
      <c r="B292" s="62"/>
      <c r="C292" s="5"/>
      <c r="D292" s="5"/>
      <c r="E292" s="31"/>
      <c r="F292" s="31"/>
      <c r="G292" s="31"/>
      <c r="H292" s="31"/>
      <c r="I292" s="31"/>
    </row>
    <row r="293" spans="2:9">
      <c r="B293" s="62"/>
      <c r="C293" s="5"/>
      <c r="D293" s="5"/>
      <c r="E293" s="31"/>
      <c r="F293" s="31"/>
      <c r="G293" s="31"/>
      <c r="H293" s="31"/>
      <c r="I293" s="31"/>
    </row>
    <row r="294" spans="2:9">
      <c r="B294" s="62"/>
      <c r="C294" s="5"/>
      <c r="D294" s="5"/>
      <c r="E294" s="31"/>
      <c r="F294" s="31"/>
      <c r="G294" s="31"/>
      <c r="H294" s="31"/>
      <c r="I294" s="31"/>
    </row>
    <row r="295" spans="2:9">
      <c r="B295" s="62"/>
      <c r="C295" s="5"/>
      <c r="D295" s="5"/>
      <c r="E295" s="31"/>
      <c r="F295" s="31"/>
      <c r="G295" s="31"/>
      <c r="H295" s="31"/>
      <c r="I295" s="31"/>
    </row>
    <row r="296" spans="2:9">
      <c r="B296" s="62"/>
      <c r="C296" s="5"/>
      <c r="D296" s="5"/>
      <c r="E296" s="31"/>
      <c r="F296" s="31"/>
      <c r="G296" s="31"/>
      <c r="H296" s="31"/>
      <c r="I296" s="31"/>
    </row>
    <row r="297" spans="2:9">
      <c r="B297" s="62"/>
      <c r="C297" s="5"/>
      <c r="D297" s="5"/>
      <c r="E297" s="31"/>
      <c r="F297" s="31"/>
      <c r="G297" s="31"/>
      <c r="H297" s="31"/>
      <c r="I297" s="31"/>
    </row>
    <row r="298" spans="2:9">
      <c r="B298" s="62"/>
      <c r="C298" s="5"/>
      <c r="D298" s="5"/>
      <c r="E298" s="31"/>
      <c r="F298" s="31"/>
      <c r="G298" s="31"/>
      <c r="H298" s="31"/>
      <c r="I298" s="31"/>
    </row>
    <row r="299" spans="2:9">
      <c r="B299" s="62"/>
      <c r="C299" s="5"/>
      <c r="D299" s="5"/>
      <c r="E299" s="31"/>
      <c r="F299" s="31"/>
      <c r="G299" s="31"/>
      <c r="H299" s="31"/>
      <c r="I299" s="31"/>
    </row>
    <row r="300" spans="2:9">
      <c r="B300" s="62"/>
      <c r="C300" s="5"/>
      <c r="D300" s="5"/>
      <c r="E300" s="31"/>
      <c r="F300" s="31"/>
      <c r="G300" s="31"/>
      <c r="H300" s="31"/>
      <c r="I300" s="31"/>
    </row>
    <row r="301" spans="2:9">
      <c r="B301" s="62"/>
      <c r="C301" s="5"/>
      <c r="D301" s="5"/>
      <c r="E301" s="31"/>
      <c r="F301" s="31"/>
      <c r="G301" s="31"/>
      <c r="H301" s="31"/>
      <c r="I301" s="31"/>
    </row>
    <row r="302" spans="2:9">
      <c r="B302" s="62"/>
      <c r="C302" s="5"/>
      <c r="D302" s="5"/>
      <c r="E302" s="31"/>
      <c r="F302" s="31"/>
      <c r="G302" s="31"/>
      <c r="H302" s="31"/>
      <c r="I302" s="31"/>
    </row>
    <row r="303" spans="2:9">
      <c r="B303" s="62"/>
      <c r="C303" s="5"/>
      <c r="D303" s="5"/>
      <c r="E303" s="31"/>
      <c r="F303" s="31"/>
      <c r="G303" s="31"/>
      <c r="H303" s="31"/>
      <c r="I303" s="31"/>
    </row>
    <row r="304" spans="2:9">
      <c r="B304" s="62"/>
      <c r="C304" s="5"/>
      <c r="D304" s="5"/>
      <c r="E304" s="31"/>
      <c r="F304" s="31"/>
      <c r="G304" s="31"/>
      <c r="H304" s="31"/>
      <c r="I304" s="31"/>
    </row>
    <row r="305" spans="2:9">
      <c r="B305" s="62"/>
      <c r="C305" s="5"/>
      <c r="D305" s="5"/>
      <c r="E305" s="31"/>
      <c r="F305" s="31"/>
      <c r="G305" s="31"/>
      <c r="H305" s="31"/>
      <c r="I305" s="31"/>
    </row>
    <row r="306" spans="2:9">
      <c r="B306" s="62"/>
      <c r="C306" s="5"/>
      <c r="D306" s="5"/>
      <c r="E306" s="31"/>
      <c r="F306" s="31"/>
      <c r="G306" s="31"/>
      <c r="H306" s="31"/>
      <c r="I306" s="31"/>
    </row>
    <row r="307" spans="2:9">
      <c r="B307" s="62"/>
      <c r="C307" s="5"/>
      <c r="D307" s="5"/>
      <c r="E307" s="31"/>
      <c r="F307" s="31"/>
      <c r="G307" s="31"/>
      <c r="H307" s="31"/>
      <c r="I307" s="31"/>
    </row>
    <row r="308" spans="2:9">
      <c r="B308" s="62"/>
      <c r="C308" s="5"/>
      <c r="D308" s="5"/>
      <c r="E308" s="31"/>
      <c r="F308" s="31"/>
      <c r="G308" s="31"/>
      <c r="H308" s="31"/>
      <c r="I308" s="31"/>
    </row>
    <row r="309" spans="2:9">
      <c r="B309" s="62"/>
      <c r="C309" s="5"/>
      <c r="D309" s="5"/>
      <c r="E309" s="31"/>
      <c r="F309" s="31"/>
      <c r="G309" s="31"/>
      <c r="H309" s="31"/>
      <c r="I309" s="31"/>
    </row>
    <row r="310" spans="2:9">
      <c r="B310" s="62"/>
      <c r="C310" s="5"/>
      <c r="D310" s="5"/>
      <c r="E310" s="31"/>
      <c r="F310" s="31"/>
      <c r="G310" s="31"/>
      <c r="H310" s="31"/>
      <c r="I310" s="31"/>
    </row>
    <row r="311" spans="2:9">
      <c r="B311" s="62"/>
      <c r="C311" s="5"/>
      <c r="D311" s="5"/>
      <c r="E311" s="31"/>
      <c r="F311" s="31"/>
      <c r="G311" s="31"/>
      <c r="H311" s="31"/>
      <c r="I311" s="31"/>
    </row>
    <row r="312" spans="2:9">
      <c r="B312" s="62"/>
      <c r="C312" s="5"/>
      <c r="D312" s="5"/>
      <c r="E312" s="31"/>
      <c r="F312" s="31"/>
      <c r="G312" s="31"/>
      <c r="H312" s="31"/>
      <c r="I312" s="31"/>
    </row>
    <row r="313" spans="2:9">
      <c r="B313" s="62"/>
      <c r="C313" s="5"/>
      <c r="D313" s="5"/>
      <c r="E313" s="31"/>
      <c r="F313" s="31"/>
      <c r="G313" s="31"/>
      <c r="H313" s="31"/>
      <c r="I313" s="31"/>
    </row>
    <row r="314" spans="2:9">
      <c r="B314" s="62"/>
      <c r="C314" s="5"/>
      <c r="D314" s="5"/>
      <c r="E314" s="31"/>
      <c r="F314" s="31"/>
      <c r="G314" s="31"/>
      <c r="H314" s="31"/>
      <c r="I314" s="31"/>
    </row>
    <row r="315" spans="2:9">
      <c r="B315" s="62"/>
      <c r="C315" s="5"/>
      <c r="D315" s="5"/>
      <c r="E315" s="31"/>
      <c r="F315" s="31"/>
      <c r="G315" s="31"/>
      <c r="H315" s="31"/>
      <c r="I315" s="31"/>
    </row>
    <row r="316" spans="2:9">
      <c r="B316" s="62"/>
      <c r="C316" s="5"/>
      <c r="D316" s="5"/>
      <c r="E316" s="31"/>
      <c r="F316" s="31"/>
      <c r="G316" s="31"/>
      <c r="H316" s="31"/>
      <c r="I316" s="31"/>
    </row>
    <row r="317" spans="2:9">
      <c r="B317" s="62"/>
      <c r="C317" s="5"/>
      <c r="D317" s="5"/>
      <c r="E317" s="31"/>
      <c r="F317" s="31"/>
      <c r="G317" s="31"/>
      <c r="H317" s="31"/>
      <c r="I317" s="31"/>
    </row>
    <row r="318" spans="2:9">
      <c r="B318" s="62"/>
      <c r="C318" s="5"/>
      <c r="D318" s="5"/>
      <c r="E318" s="31"/>
      <c r="F318" s="31"/>
      <c r="G318" s="31"/>
      <c r="H318" s="31"/>
      <c r="I318" s="31"/>
    </row>
    <row r="319" spans="2:9">
      <c r="B319" s="62"/>
      <c r="C319" s="5"/>
      <c r="D319" s="5"/>
      <c r="E319" s="31"/>
      <c r="F319" s="31"/>
      <c r="G319" s="31"/>
      <c r="H319" s="31"/>
      <c r="I319" s="31"/>
    </row>
    <row r="320" spans="2:9">
      <c r="B320" s="62"/>
      <c r="C320" s="5"/>
      <c r="D320" s="5"/>
      <c r="E320" s="31"/>
      <c r="F320" s="31"/>
      <c r="G320" s="31"/>
      <c r="H320" s="31"/>
      <c r="I320" s="31"/>
    </row>
    <row r="321" spans="2:9">
      <c r="B321" s="62"/>
      <c r="C321" s="5"/>
      <c r="D321" s="5"/>
      <c r="E321" s="31"/>
      <c r="F321" s="31"/>
      <c r="G321" s="31"/>
      <c r="H321" s="31"/>
      <c r="I321" s="31"/>
    </row>
    <row r="322" spans="2:9">
      <c r="B322" s="62"/>
      <c r="C322" s="5"/>
      <c r="D322" s="5"/>
      <c r="E322" s="31"/>
      <c r="F322" s="31"/>
      <c r="G322" s="31"/>
      <c r="H322" s="31"/>
      <c r="I322" s="31"/>
    </row>
    <row r="323" spans="2:9">
      <c r="B323" s="62"/>
      <c r="C323" s="5"/>
      <c r="D323" s="5"/>
      <c r="E323" s="31"/>
      <c r="F323" s="31"/>
      <c r="G323" s="31"/>
      <c r="H323" s="31"/>
      <c r="I323" s="31"/>
    </row>
    <row r="324" spans="2:9">
      <c r="B324" s="62"/>
      <c r="C324" s="5"/>
      <c r="D324" s="5"/>
      <c r="E324" s="31"/>
      <c r="F324" s="31"/>
      <c r="G324" s="31"/>
      <c r="H324" s="31"/>
      <c r="I324" s="31"/>
    </row>
    <row r="325" spans="2:9">
      <c r="B325" s="62"/>
      <c r="C325" s="5"/>
      <c r="D325" s="5"/>
      <c r="E325" s="31"/>
      <c r="F325" s="31"/>
      <c r="G325" s="31"/>
      <c r="H325" s="31"/>
      <c r="I325" s="31"/>
    </row>
    <row r="326" spans="2:9">
      <c r="B326" s="62"/>
      <c r="C326" s="5"/>
      <c r="D326" s="5"/>
      <c r="E326" s="31"/>
      <c r="F326" s="31"/>
      <c r="G326" s="31"/>
      <c r="H326" s="31"/>
      <c r="I326" s="31"/>
    </row>
    <row r="327" spans="2:9">
      <c r="B327" s="62"/>
      <c r="C327" s="5"/>
      <c r="D327" s="5"/>
      <c r="E327" s="31"/>
      <c r="F327" s="31"/>
      <c r="G327" s="31"/>
      <c r="H327" s="31"/>
      <c r="I327" s="31"/>
    </row>
    <row r="328" spans="2:9">
      <c r="B328" s="62"/>
      <c r="C328" s="5"/>
      <c r="D328" s="5"/>
      <c r="E328" s="31"/>
      <c r="F328" s="31"/>
      <c r="G328" s="31"/>
      <c r="H328" s="31"/>
      <c r="I328" s="31"/>
    </row>
    <row r="329" spans="2:9">
      <c r="B329" s="62"/>
      <c r="C329" s="5"/>
      <c r="D329" s="5"/>
      <c r="E329" s="31"/>
      <c r="F329" s="31"/>
      <c r="G329" s="31"/>
      <c r="H329" s="31"/>
      <c r="I329" s="31"/>
    </row>
    <row r="330" spans="2:9">
      <c r="B330" s="62"/>
      <c r="C330" s="5"/>
      <c r="D330" s="5"/>
      <c r="E330" s="31"/>
      <c r="F330" s="31"/>
      <c r="G330" s="31"/>
      <c r="H330" s="31"/>
      <c r="I330" s="31"/>
    </row>
    <row r="331" spans="2:9">
      <c r="B331" s="62"/>
      <c r="C331" s="5"/>
      <c r="D331" s="5"/>
      <c r="E331" s="31"/>
      <c r="F331" s="31"/>
      <c r="G331" s="31"/>
      <c r="H331" s="31"/>
      <c r="I331" s="31"/>
    </row>
    <row r="332" spans="2:9">
      <c r="B332" s="62"/>
      <c r="C332" s="5"/>
      <c r="D332" s="5"/>
      <c r="E332" s="31"/>
      <c r="F332" s="31"/>
      <c r="G332" s="31"/>
      <c r="H332" s="31"/>
      <c r="I332" s="31"/>
    </row>
    <row r="333" spans="2:9">
      <c r="B333" s="62"/>
      <c r="C333" s="5"/>
      <c r="D333" s="5"/>
      <c r="E333" s="31"/>
      <c r="F333" s="31"/>
      <c r="G333" s="31"/>
      <c r="H333" s="31"/>
      <c r="I333" s="31"/>
    </row>
    <row r="334" spans="2:9">
      <c r="B334" s="62"/>
      <c r="C334" s="5"/>
      <c r="D334" s="5"/>
      <c r="E334" s="31"/>
      <c r="F334" s="31"/>
      <c r="G334" s="31"/>
      <c r="H334" s="31"/>
      <c r="I334" s="31"/>
    </row>
    <row r="335" spans="2:9">
      <c r="B335" s="62"/>
      <c r="C335" s="5"/>
      <c r="D335" s="5"/>
      <c r="E335" s="31"/>
      <c r="F335" s="31"/>
      <c r="G335" s="31"/>
      <c r="H335" s="31"/>
      <c r="I335" s="31"/>
    </row>
    <row r="336" spans="2:9">
      <c r="B336" s="62"/>
      <c r="C336" s="5"/>
      <c r="D336" s="5"/>
      <c r="E336" s="31"/>
      <c r="F336" s="31"/>
      <c r="G336" s="31"/>
      <c r="H336" s="31"/>
      <c r="I336" s="31"/>
    </row>
    <row r="337" spans="2:9">
      <c r="B337" s="62"/>
      <c r="C337" s="5"/>
      <c r="D337" s="5"/>
      <c r="E337" s="31"/>
      <c r="F337" s="31"/>
      <c r="G337" s="31"/>
      <c r="H337" s="31"/>
      <c r="I337" s="31"/>
    </row>
    <row r="338" spans="2:9">
      <c r="B338" s="62"/>
      <c r="C338" s="5"/>
      <c r="D338" s="5"/>
      <c r="E338" s="31"/>
      <c r="F338" s="31"/>
      <c r="G338" s="31"/>
      <c r="H338" s="31"/>
      <c r="I338" s="31"/>
    </row>
    <row r="339" spans="2:9">
      <c r="B339" s="62"/>
      <c r="C339" s="5"/>
      <c r="D339" s="5"/>
      <c r="E339" s="31"/>
      <c r="F339" s="31"/>
      <c r="G339" s="31"/>
      <c r="H339" s="31"/>
      <c r="I339" s="31"/>
    </row>
    <row r="340" spans="2:9">
      <c r="B340" s="62"/>
      <c r="C340" s="5"/>
      <c r="D340" s="5"/>
      <c r="E340" s="31"/>
      <c r="F340" s="31"/>
      <c r="G340" s="31"/>
      <c r="H340" s="31"/>
      <c r="I340" s="31"/>
    </row>
    <row r="341" spans="2:9">
      <c r="B341" s="62"/>
      <c r="C341" s="5"/>
      <c r="D341" s="5"/>
      <c r="E341" s="31"/>
      <c r="F341" s="31"/>
      <c r="G341" s="31"/>
      <c r="H341" s="31"/>
      <c r="I341" s="31"/>
    </row>
    <row r="342" spans="2:9">
      <c r="B342" s="62"/>
      <c r="C342" s="5"/>
      <c r="D342" s="5"/>
      <c r="E342" s="31"/>
      <c r="F342" s="31"/>
      <c r="G342" s="31"/>
      <c r="H342" s="31"/>
      <c r="I342" s="31"/>
    </row>
    <row r="343" spans="2:9">
      <c r="B343" s="62"/>
      <c r="C343" s="5"/>
      <c r="D343" s="5"/>
      <c r="E343" s="31"/>
      <c r="F343" s="31"/>
      <c r="G343" s="31"/>
      <c r="H343" s="31"/>
      <c r="I343" s="31"/>
    </row>
    <row r="344" spans="2:9">
      <c r="B344" s="62"/>
      <c r="C344" s="5"/>
      <c r="D344" s="5"/>
      <c r="E344" s="31"/>
      <c r="F344" s="31"/>
      <c r="G344" s="31"/>
      <c r="H344" s="31"/>
      <c r="I344" s="31"/>
    </row>
    <row r="345" spans="2:9">
      <c r="B345" s="62"/>
      <c r="C345" s="5"/>
      <c r="D345" s="5"/>
      <c r="E345" s="31"/>
      <c r="F345" s="31"/>
      <c r="G345" s="31"/>
      <c r="H345" s="31"/>
      <c r="I345" s="31"/>
    </row>
    <row r="346" spans="2:9">
      <c r="B346" s="62"/>
      <c r="C346" s="5"/>
      <c r="D346" s="5"/>
      <c r="E346" s="31"/>
      <c r="F346" s="31"/>
      <c r="G346" s="31"/>
      <c r="H346" s="31"/>
      <c r="I346" s="31"/>
    </row>
    <row r="347" spans="2:9">
      <c r="B347" s="62"/>
      <c r="C347" s="5"/>
      <c r="D347" s="5"/>
      <c r="E347" s="31"/>
      <c r="F347" s="31"/>
      <c r="G347" s="31"/>
      <c r="H347" s="31"/>
      <c r="I347" s="31"/>
    </row>
    <row r="348" spans="2:9">
      <c r="B348" s="62"/>
      <c r="C348" s="5"/>
      <c r="D348" s="5"/>
      <c r="E348" s="31"/>
      <c r="F348" s="31"/>
      <c r="G348" s="31"/>
      <c r="H348" s="31"/>
      <c r="I348" s="31"/>
    </row>
    <row r="349" spans="2:9">
      <c r="B349" s="62"/>
      <c r="C349" s="5"/>
      <c r="D349" s="5"/>
      <c r="E349" s="31"/>
      <c r="F349" s="31"/>
      <c r="G349" s="31"/>
      <c r="H349" s="31"/>
      <c r="I349" s="31"/>
    </row>
    <row r="350" spans="2:9">
      <c r="B350" s="62"/>
      <c r="C350" s="5"/>
      <c r="D350" s="5"/>
      <c r="E350" s="31"/>
      <c r="F350" s="31"/>
      <c r="G350" s="31"/>
      <c r="H350" s="31"/>
      <c r="I350" s="31"/>
    </row>
    <row r="351" spans="2:9">
      <c r="B351" s="62"/>
      <c r="C351" s="5"/>
      <c r="D351" s="5"/>
      <c r="E351" s="31"/>
      <c r="F351" s="31"/>
      <c r="G351" s="31"/>
      <c r="H351" s="31"/>
      <c r="I351" s="31"/>
    </row>
    <row r="352" spans="2:9">
      <c r="B352" s="62"/>
      <c r="C352" s="5"/>
      <c r="D352" s="5"/>
      <c r="E352" s="31"/>
      <c r="F352" s="31"/>
      <c r="G352" s="31"/>
      <c r="H352" s="31"/>
      <c r="I352" s="31"/>
    </row>
    <row r="353" spans="2:9">
      <c r="B353" s="62"/>
      <c r="C353" s="5"/>
      <c r="D353" s="5"/>
      <c r="E353" s="31"/>
      <c r="F353" s="31"/>
      <c r="G353" s="31"/>
      <c r="H353" s="31"/>
      <c r="I353" s="31"/>
    </row>
    <row r="354" spans="2:9">
      <c r="B354" s="62"/>
      <c r="C354" s="5"/>
      <c r="D354" s="5"/>
      <c r="E354" s="31"/>
      <c r="F354" s="31"/>
      <c r="G354" s="31"/>
      <c r="H354" s="31"/>
      <c r="I354" s="31"/>
    </row>
    <row r="355" spans="2:9">
      <c r="B355" s="62"/>
      <c r="C355" s="5"/>
      <c r="D355" s="5"/>
      <c r="E355" s="31"/>
      <c r="F355" s="31"/>
      <c r="G355" s="31"/>
      <c r="H355" s="31"/>
      <c r="I355" s="31"/>
    </row>
    <row r="356" spans="2:9">
      <c r="B356" s="62"/>
      <c r="C356" s="5"/>
      <c r="D356" s="5"/>
      <c r="E356" s="31"/>
      <c r="F356" s="31"/>
      <c r="G356" s="31"/>
      <c r="H356" s="31"/>
      <c r="I356" s="31"/>
    </row>
    <row r="357" spans="2:9">
      <c r="B357" s="62"/>
      <c r="C357" s="5"/>
      <c r="D357" s="5"/>
      <c r="E357" s="31"/>
      <c r="F357" s="31"/>
      <c r="G357" s="31"/>
      <c r="H357" s="31"/>
      <c r="I357" s="31"/>
    </row>
    <row r="358" spans="2:9">
      <c r="B358" s="62"/>
      <c r="C358" s="5"/>
      <c r="D358" s="5"/>
      <c r="E358" s="31"/>
      <c r="F358" s="31"/>
      <c r="G358" s="31"/>
      <c r="H358" s="31"/>
      <c r="I358" s="31"/>
    </row>
    <row r="359" spans="2:9">
      <c r="B359" s="62"/>
      <c r="C359" s="5"/>
      <c r="D359" s="5"/>
      <c r="E359" s="31"/>
      <c r="F359" s="31"/>
      <c r="G359" s="31"/>
      <c r="H359" s="31"/>
      <c r="I359" s="31"/>
    </row>
    <row r="360" spans="2:9">
      <c r="B360" s="62"/>
      <c r="C360" s="5"/>
      <c r="D360" s="5"/>
      <c r="E360" s="31"/>
      <c r="F360" s="31"/>
      <c r="G360" s="31"/>
      <c r="H360" s="31"/>
      <c r="I360" s="31"/>
    </row>
    <row r="361" spans="2:9">
      <c r="B361" s="62"/>
      <c r="C361" s="5"/>
      <c r="D361" s="5"/>
      <c r="E361" s="31"/>
      <c r="F361" s="31"/>
      <c r="G361" s="31"/>
      <c r="H361" s="31"/>
      <c r="I361" s="31"/>
    </row>
    <row r="362" spans="2:9">
      <c r="B362" s="62"/>
      <c r="C362" s="5"/>
      <c r="D362" s="5"/>
      <c r="E362" s="31"/>
      <c r="F362" s="31"/>
      <c r="G362" s="31"/>
      <c r="H362" s="31"/>
      <c r="I362" s="31"/>
    </row>
    <row r="363" spans="2:9">
      <c r="B363" s="62"/>
      <c r="C363" s="5"/>
      <c r="D363" s="5"/>
      <c r="E363" s="31"/>
      <c r="F363" s="31"/>
      <c r="G363" s="31"/>
      <c r="H363" s="31"/>
      <c r="I363" s="31"/>
    </row>
    <row r="364" spans="2:9">
      <c r="B364" s="62"/>
      <c r="C364" s="5"/>
      <c r="D364" s="5"/>
      <c r="E364" s="31"/>
      <c r="F364" s="31"/>
      <c r="G364" s="31"/>
      <c r="H364" s="31"/>
      <c r="I364" s="31"/>
    </row>
    <row r="365" spans="2:9">
      <c r="B365" s="62"/>
      <c r="C365" s="5"/>
      <c r="D365" s="5"/>
      <c r="E365" s="31"/>
      <c r="F365" s="31"/>
      <c r="G365" s="31"/>
      <c r="H365" s="31"/>
      <c r="I365" s="31"/>
    </row>
    <row r="366" spans="2:9">
      <c r="B366" s="62"/>
      <c r="C366" s="5"/>
      <c r="D366" s="5"/>
      <c r="E366" s="31"/>
      <c r="F366" s="31"/>
      <c r="G366" s="31"/>
      <c r="H366" s="31"/>
      <c r="I366" s="31"/>
    </row>
    <row r="367" spans="2:9">
      <c r="B367" s="62"/>
      <c r="C367" s="5"/>
      <c r="D367" s="5"/>
      <c r="E367" s="31"/>
      <c r="F367" s="31"/>
      <c r="G367" s="31"/>
      <c r="H367" s="31"/>
      <c r="I367" s="31"/>
    </row>
    <row r="368" spans="2:9">
      <c r="B368" s="62"/>
      <c r="C368" s="5"/>
      <c r="D368" s="5"/>
      <c r="E368" s="31"/>
      <c r="F368" s="31"/>
      <c r="G368" s="31"/>
      <c r="H368" s="31"/>
      <c r="I368" s="31"/>
    </row>
    <row r="369" spans="2:9">
      <c r="B369" s="62"/>
      <c r="C369" s="5"/>
      <c r="D369" s="5"/>
      <c r="E369" s="31"/>
      <c r="F369" s="31"/>
      <c r="G369" s="31"/>
      <c r="H369" s="31"/>
      <c r="I369" s="31"/>
    </row>
    <row r="370" spans="2:9">
      <c r="B370" s="62"/>
      <c r="C370" s="5"/>
      <c r="D370" s="5"/>
      <c r="E370" s="31"/>
      <c r="F370" s="31"/>
      <c r="G370" s="31"/>
      <c r="H370" s="31"/>
      <c r="I370" s="31"/>
    </row>
    <row r="371" spans="2:9">
      <c r="B371" s="62"/>
      <c r="C371" s="5"/>
      <c r="D371" s="5"/>
      <c r="E371" s="31"/>
      <c r="F371" s="31"/>
      <c r="G371" s="31"/>
      <c r="H371" s="31"/>
      <c r="I371" s="31"/>
    </row>
    <row r="372" spans="2:9">
      <c r="B372" s="62"/>
      <c r="C372" s="5"/>
      <c r="D372" s="5"/>
      <c r="E372" s="31"/>
      <c r="F372" s="31"/>
      <c r="G372" s="31"/>
      <c r="H372" s="31"/>
      <c r="I372" s="31"/>
    </row>
    <row r="373" spans="2:9">
      <c r="B373" s="62"/>
      <c r="C373" s="5"/>
      <c r="D373" s="5"/>
      <c r="E373" s="31"/>
      <c r="F373" s="31"/>
      <c r="G373" s="31"/>
      <c r="H373" s="31"/>
      <c r="I373" s="31"/>
    </row>
    <row r="374" spans="2:9">
      <c r="B374" s="62"/>
      <c r="C374" s="5"/>
      <c r="D374" s="5"/>
      <c r="E374" s="31"/>
      <c r="F374" s="31"/>
      <c r="G374" s="31"/>
      <c r="H374" s="31"/>
      <c r="I374" s="31"/>
    </row>
    <row r="375" spans="2:9">
      <c r="B375" s="62"/>
      <c r="C375" s="5"/>
      <c r="D375" s="5"/>
      <c r="E375" s="31"/>
      <c r="F375" s="31"/>
      <c r="G375" s="31"/>
      <c r="H375" s="31"/>
      <c r="I375" s="31"/>
    </row>
    <row r="376" spans="2:9">
      <c r="B376" s="62"/>
      <c r="C376" s="5"/>
      <c r="D376" s="5"/>
      <c r="E376" s="31"/>
      <c r="F376" s="31"/>
      <c r="G376" s="31"/>
      <c r="H376" s="31"/>
      <c r="I376" s="31"/>
    </row>
    <row r="377" spans="2:9">
      <c r="B377" s="62"/>
      <c r="C377" s="5"/>
      <c r="D377" s="5"/>
      <c r="E377" s="31"/>
      <c r="F377" s="31"/>
      <c r="G377" s="31"/>
      <c r="H377" s="31"/>
      <c r="I377" s="31"/>
    </row>
    <row r="378" spans="2:9">
      <c r="B378" s="62"/>
      <c r="C378" s="5"/>
      <c r="D378" s="5"/>
      <c r="E378" s="31"/>
      <c r="F378" s="31"/>
      <c r="G378" s="31"/>
      <c r="H378" s="31"/>
      <c r="I378" s="31"/>
    </row>
    <row r="379" spans="2:9">
      <c r="B379" s="62"/>
      <c r="C379" s="5"/>
      <c r="D379" s="5"/>
      <c r="E379" s="31"/>
      <c r="F379" s="31"/>
      <c r="G379" s="31"/>
      <c r="H379" s="31"/>
      <c r="I379" s="31"/>
    </row>
    <row r="380" spans="2:9">
      <c r="B380" s="62"/>
      <c r="C380" s="5"/>
      <c r="D380" s="5"/>
      <c r="E380" s="31"/>
      <c r="F380" s="31"/>
      <c r="G380" s="31"/>
      <c r="H380" s="31"/>
      <c r="I380" s="31"/>
    </row>
    <row r="381" spans="2:9">
      <c r="B381" s="62"/>
      <c r="C381" s="5"/>
      <c r="D381" s="5"/>
      <c r="E381" s="31"/>
      <c r="F381" s="31"/>
      <c r="G381" s="31"/>
      <c r="H381" s="31"/>
      <c r="I381" s="31"/>
    </row>
    <row r="382" spans="2:9">
      <c r="B382" s="62"/>
      <c r="C382" s="5"/>
      <c r="D382" s="5"/>
      <c r="E382" s="31"/>
      <c r="F382" s="31"/>
      <c r="G382" s="31"/>
      <c r="H382" s="31"/>
      <c r="I382" s="31"/>
    </row>
    <row r="383" spans="2:9">
      <c r="B383" s="62"/>
      <c r="C383" s="5"/>
      <c r="D383" s="5"/>
      <c r="E383" s="31"/>
      <c r="F383" s="31"/>
      <c r="G383" s="31"/>
      <c r="H383" s="31"/>
      <c r="I383" s="31"/>
    </row>
    <row r="384" spans="2:9">
      <c r="B384" s="62"/>
      <c r="C384" s="5"/>
      <c r="D384" s="5"/>
      <c r="E384" s="31"/>
      <c r="F384" s="31"/>
      <c r="G384" s="31"/>
      <c r="H384" s="31"/>
      <c r="I384" s="31"/>
    </row>
    <row r="385" spans="2:9">
      <c r="B385" s="62"/>
      <c r="C385" s="5"/>
      <c r="D385" s="5"/>
      <c r="E385" s="31"/>
      <c r="F385" s="31"/>
      <c r="G385" s="31"/>
      <c r="H385" s="31"/>
      <c r="I385" s="31"/>
    </row>
    <row r="386" spans="2:9">
      <c r="B386" s="62"/>
      <c r="C386" s="5"/>
      <c r="D386" s="5"/>
      <c r="E386" s="31"/>
      <c r="F386" s="31"/>
      <c r="G386" s="31"/>
      <c r="H386" s="31"/>
      <c r="I386" s="31"/>
    </row>
    <row r="387" spans="2:9">
      <c r="B387" s="62"/>
      <c r="C387" s="5"/>
      <c r="D387" s="5"/>
      <c r="E387" s="31"/>
      <c r="F387" s="31"/>
      <c r="G387" s="31"/>
      <c r="H387" s="31"/>
      <c r="I387" s="31"/>
    </row>
    <row r="388" spans="2:9">
      <c r="B388" s="62"/>
      <c r="C388" s="5"/>
      <c r="D388" s="5"/>
      <c r="E388" s="31"/>
      <c r="F388" s="31"/>
      <c r="G388" s="31"/>
      <c r="H388" s="31"/>
      <c r="I388" s="31"/>
    </row>
    <row r="389" spans="2:9">
      <c r="B389" s="62"/>
      <c r="C389" s="5"/>
      <c r="D389" s="5"/>
      <c r="E389" s="31"/>
      <c r="F389" s="31"/>
      <c r="G389" s="31"/>
      <c r="H389" s="31"/>
      <c r="I389" s="31"/>
    </row>
    <row r="390" spans="2:9">
      <c r="B390" s="62"/>
      <c r="C390" s="5"/>
      <c r="D390" s="5"/>
      <c r="E390" s="31"/>
      <c r="F390" s="31"/>
      <c r="G390" s="31"/>
      <c r="H390" s="31"/>
      <c r="I390" s="31"/>
    </row>
    <row r="391" spans="2:9">
      <c r="B391" s="62"/>
      <c r="C391" s="5"/>
      <c r="D391" s="5"/>
      <c r="E391" s="31"/>
      <c r="F391" s="31"/>
      <c r="G391" s="31"/>
      <c r="H391" s="31"/>
      <c r="I391" s="31"/>
    </row>
    <row r="392" spans="2:9">
      <c r="B392" s="62"/>
      <c r="C392" s="5"/>
      <c r="D392" s="5"/>
      <c r="E392" s="31"/>
      <c r="F392" s="31"/>
      <c r="G392" s="31"/>
      <c r="H392" s="31"/>
      <c r="I392" s="31"/>
    </row>
    <row r="393" spans="2:9">
      <c r="B393" s="62"/>
      <c r="C393" s="5"/>
      <c r="D393" s="5"/>
      <c r="E393" s="31"/>
      <c r="F393" s="31"/>
      <c r="G393" s="31"/>
      <c r="H393" s="31"/>
      <c r="I393" s="31"/>
    </row>
    <row r="394" spans="2:9">
      <c r="B394" s="62"/>
      <c r="C394" s="5"/>
      <c r="D394" s="5"/>
      <c r="E394" s="31"/>
      <c r="F394" s="31"/>
      <c r="G394" s="31"/>
      <c r="H394" s="31"/>
      <c r="I394" s="31"/>
    </row>
    <row r="395" spans="2:9">
      <c r="B395" s="62"/>
      <c r="C395" s="5"/>
      <c r="D395" s="5"/>
      <c r="E395" s="31"/>
      <c r="F395" s="31"/>
      <c r="G395" s="31"/>
      <c r="H395" s="31"/>
      <c r="I395" s="31"/>
    </row>
    <row r="396" spans="2:9">
      <c r="B396" s="62"/>
      <c r="C396" s="5"/>
      <c r="D396" s="5"/>
      <c r="E396" s="31"/>
      <c r="F396" s="31"/>
      <c r="G396" s="31"/>
      <c r="H396" s="31"/>
      <c r="I396" s="31"/>
    </row>
    <row r="397" spans="2:9">
      <c r="B397" s="62"/>
      <c r="C397" s="5"/>
      <c r="D397" s="5"/>
      <c r="E397" s="31"/>
      <c r="F397" s="31"/>
      <c r="G397" s="31"/>
      <c r="H397" s="31"/>
      <c r="I397" s="31"/>
    </row>
    <row r="398" spans="2:9">
      <c r="B398" s="62"/>
      <c r="C398" s="5"/>
      <c r="D398" s="5"/>
      <c r="E398" s="31"/>
      <c r="F398" s="31"/>
      <c r="G398" s="31"/>
      <c r="H398" s="31"/>
      <c r="I398" s="31"/>
    </row>
    <row r="399" spans="2:9">
      <c r="B399" s="62"/>
      <c r="C399" s="5"/>
      <c r="D399" s="5"/>
      <c r="E399" s="31"/>
      <c r="F399" s="31"/>
      <c r="G399" s="31"/>
      <c r="H399" s="31"/>
      <c r="I399" s="31"/>
    </row>
    <row r="400" spans="2:9">
      <c r="B400" s="62"/>
      <c r="C400" s="5"/>
      <c r="D400" s="5"/>
      <c r="E400" s="31"/>
      <c r="F400" s="31"/>
      <c r="G400" s="31"/>
      <c r="H400" s="31"/>
      <c r="I400" s="31"/>
    </row>
    <row r="401" spans="2:9">
      <c r="B401" s="62"/>
      <c r="C401" s="5"/>
      <c r="D401" s="5"/>
      <c r="E401" s="31"/>
      <c r="F401" s="31"/>
      <c r="G401" s="31"/>
      <c r="H401" s="31"/>
      <c r="I401" s="31"/>
    </row>
    <row r="402" spans="2:9">
      <c r="B402" s="62"/>
      <c r="C402" s="5"/>
      <c r="D402" s="5"/>
      <c r="E402" s="31"/>
      <c r="F402" s="31"/>
      <c r="G402" s="31"/>
      <c r="H402" s="31"/>
      <c r="I402" s="31"/>
    </row>
    <row r="403" spans="2:9">
      <c r="B403" s="62"/>
      <c r="C403" s="5"/>
      <c r="D403" s="5"/>
      <c r="E403" s="31"/>
      <c r="F403" s="31"/>
      <c r="G403" s="31"/>
      <c r="H403" s="31"/>
      <c r="I403" s="31"/>
    </row>
    <row r="404" spans="2:9">
      <c r="B404" s="62"/>
      <c r="C404" s="5"/>
      <c r="D404" s="5"/>
      <c r="E404" s="31"/>
      <c r="F404" s="31"/>
      <c r="G404" s="31"/>
      <c r="H404" s="31"/>
      <c r="I404" s="31"/>
    </row>
    <row r="405" spans="2:9">
      <c r="B405" s="62"/>
      <c r="C405" s="5"/>
      <c r="D405" s="5"/>
      <c r="E405" s="31"/>
      <c r="F405" s="31"/>
      <c r="G405" s="31"/>
      <c r="H405" s="31"/>
      <c r="I405" s="31"/>
    </row>
    <row r="406" spans="2:9">
      <c r="B406" s="62"/>
      <c r="C406" s="5"/>
      <c r="D406" s="5"/>
      <c r="E406" s="31"/>
      <c r="F406" s="31"/>
      <c r="G406" s="31"/>
      <c r="H406" s="31"/>
      <c r="I406" s="31"/>
    </row>
    <row r="407" spans="2:9">
      <c r="B407" s="62"/>
      <c r="C407" s="5"/>
      <c r="D407" s="5"/>
      <c r="E407" s="31"/>
      <c r="F407" s="31"/>
      <c r="G407" s="31"/>
      <c r="H407" s="31"/>
      <c r="I407" s="31"/>
    </row>
    <row r="408" spans="2:9">
      <c r="B408" s="62"/>
      <c r="C408" s="5"/>
      <c r="D408" s="5"/>
      <c r="E408" s="31"/>
      <c r="F408" s="31"/>
      <c r="G408" s="31"/>
      <c r="H408" s="31"/>
      <c r="I408" s="31"/>
    </row>
    <row r="409" spans="2:9">
      <c r="B409" s="62"/>
      <c r="C409" s="5"/>
      <c r="D409" s="5"/>
      <c r="E409" s="31"/>
      <c r="F409" s="31"/>
      <c r="G409" s="31"/>
      <c r="H409" s="31"/>
      <c r="I409" s="31"/>
    </row>
    <row r="410" spans="2:9">
      <c r="B410" s="62"/>
      <c r="C410" s="5"/>
      <c r="D410" s="5"/>
      <c r="E410" s="31"/>
      <c r="F410" s="31"/>
      <c r="G410" s="31"/>
      <c r="H410" s="31"/>
      <c r="I410" s="31"/>
    </row>
    <row r="411" spans="2:9">
      <c r="B411" s="62"/>
      <c r="C411" s="5"/>
      <c r="D411" s="5"/>
      <c r="E411" s="31"/>
      <c r="F411" s="31"/>
      <c r="G411" s="31"/>
      <c r="H411" s="31"/>
      <c r="I411" s="31"/>
    </row>
    <row r="412" spans="2:9">
      <c r="B412" s="62"/>
      <c r="C412" s="5"/>
      <c r="D412" s="5"/>
      <c r="E412" s="31"/>
      <c r="F412" s="31"/>
      <c r="G412" s="31"/>
      <c r="H412" s="31"/>
      <c r="I412" s="31"/>
    </row>
    <row r="413" spans="2:9">
      <c r="B413" s="62"/>
      <c r="C413" s="5"/>
      <c r="D413" s="5"/>
      <c r="E413" s="31"/>
      <c r="F413" s="31"/>
      <c r="G413" s="31"/>
      <c r="H413" s="31"/>
      <c r="I413" s="31"/>
    </row>
    <row r="414" spans="2:9">
      <c r="B414" s="62"/>
      <c r="C414" s="5"/>
      <c r="D414" s="5"/>
      <c r="E414" s="31"/>
      <c r="F414" s="31"/>
      <c r="G414" s="31"/>
      <c r="H414" s="31"/>
      <c r="I414" s="31"/>
    </row>
    <row r="415" spans="2:9">
      <c r="B415" s="62"/>
      <c r="C415" s="5"/>
      <c r="D415" s="5"/>
      <c r="E415" s="31"/>
      <c r="F415" s="31"/>
      <c r="G415" s="31"/>
      <c r="H415" s="31"/>
      <c r="I415" s="31"/>
    </row>
    <row r="416" spans="2:9">
      <c r="B416" s="62"/>
      <c r="C416" s="5"/>
      <c r="D416" s="5"/>
      <c r="E416" s="31"/>
      <c r="F416" s="31"/>
      <c r="G416" s="31"/>
      <c r="H416" s="31"/>
      <c r="I416" s="31"/>
    </row>
    <row r="417" spans="2:9">
      <c r="B417" s="62"/>
      <c r="C417" s="5"/>
      <c r="D417" s="5"/>
      <c r="E417" s="31"/>
      <c r="F417" s="31"/>
      <c r="G417" s="31"/>
      <c r="H417" s="31"/>
      <c r="I417" s="31"/>
    </row>
    <row r="418" spans="2:9">
      <c r="B418" s="62"/>
      <c r="C418" s="5"/>
      <c r="D418" s="5"/>
      <c r="E418" s="31"/>
      <c r="F418" s="31"/>
      <c r="G418" s="31"/>
      <c r="H418" s="31"/>
      <c r="I418" s="31"/>
    </row>
    <row r="419" spans="2:9">
      <c r="B419" s="62"/>
      <c r="C419" s="5"/>
      <c r="D419" s="5"/>
      <c r="E419" s="31"/>
      <c r="F419" s="31"/>
      <c r="G419" s="31"/>
      <c r="H419" s="31"/>
      <c r="I419" s="31"/>
    </row>
    <row r="420" spans="2:9">
      <c r="B420" s="62"/>
      <c r="C420" s="5"/>
      <c r="D420" s="5"/>
      <c r="E420" s="31"/>
      <c r="F420" s="31"/>
      <c r="G420" s="31"/>
      <c r="H420" s="31"/>
      <c r="I420" s="31"/>
    </row>
    <row r="421" spans="2:9">
      <c r="B421" s="62"/>
      <c r="C421" s="5"/>
      <c r="D421" s="5"/>
      <c r="E421" s="31"/>
      <c r="F421" s="31"/>
      <c r="G421" s="31"/>
      <c r="H421" s="31"/>
      <c r="I421" s="31"/>
    </row>
    <row r="422" spans="2:9">
      <c r="B422" s="62"/>
      <c r="C422" s="5"/>
      <c r="D422" s="5"/>
      <c r="E422" s="31"/>
      <c r="F422" s="31"/>
      <c r="G422" s="31"/>
      <c r="H422" s="31"/>
      <c r="I422" s="31"/>
    </row>
    <row r="423" spans="2:9">
      <c r="B423" s="62"/>
      <c r="C423" s="5"/>
      <c r="D423" s="5"/>
      <c r="E423" s="31"/>
      <c r="F423" s="31"/>
      <c r="G423" s="31"/>
      <c r="H423" s="31"/>
      <c r="I423" s="31"/>
    </row>
    <row r="424" spans="2:9">
      <c r="B424" s="62"/>
      <c r="C424" s="5"/>
      <c r="D424" s="5"/>
      <c r="E424" s="31"/>
      <c r="F424" s="31"/>
      <c r="G424" s="31"/>
      <c r="H424" s="31"/>
      <c r="I424" s="31"/>
    </row>
    <row r="425" spans="2:9">
      <c r="B425" s="62"/>
      <c r="C425" s="5"/>
      <c r="D425" s="5"/>
      <c r="E425" s="31"/>
      <c r="F425" s="31"/>
      <c r="G425" s="31"/>
      <c r="H425" s="31"/>
      <c r="I425" s="31"/>
    </row>
    <row r="426" spans="2:9">
      <c r="B426" s="62"/>
      <c r="C426" s="5"/>
      <c r="D426" s="5"/>
      <c r="E426" s="31"/>
      <c r="F426" s="31"/>
      <c r="G426" s="31"/>
      <c r="H426" s="31"/>
      <c r="I426" s="31"/>
    </row>
    <row r="427" spans="2:9">
      <c r="B427" s="62"/>
      <c r="C427" s="5"/>
      <c r="D427" s="5"/>
      <c r="E427" s="31"/>
      <c r="F427" s="31"/>
      <c r="G427" s="31"/>
      <c r="H427" s="31"/>
      <c r="I427" s="31"/>
    </row>
    <row r="428" spans="2:9">
      <c r="B428" s="62"/>
      <c r="C428" s="5"/>
      <c r="D428" s="5"/>
      <c r="E428" s="31"/>
      <c r="F428" s="31"/>
      <c r="G428" s="31"/>
      <c r="H428" s="31"/>
      <c r="I428" s="31"/>
    </row>
    <row r="429" spans="2:9">
      <c r="B429" s="62"/>
      <c r="C429" s="5"/>
      <c r="D429" s="5"/>
      <c r="E429" s="31"/>
      <c r="F429" s="31"/>
      <c r="G429" s="31"/>
      <c r="H429" s="31"/>
      <c r="I429" s="31"/>
    </row>
    <row r="430" spans="2:9">
      <c r="B430" s="62"/>
      <c r="C430" s="5"/>
      <c r="D430" s="5"/>
      <c r="E430" s="31"/>
      <c r="F430" s="31"/>
      <c r="G430" s="31"/>
      <c r="H430" s="31"/>
      <c r="I430" s="31"/>
    </row>
    <row r="431" spans="2:9">
      <c r="B431" s="62"/>
      <c r="C431" s="5"/>
      <c r="D431" s="5"/>
      <c r="E431" s="31"/>
      <c r="F431" s="31"/>
      <c r="G431" s="31"/>
      <c r="H431" s="31"/>
      <c r="I431" s="31"/>
    </row>
    <row r="432" spans="2:9">
      <c r="B432" s="62"/>
      <c r="C432" s="5"/>
      <c r="D432" s="5"/>
      <c r="E432" s="31"/>
      <c r="F432" s="31"/>
      <c r="G432" s="31"/>
      <c r="H432" s="31"/>
      <c r="I432" s="31"/>
    </row>
    <row r="433" spans="2:9">
      <c r="B433" s="62"/>
      <c r="C433" s="5"/>
      <c r="D433" s="5"/>
      <c r="E433" s="31"/>
      <c r="F433" s="31"/>
      <c r="G433" s="31"/>
      <c r="H433" s="31"/>
      <c r="I433" s="31"/>
    </row>
    <row r="434" spans="2:9">
      <c r="B434" s="62"/>
      <c r="C434" s="5"/>
      <c r="D434" s="5"/>
      <c r="E434" s="31"/>
      <c r="F434" s="31"/>
      <c r="G434" s="31"/>
      <c r="H434" s="31"/>
      <c r="I434" s="31"/>
    </row>
    <row r="435" spans="2:9">
      <c r="B435" s="62"/>
      <c r="C435" s="5"/>
      <c r="D435" s="5"/>
      <c r="E435" s="31"/>
      <c r="F435" s="31"/>
      <c r="G435" s="31"/>
      <c r="H435" s="31"/>
      <c r="I435" s="31"/>
    </row>
    <row r="436" spans="2:9">
      <c r="B436" s="62"/>
      <c r="C436" s="5"/>
      <c r="D436" s="5"/>
      <c r="E436" s="31"/>
      <c r="F436" s="31"/>
      <c r="G436" s="31"/>
      <c r="H436" s="31"/>
      <c r="I436" s="31"/>
    </row>
    <row r="437" spans="2:9">
      <c r="B437" s="62"/>
      <c r="C437" s="5"/>
      <c r="D437" s="5"/>
      <c r="E437" s="31"/>
      <c r="F437" s="31"/>
      <c r="G437" s="31"/>
      <c r="H437" s="31"/>
      <c r="I437" s="31"/>
    </row>
    <row r="438" spans="2:9">
      <c r="B438" s="62"/>
      <c r="C438" s="5"/>
      <c r="D438" s="5"/>
      <c r="E438" s="31"/>
      <c r="F438" s="31"/>
      <c r="G438" s="31"/>
      <c r="H438" s="31"/>
      <c r="I438" s="31"/>
    </row>
    <row r="439" spans="2:9">
      <c r="B439" s="62"/>
      <c r="C439" s="5"/>
      <c r="D439" s="5"/>
      <c r="E439" s="31"/>
      <c r="F439" s="31"/>
      <c r="G439" s="31"/>
      <c r="H439" s="31"/>
      <c r="I439" s="31"/>
    </row>
    <row r="440" spans="2:9">
      <c r="B440" s="62"/>
      <c r="C440" s="5"/>
      <c r="D440" s="5"/>
      <c r="E440" s="31"/>
      <c r="F440" s="31"/>
      <c r="G440" s="31"/>
      <c r="H440" s="31"/>
      <c r="I440" s="31"/>
    </row>
    <row r="441" spans="2:9">
      <c r="B441" s="62"/>
      <c r="C441" s="5"/>
      <c r="D441" s="5"/>
      <c r="E441" s="31"/>
      <c r="F441" s="31"/>
      <c r="G441" s="31"/>
      <c r="H441" s="31"/>
      <c r="I441" s="31"/>
    </row>
    <row r="442" spans="2:9">
      <c r="B442" s="62"/>
      <c r="C442" s="5"/>
      <c r="D442" s="5"/>
      <c r="E442" s="31"/>
      <c r="F442" s="31"/>
      <c r="G442" s="31"/>
      <c r="H442" s="31"/>
      <c r="I442" s="31"/>
    </row>
    <row r="443" spans="2:9">
      <c r="B443" s="62"/>
      <c r="C443" s="5"/>
      <c r="D443" s="5"/>
      <c r="E443" s="31"/>
      <c r="F443" s="31"/>
      <c r="G443" s="31"/>
      <c r="H443" s="31"/>
      <c r="I443" s="31"/>
    </row>
    <row r="444" spans="2:9">
      <c r="B444" s="62"/>
      <c r="C444" s="5"/>
      <c r="D444" s="5"/>
      <c r="E444" s="31"/>
      <c r="F444" s="31"/>
      <c r="G444" s="31"/>
      <c r="H444" s="31"/>
      <c r="I444" s="31"/>
    </row>
    <row r="445" spans="2:9">
      <c r="B445" s="62"/>
      <c r="C445" s="5"/>
      <c r="D445" s="5"/>
      <c r="E445" s="31"/>
      <c r="F445" s="31"/>
      <c r="G445" s="31"/>
      <c r="H445" s="31"/>
      <c r="I445" s="31"/>
    </row>
    <row r="446" spans="2:9">
      <c r="B446" s="62"/>
      <c r="C446" s="5"/>
      <c r="D446" s="5"/>
      <c r="E446" s="31"/>
      <c r="F446" s="31"/>
      <c r="G446" s="31"/>
      <c r="H446" s="31"/>
      <c r="I446" s="31"/>
    </row>
    <row r="447" spans="2:9">
      <c r="B447" s="62"/>
      <c r="C447" s="5"/>
      <c r="D447" s="5"/>
      <c r="E447" s="31"/>
      <c r="F447" s="31"/>
      <c r="G447" s="31"/>
      <c r="H447" s="31"/>
      <c r="I447" s="31"/>
    </row>
    <row r="448" spans="2:9">
      <c r="B448" s="62"/>
      <c r="C448" s="5"/>
      <c r="D448" s="5"/>
      <c r="E448" s="31"/>
      <c r="F448" s="31"/>
      <c r="G448" s="31"/>
      <c r="H448" s="31"/>
      <c r="I448" s="31"/>
    </row>
    <row r="449" spans="2:9">
      <c r="B449" s="62"/>
      <c r="C449" s="5"/>
      <c r="D449" s="5"/>
      <c r="E449" s="31"/>
      <c r="F449" s="31"/>
      <c r="G449" s="31"/>
      <c r="H449" s="31"/>
      <c r="I449" s="31"/>
    </row>
    <row r="450" spans="2:9">
      <c r="B450" s="62"/>
      <c r="C450" s="5"/>
      <c r="D450" s="5"/>
      <c r="E450" s="31"/>
      <c r="F450" s="31"/>
      <c r="G450" s="31"/>
      <c r="H450" s="31"/>
      <c r="I450" s="31"/>
    </row>
    <row r="451" spans="2:9">
      <c r="B451" s="62"/>
      <c r="C451" s="5"/>
      <c r="D451" s="5"/>
      <c r="E451" s="31"/>
      <c r="F451" s="31"/>
      <c r="G451" s="31"/>
      <c r="H451" s="31"/>
      <c r="I451" s="31"/>
    </row>
    <row r="452" spans="2:9">
      <c r="B452" s="62"/>
      <c r="C452" s="5"/>
      <c r="D452" s="5"/>
      <c r="E452" s="31"/>
      <c r="F452" s="31"/>
      <c r="G452" s="31"/>
      <c r="H452" s="31"/>
      <c r="I452" s="31"/>
    </row>
    <row r="453" spans="2:9">
      <c r="B453" s="62"/>
      <c r="C453" s="5"/>
      <c r="D453" s="5"/>
      <c r="E453" s="31"/>
      <c r="F453" s="31"/>
      <c r="G453" s="31"/>
      <c r="H453" s="31"/>
      <c r="I453" s="31"/>
    </row>
    <row r="454" spans="2:9">
      <c r="B454" s="62"/>
      <c r="C454" s="5"/>
      <c r="D454" s="5"/>
      <c r="E454" s="31"/>
      <c r="F454" s="31"/>
      <c r="G454" s="31"/>
      <c r="H454" s="31"/>
      <c r="I454" s="31"/>
    </row>
    <row r="455" spans="2:9">
      <c r="B455" s="62"/>
      <c r="C455" s="5"/>
      <c r="D455" s="5"/>
      <c r="E455" s="31"/>
      <c r="F455" s="31"/>
      <c r="G455" s="31"/>
      <c r="H455" s="31"/>
      <c r="I455" s="31"/>
    </row>
    <row r="456" spans="2:9">
      <c r="B456" s="62"/>
      <c r="C456" s="5"/>
      <c r="D456" s="5"/>
      <c r="E456" s="31"/>
      <c r="F456" s="31"/>
      <c r="G456" s="31"/>
      <c r="H456" s="31"/>
      <c r="I456" s="31"/>
    </row>
    <row r="457" spans="2:9">
      <c r="B457" s="62"/>
      <c r="C457" s="5"/>
      <c r="D457" s="5"/>
      <c r="E457" s="31"/>
      <c r="F457" s="31"/>
      <c r="G457" s="31"/>
      <c r="H457" s="31"/>
      <c r="I457" s="31"/>
    </row>
    <row r="458" spans="2:9">
      <c r="B458" s="62"/>
      <c r="C458" s="5"/>
      <c r="D458" s="5"/>
      <c r="E458" s="31"/>
      <c r="F458" s="31"/>
      <c r="G458" s="31"/>
      <c r="H458" s="31"/>
      <c r="I458" s="31"/>
    </row>
    <row r="459" spans="2:9">
      <c r="B459" s="62"/>
      <c r="C459" s="5"/>
      <c r="D459" s="5"/>
      <c r="E459" s="31"/>
      <c r="F459" s="31"/>
      <c r="G459" s="31"/>
      <c r="H459" s="31"/>
      <c r="I459" s="31"/>
    </row>
    <row r="460" spans="2:9">
      <c r="B460" s="62"/>
      <c r="C460" s="5"/>
      <c r="D460" s="5"/>
      <c r="E460" s="31"/>
      <c r="F460" s="31"/>
      <c r="G460" s="31"/>
      <c r="H460" s="31"/>
      <c r="I460" s="31"/>
    </row>
    <row r="461" spans="2:9">
      <c r="B461" s="62"/>
      <c r="C461" s="5"/>
      <c r="D461" s="5"/>
      <c r="E461" s="31"/>
      <c r="F461" s="31"/>
      <c r="G461" s="31"/>
      <c r="H461" s="31"/>
      <c r="I461" s="31"/>
    </row>
    <row r="462" spans="2:9">
      <c r="B462" s="62"/>
      <c r="C462" s="5"/>
      <c r="D462" s="5"/>
      <c r="E462" s="31"/>
      <c r="F462" s="31"/>
      <c r="G462" s="31"/>
      <c r="H462" s="31"/>
      <c r="I462" s="31"/>
    </row>
    <row r="463" spans="2:9">
      <c r="B463" s="62"/>
      <c r="C463" s="5"/>
      <c r="D463" s="5"/>
      <c r="E463" s="31"/>
      <c r="F463" s="31"/>
      <c r="G463" s="31"/>
      <c r="H463" s="31"/>
      <c r="I463" s="31"/>
    </row>
    <row r="464" spans="2:9">
      <c r="B464" s="62"/>
      <c r="C464" s="5"/>
      <c r="D464" s="5"/>
      <c r="E464" s="31"/>
      <c r="F464" s="31"/>
      <c r="G464" s="31"/>
      <c r="H464" s="31"/>
      <c r="I464" s="31"/>
    </row>
    <row r="465" spans="2:9">
      <c r="B465" s="62"/>
      <c r="C465" s="5"/>
      <c r="D465" s="5"/>
      <c r="E465" s="31"/>
      <c r="F465" s="31"/>
      <c r="G465" s="31"/>
      <c r="H465" s="31"/>
      <c r="I465" s="31"/>
    </row>
    <row r="466" spans="2:9">
      <c r="B466" s="62"/>
      <c r="C466" s="5"/>
      <c r="D466" s="5"/>
      <c r="E466" s="31"/>
      <c r="F466" s="31"/>
      <c r="G466" s="31"/>
      <c r="H466" s="31"/>
      <c r="I466" s="31"/>
    </row>
    <row r="467" spans="2:9">
      <c r="B467" s="62"/>
      <c r="C467" s="5"/>
      <c r="D467" s="5"/>
      <c r="E467" s="31"/>
      <c r="F467" s="31"/>
      <c r="G467" s="31"/>
      <c r="H467" s="31"/>
      <c r="I467" s="31"/>
    </row>
    <row r="468" spans="2:9">
      <c r="B468" s="62"/>
      <c r="C468" s="5"/>
      <c r="D468" s="5"/>
      <c r="E468" s="31"/>
      <c r="F468" s="31"/>
      <c r="G468" s="31"/>
      <c r="H468" s="31"/>
      <c r="I468" s="31"/>
    </row>
    <row r="469" spans="2:9">
      <c r="B469" s="62"/>
      <c r="C469" s="5"/>
      <c r="D469" s="5"/>
      <c r="E469" s="31"/>
      <c r="F469" s="31"/>
      <c r="G469" s="31"/>
      <c r="H469" s="31"/>
      <c r="I469" s="31"/>
    </row>
    <row r="470" spans="2:9">
      <c r="B470" s="62"/>
      <c r="C470" s="5"/>
      <c r="D470" s="5"/>
      <c r="E470" s="31"/>
      <c r="F470" s="31"/>
      <c r="G470" s="31"/>
      <c r="H470" s="31"/>
      <c r="I470" s="31"/>
    </row>
    <row r="471" spans="2:9">
      <c r="B471" s="62"/>
      <c r="C471" s="5"/>
      <c r="D471" s="5"/>
      <c r="E471" s="31"/>
      <c r="F471" s="31"/>
      <c r="G471" s="31"/>
      <c r="H471" s="31"/>
      <c r="I471" s="31"/>
    </row>
    <row r="472" spans="2:9">
      <c r="B472" s="62"/>
      <c r="C472" s="5"/>
      <c r="D472" s="5"/>
      <c r="E472" s="31"/>
      <c r="F472" s="31"/>
      <c r="G472" s="31"/>
      <c r="H472" s="31"/>
      <c r="I472" s="31"/>
    </row>
    <row r="473" spans="2:9">
      <c r="B473" s="62"/>
      <c r="C473" s="5"/>
      <c r="D473" s="5"/>
      <c r="E473" s="31"/>
      <c r="F473" s="31"/>
      <c r="G473" s="31"/>
      <c r="H473" s="31"/>
      <c r="I473" s="31"/>
    </row>
    <row r="474" spans="2:9">
      <c r="B474" s="62"/>
      <c r="C474" s="5"/>
      <c r="D474" s="5"/>
      <c r="E474" s="31"/>
      <c r="F474" s="31"/>
      <c r="G474" s="31"/>
      <c r="H474" s="31"/>
      <c r="I474" s="31"/>
    </row>
    <row r="475" spans="2:9">
      <c r="B475" s="62"/>
      <c r="C475" s="5"/>
      <c r="D475" s="5"/>
      <c r="E475" s="31"/>
      <c r="F475" s="31"/>
      <c r="G475" s="31"/>
      <c r="H475" s="31"/>
      <c r="I475" s="31"/>
    </row>
    <row r="476" spans="2:9">
      <c r="B476" s="62"/>
      <c r="C476" s="5"/>
      <c r="D476" s="5"/>
      <c r="E476" s="31"/>
      <c r="F476" s="31"/>
      <c r="G476" s="31"/>
      <c r="H476" s="31"/>
      <c r="I476" s="31"/>
    </row>
    <row r="477" spans="2:9">
      <c r="B477" s="62"/>
      <c r="C477" s="5"/>
      <c r="D477" s="5"/>
      <c r="E477" s="31"/>
      <c r="F477" s="31"/>
      <c r="G477" s="31"/>
      <c r="H477" s="31"/>
      <c r="I477" s="31"/>
    </row>
    <row r="478" spans="2:9">
      <c r="B478" s="62"/>
      <c r="C478" s="5"/>
      <c r="D478" s="5"/>
      <c r="E478" s="31"/>
      <c r="F478" s="31"/>
      <c r="G478" s="31"/>
      <c r="H478" s="31"/>
      <c r="I478" s="31"/>
    </row>
    <row r="479" spans="2:9">
      <c r="B479" s="62"/>
      <c r="C479" s="5"/>
      <c r="D479" s="5"/>
      <c r="E479" s="31"/>
      <c r="F479" s="31"/>
      <c r="G479" s="31"/>
      <c r="H479" s="31"/>
      <c r="I479" s="31"/>
    </row>
    <row r="480" spans="2:9">
      <c r="B480" s="62"/>
      <c r="C480" s="5"/>
      <c r="D480" s="5"/>
      <c r="E480" s="31"/>
      <c r="F480" s="31"/>
      <c r="G480" s="31"/>
      <c r="H480" s="31"/>
      <c r="I480" s="31"/>
    </row>
    <row r="481" spans="2:9">
      <c r="B481" s="62"/>
      <c r="C481" s="5"/>
      <c r="D481" s="5"/>
      <c r="E481" s="31"/>
      <c r="F481" s="31"/>
      <c r="G481" s="31"/>
      <c r="H481" s="31"/>
      <c r="I481" s="31"/>
    </row>
    <row r="482" spans="2:9">
      <c r="B482" s="62"/>
      <c r="C482" s="5"/>
      <c r="D482" s="5"/>
      <c r="E482" s="31"/>
      <c r="F482" s="31"/>
      <c r="G482" s="31"/>
      <c r="H482" s="31"/>
      <c r="I482" s="31"/>
    </row>
    <row r="483" spans="2:9">
      <c r="B483" s="62"/>
      <c r="C483" s="5"/>
      <c r="D483" s="5"/>
      <c r="E483" s="31"/>
      <c r="F483" s="31"/>
      <c r="G483" s="31"/>
      <c r="H483" s="31"/>
      <c r="I483" s="31"/>
    </row>
    <row r="484" spans="2:9">
      <c r="B484" s="62"/>
      <c r="C484" s="5"/>
      <c r="D484" s="5"/>
      <c r="E484" s="31"/>
      <c r="F484" s="31"/>
      <c r="G484" s="31"/>
      <c r="H484" s="31"/>
      <c r="I484" s="31"/>
    </row>
    <row r="485" spans="2:9">
      <c r="B485" s="62"/>
      <c r="C485" s="5"/>
      <c r="D485" s="5"/>
      <c r="E485" s="31"/>
      <c r="F485" s="31"/>
      <c r="G485" s="31"/>
      <c r="H485" s="31"/>
      <c r="I485" s="31"/>
    </row>
    <row r="486" spans="2:9">
      <c r="B486" s="62"/>
      <c r="C486" s="5"/>
      <c r="D486" s="5"/>
      <c r="E486" s="31"/>
      <c r="F486" s="31"/>
      <c r="G486" s="31"/>
      <c r="H486" s="31"/>
      <c r="I486" s="31"/>
    </row>
    <row r="487" spans="2:9">
      <c r="B487" s="62"/>
      <c r="C487" s="5"/>
      <c r="D487" s="5"/>
      <c r="E487" s="31"/>
      <c r="F487" s="31"/>
      <c r="G487" s="31"/>
      <c r="H487" s="31"/>
      <c r="I487" s="31"/>
    </row>
    <row r="488" spans="2:9">
      <c r="B488" s="62"/>
      <c r="C488" s="5"/>
      <c r="D488" s="5"/>
      <c r="E488" s="31"/>
      <c r="F488" s="31"/>
      <c r="G488" s="31"/>
      <c r="H488" s="31"/>
      <c r="I488" s="31"/>
    </row>
    <row r="489" spans="2:9">
      <c r="B489" s="62"/>
      <c r="C489" s="5"/>
      <c r="D489" s="5"/>
      <c r="E489" s="31"/>
      <c r="F489" s="31"/>
      <c r="G489" s="31"/>
      <c r="H489" s="31"/>
      <c r="I489" s="31"/>
    </row>
    <row r="490" spans="2:9">
      <c r="B490" s="62"/>
      <c r="C490" s="5"/>
      <c r="D490" s="5"/>
      <c r="E490" s="31"/>
      <c r="F490" s="31"/>
      <c r="G490" s="31"/>
      <c r="H490" s="31"/>
      <c r="I490" s="31"/>
    </row>
    <row r="491" spans="2:9">
      <c r="B491" s="62"/>
      <c r="C491" s="5"/>
      <c r="D491" s="5"/>
      <c r="E491" s="31"/>
      <c r="F491" s="31"/>
      <c r="G491" s="31"/>
      <c r="H491" s="31"/>
      <c r="I491" s="31"/>
    </row>
    <row r="492" spans="2:9">
      <c r="B492" s="62"/>
      <c r="C492" s="5"/>
      <c r="D492" s="5"/>
      <c r="E492" s="31"/>
      <c r="F492" s="31"/>
      <c r="G492" s="31"/>
      <c r="H492" s="31"/>
      <c r="I492" s="31"/>
    </row>
    <row r="493" spans="2:9">
      <c r="B493" s="62"/>
      <c r="C493" s="5"/>
      <c r="D493" s="5"/>
      <c r="E493" s="31"/>
      <c r="F493" s="31"/>
      <c r="G493" s="31"/>
      <c r="H493" s="31"/>
      <c r="I493" s="31"/>
    </row>
    <row r="494" spans="2:9">
      <c r="B494" s="62"/>
      <c r="C494" s="5"/>
      <c r="D494" s="5"/>
      <c r="E494" s="31"/>
      <c r="F494" s="31"/>
      <c r="G494" s="31"/>
      <c r="H494" s="31"/>
      <c r="I494" s="31"/>
    </row>
    <row r="495" spans="2:9">
      <c r="B495" s="62"/>
      <c r="C495" s="5"/>
      <c r="D495" s="5"/>
      <c r="E495" s="31"/>
      <c r="F495" s="31"/>
      <c r="G495" s="31"/>
      <c r="H495" s="31"/>
      <c r="I495" s="31"/>
    </row>
    <row r="496" spans="2:9">
      <c r="B496" s="62"/>
      <c r="C496" s="5"/>
      <c r="D496" s="5"/>
      <c r="E496" s="31"/>
      <c r="F496" s="31"/>
      <c r="G496" s="31"/>
      <c r="H496" s="31"/>
      <c r="I496" s="31"/>
    </row>
    <row r="497" spans="2:9">
      <c r="B497" s="62"/>
      <c r="C497" s="5"/>
      <c r="D497" s="5"/>
      <c r="E497" s="31"/>
      <c r="F497" s="31"/>
      <c r="G497" s="31"/>
      <c r="H497" s="31"/>
      <c r="I497" s="31"/>
    </row>
    <row r="498" spans="2:9">
      <c r="B498" s="62"/>
      <c r="C498" s="5"/>
      <c r="D498" s="5"/>
      <c r="E498" s="31"/>
      <c r="F498" s="31"/>
      <c r="G498" s="31"/>
      <c r="H498" s="31"/>
      <c r="I498" s="31"/>
    </row>
    <row r="499" spans="2:9">
      <c r="B499" s="62"/>
      <c r="C499" s="5"/>
      <c r="D499" s="5"/>
      <c r="E499" s="31"/>
      <c r="F499" s="31"/>
      <c r="G499" s="31"/>
      <c r="H499" s="31"/>
      <c r="I499" s="31"/>
    </row>
    <row r="500" spans="2:9">
      <c r="B500" s="62"/>
      <c r="C500" s="5"/>
      <c r="D500" s="5"/>
      <c r="E500" s="31"/>
      <c r="F500" s="31"/>
      <c r="G500" s="31"/>
      <c r="H500" s="31"/>
      <c r="I500" s="31"/>
    </row>
    <row r="501" spans="2:9">
      <c r="B501" s="62"/>
      <c r="C501" s="5"/>
      <c r="D501" s="5"/>
      <c r="E501" s="31"/>
      <c r="F501" s="31"/>
      <c r="G501" s="31"/>
      <c r="H501" s="31"/>
      <c r="I501" s="31"/>
    </row>
    <row r="502" spans="2:9">
      <c r="B502" s="62"/>
      <c r="C502" s="5"/>
      <c r="D502" s="5"/>
      <c r="E502" s="31"/>
      <c r="F502" s="31"/>
      <c r="G502" s="31"/>
      <c r="H502" s="31"/>
      <c r="I502" s="31"/>
    </row>
    <row r="503" spans="2:9">
      <c r="B503" s="62"/>
      <c r="C503" s="5"/>
      <c r="D503" s="5"/>
      <c r="E503" s="31"/>
      <c r="F503" s="31"/>
      <c r="G503" s="31"/>
      <c r="H503" s="31"/>
      <c r="I503" s="31"/>
    </row>
    <row r="504" spans="2:9">
      <c r="B504" s="62"/>
      <c r="C504" s="5"/>
      <c r="D504" s="5"/>
      <c r="E504" s="31"/>
      <c r="F504" s="31"/>
      <c r="G504" s="31"/>
      <c r="H504" s="31"/>
      <c r="I504" s="31"/>
    </row>
    <row r="505" spans="2:9">
      <c r="B505" s="62"/>
      <c r="C505" s="5"/>
      <c r="D505" s="5"/>
      <c r="E505" s="31"/>
      <c r="F505" s="31"/>
      <c r="G505" s="31"/>
      <c r="H505" s="31"/>
      <c r="I505" s="31"/>
    </row>
    <row r="506" spans="2:9">
      <c r="B506" s="62"/>
      <c r="C506" s="5"/>
      <c r="D506" s="5"/>
      <c r="E506" s="31"/>
      <c r="F506" s="31"/>
      <c r="G506" s="31"/>
      <c r="H506" s="31"/>
      <c r="I506" s="31"/>
    </row>
    <row r="507" spans="2:9">
      <c r="B507" s="62"/>
      <c r="C507" s="5"/>
      <c r="D507" s="5"/>
      <c r="E507" s="31"/>
      <c r="F507" s="31"/>
      <c r="G507" s="31"/>
      <c r="H507" s="31"/>
      <c r="I507" s="31"/>
    </row>
    <row r="508" spans="2:9">
      <c r="B508" s="62"/>
      <c r="C508" s="5"/>
      <c r="D508" s="5"/>
      <c r="E508" s="31"/>
      <c r="F508" s="31"/>
      <c r="G508" s="31"/>
      <c r="H508" s="31"/>
      <c r="I508" s="31"/>
    </row>
    <row r="509" spans="2:9">
      <c r="B509" s="62"/>
      <c r="C509" s="5"/>
      <c r="D509" s="5"/>
      <c r="E509" s="31"/>
      <c r="F509" s="31"/>
      <c r="G509" s="31"/>
      <c r="H509" s="31"/>
      <c r="I509" s="31"/>
    </row>
    <row r="510" spans="2:9">
      <c r="B510" s="62"/>
      <c r="C510" s="5"/>
      <c r="D510" s="5"/>
      <c r="E510" s="31"/>
      <c r="F510" s="31"/>
      <c r="G510" s="31"/>
      <c r="H510" s="31"/>
      <c r="I510" s="31"/>
    </row>
    <row r="511" spans="2:9">
      <c r="B511" s="62"/>
      <c r="C511" s="5"/>
      <c r="D511" s="5"/>
      <c r="E511" s="31"/>
      <c r="F511" s="31"/>
      <c r="G511" s="31"/>
      <c r="H511" s="31"/>
      <c r="I511" s="31"/>
    </row>
    <row r="512" spans="2:9">
      <c r="B512" s="62"/>
      <c r="C512" s="5"/>
      <c r="D512" s="5"/>
      <c r="E512" s="31"/>
      <c r="F512" s="31"/>
      <c r="G512" s="31"/>
      <c r="H512" s="31"/>
      <c r="I512" s="31"/>
    </row>
    <row r="513" spans="2:9">
      <c r="B513" s="62"/>
      <c r="C513" s="5"/>
      <c r="D513" s="5"/>
      <c r="E513" s="31"/>
      <c r="F513" s="31"/>
      <c r="G513" s="31"/>
      <c r="H513" s="31"/>
      <c r="I513" s="31"/>
    </row>
    <row r="514" spans="2:9">
      <c r="B514" s="62"/>
      <c r="C514" s="5"/>
      <c r="D514" s="5"/>
      <c r="E514" s="31"/>
      <c r="F514" s="31"/>
      <c r="G514" s="31"/>
      <c r="H514" s="31"/>
      <c r="I514" s="31"/>
    </row>
    <row r="515" spans="2:9">
      <c r="B515" s="62"/>
      <c r="C515" s="5"/>
      <c r="D515" s="5"/>
      <c r="E515" s="31"/>
      <c r="F515" s="31"/>
      <c r="G515" s="31"/>
      <c r="H515" s="31"/>
      <c r="I515" s="31"/>
    </row>
    <row r="516" spans="2:9">
      <c r="B516" s="62"/>
      <c r="C516" s="5"/>
      <c r="D516" s="5"/>
      <c r="E516" s="31"/>
      <c r="F516" s="31"/>
      <c r="G516" s="31"/>
      <c r="H516" s="31"/>
      <c r="I516" s="31"/>
    </row>
    <row r="517" spans="2:9">
      <c r="B517" s="62"/>
      <c r="C517" s="5"/>
      <c r="D517" s="5"/>
      <c r="E517" s="31"/>
      <c r="F517" s="31"/>
      <c r="G517" s="31"/>
      <c r="H517" s="31"/>
      <c r="I517" s="31"/>
    </row>
    <row r="518" spans="2:9">
      <c r="B518" s="62"/>
      <c r="C518" s="5"/>
      <c r="D518" s="5"/>
      <c r="E518" s="31"/>
      <c r="F518" s="31"/>
      <c r="G518" s="31"/>
      <c r="H518" s="31"/>
      <c r="I518" s="31"/>
    </row>
    <row r="519" spans="2:9">
      <c r="B519" s="62"/>
      <c r="C519" s="5"/>
      <c r="D519" s="5"/>
      <c r="E519" s="31"/>
      <c r="F519" s="31"/>
      <c r="G519" s="31"/>
      <c r="H519" s="31"/>
      <c r="I519" s="31"/>
    </row>
    <row r="520" spans="2:9">
      <c r="B520" s="62"/>
      <c r="C520" s="5"/>
      <c r="D520" s="5"/>
      <c r="E520" s="31"/>
      <c r="F520" s="31"/>
      <c r="G520" s="31"/>
      <c r="H520" s="31"/>
      <c r="I520" s="31"/>
    </row>
    <row r="521" spans="2:9">
      <c r="B521" s="62"/>
      <c r="C521" s="5"/>
      <c r="D521" s="5"/>
      <c r="E521" s="31"/>
      <c r="F521" s="31"/>
      <c r="G521" s="31"/>
      <c r="H521" s="31"/>
      <c r="I521" s="31"/>
    </row>
    <row r="522" spans="2:9">
      <c r="B522" s="62"/>
      <c r="C522" s="5"/>
      <c r="D522" s="5"/>
      <c r="E522" s="31"/>
      <c r="F522" s="31"/>
      <c r="G522" s="31"/>
      <c r="H522" s="31"/>
      <c r="I522" s="31"/>
    </row>
    <row r="523" spans="2:9">
      <c r="B523" s="62"/>
      <c r="C523" s="5"/>
      <c r="D523" s="5"/>
      <c r="E523" s="31"/>
      <c r="F523" s="31"/>
      <c r="G523" s="31"/>
      <c r="H523" s="31"/>
      <c r="I523" s="31"/>
    </row>
    <row r="524" spans="2:9">
      <c r="B524" s="62"/>
      <c r="C524" s="5"/>
      <c r="D524" s="5"/>
      <c r="E524" s="31"/>
      <c r="F524" s="31"/>
      <c r="G524" s="31"/>
      <c r="H524" s="31"/>
      <c r="I524" s="31"/>
    </row>
    <row r="525" spans="2:9">
      <c r="B525" s="62"/>
      <c r="C525" s="5"/>
      <c r="D525" s="5"/>
      <c r="E525" s="31"/>
      <c r="F525" s="31"/>
      <c r="G525" s="31"/>
      <c r="H525" s="31"/>
      <c r="I525" s="31"/>
    </row>
    <row r="526" spans="2:9">
      <c r="B526" s="62"/>
      <c r="C526" s="5"/>
      <c r="D526" s="5"/>
      <c r="E526" s="31"/>
      <c r="F526" s="31"/>
      <c r="G526" s="31"/>
      <c r="H526" s="31"/>
      <c r="I526" s="31"/>
    </row>
    <row r="527" spans="2:9">
      <c r="B527" s="62"/>
      <c r="C527" s="5"/>
      <c r="D527" s="5"/>
      <c r="E527" s="31"/>
      <c r="F527" s="31"/>
      <c r="G527" s="31"/>
      <c r="H527" s="31"/>
      <c r="I527" s="31"/>
    </row>
    <row r="528" spans="2:9">
      <c r="B528" s="62"/>
      <c r="C528" s="5"/>
      <c r="D528" s="5"/>
      <c r="E528" s="31"/>
      <c r="F528" s="31"/>
      <c r="G528" s="31"/>
      <c r="H528" s="31"/>
      <c r="I528" s="31"/>
    </row>
    <row r="529" spans="2:9">
      <c r="B529" s="62"/>
      <c r="C529" s="5"/>
      <c r="D529" s="5"/>
      <c r="E529" s="31"/>
      <c r="F529" s="31"/>
      <c r="G529" s="31"/>
      <c r="H529" s="31"/>
      <c r="I529" s="31"/>
    </row>
    <row r="530" spans="2:9">
      <c r="B530" s="62"/>
      <c r="C530" s="5"/>
      <c r="D530" s="5"/>
      <c r="E530" s="31"/>
      <c r="F530" s="31"/>
      <c r="G530" s="31"/>
      <c r="H530" s="31"/>
      <c r="I530" s="31"/>
    </row>
    <row r="531" spans="2:9">
      <c r="B531" s="62"/>
      <c r="C531" s="5"/>
      <c r="D531" s="5"/>
      <c r="E531" s="31"/>
      <c r="F531" s="31"/>
      <c r="G531" s="31"/>
      <c r="H531" s="31"/>
      <c r="I531" s="31"/>
    </row>
    <row r="532" spans="2:9">
      <c r="B532" s="62"/>
      <c r="C532" s="5"/>
      <c r="D532" s="5"/>
      <c r="E532" s="31"/>
      <c r="F532" s="31"/>
      <c r="G532" s="31"/>
      <c r="H532" s="31"/>
      <c r="I532" s="31"/>
    </row>
    <row r="533" spans="2:9">
      <c r="B533" s="62"/>
      <c r="C533" s="5"/>
      <c r="D533" s="5"/>
      <c r="E533" s="31"/>
      <c r="F533" s="31"/>
      <c r="G533" s="31"/>
      <c r="H533" s="31"/>
      <c r="I533" s="31"/>
    </row>
    <row r="534" spans="2:9">
      <c r="B534" s="62"/>
      <c r="C534" s="5"/>
      <c r="D534" s="5"/>
      <c r="E534" s="31"/>
      <c r="F534" s="31"/>
      <c r="G534" s="31"/>
      <c r="H534" s="31"/>
      <c r="I534" s="31"/>
    </row>
    <row r="535" spans="2:9">
      <c r="B535" s="62"/>
      <c r="C535" s="5"/>
      <c r="D535" s="5"/>
      <c r="E535" s="31"/>
      <c r="F535" s="31"/>
      <c r="G535" s="31"/>
      <c r="H535" s="31"/>
      <c r="I535" s="31"/>
    </row>
    <row r="536" spans="2:9">
      <c r="B536" s="62"/>
      <c r="C536" s="5"/>
      <c r="D536" s="5"/>
      <c r="E536" s="31"/>
      <c r="F536" s="31"/>
      <c r="G536" s="31"/>
      <c r="H536" s="31"/>
      <c r="I536" s="31"/>
    </row>
    <row r="537" spans="2:9">
      <c r="B537" s="62"/>
      <c r="C537" s="5"/>
      <c r="D537" s="5"/>
      <c r="E537" s="31"/>
      <c r="F537" s="31"/>
      <c r="G537" s="31"/>
      <c r="H537" s="31"/>
      <c r="I537" s="31"/>
    </row>
    <row r="538" spans="2:9">
      <c r="B538" s="62"/>
      <c r="C538" s="5"/>
      <c r="D538" s="5"/>
      <c r="E538" s="31"/>
      <c r="F538" s="31"/>
      <c r="G538" s="31"/>
      <c r="H538" s="31"/>
      <c r="I538" s="31"/>
    </row>
    <row r="539" spans="2:9">
      <c r="B539" s="62"/>
      <c r="C539" s="5"/>
      <c r="D539" s="5"/>
      <c r="E539" s="31"/>
      <c r="F539" s="31"/>
      <c r="G539" s="31"/>
      <c r="H539" s="31"/>
      <c r="I539" s="31"/>
    </row>
    <row r="540" spans="2:9">
      <c r="B540" s="62"/>
      <c r="C540" s="5"/>
      <c r="D540" s="5"/>
      <c r="E540" s="31"/>
      <c r="F540" s="31"/>
      <c r="G540" s="31"/>
      <c r="H540" s="31"/>
      <c r="I540" s="31"/>
    </row>
    <row r="541" spans="2:9">
      <c r="B541" s="62"/>
      <c r="C541" s="5"/>
      <c r="D541" s="5"/>
      <c r="E541" s="31"/>
      <c r="F541" s="31"/>
      <c r="G541" s="31"/>
      <c r="H541" s="31"/>
      <c r="I541" s="31"/>
    </row>
    <row r="542" spans="2:9">
      <c r="B542" s="62"/>
      <c r="C542" s="5"/>
      <c r="D542" s="5"/>
      <c r="E542" s="31"/>
      <c r="F542" s="31"/>
      <c r="G542" s="31"/>
      <c r="H542" s="31"/>
      <c r="I542" s="31"/>
    </row>
    <row r="543" spans="2:9">
      <c r="B543" s="62"/>
      <c r="C543" s="5"/>
      <c r="D543" s="5"/>
      <c r="E543" s="31"/>
      <c r="F543" s="31"/>
      <c r="G543" s="31"/>
      <c r="H543" s="31"/>
      <c r="I543" s="31"/>
    </row>
    <row r="544" spans="2:9">
      <c r="B544" s="62"/>
      <c r="C544" s="5"/>
      <c r="D544" s="5"/>
      <c r="E544" s="31"/>
      <c r="F544" s="31"/>
      <c r="G544" s="31"/>
      <c r="H544" s="31"/>
      <c r="I544" s="31"/>
    </row>
    <row r="545" spans="2:9">
      <c r="B545" s="62"/>
      <c r="C545" s="5"/>
      <c r="D545" s="5"/>
      <c r="E545" s="31"/>
      <c r="F545" s="31"/>
      <c r="G545" s="31"/>
      <c r="H545" s="31"/>
      <c r="I545" s="31"/>
    </row>
    <row r="546" spans="2:9">
      <c r="B546" s="62"/>
      <c r="C546" s="5"/>
      <c r="D546" s="5"/>
      <c r="E546" s="31"/>
      <c r="F546" s="31"/>
      <c r="G546" s="31"/>
      <c r="H546" s="31"/>
      <c r="I546" s="31"/>
    </row>
    <row r="547" spans="2:9">
      <c r="B547" s="62"/>
      <c r="C547" s="5"/>
      <c r="D547" s="5"/>
      <c r="E547" s="31"/>
      <c r="F547" s="31"/>
      <c r="G547" s="31"/>
      <c r="H547" s="31"/>
      <c r="I547" s="31"/>
    </row>
    <row r="548" spans="2:9">
      <c r="B548" s="62"/>
      <c r="C548" s="5"/>
      <c r="D548" s="5"/>
      <c r="E548" s="31"/>
      <c r="F548" s="31"/>
      <c r="G548" s="31"/>
      <c r="H548" s="31"/>
      <c r="I548" s="31"/>
    </row>
    <row r="549" spans="2:9">
      <c r="B549" s="62"/>
      <c r="C549" s="5"/>
      <c r="D549" s="5"/>
      <c r="E549" s="31"/>
      <c r="F549" s="31"/>
      <c r="G549" s="31"/>
      <c r="H549" s="31"/>
      <c r="I549" s="31"/>
    </row>
    <row r="550" spans="2:9">
      <c r="B550" s="62"/>
      <c r="C550" s="5"/>
      <c r="D550" s="5"/>
      <c r="E550" s="31"/>
      <c r="F550" s="31"/>
      <c r="G550" s="31"/>
      <c r="H550" s="31"/>
      <c r="I550" s="31"/>
    </row>
    <row r="551" spans="2:9">
      <c r="B551" s="62"/>
      <c r="C551" s="5"/>
      <c r="D551" s="5"/>
      <c r="E551" s="31"/>
      <c r="F551" s="31"/>
      <c r="G551" s="31"/>
      <c r="H551" s="31"/>
      <c r="I551" s="31"/>
    </row>
    <row r="552" spans="2:9">
      <c r="B552" s="62"/>
      <c r="C552" s="5"/>
      <c r="D552" s="5"/>
      <c r="E552" s="31"/>
      <c r="F552" s="31"/>
      <c r="G552" s="31"/>
      <c r="H552" s="31"/>
      <c r="I552" s="31"/>
    </row>
    <row r="553" spans="2:9">
      <c r="B553" s="62"/>
      <c r="C553" s="5"/>
      <c r="D553" s="5"/>
      <c r="E553" s="31"/>
      <c r="F553" s="31"/>
      <c r="G553" s="31"/>
      <c r="H553" s="31"/>
      <c r="I553" s="31"/>
    </row>
    <row r="554" spans="2:9">
      <c r="B554" s="62"/>
      <c r="C554" s="5"/>
      <c r="D554" s="5"/>
      <c r="E554" s="31"/>
      <c r="F554" s="31"/>
      <c r="G554" s="31"/>
      <c r="H554" s="31"/>
      <c r="I554" s="31"/>
    </row>
    <row r="555" spans="2:9">
      <c r="B555" s="62"/>
      <c r="C555" s="5"/>
      <c r="D555" s="5"/>
      <c r="E555" s="31"/>
      <c r="F555" s="31"/>
      <c r="G555" s="31"/>
      <c r="H555" s="31"/>
      <c r="I555" s="31"/>
    </row>
    <row r="556" spans="2:9">
      <c r="B556" s="62"/>
      <c r="C556" s="5"/>
      <c r="D556" s="5"/>
      <c r="E556" s="31"/>
      <c r="F556" s="31"/>
      <c r="G556" s="31"/>
      <c r="H556" s="31"/>
      <c r="I556" s="31"/>
    </row>
    <row r="557" spans="2:9">
      <c r="B557" s="62"/>
      <c r="C557" s="5"/>
      <c r="D557" s="5"/>
      <c r="E557" s="31"/>
      <c r="F557" s="31"/>
      <c r="G557" s="31"/>
      <c r="H557" s="31"/>
      <c r="I557" s="31"/>
    </row>
    <row r="558" spans="2:9">
      <c r="B558" s="62"/>
      <c r="C558" s="5"/>
      <c r="D558" s="5"/>
      <c r="E558" s="31"/>
      <c r="F558" s="31"/>
      <c r="G558" s="31"/>
      <c r="H558" s="31"/>
      <c r="I558" s="31"/>
    </row>
    <row r="559" spans="2:9">
      <c r="B559" s="62"/>
      <c r="C559" s="5"/>
      <c r="D559" s="5"/>
      <c r="E559" s="31"/>
      <c r="F559" s="31"/>
      <c r="G559" s="31"/>
      <c r="H559" s="31"/>
      <c r="I559" s="31"/>
    </row>
    <row r="560" spans="2:9">
      <c r="B560" s="62"/>
      <c r="C560" s="5"/>
      <c r="D560" s="5"/>
      <c r="E560" s="31"/>
      <c r="F560" s="31"/>
      <c r="G560" s="31"/>
      <c r="H560" s="31"/>
      <c r="I560" s="31"/>
    </row>
    <row r="561" spans="2:9">
      <c r="B561" s="62"/>
      <c r="C561" s="5"/>
      <c r="D561" s="5"/>
      <c r="E561" s="31"/>
      <c r="F561" s="31"/>
      <c r="G561" s="31"/>
      <c r="H561" s="31"/>
      <c r="I561" s="31"/>
    </row>
    <row r="562" spans="2:9">
      <c r="B562" s="62"/>
      <c r="C562" s="5"/>
      <c r="D562" s="5"/>
      <c r="E562" s="31"/>
      <c r="F562" s="31"/>
      <c r="G562" s="31"/>
      <c r="H562" s="31"/>
      <c r="I562" s="31"/>
    </row>
    <row r="563" spans="2:9">
      <c r="B563" s="62"/>
      <c r="C563" s="5"/>
      <c r="D563" s="5"/>
      <c r="E563" s="31"/>
      <c r="F563" s="31"/>
      <c r="G563" s="31"/>
      <c r="H563" s="31"/>
      <c r="I563" s="31"/>
    </row>
    <row r="564" spans="2:9">
      <c r="B564" s="62"/>
      <c r="C564" s="5"/>
      <c r="D564" s="5"/>
      <c r="E564" s="31"/>
      <c r="F564" s="31"/>
      <c r="G564" s="31"/>
      <c r="H564" s="31"/>
      <c r="I564" s="31"/>
    </row>
    <row r="565" spans="2:9">
      <c r="B565" s="62"/>
      <c r="C565" s="5"/>
      <c r="D565" s="5"/>
      <c r="E565" s="31"/>
      <c r="F565" s="31"/>
      <c r="G565" s="31"/>
      <c r="H565" s="31"/>
      <c r="I565" s="31"/>
    </row>
    <row r="566" spans="2:9">
      <c r="B566" s="62"/>
      <c r="C566" s="5"/>
      <c r="D566" s="5"/>
      <c r="E566" s="31"/>
      <c r="F566" s="31"/>
      <c r="G566" s="31"/>
      <c r="H566" s="31"/>
      <c r="I566" s="31"/>
    </row>
    <row r="567" spans="2:9">
      <c r="B567" s="62"/>
      <c r="C567" s="5"/>
      <c r="D567" s="5"/>
      <c r="E567" s="31"/>
      <c r="F567" s="31"/>
      <c r="G567" s="31"/>
      <c r="H567" s="31"/>
      <c r="I567" s="31"/>
    </row>
    <row r="568" spans="2:9">
      <c r="B568" s="62"/>
      <c r="C568" s="5"/>
      <c r="D568" s="5"/>
      <c r="E568" s="31"/>
      <c r="F568" s="31"/>
      <c r="G568" s="31"/>
      <c r="H568" s="31"/>
      <c r="I568" s="31"/>
    </row>
    <row r="569" spans="2:9">
      <c r="B569" s="62"/>
      <c r="C569" s="5"/>
      <c r="D569" s="5"/>
      <c r="E569" s="31"/>
      <c r="F569" s="31"/>
      <c r="G569" s="31"/>
      <c r="H569" s="31"/>
      <c r="I569" s="31"/>
    </row>
    <row r="570" spans="2:9">
      <c r="B570" s="62"/>
      <c r="C570" s="5"/>
      <c r="D570" s="5"/>
      <c r="E570" s="31"/>
      <c r="F570" s="31"/>
      <c r="G570" s="31"/>
      <c r="H570" s="31"/>
      <c r="I570" s="31"/>
    </row>
    <row r="571" spans="2:9">
      <c r="B571" s="62"/>
      <c r="C571" s="5"/>
      <c r="D571" s="5"/>
      <c r="E571" s="31"/>
      <c r="F571" s="31"/>
      <c r="G571" s="31"/>
      <c r="H571" s="31"/>
      <c r="I571" s="31"/>
    </row>
    <row r="572" spans="2:9">
      <c r="B572" s="62"/>
      <c r="C572" s="5"/>
      <c r="D572" s="5"/>
      <c r="E572" s="31"/>
      <c r="F572" s="31"/>
      <c r="G572" s="31"/>
      <c r="H572" s="31"/>
      <c r="I572" s="31"/>
    </row>
    <row r="573" spans="2:9">
      <c r="B573" s="62"/>
      <c r="C573" s="5"/>
      <c r="D573" s="5"/>
      <c r="E573" s="31"/>
      <c r="F573" s="31"/>
      <c r="G573" s="31"/>
      <c r="H573" s="31"/>
      <c r="I573" s="31"/>
    </row>
    <row r="574" spans="2:9">
      <c r="B574" s="62"/>
      <c r="C574" s="5"/>
      <c r="D574" s="5"/>
      <c r="E574" s="31"/>
      <c r="F574" s="31"/>
      <c r="G574" s="31"/>
      <c r="H574" s="31"/>
      <c r="I574" s="31"/>
    </row>
    <row r="575" spans="2:9">
      <c r="B575" s="62"/>
      <c r="C575" s="5"/>
      <c r="D575" s="5"/>
      <c r="E575" s="31"/>
      <c r="F575" s="31"/>
      <c r="G575" s="31"/>
      <c r="H575" s="31"/>
      <c r="I575" s="31"/>
    </row>
    <row r="576" spans="2:9">
      <c r="B576" s="62"/>
      <c r="C576" s="5"/>
      <c r="D576" s="5"/>
      <c r="E576" s="31"/>
      <c r="F576" s="31"/>
      <c r="G576" s="31"/>
      <c r="H576" s="31"/>
      <c r="I576" s="31"/>
    </row>
    <row r="577" spans="2:9">
      <c r="B577" s="62"/>
      <c r="C577" s="5"/>
      <c r="D577" s="5"/>
      <c r="E577" s="31"/>
      <c r="F577" s="31"/>
      <c r="G577" s="31"/>
      <c r="H577" s="31"/>
      <c r="I577" s="31"/>
    </row>
    <row r="578" spans="2:9">
      <c r="B578" s="62"/>
      <c r="C578" s="5"/>
      <c r="D578" s="5"/>
      <c r="E578" s="31"/>
      <c r="F578" s="31"/>
      <c r="G578" s="31"/>
      <c r="H578" s="31"/>
      <c r="I578" s="31"/>
    </row>
    <row r="579" spans="2:9">
      <c r="B579" s="62"/>
      <c r="C579" s="5"/>
      <c r="D579" s="5"/>
      <c r="E579" s="31"/>
      <c r="F579" s="31"/>
      <c r="G579" s="31"/>
      <c r="H579" s="31"/>
      <c r="I579" s="31"/>
    </row>
    <row r="580" spans="2:9">
      <c r="B580" s="62"/>
      <c r="C580" s="5"/>
      <c r="D580" s="5"/>
      <c r="E580" s="31"/>
      <c r="F580" s="31"/>
      <c r="G580" s="31"/>
      <c r="H580" s="31"/>
      <c r="I580" s="31"/>
    </row>
    <row r="581" spans="2:9">
      <c r="B581" s="62"/>
      <c r="C581" s="5"/>
      <c r="D581" s="5"/>
      <c r="E581" s="31"/>
      <c r="F581" s="31"/>
      <c r="G581" s="31"/>
      <c r="H581" s="31"/>
      <c r="I581" s="31"/>
    </row>
    <row r="582" spans="2:9">
      <c r="B582" s="62"/>
      <c r="C582" s="5"/>
      <c r="D582" s="5"/>
      <c r="E582" s="31"/>
      <c r="F582" s="31"/>
      <c r="G582" s="31"/>
      <c r="H582" s="31"/>
      <c r="I582" s="31"/>
    </row>
    <row r="583" spans="2:9">
      <c r="B583" s="62"/>
      <c r="C583" s="5"/>
      <c r="D583" s="5"/>
      <c r="E583" s="31"/>
      <c r="F583" s="31"/>
      <c r="G583" s="31"/>
      <c r="H583" s="31"/>
      <c r="I583" s="31"/>
    </row>
    <row r="584" spans="2:9">
      <c r="B584" s="62"/>
      <c r="C584" s="5"/>
      <c r="D584" s="5"/>
      <c r="E584" s="31"/>
      <c r="F584" s="31"/>
      <c r="G584" s="31"/>
      <c r="H584" s="31"/>
      <c r="I584" s="31"/>
    </row>
    <row r="585" spans="2:9">
      <c r="B585" s="62"/>
      <c r="C585" s="5"/>
      <c r="D585" s="5"/>
      <c r="E585" s="31"/>
      <c r="F585" s="31"/>
      <c r="G585" s="31"/>
      <c r="H585" s="31"/>
      <c r="I585" s="31"/>
    </row>
    <row r="586" spans="2:9">
      <c r="B586" s="62"/>
      <c r="C586" s="5"/>
      <c r="D586" s="5"/>
      <c r="E586" s="31"/>
      <c r="F586" s="31"/>
      <c r="G586" s="31"/>
      <c r="H586" s="31"/>
      <c r="I586" s="31"/>
    </row>
    <row r="587" spans="2:9">
      <c r="B587" s="62"/>
      <c r="C587" s="5"/>
      <c r="D587" s="5"/>
      <c r="E587" s="31"/>
      <c r="F587" s="31"/>
      <c r="G587" s="31"/>
      <c r="H587" s="31"/>
      <c r="I587" s="31"/>
    </row>
    <row r="588" spans="2:9">
      <c r="B588" s="62"/>
      <c r="C588" s="5"/>
      <c r="D588" s="5"/>
      <c r="E588" s="31"/>
      <c r="F588" s="31"/>
      <c r="G588" s="31"/>
      <c r="H588" s="31"/>
      <c r="I588" s="31"/>
    </row>
    <row r="589" spans="2:9">
      <c r="B589" s="62"/>
      <c r="C589" s="5"/>
      <c r="D589" s="5"/>
      <c r="E589" s="31"/>
      <c r="F589" s="31"/>
      <c r="G589" s="31"/>
      <c r="H589" s="31"/>
      <c r="I589" s="31"/>
    </row>
    <row r="590" spans="2:9">
      <c r="B590" s="62"/>
      <c r="C590" s="5"/>
      <c r="D590" s="5"/>
      <c r="E590" s="31"/>
      <c r="F590" s="31"/>
      <c r="G590" s="31"/>
      <c r="H590" s="31"/>
      <c r="I590" s="31"/>
    </row>
    <row r="591" spans="2:9">
      <c r="B591" s="62"/>
      <c r="C591" s="5"/>
      <c r="D591" s="5"/>
      <c r="E591" s="31"/>
      <c r="F591" s="31"/>
      <c r="G591" s="31"/>
      <c r="H591" s="31"/>
      <c r="I591" s="31"/>
    </row>
    <row r="592" spans="2:9">
      <c r="B592" s="62"/>
      <c r="C592" s="5"/>
      <c r="D592" s="5"/>
      <c r="E592" s="31"/>
      <c r="F592" s="31"/>
      <c r="G592" s="31"/>
      <c r="H592" s="31"/>
      <c r="I592" s="31"/>
    </row>
    <row r="593" spans="2:9">
      <c r="B593" s="62"/>
      <c r="C593" s="5"/>
      <c r="D593" s="5"/>
      <c r="E593" s="31"/>
      <c r="F593" s="31"/>
      <c r="G593" s="31"/>
      <c r="H593" s="31"/>
      <c r="I593" s="31"/>
    </row>
    <row r="594" spans="2:9">
      <c r="B594" s="62"/>
      <c r="C594" s="5"/>
      <c r="D594" s="5"/>
      <c r="E594" s="31"/>
      <c r="F594" s="31"/>
      <c r="G594" s="31"/>
      <c r="H594" s="31"/>
      <c r="I594" s="31"/>
    </row>
    <row r="595" spans="2:9">
      <c r="B595" s="62"/>
      <c r="C595" s="5"/>
      <c r="D595" s="5"/>
      <c r="E595" s="31"/>
      <c r="F595" s="31"/>
      <c r="G595" s="31"/>
      <c r="H595" s="31"/>
      <c r="I595" s="31"/>
    </row>
    <row r="596" spans="2:9">
      <c r="B596" s="62"/>
      <c r="C596" s="5"/>
      <c r="D596" s="5"/>
      <c r="E596" s="31"/>
      <c r="F596" s="31"/>
      <c r="G596" s="31"/>
      <c r="H596" s="31"/>
      <c r="I596" s="31"/>
    </row>
    <row r="597" spans="2:9">
      <c r="B597" s="62"/>
      <c r="C597" s="5"/>
      <c r="D597" s="5"/>
      <c r="E597" s="31"/>
      <c r="F597" s="31"/>
      <c r="G597" s="31"/>
      <c r="H597" s="31"/>
      <c r="I597" s="31"/>
    </row>
    <row r="598" spans="2:9">
      <c r="B598" s="62"/>
      <c r="C598" s="5"/>
      <c r="D598" s="5"/>
      <c r="E598" s="31"/>
      <c r="F598" s="31"/>
      <c r="G598" s="31"/>
      <c r="H598" s="31"/>
      <c r="I598" s="31"/>
    </row>
    <row r="599" spans="2:9">
      <c r="B599" s="62"/>
      <c r="C599" s="5"/>
      <c r="D599" s="5"/>
      <c r="E599" s="31"/>
      <c r="F599" s="31"/>
      <c r="G599" s="31"/>
      <c r="H599" s="31"/>
      <c r="I599" s="31"/>
    </row>
    <row r="600" spans="2:9">
      <c r="B600" s="62"/>
      <c r="C600" s="5"/>
      <c r="D600" s="5"/>
      <c r="E600" s="31"/>
      <c r="F600" s="31"/>
      <c r="G600" s="31"/>
      <c r="H600" s="31"/>
      <c r="I600" s="31"/>
    </row>
    <row r="601" spans="2:9">
      <c r="B601" s="62"/>
      <c r="C601" s="5"/>
      <c r="D601" s="5"/>
      <c r="E601" s="31"/>
      <c r="F601" s="31"/>
      <c r="G601" s="31"/>
      <c r="H601" s="31"/>
      <c r="I601" s="31"/>
    </row>
    <row r="602" spans="2:9">
      <c r="B602" s="62"/>
      <c r="C602" s="5"/>
      <c r="D602" s="5"/>
      <c r="E602" s="31"/>
      <c r="F602" s="31"/>
      <c r="G602" s="31"/>
      <c r="H602" s="31"/>
      <c r="I602" s="31"/>
    </row>
    <row r="603" spans="2:9">
      <c r="B603" s="62"/>
      <c r="C603" s="5"/>
      <c r="D603" s="5"/>
      <c r="E603" s="31"/>
      <c r="F603" s="31"/>
      <c r="G603" s="31"/>
      <c r="H603" s="31"/>
      <c r="I603" s="31"/>
    </row>
    <row r="604" spans="2:9">
      <c r="B604" s="62"/>
      <c r="C604" s="5"/>
      <c r="D604" s="5"/>
      <c r="E604" s="31"/>
      <c r="F604" s="31"/>
      <c r="G604" s="31"/>
      <c r="H604" s="31"/>
      <c r="I604" s="31"/>
    </row>
    <row r="605" spans="2:9">
      <c r="B605" s="62"/>
      <c r="C605" s="5"/>
      <c r="D605" s="5"/>
      <c r="E605" s="31"/>
      <c r="F605" s="31"/>
      <c r="G605" s="31"/>
      <c r="H605" s="31"/>
      <c r="I605" s="31"/>
    </row>
    <row r="606" spans="2:9">
      <c r="B606" s="62"/>
      <c r="C606" s="5"/>
      <c r="D606" s="5"/>
      <c r="E606" s="31"/>
      <c r="F606" s="31"/>
      <c r="G606" s="31"/>
      <c r="H606" s="31"/>
      <c r="I606" s="31"/>
    </row>
    <row r="607" spans="2:9">
      <c r="B607" s="62"/>
      <c r="C607" s="5"/>
      <c r="D607" s="5"/>
      <c r="E607" s="31"/>
      <c r="F607" s="31"/>
      <c r="G607" s="31"/>
      <c r="H607" s="31"/>
      <c r="I607" s="31"/>
    </row>
    <row r="608" spans="2:9">
      <c r="B608" s="62"/>
      <c r="C608" s="5"/>
      <c r="D608" s="5"/>
      <c r="E608" s="31"/>
      <c r="F608" s="31"/>
      <c r="G608" s="31"/>
      <c r="H608" s="31"/>
      <c r="I608" s="31"/>
    </row>
    <row r="609" spans="2:9">
      <c r="B609" s="62"/>
      <c r="C609" s="5"/>
      <c r="D609" s="5"/>
      <c r="E609" s="31"/>
      <c r="F609" s="31"/>
      <c r="G609" s="31"/>
      <c r="H609" s="31"/>
      <c r="I609" s="31"/>
    </row>
    <row r="610" spans="2:9">
      <c r="B610" s="62"/>
      <c r="C610" s="5"/>
      <c r="D610" s="5"/>
      <c r="E610" s="31"/>
      <c r="F610" s="31"/>
      <c r="G610" s="31"/>
      <c r="H610" s="31"/>
      <c r="I610" s="31"/>
    </row>
    <row r="611" spans="2:9">
      <c r="B611" s="62"/>
      <c r="C611" s="5"/>
      <c r="D611" s="5"/>
      <c r="E611" s="31"/>
      <c r="F611" s="31"/>
      <c r="G611" s="31"/>
      <c r="H611" s="31"/>
      <c r="I611" s="31"/>
    </row>
    <row r="612" spans="2:9">
      <c r="B612" s="62"/>
      <c r="C612" s="5"/>
      <c r="D612" s="5"/>
      <c r="E612" s="31"/>
      <c r="F612" s="31"/>
      <c r="G612" s="31"/>
      <c r="H612" s="31"/>
      <c r="I612" s="31"/>
    </row>
    <row r="613" spans="2:9">
      <c r="B613" s="62"/>
      <c r="C613" s="5"/>
      <c r="D613" s="5"/>
      <c r="E613" s="31"/>
      <c r="F613" s="31"/>
      <c r="G613" s="31"/>
      <c r="H613" s="31"/>
      <c r="I613" s="31"/>
    </row>
    <row r="614" spans="2:9">
      <c r="B614" s="62"/>
      <c r="C614" s="5"/>
      <c r="D614" s="5"/>
      <c r="E614" s="31"/>
      <c r="F614" s="31"/>
      <c r="G614" s="31"/>
      <c r="H614" s="31"/>
      <c r="I614" s="31"/>
    </row>
    <row r="615" spans="2:9">
      <c r="B615" s="62"/>
      <c r="C615" s="5"/>
      <c r="D615" s="5"/>
      <c r="E615" s="31"/>
      <c r="F615" s="31"/>
      <c r="G615" s="31"/>
      <c r="H615" s="31"/>
      <c r="I615" s="31"/>
    </row>
    <row r="616" spans="2:9">
      <c r="B616" s="62"/>
      <c r="C616" s="5"/>
      <c r="D616" s="5"/>
      <c r="E616" s="31"/>
      <c r="F616" s="31"/>
      <c r="G616" s="31"/>
      <c r="H616" s="31"/>
      <c r="I616" s="31"/>
    </row>
    <row r="617" spans="2:9">
      <c r="B617" s="62"/>
      <c r="C617" s="5"/>
      <c r="D617" s="5"/>
      <c r="E617" s="31"/>
      <c r="F617" s="31"/>
      <c r="G617" s="31"/>
      <c r="H617" s="31"/>
      <c r="I617" s="31"/>
    </row>
    <row r="618" spans="2:9">
      <c r="B618" s="62"/>
      <c r="C618" s="5"/>
      <c r="D618" s="5"/>
      <c r="E618" s="31"/>
      <c r="F618" s="31"/>
      <c r="G618" s="31"/>
      <c r="H618" s="31"/>
      <c r="I618" s="31"/>
    </row>
    <row r="619" spans="2:9">
      <c r="B619" s="62"/>
      <c r="C619" s="5"/>
      <c r="D619" s="5"/>
      <c r="E619" s="31"/>
      <c r="F619" s="31"/>
      <c r="G619" s="31"/>
      <c r="H619" s="31"/>
      <c r="I619" s="31"/>
    </row>
    <row r="620" spans="2:9">
      <c r="B620" s="62"/>
      <c r="C620" s="5"/>
      <c r="D620" s="5"/>
      <c r="E620" s="31"/>
      <c r="F620" s="31"/>
      <c r="G620" s="31"/>
      <c r="H620" s="31"/>
      <c r="I620" s="31"/>
    </row>
    <row r="621" spans="2:9">
      <c r="B621" s="62"/>
      <c r="C621" s="5"/>
      <c r="D621" s="5"/>
      <c r="E621" s="31"/>
      <c r="F621" s="31"/>
      <c r="G621" s="31"/>
      <c r="H621" s="31"/>
      <c r="I621" s="31"/>
    </row>
    <row r="622" spans="2:9">
      <c r="B622" s="62"/>
      <c r="C622" s="5"/>
      <c r="D622" s="5"/>
      <c r="E622" s="31"/>
      <c r="F622" s="31"/>
      <c r="G622" s="31"/>
      <c r="H622" s="31"/>
      <c r="I622" s="31"/>
    </row>
    <row r="623" spans="2:9">
      <c r="B623" s="62"/>
      <c r="C623" s="5"/>
      <c r="D623" s="5"/>
      <c r="E623" s="31"/>
      <c r="F623" s="31"/>
      <c r="G623" s="31"/>
      <c r="H623" s="31"/>
      <c r="I623" s="31"/>
    </row>
    <row r="624" spans="2:9">
      <c r="B624" s="62"/>
      <c r="C624" s="5"/>
      <c r="D624" s="5"/>
      <c r="E624" s="31"/>
      <c r="F624" s="31"/>
      <c r="G624" s="31"/>
      <c r="H624" s="31"/>
      <c r="I624" s="31"/>
    </row>
    <row r="625" spans="2:9">
      <c r="B625" s="62"/>
      <c r="C625" s="5"/>
      <c r="D625" s="5"/>
      <c r="E625" s="31"/>
      <c r="F625" s="31"/>
      <c r="G625" s="31"/>
      <c r="H625" s="31"/>
      <c r="I625" s="31"/>
    </row>
    <row r="626" spans="2:9">
      <c r="B626" s="62"/>
      <c r="C626" s="5"/>
      <c r="D626" s="5"/>
      <c r="E626" s="31"/>
      <c r="F626" s="31"/>
      <c r="G626" s="31"/>
      <c r="H626" s="31"/>
      <c r="I626" s="31"/>
    </row>
    <row r="627" spans="2:9">
      <c r="B627" s="62"/>
      <c r="C627" s="5"/>
      <c r="D627" s="5"/>
      <c r="E627" s="31"/>
      <c r="F627" s="31"/>
      <c r="G627" s="31"/>
      <c r="H627" s="31"/>
      <c r="I627" s="31"/>
    </row>
    <row r="628" spans="2:9">
      <c r="B628" s="62"/>
      <c r="C628" s="5"/>
      <c r="D628" s="5"/>
      <c r="E628" s="31"/>
      <c r="F628" s="31"/>
      <c r="G628" s="31"/>
      <c r="H628" s="31"/>
      <c r="I628" s="31"/>
    </row>
    <row r="629" spans="2:9">
      <c r="B629" s="62"/>
      <c r="C629" s="5"/>
      <c r="D629" s="5"/>
      <c r="E629" s="31"/>
      <c r="F629" s="31"/>
      <c r="G629" s="31"/>
      <c r="H629" s="31"/>
      <c r="I629" s="31"/>
    </row>
    <row r="630" spans="2:9">
      <c r="B630" s="62"/>
      <c r="C630" s="5"/>
      <c r="D630" s="5"/>
      <c r="E630" s="31"/>
      <c r="F630" s="31"/>
      <c r="G630" s="31"/>
      <c r="H630" s="31"/>
      <c r="I630" s="31"/>
    </row>
    <row r="631" spans="2:9">
      <c r="B631" s="62"/>
      <c r="C631" s="5"/>
      <c r="D631" s="5"/>
      <c r="E631" s="31"/>
      <c r="F631" s="31"/>
      <c r="G631" s="31"/>
      <c r="H631" s="31"/>
      <c r="I631" s="31"/>
    </row>
    <row r="632" spans="2:9">
      <c r="B632" s="62"/>
      <c r="C632" s="5"/>
      <c r="D632" s="5"/>
      <c r="E632" s="31"/>
      <c r="F632" s="31"/>
      <c r="G632" s="31"/>
      <c r="H632" s="31"/>
      <c r="I632" s="31"/>
    </row>
    <row r="633" spans="2:9">
      <c r="B633" s="62"/>
      <c r="C633" s="5"/>
      <c r="D633" s="5"/>
      <c r="E633" s="31"/>
      <c r="F633" s="31"/>
      <c r="G633" s="31"/>
      <c r="H633" s="31"/>
      <c r="I633" s="31"/>
    </row>
    <row r="634" spans="2:9">
      <c r="B634" s="62"/>
      <c r="C634" s="5"/>
      <c r="D634" s="5"/>
      <c r="E634" s="31"/>
      <c r="F634" s="31"/>
      <c r="G634" s="31"/>
      <c r="H634" s="31"/>
      <c r="I634" s="31"/>
    </row>
    <row r="635" spans="2:9">
      <c r="B635" s="62"/>
      <c r="C635" s="5"/>
      <c r="D635" s="5"/>
      <c r="E635" s="31"/>
      <c r="F635" s="31"/>
      <c r="G635" s="31"/>
      <c r="H635" s="31"/>
      <c r="I635" s="31"/>
    </row>
    <row r="636" spans="2:9">
      <c r="B636" s="62"/>
      <c r="C636" s="5"/>
      <c r="D636" s="5"/>
      <c r="E636" s="31"/>
      <c r="F636" s="31"/>
      <c r="G636" s="31"/>
      <c r="H636" s="31"/>
      <c r="I636" s="31"/>
    </row>
    <row r="637" spans="2:9">
      <c r="B637" s="62"/>
      <c r="C637" s="5"/>
      <c r="D637" s="5"/>
      <c r="E637" s="31"/>
      <c r="F637" s="31"/>
      <c r="G637" s="31"/>
      <c r="H637" s="31"/>
      <c r="I637" s="31"/>
    </row>
    <row r="638" spans="2:9">
      <c r="B638" s="62"/>
      <c r="C638" s="5"/>
      <c r="D638" s="5"/>
      <c r="E638" s="31"/>
      <c r="F638" s="31"/>
      <c r="G638" s="31"/>
      <c r="H638" s="31"/>
      <c r="I638" s="31"/>
    </row>
    <row r="639" spans="2:9">
      <c r="B639" s="62"/>
      <c r="C639" s="5"/>
      <c r="D639" s="5"/>
      <c r="E639" s="31"/>
      <c r="F639" s="31"/>
      <c r="G639" s="31"/>
      <c r="H639" s="31"/>
      <c r="I639" s="31"/>
    </row>
    <row r="640" spans="2:9">
      <c r="B640" s="62"/>
      <c r="C640" s="5"/>
      <c r="D640" s="5"/>
      <c r="E640" s="31"/>
      <c r="F640" s="31"/>
      <c r="G640" s="31"/>
      <c r="H640" s="31"/>
      <c r="I640" s="31"/>
    </row>
    <row r="641" spans="2:9">
      <c r="B641" s="62"/>
      <c r="C641" s="5"/>
      <c r="D641" s="5"/>
      <c r="E641" s="31"/>
      <c r="F641" s="31"/>
      <c r="G641" s="31"/>
      <c r="H641" s="31"/>
      <c r="I641" s="31"/>
    </row>
    <row r="642" spans="2:9">
      <c r="B642" s="62"/>
      <c r="C642" s="5"/>
      <c r="D642" s="5"/>
      <c r="E642" s="31"/>
      <c r="F642" s="31"/>
      <c r="G642" s="31"/>
      <c r="H642" s="31"/>
      <c r="I642" s="31"/>
    </row>
    <row r="643" spans="2:9">
      <c r="B643" s="62"/>
      <c r="C643" s="5"/>
      <c r="D643" s="5"/>
      <c r="E643" s="31"/>
      <c r="F643" s="31"/>
      <c r="G643" s="31"/>
      <c r="H643" s="31"/>
      <c r="I643" s="31"/>
    </row>
    <row r="644" spans="2:9">
      <c r="B644" s="62"/>
      <c r="C644" s="5"/>
      <c r="D644" s="5"/>
      <c r="E644" s="31"/>
      <c r="F644" s="31"/>
      <c r="G644" s="31"/>
      <c r="H644" s="31"/>
      <c r="I644" s="31"/>
    </row>
    <row r="645" spans="2:9">
      <c r="B645" s="62"/>
      <c r="C645" s="5"/>
      <c r="D645" s="5"/>
      <c r="E645" s="31"/>
      <c r="F645" s="31"/>
      <c r="G645" s="31"/>
      <c r="H645" s="31"/>
      <c r="I645" s="31"/>
    </row>
    <row r="646" spans="2:9">
      <c r="B646" s="62"/>
      <c r="C646" s="5"/>
      <c r="D646" s="5"/>
      <c r="E646" s="31"/>
      <c r="F646" s="31"/>
      <c r="G646" s="31"/>
      <c r="H646" s="31"/>
      <c r="I646" s="31"/>
    </row>
    <row r="647" spans="2:9">
      <c r="B647" s="62"/>
      <c r="C647" s="5"/>
      <c r="D647" s="5"/>
      <c r="E647" s="31"/>
      <c r="F647" s="31"/>
      <c r="G647" s="31"/>
      <c r="H647" s="31"/>
      <c r="I647" s="31"/>
    </row>
    <row r="648" spans="2:9">
      <c r="B648" s="62"/>
      <c r="C648" s="5"/>
      <c r="D648" s="5"/>
      <c r="E648" s="31"/>
      <c r="F648" s="31"/>
      <c r="G648" s="31"/>
      <c r="H648" s="31"/>
      <c r="I648" s="31"/>
    </row>
    <row r="649" spans="2:9">
      <c r="B649" s="62"/>
      <c r="C649" s="5"/>
      <c r="D649" s="5"/>
      <c r="E649" s="31"/>
      <c r="F649" s="31"/>
      <c r="G649" s="31"/>
      <c r="H649" s="31"/>
      <c r="I649" s="31"/>
    </row>
    <row r="650" spans="2:9">
      <c r="B650" s="62"/>
      <c r="C650" s="5"/>
      <c r="D650" s="5"/>
      <c r="E650" s="31"/>
      <c r="F650" s="31"/>
      <c r="G650" s="31"/>
      <c r="H650" s="31"/>
      <c r="I650" s="31"/>
    </row>
    <row r="651" spans="2:9">
      <c r="B651" s="62"/>
      <c r="C651" s="5"/>
      <c r="D651" s="5"/>
      <c r="E651" s="31"/>
      <c r="F651" s="31"/>
      <c r="G651" s="31"/>
      <c r="H651" s="31"/>
      <c r="I651" s="31"/>
    </row>
    <row r="652" spans="2:9">
      <c r="B652" s="62"/>
      <c r="C652" s="5"/>
      <c r="D652" s="5"/>
      <c r="E652" s="31"/>
      <c r="F652" s="31"/>
      <c r="G652" s="31"/>
      <c r="H652" s="31"/>
      <c r="I652" s="31"/>
    </row>
    <row r="653" spans="2:9">
      <c r="B653" s="62"/>
      <c r="C653" s="5"/>
      <c r="D653" s="5"/>
      <c r="E653" s="31"/>
      <c r="F653" s="31"/>
      <c r="G653" s="31"/>
      <c r="H653" s="31"/>
      <c r="I653" s="31"/>
    </row>
    <row r="654" spans="2:9">
      <c r="B654" s="62"/>
      <c r="C654" s="5"/>
      <c r="D654" s="5"/>
      <c r="E654" s="31"/>
      <c r="F654" s="31"/>
      <c r="G654" s="31"/>
      <c r="H654" s="31"/>
      <c r="I654" s="31"/>
    </row>
    <row r="655" spans="2:9">
      <c r="B655" s="62"/>
      <c r="C655" s="5"/>
      <c r="D655" s="5"/>
      <c r="E655" s="31"/>
      <c r="F655" s="31"/>
      <c r="G655" s="31"/>
      <c r="H655" s="31"/>
      <c r="I655" s="31"/>
    </row>
    <row r="656" spans="2:9">
      <c r="B656" s="62"/>
      <c r="C656" s="5"/>
      <c r="D656" s="5"/>
      <c r="E656" s="31"/>
      <c r="F656" s="31"/>
      <c r="G656" s="31"/>
      <c r="H656" s="31"/>
      <c r="I656" s="31"/>
    </row>
    <row r="657" spans="2:9">
      <c r="B657" s="62"/>
      <c r="C657" s="5"/>
      <c r="D657" s="5"/>
      <c r="E657" s="31"/>
      <c r="F657" s="31"/>
      <c r="G657" s="31"/>
      <c r="H657" s="31"/>
      <c r="I657" s="31"/>
    </row>
    <row r="658" spans="2:9">
      <c r="B658" s="62"/>
      <c r="C658" s="5"/>
      <c r="D658" s="5"/>
      <c r="E658" s="31"/>
      <c r="F658" s="31"/>
      <c r="G658" s="31"/>
      <c r="H658" s="31"/>
      <c r="I658" s="31"/>
    </row>
    <row r="659" spans="2:9">
      <c r="B659" s="62"/>
      <c r="C659" s="5"/>
      <c r="D659" s="5"/>
      <c r="E659" s="31"/>
      <c r="F659" s="31"/>
      <c r="G659" s="31"/>
      <c r="H659" s="31"/>
      <c r="I659" s="31"/>
    </row>
    <row r="660" spans="2:9">
      <c r="B660" s="62"/>
      <c r="C660" s="5"/>
      <c r="D660" s="5"/>
      <c r="E660" s="31"/>
      <c r="F660" s="31"/>
      <c r="G660" s="31"/>
      <c r="H660" s="31"/>
      <c r="I660" s="31"/>
    </row>
    <row r="661" spans="2:9">
      <c r="B661" s="62"/>
      <c r="C661" s="5"/>
      <c r="D661" s="5"/>
      <c r="E661" s="31"/>
      <c r="F661" s="31"/>
      <c r="G661" s="31"/>
      <c r="H661" s="31"/>
      <c r="I661" s="31"/>
    </row>
    <row r="662" spans="2:9">
      <c r="B662" s="62"/>
      <c r="C662" s="5"/>
      <c r="D662" s="5"/>
      <c r="E662" s="31"/>
      <c r="F662" s="31"/>
      <c r="G662" s="31"/>
      <c r="H662" s="31"/>
      <c r="I662" s="31"/>
    </row>
    <row r="663" spans="2:9">
      <c r="B663" s="62"/>
      <c r="C663" s="5"/>
      <c r="D663" s="5"/>
      <c r="E663" s="31"/>
      <c r="F663" s="31"/>
      <c r="G663" s="31"/>
      <c r="H663" s="31"/>
      <c r="I663" s="31"/>
    </row>
    <row r="664" spans="2:9">
      <c r="B664" s="62"/>
      <c r="C664" s="5"/>
      <c r="D664" s="5"/>
      <c r="E664" s="31"/>
      <c r="F664" s="31"/>
      <c r="G664" s="31"/>
      <c r="H664" s="31"/>
      <c r="I664" s="31"/>
    </row>
    <row r="665" spans="2:9">
      <c r="B665" s="62"/>
      <c r="C665" s="5"/>
      <c r="D665" s="5"/>
      <c r="E665" s="31"/>
      <c r="F665" s="31"/>
      <c r="G665" s="31"/>
      <c r="H665" s="31"/>
      <c r="I665" s="31"/>
    </row>
    <row r="666" spans="2:9">
      <c r="B666" s="62"/>
      <c r="C666" s="5"/>
      <c r="D666" s="5"/>
      <c r="E666" s="31"/>
      <c r="F666" s="31"/>
      <c r="G666" s="31"/>
      <c r="H666" s="31"/>
      <c r="I666" s="31"/>
    </row>
    <row r="667" spans="2:9">
      <c r="B667" s="62"/>
      <c r="C667" s="5"/>
      <c r="D667" s="5"/>
      <c r="E667" s="31"/>
      <c r="F667" s="31"/>
      <c r="G667" s="31"/>
      <c r="H667" s="31"/>
      <c r="I667" s="31"/>
    </row>
    <row r="668" spans="2:9">
      <c r="B668" s="62"/>
      <c r="C668" s="5"/>
      <c r="D668" s="5"/>
      <c r="E668" s="31"/>
      <c r="F668" s="31"/>
      <c r="G668" s="31"/>
      <c r="H668" s="31"/>
      <c r="I668" s="31"/>
    </row>
    <row r="669" spans="2:9">
      <c r="B669" s="62"/>
      <c r="C669" s="5"/>
      <c r="D669" s="5"/>
      <c r="E669" s="31"/>
      <c r="F669" s="31"/>
      <c r="G669" s="31"/>
      <c r="H669" s="31"/>
      <c r="I669" s="31"/>
    </row>
    <row r="670" spans="2:9">
      <c r="B670" s="62"/>
      <c r="C670" s="5"/>
      <c r="D670" s="5"/>
      <c r="E670" s="31"/>
      <c r="F670" s="31"/>
      <c r="G670" s="31"/>
      <c r="H670" s="31"/>
      <c r="I670" s="31"/>
    </row>
    <row r="671" spans="2:9">
      <c r="B671" s="62"/>
      <c r="C671" s="5"/>
      <c r="D671" s="5"/>
      <c r="E671" s="31"/>
      <c r="F671" s="31"/>
      <c r="G671" s="31"/>
      <c r="H671" s="31"/>
      <c r="I671" s="31"/>
    </row>
    <row r="672" spans="2:9">
      <c r="B672" s="62"/>
      <c r="C672" s="5"/>
      <c r="D672" s="5"/>
      <c r="E672" s="31"/>
      <c r="F672" s="31"/>
      <c r="G672" s="31"/>
      <c r="H672" s="31"/>
      <c r="I672" s="31"/>
    </row>
    <row r="673" spans="2:9">
      <c r="B673" s="62"/>
      <c r="C673" s="5"/>
      <c r="D673" s="5"/>
      <c r="E673" s="31"/>
      <c r="F673" s="31"/>
      <c r="G673" s="31"/>
      <c r="H673" s="31"/>
      <c r="I673" s="31"/>
    </row>
    <row r="674" spans="2:9">
      <c r="B674" s="62"/>
      <c r="C674" s="5"/>
      <c r="D674" s="5"/>
      <c r="E674" s="31"/>
      <c r="F674" s="31"/>
      <c r="G674" s="31"/>
      <c r="H674" s="31"/>
      <c r="I674" s="31"/>
    </row>
    <row r="675" spans="2:9">
      <c r="B675" s="62"/>
      <c r="C675" s="5"/>
      <c r="D675" s="5"/>
      <c r="E675" s="31"/>
      <c r="F675" s="31"/>
      <c r="G675" s="31"/>
      <c r="H675" s="31"/>
      <c r="I675" s="31"/>
    </row>
    <row r="676" spans="2:9">
      <c r="B676" s="62"/>
      <c r="C676" s="5"/>
      <c r="D676" s="5"/>
      <c r="E676" s="31"/>
      <c r="F676" s="31"/>
      <c r="G676" s="31"/>
      <c r="H676" s="31"/>
      <c r="I676" s="31"/>
    </row>
    <row r="677" spans="2:9">
      <c r="B677" s="62"/>
      <c r="C677" s="5"/>
      <c r="D677" s="5"/>
      <c r="E677" s="31"/>
      <c r="F677" s="31"/>
      <c r="G677" s="31"/>
      <c r="H677" s="31"/>
      <c r="I677" s="31"/>
    </row>
    <row r="678" spans="2:9">
      <c r="B678" s="62"/>
      <c r="C678" s="5"/>
      <c r="D678" s="5"/>
      <c r="E678" s="31"/>
      <c r="F678" s="31"/>
      <c r="G678" s="31"/>
      <c r="H678" s="31"/>
      <c r="I678" s="31"/>
    </row>
    <row r="679" spans="2:9">
      <c r="B679" s="62"/>
      <c r="C679" s="5"/>
      <c r="D679" s="5"/>
      <c r="E679" s="31"/>
      <c r="F679" s="31"/>
      <c r="G679" s="31"/>
      <c r="H679" s="31"/>
      <c r="I679" s="31"/>
    </row>
    <row r="680" spans="2:9">
      <c r="B680" s="62"/>
      <c r="C680" s="5"/>
      <c r="D680" s="5"/>
      <c r="E680" s="31"/>
      <c r="F680" s="31"/>
      <c r="G680" s="31"/>
      <c r="H680" s="31"/>
      <c r="I680" s="31"/>
    </row>
    <row r="681" spans="2:9">
      <c r="B681" s="62"/>
      <c r="C681" s="5"/>
      <c r="D681" s="5"/>
      <c r="E681" s="31"/>
      <c r="F681" s="31"/>
      <c r="G681" s="31"/>
      <c r="H681" s="31"/>
      <c r="I681" s="31"/>
    </row>
    <row r="682" spans="2:9">
      <c r="B682" s="62"/>
      <c r="C682" s="5"/>
      <c r="D682" s="5"/>
      <c r="E682" s="31"/>
      <c r="F682" s="31"/>
      <c r="G682" s="31"/>
      <c r="H682" s="31"/>
      <c r="I682" s="31"/>
    </row>
    <row r="683" spans="2:9">
      <c r="B683" s="62"/>
      <c r="C683" s="5"/>
      <c r="D683" s="5"/>
      <c r="E683" s="31"/>
      <c r="F683" s="31"/>
      <c r="G683" s="31"/>
      <c r="H683" s="31"/>
      <c r="I683" s="31"/>
    </row>
    <row r="684" spans="2:9">
      <c r="B684" s="62"/>
      <c r="C684" s="5"/>
      <c r="D684" s="5"/>
      <c r="E684" s="31"/>
      <c r="F684" s="31"/>
      <c r="G684" s="31"/>
      <c r="H684" s="31"/>
      <c r="I684" s="31"/>
    </row>
    <row r="685" spans="2:9">
      <c r="B685" s="62"/>
      <c r="C685" s="5"/>
      <c r="D685" s="5"/>
      <c r="E685" s="31"/>
      <c r="F685" s="31"/>
      <c r="G685" s="31"/>
      <c r="H685" s="31"/>
      <c r="I685" s="31"/>
    </row>
    <row r="686" spans="2:9">
      <c r="B686" s="62"/>
      <c r="C686" s="5"/>
      <c r="D686" s="5"/>
      <c r="E686" s="31"/>
      <c r="F686" s="31"/>
      <c r="G686" s="31"/>
      <c r="H686" s="31"/>
      <c r="I686" s="31"/>
    </row>
    <row r="687" spans="2:9">
      <c r="B687" s="62"/>
      <c r="C687" s="5"/>
      <c r="D687" s="5"/>
      <c r="E687" s="31"/>
      <c r="F687" s="31"/>
      <c r="G687" s="31"/>
      <c r="H687" s="31"/>
      <c r="I687" s="31"/>
    </row>
    <row r="688" spans="2:9">
      <c r="B688" s="62"/>
      <c r="C688" s="5"/>
      <c r="D688" s="5"/>
      <c r="E688" s="31"/>
      <c r="F688" s="31"/>
      <c r="G688" s="31"/>
      <c r="H688" s="31"/>
      <c r="I688" s="31"/>
    </row>
    <row r="689" spans="2:9">
      <c r="B689" s="62"/>
      <c r="C689" s="5"/>
      <c r="D689" s="5"/>
      <c r="E689" s="31"/>
      <c r="F689" s="31"/>
      <c r="G689" s="31"/>
      <c r="H689" s="31"/>
      <c r="I689" s="31"/>
    </row>
    <row r="690" spans="2:9">
      <c r="B690" s="62"/>
      <c r="C690" s="5"/>
      <c r="D690" s="5"/>
      <c r="E690" s="31"/>
      <c r="F690" s="31"/>
      <c r="G690" s="31"/>
      <c r="H690" s="31"/>
      <c r="I690" s="31"/>
    </row>
    <row r="691" spans="2:9">
      <c r="B691" s="62"/>
      <c r="C691" s="5"/>
      <c r="D691" s="5"/>
      <c r="E691" s="31"/>
      <c r="F691" s="31"/>
      <c r="G691" s="31"/>
      <c r="H691" s="31"/>
      <c r="I691" s="31"/>
    </row>
    <row r="692" spans="2:9">
      <c r="B692" s="62"/>
      <c r="C692" s="5"/>
      <c r="D692" s="5"/>
      <c r="E692" s="31"/>
      <c r="F692" s="31"/>
      <c r="G692" s="31"/>
      <c r="H692" s="31"/>
      <c r="I692" s="31"/>
    </row>
    <row r="693" spans="2:9">
      <c r="B693" s="62"/>
      <c r="C693" s="5"/>
      <c r="D693" s="5"/>
      <c r="E693" s="31"/>
      <c r="F693" s="31"/>
      <c r="G693" s="31"/>
      <c r="H693" s="31"/>
      <c r="I693" s="31"/>
    </row>
    <row r="694" spans="2:9">
      <c r="B694" s="62"/>
      <c r="C694" s="5"/>
      <c r="D694" s="5"/>
      <c r="E694" s="31"/>
      <c r="F694" s="31"/>
      <c r="G694" s="31"/>
      <c r="H694" s="31"/>
      <c r="I694" s="31"/>
    </row>
    <row r="695" spans="2:9">
      <c r="B695" s="62"/>
      <c r="C695" s="5"/>
      <c r="D695" s="5"/>
      <c r="E695" s="31"/>
      <c r="F695" s="31"/>
      <c r="G695" s="31"/>
      <c r="H695" s="31"/>
      <c r="I695" s="31"/>
    </row>
    <row r="696" spans="2:9">
      <c r="B696" s="62"/>
      <c r="C696" s="5"/>
      <c r="D696" s="5"/>
      <c r="E696" s="31"/>
      <c r="F696" s="31"/>
      <c r="G696" s="31"/>
      <c r="H696" s="31"/>
      <c r="I696" s="31"/>
    </row>
    <row r="697" spans="2:9">
      <c r="B697" s="62"/>
      <c r="C697" s="5"/>
      <c r="D697" s="5"/>
      <c r="E697" s="31"/>
      <c r="F697" s="31"/>
      <c r="G697" s="31"/>
      <c r="H697" s="31"/>
      <c r="I697" s="31"/>
    </row>
    <row r="698" spans="2:9">
      <c r="B698" s="62"/>
      <c r="C698" s="5"/>
      <c r="D698" s="5"/>
      <c r="E698" s="31"/>
      <c r="F698" s="31"/>
      <c r="G698" s="31"/>
      <c r="H698" s="31"/>
      <c r="I698" s="31"/>
    </row>
    <row r="699" spans="2:9">
      <c r="B699" s="62"/>
      <c r="C699" s="5"/>
      <c r="D699" s="5"/>
      <c r="E699" s="31"/>
      <c r="F699" s="31"/>
      <c r="G699" s="31"/>
      <c r="H699" s="31"/>
      <c r="I699" s="31"/>
    </row>
    <row r="700" spans="2:9">
      <c r="B700" s="62"/>
      <c r="C700" s="5"/>
      <c r="D700" s="5"/>
      <c r="E700" s="31"/>
      <c r="F700" s="31"/>
      <c r="G700" s="31"/>
      <c r="H700" s="31"/>
      <c r="I700" s="31"/>
    </row>
    <row r="701" spans="2:9">
      <c r="B701" s="62"/>
      <c r="C701" s="5"/>
      <c r="D701" s="5"/>
      <c r="E701" s="31"/>
      <c r="F701" s="31"/>
      <c r="G701" s="31"/>
      <c r="H701" s="31"/>
      <c r="I701" s="31"/>
    </row>
    <row r="702" spans="2:9">
      <c r="B702" s="62"/>
      <c r="C702" s="5"/>
      <c r="D702" s="5"/>
      <c r="E702" s="31"/>
      <c r="F702" s="31"/>
      <c r="G702" s="31"/>
      <c r="H702" s="31"/>
      <c r="I702" s="31"/>
    </row>
    <row r="703" spans="2:9">
      <c r="B703" s="62"/>
      <c r="C703" s="5"/>
      <c r="D703" s="5"/>
      <c r="E703" s="31"/>
      <c r="F703" s="31"/>
      <c r="G703" s="31"/>
      <c r="H703" s="31"/>
      <c r="I703" s="31"/>
    </row>
    <row r="704" spans="2:9">
      <c r="B704" s="62"/>
      <c r="C704" s="5"/>
      <c r="D704" s="5"/>
      <c r="E704" s="31"/>
      <c r="F704" s="31"/>
      <c r="G704" s="31"/>
      <c r="H704" s="31"/>
      <c r="I704" s="31"/>
    </row>
    <row r="705" spans="2:9">
      <c r="B705" s="62"/>
      <c r="C705" s="5"/>
      <c r="D705" s="5"/>
      <c r="E705" s="31"/>
      <c r="F705" s="31"/>
      <c r="G705" s="31"/>
      <c r="H705" s="31"/>
      <c r="I705" s="31"/>
    </row>
    <row r="706" spans="2:9">
      <c r="B706" s="62"/>
      <c r="C706" s="5"/>
      <c r="D706" s="5"/>
      <c r="E706" s="31"/>
      <c r="F706" s="31"/>
      <c r="G706" s="31"/>
      <c r="H706" s="31"/>
      <c r="I706" s="31"/>
    </row>
    <row r="707" spans="2:9">
      <c r="B707" s="62"/>
      <c r="C707" s="5"/>
      <c r="D707" s="5"/>
      <c r="E707" s="31"/>
      <c r="F707" s="31"/>
      <c r="G707" s="31"/>
      <c r="H707" s="31"/>
      <c r="I707" s="31"/>
    </row>
    <row r="708" spans="2:9">
      <c r="B708" s="62"/>
      <c r="C708" s="5"/>
      <c r="D708" s="5"/>
      <c r="E708" s="31"/>
      <c r="F708" s="31"/>
      <c r="G708" s="31"/>
      <c r="H708" s="31"/>
      <c r="I708" s="31"/>
    </row>
    <row r="709" spans="2:9">
      <c r="B709" s="62"/>
      <c r="C709" s="5"/>
      <c r="D709" s="5"/>
      <c r="E709" s="31"/>
      <c r="F709" s="31"/>
      <c r="G709" s="31"/>
      <c r="H709" s="31"/>
      <c r="I709" s="31"/>
    </row>
    <row r="710" spans="2:9">
      <c r="B710" s="62"/>
      <c r="C710" s="5"/>
      <c r="D710" s="5"/>
      <c r="E710" s="31"/>
      <c r="F710" s="31"/>
      <c r="G710" s="31"/>
      <c r="H710" s="31"/>
      <c r="I710" s="31"/>
    </row>
    <row r="711" spans="2:9">
      <c r="B711" s="62"/>
      <c r="C711" s="5"/>
      <c r="D711" s="5"/>
      <c r="E711" s="31"/>
      <c r="F711" s="31"/>
      <c r="G711" s="31"/>
      <c r="H711" s="31"/>
      <c r="I711" s="31"/>
    </row>
    <row r="712" spans="2:9">
      <c r="B712" s="62"/>
      <c r="C712" s="5"/>
      <c r="D712" s="5"/>
      <c r="E712" s="31"/>
      <c r="F712" s="31"/>
      <c r="G712" s="31"/>
      <c r="H712" s="31"/>
      <c r="I712" s="31"/>
    </row>
    <row r="713" spans="2:9">
      <c r="B713" s="62"/>
      <c r="C713" s="5"/>
      <c r="D713" s="5"/>
      <c r="E713" s="31"/>
      <c r="F713" s="31"/>
      <c r="G713" s="31"/>
      <c r="H713" s="31"/>
      <c r="I713" s="31"/>
    </row>
    <row r="714" spans="2:9">
      <c r="B714" s="62"/>
      <c r="C714" s="5"/>
      <c r="D714" s="5"/>
      <c r="E714" s="31"/>
      <c r="F714" s="31"/>
      <c r="G714" s="31"/>
      <c r="H714" s="31"/>
      <c r="I714" s="31"/>
    </row>
    <row r="715" spans="2:9">
      <c r="B715" s="62"/>
      <c r="C715" s="5"/>
      <c r="D715" s="5"/>
      <c r="E715" s="31"/>
      <c r="F715" s="31"/>
      <c r="G715" s="31"/>
      <c r="H715" s="31"/>
      <c r="I715" s="31"/>
    </row>
    <row r="716" spans="2:9">
      <c r="B716" s="62"/>
      <c r="C716" s="5"/>
      <c r="D716" s="5"/>
      <c r="E716" s="31"/>
      <c r="F716" s="31"/>
      <c r="G716" s="31"/>
      <c r="H716" s="31"/>
      <c r="I716" s="31"/>
    </row>
    <row r="717" spans="2:9">
      <c r="B717" s="62"/>
      <c r="C717" s="5"/>
      <c r="D717" s="5"/>
      <c r="E717" s="31"/>
      <c r="F717" s="31"/>
      <c r="G717" s="31"/>
      <c r="H717" s="31"/>
      <c r="I717" s="31"/>
    </row>
    <row r="718" spans="2:9">
      <c r="B718" s="62"/>
      <c r="C718" s="5"/>
      <c r="D718" s="5"/>
      <c r="E718" s="31"/>
      <c r="F718" s="31"/>
      <c r="G718" s="31"/>
      <c r="H718" s="31"/>
      <c r="I718" s="31"/>
    </row>
    <row r="719" spans="2:9">
      <c r="B719" s="62"/>
      <c r="C719" s="5"/>
      <c r="D719" s="5"/>
      <c r="E719" s="31"/>
      <c r="F719" s="31"/>
      <c r="G719" s="31"/>
      <c r="H719" s="31"/>
      <c r="I719" s="31"/>
    </row>
    <row r="720" spans="2:9">
      <c r="B720" s="62"/>
      <c r="C720" s="5"/>
      <c r="D720" s="5"/>
      <c r="E720" s="31"/>
      <c r="F720" s="31"/>
      <c r="G720" s="31"/>
      <c r="H720" s="31"/>
      <c r="I720" s="31"/>
    </row>
    <row r="721" spans="2:9">
      <c r="B721" s="62"/>
      <c r="C721" s="5"/>
      <c r="D721" s="5"/>
      <c r="E721" s="31"/>
      <c r="F721" s="31"/>
      <c r="G721" s="31"/>
      <c r="H721" s="31"/>
      <c r="I721" s="31"/>
    </row>
    <row r="722" spans="2:9">
      <c r="B722" s="62"/>
      <c r="C722" s="5"/>
      <c r="D722" s="5"/>
      <c r="E722" s="31"/>
      <c r="F722" s="31"/>
      <c r="G722" s="31"/>
      <c r="H722" s="31"/>
      <c r="I722" s="31"/>
    </row>
    <row r="723" spans="2:9">
      <c r="B723" s="62"/>
      <c r="C723" s="5"/>
      <c r="D723" s="5"/>
      <c r="E723" s="31"/>
      <c r="F723" s="31"/>
      <c r="G723" s="31"/>
      <c r="H723" s="31"/>
      <c r="I723" s="31"/>
    </row>
    <row r="724" spans="2:9">
      <c r="B724" s="62"/>
      <c r="C724" s="5"/>
      <c r="D724" s="5"/>
      <c r="E724" s="31"/>
      <c r="F724" s="31"/>
      <c r="G724" s="31"/>
      <c r="H724" s="31"/>
      <c r="I724" s="31"/>
    </row>
    <row r="725" spans="2:9">
      <c r="B725" s="62"/>
      <c r="C725" s="5"/>
      <c r="D725" s="5"/>
      <c r="E725" s="31"/>
      <c r="F725" s="31"/>
      <c r="G725" s="31"/>
      <c r="H725" s="31"/>
      <c r="I725" s="31"/>
    </row>
    <row r="726" spans="2:9">
      <c r="B726" s="62"/>
      <c r="C726" s="5"/>
      <c r="D726" s="5"/>
      <c r="E726" s="31"/>
      <c r="F726" s="31"/>
      <c r="G726" s="31"/>
      <c r="H726" s="31"/>
      <c r="I726" s="31"/>
    </row>
    <row r="727" spans="2:9">
      <c r="B727" s="62"/>
      <c r="C727" s="5"/>
      <c r="D727" s="5"/>
      <c r="E727" s="31"/>
      <c r="F727" s="31"/>
      <c r="G727" s="31"/>
      <c r="H727" s="31"/>
      <c r="I727" s="31"/>
    </row>
    <row r="728" spans="2:9">
      <c r="B728" s="62"/>
      <c r="C728" s="5"/>
      <c r="D728" s="5"/>
      <c r="E728" s="31"/>
      <c r="F728" s="31"/>
      <c r="G728" s="31"/>
      <c r="H728" s="31"/>
      <c r="I728" s="31"/>
    </row>
    <row r="729" spans="2:9">
      <c r="B729" s="62"/>
      <c r="C729" s="5"/>
      <c r="D729" s="5"/>
      <c r="E729" s="31"/>
      <c r="F729" s="31"/>
      <c r="G729" s="31"/>
      <c r="H729" s="31"/>
      <c r="I729" s="31"/>
    </row>
    <row r="730" spans="2:9">
      <c r="B730" s="62"/>
      <c r="C730" s="5"/>
      <c r="D730" s="5"/>
      <c r="E730" s="31"/>
      <c r="F730" s="31"/>
      <c r="G730" s="31"/>
      <c r="H730" s="31"/>
      <c r="I730" s="31"/>
    </row>
    <row r="731" spans="2:9">
      <c r="B731" s="62"/>
      <c r="C731" s="5"/>
      <c r="D731" s="5"/>
      <c r="E731" s="31"/>
      <c r="F731" s="31"/>
      <c r="G731" s="31"/>
      <c r="H731" s="31"/>
      <c r="I731" s="31"/>
    </row>
    <row r="732" spans="2:9">
      <c r="B732" s="62"/>
      <c r="C732" s="5"/>
      <c r="D732" s="5"/>
      <c r="E732" s="31"/>
      <c r="F732" s="31"/>
      <c r="G732" s="31"/>
      <c r="H732" s="31"/>
      <c r="I732" s="31"/>
    </row>
    <row r="733" spans="2:9">
      <c r="B733" s="62"/>
      <c r="C733" s="5"/>
      <c r="D733" s="5"/>
      <c r="E733" s="31"/>
      <c r="F733" s="31"/>
      <c r="G733" s="31"/>
      <c r="H733" s="31"/>
      <c r="I733" s="31"/>
    </row>
    <row r="734" spans="2:9">
      <c r="B734" s="62"/>
      <c r="C734" s="5"/>
      <c r="D734" s="5"/>
      <c r="E734" s="31"/>
      <c r="F734" s="31"/>
      <c r="G734" s="31"/>
      <c r="H734" s="31"/>
      <c r="I734" s="31"/>
    </row>
    <row r="735" spans="2:9">
      <c r="B735" s="62"/>
      <c r="C735" s="5"/>
      <c r="D735" s="5"/>
      <c r="E735" s="31"/>
      <c r="F735" s="31"/>
      <c r="G735" s="31"/>
      <c r="H735" s="31"/>
      <c r="I735" s="31"/>
    </row>
    <row r="736" spans="2:9">
      <c r="B736" s="62"/>
      <c r="C736" s="5"/>
      <c r="D736" s="5"/>
      <c r="E736" s="31"/>
      <c r="F736" s="31"/>
      <c r="G736" s="31"/>
      <c r="H736" s="31"/>
      <c r="I736" s="31"/>
    </row>
    <row r="737" spans="2:9">
      <c r="B737" s="62"/>
      <c r="C737" s="5"/>
      <c r="D737" s="5"/>
      <c r="E737" s="31"/>
      <c r="F737" s="31"/>
      <c r="G737" s="31"/>
      <c r="H737" s="31"/>
      <c r="I737" s="31"/>
    </row>
    <row r="738" spans="2:9">
      <c r="B738" s="62"/>
      <c r="C738" s="5"/>
      <c r="D738" s="5"/>
      <c r="E738" s="31"/>
      <c r="F738" s="31"/>
      <c r="G738" s="31"/>
      <c r="H738" s="31"/>
      <c r="I738" s="31"/>
    </row>
    <row r="739" spans="2:9">
      <c r="B739" s="62"/>
      <c r="C739" s="5"/>
      <c r="D739" s="5"/>
      <c r="E739" s="31"/>
      <c r="F739" s="31"/>
      <c r="G739" s="31"/>
      <c r="H739" s="31"/>
      <c r="I739" s="31"/>
    </row>
    <row r="740" spans="2:9">
      <c r="B740" s="62"/>
      <c r="C740" s="5"/>
      <c r="D740" s="5"/>
      <c r="E740" s="31"/>
      <c r="F740" s="31"/>
      <c r="G740" s="31"/>
      <c r="H740" s="31"/>
      <c r="I740" s="31"/>
    </row>
    <row r="741" spans="2:9">
      <c r="B741" s="62"/>
      <c r="C741" s="5"/>
      <c r="D741" s="5"/>
      <c r="E741" s="31"/>
      <c r="F741" s="31"/>
      <c r="G741" s="31"/>
      <c r="H741" s="31"/>
      <c r="I741" s="31"/>
    </row>
    <row r="742" spans="2:9">
      <c r="B742" s="62"/>
      <c r="C742" s="5"/>
      <c r="D742" s="5"/>
      <c r="E742" s="31"/>
      <c r="F742" s="31"/>
      <c r="G742" s="31"/>
      <c r="H742" s="31"/>
      <c r="I742" s="31"/>
    </row>
    <row r="743" spans="2:9">
      <c r="B743" s="62"/>
      <c r="C743" s="5"/>
      <c r="D743" s="5"/>
      <c r="E743" s="31"/>
      <c r="F743" s="31"/>
      <c r="G743" s="31"/>
      <c r="H743" s="31"/>
      <c r="I743" s="31"/>
    </row>
    <row r="744" spans="2:9">
      <c r="B744" s="62"/>
      <c r="C744" s="5"/>
      <c r="D744" s="5"/>
      <c r="E744" s="31"/>
      <c r="F744" s="31"/>
      <c r="G744" s="31"/>
      <c r="H744" s="31"/>
      <c r="I744" s="31"/>
    </row>
    <row r="745" spans="2:9">
      <c r="B745" s="62"/>
      <c r="C745" s="5"/>
      <c r="D745" s="5"/>
      <c r="E745" s="31"/>
      <c r="F745" s="31"/>
      <c r="G745" s="31"/>
      <c r="H745" s="31"/>
      <c r="I745" s="31"/>
    </row>
    <row r="746" spans="2:9">
      <c r="B746" s="62"/>
      <c r="C746" s="5"/>
      <c r="D746" s="5"/>
      <c r="E746" s="31"/>
      <c r="F746" s="31"/>
      <c r="G746" s="31"/>
      <c r="H746" s="31"/>
      <c r="I746" s="31"/>
    </row>
    <row r="747" spans="2:9">
      <c r="B747" s="62"/>
      <c r="C747" s="5"/>
      <c r="D747" s="5"/>
      <c r="E747" s="31"/>
      <c r="F747" s="31"/>
      <c r="G747" s="31"/>
      <c r="H747" s="31"/>
      <c r="I747" s="31"/>
    </row>
    <row r="748" spans="2:9">
      <c r="B748" s="62"/>
      <c r="C748" s="5"/>
      <c r="D748" s="5"/>
      <c r="E748" s="31"/>
      <c r="F748" s="31"/>
      <c r="G748" s="31"/>
      <c r="H748" s="31"/>
      <c r="I748" s="31"/>
    </row>
    <row r="749" spans="2:9">
      <c r="B749" s="62"/>
      <c r="C749" s="5"/>
      <c r="D749" s="5"/>
      <c r="E749" s="31"/>
      <c r="F749" s="31"/>
      <c r="G749" s="31"/>
      <c r="H749" s="31"/>
      <c r="I749" s="31"/>
    </row>
    <row r="750" spans="2:9">
      <c r="B750" s="62"/>
      <c r="C750" s="5"/>
      <c r="D750" s="5"/>
      <c r="E750" s="31"/>
      <c r="F750" s="31"/>
      <c r="G750" s="31"/>
      <c r="H750" s="31"/>
      <c r="I750" s="31"/>
    </row>
    <row r="751" spans="2:9">
      <c r="B751" s="62"/>
      <c r="C751" s="5"/>
      <c r="D751" s="5"/>
      <c r="E751" s="31"/>
      <c r="F751" s="31"/>
      <c r="G751" s="31"/>
      <c r="H751" s="31"/>
      <c r="I751" s="31"/>
    </row>
    <row r="752" spans="2:9">
      <c r="B752" s="62"/>
      <c r="C752" s="5"/>
      <c r="D752" s="5"/>
      <c r="E752" s="31"/>
      <c r="F752" s="31"/>
      <c r="G752" s="31"/>
      <c r="H752" s="31"/>
      <c r="I752" s="31"/>
    </row>
    <row r="753" spans="2:9">
      <c r="B753" s="62"/>
      <c r="C753" s="5"/>
      <c r="D753" s="5"/>
      <c r="E753" s="31"/>
      <c r="F753" s="31"/>
      <c r="G753" s="31"/>
      <c r="H753" s="31"/>
      <c r="I753" s="31"/>
    </row>
    <row r="754" spans="2:9">
      <c r="B754" s="62"/>
      <c r="C754" s="5"/>
      <c r="D754" s="5"/>
      <c r="E754" s="31"/>
      <c r="F754" s="31"/>
      <c r="G754" s="31"/>
      <c r="H754" s="31"/>
      <c r="I754" s="31"/>
    </row>
    <row r="755" spans="2:9">
      <c r="B755" s="62"/>
      <c r="C755" s="5"/>
      <c r="D755" s="5"/>
      <c r="E755" s="31"/>
      <c r="F755" s="31"/>
      <c r="G755" s="31"/>
      <c r="H755" s="31"/>
      <c r="I755" s="31"/>
    </row>
    <row r="756" spans="2:9">
      <c r="B756" s="62"/>
      <c r="C756" s="5"/>
      <c r="D756" s="5"/>
      <c r="E756" s="31"/>
      <c r="F756" s="31"/>
      <c r="G756" s="31"/>
      <c r="H756" s="31"/>
      <c r="I756" s="31"/>
    </row>
    <row r="757" spans="2:9">
      <c r="B757" s="62"/>
      <c r="C757" s="5"/>
      <c r="D757" s="5"/>
      <c r="E757" s="31"/>
      <c r="F757" s="31"/>
      <c r="G757" s="31"/>
      <c r="H757" s="31"/>
      <c r="I757" s="31"/>
    </row>
    <row r="758" spans="2:9">
      <c r="B758" s="62"/>
      <c r="C758" s="5"/>
      <c r="D758" s="5"/>
      <c r="E758" s="31"/>
      <c r="F758" s="31"/>
      <c r="G758" s="31"/>
      <c r="H758" s="31"/>
      <c r="I758" s="31"/>
    </row>
    <row r="759" spans="2:9">
      <c r="B759" s="62"/>
      <c r="C759" s="5"/>
      <c r="D759" s="5"/>
      <c r="E759" s="31"/>
      <c r="F759" s="31"/>
      <c r="G759" s="31"/>
      <c r="H759" s="31"/>
      <c r="I759" s="31"/>
    </row>
    <row r="760" spans="2:9">
      <c r="B760" s="62"/>
      <c r="C760" s="5"/>
      <c r="D760" s="5"/>
      <c r="E760" s="31"/>
      <c r="F760" s="31"/>
      <c r="G760" s="31"/>
      <c r="H760" s="31"/>
      <c r="I760" s="31"/>
    </row>
    <row r="761" spans="2:9">
      <c r="B761" s="62"/>
      <c r="C761" s="5"/>
      <c r="D761" s="5"/>
      <c r="E761" s="31"/>
      <c r="F761" s="31"/>
      <c r="G761" s="31"/>
      <c r="H761" s="31"/>
      <c r="I761" s="31"/>
    </row>
    <row r="762" spans="2:9">
      <c r="B762" s="62"/>
      <c r="C762" s="5"/>
      <c r="D762" s="5"/>
      <c r="E762" s="31"/>
      <c r="F762" s="31"/>
      <c r="G762" s="31"/>
      <c r="H762" s="31"/>
      <c r="I762" s="31"/>
    </row>
    <row r="763" spans="2:9">
      <c r="B763" s="62"/>
      <c r="C763" s="5"/>
      <c r="D763" s="5"/>
      <c r="E763" s="31"/>
      <c r="F763" s="31"/>
      <c r="G763" s="31"/>
      <c r="H763" s="31"/>
      <c r="I763" s="31"/>
    </row>
    <row r="764" spans="2:9">
      <c r="B764" s="62"/>
      <c r="C764" s="5"/>
      <c r="D764" s="5"/>
      <c r="E764" s="31"/>
      <c r="F764" s="31"/>
      <c r="G764" s="31"/>
      <c r="H764" s="31"/>
      <c r="I764" s="31"/>
    </row>
    <row r="765" spans="2:9">
      <c r="B765" s="62"/>
      <c r="C765" s="5"/>
      <c r="D765" s="5"/>
      <c r="E765" s="31"/>
      <c r="F765" s="31"/>
      <c r="G765" s="31"/>
      <c r="H765" s="31"/>
      <c r="I765" s="31"/>
    </row>
    <row r="766" spans="2:9">
      <c r="B766" s="62"/>
      <c r="C766" s="5"/>
      <c r="D766" s="5"/>
      <c r="E766" s="31"/>
      <c r="F766" s="31"/>
      <c r="G766" s="31"/>
      <c r="H766" s="31"/>
      <c r="I766" s="31"/>
    </row>
    <row r="767" spans="2:9">
      <c r="B767" s="62"/>
      <c r="C767" s="5"/>
      <c r="D767" s="5"/>
      <c r="E767" s="31"/>
      <c r="F767" s="31"/>
      <c r="G767" s="31"/>
      <c r="H767" s="31"/>
      <c r="I767" s="31"/>
    </row>
    <row r="768" spans="2:9">
      <c r="B768" s="62"/>
      <c r="C768" s="5"/>
      <c r="D768" s="5"/>
      <c r="E768" s="31"/>
      <c r="F768" s="31"/>
      <c r="G768" s="31"/>
      <c r="H768" s="31"/>
      <c r="I768" s="31"/>
    </row>
    <row r="769" spans="2:9">
      <c r="B769" s="62"/>
      <c r="C769" s="5"/>
      <c r="D769" s="5"/>
      <c r="E769" s="31"/>
      <c r="F769" s="31"/>
      <c r="G769" s="31"/>
      <c r="H769" s="31"/>
      <c r="I769" s="31"/>
    </row>
    <row r="770" spans="2:9">
      <c r="B770" s="62"/>
      <c r="C770" s="5"/>
      <c r="D770" s="5"/>
      <c r="E770" s="31"/>
      <c r="F770" s="31"/>
      <c r="G770" s="31"/>
      <c r="H770" s="31"/>
      <c r="I770" s="31"/>
    </row>
    <row r="771" spans="2:9">
      <c r="B771" s="62"/>
      <c r="C771" s="5"/>
      <c r="D771" s="5"/>
      <c r="E771" s="31"/>
      <c r="F771" s="31"/>
      <c r="G771" s="31"/>
      <c r="H771" s="31"/>
      <c r="I771" s="31"/>
    </row>
    <row r="772" spans="2:9">
      <c r="B772" s="62"/>
      <c r="C772" s="5"/>
      <c r="D772" s="5"/>
      <c r="E772" s="31"/>
      <c r="F772" s="31"/>
      <c r="G772" s="31"/>
      <c r="H772" s="31"/>
      <c r="I772" s="31"/>
    </row>
    <row r="773" spans="2:9">
      <c r="B773" s="62"/>
      <c r="C773" s="5"/>
      <c r="D773" s="5"/>
      <c r="E773" s="31"/>
      <c r="F773" s="31"/>
      <c r="G773" s="31"/>
      <c r="H773" s="31"/>
      <c r="I773" s="31"/>
    </row>
    <row r="774" spans="2:9">
      <c r="B774" s="62"/>
      <c r="C774" s="5"/>
      <c r="D774" s="5"/>
      <c r="E774" s="31"/>
      <c r="F774" s="31"/>
      <c r="G774" s="31"/>
      <c r="H774" s="31"/>
      <c r="I774" s="31"/>
    </row>
    <row r="775" spans="2:9">
      <c r="B775" s="62"/>
      <c r="C775" s="5"/>
      <c r="D775" s="5"/>
      <c r="E775" s="31"/>
      <c r="F775" s="31"/>
      <c r="G775" s="31"/>
      <c r="H775" s="31"/>
      <c r="I775" s="31"/>
    </row>
    <row r="776" spans="2:9">
      <c r="B776" s="62"/>
      <c r="C776" s="5"/>
      <c r="D776" s="5"/>
      <c r="E776" s="31"/>
      <c r="F776" s="31"/>
      <c r="G776" s="31"/>
      <c r="H776" s="31"/>
      <c r="I776" s="31"/>
    </row>
    <row r="777" spans="2:9">
      <c r="B777" s="62"/>
      <c r="C777" s="5"/>
      <c r="D777" s="5"/>
      <c r="E777" s="31"/>
      <c r="F777" s="31"/>
      <c r="G777" s="31"/>
      <c r="H777" s="31"/>
      <c r="I777" s="31"/>
    </row>
    <row r="778" spans="2:9">
      <c r="B778" s="62"/>
      <c r="C778" s="5"/>
      <c r="D778" s="5"/>
      <c r="E778" s="31"/>
      <c r="F778" s="31"/>
      <c r="G778" s="31"/>
      <c r="H778" s="31"/>
      <c r="I778" s="31"/>
    </row>
    <row r="779" spans="2:9">
      <c r="B779" s="62"/>
      <c r="C779" s="5"/>
      <c r="D779" s="5"/>
      <c r="E779" s="31"/>
      <c r="F779" s="31"/>
      <c r="G779" s="31"/>
      <c r="H779" s="31"/>
      <c r="I779" s="31"/>
    </row>
    <row r="780" spans="2:9">
      <c r="B780" s="62"/>
      <c r="C780" s="5"/>
      <c r="D780" s="5"/>
      <c r="E780" s="31"/>
      <c r="F780" s="31"/>
      <c r="G780" s="31"/>
      <c r="H780" s="31"/>
      <c r="I780" s="31"/>
    </row>
    <row r="781" spans="2:9">
      <c r="B781" s="62"/>
      <c r="C781" s="5"/>
      <c r="D781" s="5"/>
      <c r="E781" s="31"/>
      <c r="F781" s="31"/>
      <c r="G781" s="31"/>
      <c r="H781" s="31"/>
      <c r="I781" s="31"/>
    </row>
    <row r="782" spans="2:9">
      <c r="B782" s="62"/>
      <c r="C782" s="5"/>
      <c r="D782" s="5"/>
      <c r="E782" s="31"/>
      <c r="F782" s="31"/>
      <c r="G782" s="31"/>
      <c r="H782" s="31"/>
      <c r="I782" s="31"/>
    </row>
    <row r="783" spans="2:9">
      <c r="B783" s="62"/>
      <c r="C783" s="5"/>
      <c r="D783" s="5"/>
      <c r="E783" s="31"/>
      <c r="F783" s="31"/>
      <c r="G783" s="31"/>
      <c r="H783" s="31"/>
      <c r="I783" s="31"/>
    </row>
    <row r="784" spans="2:9">
      <c r="B784" s="62"/>
      <c r="C784" s="5"/>
      <c r="D784" s="5"/>
      <c r="E784" s="31"/>
      <c r="F784" s="31"/>
      <c r="G784" s="31"/>
      <c r="H784" s="31"/>
      <c r="I784" s="31"/>
    </row>
    <row r="785" spans="2:9">
      <c r="B785" s="62"/>
      <c r="C785" s="5"/>
      <c r="D785" s="5"/>
      <c r="E785" s="31"/>
      <c r="F785" s="31"/>
      <c r="G785" s="31"/>
      <c r="H785" s="31"/>
      <c r="I785" s="31"/>
    </row>
    <row r="786" spans="2:9">
      <c r="B786" s="62"/>
      <c r="C786" s="5"/>
      <c r="D786" s="5"/>
      <c r="E786" s="31"/>
      <c r="F786" s="31"/>
      <c r="G786" s="31"/>
      <c r="H786" s="31"/>
      <c r="I786" s="31"/>
    </row>
    <row r="787" spans="2:9">
      <c r="B787" s="62"/>
      <c r="C787" s="5"/>
      <c r="D787" s="5"/>
      <c r="E787" s="31"/>
      <c r="F787" s="31"/>
      <c r="G787" s="31"/>
      <c r="H787" s="31"/>
      <c r="I787" s="31"/>
    </row>
    <row r="788" spans="2:9">
      <c r="B788" s="62"/>
      <c r="C788" s="5"/>
      <c r="D788" s="5"/>
      <c r="E788" s="31"/>
      <c r="F788" s="31"/>
      <c r="G788" s="31"/>
      <c r="H788" s="31"/>
      <c r="I788" s="31"/>
    </row>
    <row r="789" spans="2:9">
      <c r="B789" s="62"/>
      <c r="C789" s="5"/>
      <c r="D789" s="5"/>
      <c r="E789" s="31"/>
      <c r="F789" s="31"/>
      <c r="G789" s="31"/>
      <c r="H789" s="31"/>
      <c r="I789" s="31"/>
    </row>
    <row r="790" spans="2:9">
      <c r="B790" s="62"/>
      <c r="C790" s="5"/>
      <c r="D790" s="5"/>
      <c r="E790" s="31"/>
      <c r="F790" s="31"/>
      <c r="G790" s="31"/>
      <c r="H790" s="31"/>
      <c r="I790" s="31"/>
    </row>
    <row r="791" spans="2:9">
      <c r="B791" s="62"/>
      <c r="C791" s="5"/>
      <c r="D791" s="5"/>
      <c r="E791" s="31"/>
      <c r="F791" s="31"/>
      <c r="G791" s="31"/>
      <c r="H791" s="31"/>
      <c r="I791" s="31"/>
    </row>
    <row r="792" spans="2:9">
      <c r="B792" s="62"/>
      <c r="C792" s="5"/>
      <c r="D792" s="5"/>
      <c r="E792" s="31"/>
      <c r="F792" s="31"/>
      <c r="G792" s="31"/>
      <c r="H792" s="31"/>
      <c r="I792" s="31"/>
    </row>
    <row r="793" spans="2:9">
      <c r="B793" s="62"/>
      <c r="C793" s="5"/>
      <c r="D793" s="5"/>
      <c r="E793" s="31"/>
      <c r="F793" s="31"/>
      <c r="G793" s="31"/>
      <c r="H793" s="31"/>
      <c r="I793" s="31"/>
    </row>
    <row r="794" spans="2:9">
      <c r="B794" s="62"/>
      <c r="C794" s="5"/>
      <c r="D794" s="5"/>
      <c r="E794" s="31"/>
      <c r="F794" s="31"/>
      <c r="G794" s="31"/>
      <c r="H794" s="31"/>
      <c r="I794" s="31"/>
    </row>
    <row r="795" spans="2:9">
      <c r="B795" s="62"/>
      <c r="C795" s="5"/>
      <c r="D795" s="5"/>
      <c r="E795" s="31"/>
      <c r="F795" s="31"/>
      <c r="G795" s="31"/>
      <c r="H795" s="31"/>
      <c r="I795" s="31"/>
    </row>
    <row r="796" spans="2:9">
      <c r="B796" s="62"/>
      <c r="C796" s="5"/>
      <c r="D796" s="5"/>
      <c r="E796" s="31"/>
      <c r="F796" s="31"/>
      <c r="G796" s="31"/>
      <c r="H796" s="31"/>
      <c r="I796" s="31"/>
    </row>
    <row r="797" spans="2:9">
      <c r="B797" s="62"/>
      <c r="C797" s="5"/>
      <c r="D797" s="5"/>
      <c r="E797" s="31"/>
      <c r="F797" s="31"/>
      <c r="G797" s="31"/>
      <c r="H797" s="31"/>
      <c r="I797" s="31"/>
    </row>
    <row r="798" spans="2:9">
      <c r="B798" s="62"/>
      <c r="C798" s="5"/>
      <c r="D798" s="5"/>
      <c r="E798" s="31"/>
      <c r="F798" s="31"/>
      <c r="G798" s="31"/>
      <c r="H798" s="31"/>
      <c r="I798" s="31"/>
    </row>
    <row r="799" spans="2:9">
      <c r="B799" s="62"/>
      <c r="C799" s="5"/>
      <c r="D799" s="5"/>
      <c r="E799" s="31"/>
      <c r="F799" s="31"/>
      <c r="G799" s="31"/>
      <c r="H799" s="31"/>
      <c r="I799" s="31"/>
    </row>
    <row r="800" spans="2:9">
      <c r="B800" s="62"/>
      <c r="C800" s="5"/>
      <c r="D800" s="5"/>
      <c r="E800" s="31"/>
      <c r="F800" s="31"/>
      <c r="G800" s="31"/>
      <c r="H800" s="31"/>
      <c r="I800" s="31"/>
    </row>
    <row r="801" spans="2:9">
      <c r="B801" s="62"/>
      <c r="C801" s="5"/>
      <c r="D801" s="5"/>
      <c r="E801" s="31"/>
      <c r="F801" s="31"/>
      <c r="G801" s="31"/>
      <c r="H801" s="31"/>
      <c r="I801" s="31"/>
    </row>
    <row r="802" spans="2:9">
      <c r="B802" s="62"/>
      <c r="C802" s="5"/>
      <c r="D802" s="5"/>
      <c r="E802" s="31"/>
      <c r="F802" s="31"/>
      <c r="G802" s="31"/>
      <c r="H802" s="31"/>
      <c r="I802" s="31"/>
    </row>
    <row r="803" spans="2:9">
      <c r="B803" s="62"/>
      <c r="C803" s="5"/>
      <c r="D803" s="5"/>
      <c r="E803" s="31"/>
      <c r="F803" s="31"/>
      <c r="G803" s="31"/>
      <c r="H803" s="31"/>
      <c r="I803" s="31"/>
    </row>
    <row r="804" spans="2:9">
      <c r="B804" s="62"/>
      <c r="C804" s="5"/>
      <c r="D804" s="5"/>
      <c r="E804" s="31"/>
      <c r="F804" s="31"/>
      <c r="G804" s="31"/>
      <c r="H804" s="31"/>
      <c r="I804" s="31"/>
    </row>
    <row r="805" spans="2:9">
      <c r="B805" s="62"/>
      <c r="C805" s="5"/>
      <c r="D805" s="5"/>
      <c r="E805" s="31"/>
      <c r="F805" s="31"/>
      <c r="G805" s="31"/>
      <c r="H805" s="31"/>
      <c r="I805" s="31"/>
    </row>
    <row r="806" spans="2:9">
      <c r="B806" s="62"/>
      <c r="C806" s="5"/>
      <c r="D806" s="5"/>
      <c r="E806" s="31"/>
      <c r="F806" s="31"/>
      <c r="G806" s="31"/>
      <c r="H806" s="31"/>
      <c r="I806" s="31"/>
    </row>
    <row r="807" spans="2:9">
      <c r="B807" s="62"/>
      <c r="C807" s="5"/>
      <c r="D807" s="5"/>
      <c r="E807" s="31"/>
      <c r="F807" s="31"/>
      <c r="G807" s="31"/>
      <c r="H807" s="31"/>
      <c r="I807" s="31"/>
    </row>
    <row r="808" spans="2:9">
      <c r="B808" s="62"/>
      <c r="C808" s="5"/>
      <c r="D808" s="5"/>
      <c r="E808" s="31"/>
      <c r="F808" s="31"/>
      <c r="G808" s="31"/>
      <c r="H808" s="31"/>
      <c r="I808" s="31"/>
    </row>
    <row r="809" spans="2:9">
      <c r="B809" s="62"/>
      <c r="C809" s="5"/>
      <c r="D809" s="5"/>
      <c r="E809" s="31"/>
      <c r="F809" s="31"/>
      <c r="G809" s="31"/>
      <c r="H809" s="31"/>
      <c r="I809" s="31"/>
    </row>
    <row r="810" spans="2:9">
      <c r="B810" s="62"/>
      <c r="C810" s="5"/>
      <c r="D810" s="5"/>
      <c r="E810" s="31"/>
      <c r="F810" s="31"/>
      <c r="G810" s="31"/>
      <c r="H810" s="31"/>
      <c r="I810" s="31"/>
    </row>
    <row r="811" spans="2:9">
      <c r="B811" s="62"/>
      <c r="C811" s="5"/>
      <c r="D811" s="5"/>
      <c r="E811" s="31"/>
      <c r="F811" s="31"/>
      <c r="G811" s="31"/>
      <c r="H811" s="31"/>
      <c r="I811" s="31"/>
    </row>
    <row r="812" spans="2:9">
      <c r="B812" s="62"/>
      <c r="C812" s="5"/>
      <c r="D812" s="5"/>
      <c r="E812" s="31"/>
      <c r="F812" s="31"/>
      <c r="G812" s="31"/>
      <c r="H812" s="31"/>
      <c r="I812" s="31"/>
    </row>
    <row r="813" spans="2:9">
      <c r="B813" s="62"/>
      <c r="C813" s="5"/>
      <c r="D813" s="5"/>
      <c r="E813" s="31"/>
      <c r="F813" s="31"/>
      <c r="G813" s="31"/>
      <c r="H813" s="31"/>
      <c r="I813" s="31"/>
    </row>
    <row r="814" spans="2:9">
      <c r="B814" s="62"/>
      <c r="C814" s="5"/>
      <c r="D814" s="5"/>
      <c r="E814" s="31"/>
      <c r="F814" s="31"/>
      <c r="G814" s="31"/>
      <c r="H814" s="31"/>
      <c r="I814" s="31"/>
    </row>
    <row r="815" spans="2:9">
      <c r="B815" s="62"/>
      <c r="C815" s="5"/>
      <c r="D815" s="5"/>
      <c r="E815" s="31"/>
      <c r="F815" s="31"/>
      <c r="G815" s="31"/>
      <c r="H815" s="31"/>
      <c r="I815" s="31"/>
    </row>
    <row r="816" spans="2:9">
      <c r="B816" s="62"/>
      <c r="C816" s="5"/>
      <c r="D816" s="5"/>
      <c r="E816" s="31"/>
      <c r="F816" s="31"/>
      <c r="G816" s="31"/>
      <c r="H816" s="31"/>
      <c r="I816" s="31"/>
    </row>
    <row r="817" spans="2:9">
      <c r="B817" s="62"/>
      <c r="C817" s="5"/>
      <c r="D817" s="5"/>
      <c r="E817" s="31"/>
      <c r="F817" s="31"/>
      <c r="G817" s="31"/>
      <c r="H817" s="31"/>
      <c r="I817" s="31"/>
    </row>
    <row r="818" spans="2:9">
      <c r="B818" s="62"/>
      <c r="C818" s="5"/>
      <c r="D818" s="5"/>
      <c r="E818" s="31"/>
      <c r="F818" s="31"/>
      <c r="G818" s="31"/>
      <c r="H818" s="31"/>
      <c r="I818" s="31"/>
    </row>
    <row r="819" spans="2:9">
      <c r="B819" s="62"/>
      <c r="C819" s="5"/>
      <c r="D819" s="5"/>
      <c r="E819" s="31"/>
      <c r="F819" s="31"/>
      <c r="G819" s="31"/>
      <c r="H819" s="31"/>
      <c r="I819" s="31"/>
    </row>
    <row r="820" spans="2:9">
      <c r="B820" s="62"/>
      <c r="C820" s="5"/>
      <c r="D820" s="5"/>
      <c r="E820" s="31"/>
      <c r="F820" s="31"/>
      <c r="G820" s="31"/>
      <c r="H820" s="31"/>
      <c r="I820" s="31"/>
    </row>
    <row r="821" spans="2:9">
      <c r="B821" s="62"/>
      <c r="C821" s="5"/>
      <c r="D821" s="5"/>
      <c r="E821" s="31"/>
      <c r="F821" s="31"/>
      <c r="G821" s="31"/>
      <c r="H821" s="31"/>
      <c r="I821" s="31"/>
    </row>
    <row r="822" spans="2:9">
      <c r="B822" s="62"/>
      <c r="C822" s="5"/>
      <c r="D822" s="5"/>
      <c r="E822" s="31"/>
      <c r="F822" s="31"/>
      <c r="G822" s="31"/>
      <c r="H822" s="31"/>
      <c r="I822" s="31"/>
    </row>
    <row r="823" spans="2:9">
      <c r="B823" s="62"/>
      <c r="C823" s="5"/>
      <c r="D823" s="5"/>
      <c r="E823" s="31"/>
      <c r="F823" s="31"/>
      <c r="G823" s="31"/>
      <c r="H823" s="31"/>
      <c r="I823" s="31"/>
    </row>
    <row r="824" spans="2:9">
      <c r="B824" s="62"/>
      <c r="C824" s="5"/>
      <c r="D824" s="5"/>
      <c r="E824" s="31"/>
      <c r="F824" s="31"/>
      <c r="G824" s="31"/>
      <c r="H824" s="31"/>
      <c r="I824" s="31"/>
    </row>
    <row r="825" spans="2:9">
      <c r="B825" s="62"/>
      <c r="C825" s="5"/>
      <c r="D825" s="5"/>
      <c r="E825" s="31"/>
      <c r="F825" s="31"/>
      <c r="G825" s="31"/>
      <c r="H825" s="31"/>
      <c r="I825" s="31"/>
    </row>
    <row r="826" spans="2:9">
      <c r="B826" s="62"/>
      <c r="C826" s="5"/>
      <c r="D826" s="5"/>
      <c r="E826" s="31"/>
      <c r="F826" s="31"/>
      <c r="G826" s="31"/>
      <c r="H826" s="31"/>
      <c r="I826" s="31"/>
    </row>
    <row r="827" spans="2:9">
      <c r="B827" s="62"/>
      <c r="C827" s="5"/>
      <c r="D827" s="5"/>
      <c r="E827" s="31"/>
      <c r="F827" s="31"/>
      <c r="G827" s="31"/>
      <c r="H827" s="31"/>
      <c r="I827" s="31"/>
    </row>
    <row r="828" spans="2:9">
      <c r="B828" s="62"/>
      <c r="C828" s="5"/>
      <c r="D828" s="5"/>
      <c r="E828" s="31"/>
      <c r="F828" s="31"/>
      <c r="G828" s="31"/>
      <c r="H828" s="31"/>
      <c r="I828" s="31"/>
    </row>
    <row r="829" spans="2:9">
      <c r="B829" s="62"/>
      <c r="C829" s="5"/>
      <c r="D829" s="5"/>
      <c r="E829" s="31"/>
      <c r="F829" s="31"/>
      <c r="G829" s="31"/>
      <c r="H829" s="31"/>
      <c r="I829" s="31"/>
    </row>
    <row r="830" spans="2:9">
      <c r="B830" s="62"/>
      <c r="C830" s="5"/>
      <c r="D830" s="5"/>
      <c r="E830" s="31"/>
      <c r="F830" s="31"/>
      <c r="G830" s="31"/>
      <c r="H830" s="31"/>
      <c r="I830" s="31"/>
    </row>
    <row r="831" spans="2:9">
      <c r="B831" s="62"/>
      <c r="C831" s="5"/>
      <c r="D831" s="5"/>
      <c r="E831" s="31"/>
      <c r="F831" s="31"/>
      <c r="G831" s="31"/>
      <c r="H831" s="31"/>
      <c r="I831" s="31"/>
    </row>
    <row r="832" spans="2:9">
      <c r="B832" s="62"/>
      <c r="C832" s="5"/>
      <c r="D832" s="5"/>
      <c r="E832" s="31"/>
      <c r="F832" s="31"/>
      <c r="G832" s="31"/>
      <c r="H832" s="31"/>
      <c r="I832" s="31"/>
    </row>
    <row r="833" spans="2:9">
      <c r="B833" s="62"/>
      <c r="C833" s="5"/>
      <c r="D833" s="5"/>
      <c r="E833" s="31"/>
      <c r="F833" s="31"/>
      <c r="G833" s="31"/>
      <c r="H833" s="31"/>
      <c r="I833" s="31"/>
    </row>
    <row r="834" spans="2:9">
      <c r="B834" s="62"/>
      <c r="C834" s="5"/>
      <c r="D834" s="5"/>
      <c r="E834" s="31"/>
      <c r="F834" s="31"/>
      <c r="G834" s="31"/>
      <c r="H834" s="31"/>
      <c r="I834" s="31"/>
    </row>
    <row r="835" spans="2:9">
      <c r="B835" s="62"/>
      <c r="C835" s="5"/>
      <c r="D835" s="5"/>
      <c r="E835" s="31"/>
      <c r="F835" s="31"/>
      <c r="G835" s="31"/>
      <c r="H835" s="31"/>
      <c r="I835" s="31"/>
    </row>
    <row r="836" spans="2:9">
      <c r="B836" s="62"/>
      <c r="C836" s="5"/>
      <c r="D836" s="5"/>
      <c r="E836" s="31"/>
      <c r="F836" s="31"/>
      <c r="G836" s="31"/>
      <c r="H836" s="31"/>
      <c r="I836" s="31"/>
    </row>
    <row r="837" spans="2:9">
      <c r="B837" s="62"/>
      <c r="C837" s="5"/>
      <c r="D837" s="5"/>
      <c r="E837" s="31"/>
      <c r="F837" s="31"/>
      <c r="G837" s="31"/>
      <c r="H837" s="31"/>
      <c r="I837" s="31"/>
    </row>
    <row r="838" spans="2:9">
      <c r="B838" s="62"/>
      <c r="C838" s="5"/>
      <c r="D838" s="5"/>
      <c r="E838" s="31"/>
      <c r="F838" s="31"/>
      <c r="G838" s="31"/>
      <c r="H838" s="31"/>
      <c r="I838" s="31"/>
    </row>
    <row r="839" spans="2:9">
      <c r="B839" s="62"/>
      <c r="C839" s="5"/>
      <c r="D839" s="5"/>
      <c r="E839" s="31"/>
      <c r="F839" s="31"/>
      <c r="G839" s="31"/>
      <c r="H839" s="31"/>
      <c r="I839" s="31"/>
    </row>
    <row r="840" spans="2:9">
      <c r="B840" s="62"/>
      <c r="C840" s="5"/>
      <c r="D840" s="5"/>
      <c r="E840" s="31"/>
      <c r="F840" s="31"/>
      <c r="G840" s="31"/>
      <c r="H840" s="31"/>
      <c r="I840" s="31"/>
    </row>
    <row r="841" spans="2:9">
      <c r="B841" s="62"/>
      <c r="C841" s="5"/>
      <c r="D841" s="5"/>
      <c r="E841" s="31"/>
      <c r="F841" s="31"/>
      <c r="G841" s="31"/>
      <c r="H841" s="31"/>
      <c r="I841" s="31"/>
    </row>
    <row r="842" spans="2:9">
      <c r="B842" s="62"/>
      <c r="C842" s="5"/>
      <c r="D842" s="5"/>
      <c r="E842" s="31"/>
      <c r="F842" s="31"/>
      <c r="G842" s="31"/>
      <c r="H842" s="31"/>
      <c r="I842" s="31"/>
    </row>
    <row r="843" spans="2:9">
      <c r="B843" s="62"/>
      <c r="C843" s="5"/>
      <c r="D843" s="5"/>
      <c r="E843" s="31"/>
      <c r="F843" s="31"/>
      <c r="G843" s="31"/>
      <c r="H843" s="31"/>
      <c r="I843" s="31"/>
    </row>
    <row r="844" spans="2:9">
      <c r="B844" s="62"/>
      <c r="C844" s="5"/>
      <c r="D844" s="5"/>
      <c r="E844" s="31"/>
      <c r="F844" s="31"/>
      <c r="G844" s="31"/>
      <c r="H844" s="31"/>
      <c r="I844" s="31"/>
    </row>
    <row r="845" spans="2:9">
      <c r="B845" s="62"/>
      <c r="C845" s="5"/>
      <c r="D845" s="5"/>
      <c r="E845" s="31"/>
      <c r="F845" s="31"/>
      <c r="G845" s="31"/>
      <c r="H845" s="31"/>
      <c r="I845" s="31"/>
    </row>
    <row r="846" spans="2:9">
      <c r="B846" s="62"/>
      <c r="C846" s="5"/>
      <c r="D846" s="5"/>
      <c r="E846" s="31"/>
      <c r="F846" s="31"/>
      <c r="G846" s="31"/>
      <c r="H846" s="31"/>
      <c r="I846" s="31"/>
    </row>
    <row r="847" spans="2:9">
      <c r="B847" s="62"/>
      <c r="C847" s="5"/>
      <c r="D847" s="5"/>
      <c r="E847" s="31"/>
      <c r="F847" s="31"/>
      <c r="G847" s="31"/>
      <c r="H847" s="31"/>
      <c r="I847" s="31"/>
    </row>
    <row r="848" spans="2:9">
      <c r="B848" s="62"/>
      <c r="C848" s="5"/>
      <c r="D848" s="5"/>
      <c r="E848" s="31"/>
      <c r="F848" s="31"/>
      <c r="G848" s="31"/>
      <c r="H848" s="31"/>
      <c r="I848" s="31"/>
    </row>
    <row r="849" spans="2:9">
      <c r="B849" s="62"/>
      <c r="C849" s="5"/>
      <c r="D849" s="5"/>
      <c r="E849" s="31"/>
      <c r="F849" s="31"/>
      <c r="G849" s="31"/>
      <c r="H849" s="31"/>
      <c r="I849" s="31"/>
    </row>
    <row r="850" spans="2:9">
      <c r="B850" s="62"/>
      <c r="C850" s="5"/>
      <c r="D850" s="5"/>
      <c r="E850" s="31"/>
      <c r="F850" s="31"/>
      <c r="G850" s="31"/>
      <c r="H850" s="31"/>
      <c r="I850" s="31"/>
    </row>
    <row r="851" spans="2:9">
      <c r="B851" s="62"/>
      <c r="C851" s="5"/>
      <c r="D851" s="5"/>
      <c r="E851" s="31"/>
      <c r="F851" s="31"/>
      <c r="G851" s="31"/>
      <c r="H851" s="31"/>
      <c r="I851" s="31"/>
    </row>
    <row r="852" spans="2:9">
      <c r="B852" s="62"/>
      <c r="C852" s="5"/>
      <c r="D852" s="5"/>
      <c r="E852" s="31"/>
      <c r="F852" s="31"/>
      <c r="G852" s="31"/>
      <c r="H852" s="31"/>
      <c r="I852" s="31"/>
    </row>
    <row r="853" spans="2:9">
      <c r="B853" s="62"/>
      <c r="C853" s="5"/>
      <c r="D853" s="5"/>
      <c r="E853" s="31"/>
      <c r="F853" s="31"/>
      <c r="G853" s="31"/>
      <c r="H853" s="31"/>
      <c r="I853" s="31"/>
    </row>
    <row r="854" spans="2:9">
      <c r="B854" s="62"/>
      <c r="C854" s="5"/>
      <c r="D854" s="5"/>
      <c r="E854" s="31"/>
      <c r="F854" s="31"/>
      <c r="G854" s="31"/>
      <c r="H854" s="31"/>
      <c r="I854" s="31"/>
    </row>
    <row r="855" spans="2:9">
      <c r="B855" s="62"/>
      <c r="C855" s="5"/>
      <c r="D855" s="5"/>
      <c r="E855" s="31"/>
      <c r="F855" s="31"/>
      <c r="G855" s="31"/>
      <c r="H855" s="31"/>
      <c r="I855" s="31"/>
    </row>
    <row r="856" spans="2:9">
      <c r="B856" s="62"/>
      <c r="C856" s="5"/>
      <c r="D856" s="5"/>
      <c r="E856" s="31"/>
      <c r="F856" s="31"/>
      <c r="G856" s="31"/>
      <c r="H856" s="31"/>
      <c r="I856" s="31"/>
    </row>
    <row r="857" spans="2:9">
      <c r="B857" s="62"/>
      <c r="C857" s="5"/>
      <c r="D857" s="5"/>
      <c r="E857" s="31"/>
      <c r="F857" s="31"/>
      <c r="G857" s="31"/>
      <c r="H857" s="31"/>
      <c r="I857" s="31"/>
    </row>
    <row r="858" spans="2:9">
      <c r="B858" s="62"/>
      <c r="C858" s="5"/>
      <c r="D858" s="5"/>
      <c r="E858" s="31"/>
      <c r="F858" s="31"/>
      <c r="G858" s="31"/>
      <c r="H858" s="31"/>
      <c r="I858" s="31"/>
    </row>
    <row r="859" spans="2:9">
      <c r="B859" s="62"/>
      <c r="C859" s="5"/>
      <c r="D859" s="5"/>
      <c r="E859" s="31"/>
      <c r="F859" s="31"/>
      <c r="G859" s="31"/>
      <c r="H859" s="31"/>
      <c r="I859" s="31"/>
    </row>
    <row r="860" spans="2:9">
      <c r="B860" s="62"/>
      <c r="C860" s="5"/>
      <c r="D860" s="5"/>
      <c r="E860" s="31"/>
      <c r="F860" s="31"/>
      <c r="G860" s="31"/>
      <c r="H860" s="31"/>
      <c r="I860" s="31"/>
    </row>
    <row r="861" spans="2:9">
      <c r="B861" s="62"/>
      <c r="C861" s="5"/>
      <c r="D861" s="5"/>
      <c r="E861" s="31"/>
      <c r="F861" s="31"/>
      <c r="G861" s="31"/>
      <c r="H861" s="31"/>
      <c r="I861" s="31"/>
    </row>
    <row r="862" spans="2:9">
      <c r="B862" s="62"/>
      <c r="C862" s="5"/>
      <c r="D862" s="5"/>
      <c r="E862" s="31"/>
      <c r="F862" s="31"/>
      <c r="G862" s="31"/>
      <c r="H862" s="31"/>
      <c r="I862" s="31"/>
    </row>
    <row r="863" spans="2:9">
      <c r="B863" s="62"/>
      <c r="C863" s="5"/>
      <c r="D863" s="5"/>
      <c r="E863" s="31"/>
      <c r="F863" s="31"/>
      <c r="G863" s="31"/>
      <c r="H863" s="31"/>
      <c r="I863" s="31"/>
    </row>
    <row r="864" spans="2:9">
      <c r="B864" s="62"/>
      <c r="C864" s="5"/>
      <c r="D864" s="5"/>
      <c r="E864" s="31"/>
      <c r="F864" s="31"/>
      <c r="G864" s="31"/>
      <c r="H864" s="31"/>
      <c r="I864" s="31"/>
    </row>
    <row r="865" spans="2:9">
      <c r="B865" s="62"/>
      <c r="C865" s="5"/>
      <c r="D865" s="5"/>
      <c r="E865" s="31"/>
      <c r="F865" s="31"/>
      <c r="G865" s="31"/>
      <c r="H865" s="31"/>
      <c r="I865" s="31"/>
    </row>
    <row r="866" spans="2:9">
      <c r="B866" s="62"/>
      <c r="C866" s="5"/>
      <c r="D866" s="5"/>
      <c r="E866" s="31"/>
      <c r="F866" s="31"/>
      <c r="G866" s="31"/>
      <c r="H866" s="31"/>
      <c r="I866" s="31"/>
    </row>
    <row r="867" spans="2:9">
      <c r="B867" s="62"/>
      <c r="C867" s="5"/>
      <c r="D867" s="5"/>
      <c r="E867" s="31"/>
      <c r="F867" s="31"/>
      <c r="G867" s="31"/>
      <c r="H867" s="31"/>
      <c r="I867" s="31"/>
    </row>
    <row r="868" spans="2:9">
      <c r="B868" s="62"/>
      <c r="C868" s="5"/>
      <c r="D868" s="5"/>
      <c r="E868" s="31"/>
      <c r="F868" s="31"/>
      <c r="G868" s="31"/>
      <c r="H868" s="31"/>
      <c r="I868" s="31"/>
    </row>
    <row r="869" spans="2:9">
      <c r="B869" s="62"/>
      <c r="C869" s="5"/>
      <c r="D869" s="5"/>
      <c r="E869" s="31"/>
      <c r="F869" s="31"/>
      <c r="G869" s="31"/>
      <c r="H869" s="31"/>
      <c r="I869" s="31"/>
    </row>
    <row r="870" spans="2:9">
      <c r="B870" s="62"/>
      <c r="C870" s="5"/>
      <c r="D870" s="5"/>
      <c r="E870" s="31"/>
      <c r="F870" s="31"/>
      <c r="G870" s="31"/>
      <c r="H870" s="31"/>
      <c r="I870" s="31"/>
    </row>
    <row r="871" spans="2:9">
      <c r="B871" s="62"/>
      <c r="C871" s="5"/>
      <c r="D871" s="5"/>
      <c r="E871" s="31"/>
      <c r="F871" s="31"/>
      <c r="G871" s="31"/>
      <c r="H871" s="31"/>
      <c r="I871" s="31"/>
    </row>
    <row r="872" spans="2:9">
      <c r="B872" s="62"/>
      <c r="C872" s="5"/>
      <c r="D872" s="5"/>
      <c r="E872" s="31"/>
      <c r="F872" s="31"/>
      <c r="G872" s="31"/>
      <c r="H872" s="31"/>
      <c r="I872" s="31"/>
    </row>
    <row r="873" spans="2:9">
      <c r="B873" s="62"/>
      <c r="C873" s="5"/>
      <c r="D873" s="5"/>
      <c r="E873" s="31"/>
      <c r="F873" s="31"/>
      <c r="G873" s="31"/>
      <c r="H873" s="31"/>
      <c r="I873" s="31"/>
    </row>
    <row r="874" spans="2:9">
      <c r="B874" s="62"/>
      <c r="C874" s="5"/>
      <c r="D874" s="5"/>
      <c r="E874" s="31"/>
      <c r="F874" s="31"/>
      <c r="G874" s="31"/>
      <c r="H874" s="31"/>
      <c r="I874" s="31"/>
    </row>
    <row r="875" spans="2:9">
      <c r="B875" s="62"/>
      <c r="C875" s="5"/>
      <c r="D875" s="5"/>
      <c r="E875" s="31"/>
      <c r="F875" s="31"/>
      <c r="G875" s="31"/>
      <c r="H875" s="31"/>
      <c r="I875" s="31"/>
    </row>
    <row r="876" spans="2:9">
      <c r="B876" s="62"/>
      <c r="C876" s="5"/>
      <c r="D876" s="5"/>
      <c r="E876" s="31"/>
      <c r="F876" s="31"/>
      <c r="G876" s="31"/>
      <c r="H876" s="31"/>
      <c r="I876" s="31"/>
    </row>
    <row r="877" spans="2:9">
      <c r="B877" s="62"/>
      <c r="C877" s="5"/>
      <c r="D877" s="5"/>
      <c r="E877" s="31"/>
      <c r="F877" s="31"/>
      <c r="G877" s="31"/>
      <c r="H877" s="31"/>
      <c r="I877" s="31"/>
    </row>
    <row r="878" spans="2:9">
      <c r="B878" s="62"/>
      <c r="C878" s="5"/>
      <c r="D878" s="5"/>
      <c r="E878" s="31"/>
      <c r="F878" s="31"/>
      <c r="G878" s="31"/>
      <c r="H878" s="31"/>
      <c r="I878" s="31"/>
    </row>
    <row r="879" spans="2:9">
      <c r="B879" s="62"/>
      <c r="C879" s="5"/>
      <c r="D879" s="5"/>
      <c r="E879" s="31"/>
      <c r="F879" s="31"/>
      <c r="G879" s="31"/>
      <c r="H879" s="31"/>
      <c r="I879" s="31"/>
    </row>
    <row r="880" spans="2:9">
      <c r="B880" s="62"/>
      <c r="C880" s="5"/>
      <c r="D880" s="5"/>
      <c r="E880" s="31"/>
      <c r="F880" s="31"/>
      <c r="G880" s="31"/>
      <c r="H880" s="31"/>
      <c r="I880" s="31"/>
    </row>
    <row r="881" spans="2:9">
      <c r="B881" s="62"/>
      <c r="C881" s="5"/>
      <c r="D881" s="5"/>
      <c r="E881" s="31"/>
      <c r="F881" s="31"/>
      <c r="G881" s="31"/>
      <c r="H881" s="31"/>
      <c r="I881" s="31"/>
    </row>
    <row r="882" spans="2:9">
      <c r="B882" s="62"/>
      <c r="C882" s="5"/>
      <c r="D882" s="5"/>
      <c r="E882" s="31"/>
      <c r="F882" s="31"/>
      <c r="G882" s="31"/>
      <c r="H882" s="31"/>
      <c r="I882" s="31"/>
    </row>
    <row r="883" spans="2:9">
      <c r="B883" s="62"/>
      <c r="C883" s="5"/>
      <c r="D883" s="5"/>
      <c r="E883" s="31"/>
      <c r="F883" s="31"/>
      <c r="G883" s="31"/>
      <c r="H883" s="31"/>
      <c r="I883" s="31"/>
    </row>
    <row r="884" spans="2:9">
      <c r="B884" s="62"/>
      <c r="C884" s="5"/>
      <c r="D884" s="5"/>
      <c r="E884" s="31"/>
      <c r="F884" s="31"/>
      <c r="G884" s="31"/>
      <c r="H884" s="31"/>
      <c r="I884" s="31"/>
    </row>
    <row r="885" spans="2:9">
      <c r="B885" s="62"/>
      <c r="C885" s="5"/>
      <c r="D885" s="5"/>
      <c r="E885" s="31"/>
      <c r="F885" s="31"/>
      <c r="G885" s="31"/>
      <c r="H885" s="31"/>
      <c r="I885" s="31"/>
    </row>
    <row r="886" spans="2:9">
      <c r="B886" s="62"/>
      <c r="C886" s="5"/>
      <c r="D886" s="5"/>
      <c r="E886" s="31"/>
      <c r="F886" s="31"/>
      <c r="G886" s="31"/>
      <c r="H886" s="31"/>
      <c r="I886" s="31"/>
    </row>
    <row r="887" spans="2:9">
      <c r="B887" s="62"/>
      <c r="C887" s="5"/>
      <c r="D887" s="5"/>
      <c r="E887" s="31"/>
      <c r="F887" s="31"/>
      <c r="G887" s="31"/>
      <c r="H887" s="31"/>
      <c r="I887" s="31"/>
    </row>
    <row r="888" spans="2:9">
      <c r="B888" s="62"/>
      <c r="C888" s="5"/>
      <c r="D888" s="5"/>
      <c r="E888" s="31"/>
      <c r="F888" s="31"/>
      <c r="G888" s="31"/>
      <c r="H888" s="31"/>
      <c r="I888" s="31"/>
    </row>
    <row r="889" spans="2:9">
      <c r="B889" s="62"/>
      <c r="C889" s="5"/>
      <c r="D889" s="5"/>
      <c r="E889" s="31"/>
      <c r="F889" s="31"/>
      <c r="G889" s="31"/>
      <c r="H889" s="31"/>
      <c r="I889" s="31"/>
    </row>
    <row r="890" spans="2:9">
      <c r="B890" s="62"/>
      <c r="C890" s="5"/>
      <c r="D890" s="5"/>
      <c r="E890" s="31"/>
      <c r="F890" s="31"/>
      <c r="G890" s="31"/>
      <c r="H890" s="31"/>
      <c r="I890" s="31"/>
    </row>
    <row r="891" spans="2:9">
      <c r="B891" s="62"/>
      <c r="C891" s="5"/>
      <c r="D891" s="5"/>
      <c r="E891" s="31"/>
      <c r="F891" s="31"/>
      <c r="G891" s="31"/>
      <c r="H891" s="31"/>
      <c r="I891" s="31"/>
    </row>
    <row r="892" spans="2:9">
      <c r="B892" s="62"/>
      <c r="C892" s="5"/>
      <c r="D892" s="5"/>
      <c r="E892" s="31"/>
      <c r="F892" s="31"/>
      <c r="G892" s="31"/>
      <c r="H892" s="31"/>
      <c r="I892" s="31"/>
    </row>
    <row r="893" spans="2:9">
      <c r="B893" s="62"/>
      <c r="C893" s="5"/>
      <c r="D893" s="5"/>
      <c r="E893" s="31"/>
      <c r="F893" s="31"/>
      <c r="G893" s="31"/>
      <c r="H893" s="31"/>
      <c r="I893" s="31"/>
    </row>
    <row r="894" spans="2:9">
      <c r="B894" s="62"/>
      <c r="C894" s="5"/>
      <c r="D894" s="5"/>
      <c r="E894" s="31"/>
      <c r="F894" s="31"/>
      <c r="G894" s="31"/>
      <c r="H894" s="31"/>
      <c r="I894" s="31"/>
    </row>
    <row r="895" spans="2:9">
      <c r="B895" s="62"/>
      <c r="C895" s="5"/>
      <c r="D895" s="5"/>
      <c r="E895" s="31"/>
      <c r="F895" s="31"/>
      <c r="G895" s="31"/>
      <c r="H895" s="31"/>
      <c r="I895" s="31"/>
    </row>
    <row r="896" spans="2:9">
      <c r="B896" s="62"/>
      <c r="C896" s="5"/>
      <c r="D896" s="5"/>
      <c r="E896" s="31"/>
      <c r="F896" s="31"/>
      <c r="G896" s="31"/>
      <c r="H896" s="31"/>
      <c r="I896" s="31"/>
    </row>
    <row r="897" spans="2:9">
      <c r="B897" s="62"/>
      <c r="C897" s="5"/>
      <c r="D897" s="5"/>
      <c r="E897" s="31"/>
      <c r="F897" s="31"/>
      <c r="G897" s="31"/>
      <c r="H897" s="31"/>
      <c r="I897" s="31"/>
    </row>
    <row r="898" spans="2:9">
      <c r="B898" s="62"/>
      <c r="C898" s="5"/>
      <c r="D898" s="5"/>
      <c r="E898" s="31"/>
      <c r="F898" s="31"/>
      <c r="G898" s="31"/>
      <c r="H898" s="31"/>
      <c r="I898" s="31"/>
    </row>
    <row r="899" spans="2:9">
      <c r="B899" s="62"/>
      <c r="C899" s="5"/>
      <c r="D899" s="5"/>
      <c r="E899" s="31"/>
      <c r="F899" s="31"/>
      <c r="G899" s="31"/>
      <c r="H899" s="31"/>
      <c r="I899" s="31"/>
    </row>
    <row r="900" spans="2:9">
      <c r="B900" s="62"/>
      <c r="C900" s="5"/>
      <c r="D900" s="5"/>
      <c r="E900" s="31"/>
      <c r="F900" s="31"/>
      <c r="G900" s="31"/>
      <c r="H900" s="31"/>
      <c r="I900" s="31"/>
    </row>
    <row r="901" spans="2:9">
      <c r="B901" s="62"/>
      <c r="C901" s="5"/>
      <c r="D901" s="5"/>
      <c r="E901" s="31"/>
      <c r="F901" s="31"/>
      <c r="G901" s="31"/>
      <c r="H901" s="31"/>
      <c r="I901" s="31"/>
    </row>
    <row r="902" spans="2:9">
      <c r="B902" s="62"/>
      <c r="C902" s="5"/>
      <c r="D902" s="5"/>
      <c r="E902" s="31"/>
      <c r="F902" s="31"/>
      <c r="G902" s="31"/>
      <c r="H902" s="31"/>
      <c r="I902" s="31"/>
    </row>
    <row r="903" spans="2:9">
      <c r="B903" s="62"/>
      <c r="C903" s="5"/>
      <c r="D903" s="5"/>
      <c r="E903" s="31"/>
      <c r="F903" s="31"/>
      <c r="G903" s="31"/>
      <c r="H903" s="31"/>
      <c r="I903" s="31"/>
    </row>
    <row r="904" spans="2:9">
      <c r="B904" s="62"/>
      <c r="C904" s="5"/>
      <c r="D904" s="5"/>
      <c r="E904" s="31"/>
      <c r="F904" s="31"/>
      <c r="G904" s="31"/>
      <c r="H904" s="31"/>
      <c r="I904" s="31"/>
    </row>
    <row r="905" spans="2:9">
      <c r="B905" s="62"/>
      <c r="C905" s="5"/>
      <c r="D905" s="5"/>
      <c r="E905" s="31"/>
      <c r="F905" s="31"/>
      <c r="G905" s="31"/>
      <c r="H905" s="31"/>
      <c r="I905" s="31"/>
    </row>
    <row r="906" spans="2:9">
      <c r="B906" s="62"/>
      <c r="C906" s="5"/>
      <c r="D906" s="5"/>
      <c r="E906" s="31"/>
      <c r="F906" s="31"/>
      <c r="G906" s="31"/>
      <c r="H906" s="31"/>
      <c r="I906" s="31"/>
    </row>
    <row r="907" spans="2:9">
      <c r="B907" s="62"/>
      <c r="C907" s="5"/>
      <c r="D907" s="5"/>
      <c r="E907" s="31"/>
      <c r="F907" s="31"/>
      <c r="G907" s="31"/>
      <c r="H907" s="31"/>
      <c r="I907" s="31"/>
    </row>
    <row r="908" spans="2:9">
      <c r="B908" s="62"/>
      <c r="C908" s="5"/>
      <c r="D908" s="5"/>
      <c r="E908" s="31"/>
      <c r="F908" s="31"/>
      <c r="G908" s="31"/>
      <c r="H908" s="31"/>
      <c r="I908" s="31"/>
    </row>
    <row r="909" spans="2:9">
      <c r="B909" s="62"/>
      <c r="C909" s="5"/>
      <c r="D909" s="5"/>
      <c r="E909" s="31"/>
      <c r="F909" s="31"/>
      <c r="G909" s="31"/>
      <c r="H909" s="31"/>
      <c r="I909" s="31"/>
    </row>
    <row r="910" spans="2:9">
      <c r="B910" s="62"/>
      <c r="C910" s="5"/>
      <c r="D910" s="5"/>
      <c r="E910" s="31"/>
      <c r="F910" s="31"/>
      <c r="G910" s="31"/>
      <c r="H910" s="31"/>
      <c r="I910" s="31"/>
    </row>
    <row r="911" spans="2:9">
      <c r="B911" s="62"/>
      <c r="C911" s="5"/>
      <c r="D911" s="5"/>
      <c r="E911" s="31"/>
      <c r="F911" s="31"/>
      <c r="G911" s="31"/>
      <c r="H911" s="31"/>
      <c r="I911" s="31"/>
    </row>
    <row r="912" spans="2:9">
      <c r="B912" s="62"/>
      <c r="C912" s="5"/>
      <c r="D912" s="5"/>
      <c r="E912" s="31"/>
      <c r="F912" s="31"/>
      <c r="G912" s="31"/>
      <c r="H912" s="31"/>
      <c r="I912" s="31"/>
    </row>
    <row r="913" spans="2:9">
      <c r="B913" s="62"/>
      <c r="C913" s="5"/>
      <c r="D913" s="5"/>
      <c r="E913" s="31"/>
      <c r="F913" s="31"/>
      <c r="G913" s="31"/>
      <c r="H913" s="31"/>
      <c r="I913" s="31"/>
    </row>
    <row r="914" spans="2:9">
      <c r="B914" s="62"/>
      <c r="C914" s="5"/>
      <c r="D914" s="5"/>
      <c r="E914" s="31"/>
      <c r="F914" s="31"/>
      <c r="G914" s="31"/>
      <c r="H914" s="31"/>
      <c r="I914" s="31"/>
    </row>
    <row r="915" spans="2:9">
      <c r="B915" s="62"/>
      <c r="C915" s="5"/>
      <c r="D915" s="5"/>
      <c r="E915" s="31"/>
      <c r="F915" s="31"/>
      <c r="G915" s="31"/>
      <c r="H915" s="31"/>
      <c r="I915" s="31"/>
    </row>
    <row r="916" spans="2:9">
      <c r="B916" s="62"/>
      <c r="C916" s="5"/>
      <c r="D916" s="5"/>
      <c r="E916" s="31"/>
      <c r="F916" s="31"/>
      <c r="G916" s="31"/>
      <c r="H916" s="31"/>
      <c r="I916" s="31"/>
    </row>
    <row r="917" spans="2:9">
      <c r="B917" s="62"/>
      <c r="C917" s="5"/>
      <c r="D917" s="5"/>
      <c r="E917" s="31"/>
      <c r="F917" s="31"/>
      <c r="G917" s="31"/>
      <c r="H917" s="31"/>
      <c r="I917" s="31"/>
    </row>
    <row r="918" spans="2:9">
      <c r="B918" s="62"/>
      <c r="C918" s="5"/>
      <c r="D918" s="5"/>
      <c r="E918" s="31"/>
      <c r="F918" s="31"/>
      <c r="G918" s="31"/>
      <c r="H918" s="31"/>
      <c r="I918" s="31"/>
    </row>
    <row r="919" spans="2:9">
      <c r="B919" s="62"/>
      <c r="C919" s="5"/>
      <c r="D919" s="5"/>
      <c r="E919" s="31"/>
      <c r="F919" s="31"/>
      <c r="G919" s="31"/>
      <c r="H919" s="31"/>
      <c r="I919" s="31"/>
    </row>
    <row r="920" spans="2:9">
      <c r="B920" s="62"/>
      <c r="C920" s="5"/>
      <c r="D920" s="5"/>
      <c r="E920" s="31"/>
      <c r="F920" s="31"/>
      <c r="G920" s="31"/>
      <c r="H920" s="31"/>
      <c r="I920" s="31"/>
    </row>
    <row r="921" spans="2:9">
      <c r="B921" s="62"/>
      <c r="C921" s="5"/>
      <c r="D921" s="5"/>
      <c r="E921" s="31"/>
      <c r="F921" s="31"/>
      <c r="G921" s="31"/>
      <c r="H921" s="31"/>
      <c r="I921" s="31"/>
    </row>
    <row r="922" spans="2:9">
      <c r="B922" s="62"/>
      <c r="C922" s="5"/>
      <c r="D922" s="5"/>
      <c r="E922" s="31"/>
      <c r="F922" s="31"/>
      <c r="G922" s="31"/>
      <c r="H922" s="31"/>
      <c r="I922" s="31"/>
    </row>
    <row r="923" spans="2:9">
      <c r="B923" s="62"/>
      <c r="C923" s="5"/>
      <c r="D923" s="5"/>
      <c r="E923" s="31"/>
      <c r="F923" s="31"/>
      <c r="G923" s="31"/>
      <c r="H923" s="31"/>
      <c r="I923" s="31"/>
    </row>
    <row r="924" spans="2:9">
      <c r="B924" s="62"/>
      <c r="C924" s="5"/>
      <c r="D924" s="5"/>
      <c r="E924" s="31"/>
      <c r="F924" s="31"/>
      <c r="G924" s="31"/>
      <c r="H924" s="31"/>
      <c r="I924" s="31"/>
    </row>
    <row r="925" spans="2:9">
      <c r="B925" s="62"/>
      <c r="C925" s="5"/>
      <c r="D925" s="5"/>
      <c r="E925" s="31"/>
      <c r="F925" s="31"/>
      <c r="G925" s="31"/>
      <c r="H925" s="31"/>
      <c r="I925" s="31"/>
    </row>
    <row r="926" spans="2:9">
      <c r="B926" s="62"/>
      <c r="C926" s="5"/>
      <c r="D926" s="5"/>
      <c r="E926" s="31"/>
      <c r="F926" s="31"/>
      <c r="G926" s="31"/>
      <c r="H926" s="31"/>
      <c r="I926" s="31"/>
    </row>
    <row r="927" spans="2:9">
      <c r="B927" s="62"/>
      <c r="C927" s="5"/>
      <c r="D927" s="5"/>
      <c r="E927" s="31"/>
      <c r="F927" s="31"/>
      <c r="G927" s="31"/>
      <c r="H927" s="31"/>
      <c r="I927" s="31"/>
    </row>
    <row r="928" spans="2:9">
      <c r="B928" s="62"/>
      <c r="C928" s="5"/>
      <c r="D928" s="5"/>
      <c r="E928" s="31"/>
      <c r="F928" s="31"/>
      <c r="G928" s="31"/>
      <c r="H928" s="31"/>
      <c r="I928" s="31"/>
    </row>
    <row r="929" spans="2:9">
      <c r="B929" s="62"/>
      <c r="C929" s="5"/>
      <c r="D929" s="5"/>
      <c r="E929" s="31"/>
      <c r="F929" s="31"/>
      <c r="G929" s="31"/>
      <c r="H929" s="31"/>
      <c r="I929" s="31"/>
    </row>
    <row r="930" spans="2:9">
      <c r="B930" s="62"/>
      <c r="C930" s="5"/>
      <c r="D930" s="5"/>
      <c r="E930" s="31"/>
      <c r="F930" s="31"/>
      <c r="G930" s="31"/>
      <c r="H930" s="31"/>
      <c r="I930" s="31"/>
    </row>
    <row r="931" spans="2:9">
      <c r="B931" s="62"/>
      <c r="C931" s="5"/>
      <c r="D931" s="5"/>
      <c r="E931" s="31"/>
      <c r="F931" s="31"/>
      <c r="G931" s="31"/>
      <c r="H931" s="31"/>
      <c r="I931" s="31"/>
    </row>
    <row r="932" spans="2:9">
      <c r="B932" s="62"/>
      <c r="C932" s="5"/>
      <c r="D932" s="5"/>
      <c r="E932" s="31"/>
      <c r="F932" s="31"/>
      <c r="G932" s="31"/>
      <c r="H932" s="31"/>
      <c r="I932" s="31"/>
    </row>
    <row r="933" spans="2:9">
      <c r="B933" s="62"/>
      <c r="C933" s="5"/>
      <c r="D933" s="5"/>
      <c r="E933" s="31"/>
      <c r="F933" s="31"/>
      <c r="G933" s="31"/>
      <c r="H933" s="31"/>
      <c r="I933" s="31"/>
    </row>
    <row r="934" spans="2:9">
      <c r="B934" s="62"/>
      <c r="C934" s="5"/>
      <c r="D934" s="5"/>
      <c r="E934" s="31"/>
      <c r="F934" s="31"/>
      <c r="G934" s="31"/>
      <c r="H934" s="31"/>
      <c r="I934" s="31"/>
    </row>
    <row r="935" spans="2:9">
      <c r="B935" s="62"/>
      <c r="C935" s="5"/>
      <c r="D935" s="5"/>
      <c r="E935" s="31"/>
      <c r="F935" s="31"/>
      <c r="G935" s="31"/>
      <c r="H935" s="31"/>
      <c r="I935" s="31"/>
    </row>
    <row r="936" spans="2:9">
      <c r="B936" s="62"/>
      <c r="C936" s="5"/>
      <c r="D936" s="5"/>
      <c r="E936" s="31"/>
      <c r="F936" s="31"/>
      <c r="G936" s="31"/>
      <c r="H936" s="31"/>
      <c r="I936" s="31"/>
    </row>
    <row r="937" spans="2:9">
      <c r="B937" s="62"/>
      <c r="C937" s="5"/>
      <c r="D937" s="5"/>
      <c r="E937" s="31"/>
      <c r="F937" s="31"/>
      <c r="G937" s="31"/>
      <c r="H937" s="31"/>
      <c r="I937" s="31"/>
    </row>
    <row r="938" spans="2:9">
      <c r="B938" s="62"/>
      <c r="C938" s="5"/>
      <c r="D938" s="5"/>
      <c r="E938" s="31"/>
      <c r="F938" s="31"/>
      <c r="G938" s="31"/>
      <c r="H938" s="31"/>
      <c r="I938" s="31"/>
    </row>
    <row r="939" spans="2:9">
      <c r="B939" s="62"/>
      <c r="C939" s="5"/>
      <c r="D939" s="5"/>
      <c r="E939" s="31"/>
      <c r="F939" s="31"/>
      <c r="G939" s="31"/>
      <c r="H939" s="31"/>
      <c r="I939" s="31"/>
    </row>
    <row r="940" spans="2:9">
      <c r="B940" s="62"/>
      <c r="C940" s="5"/>
      <c r="D940" s="5"/>
      <c r="E940" s="31"/>
      <c r="F940" s="31"/>
      <c r="G940" s="31"/>
      <c r="H940" s="31"/>
      <c r="I940" s="31"/>
    </row>
    <row r="941" spans="2:9">
      <c r="B941" s="62"/>
      <c r="C941" s="5"/>
      <c r="D941" s="5"/>
      <c r="E941" s="31"/>
      <c r="F941" s="31"/>
      <c r="G941" s="31"/>
      <c r="H941" s="31"/>
      <c r="I941" s="31"/>
    </row>
    <row r="942" spans="2:9">
      <c r="B942" s="62"/>
      <c r="C942" s="5"/>
      <c r="D942" s="5"/>
      <c r="E942" s="31"/>
      <c r="F942" s="31"/>
      <c r="G942" s="31"/>
      <c r="H942" s="31"/>
      <c r="I942" s="31"/>
    </row>
    <row r="943" spans="2:9">
      <c r="B943" s="62"/>
      <c r="C943" s="5"/>
      <c r="D943" s="5"/>
      <c r="E943" s="31"/>
      <c r="F943" s="31"/>
      <c r="G943" s="31"/>
      <c r="H943" s="31"/>
      <c r="I943" s="31"/>
    </row>
    <row r="944" spans="2:9">
      <c r="B944" s="62"/>
      <c r="C944" s="5"/>
      <c r="D944" s="5"/>
      <c r="E944" s="31"/>
      <c r="F944" s="31"/>
      <c r="G944" s="31"/>
      <c r="H944" s="31"/>
      <c r="I944" s="31"/>
    </row>
    <row r="945" spans="2:9">
      <c r="B945" s="62"/>
      <c r="C945" s="5"/>
      <c r="D945" s="5"/>
      <c r="E945" s="31"/>
      <c r="F945" s="31"/>
      <c r="G945" s="31"/>
      <c r="H945" s="31"/>
      <c r="I945" s="31"/>
    </row>
    <row r="946" spans="2:9">
      <c r="B946" s="62"/>
      <c r="C946" s="5"/>
      <c r="D946" s="5"/>
      <c r="E946" s="31"/>
      <c r="F946" s="31"/>
      <c r="G946" s="31"/>
      <c r="H946" s="31"/>
      <c r="I946" s="31"/>
    </row>
    <row r="947" spans="2:9">
      <c r="B947" s="62"/>
      <c r="C947" s="5"/>
      <c r="D947" s="5"/>
      <c r="E947" s="31"/>
      <c r="F947" s="31"/>
      <c r="G947" s="31"/>
      <c r="H947" s="31"/>
      <c r="I947" s="31"/>
    </row>
    <row r="948" spans="2:9">
      <c r="B948" s="62"/>
      <c r="C948" s="5"/>
      <c r="D948" s="5"/>
      <c r="E948" s="31"/>
      <c r="F948" s="31"/>
      <c r="G948" s="31"/>
      <c r="H948" s="31"/>
      <c r="I948" s="31"/>
    </row>
    <row r="949" spans="2:9">
      <c r="B949" s="62"/>
      <c r="C949" s="5"/>
      <c r="D949" s="5"/>
      <c r="E949" s="31"/>
      <c r="F949" s="31"/>
      <c r="G949" s="31"/>
      <c r="H949" s="31"/>
      <c r="I949" s="31"/>
    </row>
    <row r="950" spans="2:9">
      <c r="B950" s="62"/>
      <c r="C950" s="5"/>
      <c r="D950" s="5"/>
      <c r="E950" s="31"/>
      <c r="F950" s="31"/>
      <c r="G950" s="31"/>
      <c r="H950" s="31"/>
      <c r="I950" s="31"/>
    </row>
    <row r="951" spans="2:9">
      <c r="B951" s="62"/>
      <c r="C951" s="5"/>
      <c r="D951" s="5"/>
      <c r="E951" s="31"/>
      <c r="F951" s="31"/>
      <c r="G951" s="31"/>
      <c r="H951" s="31"/>
      <c r="I951" s="31"/>
    </row>
    <row r="952" spans="2:9">
      <c r="B952" s="62"/>
      <c r="C952" s="5"/>
      <c r="D952" s="5"/>
      <c r="E952" s="31"/>
      <c r="F952" s="31"/>
      <c r="G952" s="31"/>
      <c r="H952" s="31"/>
      <c r="I952" s="31"/>
    </row>
    <row r="953" spans="2:9">
      <c r="B953" s="62"/>
      <c r="C953" s="5"/>
      <c r="D953" s="5"/>
      <c r="E953" s="31"/>
      <c r="F953" s="31"/>
      <c r="G953" s="31"/>
      <c r="H953" s="31"/>
      <c r="I953" s="31"/>
    </row>
    <row r="954" spans="2:9">
      <c r="B954" s="62"/>
      <c r="C954" s="5"/>
      <c r="D954" s="5"/>
      <c r="E954" s="31"/>
      <c r="F954" s="31"/>
      <c r="G954" s="31"/>
      <c r="H954" s="31"/>
      <c r="I954" s="31"/>
    </row>
    <row r="955" spans="2:9">
      <c r="B955" s="62"/>
      <c r="C955" s="5"/>
      <c r="D955" s="5"/>
      <c r="E955" s="31"/>
      <c r="F955" s="31"/>
      <c r="G955" s="31"/>
      <c r="H955" s="31"/>
      <c r="I955" s="31"/>
    </row>
    <row r="956" spans="2:9">
      <c r="B956" s="62"/>
      <c r="C956" s="5"/>
      <c r="D956" s="5"/>
      <c r="E956" s="31"/>
      <c r="F956" s="31"/>
      <c r="G956" s="31"/>
      <c r="H956" s="31"/>
      <c r="I956" s="31"/>
    </row>
    <row r="957" spans="2:9">
      <c r="B957" s="62"/>
      <c r="C957" s="5"/>
      <c r="D957" s="5"/>
      <c r="E957" s="31"/>
      <c r="F957" s="31"/>
      <c r="G957" s="31"/>
      <c r="H957" s="31"/>
      <c r="I957" s="31"/>
    </row>
    <row r="958" spans="2:9">
      <c r="B958" s="62"/>
      <c r="C958" s="5"/>
      <c r="D958" s="5"/>
      <c r="E958" s="31"/>
      <c r="F958" s="31"/>
      <c r="G958" s="31"/>
      <c r="H958" s="31"/>
      <c r="I958" s="31"/>
    </row>
    <row r="959" spans="2:9">
      <c r="B959" s="62"/>
      <c r="C959" s="5"/>
      <c r="D959" s="5"/>
      <c r="E959" s="31"/>
      <c r="F959" s="31"/>
      <c r="G959" s="31"/>
      <c r="H959" s="31"/>
      <c r="I959" s="31"/>
    </row>
    <row r="960" spans="2:9">
      <c r="B960" s="62"/>
      <c r="C960" s="5"/>
      <c r="D960" s="5"/>
      <c r="E960" s="31"/>
      <c r="F960" s="31"/>
      <c r="G960" s="31"/>
      <c r="H960" s="31"/>
      <c r="I960" s="31"/>
    </row>
    <row r="961" spans="2:9">
      <c r="B961" s="62"/>
      <c r="C961" s="5"/>
      <c r="D961" s="5"/>
      <c r="E961" s="31"/>
      <c r="F961" s="31"/>
      <c r="G961" s="31"/>
      <c r="H961" s="31"/>
      <c r="I961" s="31"/>
    </row>
    <row r="962" spans="2:9">
      <c r="B962" s="62"/>
      <c r="C962" s="5"/>
      <c r="D962" s="5"/>
      <c r="E962" s="31"/>
      <c r="F962" s="31"/>
      <c r="G962" s="31"/>
      <c r="H962" s="31"/>
      <c r="I962" s="31"/>
    </row>
    <row r="963" spans="2:9">
      <c r="B963" s="62"/>
      <c r="C963" s="5"/>
      <c r="D963" s="5"/>
      <c r="E963" s="31"/>
      <c r="F963" s="31"/>
      <c r="G963" s="31"/>
      <c r="H963" s="31"/>
      <c r="I963" s="31"/>
    </row>
    <row r="964" spans="2:9">
      <c r="B964" s="62"/>
      <c r="C964" s="5"/>
      <c r="D964" s="5"/>
      <c r="E964" s="31"/>
      <c r="F964" s="31"/>
      <c r="G964" s="31"/>
      <c r="H964" s="31"/>
      <c r="I964" s="31"/>
    </row>
    <row r="965" spans="2:9">
      <c r="B965" s="62"/>
      <c r="C965" s="5"/>
      <c r="D965" s="5"/>
      <c r="E965" s="31"/>
      <c r="F965" s="31"/>
      <c r="G965" s="31"/>
      <c r="H965" s="31"/>
      <c r="I965" s="31"/>
    </row>
    <row r="966" spans="2:9">
      <c r="B966" s="62"/>
      <c r="C966" s="5"/>
      <c r="D966" s="5"/>
      <c r="E966" s="31"/>
      <c r="F966" s="31"/>
      <c r="G966" s="31"/>
      <c r="H966" s="31"/>
      <c r="I966" s="31"/>
    </row>
    <row r="967" spans="2:9">
      <c r="B967" s="62"/>
      <c r="C967" s="5"/>
      <c r="D967" s="5"/>
      <c r="E967" s="31"/>
      <c r="F967" s="31"/>
      <c r="G967" s="31"/>
      <c r="H967" s="31"/>
      <c r="I967" s="31"/>
    </row>
    <row r="968" spans="2:9">
      <c r="B968" s="62"/>
      <c r="C968" s="5"/>
      <c r="D968" s="5"/>
      <c r="E968" s="31"/>
      <c r="F968" s="31"/>
      <c r="G968" s="31"/>
      <c r="H968" s="31"/>
      <c r="I968" s="31"/>
    </row>
    <row r="969" spans="2:9">
      <c r="B969" s="62"/>
      <c r="C969" s="5"/>
      <c r="D969" s="5"/>
      <c r="E969" s="31"/>
      <c r="F969" s="31"/>
      <c r="G969" s="31"/>
      <c r="H969" s="31"/>
      <c r="I969" s="31"/>
    </row>
    <row r="970" spans="2:9">
      <c r="B970" s="62"/>
      <c r="C970" s="5"/>
      <c r="D970" s="5"/>
      <c r="E970" s="31"/>
      <c r="F970" s="31"/>
      <c r="G970" s="31"/>
      <c r="H970" s="31"/>
      <c r="I970" s="31"/>
    </row>
    <row r="971" spans="2:9">
      <c r="B971" s="62"/>
      <c r="C971" s="5"/>
      <c r="D971" s="5"/>
      <c r="E971" s="31"/>
      <c r="F971" s="31"/>
      <c r="G971" s="31"/>
      <c r="H971" s="31"/>
      <c r="I971" s="31"/>
    </row>
    <row r="972" spans="2:9">
      <c r="B972" s="62"/>
      <c r="C972" s="5"/>
      <c r="D972" s="5"/>
      <c r="E972" s="31"/>
      <c r="F972" s="31"/>
      <c r="G972" s="31"/>
      <c r="H972" s="31"/>
      <c r="I972" s="31"/>
    </row>
    <row r="973" spans="2:9">
      <c r="B973" s="62"/>
      <c r="C973" s="5"/>
      <c r="D973" s="5"/>
      <c r="E973" s="31"/>
      <c r="F973" s="31"/>
      <c r="G973" s="31"/>
      <c r="H973" s="31"/>
      <c r="I973" s="31"/>
    </row>
    <row r="974" spans="2:9">
      <c r="B974" s="62"/>
      <c r="C974" s="5"/>
      <c r="D974" s="5"/>
      <c r="E974" s="31"/>
      <c r="F974" s="31"/>
      <c r="G974" s="31"/>
      <c r="H974" s="31"/>
      <c r="I974" s="31"/>
    </row>
    <row r="975" spans="2:9">
      <c r="B975" s="62"/>
      <c r="C975" s="5"/>
      <c r="D975" s="5"/>
      <c r="E975" s="31"/>
      <c r="F975" s="31"/>
      <c r="G975" s="31"/>
      <c r="H975" s="31"/>
      <c r="I975" s="31"/>
    </row>
    <row r="976" spans="2:9">
      <c r="B976" s="62"/>
      <c r="C976" s="5"/>
      <c r="D976" s="5"/>
      <c r="E976" s="31"/>
      <c r="F976" s="31"/>
      <c r="G976" s="31"/>
      <c r="H976" s="31"/>
      <c r="I976" s="31"/>
    </row>
    <row r="977" spans="2:9">
      <c r="B977" s="62"/>
      <c r="C977" s="5"/>
      <c r="D977" s="5"/>
      <c r="E977" s="31"/>
      <c r="F977" s="31"/>
      <c r="G977" s="31"/>
      <c r="H977" s="31"/>
      <c r="I977" s="31"/>
    </row>
    <row r="978" spans="2:9">
      <c r="B978" s="62"/>
      <c r="C978" s="5"/>
      <c r="D978" s="5"/>
      <c r="E978" s="31"/>
      <c r="F978" s="31"/>
      <c r="G978" s="31"/>
      <c r="H978" s="31"/>
      <c r="I978" s="31"/>
    </row>
    <row r="979" spans="2:9">
      <c r="B979" s="62"/>
      <c r="C979" s="5"/>
      <c r="D979" s="5"/>
      <c r="E979" s="31"/>
      <c r="F979" s="31"/>
      <c r="G979" s="31"/>
      <c r="H979" s="31"/>
      <c r="I979" s="31"/>
    </row>
    <row r="980" spans="2:9">
      <c r="B980" s="62"/>
      <c r="C980" s="5"/>
      <c r="D980" s="5"/>
      <c r="E980" s="31"/>
      <c r="F980" s="31"/>
      <c r="G980" s="31"/>
      <c r="H980" s="31"/>
      <c r="I980" s="31"/>
    </row>
    <row r="981" spans="2:9">
      <c r="B981" s="62"/>
      <c r="C981" s="5"/>
      <c r="D981" s="5"/>
      <c r="E981" s="31"/>
      <c r="F981" s="31"/>
      <c r="G981" s="31"/>
      <c r="H981" s="31"/>
      <c r="I981" s="31"/>
    </row>
    <row r="982" spans="2:9">
      <c r="B982" s="62"/>
      <c r="C982" s="5"/>
      <c r="D982" s="5"/>
      <c r="E982" s="31"/>
      <c r="F982" s="31"/>
      <c r="G982" s="31"/>
      <c r="H982" s="31"/>
      <c r="I982" s="31"/>
    </row>
    <row r="983" spans="2:9">
      <c r="B983" s="62"/>
      <c r="C983" s="5"/>
      <c r="D983" s="5"/>
      <c r="E983" s="31"/>
      <c r="F983" s="31"/>
      <c r="G983" s="31"/>
      <c r="H983" s="31"/>
      <c r="I983" s="31"/>
    </row>
    <row r="984" spans="2:9">
      <c r="B984" s="62"/>
      <c r="C984" s="5"/>
      <c r="D984" s="5"/>
      <c r="E984" s="31"/>
      <c r="F984" s="31"/>
      <c r="G984" s="31"/>
      <c r="H984" s="31"/>
      <c r="I984" s="31"/>
    </row>
    <row r="985" spans="2:9">
      <c r="B985" s="62"/>
      <c r="C985" s="5"/>
      <c r="D985" s="5"/>
      <c r="E985" s="31"/>
      <c r="F985" s="31"/>
      <c r="G985" s="31"/>
      <c r="H985" s="31"/>
      <c r="I985" s="31"/>
    </row>
    <row r="986" spans="2:9">
      <c r="B986" s="62"/>
      <c r="C986" s="5"/>
      <c r="D986" s="5"/>
      <c r="E986" s="31"/>
      <c r="F986" s="31"/>
      <c r="G986" s="31"/>
      <c r="H986" s="31"/>
      <c r="I986" s="31"/>
    </row>
    <row r="987" spans="2:9">
      <c r="B987" s="62"/>
      <c r="C987" s="5"/>
      <c r="D987" s="5"/>
      <c r="E987" s="31"/>
      <c r="F987" s="31"/>
      <c r="G987" s="31"/>
      <c r="H987" s="31"/>
      <c r="I987" s="31"/>
    </row>
    <row r="988" spans="2:9">
      <c r="B988" s="62"/>
      <c r="C988" s="5"/>
      <c r="D988" s="5"/>
      <c r="E988" s="31"/>
      <c r="F988" s="31"/>
      <c r="G988" s="31"/>
      <c r="H988" s="31"/>
      <c r="I988" s="31"/>
    </row>
    <row r="989" spans="2:9">
      <c r="B989" s="62"/>
      <c r="C989" s="5"/>
      <c r="D989" s="5"/>
      <c r="E989" s="31"/>
      <c r="F989" s="31"/>
      <c r="G989" s="31"/>
      <c r="H989" s="31"/>
      <c r="I989" s="31"/>
    </row>
    <row r="990" spans="2:9">
      <c r="B990" s="62"/>
      <c r="C990" s="5"/>
      <c r="D990" s="5"/>
      <c r="E990" s="31"/>
      <c r="F990" s="31"/>
      <c r="G990" s="31"/>
      <c r="H990" s="31"/>
      <c r="I990" s="31"/>
    </row>
    <row r="991" spans="2:9">
      <c r="B991" s="62"/>
      <c r="C991" s="5"/>
      <c r="D991" s="5"/>
      <c r="E991" s="31"/>
      <c r="F991" s="31"/>
      <c r="G991" s="31"/>
      <c r="H991" s="31"/>
      <c r="I991" s="31"/>
    </row>
    <row r="992" spans="2:9">
      <c r="B992" s="62"/>
      <c r="C992" s="5"/>
      <c r="D992" s="5"/>
      <c r="E992" s="31"/>
      <c r="F992" s="31"/>
      <c r="G992" s="31"/>
      <c r="H992" s="31"/>
      <c r="I992" s="31"/>
    </row>
    <row r="993" spans="2:9">
      <c r="B993" s="62"/>
      <c r="C993" s="5"/>
      <c r="D993" s="5"/>
      <c r="E993" s="31"/>
      <c r="F993" s="31"/>
      <c r="G993" s="31"/>
      <c r="H993" s="31"/>
      <c r="I993" s="31"/>
    </row>
    <row r="994" spans="2:9">
      <c r="B994" s="62"/>
      <c r="C994" s="5"/>
      <c r="D994" s="5"/>
      <c r="E994" s="31"/>
      <c r="F994" s="31"/>
      <c r="G994" s="31"/>
      <c r="H994" s="31"/>
      <c r="I994" s="31"/>
    </row>
    <row r="995" spans="2:9">
      <c r="B995" s="62"/>
      <c r="C995" s="5"/>
      <c r="D995" s="5"/>
      <c r="E995" s="31"/>
      <c r="F995" s="31"/>
      <c r="G995" s="31"/>
      <c r="H995" s="31"/>
      <c r="I995" s="31"/>
    </row>
    <row r="996" spans="2:9">
      <c r="B996" s="62"/>
      <c r="C996" s="5"/>
      <c r="D996" s="5"/>
      <c r="E996" s="31"/>
      <c r="F996" s="31"/>
      <c r="G996" s="31"/>
      <c r="H996" s="31"/>
      <c r="I996" s="31"/>
    </row>
    <row r="997" spans="2:9">
      <c r="B997" s="62"/>
      <c r="C997" s="5"/>
      <c r="D997" s="5"/>
      <c r="E997" s="31"/>
      <c r="F997" s="31"/>
      <c r="G997" s="31"/>
      <c r="H997" s="31"/>
      <c r="I997" s="31"/>
    </row>
    <row r="998" spans="2:9">
      <c r="B998" s="62"/>
      <c r="C998" s="5"/>
      <c r="D998" s="5"/>
      <c r="E998" s="31"/>
      <c r="F998" s="31"/>
      <c r="G998" s="31"/>
      <c r="H998" s="31"/>
      <c r="I998" s="31"/>
    </row>
    <row r="999" spans="2:9">
      <c r="B999" s="62"/>
      <c r="C999" s="5"/>
      <c r="D999" s="5"/>
      <c r="E999" s="31"/>
      <c r="F999" s="31"/>
      <c r="G999" s="31"/>
      <c r="H999" s="31"/>
      <c r="I999" s="31"/>
    </row>
    <row r="1000" spans="2:9">
      <c r="B1000" s="62"/>
      <c r="C1000" s="5"/>
      <c r="D1000" s="5"/>
      <c r="E1000" s="31"/>
      <c r="F1000" s="31"/>
      <c r="G1000" s="31"/>
      <c r="H1000" s="31"/>
      <c r="I1000" s="31"/>
    </row>
    <row r="1001" spans="2:9">
      <c r="B1001" s="62"/>
      <c r="C1001" s="5"/>
      <c r="D1001" s="5"/>
      <c r="E1001" s="31"/>
      <c r="F1001" s="31"/>
      <c r="G1001" s="31"/>
      <c r="H1001" s="31"/>
      <c r="I1001" s="31"/>
    </row>
    <row r="1002" spans="2:9">
      <c r="B1002" s="62"/>
      <c r="C1002" s="5"/>
      <c r="D1002" s="5"/>
      <c r="E1002" s="31"/>
      <c r="F1002" s="31"/>
      <c r="G1002" s="31"/>
      <c r="H1002" s="31"/>
      <c r="I1002" s="31"/>
    </row>
    <row r="1003" spans="2:9">
      <c r="B1003" s="62"/>
      <c r="C1003" s="5"/>
      <c r="D1003" s="5"/>
      <c r="E1003" s="31"/>
      <c r="F1003" s="31"/>
      <c r="G1003" s="31"/>
      <c r="H1003" s="31"/>
      <c r="I1003" s="31"/>
    </row>
    <row r="1004" spans="2:9">
      <c r="B1004" s="62"/>
      <c r="C1004" s="5"/>
      <c r="D1004" s="5"/>
      <c r="E1004" s="31"/>
      <c r="F1004" s="31"/>
      <c r="G1004" s="31"/>
      <c r="H1004" s="31"/>
      <c r="I1004" s="31"/>
    </row>
    <row r="1005" spans="2:9">
      <c r="B1005" s="62"/>
      <c r="C1005" s="5"/>
      <c r="D1005" s="5"/>
      <c r="E1005" s="31"/>
      <c r="F1005" s="31"/>
      <c r="G1005" s="31"/>
      <c r="H1005" s="31"/>
      <c r="I1005" s="31"/>
    </row>
    <row r="1006" spans="2:9">
      <c r="B1006" s="62"/>
      <c r="C1006" s="5"/>
      <c r="D1006" s="5"/>
      <c r="E1006" s="31"/>
      <c r="F1006" s="31"/>
      <c r="G1006" s="31"/>
      <c r="H1006" s="31"/>
      <c r="I1006" s="31"/>
    </row>
    <row r="1007" spans="2:9">
      <c r="B1007" s="62"/>
      <c r="C1007" s="5"/>
      <c r="D1007" s="5"/>
      <c r="E1007" s="31"/>
      <c r="F1007" s="31"/>
      <c r="G1007" s="31"/>
      <c r="H1007" s="31"/>
      <c r="I1007" s="31"/>
    </row>
    <row r="1008" spans="2:9">
      <c r="B1008" s="62"/>
      <c r="C1008" s="5"/>
      <c r="D1008" s="5"/>
      <c r="E1008" s="31"/>
      <c r="F1008" s="31"/>
      <c r="G1008" s="31"/>
      <c r="H1008" s="31"/>
      <c r="I1008" s="31"/>
    </row>
    <row r="1009" spans="2:9">
      <c r="B1009" s="62"/>
      <c r="C1009" s="5"/>
      <c r="D1009" s="5"/>
      <c r="E1009" s="31"/>
      <c r="F1009" s="31"/>
      <c r="G1009" s="31"/>
      <c r="H1009" s="31"/>
      <c r="I1009" s="31"/>
    </row>
    <row r="1010" spans="2:9">
      <c r="B1010" s="62"/>
      <c r="C1010" s="5"/>
      <c r="D1010" s="5"/>
      <c r="E1010" s="31"/>
      <c r="F1010" s="31"/>
      <c r="G1010" s="31"/>
      <c r="H1010" s="31"/>
      <c r="I1010" s="31"/>
    </row>
    <row r="1011" spans="2:9">
      <c r="B1011" s="62"/>
      <c r="C1011" s="5"/>
      <c r="D1011" s="5"/>
      <c r="E1011" s="31"/>
      <c r="F1011" s="31"/>
      <c r="G1011" s="31"/>
      <c r="H1011" s="31"/>
      <c r="I1011" s="31"/>
    </row>
    <row r="1012" spans="2:9">
      <c r="B1012" s="62"/>
      <c r="C1012" s="5"/>
      <c r="D1012" s="5"/>
      <c r="E1012" s="31"/>
      <c r="F1012" s="31"/>
      <c r="G1012" s="31"/>
      <c r="H1012" s="31"/>
      <c r="I1012" s="31"/>
    </row>
    <row r="1013" spans="2:9">
      <c r="B1013" s="62"/>
      <c r="C1013" s="5"/>
      <c r="D1013" s="5"/>
      <c r="E1013" s="31"/>
      <c r="F1013" s="31"/>
      <c r="G1013" s="31"/>
      <c r="H1013" s="31"/>
      <c r="I1013" s="31"/>
    </row>
    <row r="1014" spans="2:9">
      <c r="B1014" s="62"/>
      <c r="C1014" s="5"/>
      <c r="D1014" s="5"/>
      <c r="E1014" s="31"/>
      <c r="F1014" s="31"/>
      <c r="G1014" s="31"/>
      <c r="H1014" s="31"/>
      <c r="I1014" s="31"/>
    </row>
    <row r="1015" spans="2:9">
      <c r="B1015" s="62"/>
      <c r="C1015" s="5"/>
      <c r="D1015" s="5"/>
      <c r="E1015" s="31"/>
      <c r="F1015" s="31"/>
      <c r="G1015" s="31"/>
      <c r="H1015" s="31"/>
      <c r="I1015" s="31"/>
    </row>
    <row r="1016" spans="2:9">
      <c r="B1016" s="62"/>
      <c r="C1016" s="5"/>
      <c r="D1016" s="5"/>
      <c r="E1016" s="31"/>
      <c r="F1016" s="31"/>
      <c r="G1016" s="31"/>
      <c r="H1016" s="31"/>
      <c r="I1016" s="31"/>
    </row>
    <row r="1017" spans="2:9">
      <c r="B1017" s="62"/>
      <c r="C1017" s="5"/>
      <c r="D1017" s="5"/>
      <c r="E1017" s="31"/>
      <c r="F1017" s="31"/>
      <c r="G1017" s="31"/>
      <c r="H1017" s="31"/>
      <c r="I1017" s="31"/>
    </row>
    <row r="1018" spans="2:9">
      <c r="B1018" s="62"/>
      <c r="C1018" s="5"/>
      <c r="D1018" s="5"/>
      <c r="E1018" s="31"/>
      <c r="F1018" s="31"/>
      <c r="G1018" s="31"/>
      <c r="H1018" s="31"/>
      <c r="I1018" s="31"/>
    </row>
    <row r="1019" spans="2:9">
      <c r="B1019" s="62"/>
      <c r="C1019" s="5"/>
      <c r="D1019" s="5"/>
      <c r="E1019" s="31"/>
      <c r="F1019" s="31"/>
      <c r="G1019" s="31"/>
      <c r="H1019" s="31"/>
      <c r="I1019" s="31"/>
    </row>
    <row r="1020" spans="2:9">
      <c r="B1020" s="62"/>
      <c r="C1020" s="5"/>
      <c r="D1020" s="5"/>
      <c r="E1020" s="31"/>
      <c r="F1020" s="31"/>
      <c r="G1020" s="31"/>
      <c r="H1020" s="31"/>
      <c r="I1020" s="31"/>
    </row>
    <row r="1021" spans="2:9">
      <c r="B1021" s="62"/>
      <c r="C1021" s="5"/>
      <c r="D1021" s="5"/>
      <c r="E1021" s="31"/>
      <c r="F1021" s="31"/>
      <c r="G1021" s="31"/>
      <c r="H1021" s="31"/>
      <c r="I1021" s="31"/>
    </row>
    <row r="1022" spans="2:9">
      <c r="B1022" s="62"/>
      <c r="C1022" s="5"/>
      <c r="D1022" s="5"/>
      <c r="E1022" s="31"/>
      <c r="F1022" s="31"/>
      <c r="G1022" s="31"/>
      <c r="H1022" s="31"/>
      <c r="I1022" s="31"/>
    </row>
    <row r="1023" spans="2:9">
      <c r="B1023" s="62"/>
      <c r="C1023" s="5"/>
      <c r="D1023" s="5"/>
      <c r="E1023" s="31"/>
      <c r="F1023" s="31"/>
      <c r="G1023" s="31"/>
      <c r="H1023" s="31"/>
      <c r="I1023" s="31"/>
    </row>
    <row r="1024" spans="2:9">
      <c r="B1024" s="62"/>
      <c r="C1024" s="5"/>
      <c r="D1024" s="5"/>
      <c r="E1024" s="31"/>
      <c r="F1024" s="31"/>
      <c r="G1024" s="31"/>
      <c r="H1024" s="31"/>
      <c r="I1024" s="31"/>
    </row>
    <row r="1025" spans="2:9">
      <c r="B1025" s="62"/>
      <c r="C1025" s="5"/>
      <c r="D1025" s="5"/>
      <c r="E1025" s="31"/>
      <c r="F1025" s="31"/>
      <c r="G1025" s="31"/>
      <c r="H1025" s="31"/>
      <c r="I1025" s="31"/>
    </row>
    <row r="1026" spans="2:9">
      <c r="B1026" s="62"/>
      <c r="C1026" s="5"/>
      <c r="D1026" s="5"/>
      <c r="E1026" s="31"/>
      <c r="F1026" s="31"/>
      <c r="G1026" s="31"/>
      <c r="H1026" s="31"/>
      <c r="I1026" s="31"/>
    </row>
    <row r="1027" spans="2:9">
      <c r="B1027" s="62"/>
      <c r="C1027" s="5"/>
      <c r="D1027" s="5"/>
      <c r="E1027" s="31"/>
      <c r="F1027" s="31"/>
      <c r="G1027" s="31"/>
      <c r="H1027" s="31"/>
      <c r="I1027" s="31"/>
    </row>
    <row r="1028" spans="2:9">
      <c r="B1028" s="62"/>
      <c r="C1028" s="5"/>
      <c r="D1028" s="5"/>
      <c r="E1028" s="31"/>
      <c r="F1028" s="31"/>
      <c r="G1028" s="31"/>
      <c r="H1028" s="31"/>
      <c r="I1028" s="31"/>
    </row>
    <row r="1029" spans="2:9">
      <c r="B1029" s="62"/>
      <c r="C1029" s="5"/>
      <c r="D1029" s="5"/>
      <c r="E1029" s="31"/>
      <c r="F1029" s="31"/>
      <c r="G1029" s="31"/>
      <c r="H1029" s="31"/>
      <c r="I1029" s="31"/>
    </row>
    <row r="1030" spans="2:9">
      <c r="B1030" s="62"/>
      <c r="C1030" s="5"/>
      <c r="D1030" s="5"/>
      <c r="E1030" s="31"/>
      <c r="F1030" s="31"/>
      <c r="G1030" s="31"/>
      <c r="H1030" s="31"/>
      <c r="I1030" s="31"/>
    </row>
    <row r="1031" spans="2:9">
      <c r="B1031" s="62"/>
      <c r="C1031" s="5"/>
      <c r="D1031" s="5"/>
      <c r="E1031" s="31"/>
      <c r="F1031" s="31"/>
      <c r="G1031" s="31"/>
      <c r="H1031" s="31"/>
      <c r="I1031" s="31"/>
    </row>
    <row r="1032" spans="2:9">
      <c r="B1032" s="62"/>
      <c r="C1032" s="5"/>
      <c r="D1032" s="5"/>
      <c r="E1032" s="31"/>
      <c r="F1032" s="31"/>
      <c r="G1032" s="31"/>
      <c r="H1032" s="31"/>
      <c r="I1032" s="31"/>
    </row>
    <row r="1033" spans="2:9">
      <c r="B1033" s="62"/>
      <c r="C1033" s="5"/>
      <c r="D1033" s="5"/>
      <c r="E1033" s="31"/>
      <c r="F1033" s="31"/>
      <c r="G1033" s="31"/>
      <c r="H1033" s="31"/>
      <c r="I1033" s="31"/>
    </row>
    <row r="1034" spans="2:9">
      <c r="B1034" s="62"/>
      <c r="C1034" s="5"/>
      <c r="D1034" s="5"/>
      <c r="E1034" s="31"/>
      <c r="F1034" s="31"/>
      <c r="G1034" s="31"/>
      <c r="H1034" s="31"/>
      <c r="I1034" s="31"/>
    </row>
    <row r="1035" spans="2:9">
      <c r="B1035" s="62"/>
      <c r="C1035" s="5"/>
      <c r="D1035" s="5"/>
      <c r="E1035" s="31"/>
      <c r="F1035" s="31"/>
      <c r="G1035" s="31"/>
      <c r="H1035" s="31"/>
      <c r="I1035" s="31"/>
    </row>
    <row r="1036" spans="2:9">
      <c r="B1036" s="62"/>
      <c r="C1036" s="5"/>
      <c r="D1036" s="5"/>
      <c r="E1036" s="31"/>
      <c r="F1036" s="31"/>
      <c r="G1036" s="31"/>
      <c r="H1036" s="31"/>
      <c r="I1036" s="31"/>
    </row>
    <row r="1037" spans="2:9">
      <c r="B1037" s="62"/>
      <c r="C1037" s="5"/>
      <c r="D1037" s="5"/>
      <c r="E1037" s="31"/>
      <c r="F1037" s="31"/>
      <c r="G1037" s="31"/>
      <c r="H1037" s="31"/>
      <c r="I1037" s="31"/>
    </row>
    <row r="1038" spans="2:9">
      <c r="B1038" s="62"/>
      <c r="C1038" s="5"/>
      <c r="D1038" s="5"/>
      <c r="E1038" s="31"/>
      <c r="F1038" s="31"/>
      <c r="G1038" s="31"/>
      <c r="H1038" s="31"/>
      <c r="I1038" s="31"/>
    </row>
    <row r="1039" spans="2:9">
      <c r="B1039" s="62"/>
      <c r="C1039" s="5"/>
      <c r="D1039" s="5"/>
      <c r="E1039" s="31"/>
      <c r="F1039" s="31"/>
      <c r="G1039" s="31"/>
      <c r="H1039" s="31"/>
      <c r="I1039" s="31"/>
    </row>
    <row r="1040" spans="2:9">
      <c r="B1040" s="62"/>
      <c r="C1040" s="5"/>
      <c r="D1040" s="5"/>
      <c r="E1040" s="31"/>
      <c r="F1040" s="31"/>
      <c r="G1040" s="31"/>
      <c r="H1040" s="31"/>
      <c r="I1040" s="31"/>
    </row>
    <row r="1041" spans="2:9">
      <c r="B1041" s="62"/>
      <c r="C1041" s="5"/>
      <c r="D1041" s="5"/>
      <c r="E1041" s="31"/>
      <c r="F1041" s="31"/>
      <c r="G1041" s="31"/>
      <c r="H1041" s="31"/>
      <c r="I1041" s="31"/>
    </row>
    <row r="1042" spans="2:9">
      <c r="B1042" s="62"/>
      <c r="C1042" s="5"/>
      <c r="D1042" s="5"/>
      <c r="E1042" s="31"/>
      <c r="F1042" s="31"/>
      <c r="G1042" s="31"/>
      <c r="H1042" s="31"/>
      <c r="I1042" s="31"/>
    </row>
    <row r="1043" spans="2:9">
      <c r="B1043" s="62"/>
      <c r="C1043" s="5"/>
      <c r="D1043" s="5"/>
      <c r="E1043" s="31"/>
      <c r="F1043" s="31"/>
      <c r="G1043" s="31"/>
      <c r="H1043" s="31"/>
      <c r="I1043" s="31"/>
    </row>
    <row r="1044" spans="2:9">
      <c r="B1044" s="62"/>
      <c r="C1044" s="5"/>
      <c r="D1044" s="5"/>
      <c r="E1044" s="31"/>
      <c r="F1044" s="31"/>
      <c r="G1044" s="31"/>
      <c r="H1044" s="31"/>
      <c r="I1044" s="31"/>
    </row>
    <row r="1045" spans="2:9">
      <c r="B1045" s="62"/>
      <c r="C1045" s="5"/>
      <c r="D1045" s="5"/>
      <c r="E1045" s="31"/>
      <c r="F1045" s="31"/>
      <c r="G1045" s="31"/>
      <c r="H1045" s="31"/>
      <c r="I1045" s="31"/>
    </row>
    <row r="1046" spans="2:9">
      <c r="B1046" s="62"/>
      <c r="C1046" s="5"/>
      <c r="D1046" s="5"/>
      <c r="E1046" s="31"/>
      <c r="F1046" s="31"/>
      <c r="G1046" s="31"/>
      <c r="H1046" s="31"/>
      <c r="I1046" s="31"/>
    </row>
    <row r="1047" spans="2:9">
      <c r="B1047" s="62"/>
      <c r="C1047" s="5"/>
      <c r="D1047" s="5"/>
      <c r="E1047" s="31"/>
      <c r="F1047" s="31"/>
      <c r="G1047" s="31"/>
      <c r="H1047" s="31"/>
      <c r="I1047" s="31"/>
    </row>
    <row r="1048" spans="2:9">
      <c r="B1048" s="62"/>
      <c r="C1048" s="5"/>
      <c r="D1048" s="5"/>
      <c r="E1048" s="31"/>
      <c r="F1048" s="31"/>
      <c r="G1048" s="31"/>
      <c r="H1048" s="31"/>
      <c r="I1048" s="31"/>
    </row>
    <row r="1049" spans="2:9">
      <c r="B1049" s="62"/>
      <c r="C1049" s="5"/>
      <c r="D1049" s="5"/>
      <c r="E1049" s="31"/>
      <c r="F1049" s="31"/>
      <c r="G1049" s="31"/>
      <c r="H1049" s="31"/>
      <c r="I1049" s="31"/>
    </row>
    <row r="1050" spans="2:9">
      <c r="B1050" s="62"/>
      <c r="C1050" s="5"/>
      <c r="D1050" s="5"/>
      <c r="E1050" s="31"/>
      <c r="F1050" s="31"/>
      <c r="G1050" s="31"/>
      <c r="H1050" s="31"/>
      <c r="I1050" s="31"/>
    </row>
    <row r="1051" spans="2:9">
      <c r="B1051" s="62"/>
      <c r="C1051" s="5"/>
      <c r="D1051" s="5"/>
      <c r="E1051" s="31"/>
      <c r="F1051" s="31"/>
      <c r="G1051" s="31"/>
      <c r="H1051" s="31"/>
      <c r="I1051" s="31"/>
    </row>
    <row r="1052" spans="2:9">
      <c r="B1052" s="62"/>
      <c r="C1052" s="5"/>
      <c r="D1052" s="5"/>
      <c r="E1052" s="31"/>
      <c r="F1052" s="31"/>
      <c r="G1052" s="31"/>
      <c r="H1052" s="31"/>
      <c r="I1052" s="31"/>
    </row>
    <row r="1053" spans="2:9">
      <c r="B1053" s="62"/>
      <c r="C1053" s="5"/>
      <c r="D1053" s="5"/>
      <c r="E1053" s="31"/>
      <c r="F1053" s="31"/>
      <c r="G1053" s="31"/>
      <c r="H1053" s="31"/>
      <c r="I1053" s="31"/>
    </row>
    <row r="1054" spans="2:9">
      <c r="B1054" s="62"/>
      <c r="C1054" s="5"/>
      <c r="D1054" s="5"/>
      <c r="E1054" s="31"/>
      <c r="F1054" s="31"/>
      <c r="G1054" s="31"/>
      <c r="H1054" s="31"/>
      <c r="I1054" s="31"/>
    </row>
    <row r="1055" spans="2:9">
      <c r="B1055" s="62"/>
      <c r="C1055" s="5"/>
      <c r="D1055" s="5"/>
      <c r="E1055" s="31"/>
      <c r="F1055" s="31"/>
      <c r="G1055" s="31"/>
      <c r="H1055" s="31"/>
      <c r="I1055" s="31"/>
    </row>
    <row r="1056" spans="2:9">
      <c r="B1056" s="62"/>
      <c r="C1056" s="5"/>
      <c r="D1056" s="5"/>
      <c r="E1056" s="31"/>
      <c r="F1056" s="31"/>
      <c r="G1056" s="31"/>
      <c r="H1056" s="31"/>
      <c r="I1056" s="31"/>
    </row>
    <row r="1057" spans="2:9">
      <c r="B1057" s="62"/>
      <c r="C1057" s="5"/>
      <c r="D1057" s="5"/>
      <c r="E1057" s="31"/>
      <c r="F1057" s="31"/>
      <c r="G1057" s="31"/>
      <c r="H1057" s="31"/>
      <c r="I1057" s="31"/>
    </row>
    <row r="1058" spans="2:9">
      <c r="B1058" s="62"/>
      <c r="C1058" s="5"/>
      <c r="D1058" s="5"/>
      <c r="E1058" s="31"/>
      <c r="F1058" s="31"/>
      <c r="G1058" s="31"/>
      <c r="H1058" s="31"/>
      <c r="I1058" s="31"/>
    </row>
    <row r="1059" spans="2:9">
      <c r="B1059" s="62"/>
      <c r="C1059" s="5"/>
      <c r="D1059" s="5"/>
      <c r="E1059" s="31"/>
      <c r="F1059" s="31"/>
      <c r="G1059" s="31"/>
      <c r="H1059" s="31"/>
      <c r="I1059" s="31"/>
    </row>
    <row r="1060" spans="2:9">
      <c r="B1060" s="62"/>
      <c r="C1060" s="5"/>
      <c r="D1060" s="5"/>
      <c r="E1060" s="31"/>
      <c r="F1060" s="31"/>
      <c r="G1060" s="31"/>
      <c r="H1060" s="31"/>
      <c r="I1060" s="31"/>
    </row>
    <row r="1061" spans="2:9">
      <c r="B1061" s="62"/>
      <c r="C1061" s="5"/>
      <c r="D1061" s="5"/>
      <c r="E1061" s="31"/>
      <c r="F1061" s="31"/>
      <c r="G1061" s="31"/>
      <c r="H1061" s="31"/>
      <c r="I1061" s="31"/>
    </row>
    <row r="1062" spans="2:9">
      <c r="B1062" s="62"/>
      <c r="C1062" s="5"/>
      <c r="D1062" s="5"/>
      <c r="E1062" s="31"/>
      <c r="F1062" s="31"/>
      <c r="G1062" s="31"/>
      <c r="H1062" s="31"/>
      <c r="I1062" s="31"/>
    </row>
    <row r="1063" spans="2:9">
      <c r="B1063" s="62"/>
      <c r="C1063" s="5"/>
      <c r="D1063" s="5"/>
      <c r="E1063" s="31"/>
      <c r="F1063" s="31"/>
      <c r="G1063" s="31"/>
      <c r="H1063" s="31"/>
      <c r="I1063" s="31"/>
    </row>
    <row r="1064" spans="2:9">
      <c r="B1064" s="62"/>
      <c r="C1064" s="5"/>
      <c r="D1064" s="5"/>
      <c r="E1064" s="31"/>
      <c r="F1064" s="31"/>
      <c r="G1064" s="31"/>
      <c r="H1064" s="31"/>
      <c r="I1064" s="31"/>
    </row>
    <row r="1065" spans="2:9">
      <c r="B1065" s="62"/>
      <c r="C1065" s="5"/>
      <c r="D1065" s="5"/>
      <c r="E1065" s="31"/>
      <c r="F1065" s="31"/>
      <c r="G1065" s="31"/>
      <c r="H1065" s="31"/>
      <c r="I1065" s="31"/>
    </row>
    <row r="1066" spans="2:9">
      <c r="B1066" s="62"/>
      <c r="C1066" s="5"/>
      <c r="D1066" s="5"/>
      <c r="E1066" s="31"/>
      <c r="F1066" s="31"/>
      <c r="G1066" s="31"/>
      <c r="H1066" s="31"/>
      <c r="I1066" s="31"/>
    </row>
    <row r="1067" spans="2:9">
      <c r="B1067" s="62"/>
      <c r="C1067" s="5"/>
      <c r="D1067" s="5"/>
      <c r="E1067" s="31"/>
      <c r="F1067" s="31"/>
      <c r="G1067" s="31"/>
      <c r="H1067" s="31"/>
      <c r="I1067" s="31"/>
    </row>
    <row r="1068" spans="2:9">
      <c r="B1068" s="62"/>
      <c r="C1068" s="5"/>
      <c r="D1068" s="5"/>
      <c r="E1068" s="31"/>
      <c r="F1068" s="31"/>
      <c r="G1068" s="31"/>
      <c r="H1068" s="31"/>
      <c r="I1068" s="31"/>
    </row>
    <row r="1069" spans="2:9">
      <c r="B1069" s="62"/>
      <c r="C1069" s="5"/>
      <c r="D1069" s="5"/>
      <c r="E1069" s="31"/>
      <c r="F1069" s="31"/>
      <c r="G1069" s="31"/>
      <c r="H1069" s="31"/>
      <c r="I1069" s="31"/>
    </row>
    <row r="1070" spans="2:9">
      <c r="B1070" s="62"/>
      <c r="C1070" s="5"/>
      <c r="D1070" s="5"/>
      <c r="E1070" s="31"/>
      <c r="F1070" s="31"/>
      <c r="G1070" s="31"/>
      <c r="H1070" s="31"/>
      <c r="I1070" s="31"/>
    </row>
    <row r="1071" spans="2:9">
      <c r="B1071" s="62"/>
      <c r="C1071" s="5"/>
      <c r="D1071" s="5"/>
      <c r="E1071" s="31"/>
      <c r="F1071" s="31"/>
      <c r="G1071" s="31"/>
      <c r="H1071" s="31"/>
      <c r="I1071" s="31"/>
    </row>
    <row r="1072" spans="2:9">
      <c r="B1072" s="62"/>
      <c r="C1072" s="5"/>
      <c r="D1072" s="5"/>
      <c r="E1072" s="31"/>
      <c r="F1072" s="31"/>
      <c r="G1072" s="31"/>
      <c r="H1072" s="31"/>
      <c r="I1072" s="31"/>
    </row>
    <row r="1073" spans="2:9">
      <c r="B1073" s="62"/>
      <c r="C1073" s="5"/>
      <c r="D1073" s="5"/>
      <c r="E1073" s="31"/>
      <c r="F1073" s="31"/>
      <c r="G1073" s="31"/>
      <c r="H1073" s="31"/>
      <c r="I1073" s="31"/>
    </row>
    <row r="1074" spans="2:9">
      <c r="B1074" s="62"/>
      <c r="C1074" s="5"/>
      <c r="D1074" s="5"/>
      <c r="E1074" s="31"/>
      <c r="F1074" s="31"/>
      <c r="G1074" s="31"/>
      <c r="H1074" s="31"/>
      <c r="I1074" s="31"/>
    </row>
    <row r="1075" spans="2:9">
      <c r="B1075" s="62"/>
      <c r="C1075" s="5"/>
      <c r="D1075" s="5"/>
      <c r="E1075" s="31"/>
      <c r="F1075" s="31"/>
      <c r="G1075" s="31"/>
      <c r="H1075" s="31"/>
      <c r="I1075" s="31"/>
    </row>
    <row r="1076" spans="2:9">
      <c r="B1076" s="62"/>
      <c r="C1076" s="5"/>
      <c r="D1076" s="5"/>
      <c r="E1076" s="31"/>
      <c r="F1076" s="31"/>
      <c r="G1076" s="31"/>
      <c r="H1076" s="31"/>
      <c r="I1076" s="31"/>
    </row>
    <row r="1077" spans="2:9">
      <c r="B1077" s="62"/>
      <c r="C1077" s="5"/>
      <c r="D1077" s="5"/>
      <c r="E1077" s="31"/>
      <c r="F1077" s="31"/>
      <c r="G1077" s="31"/>
      <c r="H1077" s="31"/>
      <c r="I1077" s="31"/>
    </row>
    <row r="1078" spans="2:9">
      <c r="B1078" s="62"/>
      <c r="C1078" s="5"/>
      <c r="D1078" s="5"/>
      <c r="E1078" s="31"/>
      <c r="F1078" s="31"/>
      <c r="G1078" s="31"/>
      <c r="H1078" s="31"/>
      <c r="I1078" s="31"/>
    </row>
    <row r="1079" spans="2:9">
      <c r="B1079" s="62"/>
      <c r="C1079" s="5"/>
      <c r="D1079" s="5"/>
      <c r="E1079" s="31"/>
      <c r="F1079" s="31"/>
      <c r="G1079" s="31"/>
      <c r="H1079" s="31"/>
      <c r="I1079" s="31"/>
    </row>
    <row r="1080" spans="2:9">
      <c r="B1080" s="62"/>
      <c r="C1080" s="5"/>
      <c r="D1080" s="5"/>
      <c r="E1080" s="31"/>
      <c r="F1080" s="31"/>
      <c r="G1080" s="31"/>
      <c r="H1080" s="31"/>
      <c r="I1080" s="31"/>
    </row>
    <row r="1081" spans="2:9">
      <c r="B1081" s="62"/>
      <c r="C1081" s="5"/>
      <c r="D1081" s="5"/>
      <c r="E1081" s="31"/>
      <c r="F1081" s="31"/>
      <c r="G1081" s="31"/>
      <c r="H1081" s="31"/>
      <c r="I1081" s="31"/>
    </row>
    <row r="1082" spans="2:9">
      <c r="B1082" s="62"/>
      <c r="C1082" s="5"/>
      <c r="D1082" s="5"/>
      <c r="E1082" s="31"/>
      <c r="F1082" s="31"/>
      <c r="G1082" s="31"/>
      <c r="H1082" s="31"/>
      <c r="I1082" s="31"/>
    </row>
    <row r="1083" spans="2:9">
      <c r="B1083" s="62"/>
      <c r="C1083" s="5"/>
      <c r="D1083" s="5"/>
      <c r="E1083" s="31"/>
      <c r="F1083" s="31"/>
      <c r="G1083" s="31"/>
      <c r="H1083" s="31"/>
      <c r="I1083" s="31"/>
    </row>
    <row r="1084" spans="2:9">
      <c r="B1084" s="62"/>
      <c r="C1084" s="5"/>
      <c r="D1084" s="5"/>
      <c r="E1084" s="31"/>
      <c r="F1084" s="31"/>
      <c r="G1084" s="31"/>
      <c r="H1084" s="31"/>
      <c r="I1084" s="31"/>
    </row>
    <row r="1085" spans="2:9">
      <c r="B1085" s="62"/>
      <c r="C1085" s="5"/>
      <c r="D1085" s="5"/>
      <c r="E1085" s="31"/>
      <c r="F1085" s="31"/>
      <c r="G1085" s="31"/>
      <c r="H1085" s="31"/>
      <c r="I1085" s="31"/>
    </row>
    <row r="1086" spans="2:9">
      <c r="B1086" s="62"/>
      <c r="C1086" s="5"/>
      <c r="D1086" s="5"/>
      <c r="E1086" s="31"/>
      <c r="F1086" s="31"/>
      <c r="G1086" s="31"/>
      <c r="H1086" s="31"/>
      <c r="I1086" s="31"/>
    </row>
    <row r="1087" spans="2:9">
      <c r="B1087" s="62"/>
      <c r="C1087" s="5"/>
      <c r="D1087" s="5"/>
      <c r="E1087" s="31"/>
      <c r="F1087" s="31"/>
      <c r="G1087" s="31"/>
      <c r="H1087" s="31"/>
      <c r="I1087" s="31"/>
    </row>
    <row r="1088" spans="2:9">
      <c r="B1088" s="62"/>
      <c r="C1088" s="5"/>
      <c r="D1088" s="5"/>
      <c r="E1088" s="31"/>
      <c r="F1088" s="31"/>
      <c r="G1088" s="31"/>
      <c r="H1088" s="31"/>
      <c r="I1088" s="31"/>
    </row>
    <row r="1089" spans="2:9">
      <c r="B1089" s="62"/>
      <c r="C1089" s="5"/>
      <c r="D1089" s="5"/>
      <c r="E1089" s="31"/>
      <c r="F1089" s="31"/>
      <c r="G1089" s="31"/>
      <c r="H1089" s="31"/>
      <c r="I1089" s="31"/>
    </row>
    <row r="1090" spans="2:9">
      <c r="B1090" s="62"/>
      <c r="C1090" s="5"/>
      <c r="D1090" s="5"/>
      <c r="E1090" s="31"/>
      <c r="F1090" s="31"/>
      <c r="G1090" s="31"/>
      <c r="H1090" s="31"/>
      <c r="I1090" s="31"/>
    </row>
    <row r="1091" spans="2:9">
      <c r="B1091" s="62"/>
      <c r="C1091" s="5"/>
      <c r="D1091" s="5"/>
      <c r="E1091" s="31"/>
      <c r="F1091" s="31"/>
      <c r="G1091" s="31"/>
      <c r="H1091" s="31"/>
      <c r="I1091" s="31"/>
    </row>
    <row r="1092" spans="2:9">
      <c r="B1092" s="62"/>
      <c r="C1092" s="5"/>
      <c r="D1092" s="5"/>
      <c r="E1092" s="31"/>
      <c r="F1092" s="31"/>
      <c r="G1092" s="31"/>
      <c r="H1092" s="31"/>
      <c r="I1092" s="31"/>
    </row>
    <row r="1093" spans="2:9">
      <c r="B1093" s="62"/>
      <c r="C1093" s="5"/>
      <c r="D1093" s="5"/>
      <c r="E1093" s="31"/>
      <c r="F1093" s="31"/>
      <c r="G1093" s="31"/>
      <c r="H1093" s="31"/>
      <c r="I1093" s="31"/>
    </row>
    <row r="1094" spans="2:9">
      <c r="B1094" s="62"/>
      <c r="C1094" s="5"/>
      <c r="D1094" s="5"/>
      <c r="E1094" s="31"/>
      <c r="F1094" s="31"/>
      <c r="G1094" s="31"/>
      <c r="H1094" s="31"/>
      <c r="I1094" s="31"/>
    </row>
    <row r="1095" spans="2:9">
      <c r="B1095" s="62"/>
      <c r="C1095" s="5"/>
      <c r="D1095" s="5"/>
      <c r="E1095" s="31"/>
      <c r="F1095" s="31"/>
      <c r="G1095" s="31"/>
      <c r="H1095" s="31"/>
      <c r="I1095" s="31"/>
    </row>
    <row r="1096" spans="2:9">
      <c r="B1096" s="62"/>
      <c r="C1096" s="5"/>
      <c r="D1096" s="5"/>
      <c r="E1096" s="31"/>
      <c r="F1096" s="31"/>
      <c r="G1096" s="31"/>
      <c r="H1096" s="31"/>
      <c r="I1096" s="31"/>
    </row>
    <row r="1097" spans="2:9">
      <c r="B1097" s="62"/>
      <c r="C1097" s="5"/>
      <c r="D1097" s="5"/>
      <c r="E1097" s="31"/>
      <c r="F1097" s="31"/>
      <c r="G1097" s="31"/>
      <c r="H1097" s="31"/>
      <c r="I1097" s="31"/>
    </row>
    <row r="1098" spans="2:9">
      <c r="B1098" s="62"/>
      <c r="C1098" s="5"/>
      <c r="D1098" s="5"/>
      <c r="E1098" s="31"/>
      <c r="F1098" s="31"/>
      <c r="G1098" s="31"/>
      <c r="H1098" s="31"/>
      <c r="I1098" s="31"/>
    </row>
    <row r="1099" spans="2:9">
      <c r="B1099" s="62"/>
      <c r="C1099" s="5"/>
      <c r="D1099" s="5"/>
      <c r="E1099" s="31"/>
      <c r="F1099" s="31"/>
      <c r="G1099" s="31"/>
      <c r="H1099" s="31"/>
      <c r="I1099" s="31"/>
    </row>
    <row r="1100" spans="2:9">
      <c r="B1100" s="62"/>
      <c r="C1100" s="5"/>
      <c r="D1100" s="5"/>
      <c r="E1100" s="31"/>
      <c r="F1100" s="31"/>
      <c r="G1100" s="31"/>
      <c r="H1100" s="31"/>
      <c r="I1100" s="31"/>
    </row>
    <row r="1101" spans="2:9">
      <c r="B1101" s="62"/>
      <c r="C1101" s="5"/>
      <c r="D1101" s="5"/>
      <c r="E1101" s="31"/>
      <c r="F1101" s="31"/>
      <c r="G1101" s="31"/>
      <c r="H1101" s="31"/>
      <c r="I1101" s="31"/>
    </row>
    <row r="1102" spans="2:9">
      <c r="B1102" s="62"/>
      <c r="C1102" s="5"/>
      <c r="D1102" s="5"/>
      <c r="E1102" s="31"/>
      <c r="F1102" s="31"/>
      <c r="G1102" s="31"/>
      <c r="H1102" s="31"/>
      <c r="I1102" s="31"/>
    </row>
    <row r="1103" spans="2:9">
      <c r="B1103" s="62"/>
      <c r="C1103" s="5"/>
      <c r="D1103" s="5"/>
      <c r="E1103" s="31"/>
      <c r="F1103" s="31"/>
      <c r="G1103" s="31"/>
      <c r="H1103" s="31"/>
      <c r="I1103" s="31"/>
    </row>
    <row r="1104" spans="2:9">
      <c r="B1104" s="62"/>
      <c r="C1104" s="5"/>
      <c r="D1104" s="5"/>
      <c r="E1104" s="31"/>
      <c r="F1104" s="31"/>
      <c r="G1104" s="31"/>
      <c r="H1104" s="31"/>
      <c r="I1104" s="31"/>
    </row>
    <row r="1105" spans="2:9">
      <c r="B1105" s="62"/>
      <c r="C1105" s="5"/>
      <c r="D1105" s="5"/>
      <c r="E1105" s="31"/>
      <c r="F1105" s="31"/>
      <c r="G1105" s="31"/>
      <c r="H1105" s="31"/>
      <c r="I1105" s="31"/>
    </row>
    <row r="1106" spans="2:9">
      <c r="B1106" s="62"/>
      <c r="C1106" s="5"/>
      <c r="D1106" s="5"/>
      <c r="E1106" s="31"/>
      <c r="F1106" s="31"/>
      <c r="G1106" s="31"/>
      <c r="H1106" s="31"/>
      <c r="I1106" s="31"/>
    </row>
    <row r="1107" spans="2:9">
      <c r="B1107" s="62"/>
      <c r="C1107" s="5"/>
      <c r="D1107" s="5"/>
      <c r="E1107" s="31"/>
      <c r="F1107" s="31"/>
      <c r="G1107" s="31"/>
      <c r="H1107" s="31"/>
      <c r="I1107" s="31"/>
    </row>
    <row r="1108" spans="2:9">
      <c r="B1108" s="62"/>
      <c r="C1108" s="5"/>
      <c r="D1108" s="5"/>
      <c r="E1108" s="31"/>
      <c r="F1108" s="31"/>
      <c r="G1108" s="31"/>
      <c r="H1108" s="31"/>
      <c r="I1108" s="31"/>
    </row>
    <row r="1109" spans="2:9">
      <c r="B1109" s="62"/>
      <c r="C1109" s="5"/>
      <c r="D1109" s="5"/>
      <c r="E1109" s="31"/>
      <c r="F1109" s="31"/>
      <c r="G1109" s="31"/>
      <c r="H1109" s="31"/>
      <c r="I1109" s="31"/>
    </row>
    <row r="1110" spans="2:9">
      <c r="B1110" s="62"/>
      <c r="C1110" s="5"/>
      <c r="D1110" s="5"/>
      <c r="E1110" s="31"/>
      <c r="F1110" s="31"/>
      <c r="G1110" s="31"/>
      <c r="H1110" s="31"/>
      <c r="I1110" s="31"/>
    </row>
    <row r="1111" spans="2:9">
      <c r="B1111" s="62"/>
      <c r="C1111" s="5"/>
      <c r="D1111" s="5"/>
      <c r="E1111" s="31"/>
      <c r="F1111" s="31"/>
      <c r="G1111" s="31"/>
      <c r="H1111" s="31"/>
      <c r="I1111" s="31"/>
    </row>
    <row r="1112" spans="2:9">
      <c r="B1112" s="62"/>
      <c r="C1112" s="5"/>
      <c r="D1112" s="5"/>
      <c r="E1112" s="31"/>
      <c r="F1112" s="31"/>
      <c r="G1112" s="31"/>
      <c r="H1112" s="31"/>
      <c r="I1112" s="31"/>
    </row>
    <row r="1113" spans="2:9">
      <c r="B1113" s="62"/>
      <c r="C1113" s="5"/>
      <c r="D1113" s="5"/>
      <c r="E1113" s="31"/>
      <c r="F1113" s="31"/>
      <c r="G1113" s="31"/>
      <c r="H1113" s="31"/>
      <c r="I1113" s="31"/>
    </row>
    <row r="1114" spans="2:9">
      <c r="B1114" s="62"/>
      <c r="C1114" s="5"/>
      <c r="D1114" s="5"/>
      <c r="E1114" s="31"/>
      <c r="F1114" s="31"/>
      <c r="G1114" s="31"/>
      <c r="H1114" s="31"/>
      <c r="I1114" s="31"/>
    </row>
    <row r="1115" spans="2:9">
      <c r="B1115" s="62"/>
      <c r="C1115" s="5"/>
      <c r="D1115" s="5"/>
      <c r="E1115" s="31"/>
      <c r="F1115" s="31"/>
      <c r="G1115" s="31"/>
      <c r="H1115" s="31"/>
      <c r="I1115" s="31"/>
    </row>
    <row r="1116" spans="2:9">
      <c r="B1116" s="62"/>
      <c r="C1116" s="5"/>
      <c r="D1116" s="5"/>
      <c r="E1116" s="31"/>
      <c r="F1116" s="31"/>
      <c r="G1116" s="31"/>
      <c r="H1116" s="31"/>
      <c r="I1116" s="31"/>
    </row>
    <row r="1117" spans="2:9">
      <c r="B1117" s="62"/>
      <c r="C1117" s="5"/>
      <c r="D1117" s="5"/>
      <c r="E1117" s="31"/>
      <c r="F1117" s="31"/>
      <c r="G1117" s="31"/>
      <c r="H1117" s="31"/>
      <c r="I1117" s="31"/>
    </row>
    <row r="1118" spans="2:9">
      <c r="B1118" s="62"/>
      <c r="C1118" s="5"/>
      <c r="D1118" s="5"/>
      <c r="E1118" s="31"/>
      <c r="F1118" s="31"/>
      <c r="G1118" s="31"/>
      <c r="H1118" s="31"/>
      <c r="I1118" s="31"/>
    </row>
    <row r="1119" spans="2:9">
      <c r="B1119" s="62"/>
      <c r="C1119" s="5"/>
      <c r="D1119" s="5"/>
      <c r="E1119" s="31"/>
      <c r="F1119" s="31"/>
      <c r="G1119" s="31"/>
      <c r="H1119" s="31"/>
      <c r="I1119" s="31"/>
    </row>
    <row r="1120" spans="2:9">
      <c r="B1120" s="62"/>
      <c r="C1120" s="5"/>
      <c r="D1120" s="5"/>
      <c r="E1120" s="31"/>
      <c r="F1120" s="31"/>
      <c r="G1120" s="31"/>
      <c r="H1120" s="31"/>
      <c r="I1120" s="31"/>
    </row>
    <row r="1121" spans="2:9">
      <c r="B1121" s="62"/>
      <c r="C1121" s="5"/>
      <c r="D1121" s="5"/>
      <c r="E1121" s="31"/>
      <c r="F1121" s="31"/>
      <c r="G1121" s="31"/>
      <c r="H1121" s="31"/>
      <c r="I1121" s="31"/>
    </row>
    <row r="1122" spans="2:9">
      <c r="B1122" s="62"/>
      <c r="C1122" s="5"/>
      <c r="D1122" s="5"/>
      <c r="E1122" s="31"/>
      <c r="F1122" s="31"/>
      <c r="G1122" s="31"/>
      <c r="H1122" s="31"/>
      <c r="I1122" s="31"/>
    </row>
    <row r="1123" spans="2:9">
      <c r="B1123" s="62"/>
      <c r="C1123" s="5"/>
      <c r="D1123" s="5"/>
      <c r="E1123" s="31"/>
      <c r="F1123" s="31"/>
      <c r="G1123" s="31"/>
      <c r="H1123" s="31"/>
      <c r="I1123" s="31"/>
    </row>
    <row r="1124" spans="2:9">
      <c r="B1124" s="62"/>
      <c r="C1124" s="5"/>
      <c r="D1124" s="5"/>
      <c r="E1124" s="31"/>
      <c r="F1124" s="31"/>
      <c r="G1124" s="31"/>
      <c r="H1124" s="31"/>
      <c r="I1124" s="31"/>
    </row>
    <row r="1125" spans="2:9">
      <c r="B1125" s="62"/>
      <c r="C1125" s="5"/>
      <c r="D1125" s="5"/>
      <c r="E1125" s="31"/>
      <c r="F1125" s="31"/>
      <c r="G1125" s="31"/>
      <c r="H1125" s="31"/>
      <c r="I1125" s="31"/>
    </row>
    <row r="1126" spans="2:9">
      <c r="B1126" s="62"/>
      <c r="C1126" s="5"/>
      <c r="D1126" s="5"/>
      <c r="E1126" s="31"/>
      <c r="F1126" s="31"/>
      <c r="G1126" s="31"/>
      <c r="H1126" s="31"/>
      <c r="I1126" s="31"/>
    </row>
    <row r="1127" spans="2:9">
      <c r="B1127" s="62"/>
      <c r="C1127" s="5"/>
      <c r="D1127" s="5"/>
      <c r="E1127" s="31"/>
      <c r="F1127" s="31"/>
      <c r="G1127" s="31"/>
      <c r="H1127" s="31"/>
      <c r="I1127" s="31"/>
    </row>
    <row r="1128" spans="2:9">
      <c r="B1128" s="62"/>
      <c r="C1128" s="5"/>
      <c r="D1128" s="5"/>
      <c r="E1128" s="31"/>
      <c r="F1128" s="31"/>
      <c r="G1128" s="31"/>
      <c r="H1128" s="31"/>
      <c r="I1128" s="31"/>
    </row>
    <row r="1129" spans="2:9">
      <c r="B1129" s="62"/>
      <c r="C1129" s="5"/>
      <c r="D1129" s="5"/>
      <c r="E1129" s="31"/>
      <c r="F1129" s="31"/>
      <c r="G1129" s="31"/>
      <c r="H1129" s="31"/>
      <c r="I1129" s="31"/>
    </row>
    <row r="1130" spans="2:9">
      <c r="B1130" s="62"/>
      <c r="C1130" s="5"/>
      <c r="D1130" s="5"/>
      <c r="E1130" s="31"/>
      <c r="F1130" s="31"/>
      <c r="G1130" s="31"/>
      <c r="H1130" s="31"/>
      <c r="I1130" s="31"/>
    </row>
    <row r="1131" spans="2:9">
      <c r="B1131" s="62"/>
      <c r="C1131" s="5"/>
      <c r="D1131" s="5"/>
      <c r="E1131" s="31"/>
      <c r="F1131" s="31"/>
      <c r="G1131" s="31"/>
      <c r="H1131" s="31"/>
      <c r="I1131" s="31"/>
    </row>
    <row r="1132" spans="2:9">
      <c r="B1132" s="62"/>
      <c r="C1132" s="5"/>
      <c r="D1132" s="5"/>
      <c r="E1132" s="31"/>
      <c r="F1132" s="31"/>
      <c r="G1132" s="31"/>
      <c r="H1132" s="31"/>
      <c r="I1132" s="31"/>
    </row>
    <row r="1133" spans="2:9">
      <c r="B1133" s="62"/>
      <c r="C1133" s="5"/>
      <c r="D1133" s="5"/>
      <c r="E1133" s="31"/>
      <c r="F1133" s="31"/>
      <c r="G1133" s="31"/>
      <c r="H1133" s="31"/>
      <c r="I1133" s="31"/>
    </row>
    <row r="1134" spans="2:9">
      <c r="B1134" s="62"/>
      <c r="C1134" s="5"/>
      <c r="D1134" s="5"/>
      <c r="E1134" s="31"/>
      <c r="F1134" s="31"/>
      <c r="G1134" s="31"/>
      <c r="H1134" s="31"/>
      <c r="I1134" s="31"/>
    </row>
    <row r="1135" spans="2:9">
      <c r="B1135" s="62"/>
      <c r="C1135" s="5"/>
      <c r="D1135" s="5"/>
      <c r="E1135" s="31"/>
      <c r="F1135" s="31"/>
      <c r="G1135" s="31"/>
      <c r="H1135" s="31"/>
      <c r="I1135" s="31"/>
    </row>
    <row r="1136" spans="2:9">
      <c r="B1136" s="62"/>
      <c r="C1136" s="5"/>
      <c r="D1136" s="5"/>
      <c r="E1136" s="31"/>
      <c r="F1136" s="31"/>
      <c r="G1136" s="31"/>
      <c r="H1136" s="31"/>
      <c r="I1136" s="31"/>
    </row>
    <row r="1137" spans="2:9">
      <c r="B1137" s="62"/>
      <c r="C1137" s="5"/>
      <c r="D1137" s="5"/>
      <c r="E1137" s="31"/>
      <c r="F1137" s="31"/>
      <c r="G1137" s="31"/>
      <c r="H1137" s="31"/>
      <c r="I1137" s="31"/>
    </row>
    <row r="1138" spans="2:9">
      <c r="B1138" s="62"/>
      <c r="C1138" s="5"/>
      <c r="D1138" s="5"/>
      <c r="E1138" s="31"/>
      <c r="F1138" s="31"/>
      <c r="G1138" s="31"/>
      <c r="H1138" s="31"/>
      <c r="I1138" s="31"/>
    </row>
    <row r="1139" spans="2:9">
      <c r="B1139" s="62"/>
      <c r="C1139" s="5"/>
      <c r="D1139" s="5"/>
      <c r="E1139" s="31"/>
      <c r="F1139" s="31"/>
      <c r="G1139" s="31"/>
      <c r="H1139" s="31"/>
      <c r="I1139" s="31"/>
    </row>
    <row r="1140" spans="2:9">
      <c r="B1140" s="62"/>
      <c r="C1140" s="5"/>
      <c r="D1140" s="5"/>
      <c r="E1140" s="31"/>
      <c r="F1140" s="31"/>
      <c r="G1140" s="31"/>
      <c r="H1140" s="31"/>
      <c r="I1140" s="31"/>
    </row>
    <row r="1141" spans="2:9">
      <c r="B1141" s="62"/>
      <c r="C1141" s="5"/>
      <c r="D1141" s="5"/>
      <c r="E1141" s="31"/>
      <c r="F1141" s="31"/>
      <c r="G1141" s="31"/>
      <c r="H1141" s="31"/>
      <c r="I1141" s="31"/>
    </row>
    <row r="1142" spans="2:9">
      <c r="B1142" s="62"/>
      <c r="C1142" s="5"/>
      <c r="D1142" s="5"/>
      <c r="E1142" s="31"/>
      <c r="F1142" s="31"/>
      <c r="G1142" s="31"/>
      <c r="H1142" s="31"/>
      <c r="I1142" s="31"/>
    </row>
    <row r="1143" spans="2:9">
      <c r="B1143" s="62"/>
      <c r="C1143" s="5"/>
      <c r="D1143" s="5"/>
      <c r="E1143" s="31"/>
      <c r="F1143" s="31"/>
      <c r="G1143" s="31"/>
      <c r="H1143" s="31"/>
      <c r="I1143" s="31"/>
    </row>
    <row r="1144" spans="2:9">
      <c r="B1144" s="62"/>
      <c r="C1144" s="5"/>
      <c r="D1144" s="5"/>
      <c r="E1144" s="31"/>
      <c r="F1144" s="31"/>
      <c r="G1144" s="31"/>
      <c r="H1144" s="31"/>
      <c r="I1144" s="31"/>
    </row>
    <row r="1145" spans="2:9">
      <c r="B1145" s="62"/>
      <c r="C1145" s="5"/>
      <c r="D1145" s="5"/>
      <c r="E1145" s="31"/>
      <c r="F1145" s="31"/>
      <c r="G1145" s="31"/>
      <c r="H1145" s="31"/>
      <c r="I1145" s="31"/>
    </row>
    <row r="1146" spans="2:9">
      <c r="B1146" s="62"/>
      <c r="C1146" s="5"/>
      <c r="D1146" s="5"/>
      <c r="E1146" s="31"/>
      <c r="F1146" s="31"/>
      <c r="G1146" s="31"/>
      <c r="H1146" s="31"/>
      <c r="I1146" s="31"/>
    </row>
    <row r="1147" spans="2:9">
      <c r="B1147" s="62"/>
      <c r="C1147" s="5"/>
      <c r="D1147" s="5"/>
      <c r="E1147" s="31"/>
      <c r="F1147" s="31"/>
      <c r="G1147" s="31"/>
      <c r="H1147" s="31"/>
      <c r="I1147" s="31"/>
    </row>
    <row r="1148" spans="2:9">
      <c r="B1148" s="62"/>
      <c r="C1148" s="5"/>
      <c r="D1148" s="5"/>
      <c r="E1148" s="31"/>
      <c r="F1148" s="31"/>
      <c r="G1148" s="31"/>
      <c r="H1148" s="31"/>
      <c r="I1148" s="31"/>
    </row>
    <row r="1149" spans="2:9">
      <c r="B1149" s="62"/>
      <c r="C1149" s="5"/>
      <c r="D1149" s="5"/>
      <c r="E1149" s="31"/>
      <c r="F1149" s="31"/>
      <c r="G1149" s="31"/>
      <c r="H1149" s="31"/>
      <c r="I1149" s="31"/>
    </row>
    <row r="1150" spans="2:9">
      <c r="B1150" s="62"/>
      <c r="C1150" s="5"/>
      <c r="D1150" s="5"/>
      <c r="E1150" s="31"/>
      <c r="F1150" s="31"/>
      <c r="G1150" s="31"/>
      <c r="H1150" s="31"/>
      <c r="I1150" s="31"/>
    </row>
    <row r="1151" spans="2:9">
      <c r="B1151" s="62"/>
      <c r="C1151" s="5"/>
      <c r="D1151" s="5"/>
      <c r="E1151" s="31"/>
      <c r="F1151" s="31"/>
      <c r="G1151" s="31"/>
      <c r="H1151" s="31"/>
      <c r="I1151" s="31"/>
    </row>
    <row r="1152" spans="2:9">
      <c r="B1152" s="62"/>
      <c r="C1152" s="5"/>
      <c r="D1152" s="5"/>
      <c r="E1152" s="31"/>
      <c r="F1152" s="31"/>
      <c r="G1152" s="31"/>
      <c r="H1152" s="31"/>
      <c r="I1152" s="31"/>
    </row>
    <row r="1153" spans="2:9">
      <c r="B1153" s="62"/>
      <c r="C1153" s="5"/>
      <c r="D1153" s="5"/>
      <c r="E1153" s="31"/>
      <c r="F1153" s="31"/>
      <c r="G1153" s="31"/>
      <c r="H1153" s="31"/>
      <c r="I1153" s="31"/>
    </row>
    <row r="1154" spans="2:9">
      <c r="B1154" s="62"/>
      <c r="C1154" s="5"/>
      <c r="D1154" s="5"/>
      <c r="E1154" s="31"/>
      <c r="F1154" s="31"/>
      <c r="G1154" s="31"/>
      <c r="H1154" s="31"/>
      <c r="I1154" s="31"/>
    </row>
    <row r="1155" spans="2:9">
      <c r="B1155" s="62"/>
      <c r="C1155" s="5"/>
      <c r="D1155" s="5"/>
      <c r="E1155" s="31"/>
      <c r="F1155" s="31"/>
      <c r="G1155" s="31"/>
      <c r="H1155" s="31"/>
      <c r="I1155" s="31"/>
    </row>
    <row r="1156" spans="2:9">
      <c r="B1156" s="62"/>
      <c r="C1156" s="5"/>
      <c r="D1156" s="5"/>
      <c r="E1156" s="31"/>
      <c r="F1156" s="31"/>
      <c r="G1156" s="31"/>
      <c r="H1156" s="31"/>
      <c r="I1156" s="31"/>
    </row>
    <row r="1157" spans="2:9">
      <c r="B1157" s="62"/>
      <c r="C1157" s="5"/>
      <c r="D1157" s="5"/>
      <c r="E1157" s="31"/>
      <c r="F1157" s="31"/>
      <c r="G1157" s="31"/>
      <c r="H1157" s="31"/>
      <c r="I1157" s="31"/>
    </row>
    <row r="1158" spans="2:9">
      <c r="B1158" s="62"/>
      <c r="C1158" s="5"/>
      <c r="D1158" s="5"/>
      <c r="E1158" s="31"/>
      <c r="F1158" s="31"/>
      <c r="G1158" s="31"/>
      <c r="H1158" s="31"/>
      <c r="I1158" s="31"/>
    </row>
    <row r="1159" spans="2:9">
      <c r="B1159" s="62"/>
      <c r="C1159" s="5"/>
      <c r="D1159" s="5"/>
      <c r="E1159" s="31"/>
      <c r="F1159" s="31"/>
      <c r="G1159" s="31"/>
      <c r="H1159" s="31"/>
      <c r="I1159" s="31"/>
    </row>
    <row r="1160" spans="2:9">
      <c r="B1160" s="62"/>
      <c r="C1160" s="5"/>
      <c r="D1160" s="5"/>
      <c r="E1160" s="31"/>
      <c r="F1160" s="31"/>
      <c r="G1160" s="31"/>
      <c r="H1160" s="31"/>
      <c r="I1160" s="31"/>
    </row>
    <row r="1161" spans="2:9">
      <c r="B1161" s="62"/>
      <c r="C1161" s="5"/>
      <c r="D1161" s="5"/>
      <c r="E1161" s="31"/>
      <c r="F1161" s="31"/>
      <c r="G1161" s="31"/>
      <c r="H1161" s="31"/>
      <c r="I1161" s="31"/>
    </row>
    <row r="1162" spans="2:9">
      <c r="B1162" s="62"/>
      <c r="C1162" s="5"/>
      <c r="D1162" s="5"/>
      <c r="E1162" s="31"/>
      <c r="F1162" s="31"/>
      <c r="G1162" s="31"/>
      <c r="H1162" s="31"/>
      <c r="I1162" s="31"/>
    </row>
    <row r="1163" spans="2:9">
      <c r="B1163" s="62"/>
      <c r="C1163" s="5"/>
      <c r="D1163" s="5"/>
      <c r="E1163" s="31"/>
      <c r="F1163" s="31"/>
      <c r="G1163" s="31"/>
      <c r="H1163" s="31"/>
      <c r="I1163" s="31"/>
    </row>
    <row r="1164" spans="2:9">
      <c r="B1164" s="62"/>
      <c r="C1164" s="5"/>
      <c r="D1164" s="5"/>
      <c r="E1164" s="31"/>
      <c r="F1164" s="31"/>
      <c r="G1164" s="31"/>
      <c r="H1164" s="31"/>
      <c r="I1164" s="31"/>
    </row>
    <row r="1165" spans="2:9">
      <c r="B1165" s="62"/>
      <c r="C1165" s="5"/>
      <c r="D1165" s="5"/>
      <c r="E1165" s="31"/>
      <c r="F1165" s="31"/>
      <c r="G1165" s="31"/>
      <c r="H1165" s="31"/>
      <c r="I1165" s="31"/>
    </row>
    <row r="1166" spans="2:9">
      <c r="B1166" s="62"/>
      <c r="C1166" s="5"/>
      <c r="D1166" s="5"/>
      <c r="E1166" s="31"/>
      <c r="F1166" s="31"/>
      <c r="G1166" s="31"/>
      <c r="H1166" s="31"/>
      <c r="I1166" s="31"/>
    </row>
    <row r="1167" spans="2:9">
      <c r="B1167" s="62"/>
      <c r="C1167" s="5"/>
      <c r="D1167" s="5"/>
      <c r="E1167" s="31"/>
      <c r="F1167" s="31"/>
      <c r="G1167" s="31"/>
      <c r="H1167" s="31"/>
      <c r="I1167" s="31"/>
    </row>
    <row r="1168" spans="2:9">
      <c r="B1168" s="62"/>
      <c r="C1168" s="5"/>
      <c r="D1168" s="5"/>
      <c r="E1168" s="31"/>
      <c r="F1168" s="31"/>
      <c r="G1168" s="31"/>
      <c r="H1168" s="31"/>
      <c r="I1168" s="31"/>
    </row>
    <row r="1169" spans="2:9">
      <c r="B1169" s="62"/>
      <c r="C1169" s="5"/>
      <c r="D1169" s="5"/>
      <c r="E1169" s="31"/>
      <c r="F1169" s="31"/>
      <c r="G1169" s="31"/>
      <c r="H1169" s="31"/>
      <c r="I1169" s="31"/>
    </row>
    <row r="1170" spans="2:9">
      <c r="B1170" s="62"/>
      <c r="C1170" s="5"/>
      <c r="D1170" s="5"/>
      <c r="E1170" s="31"/>
      <c r="F1170" s="31"/>
      <c r="G1170" s="31"/>
      <c r="H1170" s="31"/>
      <c r="I1170" s="31"/>
    </row>
    <row r="1171" spans="2:9">
      <c r="B1171" s="62"/>
      <c r="C1171" s="5"/>
      <c r="D1171" s="5"/>
      <c r="E1171" s="31"/>
      <c r="F1171" s="31"/>
      <c r="G1171" s="31"/>
      <c r="H1171" s="31"/>
      <c r="I1171" s="31"/>
    </row>
    <row r="1172" spans="2:9">
      <c r="B1172" s="62"/>
      <c r="C1172" s="5"/>
      <c r="D1172" s="5"/>
      <c r="E1172" s="31"/>
      <c r="F1172" s="31"/>
      <c r="G1172" s="31"/>
      <c r="H1172" s="31"/>
      <c r="I1172" s="31"/>
    </row>
    <row r="1173" spans="2:9">
      <c r="B1173" s="62"/>
      <c r="C1173" s="5"/>
      <c r="D1173" s="5"/>
      <c r="E1173" s="31"/>
      <c r="F1173" s="31"/>
      <c r="G1173" s="31"/>
      <c r="H1173" s="31"/>
      <c r="I1173" s="31"/>
    </row>
    <row r="1174" spans="2:9">
      <c r="B1174" s="62"/>
      <c r="C1174" s="5"/>
      <c r="D1174" s="5"/>
      <c r="E1174" s="31"/>
      <c r="F1174" s="31"/>
      <c r="G1174" s="31"/>
      <c r="H1174" s="31"/>
      <c r="I1174" s="31"/>
    </row>
    <row r="1175" spans="2:9">
      <c r="B1175" s="62"/>
      <c r="C1175" s="5"/>
      <c r="D1175" s="5"/>
      <c r="E1175" s="31"/>
      <c r="F1175" s="31"/>
      <c r="G1175" s="31"/>
      <c r="H1175" s="31"/>
      <c r="I1175" s="31"/>
    </row>
    <row r="1176" spans="2:9">
      <c r="B1176" s="62"/>
      <c r="C1176" s="5"/>
      <c r="D1176" s="5"/>
      <c r="E1176" s="31"/>
      <c r="F1176" s="31"/>
      <c r="G1176" s="31"/>
      <c r="H1176" s="31"/>
      <c r="I1176" s="31"/>
    </row>
    <row r="1177" spans="2:9">
      <c r="B1177" s="62"/>
      <c r="C1177" s="5"/>
      <c r="D1177" s="5"/>
      <c r="E1177" s="31"/>
      <c r="F1177" s="31"/>
      <c r="G1177" s="31"/>
      <c r="H1177" s="31"/>
      <c r="I1177" s="31"/>
    </row>
    <row r="1178" spans="2:9">
      <c r="B1178" s="62"/>
      <c r="C1178" s="5"/>
      <c r="D1178" s="5"/>
      <c r="E1178" s="31"/>
      <c r="F1178" s="31"/>
      <c r="G1178" s="31"/>
      <c r="H1178" s="31"/>
      <c r="I1178" s="31"/>
    </row>
    <row r="1179" spans="2:9">
      <c r="B1179" s="62"/>
      <c r="C1179" s="5"/>
      <c r="D1179" s="5"/>
      <c r="E1179" s="31"/>
      <c r="F1179" s="31"/>
      <c r="G1179" s="31"/>
      <c r="H1179" s="31"/>
      <c r="I1179" s="31"/>
    </row>
    <row r="1180" spans="2:9">
      <c r="B1180" s="62"/>
      <c r="C1180" s="5"/>
      <c r="D1180" s="5"/>
      <c r="E1180" s="31"/>
      <c r="F1180" s="31"/>
      <c r="G1180" s="31"/>
      <c r="H1180" s="31"/>
      <c r="I1180" s="31"/>
    </row>
    <row r="1181" spans="2:9">
      <c r="B1181" s="62"/>
      <c r="C1181" s="5"/>
      <c r="D1181" s="5"/>
      <c r="E1181" s="31"/>
      <c r="F1181" s="31"/>
      <c r="G1181" s="31"/>
      <c r="H1181" s="31"/>
      <c r="I1181" s="31"/>
    </row>
    <row r="1182" spans="2:9">
      <c r="B1182" s="62"/>
      <c r="C1182" s="5"/>
      <c r="D1182" s="5"/>
      <c r="E1182" s="31"/>
      <c r="F1182" s="31"/>
      <c r="G1182" s="31"/>
      <c r="H1182" s="31"/>
      <c r="I1182" s="31"/>
    </row>
    <row r="1183" spans="2:9">
      <c r="B1183" s="62"/>
      <c r="C1183" s="5"/>
      <c r="D1183" s="5"/>
      <c r="E1183" s="31"/>
      <c r="F1183" s="31"/>
      <c r="G1183" s="31"/>
      <c r="H1183" s="31"/>
      <c r="I1183" s="31"/>
    </row>
    <row r="1184" spans="2:9">
      <c r="B1184" s="62"/>
      <c r="C1184" s="5"/>
      <c r="D1184" s="5"/>
      <c r="E1184" s="31"/>
      <c r="F1184" s="31"/>
      <c r="G1184" s="31"/>
      <c r="H1184" s="31"/>
      <c r="I1184" s="31"/>
    </row>
    <row r="1185" spans="2:9">
      <c r="B1185" s="62"/>
      <c r="C1185" s="5"/>
      <c r="D1185" s="5"/>
      <c r="E1185" s="31"/>
      <c r="F1185" s="31"/>
      <c r="G1185" s="31"/>
      <c r="H1185" s="31"/>
      <c r="I1185" s="31"/>
    </row>
    <row r="1186" spans="2:9">
      <c r="B1186" s="62"/>
      <c r="C1186" s="5"/>
      <c r="D1186" s="5"/>
      <c r="E1186" s="31"/>
      <c r="F1186" s="31"/>
      <c r="G1186" s="31"/>
      <c r="H1186" s="31"/>
      <c r="I1186" s="31"/>
    </row>
    <row r="1187" spans="2:9">
      <c r="B1187" s="62"/>
      <c r="C1187" s="5"/>
      <c r="D1187" s="5"/>
      <c r="E1187" s="31"/>
      <c r="F1187" s="31"/>
      <c r="G1187" s="31"/>
      <c r="H1187" s="31"/>
      <c r="I1187" s="31"/>
    </row>
    <row r="1188" spans="2:9">
      <c r="B1188" s="62"/>
      <c r="C1188" s="5"/>
      <c r="D1188" s="5"/>
      <c r="E1188" s="31"/>
      <c r="F1188" s="31"/>
      <c r="G1188" s="31"/>
      <c r="H1188" s="31"/>
      <c r="I1188" s="31"/>
    </row>
    <row r="1189" spans="2:9">
      <c r="B1189" s="62"/>
      <c r="C1189" s="5"/>
      <c r="D1189" s="5"/>
      <c r="E1189" s="31"/>
      <c r="F1189" s="31"/>
      <c r="G1189" s="31"/>
      <c r="H1189" s="31"/>
      <c r="I1189" s="31"/>
    </row>
    <row r="1190" spans="2:9">
      <c r="B1190" s="62"/>
      <c r="C1190" s="5"/>
      <c r="D1190" s="5"/>
      <c r="E1190" s="31"/>
      <c r="F1190" s="31"/>
      <c r="G1190" s="31"/>
      <c r="H1190" s="31"/>
      <c r="I1190" s="31"/>
    </row>
    <row r="1191" spans="2:9">
      <c r="B1191" s="62"/>
      <c r="C1191" s="5"/>
      <c r="D1191" s="5"/>
      <c r="E1191" s="31"/>
      <c r="F1191" s="31"/>
      <c r="G1191" s="31"/>
      <c r="H1191" s="31"/>
      <c r="I1191" s="31"/>
    </row>
    <row r="1192" spans="2:9">
      <c r="B1192" s="62"/>
      <c r="C1192" s="5"/>
      <c r="D1192" s="5"/>
      <c r="E1192" s="31"/>
      <c r="F1192" s="31"/>
      <c r="G1192" s="31"/>
      <c r="H1192" s="31"/>
      <c r="I1192" s="31"/>
    </row>
    <row r="1193" spans="2:9">
      <c r="B1193" s="62"/>
      <c r="C1193" s="5"/>
      <c r="D1193" s="5"/>
      <c r="E1193" s="31"/>
      <c r="F1193" s="31"/>
      <c r="G1193" s="31"/>
      <c r="H1193" s="31"/>
      <c r="I1193" s="31"/>
    </row>
    <row r="1194" spans="2:9">
      <c r="B1194" s="62"/>
      <c r="C1194" s="5"/>
      <c r="D1194" s="5"/>
      <c r="E1194" s="31"/>
      <c r="F1194" s="31"/>
      <c r="G1194" s="31"/>
      <c r="H1194" s="31"/>
      <c r="I1194" s="31"/>
    </row>
    <row r="1195" spans="2:9">
      <c r="B1195" s="62"/>
      <c r="C1195" s="5"/>
      <c r="D1195" s="5"/>
      <c r="E1195" s="31"/>
      <c r="F1195" s="31"/>
      <c r="G1195" s="31"/>
      <c r="H1195" s="31"/>
      <c r="I1195" s="31"/>
    </row>
    <row r="1196" spans="2:9">
      <c r="B1196" s="62"/>
      <c r="C1196" s="5"/>
      <c r="D1196" s="5"/>
      <c r="E1196" s="31"/>
      <c r="F1196" s="31"/>
      <c r="G1196" s="31"/>
      <c r="H1196" s="31"/>
      <c r="I1196" s="31"/>
    </row>
    <row r="1197" spans="2:9">
      <c r="B1197" s="62"/>
      <c r="C1197" s="5"/>
      <c r="D1197" s="5"/>
      <c r="E1197" s="31"/>
      <c r="F1197" s="31"/>
      <c r="G1197" s="31"/>
      <c r="H1197" s="31"/>
      <c r="I1197" s="31"/>
    </row>
    <row r="1198" spans="2:9">
      <c r="B1198" s="62"/>
      <c r="C1198" s="5"/>
      <c r="D1198" s="5"/>
      <c r="E1198" s="31"/>
      <c r="F1198" s="31"/>
      <c r="G1198" s="31"/>
      <c r="H1198" s="31"/>
      <c r="I1198" s="31"/>
    </row>
    <row r="1199" spans="2:9">
      <c r="B1199" s="62"/>
      <c r="C1199" s="5"/>
      <c r="D1199" s="5"/>
      <c r="E1199" s="31"/>
      <c r="F1199" s="31"/>
      <c r="G1199" s="31"/>
      <c r="H1199" s="31"/>
      <c r="I1199" s="31"/>
    </row>
    <row r="1200" spans="2:9">
      <c r="B1200" s="62"/>
      <c r="C1200" s="5"/>
      <c r="D1200" s="5"/>
      <c r="E1200" s="31"/>
      <c r="F1200" s="31"/>
      <c r="G1200" s="31"/>
      <c r="H1200" s="31"/>
      <c r="I1200" s="31"/>
    </row>
    <row r="1201" spans="2:9">
      <c r="B1201" s="62"/>
      <c r="C1201" s="5"/>
      <c r="D1201" s="5"/>
      <c r="E1201" s="31"/>
      <c r="F1201" s="31"/>
      <c r="G1201" s="31"/>
      <c r="H1201" s="31"/>
      <c r="I1201" s="31"/>
    </row>
    <row r="1202" spans="2:9">
      <c r="B1202" s="62"/>
      <c r="C1202" s="5"/>
      <c r="D1202" s="5"/>
      <c r="E1202" s="31"/>
      <c r="F1202" s="31"/>
      <c r="G1202" s="31"/>
      <c r="H1202" s="31"/>
      <c r="I1202" s="31"/>
    </row>
    <row r="1203" spans="2:9">
      <c r="B1203" s="62"/>
      <c r="C1203" s="5"/>
      <c r="D1203" s="5"/>
      <c r="E1203" s="31"/>
      <c r="F1203" s="31"/>
      <c r="G1203" s="31"/>
      <c r="H1203" s="31"/>
      <c r="I1203" s="31"/>
    </row>
    <row r="1204" spans="2:9">
      <c r="B1204" s="62"/>
      <c r="C1204" s="5"/>
      <c r="D1204" s="5"/>
      <c r="E1204" s="31"/>
      <c r="F1204" s="31"/>
      <c r="G1204" s="31"/>
      <c r="H1204" s="31"/>
      <c r="I1204" s="31"/>
    </row>
    <row r="1205" spans="2:9">
      <c r="B1205" s="62"/>
      <c r="C1205" s="5"/>
      <c r="D1205" s="5"/>
      <c r="E1205" s="31"/>
      <c r="F1205" s="31"/>
      <c r="G1205" s="31"/>
      <c r="H1205" s="31"/>
      <c r="I1205" s="31"/>
    </row>
    <row r="1206" spans="2:9">
      <c r="B1206" s="62"/>
      <c r="C1206" s="5"/>
      <c r="D1206" s="5"/>
      <c r="E1206" s="31"/>
      <c r="F1206" s="31"/>
      <c r="G1206" s="31"/>
      <c r="H1206" s="31"/>
      <c r="I1206" s="31"/>
    </row>
    <row r="1207" spans="2:9">
      <c r="B1207" s="62"/>
      <c r="C1207" s="5"/>
      <c r="D1207" s="5"/>
      <c r="E1207" s="31"/>
      <c r="F1207" s="31"/>
      <c r="G1207" s="31"/>
      <c r="H1207" s="31"/>
      <c r="I1207" s="31"/>
    </row>
    <row r="1208" spans="2:9">
      <c r="B1208" s="62"/>
      <c r="C1208" s="5"/>
      <c r="D1208" s="5"/>
      <c r="E1208" s="31"/>
      <c r="F1208" s="31"/>
      <c r="G1208" s="31"/>
      <c r="H1208" s="31"/>
      <c r="I1208" s="31"/>
    </row>
    <row r="1209" spans="2:9">
      <c r="B1209" s="62"/>
      <c r="C1209" s="5"/>
      <c r="D1209" s="5"/>
      <c r="E1209" s="31"/>
      <c r="F1209" s="31"/>
      <c r="G1209" s="31"/>
      <c r="H1209" s="31"/>
      <c r="I1209" s="31"/>
    </row>
    <row r="1210" spans="2:9">
      <c r="B1210" s="62"/>
      <c r="C1210" s="5"/>
      <c r="D1210" s="5"/>
      <c r="E1210" s="31"/>
      <c r="F1210" s="31"/>
      <c r="G1210" s="31"/>
      <c r="H1210" s="31"/>
      <c r="I1210" s="31"/>
    </row>
    <row r="1211" spans="2:9">
      <c r="B1211" s="62"/>
      <c r="C1211" s="5"/>
      <c r="D1211" s="5"/>
      <c r="E1211" s="31"/>
      <c r="F1211" s="31"/>
      <c r="G1211" s="31"/>
      <c r="H1211" s="31"/>
      <c r="I1211" s="31"/>
    </row>
    <row r="1212" spans="2:9">
      <c r="B1212" s="62"/>
      <c r="C1212" s="5"/>
      <c r="D1212" s="5"/>
      <c r="E1212" s="31"/>
      <c r="F1212" s="31"/>
      <c r="G1212" s="31"/>
      <c r="H1212" s="31"/>
      <c r="I1212" s="31"/>
    </row>
    <row r="1213" spans="2:9">
      <c r="B1213" s="62"/>
      <c r="C1213" s="5"/>
      <c r="D1213" s="5"/>
      <c r="E1213" s="31"/>
      <c r="F1213" s="31"/>
      <c r="G1213" s="31"/>
      <c r="H1213" s="31"/>
      <c r="I1213" s="31"/>
    </row>
    <row r="1214" spans="2:9">
      <c r="B1214" s="62"/>
      <c r="C1214" s="5"/>
      <c r="D1214" s="5"/>
      <c r="E1214" s="31"/>
      <c r="F1214" s="31"/>
      <c r="G1214" s="31"/>
      <c r="H1214" s="31"/>
      <c r="I1214" s="31"/>
    </row>
    <row r="1215" spans="2:9">
      <c r="B1215" s="62"/>
      <c r="C1215" s="5"/>
      <c r="D1215" s="5"/>
      <c r="E1215" s="31"/>
      <c r="F1215" s="31"/>
      <c r="G1215" s="31"/>
      <c r="H1215" s="31"/>
      <c r="I1215" s="31"/>
    </row>
    <row r="1216" spans="2:9">
      <c r="B1216" s="62"/>
      <c r="C1216" s="5"/>
      <c r="D1216" s="5"/>
      <c r="E1216" s="31"/>
      <c r="F1216" s="31"/>
      <c r="G1216" s="31"/>
      <c r="H1216" s="31"/>
      <c r="I1216" s="31"/>
    </row>
    <row r="1217" spans="2:9">
      <c r="B1217" s="62"/>
      <c r="C1217" s="5"/>
      <c r="D1217" s="5"/>
      <c r="E1217" s="31"/>
      <c r="F1217" s="31"/>
      <c r="G1217" s="31"/>
      <c r="H1217" s="31"/>
      <c r="I1217" s="31"/>
    </row>
    <row r="1218" spans="2:9">
      <c r="B1218" s="62"/>
      <c r="C1218" s="5"/>
      <c r="D1218" s="5"/>
      <c r="E1218" s="31"/>
      <c r="F1218" s="31"/>
      <c r="G1218" s="31"/>
      <c r="H1218" s="31"/>
      <c r="I1218" s="31"/>
    </row>
    <row r="1219" spans="2:9">
      <c r="B1219" s="62"/>
      <c r="C1219" s="5"/>
      <c r="D1219" s="5"/>
      <c r="E1219" s="31"/>
      <c r="F1219" s="31"/>
      <c r="G1219" s="31"/>
      <c r="H1219" s="31"/>
      <c r="I1219" s="31"/>
    </row>
    <row r="1220" spans="2:9">
      <c r="B1220" s="62"/>
      <c r="C1220" s="5"/>
      <c r="D1220" s="5"/>
      <c r="E1220" s="31"/>
      <c r="F1220" s="31"/>
      <c r="G1220" s="31"/>
      <c r="H1220" s="31"/>
      <c r="I1220" s="31"/>
    </row>
    <row r="1221" spans="2:9">
      <c r="B1221" s="62"/>
      <c r="C1221" s="5"/>
      <c r="D1221" s="5"/>
      <c r="E1221" s="31"/>
      <c r="F1221" s="31"/>
      <c r="G1221" s="31"/>
      <c r="H1221" s="31"/>
      <c r="I1221" s="31"/>
    </row>
    <row r="1222" spans="2:9">
      <c r="B1222" s="62"/>
      <c r="C1222" s="5"/>
      <c r="D1222" s="5"/>
      <c r="E1222" s="31"/>
      <c r="F1222" s="31"/>
      <c r="G1222" s="31"/>
      <c r="H1222" s="31"/>
      <c r="I1222" s="31"/>
    </row>
    <row r="1223" spans="2:9">
      <c r="B1223" s="62"/>
      <c r="C1223" s="5"/>
      <c r="D1223" s="5"/>
      <c r="E1223" s="31"/>
      <c r="F1223" s="31"/>
      <c r="G1223" s="31"/>
      <c r="H1223" s="31"/>
      <c r="I1223" s="31"/>
    </row>
    <row r="1224" spans="2:9">
      <c r="B1224" s="62"/>
      <c r="C1224" s="5"/>
      <c r="D1224" s="5"/>
      <c r="E1224" s="31"/>
      <c r="F1224" s="31"/>
      <c r="G1224" s="31"/>
      <c r="H1224" s="31"/>
      <c r="I1224" s="31"/>
    </row>
    <row r="1225" spans="2:9">
      <c r="B1225" s="62"/>
      <c r="C1225" s="5"/>
      <c r="D1225" s="5"/>
      <c r="E1225" s="31"/>
      <c r="F1225" s="31"/>
      <c r="G1225" s="31"/>
      <c r="H1225" s="31"/>
      <c r="I1225" s="31"/>
    </row>
    <row r="1226" spans="2:9">
      <c r="B1226" s="62"/>
      <c r="C1226" s="5"/>
      <c r="D1226" s="5"/>
      <c r="E1226" s="31"/>
      <c r="F1226" s="31"/>
      <c r="G1226" s="31"/>
      <c r="H1226" s="31"/>
      <c r="I1226" s="31"/>
    </row>
    <row r="1227" spans="2:9">
      <c r="B1227" s="62"/>
      <c r="C1227" s="5"/>
      <c r="D1227" s="5"/>
      <c r="E1227" s="31"/>
      <c r="F1227" s="31"/>
      <c r="G1227" s="31"/>
      <c r="H1227" s="31"/>
      <c r="I1227" s="31"/>
    </row>
    <row r="1228" spans="2:9">
      <c r="B1228" s="62"/>
      <c r="C1228" s="5"/>
      <c r="D1228" s="5"/>
      <c r="E1228" s="31"/>
      <c r="F1228" s="31"/>
      <c r="G1228" s="31"/>
      <c r="H1228" s="31"/>
      <c r="I1228" s="31"/>
    </row>
    <row r="1229" spans="2:9">
      <c r="B1229" s="62"/>
      <c r="C1229" s="5"/>
      <c r="D1229" s="5"/>
      <c r="E1229" s="31"/>
      <c r="F1229" s="31"/>
      <c r="G1229" s="31"/>
      <c r="H1229" s="31"/>
      <c r="I1229" s="31"/>
    </row>
    <row r="1230" spans="2:9">
      <c r="B1230" s="62"/>
      <c r="C1230" s="5"/>
      <c r="D1230" s="5"/>
      <c r="E1230" s="31"/>
      <c r="F1230" s="31"/>
      <c r="G1230" s="31"/>
      <c r="H1230" s="31"/>
      <c r="I1230" s="31"/>
    </row>
    <row r="1231" spans="2:9">
      <c r="B1231" s="62"/>
      <c r="C1231" s="5"/>
      <c r="D1231" s="5"/>
      <c r="E1231" s="31"/>
      <c r="F1231" s="31"/>
      <c r="G1231" s="31"/>
      <c r="H1231" s="31"/>
      <c r="I1231" s="31"/>
    </row>
    <row r="1232" spans="2:9">
      <c r="B1232" s="62"/>
      <c r="C1232" s="5"/>
      <c r="D1232" s="5"/>
      <c r="E1232" s="31"/>
      <c r="F1232" s="31"/>
      <c r="G1232" s="31"/>
      <c r="H1232" s="31"/>
      <c r="I1232" s="31"/>
    </row>
    <row r="1233" spans="2:9">
      <c r="B1233" s="62"/>
      <c r="C1233" s="5"/>
      <c r="D1233" s="5"/>
      <c r="E1233" s="31"/>
      <c r="F1233" s="31"/>
      <c r="G1233" s="31"/>
      <c r="H1233" s="31"/>
      <c r="I1233" s="31"/>
    </row>
    <row r="1234" spans="2:9">
      <c r="B1234" s="62"/>
      <c r="C1234" s="5"/>
      <c r="D1234" s="5"/>
      <c r="E1234" s="31"/>
      <c r="F1234" s="31"/>
      <c r="G1234" s="31"/>
      <c r="H1234" s="31"/>
      <c r="I1234" s="31"/>
    </row>
    <row r="1235" spans="2:9">
      <c r="B1235" s="62"/>
      <c r="C1235" s="5"/>
      <c r="D1235" s="5"/>
      <c r="E1235" s="31"/>
      <c r="F1235" s="31"/>
      <c r="G1235" s="31"/>
      <c r="H1235" s="31"/>
      <c r="I1235" s="31"/>
    </row>
    <row r="1236" spans="2:9">
      <c r="B1236" s="62"/>
      <c r="C1236" s="5"/>
      <c r="D1236" s="5"/>
      <c r="E1236" s="31"/>
      <c r="F1236" s="31"/>
      <c r="G1236" s="31"/>
      <c r="H1236" s="31"/>
      <c r="I1236" s="31"/>
    </row>
    <row r="1237" spans="2:9">
      <c r="B1237" s="62"/>
      <c r="C1237" s="5"/>
      <c r="D1237" s="5"/>
      <c r="E1237" s="31"/>
      <c r="F1237" s="31"/>
      <c r="G1237" s="31"/>
      <c r="H1237" s="31"/>
      <c r="I1237" s="31"/>
    </row>
    <row r="1238" spans="2:9">
      <c r="B1238" s="62"/>
      <c r="C1238" s="5"/>
      <c r="D1238" s="5"/>
      <c r="E1238" s="31"/>
      <c r="F1238" s="31"/>
      <c r="G1238" s="31"/>
      <c r="H1238" s="31"/>
      <c r="I1238" s="31"/>
    </row>
    <row r="1239" spans="2:9">
      <c r="B1239" s="62"/>
      <c r="C1239" s="5"/>
      <c r="D1239" s="5"/>
      <c r="E1239" s="31"/>
      <c r="F1239" s="31"/>
      <c r="G1239" s="31"/>
      <c r="H1239" s="31"/>
      <c r="I1239" s="31"/>
    </row>
    <row r="1240" spans="2:9">
      <c r="B1240" s="62"/>
      <c r="C1240" s="5"/>
      <c r="D1240" s="5"/>
      <c r="E1240" s="31"/>
      <c r="F1240" s="31"/>
      <c r="G1240" s="31"/>
      <c r="H1240" s="31"/>
      <c r="I1240" s="31"/>
    </row>
    <row r="1241" spans="2:9">
      <c r="B1241" s="62"/>
      <c r="C1241" s="5"/>
      <c r="D1241" s="5"/>
      <c r="E1241" s="31"/>
      <c r="F1241" s="31"/>
      <c r="G1241" s="31"/>
      <c r="H1241" s="31"/>
      <c r="I1241" s="31"/>
    </row>
    <row r="1242" spans="2:9">
      <c r="B1242" s="62"/>
      <c r="C1242" s="5"/>
      <c r="D1242" s="5"/>
      <c r="E1242" s="31"/>
      <c r="F1242" s="31"/>
      <c r="G1242" s="31"/>
      <c r="H1242" s="31"/>
      <c r="I1242" s="31"/>
    </row>
    <row r="1243" spans="2:9">
      <c r="B1243" s="62"/>
      <c r="C1243" s="5"/>
      <c r="D1243" s="5"/>
      <c r="E1243" s="31"/>
      <c r="F1243" s="31"/>
      <c r="G1243" s="31"/>
      <c r="H1243" s="31"/>
      <c r="I1243" s="31"/>
    </row>
    <row r="1244" spans="2:9">
      <c r="B1244" s="62"/>
      <c r="C1244" s="5"/>
      <c r="D1244" s="5"/>
      <c r="E1244" s="31"/>
      <c r="F1244" s="31"/>
      <c r="G1244" s="31"/>
      <c r="H1244" s="31"/>
      <c r="I1244" s="31"/>
    </row>
    <row r="1245" spans="2:9">
      <c r="B1245" s="62"/>
      <c r="C1245" s="5"/>
      <c r="D1245" s="5"/>
      <c r="E1245" s="31"/>
      <c r="F1245" s="31"/>
      <c r="G1245" s="31"/>
      <c r="H1245" s="31"/>
      <c r="I1245" s="31"/>
    </row>
    <row r="1246" spans="2:9">
      <c r="B1246" s="62"/>
      <c r="C1246" s="5"/>
      <c r="D1246" s="5"/>
      <c r="E1246" s="31"/>
      <c r="F1246" s="31"/>
      <c r="G1246" s="31"/>
      <c r="H1246" s="31"/>
      <c r="I1246" s="31"/>
    </row>
    <row r="1247" spans="2:9">
      <c r="B1247" s="62"/>
      <c r="C1247" s="5"/>
      <c r="D1247" s="5"/>
      <c r="E1247" s="31"/>
      <c r="F1247" s="31"/>
      <c r="G1247" s="31"/>
      <c r="H1247" s="31"/>
      <c r="I1247" s="31"/>
    </row>
    <row r="1248" spans="2:9">
      <c r="B1248" s="62"/>
      <c r="C1248" s="5"/>
      <c r="D1248" s="5"/>
      <c r="E1248" s="31"/>
      <c r="F1248" s="31"/>
      <c r="G1248" s="31"/>
      <c r="H1248" s="31"/>
      <c r="I1248" s="31"/>
    </row>
    <row r="1249" spans="2:9">
      <c r="B1249" s="62"/>
      <c r="C1249" s="5"/>
      <c r="D1249" s="5"/>
      <c r="E1249" s="31"/>
      <c r="F1249" s="31"/>
      <c r="G1249" s="31"/>
      <c r="H1249" s="31"/>
      <c r="I1249" s="31"/>
    </row>
    <row r="1250" spans="2:9">
      <c r="B1250" s="62"/>
      <c r="C1250" s="5"/>
      <c r="D1250" s="5"/>
      <c r="E1250" s="31"/>
      <c r="F1250" s="31"/>
      <c r="G1250" s="31"/>
      <c r="H1250" s="31"/>
      <c r="I1250" s="31"/>
    </row>
    <row r="1251" spans="2:9">
      <c r="B1251" s="62"/>
      <c r="C1251" s="5"/>
      <c r="D1251" s="5"/>
      <c r="E1251" s="31"/>
      <c r="F1251" s="31"/>
      <c r="G1251" s="31"/>
      <c r="H1251" s="31"/>
      <c r="I1251" s="31"/>
    </row>
    <row r="1252" spans="2:9">
      <c r="B1252" s="62"/>
      <c r="C1252" s="5"/>
      <c r="D1252" s="5"/>
      <c r="E1252" s="31"/>
      <c r="F1252" s="31"/>
      <c r="G1252" s="31"/>
      <c r="H1252" s="31"/>
      <c r="I1252" s="31"/>
    </row>
    <row r="1253" spans="2:9">
      <c r="B1253" s="62"/>
      <c r="C1253" s="5"/>
      <c r="D1253" s="5"/>
      <c r="E1253" s="31"/>
      <c r="F1253" s="31"/>
      <c r="G1253" s="31"/>
      <c r="H1253" s="31"/>
      <c r="I1253" s="31"/>
    </row>
    <row r="1254" spans="2:9">
      <c r="B1254" s="62"/>
      <c r="C1254" s="5"/>
      <c r="D1254" s="5"/>
      <c r="E1254" s="31"/>
      <c r="F1254" s="31"/>
      <c r="G1254" s="31"/>
      <c r="H1254" s="31"/>
      <c r="I1254" s="31"/>
    </row>
    <row r="1255" spans="2:9">
      <c r="B1255" s="62"/>
      <c r="C1255" s="5"/>
      <c r="D1255" s="5"/>
      <c r="E1255" s="31"/>
      <c r="F1255" s="31"/>
      <c r="G1255" s="31"/>
      <c r="H1255" s="31"/>
      <c r="I1255" s="31"/>
    </row>
    <row r="1256" spans="2:9">
      <c r="B1256" s="62"/>
      <c r="C1256" s="5"/>
      <c r="D1256" s="5"/>
      <c r="E1256" s="31"/>
      <c r="F1256" s="31"/>
      <c r="G1256" s="31"/>
      <c r="H1256" s="31"/>
      <c r="I1256" s="31"/>
    </row>
    <row r="1257" spans="2:9">
      <c r="B1257" s="62"/>
      <c r="C1257" s="5"/>
      <c r="D1257" s="5"/>
      <c r="E1257" s="31"/>
      <c r="F1257" s="31"/>
      <c r="G1257" s="31"/>
      <c r="H1257" s="31"/>
      <c r="I1257" s="31"/>
    </row>
    <row r="1258" spans="2:9">
      <c r="B1258" s="62"/>
      <c r="C1258" s="5"/>
      <c r="D1258" s="5"/>
      <c r="E1258" s="31"/>
      <c r="F1258" s="31"/>
      <c r="G1258" s="31"/>
      <c r="H1258" s="31"/>
      <c r="I1258" s="31"/>
    </row>
    <row r="1259" spans="2:9">
      <c r="B1259" s="62"/>
      <c r="C1259" s="5"/>
      <c r="D1259" s="5"/>
      <c r="E1259" s="31"/>
      <c r="F1259" s="31"/>
      <c r="G1259" s="31"/>
      <c r="H1259" s="31"/>
      <c r="I1259" s="31"/>
    </row>
    <row r="1260" spans="2:9">
      <c r="B1260" s="62"/>
      <c r="C1260" s="5"/>
      <c r="D1260" s="5"/>
      <c r="E1260" s="31"/>
      <c r="F1260" s="31"/>
      <c r="G1260" s="31"/>
      <c r="H1260" s="31"/>
      <c r="I1260" s="31"/>
    </row>
    <row r="1261" spans="2:9">
      <c r="B1261" s="62"/>
      <c r="C1261" s="5"/>
      <c r="D1261" s="5"/>
      <c r="E1261" s="31"/>
      <c r="F1261" s="31"/>
      <c r="G1261" s="31"/>
      <c r="H1261" s="31"/>
      <c r="I1261" s="31"/>
    </row>
    <row r="1262" spans="2:9">
      <c r="B1262" s="62"/>
      <c r="C1262" s="5"/>
      <c r="D1262" s="5"/>
      <c r="E1262" s="31"/>
      <c r="F1262" s="31"/>
      <c r="G1262" s="31"/>
      <c r="H1262" s="31"/>
      <c r="I1262" s="31"/>
    </row>
    <row r="1263" spans="2:9">
      <c r="B1263" s="62"/>
      <c r="C1263" s="5"/>
      <c r="D1263" s="5"/>
      <c r="E1263" s="31"/>
      <c r="F1263" s="31"/>
      <c r="G1263" s="31"/>
      <c r="H1263" s="31"/>
      <c r="I1263" s="31"/>
    </row>
    <row r="1264" spans="2:9">
      <c r="B1264" s="62"/>
      <c r="C1264" s="5"/>
      <c r="D1264" s="5"/>
      <c r="E1264" s="31"/>
      <c r="F1264" s="31"/>
      <c r="G1264" s="31"/>
      <c r="H1264" s="31"/>
      <c r="I1264" s="31"/>
    </row>
    <row r="1265" spans="2:9">
      <c r="B1265" s="62"/>
      <c r="C1265" s="5"/>
      <c r="D1265" s="5"/>
      <c r="E1265" s="31"/>
      <c r="F1265" s="31"/>
      <c r="G1265" s="31"/>
      <c r="H1265" s="31"/>
      <c r="I1265" s="31"/>
    </row>
    <row r="1266" spans="2:9">
      <c r="B1266" s="62"/>
      <c r="C1266" s="5"/>
      <c r="D1266" s="5"/>
      <c r="E1266" s="31"/>
      <c r="F1266" s="31"/>
      <c r="G1266" s="31"/>
      <c r="H1266" s="31"/>
      <c r="I1266" s="31"/>
    </row>
    <row r="1267" spans="2:9">
      <c r="B1267" s="62"/>
      <c r="C1267" s="5"/>
      <c r="D1267" s="5"/>
      <c r="E1267" s="31"/>
      <c r="F1267" s="31"/>
      <c r="G1267" s="31"/>
      <c r="H1267" s="31"/>
      <c r="I1267" s="31"/>
    </row>
    <row r="1268" spans="2:9">
      <c r="B1268" s="62"/>
      <c r="C1268" s="5"/>
      <c r="D1268" s="5"/>
      <c r="E1268" s="31"/>
      <c r="F1268" s="31"/>
      <c r="G1268" s="31"/>
      <c r="H1268" s="31"/>
      <c r="I1268" s="31"/>
    </row>
    <row r="1269" spans="2:9">
      <c r="B1269" s="62"/>
      <c r="C1269" s="5"/>
      <c r="D1269" s="5"/>
      <c r="E1269" s="31"/>
      <c r="F1269" s="31"/>
      <c r="G1269" s="31"/>
      <c r="H1269" s="31"/>
      <c r="I1269" s="31"/>
    </row>
    <row r="1270" spans="2:9">
      <c r="B1270" s="62"/>
      <c r="C1270" s="5"/>
      <c r="D1270" s="5"/>
      <c r="E1270" s="31"/>
      <c r="F1270" s="31"/>
      <c r="G1270" s="31"/>
      <c r="H1270" s="31"/>
      <c r="I1270" s="31"/>
    </row>
    <row r="1271" spans="2:9">
      <c r="B1271" s="62"/>
      <c r="C1271" s="5"/>
      <c r="D1271" s="5"/>
      <c r="E1271" s="31"/>
      <c r="F1271" s="31"/>
      <c r="G1271" s="31"/>
      <c r="H1271" s="31"/>
      <c r="I1271" s="31"/>
    </row>
    <row r="1272" spans="2:9">
      <c r="B1272" s="62"/>
      <c r="C1272" s="5"/>
      <c r="D1272" s="5"/>
      <c r="E1272" s="31"/>
      <c r="F1272" s="31"/>
      <c r="G1272" s="31"/>
      <c r="H1272" s="31"/>
      <c r="I1272" s="31"/>
    </row>
    <row r="1273" spans="2:9">
      <c r="B1273" s="62"/>
      <c r="C1273" s="5"/>
      <c r="D1273" s="5"/>
      <c r="E1273" s="31"/>
      <c r="F1273" s="31"/>
      <c r="G1273" s="31"/>
      <c r="H1273" s="31"/>
      <c r="I1273" s="31"/>
    </row>
    <row r="1274" spans="2:9">
      <c r="B1274" s="62"/>
      <c r="C1274" s="5"/>
      <c r="D1274" s="5"/>
      <c r="E1274" s="31"/>
      <c r="F1274" s="31"/>
      <c r="G1274" s="31"/>
      <c r="H1274" s="31"/>
      <c r="I1274" s="31"/>
    </row>
    <row r="1275" spans="2:9">
      <c r="B1275" s="62"/>
      <c r="C1275" s="5"/>
      <c r="D1275" s="5"/>
      <c r="E1275" s="31"/>
      <c r="F1275" s="31"/>
      <c r="G1275" s="31"/>
      <c r="H1275" s="31"/>
      <c r="I1275" s="31"/>
    </row>
    <row r="1276" spans="2:9">
      <c r="B1276" s="62"/>
      <c r="C1276" s="5"/>
      <c r="D1276" s="5"/>
      <c r="E1276" s="31"/>
      <c r="F1276" s="31"/>
      <c r="G1276" s="31"/>
      <c r="H1276" s="31"/>
      <c r="I1276" s="31"/>
    </row>
    <row r="1277" spans="2:9">
      <c r="B1277" s="62"/>
      <c r="C1277" s="5"/>
      <c r="D1277" s="5"/>
      <c r="E1277" s="31"/>
      <c r="F1277" s="31"/>
      <c r="G1277" s="31"/>
      <c r="H1277" s="31"/>
      <c r="I1277" s="31"/>
    </row>
    <row r="1278" spans="2:9">
      <c r="B1278" s="62"/>
      <c r="C1278" s="5"/>
      <c r="D1278" s="5"/>
      <c r="E1278" s="31"/>
      <c r="F1278" s="31"/>
      <c r="G1278" s="31"/>
      <c r="H1278" s="31"/>
      <c r="I1278" s="31"/>
    </row>
    <row r="1279" spans="2:9">
      <c r="B1279" s="62"/>
      <c r="C1279" s="5"/>
      <c r="D1279" s="5"/>
      <c r="E1279" s="31"/>
      <c r="F1279" s="31"/>
      <c r="G1279" s="31"/>
      <c r="H1279" s="31"/>
      <c r="I1279" s="31"/>
    </row>
    <row r="1280" spans="2:9">
      <c r="B1280" s="62"/>
      <c r="C1280" s="5"/>
      <c r="D1280" s="5"/>
      <c r="E1280" s="31"/>
      <c r="F1280" s="31"/>
      <c r="G1280" s="31"/>
      <c r="H1280" s="31"/>
      <c r="I1280" s="31"/>
    </row>
    <row r="1281" spans="2:9">
      <c r="B1281" s="62"/>
      <c r="C1281" s="5"/>
      <c r="D1281" s="5"/>
      <c r="E1281" s="31"/>
      <c r="F1281" s="31"/>
      <c r="G1281" s="31"/>
      <c r="H1281" s="31"/>
      <c r="I1281" s="31"/>
    </row>
    <row r="1282" spans="2:9">
      <c r="B1282" s="62"/>
      <c r="C1282" s="5"/>
      <c r="D1282" s="5"/>
      <c r="E1282" s="31"/>
      <c r="F1282" s="31"/>
      <c r="G1282" s="31"/>
      <c r="H1282" s="31"/>
      <c r="I1282" s="31"/>
    </row>
    <row r="1283" spans="2:9">
      <c r="B1283" s="62"/>
      <c r="C1283" s="5"/>
      <c r="D1283" s="5"/>
      <c r="E1283" s="31"/>
      <c r="F1283" s="31"/>
      <c r="G1283" s="31"/>
      <c r="H1283" s="31"/>
      <c r="I1283" s="31"/>
    </row>
    <row r="1284" spans="2:9">
      <c r="B1284" s="62"/>
      <c r="C1284" s="5"/>
      <c r="D1284" s="5"/>
      <c r="E1284" s="31"/>
      <c r="F1284" s="31"/>
      <c r="G1284" s="31"/>
      <c r="H1284" s="31"/>
      <c r="I1284" s="31"/>
    </row>
    <row r="1285" spans="2:9">
      <c r="B1285" s="62"/>
      <c r="C1285" s="5"/>
      <c r="D1285" s="5"/>
      <c r="E1285" s="31"/>
      <c r="F1285" s="31"/>
      <c r="G1285" s="31"/>
      <c r="H1285" s="31"/>
      <c r="I1285" s="31"/>
    </row>
    <row r="1286" spans="2:9">
      <c r="B1286" s="62"/>
      <c r="C1286" s="5"/>
      <c r="D1286" s="5"/>
      <c r="E1286" s="31"/>
      <c r="F1286" s="31"/>
      <c r="G1286" s="31"/>
      <c r="H1286" s="31"/>
      <c r="I1286" s="31"/>
    </row>
    <row r="1287" spans="2:9">
      <c r="B1287" s="62"/>
      <c r="C1287" s="5"/>
      <c r="D1287" s="5"/>
      <c r="E1287" s="31"/>
      <c r="F1287" s="31"/>
      <c r="G1287" s="31"/>
      <c r="H1287" s="31"/>
      <c r="I1287" s="31"/>
    </row>
    <row r="1288" spans="2:9">
      <c r="B1288" s="62"/>
      <c r="C1288" s="5"/>
      <c r="D1288" s="5"/>
      <c r="E1288" s="31"/>
      <c r="F1288" s="31"/>
      <c r="G1288" s="31"/>
      <c r="H1288" s="31"/>
      <c r="I1288" s="31"/>
    </row>
    <row r="1289" spans="2:9">
      <c r="B1289" s="62"/>
      <c r="C1289" s="5"/>
      <c r="D1289" s="5"/>
      <c r="E1289" s="31"/>
      <c r="F1289" s="31"/>
      <c r="G1289" s="31"/>
      <c r="H1289" s="31"/>
      <c r="I1289" s="31"/>
    </row>
    <row r="1290" spans="2:9">
      <c r="B1290" s="62"/>
      <c r="C1290" s="5"/>
      <c r="D1290" s="5"/>
      <c r="E1290" s="31"/>
      <c r="F1290" s="31"/>
      <c r="G1290" s="31"/>
      <c r="H1290" s="31"/>
      <c r="I1290" s="31"/>
    </row>
    <row r="1291" spans="2:9">
      <c r="B1291" s="62"/>
      <c r="C1291" s="5"/>
      <c r="D1291" s="5"/>
      <c r="E1291" s="31"/>
      <c r="F1291" s="31"/>
      <c r="G1291" s="31"/>
      <c r="H1291" s="31"/>
      <c r="I1291" s="31"/>
    </row>
    <row r="1292" spans="2:9">
      <c r="B1292" s="62"/>
      <c r="C1292" s="5"/>
      <c r="D1292" s="5"/>
      <c r="E1292" s="31"/>
      <c r="F1292" s="31"/>
      <c r="G1292" s="31"/>
      <c r="H1292" s="31"/>
      <c r="I1292" s="31"/>
    </row>
    <row r="1293" spans="2:9">
      <c r="B1293" s="62"/>
      <c r="C1293" s="5"/>
      <c r="D1293" s="5"/>
      <c r="E1293" s="31"/>
      <c r="F1293" s="31"/>
      <c r="G1293" s="31"/>
      <c r="H1293" s="31"/>
      <c r="I1293" s="31"/>
    </row>
    <row r="1294" spans="2:9">
      <c r="B1294" s="62"/>
      <c r="C1294" s="5"/>
      <c r="D1294" s="5"/>
      <c r="E1294" s="31"/>
      <c r="F1294" s="31"/>
      <c r="G1294" s="31"/>
      <c r="H1294" s="31"/>
      <c r="I1294" s="31"/>
    </row>
    <row r="1295" spans="2:9">
      <c r="B1295" s="62"/>
      <c r="C1295" s="5"/>
      <c r="D1295" s="5"/>
      <c r="E1295" s="31"/>
      <c r="F1295" s="31"/>
      <c r="G1295" s="31"/>
      <c r="H1295" s="31"/>
      <c r="I1295" s="31"/>
    </row>
    <row r="1296" spans="2:9">
      <c r="B1296" s="62"/>
      <c r="C1296" s="5"/>
      <c r="D1296" s="5"/>
      <c r="E1296" s="31"/>
      <c r="F1296" s="31"/>
      <c r="G1296" s="31"/>
      <c r="H1296" s="31"/>
      <c r="I1296" s="31"/>
    </row>
    <row r="1297" spans="2:9">
      <c r="B1297" s="62"/>
      <c r="C1297" s="5"/>
      <c r="D1297" s="5"/>
      <c r="E1297" s="31"/>
      <c r="F1297" s="31"/>
      <c r="G1297" s="31"/>
      <c r="H1297" s="31"/>
      <c r="I1297" s="31"/>
    </row>
    <row r="1298" spans="2:9">
      <c r="B1298" s="62"/>
      <c r="C1298" s="5"/>
      <c r="D1298" s="5"/>
      <c r="E1298" s="31"/>
      <c r="F1298" s="31"/>
      <c r="G1298" s="31"/>
      <c r="H1298" s="31"/>
      <c r="I1298" s="31"/>
    </row>
    <row r="1299" spans="2:9">
      <c r="B1299" s="62"/>
      <c r="C1299" s="5"/>
      <c r="D1299" s="5"/>
      <c r="E1299" s="31"/>
      <c r="F1299" s="31"/>
      <c r="G1299" s="31"/>
      <c r="H1299" s="31"/>
      <c r="I1299" s="31"/>
    </row>
    <row r="1300" spans="2:9">
      <c r="B1300" s="62"/>
      <c r="C1300" s="5"/>
      <c r="D1300" s="5"/>
      <c r="E1300" s="31"/>
      <c r="F1300" s="31"/>
      <c r="G1300" s="31"/>
      <c r="H1300" s="31"/>
      <c r="I1300" s="31"/>
    </row>
    <row r="1301" spans="2:9">
      <c r="B1301" s="62"/>
      <c r="C1301" s="5"/>
      <c r="D1301" s="5"/>
      <c r="E1301" s="31"/>
      <c r="F1301" s="31"/>
      <c r="G1301" s="31"/>
      <c r="H1301" s="31"/>
      <c r="I1301" s="31"/>
    </row>
    <row r="1302" spans="2:9">
      <c r="B1302" s="62"/>
      <c r="C1302" s="5"/>
      <c r="D1302" s="5"/>
      <c r="E1302" s="31"/>
      <c r="F1302" s="31"/>
      <c r="G1302" s="31"/>
      <c r="H1302" s="31"/>
      <c r="I1302" s="31"/>
    </row>
    <row r="1303" spans="2:9">
      <c r="B1303" s="62"/>
      <c r="C1303" s="5"/>
      <c r="D1303" s="5"/>
      <c r="E1303" s="31"/>
      <c r="F1303" s="31"/>
      <c r="G1303" s="31"/>
      <c r="H1303" s="31"/>
      <c r="I1303" s="31"/>
    </row>
    <row r="1304" spans="2:9">
      <c r="B1304" s="62"/>
      <c r="C1304" s="5"/>
      <c r="D1304" s="5"/>
      <c r="E1304" s="31"/>
      <c r="F1304" s="31"/>
      <c r="G1304" s="31"/>
      <c r="H1304" s="31"/>
      <c r="I1304" s="31"/>
    </row>
    <row r="1305" spans="2:9">
      <c r="B1305" s="62"/>
      <c r="C1305" s="5"/>
      <c r="D1305" s="5"/>
      <c r="E1305" s="31"/>
      <c r="F1305" s="31"/>
      <c r="G1305" s="31"/>
      <c r="H1305" s="31"/>
      <c r="I1305" s="31"/>
    </row>
    <row r="1306" spans="2:9">
      <c r="B1306" s="62"/>
      <c r="C1306" s="5"/>
      <c r="D1306" s="5"/>
      <c r="E1306" s="31"/>
      <c r="F1306" s="31"/>
      <c r="G1306" s="31"/>
      <c r="H1306" s="31"/>
      <c r="I1306" s="31"/>
    </row>
    <row r="1307" spans="2:9">
      <c r="B1307" s="62"/>
      <c r="C1307" s="5"/>
      <c r="D1307" s="5"/>
      <c r="E1307" s="31"/>
      <c r="F1307" s="31"/>
      <c r="G1307" s="31"/>
      <c r="H1307" s="31"/>
      <c r="I1307" s="31"/>
    </row>
    <row r="1308" spans="2:9">
      <c r="B1308" s="62"/>
      <c r="C1308" s="5"/>
      <c r="D1308" s="5"/>
      <c r="E1308" s="31"/>
      <c r="F1308" s="31"/>
      <c r="G1308" s="31"/>
      <c r="H1308" s="31"/>
      <c r="I1308" s="31"/>
    </row>
    <row r="1309" spans="2:9">
      <c r="B1309" s="62"/>
      <c r="C1309" s="5"/>
      <c r="D1309" s="5"/>
      <c r="E1309" s="31"/>
      <c r="F1309" s="31"/>
      <c r="G1309" s="31"/>
      <c r="H1309" s="31"/>
      <c r="I1309" s="31"/>
    </row>
    <row r="1310" spans="2:9">
      <c r="B1310" s="62"/>
      <c r="C1310" s="5"/>
      <c r="D1310" s="5"/>
      <c r="E1310" s="31"/>
      <c r="F1310" s="31"/>
      <c r="G1310" s="31"/>
      <c r="H1310" s="31"/>
      <c r="I1310" s="31"/>
    </row>
    <row r="1311" spans="2:9">
      <c r="B1311" s="62"/>
      <c r="C1311" s="5"/>
      <c r="D1311" s="5"/>
      <c r="E1311" s="31"/>
      <c r="F1311" s="31"/>
      <c r="G1311" s="31"/>
      <c r="H1311" s="31"/>
      <c r="I1311" s="31"/>
    </row>
    <row r="1312" spans="2:9">
      <c r="B1312" s="62"/>
      <c r="C1312" s="5"/>
      <c r="D1312" s="5"/>
      <c r="E1312" s="31"/>
      <c r="F1312" s="31"/>
      <c r="G1312" s="31"/>
      <c r="H1312" s="31"/>
      <c r="I1312" s="31"/>
    </row>
    <row r="1313" spans="2:9">
      <c r="B1313" s="62"/>
      <c r="C1313" s="5"/>
      <c r="D1313" s="5"/>
      <c r="E1313" s="31"/>
      <c r="F1313" s="31"/>
      <c r="G1313" s="31"/>
      <c r="H1313" s="31"/>
      <c r="I1313" s="31"/>
    </row>
    <row r="1314" spans="2:9">
      <c r="B1314" s="62"/>
      <c r="C1314" s="5"/>
      <c r="D1314" s="5"/>
      <c r="E1314" s="31"/>
      <c r="F1314" s="31"/>
      <c r="G1314" s="31"/>
      <c r="H1314" s="31"/>
      <c r="I1314" s="31"/>
    </row>
    <row r="1315" spans="2:9">
      <c r="B1315" s="62"/>
      <c r="C1315" s="5"/>
      <c r="D1315" s="5"/>
      <c r="E1315" s="31"/>
      <c r="F1315" s="31"/>
      <c r="G1315" s="31"/>
      <c r="H1315" s="31"/>
      <c r="I1315" s="31"/>
    </row>
    <row r="1316" spans="2:9">
      <c r="B1316" s="62"/>
      <c r="C1316" s="5"/>
      <c r="D1316" s="5"/>
      <c r="E1316" s="31"/>
      <c r="F1316" s="31"/>
      <c r="G1316" s="31"/>
      <c r="H1316" s="31"/>
      <c r="I1316" s="31"/>
    </row>
    <row r="1317" spans="2:9">
      <c r="B1317" s="62"/>
      <c r="C1317" s="5"/>
      <c r="D1317" s="5"/>
      <c r="E1317" s="31"/>
      <c r="F1317" s="31"/>
      <c r="G1317" s="31"/>
      <c r="H1317" s="31"/>
      <c r="I1317" s="31"/>
    </row>
    <row r="1318" spans="2:9">
      <c r="B1318" s="62"/>
      <c r="C1318" s="5"/>
      <c r="D1318" s="5"/>
      <c r="E1318" s="31"/>
      <c r="F1318" s="31"/>
      <c r="G1318" s="31"/>
      <c r="H1318" s="31"/>
      <c r="I1318" s="31"/>
    </row>
    <row r="1319" spans="2:9">
      <c r="B1319" s="62"/>
      <c r="C1319" s="5"/>
      <c r="D1319" s="5"/>
      <c r="E1319" s="31"/>
      <c r="F1319" s="31"/>
      <c r="G1319" s="31"/>
      <c r="H1319" s="31"/>
      <c r="I1319" s="31"/>
    </row>
    <row r="1320" spans="2:9">
      <c r="B1320" s="62"/>
      <c r="C1320" s="5"/>
      <c r="D1320" s="5"/>
      <c r="E1320" s="31"/>
      <c r="F1320" s="31"/>
      <c r="G1320" s="31"/>
      <c r="H1320" s="31"/>
      <c r="I1320" s="31"/>
    </row>
    <row r="1321" spans="2:9">
      <c r="B1321" s="62"/>
      <c r="C1321" s="5"/>
      <c r="D1321" s="5"/>
      <c r="E1321" s="31"/>
      <c r="F1321" s="31"/>
      <c r="G1321" s="31"/>
      <c r="H1321" s="31"/>
      <c r="I1321" s="31"/>
    </row>
    <row r="1322" spans="2:9">
      <c r="B1322" s="62"/>
      <c r="C1322" s="5"/>
      <c r="D1322" s="5"/>
      <c r="E1322" s="31"/>
      <c r="F1322" s="31"/>
      <c r="G1322" s="31"/>
      <c r="H1322" s="31"/>
      <c r="I1322" s="31"/>
    </row>
    <row r="1323" spans="2:9">
      <c r="B1323" s="62"/>
      <c r="C1323" s="5"/>
      <c r="D1323" s="5"/>
      <c r="E1323" s="31"/>
      <c r="F1323" s="31"/>
      <c r="G1323" s="31"/>
      <c r="H1323" s="31"/>
      <c r="I1323" s="31"/>
    </row>
    <row r="1324" spans="2:9">
      <c r="B1324" s="62"/>
      <c r="C1324" s="5"/>
      <c r="D1324" s="5"/>
      <c r="E1324" s="31"/>
      <c r="F1324" s="31"/>
      <c r="G1324" s="31"/>
      <c r="H1324" s="31"/>
      <c r="I1324" s="31"/>
    </row>
    <row r="1325" spans="2:9">
      <c r="B1325" s="62"/>
      <c r="C1325" s="5"/>
      <c r="D1325" s="5"/>
      <c r="E1325" s="31"/>
      <c r="F1325" s="31"/>
      <c r="G1325" s="31"/>
      <c r="H1325" s="31"/>
      <c r="I1325" s="31"/>
    </row>
    <row r="1326" spans="2:9">
      <c r="B1326" s="62"/>
      <c r="C1326" s="5"/>
      <c r="D1326" s="5"/>
      <c r="E1326" s="31"/>
      <c r="F1326" s="31"/>
      <c r="G1326" s="31"/>
      <c r="H1326" s="31"/>
      <c r="I1326" s="31"/>
    </row>
    <row r="1327" spans="2:9">
      <c r="B1327" s="62"/>
      <c r="C1327" s="5"/>
      <c r="D1327" s="5"/>
      <c r="E1327" s="31"/>
      <c r="F1327" s="31"/>
      <c r="G1327" s="31"/>
      <c r="H1327" s="31"/>
      <c r="I1327" s="31"/>
    </row>
    <row r="1328" spans="2:9">
      <c r="B1328" s="62"/>
      <c r="C1328" s="5"/>
      <c r="D1328" s="5"/>
      <c r="E1328" s="31"/>
      <c r="F1328" s="31"/>
      <c r="G1328" s="31"/>
      <c r="H1328" s="31"/>
      <c r="I1328" s="31"/>
    </row>
    <row r="1329" spans="2:9">
      <c r="B1329" s="62"/>
      <c r="C1329" s="5"/>
      <c r="D1329" s="5"/>
      <c r="E1329" s="31"/>
      <c r="F1329" s="31"/>
      <c r="G1329" s="31"/>
      <c r="H1329" s="31"/>
      <c r="I1329" s="31"/>
    </row>
    <row r="1330" spans="2:9">
      <c r="B1330" s="62"/>
      <c r="C1330" s="5"/>
      <c r="D1330" s="5"/>
      <c r="E1330" s="31"/>
      <c r="F1330" s="31"/>
      <c r="G1330" s="31"/>
      <c r="H1330" s="31"/>
      <c r="I1330" s="31"/>
    </row>
    <row r="1331" spans="2:9">
      <c r="B1331" s="62"/>
      <c r="C1331" s="5"/>
      <c r="D1331" s="5"/>
      <c r="E1331" s="31"/>
      <c r="F1331" s="31"/>
      <c r="G1331" s="31"/>
      <c r="H1331" s="31"/>
      <c r="I1331" s="31"/>
    </row>
    <row r="1332" spans="2:9">
      <c r="B1332" s="62"/>
      <c r="C1332" s="5"/>
      <c r="D1332" s="5"/>
      <c r="E1332" s="31"/>
      <c r="F1332" s="31"/>
      <c r="G1332" s="31"/>
      <c r="H1332" s="31"/>
      <c r="I1332" s="31"/>
    </row>
    <row r="1333" spans="2:9">
      <c r="B1333" s="62"/>
      <c r="C1333" s="5"/>
      <c r="D1333" s="5"/>
      <c r="E1333" s="31"/>
      <c r="F1333" s="31"/>
      <c r="G1333" s="31"/>
      <c r="H1333" s="31"/>
      <c r="I1333" s="31"/>
    </row>
    <row r="1334" spans="2:9">
      <c r="B1334" s="62"/>
      <c r="C1334" s="5"/>
      <c r="D1334" s="5"/>
      <c r="E1334" s="31"/>
      <c r="F1334" s="31"/>
      <c r="G1334" s="31"/>
      <c r="H1334" s="31"/>
      <c r="I1334" s="31"/>
    </row>
    <row r="1335" spans="2:9">
      <c r="B1335" s="62"/>
      <c r="C1335" s="5"/>
      <c r="D1335" s="5"/>
      <c r="E1335" s="31"/>
      <c r="F1335" s="31"/>
      <c r="G1335" s="31"/>
      <c r="H1335" s="31"/>
      <c r="I1335" s="31"/>
    </row>
    <row r="1336" spans="2:9">
      <c r="B1336" s="62"/>
      <c r="C1336" s="5"/>
      <c r="D1336" s="5"/>
      <c r="E1336" s="31"/>
      <c r="F1336" s="31"/>
      <c r="G1336" s="31"/>
      <c r="H1336" s="31"/>
      <c r="I1336" s="31"/>
    </row>
    <row r="1337" spans="2:9">
      <c r="B1337" s="62"/>
      <c r="C1337" s="5"/>
      <c r="D1337" s="5"/>
      <c r="E1337" s="31"/>
      <c r="F1337" s="31"/>
      <c r="G1337" s="31"/>
      <c r="H1337" s="31"/>
      <c r="I1337" s="31"/>
    </row>
    <row r="1338" spans="2:9">
      <c r="B1338" s="62"/>
      <c r="C1338" s="5"/>
      <c r="D1338" s="5"/>
      <c r="E1338" s="31"/>
      <c r="F1338" s="31"/>
      <c r="G1338" s="31"/>
      <c r="H1338" s="31"/>
      <c r="I1338" s="31"/>
    </row>
    <row r="1339" spans="2:9">
      <c r="B1339" s="62"/>
      <c r="C1339" s="5"/>
      <c r="D1339" s="5"/>
      <c r="E1339" s="31"/>
      <c r="F1339" s="31"/>
      <c r="G1339" s="31"/>
      <c r="H1339" s="31"/>
      <c r="I1339" s="31"/>
    </row>
    <row r="1340" spans="2:9">
      <c r="B1340" s="62"/>
      <c r="C1340" s="5"/>
      <c r="D1340" s="5"/>
      <c r="E1340" s="31"/>
      <c r="F1340" s="31"/>
      <c r="G1340" s="31"/>
      <c r="H1340" s="31"/>
      <c r="I1340" s="31"/>
    </row>
    <row r="1341" spans="2:9">
      <c r="B1341" s="62"/>
      <c r="C1341" s="5"/>
      <c r="D1341" s="5"/>
      <c r="E1341" s="31"/>
      <c r="F1341" s="31"/>
      <c r="G1341" s="31"/>
      <c r="H1341" s="31"/>
      <c r="I1341" s="31"/>
    </row>
    <row r="1342" spans="2:9">
      <c r="B1342" s="62"/>
      <c r="C1342" s="5"/>
      <c r="D1342" s="5"/>
      <c r="E1342" s="31"/>
      <c r="F1342" s="31"/>
      <c r="G1342" s="31"/>
      <c r="H1342" s="31"/>
      <c r="I1342" s="31"/>
    </row>
    <row r="1343" spans="2:9">
      <c r="B1343" s="62"/>
      <c r="C1343" s="5"/>
      <c r="D1343" s="5"/>
      <c r="E1343" s="31"/>
      <c r="F1343" s="31"/>
      <c r="G1343" s="31"/>
      <c r="H1343" s="31"/>
      <c r="I1343" s="31"/>
    </row>
    <row r="1344" spans="2:9">
      <c r="B1344" s="62"/>
      <c r="C1344" s="5"/>
      <c r="D1344" s="5"/>
      <c r="E1344" s="31"/>
      <c r="F1344" s="31"/>
      <c r="G1344" s="31"/>
      <c r="H1344" s="31"/>
      <c r="I1344" s="31"/>
    </row>
    <row r="1345" spans="2:9">
      <c r="B1345" s="62"/>
      <c r="C1345" s="5"/>
      <c r="D1345" s="5"/>
      <c r="E1345" s="31"/>
      <c r="F1345" s="31"/>
      <c r="G1345" s="31"/>
      <c r="H1345" s="31"/>
      <c r="I1345" s="31"/>
    </row>
    <row r="1346" spans="2:9">
      <c r="B1346" s="62"/>
      <c r="C1346" s="5"/>
      <c r="D1346" s="5"/>
      <c r="E1346" s="31"/>
      <c r="F1346" s="31"/>
      <c r="G1346" s="31"/>
      <c r="H1346" s="31"/>
      <c r="I1346" s="31"/>
    </row>
    <row r="1347" spans="2:9">
      <c r="B1347" s="62"/>
      <c r="C1347" s="5"/>
      <c r="D1347" s="5"/>
      <c r="E1347" s="31"/>
      <c r="F1347" s="31"/>
      <c r="G1347" s="31"/>
      <c r="H1347" s="31"/>
      <c r="I1347" s="31"/>
    </row>
    <row r="1348" spans="2:9">
      <c r="B1348" s="62"/>
      <c r="C1348" s="5"/>
      <c r="D1348" s="5"/>
      <c r="E1348" s="31"/>
      <c r="F1348" s="31"/>
      <c r="G1348" s="31"/>
      <c r="H1348" s="31"/>
      <c r="I1348" s="31"/>
    </row>
    <row r="1349" spans="2:9">
      <c r="B1349" s="62"/>
      <c r="C1349" s="5"/>
      <c r="D1349" s="5"/>
      <c r="E1349" s="31"/>
      <c r="F1349" s="31"/>
      <c r="G1349" s="31"/>
      <c r="H1349" s="31"/>
      <c r="I1349" s="31"/>
    </row>
    <row r="1350" spans="2:9">
      <c r="B1350" s="62"/>
      <c r="C1350" s="5"/>
      <c r="D1350" s="5"/>
      <c r="E1350" s="31"/>
      <c r="F1350" s="31"/>
      <c r="G1350" s="31"/>
      <c r="H1350" s="31"/>
      <c r="I1350" s="31"/>
    </row>
    <row r="1351" spans="2:9">
      <c r="B1351" s="62"/>
      <c r="C1351" s="5"/>
      <c r="D1351" s="5"/>
      <c r="E1351" s="31"/>
      <c r="F1351" s="31"/>
      <c r="G1351" s="31"/>
      <c r="H1351" s="31"/>
      <c r="I1351" s="31"/>
    </row>
    <row r="1352" spans="2:9">
      <c r="B1352" s="62"/>
      <c r="C1352" s="5"/>
      <c r="D1352" s="5"/>
      <c r="E1352" s="31"/>
      <c r="F1352" s="31"/>
      <c r="G1352" s="31"/>
      <c r="H1352" s="31"/>
      <c r="I1352" s="31"/>
    </row>
    <row r="1353" spans="2:9">
      <c r="B1353" s="62"/>
      <c r="C1353" s="5"/>
      <c r="D1353" s="5"/>
      <c r="E1353" s="31"/>
      <c r="F1353" s="31"/>
      <c r="G1353" s="31"/>
      <c r="H1353" s="31"/>
      <c r="I1353" s="31"/>
    </row>
    <row r="1354" spans="2:9">
      <c r="B1354" s="62"/>
      <c r="C1354" s="5"/>
      <c r="D1354" s="5"/>
      <c r="E1354" s="31"/>
      <c r="F1354" s="31"/>
      <c r="G1354" s="31"/>
      <c r="H1354" s="31"/>
      <c r="I1354" s="31"/>
    </row>
    <row r="1355" spans="2:9">
      <c r="B1355" s="62"/>
      <c r="C1355" s="5"/>
      <c r="D1355" s="5"/>
      <c r="E1355" s="31"/>
      <c r="F1355" s="31"/>
      <c r="G1355" s="31"/>
      <c r="H1355" s="31"/>
      <c r="I1355" s="31"/>
    </row>
    <row r="1356" spans="2:9">
      <c r="B1356" s="62"/>
      <c r="C1356" s="5"/>
      <c r="D1356" s="5"/>
      <c r="E1356" s="31"/>
      <c r="F1356" s="31"/>
      <c r="G1356" s="31"/>
      <c r="H1356" s="31"/>
      <c r="I1356" s="31"/>
    </row>
    <row r="1357" spans="2:9">
      <c r="B1357" s="62"/>
      <c r="C1357" s="5"/>
      <c r="D1357" s="5"/>
      <c r="E1357" s="31"/>
      <c r="F1357" s="31"/>
      <c r="G1357" s="31"/>
      <c r="H1357" s="31"/>
      <c r="I1357" s="31"/>
    </row>
    <row r="1358" spans="2:9">
      <c r="B1358" s="62"/>
      <c r="C1358" s="5"/>
      <c r="D1358" s="5"/>
      <c r="E1358" s="31"/>
      <c r="F1358" s="31"/>
      <c r="G1358" s="31"/>
      <c r="H1358" s="31"/>
      <c r="I1358" s="31"/>
    </row>
    <row r="1359" spans="2:9">
      <c r="B1359" s="62"/>
      <c r="C1359" s="5"/>
      <c r="D1359" s="5"/>
      <c r="E1359" s="31"/>
      <c r="F1359" s="31"/>
      <c r="G1359" s="31"/>
      <c r="H1359" s="31"/>
      <c r="I1359" s="31"/>
    </row>
    <row r="1360" spans="2:9">
      <c r="B1360" s="62"/>
      <c r="C1360" s="5"/>
      <c r="D1360" s="5"/>
      <c r="E1360" s="31"/>
      <c r="F1360" s="31"/>
      <c r="G1360" s="31"/>
      <c r="H1360" s="31"/>
      <c r="I1360" s="31"/>
    </row>
    <row r="1361" spans="2:9">
      <c r="B1361" s="62"/>
      <c r="C1361" s="5"/>
      <c r="D1361" s="5"/>
      <c r="E1361" s="31"/>
      <c r="F1361" s="31"/>
      <c r="G1361" s="31"/>
      <c r="H1361" s="31"/>
      <c r="I1361" s="31"/>
    </row>
    <row r="1362" spans="2:9">
      <c r="B1362" s="62"/>
      <c r="C1362" s="5"/>
      <c r="D1362" s="5"/>
      <c r="E1362" s="31"/>
      <c r="F1362" s="31"/>
      <c r="G1362" s="31"/>
      <c r="H1362" s="31"/>
      <c r="I1362" s="31"/>
    </row>
    <row r="1363" spans="2:9">
      <c r="B1363" s="62"/>
      <c r="C1363" s="5"/>
      <c r="D1363" s="5"/>
      <c r="E1363" s="31"/>
      <c r="F1363" s="31"/>
      <c r="G1363" s="31"/>
      <c r="H1363" s="31"/>
      <c r="I1363" s="31"/>
    </row>
    <row r="1364" spans="2:9">
      <c r="B1364" s="62"/>
      <c r="C1364" s="5"/>
      <c r="D1364" s="5"/>
      <c r="E1364" s="31"/>
      <c r="F1364" s="31"/>
      <c r="G1364" s="31"/>
      <c r="H1364" s="31"/>
      <c r="I1364" s="31"/>
    </row>
    <row r="1365" spans="2:9">
      <c r="B1365" s="62"/>
      <c r="C1365" s="5"/>
      <c r="D1365" s="5"/>
      <c r="E1365" s="31"/>
      <c r="F1365" s="31"/>
      <c r="G1365" s="31"/>
      <c r="H1365" s="31"/>
      <c r="I1365" s="31"/>
    </row>
    <row r="1366" spans="2:9">
      <c r="B1366" s="62"/>
      <c r="C1366" s="5"/>
      <c r="D1366" s="5"/>
      <c r="E1366" s="31"/>
      <c r="F1366" s="31"/>
      <c r="G1366" s="31"/>
      <c r="H1366" s="31"/>
      <c r="I1366" s="31"/>
    </row>
    <row r="1367" spans="2:9">
      <c r="B1367" s="62"/>
      <c r="C1367" s="5"/>
      <c r="D1367" s="5"/>
      <c r="E1367" s="31"/>
      <c r="F1367" s="31"/>
      <c r="G1367" s="31"/>
      <c r="H1367" s="31"/>
      <c r="I1367" s="31"/>
    </row>
    <row r="1368" spans="2:9">
      <c r="B1368" s="62"/>
      <c r="C1368" s="5"/>
      <c r="D1368" s="5"/>
      <c r="E1368" s="31"/>
      <c r="F1368" s="31"/>
      <c r="G1368" s="31"/>
      <c r="H1368" s="31"/>
      <c r="I1368" s="31"/>
    </row>
    <row r="1369" spans="2:9">
      <c r="B1369" s="62"/>
      <c r="C1369" s="5"/>
      <c r="D1369" s="5"/>
      <c r="E1369" s="31"/>
      <c r="F1369" s="31"/>
      <c r="G1369" s="31"/>
      <c r="H1369" s="31"/>
      <c r="I1369" s="31"/>
    </row>
    <row r="1370" spans="2:9">
      <c r="B1370" s="62"/>
      <c r="C1370" s="5"/>
      <c r="D1370" s="5"/>
      <c r="E1370" s="31"/>
      <c r="F1370" s="31"/>
      <c r="G1370" s="31"/>
      <c r="H1370" s="31"/>
      <c r="I1370" s="31"/>
    </row>
    <row r="1371" spans="2:9">
      <c r="B1371" s="62"/>
      <c r="C1371" s="5"/>
      <c r="D1371" s="5"/>
      <c r="E1371" s="31"/>
      <c r="F1371" s="31"/>
      <c r="G1371" s="31"/>
      <c r="H1371" s="31"/>
      <c r="I1371" s="31"/>
    </row>
    <row r="1372" spans="2:9">
      <c r="B1372" s="62"/>
      <c r="C1372" s="5"/>
      <c r="D1372" s="5"/>
      <c r="E1372" s="31"/>
      <c r="F1372" s="31"/>
      <c r="G1372" s="31"/>
      <c r="H1372" s="31"/>
      <c r="I1372" s="31"/>
    </row>
    <row r="1373" spans="2:9">
      <c r="B1373" s="62"/>
      <c r="C1373" s="5"/>
      <c r="D1373" s="5"/>
      <c r="E1373" s="31"/>
      <c r="F1373" s="31"/>
      <c r="G1373" s="31"/>
      <c r="H1373" s="31"/>
      <c r="I1373" s="31"/>
    </row>
    <row r="1374" spans="2:9">
      <c r="B1374" s="62"/>
      <c r="C1374" s="5"/>
      <c r="D1374" s="5"/>
      <c r="E1374" s="31"/>
      <c r="F1374" s="31"/>
      <c r="G1374" s="31"/>
      <c r="H1374" s="31"/>
      <c r="I1374" s="31"/>
    </row>
    <row r="1375" spans="2:9">
      <c r="B1375" s="62"/>
      <c r="C1375" s="5"/>
      <c r="D1375" s="5"/>
      <c r="E1375" s="31"/>
      <c r="F1375" s="31"/>
      <c r="G1375" s="31"/>
      <c r="H1375" s="31"/>
      <c r="I1375" s="31"/>
    </row>
    <row r="1376" spans="2:9">
      <c r="B1376" s="62"/>
      <c r="C1376" s="5"/>
      <c r="D1376" s="5"/>
      <c r="E1376" s="31"/>
      <c r="F1376" s="31"/>
      <c r="G1376" s="31"/>
      <c r="H1376" s="31"/>
      <c r="I1376" s="31"/>
    </row>
    <row r="1377" spans="2:9">
      <c r="B1377" s="62"/>
      <c r="C1377" s="5"/>
      <c r="D1377" s="5"/>
      <c r="E1377" s="31"/>
      <c r="F1377" s="31"/>
      <c r="G1377" s="31"/>
      <c r="H1377" s="31"/>
      <c r="I1377" s="31"/>
    </row>
    <row r="1378" spans="2:9">
      <c r="B1378" s="62"/>
      <c r="C1378" s="5"/>
      <c r="D1378" s="5"/>
      <c r="E1378" s="31"/>
      <c r="F1378" s="31"/>
      <c r="G1378" s="31"/>
      <c r="H1378" s="31"/>
      <c r="I1378" s="31"/>
    </row>
    <row r="1379" spans="2:9">
      <c r="B1379" s="62"/>
      <c r="C1379" s="5"/>
      <c r="D1379" s="5"/>
      <c r="E1379" s="31"/>
      <c r="F1379" s="31"/>
      <c r="G1379" s="31"/>
      <c r="H1379" s="31"/>
      <c r="I1379" s="31"/>
    </row>
    <row r="1380" spans="2:9">
      <c r="B1380" s="62"/>
      <c r="C1380" s="5"/>
      <c r="D1380" s="5"/>
      <c r="E1380" s="31"/>
      <c r="F1380" s="31"/>
      <c r="G1380" s="31"/>
      <c r="H1380" s="31"/>
      <c r="I1380" s="31"/>
    </row>
    <row r="1381" spans="2:9">
      <c r="B1381" s="62"/>
      <c r="C1381" s="5"/>
      <c r="D1381" s="5"/>
      <c r="E1381" s="31"/>
      <c r="F1381" s="31"/>
      <c r="G1381" s="31"/>
      <c r="H1381" s="31"/>
      <c r="I1381" s="31"/>
    </row>
    <row r="1382" spans="2:9">
      <c r="B1382" s="62"/>
      <c r="C1382" s="5"/>
      <c r="D1382" s="5"/>
      <c r="E1382" s="31"/>
      <c r="F1382" s="31"/>
      <c r="G1382" s="31"/>
      <c r="H1382" s="31"/>
      <c r="I1382" s="31"/>
    </row>
    <row r="1383" spans="2:9">
      <c r="B1383" s="62"/>
      <c r="C1383" s="5"/>
      <c r="D1383" s="5"/>
      <c r="E1383" s="31"/>
      <c r="F1383" s="31"/>
      <c r="G1383" s="31"/>
      <c r="H1383" s="31"/>
      <c r="I1383" s="31"/>
    </row>
    <row r="1384" spans="2:9">
      <c r="B1384" s="62"/>
      <c r="C1384" s="5"/>
      <c r="D1384" s="5"/>
      <c r="E1384" s="31"/>
      <c r="F1384" s="31"/>
      <c r="G1384" s="31"/>
      <c r="H1384" s="31"/>
      <c r="I1384" s="31"/>
    </row>
    <row r="1385" spans="2:9">
      <c r="B1385" s="62"/>
      <c r="C1385" s="5"/>
      <c r="D1385" s="5"/>
      <c r="E1385" s="31"/>
      <c r="F1385" s="31"/>
      <c r="G1385" s="31"/>
      <c r="H1385" s="31"/>
      <c r="I1385" s="31"/>
    </row>
    <row r="1386" spans="2:9">
      <c r="B1386" s="62"/>
      <c r="C1386" s="5"/>
      <c r="D1386" s="5"/>
      <c r="E1386" s="31"/>
      <c r="F1386" s="31"/>
      <c r="G1386" s="31"/>
      <c r="H1386" s="31"/>
      <c r="I1386" s="31"/>
    </row>
    <row r="1387" spans="2:9">
      <c r="B1387" s="62"/>
      <c r="C1387" s="5"/>
      <c r="D1387" s="5"/>
      <c r="E1387" s="31"/>
      <c r="F1387" s="31"/>
      <c r="G1387" s="31"/>
      <c r="H1387" s="31"/>
      <c r="I1387" s="31"/>
    </row>
    <row r="1388" spans="2:9">
      <c r="B1388" s="62"/>
      <c r="C1388" s="5"/>
      <c r="D1388" s="5"/>
      <c r="E1388" s="31"/>
      <c r="F1388" s="31"/>
      <c r="G1388" s="31"/>
      <c r="H1388" s="31"/>
      <c r="I1388" s="31"/>
    </row>
    <row r="1389" spans="2:9">
      <c r="B1389" s="62"/>
      <c r="C1389" s="5"/>
      <c r="D1389" s="5"/>
      <c r="E1389" s="31"/>
      <c r="F1389" s="31"/>
      <c r="G1389" s="31"/>
      <c r="H1389" s="31"/>
      <c r="I1389" s="31"/>
    </row>
    <row r="1390" spans="2:9">
      <c r="B1390" s="62"/>
      <c r="C1390" s="5"/>
      <c r="D1390" s="5"/>
      <c r="E1390" s="31"/>
      <c r="F1390" s="31"/>
      <c r="G1390" s="31"/>
      <c r="H1390" s="31"/>
      <c r="I1390" s="31"/>
    </row>
    <row r="1391" spans="2:9">
      <c r="B1391" s="62"/>
      <c r="C1391" s="5"/>
      <c r="D1391" s="5"/>
      <c r="E1391" s="31"/>
      <c r="F1391" s="31"/>
      <c r="G1391" s="31"/>
      <c r="H1391" s="31"/>
      <c r="I1391" s="31"/>
    </row>
    <row r="1392" spans="2:9">
      <c r="B1392" s="62"/>
      <c r="C1392" s="5"/>
      <c r="D1392" s="5"/>
      <c r="E1392" s="31"/>
      <c r="F1392" s="31"/>
      <c r="G1392" s="31"/>
      <c r="H1392" s="31"/>
      <c r="I1392" s="31"/>
    </row>
    <row r="1393" spans="2:9">
      <c r="B1393" s="62"/>
      <c r="C1393" s="5"/>
      <c r="D1393" s="5"/>
      <c r="E1393" s="31"/>
      <c r="F1393" s="31"/>
      <c r="G1393" s="31"/>
      <c r="H1393" s="31"/>
      <c r="I1393" s="31"/>
    </row>
    <row r="1394" spans="2:9">
      <c r="B1394" s="62"/>
      <c r="C1394" s="5"/>
      <c r="D1394" s="5"/>
      <c r="E1394" s="31"/>
      <c r="F1394" s="31"/>
      <c r="G1394" s="31"/>
      <c r="H1394" s="31"/>
      <c r="I1394" s="31"/>
    </row>
    <row r="1395" spans="2:9">
      <c r="B1395" s="62"/>
      <c r="C1395" s="5"/>
      <c r="D1395" s="5"/>
      <c r="E1395" s="31"/>
      <c r="F1395" s="31"/>
      <c r="G1395" s="31"/>
      <c r="H1395" s="31"/>
      <c r="I1395" s="31"/>
    </row>
    <row r="1396" spans="2:9">
      <c r="B1396" s="62"/>
      <c r="C1396" s="5"/>
      <c r="D1396" s="5"/>
      <c r="E1396" s="31"/>
      <c r="F1396" s="31"/>
      <c r="G1396" s="31"/>
      <c r="H1396" s="31"/>
      <c r="I1396" s="31"/>
    </row>
    <row r="1397" spans="2:9">
      <c r="B1397" s="62"/>
      <c r="C1397" s="5"/>
      <c r="D1397" s="5"/>
      <c r="E1397" s="31"/>
      <c r="F1397" s="31"/>
      <c r="G1397" s="31"/>
      <c r="H1397" s="31"/>
      <c r="I1397" s="31"/>
    </row>
    <row r="1398" spans="2:9">
      <c r="B1398" s="62"/>
      <c r="C1398" s="5"/>
      <c r="D1398" s="5"/>
      <c r="E1398" s="31"/>
      <c r="F1398" s="31"/>
      <c r="G1398" s="31"/>
      <c r="H1398" s="31"/>
      <c r="I1398" s="31"/>
    </row>
    <row r="1399" spans="2:9">
      <c r="B1399" s="62"/>
      <c r="C1399" s="5"/>
      <c r="D1399" s="5"/>
      <c r="E1399" s="31"/>
      <c r="F1399" s="31"/>
      <c r="G1399" s="31"/>
      <c r="H1399" s="31"/>
      <c r="I1399" s="31"/>
    </row>
    <row r="1400" spans="2:9">
      <c r="B1400" s="62"/>
      <c r="C1400" s="5"/>
      <c r="D1400" s="5"/>
      <c r="E1400" s="31"/>
      <c r="F1400" s="31"/>
      <c r="G1400" s="31"/>
      <c r="H1400" s="31"/>
      <c r="I1400" s="31"/>
    </row>
    <row r="1401" spans="2:9">
      <c r="B1401" s="62"/>
      <c r="C1401" s="5"/>
      <c r="D1401" s="5"/>
      <c r="E1401" s="31"/>
      <c r="F1401" s="31"/>
      <c r="G1401" s="31"/>
      <c r="H1401" s="31"/>
      <c r="I1401" s="31"/>
    </row>
    <row r="1402" spans="2:9">
      <c r="B1402" s="62"/>
      <c r="C1402" s="5"/>
      <c r="D1402" s="5"/>
      <c r="E1402" s="31"/>
      <c r="F1402" s="31"/>
      <c r="G1402" s="31"/>
      <c r="H1402" s="31"/>
      <c r="I1402" s="31"/>
    </row>
    <row r="1403" spans="2:9">
      <c r="B1403" s="62"/>
      <c r="C1403" s="5"/>
      <c r="D1403" s="5"/>
      <c r="E1403" s="31"/>
      <c r="F1403" s="31"/>
      <c r="G1403" s="31"/>
      <c r="H1403" s="31"/>
      <c r="I1403" s="31"/>
    </row>
    <row r="1404" spans="2:9">
      <c r="B1404" s="62"/>
      <c r="C1404" s="5"/>
      <c r="D1404" s="5"/>
      <c r="E1404" s="31"/>
      <c r="F1404" s="31"/>
      <c r="G1404" s="31"/>
      <c r="H1404" s="31"/>
      <c r="I1404" s="31"/>
    </row>
    <row r="1405" spans="2:9">
      <c r="B1405" s="62"/>
      <c r="C1405" s="5"/>
      <c r="D1405" s="5"/>
      <c r="E1405" s="31"/>
      <c r="F1405" s="31"/>
      <c r="G1405" s="31"/>
      <c r="H1405" s="31"/>
      <c r="I1405" s="31"/>
    </row>
    <row r="1406" spans="2:9">
      <c r="B1406" s="62"/>
      <c r="C1406" s="5"/>
      <c r="D1406" s="5"/>
      <c r="E1406" s="31"/>
      <c r="F1406" s="31"/>
      <c r="G1406" s="31"/>
      <c r="H1406" s="31"/>
      <c r="I1406" s="31"/>
    </row>
    <row r="1407" spans="2:9">
      <c r="B1407" s="62"/>
      <c r="C1407" s="5"/>
      <c r="D1407" s="5"/>
      <c r="E1407" s="31"/>
      <c r="F1407" s="31"/>
      <c r="G1407" s="31"/>
      <c r="H1407" s="31"/>
      <c r="I1407" s="31"/>
    </row>
    <row r="1408" spans="2:9">
      <c r="B1408" s="62"/>
      <c r="C1408" s="5"/>
      <c r="D1408" s="5"/>
      <c r="E1408" s="31"/>
      <c r="F1408" s="31"/>
      <c r="G1408" s="31"/>
      <c r="H1408" s="31"/>
      <c r="I1408" s="31"/>
    </row>
    <row r="1409" spans="2:9">
      <c r="B1409" s="62"/>
      <c r="C1409" s="5"/>
      <c r="D1409" s="5"/>
      <c r="E1409" s="31"/>
      <c r="F1409" s="31"/>
      <c r="G1409" s="31"/>
      <c r="H1409" s="31"/>
      <c r="I1409" s="31"/>
    </row>
    <row r="1410" spans="2:9">
      <c r="B1410" s="62"/>
      <c r="C1410" s="5"/>
      <c r="D1410" s="5"/>
      <c r="E1410" s="31"/>
      <c r="F1410" s="31"/>
      <c r="G1410" s="31"/>
      <c r="H1410" s="31"/>
      <c r="I1410" s="31"/>
    </row>
    <row r="1411" spans="2:9">
      <c r="B1411" s="62"/>
      <c r="C1411" s="5"/>
      <c r="D1411" s="5"/>
      <c r="E1411" s="31"/>
      <c r="F1411" s="31"/>
      <c r="G1411" s="31"/>
      <c r="H1411" s="31"/>
      <c r="I1411" s="31"/>
    </row>
    <row r="1412" spans="2:9">
      <c r="B1412" s="62"/>
      <c r="C1412" s="5"/>
      <c r="D1412" s="5"/>
      <c r="E1412" s="31"/>
      <c r="F1412" s="31"/>
      <c r="G1412" s="31"/>
      <c r="H1412" s="31"/>
      <c r="I1412" s="31"/>
    </row>
    <row r="1413" spans="2:9">
      <c r="B1413" s="62"/>
      <c r="C1413" s="5"/>
      <c r="D1413" s="5"/>
      <c r="E1413" s="31"/>
      <c r="F1413" s="31"/>
      <c r="G1413" s="31"/>
      <c r="H1413" s="31"/>
      <c r="I1413" s="31"/>
    </row>
    <row r="1414" spans="2:9">
      <c r="B1414" s="62"/>
      <c r="C1414" s="5"/>
      <c r="D1414" s="5"/>
      <c r="E1414" s="31"/>
      <c r="F1414" s="31"/>
      <c r="G1414" s="31"/>
      <c r="H1414" s="31"/>
      <c r="I1414" s="31"/>
    </row>
    <row r="1415" spans="2:9">
      <c r="B1415" s="62"/>
      <c r="C1415" s="5"/>
      <c r="D1415" s="5"/>
      <c r="E1415" s="31"/>
      <c r="F1415" s="31"/>
      <c r="G1415" s="31"/>
      <c r="H1415" s="31"/>
      <c r="I1415" s="31"/>
    </row>
    <row r="1416" spans="2:9">
      <c r="B1416" s="62"/>
      <c r="C1416" s="5"/>
      <c r="D1416" s="5"/>
      <c r="E1416" s="31"/>
      <c r="F1416" s="31"/>
      <c r="G1416" s="31"/>
      <c r="H1416" s="31"/>
      <c r="I1416" s="31"/>
    </row>
    <row r="1417" spans="2:9">
      <c r="B1417" s="62"/>
      <c r="C1417" s="5"/>
      <c r="D1417" s="5"/>
      <c r="E1417" s="31"/>
      <c r="F1417" s="31"/>
      <c r="G1417" s="31"/>
      <c r="H1417" s="31"/>
      <c r="I1417" s="31"/>
    </row>
    <row r="1418" spans="2:9">
      <c r="B1418" s="62"/>
      <c r="C1418" s="5"/>
      <c r="D1418" s="5"/>
      <c r="E1418" s="31"/>
      <c r="F1418" s="31"/>
      <c r="G1418" s="31"/>
      <c r="H1418" s="31"/>
      <c r="I1418" s="31"/>
    </row>
    <row r="1419" spans="2:9">
      <c r="B1419" s="62"/>
      <c r="C1419" s="5"/>
      <c r="D1419" s="5"/>
      <c r="E1419" s="31"/>
      <c r="F1419" s="31"/>
      <c r="G1419" s="31"/>
      <c r="H1419" s="31"/>
      <c r="I1419" s="31"/>
    </row>
    <row r="1420" spans="2:9">
      <c r="B1420" s="62"/>
      <c r="C1420" s="5"/>
      <c r="D1420" s="5"/>
      <c r="E1420" s="31"/>
      <c r="F1420" s="31"/>
      <c r="G1420" s="31"/>
      <c r="H1420" s="31"/>
      <c r="I1420" s="31"/>
    </row>
    <row r="1421" spans="2:9">
      <c r="B1421" s="62"/>
      <c r="C1421" s="5"/>
      <c r="D1421" s="5"/>
      <c r="E1421" s="31"/>
      <c r="F1421" s="31"/>
      <c r="G1421" s="31"/>
      <c r="H1421" s="31"/>
      <c r="I1421" s="31"/>
    </row>
    <row r="1422" spans="2:9">
      <c r="B1422" s="62"/>
      <c r="C1422" s="5"/>
      <c r="D1422" s="5"/>
      <c r="E1422" s="31"/>
      <c r="F1422" s="31"/>
      <c r="G1422" s="31"/>
      <c r="H1422" s="31"/>
      <c r="I1422" s="31"/>
    </row>
    <row r="1423" spans="2:9">
      <c r="B1423" s="62"/>
      <c r="C1423" s="5"/>
      <c r="D1423" s="5"/>
      <c r="E1423" s="31"/>
      <c r="F1423" s="31"/>
      <c r="G1423" s="31"/>
      <c r="H1423" s="31"/>
      <c r="I1423" s="31"/>
    </row>
    <row r="1424" spans="2:9">
      <c r="B1424" s="62"/>
      <c r="C1424" s="5"/>
      <c r="D1424" s="5"/>
      <c r="E1424" s="31"/>
      <c r="F1424" s="31"/>
      <c r="G1424" s="31"/>
      <c r="H1424" s="31"/>
      <c r="I1424" s="31"/>
    </row>
    <row r="1425" spans="2:9">
      <c r="B1425" s="62"/>
      <c r="C1425" s="5"/>
      <c r="D1425" s="5"/>
      <c r="E1425" s="31"/>
      <c r="F1425" s="31"/>
      <c r="G1425" s="31"/>
      <c r="H1425" s="31"/>
      <c r="I1425" s="31"/>
    </row>
    <row r="1426" spans="2:9">
      <c r="B1426" s="62"/>
      <c r="C1426" s="5"/>
      <c r="D1426" s="5"/>
      <c r="E1426" s="31"/>
      <c r="F1426" s="31"/>
      <c r="G1426" s="31"/>
      <c r="H1426" s="31"/>
      <c r="I1426" s="31"/>
    </row>
    <row r="1427" spans="2:9">
      <c r="B1427" s="62"/>
      <c r="C1427" s="5"/>
      <c r="D1427" s="5"/>
      <c r="E1427" s="31"/>
      <c r="F1427" s="31"/>
      <c r="G1427" s="31"/>
      <c r="H1427" s="31"/>
      <c r="I1427" s="31"/>
    </row>
    <row r="1428" spans="2:9">
      <c r="B1428" s="62"/>
      <c r="C1428" s="5"/>
      <c r="D1428" s="5"/>
      <c r="E1428" s="31"/>
      <c r="F1428" s="31"/>
      <c r="G1428" s="31"/>
      <c r="H1428" s="31"/>
      <c r="I1428" s="31"/>
    </row>
    <row r="1429" spans="2:9">
      <c r="B1429" s="62"/>
      <c r="C1429" s="5"/>
      <c r="D1429" s="5"/>
      <c r="E1429" s="31"/>
      <c r="F1429" s="31"/>
      <c r="G1429" s="31"/>
      <c r="H1429" s="31"/>
      <c r="I1429" s="31"/>
    </row>
    <row r="1430" spans="2:9">
      <c r="B1430" s="62"/>
      <c r="C1430" s="5"/>
      <c r="D1430" s="5"/>
      <c r="E1430" s="31"/>
      <c r="F1430" s="31"/>
      <c r="G1430" s="31"/>
      <c r="H1430" s="31"/>
      <c r="I1430" s="31"/>
    </row>
    <row r="1431" spans="2:9">
      <c r="B1431" s="62"/>
      <c r="C1431" s="5"/>
      <c r="D1431" s="5"/>
      <c r="E1431" s="31"/>
      <c r="F1431" s="31"/>
      <c r="G1431" s="31"/>
      <c r="H1431" s="31"/>
      <c r="I1431" s="31"/>
    </row>
    <row r="1432" spans="2:9">
      <c r="B1432" s="62"/>
      <c r="C1432" s="5"/>
      <c r="D1432" s="5"/>
      <c r="E1432" s="31"/>
      <c r="F1432" s="31"/>
      <c r="G1432" s="31"/>
      <c r="H1432" s="31"/>
      <c r="I1432" s="31"/>
    </row>
    <row r="1433" spans="2:9">
      <c r="B1433" s="62"/>
      <c r="C1433" s="5"/>
      <c r="D1433" s="5"/>
      <c r="E1433" s="31"/>
      <c r="F1433" s="31"/>
      <c r="G1433" s="31"/>
      <c r="H1433" s="31"/>
      <c r="I1433" s="31"/>
    </row>
    <row r="1434" spans="2:9">
      <c r="B1434" s="62"/>
      <c r="C1434" s="5"/>
      <c r="D1434" s="5"/>
      <c r="E1434" s="31"/>
      <c r="F1434" s="31"/>
      <c r="G1434" s="31"/>
      <c r="H1434" s="31"/>
      <c r="I1434" s="31"/>
    </row>
    <row r="1435" spans="2:9">
      <c r="B1435" s="62"/>
      <c r="C1435" s="5"/>
      <c r="D1435" s="5"/>
      <c r="E1435" s="31"/>
      <c r="F1435" s="31"/>
      <c r="G1435" s="31"/>
      <c r="H1435" s="31"/>
      <c r="I1435" s="31"/>
    </row>
    <row r="1436" spans="2:9">
      <c r="B1436" s="62"/>
      <c r="C1436" s="5"/>
      <c r="D1436" s="5"/>
      <c r="E1436" s="31"/>
      <c r="F1436" s="31"/>
      <c r="G1436" s="31"/>
      <c r="H1436" s="31"/>
      <c r="I1436" s="31"/>
    </row>
    <row r="1437" spans="2:9">
      <c r="B1437" s="62"/>
      <c r="C1437" s="5"/>
      <c r="D1437" s="5"/>
      <c r="E1437" s="31"/>
      <c r="F1437" s="31"/>
      <c r="G1437" s="31"/>
      <c r="H1437" s="31"/>
      <c r="I1437" s="31"/>
    </row>
    <row r="1438" spans="2:9">
      <c r="B1438" s="62"/>
      <c r="C1438" s="5"/>
      <c r="D1438" s="5"/>
      <c r="E1438" s="31"/>
      <c r="F1438" s="31"/>
      <c r="G1438" s="31"/>
      <c r="H1438" s="31"/>
      <c r="I1438" s="31"/>
    </row>
    <row r="1439" spans="2:9">
      <c r="B1439" s="62"/>
      <c r="C1439" s="5"/>
      <c r="D1439" s="5"/>
      <c r="E1439" s="31"/>
      <c r="F1439" s="31"/>
      <c r="G1439" s="31"/>
      <c r="H1439" s="31"/>
      <c r="I1439" s="31"/>
    </row>
    <row r="1440" spans="2:9">
      <c r="B1440" s="62"/>
      <c r="C1440" s="5"/>
      <c r="D1440" s="5"/>
      <c r="E1440" s="31"/>
      <c r="F1440" s="31"/>
      <c r="G1440" s="31"/>
      <c r="H1440" s="31"/>
      <c r="I1440" s="31"/>
    </row>
    <row r="1441" spans="2:9">
      <c r="B1441" s="62"/>
      <c r="C1441" s="5"/>
      <c r="D1441" s="5"/>
      <c r="E1441" s="31"/>
      <c r="F1441" s="31"/>
      <c r="G1441" s="31"/>
      <c r="H1441" s="31"/>
      <c r="I1441" s="31"/>
    </row>
    <row r="1442" spans="2:9">
      <c r="B1442" s="62"/>
      <c r="C1442" s="5"/>
      <c r="D1442" s="5"/>
      <c r="E1442" s="31"/>
      <c r="F1442" s="31"/>
      <c r="G1442" s="31"/>
      <c r="H1442" s="31"/>
      <c r="I1442" s="31"/>
    </row>
    <row r="1443" spans="2:9">
      <c r="B1443" s="62"/>
      <c r="C1443" s="5"/>
      <c r="D1443" s="5"/>
      <c r="E1443" s="31"/>
      <c r="F1443" s="31"/>
      <c r="G1443" s="31"/>
      <c r="H1443" s="31"/>
      <c r="I1443" s="31"/>
    </row>
    <row r="1444" spans="2:9">
      <c r="B1444" s="62"/>
      <c r="C1444" s="5"/>
      <c r="D1444" s="5"/>
      <c r="E1444" s="31"/>
      <c r="F1444" s="31"/>
      <c r="G1444" s="31"/>
      <c r="H1444" s="31"/>
      <c r="I1444" s="31"/>
    </row>
    <row r="1445" spans="2:9">
      <c r="B1445" s="62"/>
      <c r="C1445" s="5"/>
      <c r="D1445" s="5"/>
      <c r="E1445" s="31"/>
      <c r="F1445" s="31"/>
      <c r="G1445" s="31"/>
      <c r="H1445" s="31"/>
      <c r="I1445" s="31"/>
    </row>
    <row r="1446" spans="2:9">
      <c r="B1446" s="62"/>
      <c r="C1446" s="5"/>
      <c r="D1446" s="5"/>
      <c r="E1446" s="31"/>
      <c r="F1446" s="31"/>
      <c r="G1446" s="31"/>
      <c r="H1446" s="31"/>
      <c r="I1446" s="31"/>
    </row>
    <row r="1447" spans="2:9">
      <c r="B1447" s="62"/>
      <c r="C1447" s="5"/>
      <c r="D1447" s="5"/>
      <c r="E1447" s="31"/>
      <c r="F1447" s="31"/>
      <c r="G1447" s="31"/>
      <c r="H1447" s="31"/>
      <c r="I1447" s="31"/>
    </row>
    <row r="1448" spans="2:9">
      <c r="B1448" s="62"/>
      <c r="C1448" s="5"/>
      <c r="D1448" s="5"/>
      <c r="E1448" s="31"/>
      <c r="F1448" s="31"/>
      <c r="G1448" s="31"/>
      <c r="H1448" s="31"/>
      <c r="I1448" s="31"/>
    </row>
    <row r="1449" spans="2:9">
      <c r="B1449" s="62"/>
      <c r="C1449" s="5"/>
      <c r="D1449" s="5"/>
      <c r="E1449" s="31"/>
      <c r="F1449" s="31"/>
      <c r="G1449" s="31"/>
      <c r="H1449" s="31"/>
      <c r="I1449" s="31"/>
    </row>
    <row r="1450" spans="2:9">
      <c r="B1450" s="62"/>
      <c r="C1450" s="5"/>
      <c r="D1450" s="5"/>
      <c r="E1450" s="31"/>
      <c r="F1450" s="31"/>
      <c r="G1450" s="31"/>
      <c r="H1450" s="31"/>
      <c r="I1450" s="31"/>
    </row>
    <row r="1451" spans="2:9">
      <c r="B1451" s="62"/>
      <c r="C1451" s="5"/>
      <c r="D1451" s="5"/>
      <c r="E1451" s="31"/>
      <c r="F1451" s="31"/>
      <c r="G1451" s="31"/>
      <c r="H1451" s="31"/>
      <c r="I1451" s="31"/>
    </row>
    <row r="1452" spans="2:9">
      <c r="C1452" s="5"/>
      <c r="D1452" s="5"/>
    </row>
    <row r="1453" spans="2:9">
      <c r="C1453" s="5"/>
      <c r="D1453" s="5"/>
    </row>
    <row r="1454" spans="2:9">
      <c r="C1454" s="5"/>
      <c r="D1454" s="5"/>
    </row>
    <row r="1455" spans="2:9">
      <c r="C1455" s="5"/>
      <c r="D1455" s="5"/>
    </row>
    <row r="1456" spans="2:9">
      <c r="C1456" s="5"/>
      <c r="D1456" s="5"/>
    </row>
    <row r="1457" spans="3:4">
      <c r="C1457" s="5"/>
      <c r="D1457" s="5"/>
    </row>
    <row r="1458" spans="3:4">
      <c r="C1458" s="5"/>
      <c r="D1458" s="5"/>
    </row>
    <row r="1459" spans="3:4">
      <c r="C1459" s="5"/>
      <c r="D1459" s="5"/>
    </row>
    <row r="1460" spans="3:4">
      <c r="C1460" s="5"/>
      <c r="D1460" s="5"/>
    </row>
    <row r="1461" spans="3:4">
      <c r="C1461" s="5"/>
      <c r="D1461" s="5"/>
    </row>
    <row r="1462" spans="3:4">
      <c r="C1462" s="5"/>
      <c r="D1462" s="5"/>
    </row>
    <row r="1463" spans="3:4">
      <c r="C1463" s="5"/>
      <c r="D1463" s="5"/>
    </row>
    <row r="1464" spans="3:4">
      <c r="C1464" s="5"/>
      <c r="D1464" s="5"/>
    </row>
    <row r="1465" spans="3:4">
      <c r="C1465" s="5"/>
      <c r="D1465" s="5"/>
    </row>
    <row r="1466" spans="3:4">
      <c r="C1466" s="5"/>
      <c r="D1466" s="5"/>
    </row>
    <row r="1467" spans="3:4">
      <c r="C1467" s="5"/>
      <c r="D1467" s="5"/>
    </row>
    <row r="1468" spans="3:4">
      <c r="C1468" s="5"/>
      <c r="D1468" s="5"/>
    </row>
    <row r="1469" spans="3:4">
      <c r="C1469" s="5"/>
      <c r="D1469" s="5"/>
    </row>
    <row r="1470" spans="3:4">
      <c r="C1470" s="5"/>
      <c r="D1470" s="5"/>
    </row>
    <row r="1471" spans="3:4">
      <c r="C1471" s="5"/>
      <c r="D1471" s="5"/>
    </row>
    <row r="1472" spans="3:4">
      <c r="C1472" s="5"/>
      <c r="D1472" s="5"/>
    </row>
    <row r="1473" spans="3:4">
      <c r="C1473" s="5"/>
      <c r="D1473" s="5"/>
    </row>
    <row r="1474" spans="3:4">
      <c r="C1474" s="5"/>
      <c r="D1474" s="5"/>
    </row>
    <row r="1475" spans="3:4">
      <c r="C1475" s="5"/>
      <c r="D1475" s="5"/>
    </row>
    <row r="1476" spans="3:4">
      <c r="C1476" s="5"/>
      <c r="D1476" s="5"/>
    </row>
    <row r="1477" spans="3:4">
      <c r="C1477" s="5"/>
      <c r="D1477" s="5"/>
    </row>
    <row r="1478" spans="3:4">
      <c r="C1478" s="5"/>
      <c r="D1478" s="5"/>
    </row>
    <row r="1479" spans="3:4">
      <c r="C1479" s="5"/>
      <c r="D1479" s="5"/>
    </row>
    <row r="1480" spans="3:4">
      <c r="C1480" s="5"/>
      <c r="D1480" s="5"/>
    </row>
    <row r="1481" spans="3:4">
      <c r="C1481" s="5"/>
      <c r="D1481" s="5"/>
    </row>
    <row r="1482" spans="3:4">
      <c r="C1482" s="5"/>
      <c r="D1482" s="5"/>
    </row>
    <row r="1483" spans="3:4">
      <c r="C1483" s="5"/>
      <c r="D1483" s="5"/>
    </row>
    <row r="1484" spans="3:4">
      <c r="C1484" s="5"/>
      <c r="D1484" s="5"/>
    </row>
    <row r="1485" spans="3:4">
      <c r="C1485" s="5"/>
      <c r="D1485" s="5"/>
    </row>
    <row r="1486" spans="3:4">
      <c r="C1486" s="5"/>
      <c r="D1486" s="5"/>
    </row>
    <row r="1487" spans="3:4">
      <c r="C1487" s="5"/>
      <c r="D1487" s="5"/>
    </row>
    <row r="1488" spans="3:4">
      <c r="C1488" s="5"/>
      <c r="D1488" s="5"/>
    </row>
    <row r="1489" spans="3:4">
      <c r="C1489" s="5"/>
      <c r="D1489" s="5"/>
    </row>
    <row r="1490" spans="3:4">
      <c r="C1490" s="5"/>
      <c r="D1490" s="5"/>
    </row>
    <row r="1491" spans="3:4">
      <c r="C1491" s="5"/>
      <c r="D1491" s="5"/>
    </row>
    <row r="1492" spans="3:4">
      <c r="C1492" s="5"/>
      <c r="D1492" s="5"/>
    </row>
    <row r="1493" spans="3:4">
      <c r="C1493" s="5"/>
      <c r="D1493" s="5"/>
    </row>
    <row r="1494" spans="3:4">
      <c r="C1494" s="5"/>
      <c r="D1494" s="5"/>
    </row>
    <row r="1495" spans="3:4">
      <c r="C1495" s="5"/>
      <c r="D1495" s="5"/>
    </row>
    <row r="1496" spans="3:4">
      <c r="C1496" s="5"/>
      <c r="D1496" s="5"/>
    </row>
    <row r="1497" spans="3:4">
      <c r="C1497" s="5"/>
      <c r="D1497" s="5"/>
    </row>
    <row r="1498" spans="3:4">
      <c r="C1498" s="5"/>
      <c r="D1498" s="5"/>
    </row>
    <row r="1499" spans="3:4">
      <c r="C1499" s="5"/>
      <c r="D1499" s="5"/>
    </row>
    <row r="1500" spans="3:4">
      <c r="C1500" s="5"/>
      <c r="D1500" s="5"/>
    </row>
    <row r="1501" spans="3:4">
      <c r="C1501" s="5"/>
      <c r="D1501" s="5"/>
    </row>
    <row r="1502" spans="3:4">
      <c r="C1502" s="5"/>
      <c r="D1502" s="5"/>
    </row>
    <row r="1503" spans="3:4">
      <c r="C1503" s="5"/>
      <c r="D1503" s="5"/>
    </row>
    <row r="1504" spans="3:4">
      <c r="C1504" s="5"/>
      <c r="D1504" s="5"/>
    </row>
    <row r="1505" spans="3:4">
      <c r="C1505" s="5"/>
      <c r="D1505" s="5"/>
    </row>
    <row r="1506" spans="3:4">
      <c r="C1506" s="5"/>
      <c r="D1506" s="5"/>
    </row>
    <row r="1507" spans="3:4">
      <c r="C1507" s="5"/>
      <c r="D1507" s="5"/>
    </row>
    <row r="1508" spans="3:4">
      <c r="C1508" s="5"/>
      <c r="D1508" s="5"/>
    </row>
    <row r="1509" spans="3:4">
      <c r="C1509" s="5"/>
      <c r="D1509" s="5"/>
    </row>
    <row r="1510" spans="3:4">
      <c r="C1510" s="5"/>
      <c r="D1510" s="5"/>
    </row>
    <row r="1511" spans="3:4">
      <c r="C1511" s="5"/>
      <c r="D1511" s="5"/>
    </row>
    <row r="1512" spans="3:4">
      <c r="C1512" s="5"/>
      <c r="D1512" s="5"/>
    </row>
    <row r="1513" spans="3:4">
      <c r="C1513" s="5"/>
      <c r="D1513" s="5"/>
    </row>
    <row r="1514" spans="3:4">
      <c r="C1514" s="5"/>
      <c r="D1514" s="5"/>
    </row>
    <row r="1515" spans="3:4">
      <c r="C1515" s="5"/>
      <c r="D1515" s="5"/>
    </row>
    <row r="1516" spans="3:4">
      <c r="C1516" s="5"/>
      <c r="D1516" s="5"/>
    </row>
    <row r="1517" spans="3:4">
      <c r="C1517" s="5"/>
      <c r="D1517" s="5"/>
    </row>
    <row r="1518" spans="3:4">
      <c r="C1518" s="5"/>
      <c r="D1518" s="5"/>
    </row>
    <row r="1519" spans="3:4">
      <c r="C1519" s="5"/>
      <c r="D1519" s="5"/>
    </row>
    <row r="1520" spans="3:4">
      <c r="C1520" s="5"/>
      <c r="D1520" s="5"/>
    </row>
    <row r="1521" spans="3:4">
      <c r="C1521" s="5"/>
      <c r="D1521" s="5"/>
    </row>
    <row r="1522" spans="3:4">
      <c r="C1522" s="5"/>
      <c r="D1522" s="5"/>
    </row>
    <row r="1523" spans="3:4">
      <c r="C1523" s="5"/>
      <c r="D1523" s="5"/>
    </row>
    <row r="1524" spans="3:4">
      <c r="C1524" s="5"/>
      <c r="D1524" s="5"/>
    </row>
    <row r="1525" spans="3:4">
      <c r="C1525" s="5"/>
      <c r="D1525" s="5"/>
    </row>
    <row r="1526" spans="3:4">
      <c r="C1526" s="5"/>
      <c r="D1526" s="5"/>
    </row>
    <row r="1527" spans="3:4">
      <c r="C1527" s="5"/>
      <c r="D1527" s="5"/>
    </row>
    <row r="1528" spans="3:4">
      <c r="C1528" s="5"/>
      <c r="D1528" s="5"/>
    </row>
    <row r="1529" spans="3:4">
      <c r="C1529" s="5"/>
      <c r="D1529" s="5"/>
    </row>
    <row r="1530" spans="3:4">
      <c r="C1530" s="5"/>
      <c r="D1530" s="5"/>
    </row>
    <row r="1531" spans="3:4">
      <c r="C1531" s="5"/>
      <c r="D1531" s="5"/>
    </row>
    <row r="1532" spans="3:4">
      <c r="C1532" s="5"/>
      <c r="D1532" s="5"/>
    </row>
    <row r="1533" spans="3:4">
      <c r="C1533" s="5"/>
      <c r="D1533" s="5"/>
    </row>
    <row r="1534" spans="3:4">
      <c r="C1534" s="5"/>
      <c r="D1534" s="5"/>
    </row>
    <row r="1535" spans="3:4">
      <c r="C1535" s="5"/>
      <c r="D1535" s="5"/>
    </row>
    <row r="1536" spans="3:4">
      <c r="C1536" s="5"/>
      <c r="D1536" s="5"/>
    </row>
    <row r="1537" spans="3:4">
      <c r="C1537" s="5"/>
      <c r="D1537" s="5"/>
    </row>
    <row r="1538" spans="3:4">
      <c r="C1538" s="5"/>
      <c r="D1538" s="5"/>
    </row>
    <row r="1539" spans="3:4">
      <c r="C1539" s="5"/>
      <c r="D1539" s="5"/>
    </row>
    <row r="1540" spans="3:4">
      <c r="C1540" s="5"/>
      <c r="D1540" s="5"/>
    </row>
    <row r="1541" spans="3:4">
      <c r="C1541" s="5"/>
      <c r="D1541" s="5"/>
    </row>
    <row r="1542" spans="3:4">
      <c r="C1542" s="5"/>
      <c r="D1542" s="5"/>
    </row>
    <row r="1543" spans="3:4">
      <c r="C1543" s="5"/>
      <c r="D1543" s="5"/>
    </row>
    <row r="1544" spans="3:4">
      <c r="C1544" s="5"/>
      <c r="D1544" s="5"/>
    </row>
    <row r="1545" spans="3:4">
      <c r="C1545" s="5"/>
      <c r="D1545" s="5"/>
    </row>
    <row r="1546" spans="3:4">
      <c r="C1546" s="5"/>
      <c r="D1546" s="5"/>
    </row>
    <row r="1547" spans="3:4">
      <c r="C1547" s="5"/>
      <c r="D1547" s="5"/>
    </row>
    <row r="1548" spans="3:4">
      <c r="C1548" s="5"/>
      <c r="D1548" s="5"/>
    </row>
    <row r="1549" spans="3:4">
      <c r="C1549" s="5"/>
      <c r="D1549" s="5"/>
    </row>
    <row r="1550" spans="3:4">
      <c r="C1550" s="5"/>
      <c r="D1550" s="5"/>
    </row>
    <row r="1551" spans="3:4">
      <c r="C1551" s="5"/>
      <c r="D1551" s="5"/>
    </row>
    <row r="1552" spans="3:4">
      <c r="C1552" s="5"/>
      <c r="D1552" s="5"/>
    </row>
    <row r="1553" spans="3:4">
      <c r="C1553" s="5"/>
      <c r="D1553" s="5"/>
    </row>
    <row r="1554" spans="3:4">
      <c r="C1554" s="5"/>
      <c r="D1554" s="5"/>
    </row>
    <row r="1555" spans="3:4">
      <c r="C1555" s="5"/>
      <c r="D1555" s="5"/>
    </row>
    <row r="1556" spans="3:4">
      <c r="C1556" s="5"/>
      <c r="D1556" s="5"/>
    </row>
    <row r="1557" spans="3:4">
      <c r="C1557" s="5"/>
      <c r="D1557" s="5"/>
    </row>
    <row r="1558" spans="3:4">
      <c r="C1558" s="5"/>
      <c r="D1558" s="5"/>
    </row>
    <row r="1559" spans="3:4">
      <c r="C1559" s="5"/>
      <c r="D1559" s="5"/>
    </row>
    <row r="1560" spans="3:4">
      <c r="C1560" s="5"/>
      <c r="D1560" s="5"/>
    </row>
    <row r="1561" spans="3:4">
      <c r="C1561" s="5"/>
      <c r="D1561" s="5"/>
    </row>
    <row r="1562" spans="3:4">
      <c r="C1562" s="5"/>
      <c r="D1562" s="5"/>
    </row>
    <row r="1563" spans="3:4">
      <c r="C1563" s="5"/>
      <c r="D1563" s="5"/>
    </row>
    <row r="1564" spans="3:4">
      <c r="C1564" s="5"/>
      <c r="D1564" s="5"/>
    </row>
    <row r="1565" spans="3:4">
      <c r="C1565" s="5"/>
      <c r="D1565" s="5"/>
    </row>
    <row r="1566" spans="3:4">
      <c r="C1566" s="5"/>
      <c r="D1566" s="5"/>
    </row>
    <row r="1567" spans="3:4">
      <c r="C1567" s="5"/>
      <c r="D1567" s="5"/>
    </row>
    <row r="1568" spans="3:4">
      <c r="C1568" s="5"/>
      <c r="D1568" s="5"/>
    </row>
    <row r="1569" spans="3:4">
      <c r="C1569" s="5"/>
      <c r="D1569" s="5"/>
    </row>
    <row r="1570" spans="3:4">
      <c r="C1570" s="5"/>
      <c r="D1570" s="5"/>
    </row>
    <row r="1571" spans="3:4">
      <c r="C1571" s="5"/>
      <c r="D1571" s="5"/>
    </row>
    <row r="1572" spans="3:4">
      <c r="C1572" s="5"/>
      <c r="D1572" s="5"/>
    </row>
    <row r="1573" spans="3:4">
      <c r="C1573" s="5"/>
      <c r="D1573" s="5"/>
    </row>
    <row r="1574" spans="3:4">
      <c r="C1574" s="5"/>
      <c r="D1574" s="5"/>
    </row>
    <row r="1575" spans="3:4">
      <c r="C1575" s="5"/>
      <c r="D1575" s="5"/>
    </row>
    <row r="1576" spans="3:4">
      <c r="C1576" s="5"/>
      <c r="D1576" s="5"/>
    </row>
    <row r="1577" spans="3:4">
      <c r="C1577" s="5"/>
      <c r="D1577" s="5"/>
    </row>
    <row r="1578" spans="3:4">
      <c r="C1578" s="5"/>
      <c r="D1578" s="5"/>
    </row>
    <row r="1579" spans="3:4">
      <c r="C1579" s="5"/>
      <c r="D1579" s="5"/>
    </row>
    <row r="1580" spans="3:4">
      <c r="C1580" s="5"/>
      <c r="D1580" s="5"/>
    </row>
    <row r="1581" spans="3:4">
      <c r="C1581" s="5"/>
      <c r="D1581" s="5"/>
    </row>
    <row r="1582" spans="3:4">
      <c r="C1582" s="5"/>
      <c r="D1582" s="5"/>
    </row>
    <row r="1583" spans="3:4">
      <c r="C1583" s="5"/>
      <c r="D1583" s="5"/>
    </row>
    <row r="1584" spans="3:4">
      <c r="C1584" s="5"/>
      <c r="D1584" s="5"/>
    </row>
    <row r="1585" spans="3:4">
      <c r="C1585" s="5"/>
      <c r="D1585" s="5"/>
    </row>
    <row r="1586" spans="3:4">
      <c r="C1586" s="5"/>
      <c r="D1586" s="5"/>
    </row>
    <row r="1587" spans="3:4">
      <c r="C1587" s="5"/>
      <c r="D1587" s="5"/>
    </row>
    <row r="1588" spans="3:4">
      <c r="C1588" s="5"/>
      <c r="D1588" s="5"/>
    </row>
    <row r="1589" spans="3:4">
      <c r="C1589" s="5"/>
      <c r="D1589" s="5"/>
    </row>
    <row r="1590" spans="3:4">
      <c r="C1590" s="5"/>
      <c r="D1590" s="5"/>
    </row>
    <row r="1591" spans="3:4">
      <c r="C1591" s="5"/>
      <c r="D1591" s="5"/>
    </row>
    <row r="1592" spans="3:4">
      <c r="C1592" s="5"/>
      <c r="D1592" s="5"/>
    </row>
    <row r="1593" spans="3:4">
      <c r="C1593" s="5"/>
      <c r="D1593" s="5"/>
    </row>
    <row r="1594" spans="3:4">
      <c r="C1594" s="5"/>
      <c r="D1594" s="5"/>
    </row>
    <row r="1595" spans="3:4">
      <c r="C1595" s="5"/>
      <c r="D1595" s="5"/>
    </row>
    <row r="1596" spans="3:4">
      <c r="C1596" s="5"/>
      <c r="D1596" s="5"/>
    </row>
    <row r="1597" spans="3:4">
      <c r="C1597" s="5"/>
      <c r="D1597" s="5"/>
    </row>
    <row r="1598" spans="3:4">
      <c r="C1598" s="5"/>
      <c r="D1598" s="5"/>
    </row>
    <row r="1599" spans="3:4">
      <c r="C1599" s="5"/>
      <c r="D1599" s="5"/>
    </row>
    <row r="1600" spans="3:4">
      <c r="C1600" s="5"/>
      <c r="D1600" s="5"/>
    </row>
    <row r="1601" spans="3:4">
      <c r="C1601" s="5"/>
      <c r="D1601" s="5"/>
    </row>
    <row r="1602" spans="3:4">
      <c r="C1602" s="5"/>
      <c r="D1602" s="5"/>
    </row>
    <row r="1603" spans="3:4">
      <c r="C1603" s="5"/>
      <c r="D1603" s="5"/>
    </row>
    <row r="1604" spans="3:4">
      <c r="C1604" s="5"/>
      <c r="D1604" s="5"/>
    </row>
    <row r="1605" spans="3:4">
      <c r="C1605" s="5"/>
      <c r="D1605" s="5"/>
    </row>
    <row r="1606" spans="3:4">
      <c r="C1606" s="5"/>
      <c r="D1606" s="5"/>
    </row>
    <row r="1607" spans="3:4">
      <c r="C1607" s="5"/>
      <c r="D1607" s="5"/>
    </row>
    <row r="1608" spans="3:4">
      <c r="C1608" s="5"/>
      <c r="D1608" s="5"/>
    </row>
    <row r="1609" spans="3:4">
      <c r="C1609" s="5"/>
      <c r="D1609" s="5"/>
    </row>
    <row r="1610" spans="3:4">
      <c r="C1610" s="5"/>
      <c r="D1610" s="5"/>
    </row>
    <row r="1611" spans="3:4">
      <c r="C1611" s="5"/>
      <c r="D1611" s="5"/>
    </row>
    <row r="1612" spans="3:4">
      <c r="C1612" s="5"/>
      <c r="D1612" s="5"/>
    </row>
    <row r="1613" spans="3:4">
      <c r="C1613" s="5"/>
      <c r="D1613" s="5"/>
    </row>
    <row r="1614" spans="3:4">
      <c r="C1614" s="5"/>
      <c r="D1614" s="5"/>
    </row>
    <row r="1615" spans="3:4">
      <c r="C1615" s="5"/>
      <c r="D1615" s="5"/>
    </row>
    <row r="1616" spans="3:4">
      <c r="C1616" s="5"/>
      <c r="D1616" s="5"/>
    </row>
    <row r="1617" spans="3:4">
      <c r="C1617" s="5"/>
      <c r="D1617" s="5"/>
    </row>
    <row r="1618" spans="3:4">
      <c r="C1618" s="5"/>
      <c r="D1618" s="5"/>
    </row>
    <row r="1619" spans="3:4">
      <c r="C1619" s="5"/>
      <c r="D1619" s="5"/>
    </row>
    <row r="1620" spans="3:4">
      <c r="C1620" s="5"/>
      <c r="D1620" s="5"/>
    </row>
    <row r="1621" spans="3:4">
      <c r="C1621" s="5"/>
      <c r="D1621" s="5"/>
    </row>
    <row r="1622" spans="3:4">
      <c r="C1622" s="5"/>
      <c r="D1622" s="5"/>
    </row>
    <row r="1623" spans="3:4">
      <c r="C1623" s="5"/>
      <c r="D1623" s="5"/>
    </row>
    <row r="1624" spans="3:4">
      <c r="C1624" s="5"/>
      <c r="D1624" s="5"/>
    </row>
    <row r="1625" spans="3:4">
      <c r="C1625" s="5"/>
      <c r="D1625" s="5"/>
    </row>
    <row r="1626" spans="3:4">
      <c r="C1626" s="5"/>
      <c r="D1626" s="5"/>
    </row>
    <row r="1627" spans="3:4">
      <c r="C1627" s="5"/>
      <c r="D1627" s="5"/>
    </row>
    <row r="1628" spans="3:4">
      <c r="C1628" s="5"/>
      <c r="D1628" s="5"/>
    </row>
    <row r="1629" spans="3:4">
      <c r="C1629" s="5"/>
      <c r="D1629" s="5"/>
    </row>
    <row r="1630" spans="3:4">
      <c r="C1630" s="5"/>
      <c r="D1630" s="5"/>
    </row>
    <row r="1631" spans="3:4">
      <c r="C1631" s="5"/>
      <c r="D1631" s="5"/>
    </row>
    <row r="1632" spans="3:4">
      <c r="C1632" s="5"/>
      <c r="D1632" s="5"/>
    </row>
    <row r="1633" spans="3:4">
      <c r="C1633" s="5"/>
      <c r="D1633" s="5"/>
    </row>
    <row r="1634" spans="3:4">
      <c r="C1634" s="5"/>
      <c r="D1634" s="5"/>
    </row>
    <row r="1635" spans="3:4">
      <c r="C1635" s="5"/>
      <c r="D1635" s="5"/>
    </row>
    <row r="1636" spans="3:4">
      <c r="C1636" s="5"/>
      <c r="D1636" s="5"/>
    </row>
    <row r="1637" spans="3:4">
      <c r="C1637" s="5"/>
      <c r="D1637" s="5"/>
    </row>
    <row r="1638" spans="3:4">
      <c r="C1638" s="5"/>
      <c r="D1638" s="5"/>
    </row>
    <row r="1639" spans="3:4">
      <c r="C1639" s="5"/>
      <c r="D1639" s="5"/>
    </row>
    <row r="1640" spans="3:4">
      <c r="C1640" s="5"/>
      <c r="D1640" s="5"/>
    </row>
    <row r="1641" spans="3:4">
      <c r="C1641" s="5"/>
      <c r="D1641" s="5"/>
    </row>
    <row r="1642" spans="3:4">
      <c r="C1642" s="5"/>
      <c r="D1642" s="5"/>
    </row>
    <row r="1643" spans="3:4">
      <c r="C1643" s="5"/>
      <c r="D1643" s="5"/>
    </row>
    <row r="1644" spans="3:4">
      <c r="C1644" s="5"/>
      <c r="D1644" s="5"/>
    </row>
    <row r="1645" spans="3:4">
      <c r="C1645" s="5"/>
      <c r="D1645" s="5"/>
    </row>
    <row r="1646" spans="3:4">
      <c r="C1646" s="5"/>
      <c r="D1646" s="5"/>
    </row>
    <row r="1647" spans="3:4">
      <c r="C1647" s="5"/>
      <c r="D1647" s="5"/>
    </row>
    <row r="1648" spans="3:4">
      <c r="C1648" s="5"/>
      <c r="D1648" s="5"/>
    </row>
    <row r="1649" spans="3:4">
      <c r="C1649" s="5"/>
      <c r="D1649" s="5"/>
    </row>
    <row r="1650" spans="3:4">
      <c r="C1650" s="5"/>
      <c r="D1650" s="5"/>
    </row>
    <row r="1651" spans="3:4">
      <c r="C1651" s="5"/>
      <c r="D1651" s="5"/>
    </row>
    <row r="1652" spans="3:4">
      <c r="C1652" s="5"/>
      <c r="D1652" s="5"/>
    </row>
    <row r="1653" spans="3:4">
      <c r="C1653" s="5"/>
      <c r="D1653" s="5"/>
    </row>
    <row r="1654" spans="3:4">
      <c r="C1654" s="5"/>
      <c r="D1654" s="5"/>
    </row>
    <row r="1655" spans="3:4">
      <c r="C1655" s="5"/>
      <c r="D1655" s="5"/>
    </row>
    <row r="1656" spans="3:4">
      <c r="C1656" s="5"/>
      <c r="D1656" s="5"/>
    </row>
    <row r="1657" spans="3:4">
      <c r="C1657" s="5"/>
      <c r="D1657" s="5"/>
    </row>
    <row r="1658" spans="3:4">
      <c r="C1658" s="5"/>
      <c r="D1658" s="5"/>
    </row>
    <row r="1659" spans="3:4">
      <c r="C1659" s="5"/>
      <c r="D1659" s="5"/>
    </row>
    <row r="1660" spans="3:4">
      <c r="C1660" s="5"/>
      <c r="D1660" s="5"/>
    </row>
    <row r="1661" spans="3:4">
      <c r="C1661" s="5"/>
      <c r="D1661" s="5"/>
    </row>
    <row r="1662" spans="3:4">
      <c r="C1662" s="5"/>
      <c r="D1662" s="5"/>
    </row>
    <row r="1663" spans="3:4">
      <c r="C1663" s="5"/>
      <c r="D1663" s="5"/>
    </row>
    <row r="1664" spans="3:4">
      <c r="C1664" s="5"/>
      <c r="D1664" s="5"/>
    </row>
    <row r="1665" spans="3:4">
      <c r="C1665" s="5"/>
      <c r="D1665" s="5"/>
    </row>
    <row r="1666" spans="3:4">
      <c r="C1666" s="5"/>
      <c r="D1666" s="5"/>
    </row>
    <row r="1667" spans="3:4">
      <c r="C1667" s="5"/>
      <c r="D1667" s="5"/>
    </row>
    <row r="1668" spans="3:4">
      <c r="C1668" s="5"/>
      <c r="D1668" s="5"/>
    </row>
    <row r="1669" spans="3:4">
      <c r="C1669" s="5"/>
      <c r="D1669" s="5"/>
    </row>
    <row r="1670" spans="3:4">
      <c r="C1670" s="5"/>
      <c r="D1670" s="5"/>
    </row>
    <row r="1671" spans="3:4">
      <c r="C1671" s="5"/>
      <c r="D1671" s="5"/>
    </row>
    <row r="1672" spans="3:4">
      <c r="C1672" s="5"/>
      <c r="D1672" s="5"/>
    </row>
    <row r="1673" spans="3:4">
      <c r="C1673" s="5"/>
      <c r="D1673" s="5"/>
    </row>
    <row r="1674" spans="3:4">
      <c r="C1674" s="5"/>
      <c r="D1674" s="5"/>
    </row>
    <row r="1675" spans="3:4">
      <c r="C1675" s="5"/>
      <c r="D1675" s="5"/>
    </row>
    <row r="1676" spans="3:4">
      <c r="C1676" s="5"/>
      <c r="D1676" s="5"/>
    </row>
    <row r="1677" spans="3:4">
      <c r="C1677" s="5"/>
      <c r="D1677" s="5"/>
    </row>
    <row r="1678" spans="3:4">
      <c r="C1678" s="5"/>
      <c r="D1678" s="5"/>
    </row>
    <row r="1679" spans="3:4">
      <c r="C1679" s="5"/>
      <c r="D1679" s="5"/>
    </row>
    <row r="1680" spans="3:4">
      <c r="C1680" s="5"/>
      <c r="D1680" s="5"/>
    </row>
    <row r="1681" spans="3:4">
      <c r="C1681" s="5"/>
      <c r="D1681" s="5"/>
    </row>
    <row r="1682" spans="3:4">
      <c r="C1682" s="5"/>
      <c r="D1682" s="5"/>
    </row>
    <row r="1683" spans="3:4">
      <c r="C1683" s="5"/>
      <c r="D1683" s="5"/>
    </row>
    <row r="1684" spans="3:4">
      <c r="C1684" s="5"/>
      <c r="D1684" s="5"/>
    </row>
    <row r="1685" spans="3:4">
      <c r="C1685" s="5"/>
      <c r="D1685" s="5"/>
    </row>
    <row r="1686" spans="3:4">
      <c r="C1686" s="5"/>
      <c r="D1686" s="5"/>
    </row>
    <row r="1687" spans="3:4">
      <c r="C1687" s="5"/>
      <c r="D1687" s="5"/>
    </row>
    <row r="1688" spans="3:4">
      <c r="C1688" s="5"/>
      <c r="D1688" s="5"/>
    </row>
    <row r="1689" spans="3:4">
      <c r="C1689" s="5"/>
      <c r="D1689" s="5"/>
    </row>
    <row r="1690" spans="3:4">
      <c r="C1690" s="5"/>
      <c r="D1690" s="5"/>
    </row>
    <row r="1691" spans="3:4">
      <c r="C1691" s="5"/>
      <c r="D1691" s="5"/>
    </row>
    <row r="1692" spans="3:4">
      <c r="C1692" s="5"/>
      <c r="D1692" s="5"/>
    </row>
    <row r="1693" spans="3:4">
      <c r="C1693" s="5"/>
      <c r="D1693" s="5"/>
    </row>
    <row r="1694" spans="3:4">
      <c r="C1694" s="5"/>
      <c r="D1694" s="5"/>
    </row>
    <row r="1695" spans="3:4">
      <c r="C1695" s="5"/>
      <c r="D1695" s="5"/>
    </row>
    <row r="1696" spans="3:4">
      <c r="C1696" s="5"/>
      <c r="D1696" s="5"/>
    </row>
    <row r="1697" spans="3:4">
      <c r="C1697" s="5"/>
      <c r="D1697" s="5"/>
    </row>
    <row r="1698" spans="3:4">
      <c r="C1698" s="5"/>
      <c r="D1698" s="5"/>
    </row>
    <row r="1699" spans="3:4">
      <c r="C1699" s="5"/>
      <c r="D1699" s="5"/>
    </row>
    <row r="1700" spans="3:4">
      <c r="C1700" s="5"/>
      <c r="D1700" s="5"/>
    </row>
    <row r="1701" spans="3:4">
      <c r="C1701" s="5"/>
      <c r="D1701" s="5"/>
    </row>
    <row r="1702" spans="3:4">
      <c r="C1702" s="5"/>
      <c r="D1702" s="5"/>
    </row>
    <row r="1703" spans="3:4">
      <c r="C1703" s="5"/>
      <c r="D1703" s="5"/>
    </row>
    <row r="1704" spans="3:4">
      <c r="C1704" s="5"/>
      <c r="D1704" s="5"/>
    </row>
    <row r="1705" spans="3:4">
      <c r="C1705" s="5"/>
      <c r="D1705" s="5"/>
    </row>
    <row r="1706" spans="3:4">
      <c r="C1706" s="5"/>
      <c r="D1706" s="5"/>
    </row>
    <row r="1707" spans="3:4">
      <c r="C1707" s="5"/>
      <c r="D1707" s="5"/>
    </row>
    <row r="1708" spans="3:4">
      <c r="C1708" s="5"/>
      <c r="D1708" s="5"/>
    </row>
    <row r="1709" spans="3:4">
      <c r="C1709" s="5"/>
      <c r="D1709" s="5"/>
    </row>
    <row r="1710" spans="3:4">
      <c r="C1710" s="5"/>
      <c r="D1710" s="5"/>
    </row>
    <row r="1711" spans="3:4">
      <c r="C1711" s="5"/>
      <c r="D1711" s="5"/>
    </row>
    <row r="1712" spans="3:4">
      <c r="C1712" s="5"/>
      <c r="D1712" s="5"/>
    </row>
    <row r="1713" spans="3:4">
      <c r="C1713" s="5"/>
      <c r="D1713" s="5"/>
    </row>
    <row r="1714" spans="3:4">
      <c r="C1714" s="5"/>
      <c r="D1714" s="5"/>
    </row>
    <row r="1715" spans="3:4">
      <c r="C1715" s="5"/>
      <c r="D1715" s="5"/>
    </row>
    <row r="1716" spans="3:4">
      <c r="C1716" s="5"/>
      <c r="D1716" s="5"/>
    </row>
    <row r="1717" spans="3:4">
      <c r="C1717" s="5"/>
      <c r="D1717" s="5"/>
    </row>
    <row r="1718" spans="3:4">
      <c r="C1718" s="5"/>
      <c r="D1718" s="5"/>
    </row>
    <row r="1719" spans="3:4">
      <c r="C1719" s="5"/>
      <c r="D1719" s="5"/>
    </row>
    <row r="1720" spans="3:4">
      <c r="C1720" s="5"/>
      <c r="D1720" s="5"/>
    </row>
    <row r="1721" spans="3:4">
      <c r="C1721" s="5"/>
      <c r="D1721" s="5"/>
    </row>
    <row r="1722" spans="3:4">
      <c r="C1722" s="5"/>
      <c r="D1722" s="5"/>
    </row>
    <row r="1723" spans="3:4">
      <c r="C1723" s="5"/>
      <c r="D1723" s="5"/>
    </row>
    <row r="1724" spans="3:4">
      <c r="C1724" s="5"/>
      <c r="D1724" s="5"/>
    </row>
    <row r="1725" spans="3:4">
      <c r="C1725" s="5"/>
      <c r="D1725" s="5"/>
    </row>
    <row r="1726" spans="3:4">
      <c r="C1726" s="5"/>
      <c r="D1726" s="5"/>
    </row>
    <row r="1727" spans="3:4">
      <c r="C1727" s="5"/>
      <c r="D1727" s="5"/>
    </row>
    <row r="1728" spans="3:4">
      <c r="C1728" s="5"/>
      <c r="D1728" s="5"/>
    </row>
    <row r="1729" spans="3:4">
      <c r="C1729" s="5"/>
      <c r="D1729" s="5"/>
    </row>
    <row r="1730" spans="3:4">
      <c r="C1730" s="5"/>
      <c r="D1730" s="5"/>
    </row>
    <row r="1731" spans="3:4">
      <c r="C1731" s="5"/>
      <c r="D1731" s="5"/>
    </row>
    <row r="1732" spans="3:4">
      <c r="C1732" s="5"/>
      <c r="D1732" s="5"/>
    </row>
    <row r="1733" spans="3:4">
      <c r="C1733" s="5"/>
      <c r="D1733" s="5"/>
    </row>
    <row r="1734" spans="3:4">
      <c r="C1734" s="5"/>
      <c r="D1734" s="5"/>
    </row>
    <row r="1735" spans="3:4">
      <c r="C1735" s="5"/>
      <c r="D1735" s="5"/>
    </row>
    <row r="1736" spans="3:4">
      <c r="C1736" s="5"/>
      <c r="D1736" s="5"/>
    </row>
    <row r="1737" spans="3:4">
      <c r="C1737" s="5"/>
      <c r="D1737" s="5"/>
    </row>
    <row r="1738" spans="3:4">
      <c r="C1738" s="5"/>
      <c r="D1738" s="5"/>
    </row>
    <row r="1739" spans="3:4">
      <c r="C1739" s="5"/>
      <c r="D1739" s="5"/>
    </row>
    <row r="1740" spans="3:4">
      <c r="C1740" s="5"/>
      <c r="D1740" s="5"/>
    </row>
    <row r="1741" spans="3:4">
      <c r="C1741" s="5"/>
      <c r="D1741" s="5"/>
    </row>
    <row r="1742" spans="3:4">
      <c r="C1742" s="5"/>
      <c r="D1742" s="5"/>
    </row>
    <row r="1743" spans="3:4">
      <c r="C1743" s="5"/>
      <c r="D1743" s="5"/>
    </row>
    <row r="1744" spans="3:4">
      <c r="C1744" s="5"/>
      <c r="D1744" s="5"/>
    </row>
    <row r="1745" spans="3:4">
      <c r="C1745" s="5"/>
      <c r="D1745" s="5"/>
    </row>
    <row r="1746" spans="3:4">
      <c r="C1746" s="5"/>
      <c r="D1746" s="5"/>
    </row>
    <row r="1747" spans="3:4">
      <c r="C1747" s="5"/>
      <c r="D1747" s="5"/>
    </row>
    <row r="1748" spans="3:4">
      <c r="C1748" s="5"/>
      <c r="D1748" s="5"/>
    </row>
    <row r="1749" spans="3:4">
      <c r="C1749" s="5"/>
      <c r="D1749" s="5"/>
    </row>
    <row r="1750" spans="3:4">
      <c r="C1750" s="5"/>
      <c r="D1750" s="5"/>
    </row>
    <row r="1751" spans="3:4">
      <c r="C1751" s="5"/>
      <c r="D1751" s="5"/>
    </row>
    <row r="1752" spans="3:4">
      <c r="C1752" s="5"/>
      <c r="D1752" s="5"/>
    </row>
    <row r="1753" spans="3:4">
      <c r="C1753" s="5"/>
      <c r="D1753" s="5"/>
    </row>
    <row r="1754" spans="3:4">
      <c r="C1754" s="5"/>
      <c r="D1754" s="5"/>
    </row>
    <row r="1755" spans="3:4">
      <c r="C1755" s="5"/>
      <c r="D1755" s="5"/>
    </row>
    <row r="1756" spans="3:4">
      <c r="C1756" s="5"/>
      <c r="D1756" s="5"/>
    </row>
    <row r="1757" spans="3:4">
      <c r="C1757" s="5"/>
      <c r="D1757" s="5"/>
    </row>
    <row r="1758" spans="3:4">
      <c r="C1758" s="5"/>
      <c r="D1758" s="5"/>
    </row>
    <row r="1759" spans="3:4">
      <c r="C1759" s="5"/>
      <c r="D1759" s="5"/>
    </row>
    <row r="1760" spans="3:4">
      <c r="C1760" s="5"/>
      <c r="D1760" s="5"/>
    </row>
    <row r="1761" spans="3:4">
      <c r="C1761" s="5"/>
      <c r="D1761" s="5"/>
    </row>
    <row r="1762" spans="3:4">
      <c r="C1762" s="5"/>
      <c r="D1762" s="5"/>
    </row>
    <row r="1763" spans="3:4">
      <c r="C1763" s="5"/>
      <c r="D1763" s="5"/>
    </row>
    <row r="1764" spans="3:4">
      <c r="C1764" s="5"/>
      <c r="D1764" s="5"/>
    </row>
    <row r="1765" spans="3:4">
      <c r="C1765" s="5"/>
      <c r="D1765" s="5"/>
    </row>
    <row r="1766" spans="3:4">
      <c r="C1766" s="5"/>
      <c r="D1766" s="5"/>
    </row>
    <row r="1767" spans="3:4">
      <c r="C1767" s="5"/>
      <c r="D1767" s="5"/>
    </row>
    <row r="1768" spans="3:4">
      <c r="C1768" s="5"/>
      <c r="D1768" s="5"/>
    </row>
    <row r="1769" spans="3:4">
      <c r="C1769" s="5"/>
      <c r="D1769" s="5"/>
    </row>
    <row r="1770" spans="3:4">
      <c r="C1770" s="5"/>
      <c r="D1770" s="5"/>
    </row>
    <row r="1771" spans="3:4">
      <c r="C1771" s="5"/>
      <c r="D1771" s="5"/>
    </row>
    <row r="1772" spans="3:4">
      <c r="C1772" s="5"/>
      <c r="D1772" s="5"/>
    </row>
    <row r="1773" spans="3:4">
      <c r="C1773" s="5"/>
      <c r="D1773" s="5"/>
    </row>
    <row r="1774" spans="3:4">
      <c r="C1774" s="5"/>
      <c r="D1774" s="5"/>
    </row>
    <row r="1775" spans="3:4">
      <c r="C1775" s="5"/>
      <c r="D1775" s="5"/>
    </row>
    <row r="1776" spans="3:4">
      <c r="C1776" s="5"/>
      <c r="D1776" s="5"/>
    </row>
    <row r="1777" spans="3:4">
      <c r="C1777" s="5"/>
      <c r="D1777" s="5"/>
    </row>
    <row r="1778" spans="3:4">
      <c r="C1778" s="5"/>
      <c r="D1778" s="5"/>
    </row>
    <row r="1779" spans="3:4">
      <c r="C1779" s="5"/>
      <c r="D1779" s="5"/>
    </row>
    <row r="1780" spans="3:4">
      <c r="C1780" s="5"/>
      <c r="D1780" s="5"/>
    </row>
    <row r="1781" spans="3:4">
      <c r="C1781" s="5"/>
      <c r="D1781" s="5"/>
    </row>
    <row r="1782" spans="3:4">
      <c r="C1782" s="5"/>
      <c r="D1782" s="5"/>
    </row>
    <row r="1783" spans="3:4">
      <c r="C1783" s="5"/>
      <c r="D1783" s="5"/>
    </row>
    <row r="1784" spans="3:4">
      <c r="C1784" s="5"/>
      <c r="D1784" s="5"/>
    </row>
    <row r="1785" spans="3:4">
      <c r="C1785" s="5"/>
      <c r="D1785" s="5"/>
    </row>
    <row r="1786" spans="3:4">
      <c r="C1786" s="5"/>
      <c r="D1786" s="5"/>
    </row>
    <row r="1787" spans="3:4">
      <c r="C1787" s="5"/>
      <c r="D1787" s="5"/>
    </row>
    <row r="1788" spans="3:4">
      <c r="C1788" s="5"/>
      <c r="D1788" s="5"/>
    </row>
    <row r="1789" spans="3:4">
      <c r="C1789" s="5"/>
      <c r="D1789" s="5"/>
    </row>
    <row r="1790" spans="3:4">
      <c r="C1790" s="5"/>
      <c r="D1790" s="5"/>
    </row>
    <row r="1791" spans="3:4">
      <c r="C1791" s="5"/>
      <c r="D1791" s="5"/>
    </row>
    <row r="1792" spans="3:4">
      <c r="C1792" s="5"/>
      <c r="D1792" s="5"/>
    </row>
    <row r="1793" spans="3:4">
      <c r="C1793" s="5"/>
      <c r="D1793" s="5"/>
    </row>
    <row r="1794" spans="3:4">
      <c r="C1794" s="5"/>
      <c r="D1794" s="5"/>
    </row>
    <row r="1795" spans="3:4">
      <c r="C1795" s="5"/>
      <c r="D1795" s="5"/>
    </row>
    <row r="1796" spans="3:4">
      <c r="C1796" s="5"/>
      <c r="D1796" s="5"/>
    </row>
    <row r="1797" spans="3:4">
      <c r="C1797" s="5"/>
      <c r="D1797" s="5"/>
    </row>
    <row r="1798" spans="3:4">
      <c r="C1798" s="5"/>
      <c r="D1798" s="5"/>
    </row>
    <row r="1799" spans="3:4">
      <c r="C1799" s="5"/>
      <c r="D1799" s="5"/>
    </row>
    <row r="1800" spans="3:4">
      <c r="C1800" s="5"/>
      <c r="D1800" s="5"/>
    </row>
    <row r="1801" spans="3:4">
      <c r="C1801" s="5"/>
      <c r="D1801" s="5"/>
    </row>
    <row r="1802" spans="3:4">
      <c r="C1802" s="5"/>
      <c r="D1802" s="5"/>
    </row>
    <row r="1803" spans="3:4">
      <c r="C1803" s="5"/>
      <c r="D1803" s="5"/>
    </row>
    <row r="1804" spans="3:4">
      <c r="C1804" s="5"/>
      <c r="D1804" s="5"/>
    </row>
    <row r="1805" spans="3:4">
      <c r="C1805" s="5"/>
      <c r="D1805" s="5"/>
    </row>
    <row r="1806" spans="3:4">
      <c r="C1806" s="5"/>
      <c r="D1806" s="5"/>
    </row>
    <row r="1807" spans="3:4">
      <c r="C1807" s="5"/>
      <c r="D1807" s="5"/>
    </row>
    <row r="1808" spans="3:4">
      <c r="C1808" s="5"/>
      <c r="D1808" s="5"/>
    </row>
    <row r="1809" spans="3:4">
      <c r="C1809" s="5"/>
      <c r="D1809" s="5"/>
    </row>
    <row r="1810" spans="3:4">
      <c r="C1810" s="5"/>
      <c r="D1810" s="5"/>
    </row>
    <row r="1811" spans="3:4">
      <c r="C1811" s="5"/>
      <c r="D1811" s="5"/>
    </row>
    <row r="1812" spans="3:4">
      <c r="C1812" s="5"/>
      <c r="D1812" s="5"/>
    </row>
    <row r="1813" spans="3:4">
      <c r="C1813" s="5"/>
      <c r="D1813" s="5"/>
    </row>
    <row r="1814" spans="3:4">
      <c r="C1814" s="5"/>
      <c r="D1814" s="5"/>
    </row>
    <row r="1815" spans="3:4">
      <c r="C1815" s="5"/>
      <c r="D1815" s="5"/>
    </row>
    <row r="1816" spans="3:4">
      <c r="C1816" s="5"/>
      <c r="D1816" s="5"/>
    </row>
    <row r="1817" spans="3:4">
      <c r="C1817" s="5"/>
      <c r="D1817" s="5"/>
    </row>
    <row r="1818" spans="3:4">
      <c r="C1818" s="5"/>
      <c r="D1818" s="5"/>
    </row>
    <row r="1819" spans="3:4">
      <c r="C1819" s="5"/>
      <c r="D1819" s="5"/>
    </row>
    <row r="1820" spans="3:4">
      <c r="C1820" s="5"/>
      <c r="D1820" s="5"/>
    </row>
    <row r="1821" spans="3:4">
      <c r="C1821" s="5"/>
      <c r="D1821" s="5"/>
    </row>
    <row r="1822" spans="3:4">
      <c r="C1822" s="5"/>
      <c r="D1822" s="5"/>
    </row>
    <row r="1823" spans="3:4">
      <c r="C1823" s="5"/>
      <c r="D1823" s="5"/>
    </row>
    <row r="1824" spans="3:4">
      <c r="C1824" s="5"/>
      <c r="D1824" s="5"/>
    </row>
    <row r="1825" spans="3:4">
      <c r="C1825" s="5"/>
      <c r="D1825" s="5"/>
    </row>
    <row r="1826" spans="3:4">
      <c r="C1826" s="5"/>
      <c r="D1826" s="5"/>
    </row>
    <row r="1827" spans="3:4">
      <c r="C1827" s="5"/>
      <c r="D1827" s="5"/>
    </row>
    <row r="1828" spans="3:4">
      <c r="C1828" s="5"/>
      <c r="D1828" s="5"/>
    </row>
    <row r="1829" spans="3:4">
      <c r="C1829" s="5"/>
      <c r="D1829" s="5"/>
    </row>
    <row r="1830" spans="3:4">
      <c r="C1830" s="5"/>
      <c r="D1830" s="5"/>
    </row>
    <row r="1831" spans="3:4">
      <c r="C1831" s="5"/>
      <c r="D1831" s="5"/>
    </row>
    <row r="1832" spans="3:4">
      <c r="C1832" s="5"/>
      <c r="D1832" s="5"/>
    </row>
    <row r="1833" spans="3:4">
      <c r="C1833" s="5"/>
      <c r="D1833" s="5"/>
    </row>
    <row r="1834" spans="3:4">
      <c r="C1834" s="5"/>
      <c r="D1834" s="5"/>
    </row>
    <row r="1835" spans="3:4">
      <c r="C1835" s="5"/>
      <c r="D1835" s="5"/>
    </row>
    <row r="1836" spans="3:4">
      <c r="C1836" s="5"/>
      <c r="D1836" s="5"/>
    </row>
    <row r="1837" spans="3:4">
      <c r="C1837" s="5"/>
      <c r="D1837" s="5"/>
    </row>
    <row r="1838" spans="3:4">
      <c r="C1838" s="5"/>
      <c r="D1838" s="5"/>
    </row>
    <row r="1839" spans="3:4">
      <c r="C1839" s="5"/>
      <c r="D1839" s="5"/>
    </row>
    <row r="1840" spans="3:4">
      <c r="C1840" s="5"/>
      <c r="D1840" s="5"/>
    </row>
    <row r="1841" spans="3:4">
      <c r="C1841" s="5"/>
      <c r="D1841" s="5"/>
    </row>
    <row r="1842" spans="3:4">
      <c r="C1842" s="5"/>
      <c r="D1842" s="5"/>
    </row>
    <row r="1843" spans="3:4">
      <c r="C1843" s="5"/>
      <c r="D1843" s="5"/>
    </row>
    <row r="1844" spans="3:4">
      <c r="C1844" s="5"/>
      <c r="D1844" s="5"/>
    </row>
    <row r="1845" spans="3:4">
      <c r="C1845" s="5"/>
      <c r="D1845" s="5"/>
    </row>
    <row r="1846" spans="3:4">
      <c r="C1846" s="5"/>
      <c r="D1846" s="5"/>
    </row>
    <row r="1847" spans="3:4">
      <c r="C1847" s="5"/>
      <c r="D1847" s="5"/>
    </row>
    <row r="1848" spans="3:4">
      <c r="C1848" s="5"/>
      <c r="D1848" s="5"/>
    </row>
    <row r="1849" spans="3:4">
      <c r="C1849" s="5"/>
      <c r="D1849" s="5"/>
    </row>
    <row r="1850" spans="3:4">
      <c r="C1850" s="5"/>
      <c r="D1850" s="5"/>
    </row>
    <row r="1851" spans="3:4">
      <c r="C1851" s="5"/>
      <c r="D1851" s="5"/>
    </row>
    <row r="1852" spans="3:4">
      <c r="C1852" s="5"/>
      <c r="D1852" s="5"/>
    </row>
    <row r="1853" spans="3:4">
      <c r="C1853" s="5"/>
      <c r="D1853" s="5"/>
    </row>
    <row r="1854" spans="3:4">
      <c r="C1854" s="5"/>
      <c r="D1854" s="5"/>
    </row>
    <row r="1855" spans="3:4">
      <c r="C1855" s="5"/>
      <c r="D1855" s="5"/>
    </row>
    <row r="1856" spans="3:4">
      <c r="C1856" s="5"/>
      <c r="D1856" s="5"/>
    </row>
    <row r="1857" spans="3:4">
      <c r="C1857" s="5"/>
      <c r="D1857" s="5"/>
    </row>
    <row r="1858" spans="3:4">
      <c r="C1858" s="5"/>
      <c r="D1858" s="5"/>
    </row>
    <row r="1859" spans="3:4">
      <c r="C1859" s="5"/>
      <c r="D1859" s="5"/>
    </row>
    <row r="1860" spans="3:4">
      <c r="C1860" s="5"/>
      <c r="D1860" s="5"/>
    </row>
    <row r="1861" spans="3:4">
      <c r="C1861" s="5"/>
      <c r="D1861" s="5"/>
    </row>
    <row r="1862" spans="3:4">
      <c r="C1862" s="5"/>
      <c r="D1862" s="5"/>
    </row>
    <row r="1863" spans="3:4">
      <c r="C1863" s="5"/>
      <c r="D1863" s="5"/>
    </row>
    <row r="1864" spans="3:4">
      <c r="C1864" s="5"/>
      <c r="D1864" s="5"/>
    </row>
    <row r="1865" spans="3:4">
      <c r="C1865" s="5"/>
      <c r="D1865" s="5"/>
    </row>
    <row r="1866" spans="3:4">
      <c r="C1866" s="5"/>
      <c r="D1866" s="5"/>
    </row>
    <row r="1867" spans="3:4">
      <c r="C1867" s="5"/>
      <c r="D1867" s="5"/>
    </row>
    <row r="1868" spans="3:4">
      <c r="C1868" s="5"/>
      <c r="D1868" s="5"/>
    </row>
    <row r="1869" spans="3:4">
      <c r="C1869" s="5"/>
      <c r="D1869" s="5"/>
    </row>
    <row r="1870" spans="3:4">
      <c r="C1870" s="5"/>
      <c r="D1870" s="5"/>
    </row>
    <row r="1871" spans="3:4">
      <c r="C1871" s="5"/>
      <c r="D1871" s="5"/>
    </row>
    <row r="1872" spans="3:4">
      <c r="C1872" s="5"/>
      <c r="D1872" s="5"/>
    </row>
    <row r="1873" spans="3:4">
      <c r="C1873" s="5"/>
      <c r="D1873" s="5"/>
    </row>
    <row r="1874" spans="3:4">
      <c r="C1874" s="5"/>
      <c r="D1874" s="5"/>
    </row>
    <row r="1875" spans="3:4">
      <c r="C1875" s="5"/>
      <c r="D1875" s="5"/>
    </row>
    <row r="1876" spans="3:4">
      <c r="C1876" s="5"/>
      <c r="D1876" s="5"/>
    </row>
    <row r="1877" spans="3:4">
      <c r="C1877" s="5"/>
      <c r="D1877" s="5"/>
    </row>
    <row r="1878" spans="3:4">
      <c r="C1878" s="5"/>
      <c r="D1878" s="5"/>
    </row>
    <row r="1879" spans="3:4">
      <c r="C1879" s="5"/>
      <c r="D1879" s="5"/>
    </row>
    <row r="1880" spans="3:4">
      <c r="C1880" s="5"/>
      <c r="D1880" s="5"/>
    </row>
    <row r="1881" spans="3:4">
      <c r="C1881" s="5"/>
      <c r="D1881" s="5"/>
    </row>
    <row r="1882" spans="3:4">
      <c r="C1882" s="5"/>
      <c r="D1882" s="5"/>
    </row>
    <row r="1883" spans="3:4">
      <c r="C1883" s="5"/>
      <c r="D1883" s="5"/>
    </row>
    <row r="1884" spans="3:4">
      <c r="C1884" s="5"/>
      <c r="D1884" s="5"/>
    </row>
    <row r="1885" spans="3:4">
      <c r="C1885" s="5"/>
      <c r="D1885" s="5"/>
    </row>
    <row r="1886" spans="3:4">
      <c r="C1886" s="5"/>
      <c r="D1886" s="5"/>
    </row>
    <row r="1887" spans="3:4">
      <c r="C1887" s="5"/>
      <c r="D1887" s="5"/>
    </row>
    <row r="1888" spans="3:4">
      <c r="C1888" s="5"/>
      <c r="D1888" s="5"/>
    </row>
    <row r="1889" spans="3:4">
      <c r="C1889" s="5"/>
      <c r="D1889" s="5"/>
    </row>
    <row r="1890" spans="3:4">
      <c r="C1890" s="5"/>
      <c r="D1890" s="5"/>
    </row>
    <row r="1891" spans="3:4">
      <c r="C1891" s="5"/>
      <c r="D1891" s="5"/>
    </row>
    <row r="1892" spans="3:4">
      <c r="C1892" s="5"/>
      <c r="D1892" s="5"/>
    </row>
    <row r="1893" spans="3:4">
      <c r="C1893" s="5"/>
      <c r="D1893" s="5"/>
    </row>
    <row r="1894" spans="3:4">
      <c r="C1894" s="5"/>
      <c r="D1894" s="5"/>
    </row>
    <row r="1895" spans="3:4">
      <c r="C1895" s="5"/>
      <c r="D1895" s="5"/>
    </row>
    <row r="1896" spans="3:4">
      <c r="C1896" s="5"/>
      <c r="D1896" s="5"/>
    </row>
    <row r="1897" spans="3:4">
      <c r="C1897" s="5"/>
      <c r="D1897" s="5"/>
    </row>
    <row r="1898" spans="3:4">
      <c r="C1898" s="5"/>
      <c r="D1898" s="5"/>
    </row>
    <row r="1899" spans="3:4">
      <c r="C1899" s="5"/>
      <c r="D1899" s="5"/>
    </row>
    <row r="1900" spans="3:4">
      <c r="C1900" s="5"/>
      <c r="D1900" s="5"/>
    </row>
    <row r="1901" spans="3:4">
      <c r="C1901" s="5"/>
      <c r="D1901" s="5"/>
    </row>
    <row r="1902" spans="3:4">
      <c r="C1902" s="5"/>
      <c r="D1902" s="5"/>
    </row>
    <row r="1903" spans="3:4">
      <c r="C1903" s="5"/>
      <c r="D1903" s="5"/>
    </row>
    <row r="1904" spans="3:4">
      <c r="C1904" s="5"/>
      <c r="D1904" s="5"/>
    </row>
    <row r="1905" spans="3:4">
      <c r="C1905" s="5"/>
      <c r="D1905" s="5"/>
    </row>
    <row r="1906" spans="3:4">
      <c r="C1906" s="5"/>
      <c r="D1906" s="5"/>
    </row>
    <row r="1907" spans="3:4">
      <c r="C1907" s="5"/>
      <c r="D1907" s="5"/>
    </row>
    <row r="1908" spans="3:4">
      <c r="C1908" s="5"/>
      <c r="D1908" s="5"/>
    </row>
    <row r="1909" spans="3:4">
      <c r="C1909" s="5"/>
      <c r="D1909" s="5"/>
    </row>
    <row r="1910" spans="3:4">
      <c r="C1910" s="5"/>
      <c r="D1910" s="5"/>
    </row>
    <row r="1911" spans="3:4">
      <c r="C1911" s="5"/>
      <c r="D1911" s="5"/>
    </row>
    <row r="1912" spans="3:4">
      <c r="C1912" s="5"/>
      <c r="D1912" s="5"/>
    </row>
    <row r="1913" spans="3:4">
      <c r="C1913" s="5"/>
      <c r="D1913" s="5"/>
    </row>
    <row r="1914" spans="3:4">
      <c r="C1914" s="5"/>
      <c r="D1914" s="5"/>
    </row>
    <row r="1915" spans="3:4">
      <c r="C1915" s="5"/>
      <c r="D1915" s="5"/>
    </row>
    <row r="1916" spans="3:4">
      <c r="C1916" s="5"/>
      <c r="D1916" s="5"/>
    </row>
    <row r="1917" spans="3:4">
      <c r="C1917" s="5"/>
      <c r="D1917" s="5"/>
    </row>
    <row r="1918" spans="3:4">
      <c r="C1918" s="5"/>
      <c r="D1918" s="5"/>
    </row>
    <row r="1919" spans="3:4">
      <c r="C1919" s="5"/>
      <c r="D1919" s="5"/>
    </row>
    <row r="1920" spans="3:4">
      <c r="C1920" s="5"/>
      <c r="D1920" s="5"/>
    </row>
    <row r="1921" spans="3:4">
      <c r="C1921" s="5"/>
      <c r="D1921" s="5"/>
    </row>
    <row r="1922" spans="3:4">
      <c r="C1922" s="5"/>
      <c r="D1922" s="5"/>
    </row>
    <row r="1923" spans="3:4">
      <c r="C1923" s="5"/>
      <c r="D1923" s="5"/>
    </row>
    <row r="1924" spans="3:4">
      <c r="C1924" s="5"/>
      <c r="D1924" s="5"/>
    </row>
    <row r="1925" spans="3:4">
      <c r="C1925" s="5"/>
      <c r="D1925" s="5"/>
    </row>
    <row r="1926" spans="3:4">
      <c r="C1926" s="5"/>
      <c r="D1926" s="5"/>
    </row>
    <row r="1927" spans="3:4">
      <c r="C1927" s="5"/>
      <c r="D1927" s="5"/>
    </row>
    <row r="1928" spans="3:4">
      <c r="C1928" s="5"/>
      <c r="D1928" s="5"/>
    </row>
    <row r="1929" spans="3:4">
      <c r="C1929" s="5"/>
      <c r="D1929" s="5"/>
    </row>
    <row r="1930" spans="3:4">
      <c r="C1930" s="5"/>
      <c r="D1930" s="5"/>
    </row>
    <row r="1931" spans="3:4">
      <c r="C1931" s="5"/>
      <c r="D1931" s="5"/>
    </row>
    <row r="1932" spans="3:4">
      <c r="C1932" s="5"/>
      <c r="D1932" s="5"/>
    </row>
    <row r="1933" spans="3:4">
      <c r="C1933" s="5"/>
      <c r="D1933" s="5"/>
    </row>
    <row r="1934" spans="3:4">
      <c r="C1934" s="5"/>
      <c r="D1934" s="5"/>
    </row>
    <row r="1935" spans="3:4">
      <c r="C1935" s="5"/>
      <c r="D1935" s="5"/>
    </row>
    <row r="1936" spans="3:4">
      <c r="C1936" s="5"/>
      <c r="D1936" s="5"/>
    </row>
    <row r="1937" spans="3:4">
      <c r="C1937" s="5"/>
      <c r="D1937" s="5"/>
    </row>
    <row r="1938" spans="3:4">
      <c r="C1938" s="5"/>
      <c r="D1938" s="5"/>
    </row>
    <row r="1939" spans="3:4">
      <c r="C1939" s="5"/>
      <c r="D1939" s="5"/>
    </row>
    <row r="1940" spans="3:4">
      <c r="C1940" s="5"/>
      <c r="D1940" s="5"/>
    </row>
    <row r="1941" spans="3:4">
      <c r="C1941" s="5"/>
      <c r="D1941" s="5"/>
    </row>
    <row r="1942" spans="3:4">
      <c r="C1942" s="5"/>
      <c r="D1942" s="5"/>
    </row>
    <row r="1943" spans="3:4">
      <c r="C1943" s="5"/>
      <c r="D1943" s="5"/>
    </row>
    <row r="1944" spans="3:4">
      <c r="C1944" s="5"/>
      <c r="D1944" s="5"/>
    </row>
    <row r="1945" spans="3:4">
      <c r="C1945" s="5"/>
      <c r="D1945" s="5"/>
    </row>
    <row r="1946" spans="3:4">
      <c r="C1946" s="5"/>
      <c r="D1946" s="5"/>
    </row>
    <row r="1947" spans="3:4">
      <c r="C1947" s="5"/>
      <c r="D1947" s="5"/>
    </row>
    <row r="1948" spans="3:4">
      <c r="C1948" s="5"/>
      <c r="D1948" s="5"/>
    </row>
    <row r="1949" spans="3:4">
      <c r="C1949" s="5"/>
      <c r="D1949" s="5"/>
    </row>
    <row r="1950" spans="3:4">
      <c r="C1950" s="5"/>
      <c r="D1950" s="5"/>
    </row>
    <row r="1951" spans="3:4">
      <c r="C1951" s="5"/>
      <c r="D1951" s="5"/>
    </row>
    <row r="1952" spans="3:4">
      <c r="C1952" s="5"/>
      <c r="D1952" s="5"/>
    </row>
    <row r="1953" spans="3:4">
      <c r="C1953" s="5"/>
      <c r="D1953" s="5"/>
    </row>
    <row r="1954" spans="3:4">
      <c r="C1954" s="5"/>
      <c r="D1954" s="5"/>
    </row>
    <row r="1955" spans="3:4">
      <c r="C1955" s="5"/>
      <c r="D1955" s="5"/>
    </row>
    <row r="1956" spans="3:4">
      <c r="C1956" s="5"/>
      <c r="D1956" s="5"/>
    </row>
    <row r="1957" spans="3:4">
      <c r="C1957" s="5"/>
      <c r="D1957" s="5"/>
    </row>
    <row r="1958" spans="3:4">
      <c r="C1958" s="5"/>
      <c r="D1958" s="5"/>
    </row>
    <row r="1959" spans="3:4">
      <c r="C1959" s="5"/>
      <c r="D1959" s="5"/>
    </row>
    <row r="1960" spans="3:4">
      <c r="C1960" s="5"/>
      <c r="D1960" s="5"/>
    </row>
    <row r="1961" spans="3:4">
      <c r="C1961" s="5"/>
      <c r="D1961" s="5"/>
    </row>
    <row r="1962" spans="3:4">
      <c r="C1962" s="5"/>
      <c r="D1962" s="5"/>
    </row>
    <row r="1963" spans="3:4">
      <c r="C1963" s="5"/>
      <c r="D1963" s="5"/>
    </row>
    <row r="1964" spans="3:4">
      <c r="C1964" s="5"/>
      <c r="D1964" s="5"/>
    </row>
    <row r="1965" spans="3:4">
      <c r="C1965" s="5"/>
      <c r="D1965" s="5"/>
    </row>
    <row r="1966" spans="3:4">
      <c r="C1966" s="5"/>
      <c r="D1966" s="5"/>
    </row>
    <row r="1967" spans="3:4">
      <c r="C1967" s="5"/>
      <c r="D1967" s="5"/>
    </row>
    <row r="1968" spans="3:4">
      <c r="C1968" s="5"/>
      <c r="D1968" s="5"/>
    </row>
    <row r="1969" spans="3:4">
      <c r="C1969" s="5"/>
      <c r="D1969" s="5"/>
    </row>
    <row r="1970" spans="3:4">
      <c r="C1970" s="5"/>
      <c r="D1970" s="5"/>
    </row>
    <row r="1971" spans="3:4">
      <c r="C1971" s="5"/>
      <c r="D1971" s="5"/>
    </row>
    <row r="1972" spans="3:4">
      <c r="C1972" s="5"/>
      <c r="D1972" s="5"/>
    </row>
    <row r="1973" spans="3:4">
      <c r="C1973" s="5"/>
      <c r="D1973" s="5"/>
    </row>
    <row r="1974" spans="3:4">
      <c r="C1974" s="5"/>
      <c r="D1974" s="5"/>
    </row>
    <row r="1975" spans="3:4">
      <c r="C1975" s="5"/>
      <c r="D1975" s="5"/>
    </row>
    <row r="1976" spans="3:4">
      <c r="C1976" s="5"/>
      <c r="D1976" s="5"/>
    </row>
    <row r="1977" spans="3:4">
      <c r="C1977" s="5"/>
      <c r="D1977" s="5"/>
    </row>
    <row r="1978" spans="3:4">
      <c r="C1978" s="5"/>
      <c r="D1978" s="5"/>
    </row>
    <row r="1979" spans="3:4">
      <c r="C1979" s="5"/>
      <c r="D1979" s="5"/>
    </row>
    <row r="1980" spans="3:4">
      <c r="C1980" s="5"/>
      <c r="D1980" s="5"/>
    </row>
    <row r="1981" spans="3:4">
      <c r="C1981" s="5"/>
      <c r="D1981" s="5"/>
    </row>
    <row r="1982" spans="3:4">
      <c r="C1982" s="5"/>
      <c r="D1982" s="5"/>
    </row>
    <row r="1983" spans="3:4">
      <c r="C1983" s="5"/>
      <c r="D1983" s="5"/>
    </row>
    <row r="1984" spans="3:4">
      <c r="C1984" s="5"/>
      <c r="D1984" s="5"/>
    </row>
    <row r="1985" spans="3:4">
      <c r="C1985" s="5"/>
      <c r="D1985" s="5"/>
    </row>
    <row r="1986" spans="3:4">
      <c r="C1986" s="5"/>
      <c r="D1986" s="5"/>
    </row>
    <row r="1987" spans="3:4">
      <c r="C1987" s="5"/>
      <c r="D1987" s="5"/>
    </row>
    <row r="1988" spans="3:4">
      <c r="C1988" s="5"/>
      <c r="D1988" s="5"/>
    </row>
    <row r="1989" spans="3:4">
      <c r="C1989" s="5"/>
      <c r="D1989" s="5"/>
    </row>
    <row r="1990" spans="3:4">
      <c r="C1990" s="5"/>
      <c r="D1990" s="5"/>
    </row>
    <row r="1991" spans="3:4">
      <c r="C1991" s="5"/>
      <c r="D1991" s="5"/>
    </row>
    <row r="1992" spans="3:4">
      <c r="C1992" s="5"/>
      <c r="D1992" s="5"/>
    </row>
    <row r="1993" spans="3:4">
      <c r="C1993" s="5"/>
      <c r="D1993" s="5"/>
    </row>
    <row r="1994" spans="3:4">
      <c r="C1994" s="5"/>
      <c r="D1994" s="5"/>
    </row>
    <row r="1995" spans="3:4">
      <c r="C1995" s="5"/>
      <c r="D1995" s="5"/>
    </row>
    <row r="1996" spans="3:4">
      <c r="C1996" s="5"/>
      <c r="D1996" s="5"/>
    </row>
    <row r="1997" spans="3:4">
      <c r="C1997" s="5"/>
      <c r="D1997" s="5"/>
    </row>
    <row r="1998" spans="3:4">
      <c r="C1998" s="5"/>
      <c r="D1998" s="5"/>
    </row>
    <row r="1999" spans="3:4">
      <c r="C1999" s="5"/>
      <c r="D1999" s="5"/>
    </row>
    <row r="2000" spans="3:4">
      <c r="C2000" s="5"/>
      <c r="D2000" s="5"/>
    </row>
    <row r="2001" spans="3:4">
      <c r="C2001" s="5"/>
      <c r="D2001" s="5"/>
    </row>
    <row r="2002" spans="3:4">
      <c r="C2002" s="5"/>
      <c r="D2002" s="5"/>
    </row>
    <row r="2003" spans="3:4">
      <c r="C2003" s="5"/>
      <c r="D2003" s="5"/>
    </row>
    <row r="2004" spans="3:4">
      <c r="C2004" s="5"/>
      <c r="D2004" s="5"/>
    </row>
    <row r="2005" spans="3:4">
      <c r="C2005" s="5"/>
      <c r="D2005" s="5"/>
    </row>
    <row r="2006" spans="3:4">
      <c r="C2006" s="5"/>
      <c r="D2006" s="5"/>
    </row>
    <row r="2007" spans="3:4">
      <c r="C2007" s="5"/>
      <c r="D2007" s="5"/>
    </row>
    <row r="2008" spans="3:4">
      <c r="C2008" s="5"/>
      <c r="D2008" s="5"/>
    </row>
    <row r="2009" spans="3:4">
      <c r="C2009" s="5"/>
      <c r="D2009" s="5"/>
    </row>
    <row r="2010" spans="3:4">
      <c r="C2010" s="5"/>
      <c r="D2010" s="5"/>
    </row>
    <row r="2011" spans="3:4">
      <c r="C2011" s="5"/>
      <c r="D2011" s="5"/>
    </row>
    <row r="2012" spans="3:4">
      <c r="C2012" s="5"/>
      <c r="D2012" s="5"/>
    </row>
    <row r="2013" spans="3:4">
      <c r="C2013" s="5"/>
      <c r="D2013" s="5"/>
    </row>
    <row r="2014" spans="3:4">
      <c r="C2014" s="5"/>
      <c r="D2014" s="5"/>
    </row>
    <row r="2015" spans="3:4">
      <c r="C2015" s="5"/>
      <c r="D2015" s="5"/>
    </row>
    <row r="2016" spans="3:4">
      <c r="C2016" s="5"/>
      <c r="D2016" s="5"/>
    </row>
    <row r="2017" spans="3:4">
      <c r="C2017" s="5"/>
      <c r="D2017" s="5"/>
    </row>
    <row r="2018" spans="3:4">
      <c r="C2018" s="5"/>
      <c r="D2018" s="5"/>
    </row>
    <row r="2019" spans="3:4">
      <c r="C2019" s="5"/>
      <c r="D2019" s="5"/>
    </row>
    <row r="2020" spans="3:4">
      <c r="C2020" s="5"/>
      <c r="D2020" s="5"/>
    </row>
    <row r="2021" spans="3:4">
      <c r="C2021" s="5"/>
      <c r="D2021" s="5"/>
    </row>
    <row r="2022" spans="3:4">
      <c r="C2022" s="5"/>
      <c r="D2022" s="5"/>
    </row>
    <row r="2023" spans="3:4">
      <c r="C2023" s="5"/>
      <c r="D2023" s="5"/>
    </row>
    <row r="2024" spans="3:4">
      <c r="C2024" s="5"/>
      <c r="D2024" s="5"/>
    </row>
    <row r="2025" spans="3:4">
      <c r="C2025" s="5"/>
      <c r="D2025" s="5"/>
    </row>
    <row r="2026" spans="3:4">
      <c r="C2026" s="5"/>
      <c r="D2026" s="5"/>
    </row>
    <row r="2027" spans="3:4">
      <c r="C2027" s="5"/>
      <c r="D2027" s="5"/>
    </row>
    <row r="2028" spans="3:4">
      <c r="C2028" s="5"/>
      <c r="D2028" s="5"/>
    </row>
    <row r="2029" spans="3:4">
      <c r="C2029" s="5"/>
      <c r="D2029" s="5"/>
    </row>
    <row r="2030" spans="3:4">
      <c r="C2030" s="5"/>
      <c r="D2030" s="5"/>
    </row>
    <row r="2031" spans="3:4">
      <c r="C2031" s="5"/>
      <c r="D2031" s="5"/>
    </row>
    <row r="2032" spans="3:4">
      <c r="C2032" s="5"/>
      <c r="D2032" s="5"/>
    </row>
    <row r="2033" spans="3:4">
      <c r="C2033" s="5"/>
      <c r="D2033" s="5"/>
    </row>
    <row r="2034" spans="3:4">
      <c r="C2034" s="5"/>
      <c r="D2034" s="5"/>
    </row>
    <row r="2035" spans="3:4">
      <c r="C2035" s="5"/>
      <c r="D2035" s="5"/>
    </row>
    <row r="2036" spans="3:4">
      <c r="C2036" s="5"/>
      <c r="D2036" s="5"/>
    </row>
    <row r="2037" spans="3:4">
      <c r="C2037" s="5"/>
      <c r="D2037" s="5"/>
    </row>
    <row r="2038" spans="3:4">
      <c r="C2038" s="5"/>
      <c r="D2038" s="5"/>
    </row>
    <row r="2039" spans="3:4">
      <c r="C2039" s="5"/>
      <c r="D2039" s="5"/>
    </row>
    <row r="2040" spans="3:4">
      <c r="C2040" s="5"/>
      <c r="D2040" s="5"/>
    </row>
    <row r="2041" spans="3:4">
      <c r="C2041" s="5"/>
      <c r="D2041" s="5"/>
    </row>
    <row r="2042" spans="3:4">
      <c r="C2042" s="5"/>
      <c r="D2042" s="5"/>
    </row>
    <row r="2043" spans="3:4">
      <c r="C2043" s="5"/>
      <c r="D2043" s="5"/>
    </row>
    <row r="2044" spans="3:4">
      <c r="C2044" s="5"/>
      <c r="D2044" s="5"/>
    </row>
    <row r="2045" spans="3:4">
      <c r="C2045" s="5"/>
      <c r="D2045" s="5"/>
    </row>
    <row r="2046" spans="3:4">
      <c r="C2046" s="5"/>
      <c r="D2046" s="5"/>
    </row>
    <row r="2047" spans="3:4">
      <c r="C2047" s="5"/>
      <c r="D2047" s="5"/>
    </row>
    <row r="2048" spans="3:4">
      <c r="C2048" s="5"/>
      <c r="D2048" s="5"/>
    </row>
    <row r="2049" spans="3:4">
      <c r="C2049" s="5"/>
      <c r="D2049" s="5"/>
    </row>
    <row r="2050" spans="3:4">
      <c r="C2050" s="5"/>
      <c r="D2050" s="5"/>
    </row>
    <row r="2051" spans="3:4">
      <c r="C2051" s="5"/>
      <c r="D2051" s="5"/>
    </row>
    <row r="2052" spans="3:4">
      <c r="C2052" s="5"/>
      <c r="D2052" s="5"/>
    </row>
    <row r="2053" spans="3:4">
      <c r="C2053" s="5"/>
      <c r="D2053" s="5"/>
    </row>
    <row r="2054" spans="3:4">
      <c r="C2054" s="5"/>
      <c r="D2054" s="5"/>
    </row>
    <row r="2055" spans="3:4">
      <c r="C2055" s="5"/>
      <c r="D2055" s="5"/>
    </row>
    <row r="2056" spans="3:4">
      <c r="C2056" s="5"/>
      <c r="D2056" s="5"/>
    </row>
    <row r="2057" spans="3:4">
      <c r="C2057" s="5"/>
      <c r="D2057" s="5"/>
    </row>
    <row r="2058" spans="3:4">
      <c r="C2058" s="5"/>
      <c r="D2058" s="5"/>
    </row>
    <row r="2059" spans="3:4">
      <c r="C2059" s="5"/>
      <c r="D2059" s="5"/>
    </row>
    <row r="2060" spans="3:4">
      <c r="C2060" s="5"/>
      <c r="D2060" s="5"/>
    </row>
    <row r="2061" spans="3:4">
      <c r="C2061" s="5"/>
      <c r="D2061" s="5"/>
    </row>
    <row r="2062" spans="3:4">
      <c r="C2062" s="5"/>
      <c r="D2062" s="5"/>
    </row>
    <row r="2063" spans="3:4">
      <c r="C2063" s="5"/>
      <c r="D2063" s="5"/>
    </row>
    <row r="2064" spans="3:4">
      <c r="C2064" s="5"/>
      <c r="D2064" s="5"/>
    </row>
    <row r="2065" spans="3:4">
      <c r="C2065" s="5"/>
      <c r="D2065" s="5"/>
    </row>
    <row r="2066" spans="3:4">
      <c r="C2066" s="5"/>
      <c r="D2066" s="5"/>
    </row>
    <row r="2067" spans="3:4">
      <c r="C2067" s="5"/>
      <c r="D2067" s="5"/>
    </row>
    <row r="2068" spans="3:4">
      <c r="C2068" s="5"/>
      <c r="D2068" s="5"/>
    </row>
    <row r="2069" spans="3:4">
      <c r="C2069" s="5"/>
      <c r="D2069" s="5"/>
    </row>
    <row r="2070" spans="3:4">
      <c r="C2070" s="5"/>
      <c r="D2070" s="5"/>
    </row>
    <row r="2071" spans="3:4">
      <c r="C2071" s="5"/>
      <c r="D2071" s="5"/>
    </row>
    <row r="2072" spans="3:4">
      <c r="C2072" s="5"/>
      <c r="D2072" s="5"/>
    </row>
    <row r="2073" spans="3:4">
      <c r="C2073" s="5"/>
      <c r="D2073" s="5"/>
    </row>
    <row r="2074" spans="3:4">
      <c r="C2074" s="5"/>
      <c r="D2074" s="5"/>
    </row>
    <row r="2075" spans="3:4">
      <c r="C2075" s="5"/>
      <c r="D2075" s="5"/>
    </row>
    <row r="2076" spans="3:4">
      <c r="C2076" s="5"/>
      <c r="D2076" s="5"/>
    </row>
    <row r="2077" spans="3:4">
      <c r="C2077" s="5"/>
      <c r="D2077" s="5"/>
    </row>
    <row r="2078" spans="3:4">
      <c r="C2078" s="5"/>
      <c r="D2078" s="5"/>
    </row>
    <row r="2079" spans="3:4">
      <c r="C2079" s="5"/>
      <c r="D2079" s="5"/>
    </row>
    <row r="2080" spans="3:4">
      <c r="C2080" s="5"/>
      <c r="D2080" s="5"/>
    </row>
    <row r="2081" spans="3:4">
      <c r="C2081" s="5"/>
      <c r="D2081" s="5"/>
    </row>
    <row r="2082" spans="3:4">
      <c r="C2082" s="5"/>
      <c r="D2082" s="5"/>
    </row>
    <row r="2083" spans="3:4">
      <c r="C2083" s="5"/>
      <c r="D2083" s="5"/>
    </row>
    <row r="2084" spans="3:4">
      <c r="C2084" s="5"/>
      <c r="D2084" s="5"/>
    </row>
    <row r="2085" spans="3:4">
      <c r="C2085" s="5"/>
      <c r="D2085" s="5"/>
    </row>
    <row r="2086" spans="3:4">
      <c r="C2086" s="5"/>
      <c r="D2086" s="5"/>
    </row>
    <row r="2087" spans="3:4">
      <c r="C2087" s="5"/>
      <c r="D2087" s="5"/>
    </row>
    <row r="2088" spans="3:4">
      <c r="C2088" s="5"/>
      <c r="D2088" s="5"/>
    </row>
    <row r="2089" spans="3:4">
      <c r="C2089" s="5"/>
      <c r="D2089" s="5"/>
    </row>
    <row r="2090" spans="3:4">
      <c r="C2090" s="5"/>
      <c r="D2090" s="5"/>
    </row>
    <row r="2091" spans="3:4">
      <c r="C2091" s="5"/>
      <c r="D2091" s="5"/>
    </row>
    <row r="2092" spans="3:4">
      <c r="C2092" s="5"/>
      <c r="D2092" s="5"/>
    </row>
    <row r="2093" spans="3:4">
      <c r="C2093" s="5"/>
      <c r="D2093" s="5"/>
    </row>
    <row r="2094" spans="3:4">
      <c r="C2094" s="5"/>
      <c r="D2094" s="5"/>
    </row>
    <row r="2095" spans="3:4">
      <c r="C2095" s="5"/>
      <c r="D2095" s="5"/>
    </row>
    <row r="2096" spans="3:4">
      <c r="C2096" s="5"/>
      <c r="D2096" s="5"/>
    </row>
    <row r="2097" spans="3:4">
      <c r="C2097" s="5"/>
      <c r="D2097" s="5"/>
    </row>
    <row r="2098" spans="3:4">
      <c r="C2098" s="5"/>
      <c r="D2098" s="5"/>
    </row>
    <row r="2099" spans="3:4">
      <c r="C2099" s="5"/>
      <c r="D2099" s="5"/>
    </row>
    <row r="2100" spans="3:4">
      <c r="C2100" s="5"/>
      <c r="D2100" s="5"/>
    </row>
    <row r="2101" spans="3:4">
      <c r="C2101" s="5"/>
      <c r="D2101" s="5"/>
    </row>
    <row r="2102" spans="3:4">
      <c r="C2102" s="5"/>
      <c r="D2102" s="5"/>
    </row>
    <row r="2103" spans="3:4">
      <c r="C2103" s="5"/>
      <c r="D2103" s="5"/>
    </row>
    <row r="2104" spans="3:4">
      <c r="C2104" s="5"/>
      <c r="D2104" s="5"/>
    </row>
    <row r="2105" spans="3:4">
      <c r="C2105" s="5"/>
      <c r="D2105" s="5"/>
    </row>
    <row r="2106" spans="3:4">
      <c r="C2106" s="5"/>
      <c r="D2106" s="5"/>
    </row>
    <row r="2107" spans="3:4">
      <c r="C2107" s="5"/>
      <c r="D2107" s="5"/>
    </row>
    <row r="2108" spans="3:4">
      <c r="C2108" s="5"/>
      <c r="D2108" s="5"/>
    </row>
    <row r="2109" spans="3:4">
      <c r="C2109" s="5"/>
      <c r="D2109" s="5"/>
    </row>
    <row r="2110" spans="3:4">
      <c r="C2110" s="5"/>
      <c r="D2110" s="5"/>
    </row>
    <row r="2111" spans="3:4">
      <c r="C2111" s="5"/>
      <c r="D2111" s="5"/>
    </row>
    <row r="2112" spans="3:4">
      <c r="C2112" s="5"/>
      <c r="D2112" s="5"/>
    </row>
    <row r="2113" spans="3:4">
      <c r="C2113" s="5"/>
      <c r="D2113" s="5"/>
    </row>
    <row r="2114" spans="3:4">
      <c r="C2114" s="5"/>
      <c r="D2114" s="5"/>
    </row>
    <row r="2115" spans="3:4">
      <c r="C2115" s="5"/>
      <c r="D2115" s="5"/>
    </row>
    <row r="2116" spans="3:4">
      <c r="C2116" s="5"/>
      <c r="D2116" s="5"/>
    </row>
    <row r="2117" spans="3:4">
      <c r="C2117" s="5"/>
      <c r="D2117" s="5"/>
    </row>
    <row r="2118" spans="3:4">
      <c r="C2118" s="5"/>
      <c r="D2118" s="5"/>
    </row>
    <row r="2119" spans="3:4">
      <c r="C2119" s="5"/>
      <c r="D2119" s="5"/>
    </row>
    <row r="2120" spans="3:4">
      <c r="C2120" s="5"/>
      <c r="D2120" s="5"/>
    </row>
    <row r="2121" spans="3:4">
      <c r="C2121" s="5"/>
      <c r="D2121" s="5"/>
    </row>
    <row r="2122" spans="3:4">
      <c r="C2122" s="5"/>
      <c r="D2122" s="5"/>
    </row>
    <row r="2123" spans="3:4">
      <c r="C2123" s="5"/>
      <c r="D2123" s="5"/>
    </row>
    <row r="2124" spans="3:4">
      <c r="C2124" s="5"/>
      <c r="D2124" s="5"/>
    </row>
    <row r="2125" spans="3:4">
      <c r="C2125" s="5"/>
      <c r="D2125" s="5"/>
    </row>
    <row r="2126" spans="3:4">
      <c r="C2126" s="5"/>
      <c r="D2126" s="5"/>
    </row>
    <row r="2127" spans="3:4">
      <c r="C2127" s="5"/>
      <c r="D2127" s="5"/>
    </row>
    <row r="2128" spans="3:4">
      <c r="C2128" s="5"/>
      <c r="D2128" s="5"/>
    </row>
    <row r="2129" spans="3:4">
      <c r="C2129" s="5"/>
      <c r="D2129" s="5"/>
    </row>
    <row r="2130" spans="3:4">
      <c r="C2130" s="5"/>
      <c r="D2130" s="5"/>
    </row>
    <row r="2131" spans="3:4">
      <c r="C2131" s="5"/>
      <c r="D2131" s="5"/>
    </row>
    <row r="2132" spans="3:4">
      <c r="C2132" s="5"/>
      <c r="D2132" s="5"/>
    </row>
    <row r="2133" spans="3:4">
      <c r="C2133" s="5"/>
      <c r="D2133" s="5"/>
    </row>
    <row r="2134" spans="3:4">
      <c r="C2134" s="5"/>
      <c r="D2134" s="5"/>
    </row>
    <row r="2135" spans="3:4">
      <c r="C2135" s="5"/>
      <c r="D2135" s="5"/>
    </row>
    <row r="2136" spans="3:4">
      <c r="C2136" s="5"/>
      <c r="D2136" s="5"/>
    </row>
    <row r="2137" spans="3:4">
      <c r="C2137" s="5"/>
      <c r="D2137" s="5"/>
    </row>
    <row r="2138" spans="3:4">
      <c r="C2138" s="5"/>
      <c r="D2138" s="5"/>
    </row>
    <row r="2139" spans="3:4">
      <c r="C2139" s="5"/>
      <c r="D2139" s="5"/>
    </row>
    <row r="2140" spans="3:4">
      <c r="C2140" s="5"/>
      <c r="D2140" s="5"/>
    </row>
    <row r="2141" spans="3:4">
      <c r="C2141" s="5"/>
      <c r="D2141" s="5"/>
    </row>
    <row r="2142" spans="3:4">
      <c r="C2142" s="5"/>
      <c r="D2142" s="5"/>
    </row>
    <row r="2143" spans="3:4">
      <c r="C2143" s="5"/>
      <c r="D2143" s="5"/>
    </row>
    <row r="2144" spans="3:4">
      <c r="C2144" s="5"/>
      <c r="D2144" s="5"/>
    </row>
    <row r="2145" spans="3:4">
      <c r="C2145" s="5"/>
      <c r="D2145" s="5"/>
    </row>
    <row r="2146" spans="3:4">
      <c r="C2146" s="5"/>
      <c r="D2146" s="5"/>
    </row>
    <row r="2147" spans="3:4">
      <c r="C2147" s="5"/>
      <c r="D2147" s="5"/>
    </row>
    <row r="2148" spans="3:4">
      <c r="C2148" s="5"/>
      <c r="D2148" s="5"/>
    </row>
    <row r="2149" spans="3:4">
      <c r="C2149" s="5"/>
      <c r="D2149" s="5"/>
    </row>
    <row r="2150" spans="3:4">
      <c r="C2150" s="5"/>
      <c r="D2150" s="5"/>
    </row>
    <row r="2151" spans="3:4">
      <c r="C2151" s="5"/>
      <c r="D2151" s="5"/>
    </row>
    <row r="2152" spans="3:4">
      <c r="C2152" s="5"/>
      <c r="D2152" s="5"/>
    </row>
    <row r="2153" spans="3:4">
      <c r="C2153" s="5"/>
      <c r="D2153" s="5"/>
    </row>
    <row r="2154" spans="3:4">
      <c r="C2154" s="5"/>
      <c r="D2154" s="5"/>
    </row>
    <row r="2155" spans="3:4">
      <c r="C2155" s="5"/>
      <c r="D2155" s="5"/>
    </row>
    <row r="2156" spans="3:4">
      <c r="C2156" s="5"/>
      <c r="D2156" s="5"/>
    </row>
    <row r="2157" spans="3:4">
      <c r="C2157" s="5"/>
      <c r="D2157" s="5"/>
    </row>
    <row r="2158" spans="3:4">
      <c r="C2158" s="5"/>
      <c r="D2158" s="5"/>
    </row>
    <row r="2159" spans="3:4">
      <c r="C2159" s="5"/>
      <c r="D2159" s="5"/>
    </row>
    <row r="2160" spans="3:4">
      <c r="C2160" s="5"/>
      <c r="D2160" s="5"/>
    </row>
    <row r="2161" spans="3:4">
      <c r="C2161" s="5"/>
      <c r="D2161" s="5"/>
    </row>
    <row r="2162" spans="3:4">
      <c r="C2162" s="5"/>
      <c r="D2162" s="5"/>
    </row>
    <row r="2163" spans="3:4">
      <c r="C2163" s="5"/>
      <c r="D2163" s="5"/>
    </row>
    <row r="2164" spans="3:4">
      <c r="C2164" s="5"/>
      <c r="D2164" s="5"/>
    </row>
    <row r="2165" spans="3:4">
      <c r="C2165" s="5"/>
      <c r="D2165" s="5"/>
    </row>
    <row r="2166" spans="3:4">
      <c r="C2166" s="5"/>
      <c r="D2166" s="5"/>
    </row>
    <row r="2167" spans="3:4">
      <c r="C2167" s="5"/>
      <c r="D2167" s="5"/>
    </row>
    <row r="2168" spans="3:4">
      <c r="C2168" s="5"/>
      <c r="D2168" s="5"/>
    </row>
    <row r="2169" spans="3:4">
      <c r="C2169" s="5"/>
      <c r="D2169" s="5"/>
    </row>
    <row r="2170" spans="3:4">
      <c r="C2170" s="5"/>
      <c r="D2170" s="5"/>
    </row>
    <row r="2171" spans="3:4">
      <c r="C2171" s="5"/>
      <c r="D2171" s="5"/>
    </row>
    <row r="2172" spans="3:4">
      <c r="C2172" s="5"/>
      <c r="D2172" s="5"/>
    </row>
    <row r="2173" spans="3:4">
      <c r="C2173" s="5"/>
      <c r="D2173" s="5"/>
    </row>
    <row r="2174" spans="3:4">
      <c r="C2174" s="5"/>
      <c r="D2174" s="5"/>
    </row>
    <row r="2175" spans="3:4">
      <c r="C2175" s="5"/>
      <c r="D2175" s="5"/>
    </row>
    <row r="2176" spans="3:4">
      <c r="C2176" s="5"/>
      <c r="D2176" s="5"/>
    </row>
    <row r="2177" spans="3:4">
      <c r="C2177" s="5"/>
      <c r="D2177" s="5"/>
    </row>
    <row r="2178" spans="3:4">
      <c r="C2178" s="5"/>
      <c r="D2178" s="5"/>
    </row>
    <row r="2179" spans="3:4">
      <c r="C2179" s="5"/>
      <c r="D2179" s="5"/>
    </row>
    <row r="2180" spans="3:4">
      <c r="C2180" s="5"/>
      <c r="D2180" s="5"/>
    </row>
    <row r="2181" spans="3:4">
      <c r="C2181" s="5"/>
      <c r="D2181" s="5"/>
    </row>
    <row r="2182" spans="3:4">
      <c r="C2182" s="5"/>
      <c r="D2182" s="5"/>
    </row>
    <row r="2183" spans="3:4">
      <c r="C2183" s="5"/>
      <c r="D2183" s="5"/>
    </row>
    <row r="2184" spans="3:4">
      <c r="C2184" s="5"/>
      <c r="D2184" s="5"/>
    </row>
    <row r="2185" spans="3:4">
      <c r="C2185" s="5"/>
      <c r="D2185" s="5"/>
    </row>
    <row r="2186" spans="3:4">
      <c r="C2186" s="5"/>
      <c r="D2186" s="5"/>
    </row>
    <row r="2187" spans="3:4">
      <c r="C2187" s="5"/>
      <c r="D2187" s="5"/>
    </row>
    <row r="2188" spans="3:4">
      <c r="C2188" s="5"/>
      <c r="D2188" s="5"/>
    </row>
    <row r="2189" spans="3:4">
      <c r="C2189" s="5"/>
      <c r="D2189" s="5"/>
    </row>
    <row r="2190" spans="3:4">
      <c r="C2190" s="5"/>
      <c r="D2190" s="5"/>
    </row>
    <row r="2191" spans="3:4">
      <c r="C2191" s="5"/>
      <c r="D2191" s="5"/>
    </row>
    <row r="2192" spans="3:4">
      <c r="C2192" s="5"/>
      <c r="D2192" s="5"/>
    </row>
    <row r="2193" spans="3:4">
      <c r="C2193" s="5"/>
      <c r="D2193" s="5"/>
    </row>
    <row r="2194" spans="3:4">
      <c r="C2194" s="5"/>
      <c r="D2194" s="5"/>
    </row>
    <row r="2195" spans="3:4">
      <c r="C2195" s="5"/>
      <c r="D2195" s="5"/>
    </row>
    <row r="2196" spans="3:4">
      <c r="C2196" s="5"/>
      <c r="D2196" s="5"/>
    </row>
    <row r="2197" spans="3:4">
      <c r="C2197" s="5"/>
      <c r="D2197" s="5"/>
    </row>
    <row r="2198" spans="3:4">
      <c r="C2198" s="5"/>
      <c r="D2198" s="5"/>
    </row>
    <row r="2199" spans="3:4">
      <c r="C2199" s="5"/>
      <c r="D2199" s="5"/>
    </row>
    <row r="2200" spans="3:4">
      <c r="C2200" s="5"/>
      <c r="D2200" s="5"/>
    </row>
    <row r="2201" spans="3:4">
      <c r="C2201" s="5"/>
      <c r="D2201" s="5"/>
    </row>
    <row r="2202" spans="3:4">
      <c r="C2202" s="5"/>
      <c r="D2202" s="5"/>
    </row>
    <row r="2203" spans="3:4">
      <c r="C2203" s="5"/>
      <c r="D2203" s="5"/>
    </row>
    <row r="2204" spans="3:4">
      <c r="C2204" s="5"/>
      <c r="D2204" s="5"/>
    </row>
    <row r="2205" spans="3:4">
      <c r="C2205" s="5"/>
      <c r="D2205" s="5"/>
    </row>
    <row r="2206" spans="3:4">
      <c r="C2206" s="5"/>
      <c r="D2206" s="5"/>
    </row>
    <row r="2207" spans="3:4">
      <c r="C2207" s="5"/>
      <c r="D2207" s="5"/>
    </row>
    <row r="2208" spans="3:4">
      <c r="C2208" s="5"/>
      <c r="D2208" s="5"/>
    </row>
    <row r="2209" spans="3:4">
      <c r="C2209" s="5"/>
      <c r="D2209" s="5"/>
    </row>
    <row r="2210" spans="3:4">
      <c r="C2210" s="5"/>
      <c r="D2210" s="5"/>
    </row>
    <row r="2211" spans="3:4">
      <c r="C2211" s="5"/>
      <c r="D2211" s="5"/>
    </row>
    <row r="2212" spans="3:4">
      <c r="C2212" s="5"/>
      <c r="D2212" s="5"/>
    </row>
    <row r="2213" spans="3:4">
      <c r="C2213" s="5"/>
      <c r="D2213" s="5"/>
    </row>
    <row r="2214" spans="3:4">
      <c r="C2214" s="5"/>
      <c r="D2214" s="5"/>
    </row>
    <row r="2215" spans="3:4">
      <c r="C2215" s="5"/>
      <c r="D2215" s="5"/>
    </row>
    <row r="2216" spans="3:4">
      <c r="C2216" s="5"/>
      <c r="D2216" s="5"/>
    </row>
    <row r="2217" spans="3:4">
      <c r="C2217" s="5"/>
      <c r="D2217" s="5"/>
    </row>
    <row r="2218" spans="3:4">
      <c r="C2218" s="5"/>
      <c r="D2218" s="5"/>
    </row>
    <row r="2219" spans="3:4">
      <c r="C2219" s="5"/>
      <c r="D2219" s="5"/>
    </row>
    <row r="2220" spans="3:4">
      <c r="C2220" s="5"/>
      <c r="D2220" s="5"/>
    </row>
    <row r="2221" spans="3:4">
      <c r="C2221" s="5"/>
      <c r="D2221" s="5"/>
    </row>
    <row r="2222" spans="3:4">
      <c r="C2222" s="5"/>
      <c r="D2222" s="5"/>
    </row>
    <row r="2223" spans="3:4">
      <c r="C2223" s="5"/>
      <c r="D2223" s="5"/>
    </row>
    <row r="2224" spans="3:4">
      <c r="C2224" s="5"/>
      <c r="D2224" s="5"/>
    </row>
    <row r="2225" spans="3:4">
      <c r="C2225" s="5"/>
      <c r="D2225" s="5"/>
    </row>
    <row r="2226" spans="3:4">
      <c r="C2226" s="5"/>
      <c r="D2226" s="5"/>
    </row>
    <row r="2227" spans="3:4">
      <c r="C2227" s="5"/>
      <c r="D2227" s="5"/>
    </row>
    <row r="2228" spans="3:4">
      <c r="C2228" s="5"/>
      <c r="D2228" s="5"/>
    </row>
    <row r="2229" spans="3:4">
      <c r="C2229" s="5"/>
      <c r="D2229" s="5"/>
    </row>
    <row r="2230" spans="3:4">
      <c r="C2230" s="5"/>
      <c r="D2230" s="5"/>
    </row>
    <row r="2231" spans="3:4">
      <c r="C2231" s="5"/>
      <c r="D2231" s="5"/>
    </row>
    <row r="2232" spans="3:4">
      <c r="C2232" s="5"/>
      <c r="D2232" s="5"/>
    </row>
    <row r="2233" spans="3:4">
      <c r="C2233" s="5"/>
      <c r="D2233" s="5"/>
    </row>
    <row r="2234" spans="3:4">
      <c r="C2234" s="5"/>
      <c r="D2234" s="5"/>
    </row>
    <row r="2235" spans="3:4">
      <c r="C2235" s="5"/>
      <c r="D2235" s="5"/>
    </row>
    <row r="2236" spans="3:4">
      <c r="C2236" s="5"/>
      <c r="D2236" s="5"/>
    </row>
    <row r="2237" spans="3:4">
      <c r="C2237" s="5"/>
      <c r="D2237" s="5"/>
    </row>
    <row r="2238" spans="3:4">
      <c r="C2238" s="5"/>
      <c r="D2238" s="5"/>
    </row>
    <row r="2239" spans="3:4">
      <c r="C2239" s="5"/>
      <c r="D2239" s="5"/>
    </row>
    <row r="2240" spans="3:4">
      <c r="C2240" s="5"/>
      <c r="D2240" s="5"/>
    </row>
    <row r="2241" spans="3:4">
      <c r="C2241" s="5"/>
      <c r="D2241" s="5"/>
    </row>
    <row r="2242" spans="3:4">
      <c r="C2242" s="5"/>
      <c r="D2242" s="5"/>
    </row>
    <row r="2243" spans="3:4">
      <c r="C2243" s="5"/>
      <c r="D2243" s="5"/>
    </row>
    <row r="2244" spans="3:4">
      <c r="C2244" s="5"/>
      <c r="D2244" s="5"/>
    </row>
    <row r="2245" spans="3:4">
      <c r="C2245" s="5"/>
      <c r="D2245" s="5"/>
    </row>
    <row r="2246" spans="3:4">
      <c r="C2246" s="5"/>
      <c r="D2246" s="5"/>
    </row>
    <row r="2247" spans="3:4">
      <c r="C2247" s="5"/>
      <c r="D2247" s="5"/>
    </row>
    <row r="2248" spans="3:4">
      <c r="C2248" s="5"/>
      <c r="D2248" s="5"/>
    </row>
    <row r="2249" spans="3:4">
      <c r="C2249" s="5"/>
      <c r="D2249" s="5"/>
    </row>
    <row r="2250" spans="3:4">
      <c r="C2250" s="5"/>
      <c r="D2250" s="5"/>
    </row>
    <row r="2251" spans="3:4">
      <c r="C2251" s="5"/>
      <c r="D2251" s="5"/>
    </row>
    <row r="2252" spans="3:4">
      <c r="C2252" s="5"/>
      <c r="D2252" s="5"/>
    </row>
    <row r="2253" spans="3:4">
      <c r="C2253" s="5"/>
      <c r="D2253" s="5"/>
    </row>
    <row r="2254" spans="3:4">
      <c r="C2254" s="5"/>
      <c r="D2254" s="5"/>
    </row>
    <row r="2255" spans="3:4">
      <c r="C2255" s="5"/>
      <c r="D2255" s="5"/>
    </row>
    <row r="2256" spans="3:4">
      <c r="C2256" s="5"/>
      <c r="D2256" s="5"/>
    </row>
    <row r="2257" spans="3:4">
      <c r="C2257" s="5"/>
      <c r="D2257" s="5"/>
    </row>
    <row r="2258" spans="3:4">
      <c r="C2258" s="5"/>
      <c r="D2258" s="5"/>
    </row>
    <row r="2259" spans="3:4">
      <c r="C2259" s="5"/>
      <c r="D2259" s="5"/>
    </row>
    <row r="2260" spans="3:4">
      <c r="C2260" s="5"/>
      <c r="D2260" s="5"/>
    </row>
    <row r="2261" spans="3:4">
      <c r="C2261" s="5"/>
      <c r="D2261" s="5"/>
    </row>
    <row r="2262" spans="3:4">
      <c r="C2262" s="5"/>
      <c r="D2262" s="5"/>
    </row>
    <row r="2263" spans="3:4">
      <c r="C2263" s="5"/>
      <c r="D2263" s="5"/>
    </row>
    <row r="2264" spans="3:4">
      <c r="C2264" s="5"/>
      <c r="D2264" s="5"/>
    </row>
    <row r="2265" spans="3:4">
      <c r="C2265" s="5"/>
      <c r="D2265" s="5"/>
    </row>
    <row r="2266" spans="3:4">
      <c r="C2266" s="5"/>
      <c r="D2266" s="5"/>
    </row>
    <row r="2267" spans="3:4">
      <c r="C2267" s="5"/>
      <c r="D2267" s="5"/>
    </row>
    <row r="2268" spans="3:4">
      <c r="C2268" s="5"/>
      <c r="D2268" s="5"/>
    </row>
    <row r="2269" spans="3:4">
      <c r="C2269" s="5"/>
      <c r="D2269" s="5"/>
    </row>
    <row r="2270" spans="3:4">
      <c r="C2270" s="5"/>
      <c r="D2270" s="5"/>
    </row>
    <row r="2271" spans="3:4">
      <c r="C2271" s="5"/>
      <c r="D2271" s="5"/>
    </row>
    <row r="2272" spans="3:4">
      <c r="C2272" s="5"/>
      <c r="D2272" s="5"/>
    </row>
    <row r="2273" spans="3:4">
      <c r="C2273" s="5"/>
      <c r="D2273" s="5"/>
    </row>
    <row r="2274" spans="3:4">
      <c r="C2274" s="5"/>
      <c r="D2274" s="5"/>
    </row>
    <row r="2275" spans="3:4">
      <c r="C2275" s="5"/>
      <c r="D2275" s="5"/>
    </row>
    <row r="2276" spans="3:4">
      <c r="C2276" s="5"/>
      <c r="D2276" s="5"/>
    </row>
    <row r="2277" spans="3:4">
      <c r="C2277" s="5"/>
      <c r="D2277" s="5"/>
    </row>
    <row r="2278" spans="3:4">
      <c r="C2278" s="5"/>
      <c r="D2278" s="5"/>
    </row>
    <row r="2279" spans="3:4">
      <c r="C2279" s="5"/>
      <c r="D2279" s="5"/>
    </row>
    <row r="2280" spans="3:4">
      <c r="C2280" s="5"/>
      <c r="D2280" s="5"/>
    </row>
    <row r="2281" spans="3:4">
      <c r="C2281" s="5"/>
      <c r="D2281" s="5"/>
    </row>
    <row r="2282" spans="3:4">
      <c r="C2282" s="5"/>
      <c r="D2282" s="5"/>
    </row>
    <row r="2283" spans="3:4">
      <c r="C2283" s="5"/>
      <c r="D2283" s="5"/>
    </row>
    <row r="2284" spans="3:4">
      <c r="C2284" s="5"/>
      <c r="D2284" s="5"/>
    </row>
    <row r="2285" spans="3:4">
      <c r="C2285" s="5"/>
      <c r="D2285" s="5"/>
    </row>
    <row r="2286" spans="3:4">
      <c r="C2286" s="5"/>
      <c r="D2286" s="5"/>
    </row>
    <row r="2287" spans="3:4">
      <c r="C2287" s="5"/>
      <c r="D2287" s="5"/>
    </row>
    <row r="2288" spans="3:4">
      <c r="C2288" s="5"/>
      <c r="D2288" s="5"/>
    </row>
    <row r="2289" spans="3:4">
      <c r="C2289" s="5"/>
      <c r="D2289" s="5"/>
    </row>
    <row r="2290" spans="3:4">
      <c r="C2290" s="5"/>
      <c r="D2290" s="5"/>
    </row>
    <row r="2291" spans="3:4">
      <c r="C2291" s="5"/>
      <c r="D2291" s="5"/>
    </row>
    <row r="2292" spans="3:4">
      <c r="C2292" s="5"/>
      <c r="D2292" s="5"/>
    </row>
    <row r="2293" spans="3:4">
      <c r="C2293" s="5"/>
      <c r="D2293" s="5"/>
    </row>
    <row r="2294" spans="3:4">
      <c r="C2294" s="5"/>
      <c r="D2294" s="5"/>
    </row>
    <row r="2295" spans="3:4">
      <c r="C2295" s="5"/>
      <c r="D2295" s="5"/>
    </row>
    <row r="2296" spans="3:4">
      <c r="C2296" s="5"/>
      <c r="D2296" s="5"/>
    </row>
    <row r="2297" spans="3:4">
      <c r="C2297" s="5"/>
      <c r="D2297" s="5"/>
    </row>
    <row r="2298" spans="3:4">
      <c r="C2298" s="5"/>
      <c r="D2298" s="5"/>
    </row>
    <row r="2299" spans="3:4">
      <c r="C2299" s="5"/>
      <c r="D2299" s="5"/>
    </row>
    <row r="2300" spans="3:4">
      <c r="C2300" s="5"/>
      <c r="D2300" s="5"/>
    </row>
    <row r="2301" spans="3:4">
      <c r="C2301" s="5"/>
      <c r="D2301" s="5"/>
    </row>
    <row r="2302" spans="3:4">
      <c r="C2302" s="5"/>
      <c r="D2302" s="5"/>
    </row>
    <row r="2303" spans="3:4">
      <c r="C2303" s="5"/>
      <c r="D2303" s="5"/>
    </row>
    <row r="2304" spans="3:4">
      <c r="C2304" s="5"/>
      <c r="D2304" s="5"/>
    </row>
    <row r="2305" spans="3:4">
      <c r="C2305" s="5"/>
      <c r="D2305" s="5"/>
    </row>
    <row r="2306" spans="3:4">
      <c r="C2306" s="5"/>
      <c r="D2306" s="5"/>
    </row>
    <row r="2307" spans="3:4">
      <c r="C2307" s="5"/>
      <c r="D2307" s="5"/>
    </row>
    <row r="2308" spans="3:4">
      <c r="C2308" s="5"/>
      <c r="D2308" s="5"/>
    </row>
    <row r="2309" spans="3:4">
      <c r="C2309" s="5"/>
      <c r="D2309" s="5"/>
    </row>
    <row r="2310" spans="3:4">
      <c r="C2310" s="5"/>
      <c r="D2310" s="5"/>
    </row>
    <row r="2311" spans="3:4">
      <c r="C2311" s="5"/>
      <c r="D2311" s="5"/>
    </row>
    <row r="2312" spans="3:4">
      <c r="C2312" s="5"/>
      <c r="D2312" s="5"/>
    </row>
    <row r="2313" spans="3:4">
      <c r="C2313" s="5"/>
      <c r="D2313" s="5"/>
    </row>
    <row r="2314" spans="3:4">
      <c r="C2314" s="5"/>
      <c r="D2314" s="5"/>
    </row>
    <row r="2315" spans="3:4">
      <c r="C2315" s="5"/>
      <c r="D2315" s="5"/>
    </row>
    <row r="2316" spans="3:4">
      <c r="C2316" s="5"/>
      <c r="D2316" s="5"/>
    </row>
    <row r="2317" spans="3:4">
      <c r="C2317" s="5"/>
      <c r="D2317" s="5"/>
    </row>
    <row r="2318" spans="3:4">
      <c r="C2318" s="5"/>
      <c r="D2318" s="5"/>
    </row>
    <row r="2319" spans="3:4">
      <c r="C2319" s="5"/>
      <c r="D2319" s="5"/>
    </row>
    <row r="2320" spans="3:4">
      <c r="C2320" s="5"/>
      <c r="D2320" s="5"/>
    </row>
    <row r="2321" spans="3:4">
      <c r="C2321" s="5"/>
      <c r="D2321" s="5"/>
    </row>
    <row r="2322" spans="3:4">
      <c r="C2322" s="5"/>
      <c r="D2322" s="5"/>
    </row>
    <row r="2323" spans="3:4">
      <c r="C2323" s="5"/>
      <c r="D2323" s="5"/>
    </row>
    <row r="2324" spans="3:4">
      <c r="C2324" s="5"/>
      <c r="D2324" s="5"/>
    </row>
    <row r="2325" spans="3:4">
      <c r="C2325" s="5"/>
      <c r="D2325" s="5"/>
    </row>
    <row r="2326" spans="3:4">
      <c r="C2326" s="5"/>
      <c r="D2326" s="5"/>
    </row>
    <row r="2327" spans="3:4">
      <c r="C2327" s="5"/>
      <c r="D2327" s="5"/>
    </row>
    <row r="2328" spans="3:4">
      <c r="C2328" s="5"/>
      <c r="D2328" s="5"/>
    </row>
    <row r="2329" spans="3:4">
      <c r="C2329" s="5"/>
      <c r="D2329" s="5"/>
    </row>
    <row r="2330" spans="3:4">
      <c r="C2330" s="5"/>
      <c r="D2330" s="5"/>
    </row>
    <row r="2331" spans="3:4">
      <c r="C2331" s="5"/>
      <c r="D2331" s="5"/>
    </row>
    <row r="2332" spans="3:4">
      <c r="C2332" s="5"/>
      <c r="D2332" s="5"/>
    </row>
    <row r="2333" spans="3:4">
      <c r="C2333" s="5"/>
      <c r="D2333" s="5"/>
    </row>
    <row r="2334" spans="3:4">
      <c r="C2334" s="5"/>
      <c r="D2334" s="5"/>
    </row>
    <row r="2335" spans="3:4">
      <c r="C2335" s="5"/>
      <c r="D2335" s="5"/>
    </row>
    <row r="2336" spans="3:4">
      <c r="C2336" s="5"/>
      <c r="D2336" s="5"/>
    </row>
    <row r="2337" spans="3:4">
      <c r="C2337" s="5"/>
      <c r="D2337" s="5"/>
    </row>
    <row r="2338" spans="3:4">
      <c r="C2338" s="5"/>
      <c r="D2338" s="5"/>
    </row>
    <row r="2339" spans="3:4">
      <c r="C2339" s="5"/>
      <c r="D2339" s="5"/>
    </row>
    <row r="2340" spans="3:4">
      <c r="C2340" s="5"/>
      <c r="D2340" s="5"/>
    </row>
    <row r="2341" spans="3:4">
      <c r="C2341" s="5"/>
      <c r="D2341" s="5"/>
    </row>
    <row r="2342" spans="3:4">
      <c r="C2342" s="5"/>
      <c r="D2342" s="5"/>
    </row>
    <row r="2343" spans="3:4">
      <c r="C2343" s="5"/>
      <c r="D2343" s="5"/>
    </row>
    <row r="2344" spans="3:4">
      <c r="C2344" s="5"/>
      <c r="D2344" s="5"/>
    </row>
    <row r="2345" spans="3:4">
      <c r="C2345" s="5"/>
      <c r="D2345" s="5"/>
    </row>
    <row r="2346" spans="3:4">
      <c r="C2346" s="5"/>
      <c r="D2346" s="5"/>
    </row>
    <row r="2347" spans="3:4">
      <c r="C2347" s="5"/>
      <c r="D2347" s="5"/>
    </row>
    <row r="2348" spans="3:4">
      <c r="C2348" s="5"/>
      <c r="D2348" s="5"/>
    </row>
    <row r="2349" spans="3:4">
      <c r="C2349" s="5"/>
      <c r="D2349" s="5"/>
    </row>
    <row r="2350" spans="3:4">
      <c r="C2350" s="5"/>
      <c r="D2350" s="5"/>
    </row>
    <row r="2351" spans="3:4">
      <c r="C2351" s="5"/>
      <c r="D2351" s="5"/>
    </row>
    <row r="2352" spans="3:4">
      <c r="C2352" s="5"/>
      <c r="D2352" s="5"/>
    </row>
    <row r="2353" spans="3:4">
      <c r="C2353" s="5"/>
      <c r="D2353" s="5"/>
    </row>
    <row r="2354" spans="3:4">
      <c r="C2354" s="5"/>
      <c r="D2354" s="5"/>
    </row>
    <row r="2355" spans="3:4">
      <c r="C2355" s="5"/>
      <c r="D2355" s="5"/>
    </row>
    <row r="2356" spans="3:4">
      <c r="C2356" s="5"/>
      <c r="D2356" s="5"/>
    </row>
    <row r="2357" spans="3:4">
      <c r="C2357" s="5"/>
      <c r="D2357" s="5"/>
    </row>
    <row r="2358" spans="3:4">
      <c r="C2358" s="5"/>
      <c r="D2358" s="5"/>
    </row>
    <row r="2359" spans="3:4">
      <c r="C2359" s="5"/>
      <c r="D2359" s="5"/>
    </row>
    <row r="2360" spans="3:4">
      <c r="C2360" s="5"/>
      <c r="D2360" s="5"/>
    </row>
    <row r="2361" spans="3:4">
      <c r="C2361" s="5"/>
      <c r="D2361" s="5"/>
    </row>
    <row r="2362" spans="3:4">
      <c r="C2362" s="5"/>
      <c r="D2362" s="5"/>
    </row>
    <row r="2363" spans="3:4">
      <c r="C2363" s="5"/>
      <c r="D2363" s="5"/>
    </row>
    <row r="2364" spans="3:4">
      <c r="C2364" s="5"/>
      <c r="D2364" s="5"/>
    </row>
    <row r="2365" spans="3:4">
      <c r="C2365" s="5"/>
      <c r="D2365" s="5"/>
    </row>
    <row r="2366" spans="3:4">
      <c r="C2366" s="5"/>
      <c r="D2366" s="5"/>
    </row>
    <row r="2367" spans="3:4">
      <c r="C2367" s="5"/>
      <c r="D2367" s="5"/>
    </row>
    <row r="2368" spans="3:4">
      <c r="C2368" s="5"/>
      <c r="D2368" s="5"/>
    </row>
    <row r="2369" spans="3:4">
      <c r="C2369" s="5"/>
      <c r="D2369" s="5"/>
    </row>
    <row r="2370" spans="3:4">
      <c r="C2370" s="5"/>
      <c r="D2370" s="5"/>
    </row>
    <row r="2371" spans="3:4">
      <c r="C2371" s="5"/>
      <c r="D2371" s="5"/>
    </row>
    <row r="2372" spans="3:4">
      <c r="C2372" s="5"/>
      <c r="D2372" s="5"/>
    </row>
    <row r="2373" spans="3:4">
      <c r="C2373" s="5"/>
      <c r="D2373" s="5"/>
    </row>
    <row r="2374" spans="3:4">
      <c r="C2374" s="5"/>
      <c r="D2374" s="5"/>
    </row>
    <row r="2375" spans="3:4">
      <c r="C2375" s="5"/>
      <c r="D2375" s="5"/>
    </row>
    <row r="2376" spans="3:4">
      <c r="C2376" s="5"/>
      <c r="D2376" s="5"/>
    </row>
    <row r="2377" spans="3:4">
      <c r="C2377" s="5"/>
      <c r="D2377" s="5"/>
    </row>
    <row r="2378" spans="3:4">
      <c r="C2378" s="5"/>
      <c r="D2378" s="5"/>
    </row>
    <row r="2379" spans="3:4">
      <c r="C2379" s="5"/>
      <c r="D2379" s="5"/>
    </row>
    <row r="2380" spans="3:4">
      <c r="C2380" s="5"/>
      <c r="D2380" s="5"/>
    </row>
    <row r="2381" spans="3:4">
      <c r="C2381" s="5"/>
      <c r="D2381" s="5"/>
    </row>
    <row r="2382" spans="3:4">
      <c r="C2382" s="5"/>
      <c r="D2382" s="5"/>
    </row>
    <row r="2383" spans="3:4">
      <c r="C2383" s="5"/>
      <c r="D2383" s="5"/>
    </row>
    <row r="2384" spans="3:4">
      <c r="C2384" s="5"/>
      <c r="D2384" s="5"/>
    </row>
    <row r="2385" spans="3:4">
      <c r="C2385" s="5"/>
      <c r="D2385" s="5"/>
    </row>
    <row r="2386" spans="3:4">
      <c r="C2386" s="5"/>
      <c r="D2386" s="5"/>
    </row>
    <row r="2387" spans="3:4">
      <c r="C2387" s="5"/>
      <c r="D2387" s="5"/>
    </row>
    <row r="2388" spans="3:4">
      <c r="C2388" s="5"/>
      <c r="D2388" s="5"/>
    </row>
    <row r="2389" spans="3:4">
      <c r="C2389" s="5"/>
      <c r="D2389" s="5"/>
    </row>
    <row r="2390" spans="3:4">
      <c r="C2390" s="5"/>
      <c r="D2390" s="5"/>
    </row>
    <row r="2391" spans="3:4">
      <c r="C2391" s="5"/>
      <c r="D2391" s="5"/>
    </row>
    <row r="2392" spans="3:4">
      <c r="C2392" s="5"/>
      <c r="D2392" s="5"/>
    </row>
    <row r="2393" spans="3:4">
      <c r="C2393" s="5"/>
      <c r="D2393" s="5"/>
    </row>
    <row r="2394" spans="3:4">
      <c r="C2394" s="5"/>
      <c r="D2394" s="5"/>
    </row>
    <row r="2395" spans="3:4">
      <c r="C2395" s="5"/>
      <c r="D2395" s="5"/>
    </row>
    <row r="2396" spans="3:4">
      <c r="C2396" s="5"/>
      <c r="D2396" s="5"/>
    </row>
    <row r="2397" spans="3:4">
      <c r="C2397" s="5"/>
      <c r="D2397" s="5"/>
    </row>
    <row r="2398" spans="3:4">
      <c r="C2398" s="5"/>
      <c r="D2398" s="5"/>
    </row>
    <row r="2399" spans="3:4">
      <c r="C2399" s="5"/>
      <c r="D2399" s="5"/>
    </row>
    <row r="2400" spans="3:4">
      <c r="C2400" s="5"/>
      <c r="D2400" s="5"/>
    </row>
    <row r="2401" spans="3:4">
      <c r="C2401" s="5"/>
      <c r="D2401" s="5"/>
    </row>
    <row r="2402" spans="3:4">
      <c r="C2402" s="5"/>
      <c r="D2402" s="5"/>
    </row>
    <row r="2403" spans="3:4">
      <c r="C2403" s="5"/>
      <c r="D2403" s="5"/>
    </row>
    <row r="2404" spans="3:4">
      <c r="C2404" s="5"/>
      <c r="D2404" s="5"/>
    </row>
    <row r="2405" spans="3:4">
      <c r="C2405" s="5"/>
      <c r="D2405" s="5"/>
    </row>
    <row r="2406" spans="3:4">
      <c r="C2406" s="5"/>
      <c r="D2406" s="5"/>
    </row>
    <row r="2407" spans="3:4">
      <c r="C2407" s="5"/>
      <c r="D2407" s="5"/>
    </row>
    <row r="2408" spans="3:4">
      <c r="C2408" s="5"/>
      <c r="D2408" s="5"/>
    </row>
    <row r="2409" spans="3:4">
      <c r="C2409" s="5"/>
      <c r="D2409" s="5"/>
    </row>
    <row r="2410" spans="3:4">
      <c r="C2410" s="5"/>
      <c r="D2410" s="5"/>
    </row>
    <row r="2411" spans="3:4">
      <c r="C2411" s="5"/>
      <c r="D2411" s="5"/>
    </row>
    <row r="2412" spans="3:4">
      <c r="C2412" s="5"/>
      <c r="D2412" s="5"/>
    </row>
    <row r="2413" spans="3:4">
      <c r="C2413" s="5"/>
      <c r="D2413" s="5"/>
    </row>
    <row r="2414" spans="3:4">
      <c r="C2414" s="5"/>
      <c r="D2414" s="5"/>
    </row>
    <row r="2415" spans="3:4">
      <c r="C2415" s="5"/>
      <c r="D2415" s="5"/>
    </row>
    <row r="2416" spans="3:4">
      <c r="C2416" s="5"/>
      <c r="D2416" s="5"/>
    </row>
    <row r="2417" spans="3:4">
      <c r="C2417" s="5"/>
      <c r="D2417" s="5"/>
    </row>
    <row r="2418" spans="3:4">
      <c r="C2418" s="5"/>
      <c r="D2418" s="5"/>
    </row>
    <row r="2419" spans="3:4">
      <c r="C2419" s="5"/>
      <c r="D2419" s="5"/>
    </row>
    <row r="2420" spans="3:4">
      <c r="C2420" s="5"/>
      <c r="D2420" s="5"/>
    </row>
    <row r="2421" spans="3:4">
      <c r="C2421" s="5"/>
      <c r="D2421" s="5"/>
    </row>
    <row r="2422" spans="3:4">
      <c r="C2422" s="5"/>
      <c r="D2422" s="5"/>
    </row>
    <row r="2423" spans="3:4">
      <c r="C2423" s="5"/>
      <c r="D2423" s="5"/>
    </row>
    <row r="2424" spans="3:4">
      <c r="C2424" s="5"/>
      <c r="D2424" s="5"/>
    </row>
    <row r="2425" spans="3:4">
      <c r="C2425" s="5"/>
      <c r="D2425" s="5"/>
    </row>
    <row r="2426" spans="3:4">
      <c r="C2426" s="5"/>
      <c r="D2426" s="5"/>
    </row>
    <row r="2427" spans="3:4">
      <c r="C2427" s="5"/>
      <c r="D2427" s="5"/>
    </row>
    <row r="2428" spans="3:4">
      <c r="C2428" s="5"/>
      <c r="D2428" s="5"/>
    </row>
    <row r="2429" spans="3:4">
      <c r="C2429" s="5"/>
      <c r="D2429" s="5"/>
    </row>
    <row r="2430" spans="3:4">
      <c r="C2430" s="5"/>
      <c r="D2430" s="5"/>
    </row>
    <row r="2431" spans="3:4">
      <c r="C2431" s="5"/>
      <c r="D2431" s="5"/>
    </row>
    <row r="2432" spans="3:4">
      <c r="C2432" s="5"/>
      <c r="D2432" s="5"/>
    </row>
    <row r="2433" spans="3:4">
      <c r="C2433" s="5"/>
      <c r="D2433" s="5"/>
    </row>
    <row r="2434" spans="3:4">
      <c r="C2434" s="5"/>
      <c r="D2434" s="5"/>
    </row>
    <row r="2435" spans="3:4">
      <c r="C2435" s="5"/>
      <c r="D2435" s="5"/>
    </row>
    <row r="2436" spans="3:4">
      <c r="C2436" s="5"/>
      <c r="D2436" s="5"/>
    </row>
    <row r="2437" spans="3:4">
      <c r="C2437" s="5"/>
      <c r="D2437" s="5"/>
    </row>
    <row r="2438" spans="3:4">
      <c r="C2438" s="5"/>
      <c r="D2438" s="5"/>
    </row>
    <row r="2439" spans="3:4">
      <c r="C2439" s="5"/>
      <c r="D2439" s="5"/>
    </row>
    <row r="2440" spans="3:4">
      <c r="C2440" s="5"/>
      <c r="D2440" s="5"/>
    </row>
    <row r="2441" spans="3:4">
      <c r="C2441" s="5"/>
      <c r="D2441" s="5"/>
    </row>
    <row r="2442" spans="3:4">
      <c r="C2442" s="5"/>
      <c r="D2442" s="5"/>
    </row>
    <row r="2443" spans="3:4">
      <c r="C2443" s="5"/>
      <c r="D2443" s="5"/>
    </row>
    <row r="2444" spans="3:4">
      <c r="C2444" s="5"/>
      <c r="D2444" s="5"/>
    </row>
    <row r="2445" spans="3:4">
      <c r="C2445" s="5"/>
      <c r="D2445" s="5"/>
    </row>
    <row r="2446" spans="3:4">
      <c r="C2446" s="5"/>
      <c r="D2446" s="5"/>
    </row>
    <row r="2447" spans="3:4">
      <c r="C2447" s="5"/>
      <c r="D2447" s="5"/>
    </row>
    <row r="2448" spans="3:4">
      <c r="C2448" s="5"/>
      <c r="D2448" s="5"/>
    </row>
    <row r="2449" spans="3:4">
      <c r="C2449" s="5"/>
      <c r="D2449" s="5"/>
    </row>
    <row r="2450" spans="3:4">
      <c r="C2450" s="5"/>
      <c r="D2450" s="5"/>
    </row>
    <row r="2451" spans="3:4">
      <c r="C2451" s="5"/>
      <c r="D2451" s="5"/>
    </row>
    <row r="2452" spans="3:4">
      <c r="C2452" s="5"/>
      <c r="D2452" s="5"/>
    </row>
    <row r="2453" spans="3:4">
      <c r="C2453" s="5"/>
      <c r="D2453" s="5"/>
    </row>
    <row r="2454" spans="3:4">
      <c r="C2454" s="5"/>
      <c r="D2454" s="5"/>
    </row>
    <row r="2455" spans="3:4">
      <c r="C2455" s="5"/>
      <c r="D2455" s="5"/>
    </row>
    <row r="2456" spans="3:4">
      <c r="C2456" s="5"/>
      <c r="D2456" s="5"/>
    </row>
    <row r="2457" spans="3:4">
      <c r="C2457" s="5"/>
      <c r="D2457" s="5"/>
    </row>
    <row r="2458" spans="3:4">
      <c r="C2458" s="5"/>
      <c r="D2458" s="5"/>
    </row>
    <row r="2459" spans="3:4">
      <c r="C2459" s="5"/>
      <c r="D2459" s="5"/>
    </row>
    <row r="2460" spans="3:4">
      <c r="C2460" s="5"/>
      <c r="D2460" s="5"/>
    </row>
    <row r="2461" spans="3:4">
      <c r="C2461" s="5"/>
      <c r="D2461" s="5"/>
    </row>
    <row r="2462" spans="3:4">
      <c r="C2462" s="5"/>
      <c r="D2462" s="5"/>
    </row>
    <row r="2463" spans="3:4">
      <c r="C2463" s="5"/>
      <c r="D2463" s="5"/>
    </row>
    <row r="2464" spans="3:4">
      <c r="C2464" s="5"/>
      <c r="D2464" s="5"/>
    </row>
    <row r="2465" spans="3:4">
      <c r="C2465" s="5"/>
      <c r="D2465" s="5"/>
    </row>
    <row r="2466" spans="3:4">
      <c r="C2466" s="5"/>
      <c r="D2466" s="5"/>
    </row>
    <row r="2467" spans="3:4">
      <c r="C2467" s="5"/>
      <c r="D2467" s="5"/>
    </row>
    <row r="2468" spans="3:4">
      <c r="C2468" s="5"/>
      <c r="D2468" s="5"/>
    </row>
    <row r="2469" spans="3:4">
      <c r="C2469" s="5"/>
      <c r="D2469" s="5"/>
    </row>
    <row r="2470" spans="3:4">
      <c r="C2470" s="5"/>
      <c r="D2470" s="5"/>
    </row>
    <row r="2471" spans="3:4">
      <c r="C2471" s="5"/>
      <c r="D2471" s="5"/>
    </row>
    <row r="2472" spans="3:4">
      <c r="C2472" s="5"/>
      <c r="D2472" s="5"/>
    </row>
    <row r="2473" spans="3:4">
      <c r="C2473" s="5"/>
      <c r="D2473" s="5"/>
    </row>
    <row r="2474" spans="3:4">
      <c r="C2474" s="5"/>
      <c r="D2474" s="5"/>
    </row>
    <row r="2475" spans="3:4">
      <c r="C2475" s="5"/>
      <c r="D2475" s="5"/>
    </row>
    <row r="2476" spans="3:4">
      <c r="C2476" s="5"/>
      <c r="D2476" s="5"/>
    </row>
    <row r="2477" spans="3:4">
      <c r="C2477" s="5"/>
      <c r="D2477" s="5"/>
    </row>
    <row r="2478" spans="3:4">
      <c r="C2478" s="5"/>
      <c r="D2478" s="5"/>
    </row>
    <row r="2479" spans="3:4">
      <c r="C2479" s="5"/>
      <c r="D2479" s="5"/>
    </row>
    <row r="2480" spans="3:4">
      <c r="C2480" s="5"/>
      <c r="D2480" s="5"/>
    </row>
    <row r="2481" spans="3:4">
      <c r="C2481" s="5"/>
      <c r="D2481" s="5"/>
    </row>
    <row r="2482" spans="3:4">
      <c r="C2482" s="5"/>
      <c r="D2482" s="5"/>
    </row>
    <row r="2483" spans="3:4">
      <c r="C2483" s="5"/>
      <c r="D2483" s="5"/>
    </row>
    <row r="2484" spans="3:4">
      <c r="C2484" s="5"/>
      <c r="D2484" s="5"/>
    </row>
    <row r="2485" spans="3:4">
      <c r="C2485" s="5"/>
      <c r="D2485" s="5"/>
    </row>
    <row r="2486" spans="3:4">
      <c r="C2486" s="5"/>
      <c r="D2486" s="5"/>
    </row>
    <row r="2487" spans="3:4">
      <c r="C2487" s="5"/>
      <c r="D2487" s="5"/>
    </row>
    <row r="2488" spans="3:4">
      <c r="C2488" s="5"/>
      <c r="D2488" s="5"/>
    </row>
    <row r="2489" spans="3:4">
      <c r="C2489" s="5"/>
      <c r="D2489" s="5"/>
    </row>
    <row r="2490" spans="3:4">
      <c r="C2490" s="5"/>
      <c r="D2490" s="5"/>
    </row>
    <row r="2491" spans="3:4">
      <c r="C2491" s="5"/>
      <c r="D2491" s="5"/>
    </row>
    <row r="2492" spans="3:4">
      <c r="C2492" s="5"/>
      <c r="D2492" s="5"/>
    </row>
    <row r="2493" spans="3:4">
      <c r="C2493" s="5"/>
      <c r="D2493" s="5"/>
    </row>
    <row r="2494" spans="3:4">
      <c r="C2494" s="5"/>
      <c r="D2494" s="5"/>
    </row>
    <row r="2495" spans="3:4">
      <c r="C2495" s="5"/>
      <c r="D2495" s="5"/>
    </row>
    <row r="2496" spans="3:4">
      <c r="C2496" s="5"/>
      <c r="D2496" s="5"/>
    </row>
    <row r="2497" spans="3:4">
      <c r="C2497" s="5"/>
      <c r="D2497" s="5"/>
    </row>
    <row r="2498" spans="3:4">
      <c r="C2498" s="5"/>
      <c r="D2498" s="5"/>
    </row>
    <row r="2499" spans="3:4">
      <c r="C2499" s="5"/>
      <c r="D2499" s="5"/>
    </row>
    <row r="2500" spans="3:4">
      <c r="C2500" s="5"/>
      <c r="D2500" s="5"/>
    </row>
    <row r="2501" spans="3:4">
      <c r="C2501" s="5"/>
      <c r="D2501" s="5"/>
    </row>
    <row r="2502" spans="3:4">
      <c r="C2502" s="5"/>
      <c r="D2502" s="5"/>
    </row>
    <row r="2503" spans="3:4">
      <c r="C2503" s="5"/>
      <c r="D2503" s="5"/>
    </row>
    <row r="2504" spans="3:4">
      <c r="C2504" s="5"/>
      <c r="D2504" s="5"/>
    </row>
    <row r="2505" spans="3:4">
      <c r="C2505" s="5"/>
      <c r="D2505" s="5"/>
    </row>
    <row r="2506" spans="3:4">
      <c r="C2506" s="5"/>
      <c r="D2506" s="5"/>
    </row>
    <row r="2507" spans="3:4">
      <c r="C2507" s="5"/>
      <c r="D2507" s="5"/>
    </row>
    <row r="2508" spans="3:4">
      <c r="C2508" s="5"/>
      <c r="D2508" s="5"/>
    </row>
    <row r="2509" spans="3:4">
      <c r="C2509" s="5"/>
      <c r="D2509" s="5"/>
    </row>
    <row r="2510" spans="3:4">
      <c r="C2510" s="5"/>
      <c r="D2510" s="5"/>
    </row>
    <row r="2511" spans="3:4">
      <c r="C2511" s="5"/>
      <c r="D2511" s="5"/>
    </row>
    <row r="2512" spans="3:4">
      <c r="C2512" s="5"/>
      <c r="D2512" s="5"/>
    </row>
    <row r="2513" spans="3:4">
      <c r="C2513" s="5"/>
      <c r="D2513" s="5"/>
    </row>
    <row r="2514" spans="3:4">
      <c r="C2514" s="5"/>
      <c r="D2514" s="5"/>
    </row>
    <row r="2515" spans="3:4">
      <c r="C2515" s="5"/>
      <c r="D2515" s="5"/>
    </row>
    <row r="2516" spans="3:4">
      <c r="C2516" s="5"/>
      <c r="D2516" s="5"/>
    </row>
    <row r="2517" spans="3:4">
      <c r="C2517" s="5"/>
      <c r="D2517" s="5"/>
    </row>
    <row r="2518" spans="3:4">
      <c r="C2518" s="5"/>
      <c r="D2518" s="5"/>
    </row>
    <row r="2519" spans="3:4">
      <c r="C2519" s="5"/>
      <c r="D2519" s="5"/>
    </row>
    <row r="2520" spans="3:4">
      <c r="C2520" s="5"/>
      <c r="D2520" s="5"/>
    </row>
    <row r="2521" spans="3:4">
      <c r="C2521" s="5"/>
      <c r="D2521" s="5"/>
    </row>
    <row r="2522" spans="3:4">
      <c r="C2522" s="5"/>
      <c r="D2522" s="5"/>
    </row>
    <row r="2523" spans="3:4">
      <c r="C2523" s="5"/>
      <c r="D2523" s="5"/>
    </row>
    <row r="2524" spans="3:4">
      <c r="C2524" s="5"/>
      <c r="D2524" s="5"/>
    </row>
    <row r="2525" spans="3:4">
      <c r="C2525" s="5"/>
      <c r="D2525" s="5"/>
    </row>
    <row r="2526" spans="3:4">
      <c r="C2526" s="5"/>
      <c r="D2526" s="5"/>
    </row>
    <row r="2527" spans="3:4">
      <c r="C2527" s="5"/>
      <c r="D2527" s="5"/>
    </row>
    <row r="2528" spans="3:4">
      <c r="C2528" s="5"/>
      <c r="D2528" s="5"/>
    </row>
    <row r="2529" spans="3:4">
      <c r="C2529" s="5"/>
      <c r="D2529" s="5"/>
    </row>
    <row r="2530" spans="3:4">
      <c r="C2530" s="5"/>
      <c r="D2530" s="5"/>
    </row>
    <row r="2531" spans="3:4">
      <c r="C2531" s="5"/>
      <c r="D2531" s="5"/>
    </row>
    <row r="2532" spans="3:4">
      <c r="C2532" s="5"/>
      <c r="D2532" s="5"/>
    </row>
    <row r="2533" spans="3:4">
      <c r="C2533" s="5"/>
      <c r="D2533" s="5"/>
    </row>
    <row r="2534" spans="3:4">
      <c r="C2534" s="5"/>
      <c r="D2534" s="5"/>
    </row>
    <row r="2535" spans="3:4">
      <c r="C2535" s="5"/>
      <c r="D2535" s="5"/>
    </row>
    <row r="2536" spans="3:4">
      <c r="C2536" s="5"/>
      <c r="D2536" s="5"/>
    </row>
    <row r="2537" spans="3:4">
      <c r="C2537" s="5"/>
      <c r="D2537" s="5"/>
    </row>
    <row r="2538" spans="3:4">
      <c r="C2538" s="5"/>
      <c r="D2538" s="5"/>
    </row>
    <row r="2539" spans="3:4">
      <c r="C2539" s="5"/>
      <c r="D2539" s="5"/>
    </row>
    <row r="2540" spans="3:4">
      <c r="C2540" s="5"/>
      <c r="D2540" s="5"/>
    </row>
    <row r="2541" spans="3:4">
      <c r="C2541" s="5"/>
      <c r="D2541" s="5"/>
    </row>
    <row r="2542" spans="3:4">
      <c r="C2542" s="5"/>
      <c r="D2542" s="5"/>
    </row>
    <row r="2543" spans="3:4">
      <c r="C2543" s="5"/>
      <c r="D2543" s="5"/>
    </row>
    <row r="2544" spans="3:4">
      <c r="C2544" s="5"/>
      <c r="D2544" s="5"/>
    </row>
    <row r="2545" spans="3:4">
      <c r="C2545" s="5"/>
      <c r="D2545" s="5"/>
    </row>
    <row r="2546" spans="3:4">
      <c r="C2546" s="5"/>
      <c r="D2546" s="5"/>
    </row>
    <row r="2547" spans="3:4">
      <c r="C2547" s="5"/>
      <c r="D2547" s="5"/>
    </row>
    <row r="2548" spans="3:4">
      <c r="C2548" s="5"/>
      <c r="D2548" s="5"/>
    </row>
    <row r="2549" spans="3:4">
      <c r="C2549" s="5"/>
      <c r="D2549" s="5"/>
    </row>
    <row r="2550" spans="3:4">
      <c r="C2550" s="5"/>
      <c r="D2550" s="5"/>
    </row>
    <row r="2551" spans="3:4">
      <c r="C2551" s="5"/>
      <c r="D2551" s="5"/>
    </row>
    <row r="2552" spans="3:4">
      <c r="C2552" s="5"/>
      <c r="D2552" s="5"/>
    </row>
    <row r="2553" spans="3:4">
      <c r="C2553" s="5"/>
      <c r="D2553" s="5"/>
    </row>
    <row r="2554" spans="3:4">
      <c r="C2554" s="5"/>
      <c r="D2554" s="5"/>
    </row>
    <row r="2555" spans="3:4">
      <c r="C2555" s="5"/>
      <c r="D2555" s="5"/>
    </row>
    <row r="2556" spans="3:4">
      <c r="C2556" s="5"/>
      <c r="D2556" s="5"/>
    </row>
    <row r="2557" spans="3:4">
      <c r="C2557" s="5"/>
      <c r="D2557" s="5"/>
    </row>
    <row r="2558" spans="3:4">
      <c r="C2558" s="5"/>
      <c r="D2558" s="5"/>
    </row>
    <row r="2559" spans="3:4">
      <c r="C2559" s="5"/>
      <c r="D2559" s="5"/>
    </row>
    <row r="2560" spans="3:4">
      <c r="C2560" s="5"/>
      <c r="D2560" s="5"/>
    </row>
    <row r="2561" spans="3:4">
      <c r="C2561" s="5"/>
      <c r="D2561" s="5"/>
    </row>
    <row r="2562" spans="3:4">
      <c r="C2562" s="5"/>
      <c r="D2562" s="5"/>
    </row>
    <row r="2563" spans="3:4">
      <c r="C2563" s="5"/>
      <c r="D2563" s="5"/>
    </row>
    <row r="2564" spans="3:4">
      <c r="C2564" s="5"/>
      <c r="D2564" s="5"/>
    </row>
    <row r="2565" spans="3:4">
      <c r="C2565" s="5"/>
      <c r="D2565" s="5"/>
    </row>
    <row r="2566" spans="3:4">
      <c r="C2566" s="5"/>
      <c r="D2566" s="5"/>
    </row>
    <row r="2567" spans="3:4">
      <c r="C2567" s="5"/>
      <c r="D2567" s="5"/>
    </row>
    <row r="2568" spans="3:4">
      <c r="C2568" s="5"/>
      <c r="D2568" s="5"/>
    </row>
    <row r="2569" spans="3:4">
      <c r="C2569" s="5"/>
      <c r="D2569" s="5"/>
    </row>
    <row r="2570" spans="3:4">
      <c r="C2570" s="5"/>
      <c r="D2570" s="5"/>
    </row>
    <row r="2571" spans="3:4">
      <c r="C2571" s="5"/>
      <c r="D2571" s="5"/>
    </row>
    <row r="2572" spans="3:4">
      <c r="C2572" s="5"/>
      <c r="D2572" s="5"/>
    </row>
    <row r="2573" spans="3:4">
      <c r="C2573" s="5"/>
      <c r="D2573" s="5"/>
    </row>
    <row r="2574" spans="3:4">
      <c r="C2574" s="5"/>
      <c r="D2574" s="5"/>
    </row>
    <row r="2575" spans="3:4">
      <c r="C2575" s="5"/>
      <c r="D2575" s="5"/>
    </row>
    <row r="2576" spans="3:4">
      <c r="C2576" s="5"/>
      <c r="D2576" s="5"/>
    </row>
    <row r="2577" spans="3:4">
      <c r="C2577" s="5"/>
      <c r="D2577" s="5"/>
    </row>
    <row r="2578" spans="3:4">
      <c r="C2578" s="5"/>
      <c r="D2578" s="5"/>
    </row>
    <row r="2579" spans="3:4">
      <c r="C2579" s="5"/>
      <c r="D2579" s="5"/>
    </row>
    <row r="2580" spans="3:4">
      <c r="C2580" s="5"/>
      <c r="D2580" s="5"/>
    </row>
    <row r="2581" spans="3:4">
      <c r="C2581" s="5"/>
      <c r="D2581" s="5"/>
    </row>
    <row r="2582" spans="3:4">
      <c r="C2582" s="5"/>
      <c r="D2582" s="5"/>
    </row>
    <row r="2583" spans="3:4">
      <c r="C2583" s="5"/>
      <c r="D2583" s="5"/>
    </row>
    <row r="2584" spans="3:4">
      <c r="C2584" s="5"/>
      <c r="D2584" s="5"/>
    </row>
    <row r="2585" spans="3:4">
      <c r="C2585" s="5"/>
      <c r="D2585" s="5"/>
    </row>
    <row r="2586" spans="3:4">
      <c r="C2586" s="5"/>
      <c r="D2586" s="5"/>
    </row>
    <row r="2587" spans="3:4">
      <c r="C2587" s="5"/>
      <c r="D2587" s="5"/>
    </row>
    <row r="2588" spans="3:4">
      <c r="C2588" s="5"/>
      <c r="D2588" s="5"/>
    </row>
    <row r="2589" spans="3:4">
      <c r="C2589" s="5"/>
      <c r="D2589" s="5"/>
    </row>
    <row r="2590" spans="3:4">
      <c r="C2590" s="5"/>
      <c r="D2590" s="5"/>
    </row>
    <row r="2591" spans="3:4">
      <c r="C2591" s="5"/>
      <c r="D2591" s="5"/>
    </row>
    <row r="2592" spans="3:4">
      <c r="C2592" s="5"/>
      <c r="D2592" s="5"/>
    </row>
    <row r="2593" spans="3:4">
      <c r="C2593" s="5"/>
      <c r="D2593" s="5"/>
    </row>
    <row r="2594" spans="3:4">
      <c r="C2594" s="5"/>
      <c r="D2594" s="5"/>
    </row>
    <row r="2595" spans="3:4">
      <c r="C2595" s="5"/>
      <c r="D2595" s="5"/>
    </row>
    <row r="2596" spans="3:4">
      <c r="C2596" s="5"/>
      <c r="D2596" s="5"/>
    </row>
    <row r="2597" spans="3:4">
      <c r="C2597" s="5"/>
      <c r="D2597" s="5"/>
    </row>
    <row r="2598" spans="3:4">
      <c r="C2598" s="5"/>
      <c r="D2598" s="5"/>
    </row>
    <row r="2599" spans="3:4">
      <c r="C2599" s="5"/>
      <c r="D2599" s="5"/>
    </row>
    <row r="2600" spans="3:4">
      <c r="C2600" s="5"/>
      <c r="D2600" s="5"/>
    </row>
    <row r="2601" spans="3:4">
      <c r="C2601" s="5"/>
      <c r="D2601" s="5"/>
    </row>
    <row r="2602" spans="3:4">
      <c r="C2602" s="5"/>
      <c r="D2602" s="5"/>
    </row>
    <row r="2603" spans="3:4">
      <c r="C2603" s="5"/>
      <c r="D2603" s="5"/>
    </row>
    <row r="2604" spans="3:4">
      <c r="C2604" s="5"/>
      <c r="D2604" s="5"/>
    </row>
    <row r="2605" spans="3:4">
      <c r="C2605" s="5"/>
      <c r="D2605" s="5"/>
    </row>
    <row r="2606" spans="3:4">
      <c r="C2606" s="5"/>
      <c r="D2606" s="5"/>
    </row>
    <row r="2607" spans="3:4">
      <c r="C2607" s="5"/>
      <c r="D2607" s="5"/>
    </row>
    <row r="2608" spans="3:4">
      <c r="C2608" s="5"/>
      <c r="D2608" s="5"/>
    </row>
    <row r="2609" spans="3:4">
      <c r="C2609" s="5"/>
      <c r="D2609" s="5"/>
    </row>
    <row r="2610" spans="3:4">
      <c r="C2610" s="5"/>
      <c r="D2610" s="5"/>
    </row>
    <row r="2611" spans="3:4">
      <c r="C2611" s="5"/>
      <c r="D2611" s="5"/>
    </row>
    <row r="2612" spans="3:4">
      <c r="C2612" s="5"/>
      <c r="D2612" s="5"/>
    </row>
    <row r="2613" spans="3:4">
      <c r="C2613" s="5"/>
      <c r="D2613" s="5"/>
    </row>
    <row r="2614" spans="3:4">
      <c r="C2614" s="5"/>
      <c r="D2614" s="5"/>
    </row>
    <row r="2615" spans="3:4">
      <c r="C2615" s="5"/>
      <c r="D2615" s="5"/>
    </row>
    <row r="2616" spans="3:4">
      <c r="C2616" s="5"/>
      <c r="D2616" s="5"/>
    </row>
    <row r="2617" spans="3:4">
      <c r="C2617" s="5"/>
      <c r="D2617" s="5"/>
    </row>
    <row r="2618" spans="3:4">
      <c r="C2618" s="5"/>
      <c r="D2618" s="5"/>
    </row>
    <row r="2619" spans="3:4">
      <c r="C2619" s="5"/>
      <c r="D2619" s="5"/>
    </row>
    <row r="2620" spans="3:4">
      <c r="C2620" s="5"/>
      <c r="D2620" s="5"/>
    </row>
    <row r="2621" spans="3:4">
      <c r="C2621" s="5"/>
      <c r="D2621" s="5"/>
    </row>
    <row r="2622" spans="3:4">
      <c r="C2622" s="5"/>
      <c r="D2622" s="5"/>
    </row>
    <row r="2623" spans="3:4">
      <c r="C2623" s="5"/>
      <c r="D2623" s="5"/>
    </row>
    <row r="2624" spans="3:4">
      <c r="C2624" s="5"/>
      <c r="D2624" s="5"/>
    </row>
    <row r="2625" spans="3:4">
      <c r="C2625" s="5"/>
      <c r="D2625" s="5"/>
    </row>
    <row r="2626" spans="3:4">
      <c r="C2626" s="5"/>
      <c r="D2626" s="5"/>
    </row>
    <row r="2627" spans="3:4">
      <c r="C2627" s="5"/>
      <c r="D2627" s="5"/>
    </row>
    <row r="2628" spans="3:4">
      <c r="C2628" s="5"/>
      <c r="D2628" s="5"/>
    </row>
    <row r="2629" spans="3:4">
      <c r="C2629" s="5"/>
      <c r="D2629" s="5"/>
    </row>
    <row r="2630" spans="3:4">
      <c r="C2630" s="5"/>
      <c r="D2630" s="5"/>
    </row>
    <row r="2631" spans="3:4">
      <c r="C2631" s="5"/>
      <c r="D2631" s="5"/>
    </row>
    <row r="2632" spans="3:4">
      <c r="C2632" s="5"/>
      <c r="D2632" s="5"/>
    </row>
    <row r="2633" spans="3:4">
      <c r="C2633" s="5"/>
      <c r="D2633" s="5"/>
    </row>
    <row r="2634" spans="3:4">
      <c r="C2634" s="5"/>
      <c r="D2634" s="5"/>
    </row>
    <row r="2635" spans="3:4">
      <c r="C2635" s="5"/>
      <c r="D2635" s="5"/>
    </row>
    <row r="2636" spans="3:4">
      <c r="C2636" s="5"/>
      <c r="D2636" s="5"/>
    </row>
    <row r="2637" spans="3:4">
      <c r="C2637" s="5"/>
      <c r="D2637" s="5"/>
    </row>
    <row r="2638" spans="3:4">
      <c r="C2638" s="5"/>
      <c r="D2638" s="5"/>
    </row>
    <row r="2639" spans="3:4">
      <c r="C2639" s="5"/>
      <c r="D2639" s="5"/>
    </row>
    <row r="2640" spans="3:4">
      <c r="C2640" s="5"/>
      <c r="D2640" s="5"/>
    </row>
    <row r="2641" spans="3:4">
      <c r="C2641" s="5"/>
      <c r="D2641" s="5"/>
    </row>
    <row r="2642" spans="3:4">
      <c r="C2642" s="5"/>
      <c r="D2642" s="5"/>
    </row>
    <row r="2643" spans="3:4">
      <c r="C2643" s="5"/>
      <c r="D2643" s="5"/>
    </row>
    <row r="2644" spans="3:4">
      <c r="C2644" s="5"/>
      <c r="D2644" s="5"/>
    </row>
    <row r="2645" spans="3:4">
      <c r="C2645" s="5"/>
      <c r="D2645" s="5"/>
    </row>
    <row r="2646" spans="3:4">
      <c r="C2646" s="5"/>
      <c r="D2646" s="5"/>
    </row>
    <row r="2647" spans="3:4">
      <c r="C2647" s="5"/>
      <c r="D2647" s="5"/>
    </row>
    <row r="2648" spans="3:4">
      <c r="C2648" s="5"/>
      <c r="D2648" s="5"/>
    </row>
    <row r="2649" spans="3:4">
      <c r="C2649" s="5"/>
      <c r="D2649" s="5"/>
    </row>
    <row r="2650" spans="3:4">
      <c r="C2650" s="5"/>
      <c r="D2650" s="5"/>
    </row>
    <row r="2651" spans="3:4">
      <c r="C2651" s="5"/>
      <c r="D2651" s="5"/>
    </row>
    <row r="2652" spans="3:4">
      <c r="C2652" s="5"/>
      <c r="D2652" s="5"/>
    </row>
    <row r="2653" spans="3:4">
      <c r="C2653" s="5"/>
      <c r="D2653" s="5"/>
    </row>
    <row r="2654" spans="3:4">
      <c r="C2654" s="5"/>
      <c r="D2654" s="5"/>
    </row>
    <row r="2655" spans="3:4">
      <c r="C2655" s="5"/>
      <c r="D2655" s="5"/>
    </row>
    <row r="2656" spans="3:4">
      <c r="C2656" s="5"/>
      <c r="D2656" s="5"/>
    </row>
    <row r="2657" spans="3:4">
      <c r="C2657" s="5"/>
      <c r="D2657" s="5"/>
    </row>
    <row r="2658" spans="3:4">
      <c r="C2658" s="5"/>
      <c r="D2658" s="5"/>
    </row>
    <row r="2659" spans="3:4">
      <c r="C2659" s="5"/>
      <c r="D2659" s="5"/>
    </row>
    <row r="2660" spans="3:4">
      <c r="C2660" s="5"/>
      <c r="D2660" s="5"/>
    </row>
    <row r="2661" spans="3:4">
      <c r="C2661" s="5"/>
      <c r="D2661" s="5"/>
    </row>
    <row r="2662" spans="3:4">
      <c r="C2662" s="5"/>
      <c r="D2662" s="5"/>
    </row>
    <row r="2663" spans="3:4">
      <c r="C2663" s="5"/>
      <c r="D2663" s="5"/>
    </row>
    <row r="2664" spans="3:4">
      <c r="C2664" s="5"/>
      <c r="D2664" s="5"/>
    </row>
    <row r="2665" spans="3:4">
      <c r="C2665" s="5"/>
      <c r="D2665" s="5"/>
    </row>
    <row r="2666" spans="3:4">
      <c r="C2666" s="5"/>
      <c r="D2666" s="5"/>
    </row>
    <row r="2667" spans="3:4">
      <c r="C2667" s="5"/>
      <c r="D2667" s="5"/>
    </row>
    <row r="2668" spans="3:4">
      <c r="C2668" s="5"/>
      <c r="D2668" s="5"/>
    </row>
    <row r="2669" spans="3:4">
      <c r="C2669" s="5"/>
      <c r="D2669" s="5"/>
    </row>
    <row r="2670" spans="3:4">
      <c r="C2670" s="5"/>
      <c r="D2670" s="5"/>
    </row>
    <row r="2671" spans="3:4">
      <c r="C2671" s="5"/>
      <c r="D2671" s="5"/>
    </row>
    <row r="2672" spans="3:4">
      <c r="C2672" s="5"/>
      <c r="D2672" s="5"/>
    </row>
    <row r="2673" spans="3:4">
      <c r="C2673" s="5"/>
      <c r="D2673" s="5"/>
    </row>
    <row r="2674" spans="3:4">
      <c r="C2674" s="5"/>
      <c r="D2674" s="5"/>
    </row>
    <row r="2675" spans="3:4">
      <c r="C2675" s="5"/>
      <c r="D2675" s="5"/>
    </row>
    <row r="2676" spans="3:4">
      <c r="C2676" s="5"/>
      <c r="D2676" s="5"/>
    </row>
    <row r="2677" spans="3:4">
      <c r="C2677" s="5"/>
      <c r="D2677" s="5"/>
    </row>
    <row r="2678" spans="3:4">
      <c r="C2678" s="5"/>
      <c r="D2678" s="5"/>
    </row>
    <row r="2679" spans="3:4">
      <c r="C2679" s="5"/>
      <c r="D2679" s="5"/>
    </row>
    <row r="2680" spans="3:4">
      <c r="C2680" s="5"/>
      <c r="D2680" s="5"/>
    </row>
    <row r="2681" spans="3:4">
      <c r="C2681" s="5"/>
      <c r="D2681" s="5"/>
    </row>
    <row r="2682" spans="3:4">
      <c r="C2682" s="5"/>
      <c r="D2682" s="5"/>
    </row>
    <row r="2683" spans="3:4">
      <c r="C2683" s="5"/>
      <c r="D2683" s="5"/>
    </row>
    <row r="2684" spans="3:4">
      <c r="C2684" s="5"/>
      <c r="D2684" s="5"/>
    </row>
    <row r="2685" spans="3:4">
      <c r="C2685" s="5"/>
      <c r="D2685" s="5"/>
    </row>
    <row r="2686" spans="3:4">
      <c r="C2686" s="5"/>
      <c r="D2686" s="5"/>
    </row>
    <row r="2687" spans="3:4">
      <c r="C2687" s="5"/>
      <c r="D2687" s="5"/>
    </row>
    <row r="2688" spans="3:4">
      <c r="C2688" s="5"/>
      <c r="D2688" s="5"/>
    </row>
    <row r="2689" spans="3:4">
      <c r="C2689" s="5"/>
      <c r="D2689" s="5"/>
    </row>
    <row r="2690" spans="3:4">
      <c r="C2690" s="5"/>
      <c r="D2690" s="5"/>
    </row>
    <row r="2691" spans="3:4">
      <c r="C2691" s="5"/>
      <c r="D2691" s="5"/>
    </row>
    <row r="2692" spans="3:4">
      <c r="C2692" s="5"/>
      <c r="D2692" s="5"/>
    </row>
    <row r="2693" spans="3:4">
      <c r="C2693" s="5"/>
      <c r="D2693" s="5"/>
    </row>
    <row r="2694" spans="3:4">
      <c r="C2694" s="5"/>
      <c r="D2694" s="5"/>
    </row>
    <row r="2695" spans="3:4">
      <c r="C2695" s="5"/>
      <c r="D2695" s="5"/>
    </row>
    <row r="2696" spans="3:4">
      <c r="C2696" s="5"/>
      <c r="D2696" s="5"/>
    </row>
    <row r="2697" spans="3:4">
      <c r="C2697" s="5"/>
      <c r="D2697" s="5"/>
    </row>
    <row r="2698" spans="3:4">
      <c r="C2698" s="5"/>
      <c r="D2698" s="5"/>
    </row>
    <row r="2699" spans="3:4">
      <c r="C2699" s="5"/>
      <c r="D2699" s="5"/>
    </row>
    <row r="2700" spans="3:4">
      <c r="C2700" s="5"/>
      <c r="D2700" s="5"/>
    </row>
    <row r="2701" spans="3:4">
      <c r="C2701" s="5"/>
      <c r="D2701" s="5"/>
    </row>
    <row r="2702" spans="3:4">
      <c r="C2702" s="5"/>
      <c r="D2702" s="5"/>
    </row>
    <row r="2703" spans="3:4">
      <c r="C2703" s="5"/>
      <c r="D2703" s="5"/>
    </row>
    <row r="2704" spans="3:4">
      <c r="C2704" s="5"/>
      <c r="D2704" s="5"/>
    </row>
    <row r="2705" spans="3:4">
      <c r="C2705" s="5"/>
      <c r="D2705" s="5"/>
    </row>
    <row r="2706" spans="3:4">
      <c r="C2706" s="5"/>
      <c r="D2706" s="5"/>
    </row>
    <row r="2707" spans="3:4">
      <c r="C2707" s="5"/>
      <c r="D2707" s="5"/>
    </row>
    <row r="2708" spans="3:4">
      <c r="C2708" s="5"/>
      <c r="D2708" s="5"/>
    </row>
    <row r="2709" spans="3:4">
      <c r="C2709" s="5"/>
      <c r="D2709" s="5"/>
    </row>
    <row r="2710" spans="3:4">
      <c r="C2710" s="5"/>
      <c r="D2710" s="5"/>
    </row>
    <row r="2711" spans="3:4">
      <c r="C2711" s="5"/>
      <c r="D2711" s="5"/>
    </row>
    <row r="2712" spans="3:4">
      <c r="C2712" s="5"/>
      <c r="D2712" s="5"/>
    </row>
    <row r="2713" spans="3:4">
      <c r="C2713" s="5"/>
      <c r="D2713" s="5"/>
    </row>
    <row r="2714" spans="3:4">
      <c r="C2714" s="5"/>
      <c r="D2714" s="5"/>
    </row>
    <row r="2715" spans="3:4">
      <c r="C2715" s="5"/>
      <c r="D2715" s="5"/>
    </row>
    <row r="2716" spans="3:4">
      <c r="C2716" s="5"/>
      <c r="D2716" s="5"/>
    </row>
    <row r="2717" spans="3:4">
      <c r="C2717" s="5"/>
      <c r="D2717" s="5"/>
    </row>
    <row r="2718" spans="3:4">
      <c r="C2718" s="5"/>
      <c r="D2718" s="5"/>
    </row>
    <row r="2719" spans="3:4">
      <c r="C2719" s="5"/>
      <c r="D2719" s="5"/>
    </row>
    <row r="2720" spans="3:4">
      <c r="C2720" s="5"/>
      <c r="D2720" s="5"/>
    </row>
    <row r="2721" spans="3:4">
      <c r="C2721" s="5"/>
      <c r="D2721" s="5"/>
    </row>
    <row r="2722" spans="3:4">
      <c r="C2722" s="5"/>
      <c r="D2722" s="5"/>
    </row>
    <row r="2723" spans="3:4">
      <c r="C2723" s="5"/>
      <c r="D2723" s="5"/>
    </row>
    <row r="2724" spans="3:4">
      <c r="C2724" s="5"/>
      <c r="D2724" s="5"/>
    </row>
    <row r="2725" spans="3:4">
      <c r="C2725" s="5"/>
      <c r="D2725" s="5"/>
    </row>
    <row r="2726" spans="3:4">
      <c r="C2726" s="5"/>
      <c r="D2726" s="5"/>
    </row>
    <row r="2727" spans="3:4">
      <c r="C2727" s="5"/>
      <c r="D2727" s="5"/>
    </row>
    <row r="2728" spans="3:4">
      <c r="C2728" s="5"/>
      <c r="D2728" s="5"/>
    </row>
    <row r="2729" spans="3:4">
      <c r="C2729" s="5"/>
      <c r="D2729" s="5"/>
    </row>
    <row r="2730" spans="3:4">
      <c r="C2730" s="5"/>
      <c r="D2730" s="5"/>
    </row>
    <row r="2731" spans="3:4">
      <c r="C2731" s="5"/>
      <c r="D2731" s="5"/>
    </row>
    <row r="2732" spans="3:4">
      <c r="C2732" s="5"/>
      <c r="D2732" s="5"/>
    </row>
    <row r="2733" spans="3:4">
      <c r="C2733" s="5"/>
      <c r="D2733" s="5"/>
    </row>
    <row r="2734" spans="3:4">
      <c r="C2734" s="5"/>
      <c r="D2734" s="5"/>
    </row>
    <row r="2735" spans="3:4">
      <c r="C2735" s="5"/>
      <c r="D2735" s="5"/>
    </row>
    <row r="2736" spans="3:4">
      <c r="C2736" s="5"/>
      <c r="D2736" s="5"/>
    </row>
    <row r="2737" spans="3:4">
      <c r="C2737" s="5"/>
      <c r="D2737" s="5"/>
    </row>
    <row r="2738" spans="3:4">
      <c r="C2738" s="5"/>
      <c r="D2738" s="5"/>
    </row>
    <row r="2739" spans="3:4">
      <c r="C2739" s="5"/>
      <c r="D2739" s="5"/>
    </row>
    <row r="2740" spans="3:4">
      <c r="C2740" s="5"/>
      <c r="D2740" s="5"/>
    </row>
    <row r="2741" spans="3:4">
      <c r="C2741" s="5"/>
      <c r="D2741" s="5"/>
    </row>
    <row r="2742" spans="3:4">
      <c r="C2742" s="5"/>
      <c r="D2742" s="5"/>
    </row>
    <row r="2743" spans="3:4">
      <c r="C2743" s="5"/>
      <c r="D2743" s="5"/>
    </row>
    <row r="2744" spans="3:4">
      <c r="C2744" s="5"/>
      <c r="D2744" s="5"/>
    </row>
    <row r="2745" spans="3:4">
      <c r="C2745" s="5"/>
      <c r="D2745" s="5"/>
    </row>
    <row r="2746" spans="3:4">
      <c r="C2746" s="5"/>
      <c r="D2746" s="5"/>
    </row>
    <row r="2747" spans="3:4">
      <c r="C2747" s="5"/>
      <c r="D2747" s="5"/>
    </row>
    <row r="2748" spans="3:4">
      <c r="C2748" s="5"/>
      <c r="D2748" s="5"/>
    </row>
    <row r="2749" spans="3:4">
      <c r="C2749" s="5"/>
      <c r="D2749" s="5"/>
    </row>
    <row r="2750" spans="3:4">
      <c r="C2750" s="5"/>
      <c r="D2750" s="5"/>
    </row>
    <row r="2751" spans="3:4">
      <c r="C2751" s="5"/>
      <c r="D2751" s="5"/>
    </row>
    <row r="2752" spans="3:4">
      <c r="C2752" s="5"/>
      <c r="D2752" s="5"/>
    </row>
    <row r="2753" spans="3:4">
      <c r="C2753" s="5"/>
      <c r="D2753" s="5"/>
    </row>
    <row r="2754" spans="3:4">
      <c r="C2754" s="5"/>
      <c r="D2754" s="5"/>
    </row>
    <row r="2755" spans="3:4">
      <c r="C2755" s="5"/>
      <c r="D2755" s="5"/>
    </row>
    <row r="2756" spans="3:4">
      <c r="C2756" s="5"/>
      <c r="D2756" s="5"/>
    </row>
    <row r="2757" spans="3:4">
      <c r="C2757" s="5"/>
      <c r="D2757" s="5"/>
    </row>
    <row r="2758" spans="3:4">
      <c r="C2758" s="5"/>
      <c r="D2758" s="5"/>
    </row>
    <row r="2759" spans="3:4">
      <c r="C2759" s="5"/>
      <c r="D2759" s="5"/>
    </row>
    <row r="2760" spans="3:4">
      <c r="C2760" s="5"/>
      <c r="D2760" s="5"/>
    </row>
    <row r="2761" spans="3:4">
      <c r="C2761" s="5"/>
      <c r="D2761" s="5"/>
    </row>
    <row r="2762" spans="3:4">
      <c r="C2762" s="5"/>
      <c r="D2762" s="5"/>
    </row>
    <row r="2763" spans="3:4">
      <c r="C2763" s="5"/>
      <c r="D2763" s="5"/>
    </row>
    <row r="2764" spans="3:4">
      <c r="C2764" s="5"/>
      <c r="D2764" s="5"/>
    </row>
    <row r="2765" spans="3:4">
      <c r="C2765" s="5"/>
      <c r="D2765" s="5"/>
    </row>
    <row r="2766" spans="3:4">
      <c r="C2766" s="5"/>
      <c r="D2766" s="5"/>
    </row>
    <row r="2767" spans="3:4">
      <c r="C2767" s="5"/>
      <c r="D2767" s="5"/>
    </row>
    <row r="2768" spans="3:4">
      <c r="C2768" s="5"/>
      <c r="D2768" s="5"/>
    </row>
    <row r="2769" spans="3:4">
      <c r="C2769" s="5"/>
      <c r="D2769" s="5"/>
    </row>
    <row r="2770" spans="3:4">
      <c r="C2770" s="5"/>
      <c r="D2770" s="5"/>
    </row>
    <row r="2771" spans="3:4">
      <c r="C2771" s="5"/>
      <c r="D2771" s="5"/>
    </row>
    <row r="2772" spans="3:4">
      <c r="C2772" s="5"/>
      <c r="D2772" s="5"/>
    </row>
    <row r="2773" spans="3:4">
      <c r="C2773" s="5"/>
      <c r="D2773" s="5"/>
    </row>
    <row r="2774" spans="3:4">
      <c r="C2774" s="5"/>
      <c r="D2774" s="5"/>
    </row>
    <row r="2775" spans="3:4">
      <c r="C2775" s="5"/>
      <c r="D2775" s="5"/>
    </row>
    <row r="2776" spans="3:4">
      <c r="C2776" s="5"/>
      <c r="D2776" s="5"/>
    </row>
    <row r="2777" spans="3:4">
      <c r="C2777" s="5"/>
      <c r="D2777" s="5"/>
    </row>
    <row r="2778" spans="3:4">
      <c r="C2778" s="5"/>
      <c r="D2778" s="5"/>
    </row>
    <row r="2779" spans="3:4">
      <c r="C2779" s="5"/>
      <c r="D2779" s="5"/>
    </row>
    <row r="2780" spans="3:4">
      <c r="C2780" s="5"/>
      <c r="D2780" s="5"/>
    </row>
    <row r="2781" spans="3:4">
      <c r="C2781" s="5"/>
      <c r="D2781" s="5"/>
    </row>
    <row r="2782" spans="3:4">
      <c r="C2782" s="5"/>
      <c r="D2782" s="5"/>
    </row>
    <row r="2783" spans="3:4">
      <c r="C2783" s="5"/>
      <c r="D2783" s="5"/>
    </row>
    <row r="2784" spans="3:4">
      <c r="C2784" s="5"/>
      <c r="D2784" s="5"/>
    </row>
    <row r="2785" spans="3:4">
      <c r="C2785" s="5"/>
      <c r="D2785" s="5"/>
    </row>
    <row r="2786" spans="3:4">
      <c r="C2786" s="5"/>
      <c r="D2786" s="5"/>
    </row>
    <row r="2787" spans="3:4">
      <c r="C2787" s="5"/>
      <c r="D2787" s="5"/>
    </row>
    <row r="2788" spans="3:4">
      <c r="C2788" s="5"/>
      <c r="D2788" s="5"/>
    </row>
    <row r="2789" spans="3:4">
      <c r="C2789" s="5"/>
      <c r="D2789" s="5"/>
    </row>
    <row r="2790" spans="3:4">
      <c r="C2790" s="5"/>
      <c r="D2790" s="5"/>
    </row>
    <row r="2791" spans="3:4">
      <c r="C2791" s="5"/>
      <c r="D2791" s="5"/>
    </row>
    <row r="2792" spans="3:4">
      <c r="C2792" s="5"/>
      <c r="D2792" s="5"/>
    </row>
    <row r="2793" spans="3:4">
      <c r="C2793" s="5"/>
      <c r="D2793" s="5"/>
    </row>
    <row r="2794" spans="3:4">
      <c r="C2794" s="5"/>
      <c r="D2794" s="5"/>
    </row>
    <row r="2795" spans="3:4">
      <c r="C2795" s="5"/>
      <c r="D2795" s="5"/>
    </row>
    <row r="2796" spans="3:4">
      <c r="C2796" s="5"/>
      <c r="D2796" s="5"/>
    </row>
    <row r="2797" spans="3:4">
      <c r="C2797" s="5"/>
      <c r="D2797" s="5"/>
    </row>
    <row r="2798" spans="3:4">
      <c r="C2798" s="5"/>
      <c r="D2798" s="5"/>
    </row>
    <row r="2799" spans="3:4">
      <c r="C2799" s="5"/>
      <c r="D2799" s="5"/>
    </row>
    <row r="2800" spans="3:4">
      <c r="C2800" s="5"/>
      <c r="D2800" s="5"/>
    </row>
    <row r="2801" spans="3:4">
      <c r="C2801" s="5"/>
      <c r="D2801" s="5"/>
    </row>
    <row r="2802" spans="3:4">
      <c r="C2802" s="5"/>
      <c r="D2802" s="5"/>
    </row>
    <row r="2803" spans="3:4">
      <c r="C2803" s="5"/>
      <c r="D2803" s="5"/>
    </row>
    <row r="2804" spans="3:4">
      <c r="C2804" s="5"/>
      <c r="D2804" s="5"/>
    </row>
    <row r="2805" spans="3:4">
      <c r="C2805" s="5"/>
      <c r="D2805" s="5"/>
    </row>
    <row r="2806" spans="3:4">
      <c r="C2806" s="5"/>
      <c r="D2806" s="5"/>
    </row>
    <row r="2807" spans="3:4">
      <c r="C2807" s="5"/>
      <c r="D2807" s="5"/>
    </row>
    <row r="2808" spans="3:4">
      <c r="C2808" s="5"/>
      <c r="D2808" s="5"/>
    </row>
    <row r="2809" spans="3:4">
      <c r="C2809" s="5"/>
      <c r="D2809" s="5"/>
    </row>
    <row r="2810" spans="3:4">
      <c r="C2810" s="5"/>
      <c r="D2810" s="5"/>
    </row>
    <row r="2811" spans="3:4">
      <c r="C2811" s="5"/>
      <c r="D2811" s="5"/>
    </row>
    <row r="2812" spans="3:4">
      <c r="C2812" s="5"/>
      <c r="D2812" s="5"/>
    </row>
    <row r="2813" spans="3:4">
      <c r="C2813" s="5"/>
      <c r="D2813" s="5"/>
    </row>
    <row r="2814" spans="3:4">
      <c r="C2814" s="5"/>
      <c r="D2814" s="5"/>
    </row>
    <row r="2815" spans="3:4">
      <c r="C2815" s="5"/>
      <c r="D2815" s="5"/>
    </row>
    <row r="2816" spans="3:4">
      <c r="C2816" s="5"/>
      <c r="D2816" s="5"/>
    </row>
    <row r="2817" spans="3:4">
      <c r="C2817" s="5"/>
      <c r="D2817" s="5"/>
    </row>
    <row r="2818" spans="3:4">
      <c r="C2818" s="5"/>
      <c r="D2818" s="5"/>
    </row>
    <row r="2819" spans="3:4">
      <c r="C2819" s="5"/>
      <c r="D2819" s="5"/>
    </row>
    <row r="2820" spans="3:4">
      <c r="C2820" s="5"/>
      <c r="D2820" s="5"/>
    </row>
    <row r="2821" spans="3:4">
      <c r="C2821" s="5"/>
      <c r="D2821" s="5"/>
    </row>
    <row r="2822" spans="3:4">
      <c r="C2822" s="5"/>
      <c r="D2822" s="5"/>
    </row>
    <row r="2823" spans="3:4">
      <c r="C2823" s="5"/>
      <c r="D2823" s="5"/>
    </row>
    <row r="2824" spans="3:4">
      <c r="C2824" s="5"/>
      <c r="D2824" s="5"/>
    </row>
    <row r="2825" spans="3:4">
      <c r="C2825" s="5"/>
      <c r="D2825" s="5"/>
    </row>
    <row r="2826" spans="3:4">
      <c r="C2826" s="5"/>
      <c r="D2826" s="5"/>
    </row>
    <row r="2827" spans="3:4">
      <c r="C2827" s="5"/>
      <c r="D2827" s="5"/>
    </row>
    <row r="2828" spans="3:4">
      <c r="C2828" s="5"/>
      <c r="D2828" s="5"/>
    </row>
    <row r="2829" spans="3:4">
      <c r="C2829" s="5"/>
      <c r="D2829" s="5"/>
    </row>
    <row r="2830" spans="3:4">
      <c r="C2830" s="5"/>
      <c r="D2830" s="5"/>
    </row>
    <row r="2831" spans="3:4">
      <c r="C2831" s="5"/>
      <c r="D2831" s="5"/>
    </row>
    <row r="2832" spans="3:4">
      <c r="C2832" s="5"/>
      <c r="D2832" s="5"/>
    </row>
    <row r="2833" spans="3:4">
      <c r="C2833" s="5"/>
      <c r="D2833" s="5"/>
    </row>
    <row r="2834" spans="3:4">
      <c r="C2834" s="5"/>
      <c r="D2834" s="5"/>
    </row>
    <row r="2835" spans="3:4">
      <c r="C2835" s="5"/>
      <c r="D2835" s="5"/>
    </row>
    <row r="2836" spans="3:4">
      <c r="C2836" s="5"/>
      <c r="D2836" s="5"/>
    </row>
    <row r="2837" spans="3:4">
      <c r="C2837" s="5"/>
      <c r="D2837" s="5"/>
    </row>
    <row r="2838" spans="3:4">
      <c r="C2838" s="5"/>
      <c r="D2838" s="5"/>
    </row>
    <row r="2839" spans="3:4">
      <c r="C2839" s="5"/>
      <c r="D2839" s="5"/>
    </row>
    <row r="2840" spans="3:4">
      <c r="C2840" s="5"/>
      <c r="D2840" s="5"/>
    </row>
    <row r="2841" spans="3:4">
      <c r="C2841" s="5"/>
      <c r="D2841" s="5"/>
    </row>
    <row r="2842" spans="3:4">
      <c r="C2842" s="5"/>
      <c r="D2842" s="5"/>
    </row>
    <row r="2843" spans="3:4">
      <c r="C2843" s="5"/>
      <c r="D2843" s="5"/>
    </row>
    <row r="2844" spans="3:4">
      <c r="C2844" s="5"/>
      <c r="D2844" s="5"/>
    </row>
    <row r="2845" spans="3:4">
      <c r="C2845" s="5"/>
      <c r="D2845" s="5"/>
    </row>
    <row r="2846" spans="3:4">
      <c r="C2846" s="5"/>
      <c r="D2846" s="5"/>
    </row>
    <row r="2847" spans="3:4">
      <c r="C2847" s="5"/>
      <c r="D2847" s="5"/>
    </row>
    <row r="2848" spans="3:4">
      <c r="C2848" s="5"/>
      <c r="D2848" s="5"/>
    </row>
    <row r="2849" spans="3:4">
      <c r="C2849" s="5"/>
      <c r="D2849" s="5"/>
    </row>
    <row r="2850" spans="3:4">
      <c r="C2850" s="5"/>
      <c r="D2850" s="5"/>
    </row>
    <row r="2851" spans="3:4">
      <c r="C2851" s="5"/>
      <c r="D2851" s="5"/>
    </row>
    <row r="2852" spans="3:4">
      <c r="C2852" s="5"/>
      <c r="D2852" s="5"/>
    </row>
    <row r="2853" spans="3:4">
      <c r="C2853" s="5"/>
      <c r="D2853" s="5"/>
    </row>
    <row r="2854" spans="3:4">
      <c r="C2854" s="5"/>
      <c r="D2854" s="5"/>
    </row>
    <row r="2855" spans="3:4">
      <c r="C2855" s="5"/>
      <c r="D2855" s="5"/>
    </row>
    <row r="2856" spans="3:4">
      <c r="C2856" s="5"/>
      <c r="D2856" s="5"/>
    </row>
    <row r="2857" spans="3:4">
      <c r="C2857" s="5"/>
      <c r="D2857" s="5"/>
    </row>
    <row r="2858" spans="3:4">
      <c r="C2858" s="5"/>
      <c r="D2858" s="5"/>
    </row>
    <row r="2859" spans="3:4">
      <c r="C2859" s="5"/>
      <c r="D2859" s="5"/>
    </row>
    <row r="2860" spans="3:4">
      <c r="C2860" s="5"/>
      <c r="D2860" s="5"/>
    </row>
    <row r="2861" spans="3:4">
      <c r="C2861" s="5"/>
      <c r="D2861" s="5"/>
    </row>
    <row r="2862" spans="3:4">
      <c r="C2862" s="5"/>
      <c r="D2862" s="5"/>
    </row>
    <row r="2863" spans="3:4">
      <c r="C2863" s="5"/>
      <c r="D2863" s="5"/>
    </row>
    <row r="2864" spans="3:4">
      <c r="C2864" s="5"/>
      <c r="D2864" s="5"/>
    </row>
    <row r="2865" spans="3:4">
      <c r="C2865" s="5"/>
      <c r="D2865" s="5"/>
    </row>
    <row r="2866" spans="3:4">
      <c r="C2866" s="5"/>
      <c r="D2866" s="5"/>
    </row>
    <row r="2867" spans="3:4">
      <c r="C2867" s="5"/>
      <c r="D2867" s="5"/>
    </row>
    <row r="2868" spans="3:4">
      <c r="C2868" s="5"/>
      <c r="D2868" s="5"/>
    </row>
    <row r="2869" spans="3:4">
      <c r="C2869" s="5"/>
      <c r="D2869" s="5"/>
    </row>
    <row r="2870" spans="3:4">
      <c r="C2870" s="5"/>
      <c r="D2870" s="5"/>
    </row>
    <row r="2871" spans="3:4">
      <c r="C2871" s="5"/>
      <c r="D2871" s="5"/>
    </row>
    <row r="2872" spans="3:4">
      <c r="C2872" s="5"/>
      <c r="D2872" s="5"/>
    </row>
    <row r="2873" spans="3:4">
      <c r="C2873" s="5"/>
      <c r="D2873" s="5"/>
    </row>
    <row r="2874" spans="3:4">
      <c r="C2874" s="5"/>
      <c r="D2874" s="5"/>
    </row>
    <row r="2875" spans="3:4">
      <c r="C2875" s="5"/>
      <c r="D2875" s="5"/>
    </row>
    <row r="2876" spans="3:4">
      <c r="C2876" s="5"/>
      <c r="D2876" s="5"/>
    </row>
    <row r="2877" spans="3:4">
      <c r="C2877" s="5"/>
      <c r="D2877" s="5"/>
    </row>
    <row r="2878" spans="3:4">
      <c r="C2878" s="5"/>
      <c r="D2878" s="5"/>
    </row>
    <row r="2879" spans="3:4">
      <c r="C2879" s="5"/>
      <c r="D2879" s="5"/>
    </row>
    <row r="2880" spans="3:4">
      <c r="C2880" s="5"/>
      <c r="D2880" s="5"/>
    </row>
    <row r="2881" spans="3:4">
      <c r="C2881" s="5"/>
      <c r="D2881" s="5"/>
    </row>
    <row r="2882" spans="3:4">
      <c r="C2882" s="5"/>
      <c r="D2882" s="5"/>
    </row>
    <row r="2883" spans="3:4">
      <c r="C2883" s="5"/>
      <c r="D2883" s="5"/>
    </row>
    <row r="2884" spans="3:4">
      <c r="C2884" s="5"/>
      <c r="D2884" s="5"/>
    </row>
    <row r="2885" spans="3:4">
      <c r="C2885" s="5"/>
      <c r="D2885" s="5"/>
    </row>
    <row r="2886" spans="3:4">
      <c r="C2886" s="5"/>
      <c r="D2886" s="5"/>
    </row>
    <row r="2887" spans="3:4">
      <c r="C2887" s="5"/>
      <c r="D2887" s="5"/>
    </row>
    <row r="2888" spans="3:4">
      <c r="C2888" s="5"/>
      <c r="D2888" s="5"/>
    </row>
    <row r="2889" spans="3:4">
      <c r="C2889" s="5"/>
      <c r="D2889" s="5"/>
    </row>
    <row r="2890" spans="3:4">
      <c r="C2890" s="5"/>
      <c r="D2890" s="5"/>
    </row>
    <row r="2891" spans="3:4">
      <c r="C2891" s="5"/>
      <c r="D2891" s="5"/>
    </row>
    <row r="2892" spans="3:4">
      <c r="C2892" s="5"/>
      <c r="D2892" s="5"/>
    </row>
    <row r="2893" spans="3:4">
      <c r="C2893" s="5"/>
      <c r="D2893" s="5"/>
    </row>
    <row r="2894" spans="3:4">
      <c r="C2894" s="5"/>
      <c r="D2894" s="5"/>
    </row>
    <row r="2895" spans="3:4">
      <c r="C2895" s="5"/>
      <c r="D2895" s="5"/>
    </row>
    <row r="2896" spans="3:4">
      <c r="C2896" s="5"/>
      <c r="D2896" s="5"/>
    </row>
    <row r="2897" spans="3:4">
      <c r="C2897" s="5"/>
      <c r="D2897" s="5"/>
    </row>
    <row r="2898" spans="3:4">
      <c r="C2898" s="5"/>
      <c r="D2898" s="5"/>
    </row>
    <row r="2899" spans="3:4">
      <c r="C2899" s="5"/>
      <c r="D2899" s="5"/>
    </row>
    <row r="2900" spans="3:4">
      <c r="C2900" s="5"/>
      <c r="D2900" s="5"/>
    </row>
    <row r="2901" spans="3:4">
      <c r="C2901" s="5"/>
      <c r="D2901" s="5"/>
    </row>
    <row r="2902" spans="3:4">
      <c r="C2902" s="5"/>
      <c r="D2902" s="5"/>
    </row>
    <row r="2903" spans="3:4">
      <c r="C2903" s="5"/>
      <c r="D2903" s="5"/>
    </row>
    <row r="2904" spans="3:4">
      <c r="C2904" s="5"/>
      <c r="D2904" s="5"/>
    </row>
    <row r="2905" spans="3:4">
      <c r="C2905" s="5"/>
      <c r="D2905" s="5"/>
    </row>
    <row r="2906" spans="3:4">
      <c r="C2906" s="5"/>
      <c r="D2906" s="5"/>
    </row>
    <row r="2907" spans="3:4">
      <c r="C2907" s="5"/>
      <c r="D2907" s="5"/>
    </row>
    <row r="2908" spans="3:4">
      <c r="C2908" s="5"/>
      <c r="D2908" s="5"/>
    </row>
    <row r="2909" spans="3:4">
      <c r="C2909" s="5"/>
      <c r="D2909" s="5"/>
    </row>
    <row r="2910" spans="3:4">
      <c r="C2910" s="5"/>
      <c r="D2910" s="5"/>
    </row>
    <row r="2911" spans="3:4">
      <c r="C2911" s="5"/>
      <c r="D2911" s="5"/>
    </row>
    <row r="2912" spans="3:4">
      <c r="C2912" s="5"/>
      <c r="D2912" s="5"/>
    </row>
    <row r="2913" spans="3:4">
      <c r="C2913" s="5"/>
      <c r="D2913" s="5"/>
    </row>
    <row r="2914" spans="3:4">
      <c r="C2914" s="5"/>
      <c r="D2914" s="5"/>
    </row>
    <row r="2915" spans="3:4">
      <c r="C2915" s="5"/>
      <c r="D2915" s="5"/>
    </row>
    <row r="2916" spans="3:4">
      <c r="C2916" s="5"/>
      <c r="D2916" s="5"/>
    </row>
    <row r="2917" spans="3:4">
      <c r="C2917" s="5"/>
      <c r="D2917" s="5"/>
    </row>
    <row r="2918" spans="3:4">
      <c r="C2918" s="5"/>
      <c r="D2918" s="5"/>
    </row>
    <row r="2919" spans="3:4">
      <c r="C2919" s="5"/>
      <c r="D2919" s="5"/>
    </row>
    <row r="2920" spans="3:4">
      <c r="C2920" s="5"/>
      <c r="D2920" s="5"/>
    </row>
    <row r="2921" spans="3:4">
      <c r="C2921" s="5"/>
      <c r="D2921" s="5"/>
    </row>
    <row r="2922" spans="3:4">
      <c r="C2922" s="5"/>
      <c r="D2922" s="5"/>
    </row>
    <row r="2923" spans="3:4">
      <c r="C2923" s="5"/>
      <c r="D2923" s="5"/>
    </row>
    <row r="2924" spans="3:4">
      <c r="C2924" s="5"/>
      <c r="D2924" s="5"/>
    </row>
    <row r="2925" spans="3:4">
      <c r="C2925" s="5"/>
      <c r="D2925" s="5"/>
    </row>
    <row r="2926" spans="3:4">
      <c r="C2926" s="5"/>
      <c r="D2926" s="5"/>
    </row>
    <row r="2927" spans="3:4">
      <c r="C2927" s="5"/>
      <c r="D2927" s="5"/>
    </row>
    <row r="2928" spans="3:4">
      <c r="C2928" s="5"/>
      <c r="D2928" s="5"/>
    </row>
    <row r="2929" spans="3:4">
      <c r="C2929" s="5"/>
      <c r="D2929" s="5"/>
    </row>
    <row r="2930" spans="3:4">
      <c r="C2930" s="5"/>
      <c r="D2930" s="5"/>
    </row>
    <row r="2931" spans="3:4">
      <c r="C2931" s="5"/>
      <c r="D2931" s="5"/>
    </row>
    <row r="2932" spans="3:4">
      <c r="C2932" s="5"/>
      <c r="D2932" s="5"/>
    </row>
    <row r="2933" spans="3:4">
      <c r="C2933" s="5"/>
      <c r="D2933" s="5"/>
    </row>
    <row r="2934" spans="3:4">
      <c r="C2934" s="5"/>
      <c r="D2934" s="5"/>
    </row>
    <row r="2935" spans="3:4">
      <c r="C2935" s="5"/>
      <c r="D2935" s="5"/>
    </row>
    <row r="2936" spans="3:4">
      <c r="C2936" s="5"/>
      <c r="D2936" s="5"/>
    </row>
    <row r="2937" spans="3:4">
      <c r="C2937" s="5"/>
      <c r="D2937" s="5"/>
    </row>
    <row r="2938" spans="3:4">
      <c r="C2938" s="5"/>
      <c r="D2938" s="5"/>
    </row>
    <row r="2939" spans="3:4">
      <c r="C2939" s="5"/>
      <c r="D2939" s="5"/>
    </row>
    <row r="2940" spans="3:4">
      <c r="C2940" s="5"/>
      <c r="D2940" s="5"/>
    </row>
    <row r="2941" spans="3:4">
      <c r="C2941" s="5"/>
      <c r="D2941" s="5"/>
    </row>
    <row r="2942" spans="3:4">
      <c r="C2942" s="5"/>
      <c r="D2942" s="5"/>
    </row>
    <row r="2943" spans="3:4">
      <c r="C2943" s="5"/>
      <c r="D2943" s="5"/>
    </row>
    <row r="2944" spans="3:4">
      <c r="C2944" s="5"/>
      <c r="D2944" s="5"/>
    </row>
    <row r="2945" spans="3:4">
      <c r="C2945" s="5"/>
      <c r="D2945" s="5"/>
    </row>
    <row r="2946" spans="3:4">
      <c r="C2946" s="5"/>
      <c r="D2946" s="5"/>
    </row>
    <row r="2947" spans="3:4">
      <c r="C2947" s="5"/>
      <c r="D2947" s="5"/>
    </row>
    <row r="2948" spans="3:4">
      <c r="C2948" s="5"/>
      <c r="D2948" s="5"/>
    </row>
    <row r="2949" spans="3:4">
      <c r="C2949" s="5"/>
      <c r="D2949" s="5"/>
    </row>
    <row r="2950" spans="3:4">
      <c r="C2950" s="5"/>
      <c r="D2950" s="5"/>
    </row>
    <row r="2951" spans="3:4">
      <c r="C2951" s="5"/>
      <c r="D2951" s="5"/>
    </row>
    <row r="2952" spans="3:4">
      <c r="C2952" s="5"/>
      <c r="D2952" s="5"/>
    </row>
    <row r="2953" spans="3:4">
      <c r="C2953" s="5"/>
      <c r="D2953" s="5"/>
    </row>
    <row r="2954" spans="3:4">
      <c r="C2954" s="5"/>
      <c r="D2954" s="5"/>
    </row>
    <row r="2955" spans="3:4">
      <c r="C2955" s="5"/>
      <c r="D2955" s="5"/>
    </row>
    <row r="2956" spans="3:4">
      <c r="C2956" s="5"/>
      <c r="D2956" s="5"/>
    </row>
    <row r="2957" spans="3:4">
      <c r="C2957" s="5"/>
      <c r="D2957" s="5"/>
    </row>
    <row r="2958" spans="3:4">
      <c r="C2958" s="5"/>
      <c r="D2958" s="5"/>
    </row>
    <row r="2959" spans="3:4">
      <c r="C2959" s="5"/>
      <c r="D2959" s="5"/>
    </row>
    <row r="2960" spans="3:4">
      <c r="C2960" s="5"/>
      <c r="D2960" s="5"/>
    </row>
    <row r="2961" spans="3:4">
      <c r="C2961" s="5"/>
      <c r="D2961" s="5"/>
    </row>
    <row r="2962" spans="3:4">
      <c r="C2962" s="5"/>
      <c r="D2962" s="5"/>
    </row>
    <row r="2963" spans="3:4">
      <c r="C2963" s="5"/>
      <c r="D2963" s="5"/>
    </row>
    <row r="2964" spans="3:4">
      <c r="C2964" s="5"/>
      <c r="D2964" s="5"/>
    </row>
    <row r="2965" spans="3:4">
      <c r="C2965" s="5"/>
      <c r="D2965" s="5"/>
    </row>
    <row r="2966" spans="3:4">
      <c r="C2966" s="5"/>
      <c r="D2966" s="5"/>
    </row>
    <row r="2967" spans="3:4">
      <c r="C2967" s="5"/>
      <c r="D2967" s="5"/>
    </row>
    <row r="2968" spans="3:4">
      <c r="C2968" s="5"/>
      <c r="D2968" s="5"/>
    </row>
    <row r="2969" spans="3:4">
      <c r="C2969" s="5"/>
      <c r="D2969" s="5"/>
    </row>
    <row r="2970" spans="3:4">
      <c r="C2970" s="5"/>
      <c r="D2970" s="5"/>
    </row>
    <row r="2971" spans="3:4">
      <c r="C2971" s="5"/>
      <c r="D2971" s="5"/>
    </row>
    <row r="2972" spans="3:4">
      <c r="C2972" s="5"/>
      <c r="D2972" s="5"/>
    </row>
    <row r="2973" spans="3:4">
      <c r="C2973" s="5"/>
      <c r="D2973" s="5"/>
    </row>
    <row r="2974" spans="3:4">
      <c r="C2974" s="5"/>
      <c r="D2974" s="5"/>
    </row>
    <row r="2975" spans="3:4">
      <c r="C2975" s="5"/>
      <c r="D2975" s="5"/>
    </row>
    <row r="2976" spans="3:4">
      <c r="C2976" s="5"/>
      <c r="D2976" s="5"/>
    </row>
    <row r="2977" spans="3:4">
      <c r="C2977" s="5"/>
      <c r="D2977" s="5"/>
    </row>
    <row r="2978" spans="3:4">
      <c r="C2978" s="5"/>
      <c r="D2978" s="5"/>
    </row>
    <row r="2979" spans="3:4">
      <c r="C2979" s="5"/>
      <c r="D2979" s="5"/>
    </row>
    <row r="2980" spans="3:4">
      <c r="C2980" s="5"/>
      <c r="D2980" s="5"/>
    </row>
    <row r="2981" spans="3:4">
      <c r="C2981" s="5"/>
      <c r="D2981" s="5"/>
    </row>
    <row r="2982" spans="3:4">
      <c r="C2982" s="5"/>
      <c r="D2982" s="5"/>
    </row>
    <row r="2983" spans="3:4">
      <c r="C2983" s="5"/>
      <c r="D2983" s="5"/>
    </row>
    <row r="2984" spans="3:4">
      <c r="C2984" s="5"/>
      <c r="D2984" s="5"/>
    </row>
    <row r="2985" spans="3:4">
      <c r="C2985" s="5"/>
      <c r="D2985" s="5"/>
    </row>
    <row r="2986" spans="3:4">
      <c r="C2986" s="5"/>
      <c r="D2986" s="5"/>
    </row>
    <row r="2987" spans="3:4">
      <c r="C2987" s="5"/>
      <c r="D2987" s="5"/>
    </row>
    <row r="2988" spans="3:4">
      <c r="C2988" s="5"/>
      <c r="D2988" s="5"/>
    </row>
    <row r="2989" spans="3:4">
      <c r="C2989" s="5"/>
      <c r="D2989" s="5"/>
    </row>
    <row r="2990" spans="3:4">
      <c r="C2990" s="5"/>
      <c r="D2990" s="5"/>
    </row>
    <row r="2991" spans="3:4">
      <c r="C2991" s="5"/>
      <c r="D2991" s="5"/>
    </row>
    <row r="2992" spans="3:4">
      <c r="C2992" s="5"/>
      <c r="D2992" s="5"/>
    </row>
    <row r="2993" spans="3:4">
      <c r="C2993" s="5"/>
      <c r="D2993" s="5"/>
    </row>
    <row r="2994" spans="3:4">
      <c r="C2994" s="5"/>
      <c r="D2994" s="5"/>
    </row>
    <row r="2995" spans="3:4">
      <c r="C2995" s="5"/>
      <c r="D2995" s="5"/>
    </row>
    <row r="2996" spans="3:4">
      <c r="C2996" s="5"/>
      <c r="D2996" s="5"/>
    </row>
    <row r="2997" spans="3:4">
      <c r="C2997" s="5"/>
      <c r="D2997" s="5"/>
    </row>
    <row r="2998" spans="3:4">
      <c r="C2998" s="5"/>
      <c r="D2998" s="5"/>
    </row>
    <row r="2999" spans="3:4">
      <c r="C2999" s="5"/>
      <c r="D2999" s="5"/>
    </row>
    <row r="3000" spans="3:4">
      <c r="C3000" s="5"/>
      <c r="D3000" s="5"/>
    </row>
    <row r="3001" spans="3:4">
      <c r="C3001" s="5"/>
      <c r="D3001" s="5"/>
    </row>
    <row r="3002" spans="3:4">
      <c r="C3002" s="5"/>
      <c r="D3002" s="5"/>
    </row>
    <row r="3003" spans="3:4">
      <c r="C3003" s="5"/>
      <c r="D3003" s="5"/>
    </row>
    <row r="3004" spans="3:4">
      <c r="C3004" s="5"/>
      <c r="D3004" s="5"/>
    </row>
    <row r="3005" spans="3:4">
      <c r="C3005" s="5"/>
      <c r="D3005" s="5"/>
    </row>
    <row r="3006" spans="3:4">
      <c r="C3006" s="5"/>
      <c r="D3006" s="5"/>
    </row>
    <row r="3007" spans="3:4">
      <c r="C3007" s="5"/>
      <c r="D3007" s="5"/>
    </row>
    <row r="3008" spans="3:4">
      <c r="C3008" s="5"/>
      <c r="D3008" s="5"/>
    </row>
    <row r="3009" spans="3:4">
      <c r="C3009" s="5"/>
      <c r="D3009" s="5"/>
    </row>
    <row r="3010" spans="3:4">
      <c r="C3010" s="5"/>
      <c r="D3010" s="5"/>
    </row>
    <row r="3011" spans="3:4">
      <c r="C3011" s="5"/>
      <c r="D3011" s="5"/>
    </row>
    <row r="3012" spans="3:4">
      <c r="C3012" s="5"/>
      <c r="D3012" s="5"/>
    </row>
    <row r="3013" spans="3:4">
      <c r="C3013" s="5"/>
      <c r="D3013" s="5"/>
    </row>
    <row r="3014" spans="3:4">
      <c r="C3014" s="5"/>
      <c r="D3014" s="5"/>
    </row>
    <row r="3015" spans="3:4">
      <c r="C3015" s="5"/>
      <c r="D3015" s="5"/>
    </row>
    <row r="3016" spans="3:4">
      <c r="C3016" s="5"/>
      <c r="D3016" s="5"/>
    </row>
    <row r="3017" spans="3:4">
      <c r="C3017" s="5"/>
      <c r="D3017" s="5"/>
    </row>
    <row r="3018" spans="3:4">
      <c r="C3018" s="5"/>
      <c r="D3018" s="5"/>
    </row>
    <row r="3019" spans="3:4">
      <c r="C3019" s="5"/>
      <c r="D3019" s="5"/>
    </row>
    <row r="3020" spans="3:4">
      <c r="C3020" s="5"/>
      <c r="D3020" s="5"/>
    </row>
    <row r="3021" spans="3:4">
      <c r="C3021" s="5"/>
      <c r="D3021" s="5"/>
    </row>
    <row r="3022" spans="3:4">
      <c r="C3022" s="5"/>
      <c r="D3022" s="5"/>
    </row>
    <row r="3023" spans="3:4">
      <c r="C3023" s="5"/>
      <c r="D3023" s="5"/>
    </row>
    <row r="3024" spans="3:4">
      <c r="C3024" s="5"/>
      <c r="D3024" s="5"/>
    </row>
    <row r="3025" spans="3:4">
      <c r="C3025" s="5"/>
      <c r="D3025" s="5"/>
    </row>
    <row r="3026" spans="3:4">
      <c r="C3026" s="5"/>
      <c r="D3026" s="5"/>
    </row>
    <row r="3027" spans="3:4">
      <c r="C3027" s="5"/>
      <c r="D3027" s="5"/>
    </row>
    <row r="3028" spans="3:4">
      <c r="C3028" s="5"/>
      <c r="D3028" s="5"/>
    </row>
    <row r="3029" spans="3:4">
      <c r="C3029" s="5"/>
      <c r="D3029" s="5"/>
    </row>
    <row r="3030" spans="3:4">
      <c r="C3030" s="5"/>
      <c r="D3030" s="5"/>
    </row>
    <row r="3031" spans="3:4">
      <c r="C3031" s="5"/>
      <c r="D3031" s="5"/>
    </row>
    <row r="3032" spans="3:4">
      <c r="C3032" s="5"/>
      <c r="D3032" s="5"/>
    </row>
    <row r="3033" spans="3:4">
      <c r="C3033" s="5"/>
      <c r="D3033" s="5"/>
    </row>
    <row r="3034" spans="3:4">
      <c r="C3034" s="5"/>
      <c r="D3034" s="5"/>
    </row>
    <row r="3035" spans="3:4">
      <c r="C3035" s="5"/>
      <c r="D3035" s="5"/>
    </row>
    <row r="3036" spans="3:4">
      <c r="C3036" s="5"/>
      <c r="D3036" s="5"/>
    </row>
    <row r="3037" spans="3:4">
      <c r="C3037" s="5"/>
      <c r="D3037" s="5"/>
    </row>
    <row r="3038" spans="3:4">
      <c r="C3038" s="5"/>
      <c r="D3038" s="5"/>
    </row>
    <row r="3039" spans="3:4">
      <c r="C3039" s="5"/>
      <c r="D3039" s="5"/>
    </row>
    <row r="3040" spans="3:4">
      <c r="C3040" s="5"/>
      <c r="D3040" s="5"/>
    </row>
    <row r="3041" spans="3:4">
      <c r="C3041" s="5"/>
      <c r="D3041" s="5"/>
    </row>
    <row r="3042" spans="3:4">
      <c r="C3042" s="5"/>
      <c r="D3042" s="5"/>
    </row>
    <row r="3043" spans="3:4">
      <c r="C3043" s="5"/>
      <c r="D3043" s="5"/>
    </row>
    <row r="3044" spans="3:4">
      <c r="C3044" s="5"/>
      <c r="D3044" s="5"/>
    </row>
    <row r="3045" spans="3:4">
      <c r="C3045" s="5"/>
      <c r="D3045" s="5"/>
    </row>
    <row r="3046" spans="3:4">
      <c r="C3046" s="5"/>
      <c r="D3046" s="5"/>
    </row>
    <row r="3047" spans="3:4">
      <c r="C3047" s="5"/>
      <c r="D3047" s="5"/>
    </row>
    <row r="3048" spans="3:4">
      <c r="C3048" s="5"/>
      <c r="D3048" s="5"/>
    </row>
    <row r="3049" spans="3:4">
      <c r="C3049" s="5"/>
      <c r="D3049" s="5"/>
    </row>
    <row r="3050" spans="3:4">
      <c r="C3050" s="5"/>
      <c r="D3050" s="5"/>
    </row>
    <row r="3051" spans="3:4">
      <c r="C3051" s="5"/>
      <c r="D3051" s="5"/>
    </row>
    <row r="3052" spans="3:4">
      <c r="C3052" s="5"/>
      <c r="D3052" s="5"/>
    </row>
    <row r="3053" spans="3:4">
      <c r="C3053" s="5"/>
      <c r="D3053" s="5"/>
    </row>
    <row r="3054" spans="3:4">
      <c r="C3054" s="5"/>
      <c r="D3054" s="5"/>
    </row>
    <row r="3055" spans="3:4">
      <c r="C3055" s="5"/>
      <c r="D3055" s="5"/>
    </row>
    <row r="3056" spans="3:4">
      <c r="C3056" s="5"/>
      <c r="D3056" s="5"/>
    </row>
    <row r="3057" spans="3:4">
      <c r="C3057" s="5"/>
      <c r="D3057" s="5"/>
    </row>
    <row r="3058" spans="3:4">
      <c r="C3058" s="5"/>
      <c r="D3058" s="5"/>
    </row>
    <row r="3059" spans="3:4">
      <c r="C3059" s="5"/>
      <c r="D3059" s="5"/>
    </row>
    <row r="3060" spans="3:4">
      <c r="C3060" s="5"/>
      <c r="D3060" s="5"/>
    </row>
    <row r="3061" spans="3:4">
      <c r="C3061" s="5"/>
      <c r="D3061" s="5"/>
    </row>
    <row r="3062" spans="3:4">
      <c r="C3062" s="5"/>
      <c r="D3062" s="5"/>
    </row>
    <row r="3063" spans="3:4">
      <c r="C3063" s="5"/>
      <c r="D3063" s="5"/>
    </row>
    <row r="3064" spans="3:4">
      <c r="C3064" s="5"/>
      <c r="D3064" s="5"/>
    </row>
    <row r="3065" spans="3:4">
      <c r="C3065" s="5"/>
      <c r="D3065" s="5"/>
    </row>
    <row r="3066" spans="3:4">
      <c r="C3066" s="5"/>
      <c r="D3066" s="5"/>
    </row>
    <row r="3067" spans="3:4">
      <c r="C3067" s="5"/>
      <c r="D3067" s="5"/>
    </row>
    <row r="3068" spans="3:4">
      <c r="C3068" s="5"/>
      <c r="D3068" s="5"/>
    </row>
    <row r="3069" spans="3:4">
      <c r="C3069" s="5"/>
      <c r="D3069" s="5"/>
    </row>
    <row r="3070" spans="3:4">
      <c r="C3070" s="5"/>
      <c r="D3070" s="5"/>
    </row>
    <row r="3071" spans="3:4">
      <c r="C3071" s="5"/>
      <c r="D3071" s="5"/>
    </row>
    <row r="3072" spans="3:4">
      <c r="C3072" s="5"/>
      <c r="D3072" s="5"/>
    </row>
    <row r="3073" spans="3:4">
      <c r="C3073" s="5"/>
      <c r="D3073" s="5"/>
    </row>
    <row r="3074" spans="3:4">
      <c r="C3074" s="5"/>
      <c r="D3074" s="5"/>
    </row>
    <row r="3075" spans="3:4">
      <c r="C3075" s="5"/>
      <c r="D3075" s="5"/>
    </row>
    <row r="3076" spans="3:4">
      <c r="C3076" s="5"/>
      <c r="D3076" s="5"/>
    </row>
    <row r="3077" spans="3:4">
      <c r="C3077" s="5"/>
      <c r="D3077" s="5"/>
    </row>
    <row r="3078" spans="3:4">
      <c r="C3078" s="5"/>
      <c r="D3078" s="5"/>
    </row>
    <row r="3079" spans="3:4">
      <c r="C3079" s="5"/>
      <c r="D3079" s="5"/>
    </row>
    <row r="3080" spans="3:4">
      <c r="C3080" s="5"/>
      <c r="D3080" s="5"/>
    </row>
    <row r="3081" spans="3:4">
      <c r="C3081" s="5"/>
      <c r="D3081" s="5"/>
    </row>
    <row r="3082" spans="3:4">
      <c r="C3082" s="5"/>
      <c r="D3082" s="5"/>
    </row>
    <row r="3083" spans="3:4">
      <c r="C3083" s="5"/>
      <c r="D3083" s="5"/>
    </row>
    <row r="3084" spans="3:4">
      <c r="C3084" s="5"/>
      <c r="D3084" s="5"/>
    </row>
    <row r="3085" spans="3:4">
      <c r="C3085" s="5"/>
      <c r="D3085" s="5"/>
    </row>
    <row r="3086" spans="3:4">
      <c r="C3086" s="5"/>
      <c r="D3086" s="5"/>
    </row>
    <row r="3087" spans="3:4">
      <c r="C3087" s="5"/>
      <c r="D3087" s="5"/>
    </row>
    <row r="3088" spans="3:4">
      <c r="C3088" s="5"/>
      <c r="D3088" s="5"/>
    </row>
    <row r="3089" spans="3:4">
      <c r="C3089" s="5"/>
      <c r="D3089" s="5"/>
    </row>
    <row r="3090" spans="3:4">
      <c r="C3090" s="5"/>
      <c r="D3090" s="5"/>
    </row>
    <row r="3091" spans="3:4">
      <c r="C3091" s="5"/>
      <c r="D3091" s="5"/>
    </row>
    <row r="3092" spans="3:4">
      <c r="C3092" s="5"/>
      <c r="D3092" s="5"/>
    </row>
    <row r="3093" spans="3:4">
      <c r="C3093" s="5"/>
      <c r="D3093" s="5"/>
    </row>
    <row r="3094" spans="3:4">
      <c r="C3094" s="5"/>
      <c r="D3094" s="5"/>
    </row>
    <row r="3095" spans="3:4">
      <c r="C3095" s="5"/>
      <c r="D3095" s="5"/>
    </row>
    <row r="3096" spans="3:4">
      <c r="C3096" s="5"/>
      <c r="D3096" s="5"/>
    </row>
    <row r="3097" spans="3:4">
      <c r="C3097" s="5"/>
      <c r="D3097" s="5"/>
    </row>
    <row r="3098" spans="3:4">
      <c r="C3098" s="5"/>
      <c r="D3098" s="5"/>
    </row>
    <row r="3099" spans="3:4">
      <c r="C3099" s="5"/>
      <c r="D3099" s="5"/>
    </row>
    <row r="3100" spans="3:4">
      <c r="C3100" s="5"/>
      <c r="D3100" s="5"/>
    </row>
    <row r="3101" spans="3:4">
      <c r="C3101" s="5"/>
      <c r="D3101" s="5"/>
    </row>
    <row r="3102" spans="3:4">
      <c r="C3102" s="5"/>
      <c r="D3102" s="5"/>
    </row>
    <row r="3103" spans="3:4">
      <c r="C3103" s="5"/>
      <c r="D3103" s="5"/>
    </row>
    <row r="3104" spans="3:4">
      <c r="C3104" s="5"/>
      <c r="D3104" s="5"/>
    </row>
    <row r="3105" spans="3:4">
      <c r="C3105" s="5"/>
      <c r="D3105" s="5"/>
    </row>
    <row r="3106" spans="3:4">
      <c r="C3106" s="5"/>
      <c r="D3106" s="5"/>
    </row>
    <row r="3107" spans="3:4">
      <c r="C3107" s="5"/>
      <c r="D3107" s="5"/>
    </row>
    <row r="3108" spans="3:4">
      <c r="C3108" s="5"/>
      <c r="D3108" s="5"/>
    </row>
    <row r="3109" spans="3:4">
      <c r="C3109" s="5"/>
      <c r="D3109" s="5"/>
    </row>
    <row r="3110" spans="3:4">
      <c r="C3110" s="5"/>
      <c r="D3110" s="5"/>
    </row>
    <row r="3111" spans="3:4">
      <c r="C3111" s="5"/>
      <c r="D3111" s="5"/>
    </row>
    <row r="3112" spans="3:4">
      <c r="C3112" s="5"/>
      <c r="D3112" s="5"/>
    </row>
    <row r="3113" spans="3:4">
      <c r="C3113" s="5"/>
      <c r="D3113" s="5"/>
    </row>
    <row r="3114" spans="3:4">
      <c r="C3114" s="5"/>
      <c r="D3114" s="5"/>
    </row>
    <row r="3115" spans="3:4">
      <c r="C3115" s="5"/>
      <c r="D3115" s="5"/>
    </row>
    <row r="3116" spans="3:4">
      <c r="C3116" s="5"/>
      <c r="D3116" s="5"/>
    </row>
    <row r="3117" spans="3:4">
      <c r="C3117" s="5"/>
      <c r="D3117" s="5"/>
    </row>
    <row r="3118" spans="3:4">
      <c r="C3118" s="5"/>
      <c r="D3118" s="5"/>
    </row>
    <row r="3119" spans="3:4">
      <c r="C3119" s="5"/>
      <c r="D3119" s="5"/>
    </row>
    <row r="3120" spans="3:4">
      <c r="C3120" s="5"/>
      <c r="D3120" s="5"/>
    </row>
    <row r="3121" spans="3:4">
      <c r="C3121" s="5"/>
      <c r="D3121" s="5"/>
    </row>
    <row r="3122" spans="3:4">
      <c r="C3122" s="5"/>
      <c r="D3122" s="5"/>
    </row>
    <row r="3123" spans="3:4">
      <c r="C3123" s="5"/>
      <c r="D3123" s="5"/>
    </row>
    <row r="3124" spans="3:4">
      <c r="C3124" s="5"/>
      <c r="D3124" s="5"/>
    </row>
    <row r="3125" spans="3:4">
      <c r="C3125" s="5"/>
      <c r="D3125" s="5"/>
    </row>
    <row r="3126" spans="3:4">
      <c r="C3126" s="5"/>
      <c r="D3126" s="5"/>
    </row>
    <row r="3127" spans="3:4">
      <c r="C3127" s="5"/>
      <c r="D3127" s="5"/>
    </row>
    <row r="3128" spans="3:4">
      <c r="C3128" s="5"/>
      <c r="D3128" s="5"/>
    </row>
    <row r="3129" spans="3:4">
      <c r="C3129" s="5"/>
      <c r="D3129" s="5"/>
    </row>
    <row r="3130" spans="3:4">
      <c r="C3130" s="5"/>
      <c r="D3130" s="5"/>
    </row>
    <row r="3131" spans="3:4">
      <c r="C3131" s="5"/>
      <c r="D3131" s="5"/>
    </row>
    <row r="3132" spans="3:4">
      <c r="C3132" s="5"/>
      <c r="D3132" s="5"/>
    </row>
    <row r="3133" spans="3:4">
      <c r="C3133" s="5"/>
      <c r="D3133" s="5"/>
    </row>
    <row r="3134" spans="3:4">
      <c r="C3134" s="5"/>
      <c r="D3134" s="5"/>
    </row>
    <row r="3135" spans="3:4">
      <c r="C3135" s="5"/>
      <c r="D3135" s="5"/>
    </row>
    <row r="3136" spans="3:4">
      <c r="C3136" s="5"/>
      <c r="D3136" s="5"/>
    </row>
    <row r="3137" spans="3:4">
      <c r="C3137" s="5"/>
      <c r="D3137" s="5"/>
    </row>
    <row r="3138" spans="3:4">
      <c r="C3138" s="5"/>
      <c r="D3138" s="5"/>
    </row>
    <row r="3139" spans="3:4">
      <c r="C3139" s="5"/>
      <c r="D3139" s="5"/>
    </row>
    <row r="3140" spans="3:4">
      <c r="C3140" s="5"/>
      <c r="D3140" s="5"/>
    </row>
    <row r="3141" spans="3:4">
      <c r="C3141" s="5"/>
      <c r="D3141" s="5"/>
    </row>
    <row r="3142" spans="3:4">
      <c r="C3142" s="5"/>
      <c r="D3142" s="5"/>
    </row>
    <row r="3143" spans="3:4">
      <c r="C3143" s="5"/>
      <c r="D3143" s="5"/>
    </row>
    <row r="3144" spans="3:4">
      <c r="C3144" s="5"/>
      <c r="D3144" s="5"/>
    </row>
    <row r="3145" spans="3:4">
      <c r="C3145" s="5"/>
      <c r="D3145" s="5"/>
    </row>
    <row r="3146" spans="3:4">
      <c r="C3146" s="5"/>
      <c r="D3146" s="5"/>
    </row>
    <row r="3147" spans="3:4">
      <c r="C3147" s="5"/>
      <c r="D3147" s="5"/>
    </row>
    <row r="3148" spans="3:4">
      <c r="C3148" s="5"/>
      <c r="D3148" s="5"/>
    </row>
    <row r="3149" spans="3:4">
      <c r="C3149" s="5"/>
      <c r="D3149" s="5"/>
    </row>
    <row r="3150" spans="3:4">
      <c r="C3150" s="5"/>
      <c r="D3150" s="5"/>
    </row>
    <row r="3151" spans="3:4">
      <c r="C3151" s="5"/>
      <c r="D3151" s="5"/>
    </row>
    <row r="3152" spans="3:4">
      <c r="C3152" s="5"/>
      <c r="D3152" s="5"/>
    </row>
    <row r="3153" spans="3:4">
      <c r="C3153" s="5"/>
      <c r="D3153" s="5"/>
    </row>
    <row r="3154" spans="3:4">
      <c r="C3154" s="5"/>
      <c r="D3154" s="5"/>
    </row>
    <row r="3155" spans="3:4">
      <c r="C3155" s="5"/>
      <c r="D3155" s="5"/>
    </row>
    <row r="3156" spans="3:4">
      <c r="C3156" s="5"/>
      <c r="D3156" s="5"/>
    </row>
    <row r="3157" spans="3:4">
      <c r="C3157" s="5"/>
      <c r="D3157" s="5"/>
    </row>
    <row r="3158" spans="3:4">
      <c r="C3158" s="5"/>
      <c r="D3158" s="5"/>
    </row>
    <row r="3159" spans="3:4">
      <c r="C3159" s="5"/>
      <c r="D3159" s="5"/>
    </row>
    <row r="3160" spans="3:4">
      <c r="C3160" s="5"/>
      <c r="D3160" s="5"/>
    </row>
    <row r="3161" spans="3:4">
      <c r="C3161" s="5"/>
      <c r="D3161" s="5"/>
    </row>
    <row r="3162" spans="3:4">
      <c r="C3162" s="5"/>
      <c r="D3162" s="5"/>
    </row>
    <row r="3163" spans="3:4">
      <c r="C3163" s="5"/>
      <c r="D3163" s="5"/>
    </row>
    <row r="3164" spans="3:4">
      <c r="C3164" s="5"/>
      <c r="D3164" s="5"/>
    </row>
    <row r="3165" spans="3:4">
      <c r="C3165" s="5"/>
      <c r="D3165" s="5"/>
    </row>
    <row r="3166" spans="3:4">
      <c r="C3166" s="5"/>
      <c r="D3166" s="5"/>
    </row>
    <row r="3167" spans="3:4">
      <c r="C3167" s="5"/>
      <c r="D3167" s="5"/>
    </row>
    <row r="3168" spans="3:4">
      <c r="C3168" s="5"/>
      <c r="D3168" s="5"/>
    </row>
    <row r="3169" spans="3:4">
      <c r="C3169" s="5"/>
      <c r="D3169" s="5"/>
    </row>
    <row r="3170" spans="3:4">
      <c r="C3170" s="5"/>
      <c r="D3170" s="5"/>
    </row>
    <row r="3171" spans="3:4">
      <c r="C3171" s="5"/>
      <c r="D3171" s="5"/>
    </row>
    <row r="3172" spans="3:4">
      <c r="C3172" s="5"/>
      <c r="D3172" s="5"/>
    </row>
    <row r="3173" spans="3:4">
      <c r="C3173" s="5"/>
      <c r="D3173" s="5"/>
    </row>
    <row r="3174" spans="3:4">
      <c r="C3174" s="5"/>
      <c r="D3174" s="5"/>
    </row>
    <row r="3175" spans="3:4">
      <c r="C3175" s="5"/>
      <c r="D3175" s="5"/>
    </row>
    <row r="3176" spans="3:4">
      <c r="C3176" s="5"/>
      <c r="D3176" s="5"/>
    </row>
    <row r="3177" spans="3:4">
      <c r="C3177" s="5"/>
      <c r="D3177" s="5"/>
    </row>
    <row r="3178" spans="3:4">
      <c r="C3178" s="5"/>
      <c r="D3178" s="5"/>
    </row>
    <row r="3179" spans="3:4">
      <c r="C3179" s="5"/>
      <c r="D3179" s="5"/>
    </row>
    <row r="3180" spans="3:4">
      <c r="C3180" s="5"/>
      <c r="D3180" s="5"/>
    </row>
    <row r="3181" spans="3:4">
      <c r="C3181" s="5"/>
      <c r="D3181" s="5"/>
    </row>
    <row r="3182" spans="3:4">
      <c r="C3182" s="5"/>
      <c r="D3182" s="5"/>
    </row>
    <row r="3183" spans="3:4">
      <c r="C3183" s="5"/>
      <c r="D3183" s="5"/>
    </row>
    <row r="3184" spans="3:4">
      <c r="C3184" s="5"/>
      <c r="D3184" s="5"/>
    </row>
    <row r="3185" spans="3:4">
      <c r="C3185" s="5"/>
      <c r="D3185" s="5"/>
    </row>
    <row r="3186" spans="3:4">
      <c r="C3186" s="5"/>
      <c r="D3186" s="5"/>
    </row>
    <row r="3187" spans="3:4">
      <c r="C3187" s="5"/>
      <c r="D3187" s="5"/>
    </row>
    <row r="3188" spans="3:4">
      <c r="C3188" s="5"/>
      <c r="D3188" s="5"/>
    </row>
    <row r="3189" spans="3:4">
      <c r="C3189" s="5"/>
      <c r="D3189" s="5"/>
    </row>
    <row r="3190" spans="3:4">
      <c r="C3190" s="5"/>
      <c r="D3190" s="5"/>
    </row>
    <row r="3191" spans="3:4">
      <c r="C3191" s="5"/>
      <c r="D3191" s="5"/>
    </row>
    <row r="3192" spans="3:4">
      <c r="C3192" s="5"/>
      <c r="D3192" s="5"/>
    </row>
    <row r="3193" spans="3:4">
      <c r="C3193" s="5"/>
      <c r="D3193" s="5"/>
    </row>
    <row r="3194" spans="3:4">
      <c r="C3194" s="5"/>
      <c r="D3194" s="5"/>
    </row>
    <row r="3195" spans="3:4">
      <c r="C3195" s="5"/>
      <c r="D3195" s="5"/>
    </row>
    <row r="3196" spans="3:4">
      <c r="C3196" s="5"/>
      <c r="D3196" s="5"/>
    </row>
    <row r="3197" spans="3:4">
      <c r="C3197" s="5"/>
      <c r="D3197" s="5"/>
    </row>
    <row r="3198" spans="3:4">
      <c r="C3198" s="5"/>
      <c r="D3198" s="5"/>
    </row>
    <row r="3199" spans="3:4">
      <c r="C3199" s="5"/>
      <c r="D3199" s="5"/>
    </row>
    <row r="3200" spans="3:4">
      <c r="C3200" s="5"/>
      <c r="D3200" s="5"/>
    </row>
    <row r="3201" spans="3:4">
      <c r="C3201" s="5"/>
      <c r="D3201" s="5"/>
    </row>
    <row r="3202" spans="3:4">
      <c r="C3202" s="5"/>
      <c r="D3202" s="5"/>
    </row>
    <row r="3203" spans="3:4">
      <c r="C3203" s="5"/>
      <c r="D3203" s="5"/>
    </row>
    <row r="3204" spans="3:4">
      <c r="C3204" s="5"/>
      <c r="D3204" s="5"/>
    </row>
    <row r="3205" spans="3:4">
      <c r="C3205" s="5"/>
      <c r="D3205" s="5"/>
    </row>
    <row r="3206" spans="3:4">
      <c r="C3206" s="5"/>
      <c r="D3206" s="5"/>
    </row>
    <row r="3207" spans="3:4">
      <c r="C3207" s="5"/>
      <c r="D3207" s="5"/>
    </row>
    <row r="3208" spans="3:4">
      <c r="C3208" s="5"/>
      <c r="D3208" s="5"/>
    </row>
    <row r="3209" spans="3:4">
      <c r="C3209" s="5"/>
      <c r="D3209" s="5"/>
    </row>
    <row r="3210" spans="3:4">
      <c r="C3210" s="5"/>
      <c r="D3210" s="5"/>
    </row>
    <row r="3211" spans="3:4">
      <c r="C3211" s="5"/>
      <c r="D3211" s="5"/>
    </row>
    <row r="3212" spans="3:4">
      <c r="C3212" s="5"/>
      <c r="D3212" s="5"/>
    </row>
    <row r="3213" spans="3:4">
      <c r="C3213" s="5"/>
      <c r="D3213" s="5"/>
    </row>
    <row r="3214" spans="3:4">
      <c r="C3214" s="5"/>
      <c r="D3214" s="5"/>
    </row>
    <row r="3215" spans="3:4">
      <c r="C3215" s="5"/>
      <c r="D3215" s="5"/>
    </row>
    <row r="3216" spans="3:4">
      <c r="C3216" s="5"/>
      <c r="D3216" s="5"/>
    </row>
    <row r="3217" spans="3:4">
      <c r="C3217" s="5"/>
      <c r="D3217" s="5"/>
    </row>
    <row r="3218" spans="3:4">
      <c r="C3218" s="5"/>
      <c r="D3218" s="5"/>
    </row>
    <row r="3219" spans="3:4">
      <c r="C3219" s="5"/>
      <c r="D3219" s="5"/>
    </row>
    <row r="3220" spans="3:4">
      <c r="C3220" s="5"/>
      <c r="D3220" s="5"/>
    </row>
    <row r="3221" spans="3:4">
      <c r="C3221" s="5"/>
      <c r="D3221" s="5"/>
    </row>
    <row r="3222" spans="3:4">
      <c r="C3222" s="5"/>
      <c r="D3222" s="5"/>
    </row>
    <row r="3223" spans="3:4">
      <c r="C3223" s="5"/>
      <c r="D3223" s="5"/>
    </row>
    <row r="3224" spans="3:4">
      <c r="C3224" s="5"/>
      <c r="D3224" s="5"/>
    </row>
    <row r="3225" spans="3:4">
      <c r="C3225" s="5"/>
      <c r="D3225" s="5"/>
    </row>
    <row r="3226" spans="3:4">
      <c r="C3226" s="5"/>
      <c r="D3226" s="5"/>
    </row>
    <row r="3227" spans="3:4">
      <c r="C3227" s="5"/>
      <c r="D3227" s="5"/>
    </row>
    <row r="3228" spans="3:4">
      <c r="C3228" s="5"/>
      <c r="D3228" s="5"/>
    </row>
    <row r="3229" spans="3:4">
      <c r="C3229" s="5"/>
      <c r="D3229" s="5"/>
    </row>
    <row r="3230" spans="3:4">
      <c r="C3230" s="5"/>
      <c r="D3230" s="5"/>
    </row>
    <row r="3231" spans="3:4">
      <c r="C3231" s="5"/>
      <c r="D3231" s="5"/>
    </row>
    <row r="3232" spans="3:4">
      <c r="C3232" s="5"/>
      <c r="D3232" s="5"/>
    </row>
    <row r="3233" spans="3:4">
      <c r="C3233" s="5"/>
      <c r="D3233" s="5"/>
    </row>
    <row r="3234" spans="3:4">
      <c r="C3234" s="5"/>
      <c r="D3234" s="5"/>
    </row>
    <row r="3235" spans="3:4">
      <c r="C3235" s="5"/>
      <c r="D3235" s="5"/>
    </row>
    <row r="3236" spans="3:4">
      <c r="C3236" s="5"/>
      <c r="D3236" s="5"/>
    </row>
    <row r="3237" spans="3:4">
      <c r="C3237" s="5"/>
      <c r="D3237" s="5"/>
    </row>
    <row r="3238" spans="3:4">
      <c r="C3238" s="5"/>
      <c r="D3238" s="5"/>
    </row>
    <row r="3239" spans="3:4">
      <c r="C3239" s="5"/>
      <c r="D3239" s="5"/>
    </row>
    <row r="3240" spans="3:4">
      <c r="C3240" s="5"/>
      <c r="D3240" s="5"/>
    </row>
    <row r="3241" spans="3:4">
      <c r="C3241" s="5"/>
      <c r="D3241" s="5"/>
    </row>
    <row r="3242" spans="3:4">
      <c r="C3242" s="5"/>
      <c r="D3242" s="5"/>
    </row>
    <row r="3243" spans="3:4">
      <c r="C3243" s="5"/>
      <c r="D3243" s="5"/>
    </row>
    <row r="3244" spans="3:4">
      <c r="C3244" s="5"/>
      <c r="D3244" s="5"/>
    </row>
    <row r="3245" spans="3:4">
      <c r="C3245" s="5"/>
      <c r="D3245" s="5"/>
    </row>
    <row r="3246" spans="3:4">
      <c r="C3246" s="5"/>
      <c r="D3246" s="5"/>
    </row>
    <row r="3247" spans="3:4">
      <c r="C3247" s="5"/>
      <c r="D3247" s="5"/>
    </row>
    <row r="3248" spans="3:4">
      <c r="C3248" s="5"/>
      <c r="D3248" s="5"/>
    </row>
    <row r="3249" spans="3:4">
      <c r="C3249" s="5"/>
      <c r="D3249" s="5"/>
    </row>
    <row r="3250" spans="3:4">
      <c r="C3250" s="5"/>
      <c r="D3250" s="5"/>
    </row>
    <row r="3251" spans="3:4">
      <c r="C3251" s="5"/>
      <c r="D3251" s="5"/>
    </row>
    <row r="3252" spans="3:4">
      <c r="C3252" s="5"/>
      <c r="D3252" s="5"/>
    </row>
    <row r="3253" spans="3:4">
      <c r="C3253" s="5"/>
      <c r="D3253" s="5"/>
    </row>
    <row r="3254" spans="3:4">
      <c r="C3254" s="5"/>
      <c r="D3254" s="5"/>
    </row>
    <row r="3255" spans="3:4">
      <c r="C3255" s="5"/>
      <c r="D3255" s="5"/>
    </row>
    <row r="3256" spans="3:4">
      <c r="C3256" s="5"/>
      <c r="D3256" s="5"/>
    </row>
    <row r="3257" spans="3:4">
      <c r="C3257" s="5"/>
      <c r="D3257" s="5"/>
    </row>
    <row r="3258" spans="3:4">
      <c r="C3258" s="5"/>
      <c r="D3258" s="5"/>
    </row>
    <row r="3259" spans="3:4">
      <c r="C3259" s="5"/>
      <c r="D3259" s="5"/>
    </row>
    <row r="3260" spans="3:4">
      <c r="C3260" s="5"/>
      <c r="D3260" s="5"/>
    </row>
    <row r="3261" spans="3:4">
      <c r="C3261" s="5"/>
      <c r="D3261" s="5"/>
    </row>
    <row r="3262" spans="3:4">
      <c r="C3262" s="5"/>
      <c r="D3262" s="5"/>
    </row>
    <row r="3263" spans="3:4">
      <c r="C3263" s="5"/>
      <c r="D3263" s="5"/>
    </row>
    <row r="3264" spans="3:4">
      <c r="C3264" s="5"/>
      <c r="D3264" s="5"/>
    </row>
    <row r="3265" spans="3:4">
      <c r="C3265" s="5"/>
      <c r="D3265" s="5"/>
    </row>
    <row r="3266" spans="3:4">
      <c r="C3266" s="5"/>
      <c r="D3266" s="5"/>
    </row>
    <row r="3267" spans="3:4">
      <c r="C3267" s="5"/>
      <c r="D3267" s="5"/>
    </row>
    <row r="3268" spans="3:4">
      <c r="C3268" s="5"/>
      <c r="D3268" s="5"/>
    </row>
    <row r="3269" spans="3:4">
      <c r="C3269" s="5"/>
      <c r="D3269" s="5"/>
    </row>
    <row r="3270" spans="3:4">
      <c r="C3270" s="5"/>
      <c r="D3270" s="5"/>
    </row>
    <row r="3271" spans="3:4">
      <c r="C3271" s="5"/>
      <c r="D3271" s="5"/>
    </row>
    <row r="3272" spans="3:4">
      <c r="C3272" s="5"/>
      <c r="D3272" s="5"/>
    </row>
    <row r="3273" spans="3:4">
      <c r="C3273" s="5"/>
      <c r="D3273" s="5"/>
    </row>
    <row r="3274" spans="3:4">
      <c r="C3274" s="5"/>
      <c r="D3274" s="5"/>
    </row>
    <row r="3275" spans="3:4">
      <c r="C3275" s="5"/>
      <c r="D3275" s="5"/>
    </row>
    <row r="3276" spans="3:4">
      <c r="C3276" s="5"/>
      <c r="D3276" s="5"/>
    </row>
    <row r="3277" spans="3:4">
      <c r="C3277" s="5"/>
      <c r="D3277" s="5"/>
    </row>
    <row r="3278" spans="3:4">
      <c r="C3278" s="5"/>
      <c r="D3278" s="5"/>
    </row>
    <row r="3279" spans="3:4">
      <c r="C3279" s="5"/>
      <c r="D3279" s="5"/>
    </row>
    <row r="3280" spans="3:4">
      <c r="C3280" s="5"/>
      <c r="D3280" s="5"/>
    </row>
    <row r="3281" spans="3:4">
      <c r="C3281" s="5"/>
      <c r="D3281" s="5"/>
    </row>
    <row r="3282" spans="3:4">
      <c r="C3282" s="5"/>
      <c r="D3282" s="5"/>
    </row>
    <row r="3283" spans="3:4">
      <c r="C3283" s="5"/>
      <c r="D3283" s="5"/>
    </row>
    <row r="3284" spans="3:4">
      <c r="C3284" s="5"/>
      <c r="D3284" s="5"/>
    </row>
    <row r="3285" spans="3:4">
      <c r="C3285" s="5"/>
      <c r="D3285" s="5"/>
    </row>
    <row r="3286" spans="3:4">
      <c r="C3286" s="5"/>
      <c r="D3286" s="5"/>
    </row>
    <row r="3287" spans="3:4">
      <c r="C3287" s="5"/>
      <c r="D3287" s="5"/>
    </row>
    <row r="3288" spans="3:4">
      <c r="C3288" s="5"/>
      <c r="D3288" s="5"/>
    </row>
    <row r="3289" spans="3:4">
      <c r="C3289" s="5"/>
      <c r="D3289" s="5"/>
    </row>
    <row r="3290" spans="3:4">
      <c r="C3290" s="5"/>
      <c r="D3290" s="5"/>
    </row>
    <row r="3291" spans="3:4">
      <c r="C3291" s="5"/>
      <c r="D3291" s="5"/>
    </row>
    <row r="3292" spans="3:4">
      <c r="C3292" s="5"/>
      <c r="D3292" s="5"/>
    </row>
    <row r="3293" spans="3:4">
      <c r="C3293" s="5"/>
      <c r="D3293" s="5"/>
    </row>
    <row r="3294" spans="3:4">
      <c r="C3294" s="5"/>
      <c r="D3294" s="5"/>
    </row>
    <row r="3295" spans="3:4">
      <c r="C3295" s="5"/>
      <c r="D3295" s="5"/>
    </row>
    <row r="3296" spans="3:4">
      <c r="C3296" s="5"/>
      <c r="D3296" s="5"/>
    </row>
    <row r="3297" spans="3:4">
      <c r="C3297" s="5"/>
      <c r="D3297" s="5"/>
    </row>
    <row r="3298" spans="3:4">
      <c r="C3298" s="5"/>
      <c r="D3298" s="5"/>
    </row>
    <row r="3299" spans="3:4">
      <c r="C3299" s="5"/>
      <c r="D3299" s="5"/>
    </row>
    <row r="3300" spans="3:4">
      <c r="C3300" s="5"/>
      <c r="D3300" s="5"/>
    </row>
    <row r="3301" spans="3:4">
      <c r="C3301" s="5"/>
      <c r="D3301" s="5"/>
    </row>
    <row r="3302" spans="3:4">
      <c r="C3302" s="5"/>
      <c r="D3302" s="5"/>
    </row>
    <row r="3303" spans="3:4">
      <c r="C3303" s="5"/>
      <c r="D3303" s="5"/>
    </row>
    <row r="3304" spans="3:4">
      <c r="C3304" s="5"/>
      <c r="D3304" s="5"/>
    </row>
    <row r="3305" spans="3:4">
      <c r="C3305" s="5"/>
      <c r="D3305" s="5"/>
    </row>
    <row r="3306" spans="3:4">
      <c r="C3306" s="5"/>
      <c r="D3306" s="5"/>
    </row>
    <row r="3307" spans="3:4">
      <c r="C3307" s="5"/>
      <c r="D3307" s="5"/>
    </row>
    <row r="3308" spans="3:4">
      <c r="C3308" s="5"/>
      <c r="D3308" s="5"/>
    </row>
    <row r="3309" spans="3:4">
      <c r="C3309" s="5"/>
      <c r="D3309" s="5"/>
    </row>
    <row r="3310" spans="3:4">
      <c r="C3310" s="5"/>
      <c r="D3310" s="5"/>
    </row>
    <row r="3311" spans="3:4">
      <c r="C3311" s="5"/>
      <c r="D3311" s="5"/>
    </row>
    <row r="3312" spans="3:4">
      <c r="C3312" s="5"/>
      <c r="D3312" s="5"/>
    </row>
    <row r="3313" spans="3:4">
      <c r="C3313" s="5"/>
      <c r="D3313" s="5"/>
    </row>
    <row r="3314" spans="3:4">
      <c r="C3314" s="5"/>
      <c r="D3314" s="5"/>
    </row>
    <row r="3315" spans="3:4">
      <c r="C3315" s="5"/>
      <c r="D3315" s="5"/>
    </row>
    <row r="3316" spans="3:4">
      <c r="C3316" s="5"/>
      <c r="D3316" s="5"/>
    </row>
    <row r="3317" spans="3:4">
      <c r="C3317" s="5"/>
      <c r="D3317" s="5"/>
    </row>
    <row r="3318" spans="3:4">
      <c r="C3318" s="5"/>
      <c r="D3318" s="5"/>
    </row>
    <row r="3319" spans="3:4">
      <c r="C3319" s="5"/>
      <c r="D3319" s="5"/>
    </row>
    <row r="3320" spans="3:4">
      <c r="C3320" s="5"/>
      <c r="D3320" s="5"/>
    </row>
    <row r="3321" spans="3:4">
      <c r="C3321" s="5"/>
      <c r="D3321" s="5"/>
    </row>
    <row r="3322" spans="3:4">
      <c r="C3322" s="5"/>
      <c r="D3322" s="5"/>
    </row>
    <row r="3323" spans="3:4">
      <c r="C3323" s="5"/>
      <c r="D3323" s="5"/>
    </row>
    <row r="3324" spans="3:4">
      <c r="C3324" s="5"/>
      <c r="D3324" s="5"/>
    </row>
    <row r="3325" spans="3:4">
      <c r="C3325" s="5"/>
      <c r="D3325" s="5"/>
    </row>
    <row r="3326" spans="3:4">
      <c r="C3326" s="5"/>
      <c r="D3326" s="5"/>
    </row>
    <row r="3327" spans="3:4">
      <c r="C3327" s="5"/>
      <c r="D3327" s="5"/>
    </row>
    <row r="3328" spans="3:4">
      <c r="C3328" s="5"/>
      <c r="D3328" s="5"/>
    </row>
    <row r="3329" spans="3:4">
      <c r="C3329" s="5"/>
      <c r="D3329" s="5"/>
    </row>
    <row r="3330" spans="3:4">
      <c r="C3330" s="5"/>
      <c r="D3330" s="5"/>
    </row>
    <row r="3331" spans="3:4">
      <c r="C3331" s="5"/>
      <c r="D3331" s="5"/>
    </row>
    <row r="3332" spans="3:4">
      <c r="C3332" s="5"/>
      <c r="D3332" s="5"/>
    </row>
    <row r="3333" spans="3:4">
      <c r="C3333" s="5"/>
      <c r="D3333" s="5"/>
    </row>
    <row r="3334" spans="3:4">
      <c r="C3334" s="5"/>
      <c r="D3334" s="5"/>
    </row>
    <row r="3335" spans="3:4">
      <c r="C3335" s="5"/>
      <c r="D3335" s="5"/>
    </row>
    <row r="3336" spans="3:4">
      <c r="C3336" s="5"/>
      <c r="D3336" s="5"/>
    </row>
    <row r="3337" spans="3:4">
      <c r="C3337" s="5"/>
      <c r="D3337" s="5"/>
    </row>
    <row r="3338" spans="3:4">
      <c r="C3338" s="5"/>
      <c r="D3338" s="5"/>
    </row>
    <row r="3339" spans="3:4">
      <c r="C3339" s="5"/>
      <c r="D3339" s="5"/>
    </row>
    <row r="3340" spans="3:4">
      <c r="C3340" s="5"/>
      <c r="D3340" s="5"/>
    </row>
    <row r="3341" spans="3:4">
      <c r="C3341" s="5"/>
      <c r="D3341" s="5"/>
    </row>
    <row r="3342" spans="3:4">
      <c r="C3342" s="5"/>
      <c r="D3342" s="5"/>
    </row>
    <row r="3343" spans="3:4">
      <c r="C3343" s="5"/>
      <c r="D3343" s="5"/>
    </row>
    <row r="3344" spans="3:4">
      <c r="C3344" s="5"/>
      <c r="D3344" s="5"/>
    </row>
    <row r="3345" spans="3:4">
      <c r="C3345" s="5"/>
      <c r="D3345" s="5"/>
    </row>
    <row r="3346" spans="3:4">
      <c r="C3346" s="5"/>
      <c r="D3346" s="5"/>
    </row>
    <row r="3347" spans="3:4">
      <c r="C3347" s="5"/>
      <c r="D3347" s="5"/>
    </row>
    <row r="3348" spans="3:4">
      <c r="C3348" s="5"/>
      <c r="D3348" s="5"/>
    </row>
    <row r="3349" spans="3:4">
      <c r="C3349" s="5"/>
      <c r="D3349" s="5"/>
    </row>
    <row r="3350" spans="3:4">
      <c r="C3350" s="5"/>
      <c r="D3350" s="5"/>
    </row>
    <row r="3351" spans="3:4">
      <c r="C3351" s="5"/>
      <c r="D3351" s="5"/>
    </row>
    <row r="3352" spans="3:4">
      <c r="C3352" s="5"/>
      <c r="D3352" s="5"/>
    </row>
    <row r="3353" spans="3:4">
      <c r="C3353" s="5"/>
      <c r="D3353" s="5"/>
    </row>
    <row r="3354" spans="3:4">
      <c r="C3354" s="5"/>
      <c r="D3354" s="5"/>
    </row>
    <row r="3355" spans="3:4">
      <c r="C3355" s="5"/>
      <c r="D3355" s="5"/>
    </row>
    <row r="3356" spans="3:4">
      <c r="C3356" s="5"/>
      <c r="D3356" s="5"/>
    </row>
    <row r="3357" spans="3:4">
      <c r="C3357" s="5"/>
      <c r="D3357" s="5"/>
    </row>
    <row r="3358" spans="3:4">
      <c r="C3358" s="5"/>
      <c r="D3358" s="5"/>
    </row>
    <row r="3359" spans="3:4">
      <c r="C3359" s="5"/>
      <c r="D3359" s="5"/>
    </row>
    <row r="3360" spans="3:4">
      <c r="C3360" s="5"/>
      <c r="D3360" s="5"/>
    </row>
    <row r="3361" spans="3:4">
      <c r="C3361" s="5"/>
      <c r="D3361" s="5"/>
    </row>
    <row r="3362" spans="3:4">
      <c r="C3362" s="5"/>
      <c r="D3362" s="5"/>
    </row>
    <row r="3363" spans="3:4">
      <c r="C3363" s="5"/>
      <c r="D3363" s="5"/>
    </row>
    <row r="3364" spans="3:4">
      <c r="C3364" s="5"/>
      <c r="D3364" s="5"/>
    </row>
    <row r="3365" spans="3:4">
      <c r="C3365" s="5"/>
      <c r="D3365" s="5"/>
    </row>
    <row r="3366" spans="3:4">
      <c r="C3366" s="5"/>
      <c r="D3366" s="5"/>
    </row>
    <row r="3367" spans="3:4">
      <c r="C3367" s="5"/>
      <c r="D3367" s="5"/>
    </row>
    <row r="3368" spans="3:4">
      <c r="C3368" s="5"/>
      <c r="D3368" s="5"/>
    </row>
    <row r="3369" spans="3:4">
      <c r="C3369" s="5"/>
      <c r="D3369" s="5"/>
    </row>
    <row r="3370" spans="3:4">
      <c r="C3370" s="5"/>
      <c r="D3370" s="5"/>
    </row>
    <row r="3371" spans="3:4">
      <c r="C3371" s="5"/>
      <c r="D3371" s="5"/>
    </row>
    <row r="3372" spans="3:4">
      <c r="C3372" s="5"/>
      <c r="D3372" s="5"/>
    </row>
    <row r="3373" spans="3:4">
      <c r="C3373" s="5"/>
      <c r="D3373" s="5"/>
    </row>
    <row r="3374" spans="3:4">
      <c r="C3374" s="5"/>
      <c r="D3374" s="5"/>
    </row>
    <row r="3375" spans="3:4">
      <c r="C3375" s="5"/>
      <c r="D3375" s="5"/>
    </row>
    <row r="3376" spans="3:4">
      <c r="C3376" s="5"/>
      <c r="D3376" s="5"/>
    </row>
    <row r="3377" spans="3:4">
      <c r="C3377" s="5"/>
      <c r="D3377" s="5"/>
    </row>
    <row r="3378" spans="3:4">
      <c r="C3378" s="5"/>
      <c r="D3378" s="5"/>
    </row>
    <row r="3379" spans="3:4">
      <c r="C3379" s="5"/>
      <c r="D3379" s="5"/>
    </row>
    <row r="3380" spans="3:4">
      <c r="C3380" s="5"/>
      <c r="D3380" s="5"/>
    </row>
    <row r="3381" spans="3:4">
      <c r="C3381" s="5"/>
      <c r="D3381" s="5"/>
    </row>
    <row r="3382" spans="3:4">
      <c r="C3382" s="5"/>
      <c r="D3382" s="5"/>
    </row>
    <row r="3383" spans="3:4">
      <c r="C3383" s="5"/>
      <c r="D3383" s="5"/>
    </row>
    <row r="3384" spans="3:4">
      <c r="C3384" s="5"/>
      <c r="D3384" s="5"/>
    </row>
    <row r="3385" spans="3:4">
      <c r="C3385" s="5"/>
      <c r="D3385" s="5"/>
    </row>
    <row r="3386" spans="3:4">
      <c r="C3386" s="5"/>
      <c r="D3386" s="5"/>
    </row>
    <row r="3387" spans="3:4">
      <c r="C3387" s="5"/>
      <c r="D3387" s="5"/>
    </row>
    <row r="3388" spans="3:4">
      <c r="C3388" s="5"/>
      <c r="D3388" s="5"/>
    </row>
    <row r="3389" spans="3:4">
      <c r="C3389" s="5"/>
      <c r="D3389" s="5"/>
    </row>
    <row r="3390" spans="3:4">
      <c r="C3390" s="5"/>
      <c r="D3390" s="5"/>
    </row>
    <row r="3391" spans="3:4">
      <c r="C3391" s="5"/>
      <c r="D3391" s="5"/>
    </row>
    <row r="3392" spans="3:4">
      <c r="C3392" s="5"/>
      <c r="D3392" s="5"/>
    </row>
    <row r="3393" spans="3:4">
      <c r="C3393" s="5"/>
      <c r="D3393" s="5"/>
    </row>
    <row r="3394" spans="3:4">
      <c r="C3394" s="5"/>
      <c r="D3394" s="5"/>
    </row>
    <row r="3395" spans="3:4">
      <c r="C3395" s="5"/>
      <c r="D3395" s="5"/>
    </row>
    <row r="3396" spans="3:4">
      <c r="C3396" s="5"/>
      <c r="D3396" s="5"/>
    </row>
    <row r="3397" spans="3:4">
      <c r="C3397" s="5"/>
      <c r="D3397" s="5"/>
    </row>
    <row r="3398" spans="3:4">
      <c r="C3398" s="5"/>
      <c r="D3398" s="5"/>
    </row>
    <row r="3399" spans="3:4">
      <c r="C3399" s="5"/>
      <c r="D3399" s="5"/>
    </row>
    <row r="3400" spans="3:4">
      <c r="C3400" s="5"/>
      <c r="D3400" s="5"/>
    </row>
    <row r="3401" spans="3:4">
      <c r="C3401" s="5"/>
      <c r="D3401" s="5"/>
    </row>
    <row r="3402" spans="3:4">
      <c r="C3402" s="5"/>
      <c r="D3402" s="5"/>
    </row>
    <row r="3403" spans="3:4">
      <c r="C3403" s="5"/>
      <c r="D3403" s="5"/>
    </row>
    <row r="3404" spans="3:4">
      <c r="C3404" s="5"/>
      <c r="D3404" s="5"/>
    </row>
    <row r="3405" spans="3:4">
      <c r="C3405" s="5"/>
      <c r="D3405" s="5"/>
    </row>
    <row r="3406" spans="3:4">
      <c r="C3406" s="5"/>
      <c r="D3406" s="5"/>
    </row>
    <row r="3407" spans="3:4">
      <c r="C3407" s="5"/>
      <c r="D3407" s="5"/>
    </row>
    <row r="3408" spans="3:4">
      <c r="C3408" s="5"/>
      <c r="D3408" s="5"/>
    </row>
    <row r="3409" spans="3:4">
      <c r="C3409" s="5"/>
      <c r="D3409" s="5"/>
    </row>
    <row r="3410" spans="3:4">
      <c r="C3410" s="5"/>
      <c r="D3410" s="5"/>
    </row>
    <row r="3411" spans="3:4">
      <c r="C3411" s="5"/>
      <c r="D3411" s="5"/>
    </row>
    <row r="3412" spans="3:4">
      <c r="C3412" s="5"/>
      <c r="D3412" s="5"/>
    </row>
    <row r="3413" spans="3:4">
      <c r="C3413" s="5"/>
      <c r="D3413" s="5"/>
    </row>
    <row r="3414" spans="3:4">
      <c r="C3414" s="5"/>
      <c r="D3414" s="5"/>
    </row>
    <row r="3415" spans="3:4">
      <c r="C3415" s="5"/>
      <c r="D3415" s="5"/>
    </row>
    <row r="3416" spans="3:4">
      <c r="C3416" s="5"/>
      <c r="D3416" s="5"/>
    </row>
    <row r="3417" spans="3:4">
      <c r="C3417" s="5"/>
      <c r="D3417" s="5"/>
    </row>
    <row r="3418" spans="3:4">
      <c r="C3418" s="5"/>
      <c r="D3418" s="5"/>
    </row>
    <row r="3419" spans="3:4">
      <c r="C3419" s="5"/>
      <c r="D3419" s="5"/>
    </row>
    <row r="3420" spans="3:4">
      <c r="C3420" s="5"/>
      <c r="D3420" s="5"/>
    </row>
    <row r="3421" spans="3:4">
      <c r="C3421" s="5"/>
      <c r="D3421" s="5"/>
    </row>
    <row r="3422" spans="3:4">
      <c r="C3422" s="5"/>
      <c r="D3422" s="5"/>
    </row>
    <row r="3423" spans="3:4">
      <c r="C3423" s="5"/>
      <c r="D3423" s="5"/>
    </row>
    <row r="3424" spans="3:4">
      <c r="C3424" s="5"/>
      <c r="D3424" s="5"/>
    </row>
    <row r="3425" spans="3:4">
      <c r="C3425" s="5"/>
      <c r="D3425" s="5"/>
    </row>
    <row r="3426" spans="3:4">
      <c r="C3426" s="5"/>
      <c r="D3426" s="5"/>
    </row>
    <row r="3427" spans="3:4">
      <c r="C3427" s="5"/>
      <c r="D3427" s="5"/>
    </row>
    <row r="3428" spans="3:4">
      <c r="C3428" s="5"/>
      <c r="D3428" s="5"/>
    </row>
    <row r="3429" spans="3:4">
      <c r="C3429" s="5"/>
      <c r="D3429" s="5"/>
    </row>
    <row r="3430" spans="3:4">
      <c r="C3430" s="5"/>
      <c r="D3430" s="5"/>
    </row>
    <row r="3431" spans="3:4">
      <c r="C3431" s="5"/>
      <c r="D3431" s="5"/>
    </row>
    <row r="3432" spans="3:4">
      <c r="C3432" s="5"/>
      <c r="D3432" s="5"/>
    </row>
    <row r="3433" spans="3:4">
      <c r="C3433" s="5"/>
      <c r="D3433" s="5"/>
    </row>
    <row r="3434" spans="3:4">
      <c r="C3434" s="5"/>
      <c r="D3434" s="5"/>
    </row>
    <row r="3435" spans="3:4">
      <c r="C3435" s="5"/>
      <c r="D3435" s="5"/>
    </row>
    <row r="3436" spans="3:4">
      <c r="C3436" s="5"/>
      <c r="D3436" s="5"/>
    </row>
    <row r="3437" spans="3:4">
      <c r="C3437" s="5"/>
      <c r="D3437" s="5"/>
    </row>
    <row r="3438" spans="3:4">
      <c r="C3438" s="5"/>
      <c r="D3438" s="5"/>
    </row>
    <row r="3439" spans="3:4">
      <c r="C3439" s="5"/>
      <c r="D3439" s="5"/>
    </row>
    <row r="3440" spans="3:4">
      <c r="C3440" s="5"/>
      <c r="D3440" s="5"/>
    </row>
    <row r="3441" spans="3:4">
      <c r="C3441" s="5"/>
      <c r="D3441" s="5"/>
    </row>
    <row r="3442" spans="3:4">
      <c r="C3442" s="5"/>
      <c r="D3442" s="5"/>
    </row>
    <row r="3443" spans="3:4">
      <c r="C3443" s="5"/>
      <c r="D3443" s="5"/>
    </row>
    <row r="3444" spans="3:4">
      <c r="C3444" s="5"/>
      <c r="D3444" s="5"/>
    </row>
    <row r="3445" spans="3:4">
      <c r="C3445" s="5"/>
      <c r="D3445" s="5"/>
    </row>
    <row r="3446" spans="3:4">
      <c r="C3446" s="5"/>
      <c r="D3446" s="5"/>
    </row>
    <row r="3447" spans="3:4">
      <c r="C3447" s="5"/>
      <c r="D3447" s="5"/>
    </row>
    <row r="3448" spans="3:4">
      <c r="C3448" s="5"/>
      <c r="D3448" s="5"/>
    </row>
    <row r="3449" spans="3:4">
      <c r="C3449" s="5"/>
      <c r="D3449" s="5"/>
    </row>
    <row r="3450" spans="3:4">
      <c r="C3450" s="5"/>
      <c r="D3450" s="5"/>
    </row>
    <row r="3451" spans="3:4">
      <c r="C3451" s="5"/>
      <c r="D3451" s="5"/>
    </row>
    <row r="3452" spans="3:4">
      <c r="C3452" s="5"/>
      <c r="D3452" s="5"/>
    </row>
    <row r="3453" spans="3:4">
      <c r="C3453" s="5"/>
      <c r="D3453" s="5"/>
    </row>
    <row r="3454" spans="3:4">
      <c r="C3454" s="5"/>
      <c r="D3454" s="5"/>
    </row>
    <row r="3455" spans="3:4">
      <c r="C3455" s="5"/>
      <c r="D3455" s="5"/>
    </row>
    <row r="3456" spans="3:4">
      <c r="C3456" s="5"/>
      <c r="D3456" s="5"/>
    </row>
    <row r="3457" spans="3:4">
      <c r="C3457" s="5"/>
      <c r="D3457" s="5"/>
    </row>
    <row r="3458" spans="3:4">
      <c r="C3458" s="5"/>
      <c r="D3458" s="5"/>
    </row>
    <row r="3459" spans="3:4">
      <c r="C3459" s="5"/>
      <c r="D3459" s="5"/>
    </row>
    <row r="3460" spans="3:4">
      <c r="C3460" s="5"/>
      <c r="D3460" s="5"/>
    </row>
    <row r="3461" spans="3:4">
      <c r="C3461" s="5"/>
      <c r="D3461" s="5"/>
    </row>
    <row r="3462" spans="3:4">
      <c r="C3462" s="5"/>
      <c r="D3462" s="5"/>
    </row>
    <row r="3463" spans="3:4">
      <c r="C3463" s="5"/>
      <c r="D3463" s="5"/>
    </row>
    <row r="3464" spans="3:4">
      <c r="C3464" s="5"/>
      <c r="D3464" s="5"/>
    </row>
    <row r="3465" spans="3:4">
      <c r="C3465" s="5"/>
      <c r="D3465" s="5"/>
    </row>
    <row r="3466" spans="3:4">
      <c r="C3466" s="5"/>
      <c r="D3466" s="5"/>
    </row>
    <row r="3467" spans="3:4">
      <c r="C3467" s="5"/>
      <c r="D3467" s="5"/>
    </row>
    <row r="3468" spans="3:4">
      <c r="C3468" s="5"/>
      <c r="D3468" s="5"/>
    </row>
    <row r="3469" spans="3:4">
      <c r="C3469" s="5"/>
      <c r="D3469" s="5"/>
    </row>
    <row r="3470" spans="3:4">
      <c r="C3470" s="5"/>
      <c r="D3470" s="5"/>
    </row>
    <row r="3471" spans="3:4">
      <c r="C3471" s="5"/>
      <c r="D3471" s="5"/>
    </row>
    <row r="3472" spans="3:4">
      <c r="C3472" s="5"/>
      <c r="D3472" s="5"/>
    </row>
    <row r="3473" spans="3:4">
      <c r="C3473" s="5"/>
      <c r="D3473" s="5"/>
    </row>
    <row r="3474" spans="3:4">
      <c r="C3474" s="5"/>
      <c r="D3474" s="5"/>
    </row>
    <row r="3475" spans="3:4">
      <c r="C3475" s="5"/>
      <c r="D3475" s="5"/>
    </row>
    <row r="3476" spans="3:4">
      <c r="C3476" s="5"/>
      <c r="D3476" s="5"/>
    </row>
    <row r="3477" spans="3:4">
      <c r="C3477" s="5"/>
      <c r="D3477" s="5"/>
    </row>
    <row r="3478" spans="3:4">
      <c r="C3478" s="5"/>
      <c r="D3478" s="5"/>
    </row>
    <row r="3479" spans="3:4">
      <c r="C3479" s="5"/>
      <c r="D3479" s="5"/>
    </row>
    <row r="3480" spans="3:4">
      <c r="C3480" s="5"/>
      <c r="D3480" s="5"/>
    </row>
    <row r="3481" spans="3:4">
      <c r="C3481" s="5"/>
      <c r="D3481" s="5"/>
    </row>
    <row r="3482" spans="3:4">
      <c r="C3482" s="5"/>
      <c r="D3482" s="5"/>
    </row>
    <row r="3483" spans="3:4">
      <c r="C3483" s="5"/>
      <c r="D3483" s="5"/>
    </row>
    <row r="3484" spans="3:4">
      <c r="C3484" s="5"/>
      <c r="D3484" s="5"/>
    </row>
    <row r="3485" spans="3:4">
      <c r="C3485" s="5"/>
      <c r="D3485" s="5"/>
    </row>
    <row r="3486" spans="3:4">
      <c r="C3486" s="5"/>
      <c r="D3486" s="5"/>
    </row>
    <row r="3487" spans="3:4">
      <c r="C3487" s="5"/>
      <c r="D3487" s="5"/>
    </row>
    <row r="3488" spans="3:4">
      <c r="C3488" s="5"/>
      <c r="D3488" s="5"/>
    </row>
    <row r="3489" spans="3:4">
      <c r="C3489" s="5"/>
      <c r="D3489" s="5"/>
    </row>
    <row r="3490" spans="3:4">
      <c r="C3490" s="5"/>
      <c r="D3490" s="5"/>
    </row>
    <row r="3491" spans="3:4">
      <c r="C3491" s="5"/>
      <c r="D3491" s="5"/>
    </row>
    <row r="3492" spans="3:4">
      <c r="C3492" s="5"/>
      <c r="D3492" s="5"/>
    </row>
    <row r="3493" spans="3:4">
      <c r="C3493" s="5"/>
      <c r="D3493" s="5"/>
    </row>
    <row r="3494" spans="3:4">
      <c r="C3494" s="5"/>
      <c r="D3494" s="5"/>
    </row>
    <row r="3495" spans="3:4">
      <c r="C3495" s="5"/>
      <c r="D3495" s="5"/>
    </row>
    <row r="3496" spans="3:4">
      <c r="C3496" s="5"/>
      <c r="D3496" s="5"/>
    </row>
    <row r="3497" spans="3:4">
      <c r="C3497" s="5"/>
      <c r="D3497" s="5"/>
    </row>
    <row r="3498" spans="3:4">
      <c r="C3498" s="5"/>
      <c r="D3498" s="5"/>
    </row>
    <row r="3499" spans="3:4">
      <c r="C3499" s="5"/>
      <c r="D3499" s="5"/>
    </row>
    <row r="3500" spans="3:4">
      <c r="C3500" s="5"/>
      <c r="D3500" s="5"/>
    </row>
    <row r="3501" spans="3:4">
      <c r="C3501" s="5"/>
      <c r="D3501" s="5"/>
    </row>
    <row r="3502" spans="3:4">
      <c r="C3502" s="5"/>
      <c r="D3502" s="5"/>
    </row>
    <row r="3503" spans="3:4">
      <c r="C3503" s="5"/>
      <c r="D3503" s="5"/>
    </row>
    <row r="3504" spans="3:4">
      <c r="C3504" s="5"/>
      <c r="D3504" s="5"/>
    </row>
    <row r="3505" spans="3:4">
      <c r="C3505" s="5"/>
      <c r="D3505" s="5"/>
    </row>
    <row r="3506" spans="3:4">
      <c r="C3506" s="5"/>
      <c r="D3506" s="5"/>
    </row>
    <row r="3507" spans="3:4">
      <c r="C3507" s="5"/>
      <c r="D3507" s="5"/>
    </row>
    <row r="3508" spans="3:4">
      <c r="C3508" s="5"/>
      <c r="D3508" s="5"/>
    </row>
    <row r="3509" spans="3:4">
      <c r="C3509" s="5"/>
      <c r="D3509" s="5"/>
    </row>
    <row r="3510" spans="3:4">
      <c r="C3510" s="5"/>
      <c r="D3510" s="5"/>
    </row>
    <row r="3511" spans="3:4">
      <c r="C3511" s="5"/>
      <c r="D3511" s="5"/>
    </row>
    <row r="3512" spans="3:4">
      <c r="C3512" s="5"/>
      <c r="D3512" s="5"/>
    </row>
    <row r="3513" spans="3:4">
      <c r="C3513" s="5"/>
      <c r="D3513" s="5"/>
    </row>
    <row r="3514" spans="3:4">
      <c r="C3514" s="5"/>
      <c r="D3514" s="5"/>
    </row>
    <row r="3515" spans="3:4">
      <c r="C3515" s="5"/>
      <c r="D3515" s="5"/>
    </row>
    <row r="3516" spans="3:4">
      <c r="C3516" s="5"/>
      <c r="D3516" s="5"/>
    </row>
    <row r="3517" spans="3:4">
      <c r="C3517" s="5"/>
      <c r="D3517" s="5"/>
    </row>
    <row r="3518" spans="3:4">
      <c r="C3518" s="5"/>
      <c r="D3518" s="5"/>
    </row>
    <row r="3519" spans="3:4">
      <c r="C3519" s="5"/>
      <c r="D3519" s="5"/>
    </row>
    <row r="3520" spans="3:4">
      <c r="C3520" s="5"/>
      <c r="D3520" s="5"/>
    </row>
    <row r="3521" spans="3:4">
      <c r="C3521" s="5"/>
      <c r="D3521" s="5"/>
    </row>
    <row r="3522" spans="3:4">
      <c r="C3522" s="5"/>
      <c r="D3522" s="5"/>
    </row>
    <row r="3523" spans="3:4">
      <c r="C3523" s="5"/>
      <c r="D3523" s="5"/>
    </row>
    <row r="3524" spans="3:4">
      <c r="C3524" s="5"/>
      <c r="D3524" s="5"/>
    </row>
    <row r="3525" spans="3:4">
      <c r="C3525" s="5"/>
      <c r="D3525" s="5"/>
    </row>
    <row r="3526" spans="3:4">
      <c r="C3526" s="5"/>
      <c r="D3526" s="5"/>
    </row>
    <row r="3527" spans="3:4">
      <c r="C3527" s="5"/>
      <c r="D3527" s="5"/>
    </row>
    <row r="3528" spans="3:4">
      <c r="C3528" s="5"/>
      <c r="D3528" s="5"/>
    </row>
    <row r="3529" spans="3:4">
      <c r="C3529" s="5"/>
      <c r="D3529" s="5"/>
    </row>
    <row r="3530" spans="3:4">
      <c r="C3530" s="5"/>
      <c r="D3530" s="5"/>
    </row>
    <row r="3531" spans="3:4">
      <c r="C3531" s="5"/>
      <c r="D3531" s="5"/>
    </row>
    <row r="3532" spans="3:4">
      <c r="C3532" s="5"/>
      <c r="D3532" s="5"/>
    </row>
    <row r="3533" spans="3:4">
      <c r="C3533" s="5"/>
      <c r="D3533" s="5"/>
    </row>
    <row r="3534" spans="3:4">
      <c r="C3534" s="5"/>
      <c r="D3534" s="5"/>
    </row>
    <row r="3535" spans="3:4">
      <c r="C3535" s="5"/>
      <c r="D3535" s="5"/>
    </row>
    <row r="3536" spans="3:4">
      <c r="C3536" s="5"/>
      <c r="D3536" s="5"/>
    </row>
    <row r="3537" spans="3:4">
      <c r="C3537" s="5"/>
      <c r="D3537" s="5"/>
    </row>
    <row r="3538" spans="3:4">
      <c r="C3538" s="5"/>
      <c r="D3538" s="5"/>
    </row>
    <row r="3539" spans="3:4">
      <c r="C3539" s="5"/>
      <c r="D3539" s="5"/>
    </row>
    <row r="3540" spans="3:4">
      <c r="C3540" s="5"/>
      <c r="D3540" s="5"/>
    </row>
    <row r="3541" spans="3:4">
      <c r="C3541" s="5"/>
      <c r="D3541" s="5"/>
    </row>
    <row r="3542" spans="3:4">
      <c r="C3542" s="5"/>
      <c r="D3542" s="5"/>
    </row>
    <row r="3543" spans="3:4">
      <c r="C3543" s="5"/>
      <c r="D3543" s="5"/>
    </row>
    <row r="3544" spans="3:4">
      <c r="C3544" s="5"/>
      <c r="D3544" s="5"/>
    </row>
    <row r="3545" spans="3:4">
      <c r="C3545" s="5"/>
      <c r="D3545" s="5"/>
    </row>
    <row r="3546" spans="3:4">
      <c r="C3546" s="5"/>
      <c r="D3546" s="5"/>
    </row>
    <row r="3547" spans="3:4">
      <c r="C3547" s="5"/>
      <c r="D3547" s="5"/>
    </row>
    <row r="3548" spans="3:4">
      <c r="C3548" s="5"/>
      <c r="D3548" s="5"/>
    </row>
    <row r="3549" spans="3:4">
      <c r="C3549" s="5"/>
      <c r="D3549" s="5"/>
    </row>
    <row r="3550" spans="3:4">
      <c r="C3550" s="5"/>
      <c r="D3550" s="5"/>
    </row>
    <row r="3551" spans="3:4">
      <c r="C3551" s="5"/>
      <c r="D3551" s="5"/>
    </row>
    <row r="3552" spans="3:4">
      <c r="C3552" s="5"/>
      <c r="D3552" s="5"/>
    </row>
    <row r="3553" spans="3:4">
      <c r="C3553" s="5"/>
      <c r="D3553" s="5"/>
    </row>
    <row r="3554" spans="3:4">
      <c r="C3554" s="5"/>
      <c r="D3554" s="5"/>
    </row>
    <row r="3555" spans="3:4">
      <c r="C3555" s="5"/>
      <c r="D3555" s="5"/>
    </row>
    <row r="3556" spans="3:4">
      <c r="C3556" s="5"/>
      <c r="D3556" s="5"/>
    </row>
    <row r="3557" spans="3:4">
      <c r="C3557" s="5"/>
      <c r="D3557" s="5"/>
    </row>
    <row r="3558" spans="3:4">
      <c r="C3558" s="5"/>
      <c r="D3558" s="5"/>
    </row>
    <row r="3559" spans="3:4">
      <c r="C3559" s="5"/>
      <c r="D3559" s="5"/>
    </row>
    <row r="3560" spans="3:4">
      <c r="C3560" s="5"/>
      <c r="D3560" s="5"/>
    </row>
    <row r="3561" spans="3:4">
      <c r="C3561" s="5"/>
      <c r="D3561" s="5"/>
    </row>
    <row r="3562" spans="3:4">
      <c r="C3562" s="5"/>
      <c r="D3562" s="5"/>
    </row>
    <row r="3563" spans="3:4">
      <c r="C3563" s="5"/>
      <c r="D3563" s="5"/>
    </row>
    <row r="3564" spans="3:4">
      <c r="C3564" s="5"/>
      <c r="D3564" s="5"/>
    </row>
    <row r="3565" spans="3:4">
      <c r="C3565" s="5"/>
      <c r="D3565" s="5"/>
    </row>
    <row r="3566" spans="3:4">
      <c r="C3566" s="5"/>
      <c r="D3566" s="5"/>
    </row>
    <row r="3567" spans="3:4">
      <c r="C3567" s="5"/>
      <c r="D3567" s="5"/>
    </row>
    <row r="3568" spans="3:4">
      <c r="C3568" s="5"/>
      <c r="D3568" s="5"/>
    </row>
    <row r="3569" spans="3:4">
      <c r="C3569" s="5"/>
      <c r="D3569" s="5"/>
    </row>
    <row r="3570" spans="3:4">
      <c r="C3570" s="5"/>
      <c r="D3570" s="5"/>
    </row>
    <row r="3571" spans="3:4">
      <c r="C3571" s="5"/>
      <c r="D3571" s="5"/>
    </row>
    <row r="3572" spans="3:4">
      <c r="C3572" s="5"/>
      <c r="D3572" s="5"/>
    </row>
    <row r="3573" spans="3:4">
      <c r="C3573" s="5"/>
      <c r="D3573" s="5"/>
    </row>
    <row r="3574" spans="3:4">
      <c r="C3574" s="5"/>
      <c r="D3574" s="5"/>
    </row>
    <row r="3575" spans="3:4">
      <c r="C3575" s="5"/>
      <c r="D3575" s="5"/>
    </row>
    <row r="3576" spans="3:4">
      <c r="C3576" s="5"/>
      <c r="D3576" s="5"/>
    </row>
    <row r="3577" spans="3:4">
      <c r="C3577" s="5"/>
      <c r="D3577" s="5"/>
    </row>
    <row r="3578" spans="3:4">
      <c r="C3578" s="5"/>
      <c r="D3578" s="5"/>
    </row>
    <row r="3579" spans="3:4">
      <c r="C3579" s="5"/>
      <c r="D3579" s="5"/>
    </row>
    <row r="3580" spans="3:4">
      <c r="C3580" s="5"/>
      <c r="D3580" s="5"/>
    </row>
    <row r="3581" spans="3:4">
      <c r="C3581" s="5"/>
      <c r="D3581" s="5"/>
    </row>
    <row r="3582" spans="3:4">
      <c r="C3582" s="5"/>
      <c r="D3582" s="5"/>
    </row>
    <row r="3583" spans="3:4">
      <c r="C3583" s="5"/>
      <c r="D3583" s="5"/>
    </row>
    <row r="3584" spans="3:4">
      <c r="C3584" s="5"/>
      <c r="D3584" s="5"/>
    </row>
    <row r="3585" spans="3:4">
      <c r="C3585" s="5"/>
      <c r="D3585" s="5"/>
    </row>
    <row r="3586" spans="3:4">
      <c r="C3586" s="5"/>
      <c r="D3586" s="5"/>
    </row>
    <row r="3587" spans="3:4">
      <c r="C3587" s="5"/>
      <c r="D3587" s="5"/>
    </row>
    <row r="3588" spans="3:4">
      <c r="C3588" s="5"/>
      <c r="D3588" s="5"/>
    </row>
    <row r="3589" spans="3:4">
      <c r="C3589" s="5"/>
      <c r="D3589" s="5"/>
    </row>
    <row r="3590" spans="3:4">
      <c r="C3590" s="5"/>
      <c r="D3590" s="5"/>
    </row>
    <row r="3591" spans="3:4">
      <c r="C3591" s="5"/>
      <c r="D3591" s="5"/>
    </row>
    <row r="3592" spans="3:4">
      <c r="C3592" s="5"/>
      <c r="D3592" s="5"/>
    </row>
    <row r="3593" spans="3:4">
      <c r="C3593" s="5"/>
      <c r="D3593" s="5"/>
    </row>
    <row r="3594" spans="3:4">
      <c r="C3594" s="5"/>
      <c r="D3594" s="5"/>
    </row>
    <row r="3595" spans="3:4">
      <c r="C3595" s="5"/>
      <c r="D3595" s="5"/>
    </row>
    <row r="3596" spans="3:4">
      <c r="C3596" s="5"/>
      <c r="D3596" s="5"/>
    </row>
    <row r="3597" spans="3:4">
      <c r="C3597" s="5"/>
      <c r="D3597" s="5"/>
    </row>
    <row r="3598" spans="3:4">
      <c r="C3598" s="5"/>
      <c r="D3598" s="5"/>
    </row>
    <row r="3599" spans="3:4">
      <c r="C3599" s="5"/>
      <c r="D3599" s="5"/>
    </row>
    <row r="3600" spans="3:4">
      <c r="C3600" s="5"/>
      <c r="D3600" s="5"/>
    </row>
    <row r="3601" spans="3:4">
      <c r="C3601" s="5"/>
      <c r="D3601" s="5"/>
    </row>
    <row r="3602" spans="3:4">
      <c r="C3602" s="5"/>
      <c r="D3602" s="5"/>
    </row>
    <row r="3603" spans="3:4">
      <c r="C3603" s="5"/>
      <c r="D3603" s="5"/>
    </row>
    <row r="3604" spans="3:4">
      <c r="C3604" s="5"/>
      <c r="D3604" s="5"/>
    </row>
    <row r="3605" spans="3:4">
      <c r="C3605" s="5"/>
      <c r="D3605" s="5"/>
    </row>
    <row r="3606" spans="3:4">
      <c r="C3606" s="5"/>
      <c r="D3606" s="5"/>
    </row>
    <row r="3607" spans="3:4">
      <c r="C3607" s="5"/>
      <c r="D3607" s="5"/>
    </row>
    <row r="3608" spans="3:4">
      <c r="C3608" s="5"/>
      <c r="D3608" s="5"/>
    </row>
    <row r="3609" spans="3:4">
      <c r="C3609" s="5"/>
      <c r="D3609" s="5"/>
    </row>
    <row r="3610" spans="3:4">
      <c r="C3610" s="5"/>
      <c r="D3610" s="5"/>
    </row>
    <row r="3611" spans="3:4">
      <c r="C3611" s="5"/>
      <c r="D3611" s="5"/>
    </row>
    <row r="3612" spans="3:4">
      <c r="C3612" s="5"/>
      <c r="D3612" s="5"/>
    </row>
    <row r="3613" spans="3:4">
      <c r="C3613" s="5"/>
      <c r="D3613" s="5"/>
    </row>
    <row r="3614" spans="3:4">
      <c r="C3614" s="5"/>
      <c r="D3614" s="5"/>
    </row>
    <row r="3615" spans="3:4">
      <c r="C3615" s="5"/>
      <c r="D3615" s="5"/>
    </row>
    <row r="3616" spans="3:4">
      <c r="C3616" s="5"/>
      <c r="D3616" s="5"/>
    </row>
    <row r="3617" spans="3:4">
      <c r="C3617" s="5"/>
      <c r="D3617" s="5"/>
    </row>
    <row r="3618" spans="3:4">
      <c r="C3618" s="5"/>
      <c r="D3618" s="5"/>
    </row>
    <row r="3619" spans="3:4">
      <c r="C3619" s="5"/>
      <c r="D3619" s="5"/>
    </row>
    <row r="3620" spans="3:4">
      <c r="C3620" s="5"/>
      <c r="D3620" s="5"/>
    </row>
    <row r="3621" spans="3:4">
      <c r="C3621" s="5"/>
      <c r="D3621" s="5"/>
    </row>
    <row r="3622" spans="3:4">
      <c r="C3622" s="5"/>
      <c r="D3622" s="5"/>
    </row>
    <row r="3623" spans="3:4">
      <c r="C3623" s="5"/>
      <c r="D3623" s="5"/>
    </row>
    <row r="3624" spans="3:4">
      <c r="C3624" s="5"/>
      <c r="D3624" s="5"/>
    </row>
    <row r="3625" spans="3:4">
      <c r="C3625" s="5"/>
      <c r="D3625" s="5"/>
    </row>
    <row r="3626" spans="3:4">
      <c r="C3626" s="5"/>
      <c r="D3626" s="5"/>
    </row>
    <row r="3627" spans="3:4">
      <c r="C3627" s="5"/>
      <c r="D3627" s="5"/>
    </row>
    <row r="3628" spans="3:4">
      <c r="C3628" s="5"/>
      <c r="D3628" s="5"/>
    </row>
    <row r="3629" spans="3:4">
      <c r="C3629" s="5"/>
      <c r="D3629" s="5"/>
    </row>
    <row r="3630" spans="3:4">
      <c r="C3630" s="5"/>
      <c r="D3630" s="5"/>
    </row>
    <row r="3631" spans="3:4">
      <c r="C3631" s="5"/>
      <c r="D3631" s="5"/>
    </row>
    <row r="3632" spans="3:4">
      <c r="C3632" s="5"/>
      <c r="D3632" s="5"/>
    </row>
    <row r="3633" spans="3:4">
      <c r="C3633" s="5"/>
      <c r="D3633" s="5"/>
    </row>
    <row r="3634" spans="3:4">
      <c r="C3634" s="5"/>
      <c r="D3634" s="5"/>
    </row>
    <row r="3635" spans="3:4">
      <c r="C3635" s="5"/>
      <c r="D3635" s="5"/>
    </row>
    <row r="3636" spans="3:4">
      <c r="C3636" s="5"/>
      <c r="D3636" s="5"/>
    </row>
    <row r="3637" spans="3:4">
      <c r="C3637" s="5"/>
      <c r="D3637" s="5"/>
    </row>
    <row r="3638" spans="3:4">
      <c r="C3638" s="5"/>
      <c r="D3638" s="5"/>
    </row>
    <row r="3639" spans="3:4">
      <c r="C3639" s="5"/>
      <c r="D3639" s="5"/>
    </row>
    <row r="3640" spans="3:4">
      <c r="C3640" s="5"/>
      <c r="D3640" s="5"/>
    </row>
    <row r="3641" spans="3:4">
      <c r="C3641" s="5"/>
      <c r="D3641" s="5"/>
    </row>
    <row r="3642" spans="3:4">
      <c r="C3642" s="5"/>
      <c r="D3642" s="5"/>
    </row>
    <row r="3643" spans="3:4">
      <c r="C3643" s="5"/>
      <c r="D3643" s="5"/>
    </row>
    <row r="3644" spans="3:4">
      <c r="C3644" s="5"/>
      <c r="D3644" s="5"/>
    </row>
    <row r="3645" spans="3:4">
      <c r="C3645" s="5"/>
      <c r="D3645" s="5"/>
    </row>
    <row r="3646" spans="3:4">
      <c r="C3646" s="5"/>
      <c r="D3646" s="5"/>
    </row>
    <row r="3647" spans="3:4">
      <c r="C3647" s="5"/>
      <c r="D3647" s="5"/>
    </row>
    <row r="3648" spans="3:4">
      <c r="C3648" s="5"/>
      <c r="D3648" s="5"/>
    </row>
    <row r="3649" spans="3:4">
      <c r="C3649" s="5"/>
      <c r="D3649" s="5"/>
    </row>
    <row r="3650" spans="3:4">
      <c r="C3650" s="5"/>
      <c r="D3650" s="5"/>
    </row>
    <row r="3651" spans="3:4">
      <c r="C3651" s="5"/>
      <c r="D3651" s="5"/>
    </row>
    <row r="3652" spans="3:4">
      <c r="C3652" s="5"/>
      <c r="D3652" s="5"/>
    </row>
    <row r="3653" spans="3:4">
      <c r="C3653" s="5"/>
      <c r="D3653" s="5"/>
    </row>
    <row r="3654" spans="3:4">
      <c r="C3654" s="5"/>
      <c r="D3654" s="5"/>
    </row>
    <row r="3655" spans="3:4">
      <c r="C3655" s="5"/>
      <c r="D3655" s="5"/>
    </row>
    <row r="3656" spans="3:4">
      <c r="C3656" s="5"/>
      <c r="D3656" s="5"/>
    </row>
    <row r="3657" spans="3:4">
      <c r="C3657" s="5"/>
      <c r="D3657" s="5"/>
    </row>
    <row r="3658" spans="3:4">
      <c r="C3658" s="5"/>
      <c r="D3658" s="5"/>
    </row>
    <row r="3659" spans="3:4">
      <c r="C3659" s="5"/>
      <c r="D3659" s="5"/>
    </row>
    <row r="3660" spans="3:4">
      <c r="C3660" s="5"/>
      <c r="D3660" s="5"/>
    </row>
    <row r="3661" spans="3:4">
      <c r="C3661" s="5"/>
      <c r="D3661" s="5"/>
    </row>
    <row r="3662" spans="3:4">
      <c r="C3662" s="5"/>
      <c r="D3662" s="5"/>
    </row>
    <row r="3663" spans="3:4">
      <c r="C3663" s="5"/>
      <c r="D3663" s="5"/>
    </row>
    <row r="3664" spans="3:4">
      <c r="C3664" s="5"/>
      <c r="D3664" s="5"/>
    </row>
    <row r="3665" spans="3:4">
      <c r="C3665" s="5"/>
      <c r="D3665" s="5"/>
    </row>
    <row r="3666" spans="3:4">
      <c r="C3666" s="5"/>
      <c r="D3666" s="5"/>
    </row>
    <row r="3667" spans="3:4">
      <c r="C3667" s="5"/>
      <c r="D3667" s="5"/>
    </row>
    <row r="3668" spans="3:4">
      <c r="C3668" s="5"/>
      <c r="D3668" s="5"/>
    </row>
    <row r="3669" spans="3:4">
      <c r="C3669" s="5"/>
      <c r="D3669" s="5"/>
    </row>
    <row r="3670" spans="3:4">
      <c r="C3670" s="5"/>
      <c r="D3670" s="5"/>
    </row>
    <row r="3671" spans="3:4">
      <c r="C3671" s="5"/>
      <c r="D3671" s="5"/>
    </row>
    <row r="3672" spans="3:4">
      <c r="C3672" s="5"/>
      <c r="D3672" s="5"/>
    </row>
    <row r="3673" spans="3:4">
      <c r="C3673" s="5"/>
      <c r="D3673" s="5"/>
    </row>
    <row r="3674" spans="3:4">
      <c r="C3674" s="5"/>
      <c r="D3674" s="5"/>
    </row>
    <row r="3675" spans="3:4">
      <c r="C3675" s="5"/>
      <c r="D3675" s="5"/>
    </row>
    <row r="3676" spans="3:4">
      <c r="C3676" s="5"/>
      <c r="D3676" s="5"/>
    </row>
    <row r="3677" spans="3:4">
      <c r="C3677" s="5"/>
      <c r="D3677" s="5"/>
    </row>
    <row r="3678" spans="3:4">
      <c r="C3678" s="5"/>
      <c r="D3678" s="5"/>
    </row>
    <row r="3679" spans="3:4">
      <c r="C3679" s="5"/>
      <c r="D3679" s="5"/>
    </row>
    <row r="3680" spans="3:4">
      <c r="C3680" s="5"/>
      <c r="D3680" s="5"/>
    </row>
    <row r="3681" spans="3:4">
      <c r="C3681" s="5"/>
      <c r="D3681" s="5"/>
    </row>
    <row r="3682" spans="3:4">
      <c r="C3682" s="5"/>
      <c r="D3682" s="5"/>
    </row>
    <row r="3683" spans="3:4">
      <c r="C3683" s="5"/>
      <c r="D3683" s="5"/>
    </row>
    <row r="3684" spans="3:4">
      <c r="C3684" s="5"/>
      <c r="D3684" s="5"/>
    </row>
    <row r="3685" spans="3:4">
      <c r="C3685" s="5"/>
      <c r="D3685" s="5"/>
    </row>
    <row r="3686" spans="3:4">
      <c r="C3686" s="5"/>
      <c r="D3686" s="5"/>
    </row>
    <row r="3687" spans="3:4">
      <c r="C3687" s="5"/>
      <c r="D3687" s="5"/>
    </row>
    <row r="3688" spans="3:4">
      <c r="C3688" s="5"/>
      <c r="D3688" s="5"/>
    </row>
    <row r="3689" spans="3:4">
      <c r="C3689" s="5"/>
      <c r="D3689" s="5"/>
    </row>
    <row r="3690" spans="3:4">
      <c r="C3690" s="5"/>
      <c r="D3690" s="5"/>
    </row>
    <row r="3691" spans="3:4">
      <c r="C3691" s="5"/>
      <c r="D3691" s="5"/>
    </row>
    <row r="3692" spans="3:4">
      <c r="C3692" s="5"/>
      <c r="D3692" s="5"/>
    </row>
    <row r="3693" spans="3:4">
      <c r="C3693" s="5"/>
      <c r="D3693" s="5"/>
    </row>
    <row r="3694" spans="3:4">
      <c r="C3694" s="5"/>
      <c r="D3694" s="5"/>
    </row>
    <row r="3695" spans="3:4">
      <c r="C3695" s="5"/>
      <c r="D3695" s="5"/>
    </row>
    <row r="3696" spans="3:4">
      <c r="C3696" s="5"/>
      <c r="D3696" s="5"/>
    </row>
    <row r="3697" spans="3:4">
      <c r="C3697" s="5"/>
      <c r="D3697" s="5"/>
    </row>
    <row r="3698" spans="3:4">
      <c r="C3698" s="5"/>
      <c r="D3698" s="5"/>
    </row>
    <row r="3699" spans="3:4">
      <c r="C3699" s="5"/>
      <c r="D3699" s="5"/>
    </row>
    <row r="3700" spans="3:4">
      <c r="C3700" s="5"/>
      <c r="D3700" s="5"/>
    </row>
    <row r="3701" spans="3:4">
      <c r="C3701" s="5"/>
      <c r="D3701" s="5"/>
    </row>
    <row r="3702" spans="3:4">
      <c r="C3702" s="5"/>
      <c r="D3702" s="5"/>
    </row>
    <row r="3703" spans="3:4">
      <c r="C3703" s="5"/>
      <c r="D3703" s="5"/>
    </row>
    <row r="3704" spans="3:4">
      <c r="C3704" s="5"/>
      <c r="D3704" s="5"/>
    </row>
    <row r="3705" spans="3:4">
      <c r="C3705" s="5"/>
      <c r="D3705" s="5"/>
    </row>
    <row r="3706" spans="3:4">
      <c r="C3706" s="5"/>
      <c r="D3706" s="5"/>
    </row>
    <row r="3707" spans="3:4">
      <c r="C3707" s="5"/>
      <c r="D3707" s="5"/>
    </row>
    <row r="3708" spans="3:4">
      <c r="C3708" s="5"/>
      <c r="D3708" s="5"/>
    </row>
    <row r="3709" spans="3:4">
      <c r="C3709" s="5"/>
      <c r="D3709" s="5"/>
    </row>
    <row r="3710" spans="3:4">
      <c r="C3710" s="5"/>
      <c r="D3710" s="5"/>
    </row>
    <row r="3711" spans="3:4">
      <c r="C3711" s="5"/>
      <c r="D3711" s="5"/>
    </row>
    <row r="3712" spans="3:4">
      <c r="C3712" s="5"/>
      <c r="D3712" s="5"/>
    </row>
    <row r="3713" spans="3:4">
      <c r="C3713" s="5"/>
      <c r="D3713" s="5"/>
    </row>
    <row r="3714" spans="3:4">
      <c r="C3714" s="5"/>
      <c r="D3714" s="5"/>
    </row>
    <row r="3715" spans="3:4">
      <c r="C3715" s="5"/>
      <c r="D3715" s="5"/>
    </row>
    <row r="3716" spans="3:4">
      <c r="C3716" s="5"/>
      <c r="D3716" s="5"/>
    </row>
    <row r="3717" spans="3:4">
      <c r="C3717" s="5"/>
      <c r="D3717" s="5"/>
    </row>
    <row r="3718" spans="3:4">
      <c r="C3718" s="5"/>
      <c r="D3718" s="5"/>
    </row>
    <row r="3719" spans="3:4">
      <c r="C3719" s="5"/>
      <c r="D3719" s="5"/>
    </row>
    <row r="3720" spans="3:4">
      <c r="C3720" s="5"/>
      <c r="D3720" s="5"/>
    </row>
    <row r="3721" spans="3:4">
      <c r="C3721" s="5"/>
      <c r="D3721" s="5"/>
    </row>
    <row r="3722" spans="3:4">
      <c r="C3722" s="5"/>
      <c r="D3722" s="5"/>
    </row>
    <row r="3723" spans="3:4">
      <c r="C3723" s="5"/>
      <c r="D3723" s="5"/>
    </row>
    <row r="3724" spans="3:4">
      <c r="C3724" s="5"/>
      <c r="D3724" s="5"/>
    </row>
    <row r="3725" spans="3:4">
      <c r="C3725" s="5"/>
      <c r="D3725" s="5"/>
    </row>
    <row r="3726" spans="3:4">
      <c r="C3726" s="5"/>
      <c r="D3726" s="5"/>
    </row>
    <row r="3727" spans="3:4">
      <c r="C3727" s="5"/>
      <c r="D3727" s="5"/>
    </row>
    <row r="3728" spans="3:4">
      <c r="C3728" s="5"/>
      <c r="D3728" s="5"/>
    </row>
    <row r="3729" spans="3:4">
      <c r="C3729" s="5"/>
      <c r="D3729" s="5"/>
    </row>
    <row r="3730" spans="3:4">
      <c r="C3730" s="5"/>
      <c r="D3730" s="5"/>
    </row>
    <row r="3731" spans="3:4">
      <c r="C3731" s="5"/>
      <c r="D3731" s="5"/>
    </row>
    <row r="3732" spans="3:4">
      <c r="C3732" s="5"/>
      <c r="D3732" s="5"/>
    </row>
    <row r="3733" spans="3:4">
      <c r="C3733" s="5"/>
      <c r="D3733" s="5"/>
    </row>
    <row r="3734" spans="3:4">
      <c r="C3734" s="5"/>
      <c r="D3734" s="5"/>
    </row>
    <row r="3735" spans="3:4">
      <c r="C3735" s="5"/>
      <c r="D3735" s="5"/>
    </row>
    <row r="3736" spans="3:4">
      <c r="C3736" s="5"/>
      <c r="D3736" s="5"/>
    </row>
    <row r="3737" spans="3:4">
      <c r="C3737" s="5"/>
      <c r="D3737" s="5"/>
    </row>
    <row r="3738" spans="3:4">
      <c r="C3738" s="5"/>
      <c r="D3738" s="5"/>
    </row>
    <row r="3739" spans="3:4">
      <c r="C3739" s="5"/>
      <c r="D3739" s="5"/>
    </row>
    <row r="3740" spans="3:4">
      <c r="C3740" s="5"/>
      <c r="D3740" s="5"/>
    </row>
    <row r="3741" spans="3:4">
      <c r="C3741" s="5"/>
      <c r="D3741" s="5"/>
    </row>
    <row r="3742" spans="3:4">
      <c r="C3742" s="5"/>
      <c r="D3742" s="5"/>
    </row>
    <row r="3743" spans="3:4">
      <c r="C3743" s="5"/>
      <c r="D3743" s="5"/>
    </row>
    <row r="3744" spans="3:4">
      <c r="C3744" s="5"/>
      <c r="D3744" s="5"/>
    </row>
    <row r="3745" spans="3:4">
      <c r="C3745" s="5"/>
      <c r="D3745" s="5"/>
    </row>
    <row r="3746" spans="3:4">
      <c r="C3746" s="5"/>
      <c r="D3746" s="5"/>
    </row>
    <row r="3747" spans="3:4">
      <c r="C3747" s="5"/>
      <c r="D3747" s="5"/>
    </row>
    <row r="3748" spans="3:4">
      <c r="C3748" s="5"/>
      <c r="D3748" s="5"/>
    </row>
    <row r="3749" spans="3:4">
      <c r="C3749" s="5"/>
      <c r="D3749" s="5"/>
    </row>
    <row r="3750" spans="3:4">
      <c r="C3750" s="5"/>
      <c r="D3750" s="5"/>
    </row>
    <row r="3751" spans="3:4">
      <c r="C3751" s="5"/>
      <c r="D3751" s="5"/>
    </row>
    <row r="3752" spans="3:4">
      <c r="C3752" s="5"/>
      <c r="D3752" s="5"/>
    </row>
    <row r="3753" spans="3:4">
      <c r="C3753" s="5"/>
      <c r="D3753" s="5"/>
    </row>
    <row r="3754" spans="3:4">
      <c r="C3754" s="5"/>
      <c r="D3754" s="5"/>
    </row>
    <row r="3755" spans="3:4">
      <c r="C3755" s="5"/>
      <c r="D3755" s="5"/>
    </row>
    <row r="3756" spans="3:4">
      <c r="C3756" s="5"/>
      <c r="D3756" s="5"/>
    </row>
    <row r="3757" spans="3:4">
      <c r="C3757" s="5"/>
      <c r="D3757" s="5"/>
    </row>
    <row r="3758" spans="3:4">
      <c r="C3758" s="5"/>
      <c r="D3758" s="5"/>
    </row>
    <row r="3759" spans="3:4">
      <c r="C3759" s="5"/>
      <c r="D3759" s="5"/>
    </row>
    <row r="3760" spans="3:4">
      <c r="C3760" s="5"/>
      <c r="D3760" s="5"/>
    </row>
    <row r="3761" spans="3:4">
      <c r="C3761" s="5"/>
      <c r="D3761" s="5"/>
    </row>
    <row r="3762" spans="3:4">
      <c r="C3762" s="5"/>
      <c r="D3762" s="5"/>
    </row>
    <row r="3763" spans="3:4">
      <c r="C3763" s="5"/>
      <c r="D3763" s="5"/>
    </row>
    <row r="3764" spans="3:4">
      <c r="C3764" s="5"/>
      <c r="D3764" s="5"/>
    </row>
    <row r="3765" spans="3:4">
      <c r="C3765" s="5"/>
      <c r="D3765" s="5"/>
    </row>
    <row r="3766" spans="3:4">
      <c r="C3766" s="5"/>
      <c r="D3766" s="5"/>
    </row>
    <row r="3767" spans="3:4">
      <c r="C3767" s="5"/>
      <c r="D3767" s="5"/>
    </row>
    <row r="3768" spans="3:4">
      <c r="C3768" s="5"/>
      <c r="D3768" s="5"/>
    </row>
    <row r="3769" spans="3:4">
      <c r="C3769" s="5"/>
      <c r="D3769" s="5"/>
    </row>
    <row r="3770" spans="3:4">
      <c r="C3770" s="5"/>
      <c r="D3770" s="5"/>
    </row>
    <row r="3771" spans="3:4">
      <c r="C3771" s="5"/>
      <c r="D3771" s="5"/>
    </row>
    <row r="3772" spans="3:4">
      <c r="C3772" s="5"/>
      <c r="D3772" s="5"/>
    </row>
    <row r="3773" spans="3:4">
      <c r="C3773" s="5"/>
      <c r="D3773" s="5"/>
    </row>
    <row r="3774" spans="3:4">
      <c r="C3774" s="5"/>
      <c r="D3774" s="5"/>
    </row>
    <row r="3775" spans="3:4">
      <c r="C3775" s="5"/>
      <c r="D3775" s="5"/>
    </row>
    <row r="3776" spans="3:4">
      <c r="C3776" s="5"/>
      <c r="D3776" s="5"/>
    </row>
    <row r="3777" spans="3:4">
      <c r="C3777" s="5"/>
      <c r="D3777" s="5"/>
    </row>
    <row r="3778" spans="3:4">
      <c r="C3778" s="5"/>
      <c r="D3778" s="5"/>
    </row>
    <row r="3779" spans="3:4">
      <c r="C3779" s="5"/>
      <c r="D3779" s="5"/>
    </row>
    <row r="3780" spans="3:4">
      <c r="C3780" s="5"/>
      <c r="D3780" s="5"/>
    </row>
    <row r="3781" spans="3:4">
      <c r="C3781" s="5"/>
      <c r="D3781" s="5"/>
    </row>
    <row r="3782" spans="3:4">
      <c r="C3782" s="5"/>
      <c r="D3782" s="5"/>
    </row>
    <row r="3783" spans="3:4">
      <c r="C3783" s="5"/>
      <c r="D3783" s="5"/>
    </row>
    <row r="3784" spans="3:4">
      <c r="C3784" s="5"/>
      <c r="D3784" s="5"/>
    </row>
    <row r="3785" spans="3:4">
      <c r="C3785" s="5"/>
      <c r="D3785" s="5"/>
    </row>
    <row r="3786" spans="3:4">
      <c r="C3786" s="5"/>
      <c r="D3786" s="5"/>
    </row>
    <row r="3787" spans="3:4">
      <c r="C3787" s="5"/>
      <c r="D3787" s="5"/>
    </row>
    <row r="3788" spans="3:4">
      <c r="C3788" s="5"/>
      <c r="D3788" s="5"/>
    </row>
    <row r="3789" spans="3:4">
      <c r="C3789" s="5"/>
      <c r="D3789" s="5"/>
    </row>
    <row r="3790" spans="3:4">
      <c r="C3790" s="5"/>
      <c r="D3790" s="5"/>
    </row>
    <row r="3791" spans="3:4">
      <c r="C3791" s="5"/>
      <c r="D3791" s="5"/>
    </row>
    <row r="3792" spans="3:4">
      <c r="C3792" s="5"/>
      <c r="D3792" s="5"/>
    </row>
    <row r="3793" spans="3:4">
      <c r="C3793" s="5"/>
      <c r="D3793" s="5"/>
    </row>
    <row r="3794" spans="3:4">
      <c r="C3794" s="5"/>
      <c r="D3794" s="5"/>
    </row>
    <row r="3795" spans="3:4">
      <c r="C3795" s="5"/>
      <c r="D3795" s="5"/>
    </row>
    <row r="3796" spans="3:4">
      <c r="C3796" s="5"/>
      <c r="D3796" s="5"/>
    </row>
    <row r="3797" spans="3:4">
      <c r="C3797" s="5"/>
      <c r="D3797" s="5"/>
    </row>
    <row r="3798" spans="3:4">
      <c r="C3798" s="5"/>
      <c r="D3798" s="5"/>
    </row>
    <row r="3799" spans="3:4">
      <c r="C3799" s="5"/>
      <c r="D3799" s="5"/>
    </row>
    <row r="3800" spans="3:4">
      <c r="C3800" s="5"/>
      <c r="D3800" s="5"/>
    </row>
    <row r="3801" spans="3:4">
      <c r="C3801" s="5"/>
      <c r="D3801" s="5"/>
    </row>
    <row r="3802" spans="3:4">
      <c r="C3802" s="5"/>
      <c r="D3802" s="5"/>
    </row>
    <row r="3803" spans="3:4">
      <c r="C3803" s="5"/>
      <c r="D3803" s="5"/>
    </row>
    <row r="3804" spans="3:4">
      <c r="C3804" s="5"/>
      <c r="D3804" s="5"/>
    </row>
    <row r="3805" spans="3:4">
      <c r="C3805" s="5"/>
      <c r="D3805" s="5"/>
    </row>
    <row r="3806" spans="3:4">
      <c r="C3806" s="5"/>
      <c r="D3806" s="5"/>
    </row>
    <row r="3807" spans="3:4">
      <c r="C3807" s="5"/>
      <c r="D3807" s="5"/>
    </row>
    <row r="3808" spans="3:4">
      <c r="C3808" s="5"/>
      <c r="D3808" s="5"/>
    </row>
    <row r="3809" spans="3:4">
      <c r="C3809" s="5"/>
      <c r="D3809" s="5"/>
    </row>
    <row r="3810" spans="3:4">
      <c r="C3810" s="5"/>
      <c r="D3810" s="5"/>
    </row>
    <row r="3811" spans="3:4">
      <c r="C3811" s="5"/>
      <c r="D3811" s="5"/>
    </row>
    <row r="3812" spans="3:4">
      <c r="C3812" s="5"/>
      <c r="D3812" s="5"/>
    </row>
    <row r="3813" spans="3:4">
      <c r="C3813" s="5"/>
      <c r="D3813" s="5"/>
    </row>
    <row r="3814" spans="3:4">
      <c r="C3814" s="5"/>
      <c r="D3814" s="5"/>
    </row>
    <row r="3815" spans="3:4">
      <c r="C3815" s="5"/>
      <c r="D3815" s="5"/>
    </row>
    <row r="3816" spans="3:4">
      <c r="C3816" s="5"/>
      <c r="D3816" s="5"/>
    </row>
    <row r="3817" spans="3:4">
      <c r="C3817" s="5"/>
      <c r="D3817" s="5"/>
    </row>
    <row r="3818" spans="3:4">
      <c r="C3818" s="5"/>
      <c r="D3818" s="5"/>
    </row>
    <row r="3819" spans="3:4">
      <c r="C3819" s="5"/>
      <c r="D3819" s="5"/>
    </row>
    <row r="3820" spans="3:4">
      <c r="C3820" s="5"/>
      <c r="D3820" s="5"/>
    </row>
    <row r="3821" spans="3:4">
      <c r="C3821" s="5"/>
      <c r="D3821" s="5"/>
    </row>
    <row r="3822" spans="3:4">
      <c r="C3822" s="5"/>
      <c r="D3822" s="5"/>
    </row>
    <row r="3823" spans="3:4">
      <c r="C3823" s="5"/>
      <c r="D3823" s="5"/>
    </row>
    <row r="3824" spans="3:4">
      <c r="C3824" s="5"/>
      <c r="D3824" s="5"/>
    </row>
    <row r="3825" spans="3:4">
      <c r="C3825" s="5"/>
      <c r="D3825" s="5"/>
    </row>
    <row r="3826" spans="3:4">
      <c r="C3826" s="5"/>
      <c r="D3826" s="5"/>
    </row>
    <row r="3827" spans="3:4">
      <c r="C3827" s="5"/>
      <c r="D3827" s="5"/>
    </row>
    <row r="3828" spans="3:4">
      <c r="C3828" s="5"/>
      <c r="D3828" s="5"/>
    </row>
    <row r="3829" spans="3:4">
      <c r="C3829" s="5"/>
      <c r="D3829" s="5"/>
    </row>
    <row r="3830" spans="3:4">
      <c r="C3830" s="5"/>
      <c r="D3830" s="5"/>
    </row>
    <row r="3831" spans="3:4">
      <c r="C3831" s="5"/>
      <c r="D3831" s="5"/>
    </row>
    <row r="3832" spans="3:4">
      <c r="C3832" s="5"/>
      <c r="D3832" s="5"/>
    </row>
    <row r="3833" spans="3:4">
      <c r="C3833" s="5"/>
      <c r="D3833" s="5"/>
    </row>
    <row r="3834" spans="3:4">
      <c r="C3834" s="5"/>
      <c r="D3834" s="5"/>
    </row>
    <row r="3835" spans="3:4">
      <c r="C3835" s="5"/>
      <c r="D3835" s="5"/>
    </row>
    <row r="3836" spans="3:4">
      <c r="C3836" s="5"/>
      <c r="D3836" s="5"/>
    </row>
    <row r="3837" spans="3:4">
      <c r="C3837" s="5"/>
      <c r="D3837" s="5"/>
    </row>
    <row r="3838" spans="3:4">
      <c r="C3838" s="5"/>
      <c r="D3838" s="5"/>
    </row>
    <row r="3839" spans="3:4">
      <c r="C3839" s="5"/>
      <c r="D3839" s="5"/>
    </row>
    <row r="3840" spans="3:4">
      <c r="C3840" s="5"/>
      <c r="D3840" s="5"/>
    </row>
    <row r="3841" spans="3:4">
      <c r="C3841" s="5"/>
      <c r="D3841" s="5"/>
    </row>
    <row r="3842" spans="3:4">
      <c r="C3842" s="5"/>
      <c r="D3842" s="5"/>
    </row>
    <row r="3843" spans="3:4">
      <c r="C3843" s="5"/>
      <c r="D3843" s="5"/>
    </row>
    <row r="3844" spans="3:4">
      <c r="C3844" s="5"/>
      <c r="D3844" s="5"/>
    </row>
    <row r="3845" spans="3:4">
      <c r="C3845" s="5"/>
      <c r="D3845" s="5"/>
    </row>
    <row r="3846" spans="3:4">
      <c r="C3846" s="5"/>
      <c r="D3846" s="5"/>
    </row>
    <row r="3847" spans="3:4">
      <c r="C3847" s="5"/>
      <c r="D3847" s="5"/>
    </row>
    <row r="3848" spans="3:4">
      <c r="C3848" s="5"/>
      <c r="D3848" s="5"/>
    </row>
    <row r="3849" spans="3:4">
      <c r="C3849" s="5"/>
      <c r="D3849" s="5"/>
    </row>
    <row r="3850" spans="3:4">
      <c r="C3850" s="5"/>
      <c r="D3850" s="5"/>
    </row>
    <row r="3851" spans="3:4">
      <c r="C3851" s="5"/>
      <c r="D3851" s="5"/>
    </row>
    <row r="3852" spans="3:4">
      <c r="C3852" s="5"/>
      <c r="D3852" s="5"/>
    </row>
    <row r="3853" spans="3:4">
      <c r="C3853" s="5"/>
      <c r="D3853" s="5"/>
    </row>
    <row r="3854" spans="3:4">
      <c r="C3854" s="5"/>
      <c r="D3854" s="5"/>
    </row>
    <row r="3855" spans="3:4">
      <c r="C3855" s="5"/>
      <c r="D3855" s="5"/>
    </row>
    <row r="3856" spans="3:4">
      <c r="C3856" s="5"/>
      <c r="D3856" s="5"/>
    </row>
    <row r="3857" spans="3:4">
      <c r="C3857" s="5"/>
      <c r="D3857" s="5"/>
    </row>
    <row r="3858" spans="3:4">
      <c r="C3858" s="5"/>
      <c r="D3858" s="5"/>
    </row>
    <row r="3859" spans="3:4">
      <c r="C3859" s="5"/>
      <c r="D3859" s="5"/>
    </row>
    <row r="3860" spans="3:4">
      <c r="C3860" s="5"/>
      <c r="D3860" s="5"/>
    </row>
    <row r="3861" spans="3:4">
      <c r="C3861" s="5"/>
      <c r="D3861" s="5"/>
    </row>
    <row r="3862" spans="3:4">
      <c r="C3862" s="5"/>
      <c r="D3862" s="5"/>
    </row>
    <row r="3863" spans="3:4">
      <c r="C3863" s="5"/>
      <c r="D3863" s="5"/>
    </row>
    <row r="3864" spans="3:4">
      <c r="C3864" s="5"/>
      <c r="D3864" s="5"/>
    </row>
    <row r="3865" spans="3:4">
      <c r="C3865" s="5"/>
      <c r="D3865" s="5"/>
    </row>
    <row r="3866" spans="3:4">
      <c r="C3866" s="5"/>
      <c r="D3866" s="5"/>
    </row>
    <row r="3867" spans="3:4">
      <c r="C3867" s="5"/>
      <c r="D3867" s="5"/>
    </row>
    <row r="3868" spans="3:4">
      <c r="C3868" s="5"/>
      <c r="D3868" s="5"/>
    </row>
    <row r="3869" spans="3:4">
      <c r="C3869" s="5"/>
      <c r="D3869" s="5"/>
    </row>
    <row r="3870" spans="3:4">
      <c r="C3870" s="5"/>
      <c r="D3870" s="5"/>
    </row>
    <row r="3871" spans="3:4">
      <c r="C3871" s="5"/>
      <c r="D3871" s="5"/>
    </row>
    <row r="3872" spans="3:4">
      <c r="C3872" s="5"/>
      <c r="D3872" s="5"/>
    </row>
    <row r="3873" spans="3:4">
      <c r="C3873" s="5"/>
      <c r="D3873" s="5"/>
    </row>
    <row r="3874" spans="3:4">
      <c r="C3874" s="5"/>
      <c r="D3874" s="5"/>
    </row>
    <row r="3875" spans="3:4">
      <c r="C3875" s="5"/>
      <c r="D3875" s="5"/>
    </row>
    <row r="3876" spans="3:4">
      <c r="C3876" s="5"/>
      <c r="D3876" s="5"/>
    </row>
    <row r="3877" spans="3:4">
      <c r="C3877" s="5"/>
      <c r="D3877" s="5"/>
    </row>
    <row r="3878" spans="3:4">
      <c r="C3878" s="5"/>
      <c r="D3878" s="5"/>
    </row>
    <row r="3879" spans="3:4">
      <c r="C3879" s="5"/>
      <c r="D3879" s="5"/>
    </row>
    <row r="3880" spans="3:4">
      <c r="C3880" s="5"/>
      <c r="D3880" s="5"/>
    </row>
    <row r="3881" spans="3:4">
      <c r="C3881" s="5"/>
      <c r="D3881" s="5"/>
    </row>
    <row r="3882" spans="3:4">
      <c r="C3882" s="5"/>
      <c r="D3882" s="5"/>
    </row>
    <row r="3883" spans="3:4">
      <c r="C3883" s="5"/>
      <c r="D3883" s="5"/>
    </row>
    <row r="3884" spans="3:4">
      <c r="C3884" s="5"/>
      <c r="D3884" s="5"/>
    </row>
    <row r="3885" spans="3:4">
      <c r="C3885" s="5"/>
      <c r="D3885" s="5"/>
    </row>
    <row r="3886" spans="3:4">
      <c r="C3886" s="5"/>
      <c r="D3886" s="5"/>
    </row>
    <row r="3887" spans="3:4">
      <c r="C3887" s="5"/>
      <c r="D3887" s="5"/>
    </row>
    <row r="3888" spans="3:4">
      <c r="C3888" s="5"/>
      <c r="D3888" s="5"/>
    </row>
    <row r="3889" spans="3:4">
      <c r="C3889" s="5"/>
      <c r="D3889" s="5"/>
    </row>
    <row r="3890" spans="3:4">
      <c r="C3890" s="5"/>
      <c r="D3890" s="5"/>
    </row>
    <row r="3891" spans="3:4">
      <c r="C3891" s="5"/>
      <c r="D3891" s="5"/>
    </row>
    <row r="3892" spans="3:4">
      <c r="C3892" s="5"/>
      <c r="D3892" s="5"/>
    </row>
    <row r="3893" spans="3:4">
      <c r="C3893" s="5"/>
      <c r="D3893" s="5"/>
    </row>
    <row r="3894" spans="3:4">
      <c r="C3894" s="5"/>
      <c r="D3894" s="5"/>
    </row>
    <row r="3895" spans="3:4">
      <c r="C3895" s="5"/>
      <c r="D3895" s="5"/>
    </row>
    <row r="3896" spans="3:4">
      <c r="C3896" s="5"/>
      <c r="D3896" s="5"/>
    </row>
    <row r="3897" spans="3:4">
      <c r="C3897" s="5"/>
      <c r="D3897" s="5"/>
    </row>
    <row r="3898" spans="3:4">
      <c r="C3898" s="5"/>
      <c r="D3898" s="5"/>
    </row>
    <row r="3899" spans="3:4">
      <c r="C3899" s="5"/>
      <c r="D3899" s="5"/>
    </row>
    <row r="3900" spans="3:4">
      <c r="C3900" s="5"/>
      <c r="D3900" s="5"/>
    </row>
    <row r="3901" spans="3:4">
      <c r="C3901" s="5"/>
      <c r="D3901" s="5"/>
    </row>
    <row r="3902" spans="3:4">
      <c r="C3902" s="5"/>
      <c r="D3902" s="5"/>
    </row>
    <row r="3903" spans="3:4">
      <c r="C3903" s="5"/>
      <c r="D3903" s="5"/>
    </row>
    <row r="3904" spans="3:4">
      <c r="C3904" s="5"/>
      <c r="D3904" s="5"/>
    </row>
    <row r="3905" spans="3:4">
      <c r="C3905" s="5"/>
      <c r="D3905" s="5"/>
    </row>
    <row r="3906" spans="3:4">
      <c r="C3906" s="5"/>
      <c r="D3906" s="5"/>
    </row>
    <row r="3907" spans="3:4">
      <c r="C3907" s="5"/>
      <c r="D3907" s="5"/>
    </row>
    <row r="3908" spans="3:4">
      <c r="C3908" s="5"/>
      <c r="D3908" s="5"/>
    </row>
    <row r="3909" spans="3:4">
      <c r="C3909" s="5"/>
      <c r="D3909" s="5"/>
    </row>
    <row r="3910" spans="3:4">
      <c r="C3910" s="5"/>
      <c r="D3910" s="5"/>
    </row>
    <row r="3911" spans="3:4">
      <c r="C3911" s="5"/>
      <c r="D3911" s="5"/>
    </row>
    <row r="3912" spans="3:4">
      <c r="C3912" s="5"/>
      <c r="D3912" s="5"/>
    </row>
    <row r="3913" spans="3:4">
      <c r="C3913" s="5"/>
      <c r="D3913" s="5"/>
    </row>
    <row r="3914" spans="3:4">
      <c r="C3914" s="5"/>
      <c r="D3914" s="5"/>
    </row>
    <row r="3915" spans="3:4">
      <c r="C3915" s="5"/>
      <c r="D3915" s="5"/>
    </row>
    <row r="3916" spans="3:4">
      <c r="C3916" s="5"/>
      <c r="D3916" s="5"/>
    </row>
    <row r="3917" spans="3:4">
      <c r="C3917" s="5"/>
      <c r="D3917" s="5"/>
    </row>
    <row r="3918" spans="3:4">
      <c r="C3918" s="5"/>
      <c r="D3918" s="5"/>
    </row>
    <row r="3919" spans="3:4">
      <c r="C3919" s="5"/>
      <c r="D3919" s="5"/>
    </row>
    <row r="3920" spans="3:4">
      <c r="C3920" s="5"/>
      <c r="D3920" s="5"/>
    </row>
    <row r="3921" spans="3:4">
      <c r="C3921" s="5"/>
      <c r="D3921" s="5"/>
    </row>
    <row r="3922" spans="3:4">
      <c r="C3922" s="5"/>
      <c r="D3922" s="5"/>
    </row>
    <row r="3923" spans="3:4">
      <c r="C3923" s="5"/>
      <c r="D3923" s="5"/>
    </row>
    <row r="3924" spans="3:4">
      <c r="C3924" s="5"/>
      <c r="D3924" s="5"/>
    </row>
    <row r="3925" spans="3:4">
      <c r="C3925" s="5"/>
      <c r="D3925" s="5"/>
    </row>
    <row r="3926" spans="3:4">
      <c r="C3926" s="5"/>
      <c r="D3926" s="5"/>
    </row>
    <row r="3927" spans="3:4">
      <c r="C3927" s="5"/>
      <c r="D3927" s="5"/>
    </row>
    <row r="3928" spans="3:4">
      <c r="C3928" s="5"/>
      <c r="D3928" s="5"/>
    </row>
    <row r="3929" spans="3:4">
      <c r="C3929" s="5"/>
      <c r="D3929" s="5"/>
    </row>
    <row r="3930" spans="3:4">
      <c r="C3930" s="5"/>
      <c r="D3930" s="5"/>
    </row>
    <row r="3931" spans="3:4">
      <c r="C3931" s="5"/>
      <c r="D3931" s="5"/>
    </row>
    <row r="3932" spans="3:4">
      <c r="C3932" s="5"/>
      <c r="D3932" s="5"/>
    </row>
    <row r="3933" spans="3:4">
      <c r="C3933" s="5"/>
      <c r="D3933" s="5"/>
    </row>
    <row r="3934" spans="3:4">
      <c r="C3934" s="5"/>
      <c r="D3934" s="5"/>
    </row>
    <row r="3935" spans="3:4">
      <c r="C3935" s="5"/>
      <c r="D3935" s="5"/>
    </row>
    <row r="3936" spans="3:4">
      <c r="C3936" s="5"/>
      <c r="D3936" s="5"/>
    </row>
    <row r="3937" spans="3:4">
      <c r="C3937" s="5"/>
      <c r="D3937" s="5"/>
    </row>
    <row r="3938" spans="3:4">
      <c r="C3938" s="5"/>
      <c r="D3938" s="5"/>
    </row>
    <row r="3939" spans="3:4">
      <c r="C3939" s="5"/>
      <c r="D3939" s="5"/>
    </row>
    <row r="3940" spans="3:4">
      <c r="C3940" s="5"/>
      <c r="D3940" s="5"/>
    </row>
    <row r="3941" spans="3:4">
      <c r="C3941" s="5"/>
      <c r="D3941" s="5"/>
    </row>
    <row r="3942" spans="3:4">
      <c r="C3942" s="5"/>
      <c r="D3942" s="5"/>
    </row>
    <row r="3943" spans="3:4">
      <c r="C3943" s="5"/>
      <c r="D3943" s="5"/>
    </row>
    <row r="3944" spans="3:4">
      <c r="C3944" s="5"/>
      <c r="D3944" s="5"/>
    </row>
    <row r="3945" spans="3:4">
      <c r="C3945" s="5"/>
      <c r="D3945" s="5"/>
    </row>
    <row r="3946" spans="3:4">
      <c r="C3946" s="5"/>
      <c r="D3946" s="5"/>
    </row>
    <row r="3947" spans="3:4">
      <c r="C3947" s="5"/>
      <c r="D3947" s="5"/>
    </row>
    <row r="3948" spans="3:4">
      <c r="C3948" s="5"/>
      <c r="D3948" s="5"/>
    </row>
    <row r="3949" spans="3:4">
      <c r="C3949" s="5"/>
      <c r="D3949" s="5"/>
    </row>
    <row r="3950" spans="3:4">
      <c r="C3950" s="5"/>
      <c r="D3950" s="5"/>
    </row>
    <row r="3951" spans="3:4">
      <c r="C3951" s="5"/>
      <c r="D3951" s="5"/>
    </row>
    <row r="3952" spans="3:4">
      <c r="C3952" s="5"/>
      <c r="D3952" s="5"/>
    </row>
    <row r="3953" spans="3:4">
      <c r="C3953" s="5"/>
      <c r="D3953" s="5"/>
    </row>
    <row r="3954" spans="3:4">
      <c r="C3954" s="5"/>
      <c r="D3954" s="5"/>
    </row>
    <row r="3955" spans="3:4">
      <c r="C3955" s="5"/>
      <c r="D3955" s="5"/>
    </row>
    <row r="3956" spans="3:4">
      <c r="C3956" s="5"/>
      <c r="D3956" s="5"/>
    </row>
    <row r="3957" spans="3:4">
      <c r="C3957" s="5"/>
      <c r="D3957" s="5"/>
    </row>
    <row r="3958" spans="3:4">
      <c r="C3958" s="5"/>
      <c r="D3958" s="5"/>
    </row>
    <row r="3959" spans="3:4">
      <c r="C3959" s="5"/>
      <c r="D3959" s="5"/>
    </row>
    <row r="3960" spans="3:4">
      <c r="C3960" s="5"/>
      <c r="D3960" s="5"/>
    </row>
    <row r="3961" spans="3:4">
      <c r="C3961" s="5"/>
      <c r="D3961" s="5"/>
    </row>
    <row r="3962" spans="3:4">
      <c r="C3962" s="5"/>
      <c r="D3962" s="5"/>
    </row>
    <row r="3963" spans="3:4">
      <c r="C3963" s="5"/>
      <c r="D3963" s="5"/>
    </row>
    <row r="3964" spans="3:4">
      <c r="C3964" s="5"/>
      <c r="D3964" s="5"/>
    </row>
    <row r="3965" spans="3:4">
      <c r="C3965" s="5"/>
      <c r="D3965" s="5"/>
    </row>
    <row r="3966" spans="3:4">
      <c r="C3966" s="5"/>
      <c r="D3966" s="5"/>
    </row>
    <row r="3967" spans="3:4">
      <c r="C3967" s="5"/>
      <c r="D3967" s="5"/>
    </row>
    <row r="3968" spans="3:4">
      <c r="C3968" s="5"/>
      <c r="D3968" s="5"/>
    </row>
    <row r="3969" spans="3:4">
      <c r="C3969" s="5"/>
      <c r="D3969" s="5"/>
    </row>
    <row r="3970" spans="3:4">
      <c r="C3970" s="5"/>
      <c r="D3970" s="5"/>
    </row>
    <row r="3971" spans="3:4">
      <c r="C3971" s="5"/>
      <c r="D3971" s="5"/>
    </row>
    <row r="3972" spans="3:4">
      <c r="C3972" s="5"/>
      <c r="D3972" s="5"/>
    </row>
    <row r="3973" spans="3:4">
      <c r="C3973" s="5"/>
      <c r="D3973" s="5"/>
    </row>
    <row r="3974" spans="3:4">
      <c r="C3974" s="5"/>
      <c r="D3974" s="5"/>
    </row>
    <row r="3975" spans="3:4">
      <c r="C3975" s="5"/>
      <c r="D3975" s="5"/>
    </row>
    <row r="3976" spans="3:4">
      <c r="C3976" s="5"/>
      <c r="D3976" s="5"/>
    </row>
    <row r="3977" spans="3:4">
      <c r="C3977" s="5"/>
      <c r="D3977" s="5"/>
    </row>
    <row r="3978" spans="3:4">
      <c r="C3978" s="5"/>
      <c r="D3978" s="5"/>
    </row>
    <row r="3979" spans="3:4">
      <c r="C3979" s="5"/>
      <c r="D3979" s="5"/>
    </row>
    <row r="3980" spans="3:4">
      <c r="C3980" s="5"/>
      <c r="D3980" s="5"/>
    </row>
    <row r="3981" spans="3:4">
      <c r="C3981" s="5"/>
      <c r="D3981" s="5"/>
    </row>
    <row r="3982" spans="3:4">
      <c r="C3982" s="5"/>
      <c r="D3982" s="5"/>
    </row>
    <row r="3983" spans="3:4">
      <c r="C3983" s="5"/>
      <c r="D3983" s="5"/>
    </row>
    <row r="3984" spans="3:4">
      <c r="C3984" s="5"/>
      <c r="D3984" s="5"/>
    </row>
    <row r="3985" spans="3:4">
      <c r="C3985" s="5"/>
      <c r="D3985" s="5"/>
    </row>
    <row r="3986" spans="3:4">
      <c r="C3986" s="5"/>
      <c r="D3986" s="5"/>
    </row>
    <row r="3987" spans="3:4">
      <c r="C3987" s="5"/>
      <c r="D3987" s="5"/>
    </row>
    <row r="3988" spans="3:4">
      <c r="C3988" s="5"/>
      <c r="D3988" s="5"/>
    </row>
    <row r="3989" spans="3:4">
      <c r="C3989" s="5"/>
      <c r="D3989" s="5"/>
    </row>
    <row r="3990" spans="3:4">
      <c r="C3990" s="5"/>
      <c r="D3990" s="5"/>
    </row>
    <row r="3991" spans="3:4">
      <c r="C3991" s="5"/>
      <c r="D3991" s="5"/>
    </row>
    <row r="3992" spans="3:4">
      <c r="C3992" s="5"/>
      <c r="D3992" s="5"/>
    </row>
    <row r="3993" spans="3:4">
      <c r="C3993" s="5"/>
      <c r="D3993" s="5"/>
    </row>
    <row r="3994" spans="3:4">
      <c r="C3994" s="5"/>
      <c r="D3994" s="5"/>
    </row>
    <row r="3995" spans="3:4">
      <c r="C3995" s="5"/>
      <c r="D3995" s="5"/>
    </row>
    <row r="3996" spans="3:4">
      <c r="C3996" s="5"/>
      <c r="D3996" s="5"/>
    </row>
    <row r="3997" spans="3:4">
      <c r="C3997" s="5"/>
      <c r="D3997" s="5"/>
    </row>
    <row r="3998" spans="3:4">
      <c r="C3998" s="5"/>
      <c r="D3998" s="5"/>
    </row>
    <row r="3999" spans="3:4">
      <c r="C3999" s="5"/>
      <c r="D3999" s="5"/>
    </row>
    <row r="4000" spans="3:4">
      <c r="C4000" s="5"/>
      <c r="D4000" s="5"/>
    </row>
    <row r="4001" spans="3:4">
      <c r="C4001" s="5"/>
      <c r="D4001" s="5"/>
    </row>
    <row r="4002" spans="3:4">
      <c r="C4002" s="5"/>
      <c r="D4002" s="5"/>
    </row>
    <row r="4003" spans="3:4">
      <c r="C4003" s="5"/>
      <c r="D4003" s="5"/>
    </row>
    <row r="4004" spans="3:4">
      <c r="C4004" s="5"/>
      <c r="D4004" s="5"/>
    </row>
    <row r="4005" spans="3:4">
      <c r="C4005" s="5"/>
      <c r="D4005" s="5"/>
    </row>
    <row r="4006" spans="3:4">
      <c r="C4006" s="5"/>
      <c r="D4006" s="5"/>
    </row>
    <row r="4007" spans="3:4">
      <c r="C4007" s="5"/>
      <c r="D4007" s="5"/>
    </row>
    <row r="4008" spans="3:4">
      <c r="C4008" s="5"/>
      <c r="D4008" s="5"/>
    </row>
    <row r="4009" spans="3:4">
      <c r="C4009" s="5"/>
      <c r="D4009" s="5"/>
    </row>
    <row r="4010" spans="3:4">
      <c r="C4010" s="5"/>
      <c r="D4010" s="5"/>
    </row>
    <row r="4011" spans="3:4">
      <c r="C4011" s="5"/>
      <c r="D4011" s="5"/>
    </row>
    <row r="4012" spans="3:4">
      <c r="C4012" s="5"/>
      <c r="D4012" s="5"/>
    </row>
    <row r="4013" spans="3:4">
      <c r="C4013" s="5"/>
      <c r="D4013" s="5"/>
    </row>
    <row r="4014" spans="3:4">
      <c r="C4014" s="5"/>
      <c r="D4014" s="5"/>
    </row>
    <row r="4015" spans="3:4">
      <c r="C4015" s="5"/>
      <c r="D4015" s="5"/>
    </row>
    <row r="4016" spans="3:4">
      <c r="C4016" s="5"/>
      <c r="D4016" s="5"/>
    </row>
    <row r="4017" spans="3:4">
      <c r="C4017" s="5"/>
      <c r="D4017" s="5"/>
    </row>
    <row r="4018" spans="3:4">
      <c r="C4018" s="5"/>
      <c r="D4018" s="5"/>
    </row>
    <row r="4019" spans="3:4">
      <c r="C4019" s="5"/>
      <c r="D4019" s="5"/>
    </row>
    <row r="4020" spans="3:4">
      <c r="C4020" s="5"/>
      <c r="D4020" s="5"/>
    </row>
    <row r="4021" spans="3:4">
      <c r="C4021" s="5"/>
      <c r="D4021" s="5"/>
    </row>
    <row r="4022" spans="3:4">
      <c r="C4022" s="5"/>
      <c r="D4022" s="5"/>
    </row>
    <row r="4023" spans="3:4">
      <c r="C4023" s="5"/>
      <c r="D4023" s="5"/>
    </row>
    <row r="4024" spans="3:4">
      <c r="C4024" s="5"/>
      <c r="D4024" s="5"/>
    </row>
    <row r="4025" spans="3:4">
      <c r="C4025" s="5"/>
      <c r="D4025" s="5"/>
    </row>
    <row r="4026" spans="3:4">
      <c r="C4026" s="5"/>
      <c r="D4026" s="5"/>
    </row>
    <row r="4027" spans="3:4">
      <c r="C4027" s="5"/>
      <c r="D4027" s="5"/>
    </row>
    <row r="4028" spans="3:4">
      <c r="C4028" s="5"/>
      <c r="D4028" s="5"/>
    </row>
    <row r="4029" spans="3:4">
      <c r="C4029" s="5"/>
      <c r="D4029" s="5"/>
    </row>
    <row r="4030" spans="3:4">
      <c r="C4030" s="5"/>
      <c r="D4030" s="5"/>
    </row>
    <row r="4031" spans="3:4">
      <c r="C4031" s="5"/>
      <c r="D4031" s="5"/>
    </row>
    <row r="4032" spans="3:4">
      <c r="C4032" s="5"/>
      <c r="D4032" s="5"/>
    </row>
    <row r="4033" spans="3:4">
      <c r="C4033" s="5"/>
      <c r="D4033" s="5"/>
    </row>
    <row r="4034" spans="3:4">
      <c r="C4034" s="5"/>
      <c r="D4034" s="5"/>
    </row>
    <row r="4035" spans="3:4">
      <c r="C4035" s="5"/>
      <c r="D4035" s="5"/>
    </row>
    <row r="4036" spans="3:4">
      <c r="C4036" s="5"/>
      <c r="D4036" s="5"/>
    </row>
    <row r="4037" spans="3:4">
      <c r="C4037" s="5"/>
      <c r="D4037" s="5"/>
    </row>
    <row r="4038" spans="3:4">
      <c r="C4038" s="5"/>
      <c r="D4038" s="5"/>
    </row>
    <row r="4039" spans="3:4">
      <c r="C4039" s="5"/>
      <c r="D4039" s="5"/>
    </row>
    <row r="4040" spans="3:4">
      <c r="C4040" s="5"/>
      <c r="D4040" s="5"/>
    </row>
    <row r="4041" spans="3:4">
      <c r="C4041" s="5"/>
      <c r="D4041" s="5"/>
    </row>
    <row r="4042" spans="3:4">
      <c r="C4042" s="5"/>
      <c r="D4042" s="5"/>
    </row>
    <row r="4043" spans="3:4">
      <c r="C4043" s="5"/>
      <c r="D4043" s="5"/>
    </row>
    <row r="4044" spans="3:4">
      <c r="C4044" s="5"/>
      <c r="D4044" s="5"/>
    </row>
    <row r="4045" spans="3:4">
      <c r="C4045" s="5"/>
      <c r="D4045" s="5"/>
    </row>
    <row r="4046" spans="3:4">
      <c r="C4046" s="5"/>
      <c r="D4046" s="5"/>
    </row>
    <row r="4047" spans="3:4">
      <c r="C4047" s="5"/>
      <c r="D4047" s="5"/>
    </row>
    <row r="4048" spans="3:4">
      <c r="C4048" s="5"/>
      <c r="D4048" s="5"/>
    </row>
    <row r="4049" spans="3:4">
      <c r="C4049" s="5"/>
      <c r="D4049" s="5"/>
    </row>
    <row r="4050" spans="3:4">
      <c r="C4050" s="5"/>
      <c r="D4050" s="5"/>
    </row>
    <row r="4051" spans="3:4">
      <c r="C4051" s="5"/>
      <c r="D4051" s="5"/>
    </row>
    <row r="4052" spans="3:4">
      <c r="C4052" s="5"/>
      <c r="D4052" s="5"/>
    </row>
    <row r="4053" spans="3:4">
      <c r="C4053" s="5"/>
      <c r="D4053" s="5"/>
    </row>
    <row r="4054" spans="3:4">
      <c r="C4054" s="5"/>
      <c r="D4054" s="5"/>
    </row>
    <row r="4055" spans="3:4">
      <c r="C4055" s="5"/>
      <c r="D4055" s="5"/>
    </row>
    <row r="4056" spans="3:4">
      <c r="C4056" s="5"/>
      <c r="D4056" s="5"/>
    </row>
    <row r="4057" spans="3:4">
      <c r="C4057" s="5"/>
      <c r="D4057" s="5"/>
    </row>
    <row r="4058" spans="3:4">
      <c r="C4058" s="5"/>
      <c r="D4058" s="5"/>
    </row>
    <row r="4059" spans="3:4">
      <c r="C4059" s="5"/>
      <c r="D4059" s="5"/>
    </row>
    <row r="4060" spans="3:4">
      <c r="C4060" s="5"/>
      <c r="D4060" s="5"/>
    </row>
    <row r="4061" spans="3:4">
      <c r="C4061" s="5"/>
      <c r="D4061" s="5"/>
    </row>
    <row r="4062" spans="3:4">
      <c r="C4062" s="5"/>
      <c r="D4062" s="5"/>
    </row>
    <row r="4063" spans="3:4">
      <c r="C4063" s="5"/>
      <c r="D4063" s="5"/>
    </row>
    <row r="4064" spans="3:4">
      <c r="C4064" s="5"/>
      <c r="D4064" s="5"/>
    </row>
    <row r="4065" spans="3:4">
      <c r="C4065" s="5"/>
      <c r="D4065" s="5"/>
    </row>
    <row r="4066" spans="3:4">
      <c r="C4066" s="5"/>
      <c r="D4066" s="5"/>
    </row>
    <row r="4067" spans="3:4">
      <c r="C4067" s="5"/>
      <c r="D4067" s="5"/>
    </row>
    <row r="4068" spans="3:4">
      <c r="C4068" s="5"/>
      <c r="D4068" s="5"/>
    </row>
    <row r="4069" spans="3:4">
      <c r="C4069" s="5"/>
      <c r="D4069" s="5"/>
    </row>
    <row r="4070" spans="3:4">
      <c r="C4070" s="5"/>
      <c r="D4070" s="5"/>
    </row>
    <row r="4071" spans="3:4">
      <c r="C4071" s="5"/>
      <c r="D4071" s="5"/>
    </row>
    <row r="4072" spans="3:4">
      <c r="C4072" s="5"/>
      <c r="D4072" s="5"/>
    </row>
    <row r="4073" spans="3:4">
      <c r="C4073" s="5"/>
      <c r="D4073" s="5"/>
    </row>
    <row r="4074" spans="3:4">
      <c r="C4074" s="5"/>
      <c r="D4074" s="5"/>
    </row>
    <row r="4075" spans="3:4">
      <c r="C4075" s="5"/>
      <c r="D4075" s="5"/>
    </row>
    <row r="4076" spans="3:4">
      <c r="C4076" s="5"/>
      <c r="D4076" s="5"/>
    </row>
    <row r="4077" spans="3:4">
      <c r="C4077" s="5"/>
      <c r="D4077" s="5"/>
    </row>
    <row r="4078" spans="3:4">
      <c r="C4078" s="5"/>
      <c r="D4078" s="5"/>
    </row>
    <row r="4079" spans="3:4">
      <c r="C4079" s="5"/>
      <c r="D4079" s="5"/>
    </row>
    <row r="4080" spans="3:4">
      <c r="C4080" s="5"/>
      <c r="D4080" s="5"/>
    </row>
    <row r="4081" spans="3:4">
      <c r="C4081" s="5"/>
      <c r="D4081" s="5"/>
    </row>
    <row r="4082" spans="3:4">
      <c r="C4082" s="5"/>
      <c r="D4082" s="5"/>
    </row>
    <row r="4083" spans="3:4">
      <c r="C4083" s="5"/>
      <c r="D4083" s="5"/>
    </row>
    <row r="4084" spans="3:4">
      <c r="C4084" s="5"/>
      <c r="D4084" s="5"/>
    </row>
    <row r="4085" spans="3:4">
      <c r="C4085" s="5"/>
      <c r="D4085" s="5"/>
    </row>
    <row r="4086" spans="3:4">
      <c r="C4086" s="5"/>
      <c r="D4086" s="5"/>
    </row>
    <row r="4087" spans="3:4">
      <c r="C4087" s="5"/>
      <c r="D4087" s="5"/>
    </row>
    <row r="4088" spans="3:4">
      <c r="C4088" s="5"/>
      <c r="D4088" s="5"/>
    </row>
    <row r="4089" spans="3:4">
      <c r="C4089" s="5"/>
      <c r="D4089" s="5"/>
    </row>
    <row r="4090" spans="3:4">
      <c r="C4090" s="5"/>
      <c r="D4090" s="5"/>
    </row>
    <row r="4091" spans="3:4">
      <c r="C4091" s="5"/>
      <c r="D4091" s="5"/>
    </row>
    <row r="4092" spans="3:4">
      <c r="C4092" s="5"/>
      <c r="D4092" s="5"/>
    </row>
    <row r="4093" spans="3:4">
      <c r="C4093" s="5"/>
      <c r="D4093" s="5"/>
    </row>
    <row r="4094" spans="3:4">
      <c r="C4094" s="5"/>
      <c r="D4094" s="5"/>
    </row>
    <row r="4095" spans="3:4">
      <c r="C4095" s="5"/>
      <c r="D4095" s="5"/>
    </row>
    <row r="4096" spans="3:4">
      <c r="C4096" s="5"/>
      <c r="D4096" s="5"/>
    </row>
    <row r="4097" spans="3:4">
      <c r="C4097" s="5"/>
      <c r="D4097" s="5"/>
    </row>
    <row r="4098" spans="3:4">
      <c r="C4098" s="5"/>
      <c r="D4098" s="5"/>
    </row>
    <row r="4099" spans="3:4">
      <c r="C4099" s="5"/>
      <c r="D4099" s="5"/>
    </row>
    <row r="4100" spans="3:4">
      <c r="C4100" s="5"/>
      <c r="D4100" s="5"/>
    </row>
    <row r="4101" spans="3:4">
      <c r="C4101" s="5"/>
      <c r="D4101" s="5"/>
    </row>
    <row r="4102" spans="3:4">
      <c r="C4102" s="5"/>
      <c r="D4102" s="5"/>
    </row>
    <row r="4103" spans="3:4">
      <c r="C4103" s="5"/>
      <c r="D4103" s="5"/>
    </row>
    <row r="4104" spans="3:4">
      <c r="C4104" s="5"/>
      <c r="D4104" s="5"/>
    </row>
    <row r="4105" spans="3:4">
      <c r="C4105" s="5"/>
      <c r="D4105" s="5"/>
    </row>
    <row r="4106" spans="3:4">
      <c r="C4106" s="5"/>
      <c r="D4106" s="5"/>
    </row>
    <row r="4107" spans="3:4">
      <c r="C4107" s="5"/>
      <c r="D4107" s="5"/>
    </row>
    <row r="4108" spans="3:4">
      <c r="C4108" s="5"/>
      <c r="D4108" s="5"/>
    </row>
    <row r="4109" spans="3:4">
      <c r="C4109" s="5"/>
      <c r="D4109" s="5"/>
    </row>
    <row r="4110" spans="3:4">
      <c r="C4110" s="5"/>
      <c r="D4110" s="5"/>
    </row>
    <row r="4111" spans="3:4">
      <c r="C4111" s="5"/>
      <c r="D4111" s="5"/>
    </row>
    <row r="4112" spans="3:4">
      <c r="C4112" s="5"/>
      <c r="D4112" s="5"/>
    </row>
    <row r="4113" spans="3:4">
      <c r="C4113" s="5"/>
      <c r="D4113" s="5"/>
    </row>
    <row r="4114" spans="3:4">
      <c r="C4114" s="5"/>
      <c r="D4114" s="5"/>
    </row>
    <row r="4115" spans="3:4">
      <c r="C4115" s="5"/>
      <c r="D4115" s="5"/>
    </row>
    <row r="4116" spans="3:4">
      <c r="C4116" s="5"/>
      <c r="D4116" s="5"/>
    </row>
    <row r="4117" spans="3:4">
      <c r="C4117" s="5"/>
      <c r="D4117" s="5"/>
    </row>
    <row r="4118" spans="3:4">
      <c r="C4118" s="5"/>
      <c r="D4118" s="5"/>
    </row>
    <row r="4119" spans="3:4">
      <c r="C4119" s="5"/>
      <c r="D4119" s="5"/>
    </row>
    <row r="4120" spans="3:4">
      <c r="C4120" s="5"/>
      <c r="D4120" s="5"/>
    </row>
    <row r="4121" spans="3:4">
      <c r="C4121" s="5"/>
      <c r="D4121" s="5"/>
    </row>
    <row r="4122" spans="3:4">
      <c r="C4122" s="5"/>
      <c r="D4122" s="5"/>
    </row>
    <row r="4123" spans="3:4">
      <c r="C4123" s="5"/>
      <c r="D4123" s="5"/>
    </row>
    <row r="4124" spans="3:4">
      <c r="C4124" s="5"/>
      <c r="D4124" s="5"/>
    </row>
    <row r="4125" spans="3:4">
      <c r="C4125" s="5"/>
      <c r="D4125" s="5"/>
    </row>
    <row r="4126" spans="3:4">
      <c r="C4126" s="5"/>
      <c r="D4126" s="5"/>
    </row>
    <row r="4127" spans="3:4">
      <c r="C4127" s="5"/>
      <c r="D4127" s="5"/>
    </row>
    <row r="4128" spans="3:4">
      <c r="C4128" s="5"/>
      <c r="D4128" s="5"/>
    </row>
    <row r="4129" spans="3:4">
      <c r="C4129" s="5"/>
      <c r="D4129" s="5"/>
    </row>
    <row r="4130" spans="3:4">
      <c r="C4130" s="5"/>
      <c r="D4130" s="5"/>
    </row>
    <row r="4131" spans="3:4">
      <c r="C4131" s="5"/>
      <c r="D4131" s="5"/>
    </row>
    <row r="4132" spans="3:4">
      <c r="C4132" s="5"/>
      <c r="D4132" s="5"/>
    </row>
    <row r="4133" spans="3:4">
      <c r="C4133" s="5"/>
      <c r="D4133" s="5"/>
    </row>
    <row r="4134" spans="3:4">
      <c r="C4134" s="5"/>
      <c r="D4134" s="5"/>
    </row>
    <row r="4135" spans="3:4">
      <c r="C4135" s="5"/>
      <c r="D4135" s="5"/>
    </row>
    <row r="4136" spans="3:4">
      <c r="C4136" s="5"/>
      <c r="D4136" s="5"/>
    </row>
    <row r="4137" spans="3:4">
      <c r="C4137" s="5"/>
      <c r="D4137" s="5"/>
    </row>
    <row r="4138" spans="3:4">
      <c r="C4138" s="5"/>
      <c r="D4138" s="5"/>
    </row>
    <row r="4139" spans="3:4">
      <c r="C4139" s="5"/>
      <c r="D4139" s="5"/>
    </row>
    <row r="4140" spans="3:4">
      <c r="C4140" s="5"/>
      <c r="D4140" s="5"/>
    </row>
    <row r="4141" spans="3:4">
      <c r="C4141" s="5"/>
      <c r="D4141" s="5"/>
    </row>
    <row r="4142" spans="3:4">
      <c r="C4142" s="5"/>
      <c r="D4142" s="5"/>
    </row>
    <row r="4143" spans="3:4">
      <c r="C4143" s="5"/>
      <c r="D4143" s="5"/>
    </row>
    <row r="4144" spans="3:4">
      <c r="C4144" s="5"/>
      <c r="D4144" s="5"/>
    </row>
    <row r="4145" spans="3:4">
      <c r="C4145" s="5"/>
      <c r="D4145" s="5"/>
    </row>
    <row r="4146" spans="3:4">
      <c r="C4146" s="5"/>
      <c r="D4146" s="5"/>
    </row>
    <row r="4147" spans="3:4">
      <c r="C4147" s="5"/>
      <c r="D4147" s="5"/>
    </row>
    <row r="4148" spans="3:4">
      <c r="C4148" s="5"/>
      <c r="D4148" s="5"/>
    </row>
    <row r="4149" spans="3:4">
      <c r="C4149" s="5"/>
      <c r="D4149" s="5"/>
    </row>
    <row r="4150" spans="3:4">
      <c r="C4150" s="5"/>
      <c r="D4150" s="5"/>
    </row>
    <row r="4151" spans="3:4">
      <c r="C4151" s="5"/>
      <c r="D4151" s="5"/>
    </row>
    <row r="4152" spans="3:4">
      <c r="C4152" s="5"/>
      <c r="D4152" s="5"/>
    </row>
    <row r="4153" spans="3:4">
      <c r="C4153" s="5"/>
      <c r="D4153" s="5"/>
    </row>
    <row r="4154" spans="3:4">
      <c r="C4154" s="5"/>
      <c r="D4154" s="5"/>
    </row>
    <row r="4155" spans="3:4">
      <c r="C4155" s="5"/>
      <c r="D4155" s="5"/>
    </row>
    <row r="4156" spans="3:4">
      <c r="C4156" s="5"/>
      <c r="D4156" s="5"/>
    </row>
    <row r="4157" spans="3:4">
      <c r="C4157" s="5"/>
      <c r="D4157" s="5"/>
    </row>
    <row r="4158" spans="3:4">
      <c r="C4158" s="5"/>
      <c r="D4158" s="5"/>
    </row>
    <row r="4159" spans="3:4">
      <c r="C4159" s="5"/>
      <c r="D4159" s="5"/>
    </row>
    <row r="4160" spans="3:4">
      <c r="C4160" s="5"/>
      <c r="D4160" s="5"/>
    </row>
    <row r="4161" spans="3:4">
      <c r="C4161" s="5"/>
      <c r="D4161" s="5"/>
    </row>
    <row r="4162" spans="3:4">
      <c r="C4162" s="5"/>
      <c r="D4162" s="5"/>
    </row>
    <row r="4163" spans="3:4">
      <c r="C4163" s="5"/>
      <c r="D4163" s="5"/>
    </row>
    <row r="4164" spans="3:4">
      <c r="C4164" s="5"/>
      <c r="D4164" s="5"/>
    </row>
    <row r="4165" spans="3:4">
      <c r="C4165" s="5"/>
      <c r="D4165" s="5"/>
    </row>
    <row r="4166" spans="3:4">
      <c r="C4166" s="5"/>
      <c r="D4166" s="5"/>
    </row>
    <row r="4167" spans="3:4">
      <c r="C4167" s="5"/>
      <c r="D4167" s="5"/>
    </row>
    <row r="4168" spans="3:4">
      <c r="C4168" s="5"/>
      <c r="D4168" s="5"/>
    </row>
    <row r="4169" spans="3:4">
      <c r="C4169" s="5"/>
      <c r="D4169" s="5"/>
    </row>
    <row r="4170" spans="3:4">
      <c r="C4170" s="5"/>
      <c r="D4170" s="5"/>
    </row>
    <row r="4171" spans="3:4">
      <c r="C4171" s="5"/>
      <c r="D4171" s="5"/>
    </row>
    <row r="4172" spans="3:4">
      <c r="C4172" s="5"/>
      <c r="D4172" s="5"/>
    </row>
    <row r="4173" spans="3:4">
      <c r="C4173" s="5"/>
      <c r="D4173" s="5"/>
    </row>
    <row r="4174" spans="3:4">
      <c r="C4174" s="5"/>
      <c r="D4174" s="5"/>
    </row>
    <row r="4175" spans="3:4">
      <c r="C4175" s="5"/>
      <c r="D4175" s="5"/>
    </row>
    <row r="4176" spans="3:4">
      <c r="C4176" s="5"/>
      <c r="D4176" s="5"/>
    </row>
    <row r="4177" spans="3:4">
      <c r="C4177" s="5"/>
      <c r="D4177" s="5"/>
    </row>
    <row r="4178" spans="3:4">
      <c r="C4178" s="5"/>
      <c r="D4178" s="5"/>
    </row>
    <row r="4179" spans="3:4">
      <c r="C4179" s="5"/>
      <c r="D4179" s="5"/>
    </row>
    <row r="4180" spans="3:4">
      <c r="C4180" s="5"/>
      <c r="D4180" s="5"/>
    </row>
    <row r="4181" spans="3:4">
      <c r="C4181" s="5"/>
      <c r="D4181" s="5"/>
    </row>
    <row r="4182" spans="3:4">
      <c r="C4182" s="5"/>
      <c r="D4182" s="5"/>
    </row>
    <row r="4183" spans="3:4">
      <c r="C4183" s="5"/>
      <c r="D4183" s="5"/>
    </row>
    <row r="4184" spans="3:4">
      <c r="C4184" s="5"/>
      <c r="D4184" s="5"/>
    </row>
    <row r="4185" spans="3:4">
      <c r="C4185" s="5"/>
      <c r="D4185" s="5"/>
    </row>
    <row r="4186" spans="3:4">
      <c r="C4186" s="5"/>
      <c r="D4186" s="5"/>
    </row>
    <row r="4187" spans="3:4">
      <c r="C4187" s="5"/>
      <c r="D4187" s="5"/>
    </row>
    <row r="4188" spans="3:4">
      <c r="C4188" s="5"/>
      <c r="D4188" s="5"/>
    </row>
    <row r="4189" spans="3:4">
      <c r="C4189" s="5"/>
      <c r="D4189" s="5"/>
    </row>
    <row r="4190" spans="3:4">
      <c r="C4190" s="5"/>
      <c r="D4190" s="5"/>
    </row>
    <row r="4191" spans="3:4">
      <c r="C4191" s="5"/>
      <c r="D4191" s="5"/>
    </row>
    <row r="4192" spans="3:4">
      <c r="C4192" s="5"/>
      <c r="D4192" s="5"/>
    </row>
    <row r="4193" spans="3:4">
      <c r="C4193" s="5"/>
      <c r="D4193" s="5"/>
    </row>
    <row r="4194" spans="3:4">
      <c r="C4194" s="5"/>
      <c r="D4194" s="5"/>
    </row>
    <row r="4195" spans="3:4">
      <c r="C4195" s="5"/>
      <c r="D4195" s="5"/>
    </row>
    <row r="4196" spans="3:4">
      <c r="C4196" s="5"/>
      <c r="D4196" s="5"/>
    </row>
    <row r="4197" spans="3:4">
      <c r="C4197" s="5"/>
      <c r="D4197" s="5"/>
    </row>
    <row r="4198" spans="3:4">
      <c r="C4198" s="5"/>
      <c r="D4198" s="5"/>
    </row>
    <row r="4199" spans="3:4">
      <c r="C4199" s="5"/>
      <c r="D4199" s="5"/>
    </row>
    <row r="4200" spans="3:4">
      <c r="C4200" s="5"/>
      <c r="D4200" s="5"/>
    </row>
    <row r="4201" spans="3:4">
      <c r="C4201" s="5"/>
      <c r="D4201" s="5"/>
    </row>
    <row r="4202" spans="3:4">
      <c r="C4202" s="5"/>
      <c r="D4202" s="5"/>
    </row>
    <row r="4203" spans="3:4">
      <c r="C4203" s="5"/>
      <c r="D4203" s="5"/>
    </row>
    <row r="4204" spans="3:4">
      <c r="C4204" s="5"/>
      <c r="D4204" s="5"/>
    </row>
    <row r="4205" spans="3:4">
      <c r="C4205" s="5"/>
      <c r="D4205" s="5"/>
    </row>
    <row r="4206" spans="3:4">
      <c r="C4206" s="5"/>
      <c r="D4206" s="5"/>
    </row>
    <row r="4207" spans="3:4">
      <c r="C4207" s="5"/>
      <c r="D4207" s="5"/>
    </row>
    <row r="4208" spans="3:4">
      <c r="C4208" s="5"/>
      <c r="D4208" s="5"/>
    </row>
    <row r="4209" spans="3:4">
      <c r="C4209" s="5"/>
      <c r="D4209" s="5"/>
    </row>
    <row r="4210" spans="3:4">
      <c r="C4210" s="5"/>
      <c r="D4210" s="5"/>
    </row>
    <row r="4211" spans="3:4">
      <c r="C4211" s="5"/>
      <c r="D4211" s="5"/>
    </row>
    <row r="4212" spans="3:4">
      <c r="C4212" s="5"/>
      <c r="D4212" s="5"/>
    </row>
    <row r="4213" spans="3:4">
      <c r="C4213" s="5"/>
      <c r="D4213" s="5"/>
    </row>
    <row r="4214" spans="3:4">
      <c r="C4214" s="5"/>
      <c r="D4214" s="5"/>
    </row>
    <row r="4215" spans="3:4">
      <c r="C4215" s="5"/>
      <c r="D4215" s="5"/>
    </row>
    <row r="4216" spans="3:4">
      <c r="C4216" s="5"/>
      <c r="D4216" s="5"/>
    </row>
    <row r="4217" spans="3:4">
      <c r="C4217" s="5"/>
      <c r="D4217" s="5"/>
    </row>
    <row r="4218" spans="3:4">
      <c r="C4218" s="5"/>
      <c r="D4218" s="5"/>
    </row>
    <row r="4219" spans="3:4">
      <c r="C4219" s="5"/>
      <c r="D4219" s="5"/>
    </row>
    <row r="4220" spans="3:4">
      <c r="C4220" s="5"/>
      <c r="D4220" s="5"/>
    </row>
    <row r="4221" spans="3:4">
      <c r="C4221" s="5"/>
      <c r="D4221" s="5"/>
    </row>
    <row r="4222" spans="3:4">
      <c r="C4222" s="5"/>
      <c r="D4222" s="5"/>
    </row>
    <row r="4223" spans="3:4">
      <c r="C4223" s="5"/>
      <c r="D4223" s="5"/>
    </row>
    <row r="4224" spans="3:4">
      <c r="C4224" s="5"/>
      <c r="D4224" s="5"/>
    </row>
    <row r="4225" spans="3:4">
      <c r="C4225" s="5"/>
      <c r="D4225" s="5"/>
    </row>
    <row r="4226" spans="3:4">
      <c r="C4226" s="5"/>
      <c r="D4226" s="5"/>
    </row>
    <row r="4227" spans="3:4">
      <c r="C4227" s="5"/>
      <c r="D4227" s="5"/>
    </row>
    <row r="4228" spans="3:4">
      <c r="C4228" s="5"/>
      <c r="D4228" s="5"/>
    </row>
    <row r="4229" spans="3:4">
      <c r="C4229" s="5"/>
      <c r="D4229" s="5"/>
    </row>
    <row r="4230" spans="3:4">
      <c r="C4230" s="5"/>
      <c r="D4230" s="5"/>
    </row>
    <row r="4231" spans="3:4">
      <c r="C4231" s="5"/>
      <c r="D4231" s="5"/>
    </row>
    <row r="4232" spans="3:4">
      <c r="C4232" s="5"/>
      <c r="D4232" s="5"/>
    </row>
    <row r="4233" spans="3:4">
      <c r="C4233" s="5"/>
      <c r="D4233" s="5"/>
    </row>
    <row r="4234" spans="3:4">
      <c r="C4234" s="5"/>
      <c r="D4234" s="5"/>
    </row>
    <row r="4235" spans="3:4">
      <c r="C4235" s="5"/>
      <c r="D4235" s="5"/>
    </row>
    <row r="4236" spans="3:4">
      <c r="C4236" s="5"/>
      <c r="D4236" s="5"/>
    </row>
    <row r="4237" spans="3:4">
      <c r="C4237" s="5"/>
      <c r="D4237" s="5"/>
    </row>
    <row r="4238" spans="3:4">
      <c r="C4238" s="5"/>
      <c r="D4238" s="5"/>
    </row>
    <row r="4239" spans="3:4">
      <c r="C4239" s="5"/>
      <c r="D4239" s="5"/>
    </row>
    <row r="4240" spans="3:4">
      <c r="C4240" s="5"/>
      <c r="D4240" s="5"/>
    </row>
    <row r="4241" spans="3:4">
      <c r="C4241" s="5"/>
      <c r="D4241" s="5"/>
    </row>
    <row r="4242" spans="3:4">
      <c r="C4242" s="5"/>
      <c r="D4242" s="5"/>
    </row>
    <row r="4243" spans="3:4">
      <c r="C4243" s="5"/>
      <c r="D4243" s="5"/>
    </row>
    <row r="4244" spans="3:4">
      <c r="C4244" s="5"/>
      <c r="D4244" s="5"/>
    </row>
    <row r="4245" spans="3:4">
      <c r="C4245" s="5"/>
      <c r="D4245" s="5"/>
    </row>
    <row r="4246" spans="3:4">
      <c r="C4246" s="5"/>
      <c r="D4246" s="5"/>
    </row>
    <row r="4247" spans="3:4">
      <c r="C4247" s="5"/>
      <c r="D4247" s="5"/>
    </row>
    <row r="4248" spans="3:4">
      <c r="C4248" s="5"/>
      <c r="D4248" s="5"/>
    </row>
    <row r="4249" spans="3:4">
      <c r="C4249" s="5"/>
      <c r="D4249" s="5"/>
    </row>
    <row r="4250" spans="3:4">
      <c r="C4250" s="5"/>
      <c r="D4250" s="5"/>
    </row>
    <row r="4251" spans="3:4">
      <c r="C4251" s="5"/>
      <c r="D4251" s="5"/>
    </row>
    <row r="4252" spans="3:4">
      <c r="C4252" s="5"/>
      <c r="D4252" s="5"/>
    </row>
    <row r="4253" spans="3:4">
      <c r="C4253" s="5"/>
      <c r="D4253" s="5"/>
    </row>
    <row r="4254" spans="3:4">
      <c r="C4254" s="5"/>
      <c r="D4254" s="5"/>
    </row>
    <row r="4255" spans="3:4">
      <c r="C4255" s="5"/>
      <c r="D4255" s="5"/>
    </row>
    <row r="4256" spans="3:4">
      <c r="C4256" s="5"/>
      <c r="D4256" s="5"/>
    </row>
    <row r="4257" spans="3:4">
      <c r="C4257" s="5"/>
      <c r="D4257" s="5"/>
    </row>
    <row r="4258" spans="3:4">
      <c r="C4258" s="5"/>
      <c r="D4258" s="5"/>
    </row>
    <row r="4259" spans="3:4">
      <c r="C4259" s="5"/>
      <c r="D4259" s="5"/>
    </row>
    <row r="4260" spans="3:4">
      <c r="C4260" s="5"/>
      <c r="D4260" s="5"/>
    </row>
    <row r="4261" spans="3:4">
      <c r="C4261" s="5"/>
      <c r="D4261" s="5"/>
    </row>
    <row r="4262" spans="3:4">
      <c r="C4262" s="5"/>
      <c r="D4262" s="5"/>
    </row>
    <row r="4263" spans="3:4">
      <c r="C4263" s="5"/>
      <c r="D4263" s="5"/>
    </row>
    <row r="4264" spans="3:4">
      <c r="C4264" s="5"/>
      <c r="D4264" s="5"/>
    </row>
    <row r="4265" spans="3:4">
      <c r="C4265" s="5"/>
      <c r="D4265" s="5"/>
    </row>
    <row r="4266" spans="3:4">
      <c r="C4266" s="5"/>
      <c r="D4266" s="5"/>
    </row>
    <row r="4267" spans="3:4">
      <c r="C4267" s="5"/>
      <c r="D4267" s="5"/>
    </row>
    <row r="4268" spans="3:4">
      <c r="C4268" s="5"/>
      <c r="D4268" s="5"/>
    </row>
    <row r="4269" spans="3:4">
      <c r="C4269" s="5"/>
      <c r="D4269" s="5"/>
    </row>
    <row r="4270" spans="3:4">
      <c r="C4270" s="5"/>
      <c r="D4270" s="5"/>
    </row>
    <row r="4271" spans="3:4">
      <c r="C4271" s="5"/>
      <c r="D4271" s="5"/>
    </row>
    <row r="4272" spans="3:4">
      <c r="C4272" s="5"/>
      <c r="D4272" s="5"/>
    </row>
    <row r="4273" spans="3:4">
      <c r="C4273" s="5"/>
      <c r="D4273" s="5"/>
    </row>
    <row r="4274" spans="3:4">
      <c r="C4274" s="5"/>
      <c r="D4274" s="5"/>
    </row>
    <row r="4275" spans="3:4">
      <c r="C4275" s="5"/>
      <c r="D4275" s="5"/>
    </row>
    <row r="4276" spans="3:4">
      <c r="C4276" s="5"/>
      <c r="D4276" s="5"/>
    </row>
    <row r="4277" spans="3:4">
      <c r="C4277" s="5"/>
      <c r="D4277" s="5"/>
    </row>
    <row r="4278" spans="3:4">
      <c r="C4278" s="5"/>
      <c r="D4278" s="5"/>
    </row>
    <row r="4279" spans="3:4">
      <c r="C4279" s="5"/>
      <c r="D4279" s="5"/>
    </row>
    <row r="4280" spans="3:4">
      <c r="C4280" s="5"/>
      <c r="D4280" s="5"/>
    </row>
    <row r="4281" spans="3:4">
      <c r="C4281" s="5"/>
      <c r="D4281" s="5"/>
    </row>
    <row r="4282" spans="3:4">
      <c r="C4282" s="5"/>
      <c r="D4282" s="5"/>
    </row>
    <row r="4283" spans="3:4">
      <c r="C4283" s="5"/>
      <c r="D4283" s="5"/>
    </row>
    <row r="4284" spans="3:4">
      <c r="C4284" s="5"/>
      <c r="D4284" s="5"/>
    </row>
    <row r="4285" spans="3:4">
      <c r="C4285" s="5"/>
      <c r="D4285" s="5"/>
    </row>
    <row r="4286" spans="3:4">
      <c r="C4286" s="5"/>
      <c r="D4286" s="5"/>
    </row>
    <row r="4287" spans="3:4">
      <c r="C4287" s="5"/>
      <c r="D4287" s="5"/>
    </row>
    <row r="4288" spans="3:4">
      <c r="C4288" s="5"/>
      <c r="D4288" s="5"/>
    </row>
    <row r="4289" spans="3:4">
      <c r="C4289" s="5"/>
      <c r="D4289" s="5"/>
    </row>
    <row r="4290" spans="3:4">
      <c r="C4290" s="5"/>
      <c r="D4290" s="5"/>
    </row>
    <row r="4291" spans="3:4">
      <c r="C4291" s="5"/>
      <c r="D4291" s="5"/>
    </row>
    <row r="4292" spans="3:4">
      <c r="C4292" s="5"/>
      <c r="D4292" s="5"/>
    </row>
    <row r="4293" spans="3:4">
      <c r="C4293" s="5"/>
      <c r="D4293" s="5"/>
    </row>
    <row r="4294" spans="3:4">
      <c r="C4294" s="5"/>
      <c r="D4294" s="5"/>
    </row>
    <row r="4295" spans="3:4">
      <c r="C4295" s="5"/>
      <c r="D4295" s="5"/>
    </row>
    <row r="4296" spans="3:4">
      <c r="C4296" s="5"/>
      <c r="D4296" s="5"/>
    </row>
    <row r="4297" spans="3:4">
      <c r="C4297" s="5"/>
      <c r="D4297" s="5"/>
    </row>
    <row r="4298" spans="3:4">
      <c r="C4298" s="5"/>
      <c r="D4298" s="5"/>
    </row>
    <row r="4299" spans="3:4">
      <c r="C4299" s="5"/>
      <c r="D4299" s="5"/>
    </row>
    <row r="4300" spans="3:4">
      <c r="C4300" s="5"/>
      <c r="D4300" s="5"/>
    </row>
    <row r="4301" spans="3:4">
      <c r="C4301" s="5"/>
      <c r="D4301" s="5"/>
    </row>
    <row r="4302" spans="3:4">
      <c r="C4302" s="5"/>
      <c r="D4302" s="5"/>
    </row>
    <row r="4303" spans="3:4">
      <c r="C4303" s="5"/>
      <c r="D4303" s="5"/>
    </row>
    <row r="4304" spans="3:4">
      <c r="C4304" s="5"/>
      <c r="D4304" s="5"/>
    </row>
    <row r="4305" spans="3:4">
      <c r="C4305" s="5"/>
      <c r="D4305" s="5"/>
    </row>
    <row r="4306" spans="3:4">
      <c r="C4306" s="5"/>
      <c r="D4306" s="5"/>
    </row>
    <row r="4307" spans="3:4">
      <c r="C4307" s="5"/>
      <c r="D4307" s="5"/>
    </row>
    <row r="4308" spans="3:4">
      <c r="C4308" s="5"/>
      <c r="D4308" s="5"/>
    </row>
    <row r="4309" spans="3:4">
      <c r="C4309" s="5"/>
      <c r="D4309" s="5"/>
    </row>
    <row r="4310" spans="3:4">
      <c r="C4310" s="5"/>
      <c r="D4310" s="5"/>
    </row>
    <row r="4311" spans="3:4">
      <c r="C4311" s="5"/>
      <c r="D4311" s="5"/>
    </row>
    <row r="4312" spans="3:4">
      <c r="C4312" s="5"/>
      <c r="D4312" s="5"/>
    </row>
    <row r="4313" spans="3:4">
      <c r="C4313" s="5"/>
      <c r="D4313" s="5"/>
    </row>
    <row r="4314" spans="3:4">
      <c r="C4314" s="5"/>
      <c r="D4314" s="5"/>
    </row>
    <row r="4315" spans="3:4">
      <c r="C4315" s="5"/>
      <c r="D4315" s="5"/>
    </row>
    <row r="4316" spans="3:4">
      <c r="C4316" s="5"/>
      <c r="D4316" s="5"/>
    </row>
    <row r="4317" spans="3:4">
      <c r="C4317" s="5"/>
      <c r="D4317" s="5"/>
    </row>
    <row r="4318" spans="3:4">
      <c r="C4318" s="5"/>
      <c r="D4318" s="5"/>
    </row>
    <row r="4319" spans="3:4">
      <c r="C4319" s="5"/>
      <c r="D4319" s="5"/>
    </row>
    <row r="4320" spans="3:4">
      <c r="C4320" s="5"/>
      <c r="D4320" s="5"/>
    </row>
    <row r="4321" spans="3:4">
      <c r="C4321" s="5"/>
      <c r="D4321" s="5"/>
    </row>
    <row r="4322" spans="3:4">
      <c r="C4322" s="5"/>
      <c r="D4322" s="5"/>
    </row>
    <row r="4323" spans="3:4">
      <c r="C4323" s="5"/>
      <c r="D4323" s="5"/>
    </row>
    <row r="4324" spans="3:4">
      <c r="C4324" s="5"/>
      <c r="D4324" s="5"/>
    </row>
    <row r="4325" spans="3:4">
      <c r="C4325" s="5"/>
      <c r="D4325" s="5"/>
    </row>
    <row r="4326" spans="3:4">
      <c r="C4326" s="5"/>
      <c r="D4326" s="5"/>
    </row>
    <row r="4327" spans="3:4">
      <c r="C4327" s="5"/>
      <c r="D4327" s="5"/>
    </row>
    <row r="4328" spans="3:4">
      <c r="C4328" s="5"/>
      <c r="D4328" s="5"/>
    </row>
    <row r="4329" spans="3:4">
      <c r="C4329" s="5"/>
      <c r="D4329" s="5"/>
    </row>
    <row r="4330" spans="3:4">
      <c r="C4330" s="5"/>
      <c r="D4330" s="5"/>
    </row>
    <row r="4331" spans="3:4">
      <c r="C4331" s="5"/>
      <c r="D4331" s="5"/>
    </row>
    <row r="4332" spans="3:4">
      <c r="C4332" s="5"/>
      <c r="D4332" s="5"/>
    </row>
    <row r="4333" spans="3:4">
      <c r="C4333" s="5"/>
      <c r="D4333" s="5"/>
    </row>
    <row r="4334" spans="3:4">
      <c r="C4334" s="5"/>
      <c r="D4334" s="5"/>
    </row>
    <row r="4335" spans="3:4">
      <c r="C4335" s="5"/>
      <c r="D4335" s="5"/>
    </row>
    <row r="4336" spans="3:4">
      <c r="C4336" s="5"/>
      <c r="D4336" s="5"/>
    </row>
    <row r="4337" spans="3:4">
      <c r="C4337" s="5"/>
      <c r="D4337" s="5"/>
    </row>
    <row r="4338" spans="3:4">
      <c r="C4338" s="5"/>
      <c r="D4338" s="5"/>
    </row>
    <row r="4339" spans="3:4">
      <c r="C4339" s="5"/>
      <c r="D4339" s="5"/>
    </row>
    <row r="4340" spans="3:4">
      <c r="C4340" s="5"/>
      <c r="D4340" s="5"/>
    </row>
    <row r="4341" spans="3:4">
      <c r="C4341" s="5"/>
      <c r="D4341" s="5"/>
    </row>
    <row r="4342" spans="3:4">
      <c r="C4342" s="5"/>
      <c r="D4342" s="5"/>
    </row>
    <row r="4343" spans="3:4">
      <c r="C4343" s="5"/>
      <c r="D4343" s="5"/>
    </row>
    <row r="4344" spans="3:4">
      <c r="C4344" s="5"/>
      <c r="D4344" s="5"/>
    </row>
    <row r="4345" spans="3:4">
      <c r="C4345" s="5"/>
      <c r="D4345" s="5"/>
    </row>
    <row r="4346" spans="3:4">
      <c r="C4346" s="5"/>
      <c r="D4346" s="5"/>
    </row>
    <row r="4347" spans="3:4">
      <c r="C4347" s="5"/>
      <c r="D4347" s="5"/>
    </row>
    <row r="4348" spans="3:4">
      <c r="C4348" s="5"/>
      <c r="D4348" s="5"/>
    </row>
    <row r="4349" spans="3:4">
      <c r="C4349" s="5"/>
      <c r="D4349" s="5"/>
    </row>
    <row r="4350" spans="3:4">
      <c r="C4350" s="5"/>
      <c r="D4350" s="5"/>
    </row>
    <row r="4351" spans="3:4">
      <c r="C4351" s="5"/>
      <c r="D4351" s="5"/>
    </row>
    <row r="4352" spans="3:4">
      <c r="C4352" s="5"/>
      <c r="D4352" s="5"/>
    </row>
    <row r="4353" spans="3:4">
      <c r="C4353" s="5"/>
      <c r="D4353" s="5"/>
    </row>
    <row r="4354" spans="3:4">
      <c r="C4354" s="5"/>
      <c r="D4354" s="5"/>
    </row>
    <row r="4355" spans="3:4">
      <c r="C4355" s="5"/>
      <c r="D4355" s="5"/>
    </row>
    <row r="4356" spans="3:4">
      <c r="C4356" s="5"/>
      <c r="D4356" s="5"/>
    </row>
    <row r="4357" spans="3:4">
      <c r="C4357" s="5"/>
      <c r="D4357" s="5"/>
    </row>
    <row r="4358" spans="3:4">
      <c r="C4358" s="5"/>
      <c r="D4358" s="5"/>
    </row>
    <row r="4359" spans="3:4">
      <c r="C4359" s="5"/>
      <c r="D4359" s="5"/>
    </row>
    <row r="4360" spans="3:4">
      <c r="C4360" s="5"/>
      <c r="D4360" s="5"/>
    </row>
    <row r="4361" spans="3:4">
      <c r="C4361" s="5"/>
      <c r="D4361" s="5"/>
    </row>
    <row r="4362" spans="3:4">
      <c r="C4362" s="5"/>
      <c r="D4362" s="5"/>
    </row>
    <row r="4363" spans="3:4">
      <c r="C4363" s="5"/>
      <c r="D4363" s="5"/>
    </row>
    <row r="4364" spans="3:4">
      <c r="C4364" s="5"/>
      <c r="D4364" s="5"/>
    </row>
    <row r="4365" spans="3:4">
      <c r="C4365" s="5"/>
      <c r="D4365" s="5"/>
    </row>
    <row r="4366" spans="3:4">
      <c r="C4366" s="5"/>
      <c r="D4366" s="5"/>
    </row>
    <row r="4367" spans="3:4">
      <c r="C4367" s="5"/>
      <c r="D4367" s="5"/>
    </row>
    <row r="4368" spans="3:4">
      <c r="C4368" s="5"/>
      <c r="D4368" s="5"/>
    </row>
    <row r="4369" spans="3:4">
      <c r="C4369" s="5"/>
      <c r="D4369" s="5"/>
    </row>
    <row r="4370" spans="3:4">
      <c r="C4370" s="5"/>
      <c r="D4370" s="5"/>
    </row>
    <row r="4371" spans="3:4">
      <c r="C4371" s="5"/>
      <c r="D4371" s="5"/>
    </row>
    <row r="4372" spans="3:4">
      <c r="C4372" s="5"/>
      <c r="D4372" s="5"/>
    </row>
    <row r="4373" spans="3:4">
      <c r="C4373" s="5"/>
      <c r="D4373" s="5"/>
    </row>
    <row r="4374" spans="3:4">
      <c r="C4374" s="5"/>
      <c r="D4374" s="5"/>
    </row>
    <row r="4375" spans="3:4">
      <c r="C4375" s="5"/>
      <c r="D4375" s="5"/>
    </row>
    <row r="4376" spans="3:4">
      <c r="C4376" s="5"/>
      <c r="D4376" s="5"/>
    </row>
    <row r="4377" spans="3:4">
      <c r="C4377" s="5"/>
      <c r="D4377" s="5"/>
    </row>
    <row r="4378" spans="3:4">
      <c r="C4378" s="5"/>
      <c r="D4378" s="5"/>
    </row>
    <row r="4379" spans="3:4">
      <c r="C4379" s="5"/>
      <c r="D4379" s="5"/>
    </row>
    <row r="4380" spans="3:4">
      <c r="C4380" s="5"/>
      <c r="D4380" s="5"/>
    </row>
    <row r="4381" spans="3:4">
      <c r="C4381" s="5"/>
      <c r="D4381" s="5"/>
    </row>
    <row r="4382" spans="3:4">
      <c r="C4382" s="5"/>
      <c r="D4382" s="5"/>
    </row>
    <row r="4383" spans="3:4">
      <c r="C4383" s="5"/>
      <c r="D4383" s="5"/>
    </row>
    <row r="4384" spans="3:4">
      <c r="C4384" s="5"/>
      <c r="D4384" s="5"/>
    </row>
    <row r="4385" spans="3:4">
      <c r="C4385" s="5"/>
      <c r="D4385" s="5"/>
    </row>
    <row r="4386" spans="3:4">
      <c r="C4386" s="5"/>
      <c r="D4386" s="5"/>
    </row>
    <row r="4387" spans="3:4">
      <c r="C4387" s="5"/>
      <c r="D4387" s="5"/>
    </row>
    <row r="4388" spans="3:4">
      <c r="C4388" s="5"/>
      <c r="D4388" s="5"/>
    </row>
    <row r="4389" spans="3:4">
      <c r="C4389" s="5"/>
      <c r="D4389" s="5"/>
    </row>
    <row r="4390" spans="3:4">
      <c r="C4390" s="5"/>
      <c r="D4390" s="5"/>
    </row>
    <row r="4391" spans="3:4">
      <c r="C4391" s="5"/>
      <c r="D4391" s="5"/>
    </row>
    <row r="4392" spans="3:4">
      <c r="C4392" s="5"/>
      <c r="D4392" s="5"/>
    </row>
    <row r="4393" spans="3:4">
      <c r="C4393" s="5"/>
      <c r="D4393" s="5"/>
    </row>
    <row r="4394" spans="3:4">
      <c r="C4394" s="5"/>
      <c r="D4394" s="5"/>
    </row>
    <row r="4395" spans="3:4">
      <c r="C4395" s="5"/>
      <c r="D4395" s="5"/>
    </row>
    <row r="4396" spans="3:4">
      <c r="C4396" s="5"/>
      <c r="D4396" s="5"/>
    </row>
    <row r="4397" spans="3:4">
      <c r="C4397" s="5"/>
      <c r="D4397" s="5"/>
    </row>
    <row r="4398" spans="3:4">
      <c r="C4398" s="5"/>
      <c r="D4398" s="5"/>
    </row>
    <row r="4399" spans="3:4">
      <c r="C4399" s="5"/>
      <c r="D4399" s="5"/>
    </row>
    <row r="4400" spans="3:4">
      <c r="C4400" s="5"/>
      <c r="D4400" s="5"/>
    </row>
    <row r="4401" spans="3:4">
      <c r="C4401" s="5"/>
      <c r="D4401" s="5"/>
    </row>
    <row r="4402" spans="3:4">
      <c r="C4402" s="5"/>
      <c r="D4402" s="5"/>
    </row>
    <row r="4403" spans="3:4">
      <c r="C4403" s="5"/>
      <c r="D4403" s="5"/>
    </row>
    <row r="4404" spans="3:4">
      <c r="C4404" s="5"/>
      <c r="D4404" s="5"/>
    </row>
    <row r="4405" spans="3:4">
      <c r="C4405" s="5"/>
      <c r="D4405" s="5"/>
    </row>
    <row r="4406" spans="3:4">
      <c r="C4406" s="5"/>
      <c r="D4406" s="5"/>
    </row>
    <row r="4407" spans="3:4">
      <c r="C4407" s="5"/>
      <c r="D4407" s="5"/>
    </row>
    <row r="4408" spans="3:4">
      <c r="C4408" s="5"/>
      <c r="D4408" s="5"/>
    </row>
    <row r="4409" spans="3:4">
      <c r="C4409" s="5"/>
      <c r="D4409" s="5"/>
    </row>
    <row r="4410" spans="3:4">
      <c r="C4410" s="5"/>
      <c r="D4410" s="5"/>
    </row>
    <row r="4411" spans="3:4">
      <c r="C4411" s="5"/>
      <c r="D4411" s="5"/>
    </row>
    <row r="4412" spans="3:4">
      <c r="C4412" s="5"/>
      <c r="D4412" s="5"/>
    </row>
    <row r="4413" spans="3:4">
      <c r="C4413" s="5"/>
      <c r="D4413" s="5"/>
    </row>
    <row r="4414" spans="3:4">
      <c r="C4414" s="5"/>
      <c r="D4414" s="5"/>
    </row>
    <row r="4415" spans="3:4">
      <c r="C4415" s="5"/>
      <c r="D4415" s="5"/>
    </row>
    <row r="4416" spans="3:4">
      <c r="C4416" s="5"/>
      <c r="D4416" s="5"/>
    </row>
    <row r="4417" spans="3:4">
      <c r="C4417" s="5"/>
      <c r="D4417" s="5"/>
    </row>
    <row r="4418" spans="3:4">
      <c r="C4418" s="5"/>
      <c r="D4418" s="5"/>
    </row>
    <row r="4419" spans="3:4">
      <c r="C4419" s="5"/>
      <c r="D4419" s="5"/>
    </row>
    <row r="4420" spans="3:4">
      <c r="C4420" s="5"/>
      <c r="D4420" s="5"/>
    </row>
    <row r="4421" spans="3:4">
      <c r="C4421" s="5"/>
      <c r="D4421" s="5"/>
    </row>
    <row r="4422" spans="3:4">
      <c r="C4422" s="5"/>
      <c r="D4422" s="5"/>
    </row>
    <row r="4423" spans="3:4">
      <c r="C4423" s="5"/>
      <c r="D4423" s="5"/>
    </row>
    <row r="4424" spans="3:4">
      <c r="C4424" s="5"/>
      <c r="D4424" s="5"/>
    </row>
    <row r="4425" spans="3:4">
      <c r="C4425" s="5"/>
      <c r="D4425" s="5"/>
    </row>
    <row r="4426" spans="3:4">
      <c r="C4426" s="5"/>
      <c r="D4426" s="5"/>
    </row>
    <row r="4427" spans="3:4">
      <c r="C4427" s="5"/>
      <c r="D4427" s="5"/>
    </row>
    <row r="4428" spans="3:4">
      <c r="C4428" s="5"/>
      <c r="D4428" s="5"/>
    </row>
    <row r="4429" spans="3:4">
      <c r="C4429" s="5"/>
      <c r="D4429" s="5"/>
    </row>
    <row r="4430" spans="3:4">
      <c r="C4430" s="5"/>
      <c r="D4430" s="5"/>
    </row>
    <row r="4431" spans="3:4">
      <c r="C4431" s="5"/>
      <c r="D4431" s="5"/>
    </row>
    <row r="4432" spans="3:4">
      <c r="C4432" s="5"/>
      <c r="D4432" s="5"/>
    </row>
    <row r="4433" spans="3:4">
      <c r="C4433" s="5"/>
      <c r="D4433" s="5"/>
    </row>
    <row r="4434" spans="3:4">
      <c r="C4434" s="5"/>
      <c r="D4434" s="5"/>
    </row>
    <row r="4435" spans="3:4">
      <c r="C4435" s="5"/>
      <c r="D4435" s="5"/>
    </row>
    <row r="4436" spans="3:4">
      <c r="C4436" s="5"/>
      <c r="D4436" s="5"/>
    </row>
    <row r="4437" spans="3:4">
      <c r="C4437" s="5"/>
      <c r="D4437" s="5"/>
    </row>
    <row r="4438" spans="3:4">
      <c r="C4438" s="5"/>
      <c r="D4438" s="5"/>
    </row>
    <row r="4439" spans="3:4">
      <c r="C4439" s="5"/>
      <c r="D4439" s="5"/>
    </row>
    <row r="4440" spans="3:4">
      <c r="C4440" s="5"/>
      <c r="D4440" s="5"/>
    </row>
    <row r="4441" spans="3:4">
      <c r="C4441" s="5"/>
      <c r="D4441" s="5"/>
    </row>
    <row r="4442" spans="3:4">
      <c r="C4442" s="5"/>
      <c r="D4442" s="5"/>
    </row>
    <row r="4443" spans="3:4">
      <c r="C4443" s="5"/>
      <c r="D4443" s="5"/>
    </row>
    <row r="4444" spans="3:4">
      <c r="C4444" s="5"/>
      <c r="D4444" s="5"/>
    </row>
    <row r="4445" spans="3:4">
      <c r="C4445" s="5"/>
      <c r="D4445" s="5"/>
    </row>
    <row r="4446" spans="3:4">
      <c r="C4446" s="5"/>
      <c r="D4446" s="5"/>
    </row>
    <row r="4447" spans="3:4">
      <c r="C4447" s="5"/>
      <c r="D4447" s="5"/>
    </row>
    <row r="4448" spans="3:4">
      <c r="C4448" s="5"/>
      <c r="D4448" s="5"/>
    </row>
    <row r="4449" spans="3:4">
      <c r="C4449" s="5"/>
      <c r="D4449" s="5"/>
    </row>
    <row r="4450" spans="3:4">
      <c r="C4450" s="5"/>
      <c r="D4450" s="5"/>
    </row>
    <row r="4451" spans="3:4">
      <c r="C4451" s="5"/>
      <c r="D4451" s="5"/>
    </row>
    <row r="4452" spans="3:4">
      <c r="C4452" s="5"/>
      <c r="D4452" s="5"/>
    </row>
    <row r="4453" spans="3:4">
      <c r="C4453" s="5"/>
      <c r="D4453" s="5"/>
    </row>
    <row r="4454" spans="3:4">
      <c r="C4454" s="5"/>
      <c r="D4454" s="5"/>
    </row>
    <row r="4455" spans="3:4">
      <c r="C4455" s="5"/>
      <c r="D4455" s="5"/>
    </row>
    <row r="4456" spans="3:4">
      <c r="C4456" s="5"/>
      <c r="D4456" s="5"/>
    </row>
    <row r="4457" spans="3:4">
      <c r="C4457" s="5"/>
      <c r="D4457" s="5"/>
    </row>
    <row r="4458" spans="3:4">
      <c r="C4458" s="5"/>
      <c r="D4458" s="5"/>
    </row>
    <row r="4459" spans="3:4">
      <c r="C4459" s="5"/>
      <c r="D4459" s="5"/>
    </row>
    <row r="4460" spans="3:4">
      <c r="C4460" s="5"/>
      <c r="D4460" s="5"/>
    </row>
    <row r="4461" spans="3:4">
      <c r="C4461" s="5"/>
      <c r="D4461" s="5"/>
    </row>
    <row r="4462" spans="3:4">
      <c r="C4462" s="5"/>
      <c r="D4462" s="5"/>
    </row>
    <row r="4463" spans="3:4">
      <c r="C4463" s="5"/>
      <c r="D4463" s="5"/>
    </row>
    <row r="4464" spans="3:4">
      <c r="C4464" s="5"/>
      <c r="D4464" s="5"/>
    </row>
    <row r="4465" spans="3:4">
      <c r="C4465" s="5"/>
      <c r="D4465" s="5"/>
    </row>
    <row r="4466" spans="3:4">
      <c r="C4466" s="5"/>
      <c r="D4466" s="5"/>
    </row>
    <row r="4467" spans="3:4">
      <c r="C4467" s="5"/>
      <c r="D4467" s="5"/>
    </row>
    <row r="4468" spans="3:4">
      <c r="C4468" s="5"/>
      <c r="D4468" s="5"/>
    </row>
    <row r="4469" spans="3:4">
      <c r="C4469" s="5"/>
      <c r="D4469" s="5"/>
    </row>
    <row r="4470" spans="3:4">
      <c r="C4470" s="5"/>
      <c r="D4470" s="5"/>
    </row>
    <row r="4471" spans="3:4">
      <c r="C4471" s="5"/>
      <c r="D4471" s="5"/>
    </row>
    <row r="4472" spans="3:4">
      <c r="C4472" s="5"/>
      <c r="D4472" s="5"/>
    </row>
    <row r="4473" spans="3:4">
      <c r="C4473" s="5"/>
      <c r="D4473" s="5"/>
    </row>
    <row r="4474" spans="3:4">
      <c r="C4474" s="5"/>
      <c r="D4474" s="5"/>
    </row>
    <row r="4475" spans="3:4">
      <c r="C4475" s="5"/>
      <c r="D4475" s="5"/>
    </row>
    <row r="4476" spans="3:4">
      <c r="C4476" s="5"/>
      <c r="D4476" s="5"/>
    </row>
    <row r="4477" spans="3:4">
      <c r="C4477" s="5"/>
      <c r="D4477" s="5"/>
    </row>
    <row r="4478" spans="3:4">
      <c r="C4478" s="5"/>
      <c r="D4478" s="5"/>
    </row>
    <row r="4479" spans="3:4">
      <c r="C4479" s="5"/>
      <c r="D4479" s="5"/>
    </row>
    <row r="4480" spans="3:4">
      <c r="C4480" s="5"/>
      <c r="D4480" s="5"/>
    </row>
    <row r="4481" spans="3:4">
      <c r="C4481" s="5"/>
      <c r="D4481" s="5"/>
    </row>
    <row r="4482" spans="3:4">
      <c r="C4482" s="5"/>
      <c r="D4482" s="5"/>
    </row>
    <row r="4483" spans="3:4">
      <c r="C4483" s="5"/>
      <c r="D4483" s="5"/>
    </row>
    <row r="4484" spans="3:4">
      <c r="C4484" s="5"/>
      <c r="D4484" s="5"/>
    </row>
    <row r="4485" spans="3:4">
      <c r="C4485" s="5"/>
      <c r="D4485" s="5"/>
    </row>
    <row r="4486" spans="3:4">
      <c r="C4486" s="5"/>
      <c r="D4486" s="5"/>
    </row>
    <row r="4487" spans="3:4">
      <c r="C4487" s="5"/>
      <c r="D4487" s="5"/>
    </row>
    <row r="4488" spans="3:4">
      <c r="C4488" s="5"/>
      <c r="D4488" s="5"/>
    </row>
    <row r="4489" spans="3:4">
      <c r="C4489" s="5"/>
      <c r="D4489" s="5"/>
    </row>
    <row r="4490" spans="3:4">
      <c r="C4490" s="5"/>
      <c r="D4490" s="5"/>
    </row>
    <row r="4491" spans="3:4">
      <c r="C4491" s="5"/>
      <c r="D4491" s="5"/>
    </row>
    <row r="4492" spans="3:4">
      <c r="C4492" s="5"/>
      <c r="D4492" s="5"/>
    </row>
    <row r="4493" spans="3:4">
      <c r="C4493" s="5"/>
      <c r="D4493" s="5"/>
    </row>
    <row r="4494" spans="3:4">
      <c r="C4494" s="5"/>
      <c r="D4494" s="5"/>
    </row>
    <row r="4495" spans="3:4">
      <c r="C4495" s="5"/>
      <c r="D4495" s="5"/>
    </row>
    <row r="4496" spans="3:4">
      <c r="C4496" s="5"/>
      <c r="D4496" s="5"/>
    </row>
    <row r="4497" spans="3:4">
      <c r="C4497" s="5"/>
      <c r="D4497" s="5"/>
    </row>
    <row r="4498" spans="3:4">
      <c r="C4498" s="5"/>
      <c r="D4498" s="5"/>
    </row>
    <row r="4499" spans="3:4">
      <c r="C4499" s="5"/>
      <c r="D4499" s="5"/>
    </row>
    <row r="4500" spans="3:4">
      <c r="C4500" s="5"/>
      <c r="D4500" s="5"/>
    </row>
    <row r="4501" spans="3:4">
      <c r="C4501" s="5"/>
      <c r="D4501" s="5"/>
    </row>
    <row r="4502" spans="3:4">
      <c r="C4502" s="5"/>
      <c r="D4502" s="5"/>
    </row>
    <row r="4503" spans="3:4">
      <c r="C4503" s="5"/>
      <c r="D4503" s="5"/>
    </row>
    <row r="4504" spans="3:4">
      <c r="C4504" s="5"/>
      <c r="D4504" s="5"/>
    </row>
    <row r="4505" spans="3:4">
      <c r="C4505" s="5"/>
      <c r="D4505" s="5"/>
    </row>
    <row r="4506" spans="3:4">
      <c r="C4506" s="5"/>
      <c r="D4506" s="5"/>
    </row>
    <row r="4507" spans="3:4">
      <c r="C4507" s="5"/>
      <c r="D4507" s="5"/>
    </row>
    <row r="4508" spans="3:4">
      <c r="C4508" s="5"/>
      <c r="D4508" s="5"/>
    </row>
    <row r="4509" spans="3:4">
      <c r="C4509" s="5"/>
      <c r="D4509" s="5"/>
    </row>
    <row r="4510" spans="3:4">
      <c r="C4510" s="5"/>
      <c r="D4510" s="5"/>
    </row>
    <row r="4511" spans="3:4">
      <c r="C4511" s="5"/>
      <c r="D4511" s="5"/>
    </row>
    <row r="4512" spans="3:4">
      <c r="C4512" s="5"/>
      <c r="D4512" s="5"/>
    </row>
    <row r="4513" spans="3:4">
      <c r="C4513" s="5"/>
      <c r="D4513" s="5"/>
    </row>
    <row r="4514" spans="3:4">
      <c r="C4514" s="5"/>
      <c r="D4514" s="5"/>
    </row>
    <row r="4515" spans="3:4">
      <c r="C4515" s="5"/>
      <c r="D4515" s="5"/>
    </row>
    <row r="4516" spans="3:4">
      <c r="C4516" s="5"/>
      <c r="D4516" s="5"/>
    </row>
    <row r="4517" spans="3:4">
      <c r="C4517" s="5"/>
      <c r="D4517" s="5"/>
    </row>
    <row r="4518" spans="3:4">
      <c r="C4518" s="5"/>
      <c r="D4518" s="5"/>
    </row>
    <row r="4519" spans="3:4">
      <c r="C4519" s="5"/>
      <c r="D4519" s="5"/>
    </row>
    <row r="4520" spans="3:4">
      <c r="C4520" s="5"/>
      <c r="D4520" s="5"/>
    </row>
    <row r="4521" spans="3:4">
      <c r="C4521" s="5"/>
      <c r="D4521" s="5"/>
    </row>
    <row r="4522" spans="3:4">
      <c r="C4522" s="5"/>
      <c r="D4522" s="5"/>
    </row>
    <row r="4523" spans="3:4">
      <c r="C4523" s="5"/>
      <c r="D4523" s="5"/>
    </row>
    <row r="4524" spans="3:4">
      <c r="C4524" s="5"/>
      <c r="D4524" s="5"/>
    </row>
    <row r="4525" spans="3:4">
      <c r="C4525" s="5"/>
      <c r="D4525" s="5"/>
    </row>
    <row r="4526" spans="3:4">
      <c r="C4526" s="5"/>
      <c r="D4526" s="5"/>
    </row>
    <row r="4527" spans="3:4">
      <c r="C4527" s="5"/>
      <c r="D4527" s="5"/>
    </row>
    <row r="4528" spans="3:4">
      <c r="C4528" s="5"/>
      <c r="D4528" s="5"/>
    </row>
    <row r="4529" spans="3:4">
      <c r="C4529" s="5"/>
      <c r="D4529" s="5"/>
    </row>
    <row r="4530" spans="3:4">
      <c r="C4530" s="5"/>
      <c r="D4530" s="5"/>
    </row>
    <row r="4531" spans="3:4">
      <c r="C4531" s="5"/>
      <c r="D4531" s="5"/>
    </row>
    <row r="4532" spans="3:4">
      <c r="C4532" s="5"/>
      <c r="D4532" s="5"/>
    </row>
    <row r="4533" spans="3:4">
      <c r="C4533" s="5"/>
      <c r="D4533" s="5"/>
    </row>
    <row r="4534" spans="3:4">
      <c r="C4534" s="5"/>
      <c r="D4534" s="5"/>
    </row>
    <row r="4535" spans="3:4">
      <c r="C4535" s="5"/>
      <c r="D4535" s="5"/>
    </row>
    <row r="4536" spans="3:4">
      <c r="C4536" s="5"/>
      <c r="D4536" s="5"/>
    </row>
    <row r="4537" spans="3:4">
      <c r="C4537" s="5"/>
      <c r="D4537" s="5"/>
    </row>
    <row r="4538" spans="3:4">
      <c r="C4538" s="5"/>
      <c r="D4538" s="5"/>
    </row>
    <row r="4539" spans="3:4">
      <c r="C4539" s="5"/>
      <c r="D4539" s="5"/>
    </row>
    <row r="4540" spans="3:4">
      <c r="C4540" s="5"/>
      <c r="D4540" s="5"/>
    </row>
    <row r="4541" spans="3:4">
      <c r="C4541" s="5"/>
      <c r="D4541" s="5"/>
    </row>
    <row r="4542" spans="3:4">
      <c r="C4542" s="5"/>
      <c r="D4542" s="5"/>
    </row>
    <row r="4543" spans="3:4">
      <c r="C4543" s="5"/>
      <c r="D4543" s="5"/>
    </row>
    <row r="4544" spans="3:4">
      <c r="C4544" s="5"/>
      <c r="D4544" s="5"/>
    </row>
    <row r="4545" spans="3:4">
      <c r="C4545" s="5"/>
      <c r="D4545" s="5"/>
    </row>
    <row r="4546" spans="3:4">
      <c r="C4546" s="5"/>
      <c r="D4546" s="5"/>
    </row>
    <row r="4547" spans="3:4">
      <c r="C4547" s="5"/>
      <c r="D4547" s="5"/>
    </row>
    <row r="4548" spans="3:4">
      <c r="C4548" s="5"/>
      <c r="D4548" s="5"/>
    </row>
    <row r="4549" spans="3:4">
      <c r="C4549" s="5"/>
      <c r="D4549" s="5"/>
    </row>
    <row r="4550" spans="3:4">
      <c r="C4550" s="5"/>
      <c r="D4550" s="5"/>
    </row>
    <row r="4551" spans="3:4">
      <c r="C4551" s="5"/>
      <c r="D4551" s="5"/>
    </row>
    <row r="4552" spans="3:4">
      <c r="C4552" s="5"/>
      <c r="D4552" s="5"/>
    </row>
    <row r="4553" spans="3:4">
      <c r="C4553" s="5"/>
      <c r="D4553" s="5"/>
    </row>
    <row r="4554" spans="3:4">
      <c r="C4554" s="5"/>
      <c r="D4554" s="5"/>
    </row>
    <row r="4555" spans="3:4">
      <c r="C4555" s="5"/>
      <c r="D4555" s="5"/>
    </row>
    <row r="4556" spans="3:4">
      <c r="C4556" s="5"/>
      <c r="D4556" s="5"/>
    </row>
    <row r="4557" spans="3:4">
      <c r="C4557" s="5"/>
      <c r="D4557" s="5"/>
    </row>
    <row r="4558" spans="3:4">
      <c r="C4558" s="5"/>
      <c r="D4558" s="5"/>
    </row>
    <row r="4559" spans="3:4">
      <c r="C4559" s="5"/>
      <c r="D4559" s="5"/>
    </row>
    <row r="4560" spans="3:4">
      <c r="C4560" s="5"/>
      <c r="D4560" s="5"/>
    </row>
    <row r="4561" spans="3:4">
      <c r="C4561" s="5"/>
      <c r="D4561" s="5"/>
    </row>
    <row r="4562" spans="3:4">
      <c r="C4562" s="5"/>
      <c r="D4562" s="5"/>
    </row>
    <row r="4563" spans="3:4">
      <c r="C4563" s="5"/>
      <c r="D4563" s="5"/>
    </row>
    <row r="4564" spans="3:4">
      <c r="C4564" s="5"/>
      <c r="D4564" s="5"/>
    </row>
    <row r="4565" spans="3:4">
      <c r="C4565" s="5"/>
      <c r="D4565" s="5"/>
    </row>
    <row r="4566" spans="3:4">
      <c r="C4566" s="5"/>
      <c r="D4566" s="5"/>
    </row>
    <row r="4567" spans="3:4">
      <c r="C4567" s="5"/>
      <c r="D4567" s="5"/>
    </row>
    <row r="4568" spans="3:4">
      <c r="C4568" s="5"/>
      <c r="D4568" s="5"/>
    </row>
    <row r="4569" spans="3:4">
      <c r="C4569" s="5"/>
      <c r="D4569" s="5"/>
    </row>
    <row r="4570" spans="3:4">
      <c r="C4570" s="5"/>
      <c r="D4570" s="5"/>
    </row>
    <row r="4571" spans="3:4">
      <c r="C4571" s="5"/>
      <c r="D4571" s="5"/>
    </row>
    <row r="4572" spans="3:4">
      <c r="C4572" s="5"/>
      <c r="D4572" s="5"/>
    </row>
    <row r="4573" spans="3:4">
      <c r="C4573" s="5"/>
      <c r="D4573" s="5"/>
    </row>
    <row r="4574" spans="3:4">
      <c r="C4574" s="5"/>
      <c r="D4574" s="5"/>
    </row>
    <row r="4575" spans="3:4">
      <c r="C4575" s="5"/>
      <c r="D4575" s="5"/>
    </row>
    <row r="4576" spans="3:4">
      <c r="C4576" s="5"/>
      <c r="D4576" s="5"/>
    </row>
    <row r="4577" spans="3:4">
      <c r="C4577" s="5"/>
      <c r="D4577" s="5"/>
    </row>
    <row r="4578" spans="3:4">
      <c r="C4578" s="5"/>
      <c r="D4578" s="5"/>
    </row>
    <row r="4579" spans="3:4">
      <c r="C4579" s="5"/>
      <c r="D4579" s="5"/>
    </row>
    <row r="4580" spans="3:4">
      <c r="C4580" s="5"/>
      <c r="D4580" s="5"/>
    </row>
    <row r="4581" spans="3:4">
      <c r="C4581" s="5"/>
      <c r="D4581" s="5"/>
    </row>
    <row r="4582" spans="3:4">
      <c r="C4582" s="5"/>
      <c r="D4582" s="5"/>
    </row>
    <row r="4583" spans="3:4">
      <c r="C4583" s="5"/>
      <c r="D4583" s="5"/>
    </row>
    <row r="4584" spans="3:4">
      <c r="C4584" s="5"/>
      <c r="D4584" s="5"/>
    </row>
    <row r="4585" spans="3:4">
      <c r="C4585" s="5"/>
      <c r="D4585" s="5"/>
    </row>
    <row r="4586" spans="3:4">
      <c r="C4586" s="5"/>
      <c r="D4586" s="5"/>
    </row>
    <row r="4587" spans="3:4">
      <c r="C4587" s="5"/>
      <c r="D4587" s="5"/>
    </row>
    <row r="4588" spans="3:4">
      <c r="C4588" s="5"/>
      <c r="D4588" s="5"/>
    </row>
    <row r="4589" spans="3:4">
      <c r="C4589" s="5"/>
      <c r="D4589" s="5"/>
    </row>
    <row r="4590" spans="3:4">
      <c r="C4590" s="5"/>
      <c r="D4590" s="5"/>
    </row>
    <row r="4591" spans="3:4">
      <c r="C4591" s="5"/>
      <c r="D4591" s="5"/>
    </row>
    <row r="4592" spans="3:4">
      <c r="C4592" s="5"/>
      <c r="D4592" s="5"/>
    </row>
    <row r="4593" spans="3:4">
      <c r="C4593" s="5"/>
      <c r="D4593" s="5"/>
    </row>
    <row r="4594" spans="3:4">
      <c r="C4594" s="5"/>
      <c r="D4594" s="5"/>
    </row>
    <row r="4595" spans="3:4">
      <c r="C4595" s="5"/>
      <c r="D4595" s="5"/>
    </row>
    <row r="4596" spans="3:4">
      <c r="C4596" s="5"/>
      <c r="D4596" s="5"/>
    </row>
    <row r="4597" spans="3:4">
      <c r="C4597" s="5"/>
      <c r="D4597" s="5"/>
    </row>
    <row r="4598" spans="3:4">
      <c r="C4598" s="5"/>
      <c r="D4598" s="5"/>
    </row>
    <row r="4599" spans="3:4">
      <c r="C4599" s="5"/>
      <c r="D4599" s="5"/>
    </row>
    <row r="4600" spans="3:4">
      <c r="C4600" s="5"/>
      <c r="D4600" s="5"/>
    </row>
    <row r="4601" spans="3:4">
      <c r="C4601" s="5"/>
      <c r="D4601" s="5"/>
    </row>
    <row r="4602" spans="3:4">
      <c r="C4602" s="5"/>
      <c r="D4602" s="5"/>
    </row>
    <row r="4603" spans="3:4">
      <c r="C4603" s="5"/>
      <c r="D4603" s="5"/>
    </row>
    <row r="4604" spans="3:4">
      <c r="C4604" s="5"/>
      <c r="D4604" s="5"/>
    </row>
    <row r="4605" spans="3:4">
      <c r="C4605" s="5"/>
      <c r="D4605" s="5"/>
    </row>
    <row r="4606" spans="3:4">
      <c r="C4606" s="5"/>
      <c r="D4606" s="5"/>
    </row>
    <row r="4607" spans="3:4">
      <c r="C4607" s="5"/>
      <c r="D4607" s="5"/>
    </row>
    <row r="4608" spans="3:4">
      <c r="C4608" s="5"/>
      <c r="D4608" s="5"/>
    </row>
    <row r="4609" spans="3:4">
      <c r="C4609" s="5"/>
      <c r="D4609" s="5"/>
    </row>
    <row r="4610" spans="3:4">
      <c r="C4610" s="5"/>
      <c r="D4610" s="5"/>
    </row>
    <row r="4611" spans="3:4">
      <c r="C4611" s="5"/>
      <c r="D4611" s="5"/>
    </row>
    <row r="4612" spans="3:4">
      <c r="C4612" s="5"/>
      <c r="D4612" s="5"/>
    </row>
    <row r="4613" spans="3:4">
      <c r="C4613" s="5"/>
      <c r="D4613" s="5"/>
    </row>
    <row r="4614" spans="3:4">
      <c r="C4614" s="5"/>
      <c r="D4614" s="5"/>
    </row>
    <row r="4615" spans="3:4">
      <c r="C4615" s="5"/>
      <c r="D4615" s="5"/>
    </row>
    <row r="4616" spans="3:4">
      <c r="C4616" s="5"/>
      <c r="D4616" s="5"/>
    </row>
    <row r="4617" spans="3:4">
      <c r="C4617" s="5"/>
      <c r="D4617" s="5"/>
    </row>
    <row r="4618" spans="3:4">
      <c r="C4618" s="5"/>
      <c r="D4618" s="5"/>
    </row>
    <row r="4619" spans="3:4">
      <c r="C4619" s="5"/>
      <c r="D4619" s="5"/>
    </row>
    <row r="4620" spans="3:4">
      <c r="C4620" s="5"/>
      <c r="D4620" s="5"/>
    </row>
    <row r="4621" spans="3:4">
      <c r="C4621" s="5"/>
      <c r="D4621" s="5"/>
    </row>
    <row r="4622" spans="3:4">
      <c r="C4622" s="5"/>
      <c r="D4622" s="5"/>
    </row>
    <row r="4623" spans="3:4">
      <c r="C4623" s="5"/>
      <c r="D4623" s="5"/>
    </row>
    <row r="4624" spans="3:4">
      <c r="C4624" s="5"/>
      <c r="D4624" s="5"/>
    </row>
    <row r="4625" spans="3:4">
      <c r="C4625" s="5"/>
      <c r="D4625" s="5"/>
    </row>
    <row r="4626" spans="3:4">
      <c r="C4626" s="5"/>
      <c r="D4626" s="5"/>
    </row>
    <row r="4627" spans="3:4">
      <c r="C4627" s="5"/>
      <c r="D4627" s="5"/>
    </row>
    <row r="4628" spans="3:4">
      <c r="C4628" s="5"/>
      <c r="D4628" s="5"/>
    </row>
    <row r="4629" spans="3:4">
      <c r="C4629" s="5"/>
      <c r="D4629" s="5"/>
    </row>
    <row r="4630" spans="3:4">
      <c r="C4630" s="5"/>
      <c r="D4630" s="5"/>
    </row>
    <row r="4631" spans="3:4">
      <c r="C4631" s="5"/>
      <c r="D4631" s="5"/>
    </row>
    <row r="4632" spans="3:4">
      <c r="C4632" s="5"/>
      <c r="D4632" s="5"/>
    </row>
    <row r="4633" spans="3:4">
      <c r="C4633" s="5"/>
      <c r="D4633" s="5"/>
    </row>
    <row r="4634" spans="3:4">
      <c r="C4634" s="5"/>
      <c r="D4634" s="5"/>
    </row>
    <row r="4635" spans="3:4">
      <c r="C4635" s="5"/>
      <c r="D4635" s="5"/>
    </row>
    <row r="4636" spans="3:4">
      <c r="C4636" s="5"/>
      <c r="D4636" s="5"/>
    </row>
    <row r="4637" spans="3:4">
      <c r="C4637" s="5"/>
      <c r="D4637" s="5"/>
    </row>
    <row r="4638" spans="3:4">
      <c r="C4638" s="5"/>
      <c r="D4638" s="5"/>
    </row>
    <row r="4639" spans="3:4">
      <c r="C4639" s="5"/>
      <c r="D4639" s="5"/>
    </row>
    <row r="4640" spans="3:4">
      <c r="C4640" s="5"/>
      <c r="D4640" s="5"/>
    </row>
    <row r="4641" spans="3:4">
      <c r="C4641" s="5"/>
      <c r="D4641" s="5"/>
    </row>
    <row r="4642" spans="3:4">
      <c r="C4642" s="5"/>
      <c r="D4642" s="5"/>
    </row>
    <row r="4643" spans="3:4">
      <c r="C4643" s="5"/>
      <c r="D4643" s="5"/>
    </row>
    <row r="4644" spans="3:4">
      <c r="C4644" s="5"/>
      <c r="D4644" s="5"/>
    </row>
    <row r="4645" spans="3:4">
      <c r="C4645" s="5"/>
      <c r="D4645" s="5"/>
    </row>
    <row r="4646" spans="3:4">
      <c r="C4646" s="5"/>
      <c r="D4646" s="5"/>
    </row>
    <row r="4647" spans="3:4">
      <c r="C4647" s="5"/>
      <c r="D4647" s="5"/>
    </row>
    <row r="4648" spans="3:4">
      <c r="C4648" s="5"/>
      <c r="D4648" s="5"/>
    </row>
    <row r="4649" spans="3:4">
      <c r="C4649" s="5"/>
      <c r="D4649" s="5"/>
    </row>
    <row r="4650" spans="3:4">
      <c r="C4650" s="5"/>
      <c r="D4650" s="5"/>
    </row>
    <row r="4651" spans="3:4">
      <c r="C4651" s="5"/>
      <c r="D4651" s="5"/>
    </row>
    <row r="4652" spans="3:4">
      <c r="C4652" s="5"/>
      <c r="D4652" s="5"/>
    </row>
    <row r="4653" spans="3:4">
      <c r="C4653" s="5"/>
      <c r="D4653" s="5"/>
    </row>
    <row r="4654" spans="3:4">
      <c r="C4654" s="5"/>
      <c r="D4654" s="5"/>
    </row>
    <row r="4655" spans="3:4">
      <c r="C4655" s="5"/>
      <c r="D4655" s="5"/>
    </row>
    <row r="4656" spans="3:4">
      <c r="C4656" s="5"/>
      <c r="D4656" s="5"/>
    </row>
    <row r="4657" spans="3:4">
      <c r="C4657" s="5"/>
      <c r="D4657" s="5"/>
    </row>
    <row r="4658" spans="3:4">
      <c r="C4658" s="5"/>
      <c r="D4658" s="5"/>
    </row>
    <row r="4659" spans="3:4">
      <c r="C4659" s="5"/>
      <c r="D4659" s="5"/>
    </row>
    <row r="4660" spans="3:4">
      <c r="C4660" s="5"/>
      <c r="D4660" s="5"/>
    </row>
    <row r="4661" spans="3:4">
      <c r="C4661" s="5"/>
      <c r="D4661" s="5"/>
    </row>
    <row r="4662" spans="3:4">
      <c r="C4662" s="5"/>
      <c r="D4662" s="5"/>
    </row>
    <row r="4663" spans="3:4">
      <c r="C4663" s="5"/>
      <c r="D4663" s="5"/>
    </row>
    <row r="4664" spans="3:4">
      <c r="C4664" s="5"/>
      <c r="D4664" s="5"/>
    </row>
    <row r="4665" spans="3:4">
      <c r="C4665" s="5"/>
      <c r="D4665" s="5"/>
    </row>
    <row r="4666" spans="3:4">
      <c r="C4666" s="5"/>
      <c r="D4666" s="5"/>
    </row>
    <row r="4667" spans="3:4">
      <c r="C4667" s="5"/>
      <c r="D4667" s="5"/>
    </row>
    <row r="4668" spans="3:4">
      <c r="C4668" s="5"/>
      <c r="D4668" s="5"/>
    </row>
    <row r="4669" spans="3:4">
      <c r="C4669" s="5"/>
      <c r="D4669" s="5"/>
    </row>
    <row r="4670" spans="3:4">
      <c r="C4670" s="5"/>
      <c r="D4670" s="5"/>
    </row>
    <row r="4671" spans="3:4">
      <c r="C4671" s="5"/>
      <c r="D4671" s="5"/>
    </row>
    <row r="4672" spans="3:4">
      <c r="C4672" s="5"/>
      <c r="D4672" s="5"/>
    </row>
    <row r="4673" spans="3:4">
      <c r="C4673" s="5"/>
      <c r="D4673" s="5"/>
    </row>
    <row r="4674" spans="3:4">
      <c r="C4674" s="5"/>
      <c r="D4674" s="5"/>
    </row>
    <row r="4675" spans="3:4">
      <c r="C4675" s="5"/>
      <c r="D4675" s="5"/>
    </row>
    <row r="4676" spans="3:4">
      <c r="C4676" s="5"/>
      <c r="D4676" s="5"/>
    </row>
    <row r="4677" spans="3:4">
      <c r="C4677" s="5"/>
      <c r="D4677" s="5"/>
    </row>
    <row r="4678" spans="3:4">
      <c r="C4678" s="5"/>
      <c r="D4678" s="5"/>
    </row>
    <row r="4679" spans="3:4">
      <c r="C4679" s="5"/>
      <c r="D4679" s="5"/>
    </row>
    <row r="4680" spans="3:4">
      <c r="C4680" s="5"/>
      <c r="D4680" s="5"/>
    </row>
    <row r="4681" spans="3:4">
      <c r="C4681" s="5"/>
      <c r="D4681" s="5"/>
    </row>
    <row r="4682" spans="3:4">
      <c r="C4682" s="5"/>
      <c r="D4682" s="5"/>
    </row>
    <row r="4683" spans="3:4">
      <c r="C4683" s="5"/>
      <c r="D4683" s="5"/>
    </row>
    <row r="4684" spans="3:4">
      <c r="C4684" s="5"/>
      <c r="D4684" s="5"/>
    </row>
    <row r="4685" spans="3:4">
      <c r="C4685" s="5"/>
      <c r="D4685" s="5"/>
    </row>
    <row r="4686" spans="3:4">
      <c r="C4686" s="5"/>
      <c r="D4686" s="5"/>
    </row>
    <row r="4687" spans="3:4">
      <c r="C4687" s="5"/>
      <c r="D4687" s="5"/>
    </row>
    <row r="4688" spans="3:4">
      <c r="C4688" s="5"/>
      <c r="D4688" s="5"/>
    </row>
    <row r="4689" spans="3:4">
      <c r="C4689" s="5"/>
      <c r="D4689" s="5"/>
    </row>
    <row r="4690" spans="3:4">
      <c r="C4690" s="5"/>
      <c r="D4690" s="5"/>
    </row>
    <row r="4691" spans="3:4">
      <c r="C4691" s="5"/>
      <c r="D4691" s="5"/>
    </row>
    <row r="4692" spans="3:4">
      <c r="C4692" s="5"/>
      <c r="D4692" s="5"/>
    </row>
    <row r="4693" spans="3:4">
      <c r="C4693" s="5"/>
      <c r="D4693" s="5"/>
    </row>
    <row r="4694" spans="3:4">
      <c r="C4694" s="5"/>
      <c r="D4694" s="5"/>
    </row>
    <row r="4695" spans="3:4">
      <c r="C4695" s="5"/>
      <c r="D4695" s="5"/>
    </row>
    <row r="4696" spans="3:4">
      <c r="C4696" s="5"/>
      <c r="D4696" s="5"/>
    </row>
    <row r="4697" spans="3:4">
      <c r="C4697" s="5"/>
      <c r="D4697" s="5"/>
    </row>
    <row r="4698" spans="3:4">
      <c r="C4698" s="5"/>
      <c r="D4698" s="5"/>
    </row>
    <row r="4699" spans="3:4">
      <c r="C4699" s="5"/>
      <c r="D4699" s="5"/>
    </row>
    <row r="4700" spans="3:4">
      <c r="C4700" s="5"/>
      <c r="D4700" s="5"/>
    </row>
    <row r="4701" spans="3:4">
      <c r="C4701" s="5"/>
      <c r="D4701" s="5"/>
    </row>
    <row r="4702" spans="3:4">
      <c r="C4702" s="5"/>
      <c r="D4702" s="5"/>
    </row>
    <row r="4703" spans="3:4">
      <c r="C4703" s="5"/>
      <c r="D4703" s="5"/>
    </row>
    <row r="4704" spans="3:4">
      <c r="C4704" s="5"/>
      <c r="D4704" s="5"/>
    </row>
    <row r="4705" spans="3:4">
      <c r="C4705" s="5"/>
      <c r="D4705" s="5"/>
    </row>
    <row r="4706" spans="3:4">
      <c r="C4706" s="5"/>
      <c r="D4706" s="5"/>
    </row>
    <row r="4707" spans="3:4">
      <c r="C4707" s="5"/>
      <c r="D4707" s="5"/>
    </row>
    <row r="4708" spans="3:4">
      <c r="C4708" s="5"/>
      <c r="D4708" s="5"/>
    </row>
    <row r="4709" spans="3:4">
      <c r="C4709" s="5"/>
      <c r="D4709" s="5"/>
    </row>
    <row r="4710" spans="3:4">
      <c r="C4710" s="5"/>
      <c r="D4710" s="5"/>
    </row>
    <row r="4711" spans="3:4">
      <c r="C4711" s="5"/>
      <c r="D4711" s="5"/>
    </row>
    <row r="4712" spans="3:4">
      <c r="C4712" s="5"/>
      <c r="D4712" s="5"/>
    </row>
    <row r="4713" spans="3:4">
      <c r="C4713" s="5"/>
      <c r="D4713" s="5"/>
    </row>
    <row r="4714" spans="3:4">
      <c r="C4714" s="5"/>
      <c r="D4714" s="5"/>
    </row>
    <row r="4715" spans="3:4">
      <c r="C4715" s="5"/>
      <c r="D4715" s="5"/>
    </row>
    <row r="4716" spans="3:4">
      <c r="C4716" s="5"/>
      <c r="D4716" s="5"/>
    </row>
    <row r="4717" spans="3:4">
      <c r="C4717" s="5"/>
      <c r="D4717" s="5"/>
    </row>
    <row r="4718" spans="3:4">
      <c r="C4718" s="5"/>
      <c r="D4718" s="5"/>
    </row>
    <row r="4719" spans="3:4">
      <c r="C4719" s="5"/>
      <c r="D4719" s="5"/>
    </row>
    <row r="4720" spans="3:4">
      <c r="C4720" s="5"/>
      <c r="D4720" s="5"/>
    </row>
    <row r="4721" spans="3:4">
      <c r="C4721" s="5"/>
      <c r="D4721" s="5"/>
    </row>
    <row r="4722" spans="3:4">
      <c r="C4722" s="5"/>
      <c r="D4722" s="5"/>
    </row>
    <row r="4723" spans="3:4">
      <c r="C4723" s="5"/>
      <c r="D4723" s="5"/>
    </row>
    <row r="4724" spans="3:4">
      <c r="C4724" s="5"/>
      <c r="D4724" s="5"/>
    </row>
    <row r="4725" spans="3:4">
      <c r="C4725" s="5"/>
      <c r="D4725" s="5"/>
    </row>
    <row r="4726" spans="3:4">
      <c r="C4726" s="5"/>
      <c r="D4726" s="5"/>
    </row>
    <row r="4727" spans="3:4">
      <c r="C4727" s="5"/>
      <c r="D4727" s="5"/>
    </row>
    <row r="4728" spans="3:4">
      <c r="C4728" s="5"/>
      <c r="D4728" s="5"/>
    </row>
    <row r="4729" spans="3:4">
      <c r="C4729" s="5"/>
      <c r="D4729" s="5"/>
    </row>
    <row r="4730" spans="3:4">
      <c r="C4730" s="5"/>
      <c r="D4730" s="5"/>
    </row>
    <row r="4731" spans="3:4">
      <c r="C4731" s="5"/>
      <c r="D4731" s="5"/>
    </row>
    <row r="4732" spans="3:4">
      <c r="C4732" s="5"/>
      <c r="D4732" s="5"/>
    </row>
    <row r="4733" spans="3:4">
      <c r="C4733" s="5"/>
      <c r="D4733" s="5"/>
    </row>
    <row r="4734" spans="3:4">
      <c r="C4734" s="5"/>
      <c r="D4734" s="5"/>
    </row>
    <row r="4735" spans="3:4">
      <c r="C4735" s="5"/>
      <c r="D4735" s="5"/>
    </row>
    <row r="4736" spans="3:4">
      <c r="C4736" s="5"/>
      <c r="D4736" s="5"/>
    </row>
    <row r="4737" spans="3:4">
      <c r="C4737" s="5"/>
      <c r="D4737" s="5"/>
    </row>
    <row r="4738" spans="3:4">
      <c r="C4738" s="5"/>
      <c r="D4738" s="5"/>
    </row>
    <row r="4739" spans="3:4">
      <c r="C4739" s="5"/>
      <c r="D4739" s="5"/>
    </row>
    <row r="4740" spans="3:4">
      <c r="C4740" s="5"/>
      <c r="D4740" s="5"/>
    </row>
    <row r="4741" spans="3:4">
      <c r="C4741" s="5"/>
      <c r="D4741" s="5"/>
    </row>
    <row r="4742" spans="3:4">
      <c r="C4742" s="5"/>
      <c r="D4742" s="5"/>
    </row>
    <row r="4743" spans="3:4">
      <c r="C4743" s="5"/>
      <c r="D4743" s="5"/>
    </row>
    <row r="4744" spans="3:4">
      <c r="C4744" s="5"/>
      <c r="D4744" s="5"/>
    </row>
    <row r="4745" spans="3:4">
      <c r="C4745" s="5"/>
      <c r="D4745" s="5"/>
    </row>
    <row r="4746" spans="3:4">
      <c r="C4746" s="5"/>
      <c r="D4746" s="5"/>
    </row>
    <row r="4747" spans="3:4">
      <c r="C4747" s="5"/>
      <c r="D4747" s="5"/>
    </row>
    <row r="4748" spans="3:4">
      <c r="C4748" s="5"/>
      <c r="D4748" s="5"/>
    </row>
    <row r="4749" spans="3:4">
      <c r="C4749" s="5"/>
      <c r="D4749" s="5"/>
    </row>
    <row r="4750" spans="3:4">
      <c r="C4750" s="5"/>
      <c r="D4750" s="5"/>
    </row>
    <row r="4751" spans="3:4">
      <c r="C4751" s="5"/>
      <c r="D4751" s="5"/>
    </row>
    <row r="4752" spans="3:4">
      <c r="C4752" s="5"/>
      <c r="D4752" s="5"/>
    </row>
    <row r="4753" spans="3:4">
      <c r="C4753" s="5"/>
      <c r="D4753" s="5"/>
    </row>
    <row r="4754" spans="3:4">
      <c r="C4754" s="5"/>
      <c r="D4754" s="5"/>
    </row>
    <row r="4755" spans="3:4">
      <c r="C4755" s="5"/>
      <c r="D4755" s="5"/>
    </row>
    <row r="4756" spans="3:4">
      <c r="C4756" s="5"/>
      <c r="D4756" s="5"/>
    </row>
    <row r="4757" spans="3:4">
      <c r="C4757" s="5"/>
      <c r="D4757" s="5"/>
    </row>
    <row r="4758" spans="3:4">
      <c r="C4758" s="5"/>
      <c r="D4758" s="5"/>
    </row>
    <row r="4759" spans="3:4">
      <c r="C4759" s="5"/>
      <c r="D4759" s="5"/>
    </row>
    <row r="4760" spans="3:4">
      <c r="C4760" s="5"/>
      <c r="D4760" s="5"/>
    </row>
    <row r="4761" spans="3:4">
      <c r="C4761" s="5"/>
      <c r="D4761" s="5"/>
    </row>
    <row r="4762" spans="3:4">
      <c r="C4762" s="5"/>
      <c r="D4762" s="5"/>
    </row>
    <row r="4763" spans="3:4">
      <c r="C4763" s="5"/>
      <c r="D4763" s="5"/>
    </row>
    <row r="4764" spans="3:4">
      <c r="C4764" s="5"/>
      <c r="D4764" s="5"/>
    </row>
    <row r="4765" spans="3:4">
      <c r="C4765" s="5"/>
      <c r="D4765" s="5"/>
    </row>
    <row r="4766" spans="3:4">
      <c r="C4766" s="5"/>
      <c r="D4766" s="5"/>
    </row>
    <row r="4767" spans="3:4">
      <c r="C4767" s="5"/>
      <c r="D4767" s="5"/>
    </row>
    <row r="4768" spans="3:4">
      <c r="C4768" s="5"/>
      <c r="D4768" s="5"/>
    </row>
    <row r="4769" spans="3:4">
      <c r="C4769" s="5"/>
      <c r="D4769" s="5"/>
    </row>
    <row r="4770" spans="3:4">
      <c r="C4770" s="5"/>
      <c r="D4770" s="5"/>
    </row>
    <row r="4771" spans="3:4">
      <c r="C4771" s="5"/>
      <c r="D4771" s="5"/>
    </row>
    <row r="4772" spans="3:4">
      <c r="C4772" s="5"/>
      <c r="D4772" s="5"/>
    </row>
    <row r="4773" spans="3:4">
      <c r="C4773" s="5"/>
      <c r="D4773" s="5"/>
    </row>
    <row r="4774" spans="3:4">
      <c r="C4774" s="5"/>
      <c r="D4774" s="5"/>
    </row>
    <row r="4775" spans="3:4">
      <c r="C4775" s="5"/>
      <c r="D4775" s="5"/>
    </row>
    <row r="4776" spans="3:4">
      <c r="C4776" s="5"/>
      <c r="D4776" s="5"/>
    </row>
    <row r="4777" spans="3:4">
      <c r="C4777" s="5"/>
      <c r="D4777" s="5"/>
    </row>
    <row r="4778" spans="3:4">
      <c r="C4778" s="5"/>
      <c r="D4778" s="5"/>
    </row>
    <row r="4779" spans="3:4">
      <c r="C4779" s="5"/>
      <c r="D4779" s="5"/>
    </row>
    <row r="4780" spans="3:4">
      <c r="C4780" s="5"/>
      <c r="D4780" s="5"/>
    </row>
    <row r="4781" spans="3:4">
      <c r="C4781" s="5"/>
      <c r="D4781" s="5"/>
    </row>
    <row r="4782" spans="3:4">
      <c r="C4782" s="5"/>
      <c r="D4782" s="5"/>
    </row>
    <row r="4783" spans="3:4">
      <c r="C4783" s="5"/>
      <c r="D4783" s="5"/>
    </row>
    <row r="4784" spans="3:4">
      <c r="C4784" s="5"/>
      <c r="D4784" s="5"/>
    </row>
    <row r="4785" spans="3:4">
      <c r="C4785" s="5"/>
      <c r="D4785" s="5"/>
    </row>
    <row r="4786" spans="3:4">
      <c r="C4786" s="5"/>
      <c r="D4786" s="5"/>
    </row>
    <row r="4787" spans="3:4">
      <c r="C4787" s="5"/>
      <c r="D4787" s="5"/>
    </row>
    <row r="4788" spans="3:4">
      <c r="C4788" s="5"/>
      <c r="D4788" s="5"/>
    </row>
    <row r="4789" spans="3:4">
      <c r="C4789" s="5"/>
      <c r="D4789" s="5"/>
    </row>
    <row r="4790" spans="3:4">
      <c r="C4790" s="5"/>
      <c r="D4790" s="5"/>
    </row>
    <row r="4791" spans="3:4">
      <c r="C4791" s="5"/>
      <c r="D4791" s="5"/>
    </row>
    <row r="4792" spans="3:4">
      <c r="C4792" s="5"/>
      <c r="D4792" s="5"/>
    </row>
    <row r="4793" spans="3:4">
      <c r="C4793" s="5"/>
      <c r="D4793" s="5"/>
    </row>
    <row r="4794" spans="3:4">
      <c r="C4794" s="5"/>
      <c r="D4794" s="5"/>
    </row>
    <row r="4795" spans="3:4">
      <c r="C4795" s="5"/>
      <c r="D4795" s="5"/>
    </row>
    <row r="4796" spans="3:4">
      <c r="C4796" s="5"/>
      <c r="D4796" s="5"/>
    </row>
    <row r="4797" spans="3:4">
      <c r="C4797" s="5"/>
      <c r="D4797" s="5"/>
    </row>
    <row r="4798" spans="3:4">
      <c r="C4798" s="5"/>
      <c r="D4798" s="5"/>
    </row>
    <row r="4799" spans="3:4">
      <c r="C4799" s="5"/>
      <c r="D4799" s="5"/>
    </row>
    <row r="4800" spans="3:4">
      <c r="C4800" s="5"/>
      <c r="D4800" s="5"/>
    </row>
    <row r="4801" spans="3:4">
      <c r="C4801" s="5"/>
      <c r="D4801" s="5"/>
    </row>
    <row r="4802" spans="3:4">
      <c r="C4802" s="5"/>
      <c r="D4802" s="5"/>
    </row>
    <row r="4803" spans="3:4">
      <c r="C4803" s="5"/>
      <c r="D4803" s="5"/>
    </row>
    <row r="4804" spans="3:4">
      <c r="C4804" s="5"/>
      <c r="D4804" s="5"/>
    </row>
    <row r="4805" spans="3:4">
      <c r="C4805" s="5"/>
      <c r="D4805" s="5"/>
    </row>
    <row r="4806" spans="3:4">
      <c r="C4806" s="5"/>
      <c r="D4806" s="5"/>
    </row>
    <row r="4807" spans="3:4">
      <c r="C4807" s="5"/>
      <c r="D4807" s="5"/>
    </row>
    <row r="4808" spans="3:4">
      <c r="C4808" s="5"/>
      <c r="D4808" s="5"/>
    </row>
    <row r="4809" spans="3:4">
      <c r="C4809" s="5"/>
      <c r="D4809" s="5"/>
    </row>
    <row r="4810" spans="3:4">
      <c r="C4810" s="5"/>
      <c r="D4810" s="5"/>
    </row>
    <row r="4811" spans="3:4">
      <c r="C4811" s="5"/>
      <c r="D4811" s="5"/>
    </row>
    <row r="4812" spans="3:4">
      <c r="C4812" s="5"/>
      <c r="D4812" s="5"/>
    </row>
    <row r="4813" spans="3:4">
      <c r="C4813" s="5"/>
      <c r="D4813" s="5"/>
    </row>
    <row r="4814" spans="3:4">
      <c r="C4814" s="5"/>
      <c r="D4814" s="5"/>
    </row>
    <row r="4815" spans="3:4">
      <c r="C4815" s="5"/>
      <c r="D4815" s="5"/>
    </row>
    <row r="4816" spans="3:4">
      <c r="C4816" s="5"/>
      <c r="D4816" s="5"/>
    </row>
    <row r="4817" spans="3:4">
      <c r="C4817" s="5"/>
      <c r="D4817" s="5"/>
    </row>
    <row r="4818" spans="3:4">
      <c r="C4818" s="5"/>
      <c r="D4818" s="5"/>
    </row>
    <row r="4819" spans="3:4">
      <c r="C4819" s="5"/>
      <c r="D4819" s="5"/>
    </row>
    <row r="4820" spans="3:4">
      <c r="C4820" s="5"/>
      <c r="D4820" s="5"/>
    </row>
    <row r="4821" spans="3:4">
      <c r="C4821" s="5"/>
      <c r="D4821" s="5"/>
    </row>
    <row r="4822" spans="3:4">
      <c r="C4822" s="5"/>
      <c r="D4822" s="5"/>
    </row>
    <row r="4823" spans="3:4">
      <c r="C4823" s="5"/>
      <c r="D4823" s="5"/>
    </row>
    <row r="4824" spans="3:4">
      <c r="C4824" s="5"/>
      <c r="D4824" s="5"/>
    </row>
    <row r="4825" spans="3:4">
      <c r="C4825" s="5"/>
      <c r="D4825" s="5"/>
    </row>
    <row r="4826" spans="3:4">
      <c r="C4826" s="5"/>
      <c r="D4826" s="5"/>
    </row>
    <row r="4827" spans="3:4">
      <c r="C4827" s="5"/>
      <c r="D4827" s="5"/>
    </row>
    <row r="4828" spans="3:4">
      <c r="C4828" s="5"/>
      <c r="D4828" s="5"/>
    </row>
    <row r="4829" spans="3:4">
      <c r="C4829" s="5"/>
      <c r="D4829" s="5"/>
    </row>
    <row r="4830" spans="3:4">
      <c r="C4830" s="5"/>
      <c r="D4830" s="5"/>
    </row>
    <row r="4831" spans="3:4">
      <c r="C4831" s="5"/>
      <c r="D4831" s="5"/>
    </row>
    <row r="4832" spans="3:4">
      <c r="C4832" s="5"/>
      <c r="D4832" s="5"/>
    </row>
    <row r="4833" spans="3:4">
      <c r="C4833" s="5"/>
      <c r="D4833" s="5"/>
    </row>
    <row r="4834" spans="3:4">
      <c r="C4834" s="5"/>
      <c r="D4834" s="5"/>
    </row>
    <row r="4835" spans="3:4">
      <c r="C4835" s="5"/>
      <c r="D4835" s="5"/>
    </row>
    <row r="4836" spans="3:4">
      <c r="C4836" s="5"/>
      <c r="D4836" s="5"/>
    </row>
    <row r="4837" spans="3:4">
      <c r="C4837" s="5"/>
      <c r="D4837" s="5"/>
    </row>
    <row r="4838" spans="3:4">
      <c r="C4838" s="5"/>
      <c r="D4838" s="5"/>
    </row>
    <row r="4839" spans="3:4">
      <c r="C4839" s="5"/>
      <c r="D4839" s="5"/>
    </row>
    <row r="4840" spans="3:4">
      <c r="C4840" s="5"/>
      <c r="D4840" s="5"/>
    </row>
    <row r="4841" spans="3:4">
      <c r="C4841" s="5"/>
      <c r="D4841" s="5"/>
    </row>
    <row r="4842" spans="3:4">
      <c r="C4842" s="5"/>
      <c r="D4842" s="5"/>
    </row>
    <row r="4843" spans="3:4">
      <c r="C4843" s="5"/>
      <c r="D4843" s="5"/>
    </row>
    <row r="4844" spans="3:4">
      <c r="C4844" s="5"/>
      <c r="D4844" s="5"/>
    </row>
    <row r="4845" spans="3:4">
      <c r="C4845" s="5"/>
      <c r="D4845" s="5"/>
    </row>
    <row r="4846" spans="3:4">
      <c r="C4846" s="5"/>
      <c r="D4846" s="5"/>
    </row>
    <row r="4847" spans="3:4">
      <c r="C4847" s="5"/>
      <c r="D4847" s="5"/>
    </row>
    <row r="4848" spans="3:4">
      <c r="C4848" s="5"/>
      <c r="D4848" s="5"/>
    </row>
    <row r="4849" spans="3:4">
      <c r="C4849" s="5"/>
      <c r="D4849" s="5"/>
    </row>
    <row r="4850" spans="3:4">
      <c r="C4850" s="5"/>
      <c r="D4850" s="5"/>
    </row>
    <row r="4851" spans="3:4">
      <c r="C4851" s="5"/>
      <c r="D4851" s="5"/>
    </row>
    <row r="4852" spans="3:4">
      <c r="C4852" s="5"/>
      <c r="D4852" s="5"/>
    </row>
    <row r="4853" spans="3:4">
      <c r="C4853" s="5"/>
      <c r="D4853" s="5"/>
    </row>
    <row r="4854" spans="3:4">
      <c r="C4854" s="5"/>
      <c r="D4854" s="5"/>
    </row>
    <row r="4855" spans="3:4">
      <c r="C4855" s="5"/>
      <c r="D4855" s="5"/>
    </row>
    <row r="4856" spans="3:4">
      <c r="C4856" s="5"/>
      <c r="D4856" s="5"/>
    </row>
    <row r="4857" spans="3:4">
      <c r="C4857" s="5"/>
      <c r="D4857" s="5"/>
    </row>
    <row r="4858" spans="3:4">
      <c r="C4858" s="5"/>
      <c r="D4858" s="5"/>
    </row>
    <row r="4859" spans="3:4">
      <c r="C4859" s="5"/>
      <c r="D4859" s="5"/>
    </row>
    <row r="4860" spans="3:4">
      <c r="C4860" s="5"/>
      <c r="D4860" s="5"/>
    </row>
    <row r="4861" spans="3:4">
      <c r="C4861" s="5"/>
      <c r="D4861" s="5"/>
    </row>
    <row r="4862" spans="3:4">
      <c r="C4862" s="5"/>
      <c r="D4862" s="5"/>
    </row>
    <row r="4863" spans="3:4">
      <c r="C4863" s="5"/>
      <c r="D4863" s="5"/>
    </row>
    <row r="4864" spans="3:4">
      <c r="C4864" s="5"/>
      <c r="D4864" s="5"/>
    </row>
    <row r="4865" spans="3:4">
      <c r="C4865" s="5"/>
      <c r="D4865" s="5"/>
    </row>
    <row r="4866" spans="3:4">
      <c r="C4866" s="5"/>
      <c r="D4866" s="5"/>
    </row>
    <row r="4867" spans="3:4">
      <c r="C4867" s="5"/>
      <c r="D4867" s="5"/>
    </row>
    <row r="4868" spans="3:4">
      <c r="C4868" s="5"/>
      <c r="D4868" s="5"/>
    </row>
    <row r="4869" spans="3:4">
      <c r="C4869" s="5"/>
      <c r="D4869" s="5"/>
    </row>
    <row r="4870" spans="3:4">
      <c r="C4870" s="5"/>
      <c r="D4870" s="5"/>
    </row>
    <row r="4871" spans="3:4">
      <c r="C4871" s="5"/>
      <c r="D4871" s="5"/>
    </row>
    <row r="4872" spans="3:4">
      <c r="C4872" s="5"/>
      <c r="D4872" s="5"/>
    </row>
    <row r="4873" spans="3:4">
      <c r="C4873" s="5"/>
      <c r="D4873" s="5"/>
    </row>
    <row r="4874" spans="3:4">
      <c r="C4874" s="5"/>
      <c r="D4874" s="5"/>
    </row>
    <row r="4875" spans="3:4">
      <c r="C4875" s="5"/>
      <c r="D4875" s="5"/>
    </row>
    <row r="4876" spans="3:4">
      <c r="C4876" s="5"/>
      <c r="D4876" s="5"/>
    </row>
    <row r="4877" spans="3:4">
      <c r="C4877" s="5"/>
      <c r="D4877" s="5"/>
    </row>
    <row r="4878" spans="3:4">
      <c r="C4878" s="5"/>
      <c r="D4878" s="5"/>
    </row>
    <row r="4879" spans="3:4">
      <c r="C4879" s="5"/>
      <c r="D4879" s="5"/>
    </row>
    <row r="4880" spans="3:4">
      <c r="C4880" s="5"/>
      <c r="D4880" s="5"/>
    </row>
    <row r="4881" spans="3:4">
      <c r="C4881" s="5"/>
      <c r="D4881" s="5"/>
    </row>
    <row r="4882" spans="3:4">
      <c r="C4882" s="5"/>
      <c r="D4882" s="5"/>
    </row>
    <row r="4883" spans="3:4">
      <c r="C4883" s="5"/>
      <c r="D4883" s="5"/>
    </row>
    <row r="4884" spans="3:4">
      <c r="C4884" s="5"/>
      <c r="D4884" s="5"/>
    </row>
    <row r="4885" spans="3:4">
      <c r="C4885" s="5"/>
      <c r="D4885" s="5"/>
    </row>
    <row r="4886" spans="3:4">
      <c r="C4886" s="5"/>
      <c r="D4886" s="5"/>
    </row>
    <row r="4887" spans="3:4">
      <c r="C4887" s="5"/>
      <c r="D4887" s="5"/>
    </row>
    <row r="4888" spans="3:4">
      <c r="C4888" s="5"/>
      <c r="D4888" s="5"/>
    </row>
    <row r="4889" spans="3:4">
      <c r="C4889" s="5"/>
      <c r="D4889" s="5"/>
    </row>
    <row r="4890" spans="3:4">
      <c r="C4890" s="5"/>
      <c r="D4890" s="5"/>
    </row>
    <row r="4891" spans="3:4">
      <c r="C4891" s="5"/>
      <c r="D4891" s="5"/>
    </row>
    <row r="4892" spans="3:4">
      <c r="C4892" s="5"/>
      <c r="D4892" s="5"/>
    </row>
    <row r="4893" spans="3:4">
      <c r="C4893" s="5"/>
      <c r="D4893" s="5"/>
    </row>
    <row r="4894" spans="3:4">
      <c r="C4894" s="5"/>
      <c r="D4894" s="5"/>
    </row>
    <row r="4895" spans="3:4">
      <c r="C4895" s="5"/>
      <c r="D4895" s="5"/>
    </row>
    <row r="4896" spans="3:4">
      <c r="C4896" s="5"/>
      <c r="D4896" s="5"/>
    </row>
    <row r="4897" spans="3:4">
      <c r="C4897" s="5"/>
      <c r="D4897" s="5"/>
    </row>
    <row r="4898" spans="3:4">
      <c r="C4898" s="5"/>
      <c r="D4898" s="5"/>
    </row>
    <row r="4899" spans="3:4">
      <c r="C4899" s="5"/>
      <c r="D4899" s="5"/>
    </row>
    <row r="4900" spans="3:4">
      <c r="C4900" s="5"/>
      <c r="D4900" s="5"/>
    </row>
    <row r="4901" spans="3:4">
      <c r="C4901" s="5"/>
      <c r="D4901" s="5"/>
    </row>
    <row r="4902" spans="3:4">
      <c r="C4902" s="5"/>
      <c r="D4902" s="5"/>
    </row>
    <row r="4903" spans="3:4">
      <c r="C4903" s="5"/>
      <c r="D4903" s="5"/>
    </row>
    <row r="4904" spans="3:4">
      <c r="C4904" s="5"/>
      <c r="D4904" s="5"/>
    </row>
    <row r="4905" spans="3:4">
      <c r="C4905" s="5"/>
      <c r="D4905" s="5"/>
    </row>
    <row r="4906" spans="3:4">
      <c r="C4906" s="5"/>
      <c r="D4906" s="5"/>
    </row>
    <row r="4907" spans="3:4">
      <c r="C4907" s="5"/>
      <c r="D4907" s="5"/>
    </row>
    <row r="4908" spans="3:4">
      <c r="C4908" s="5"/>
      <c r="D4908" s="5"/>
    </row>
    <row r="4909" spans="3:4">
      <c r="C4909" s="5"/>
      <c r="D4909" s="5"/>
    </row>
    <row r="4910" spans="3:4">
      <c r="C4910" s="5"/>
      <c r="D4910" s="5"/>
    </row>
    <row r="4911" spans="3:4">
      <c r="C4911" s="5"/>
      <c r="D4911" s="5"/>
    </row>
    <row r="4912" spans="3:4">
      <c r="C4912" s="5"/>
      <c r="D4912" s="5"/>
    </row>
    <row r="4913" spans="3:4">
      <c r="C4913" s="5"/>
      <c r="D4913" s="5"/>
    </row>
    <row r="4914" spans="3:4">
      <c r="C4914" s="5"/>
      <c r="D4914" s="5"/>
    </row>
    <row r="4915" spans="3:4">
      <c r="C4915" s="5"/>
      <c r="D4915" s="5"/>
    </row>
    <row r="4916" spans="3:4">
      <c r="C4916" s="5"/>
      <c r="D4916" s="5"/>
    </row>
    <row r="4917" spans="3:4">
      <c r="C4917" s="5"/>
      <c r="D4917" s="5"/>
    </row>
    <row r="4918" spans="3:4">
      <c r="C4918" s="5"/>
      <c r="D4918" s="5"/>
    </row>
    <row r="4919" spans="3:4">
      <c r="C4919" s="5"/>
      <c r="D4919" s="5"/>
    </row>
    <row r="4920" spans="3:4">
      <c r="C4920" s="5"/>
      <c r="D4920" s="5"/>
    </row>
    <row r="4921" spans="3:4">
      <c r="C4921" s="5"/>
      <c r="D4921" s="5"/>
    </row>
    <row r="4922" spans="3:4">
      <c r="C4922" s="5"/>
      <c r="D4922" s="5"/>
    </row>
    <row r="4923" spans="3:4">
      <c r="C4923" s="5"/>
      <c r="D4923" s="5"/>
    </row>
    <row r="4924" spans="3:4">
      <c r="C4924" s="5"/>
      <c r="D4924" s="5"/>
    </row>
    <row r="4925" spans="3:4">
      <c r="C4925" s="5"/>
      <c r="D4925" s="5"/>
    </row>
    <row r="4926" spans="3:4">
      <c r="C4926" s="5"/>
      <c r="D4926" s="5"/>
    </row>
    <row r="4927" spans="3:4">
      <c r="C4927" s="5"/>
      <c r="D4927" s="5"/>
    </row>
    <row r="4928" spans="3:4">
      <c r="C4928" s="5"/>
      <c r="D4928" s="5"/>
    </row>
    <row r="4929" spans="3:4">
      <c r="C4929" s="5"/>
      <c r="D4929" s="5"/>
    </row>
    <row r="4930" spans="3:4">
      <c r="C4930" s="5"/>
      <c r="D4930" s="5"/>
    </row>
    <row r="4931" spans="3:4">
      <c r="C4931" s="5"/>
      <c r="D4931" s="5"/>
    </row>
    <row r="4932" spans="3:4">
      <c r="C4932" s="5"/>
      <c r="D4932" s="5"/>
    </row>
    <row r="4933" spans="3:4">
      <c r="C4933" s="5"/>
      <c r="D4933" s="5"/>
    </row>
    <row r="4934" spans="3:4">
      <c r="C4934" s="5"/>
      <c r="D4934" s="5"/>
    </row>
    <row r="4935" spans="3:4">
      <c r="C4935" s="5"/>
      <c r="D4935" s="5"/>
    </row>
    <row r="4936" spans="3:4">
      <c r="C4936" s="5"/>
      <c r="D4936" s="5"/>
    </row>
    <row r="4937" spans="3:4">
      <c r="C4937" s="5"/>
      <c r="D4937" s="5"/>
    </row>
    <row r="4938" spans="3:4">
      <c r="C4938" s="5"/>
      <c r="D4938" s="5"/>
    </row>
    <row r="4939" spans="3:4">
      <c r="C4939" s="5"/>
      <c r="D4939" s="5"/>
    </row>
    <row r="4940" spans="3:4">
      <c r="C4940" s="5"/>
      <c r="D4940" s="5"/>
    </row>
    <row r="4941" spans="3:4">
      <c r="C4941" s="5"/>
      <c r="D4941" s="5"/>
    </row>
    <row r="4942" spans="3:4">
      <c r="C4942" s="5"/>
      <c r="D4942" s="5"/>
    </row>
    <row r="4943" spans="3:4">
      <c r="C4943" s="5"/>
      <c r="D4943" s="5"/>
    </row>
    <row r="4944" spans="3:4">
      <c r="C4944" s="5"/>
      <c r="D4944" s="5"/>
    </row>
    <row r="4945" spans="3:4">
      <c r="C4945" s="5"/>
      <c r="D4945" s="5"/>
    </row>
    <row r="4946" spans="3:4">
      <c r="C4946" s="5"/>
      <c r="D4946" s="5"/>
    </row>
    <row r="4947" spans="3:4">
      <c r="C4947" s="5"/>
      <c r="D4947" s="5"/>
    </row>
    <row r="4948" spans="3:4">
      <c r="C4948" s="5"/>
      <c r="D4948" s="5"/>
    </row>
    <row r="4949" spans="3:4">
      <c r="C4949" s="5"/>
      <c r="D4949" s="5"/>
    </row>
    <row r="4950" spans="3:4">
      <c r="C4950" s="5"/>
      <c r="D4950" s="5"/>
    </row>
    <row r="4951" spans="3:4">
      <c r="C4951" s="5"/>
      <c r="D4951" s="5"/>
    </row>
    <row r="4952" spans="3:4">
      <c r="C4952" s="5"/>
      <c r="D4952" s="5"/>
    </row>
    <row r="4953" spans="3:4">
      <c r="C4953" s="5"/>
      <c r="D4953" s="5"/>
    </row>
    <row r="4954" spans="3:4">
      <c r="C4954" s="5"/>
      <c r="D4954" s="5"/>
    </row>
    <row r="4955" spans="3:4">
      <c r="C4955" s="5"/>
      <c r="D4955" s="5"/>
    </row>
    <row r="4956" spans="3:4">
      <c r="C4956" s="5"/>
      <c r="D4956" s="5"/>
    </row>
    <row r="4957" spans="3:4">
      <c r="C4957" s="5"/>
      <c r="D4957" s="5"/>
    </row>
    <row r="4958" spans="3:4">
      <c r="C4958" s="5"/>
      <c r="D4958" s="5"/>
    </row>
    <row r="4959" spans="3:4">
      <c r="C4959" s="5"/>
      <c r="D4959" s="5"/>
    </row>
    <row r="4960" spans="3:4">
      <c r="C4960" s="5"/>
      <c r="D4960" s="5"/>
    </row>
    <row r="4961" spans="3:4">
      <c r="C4961" s="5"/>
      <c r="D4961" s="5"/>
    </row>
    <row r="4962" spans="3:4">
      <c r="C4962" s="5"/>
      <c r="D4962" s="5"/>
    </row>
    <row r="4963" spans="3:4">
      <c r="C4963" s="5"/>
      <c r="D4963" s="5"/>
    </row>
    <row r="4964" spans="3:4">
      <c r="C4964" s="5"/>
      <c r="D4964" s="5"/>
    </row>
    <row r="4965" spans="3:4">
      <c r="C4965" s="5"/>
      <c r="D4965" s="5"/>
    </row>
    <row r="4966" spans="3:4">
      <c r="C4966" s="5"/>
      <c r="D4966" s="5"/>
    </row>
    <row r="4967" spans="3:4">
      <c r="C4967" s="5"/>
      <c r="D4967" s="5"/>
    </row>
    <row r="4968" spans="3:4">
      <c r="C4968" s="5"/>
      <c r="D4968" s="5"/>
    </row>
    <row r="4969" spans="3:4">
      <c r="C4969" s="5"/>
      <c r="D4969" s="5"/>
    </row>
    <row r="4970" spans="3:4">
      <c r="C4970" s="5"/>
      <c r="D4970" s="5"/>
    </row>
    <row r="4971" spans="3:4">
      <c r="C4971" s="5"/>
      <c r="D4971" s="5"/>
    </row>
    <row r="4972" spans="3:4">
      <c r="C4972" s="5"/>
      <c r="D4972" s="5"/>
    </row>
    <row r="4973" spans="3:4">
      <c r="C4973" s="5"/>
      <c r="D4973" s="5"/>
    </row>
    <row r="4974" spans="3:4">
      <c r="C4974" s="5"/>
      <c r="D4974" s="5"/>
    </row>
    <row r="4975" spans="3:4">
      <c r="C4975" s="5"/>
      <c r="D4975" s="5"/>
    </row>
    <row r="4976" spans="3:4">
      <c r="C4976" s="5"/>
      <c r="D4976" s="5"/>
    </row>
    <row r="4977" spans="3:4">
      <c r="C4977" s="5"/>
      <c r="D4977" s="5"/>
    </row>
    <row r="4978" spans="3:4">
      <c r="C4978" s="5"/>
      <c r="D4978" s="5"/>
    </row>
    <row r="4979" spans="3:4">
      <c r="C4979" s="5"/>
      <c r="D4979" s="5"/>
    </row>
    <row r="4980" spans="3:4">
      <c r="C4980" s="5"/>
      <c r="D4980" s="5"/>
    </row>
    <row r="4981" spans="3:4">
      <c r="C4981" s="5"/>
      <c r="D4981" s="5"/>
    </row>
    <row r="4982" spans="3:4">
      <c r="C4982" s="5"/>
      <c r="D4982" s="5"/>
    </row>
    <row r="4983" spans="3:4">
      <c r="C4983" s="5"/>
      <c r="D4983" s="5"/>
    </row>
    <row r="4984" spans="3:4">
      <c r="C4984" s="5"/>
      <c r="D4984" s="5"/>
    </row>
    <row r="4985" spans="3:4">
      <c r="C4985" s="5"/>
      <c r="D4985" s="5"/>
    </row>
    <row r="4986" spans="3:4">
      <c r="C4986" s="5"/>
      <c r="D4986" s="5"/>
    </row>
    <row r="4987" spans="3:4">
      <c r="C4987" s="5"/>
      <c r="D4987" s="5"/>
    </row>
    <row r="4988" spans="3:4">
      <c r="C4988" s="5"/>
      <c r="D4988" s="5"/>
    </row>
    <row r="4989" spans="3:4">
      <c r="C4989" s="5"/>
      <c r="D4989" s="5"/>
    </row>
    <row r="4990" spans="3:4">
      <c r="C4990" s="5"/>
      <c r="D4990" s="5"/>
    </row>
    <row r="4991" spans="3:4">
      <c r="C4991" s="5"/>
      <c r="D4991" s="5"/>
    </row>
    <row r="4992" spans="3:4">
      <c r="C4992" s="5"/>
      <c r="D4992" s="5"/>
    </row>
    <row r="4993" spans="3:4">
      <c r="C4993" s="5"/>
      <c r="D4993" s="5"/>
    </row>
    <row r="4994" spans="3:4">
      <c r="C4994" s="5"/>
      <c r="D4994" s="5"/>
    </row>
    <row r="4995" spans="3:4">
      <c r="C4995" s="5"/>
      <c r="D4995" s="5"/>
    </row>
    <row r="4996" spans="3:4">
      <c r="C4996" s="5"/>
      <c r="D4996" s="5"/>
    </row>
    <row r="4997" spans="3:4">
      <c r="C4997" s="5"/>
      <c r="D4997" s="5"/>
    </row>
    <row r="4998" spans="3:4">
      <c r="C4998" s="5"/>
      <c r="D4998" s="5"/>
    </row>
    <row r="4999" spans="3:4">
      <c r="C4999" s="5"/>
      <c r="D4999" s="5"/>
    </row>
    <row r="5000" spans="3:4">
      <c r="C5000" s="5"/>
      <c r="D5000" s="5"/>
    </row>
    <row r="5001" spans="3:4">
      <c r="C5001" s="5"/>
      <c r="D5001" s="5"/>
    </row>
    <row r="5002" spans="3:4">
      <c r="C5002" s="5"/>
      <c r="D5002" s="5"/>
    </row>
    <row r="5003" spans="3:4">
      <c r="C5003" s="5"/>
      <c r="D5003" s="5"/>
    </row>
    <row r="5004" spans="3:4">
      <c r="C5004" s="5"/>
      <c r="D5004" s="5"/>
    </row>
    <row r="5005" spans="3:4">
      <c r="C5005" s="5"/>
      <c r="D5005" s="5"/>
    </row>
    <row r="5006" spans="3:4">
      <c r="C5006" s="5"/>
      <c r="D5006" s="5"/>
    </row>
    <row r="5007" spans="3:4">
      <c r="C5007" s="5"/>
      <c r="D5007" s="5"/>
    </row>
    <row r="5008" spans="3:4">
      <c r="C5008" s="5"/>
      <c r="D5008" s="5"/>
    </row>
    <row r="5009" spans="3:4">
      <c r="C5009" s="5"/>
      <c r="D5009" s="5"/>
    </row>
    <row r="5010" spans="3:4">
      <c r="C5010" s="5"/>
      <c r="D5010" s="5"/>
    </row>
    <row r="5011" spans="3:4">
      <c r="C5011" s="5"/>
      <c r="D5011" s="5"/>
    </row>
    <row r="5012" spans="3:4">
      <c r="C5012" s="5"/>
      <c r="D5012" s="5"/>
    </row>
    <row r="5013" spans="3:4">
      <c r="C5013" s="5"/>
      <c r="D5013" s="5"/>
    </row>
    <row r="5014" spans="3:4">
      <c r="C5014" s="5"/>
      <c r="D5014" s="5"/>
    </row>
    <row r="5015" spans="3:4">
      <c r="C5015" s="5"/>
      <c r="D5015" s="5"/>
    </row>
    <row r="5016" spans="3:4">
      <c r="C5016" s="5"/>
      <c r="D5016" s="5"/>
    </row>
    <row r="5017" spans="3:4">
      <c r="C5017" s="5"/>
      <c r="D5017" s="5"/>
    </row>
    <row r="5018" spans="3:4">
      <c r="C5018" s="5"/>
      <c r="D5018" s="5"/>
    </row>
    <row r="5019" spans="3:4">
      <c r="C5019" s="5"/>
      <c r="D5019" s="5"/>
    </row>
    <row r="5020" spans="3:4">
      <c r="C5020" s="5"/>
      <c r="D5020" s="5"/>
    </row>
    <row r="5021" spans="3:4">
      <c r="C5021" s="5"/>
      <c r="D5021" s="5"/>
    </row>
    <row r="5022" spans="3:4">
      <c r="C5022" s="5"/>
      <c r="D5022" s="5"/>
    </row>
    <row r="5023" spans="3:4">
      <c r="C5023" s="5"/>
      <c r="D5023" s="5"/>
    </row>
    <row r="5024" spans="3:4">
      <c r="C5024" s="5"/>
      <c r="D5024" s="5"/>
    </row>
    <row r="5025" spans="3:4">
      <c r="C5025" s="5"/>
      <c r="D5025" s="5"/>
    </row>
    <row r="5026" spans="3:4">
      <c r="C5026" s="5"/>
      <c r="D5026" s="5"/>
    </row>
    <row r="5027" spans="3:4">
      <c r="C5027" s="5"/>
      <c r="D5027" s="5"/>
    </row>
    <row r="5028" spans="3:4">
      <c r="C5028" s="5"/>
      <c r="D5028" s="5"/>
    </row>
    <row r="5029" spans="3:4">
      <c r="C5029" s="5"/>
      <c r="D5029" s="5"/>
    </row>
    <row r="5030" spans="3:4">
      <c r="C5030" s="5"/>
      <c r="D5030" s="5"/>
    </row>
    <row r="5031" spans="3:4">
      <c r="C5031" s="5"/>
      <c r="D5031" s="5"/>
    </row>
    <row r="5032" spans="3:4">
      <c r="C5032" s="5"/>
      <c r="D5032" s="5"/>
    </row>
    <row r="5033" spans="3:4">
      <c r="C5033" s="5"/>
      <c r="D5033" s="5"/>
    </row>
    <row r="5034" spans="3:4">
      <c r="C5034" s="5"/>
      <c r="D5034" s="5"/>
    </row>
    <row r="5035" spans="3:4">
      <c r="C5035" s="5"/>
      <c r="D5035" s="5"/>
    </row>
    <row r="5036" spans="3:4">
      <c r="C5036" s="5"/>
      <c r="D5036" s="5"/>
    </row>
    <row r="5037" spans="3:4">
      <c r="C5037" s="5"/>
      <c r="D5037" s="5"/>
    </row>
    <row r="5038" spans="3:4">
      <c r="C5038" s="5"/>
      <c r="D5038" s="5"/>
    </row>
    <row r="5039" spans="3:4">
      <c r="C5039" s="5"/>
      <c r="D5039" s="5"/>
    </row>
    <row r="5040" spans="3:4">
      <c r="C5040" s="5"/>
      <c r="D5040" s="5"/>
    </row>
    <row r="5041" spans="3:4">
      <c r="C5041" s="5"/>
      <c r="D5041" s="5"/>
    </row>
    <row r="5042" spans="3:4">
      <c r="C5042" s="5"/>
      <c r="D5042" s="5"/>
    </row>
    <row r="5043" spans="3:4">
      <c r="C5043" s="5"/>
      <c r="D5043" s="5"/>
    </row>
    <row r="5044" spans="3:4">
      <c r="C5044" s="5"/>
      <c r="D5044" s="5"/>
    </row>
    <row r="5045" spans="3:4">
      <c r="C5045" s="5"/>
      <c r="D5045" s="5"/>
    </row>
    <row r="5046" spans="3:4">
      <c r="C5046" s="5"/>
      <c r="D5046" s="5"/>
    </row>
    <row r="5047" spans="3:4">
      <c r="C5047" s="5"/>
      <c r="D5047" s="5"/>
    </row>
    <row r="5048" spans="3:4">
      <c r="C5048" s="5"/>
      <c r="D5048" s="5"/>
    </row>
    <row r="5049" spans="3:4">
      <c r="C5049" s="5"/>
      <c r="D5049" s="5"/>
    </row>
    <row r="5050" spans="3:4">
      <c r="C5050" s="5"/>
      <c r="D5050" s="5"/>
    </row>
    <row r="5051" spans="3:4">
      <c r="C5051" s="5"/>
      <c r="D5051" s="5"/>
    </row>
    <row r="5052" spans="3:4">
      <c r="C5052" s="5"/>
      <c r="D5052" s="5"/>
    </row>
    <row r="5053" spans="3:4">
      <c r="C5053" s="5"/>
      <c r="D5053" s="5"/>
    </row>
    <row r="5054" spans="3:4">
      <c r="C5054" s="5"/>
      <c r="D5054" s="5"/>
    </row>
    <row r="5055" spans="3:4">
      <c r="C5055" s="5"/>
      <c r="D5055" s="5"/>
    </row>
    <row r="5056" spans="3:4">
      <c r="C5056" s="5"/>
      <c r="D5056" s="5"/>
    </row>
    <row r="5057" spans="3:4">
      <c r="C5057" s="5"/>
      <c r="D5057" s="5"/>
    </row>
    <row r="5058" spans="3:4">
      <c r="C5058" s="5"/>
      <c r="D5058" s="5"/>
    </row>
    <row r="5059" spans="3:4">
      <c r="C5059" s="5"/>
      <c r="D5059" s="5"/>
    </row>
    <row r="5060" spans="3:4">
      <c r="C5060" s="5"/>
      <c r="D5060" s="5"/>
    </row>
    <row r="5061" spans="3:4">
      <c r="C5061" s="5"/>
      <c r="D5061" s="5"/>
    </row>
    <row r="5062" spans="3:4">
      <c r="C5062" s="5"/>
      <c r="D5062" s="5"/>
    </row>
    <row r="5063" spans="3:4">
      <c r="C5063" s="5"/>
      <c r="D5063" s="5"/>
    </row>
    <row r="5064" spans="3:4">
      <c r="C5064" s="5"/>
      <c r="D5064" s="5"/>
    </row>
    <row r="5065" spans="3:4">
      <c r="C5065" s="5"/>
      <c r="D5065" s="5"/>
    </row>
    <row r="5066" spans="3:4">
      <c r="C5066" s="5"/>
      <c r="D5066" s="5"/>
    </row>
    <row r="5067" spans="3:4">
      <c r="C5067" s="5"/>
      <c r="D5067" s="5"/>
    </row>
    <row r="5068" spans="3:4">
      <c r="C5068" s="5"/>
      <c r="D5068" s="5"/>
    </row>
    <row r="5069" spans="3:4">
      <c r="C5069" s="5"/>
      <c r="D5069" s="5"/>
    </row>
    <row r="5070" spans="3:4">
      <c r="C5070" s="5"/>
      <c r="D5070" s="5"/>
    </row>
    <row r="5071" spans="3:4">
      <c r="C5071" s="5"/>
      <c r="D5071" s="5"/>
    </row>
    <row r="5072" spans="3:4">
      <c r="C5072" s="5"/>
      <c r="D5072" s="5"/>
    </row>
    <row r="5073" spans="3:4">
      <c r="C5073" s="5"/>
      <c r="D5073" s="5"/>
    </row>
    <row r="5074" spans="3:4">
      <c r="C5074" s="5"/>
      <c r="D5074" s="5"/>
    </row>
    <row r="5075" spans="3:4">
      <c r="C5075" s="5"/>
      <c r="D5075" s="5"/>
    </row>
    <row r="5076" spans="3:4">
      <c r="C5076" s="5"/>
      <c r="D5076" s="5"/>
    </row>
    <row r="5077" spans="3:4">
      <c r="C5077" s="5"/>
      <c r="D5077" s="5"/>
    </row>
    <row r="5078" spans="3:4">
      <c r="C5078" s="5"/>
      <c r="D5078" s="5"/>
    </row>
    <row r="5079" spans="3:4">
      <c r="C5079" s="5"/>
      <c r="D5079" s="5"/>
    </row>
    <row r="5080" spans="3:4">
      <c r="C5080" s="5"/>
      <c r="D5080" s="5"/>
    </row>
    <row r="5081" spans="3:4">
      <c r="C5081" s="5"/>
      <c r="D5081" s="5"/>
    </row>
    <row r="5082" spans="3:4">
      <c r="C5082" s="5"/>
      <c r="D5082" s="5"/>
    </row>
    <row r="5083" spans="3:4">
      <c r="C5083" s="5"/>
      <c r="D5083" s="5"/>
    </row>
    <row r="5084" spans="3:4">
      <c r="C5084" s="5"/>
      <c r="D5084" s="5"/>
    </row>
    <row r="5085" spans="3:4">
      <c r="C5085" s="5"/>
      <c r="D5085" s="5"/>
    </row>
    <row r="5086" spans="3:4">
      <c r="C5086" s="5"/>
      <c r="D5086" s="5"/>
    </row>
    <row r="5087" spans="3:4">
      <c r="C5087" s="5"/>
      <c r="D5087" s="5"/>
    </row>
    <row r="5088" spans="3:4">
      <c r="C5088" s="5"/>
      <c r="D5088" s="5"/>
    </row>
    <row r="5089" spans="3:4">
      <c r="C5089" s="5"/>
      <c r="D5089" s="5"/>
    </row>
    <row r="5090" spans="3:4">
      <c r="C5090" s="5"/>
      <c r="D5090" s="5"/>
    </row>
    <row r="5091" spans="3:4">
      <c r="C5091" s="5"/>
      <c r="D5091" s="5"/>
    </row>
    <row r="5092" spans="3:4">
      <c r="C5092" s="5"/>
      <c r="D5092" s="5"/>
    </row>
    <row r="5093" spans="3:4">
      <c r="C5093" s="5"/>
      <c r="D5093" s="5"/>
    </row>
    <row r="5094" spans="3:4">
      <c r="C5094" s="5"/>
      <c r="D5094" s="5"/>
    </row>
    <row r="5095" spans="3:4">
      <c r="C5095" s="5"/>
      <c r="D5095" s="5"/>
    </row>
    <row r="5096" spans="3:4">
      <c r="C5096" s="5"/>
      <c r="D5096" s="5"/>
    </row>
    <row r="5097" spans="3:4">
      <c r="C5097" s="5"/>
      <c r="D5097" s="5"/>
    </row>
    <row r="5098" spans="3:4">
      <c r="C5098" s="5"/>
      <c r="D5098" s="5"/>
    </row>
    <row r="5099" spans="3:4">
      <c r="C5099" s="5"/>
      <c r="D5099" s="5"/>
    </row>
    <row r="5100" spans="3:4">
      <c r="C5100" s="5"/>
      <c r="D5100" s="5"/>
    </row>
    <row r="5101" spans="3:4">
      <c r="C5101" s="5"/>
      <c r="D5101" s="5"/>
    </row>
    <row r="5102" spans="3:4">
      <c r="C5102" s="5"/>
      <c r="D5102" s="5"/>
    </row>
    <row r="5103" spans="3:4">
      <c r="C5103" s="5"/>
      <c r="D5103" s="5"/>
    </row>
    <row r="5104" spans="3:4">
      <c r="C5104" s="5"/>
      <c r="D5104" s="5"/>
    </row>
    <row r="5105" spans="3:4">
      <c r="C5105" s="5"/>
      <c r="D5105" s="5"/>
    </row>
    <row r="5106" spans="3:4">
      <c r="C5106" s="5"/>
      <c r="D5106" s="5"/>
    </row>
    <row r="5107" spans="3:4">
      <c r="C5107" s="5"/>
      <c r="D5107" s="5"/>
    </row>
    <row r="5108" spans="3:4">
      <c r="C5108" s="5"/>
      <c r="D5108" s="5"/>
    </row>
    <row r="5109" spans="3:4">
      <c r="C5109" s="5"/>
      <c r="D5109" s="5"/>
    </row>
    <row r="5110" spans="3:4">
      <c r="C5110" s="5"/>
      <c r="D5110" s="5"/>
    </row>
    <row r="5111" spans="3:4">
      <c r="C5111" s="5"/>
      <c r="D5111" s="5"/>
    </row>
    <row r="5112" spans="3:4">
      <c r="C5112" s="5"/>
      <c r="D5112" s="5"/>
    </row>
    <row r="5113" spans="3:4">
      <c r="C5113" s="5"/>
      <c r="D5113" s="5"/>
    </row>
    <row r="5114" spans="3:4">
      <c r="C5114" s="5"/>
      <c r="D5114" s="5"/>
    </row>
    <row r="5115" spans="3:4">
      <c r="C5115" s="5"/>
      <c r="D5115" s="5"/>
    </row>
    <row r="5116" spans="3:4">
      <c r="C5116" s="5"/>
      <c r="D5116" s="5"/>
    </row>
    <row r="5117" spans="3:4">
      <c r="C5117" s="5"/>
      <c r="D5117" s="5"/>
    </row>
    <row r="5118" spans="3:4">
      <c r="C5118" s="5"/>
      <c r="D5118" s="5"/>
    </row>
    <row r="5119" spans="3:4">
      <c r="C5119" s="5"/>
      <c r="D5119" s="5"/>
    </row>
    <row r="5120" spans="3:4">
      <c r="C5120" s="5"/>
      <c r="D5120" s="5"/>
    </row>
    <row r="5121" spans="3:4">
      <c r="C5121" s="5"/>
      <c r="D5121" s="5"/>
    </row>
    <row r="5122" spans="3:4">
      <c r="C5122" s="5"/>
      <c r="D5122" s="5"/>
    </row>
    <row r="5123" spans="3:4">
      <c r="C5123" s="5"/>
      <c r="D5123" s="5"/>
    </row>
    <row r="5124" spans="3:4">
      <c r="C5124" s="5"/>
      <c r="D5124" s="5"/>
    </row>
    <row r="5125" spans="3:4">
      <c r="C5125" s="5"/>
      <c r="D5125" s="5"/>
    </row>
    <row r="5126" spans="3:4">
      <c r="C5126" s="5"/>
      <c r="D5126" s="5"/>
    </row>
    <row r="5127" spans="3:4">
      <c r="C5127" s="5"/>
      <c r="D5127" s="5"/>
    </row>
    <row r="5128" spans="3:4">
      <c r="C5128" s="5"/>
      <c r="D5128" s="5"/>
    </row>
    <row r="5129" spans="3:4">
      <c r="C5129" s="5"/>
      <c r="D5129" s="5"/>
    </row>
    <row r="5130" spans="3:4">
      <c r="C5130" s="5"/>
      <c r="D5130" s="5"/>
    </row>
    <row r="5131" spans="3:4">
      <c r="C5131" s="5"/>
      <c r="D5131" s="5"/>
    </row>
    <row r="5132" spans="3:4">
      <c r="C5132" s="5"/>
      <c r="D5132" s="5"/>
    </row>
    <row r="5133" spans="3:4">
      <c r="C5133" s="5"/>
      <c r="D5133" s="5"/>
    </row>
    <row r="5134" spans="3:4">
      <c r="C5134" s="5"/>
      <c r="D5134" s="5"/>
    </row>
    <row r="5135" spans="3:4">
      <c r="C5135" s="5"/>
      <c r="D5135" s="5"/>
    </row>
    <row r="5136" spans="3:4">
      <c r="C5136" s="5"/>
      <c r="D5136" s="5"/>
    </row>
    <row r="5137" spans="3:4">
      <c r="C5137" s="5"/>
      <c r="D5137" s="5"/>
    </row>
    <row r="5138" spans="3:4">
      <c r="C5138" s="5"/>
      <c r="D5138" s="5"/>
    </row>
    <row r="5139" spans="3:4">
      <c r="C5139" s="5"/>
      <c r="D5139" s="5"/>
    </row>
    <row r="5140" spans="3:4">
      <c r="C5140" s="5"/>
      <c r="D5140" s="5"/>
    </row>
    <row r="5141" spans="3:4">
      <c r="C5141" s="5"/>
      <c r="D5141" s="5"/>
    </row>
    <row r="5142" spans="3:4">
      <c r="C5142" s="5"/>
      <c r="D5142" s="5"/>
    </row>
    <row r="5143" spans="3:4">
      <c r="C5143" s="5"/>
      <c r="D5143" s="5"/>
    </row>
    <row r="5144" spans="3:4">
      <c r="C5144" s="5"/>
      <c r="D5144" s="5"/>
    </row>
    <row r="5145" spans="3:4">
      <c r="C5145" s="5"/>
      <c r="D5145" s="5"/>
    </row>
    <row r="5146" spans="3:4">
      <c r="C5146" s="5"/>
      <c r="D5146" s="5"/>
    </row>
    <row r="5147" spans="3:4">
      <c r="C5147" s="5"/>
      <c r="D5147" s="5"/>
    </row>
    <row r="5148" spans="3:4">
      <c r="C5148" s="5"/>
      <c r="D5148" s="5"/>
    </row>
    <row r="5149" spans="3:4">
      <c r="C5149" s="5"/>
      <c r="D5149" s="5"/>
    </row>
    <row r="5150" spans="3:4">
      <c r="C5150" s="5"/>
      <c r="D5150" s="5"/>
    </row>
    <row r="5151" spans="3:4">
      <c r="C5151" s="5"/>
      <c r="D5151" s="5"/>
    </row>
    <row r="5152" spans="3:4">
      <c r="C5152" s="5"/>
      <c r="D5152" s="5"/>
    </row>
    <row r="5153" spans="3:4">
      <c r="C5153" s="5"/>
      <c r="D5153" s="5"/>
    </row>
    <row r="5154" spans="3:4">
      <c r="C5154" s="5"/>
      <c r="D5154" s="5"/>
    </row>
    <row r="5155" spans="3:4">
      <c r="C5155" s="5"/>
      <c r="D5155" s="5"/>
    </row>
    <row r="5156" spans="3:4">
      <c r="C5156" s="5"/>
      <c r="D5156" s="5"/>
    </row>
    <row r="5157" spans="3:4">
      <c r="C5157" s="5"/>
      <c r="D5157" s="5"/>
    </row>
    <row r="5158" spans="3:4">
      <c r="C5158" s="5"/>
      <c r="D5158" s="5"/>
    </row>
    <row r="5159" spans="3:4">
      <c r="C5159" s="5"/>
      <c r="D5159" s="5"/>
    </row>
    <row r="5160" spans="3:4">
      <c r="C5160" s="5"/>
      <c r="D5160" s="5"/>
    </row>
    <row r="5161" spans="3:4">
      <c r="C5161" s="5"/>
      <c r="D5161" s="5"/>
    </row>
    <row r="5162" spans="3:4">
      <c r="C5162" s="5"/>
      <c r="D5162" s="5"/>
    </row>
    <row r="5163" spans="3:4">
      <c r="C5163" s="5"/>
      <c r="D5163" s="5"/>
    </row>
    <row r="5164" spans="3:4">
      <c r="C5164" s="5"/>
      <c r="D5164" s="5"/>
    </row>
    <row r="5165" spans="3:4">
      <c r="C5165" s="5"/>
      <c r="D5165" s="5"/>
    </row>
    <row r="5166" spans="3:4">
      <c r="C5166" s="5"/>
      <c r="D5166" s="5"/>
    </row>
    <row r="5167" spans="3:4">
      <c r="C5167" s="5"/>
      <c r="D5167" s="5"/>
    </row>
    <row r="5168" spans="3:4">
      <c r="C5168" s="5"/>
      <c r="D5168" s="5"/>
    </row>
    <row r="5169" spans="3:4">
      <c r="C5169" s="5"/>
      <c r="D5169" s="5"/>
    </row>
    <row r="5170" spans="3:4">
      <c r="C5170" s="5"/>
      <c r="D5170" s="5"/>
    </row>
    <row r="5171" spans="3:4">
      <c r="C5171" s="5"/>
      <c r="D5171" s="5"/>
    </row>
    <row r="5172" spans="3:4">
      <c r="C5172" s="5"/>
      <c r="D5172" s="5"/>
    </row>
    <row r="5173" spans="3:4">
      <c r="C5173" s="5"/>
      <c r="D5173" s="5"/>
    </row>
    <row r="5174" spans="3:4">
      <c r="C5174" s="5"/>
      <c r="D5174" s="5"/>
    </row>
    <row r="5175" spans="3:4">
      <c r="C5175" s="5"/>
      <c r="D5175" s="5"/>
    </row>
    <row r="5176" spans="3:4">
      <c r="C5176" s="5"/>
      <c r="D5176" s="5"/>
    </row>
    <row r="5177" spans="3:4">
      <c r="C5177" s="5"/>
      <c r="D5177" s="5"/>
    </row>
    <row r="5178" spans="3:4">
      <c r="C5178" s="5"/>
      <c r="D5178" s="5"/>
    </row>
    <row r="5179" spans="3:4">
      <c r="C5179" s="5"/>
      <c r="D5179" s="5"/>
    </row>
    <row r="5180" spans="3:4">
      <c r="C5180" s="5"/>
      <c r="D5180" s="5"/>
    </row>
    <row r="5181" spans="3:4">
      <c r="C5181" s="5"/>
      <c r="D5181" s="5"/>
    </row>
    <row r="5182" spans="3:4">
      <c r="C5182" s="5"/>
      <c r="D5182" s="5"/>
    </row>
    <row r="5183" spans="3:4">
      <c r="C5183" s="5"/>
      <c r="D5183" s="5"/>
    </row>
    <row r="5184" spans="3:4">
      <c r="C5184" s="5"/>
      <c r="D5184" s="5"/>
    </row>
    <row r="5185" spans="3:4">
      <c r="C5185" s="5"/>
      <c r="D5185" s="5"/>
    </row>
    <row r="5186" spans="3:4">
      <c r="C5186" s="5"/>
      <c r="D5186" s="5"/>
    </row>
    <row r="5187" spans="3:4">
      <c r="C5187" s="5"/>
      <c r="D5187" s="5"/>
    </row>
    <row r="5188" spans="3:4">
      <c r="C5188" s="5"/>
      <c r="D5188" s="5"/>
    </row>
    <row r="5189" spans="3:4">
      <c r="C5189" s="5"/>
      <c r="D5189" s="5"/>
    </row>
    <row r="5190" spans="3:4">
      <c r="C5190" s="5"/>
      <c r="D5190" s="5"/>
    </row>
    <row r="5191" spans="3:4">
      <c r="C5191" s="5"/>
      <c r="D5191" s="5"/>
    </row>
    <row r="5192" spans="3:4">
      <c r="C5192" s="5"/>
      <c r="D5192" s="5"/>
    </row>
    <row r="5193" spans="3:4">
      <c r="C5193" s="5"/>
      <c r="D5193" s="5"/>
    </row>
    <row r="5194" spans="3:4">
      <c r="C5194" s="5"/>
      <c r="D5194" s="5"/>
    </row>
    <row r="5195" spans="3:4">
      <c r="C5195" s="5"/>
      <c r="D5195" s="5"/>
    </row>
    <row r="5196" spans="3:4">
      <c r="C5196" s="5"/>
      <c r="D5196" s="5"/>
    </row>
    <row r="5197" spans="3:4">
      <c r="C5197" s="5"/>
      <c r="D5197" s="5"/>
    </row>
    <row r="5198" spans="3:4">
      <c r="C5198" s="5"/>
      <c r="D5198" s="5"/>
    </row>
    <row r="5199" spans="3:4">
      <c r="C5199" s="5"/>
      <c r="D5199" s="5"/>
    </row>
    <row r="5200" spans="3:4">
      <c r="C5200" s="5"/>
      <c r="D5200" s="5"/>
    </row>
    <row r="5201" spans="3:4">
      <c r="C5201" s="5"/>
      <c r="D5201" s="5"/>
    </row>
    <row r="5202" spans="3:4">
      <c r="C5202" s="5"/>
      <c r="D5202" s="5"/>
    </row>
    <row r="5203" spans="3:4">
      <c r="C5203" s="5"/>
      <c r="D5203" s="5"/>
    </row>
    <row r="5204" spans="3:4">
      <c r="C5204" s="5"/>
      <c r="D5204" s="5"/>
    </row>
    <row r="5205" spans="3:4">
      <c r="C5205" s="5"/>
      <c r="D5205" s="5"/>
    </row>
    <row r="5206" spans="3:4">
      <c r="C5206" s="5"/>
      <c r="D5206" s="5"/>
    </row>
    <row r="5207" spans="3:4">
      <c r="C5207" s="5"/>
      <c r="D5207" s="5"/>
    </row>
    <row r="5208" spans="3:4">
      <c r="C5208" s="5"/>
      <c r="D5208" s="5"/>
    </row>
    <row r="5209" spans="3:4">
      <c r="C5209" s="5"/>
      <c r="D5209" s="5"/>
    </row>
    <row r="5210" spans="3:4">
      <c r="C5210" s="5"/>
      <c r="D5210" s="5"/>
    </row>
    <row r="5211" spans="3:4">
      <c r="C5211" s="5"/>
      <c r="D5211" s="5"/>
    </row>
    <row r="5212" spans="3:4">
      <c r="C5212" s="5"/>
      <c r="D5212" s="5"/>
    </row>
    <row r="5213" spans="3:4">
      <c r="C5213" s="5"/>
      <c r="D5213" s="5"/>
    </row>
    <row r="5214" spans="3:4">
      <c r="C5214" s="5"/>
      <c r="D5214" s="5"/>
    </row>
    <row r="5215" spans="3:4">
      <c r="C5215" s="5"/>
      <c r="D5215" s="5"/>
    </row>
    <row r="5216" spans="3:4">
      <c r="C5216" s="5"/>
      <c r="D5216" s="5"/>
    </row>
    <row r="5217" spans="3:4">
      <c r="C5217" s="5"/>
      <c r="D5217" s="5"/>
    </row>
    <row r="5218" spans="3:4">
      <c r="C5218" s="5"/>
      <c r="D5218" s="5"/>
    </row>
    <row r="5219" spans="3:4">
      <c r="C5219" s="5"/>
      <c r="D5219" s="5"/>
    </row>
    <row r="5220" spans="3:4">
      <c r="C5220" s="5"/>
      <c r="D5220" s="5"/>
    </row>
    <row r="5221" spans="3:4">
      <c r="C5221" s="5"/>
      <c r="D5221" s="5"/>
    </row>
    <row r="5222" spans="3:4">
      <c r="C5222" s="5"/>
      <c r="D5222" s="5"/>
    </row>
    <row r="5223" spans="3:4">
      <c r="C5223" s="5"/>
      <c r="D5223" s="5"/>
    </row>
    <row r="5224" spans="3:4">
      <c r="C5224" s="5"/>
      <c r="D5224" s="5"/>
    </row>
    <row r="5225" spans="3:4">
      <c r="C5225" s="5"/>
      <c r="D5225" s="5"/>
    </row>
    <row r="5226" spans="3:4">
      <c r="C5226" s="5"/>
      <c r="D5226" s="5"/>
    </row>
    <row r="5227" spans="3:4">
      <c r="C5227" s="5"/>
      <c r="D5227" s="5"/>
    </row>
    <row r="5228" spans="3:4">
      <c r="C5228" s="5"/>
      <c r="D5228" s="5"/>
    </row>
    <row r="5229" spans="3:4">
      <c r="C5229" s="5"/>
      <c r="D5229" s="5"/>
    </row>
    <row r="5230" spans="3:4">
      <c r="C5230" s="5"/>
      <c r="D5230" s="5"/>
    </row>
    <row r="5231" spans="3:4">
      <c r="C5231" s="5"/>
      <c r="D5231" s="5"/>
    </row>
    <row r="5232" spans="3:4">
      <c r="C5232" s="5"/>
      <c r="D5232" s="5"/>
    </row>
    <row r="5233" spans="3:4">
      <c r="C5233" s="5"/>
      <c r="D5233" s="5"/>
    </row>
    <row r="5234" spans="3:4">
      <c r="C5234" s="5"/>
      <c r="D5234" s="5"/>
    </row>
    <row r="5235" spans="3:4">
      <c r="C5235" s="5"/>
      <c r="D5235" s="5"/>
    </row>
    <row r="5236" spans="3:4">
      <c r="C5236" s="5"/>
      <c r="D5236" s="5"/>
    </row>
    <row r="5237" spans="3:4">
      <c r="C5237" s="5"/>
      <c r="D5237" s="5"/>
    </row>
    <row r="5238" spans="3:4">
      <c r="C5238" s="5"/>
      <c r="D5238" s="5"/>
    </row>
    <row r="5239" spans="3:4">
      <c r="C5239" s="5"/>
      <c r="D5239" s="5"/>
    </row>
    <row r="5240" spans="3:4">
      <c r="C5240" s="5"/>
      <c r="D5240" s="5"/>
    </row>
    <row r="5241" spans="3:4">
      <c r="C5241" s="5"/>
      <c r="D5241" s="5"/>
    </row>
    <row r="5242" spans="3:4">
      <c r="C5242" s="5"/>
      <c r="D5242" s="5"/>
    </row>
    <row r="5243" spans="3:4">
      <c r="C5243" s="5"/>
      <c r="D5243" s="5"/>
    </row>
    <row r="5244" spans="3:4">
      <c r="C5244" s="5"/>
      <c r="D5244" s="5"/>
    </row>
    <row r="5245" spans="3:4">
      <c r="C5245" s="5"/>
      <c r="D5245" s="5"/>
    </row>
    <row r="5246" spans="3:4">
      <c r="C5246" s="5"/>
      <c r="D5246" s="5"/>
    </row>
    <row r="5247" spans="3:4">
      <c r="C5247" s="5"/>
      <c r="D5247" s="5"/>
    </row>
    <row r="5248" spans="3:4">
      <c r="C5248" s="5"/>
      <c r="D5248" s="5"/>
    </row>
    <row r="5249" spans="3:4">
      <c r="C5249" s="5"/>
      <c r="D5249" s="5"/>
    </row>
    <row r="5250" spans="3:4">
      <c r="C5250" s="5"/>
      <c r="D5250" s="5"/>
    </row>
    <row r="5251" spans="3:4">
      <c r="C5251" s="5"/>
      <c r="D5251" s="5"/>
    </row>
    <row r="5252" spans="3:4">
      <c r="C5252" s="5"/>
      <c r="D5252" s="5"/>
    </row>
    <row r="5253" spans="3:4">
      <c r="C5253" s="5"/>
      <c r="D5253" s="5"/>
    </row>
    <row r="5254" spans="3:4">
      <c r="C5254" s="5"/>
      <c r="D5254" s="5"/>
    </row>
    <row r="5255" spans="3:4">
      <c r="C5255" s="5"/>
      <c r="D5255" s="5"/>
    </row>
    <row r="5256" spans="3:4">
      <c r="C5256" s="5"/>
      <c r="D5256" s="5"/>
    </row>
    <row r="5257" spans="3:4">
      <c r="C5257" s="5"/>
      <c r="D5257" s="5"/>
    </row>
    <row r="5258" spans="3:4">
      <c r="C5258" s="5"/>
      <c r="D5258" s="5"/>
    </row>
    <row r="5259" spans="3:4">
      <c r="C5259" s="5"/>
      <c r="D5259" s="5"/>
    </row>
    <row r="5260" spans="3:4">
      <c r="C5260" s="5"/>
      <c r="D5260" s="5"/>
    </row>
    <row r="5261" spans="3:4">
      <c r="C5261" s="5"/>
      <c r="D5261" s="5"/>
    </row>
    <row r="5262" spans="3:4">
      <c r="C5262" s="5"/>
      <c r="D5262" s="5"/>
    </row>
    <row r="5263" spans="3:4">
      <c r="C5263" s="5"/>
      <c r="D5263" s="5"/>
    </row>
    <row r="5264" spans="3:4">
      <c r="C5264" s="5"/>
      <c r="D5264" s="5"/>
    </row>
    <row r="5265" spans="3:4">
      <c r="C5265" s="5"/>
      <c r="D5265" s="5"/>
    </row>
    <row r="5266" spans="3:4">
      <c r="C5266" s="5"/>
      <c r="D5266" s="5"/>
    </row>
    <row r="5267" spans="3:4">
      <c r="C5267" s="5"/>
      <c r="D5267" s="5"/>
    </row>
    <row r="5268" spans="3:4">
      <c r="C5268" s="5"/>
      <c r="D5268" s="5"/>
    </row>
    <row r="5269" spans="3:4">
      <c r="C5269" s="5"/>
      <c r="D5269" s="5"/>
    </row>
    <row r="5270" spans="3:4">
      <c r="C5270" s="5"/>
      <c r="D5270" s="5"/>
    </row>
    <row r="5271" spans="3:4">
      <c r="C5271" s="5"/>
      <c r="D5271" s="5"/>
    </row>
    <row r="5272" spans="3:4">
      <c r="C5272" s="5"/>
      <c r="D5272" s="5"/>
    </row>
    <row r="5273" spans="3:4">
      <c r="C5273" s="5"/>
      <c r="D5273" s="5"/>
    </row>
    <row r="5274" spans="3:4">
      <c r="C5274" s="5"/>
      <c r="D5274" s="5"/>
    </row>
    <row r="5275" spans="3:4">
      <c r="C5275" s="5"/>
      <c r="D5275" s="5"/>
    </row>
    <row r="5276" spans="3:4">
      <c r="C5276" s="5"/>
      <c r="D5276" s="5"/>
    </row>
    <row r="5277" spans="3:4">
      <c r="C5277" s="5"/>
      <c r="D5277" s="5"/>
    </row>
    <row r="5278" spans="3:4">
      <c r="C5278" s="5"/>
      <c r="D5278" s="5"/>
    </row>
    <row r="5279" spans="3:4">
      <c r="C5279" s="5"/>
      <c r="D5279" s="5"/>
    </row>
    <row r="5280" spans="3:4">
      <c r="C5280" s="5"/>
      <c r="D5280" s="5"/>
    </row>
    <row r="5281" spans="3:4">
      <c r="C5281" s="5"/>
      <c r="D5281" s="5"/>
    </row>
    <row r="5282" spans="3:4">
      <c r="C5282" s="5"/>
      <c r="D5282" s="5"/>
    </row>
    <row r="5283" spans="3:4">
      <c r="C5283" s="5"/>
      <c r="D5283" s="5"/>
    </row>
    <row r="5284" spans="3:4">
      <c r="C5284" s="5"/>
      <c r="D5284" s="5"/>
    </row>
    <row r="5285" spans="3:4">
      <c r="C5285" s="5"/>
      <c r="D5285" s="5"/>
    </row>
    <row r="5286" spans="3:4">
      <c r="C5286" s="5"/>
      <c r="D5286" s="5"/>
    </row>
    <row r="5287" spans="3:4">
      <c r="C5287" s="5"/>
      <c r="D5287" s="5"/>
    </row>
    <row r="5288" spans="3:4">
      <c r="C5288" s="5"/>
      <c r="D5288" s="5"/>
    </row>
    <row r="5289" spans="3:4">
      <c r="C5289" s="5"/>
      <c r="D5289" s="5"/>
    </row>
    <row r="5290" spans="3:4">
      <c r="C5290" s="5"/>
      <c r="D5290" s="5"/>
    </row>
    <row r="5291" spans="3:4">
      <c r="C5291" s="5"/>
      <c r="D5291" s="5"/>
    </row>
    <row r="5292" spans="3:4">
      <c r="C5292" s="5"/>
      <c r="D5292" s="5"/>
    </row>
    <row r="5293" spans="3:4">
      <c r="C5293" s="5"/>
      <c r="D5293" s="5"/>
    </row>
    <row r="5294" spans="3:4">
      <c r="C5294" s="5"/>
      <c r="D5294" s="5"/>
    </row>
    <row r="5295" spans="3:4">
      <c r="C5295" s="5"/>
      <c r="D5295" s="5"/>
    </row>
    <row r="5296" spans="3:4">
      <c r="C5296" s="5"/>
      <c r="D5296" s="5"/>
    </row>
    <row r="5297" spans="3:4">
      <c r="C5297" s="5"/>
      <c r="D5297" s="5"/>
    </row>
    <row r="5298" spans="3:4">
      <c r="C5298" s="5"/>
      <c r="D5298" s="5"/>
    </row>
    <row r="5299" spans="3:4">
      <c r="C5299" s="5"/>
      <c r="D5299" s="5"/>
    </row>
    <row r="5300" spans="3:4">
      <c r="C5300" s="5"/>
      <c r="D5300" s="5"/>
    </row>
    <row r="5301" spans="3:4">
      <c r="C5301" s="5"/>
      <c r="D5301" s="5"/>
    </row>
    <row r="5302" spans="3:4">
      <c r="C5302" s="5"/>
      <c r="D5302" s="5"/>
    </row>
    <row r="5303" spans="3:4">
      <c r="C5303" s="5"/>
      <c r="D5303" s="5"/>
    </row>
    <row r="5304" spans="3:4">
      <c r="C5304" s="5"/>
      <c r="D5304" s="5"/>
    </row>
    <row r="5305" spans="3:4">
      <c r="C5305" s="5"/>
      <c r="D5305" s="5"/>
    </row>
    <row r="5306" spans="3:4">
      <c r="C5306" s="5"/>
      <c r="D5306" s="5"/>
    </row>
    <row r="5307" spans="3:4">
      <c r="C5307" s="5"/>
      <c r="D5307" s="5"/>
    </row>
    <row r="5308" spans="3:4">
      <c r="C5308" s="5"/>
      <c r="D5308" s="5"/>
    </row>
    <row r="5309" spans="3:4">
      <c r="C5309" s="5"/>
      <c r="D5309" s="5"/>
    </row>
    <row r="5310" spans="3:4">
      <c r="C5310" s="5"/>
      <c r="D5310" s="5"/>
    </row>
    <row r="5311" spans="3:4">
      <c r="C5311" s="5"/>
      <c r="D5311" s="5"/>
    </row>
    <row r="5312" spans="3:4">
      <c r="C5312" s="5"/>
      <c r="D5312" s="5"/>
    </row>
    <row r="5313" spans="3:4">
      <c r="C5313" s="5"/>
      <c r="D5313" s="5"/>
    </row>
    <row r="5314" spans="3:4">
      <c r="C5314" s="5"/>
      <c r="D5314" s="5"/>
    </row>
    <row r="5315" spans="3:4">
      <c r="C5315" s="5"/>
      <c r="D5315" s="5"/>
    </row>
    <row r="5316" spans="3:4">
      <c r="C5316" s="5"/>
      <c r="D5316" s="5"/>
    </row>
    <row r="5317" spans="3:4">
      <c r="C5317" s="5"/>
      <c r="D5317" s="5"/>
    </row>
    <row r="5318" spans="3:4">
      <c r="C5318" s="5"/>
      <c r="D5318" s="5"/>
    </row>
    <row r="5319" spans="3:4">
      <c r="C5319" s="5"/>
      <c r="D5319" s="5"/>
    </row>
    <row r="5320" spans="3:4">
      <c r="C5320" s="5"/>
      <c r="D5320" s="5"/>
    </row>
    <row r="5321" spans="3:4">
      <c r="C5321" s="5"/>
      <c r="D5321" s="5"/>
    </row>
    <row r="5322" spans="3:4">
      <c r="C5322" s="5"/>
      <c r="D5322" s="5"/>
    </row>
    <row r="5323" spans="3:4">
      <c r="C5323" s="5"/>
      <c r="D5323" s="5"/>
    </row>
    <row r="5324" spans="3:4">
      <c r="C5324" s="5"/>
      <c r="D5324" s="5"/>
    </row>
    <row r="5325" spans="3:4">
      <c r="C5325" s="5"/>
      <c r="D5325" s="5"/>
    </row>
    <row r="5326" spans="3:4">
      <c r="C5326" s="5"/>
      <c r="D5326" s="5"/>
    </row>
    <row r="5327" spans="3:4">
      <c r="C5327" s="5"/>
      <c r="D5327" s="5"/>
    </row>
    <row r="5328" spans="3:4">
      <c r="C5328" s="5"/>
      <c r="D5328" s="5"/>
    </row>
    <row r="5329" spans="3:4">
      <c r="C5329" s="5"/>
      <c r="D5329" s="5"/>
    </row>
    <row r="5330" spans="3:4">
      <c r="C5330" s="5"/>
      <c r="D5330" s="5"/>
    </row>
    <row r="5331" spans="3:4">
      <c r="C5331" s="5"/>
      <c r="D5331" s="5"/>
    </row>
    <row r="5332" spans="3:4">
      <c r="C5332" s="5"/>
      <c r="D5332" s="5"/>
    </row>
    <row r="5333" spans="3:4">
      <c r="C5333" s="5"/>
      <c r="D5333" s="5"/>
    </row>
    <row r="5334" spans="3:4">
      <c r="C5334" s="5"/>
      <c r="D5334" s="5"/>
    </row>
    <row r="5335" spans="3:4">
      <c r="C5335" s="5"/>
      <c r="D5335" s="5"/>
    </row>
    <row r="5336" spans="3:4">
      <c r="C5336" s="5"/>
      <c r="D5336" s="5"/>
    </row>
    <row r="5337" spans="3:4">
      <c r="C5337" s="5"/>
      <c r="D5337" s="5"/>
    </row>
    <row r="5338" spans="3:4">
      <c r="C5338" s="5"/>
      <c r="D5338" s="5"/>
    </row>
    <row r="5339" spans="3:4">
      <c r="C5339" s="5"/>
      <c r="D5339" s="5"/>
    </row>
    <row r="5340" spans="3:4">
      <c r="C5340" s="5"/>
      <c r="D5340" s="5"/>
    </row>
    <row r="5341" spans="3:4">
      <c r="C5341" s="5"/>
      <c r="D5341" s="5"/>
    </row>
    <row r="5342" spans="3:4">
      <c r="C5342" s="5"/>
      <c r="D5342" s="5"/>
    </row>
    <row r="5343" spans="3:4">
      <c r="C5343" s="5"/>
      <c r="D5343" s="5"/>
    </row>
    <row r="5344" spans="3:4">
      <c r="C5344" s="5"/>
      <c r="D5344" s="5"/>
    </row>
    <row r="5345" spans="3:4">
      <c r="C5345" s="5"/>
      <c r="D5345" s="5"/>
    </row>
    <row r="5346" spans="3:4">
      <c r="C5346" s="5"/>
      <c r="D5346" s="5"/>
    </row>
    <row r="5347" spans="3:4">
      <c r="C5347" s="5"/>
      <c r="D5347" s="5"/>
    </row>
    <row r="5348" spans="3:4">
      <c r="C5348" s="5"/>
      <c r="D5348" s="5"/>
    </row>
    <row r="5349" spans="3:4">
      <c r="C5349" s="5"/>
      <c r="D5349" s="5"/>
    </row>
    <row r="5350" spans="3:4">
      <c r="C5350" s="5"/>
      <c r="D5350" s="5"/>
    </row>
    <row r="5351" spans="3:4">
      <c r="C5351" s="5"/>
      <c r="D5351" s="5"/>
    </row>
    <row r="5352" spans="3:4">
      <c r="C5352" s="5"/>
      <c r="D5352" s="5"/>
    </row>
    <row r="5353" spans="3:4">
      <c r="C5353" s="5"/>
      <c r="D5353" s="5"/>
    </row>
    <row r="5354" spans="3:4">
      <c r="C5354" s="5"/>
      <c r="D5354" s="5"/>
    </row>
    <row r="5355" spans="3:4">
      <c r="C5355" s="5"/>
      <c r="D5355" s="5"/>
    </row>
    <row r="5356" spans="3:4">
      <c r="C5356" s="5"/>
      <c r="D5356" s="5"/>
    </row>
    <row r="5357" spans="3:4">
      <c r="C5357" s="5"/>
      <c r="D5357" s="5"/>
    </row>
    <row r="5358" spans="3:4">
      <c r="C5358" s="5"/>
      <c r="D5358" s="5"/>
    </row>
    <row r="5359" spans="3:4">
      <c r="C5359" s="5"/>
      <c r="D5359" s="5"/>
    </row>
    <row r="5360" spans="3:4">
      <c r="C5360" s="5"/>
      <c r="D5360" s="5"/>
    </row>
    <row r="5361" spans="3:4">
      <c r="C5361" s="5"/>
      <c r="D5361" s="5"/>
    </row>
    <row r="5362" spans="3:4">
      <c r="C5362" s="5"/>
      <c r="D5362" s="5"/>
    </row>
    <row r="5363" spans="3:4">
      <c r="C5363" s="5"/>
      <c r="D5363" s="5"/>
    </row>
    <row r="5364" spans="3:4">
      <c r="C5364" s="5"/>
      <c r="D5364" s="5"/>
    </row>
    <row r="5365" spans="3:4">
      <c r="C5365" s="5"/>
      <c r="D5365" s="5"/>
    </row>
    <row r="5366" spans="3:4">
      <c r="C5366" s="5"/>
      <c r="D5366" s="5"/>
    </row>
    <row r="5367" spans="3:4">
      <c r="C5367" s="5"/>
      <c r="D5367" s="5"/>
    </row>
    <row r="5368" spans="3:4">
      <c r="C5368" s="5"/>
      <c r="D5368" s="5"/>
    </row>
    <row r="5369" spans="3:4">
      <c r="C5369" s="5"/>
      <c r="D5369" s="5"/>
    </row>
    <row r="5370" spans="3:4">
      <c r="C5370" s="5"/>
      <c r="D5370" s="5"/>
    </row>
    <row r="5371" spans="3:4">
      <c r="C5371" s="5"/>
      <c r="D5371" s="5"/>
    </row>
    <row r="5372" spans="3:4">
      <c r="C5372" s="5"/>
      <c r="D5372" s="5"/>
    </row>
    <row r="5373" spans="3:4">
      <c r="C5373" s="5"/>
      <c r="D5373" s="5"/>
    </row>
    <row r="5374" spans="3:4">
      <c r="C5374" s="5"/>
      <c r="D5374" s="5"/>
    </row>
    <row r="5375" spans="3:4">
      <c r="C5375" s="5"/>
      <c r="D5375" s="5"/>
    </row>
    <row r="5376" spans="3:4">
      <c r="C5376" s="5"/>
      <c r="D5376" s="5"/>
    </row>
    <row r="5377" spans="3:4">
      <c r="C5377" s="5"/>
      <c r="D5377" s="5"/>
    </row>
    <row r="5378" spans="3:4">
      <c r="C5378" s="5"/>
      <c r="D5378" s="5"/>
    </row>
    <row r="5379" spans="3:4">
      <c r="C5379" s="5"/>
      <c r="D5379" s="5"/>
    </row>
    <row r="5380" spans="3:4">
      <c r="C5380" s="5"/>
      <c r="D5380" s="5"/>
    </row>
    <row r="5381" spans="3:4">
      <c r="C5381" s="5"/>
      <c r="D5381" s="5"/>
    </row>
    <row r="5382" spans="3:4">
      <c r="C5382" s="5"/>
      <c r="D5382" s="5"/>
    </row>
    <row r="5383" spans="3:4">
      <c r="C5383" s="5"/>
      <c r="D5383" s="5"/>
    </row>
    <row r="5384" spans="3:4">
      <c r="C5384" s="5"/>
      <c r="D5384" s="5"/>
    </row>
    <row r="5385" spans="3:4">
      <c r="C5385" s="5"/>
      <c r="D5385" s="5"/>
    </row>
    <row r="5386" spans="3:4">
      <c r="C5386" s="5"/>
      <c r="D5386" s="5"/>
    </row>
    <row r="5387" spans="3:4">
      <c r="C5387" s="5"/>
      <c r="D5387" s="5"/>
    </row>
    <row r="5388" spans="3:4">
      <c r="C5388" s="5"/>
      <c r="D5388" s="5"/>
    </row>
    <row r="5389" spans="3:4">
      <c r="C5389" s="5"/>
      <c r="D5389" s="5"/>
    </row>
    <row r="5390" spans="3:4">
      <c r="C5390" s="5"/>
      <c r="D5390" s="5"/>
    </row>
    <row r="5391" spans="3:4">
      <c r="C5391" s="5"/>
      <c r="D5391" s="5"/>
    </row>
    <row r="5392" spans="3:4">
      <c r="C5392" s="5"/>
      <c r="D5392" s="5"/>
    </row>
    <row r="5393" spans="3:4">
      <c r="C5393" s="5"/>
      <c r="D5393" s="5"/>
    </row>
    <row r="5394" spans="3:4">
      <c r="C5394" s="5"/>
      <c r="D5394" s="5"/>
    </row>
    <row r="5395" spans="3:4">
      <c r="C5395" s="5"/>
      <c r="D5395" s="5"/>
    </row>
    <row r="5396" spans="3:4">
      <c r="C5396" s="5"/>
      <c r="D5396" s="5"/>
    </row>
    <row r="5397" spans="3:4">
      <c r="C5397" s="5"/>
      <c r="D5397" s="5"/>
    </row>
    <row r="5398" spans="3:4">
      <c r="C5398" s="5"/>
      <c r="D5398" s="5"/>
    </row>
    <row r="5399" spans="3:4">
      <c r="C5399" s="5"/>
      <c r="D5399" s="5"/>
    </row>
    <row r="5400" spans="3:4">
      <c r="C5400" s="5"/>
      <c r="D5400" s="5"/>
    </row>
    <row r="5401" spans="3:4">
      <c r="C5401" s="5"/>
      <c r="D5401" s="5"/>
    </row>
    <row r="5402" spans="3:4">
      <c r="C5402" s="5"/>
      <c r="D5402" s="5"/>
    </row>
    <row r="5403" spans="3:4">
      <c r="C5403" s="5"/>
      <c r="D5403" s="5"/>
    </row>
    <row r="5404" spans="3:4">
      <c r="C5404" s="5"/>
      <c r="D5404" s="5"/>
    </row>
    <row r="5405" spans="3:4">
      <c r="C5405" s="5"/>
      <c r="D5405" s="5"/>
    </row>
    <row r="5406" spans="3:4">
      <c r="C5406" s="5"/>
      <c r="D5406" s="5"/>
    </row>
    <row r="5407" spans="3:4">
      <c r="C5407" s="5"/>
      <c r="D5407" s="5"/>
    </row>
    <row r="5408" spans="3:4">
      <c r="C5408" s="5"/>
      <c r="D5408" s="5"/>
    </row>
    <row r="5409" spans="3:4">
      <c r="C5409" s="5"/>
      <c r="D5409" s="5"/>
    </row>
    <row r="5410" spans="3:4">
      <c r="C5410" s="5"/>
      <c r="D5410" s="5"/>
    </row>
    <row r="5411" spans="3:4">
      <c r="C5411" s="5"/>
      <c r="D5411" s="5"/>
    </row>
    <row r="5412" spans="3:4">
      <c r="C5412" s="5"/>
      <c r="D5412" s="5"/>
    </row>
    <row r="5413" spans="3:4">
      <c r="C5413" s="5"/>
      <c r="D5413" s="5"/>
    </row>
    <row r="5414" spans="3:4">
      <c r="C5414" s="5"/>
      <c r="D5414" s="5"/>
    </row>
    <row r="5415" spans="3:4">
      <c r="C5415" s="5"/>
      <c r="D5415" s="5"/>
    </row>
    <row r="5416" spans="3:4">
      <c r="C5416" s="5"/>
      <c r="D5416" s="5"/>
    </row>
    <row r="5417" spans="3:4">
      <c r="C5417" s="5"/>
      <c r="D5417" s="5"/>
    </row>
    <row r="5418" spans="3:4">
      <c r="C5418" s="5"/>
      <c r="D5418" s="5"/>
    </row>
    <row r="5419" spans="3:4">
      <c r="C5419" s="5"/>
      <c r="D5419" s="5"/>
    </row>
    <row r="5420" spans="3:4">
      <c r="C5420" s="5"/>
      <c r="D5420" s="5"/>
    </row>
    <row r="5421" spans="3:4">
      <c r="C5421" s="5"/>
      <c r="D5421" s="5"/>
    </row>
    <row r="5422" spans="3:4">
      <c r="C5422" s="5"/>
      <c r="D5422" s="5"/>
    </row>
    <row r="5423" spans="3:4">
      <c r="C5423" s="5"/>
      <c r="D5423" s="5"/>
    </row>
    <row r="5424" spans="3:4">
      <c r="C5424" s="5"/>
      <c r="D5424" s="5"/>
    </row>
    <row r="5425" spans="3:4">
      <c r="C5425" s="5"/>
      <c r="D5425" s="5"/>
    </row>
    <row r="5426" spans="3:4">
      <c r="C5426" s="5"/>
      <c r="D5426" s="5"/>
    </row>
    <row r="5427" spans="3:4">
      <c r="C5427" s="5"/>
      <c r="D5427" s="5"/>
    </row>
    <row r="5428" spans="3:4">
      <c r="C5428" s="5"/>
      <c r="D5428" s="5"/>
    </row>
    <row r="5429" spans="3:4">
      <c r="C5429" s="5"/>
      <c r="D5429" s="5"/>
    </row>
    <row r="5430" spans="3:4">
      <c r="C5430" s="5"/>
      <c r="D5430" s="5"/>
    </row>
    <row r="5431" spans="3:4">
      <c r="C5431" s="5"/>
      <c r="D5431" s="5"/>
    </row>
    <row r="5432" spans="3:4">
      <c r="C5432" s="5"/>
      <c r="D5432" s="5"/>
    </row>
    <row r="5433" spans="3:4">
      <c r="C5433" s="5"/>
      <c r="D5433" s="5"/>
    </row>
    <row r="5434" spans="3:4">
      <c r="C5434" s="5"/>
      <c r="D5434" s="5"/>
    </row>
    <row r="5435" spans="3:4">
      <c r="C5435" s="5"/>
      <c r="D5435" s="5"/>
    </row>
    <row r="5436" spans="3:4">
      <c r="C5436" s="5"/>
      <c r="D5436" s="5"/>
    </row>
    <row r="5437" spans="3:4">
      <c r="C5437" s="5"/>
      <c r="D5437" s="5"/>
    </row>
    <row r="5438" spans="3:4">
      <c r="C5438" s="5"/>
      <c r="D5438" s="5"/>
    </row>
    <row r="5439" spans="3:4">
      <c r="C5439" s="5"/>
      <c r="D5439" s="5"/>
    </row>
    <row r="5440" spans="3:4">
      <c r="C5440" s="5"/>
      <c r="D5440" s="5"/>
    </row>
    <row r="5441" spans="3:4">
      <c r="C5441" s="5"/>
      <c r="D5441" s="5"/>
    </row>
    <row r="5442" spans="3:4">
      <c r="C5442" s="5"/>
      <c r="D5442" s="5"/>
    </row>
    <row r="5443" spans="3:4">
      <c r="C5443" s="5"/>
      <c r="D5443" s="5"/>
    </row>
    <row r="5444" spans="3:4">
      <c r="C5444" s="5"/>
      <c r="D5444" s="5"/>
    </row>
    <row r="5445" spans="3:4">
      <c r="C5445" s="5"/>
      <c r="D5445" s="5"/>
    </row>
    <row r="5446" spans="3:4">
      <c r="C5446" s="5"/>
      <c r="D5446" s="5"/>
    </row>
    <row r="5447" spans="3:4">
      <c r="C5447" s="5"/>
      <c r="D5447" s="5"/>
    </row>
    <row r="5448" spans="3:4">
      <c r="C5448" s="5"/>
      <c r="D5448" s="5"/>
    </row>
    <row r="5449" spans="3:4">
      <c r="C5449" s="5"/>
      <c r="D5449" s="5"/>
    </row>
    <row r="5450" spans="3:4">
      <c r="C5450" s="5"/>
      <c r="D5450" s="5"/>
    </row>
    <row r="5451" spans="3:4">
      <c r="C5451" s="5"/>
      <c r="D5451" s="5"/>
    </row>
    <row r="5452" spans="3:4">
      <c r="C5452" s="5"/>
      <c r="D5452" s="5"/>
    </row>
    <row r="5453" spans="3:4">
      <c r="C5453" s="5"/>
      <c r="D5453" s="5"/>
    </row>
    <row r="5454" spans="3:4">
      <c r="C5454" s="5"/>
      <c r="D5454" s="5"/>
    </row>
    <row r="5455" spans="3:4">
      <c r="C5455" s="5"/>
      <c r="D5455" s="5"/>
    </row>
    <row r="5456" spans="3:4">
      <c r="C5456" s="5"/>
      <c r="D5456" s="5"/>
    </row>
    <row r="5457" spans="3:4">
      <c r="C5457" s="5"/>
      <c r="D5457" s="5"/>
    </row>
    <row r="5458" spans="3:4">
      <c r="C5458" s="5"/>
      <c r="D5458" s="5"/>
    </row>
    <row r="5459" spans="3:4">
      <c r="C5459" s="5"/>
      <c r="D5459" s="5"/>
    </row>
    <row r="5460" spans="3:4">
      <c r="C5460" s="5"/>
      <c r="D5460" s="5"/>
    </row>
    <row r="5461" spans="3:4">
      <c r="C5461" s="5"/>
      <c r="D5461" s="5"/>
    </row>
    <row r="5462" spans="3:4">
      <c r="C5462" s="5"/>
      <c r="D5462" s="5"/>
    </row>
    <row r="5463" spans="3:4">
      <c r="C5463" s="5"/>
      <c r="D5463" s="5"/>
    </row>
    <row r="5464" spans="3:4">
      <c r="C5464" s="5"/>
      <c r="D5464" s="5"/>
    </row>
    <row r="5465" spans="3:4">
      <c r="C5465" s="5"/>
      <c r="D5465" s="5"/>
    </row>
    <row r="5466" spans="3:4">
      <c r="C5466" s="5"/>
      <c r="D5466" s="5"/>
    </row>
    <row r="5467" spans="3:4">
      <c r="C5467" s="5"/>
      <c r="D5467" s="5"/>
    </row>
    <row r="5468" spans="3:4">
      <c r="C5468" s="5"/>
      <c r="D5468" s="5"/>
    </row>
    <row r="5469" spans="3:4">
      <c r="C5469" s="5"/>
      <c r="D5469" s="5"/>
    </row>
    <row r="5470" spans="3:4">
      <c r="C5470" s="5"/>
      <c r="D5470" s="5"/>
    </row>
    <row r="5471" spans="3:4">
      <c r="C5471" s="5"/>
      <c r="D5471" s="5"/>
    </row>
    <row r="5472" spans="3:4">
      <c r="C5472" s="5"/>
      <c r="D5472" s="5"/>
    </row>
    <row r="5473" spans="3:4">
      <c r="C5473" s="5"/>
      <c r="D5473" s="5"/>
    </row>
    <row r="5474" spans="3:4">
      <c r="C5474" s="5"/>
      <c r="D5474" s="5"/>
    </row>
    <row r="5475" spans="3:4">
      <c r="C5475" s="5"/>
      <c r="D5475" s="5"/>
    </row>
    <row r="5476" spans="3:4">
      <c r="C5476" s="5"/>
      <c r="D5476" s="5"/>
    </row>
    <row r="5477" spans="3:4">
      <c r="C5477" s="5"/>
      <c r="D5477" s="5"/>
    </row>
    <row r="5478" spans="3:4">
      <c r="C5478" s="5"/>
      <c r="D5478" s="5"/>
    </row>
    <row r="5479" spans="3:4">
      <c r="C5479" s="5"/>
      <c r="D5479" s="5"/>
    </row>
    <row r="5480" spans="3:4">
      <c r="C5480" s="5"/>
      <c r="D5480" s="5"/>
    </row>
    <row r="5481" spans="3:4">
      <c r="C5481" s="5"/>
      <c r="D5481" s="5"/>
    </row>
    <row r="5482" spans="3:4">
      <c r="C5482" s="5"/>
      <c r="D5482" s="5"/>
    </row>
    <row r="5483" spans="3:4">
      <c r="C5483" s="5"/>
      <c r="D5483" s="5"/>
    </row>
    <row r="5484" spans="3:4">
      <c r="C5484" s="5"/>
      <c r="D5484" s="5"/>
    </row>
    <row r="5485" spans="3:4">
      <c r="C5485" s="5"/>
      <c r="D5485" s="5"/>
    </row>
    <row r="5486" spans="3:4">
      <c r="C5486" s="5"/>
      <c r="D5486" s="5"/>
    </row>
    <row r="5487" spans="3:4">
      <c r="C5487" s="5"/>
      <c r="D5487" s="5"/>
    </row>
    <row r="5488" spans="3:4">
      <c r="C5488" s="5"/>
      <c r="D5488" s="5"/>
    </row>
    <row r="5489" spans="3:4">
      <c r="C5489" s="5"/>
      <c r="D5489" s="5"/>
    </row>
    <row r="5490" spans="3:4">
      <c r="C5490" s="5"/>
      <c r="D5490" s="5"/>
    </row>
    <row r="5491" spans="3:4">
      <c r="C5491" s="5"/>
      <c r="D5491" s="5"/>
    </row>
    <row r="5492" spans="3:4">
      <c r="C5492" s="5"/>
      <c r="D5492" s="5"/>
    </row>
    <row r="5493" spans="3:4">
      <c r="C5493" s="5"/>
      <c r="D5493" s="5"/>
    </row>
    <row r="5494" spans="3:4">
      <c r="C5494" s="5"/>
      <c r="D5494" s="5"/>
    </row>
    <row r="5495" spans="3:4">
      <c r="C5495" s="5"/>
      <c r="D5495" s="5"/>
    </row>
    <row r="5496" spans="3:4">
      <c r="C5496" s="5"/>
      <c r="D5496" s="5"/>
    </row>
    <row r="5497" spans="3:4">
      <c r="C5497" s="5"/>
      <c r="D5497" s="5"/>
    </row>
    <row r="5498" spans="3:4">
      <c r="C5498" s="5"/>
      <c r="D5498" s="5"/>
    </row>
    <row r="5499" spans="3:4">
      <c r="C5499" s="5"/>
      <c r="D5499" s="5"/>
    </row>
    <row r="5500" spans="3:4">
      <c r="C5500" s="5"/>
      <c r="D5500" s="5"/>
    </row>
    <row r="5501" spans="3:4">
      <c r="C5501" s="5"/>
      <c r="D5501" s="5"/>
    </row>
    <row r="5502" spans="3:4">
      <c r="C5502" s="5"/>
      <c r="D5502" s="5"/>
    </row>
    <row r="5503" spans="3:4">
      <c r="C5503" s="5"/>
      <c r="D5503" s="5"/>
    </row>
    <row r="5504" spans="3:4">
      <c r="C5504" s="5"/>
      <c r="D5504" s="5"/>
    </row>
    <row r="5505" spans="3:4">
      <c r="C5505" s="5"/>
      <c r="D5505" s="5"/>
    </row>
    <row r="5506" spans="3:4">
      <c r="C5506" s="5"/>
      <c r="D5506" s="5"/>
    </row>
    <row r="5507" spans="3:4">
      <c r="C5507" s="5"/>
      <c r="D5507" s="5"/>
    </row>
    <row r="5508" spans="3:4">
      <c r="C5508" s="5"/>
      <c r="D5508" s="5"/>
    </row>
    <row r="5509" spans="3:4">
      <c r="C5509" s="5"/>
      <c r="D5509" s="5"/>
    </row>
    <row r="5510" spans="3:4">
      <c r="C5510" s="5"/>
      <c r="D5510" s="5"/>
    </row>
    <row r="5511" spans="3:4">
      <c r="C5511" s="5"/>
      <c r="D5511" s="5"/>
    </row>
    <row r="5512" spans="3:4">
      <c r="C5512" s="5"/>
      <c r="D5512" s="5"/>
    </row>
    <row r="5513" spans="3:4">
      <c r="C5513" s="5"/>
      <c r="D5513" s="5"/>
    </row>
    <row r="5514" spans="3:4">
      <c r="C5514" s="5"/>
      <c r="D5514" s="5"/>
    </row>
    <row r="5515" spans="3:4">
      <c r="C5515" s="5"/>
      <c r="D5515" s="5"/>
    </row>
    <row r="5516" spans="3:4">
      <c r="C5516" s="5"/>
      <c r="D5516" s="5"/>
    </row>
    <row r="5517" spans="3:4">
      <c r="C5517" s="5"/>
      <c r="D5517" s="5"/>
    </row>
    <row r="5518" spans="3:4">
      <c r="C5518" s="5"/>
      <c r="D5518" s="5"/>
    </row>
    <row r="5519" spans="3:4">
      <c r="C5519" s="5"/>
      <c r="D5519" s="5"/>
    </row>
    <row r="5520" spans="3:4">
      <c r="C5520" s="5"/>
      <c r="D5520" s="5"/>
    </row>
    <row r="5521" spans="3:4">
      <c r="C5521" s="5"/>
      <c r="D5521" s="5"/>
    </row>
    <row r="5522" spans="3:4">
      <c r="C5522" s="5"/>
      <c r="D5522" s="5"/>
    </row>
    <row r="5523" spans="3:4">
      <c r="C5523" s="5"/>
      <c r="D5523" s="5"/>
    </row>
    <row r="5524" spans="3:4">
      <c r="C5524" s="5"/>
      <c r="D5524" s="5"/>
    </row>
    <row r="5525" spans="3:4">
      <c r="C5525" s="5"/>
      <c r="D5525" s="5"/>
    </row>
    <row r="5526" spans="3:4">
      <c r="C5526" s="5"/>
      <c r="D5526" s="5"/>
    </row>
    <row r="5527" spans="3:4">
      <c r="C5527" s="5"/>
      <c r="D5527" s="5"/>
    </row>
    <row r="5528" spans="3:4">
      <c r="C5528" s="5"/>
      <c r="D5528" s="5"/>
    </row>
    <row r="5529" spans="3:4">
      <c r="C5529" s="5"/>
      <c r="D5529" s="5"/>
    </row>
    <row r="5530" spans="3:4">
      <c r="C5530" s="5"/>
      <c r="D5530" s="5"/>
    </row>
    <row r="5531" spans="3:4">
      <c r="C5531" s="5"/>
      <c r="D5531" s="5"/>
    </row>
    <row r="5532" spans="3:4">
      <c r="C5532" s="5"/>
      <c r="D5532" s="5"/>
    </row>
    <row r="5533" spans="3:4">
      <c r="C5533" s="5"/>
      <c r="D5533" s="5"/>
    </row>
    <row r="5534" spans="3:4">
      <c r="C5534" s="5"/>
      <c r="D5534" s="5"/>
    </row>
    <row r="5535" spans="3:4">
      <c r="C5535" s="5"/>
      <c r="D5535" s="5"/>
    </row>
    <row r="5536" spans="3:4">
      <c r="C5536" s="5"/>
      <c r="D5536" s="5"/>
    </row>
    <row r="5537" spans="3:4">
      <c r="C5537" s="5"/>
      <c r="D5537" s="5"/>
    </row>
    <row r="5538" spans="3:4">
      <c r="C5538" s="5"/>
      <c r="D5538" s="5"/>
    </row>
    <row r="5539" spans="3:4">
      <c r="C5539" s="5"/>
      <c r="D5539" s="5"/>
    </row>
    <row r="5540" spans="3:4">
      <c r="C5540" s="5"/>
      <c r="D5540" s="5"/>
    </row>
    <row r="5541" spans="3:4">
      <c r="C5541" s="5"/>
      <c r="D5541" s="5"/>
    </row>
    <row r="5542" spans="3:4">
      <c r="C5542" s="5"/>
      <c r="D5542" s="5"/>
    </row>
    <row r="5543" spans="3:4">
      <c r="C5543" s="5"/>
      <c r="D5543" s="5"/>
    </row>
    <row r="5544" spans="3:4">
      <c r="C5544" s="5"/>
      <c r="D5544" s="5"/>
    </row>
    <row r="5545" spans="3:4">
      <c r="C5545" s="5"/>
      <c r="D5545" s="5"/>
    </row>
    <row r="5546" spans="3:4">
      <c r="C5546" s="5"/>
      <c r="D5546" s="5"/>
    </row>
    <row r="5547" spans="3:4">
      <c r="C5547" s="5"/>
      <c r="D5547" s="5"/>
    </row>
    <row r="5548" spans="3:4">
      <c r="C5548" s="5"/>
      <c r="D5548" s="5"/>
    </row>
    <row r="5549" spans="3:4">
      <c r="C5549" s="5"/>
      <c r="D5549" s="5"/>
    </row>
    <row r="5550" spans="3:4">
      <c r="C5550" s="5"/>
      <c r="D5550" s="5"/>
    </row>
    <row r="5551" spans="3:4">
      <c r="C5551" s="5"/>
      <c r="D5551" s="5"/>
    </row>
    <row r="5552" spans="3:4">
      <c r="C5552" s="5"/>
      <c r="D5552" s="5"/>
    </row>
    <row r="5553" spans="3:4">
      <c r="C5553" s="5"/>
      <c r="D5553" s="5"/>
    </row>
    <row r="5554" spans="3:4">
      <c r="C5554" s="5"/>
      <c r="D5554" s="5"/>
    </row>
    <row r="5555" spans="3:4">
      <c r="C5555" s="5"/>
      <c r="D5555" s="5"/>
    </row>
    <row r="5556" spans="3:4">
      <c r="C5556" s="5"/>
      <c r="D5556" s="5"/>
    </row>
    <row r="5557" spans="3:4">
      <c r="C5557" s="5"/>
      <c r="D5557" s="5"/>
    </row>
    <row r="5558" spans="3:4">
      <c r="C5558" s="5"/>
      <c r="D5558" s="5"/>
    </row>
    <row r="5559" spans="3:4">
      <c r="C5559" s="5"/>
      <c r="D5559" s="5"/>
    </row>
    <row r="5560" spans="3:4">
      <c r="C5560" s="5"/>
      <c r="D5560" s="5"/>
    </row>
    <row r="5561" spans="3:4">
      <c r="C5561" s="5"/>
      <c r="D5561" s="5"/>
    </row>
    <row r="5562" spans="3:4">
      <c r="C5562" s="5"/>
      <c r="D5562" s="5"/>
    </row>
    <row r="5563" spans="3:4">
      <c r="C5563" s="5"/>
      <c r="D5563" s="5"/>
    </row>
    <row r="5564" spans="3:4">
      <c r="C5564" s="5"/>
      <c r="D5564" s="5"/>
    </row>
    <row r="5565" spans="3:4">
      <c r="C5565" s="5"/>
      <c r="D5565" s="5"/>
    </row>
    <row r="5566" spans="3:4">
      <c r="C5566" s="5"/>
      <c r="D5566" s="5"/>
    </row>
    <row r="5567" spans="3:4">
      <c r="C5567" s="5"/>
      <c r="D5567" s="5"/>
    </row>
    <row r="5568" spans="3:4">
      <c r="C5568" s="5"/>
      <c r="D5568" s="5"/>
    </row>
    <row r="5569" spans="3:4">
      <c r="C5569" s="5"/>
      <c r="D5569" s="5"/>
    </row>
    <row r="5570" spans="3:4">
      <c r="C5570" s="5"/>
      <c r="D5570" s="5"/>
    </row>
    <row r="5571" spans="3:4">
      <c r="C5571" s="5"/>
      <c r="D5571" s="5"/>
    </row>
    <row r="5572" spans="3:4">
      <c r="C5572" s="5"/>
      <c r="D5572" s="5"/>
    </row>
    <row r="5573" spans="3:4">
      <c r="C5573" s="5"/>
      <c r="D5573" s="5"/>
    </row>
    <row r="5574" spans="3:4">
      <c r="C5574" s="5"/>
      <c r="D5574" s="5"/>
    </row>
    <row r="5575" spans="3:4">
      <c r="C5575" s="5"/>
      <c r="D5575" s="5"/>
    </row>
    <row r="5576" spans="3:4">
      <c r="C5576" s="5"/>
      <c r="D5576" s="5"/>
    </row>
    <row r="5577" spans="3:4">
      <c r="C5577" s="5"/>
      <c r="D5577" s="5"/>
    </row>
    <row r="5578" spans="3:4">
      <c r="C5578" s="5"/>
      <c r="D5578" s="5"/>
    </row>
    <row r="5579" spans="3:4">
      <c r="C5579" s="5"/>
      <c r="D5579" s="5"/>
    </row>
    <row r="5580" spans="3:4">
      <c r="C5580" s="5"/>
      <c r="D5580" s="5"/>
    </row>
    <row r="5581" spans="3:4">
      <c r="C5581" s="5"/>
      <c r="D5581" s="5"/>
    </row>
    <row r="5582" spans="3:4">
      <c r="C5582" s="5"/>
      <c r="D5582" s="5"/>
    </row>
    <row r="5583" spans="3:4">
      <c r="C5583" s="5"/>
      <c r="D5583" s="5"/>
    </row>
    <row r="5584" spans="3:4">
      <c r="C5584" s="5"/>
      <c r="D5584" s="5"/>
    </row>
    <row r="5585" spans="3:4">
      <c r="C5585" s="5"/>
      <c r="D5585" s="5"/>
    </row>
    <row r="5586" spans="3:4">
      <c r="C5586" s="5"/>
      <c r="D5586" s="5"/>
    </row>
    <row r="5587" spans="3:4">
      <c r="C5587" s="5"/>
      <c r="D5587" s="5"/>
    </row>
    <row r="5588" spans="3:4">
      <c r="C5588" s="5"/>
      <c r="D5588" s="5"/>
    </row>
    <row r="5589" spans="3:4">
      <c r="C5589" s="5"/>
      <c r="D5589" s="5"/>
    </row>
    <row r="5590" spans="3:4">
      <c r="C5590" s="5"/>
      <c r="D5590" s="5"/>
    </row>
    <row r="5591" spans="3:4">
      <c r="C5591" s="5"/>
      <c r="D5591" s="5"/>
    </row>
    <row r="5592" spans="3:4">
      <c r="C5592" s="5"/>
      <c r="D5592" s="5"/>
    </row>
    <row r="5593" spans="3:4">
      <c r="C5593" s="5"/>
      <c r="D5593" s="5"/>
    </row>
    <row r="5594" spans="3:4">
      <c r="C5594" s="5"/>
      <c r="D5594" s="5"/>
    </row>
    <row r="5595" spans="3:4">
      <c r="C5595" s="5"/>
      <c r="D5595" s="5"/>
    </row>
    <row r="5596" spans="3:4">
      <c r="C5596" s="5"/>
      <c r="D5596" s="5"/>
    </row>
    <row r="5597" spans="3:4">
      <c r="C5597" s="5"/>
      <c r="D5597" s="5"/>
    </row>
    <row r="5598" spans="3:4">
      <c r="C5598" s="5"/>
      <c r="D5598" s="5"/>
    </row>
    <row r="5599" spans="3:4">
      <c r="C5599" s="5"/>
      <c r="D5599" s="5"/>
    </row>
    <row r="5600" spans="3:4">
      <c r="C5600" s="5"/>
      <c r="D5600" s="5"/>
    </row>
    <row r="5601" spans="3:4">
      <c r="C5601" s="5"/>
      <c r="D5601" s="5"/>
    </row>
    <row r="5602" spans="3:4">
      <c r="C5602" s="5"/>
      <c r="D5602" s="5"/>
    </row>
    <row r="5603" spans="3:4">
      <c r="C5603" s="5"/>
      <c r="D5603" s="5"/>
    </row>
    <row r="5604" spans="3:4">
      <c r="C5604" s="5"/>
      <c r="D5604" s="5"/>
    </row>
    <row r="5605" spans="3:4">
      <c r="C5605" s="5"/>
      <c r="D5605" s="5"/>
    </row>
    <row r="5606" spans="3:4">
      <c r="C5606" s="5"/>
      <c r="D5606" s="5"/>
    </row>
    <row r="5607" spans="3:4">
      <c r="C5607" s="5"/>
      <c r="D5607" s="5"/>
    </row>
    <row r="5608" spans="3:4">
      <c r="C5608" s="5"/>
      <c r="D5608" s="5"/>
    </row>
    <row r="5609" spans="3:4">
      <c r="C5609" s="5"/>
      <c r="D5609" s="5"/>
    </row>
    <row r="5610" spans="3:4">
      <c r="C5610" s="5"/>
      <c r="D5610" s="5"/>
    </row>
    <row r="5611" spans="3:4">
      <c r="C5611" s="5"/>
      <c r="D5611" s="5"/>
    </row>
    <row r="5612" spans="3:4">
      <c r="C5612" s="5"/>
      <c r="D5612" s="5"/>
    </row>
    <row r="5613" spans="3:4">
      <c r="C5613" s="5"/>
      <c r="D5613" s="5"/>
    </row>
    <row r="5614" spans="3:4">
      <c r="C5614" s="5"/>
      <c r="D5614" s="5"/>
    </row>
    <row r="5615" spans="3:4">
      <c r="C5615" s="5"/>
      <c r="D5615" s="5"/>
    </row>
    <row r="5616" spans="3:4">
      <c r="C5616" s="5"/>
      <c r="D5616" s="5"/>
    </row>
    <row r="5617" spans="3:4">
      <c r="C5617" s="5"/>
      <c r="D5617" s="5"/>
    </row>
    <row r="5618" spans="3:4">
      <c r="C5618" s="5"/>
      <c r="D5618" s="5"/>
    </row>
    <row r="5619" spans="3:4">
      <c r="C5619" s="5"/>
      <c r="D5619" s="5"/>
    </row>
    <row r="5620" spans="3:4">
      <c r="C5620" s="5"/>
      <c r="D5620" s="5"/>
    </row>
    <row r="5621" spans="3:4">
      <c r="C5621" s="5"/>
      <c r="D5621" s="5"/>
    </row>
    <row r="5622" spans="3:4">
      <c r="C5622" s="5"/>
      <c r="D5622" s="5"/>
    </row>
    <row r="5623" spans="3:4">
      <c r="C5623" s="5"/>
      <c r="D5623" s="5"/>
    </row>
    <row r="5624" spans="3:4">
      <c r="C5624" s="5"/>
      <c r="D5624" s="5"/>
    </row>
    <row r="5625" spans="3:4">
      <c r="C5625" s="5"/>
      <c r="D5625" s="5"/>
    </row>
    <row r="5626" spans="3:4">
      <c r="C5626" s="5"/>
      <c r="D5626" s="5"/>
    </row>
    <row r="5627" spans="3:4">
      <c r="C5627" s="5"/>
      <c r="D5627" s="5"/>
    </row>
    <row r="5628" spans="3:4">
      <c r="C5628" s="5"/>
      <c r="D5628" s="5"/>
    </row>
    <row r="5629" spans="3:4">
      <c r="C5629" s="5"/>
      <c r="D5629" s="5"/>
    </row>
    <row r="5630" spans="3:4">
      <c r="C5630" s="5"/>
      <c r="D5630" s="5"/>
    </row>
    <row r="5631" spans="3:4">
      <c r="C5631" s="5"/>
      <c r="D5631" s="5"/>
    </row>
    <row r="5632" spans="3:4">
      <c r="C5632" s="5"/>
      <c r="D5632" s="5"/>
    </row>
    <row r="5633" spans="3:4">
      <c r="C5633" s="5"/>
      <c r="D5633" s="5"/>
    </row>
    <row r="5634" spans="3:4">
      <c r="C5634" s="5"/>
      <c r="D5634" s="5"/>
    </row>
    <row r="5635" spans="3:4">
      <c r="C5635" s="5"/>
      <c r="D5635" s="5"/>
    </row>
    <row r="5636" spans="3:4">
      <c r="C5636" s="5"/>
      <c r="D5636" s="5"/>
    </row>
    <row r="5637" spans="3:4">
      <c r="C5637" s="5"/>
      <c r="D5637" s="5"/>
    </row>
    <row r="5638" spans="3:4">
      <c r="C5638" s="5"/>
      <c r="D5638" s="5"/>
    </row>
    <row r="5639" spans="3:4">
      <c r="C5639" s="5"/>
      <c r="D5639" s="5"/>
    </row>
    <row r="5640" spans="3:4">
      <c r="C5640" s="5"/>
      <c r="D5640" s="5"/>
    </row>
    <row r="5641" spans="3:4">
      <c r="C5641" s="5"/>
      <c r="D5641" s="5"/>
    </row>
    <row r="5642" spans="3:4">
      <c r="C5642" s="5"/>
      <c r="D5642" s="5"/>
    </row>
    <row r="5643" spans="3:4">
      <c r="C5643" s="5"/>
      <c r="D5643" s="5"/>
    </row>
    <row r="5644" spans="3:4">
      <c r="C5644" s="5"/>
      <c r="D5644" s="5"/>
    </row>
    <row r="5645" spans="3:4">
      <c r="C5645" s="5"/>
      <c r="D5645" s="5"/>
    </row>
    <row r="5646" spans="3:4">
      <c r="C5646" s="5"/>
      <c r="D5646" s="5"/>
    </row>
    <row r="5647" spans="3:4">
      <c r="C5647" s="5"/>
      <c r="D5647" s="5"/>
    </row>
    <row r="5648" spans="3:4">
      <c r="C5648" s="5"/>
      <c r="D5648" s="5"/>
    </row>
    <row r="5649" spans="3:4">
      <c r="C5649" s="5"/>
      <c r="D5649" s="5"/>
    </row>
    <row r="5650" spans="3:4">
      <c r="C5650" s="5"/>
      <c r="D5650" s="5"/>
    </row>
    <row r="5651" spans="3:4">
      <c r="C5651" s="5"/>
      <c r="D5651" s="5"/>
    </row>
    <row r="5652" spans="3:4">
      <c r="C5652" s="5"/>
      <c r="D5652" s="5"/>
    </row>
    <row r="5653" spans="3:4">
      <c r="C5653" s="5"/>
      <c r="D5653" s="5"/>
    </row>
    <row r="5654" spans="3:4">
      <c r="C5654" s="5"/>
      <c r="D5654" s="5"/>
    </row>
    <row r="5655" spans="3:4">
      <c r="C5655" s="5"/>
      <c r="D5655" s="5"/>
    </row>
    <row r="5656" spans="3:4">
      <c r="C5656" s="5"/>
      <c r="D5656" s="5"/>
    </row>
    <row r="5657" spans="3:4">
      <c r="C5657" s="5"/>
      <c r="D5657" s="5"/>
    </row>
    <row r="5658" spans="3:4">
      <c r="C5658" s="5"/>
      <c r="D5658" s="5"/>
    </row>
    <row r="5659" spans="3:4">
      <c r="C5659" s="5"/>
      <c r="D5659" s="5"/>
    </row>
    <row r="5660" spans="3:4">
      <c r="C5660" s="5"/>
      <c r="D5660" s="5"/>
    </row>
    <row r="5661" spans="3:4">
      <c r="C5661" s="5"/>
      <c r="D5661" s="5"/>
    </row>
    <row r="5662" spans="3:4">
      <c r="C5662" s="5"/>
      <c r="D5662" s="5"/>
    </row>
    <row r="5663" spans="3:4">
      <c r="C5663" s="5"/>
      <c r="D5663" s="5"/>
    </row>
    <row r="5664" spans="3:4">
      <c r="C5664" s="5"/>
      <c r="D5664" s="5"/>
    </row>
    <row r="5665" spans="3:4">
      <c r="C5665" s="5"/>
      <c r="D5665" s="5"/>
    </row>
    <row r="5666" spans="3:4">
      <c r="C5666" s="5"/>
      <c r="D5666" s="5"/>
    </row>
    <row r="5667" spans="3:4">
      <c r="C5667" s="5"/>
      <c r="D5667" s="5"/>
    </row>
    <row r="5668" spans="3:4">
      <c r="C5668" s="5"/>
      <c r="D5668" s="5"/>
    </row>
    <row r="5669" spans="3:4">
      <c r="C5669" s="5"/>
      <c r="D5669" s="5"/>
    </row>
    <row r="5670" spans="3:4">
      <c r="C5670" s="5"/>
      <c r="D5670" s="5"/>
    </row>
    <row r="5671" spans="3:4">
      <c r="C5671" s="5"/>
      <c r="D5671" s="5"/>
    </row>
    <row r="5672" spans="3:4">
      <c r="C5672" s="5"/>
      <c r="D5672" s="5"/>
    </row>
    <row r="5673" spans="3:4">
      <c r="C5673" s="5"/>
      <c r="D5673" s="5"/>
    </row>
    <row r="5674" spans="3:4">
      <c r="C5674" s="5"/>
      <c r="D5674" s="5"/>
    </row>
    <row r="5675" spans="3:4">
      <c r="C5675" s="5"/>
      <c r="D5675" s="5"/>
    </row>
    <row r="5676" spans="3:4">
      <c r="C5676" s="5"/>
      <c r="D5676" s="5"/>
    </row>
    <row r="5677" spans="3:4">
      <c r="C5677" s="5"/>
      <c r="D5677" s="5"/>
    </row>
    <row r="5678" spans="3:4">
      <c r="C5678" s="5"/>
      <c r="D5678" s="5"/>
    </row>
    <row r="5679" spans="3:4">
      <c r="C5679" s="5"/>
      <c r="D5679" s="5"/>
    </row>
    <row r="5680" spans="3:4">
      <c r="C5680" s="5"/>
      <c r="D5680" s="5"/>
    </row>
    <row r="5681" spans="3:4">
      <c r="C5681" s="5"/>
      <c r="D5681" s="5"/>
    </row>
    <row r="5682" spans="3:4">
      <c r="C5682" s="5"/>
      <c r="D5682" s="5"/>
    </row>
    <row r="5683" spans="3:4">
      <c r="C5683" s="5"/>
      <c r="D5683" s="5"/>
    </row>
    <row r="5684" spans="3:4">
      <c r="C5684" s="5"/>
      <c r="D5684" s="5"/>
    </row>
    <row r="5685" spans="3:4">
      <c r="C5685" s="5"/>
      <c r="D5685" s="5"/>
    </row>
    <row r="5686" spans="3:4">
      <c r="C5686" s="5"/>
      <c r="D5686" s="5"/>
    </row>
    <row r="5687" spans="3:4">
      <c r="C5687" s="5"/>
      <c r="D5687" s="5"/>
    </row>
    <row r="5688" spans="3:4">
      <c r="C5688" s="5"/>
      <c r="D5688" s="5"/>
    </row>
    <row r="5689" spans="3:4">
      <c r="C5689" s="5"/>
      <c r="D5689" s="5"/>
    </row>
    <row r="5690" spans="3:4">
      <c r="C5690" s="5"/>
      <c r="D5690" s="5"/>
    </row>
    <row r="5691" spans="3:4">
      <c r="C5691" s="5"/>
      <c r="D5691" s="5"/>
    </row>
    <row r="5692" spans="3:4">
      <c r="C5692" s="5"/>
      <c r="D5692" s="5"/>
    </row>
    <row r="5693" spans="3:4">
      <c r="C5693" s="5"/>
      <c r="D5693" s="5"/>
    </row>
    <row r="5694" spans="3:4">
      <c r="C5694" s="5"/>
      <c r="D5694" s="5"/>
    </row>
    <row r="5695" spans="3:4">
      <c r="C5695" s="5"/>
      <c r="D5695" s="5"/>
    </row>
    <row r="5696" spans="3:4">
      <c r="C5696" s="5"/>
      <c r="D5696" s="5"/>
    </row>
    <row r="5697" spans="3:4">
      <c r="C5697" s="5"/>
      <c r="D5697" s="5"/>
    </row>
    <row r="5698" spans="3:4">
      <c r="C5698" s="5"/>
      <c r="D5698" s="5"/>
    </row>
    <row r="5699" spans="3:4">
      <c r="C5699" s="5"/>
      <c r="D5699" s="5"/>
    </row>
    <row r="5700" spans="3:4">
      <c r="C5700" s="5"/>
      <c r="D5700" s="5"/>
    </row>
    <row r="5701" spans="3:4">
      <c r="C5701" s="5"/>
      <c r="D5701" s="5"/>
    </row>
    <row r="5702" spans="3:4">
      <c r="C5702" s="5"/>
      <c r="D5702" s="5"/>
    </row>
    <row r="5703" spans="3:4">
      <c r="C5703" s="5"/>
      <c r="D5703" s="5"/>
    </row>
    <row r="5704" spans="3:4">
      <c r="C5704" s="5"/>
      <c r="D5704" s="5"/>
    </row>
    <row r="5705" spans="3:4">
      <c r="C5705" s="5"/>
      <c r="D5705" s="5"/>
    </row>
    <row r="5706" spans="3:4">
      <c r="C5706" s="5"/>
      <c r="D5706" s="5"/>
    </row>
    <row r="5707" spans="3:4">
      <c r="C5707" s="5"/>
      <c r="D5707" s="5"/>
    </row>
    <row r="5708" spans="3:4">
      <c r="C5708" s="5"/>
      <c r="D5708" s="5"/>
    </row>
    <row r="5709" spans="3:4">
      <c r="C5709" s="5"/>
      <c r="D5709" s="5"/>
    </row>
    <row r="5710" spans="3:4">
      <c r="C5710" s="5"/>
      <c r="D5710" s="5"/>
    </row>
    <row r="5711" spans="3:4">
      <c r="C5711" s="5"/>
      <c r="D5711" s="5"/>
    </row>
    <row r="5712" spans="3:4">
      <c r="C5712" s="5"/>
      <c r="D5712" s="5"/>
    </row>
    <row r="5713" spans="3:4">
      <c r="C5713" s="5"/>
      <c r="D5713" s="5"/>
    </row>
    <row r="5714" spans="3:4">
      <c r="C5714" s="5"/>
      <c r="D5714" s="5"/>
    </row>
    <row r="5715" spans="3:4">
      <c r="C5715" s="5"/>
      <c r="D5715" s="5"/>
    </row>
    <row r="5716" spans="3:4">
      <c r="C5716" s="5"/>
      <c r="D5716" s="5"/>
    </row>
    <row r="5717" spans="3:4">
      <c r="C5717" s="5"/>
      <c r="D5717" s="5"/>
    </row>
    <row r="5718" spans="3:4">
      <c r="C5718" s="5"/>
      <c r="D5718" s="5"/>
    </row>
    <row r="5719" spans="3:4">
      <c r="C5719" s="5"/>
      <c r="D5719" s="5"/>
    </row>
    <row r="5720" spans="3:4">
      <c r="C5720" s="5"/>
      <c r="D5720" s="5"/>
    </row>
    <row r="5721" spans="3:4">
      <c r="C5721" s="5"/>
      <c r="D5721" s="5"/>
    </row>
    <row r="5722" spans="3:4">
      <c r="C5722" s="5"/>
      <c r="D5722" s="5"/>
    </row>
    <row r="5723" spans="3:4">
      <c r="C5723" s="5"/>
      <c r="D5723" s="5"/>
    </row>
    <row r="5724" spans="3:4">
      <c r="C5724" s="5"/>
      <c r="D5724" s="5"/>
    </row>
    <row r="5725" spans="3:4">
      <c r="C5725" s="5"/>
      <c r="D5725" s="5"/>
    </row>
    <row r="5726" spans="3:4">
      <c r="C5726" s="5"/>
      <c r="D5726" s="5"/>
    </row>
    <row r="5727" spans="3:4">
      <c r="C5727" s="5"/>
      <c r="D5727" s="5"/>
    </row>
    <row r="5728" spans="3:4">
      <c r="C5728" s="5"/>
      <c r="D5728" s="5"/>
    </row>
    <row r="5729" spans="3:4">
      <c r="C5729" s="5"/>
      <c r="D5729" s="5"/>
    </row>
    <row r="5730" spans="3:4">
      <c r="C5730" s="5"/>
      <c r="D5730" s="5"/>
    </row>
    <row r="5731" spans="3:4">
      <c r="C5731" s="5"/>
      <c r="D5731" s="5"/>
    </row>
    <row r="5732" spans="3:4">
      <c r="C5732" s="5"/>
      <c r="D5732" s="5"/>
    </row>
    <row r="5733" spans="3:4">
      <c r="C5733" s="5"/>
      <c r="D5733" s="5"/>
    </row>
    <row r="5734" spans="3:4">
      <c r="C5734" s="5"/>
      <c r="D5734" s="5"/>
    </row>
    <row r="5735" spans="3:4">
      <c r="C5735" s="5"/>
      <c r="D5735" s="5"/>
    </row>
    <row r="5736" spans="3:4">
      <c r="C5736" s="5"/>
      <c r="D5736" s="5"/>
    </row>
    <row r="5737" spans="3:4">
      <c r="C5737" s="5"/>
      <c r="D5737" s="5"/>
    </row>
    <row r="5738" spans="3:4">
      <c r="C5738" s="5"/>
      <c r="D5738" s="5"/>
    </row>
    <row r="5739" spans="3:4">
      <c r="C5739" s="5"/>
      <c r="D5739" s="5"/>
    </row>
    <row r="5740" spans="3:4">
      <c r="C5740" s="5"/>
      <c r="D5740" s="5"/>
    </row>
    <row r="5741" spans="3:4">
      <c r="C5741" s="5"/>
      <c r="D5741" s="5"/>
    </row>
    <row r="5742" spans="3:4">
      <c r="C5742" s="5"/>
      <c r="D5742" s="5"/>
    </row>
    <row r="5743" spans="3:4">
      <c r="C5743" s="5"/>
      <c r="D5743" s="5"/>
    </row>
    <row r="5744" spans="3:4">
      <c r="C5744" s="5"/>
      <c r="D5744" s="5"/>
    </row>
    <row r="5745" spans="3:4">
      <c r="C5745" s="5"/>
      <c r="D5745" s="5"/>
    </row>
    <row r="5746" spans="3:4">
      <c r="C5746" s="5"/>
      <c r="D5746" s="5"/>
    </row>
    <row r="5747" spans="3:4">
      <c r="C5747" s="5"/>
      <c r="D5747" s="5"/>
    </row>
    <row r="5748" spans="3:4">
      <c r="C5748" s="5"/>
      <c r="D5748" s="5"/>
    </row>
    <row r="5749" spans="3:4">
      <c r="C5749" s="5"/>
      <c r="D5749" s="5"/>
    </row>
    <row r="5750" spans="3:4">
      <c r="C5750" s="5"/>
      <c r="D5750" s="5"/>
    </row>
    <row r="5751" spans="3:4">
      <c r="C5751" s="5"/>
      <c r="D5751" s="5"/>
    </row>
    <row r="5752" spans="3:4">
      <c r="C5752" s="5"/>
      <c r="D5752" s="5"/>
    </row>
    <row r="5753" spans="3:4">
      <c r="C5753" s="5"/>
      <c r="D5753" s="5"/>
    </row>
    <row r="5754" spans="3:4">
      <c r="C5754" s="5"/>
      <c r="D5754" s="5"/>
    </row>
    <row r="5755" spans="3:4">
      <c r="C5755" s="5"/>
      <c r="D5755" s="5"/>
    </row>
    <row r="5756" spans="3:4">
      <c r="C5756" s="5"/>
      <c r="D5756" s="5"/>
    </row>
    <row r="5757" spans="3:4">
      <c r="C5757" s="5"/>
      <c r="D5757" s="5"/>
    </row>
    <row r="5758" spans="3:4">
      <c r="C5758" s="5"/>
      <c r="D5758" s="5"/>
    </row>
    <row r="5759" spans="3:4">
      <c r="C5759" s="5"/>
      <c r="D5759" s="5"/>
    </row>
    <row r="5760" spans="3:4">
      <c r="C5760" s="5"/>
      <c r="D5760" s="5"/>
    </row>
    <row r="5761" spans="3:4">
      <c r="C5761" s="5"/>
      <c r="D5761" s="5"/>
    </row>
    <row r="5762" spans="3:4">
      <c r="C5762" s="5"/>
      <c r="D5762" s="5"/>
    </row>
    <row r="5763" spans="3:4">
      <c r="C5763" s="5"/>
      <c r="D5763" s="5"/>
    </row>
    <row r="5764" spans="3:4">
      <c r="C5764" s="5"/>
      <c r="D5764" s="5"/>
    </row>
    <row r="5765" spans="3:4">
      <c r="C5765" s="5"/>
      <c r="D5765" s="5"/>
    </row>
    <row r="5766" spans="3:4">
      <c r="C5766" s="5"/>
      <c r="D5766" s="5"/>
    </row>
    <row r="5767" spans="3:4">
      <c r="C5767" s="5"/>
      <c r="D5767" s="5"/>
    </row>
    <row r="5768" spans="3:4">
      <c r="C5768" s="5"/>
      <c r="D5768" s="5"/>
    </row>
    <row r="5769" spans="3:4">
      <c r="C5769" s="5"/>
      <c r="D5769" s="5"/>
    </row>
    <row r="5770" spans="3:4">
      <c r="C5770" s="5"/>
      <c r="D5770" s="5"/>
    </row>
    <row r="5771" spans="3:4">
      <c r="C5771" s="5"/>
      <c r="D5771" s="5"/>
    </row>
    <row r="5772" spans="3:4">
      <c r="C5772" s="5"/>
      <c r="D5772" s="5"/>
    </row>
    <row r="5773" spans="3:4">
      <c r="C5773" s="5"/>
      <c r="D5773" s="5"/>
    </row>
    <row r="5774" spans="3:4">
      <c r="C5774" s="5"/>
      <c r="D5774" s="5"/>
    </row>
    <row r="5775" spans="3:4">
      <c r="C5775" s="5"/>
      <c r="D5775" s="5"/>
    </row>
    <row r="5776" spans="3:4">
      <c r="C5776" s="5"/>
      <c r="D5776" s="5"/>
    </row>
    <row r="5777" spans="3:4">
      <c r="C5777" s="5"/>
      <c r="D5777" s="5"/>
    </row>
    <row r="5778" spans="3:4">
      <c r="C5778" s="5"/>
      <c r="D5778" s="5"/>
    </row>
    <row r="5779" spans="3:4">
      <c r="C5779" s="5"/>
      <c r="D5779" s="5"/>
    </row>
    <row r="5780" spans="3:4">
      <c r="C5780" s="5"/>
      <c r="D5780" s="5"/>
    </row>
    <row r="5781" spans="3:4">
      <c r="C5781" s="5"/>
      <c r="D5781" s="5"/>
    </row>
    <row r="5782" spans="3:4">
      <c r="C5782" s="5"/>
      <c r="D5782" s="5"/>
    </row>
    <row r="5783" spans="3:4">
      <c r="C5783" s="5"/>
      <c r="D5783" s="5"/>
    </row>
    <row r="5784" spans="3:4">
      <c r="C5784" s="5"/>
      <c r="D5784" s="5"/>
    </row>
    <row r="5785" spans="3:4">
      <c r="C5785" s="5"/>
      <c r="D5785" s="5"/>
    </row>
    <row r="5786" spans="3:4">
      <c r="C5786" s="5"/>
      <c r="D5786" s="5"/>
    </row>
    <row r="5787" spans="3:4">
      <c r="C5787" s="5"/>
      <c r="D5787" s="5"/>
    </row>
    <row r="5788" spans="3:4">
      <c r="C5788" s="5"/>
      <c r="D5788" s="5"/>
    </row>
    <row r="5789" spans="3:4">
      <c r="C5789" s="5"/>
      <c r="D5789" s="5"/>
    </row>
    <row r="5790" spans="3:4">
      <c r="C5790" s="5"/>
      <c r="D5790" s="5"/>
    </row>
    <row r="5791" spans="3:4">
      <c r="C5791" s="5"/>
      <c r="D5791" s="5"/>
    </row>
    <row r="5792" spans="3:4">
      <c r="C5792" s="5"/>
      <c r="D5792" s="5"/>
    </row>
    <row r="5793" spans="3:4">
      <c r="C5793" s="5"/>
      <c r="D5793" s="5"/>
    </row>
    <row r="5794" spans="3:4">
      <c r="C5794" s="5"/>
      <c r="D5794" s="5"/>
    </row>
    <row r="5795" spans="3:4">
      <c r="C5795" s="5"/>
      <c r="D5795" s="5"/>
    </row>
    <row r="5796" spans="3:4">
      <c r="C5796" s="5"/>
      <c r="D5796" s="5"/>
    </row>
    <row r="5797" spans="3:4">
      <c r="C5797" s="5"/>
      <c r="D5797" s="5"/>
    </row>
    <row r="5798" spans="3:4">
      <c r="C5798" s="5"/>
      <c r="D5798" s="5"/>
    </row>
    <row r="5799" spans="3:4">
      <c r="C5799" s="5"/>
      <c r="D5799" s="5"/>
    </row>
    <row r="5800" spans="3:4">
      <c r="C5800" s="5"/>
      <c r="D5800" s="5"/>
    </row>
    <row r="5801" spans="3:4">
      <c r="C5801" s="5"/>
      <c r="D5801" s="5"/>
    </row>
    <row r="5802" spans="3:4">
      <c r="C5802" s="5"/>
      <c r="D5802" s="5"/>
    </row>
    <row r="5803" spans="3:4">
      <c r="C5803" s="5"/>
      <c r="D5803" s="5"/>
    </row>
    <row r="5804" spans="3:4">
      <c r="C5804" s="5"/>
      <c r="D5804" s="5"/>
    </row>
    <row r="5805" spans="3:4">
      <c r="C5805" s="5"/>
      <c r="D5805" s="5"/>
    </row>
    <row r="5806" spans="3:4">
      <c r="C5806" s="5"/>
      <c r="D5806" s="5"/>
    </row>
    <row r="5807" spans="3:4">
      <c r="C5807" s="5"/>
      <c r="D5807" s="5"/>
    </row>
    <row r="5808" spans="3:4">
      <c r="C5808" s="5"/>
      <c r="D5808" s="5"/>
    </row>
    <row r="5809" spans="3:4">
      <c r="C5809" s="5"/>
      <c r="D5809" s="5"/>
    </row>
    <row r="5810" spans="3:4">
      <c r="C5810" s="5"/>
      <c r="D5810" s="5"/>
    </row>
    <row r="5811" spans="3:4">
      <c r="C5811" s="5"/>
      <c r="D5811" s="5"/>
    </row>
    <row r="5812" spans="3:4">
      <c r="C5812" s="5"/>
      <c r="D5812" s="5"/>
    </row>
    <row r="5813" spans="3:4">
      <c r="C5813" s="5"/>
      <c r="D5813" s="5"/>
    </row>
    <row r="5814" spans="3:4">
      <c r="C5814" s="5"/>
      <c r="D5814" s="5"/>
    </row>
    <row r="5815" spans="3:4">
      <c r="C5815" s="5"/>
      <c r="D5815" s="5"/>
    </row>
    <row r="5816" spans="3:4">
      <c r="C5816" s="5"/>
      <c r="D5816" s="5"/>
    </row>
    <row r="5817" spans="3:4">
      <c r="C5817" s="5"/>
      <c r="D5817" s="5"/>
    </row>
    <row r="5818" spans="3:4">
      <c r="C5818" s="5"/>
      <c r="D5818" s="5"/>
    </row>
    <row r="5819" spans="3:4">
      <c r="C5819" s="5"/>
      <c r="D5819" s="5"/>
    </row>
    <row r="5820" spans="3:4">
      <c r="C5820" s="5"/>
      <c r="D5820" s="5"/>
    </row>
    <row r="5821" spans="3:4">
      <c r="C5821" s="5"/>
      <c r="D5821" s="5"/>
    </row>
    <row r="5822" spans="3:4">
      <c r="C5822" s="5"/>
      <c r="D5822" s="5"/>
    </row>
    <row r="5823" spans="3:4">
      <c r="C5823" s="5"/>
      <c r="D5823" s="5"/>
    </row>
    <row r="5824" spans="3:4">
      <c r="C5824" s="5"/>
      <c r="D5824" s="5"/>
    </row>
    <row r="5825" spans="3:4">
      <c r="C5825" s="5"/>
      <c r="D5825" s="5"/>
    </row>
    <row r="5826" spans="3:4">
      <c r="C5826" s="5"/>
      <c r="D5826" s="5"/>
    </row>
    <row r="5827" spans="3:4">
      <c r="C5827" s="5"/>
      <c r="D5827" s="5"/>
    </row>
    <row r="5828" spans="3:4">
      <c r="C5828" s="5"/>
      <c r="D5828" s="5"/>
    </row>
    <row r="5829" spans="3:4">
      <c r="C5829" s="5"/>
      <c r="D5829" s="5"/>
    </row>
    <row r="5830" spans="3:4">
      <c r="C5830" s="5"/>
      <c r="D5830" s="5"/>
    </row>
    <row r="5831" spans="3:4">
      <c r="C5831" s="5"/>
      <c r="D5831" s="5"/>
    </row>
    <row r="5832" spans="3:4">
      <c r="C5832" s="5"/>
      <c r="D5832" s="5"/>
    </row>
    <row r="5833" spans="3:4">
      <c r="C5833" s="5"/>
      <c r="D5833" s="5"/>
    </row>
    <row r="5834" spans="3:4">
      <c r="C5834" s="5"/>
      <c r="D5834" s="5"/>
    </row>
    <row r="5835" spans="3:4">
      <c r="C5835" s="5"/>
      <c r="D5835" s="5"/>
    </row>
    <row r="5836" spans="3:4">
      <c r="C5836" s="5"/>
      <c r="D5836" s="5"/>
    </row>
    <row r="5837" spans="3:4">
      <c r="C5837" s="5"/>
      <c r="D5837" s="5"/>
    </row>
    <row r="5838" spans="3:4">
      <c r="C5838" s="5"/>
      <c r="D5838" s="5"/>
    </row>
    <row r="5839" spans="3:4">
      <c r="C5839" s="5"/>
      <c r="D5839" s="5"/>
    </row>
    <row r="5840" spans="3:4">
      <c r="C5840" s="5"/>
      <c r="D5840" s="5"/>
    </row>
    <row r="5841" spans="3:4">
      <c r="C5841" s="5"/>
      <c r="D5841" s="5"/>
    </row>
    <row r="5842" spans="3:4">
      <c r="C5842" s="5"/>
      <c r="D5842" s="5"/>
    </row>
    <row r="5843" spans="3:4">
      <c r="C5843" s="5"/>
      <c r="D5843" s="5"/>
    </row>
    <row r="5844" spans="3:4">
      <c r="C5844" s="5"/>
      <c r="D5844" s="5"/>
    </row>
    <row r="5845" spans="3:4">
      <c r="C5845" s="5"/>
      <c r="D5845" s="5"/>
    </row>
    <row r="5846" spans="3:4">
      <c r="C5846" s="5"/>
      <c r="D5846" s="5"/>
    </row>
    <row r="5847" spans="3:4">
      <c r="C5847" s="5"/>
      <c r="D5847" s="5"/>
    </row>
    <row r="5848" spans="3:4">
      <c r="C5848" s="5"/>
      <c r="D5848" s="5"/>
    </row>
    <row r="5849" spans="3:4">
      <c r="C5849" s="5"/>
      <c r="D5849" s="5"/>
    </row>
    <row r="5850" spans="3:4">
      <c r="C5850" s="5"/>
      <c r="D5850" s="5"/>
    </row>
    <row r="5851" spans="3:4">
      <c r="C5851" s="5"/>
      <c r="D5851" s="5"/>
    </row>
    <row r="5852" spans="3:4">
      <c r="C5852" s="5"/>
      <c r="D5852" s="5"/>
    </row>
    <row r="5853" spans="3:4">
      <c r="C5853" s="5"/>
      <c r="D5853" s="5"/>
    </row>
    <row r="5854" spans="3:4">
      <c r="C5854" s="5"/>
      <c r="D5854" s="5"/>
    </row>
    <row r="5855" spans="3:4">
      <c r="C5855" s="5"/>
      <c r="D5855" s="5"/>
    </row>
    <row r="5856" spans="3:4">
      <c r="C5856" s="5"/>
      <c r="D5856" s="5"/>
    </row>
    <row r="5857" spans="3:4">
      <c r="C5857" s="5"/>
      <c r="D5857" s="5"/>
    </row>
    <row r="5858" spans="3:4">
      <c r="C5858" s="5"/>
      <c r="D5858" s="5"/>
    </row>
    <row r="5859" spans="3:4">
      <c r="C5859" s="5"/>
      <c r="D5859" s="5"/>
    </row>
    <row r="5860" spans="3:4">
      <c r="C5860" s="5"/>
      <c r="D5860" s="5"/>
    </row>
    <row r="5861" spans="3:4">
      <c r="C5861" s="5"/>
      <c r="D5861" s="5"/>
    </row>
    <row r="5862" spans="3:4">
      <c r="C5862" s="5"/>
      <c r="D5862" s="5"/>
    </row>
    <row r="5863" spans="3:4">
      <c r="C5863" s="5"/>
      <c r="D5863" s="5"/>
    </row>
    <row r="5864" spans="3:4">
      <c r="C5864" s="5"/>
      <c r="D5864" s="5"/>
    </row>
    <row r="5865" spans="3:4">
      <c r="C5865" s="5"/>
      <c r="D5865" s="5"/>
    </row>
    <row r="5866" spans="3:4">
      <c r="C5866" s="5"/>
      <c r="D5866" s="5"/>
    </row>
    <row r="5867" spans="3:4">
      <c r="C5867" s="5"/>
      <c r="D5867" s="5"/>
    </row>
    <row r="5868" spans="3:4">
      <c r="C5868" s="5"/>
      <c r="D5868" s="5"/>
    </row>
    <row r="5869" spans="3:4">
      <c r="C5869" s="5"/>
      <c r="D5869" s="5"/>
    </row>
    <row r="5870" spans="3:4">
      <c r="C5870" s="5"/>
      <c r="D5870" s="5"/>
    </row>
    <row r="5871" spans="3:4">
      <c r="C5871" s="5"/>
      <c r="D5871" s="5"/>
    </row>
    <row r="5872" spans="3:4">
      <c r="C5872" s="5"/>
      <c r="D5872" s="5"/>
    </row>
    <row r="5873" spans="3:4">
      <c r="C5873" s="5"/>
      <c r="D5873" s="5"/>
    </row>
    <row r="5874" spans="3:4">
      <c r="C5874" s="5"/>
      <c r="D5874" s="5"/>
    </row>
    <row r="5875" spans="3:4">
      <c r="C5875" s="5"/>
      <c r="D5875" s="5"/>
    </row>
    <row r="5876" spans="3:4">
      <c r="C5876" s="5"/>
      <c r="D5876" s="5"/>
    </row>
    <row r="5877" spans="3:4">
      <c r="C5877" s="5"/>
      <c r="D5877" s="5"/>
    </row>
    <row r="5878" spans="3:4">
      <c r="C5878" s="5"/>
      <c r="D5878" s="5"/>
    </row>
    <row r="5879" spans="3:4">
      <c r="C5879" s="5"/>
      <c r="D5879" s="5"/>
    </row>
    <row r="5880" spans="3:4">
      <c r="C5880" s="5"/>
      <c r="D5880" s="5"/>
    </row>
    <row r="5881" spans="3:4">
      <c r="C5881" s="5"/>
      <c r="D5881" s="5"/>
    </row>
    <row r="5882" spans="3:4">
      <c r="C5882" s="5"/>
      <c r="D5882" s="5"/>
    </row>
    <row r="5883" spans="3:4">
      <c r="C5883" s="5"/>
      <c r="D5883" s="5"/>
    </row>
    <row r="5884" spans="3:4">
      <c r="C5884" s="5"/>
      <c r="D5884" s="5"/>
    </row>
    <row r="5885" spans="3:4">
      <c r="C5885" s="5"/>
      <c r="D5885" s="5"/>
    </row>
    <row r="5886" spans="3:4">
      <c r="C5886" s="5"/>
      <c r="D5886" s="5"/>
    </row>
    <row r="5887" spans="3:4">
      <c r="C5887" s="5"/>
      <c r="D5887" s="5"/>
    </row>
    <row r="5888" spans="3:4">
      <c r="C5888" s="5"/>
      <c r="D5888" s="5"/>
    </row>
    <row r="5889" spans="3:4">
      <c r="C5889" s="5"/>
      <c r="D5889" s="5"/>
    </row>
    <row r="5890" spans="3:4">
      <c r="C5890" s="5"/>
      <c r="D5890" s="5"/>
    </row>
    <row r="5891" spans="3:4">
      <c r="C5891" s="5"/>
      <c r="D5891" s="5"/>
    </row>
    <row r="5892" spans="3:4">
      <c r="C5892" s="5"/>
      <c r="D5892" s="5"/>
    </row>
    <row r="5893" spans="3:4">
      <c r="C5893" s="5"/>
      <c r="D5893" s="5"/>
    </row>
    <row r="5894" spans="3:4">
      <c r="C5894" s="5"/>
      <c r="D5894" s="5"/>
    </row>
    <row r="5895" spans="3:4">
      <c r="C5895" s="5"/>
      <c r="D5895" s="5"/>
    </row>
    <row r="5896" spans="3:4">
      <c r="C5896" s="5"/>
      <c r="D5896" s="5"/>
    </row>
    <row r="5897" spans="3:4">
      <c r="C5897" s="5"/>
      <c r="D5897" s="5"/>
    </row>
    <row r="5898" spans="3:4">
      <c r="C5898" s="5"/>
      <c r="D5898" s="5"/>
    </row>
    <row r="5899" spans="3:4">
      <c r="C5899" s="5"/>
      <c r="D5899" s="5"/>
    </row>
    <row r="5900" spans="3:4">
      <c r="C5900" s="5"/>
      <c r="D5900" s="5"/>
    </row>
    <row r="5901" spans="3:4">
      <c r="C5901" s="5"/>
      <c r="D5901" s="5"/>
    </row>
    <row r="5902" spans="3:4">
      <c r="C5902" s="5"/>
      <c r="D5902" s="5"/>
    </row>
    <row r="5903" spans="3:4">
      <c r="C5903" s="5"/>
      <c r="D5903" s="5"/>
    </row>
    <row r="5904" spans="3:4">
      <c r="C5904" s="5"/>
      <c r="D5904" s="5"/>
    </row>
    <row r="5905" spans="3:4">
      <c r="C5905" s="5"/>
      <c r="D5905" s="5"/>
    </row>
    <row r="5906" spans="3:4">
      <c r="C5906" s="5"/>
      <c r="D5906" s="5"/>
    </row>
    <row r="5907" spans="3:4">
      <c r="C5907" s="5"/>
      <c r="D5907" s="5"/>
    </row>
    <row r="5908" spans="3:4">
      <c r="C5908" s="5"/>
      <c r="D5908" s="5"/>
    </row>
    <row r="5909" spans="3:4">
      <c r="C5909" s="5"/>
      <c r="D5909" s="5"/>
    </row>
    <row r="5910" spans="3:4">
      <c r="C5910" s="5"/>
      <c r="D5910" s="5"/>
    </row>
    <row r="5911" spans="3:4">
      <c r="C5911" s="5"/>
      <c r="D5911" s="5"/>
    </row>
    <row r="5912" spans="3:4">
      <c r="C5912" s="5"/>
      <c r="D5912" s="5"/>
    </row>
    <row r="5913" spans="3:4">
      <c r="C5913" s="5"/>
      <c r="D5913" s="5"/>
    </row>
    <row r="5914" spans="3:4">
      <c r="C5914" s="5"/>
      <c r="D5914" s="5"/>
    </row>
    <row r="5915" spans="3:4">
      <c r="C5915" s="5"/>
      <c r="D5915" s="5"/>
    </row>
    <row r="5916" spans="3:4">
      <c r="C5916" s="5"/>
      <c r="D5916" s="5"/>
    </row>
    <row r="5917" spans="3:4">
      <c r="C5917" s="5"/>
      <c r="D5917" s="5"/>
    </row>
    <row r="5918" spans="3:4">
      <c r="C5918" s="5"/>
      <c r="D5918" s="5"/>
    </row>
    <row r="5919" spans="3:4">
      <c r="C5919" s="5"/>
      <c r="D5919" s="5"/>
    </row>
    <row r="5920" spans="3:4">
      <c r="C5920" s="5"/>
      <c r="D5920" s="5"/>
    </row>
    <row r="5921" spans="3:4">
      <c r="C5921" s="5"/>
      <c r="D5921" s="5"/>
    </row>
    <row r="5922" spans="3:4">
      <c r="C5922" s="5"/>
      <c r="D5922" s="5"/>
    </row>
    <row r="5923" spans="3:4">
      <c r="C5923" s="5"/>
      <c r="D5923" s="5"/>
    </row>
    <row r="5924" spans="3:4">
      <c r="C5924" s="5"/>
      <c r="D5924" s="5"/>
    </row>
    <row r="5925" spans="3:4">
      <c r="C5925" s="5"/>
      <c r="D5925" s="5"/>
    </row>
    <row r="5926" spans="3:4">
      <c r="C5926" s="5"/>
      <c r="D5926" s="5"/>
    </row>
    <row r="5927" spans="3:4">
      <c r="C5927" s="5"/>
      <c r="D5927" s="5"/>
    </row>
    <row r="5928" spans="3:4">
      <c r="C5928" s="5"/>
      <c r="D5928" s="5"/>
    </row>
    <row r="5929" spans="3:4">
      <c r="C5929" s="5"/>
      <c r="D5929" s="5"/>
    </row>
    <row r="5930" spans="3:4">
      <c r="C5930" s="5"/>
      <c r="D5930" s="5"/>
    </row>
    <row r="5931" spans="3:4">
      <c r="C5931" s="5"/>
      <c r="D5931" s="5"/>
    </row>
    <row r="5932" spans="3:4">
      <c r="C5932" s="5"/>
      <c r="D5932" s="5"/>
    </row>
    <row r="5933" spans="3:4">
      <c r="C5933" s="5"/>
      <c r="D5933" s="5"/>
    </row>
    <row r="5934" spans="3:4">
      <c r="C5934" s="5"/>
      <c r="D5934" s="5"/>
    </row>
    <row r="5935" spans="3:4">
      <c r="C5935" s="5"/>
      <c r="D5935" s="5"/>
    </row>
    <row r="5936" spans="3:4">
      <c r="C5936" s="5"/>
      <c r="D5936" s="5"/>
    </row>
    <row r="5937" spans="3:4">
      <c r="C5937" s="5"/>
      <c r="D5937" s="5"/>
    </row>
    <row r="5938" spans="3:4">
      <c r="C5938" s="5"/>
      <c r="D5938" s="5"/>
    </row>
    <row r="5939" spans="3:4">
      <c r="C5939" s="5"/>
      <c r="D5939" s="5"/>
    </row>
    <row r="5940" spans="3:4">
      <c r="C5940" s="5"/>
      <c r="D5940" s="5"/>
    </row>
    <row r="5941" spans="3:4">
      <c r="C5941" s="5"/>
      <c r="D5941" s="5"/>
    </row>
    <row r="5942" spans="3:4">
      <c r="C5942" s="5"/>
      <c r="D5942" s="5"/>
    </row>
    <row r="5943" spans="3:4">
      <c r="C5943" s="5"/>
      <c r="D5943" s="5"/>
    </row>
    <row r="5944" spans="3:4">
      <c r="C5944" s="5"/>
      <c r="D5944" s="5"/>
    </row>
    <row r="5945" spans="3:4">
      <c r="C5945" s="5"/>
      <c r="D5945" s="5"/>
    </row>
    <row r="5946" spans="3:4">
      <c r="C5946" s="5"/>
      <c r="D5946" s="5"/>
    </row>
    <row r="5947" spans="3:4">
      <c r="C5947" s="5"/>
      <c r="D5947" s="5"/>
    </row>
    <row r="5948" spans="3:4">
      <c r="C5948" s="5"/>
      <c r="D5948" s="5"/>
    </row>
    <row r="5949" spans="3:4">
      <c r="C5949" s="5"/>
      <c r="D5949" s="5"/>
    </row>
    <row r="5950" spans="3:4">
      <c r="C5950" s="5"/>
      <c r="D5950" s="5"/>
    </row>
    <row r="5951" spans="3:4">
      <c r="C5951" s="5"/>
      <c r="D5951" s="5"/>
    </row>
    <row r="5952" spans="3:4">
      <c r="C5952" s="5"/>
      <c r="D5952" s="5"/>
    </row>
    <row r="5953" spans="3:4">
      <c r="C5953" s="5"/>
      <c r="D5953" s="5"/>
    </row>
    <row r="5954" spans="3:4">
      <c r="C5954" s="5"/>
      <c r="D5954" s="5"/>
    </row>
    <row r="5955" spans="3:4">
      <c r="C5955" s="5"/>
      <c r="D5955" s="5"/>
    </row>
    <row r="5956" spans="3:4">
      <c r="C5956" s="5"/>
      <c r="D5956" s="5"/>
    </row>
    <row r="5957" spans="3:4">
      <c r="C5957" s="5"/>
      <c r="D5957" s="5"/>
    </row>
    <row r="5958" spans="3:4">
      <c r="C5958" s="5"/>
      <c r="D5958" s="5"/>
    </row>
    <row r="5959" spans="3:4">
      <c r="C5959" s="5"/>
      <c r="D5959" s="5"/>
    </row>
    <row r="5960" spans="3:4">
      <c r="C5960" s="5"/>
      <c r="D5960" s="5"/>
    </row>
    <row r="5961" spans="3:4">
      <c r="C5961" s="5"/>
      <c r="D5961" s="5"/>
    </row>
    <row r="5962" spans="3:4">
      <c r="C5962" s="5"/>
      <c r="D5962" s="5"/>
    </row>
    <row r="5963" spans="3:4">
      <c r="C5963" s="5"/>
      <c r="D5963" s="5"/>
    </row>
    <row r="5964" spans="3:4">
      <c r="C5964" s="5"/>
      <c r="D5964" s="5"/>
    </row>
    <row r="5965" spans="3:4">
      <c r="C5965" s="5"/>
      <c r="D5965" s="5"/>
    </row>
    <row r="5966" spans="3:4">
      <c r="C5966" s="5"/>
      <c r="D5966" s="5"/>
    </row>
    <row r="5967" spans="3:4">
      <c r="C5967" s="5"/>
      <c r="D5967" s="5"/>
    </row>
    <row r="5968" spans="3:4">
      <c r="C5968" s="5"/>
      <c r="D5968" s="5"/>
    </row>
    <row r="5969" spans="3:4">
      <c r="C5969" s="5"/>
      <c r="D5969" s="5"/>
    </row>
    <row r="5970" spans="3:4">
      <c r="C5970" s="5"/>
      <c r="D5970" s="5"/>
    </row>
    <row r="5971" spans="3:4">
      <c r="C5971" s="5"/>
      <c r="D5971" s="5"/>
    </row>
    <row r="5972" spans="3:4">
      <c r="C5972" s="5"/>
      <c r="D5972" s="5"/>
    </row>
    <row r="5973" spans="3:4">
      <c r="C5973" s="5"/>
      <c r="D5973" s="5"/>
    </row>
    <row r="5974" spans="3:4">
      <c r="C5974" s="5"/>
      <c r="D5974" s="5"/>
    </row>
    <row r="5975" spans="3:4">
      <c r="C5975" s="5"/>
      <c r="D5975" s="5"/>
    </row>
    <row r="5976" spans="3:4">
      <c r="C5976" s="5"/>
      <c r="D5976" s="5"/>
    </row>
    <row r="5977" spans="3:4">
      <c r="C5977" s="5"/>
      <c r="D5977" s="5"/>
    </row>
    <row r="5978" spans="3:4">
      <c r="C5978" s="5"/>
      <c r="D5978" s="5"/>
    </row>
    <row r="5979" spans="3:4">
      <c r="C5979" s="5"/>
      <c r="D5979" s="5"/>
    </row>
    <row r="5980" spans="3:4">
      <c r="C5980" s="5"/>
      <c r="D5980" s="5"/>
    </row>
    <row r="5981" spans="3:4">
      <c r="C5981" s="5"/>
      <c r="D5981" s="5"/>
    </row>
    <row r="5982" spans="3:4">
      <c r="C5982" s="5"/>
      <c r="D5982" s="5"/>
    </row>
    <row r="5983" spans="3:4">
      <c r="C5983" s="5"/>
      <c r="D5983" s="5"/>
    </row>
    <row r="5984" spans="3:4">
      <c r="C5984" s="5"/>
      <c r="D5984" s="5"/>
    </row>
    <row r="5985" spans="3:4">
      <c r="C5985" s="5"/>
      <c r="D5985" s="5"/>
    </row>
    <row r="5986" spans="3:4">
      <c r="C5986" s="5"/>
      <c r="D5986" s="5"/>
    </row>
    <row r="5987" spans="3:4">
      <c r="C5987" s="5"/>
      <c r="D5987" s="5"/>
    </row>
    <row r="5988" spans="3:4">
      <c r="C5988" s="5"/>
      <c r="D5988" s="5"/>
    </row>
    <row r="5989" spans="3:4">
      <c r="C5989" s="5"/>
      <c r="D5989" s="5"/>
    </row>
    <row r="5990" spans="3:4">
      <c r="C5990" s="5"/>
      <c r="D5990" s="5"/>
    </row>
    <row r="5991" spans="3:4">
      <c r="C5991" s="5"/>
      <c r="D5991" s="5"/>
    </row>
    <row r="5992" spans="3:4">
      <c r="C5992" s="5"/>
      <c r="D5992" s="5"/>
    </row>
    <row r="5993" spans="3:4">
      <c r="C5993" s="5"/>
      <c r="D5993" s="5"/>
    </row>
    <row r="5994" spans="3:4">
      <c r="C5994" s="5"/>
      <c r="D5994" s="5"/>
    </row>
    <row r="5995" spans="3:4">
      <c r="C5995" s="5"/>
      <c r="D5995" s="5"/>
    </row>
    <row r="5996" spans="3:4">
      <c r="C5996" s="5"/>
      <c r="D5996" s="5"/>
    </row>
    <row r="5997" spans="3:4">
      <c r="C5997" s="5"/>
      <c r="D5997" s="5"/>
    </row>
    <row r="5998" spans="3:4">
      <c r="C5998" s="5"/>
      <c r="D5998" s="5"/>
    </row>
    <row r="5999" spans="3:4">
      <c r="C5999" s="5"/>
      <c r="D5999" s="5"/>
    </row>
    <row r="6000" spans="3:4">
      <c r="C6000" s="5"/>
      <c r="D6000" s="5"/>
    </row>
    <row r="6001" spans="3:4">
      <c r="C6001" s="5"/>
      <c r="D6001" s="5"/>
    </row>
    <row r="6002" spans="3:4">
      <c r="C6002" s="5"/>
      <c r="D6002" s="5"/>
    </row>
    <row r="6003" spans="3:4">
      <c r="C6003" s="5"/>
      <c r="D6003" s="5"/>
    </row>
    <row r="6004" spans="3:4">
      <c r="C6004" s="5"/>
      <c r="D6004" s="5"/>
    </row>
    <row r="6005" spans="3:4">
      <c r="C6005" s="5"/>
      <c r="D6005" s="5"/>
    </row>
    <row r="6006" spans="3:4">
      <c r="C6006" s="5"/>
      <c r="D6006" s="5"/>
    </row>
    <row r="6007" spans="3:4">
      <c r="C6007" s="5"/>
      <c r="D6007" s="5"/>
    </row>
    <row r="6008" spans="3:4">
      <c r="C6008" s="5"/>
      <c r="D6008" s="5"/>
    </row>
    <row r="6009" spans="3:4">
      <c r="C6009" s="5"/>
      <c r="D6009" s="5"/>
    </row>
    <row r="6010" spans="3:4">
      <c r="C6010" s="5"/>
      <c r="D6010" s="5"/>
    </row>
    <row r="6011" spans="3:4">
      <c r="C6011" s="5"/>
      <c r="D6011" s="5"/>
    </row>
    <row r="6012" spans="3:4">
      <c r="C6012" s="5"/>
      <c r="D6012" s="5"/>
    </row>
    <row r="6013" spans="3:4">
      <c r="C6013" s="5"/>
      <c r="D6013" s="5"/>
    </row>
    <row r="6014" spans="3:4">
      <c r="C6014" s="5"/>
      <c r="D6014" s="5"/>
    </row>
    <row r="6015" spans="3:4">
      <c r="C6015" s="5"/>
      <c r="D6015" s="5"/>
    </row>
    <row r="6016" spans="3:4">
      <c r="C6016" s="5"/>
      <c r="D6016" s="5"/>
    </row>
    <row r="6017" spans="3:4">
      <c r="C6017" s="5"/>
      <c r="D6017" s="5"/>
    </row>
    <row r="6018" spans="3:4">
      <c r="C6018" s="5"/>
      <c r="D6018" s="5"/>
    </row>
    <row r="6019" spans="3:4">
      <c r="C6019" s="5"/>
      <c r="D6019" s="5"/>
    </row>
    <row r="6020" spans="3:4">
      <c r="C6020" s="5"/>
      <c r="D6020" s="5"/>
    </row>
    <row r="6021" spans="3:4">
      <c r="C6021" s="5"/>
      <c r="D6021" s="5"/>
    </row>
    <row r="6022" spans="3:4">
      <c r="C6022" s="5"/>
      <c r="D6022" s="5"/>
    </row>
    <row r="6023" spans="3:4">
      <c r="C6023" s="5"/>
      <c r="D6023" s="5"/>
    </row>
    <row r="6024" spans="3:4">
      <c r="C6024" s="5"/>
      <c r="D6024" s="5"/>
    </row>
    <row r="6025" spans="3:4">
      <c r="C6025" s="5"/>
      <c r="D6025" s="5"/>
    </row>
    <row r="6026" spans="3:4">
      <c r="C6026" s="5"/>
      <c r="D6026" s="5"/>
    </row>
    <row r="6027" spans="3:4">
      <c r="C6027" s="5"/>
      <c r="D6027" s="5"/>
    </row>
    <row r="6028" spans="3:4">
      <c r="C6028" s="5"/>
      <c r="D6028" s="5"/>
    </row>
    <row r="6029" spans="3:4">
      <c r="C6029" s="5"/>
      <c r="D6029" s="5"/>
    </row>
    <row r="6030" spans="3:4">
      <c r="C6030" s="5"/>
      <c r="D6030" s="5"/>
    </row>
    <row r="6031" spans="3:4">
      <c r="C6031" s="5"/>
      <c r="D6031" s="5"/>
    </row>
    <row r="6032" spans="3:4">
      <c r="C6032" s="5"/>
      <c r="D6032" s="5"/>
    </row>
    <row r="6033" spans="3:4">
      <c r="C6033" s="5"/>
      <c r="D6033" s="5"/>
    </row>
    <row r="6034" spans="3:4">
      <c r="C6034" s="5"/>
      <c r="D6034" s="5"/>
    </row>
    <row r="6035" spans="3:4">
      <c r="C6035" s="5"/>
      <c r="D6035" s="5"/>
    </row>
    <row r="6036" spans="3:4">
      <c r="C6036" s="5"/>
      <c r="D6036" s="5"/>
    </row>
    <row r="6037" spans="3:4">
      <c r="C6037" s="5"/>
      <c r="D6037" s="5"/>
    </row>
    <row r="6038" spans="3:4">
      <c r="C6038" s="5"/>
      <c r="D6038" s="5"/>
    </row>
    <row r="6039" spans="3:4">
      <c r="C6039" s="5"/>
      <c r="D6039" s="5"/>
    </row>
    <row r="6040" spans="3:4">
      <c r="C6040" s="5"/>
      <c r="D6040" s="5"/>
    </row>
    <row r="6041" spans="3:4">
      <c r="C6041" s="5"/>
      <c r="D6041" s="5"/>
    </row>
    <row r="6042" spans="3:4">
      <c r="C6042" s="5"/>
      <c r="D6042" s="5"/>
    </row>
    <row r="6043" spans="3:4">
      <c r="C6043" s="5"/>
      <c r="D6043" s="5"/>
    </row>
    <row r="6044" spans="3:4">
      <c r="C6044" s="5"/>
      <c r="D6044" s="5"/>
    </row>
    <row r="6045" spans="3:4">
      <c r="C6045" s="5"/>
      <c r="D6045" s="5"/>
    </row>
    <row r="6046" spans="3:4">
      <c r="C6046" s="5"/>
      <c r="D6046" s="5"/>
    </row>
    <row r="6047" spans="3:4">
      <c r="C6047" s="5"/>
      <c r="D6047" s="5"/>
    </row>
    <row r="6048" spans="3:4">
      <c r="C6048" s="5"/>
      <c r="D6048" s="5"/>
    </row>
    <row r="6049" spans="3:4">
      <c r="C6049" s="5"/>
      <c r="D6049" s="5"/>
    </row>
    <row r="6050" spans="3:4">
      <c r="C6050" s="5"/>
      <c r="D6050" s="5"/>
    </row>
    <row r="6051" spans="3:4">
      <c r="C6051" s="5"/>
      <c r="D6051" s="5"/>
    </row>
    <row r="6052" spans="3:4">
      <c r="C6052" s="5"/>
      <c r="D6052" s="5"/>
    </row>
    <row r="6053" spans="3:4">
      <c r="C6053" s="5"/>
      <c r="D6053" s="5"/>
    </row>
    <row r="6054" spans="3:4">
      <c r="C6054" s="5"/>
      <c r="D6054" s="5"/>
    </row>
    <row r="6055" spans="3:4">
      <c r="C6055" s="5"/>
      <c r="D6055" s="5"/>
    </row>
    <row r="6056" spans="3:4">
      <c r="C6056" s="5"/>
      <c r="D6056" s="5"/>
    </row>
    <row r="6057" spans="3:4">
      <c r="C6057" s="5"/>
      <c r="D6057" s="5"/>
    </row>
    <row r="6058" spans="3:4">
      <c r="C6058" s="5"/>
      <c r="D6058" s="5"/>
    </row>
    <row r="6059" spans="3:4">
      <c r="C6059" s="5"/>
      <c r="D6059" s="5"/>
    </row>
    <row r="6060" spans="3:4">
      <c r="C6060" s="5"/>
      <c r="D6060" s="5"/>
    </row>
    <row r="6061" spans="3:4">
      <c r="C6061" s="5"/>
      <c r="D6061" s="5"/>
    </row>
    <row r="6062" spans="3:4">
      <c r="C6062" s="5"/>
      <c r="D6062" s="5"/>
    </row>
    <row r="6063" spans="3:4">
      <c r="C6063" s="5"/>
      <c r="D6063" s="5"/>
    </row>
    <row r="6064" spans="3:4">
      <c r="C6064" s="5"/>
      <c r="D6064" s="5"/>
    </row>
    <row r="6065" spans="3:4">
      <c r="C6065" s="5"/>
      <c r="D6065" s="5"/>
    </row>
    <row r="6066" spans="3:4">
      <c r="C6066" s="5"/>
      <c r="D6066" s="5"/>
    </row>
    <row r="6067" spans="3:4">
      <c r="C6067" s="5"/>
      <c r="D6067" s="5"/>
    </row>
    <row r="6068" spans="3:4">
      <c r="C6068" s="5"/>
      <c r="D6068" s="5"/>
    </row>
    <row r="6069" spans="3:4">
      <c r="C6069" s="5"/>
      <c r="D6069" s="5"/>
    </row>
    <row r="6070" spans="3:4">
      <c r="C6070" s="5"/>
      <c r="D6070" s="5"/>
    </row>
    <row r="6071" spans="3:4">
      <c r="C6071" s="5"/>
      <c r="D6071" s="5"/>
    </row>
    <row r="6072" spans="3:4">
      <c r="C6072" s="5"/>
      <c r="D6072" s="5"/>
    </row>
    <row r="6073" spans="3:4">
      <c r="C6073" s="5"/>
      <c r="D6073" s="5"/>
    </row>
    <row r="6074" spans="3:4">
      <c r="C6074" s="5"/>
      <c r="D6074" s="5"/>
    </row>
    <row r="6075" spans="3:4">
      <c r="C6075" s="5"/>
      <c r="D6075" s="5"/>
    </row>
    <row r="6076" spans="3:4">
      <c r="C6076" s="5"/>
      <c r="D6076" s="5"/>
    </row>
    <row r="6077" spans="3:4">
      <c r="C6077" s="5"/>
      <c r="D6077" s="5"/>
    </row>
    <row r="6078" spans="3:4">
      <c r="C6078" s="5"/>
      <c r="D6078" s="5"/>
    </row>
    <row r="6079" spans="3:4">
      <c r="C6079" s="5"/>
      <c r="D6079" s="5"/>
    </row>
    <row r="6080" spans="3:4">
      <c r="C6080" s="5"/>
      <c r="D6080" s="5"/>
    </row>
    <row r="6081" spans="3:4">
      <c r="C6081" s="5"/>
      <c r="D6081" s="5"/>
    </row>
    <row r="6082" spans="3:4">
      <c r="C6082" s="5"/>
      <c r="D6082" s="5"/>
    </row>
    <row r="6083" spans="3:4">
      <c r="C6083" s="5"/>
      <c r="D6083" s="5"/>
    </row>
    <row r="6084" spans="3:4">
      <c r="C6084" s="5"/>
      <c r="D6084" s="5"/>
    </row>
    <row r="6085" spans="3:4">
      <c r="C6085" s="5"/>
      <c r="D6085" s="5"/>
    </row>
    <row r="6086" spans="3:4">
      <c r="C6086" s="5"/>
      <c r="D6086" s="5"/>
    </row>
    <row r="6087" spans="3:4">
      <c r="C6087" s="5"/>
      <c r="D6087" s="5"/>
    </row>
    <row r="6088" spans="3:4">
      <c r="C6088" s="5"/>
      <c r="D6088" s="5"/>
    </row>
    <row r="6089" spans="3:4">
      <c r="C6089" s="5"/>
      <c r="D6089" s="5"/>
    </row>
    <row r="6090" spans="3:4">
      <c r="C6090" s="5"/>
      <c r="D6090" s="5"/>
    </row>
    <row r="6091" spans="3:4">
      <c r="C6091" s="5"/>
      <c r="D6091" s="5"/>
    </row>
    <row r="6092" spans="3:4">
      <c r="C6092" s="5"/>
      <c r="D6092" s="5"/>
    </row>
    <row r="6093" spans="3:4">
      <c r="C6093" s="5"/>
      <c r="D6093" s="5"/>
    </row>
    <row r="6094" spans="3:4">
      <c r="C6094" s="5"/>
      <c r="D6094" s="5"/>
    </row>
    <row r="6095" spans="3:4">
      <c r="C6095" s="5"/>
      <c r="D6095" s="5"/>
    </row>
    <row r="6096" spans="3:4">
      <c r="C6096" s="5"/>
      <c r="D6096" s="5"/>
    </row>
    <row r="6097" spans="3:4">
      <c r="C6097" s="5"/>
      <c r="D6097" s="5"/>
    </row>
    <row r="6098" spans="3:4">
      <c r="C6098" s="5"/>
      <c r="D6098" s="5"/>
    </row>
    <row r="6099" spans="3:4">
      <c r="C6099" s="5"/>
      <c r="D6099" s="5"/>
    </row>
    <row r="6100" spans="3:4">
      <c r="C6100" s="5"/>
      <c r="D6100" s="5"/>
    </row>
    <row r="6101" spans="3:4">
      <c r="C6101" s="5"/>
      <c r="D6101" s="5"/>
    </row>
    <row r="6102" spans="3:4">
      <c r="C6102" s="5"/>
      <c r="D6102" s="5"/>
    </row>
    <row r="6103" spans="3:4">
      <c r="C6103" s="5"/>
      <c r="D6103" s="5"/>
    </row>
    <row r="6104" spans="3:4">
      <c r="C6104" s="5"/>
      <c r="D6104" s="5"/>
    </row>
    <row r="6105" spans="3:4">
      <c r="C6105" s="5"/>
      <c r="D6105" s="5"/>
    </row>
    <row r="6106" spans="3:4">
      <c r="C6106" s="5"/>
      <c r="D6106" s="5"/>
    </row>
    <row r="6107" spans="3:4">
      <c r="C6107" s="5"/>
      <c r="D6107" s="5"/>
    </row>
    <row r="6108" spans="3:4">
      <c r="C6108" s="5"/>
      <c r="D6108" s="5"/>
    </row>
    <row r="6109" spans="3:4">
      <c r="C6109" s="5"/>
      <c r="D6109" s="5"/>
    </row>
    <row r="6110" spans="3:4">
      <c r="C6110" s="5"/>
      <c r="D6110" s="5"/>
    </row>
    <row r="6111" spans="3:4">
      <c r="C6111" s="5"/>
      <c r="D6111" s="5"/>
    </row>
    <row r="6112" spans="3:4">
      <c r="C6112" s="5"/>
      <c r="D6112" s="5"/>
    </row>
    <row r="6113" spans="3:4">
      <c r="C6113" s="5"/>
      <c r="D6113" s="5"/>
    </row>
    <row r="6114" spans="3:4">
      <c r="C6114" s="5"/>
      <c r="D6114" s="5"/>
    </row>
    <row r="6115" spans="3:4">
      <c r="C6115" s="5"/>
      <c r="D6115" s="5"/>
    </row>
    <row r="6116" spans="3:4">
      <c r="C6116" s="5"/>
      <c r="D6116" s="5"/>
    </row>
    <row r="6117" spans="3:4">
      <c r="C6117" s="5"/>
      <c r="D6117" s="5"/>
    </row>
    <row r="6118" spans="3:4">
      <c r="C6118" s="5"/>
      <c r="D6118" s="5"/>
    </row>
    <row r="6119" spans="3:4">
      <c r="C6119" s="5"/>
      <c r="D6119" s="5"/>
    </row>
    <row r="6120" spans="3:4">
      <c r="C6120" s="5"/>
      <c r="D6120" s="5"/>
    </row>
    <row r="6121" spans="3:4">
      <c r="C6121" s="5"/>
      <c r="D6121" s="5"/>
    </row>
    <row r="6122" spans="3:4">
      <c r="C6122" s="5"/>
      <c r="D6122" s="5"/>
    </row>
    <row r="6123" spans="3:4">
      <c r="C6123" s="5"/>
      <c r="D6123" s="5"/>
    </row>
    <row r="6124" spans="3:4">
      <c r="C6124" s="5"/>
      <c r="D6124" s="5"/>
    </row>
    <row r="6125" spans="3:4">
      <c r="C6125" s="5"/>
      <c r="D6125" s="5"/>
    </row>
    <row r="6126" spans="3:4">
      <c r="C6126" s="5"/>
      <c r="D6126" s="5"/>
    </row>
    <row r="6127" spans="3:4">
      <c r="C6127" s="5"/>
      <c r="D6127" s="5"/>
    </row>
    <row r="6128" spans="3:4">
      <c r="C6128" s="5"/>
      <c r="D6128" s="5"/>
    </row>
    <row r="6129" spans="3:4">
      <c r="C6129" s="5"/>
      <c r="D6129" s="5"/>
    </row>
    <row r="6130" spans="3:4">
      <c r="C6130" s="5"/>
      <c r="D6130" s="5"/>
    </row>
    <row r="6131" spans="3:4">
      <c r="C6131" s="5"/>
      <c r="D6131" s="5"/>
    </row>
    <row r="6132" spans="3:4">
      <c r="C6132" s="5"/>
      <c r="D6132" s="5"/>
    </row>
    <row r="6133" spans="3:4">
      <c r="C6133" s="5"/>
      <c r="D6133" s="5"/>
    </row>
    <row r="6134" spans="3:4">
      <c r="C6134" s="5"/>
      <c r="D6134" s="5"/>
    </row>
    <row r="6135" spans="3:4">
      <c r="C6135" s="5"/>
      <c r="D6135" s="5"/>
    </row>
    <row r="6136" spans="3:4">
      <c r="C6136" s="5"/>
      <c r="D6136" s="5"/>
    </row>
    <row r="6137" spans="3:4">
      <c r="C6137" s="5"/>
      <c r="D6137" s="5"/>
    </row>
    <row r="6138" spans="3:4">
      <c r="C6138" s="5"/>
      <c r="D6138" s="5"/>
    </row>
    <row r="6139" spans="3:4">
      <c r="C6139" s="5"/>
      <c r="D6139" s="5"/>
    </row>
    <row r="6140" spans="3:4">
      <c r="C6140" s="5"/>
      <c r="D6140" s="5"/>
    </row>
    <row r="6141" spans="3:4">
      <c r="C6141" s="5"/>
      <c r="D6141" s="5"/>
    </row>
    <row r="6142" spans="3:4">
      <c r="C6142" s="5"/>
      <c r="D6142" s="5"/>
    </row>
    <row r="6143" spans="3:4">
      <c r="C6143" s="5"/>
      <c r="D6143" s="5"/>
    </row>
    <row r="6144" spans="3:4">
      <c r="C6144" s="5"/>
      <c r="D6144" s="5"/>
    </row>
    <row r="6145" spans="3:4">
      <c r="C6145" s="5"/>
      <c r="D6145" s="5"/>
    </row>
    <row r="6146" spans="3:4">
      <c r="C6146" s="5"/>
      <c r="D6146" s="5"/>
    </row>
    <row r="6147" spans="3:4">
      <c r="C6147" s="5"/>
      <c r="D6147" s="5"/>
    </row>
    <row r="6148" spans="3:4">
      <c r="C6148" s="5"/>
      <c r="D6148" s="5"/>
    </row>
    <row r="6149" spans="3:4">
      <c r="C6149" s="5"/>
      <c r="D6149" s="5"/>
    </row>
    <row r="6150" spans="3:4">
      <c r="C6150" s="5"/>
      <c r="D6150" s="5"/>
    </row>
    <row r="6151" spans="3:4">
      <c r="C6151" s="5"/>
      <c r="D6151" s="5"/>
    </row>
    <row r="6152" spans="3:4">
      <c r="C6152" s="5"/>
      <c r="D6152" s="5"/>
    </row>
    <row r="6153" spans="3:4">
      <c r="C6153" s="5"/>
      <c r="D6153" s="5"/>
    </row>
    <row r="6154" spans="3:4">
      <c r="C6154" s="5"/>
      <c r="D6154" s="5"/>
    </row>
    <row r="6155" spans="3:4">
      <c r="C6155" s="5"/>
      <c r="D6155" s="5"/>
    </row>
    <row r="6156" spans="3:4">
      <c r="C6156" s="5"/>
      <c r="D6156" s="5"/>
    </row>
    <row r="6157" spans="3:4">
      <c r="C6157" s="5"/>
      <c r="D6157" s="5"/>
    </row>
    <row r="6158" spans="3:4">
      <c r="C6158" s="5"/>
      <c r="D6158" s="5"/>
    </row>
    <row r="6159" spans="3:4">
      <c r="C6159" s="5"/>
      <c r="D6159" s="5"/>
    </row>
    <row r="6160" spans="3:4">
      <c r="C6160" s="5"/>
      <c r="D6160" s="5"/>
    </row>
    <row r="6161" spans="3:4">
      <c r="C6161" s="5"/>
      <c r="D6161" s="5"/>
    </row>
    <row r="6162" spans="3:4">
      <c r="C6162" s="5"/>
      <c r="D6162" s="5"/>
    </row>
    <row r="6163" spans="3:4">
      <c r="C6163" s="5"/>
      <c r="D6163" s="5"/>
    </row>
    <row r="6164" spans="3:4">
      <c r="C6164" s="5"/>
      <c r="D6164" s="5"/>
    </row>
    <row r="6165" spans="3:4">
      <c r="C6165" s="5"/>
      <c r="D6165" s="5"/>
    </row>
    <row r="6166" spans="3:4">
      <c r="C6166" s="5"/>
      <c r="D6166" s="5"/>
    </row>
    <row r="6167" spans="3:4">
      <c r="C6167" s="5"/>
      <c r="D6167" s="5"/>
    </row>
    <row r="6168" spans="3:4">
      <c r="C6168" s="5"/>
      <c r="D6168" s="5"/>
    </row>
    <row r="6169" spans="3:4">
      <c r="C6169" s="5"/>
      <c r="D6169" s="5"/>
    </row>
    <row r="6170" spans="3:4">
      <c r="C6170" s="5"/>
      <c r="D6170" s="5"/>
    </row>
    <row r="6171" spans="3:4">
      <c r="C6171" s="5"/>
      <c r="D6171" s="5"/>
    </row>
    <row r="6172" spans="3:4">
      <c r="C6172" s="5"/>
      <c r="D6172" s="5"/>
    </row>
    <row r="6173" spans="3:4">
      <c r="C6173" s="5"/>
      <c r="D6173" s="5"/>
    </row>
    <row r="6174" spans="3:4">
      <c r="C6174" s="5"/>
      <c r="D6174" s="5"/>
    </row>
    <row r="6175" spans="3:4">
      <c r="C6175" s="5"/>
      <c r="D6175" s="5"/>
    </row>
    <row r="6176" spans="3:4">
      <c r="C6176" s="5"/>
      <c r="D6176" s="5"/>
    </row>
    <row r="6177" spans="3:4">
      <c r="C6177" s="5"/>
      <c r="D6177" s="5"/>
    </row>
    <row r="6178" spans="3:4">
      <c r="C6178" s="5"/>
      <c r="D6178" s="5"/>
    </row>
    <row r="6179" spans="3:4">
      <c r="C6179" s="5"/>
      <c r="D6179" s="5"/>
    </row>
    <row r="6180" spans="3:4">
      <c r="C6180" s="5"/>
      <c r="D6180" s="5"/>
    </row>
    <row r="6181" spans="3:4">
      <c r="C6181" s="5"/>
      <c r="D6181" s="5"/>
    </row>
    <row r="6182" spans="3:4">
      <c r="C6182" s="5"/>
      <c r="D6182" s="5"/>
    </row>
    <row r="6183" spans="3:4">
      <c r="C6183" s="5"/>
      <c r="D6183" s="5"/>
    </row>
    <row r="6184" spans="3:4">
      <c r="C6184" s="5"/>
      <c r="D6184" s="5"/>
    </row>
    <row r="6185" spans="3:4">
      <c r="C6185" s="5"/>
      <c r="D6185" s="5"/>
    </row>
    <row r="6186" spans="3:4">
      <c r="C6186" s="5"/>
      <c r="D6186" s="5"/>
    </row>
    <row r="6187" spans="3:4">
      <c r="C6187" s="5"/>
      <c r="D6187" s="5"/>
    </row>
    <row r="6188" spans="3:4">
      <c r="C6188" s="5"/>
      <c r="D6188" s="5"/>
    </row>
    <row r="6189" spans="3:4">
      <c r="C6189" s="5"/>
      <c r="D6189" s="5"/>
    </row>
    <row r="6190" spans="3:4">
      <c r="C6190" s="5"/>
      <c r="D6190" s="5"/>
    </row>
    <row r="6191" spans="3:4">
      <c r="C6191" s="5"/>
      <c r="D6191" s="5"/>
    </row>
    <row r="6192" spans="3:4">
      <c r="C6192" s="5"/>
      <c r="D6192" s="5"/>
    </row>
    <row r="6193" spans="3:4">
      <c r="C6193" s="5"/>
      <c r="D6193" s="5"/>
    </row>
    <row r="6194" spans="3:4">
      <c r="C6194" s="5"/>
      <c r="D6194" s="5"/>
    </row>
    <row r="6195" spans="3:4">
      <c r="C6195" s="5"/>
      <c r="D6195" s="5"/>
    </row>
    <row r="6196" spans="3:4">
      <c r="C6196" s="5"/>
      <c r="D6196" s="5"/>
    </row>
    <row r="6197" spans="3:4">
      <c r="C6197" s="5"/>
      <c r="D6197" s="5"/>
    </row>
    <row r="6198" spans="3:4">
      <c r="C6198" s="5"/>
      <c r="D6198" s="5"/>
    </row>
    <row r="6199" spans="3:4">
      <c r="C6199" s="5"/>
      <c r="D6199" s="5"/>
    </row>
    <row r="6200" spans="3:4">
      <c r="C6200" s="5"/>
      <c r="D6200" s="5"/>
    </row>
    <row r="6201" spans="3:4">
      <c r="C6201" s="5"/>
      <c r="D6201" s="5"/>
    </row>
    <row r="6202" spans="3:4">
      <c r="C6202" s="5"/>
      <c r="D6202" s="5"/>
    </row>
    <row r="6203" spans="3:4">
      <c r="C6203" s="5"/>
      <c r="D6203" s="5"/>
    </row>
    <row r="6204" spans="3:4">
      <c r="C6204" s="5"/>
      <c r="D6204" s="5"/>
    </row>
    <row r="6205" spans="3:4">
      <c r="C6205" s="5"/>
      <c r="D6205" s="5"/>
    </row>
    <row r="6206" spans="3:4">
      <c r="C6206" s="5"/>
      <c r="D6206" s="5"/>
    </row>
    <row r="6207" spans="3:4">
      <c r="C6207" s="5"/>
      <c r="D6207" s="5"/>
    </row>
    <row r="6208" spans="3:4">
      <c r="C6208" s="5"/>
      <c r="D6208" s="5"/>
    </row>
    <row r="6209" spans="3:4">
      <c r="C6209" s="5"/>
      <c r="D6209" s="5"/>
    </row>
    <row r="6210" spans="3:4">
      <c r="C6210" s="5"/>
      <c r="D6210" s="5"/>
    </row>
    <row r="6211" spans="3:4">
      <c r="C6211" s="5"/>
      <c r="D6211" s="5"/>
    </row>
    <row r="6212" spans="3:4">
      <c r="C6212" s="5"/>
      <c r="D6212" s="5"/>
    </row>
    <row r="6213" spans="3:4">
      <c r="C6213" s="5"/>
      <c r="D6213" s="5"/>
    </row>
    <row r="6214" spans="3:4">
      <c r="C6214" s="5"/>
      <c r="D6214" s="5"/>
    </row>
    <row r="6215" spans="3:4">
      <c r="C6215" s="5"/>
      <c r="D6215" s="5"/>
    </row>
    <row r="6216" spans="3:4">
      <c r="C6216" s="5"/>
      <c r="D6216" s="5"/>
    </row>
    <row r="6217" spans="3:4">
      <c r="C6217" s="5"/>
      <c r="D6217" s="5"/>
    </row>
    <row r="6218" spans="3:4">
      <c r="C6218" s="5"/>
      <c r="D6218" s="5"/>
    </row>
    <row r="6219" spans="3:4">
      <c r="C6219" s="5"/>
      <c r="D6219" s="5"/>
    </row>
    <row r="6220" spans="3:4">
      <c r="C6220" s="5"/>
      <c r="D6220" s="5"/>
    </row>
    <row r="6221" spans="3:4">
      <c r="C6221" s="5"/>
      <c r="D6221" s="5"/>
    </row>
    <row r="6222" spans="3:4">
      <c r="C6222" s="5"/>
      <c r="D6222" s="5"/>
    </row>
    <row r="6223" spans="3:4">
      <c r="C6223" s="5"/>
      <c r="D6223" s="5"/>
    </row>
    <row r="6224" spans="3:4">
      <c r="C6224" s="5"/>
      <c r="D6224" s="5"/>
    </row>
    <row r="6225" spans="3:4">
      <c r="C6225" s="5"/>
      <c r="D6225" s="5"/>
    </row>
    <row r="6226" spans="3:4">
      <c r="C6226" s="5"/>
      <c r="D6226" s="5"/>
    </row>
    <row r="6227" spans="3:4">
      <c r="C6227" s="5"/>
      <c r="D6227" s="5"/>
    </row>
    <row r="6228" spans="3:4">
      <c r="C6228" s="5"/>
      <c r="D6228" s="5"/>
    </row>
    <row r="6229" spans="3:4">
      <c r="C6229" s="5"/>
      <c r="D6229" s="5"/>
    </row>
    <row r="6230" spans="3:4">
      <c r="C6230" s="5"/>
      <c r="D6230" s="5"/>
    </row>
    <row r="6231" spans="3:4">
      <c r="C6231" s="5"/>
      <c r="D6231" s="5"/>
    </row>
    <row r="6232" spans="3:4">
      <c r="C6232" s="5"/>
      <c r="D6232" s="5"/>
    </row>
    <row r="6233" spans="3:4">
      <c r="C6233" s="5"/>
      <c r="D6233" s="5"/>
    </row>
    <row r="6234" spans="3:4">
      <c r="C6234" s="5"/>
      <c r="D6234" s="5"/>
    </row>
    <row r="6235" spans="3:4">
      <c r="C6235" s="5"/>
      <c r="D6235" s="5"/>
    </row>
    <row r="6236" spans="3:4">
      <c r="C6236" s="5"/>
      <c r="D6236" s="5"/>
    </row>
    <row r="6237" spans="3:4">
      <c r="C6237" s="5"/>
      <c r="D6237" s="5"/>
    </row>
    <row r="6238" spans="3:4">
      <c r="C6238" s="5"/>
      <c r="D6238" s="5"/>
    </row>
    <row r="6239" spans="3:4">
      <c r="C6239" s="5"/>
      <c r="D6239" s="5"/>
    </row>
    <row r="6240" spans="3:4">
      <c r="C6240" s="5"/>
      <c r="D6240" s="5"/>
    </row>
    <row r="6241" spans="3:4">
      <c r="C6241" s="5"/>
      <c r="D6241" s="5"/>
    </row>
    <row r="6242" spans="3:4">
      <c r="C6242" s="5"/>
      <c r="D6242" s="5"/>
    </row>
    <row r="6243" spans="3:4">
      <c r="C6243" s="5"/>
      <c r="D6243" s="5"/>
    </row>
    <row r="6244" spans="3:4">
      <c r="C6244" s="5"/>
      <c r="D6244" s="5"/>
    </row>
    <row r="6245" spans="3:4">
      <c r="C6245" s="5"/>
      <c r="D6245" s="5"/>
    </row>
    <row r="6246" spans="3:4">
      <c r="C6246" s="5"/>
      <c r="D6246" s="5"/>
    </row>
    <row r="6247" spans="3:4">
      <c r="C6247" s="5"/>
      <c r="D6247" s="5"/>
    </row>
    <row r="6248" spans="3:4">
      <c r="C6248" s="5"/>
      <c r="D6248" s="5"/>
    </row>
    <row r="6249" spans="3:4">
      <c r="C6249" s="5"/>
      <c r="D6249" s="5"/>
    </row>
    <row r="6250" spans="3:4">
      <c r="C6250" s="5"/>
      <c r="D6250" s="5"/>
    </row>
    <row r="6251" spans="3:4">
      <c r="C6251" s="5"/>
      <c r="D6251" s="5"/>
    </row>
    <row r="6252" spans="3:4">
      <c r="C6252" s="5"/>
      <c r="D6252" s="5"/>
    </row>
    <row r="6253" spans="3:4">
      <c r="C6253" s="5"/>
      <c r="D6253" s="5"/>
    </row>
    <row r="6254" spans="3:4">
      <c r="C6254" s="5"/>
      <c r="D6254" s="5"/>
    </row>
    <row r="6255" spans="3:4">
      <c r="C6255" s="5"/>
      <c r="D6255" s="5"/>
    </row>
    <row r="6256" spans="3:4">
      <c r="C6256" s="5"/>
      <c r="D6256" s="5"/>
    </row>
    <row r="6257" spans="3:4">
      <c r="C6257" s="5"/>
      <c r="D6257" s="5"/>
    </row>
    <row r="6258" spans="3:4">
      <c r="C6258" s="5"/>
      <c r="D6258" s="5"/>
    </row>
    <row r="6259" spans="3:4">
      <c r="C6259" s="5"/>
      <c r="D6259" s="5"/>
    </row>
    <row r="6260" spans="3:4">
      <c r="C6260" s="5"/>
      <c r="D6260" s="5"/>
    </row>
    <row r="6261" spans="3:4">
      <c r="C6261" s="5"/>
      <c r="D6261" s="5"/>
    </row>
    <row r="6262" spans="3:4">
      <c r="C6262" s="5"/>
      <c r="D6262" s="5"/>
    </row>
    <row r="6263" spans="3:4">
      <c r="C6263" s="5"/>
      <c r="D6263" s="5"/>
    </row>
    <row r="6264" spans="3:4">
      <c r="C6264" s="5"/>
      <c r="D6264" s="5"/>
    </row>
    <row r="6265" spans="3:4">
      <c r="C6265" s="5"/>
      <c r="D6265" s="5"/>
    </row>
    <row r="6266" spans="3:4">
      <c r="C6266" s="5"/>
      <c r="D6266" s="5"/>
    </row>
    <row r="6267" spans="3:4">
      <c r="C6267" s="5"/>
      <c r="D6267" s="5"/>
    </row>
    <row r="6268" spans="3:4">
      <c r="C6268" s="5"/>
      <c r="D6268" s="5"/>
    </row>
    <row r="6269" spans="3:4">
      <c r="C6269" s="5"/>
      <c r="D6269" s="5"/>
    </row>
    <row r="6270" spans="3:4">
      <c r="C6270" s="5"/>
      <c r="D6270" s="5"/>
    </row>
    <row r="6271" spans="3:4">
      <c r="C6271" s="5"/>
      <c r="D6271" s="5"/>
    </row>
    <row r="6272" spans="3:4">
      <c r="C6272" s="5"/>
      <c r="D6272" s="5"/>
    </row>
    <row r="6273" spans="3:4">
      <c r="C6273" s="5"/>
      <c r="D6273" s="5"/>
    </row>
    <row r="6274" spans="3:4">
      <c r="C6274" s="5"/>
      <c r="D6274" s="5"/>
    </row>
    <row r="6275" spans="3:4">
      <c r="C6275" s="5"/>
      <c r="D6275" s="5"/>
    </row>
    <row r="6276" spans="3:4">
      <c r="C6276" s="5"/>
      <c r="D6276" s="5"/>
    </row>
    <row r="6277" spans="3:4">
      <c r="C6277" s="5"/>
      <c r="D6277" s="5"/>
    </row>
    <row r="6278" spans="3:4">
      <c r="C6278" s="5"/>
      <c r="D6278" s="5"/>
    </row>
    <row r="6279" spans="3:4">
      <c r="C6279" s="5"/>
      <c r="D6279" s="5"/>
    </row>
    <row r="6280" spans="3:4">
      <c r="C6280" s="5"/>
      <c r="D6280" s="5"/>
    </row>
    <row r="6281" spans="3:4">
      <c r="C6281" s="5"/>
      <c r="D6281" s="5"/>
    </row>
    <row r="6282" spans="3:4">
      <c r="C6282" s="5"/>
      <c r="D6282" s="5"/>
    </row>
    <row r="6283" spans="3:4">
      <c r="C6283" s="5"/>
      <c r="D6283" s="5"/>
    </row>
    <row r="6284" spans="3:4">
      <c r="C6284" s="5"/>
      <c r="D6284" s="5"/>
    </row>
    <row r="6285" spans="3:4">
      <c r="C6285" s="5"/>
      <c r="D6285" s="5"/>
    </row>
    <row r="6286" spans="3:4">
      <c r="C6286" s="5"/>
      <c r="D6286" s="5"/>
    </row>
    <row r="6287" spans="3:4">
      <c r="C6287" s="5"/>
      <c r="D6287" s="5"/>
    </row>
    <row r="6288" spans="3:4">
      <c r="C6288" s="5"/>
      <c r="D6288" s="5"/>
    </row>
    <row r="6289" spans="3:4">
      <c r="C6289" s="5"/>
      <c r="D6289" s="5"/>
    </row>
    <row r="6290" spans="3:4">
      <c r="C6290" s="5"/>
      <c r="D6290" s="5"/>
    </row>
    <row r="6291" spans="3:4">
      <c r="C6291" s="5"/>
      <c r="D6291" s="5"/>
    </row>
    <row r="6292" spans="3:4">
      <c r="C6292" s="5"/>
      <c r="D6292" s="5"/>
    </row>
    <row r="6293" spans="3:4">
      <c r="C6293" s="5"/>
      <c r="D6293" s="5"/>
    </row>
    <row r="6294" spans="3:4">
      <c r="C6294" s="5"/>
      <c r="D6294" s="5"/>
    </row>
    <row r="6295" spans="3:4">
      <c r="C6295" s="5"/>
      <c r="D6295" s="5"/>
    </row>
    <row r="6296" spans="3:4">
      <c r="C6296" s="5"/>
      <c r="D6296" s="5"/>
    </row>
    <row r="6297" spans="3:4">
      <c r="C6297" s="5"/>
      <c r="D6297" s="5"/>
    </row>
    <row r="6298" spans="3:4">
      <c r="C6298" s="5"/>
      <c r="D6298" s="5"/>
    </row>
    <row r="6299" spans="3:4">
      <c r="C6299" s="5"/>
      <c r="D6299" s="5"/>
    </row>
    <row r="6300" spans="3:4">
      <c r="C6300" s="5"/>
      <c r="D6300" s="5"/>
    </row>
    <row r="6301" spans="3:4">
      <c r="C6301" s="5"/>
      <c r="D6301" s="5"/>
    </row>
    <row r="6302" spans="3:4">
      <c r="C6302" s="5"/>
      <c r="D6302" s="5"/>
    </row>
    <row r="6303" spans="3:4">
      <c r="C6303" s="5"/>
      <c r="D6303" s="5"/>
    </row>
    <row r="6304" spans="3:4">
      <c r="C6304" s="5"/>
      <c r="D6304" s="5"/>
    </row>
    <row r="6305" spans="3:4">
      <c r="C6305" s="5"/>
      <c r="D6305" s="5"/>
    </row>
    <row r="6306" spans="3:4">
      <c r="C6306" s="5"/>
      <c r="D6306" s="5"/>
    </row>
    <row r="6307" spans="3:4">
      <c r="C6307" s="5"/>
      <c r="D6307" s="5"/>
    </row>
    <row r="6308" spans="3:4">
      <c r="C6308" s="5"/>
      <c r="D6308" s="5"/>
    </row>
    <row r="6309" spans="3:4">
      <c r="C6309" s="5"/>
      <c r="D6309" s="5"/>
    </row>
    <row r="6310" spans="3:4">
      <c r="C6310" s="5"/>
      <c r="D6310" s="5"/>
    </row>
    <row r="6311" spans="3:4">
      <c r="C6311" s="5"/>
      <c r="D6311" s="5"/>
    </row>
    <row r="6312" spans="3:4">
      <c r="C6312" s="5"/>
      <c r="D6312" s="5"/>
    </row>
    <row r="6313" spans="3:4">
      <c r="C6313" s="5"/>
      <c r="D6313" s="5"/>
    </row>
    <row r="6314" spans="3:4">
      <c r="C6314" s="5"/>
      <c r="D6314" s="5"/>
    </row>
    <row r="6315" spans="3:4">
      <c r="C6315" s="5"/>
      <c r="D6315" s="5"/>
    </row>
    <row r="6316" spans="3:4">
      <c r="C6316" s="5"/>
      <c r="D6316" s="5"/>
    </row>
    <row r="6317" spans="3:4">
      <c r="C6317" s="5"/>
      <c r="D6317" s="5"/>
    </row>
    <row r="6318" spans="3:4">
      <c r="C6318" s="5"/>
      <c r="D6318" s="5"/>
    </row>
    <row r="6319" spans="3:4">
      <c r="C6319" s="5"/>
      <c r="D6319" s="5"/>
    </row>
    <row r="6320" spans="3:4">
      <c r="C6320" s="5"/>
      <c r="D6320" s="5"/>
    </row>
    <row r="6321" spans="3:4">
      <c r="C6321" s="5"/>
      <c r="D6321" s="5"/>
    </row>
    <row r="6322" spans="3:4">
      <c r="C6322" s="5"/>
      <c r="D6322" s="5"/>
    </row>
    <row r="6323" spans="3:4">
      <c r="C6323" s="5"/>
      <c r="D6323" s="5"/>
    </row>
    <row r="6324" spans="3:4">
      <c r="C6324" s="5"/>
      <c r="D6324" s="5"/>
    </row>
    <row r="6325" spans="3:4">
      <c r="C6325" s="5"/>
      <c r="D6325" s="5"/>
    </row>
    <row r="6326" spans="3:4">
      <c r="C6326" s="5"/>
      <c r="D6326" s="5"/>
    </row>
    <row r="6327" spans="3:4">
      <c r="C6327" s="5"/>
      <c r="D6327" s="5"/>
    </row>
    <row r="6328" spans="3:4">
      <c r="C6328" s="5"/>
      <c r="D6328" s="5"/>
    </row>
    <row r="6329" spans="3:4">
      <c r="C6329" s="5"/>
      <c r="D6329" s="5"/>
    </row>
    <row r="6330" spans="3:4">
      <c r="C6330" s="5"/>
      <c r="D6330" s="5"/>
    </row>
    <row r="6331" spans="3:4">
      <c r="C6331" s="5"/>
      <c r="D6331" s="5"/>
    </row>
    <row r="6332" spans="3:4">
      <c r="C6332" s="5"/>
      <c r="D6332" s="5"/>
    </row>
    <row r="6333" spans="3:4">
      <c r="C6333" s="5"/>
      <c r="D6333" s="5"/>
    </row>
    <row r="6334" spans="3:4">
      <c r="C6334" s="5"/>
      <c r="D6334" s="5"/>
    </row>
    <row r="6335" spans="3:4">
      <c r="C6335" s="5"/>
      <c r="D6335" s="5"/>
    </row>
    <row r="6336" spans="3:4">
      <c r="C6336" s="5"/>
      <c r="D6336" s="5"/>
    </row>
    <row r="6337" spans="3:4">
      <c r="C6337" s="5"/>
      <c r="D6337" s="5"/>
    </row>
    <row r="6338" spans="3:4">
      <c r="C6338" s="5"/>
      <c r="D6338" s="5"/>
    </row>
    <row r="6339" spans="3:4">
      <c r="C6339" s="5"/>
      <c r="D6339" s="5"/>
    </row>
    <row r="6340" spans="3:4">
      <c r="C6340" s="5"/>
      <c r="D6340" s="5"/>
    </row>
    <row r="6341" spans="3:4">
      <c r="C6341" s="5"/>
      <c r="D6341" s="5"/>
    </row>
    <row r="6342" spans="3:4">
      <c r="C6342" s="5"/>
      <c r="D6342" s="5"/>
    </row>
    <row r="6343" spans="3:4">
      <c r="C6343" s="5"/>
      <c r="D6343" s="5"/>
    </row>
    <row r="6344" spans="3:4">
      <c r="C6344" s="5"/>
      <c r="D6344" s="5"/>
    </row>
    <row r="6345" spans="3:4">
      <c r="C6345" s="5"/>
      <c r="D6345" s="5"/>
    </row>
    <row r="6346" spans="3:4">
      <c r="C6346" s="5"/>
      <c r="D6346" s="5"/>
    </row>
    <row r="6347" spans="3:4">
      <c r="C6347" s="5"/>
      <c r="D6347" s="5"/>
    </row>
    <row r="6348" spans="3:4">
      <c r="C6348" s="5"/>
      <c r="D6348" s="5"/>
    </row>
    <row r="6349" spans="3:4">
      <c r="C6349" s="5"/>
      <c r="D6349" s="5"/>
    </row>
    <row r="6350" spans="3:4">
      <c r="C6350" s="5"/>
      <c r="D6350" s="5"/>
    </row>
    <row r="6351" spans="3:4">
      <c r="C6351" s="5"/>
      <c r="D6351" s="5"/>
    </row>
    <row r="6352" spans="3:4">
      <c r="C6352" s="5"/>
      <c r="D6352" s="5"/>
    </row>
    <row r="6353" spans="3:4">
      <c r="C6353" s="5"/>
      <c r="D6353" s="5"/>
    </row>
    <row r="6354" spans="3:4">
      <c r="C6354" s="5"/>
      <c r="D6354" s="5"/>
    </row>
    <row r="6355" spans="3:4">
      <c r="C6355" s="5"/>
      <c r="D6355" s="5"/>
    </row>
    <row r="6356" spans="3:4">
      <c r="C6356" s="5"/>
      <c r="D6356" s="5"/>
    </row>
    <row r="6357" spans="3:4">
      <c r="C6357" s="5"/>
      <c r="D6357" s="5"/>
    </row>
    <row r="6358" spans="3:4">
      <c r="C6358" s="5"/>
      <c r="D6358" s="5"/>
    </row>
    <row r="6359" spans="3:4">
      <c r="C6359" s="5"/>
      <c r="D6359" s="5"/>
    </row>
    <row r="6360" spans="3:4">
      <c r="C6360" s="5"/>
      <c r="D6360" s="5"/>
    </row>
    <row r="6361" spans="3:4">
      <c r="C6361" s="5"/>
      <c r="D6361" s="5"/>
    </row>
    <row r="6362" spans="3:4">
      <c r="C6362" s="5"/>
      <c r="D6362" s="5"/>
    </row>
    <row r="6363" spans="3:4">
      <c r="C6363" s="5"/>
      <c r="D6363" s="5"/>
    </row>
    <row r="6364" spans="3:4">
      <c r="C6364" s="5"/>
      <c r="D6364" s="5"/>
    </row>
    <row r="6365" spans="3:4">
      <c r="C6365" s="5"/>
      <c r="D6365" s="5"/>
    </row>
    <row r="6366" spans="3:4">
      <c r="C6366" s="5"/>
      <c r="D6366" s="5"/>
    </row>
    <row r="6367" spans="3:4">
      <c r="C6367" s="5"/>
      <c r="D6367" s="5"/>
    </row>
    <row r="6368" spans="3:4">
      <c r="C6368" s="5"/>
      <c r="D6368" s="5"/>
    </row>
    <row r="6369" spans="3:4">
      <c r="C6369" s="5"/>
      <c r="D6369" s="5"/>
    </row>
    <row r="6370" spans="3:4">
      <c r="C6370" s="5"/>
      <c r="D6370" s="5"/>
    </row>
    <row r="6371" spans="3:4">
      <c r="C6371" s="5"/>
      <c r="D6371" s="5"/>
    </row>
    <row r="6372" spans="3:4">
      <c r="C6372" s="5"/>
      <c r="D6372" s="5"/>
    </row>
    <row r="6373" spans="3:4">
      <c r="C6373" s="5"/>
      <c r="D6373" s="5"/>
    </row>
    <row r="6374" spans="3:4">
      <c r="C6374" s="5"/>
      <c r="D6374" s="5"/>
    </row>
    <row r="6375" spans="3:4">
      <c r="C6375" s="5"/>
      <c r="D6375" s="5"/>
    </row>
    <row r="6376" spans="3:4">
      <c r="C6376" s="5"/>
      <c r="D6376" s="5"/>
    </row>
    <row r="6377" spans="3:4">
      <c r="C6377" s="5"/>
      <c r="D6377" s="5"/>
    </row>
    <row r="6378" spans="3:4">
      <c r="C6378" s="5"/>
      <c r="D6378" s="5"/>
    </row>
    <row r="6379" spans="3:4">
      <c r="C6379" s="5"/>
      <c r="D6379" s="5"/>
    </row>
    <row r="6380" spans="3:4">
      <c r="C6380" s="5"/>
      <c r="D6380" s="5"/>
    </row>
    <row r="6381" spans="3:4">
      <c r="C6381" s="5"/>
      <c r="D6381" s="5"/>
    </row>
    <row r="6382" spans="3:4">
      <c r="C6382" s="5"/>
      <c r="D6382" s="5"/>
    </row>
    <row r="6383" spans="3:4">
      <c r="C6383" s="5"/>
      <c r="D6383" s="5"/>
    </row>
    <row r="6384" spans="3:4">
      <c r="C6384" s="5"/>
      <c r="D6384" s="5"/>
    </row>
    <row r="6385" spans="3:4">
      <c r="C6385" s="5"/>
      <c r="D6385" s="5"/>
    </row>
    <row r="6386" spans="3:4">
      <c r="C6386" s="5"/>
      <c r="D6386" s="5"/>
    </row>
    <row r="6387" spans="3:4">
      <c r="C6387" s="5"/>
      <c r="D6387" s="5"/>
    </row>
    <row r="6388" spans="3:4">
      <c r="C6388" s="5"/>
      <c r="D6388" s="5"/>
    </row>
    <row r="6389" spans="3:4">
      <c r="C6389" s="5"/>
      <c r="D6389" s="5"/>
    </row>
    <row r="6390" spans="3:4">
      <c r="C6390" s="5"/>
      <c r="D6390" s="5"/>
    </row>
    <row r="6391" spans="3:4">
      <c r="C6391" s="5"/>
      <c r="D6391" s="5"/>
    </row>
    <row r="6392" spans="3:4">
      <c r="C6392" s="5"/>
      <c r="D6392" s="5"/>
    </row>
    <row r="6393" spans="3:4">
      <c r="C6393" s="5"/>
      <c r="D6393" s="5"/>
    </row>
    <row r="6394" spans="3:4">
      <c r="C6394" s="5"/>
      <c r="D6394" s="5"/>
    </row>
    <row r="6395" spans="3:4">
      <c r="C6395" s="5"/>
      <c r="D6395" s="5"/>
    </row>
    <row r="6396" spans="3:4">
      <c r="C6396" s="5"/>
      <c r="D6396" s="5"/>
    </row>
    <row r="6397" spans="3:4">
      <c r="C6397" s="5"/>
      <c r="D6397" s="5"/>
    </row>
    <row r="6398" spans="3:4">
      <c r="C6398" s="5"/>
      <c r="D6398" s="5"/>
    </row>
    <row r="6399" spans="3:4">
      <c r="C6399" s="5"/>
      <c r="D6399" s="5"/>
    </row>
    <row r="6400" spans="3:4">
      <c r="C6400" s="5"/>
      <c r="D6400" s="5"/>
    </row>
    <row r="6401" spans="3:4">
      <c r="C6401" s="5"/>
      <c r="D6401" s="5"/>
    </row>
    <row r="6402" spans="3:4">
      <c r="C6402" s="5"/>
      <c r="D6402" s="5"/>
    </row>
    <row r="6403" spans="3:4">
      <c r="C6403" s="5"/>
      <c r="D6403" s="5"/>
    </row>
    <row r="6404" spans="3:4">
      <c r="C6404" s="5"/>
      <c r="D6404" s="5"/>
    </row>
    <row r="6405" spans="3:4">
      <c r="C6405" s="5"/>
      <c r="D6405" s="5"/>
    </row>
    <row r="6406" spans="3:4">
      <c r="C6406" s="5"/>
      <c r="D6406" s="5"/>
    </row>
    <row r="6407" spans="3:4">
      <c r="C6407" s="5"/>
      <c r="D6407" s="5"/>
    </row>
    <row r="6408" spans="3:4">
      <c r="C6408" s="5"/>
      <c r="D6408" s="5"/>
    </row>
    <row r="6409" spans="3:4">
      <c r="C6409" s="5"/>
      <c r="D6409" s="5"/>
    </row>
    <row r="6410" spans="3:4">
      <c r="C6410" s="5"/>
      <c r="D6410" s="5"/>
    </row>
    <row r="6411" spans="3:4">
      <c r="C6411" s="5"/>
      <c r="D6411" s="5"/>
    </row>
    <row r="6412" spans="3:4">
      <c r="C6412" s="5"/>
      <c r="D6412" s="5"/>
    </row>
    <row r="6413" spans="3:4">
      <c r="C6413" s="5"/>
      <c r="D6413" s="5"/>
    </row>
    <row r="6414" spans="3:4">
      <c r="C6414" s="5"/>
      <c r="D6414" s="5"/>
    </row>
    <row r="6415" spans="3:4">
      <c r="C6415" s="5"/>
      <c r="D6415" s="5"/>
    </row>
    <row r="6416" spans="3:4">
      <c r="C6416" s="5"/>
      <c r="D6416" s="5"/>
    </row>
    <row r="6417" spans="3:4">
      <c r="C6417" s="5"/>
      <c r="D6417" s="5"/>
    </row>
    <row r="6418" spans="3:4">
      <c r="C6418" s="5"/>
      <c r="D6418" s="5"/>
    </row>
    <row r="6419" spans="3:4">
      <c r="C6419" s="5"/>
      <c r="D6419" s="5"/>
    </row>
    <row r="6420" spans="3:4">
      <c r="C6420" s="5"/>
      <c r="D6420" s="5"/>
    </row>
    <row r="6421" spans="3:4">
      <c r="C6421" s="5"/>
      <c r="D6421" s="5"/>
    </row>
    <row r="6422" spans="3:4">
      <c r="C6422" s="5"/>
      <c r="D6422" s="5"/>
    </row>
    <row r="6423" spans="3:4">
      <c r="C6423" s="5"/>
      <c r="D6423" s="5"/>
    </row>
    <row r="6424" spans="3:4">
      <c r="C6424" s="5"/>
      <c r="D6424" s="5"/>
    </row>
    <row r="6425" spans="3:4">
      <c r="C6425" s="5"/>
      <c r="D6425" s="5"/>
    </row>
    <row r="6426" spans="3:4">
      <c r="C6426" s="5"/>
      <c r="D6426" s="5"/>
    </row>
    <row r="6427" spans="3:4">
      <c r="C6427" s="5"/>
      <c r="D6427" s="5"/>
    </row>
    <row r="6428" spans="3:4">
      <c r="C6428" s="5"/>
      <c r="D6428" s="5"/>
    </row>
    <row r="6429" spans="3:4">
      <c r="C6429" s="5"/>
      <c r="D6429" s="5"/>
    </row>
    <row r="6430" spans="3:4">
      <c r="C6430" s="5"/>
      <c r="D6430" s="5"/>
    </row>
    <row r="6431" spans="3:4">
      <c r="C6431" s="5"/>
      <c r="D6431" s="5"/>
    </row>
    <row r="6432" spans="3:4">
      <c r="C6432" s="5"/>
      <c r="D6432" s="5"/>
    </row>
    <row r="6433" spans="3:4">
      <c r="C6433" s="5"/>
      <c r="D6433" s="5"/>
    </row>
    <row r="6434" spans="3:4">
      <c r="C6434" s="5"/>
      <c r="D6434" s="5"/>
    </row>
    <row r="6435" spans="3:4">
      <c r="C6435" s="5"/>
      <c r="D6435" s="5"/>
    </row>
    <row r="6436" spans="3:4">
      <c r="C6436" s="5"/>
      <c r="D6436" s="5"/>
    </row>
    <row r="6437" spans="3:4">
      <c r="C6437" s="5"/>
      <c r="D6437" s="5"/>
    </row>
    <row r="6438" spans="3:4">
      <c r="C6438" s="5"/>
      <c r="D6438" s="5"/>
    </row>
    <row r="6439" spans="3:4">
      <c r="C6439" s="5"/>
      <c r="D6439" s="5"/>
    </row>
    <row r="6440" spans="3:4">
      <c r="C6440" s="5"/>
      <c r="D6440" s="5"/>
    </row>
    <row r="6441" spans="3:4">
      <c r="C6441" s="5"/>
      <c r="D6441" s="5"/>
    </row>
    <row r="6442" spans="3:4">
      <c r="C6442" s="5"/>
      <c r="D6442" s="5"/>
    </row>
    <row r="6443" spans="3:4">
      <c r="C6443" s="5"/>
      <c r="D6443" s="5"/>
    </row>
    <row r="6444" spans="3:4">
      <c r="C6444" s="5"/>
      <c r="D6444" s="5"/>
    </row>
    <row r="6445" spans="3:4">
      <c r="C6445" s="5"/>
      <c r="D6445" s="5"/>
    </row>
    <row r="6446" spans="3:4">
      <c r="C6446" s="5"/>
      <c r="D6446" s="5"/>
    </row>
    <row r="6447" spans="3:4">
      <c r="C6447" s="5"/>
      <c r="D6447" s="5"/>
    </row>
    <row r="6448" spans="3:4">
      <c r="C6448" s="5"/>
      <c r="D6448" s="5"/>
    </row>
    <row r="6449" spans="3:4">
      <c r="C6449" s="5"/>
      <c r="D6449" s="5"/>
    </row>
    <row r="6450" spans="3:4">
      <c r="C6450" s="5"/>
      <c r="D6450" s="5"/>
    </row>
    <row r="6451" spans="3:4">
      <c r="C6451" s="5"/>
      <c r="D6451" s="5"/>
    </row>
    <row r="6452" spans="3:4">
      <c r="C6452" s="5"/>
      <c r="D6452" s="5"/>
    </row>
    <row r="6453" spans="3:4">
      <c r="C6453" s="5"/>
      <c r="D6453" s="5"/>
    </row>
    <row r="6454" spans="3:4">
      <c r="C6454" s="5"/>
      <c r="D6454" s="5"/>
    </row>
    <row r="6455" spans="3:4">
      <c r="C6455" s="5"/>
      <c r="D6455" s="5"/>
    </row>
    <row r="6456" spans="3:4">
      <c r="C6456" s="5"/>
      <c r="D6456" s="5"/>
    </row>
    <row r="6457" spans="3:4">
      <c r="C6457" s="5"/>
      <c r="D6457" s="5"/>
    </row>
    <row r="6458" spans="3:4">
      <c r="C6458" s="5"/>
      <c r="D6458" s="5"/>
    </row>
    <row r="6459" spans="3:4">
      <c r="C6459" s="5"/>
      <c r="D6459" s="5"/>
    </row>
    <row r="6460" spans="3:4">
      <c r="C6460" s="5"/>
      <c r="D6460" s="5"/>
    </row>
    <row r="6461" spans="3:4">
      <c r="C6461" s="5"/>
      <c r="D6461" s="5"/>
    </row>
    <row r="6462" spans="3:4">
      <c r="C6462" s="5"/>
      <c r="D6462" s="5"/>
    </row>
    <row r="6463" spans="3:4">
      <c r="C6463" s="5"/>
      <c r="D6463" s="5"/>
    </row>
    <row r="6464" spans="3:4">
      <c r="C6464" s="5"/>
      <c r="D6464" s="5"/>
    </row>
    <row r="6465" spans="3:4">
      <c r="C6465" s="5"/>
      <c r="D6465" s="5"/>
    </row>
    <row r="6466" spans="3:4">
      <c r="C6466" s="5"/>
      <c r="D6466" s="5"/>
    </row>
    <row r="6467" spans="3:4">
      <c r="C6467" s="5"/>
      <c r="D6467" s="5"/>
    </row>
    <row r="6468" spans="3:4">
      <c r="C6468" s="5"/>
      <c r="D6468" s="5"/>
    </row>
    <row r="6469" spans="3:4">
      <c r="C6469" s="5"/>
      <c r="D6469" s="5"/>
    </row>
    <row r="6470" spans="3:4">
      <c r="C6470" s="5"/>
      <c r="D6470" s="5"/>
    </row>
    <row r="6471" spans="3:4">
      <c r="C6471" s="5"/>
      <c r="D6471" s="5"/>
    </row>
    <row r="6472" spans="3:4">
      <c r="C6472" s="5"/>
      <c r="D6472" s="5"/>
    </row>
    <row r="6473" spans="3:4">
      <c r="C6473" s="5"/>
      <c r="D6473" s="5"/>
    </row>
    <row r="6474" spans="3:4">
      <c r="C6474" s="5"/>
      <c r="D6474" s="5"/>
    </row>
    <row r="6475" spans="3:4">
      <c r="C6475" s="5"/>
      <c r="D6475" s="5"/>
    </row>
    <row r="6476" spans="3:4">
      <c r="C6476" s="5"/>
      <c r="D6476" s="5"/>
    </row>
    <row r="6477" spans="3:4">
      <c r="C6477" s="5"/>
      <c r="D6477" s="5"/>
    </row>
    <row r="6478" spans="3:4">
      <c r="C6478" s="5"/>
      <c r="D6478" s="5"/>
    </row>
    <row r="6479" spans="3:4">
      <c r="C6479" s="5"/>
      <c r="D6479" s="5"/>
    </row>
    <row r="6480" spans="3:4">
      <c r="C6480" s="5"/>
      <c r="D6480" s="5"/>
    </row>
    <row r="6481" spans="3:4">
      <c r="C6481" s="5"/>
      <c r="D6481" s="5"/>
    </row>
    <row r="6482" spans="3:4">
      <c r="C6482" s="5"/>
      <c r="D6482" s="5"/>
    </row>
    <row r="6483" spans="3:4">
      <c r="C6483" s="5"/>
      <c r="D6483" s="5"/>
    </row>
    <row r="6484" spans="3:4">
      <c r="C6484" s="5"/>
      <c r="D6484" s="5"/>
    </row>
    <row r="6485" spans="3:4">
      <c r="C6485" s="5"/>
      <c r="D6485" s="5"/>
    </row>
    <row r="6486" spans="3:4">
      <c r="C6486" s="5"/>
      <c r="D6486" s="5"/>
    </row>
    <row r="6487" spans="3:4">
      <c r="C6487" s="5"/>
      <c r="D6487" s="5"/>
    </row>
    <row r="6488" spans="3:4">
      <c r="C6488" s="5"/>
      <c r="D6488" s="5"/>
    </row>
    <row r="6489" spans="3:4">
      <c r="C6489" s="5"/>
      <c r="D6489" s="5"/>
    </row>
    <row r="6490" spans="3:4">
      <c r="C6490" s="5"/>
      <c r="D6490" s="5"/>
    </row>
    <row r="6491" spans="3:4">
      <c r="C6491" s="5"/>
      <c r="D6491" s="5"/>
    </row>
    <row r="6492" spans="3:4">
      <c r="C6492" s="5"/>
      <c r="D6492" s="5"/>
    </row>
    <row r="6493" spans="3:4">
      <c r="C6493" s="5"/>
      <c r="D6493" s="5"/>
    </row>
    <row r="6494" spans="3:4">
      <c r="C6494" s="5"/>
      <c r="D6494" s="5"/>
    </row>
    <row r="6495" spans="3:4">
      <c r="C6495" s="5"/>
      <c r="D6495" s="5"/>
    </row>
    <row r="6496" spans="3:4">
      <c r="C6496" s="5"/>
      <c r="D6496" s="5"/>
    </row>
    <row r="6497" spans="3:4">
      <c r="C6497" s="5"/>
      <c r="D6497" s="5"/>
    </row>
    <row r="6498" spans="3:4">
      <c r="C6498" s="5"/>
      <c r="D6498" s="5"/>
    </row>
    <row r="6499" spans="3:4">
      <c r="C6499" s="5"/>
      <c r="D6499" s="5"/>
    </row>
    <row r="6500" spans="3:4">
      <c r="C6500" s="5"/>
      <c r="D6500" s="5"/>
    </row>
    <row r="6501" spans="3:4">
      <c r="C6501" s="5"/>
      <c r="D6501" s="5"/>
    </row>
    <row r="6502" spans="3:4">
      <c r="C6502" s="5"/>
      <c r="D6502" s="5"/>
    </row>
    <row r="6503" spans="3:4">
      <c r="C6503" s="5"/>
      <c r="D6503" s="5"/>
    </row>
    <row r="6504" spans="3:4">
      <c r="C6504" s="5"/>
      <c r="D6504" s="5"/>
    </row>
    <row r="6505" spans="3:4">
      <c r="C6505" s="5"/>
      <c r="D6505" s="5"/>
    </row>
    <row r="6506" spans="3:4">
      <c r="C6506" s="5"/>
      <c r="D6506" s="5"/>
    </row>
    <row r="6507" spans="3:4">
      <c r="C6507" s="5"/>
      <c r="D6507" s="5"/>
    </row>
    <row r="6508" spans="3:4">
      <c r="C6508" s="5"/>
      <c r="D6508" s="5"/>
    </row>
    <row r="6509" spans="3:4">
      <c r="C6509" s="5"/>
      <c r="D6509" s="5"/>
    </row>
    <row r="6510" spans="3:4">
      <c r="C6510" s="5"/>
      <c r="D6510" s="5"/>
    </row>
    <row r="6511" spans="3:4">
      <c r="C6511" s="5"/>
      <c r="D6511" s="5"/>
    </row>
    <row r="6512" spans="3:4">
      <c r="C6512" s="5"/>
      <c r="D6512" s="5"/>
    </row>
    <row r="6513" spans="3:4">
      <c r="C6513" s="5"/>
      <c r="D6513" s="5"/>
    </row>
    <row r="6514" spans="3:4">
      <c r="C6514" s="5"/>
      <c r="D6514" s="5"/>
    </row>
    <row r="6515" spans="3:4">
      <c r="C6515" s="5"/>
      <c r="D6515" s="5"/>
    </row>
    <row r="6516" spans="3:4">
      <c r="C6516" s="5"/>
      <c r="D6516" s="5"/>
    </row>
    <row r="6517" spans="3:4">
      <c r="C6517" s="5"/>
      <c r="D6517" s="5"/>
    </row>
    <row r="6518" spans="3:4">
      <c r="C6518" s="5"/>
      <c r="D6518" s="5"/>
    </row>
    <row r="6519" spans="3:4">
      <c r="C6519" s="5"/>
      <c r="D6519" s="5"/>
    </row>
    <row r="6520" spans="3:4">
      <c r="C6520" s="5"/>
      <c r="D6520" s="5"/>
    </row>
    <row r="6521" spans="3:4">
      <c r="C6521" s="5"/>
      <c r="D6521" s="5"/>
    </row>
    <row r="6522" spans="3:4">
      <c r="C6522" s="5"/>
      <c r="D6522" s="5"/>
    </row>
    <row r="6523" spans="3:4">
      <c r="C6523" s="5"/>
      <c r="D6523" s="5"/>
    </row>
    <row r="6524" spans="3:4">
      <c r="C6524" s="5"/>
      <c r="D6524" s="5"/>
    </row>
    <row r="6525" spans="3:4">
      <c r="C6525" s="5"/>
      <c r="D6525" s="5"/>
    </row>
    <row r="6526" spans="3:4">
      <c r="C6526" s="5"/>
      <c r="D6526" s="5"/>
    </row>
    <row r="6527" spans="3:4">
      <c r="C6527" s="5"/>
      <c r="D6527" s="5"/>
    </row>
    <row r="6528" spans="3:4">
      <c r="C6528" s="5"/>
      <c r="D6528" s="5"/>
    </row>
    <row r="6529" spans="3:4">
      <c r="C6529" s="5"/>
      <c r="D6529" s="5"/>
    </row>
    <row r="6530" spans="3:4">
      <c r="C6530" s="5"/>
      <c r="D6530" s="5"/>
    </row>
    <row r="6531" spans="3:4">
      <c r="C6531" s="5"/>
      <c r="D6531" s="5"/>
    </row>
    <row r="6532" spans="3:4">
      <c r="C6532" s="5"/>
      <c r="D6532" s="5"/>
    </row>
    <row r="6533" spans="3:4">
      <c r="C6533" s="5"/>
      <c r="D6533" s="5"/>
    </row>
    <row r="6534" spans="3:4">
      <c r="C6534" s="5"/>
      <c r="D6534" s="5"/>
    </row>
    <row r="6535" spans="3:4">
      <c r="C6535" s="5"/>
      <c r="D6535" s="5"/>
    </row>
    <row r="6536" spans="3:4">
      <c r="C6536" s="5"/>
      <c r="D6536" s="5"/>
    </row>
    <row r="6537" spans="3:4">
      <c r="C6537" s="5"/>
      <c r="D6537" s="5"/>
    </row>
    <row r="6538" spans="3:4">
      <c r="C6538" s="5"/>
      <c r="D6538" s="5"/>
    </row>
    <row r="6539" spans="3:4">
      <c r="C6539" s="5"/>
      <c r="D6539" s="5"/>
    </row>
    <row r="6540" spans="3:4">
      <c r="C6540" s="5"/>
      <c r="D6540" s="5"/>
    </row>
    <row r="6541" spans="3:4">
      <c r="C6541" s="5"/>
      <c r="D6541" s="5"/>
    </row>
    <row r="6542" spans="3:4">
      <c r="C6542" s="5"/>
      <c r="D6542" s="5"/>
    </row>
    <row r="6543" spans="3:4">
      <c r="C6543" s="5"/>
      <c r="D6543" s="5"/>
    </row>
    <row r="6544" spans="3:4">
      <c r="C6544" s="5"/>
      <c r="D6544" s="5"/>
    </row>
    <row r="6545" spans="3:4">
      <c r="C6545" s="5"/>
      <c r="D6545" s="5"/>
    </row>
    <row r="6546" spans="3:4">
      <c r="C6546" s="5"/>
      <c r="D6546" s="5"/>
    </row>
    <row r="6547" spans="3:4">
      <c r="C6547" s="5"/>
      <c r="D6547" s="5"/>
    </row>
    <row r="6548" spans="3:4">
      <c r="C6548" s="5"/>
      <c r="D6548" s="5"/>
    </row>
    <row r="6549" spans="3:4">
      <c r="C6549" s="5"/>
      <c r="D6549" s="5"/>
    </row>
    <row r="6550" spans="3:4">
      <c r="C6550" s="5"/>
      <c r="D6550" s="5"/>
    </row>
    <row r="6551" spans="3:4">
      <c r="C6551" s="5"/>
      <c r="D6551" s="5"/>
    </row>
    <row r="6552" spans="3:4">
      <c r="C6552" s="5"/>
      <c r="D6552" s="5"/>
    </row>
    <row r="6553" spans="3:4">
      <c r="C6553" s="5"/>
      <c r="D6553" s="5"/>
    </row>
    <row r="6554" spans="3:4">
      <c r="C6554" s="5"/>
      <c r="D6554" s="5"/>
    </row>
    <row r="6555" spans="3:4">
      <c r="C6555" s="5"/>
      <c r="D6555" s="5"/>
    </row>
    <row r="6556" spans="3:4">
      <c r="C6556" s="5"/>
      <c r="D6556" s="5"/>
    </row>
    <row r="6557" spans="3:4">
      <c r="C6557" s="5"/>
      <c r="D6557" s="5"/>
    </row>
    <row r="6558" spans="3:4">
      <c r="C6558" s="5"/>
      <c r="D6558" s="5"/>
    </row>
    <row r="6559" spans="3:4">
      <c r="C6559" s="5"/>
      <c r="D6559" s="5"/>
    </row>
    <row r="6560" spans="3:4">
      <c r="C6560" s="5"/>
      <c r="D6560" s="5"/>
    </row>
    <row r="6561" spans="3:4">
      <c r="C6561" s="5"/>
      <c r="D6561" s="5"/>
    </row>
    <row r="6562" spans="3:4">
      <c r="C6562" s="5"/>
      <c r="D6562" s="5"/>
    </row>
    <row r="6563" spans="3:4">
      <c r="C6563" s="5"/>
      <c r="D6563" s="5"/>
    </row>
    <row r="6564" spans="3:4">
      <c r="C6564" s="5"/>
      <c r="D6564" s="5"/>
    </row>
    <row r="6565" spans="3:4">
      <c r="C6565" s="5"/>
      <c r="D6565" s="5"/>
    </row>
    <row r="6566" spans="3:4">
      <c r="C6566" s="5"/>
      <c r="D6566" s="5"/>
    </row>
    <row r="6567" spans="3:4">
      <c r="C6567" s="5"/>
      <c r="D6567" s="5"/>
    </row>
    <row r="6568" spans="3:4">
      <c r="C6568" s="5"/>
      <c r="D6568" s="5"/>
    </row>
    <row r="6569" spans="3:4">
      <c r="C6569" s="5"/>
      <c r="D6569" s="5"/>
    </row>
    <row r="6570" spans="3:4">
      <c r="C6570" s="5"/>
      <c r="D6570" s="5"/>
    </row>
    <row r="6571" spans="3:4">
      <c r="C6571" s="5"/>
      <c r="D6571" s="5"/>
    </row>
    <row r="6572" spans="3:4">
      <c r="C6572" s="5"/>
      <c r="D6572" s="5"/>
    </row>
    <row r="6573" spans="3:4">
      <c r="C6573" s="5"/>
      <c r="D6573" s="5"/>
    </row>
    <row r="6574" spans="3:4">
      <c r="C6574" s="5"/>
      <c r="D6574" s="5"/>
    </row>
    <row r="6575" spans="3:4">
      <c r="C6575" s="5"/>
      <c r="D6575" s="5"/>
    </row>
    <row r="6576" spans="3:4">
      <c r="C6576" s="5"/>
      <c r="D6576" s="5"/>
    </row>
    <row r="6577" spans="3:4">
      <c r="C6577" s="5"/>
      <c r="D6577" s="5"/>
    </row>
    <row r="6578" spans="3:4">
      <c r="C6578" s="5"/>
      <c r="D6578" s="5"/>
    </row>
    <row r="6579" spans="3:4">
      <c r="C6579" s="5"/>
      <c r="D6579" s="5"/>
    </row>
    <row r="6580" spans="3:4">
      <c r="C6580" s="5"/>
      <c r="D6580" s="5"/>
    </row>
    <row r="6581" spans="3:4">
      <c r="C6581" s="5"/>
      <c r="D6581" s="5"/>
    </row>
    <row r="6582" spans="3:4">
      <c r="C6582" s="5"/>
      <c r="D6582" s="5"/>
    </row>
    <row r="6583" spans="3:4">
      <c r="C6583" s="5"/>
      <c r="D6583" s="5"/>
    </row>
    <row r="6584" spans="3:4">
      <c r="C6584" s="5"/>
      <c r="D6584" s="5"/>
    </row>
    <row r="6585" spans="3:4">
      <c r="C6585" s="5"/>
      <c r="D6585" s="5"/>
    </row>
    <row r="6586" spans="3:4">
      <c r="C6586" s="5"/>
      <c r="D6586" s="5"/>
    </row>
    <row r="6587" spans="3:4">
      <c r="C6587" s="5"/>
      <c r="D6587" s="5"/>
    </row>
    <row r="6588" spans="3:4">
      <c r="C6588" s="5"/>
      <c r="D6588" s="5"/>
    </row>
    <row r="6589" spans="3:4">
      <c r="C6589" s="5"/>
      <c r="D6589" s="5"/>
    </row>
    <row r="6590" spans="3:4">
      <c r="C6590" s="5"/>
      <c r="D6590" s="5"/>
    </row>
    <row r="6591" spans="3:4">
      <c r="C6591" s="5"/>
      <c r="D6591" s="5"/>
    </row>
    <row r="6592" spans="3:4">
      <c r="C6592" s="5"/>
      <c r="D6592" s="5"/>
    </row>
    <row r="6593" spans="3:4">
      <c r="C6593" s="5"/>
      <c r="D6593" s="5"/>
    </row>
    <row r="6594" spans="3:4">
      <c r="C6594" s="5"/>
      <c r="D6594" s="5"/>
    </row>
    <row r="6595" spans="3:4">
      <c r="C6595" s="5"/>
      <c r="D6595" s="5"/>
    </row>
    <row r="6596" spans="3:4">
      <c r="C6596" s="5"/>
      <c r="D6596" s="5"/>
    </row>
    <row r="6597" spans="3:4">
      <c r="C6597" s="5"/>
      <c r="D6597" s="5"/>
    </row>
    <row r="6598" spans="3:4">
      <c r="C6598" s="5"/>
      <c r="D6598" s="5"/>
    </row>
    <row r="6599" spans="3:4">
      <c r="C6599" s="5"/>
      <c r="D6599" s="5"/>
    </row>
    <row r="6600" spans="3:4">
      <c r="C6600" s="5"/>
      <c r="D6600" s="5"/>
    </row>
    <row r="6601" spans="3:4">
      <c r="C6601" s="5"/>
      <c r="D6601" s="5"/>
    </row>
    <row r="6602" spans="3:4">
      <c r="C6602" s="5"/>
      <c r="D6602" s="5"/>
    </row>
    <row r="6603" spans="3:4">
      <c r="C6603" s="5"/>
      <c r="D6603" s="5"/>
    </row>
    <row r="6604" spans="3:4">
      <c r="C6604" s="5"/>
      <c r="D6604" s="5"/>
    </row>
    <row r="6605" spans="3:4">
      <c r="C6605" s="5"/>
      <c r="D6605" s="5"/>
    </row>
    <row r="6606" spans="3:4">
      <c r="C6606" s="5"/>
      <c r="D6606" s="5"/>
    </row>
    <row r="6607" spans="3:4">
      <c r="C6607" s="5"/>
      <c r="D6607" s="5"/>
    </row>
    <row r="6608" spans="3:4">
      <c r="C6608" s="5"/>
      <c r="D6608" s="5"/>
    </row>
    <row r="6609" spans="3:4">
      <c r="C6609" s="5"/>
      <c r="D6609" s="5"/>
    </row>
    <row r="6610" spans="3:4">
      <c r="C6610" s="5"/>
      <c r="D6610" s="5"/>
    </row>
    <row r="6611" spans="3:4">
      <c r="C6611" s="5"/>
      <c r="D6611" s="5"/>
    </row>
    <row r="6612" spans="3:4">
      <c r="C6612" s="5"/>
      <c r="D6612" s="5"/>
    </row>
    <row r="6613" spans="3:4">
      <c r="C6613" s="5"/>
      <c r="D6613" s="5"/>
    </row>
    <row r="6614" spans="3:4">
      <c r="C6614" s="5"/>
      <c r="D6614" s="5"/>
    </row>
    <row r="6615" spans="3:4">
      <c r="C6615" s="5"/>
      <c r="D6615" s="5"/>
    </row>
    <row r="6616" spans="3:4">
      <c r="C6616" s="5"/>
      <c r="D6616" s="5"/>
    </row>
    <row r="6617" spans="3:4">
      <c r="C6617" s="5"/>
      <c r="D6617" s="5"/>
    </row>
    <row r="6618" spans="3:4">
      <c r="C6618" s="5"/>
      <c r="D6618" s="5"/>
    </row>
    <row r="6619" spans="3:4">
      <c r="C6619" s="5"/>
      <c r="D6619" s="5"/>
    </row>
    <row r="6620" spans="3:4">
      <c r="C6620" s="5"/>
      <c r="D6620" s="5"/>
    </row>
    <row r="6621" spans="3:4">
      <c r="C6621" s="5"/>
      <c r="D6621" s="5"/>
    </row>
    <row r="6622" spans="3:4">
      <c r="C6622" s="5"/>
      <c r="D6622" s="5"/>
    </row>
    <row r="6623" spans="3:4">
      <c r="C6623" s="5"/>
      <c r="D6623" s="5"/>
    </row>
    <row r="6624" spans="3:4">
      <c r="C6624" s="5"/>
      <c r="D6624" s="5"/>
    </row>
    <row r="6625" spans="3:4">
      <c r="C6625" s="5"/>
      <c r="D6625" s="5"/>
    </row>
    <row r="6626" spans="3:4">
      <c r="C6626" s="5"/>
      <c r="D6626" s="5"/>
    </row>
    <row r="6627" spans="3:4">
      <c r="C6627" s="5"/>
      <c r="D6627" s="5"/>
    </row>
    <row r="6628" spans="3:4">
      <c r="C6628" s="5"/>
      <c r="D6628" s="5"/>
    </row>
    <row r="6629" spans="3:4">
      <c r="C6629" s="5"/>
      <c r="D6629" s="5"/>
    </row>
    <row r="6630" spans="3:4">
      <c r="C6630" s="5"/>
      <c r="D6630" s="5"/>
    </row>
    <row r="6631" spans="3:4">
      <c r="C6631" s="5"/>
      <c r="D6631" s="5"/>
    </row>
    <row r="6632" spans="3:4">
      <c r="C6632" s="5"/>
      <c r="D6632" s="5"/>
    </row>
    <row r="6633" spans="3:4">
      <c r="C6633" s="5"/>
      <c r="D6633" s="5"/>
    </row>
    <row r="6634" spans="3:4">
      <c r="C6634" s="5"/>
      <c r="D6634" s="5"/>
    </row>
    <row r="6635" spans="3:4">
      <c r="C6635" s="5"/>
      <c r="D6635" s="5"/>
    </row>
    <row r="6636" spans="3:4">
      <c r="C6636" s="5"/>
      <c r="D6636" s="5"/>
    </row>
    <row r="6637" spans="3:4">
      <c r="C6637" s="5"/>
      <c r="D6637" s="5"/>
    </row>
    <row r="6638" spans="3:4">
      <c r="C6638" s="5"/>
      <c r="D6638" s="5"/>
    </row>
    <row r="6639" spans="3:4">
      <c r="C6639" s="5"/>
      <c r="D6639" s="5"/>
    </row>
    <row r="6640" spans="3:4">
      <c r="C6640" s="5"/>
      <c r="D6640" s="5"/>
    </row>
    <row r="6641" spans="3:4">
      <c r="C6641" s="5"/>
      <c r="D6641" s="5"/>
    </row>
    <row r="6642" spans="3:4">
      <c r="C6642" s="5"/>
      <c r="D6642" s="5"/>
    </row>
    <row r="6643" spans="3:4">
      <c r="C6643" s="5"/>
      <c r="D6643" s="5"/>
    </row>
    <row r="6644" spans="3:4">
      <c r="C6644" s="5"/>
      <c r="D6644" s="5"/>
    </row>
    <row r="6645" spans="3:4">
      <c r="C6645" s="5"/>
      <c r="D6645" s="5"/>
    </row>
    <row r="6646" spans="3:4">
      <c r="C6646" s="5"/>
      <c r="D6646" s="5"/>
    </row>
    <row r="6647" spans="3:4">
      <c r="C6647" s="5"/>
      <c r="D6647" s="5"/>
    </row>
    <row r="6648" spans="3:4">
      <c r="C6648" s="5"/>
      <c r="D6648" s="5"/>
    </row>
    <row r="6649" spans="3:4">
      <c r="C6649" s="5"/>
      <c r="D6649" s="5"/>
    </row>
    <row r="6650" spans="3:4">
      <c r="C6650" s="5"/>
      <c r="D6650" s="5"/>
    </row>
    <row r="6651" spans="3:4">
      <c r="C6651" s="5"/>
      <c r="D6651" s="5"/>
    </row>
    <row r="6652" spans="3:4">
      <c r="C6652" s="5"/>
      <c r="D6652" s="5"/>
    </row>
    <row r="6653" spans="3:4">
      <c r="C6653" s="5"/>
      <c r="D6653" s="5"/>
    </row>
    <row r="6654" spans="3:4">
      <c r="C6654" s="5"/>
      <c r="D6654" s="5"/>
    </row>
    <row r="6655" spans="3:4">
      <c r="C6655" s="5"/>
      <c r="D6655" s="5"/>
    </row>
    <row r="6656" spans="3:4">
      <c r="C6656" s="5"/>
      <c r="D6656" s="5"/>
    </row>
    <row r="6657" spans="3:4">
      <c r="C6657" s="5"/>
      <c r="D6657" s="5"/>
    </row>
    <row r="6658" spans="3:4">
      <c r="C6658" s="5"/>
      <c r="D6658" s="5"/>
    </row>
    <row r="6659" spans="3:4">
      <c r="C6659" s="5"/>
      <c r="D6659" s="5"/>
    </row>
    <row r="6660" spans="3:4">
      <c r="C6660" s="5"/>
      <c r="D6660" s="5"/>
    </row>
    <row r="6661" spans="3:4">
      <c r="C6661" s="5"/>
      <c r="D6661" s="5"/>
    </row>
    <row r="6662" spans="3:4">
      <c r="C6662" s="5"/>
      <c r="D6662" s="5"/>
    </row>
    <row r="6663" spans="3:4">
      <c r="C6663" s="5"/>
      <c r="D6663" s="5"/>
    </row>
    <row r="6664" spans="3:4">
      <c r="C6664" s="5"/>
      <c r="D6664" s="5"/>
    </row>
    <row r="6665" spans="3:4">
      <c r="C6665" s="5"/>
      <c r="D6665" s="5"/>
    </row>
    <row r="6666" spans="3:4">
      <c r="C6666" s="5"/>
      <c r="D6666" s="5"/>
    </row>
    <row r="6667" spans="3:4">
      <c r="C6667" s="5"/>
      <c r="D6667" s="5"/>
    </row>
    <row r="6668" spans="3:4">
      <c r="C6668" s="5"/>
      <c r="D6668" s="5"/>
    </row>
    <row r="6669" spans="3:4">
      <c r="C6669" s="5"/>
      <c r="D6669" s="5"/>
    </row>
    <row r="6670" spans="3:4">
      <c r="C6670" s="5"/>
      <c r="D6670" s="5"/>
    </row>
    <row r="6671" spans="3:4">
      <c r="C6671" s="5"/>
      <c r="D6671" s="5"/>
    </row>
    <row r="6672" spans="3:4">
      <c r="C6672" s="5"/>
      <c r="D6672" s="5"/>
    </row>
    <row r="6673" spans="3:4">
      <c r="C6673" s="5"/>
      <c r="D6673" s="5"/>
    </row>
    <row r="6674" spans="3:4">
      <c r="C6674" s="5"/>
      <c r="D6674" s="5"/>
    </row>
    <row r="6675" spans="3:4">
      <c r="C6675" s="5"/>
      <c r="D6675" s="5"/>
    </row>
    <row r="6676" spans="3:4">
      <c r="C6676" s="5"/>
      <c r="D6676" s="5"/>
    </row>
    <row r="6677" spans="3:4">
      <c r="C6677" s="5"/>
      <c r="D6677" s="5"/>
    </row>
    <row r="6678" spans="3:4">
      <c r="C6678" s="5"/>
      <c r="D6678" s="5"/>
    </row>
    <row r="6679" spans="3:4">
      <c r="C6679" s="5"/>
      <c r="D6679" s="5"/>
    </row>
    <row r="6680" spans="3:4">
      <c r="C6680" s="5"/>
      <c r="D6680" s="5"/>
    </row>
    <row r="6681" spans="3:4">
      <c r="C6681" s="5"/>
      <c r="D6681" s="5"/>
    </row>
    <row r="6682" spans="3:4">
      <c r="C6682" s="5"/>
      <c r="D6682" s="5"/>
    </row>
    <row r="6683" spans="3:4">
      <c r="C6683" s="5"/>
      <c r="D6683" s="5"/>
    </row>
    <row r="6684" spans="3:4">
      <c r="C6684" s="5"/>
      <c r="D6684" s="5"/>
    </row>
    <row r="6685" spans="3:4">
      <c r="C6685" s="5"/>
      <c r="D6685" s="5"/>
    </row>
    <row r="6686" spans="3:4">
      <c r="C6686" s="5"/>
      <c r="D6686" s="5"/>
    </row>
    <row r="6687" spans="3:4">
      <c r="C6687" s="5"/>
      <c r="D6687" s="5"/>
    </row>
    <row r="6688" spans="3:4">
      <c r="C6688" s="5"/>
      <c r="D6688" s="5"/>
    </row>
    <row r="6689" spans="3:4">
      <c r="C6689" s="5"/>
      <c r="D6689" s="5"/>
    </row>
    <row r="6690" spans="3:4">
      <c r="C6690" s="5"/>
      <c r="D6690" s="5"/>
    </row>
    <row r="6691" spans="3:4">
      <c r="C6691" s="5"/>
      <c r="D6691" s="5"/>
    </row>
    <row r="6692" spans="3:4">
      <c r="C6692" s="5"/>
      <c r="D6692" s="5"/>
    </row>
    <row r="6693" spans="3:4">
      <c r="C6693" s="5"/>
      <c r="D6693" s="5"/>
    </row>
    <row r="6694" spans="3:4">
      <c r="C6694" s="5"/>
      <c r="D6694" s="5"/>
    </row>
    <row r="6695" spans="3:4">
      <c r="C6695" s="5"/>
      <c r="D6695" s="5"/>
    </row>
    <row r="6696" spans="3:4">
      <c r="C6696" s="5"/>
      <c r="D6696" s="5"/>
    </row>
    <row r="6697" spans="3:4">
      <c r="C6697" s="5"/>
      <c r="D6697" s="5"/>
    </row>
    <row r="6698" spans="3:4">
      <c r="C6698" s="5"/>
      <c r="D6698" s="5"/>
    </row>
    <row r="6699" spans="3:4">
      <c r="C6699" s="5"/>
      <c r="D6699" s="5"/>
    </row>
    <row r="6700" spans="3:4">
      <c r="C6700" s="5"/>
      <c r="D6700" s="5"/>
    </row>
    <row r="6701" spans="3:4">
      <c r="C6701" s="5"/>
      <c r="D6701" s="5"/>
    </row>
    <row r="6702" spans="3:4">
      <c r="C6702" s="5"/>
      <c r="D6702" s="5"/>
    </row>
    <row r="6703" spans="3:4">
      <c r="C6703" s="5"/>
      <c r="D6703" s="5"/>
    </row>
    <row r="6704" spans="3:4">
      <c r="C6704" s="5"/>
      <c r="D6704" s="5"/>
    </row>
    <row r="6705" spans="3:4">
      <c r="C6705" s="5"/>
      <c r="D6705" s="5"/>
    </row>
    <row r="6706" spans="3:4">
      <c r="C6706" s="5"/>
      <c r="D6706" s="5"/>
    </row>
    <row r="6707" spans="3:4">
      <c r="C6707" s="5"/>
      <c r="D6707" s="5"/>
    </row>
    <row r="6708" spans="3:4">
      <c r="C6708" s="5"/>
      <c r="D6708" s="5"/>
    </row>
    <row r="6709" spans="3:4">
      <c r="C6709" s="5"/>
      <c r="D6709" s="5"/>
    </row>
    <row r="6710" spans="3:4">
      <c r="C6710" s="5"/>
      <c r="D6710" s="5"/>
    </row>
    <row r="6711" spans="3:4">
      <c r="C6711" s="5"/>
      <c r="D6711" s="5"/>
    </row>
    <row r="6712" spans="3:4">
      <c r="C6712" s="5"/>
      <c r="D6712" s="5"/>
    </row>
    <row r="6713" spans="3:4">
      <c r="C6713" s="5"/>
      <c r="D6713" s="5"/>
    </row>
    <row r="6714" spans="3:4">
      <c r="C6714" s="5"/>
      <c r="D6714" s="5"/>
    </row>
    <row r="6715" spans="3:4">
      <c r="C6715" s="5"/>
      <c r="D6715" s="5"/>
    </row>
    <row r="6716" spans="3:4">
      <c r="C6716" s="5"/>
      <c r="D6716" s="5"/>
    </row>
    <row r="6717" spans="3:4">
      <c r="C6717" s="5"/>
      <c r="D6717" s="5"/>
    </row>
    <row r="6718" spans="3:4">
      <c r="C6718" s="5"/>
      <c r="D6718" s="5"/>
    </row>
    <row r="6719" spans="3:4">
      <c r="C6719" s="5"/>
      <c r="D6719" s="5"/>
    </row>
    <row r="6720" spans="3:4">
      <c r="C6720" s="5"/>
      <c r="D6720" s="5"/>
    </row>
    <row r="6721" spans="3:4">
      <c r="C6721" s="5"/>
      <c r="D6721" s="5"/>
    </row>
    <row r="6722" spans="3:4">
      <c r="C6722" s="5"/>
      <c r="D6722" s="5"/>
    </row>
    <row r="6723" spans="3:4">
      <c r="C6723" s="5"/>
      <c r="D6723" s="5"/>
    </row>
    <row r="6724" spans="3:4">
      <c r="C6724" s="5"/>
      <c r="D6724" s="5"/>
    </row>
    <row r="6725" spans="3:4">
      <c r="C6725" s="5"/>
      <c r="D6725" s="5"/>
    </row>
    <row r="6726" spans="3:4">
      <c r="C6726" s="5"/>
      <c r="D6726" s="5"/>
    </row>
    <row r="6727" spans="3:4">
      <c r="C6727" s="5"/>
      <c r="D6727" s="5"/>
    </row>
    <row r="6728" spans="3:4">
      <c r="C6728" s="5"/>
      <c r="D6728" s="5"/>
    </row>
    <row r="6729" spans="3:4">
      <c r="C6729" s="5"/>
      <c r="D6729" s="5"/>
    </row>
    <row r="6730" spans="3:4">
      <c r="C6730" s="5"/>
      <c r="D6730" s="5"/>
    </row>
    <row r="6731" spans="3:4">
      <c r="C6731" s="5"/>
      <c r="D6731" s="5"/>
    </row>
    <row r="6732" spans="3:4">
      <c r="C6732" s="5"/>
      <c r="D6732" s="5"/>
    </row>
    <row r="6733" spans="3:4">
      <c r="C6733" s="5"/>
      <c r="D6733" s="5"/>
    </row>
    <row r="6734" spans="3:4">
      <c r="C6734" s="5"/>
      <c r="D6734" s="5"/>
    </row>
    <row r="6735" spans="3:4">
      <c r="C6735" s="5"/>
      <c r="D6735" s="5"/>
    </row>
    <row r="6736" spans="3:4">
      <c r="C6736" s="5"/>
      <c r="D6736" s="5"/>
    </row>
    <row r="6737" spans="3:4">
      <c r="C6737" s="5"/>
      <c r="D6737" s="5"/>
    </row>
    <row r="6738" spans="3:4">
      <c r="C6738" s="5"/>
      <c r="D6738" s="5"/>
    </row>
    <row r="6739" spans="3:4">
      <c r="C6739" s="5"/>
      <c r="D6739" s="5"/>
    </row>
    <row r="6740" spans="3:4">
      <c r="C6740" s="5"/>
      <c r="D6740" s="5"/>
    </row>
    <row r="6741" spans="3:4">
      <c r="C6741" s="5"/>
      <c r="D6741" s="5"/>
    </row>
    <row r="6742" spans="3:4">
      <c r="C6742" s="5"/>
      <c r="D6742" s="5"/>
    </row>
    <row r="6743" spans="3:4">
      <c r="C6743" s="5"/>
      <c r="D6743" s="5"/>
    </row>
    <row r="6744" spans="3:4">
      <c r="C6744" s="5"/>
      <c r="D6744" s="5"/>
    </row>
    <row r="6745" spans="3:4">
      <c r="C6745" s="5"/>
      <c r="D6745" s="5"/>
    </row>
    <row r="6746" spans="3:4">
      <c r="C6746" s="5"/>
      <c r="D6746" s="5"/>
    </row>
    <row r="6747" spans="3:4">
      <c r="C6747" s="5"/>
      <c r="D6747" s="5"/>
    </row>
    <row r="6748" spans="3:4">
      <c r="C6748" s="5"/>
      <c r="D6748" s="5"/>
    </row>
    <row r="6749" spans="3:4">
      <c r="C6749" s="5"/>
      <c r="D6749" s="5"/>
    </row>
    <row r="6750" spans="3:4">
      <c r="C6750" s="5"/>
      <c r="D6750" s="5"/>
    </row>
    <row r="6751" spans="3:4">
      <c r="C6751" s="5"/>
      <c r="D6751" s="5"/>
    </row>
    <row r="6752" spans="3:4">
      <c r="C6752" s="5"/>
      <c r="D6752" s="5"/>
    </row>
    <row r="6753" spans="3:4">
      <c r="C6753" s="5"/>
      <c r="D6753" s="5"/>
    </row>
    <row r="6754" spans="3:4">
      <c r="C6754" s="5"/>
      <c r="D6754" s="5"/>
    </row>
    <row r="6755" spans="3:4">
      <c r="C6755" s="5"/>
      <c r="D6755" s="5"/>
    </row>
    <row r="6756" spans="3:4">
      <c r="C6756" s="5"/>
      <c r="D6756" s="5"/>
    </row>
    <row r="6757" spans="3:4">
      <c r="C6757" s="5"/>
      <c r="D6757" s="5"/>
    </row>
    <row r="6758" spans="3:4">
      <c r="C6758" s="5"/>
      <c r="D6758" s="5"/>
    </row>
    <row r="6759" spans="3:4">
      <c r="C6759" s="5"/>
      <c r="D6759" s="5"/>
    </row>
    <row r="6760" spans="3:4">
      <c r="C6760" s="5"/>
      <c r="D6760" s="5"/>
    </row>
    <row r="6761" spans="3:4">
      <c r="C6761" s="5"/>
      <c r="D6761" s="5"/>
    </row>
    <row r="6762" spans="3:4">
      <c r="C6762" s="5"/>
      <c r="D6762" s="5"/>
    </row>
    <row r="6763" spans="3:4">
      <c r="C6763" s="5"/>
      <c r="D6763" s="5"/>
    </row>
    <row r="6764" spans="3:4">
      <c r="C6764" s="5"/>
      <c r="D6764" s="5"/>
    </row>
    <row r="6765" spans="3:4">
      <c r="C6765" s="5"/>
      <c r="D6765" s="5"/>
    </row>
    <row r="6766" spans="3:4">
      <c r="C6766" s="5"/>
      <c r="D6766" s="5"/>
    </row>
    <row r="6767" spans="3:4">
      <c r="C6767" s="5"/>
      <c r="D6767" s="5"/>
    </row>
    <row r="6768" spans="3:4">
      <c r="C6768" s="5"/>
      <c r="D6768" s="5"/>
    </row>
    <row r="6769" spans="3:4">
      <c r="C6769" s="5"/>
      <c r="D6769" s="5"/>
    </row>
    <row r="6770" spans="3:4">
      <c r="C6770" s="5"/>
      <c r="D6770" s="5"/>
    </row>
    <row r="6771" spans="3:4">
      <c r="C6771" s="5"/>
      <c r="D6771" s="5"/>
    </row>
    <row r="6772" spans="3:4">
      <c r="C6772" s="5"/>
      <c r="D6772" s="5"/>
    </row>
    <row r="6773" spans="3:4">
      <c r="C6773" s="5"/>
      <c r="D6773" s="5"/>
    </row>
    <row r="6774" spans="3:4">
      <c r="C6774" s="5"/>
      <c r="D6774" s="5"/>
    </row>
    <row r="6775" spans="3:4">
      <c r="C6775" s="5"/>
      <c r="D6775" s="5"/>
    </row>
    <row r="6776" spans="3:4">
      <c r="C6776" s="5"/>
      <c r="D6776" s="5"/>
    </row>
    <row r="6777" spans="3:4">
      <c r="C6777" s="5"/>
      <c r="D6777" s="5"/>
    </row>
    <row r="6778" spans="3:4">
      <c r="C6778" s="5"/>
      <c r="D6778" s="5"/>
    </row>
    <row r="6779" spans="3:4">
      <c r="C6779" s="5"/>
      <c r="D6779" s="5"/>
    </row>
    <row r="6780" spans="3:4">
      <c r="C6780" s="5"/>
      <c r="D6780" s="5"/>
    </row>
    <row r="6781" spans="3:4">
      <c r="C6781" s="5"/>
      <c r="D6781" s="5"/>
    </row>
    <row r="6782" spans="3:4">
      <c r="C6782" s="5"/>
      <c r="D6782" s="5"/>
    </row>
    <row r="6783" spans="3:4">
      <c r="C6783" s="5"/>
      <c r="D6783" s="5"/>
    </row>
    <row r="6784" spans="3:4">
      <c r="C6784" s="5"/>
      <c r="D6784" s="5"/>
    </row>
    <row r="6785" spans="3:4">
      <c r="C6785" s="5"/>
      <c r="D6785" s="5"/>
    </row>
    <row r="6786" spans="3:4">
      <c r="C6786" s="5"/>
      <c r="D6786" s="5"/>
    </row>
    <row r="6787" spans="3:4">
      <c r="C6787" s="5"/>
      <c r="D6787" s="5"/>
    </row>
    <row r="6788" spans="3:4">
      <c r="C6788" s="5"/>
      <c r="D6788" s="5"/>
    </row>
    <row r="6789" spans="3:4">
      <c r="C6789" s="5"/>
      <c r="D6789" s="5"/>
    </row>
    <row r="6790" spans="3:4">
      <c r="C6790" s="5"/>
      <c r="D6790" s="5"/>
    </row>
    <row r="6791" spans="3:4">
      <c r="C6791" s="5"/>
      <c r="D6791" s="5"/>
    </row>
    <row r="6792" spans="3:4">
      <c r="C6792" s="5"/>
      <c r="D6792" s="5"/>
    </row>
    <row r="6793" spans="3:4">
      <c r="C6793" s="5"/>
      <c r="D6793" s="5"/>
    </row>
    <row r="6794" spans="3:4">
      <c r="C6794" s="5"/>
      <c r="D6794" s="5"/>
    </row>
    <row r="6795" spans="3:4">
      <c r="C6795" s="5"/>
      <c r="D6795" s="5"/>
    </row>
    <row r="6796" spans="3:4">
      <c r="C6796" s="5"/>
      <c r="D6796" s="5"/>
    </row>
    <row r="6797" spans="3:4">
      <c r="C6797" s="5"/>
      <c r="D6797" s="5"/>
    </row>
    <row r="6798" spans="3:4">
      <c r="C6798" s="5"/>
      <c r="D6798" s="5"/>
    </row>
    <row r="6799" spans="3:4">
      <c r="C6799" s="5"/>
      <c r="D6799" s="5"/>
    </row>
    <row r="6800" spans="3:4">
      <c r="C6800" s="5"/>
      <c r="D6800" s="5"/>
    </row>
    <row r="6801" spans="3:4">
      <c r="C6801" s="5"/>
      <c r="D6801" s="5"/>
    </row>
    <row r="6802" spans="3:4">
      <c r="C6802" s="5"/>
      <c r="D6802" s="5"/>
    </row>
    <row r="6803" spans="3:4">
      <c r="C6803" s="5"/>
      <c r="D6803" s="5"/>
    </row>
    <row r="6804" spans="3:4">
      <c r="C6804" s="5"/>
      <c r="D6804" s="5"/>
    </row>
    <row r="6805" spans="3:4">
      <c r="C6805" s="5"/>
      <c r="D6805" s="5"/>
    </row>
    <row r="6806" spans="3:4">
      <c r="C6806" s="5"/>
      <c r="D6806" s="5"/>
    </row>
    <row r="6807" spans="3:4">
      <c r="C6807" s="5"/>
      <c r="D6807" s="5"/>
    </row>
    <row r="6808" spans="3:4">
      <c r="C6808" s="5"/>
      <c r="D6808" s="5"/>
    </row>
    <row r="6809" spans="3:4">
      <c r="C6809" s="5"/>
      <c r="D6809" s="5"/>
    </row>
    <row r="6810" spans="3:4">
      <c r="C6810" s="5"/>
      <c r="D6810" s="5"/>
    </row>
    <row r="6811" spans="3:4">
      <c r="C6811" s="5"/>
      <c r="D6811" s="5"/>
    </row>
    <row r="6812" spans="3:4">
      <c r="C6812" s="5"/>
      <c r="D6812" s="5"/>
    </row>
    <row r="6813" spans="3:4">
      <c r="C6813" s="5"/>
      <c r="D6813" s="5"/>
    </row>
    <row r="6814" spans="3:4">
      <c r="C6814" s="5"/>
      <c r="D6814" s="5"/>
    </row>
    <row r="6815" spans="3:4">
      <c r="C6815" s="5"/>
      <c r="D6815" s="5"/>
    </row>
    <row r="6816" spans="3:4">
      <c r="C6816" s="5"/>
      <c r="D6816" s="5"/>
    </row>
    <row r="6817" spans="3:4">
      <c r="C6817" s="5"/>
      <c r="D6817" s="5"/>
    </row>
    <row r="6818" spans="3:4">
      <c r="C6818" s="5"/>
      <c r="D6818" s="5"/>
    </row>
    <row r="6819" spans="3:4">
      <c r="C6819" s="5"/>
      <c r="D6819" s="5"/>
    </row>
    <row r="6820" spans="3:4">
      <c r="C6820" s="5"/>
      <c r="D6820" s="5"/>
    </row>
    <row r="6821" spans="3:4">
      <c r="C6821" s="5"/>
      <c r="D6821" s="5"/>
    </row>
    <row r="6822" spans="3:4">
      <c r="C6822" s="5"/>
      <c r="D6822" s="5"/>
    </row>
    <row r="6823" spans="3:4">
      <c r="C6823" s="5"/>
      <c r="D6823" s="5"/>
    </row>
    <row r="6824" spans="3:4">
      <c r="C6824" s="5"/>
      <c r="D6824" s="5"/>
    </row>
    <row r="6825" spans="3:4">
      <c r="C6825" s="5"/>
      <c r="D6825" s="5"/>
    </row>
    <row r="6826" spans="3:4">
      <c r="C6826" s="5"/>
      <c r="D6826" s="5"/>
    </row>
    <row r="6827" spans="3:4">
      <c r="C6827" s="5"/>
      <c r="D6827" s="5"/>
    </row>
    <row r="6828" spans="3:4">
      <c r="C6828" s="5"/>
      <c r="D6828" s="5"/>
    </row>
    <row r="6829" spans="3:4">
      <c r="C6829" s="5"/>
      <c r="D6829" s="5"/>
    </row>
    <row r="6830" spans="3:4">
      <c r="C6830" s="5"/>
      <c r="D6830" s="5"/>
    </row>
    <row r="6831" spans="3:4">
      <c r="C6831" s="5"/>
      <c r="D6831" s="5"/>
    </row>
    <row r="6832" spans="3:4">
      <c r="C6832" s="5"/>
      <c r="D6832" s="5"/>
    </row>
    <row r="6833" spans="3:4">
      <c r="C6833" s="5"/>
      <c r="D6833" s="5"/>
    </row>
    <row r="6834" spans="3:4">
      <c r="C6834" s="5"/>
      <c r="D6834" s="5"/>
    </row>
    <row r="6835" spans="3:4">
      <c r="C6835" s="5"/>
      <c r="D6835" s="5"/>
    </row>
    <row r="6836" spans="3:4">
      <c r="C6836" s="5"/>
      <c r="D6836" s="5"/>
    </row>
    <row r="6837" spans="3:4">
      <c r="C6837" s="5"/>
      <c r="D6837" s="5"/>
    </row>
    <row r="6838" spans="3:4">
      <c r="C6838" s="5"/>
      <c r="D6838" s="5"/>
    </row>
    <row r="6839" spans="3:4">
      <c r="C6839" s="5"/>
      <c r="D6839" s="5"/>
    </row>
    <row r="6840" spans="3:4">
      <c r="C6840" s="5"/>
      <c r="D6840" s="5"/>
    </row>
    <row r="6841" spans="3:4">
      <c r="C6841" s="5"/>
      <c r="D6841" s="5"/>
    </row>
    <row r="6842" spans="3:4">
      <c r="C6842" s="5"/>
      <c r="D6842" s="5"/>
    </row>
    <row r="6843" spans="3:4">
      <c r="C6843" s="5"/>
      <c r="D6843" s="5"/>
    </row>
    <row r="6844" spans="3:4">
      <c r="C6844" s="5"/>
      <c r="D6844" s="5"/>
    </row>
    <row r="6845" spans="3:4">
      <c r="C6845" s="5"/>
      <c r="D6845" s="5"/>
    </row>
    <row r="6846" spans="3:4">
      <c r="C6846" s="5"/>
      <c r="D6846" s="5"/>
    </row>
    <row r="6847" spans="3:4">
      <c r="C6847" s="5"/>
      <c r="D6847" s="5"/>
    </row>
    <row r="6848" spans="3:4">
      <c r="C6848" s="5"/>
      <c r="D6848" s="5"/>
    </row>
    <row r="6849" spans="3:4">
      <c r="C6849" s="5"/>
      <c r="D6849" s="5"/>
    </row>
    <row r="6850" spans="3:4">
      <c r="C6850" s="5"/>
      <c r="D6850" s="5"/>
    </row>
    <row r="6851" spans="3:4">
      <c r="C6851" s="5"/>
      <c r="D6851" s="5"/>
    </row>
    <row r="6852" spans="3:4">
      <c r="C6852" s="5"/>
      <c r="D6852" s="5"/>
    </row>
    <row r="6853" spans="3:4">
      <c r="C6853" s="5"/>
      <c r="D6853" s="5"/>
    </row>
    <row r="6854" spans="3:4">
      <c r="C6854" s="5"/>
      <c r="D6854" s="5"/>
    </row>
    <row r="6855" spans="3:4">
      <c r="C6855" s="5"/>
      <c r="D6855" s="5"/>
    </row>
    <row r="6856" spans="3:4">
      <c r="C6856" s="5"/>
      <c r="D6856" s="5"/>
    </row>
    <row r="6857" spans="3:4">
      <c r="C6857" s="5"/>
      <c r="D6857" s="5"/>
    </row>
    <row r="6858" spans="3:4">
      <c r="C6858" s="5"/>
      <c r="D6858" s="5"/>
    </row>
    <row r="6859" spans="3:4">
      <c r="C6859" s="5"/>
      <c r="D6859" s="5"/>
    </row>
    <row r="6860" spans="3:4">
      <c r="C6860" s="5"/>
      <c r="D6860" s="5"/>
    </row>
    <row r="6861" spans="3:4">
      <c r="C6861" s="5"/>
      <c r="D6861" s="5"/>
    </row>
    <row r="6862" spans="3:4">
      <c r="C6862" s="5"/>
      <c r="D6862" s="5"/>
    </row>
    <row r="6863" spans="3:4">
      <c r="C6863" s="5"/>
      <c r="D6863" s="5"/>
    </row>
    <row r="6864" spans="3:4">
      <c r="C6864" s="5"/>
      <c r="D6864" s="5"/>
    </row>
    <row r="6865" spans="3:4">
      <c r="C6865" s="5"/>
      <c r="D6865" s="5"/>
    </row>
    <row r="6866" spans="3:4">
      <c r="C6866" s="5"/>
      <c r="D6866" s="5"/>
    </row>
    <row r="6867" spans="3:4">
      <c r="C6867" s="5"/>
      <c r="D6867" s="5"/>
    </row>
    <row r="6868" spans="3:4">
      <c r="C6868" s="5"/>
      <c r="D6868" s="5"/>
    </row>
    <row r="6869" spans="3:4">
      <c r="C6869" s="5"/>
      <c r="D6869" s="5"/>
    </row>
    <row r="6870" spans="3:4">
      <c r="C6870" s="5"/>
      <c r="D6870" s="5"/>
    </row>
    <row r="6871" spans="3:4">
      <c r="C6871" s="5"/>
      <c r="D6871" s="5"/>
    </row>
    <row r="6872" spans="3:4">
      <c r="C6872" s="5"/>
      <c r="D6872" s="5"/>
    </row>
    <row r="6873" spans="3:4">
      <c r="C6873" s="5"/>
      <c r="D6873" s="5"/>
    </row>
    <row r="6874" spans="3:4">
      <c r="C6874" s="5"/>
      <c r="D6874" s="5"/>
    </row>
    <row r="6875" spans="3:4">
      <c r="C6875" s="5"/>
      <c r="D6875" s="5"/>
    </row>
    <row r="6876" spans="3:4">
      <c r="C6876" s="5"/>
      <c r="D6876" s="5"/>
    </row>
    <row r="6877" spans="3:4">
      <c r="C6877" s="5"/>
      <c r="D6877" s="5"/>
    </row>
    <row r="6878" spans="3:4">
      <c r="C6878" s="5"/>
      <c r="D6878" s="5"/>
    </row>
    <row r="6879" spans="3:4">
      <c r="C6879" s="5"/>
      <c r="D6879" s="5"/>
    </row>
    <row r="6880" spans="3:4">
      <c r="C6880" s="5"/>
      <c r="D6880" s="5"/>
    </row>
    <row r="6881" spans="3:4">
      <c r="C6881" s="5"/>
      <c r="D6881" s="5"/>
    </row>
    <row r="6882" spans="3:4">
      <c r="C6882" s="5"/>
      <c r="D6882" s="5"/>
    </row>
    <row r="6883" spans="3:4">
      <c r="C6883" s="5"/>
      <c r="D6883" s="5"/>
    </row>
    <row r="6884" spans="3:4">
      <c r="C6884" s="5"/>
      <c r="D6884" s="5"/>
    </row>
    <row r="6885" spans="3:4">
      <c r="C6885" s="5"/>
      <c r="D6885" s="5"/>
    </row>
    <row r="6886" spans="3:4">
      <c r="C6886" s="5"/>
      <c r="D6886" s="5"/>
    </row>
    <row r="6887" spans="3:4">
      <c r="C6887" s="5"/>
      <c r="D6887" s="5"/>
    </row>
    <row r="6888" spans="3:4">
      <c r="C6888" s="5"/>
      <c r="D6888" s="5"/>
    </row>
    <row r="6889" spans="3:4">
      <c r="C6889" s="5"/>
      <c r="D6889" s="5"/>
    </row>
    <row r="6890" spans="3:4">
      <c r="C6890" s="5"/>
      <c r="D6890" s="5"/>
    </row>
    <row r="6891" spans="3:4">
      <c r="C6891" s="5"/>
      <c r="D6891" s="5"/>
    </row>
    <row r="6892" spans="3:4">
      <c r="C6892" s="5"/>
      <c r="D6892" s="5"/>
    </row>
    <row r="6893" spans="3:4">
      <c r="C6893" s="5"/>
      <c r="D6893" s="5"/>
    </row>
    <row r="6894" spans="3:4">
      <c r="C6894" s="5"/>
      <c r="D6894" s="5"/>
    </row>
    <row r="6895" spans="3:4">
      <c r="C6895" s="5"/>
      <c r="D6895" s="5"/>
    </row>
    <row r="6896" spans="3:4">
      <c r="C6896" s="5"/>
      <c r="D6896" s="5"/>
    </row>
    <row r="6897" spans="3:4">
      <c r="C6897" s="5"/>
      <c r="D6897" s="5"/>
    </row>
    <row r="6898" spans="3:4">
      <c r="C6898" s="5"/>
      <c r="D6898" s="5"/>
    </row>
    <row r="6899" spans="3:4">
      <c r="C6899" s="5"/>
      <c r="D6899" s="5"/>
    </row>
    <row r="6900" spans="3:4">
      <c r="C6900" s="5"/>
      <c r="D6900" s="5"/>
    </row>
    <row r="6901" spans="3:4">
      <c r="C6901" s="5"/>
      <c r="D6901" s="5"/>
    </row>
    <row r="6902" spans="3:4">
      <c r="C6902" s="5"/>
      <c r="D6902" s="5"/>
    </row>
    <row r="6903" spans="3:4">
      <c r="C6903" s="5"/>
      <c r="D6903" s="5"/>
    </row>
    <row r="6904" spans="3:4">
      <c r="C6904" s="5"/>
      <c r="D6904" s="5"/>
    </row>
    <row r="6905" spans="3:4">
      <c r="C6905" s="5"/>
      <c r="D6905" s="5"/>
    </row>
    <row r="6906" spans="3:4">
      <c r="C6906" s="5"/>
      <c r="D6906" s="5"/>
    </row>
    <row r="6907" spans="3:4">
      <c r="C6907" s="5"/>
      <c r="D6907" s="5"/>
    </row>
    <row r="6908" spans="3:4">
      <c r="C6908" s="5"/>
      <c r="D6908" s="5"/>
    </row>
    <row r="6909" spans="3:4">
      <c r="C6909" s="5"/>
      <c r="D6909" s="5"/>
    </row>
    <row r="6910" spans="3:4">
      <c r="C6910" s="5"/>
      <c r="D6910" s="5"/>
    </row>
    <row r="6911" spans="3:4">
      <c r="C6911" s="5"/>
      <c r="D6911" s="5"/>
    </row>
    <row r="6912" spans="3:4">
      <c r="C6912" s="5"/>
      <c r="D6912" s="5"/>
    </row>
    <row r="6913" spans="3:4">
      <c r="C6913" s="5"/>
      <c r="D6913" s="5"/>
    </row>
    <row r="6914" spans="3:4">
      <c r="C6914" s="5"/>
      <c r="D6914" s="5"/>
    </row>
    <row r="6915" spans="3:4">
      <c r="C6915" s="5"/>
      <c r="D6915" s="5"/>
    </row>
    <row r="6916" spans="3:4">
      <c r="C6916" s="5"/>
      <c r="D6916" s="5"/>
    </row>
    <row r="6917" spans="3:4">
      <c r="C6917" s="5"/>
      <c r="D6917" s="5"/>
    </row>
    <row r="6918" spans="3:4">
      <c r="C6918" s="5"/>
      <c r="D6918" s="5"/>
    </row>
    <row r="6919" spans="3:4">
      <c r="C6919" s="5"/>
      <c r="D6919" s="5"/>
    </row>
    <row r="6920" spans="3:4">
      <c r="C6920" s="5"/>
      <c r="D6920" s="5"/>
    </row>
    <row r="6921" spans="3:4">
      <c r="C6921" s="5"/>
      <c r="D6921" s="5"/>
    </row>
    <row r="6922" spans="3:4">
      <c r="C6922" s="5"/>
      <c r="D6922" s="5"/>
    </row>
    <row r="6923" spans="3:4">
      <c r="C6923" s="5"/>
      <c r="D6923" s="5"/>
    </row>
    <row r="6924" spans="3:4">
      <c r="C6924" s="5"/>
      <c r="D6924" s="5"/>
    </row>
    <row r="6925" spans="3:4">
      <c r="C6925" s="5"/>
      <c r="D6925" s="5"/>
    </row>
    <row r="6926" spans="3:4">
      <c r="C6926" s="5"/>
      <c r="D6926" s="5"/>
    </row>
    <row r="6927" spans="3:4">
      <c r="C6927" s="5"/>
      <c r="D6927" s="5"/>
    </row>
    <row r="6928" spans="3:4">
      <c r="C6928" s="5"/>
      <c r="D6928" s="5"/>
    </row>
    <row r="6929" spans="3:4">
      <c r="C6929" s="5"/>
      <c r="D6929" s="5"/>
    </row>
    <row r="6930" spans="3:4">
      <c r="C6930" s="5"/>
      <c r="D6930" s="5"/>
    </row>
    <row r="6931" spans="3:4">
      <c r="C6931" s="5"/>
      <c r="D6931" s="5"/>
    </row>
    <row r="6932" spans="3:4">
      <c r="C6932" s="5"/>
      <c r="D6932" s="5"/>
    </row>
    <row r="6933" spans="3:4">
      <c r="C6933" s="5"/>
      <c r="D6933" s="5"/>
    </row>
    <row r="6934" spans="3:4">
      <c r="C6934" s="5"/>
      <c r="D6934" s="5"/>
    </row>
    <row r="6935" spans="3:4">
      <c r="C6935" s="5"/>
      <c r="D6935" s="5"/>
    </row>
    <row r="6936" spans="3:4">
      <c r="C6936" s="5"/>
      <c r="D6936" s="5"/>
    </row>
    <row r="6937" spans="3:4">
      <c r="C6937" s="5"/>
      <c r="D6937" s="5"/>
    </row>
    <row r="6938" spans="3:4">
      <c r="C6938" s="5"/>
      <c r="D6938" s="5"/>
    </row>
    <row r="6939" spans="3:4">
      <c r="C6939" s="5"/>
      <c r="D6939" s="5"/>
    </row>
    <row r="6940" spans="3:4">
      <c r="C6940" s="5"/>
      <c r="D6940" s="5"/>
    </row>
    <row r="6941" spans="3:4">
      <c r="C6941" s="5"/>
      <c r="D6941" s="5"/>
    </row>
    <row r="6942" spans="3:4">
      <c r="C6942" s="5"/>
      <c r="D6942" s="5"/>
    </row>
    <row r="6943" spans="3:4">
      <c r="C6943" s="5"/>
      <c r="D6943" s="5"/>
    </row>
    <row r="6944" spans="3:4">
      <c r="C6944" s="5"/>
      <c r="D6944" s="5"/>
    </row>
    <row r="6945" spans="3:4">
      <c r="C6945" s="5"/>
      <c r="D6945" s="5"/>
    </row>
    <row r="6946" spans="3:4">
      <c r="C6946" s="5"/>
      <c r="D6946" s="5"/>
    </row>
    <row r="6947" spans="3:4">
      <c r="C6947" s="5"/>
      <c r="D6947" s="5"/>
    </row>
    <row r="6948" spans="3:4">
      <c r="C6948" s="5"/>
      <c r="D6948" s="5"/>
    </row>
    <row r="6949" spans="3:4">
      <c r="C6949" s="5"/>
      <c r="D6949" s="5"/>
    </row>
    <row r="6950" spans="3:4">
      <c r="C6950" s="5"/>
      <c r="D6950" s="5"/>
    </row>
    <row r="6951" spans="3:4">
      <c r="C6951" s="5"/>
      <c r="D6951" s="5"/>
    </row>
    <row r="6952" spans="3:4">
      <c r="C6952" s="5"/>
      <c r="D6952" s="5"/>
    </row>
    <row r="6953" spans="3:4">
      <c r="C6953" s="5"/>
      <c r="D6953" s="5"/>
    </row>
    <row r="6954" spans="3:4">
      <c r="C6954" s="5"/>
      <c r="D6954" s="5"/>
    </row>
    <row r="6955" spans="3:4">
      <c r="C6955" s="5"/>
      <c r="D6955" s="5"/>
    </row>
    <row r="6956" spans="3:4">
      <c r="C6956" s="5"/>
      <c r="D6956" s="5"/>
    </row>
    <row r="6957" spans="3:4">
      <c r="C6957" s="5"/>
      <c r="D6957" s="5"/>
    </row>
    <row r="6958" spans="3:4">
      <c r="C6958" s="5"/>
      <c r="D6958" s="5"/>
    </row>
    <row r="6959" spans="3:4">
      <c r="C6959" s="5"/>
      <c r="D6959" s="5"/>
    </row>
    <row r="6960" spans="3:4">
      <c r="C6960" s="5"/>
      <c r="D6960" s="5"/>
    </row>
    <row r="6961" spans="3:4">
      <c r="C6961" s="5"/>
      <c r="D6961" s="5"/>
    </row>
    <row r="6962" spans="3:4">
      <c r="C6962" s="5"/>
      <c r="D6962" s="5"/>
    </row>
    <row r="6963" spans="3:4">
      <c r="C6963" s="5"/>
      <c r="D6963" s="5"/>
    </row>
    <row r="6964" spans="3:4">
      <c r="C6964" s="5"/>
      <c r="D6964" s="5"/>
    </row>
    <row r="6965" spans="3:4">
      <c r="C6965" s="5"/>
      <c r="D6965" s="5"/>
    </row>
    <row r="6966" spans="3:4">
      <c r="C6966" s="5"/>
      <c r="D6966" s="5"/>
    </row>
    <row r="6967" spans="3:4">
      <c r="C6967" s="5"/>
      <c r="D6967" s="5"/>
    </row>
    <row r="6968" spans="3:4">
      <c r="C6968" s="5"/>
      <c r="D6968" s="5"/>
    </row>
    <row r="6969" spans="3:4">
      <c r="C6969" s="5"/>
      <c r="D6969" s="5"/>
    </row>
    <row r="6970" spans="3:4">
      <c r="C6970" s="5"/>
      <c r="D6970" s="5"/>
    </row>
    <row r="6971" spans="3:4">
      <c r="C6971" s="5"/>
      <c r="D6971" s="5"/>
    </row>
    <row r="6972" spans="3:4">
      <c r="C6972" s="5"/>
      <c r="D6972" s="5"/>
    </row>
    <row r="6973" spans="3:4">
      <c r="C6973" s="5"/>
      <c r="D6973" s="5"/>
    </row>
    <row r="6974" spans="3:4">
      <c r="C6974" s="5"/>
      <c r="D6974" s="5"/>
    </row>
    <row r="6975" spans="3:4">
      <c r="C6975" s="5"/>
      <c r="D6975" s="5"/>
    </row>
    <row r="6976" spans="3:4">
      <c r="C6976" s="5"/>
      <c r="D6976" s="5"/>
    </row>
    <row r="6977" spans="3:4">
      <c r="C6977" s="5"/>
      <c r="D6977" s="5"/>
    </row>
    <row r="6978" spans="3:4">
      <c r="C6978" s="5"/>
      <c r="D6978" s="5"/>
    </row>
    <row r="6979" spans="3:4">
      <c r="C6979" s="5"/>
      <c r="D6979" s="5"/>
    </row>
    <row r="6980" spans="3:4">
      <c r="C6980" s="5"/>
      <c r="D6980" s="5"/>
    </row>
    <row r="6981" spans="3:4">
      <c r="C6981" s="5"/>
      <c r="D6981" s="5"/>
    </row>
    <row r="6982" spans="3:4">
      <c r="C6982" s="5"/>
      <c r="D6982" s="5"/>
    </row>
    <row r="6983" spans="3:4">
      <c r="C6983" s="5"/>
      <c r="D6983" s="5"/>
    </row>
    <row r="6984" spans="3:4">
      <c r="C6984" s="5"/>
      <c r="D6984" s="5"/>
    </row>
    <row r="6985" spans="3:4">
      <c r="C6985" s="5"/>
      <c r="D6985" s="5"/>
    </row>
    <row r="6986" spans="3:4">
      <c r="C6986" s="5"/>
      <c r="D6986" s="5"/>
    </row>
    <row r="6987" spans="3:4">
      <c r="C6987" s="5"/>
      <c r="D6987" s="5"/>
    </row>
    <row r="6988" spans="3:4">
      <c r="C6988" s="5"/>
      <c r="D6988" s="5"/>
    </row>
    <row r="6989" spans="3:4">
      <c r="C6989" s="5"/>
      <c r="D6989" s="5"/>
    </row>
    <row r="6990" spans="3:4">
      <c r="C6990" s="5"/>
      <c r="D6990" s="5"/>
    </row>
    <row r="6991" spans="3:4">
      <c r="C6991" s="5"/>
      <c r="D6991" s="5"/>
    </row>
    <row r="6992" spans="3:4">
      <c r="C6992" s="5"/>
      <c r="D6992" s="5"/>
    </row>
    <row r="6993" spans="3:4">
      <c r="C6993" s="5"/>
      <c r="D6993" s="5"/>
    </row>
    <row r="6994" spans="3:4">
      <c r="C6994" s="5"/>
      <c r="D6994" s="5"/>
    </row>
    <row r="6995" spans="3:4">
      <c r="C6995" s="5"/>
      <c r="D6995" s="5"/>
    </row>
    <row r="6996" spans="3:4">
      <c r="C6996" s="5"/>
      <c r="D6996" s="5"/>
    </row>
    <row r="6997" spans="3:4">
      <c r="C6997" s="5"/>
      <c r="D6997" s="5"/>
    </row>
    <row r="6998" spans="3:4">
      <c r="C6998" s="5"/>
      <c r="D6998" s="5"/>
    </row>
    <row r="6999" spans="3:4">
      <c r="C6999" s="5"/>
      <c r="D6999" s="5"/>
    </row>
    <row r="7000" spans="3:4">
      <c r="C7000" s="5"/>
      <c r="D7000" s="5"/>
    </row>
    <row r="7001" spans="3:4">
      <c r="C7001" s="5"/>
      <c r="D7001" s="5"/>
    </row>
    <row r="7002" spans="3:4">
      <c r="C7002" s="5"/>
      <c r="D7002" s="5"/>
    </row>
    <row r="7003" spans="3:4">
      <c r="C7003" s="5"/>
      <c r="D7003" s="5"/>
    </row>
    <row r="7004" spans="3:4">
      <c r="C7004" s="5"/>
      <c r="D7004" s="5"/>
    </row>
    <row r="7005" spans="3:4">
      <c r="C7005" s="5"/>
      <c r="D7005" s="5"/>
    </row>
    <row r="7006" spans="3:4">
      <c r="C7006" s="5"/>
      <c r="D7006" s="5"/>
    </row>
    <row r="7007" spans="3:4">
      <c r="C7007" s="5"/>
      <c r="D7007" s="5"/>
    </row>
    <row r="7008" spans="3:4">
      <c r="C7008" s="5"/>
      <c r="D7008" s="5"/>
    </row>
    <row r="7009" spans="3:4">
      <c r="C7009" s="5"/>
      <c r="D7009" s="5"/>
    </row>
    <row r="7010" spans="3:4">
      <c r="C7010" s="5"/>
      <c r="D7010" s="5"/>
    </row>
    <row r="7011" spans="3:4">
      <c r="C7011" s="5"/>
      <c r="D7011" s="5"/>
    </row>
    <row r="7012" spans="3:4">
      <c r="C7012" s="5"/>
      <c r="D7012" s="5"/>
    </row>
    <row r="7013" spans="3:4">
      <c r="C7013" s="5"/>
      <c r="D7013" s="5"/>
    </row>
    <row r="7014" spans="3:4">
      <c r="C7014" s="5"/>
      <c r="D7014" s="5"/>
    </row>
    <row r="7015" spans="3:4">
      <c r="C7015" s="5"/>
      <c r="D7015" s="5"/>
    </row>
    <row r="7016" spans="3:4">
      <c r="C7016" s="5"/>
      <c r="D7016" s="5"/>
    </row>
    <row r="7017" spans="3:4">
      <c r="C7017" s="5"/>
      <c r="D7017" s="5"/>
    </row>
    <row r="7018" spans="3:4">
      <c r="C7018" s="5"/>
      <c r="D7018" s="5"/>
    </row>
    <row r="7019" spans="3:4">
      <c r="C7019" s="5"/>
      <c r="D7019" s="5"/>
    </row>
    <row r="7020" spans="3:4">
      <c r="C7020" s="5"/>
      <c r="D7020" s="5"/>
    </row>
    <row r="7021" spans="3:4">
      <c r="C7021" s="5"/>
      <c r="D7021" s="5"/>
    </row>
    <row r="7022" spans="3:4">
      <c r="C7022" s="5"/>
      <c r="D7022" s="5"/>
    </row>
    <row r="7023" spans="3:4">
      <c r="C7023" s="5"/>
      <c r="D7023" s="5"/>
    </row>
    <row r="7024" spans="3:4">
      <c r="C7024" s="5"/>
      <c r="D7024" s="5"/>
    </row>
    <row r="7025" spans="3:4">
      <c r="C7025" s="5"/>
      <c r="D7025" s="5"/>
    </row>
    <row r="7026" spans="3:4">
      <c r="C7026" s="5"/>
      <c r="D7026" s="5"/>
    </row>
    <row r="7027" spans="3:4">
      <c r="C7027" s="5"/>
      <c r="D7027" s="5"/>
    </row>
    <row r="7028" spans="3:4">
      <c r="C7028" s="5"/>
      <c r="D7028" s="5"/>
    </row>
    <row r="7029" spans="3:4">
      <c r="C7029" s="5"/>
      <c r="D7029" s="5"/>
    </row>
    <row r="7030" spans="3:4">
      <c r="C7030" s="5"/>
      <c r="D7030" s="5"/>
    </row>
    <row r="7031" spans="3:4">
      <c r="C7031" s="5"/>
      <c r="D7031" s="5"/>
    </row>
    <row r="7032" spans="3:4">
      <c r="C7032" s="5"/>
      <c r="D7032" s="5"/>
    </row>
    <row r="7033" spans="3:4">
      <c r="C7033" s="5"/>
      <c r="D7033" s="5"/>
    </row>
    <row r="7034" spans="3:4">
      <c r="C7034" s="5"/>
      <c r="D7034" s="5"/>
    </row>
    <row r="7035" spans="3:4">
      <c r="C7035" s="5"/>
      <c r="D7035" s="5"/>
    </row>
    <row r="7036" spans="3:4">
      <c r="C7036" s="5"/>
      <c r="D7036" s="5"/>
    </row>
    <row r="7037" spans="3:4">
      <c r="C7037" s="5"/>
      <c r="D7037" s="5"/>
    </row>
    <row r="7038" spans="3:4">
      <c r="C7038" s="5"/>
      <c r="D7038" s="5"/>
    </row>
    <row r="7039" spans="3:4">
      <c r="C7039" s="5"/>
      <c r="D7039" s="5"/>
    </row>
    <row r="7040" spans="3:4">
      <c r="C7040" s="5"/>
      <c r="D7040" s="5"/>
    </row>
    <row r="7041" spans="3:4">
      <c r="C7041" s="5"/>
      <c r="D7041" s="5"/>
    </row>
    <row r="7042" spans="3:4">
      <c r="C7042" s="5"/>
      <c r="D7042" s="5"/>
    </row>
    <row r="7043" spans="3:4">
      <c r="C7043" s="5"/>
      <c r="D7043" s="5"/>
    </row>
    <row r="7044" spans="3:4">
      <c r="C7044" s="5"/>
      <c r="D7044" s="5"/>
    </row>
    <row r="7045" spans="3:4">
      <c r="C7045" s="5"/>
      <c r="D7045" s="5"/>
    </row>
    <row r="7046" spans="3:4">
      <c r="C7046" s="5"/>
      <c r="D7046" s="5"/>
    </row>
    <row r="7047" spans="3:4">
      <c r="C7047" s="5"/>
      <c r="D7047" s="5"/>
    </row>
    <row r="7048" spans="3:4">
      <c r="C7048" s="5"/>
      <c r="D7048" s="5"/>
    </row>
    <row r="7049" spans="3:4">
      <c r="C7049" s="5"/>
      <c r="D7049" s="5"/>
    </row>
    <row r="7050" spans="3:4">
      <c r="C7050" s="5"/>
      <c r="D7050" s="5"/>
    </row>
    <row r="7051" spans="3:4">
      <c r="C7051" s="5"/>
      <c r="D7051" s="5"/>
    </row>
    <row r="7052" spans="3:4">
      <c r="C7052" s="5"/>
      <c r="D7052" s="5"/>
    </row>
    <row r="7053" spans="3:4">
      <c r="C7053" s="5"/>
      <c r="D7053" s="5"/>
    </row>
    <row r="7054" spans="3:4">
      <c r="C7054" s="5"/>
      <c r="D7054" s="5"/>
    </row>
    <row r="7055" spans="3:4">
      <c r="C7055" s="5"/>
      <c r="D7055" s="5"/>
    </row>
    <row r="7056" spans="3:4">
      <c r="C7056" s="5"/>
      <c r="D7056" s="5"/>
    </row>
    <row r="7057" spans="3:4">
      <c r="C7057" s="5"/>
      <c r="D7057" s="5"/>
    </row>
    <row r="7058" spans="3:4">
      <c r="C7058" s="5"/>
      <c r="D7058" s="5"/>
    </row>
    <row r="7059" spans="3:4">
      <c r="C7059" s="5"/>
      <c r="D7059" s="5"/>
    </row>
    <row r="7060" spans="3:4">
      <c r="C7060" s="5"/>
      <c r="D7060" s="5"/>
    </row>
    <row r="7061" spans="3:4">
      <c r="C7061" s="5"/>
      <c r="D7061" s="5"/>
    </row>
    <row r="7062" spans="3:4">
      <c r="C7062" s="5"/>
      <c r="D7062" s="5"/>
    </row>
    <row r="7063" spans="3:4">
      <c r="C7063" s="5"/>
      <c r="D7063" s="5"/>
    </row>
    <row r="7064" spans="3:4">
      <c r="C7064" s="5"/>
      <c r="D7064" s="5"/>
    </row>
    <row r="7065" spans="3:4">
      <c r="C7065" s="5"/>
      <c r="D7065" s="5"/>
    </row>
    <row r="7066" spans="3:4">
      <c r="C7066" s="5"/>
      <c r="D7066" s="5"/>
    </row>
    <row r="7067" spans="3:4">
      <c r="C7067" s="5"/>
      <c r="D7067" s="5"/>
    </row>
    <row r="7068" spans="3:4">
      <c r="C7068" s="5"/>
      <c r="D7068" s="5"/>
    </row>
    <row r="7069" spans="3:4">
      <c r="C7069" s="5"/>
      <c r="D7069" s="5"/>
    </row>
    <row r="7070" spans="3:4">
      <c r="C7070" s="5"/>
      <c r="D7070" s="5"/>
    </row>
    <row r="7071" spans="3:4">
      <c r="C7071" s="5"/>
      <c r="D7071" s="5"/>
    </row>
    <row r="7072" spans="3:4">
      <c r="C7072" s="5"/>
      <c r="D7072" s="5"/>
    </row>
    <row r="7073" spans="3:4">
      <c r="C7073" s="5"/>
      <c r="D7073" s="5"/>
    </row>
    <row r="7074" spans="3:4">
      <c r="C7074" s="5"/>
      <c r="D7074" s="5"/>
    </row>
    <row r="7075" spans="3:4">
      <c r="C7075" s="5"/>
      <c r="D7075" s="5"/>
    </row>
    <row r="7076" spans="3:4">
      <c r="C7076" s="5"/>
      <c r="D7076" s="5"/>
    </row>
    <row r="7077" spans="3:4">
      <c r="C7077" s="5"/>
      <c r="D7077" s="5"/>
    </row>
    <row r="7078" spans="3:4">
      <c r="C7078" s="5"/>
      <c r="D7078" s="5"/>
    </row>
    <row r="7079" spans="3:4">
      <c r="C7079" s="5"/>
      <c r="D7079" s="5"/>
    </row>
    <row r="7080" spans="3:4">
      <c r="C7080" s="5"/>
      <c r="D7080" s="5"/>
    </row>
    <row r="7081" spans="3:4">
      <c r="C7081" s="5"/>
      <c r="D7081" s="5"/>
    </row>
    <row r="7082" spans="3:4">
      <c r="C7082" s="5"/>
      <c r="D7082" s="5"/>
    </row>
    <row r="7083" spans="3:4">
      <c r="C7083" s="5"/>
      <c r="D7083" s="5"/>
    </row>
    <row r="7084" spans="3:4">
      <c r="C7084" s="5"/>
      <c r="D7084" s="5"/>
    </row>
    <row r="7085" spans="3:4">
      <c r="C7085" s="5"/>
      <c r="D7085" s="5"/>
    </row>
    <row r="7086" spans="3:4">
      <c r="C7086" s="5"/>
      <c r="D7086" s="5"/>
    </row>
    <row r="7087" spans="3:4">
      <c r="C7087" s="5"/>
      <c r="D7087" s="5"/>
    </row>
    <row r="7088" spans="3:4">
      <c r="C7088" s="5"/>
      <c r="D7088" s="5"/>
    </row>
    <row r="7089" spans="3:4">
      <c r="C7089" s="5"/>
      <c r="D7089" s="5"/>
    </row>
    <row r="7090" spans="3:4">
      <c r="C7090" s="5"/>
      <c r="D7090" s="5"/>
    </row>
    <row r="7091" spans="3:4">
      <c r="C7091" s="5"/>
      <c r="D7091" s="5"/>
    </row>
    <row r="7092" spans="3:4">
      <c r="C7092" s="5"/>
      <c r="D7092" s="5"/>
    </row>
    <row r="7093" spans="3:4">
      <c r="C7093" s="5"/>
      <c r="D7093" s="5"/>
    </row>
    <row r="7094" spans="3:4">
      <c r="C7094" s="5"/>
      <c r="D7094" s="5"/>
    </row>
    <row r="7095" spans="3:4">
      <c r="C7095" s="5"/>
      <c r="D7095" s="5"/>
    </row>
    <row r="7096" spans="3:4">
      <c r="C7096" s="5"/>
      <c r="D7096" s="5"/>
    </row>
    <row r="7097" spans="3:4">
      <c r="C7097" s="5"/>
      <c r="D7097" s="5"/>
    </row>
    <row r="7098" spans="3:4">
      <c r="C7098" s="5"/>
      <c r="D7098" s="5"/>
    </row>
    <row r="7099" spans="3:4">
      <c r="C7099" s="5"/>
      <c r="D7099" s="5"/>
    </row>
    <row r="7100" spans="3:4">
      <c r="C7100" s="5"/>
      <c r="D7100" s="5"/>
    </row>
    <row r="7101" spans="3:4">
      <c r="C7101" s="5"/>
      <c r="D7101" s="5"/>
    </row>
    <row r="7102" spans="3:4">
      <c r="C7102" s="5"/>
      <c r="D7102" s="5"/>
    </row>
    <row r="7103" spans="3:4">
      <c r="C7103" s="5"/>
      <c r="D7103" s="5"/>
    </row>
    <row r="7104" spans="3:4">
      <c r="C7104" s="5"/>
      <c r="D7104" s="5"/>
    </row>
    <row r="7105" spans="3:4">
      <c r="C7105" s="5"/>
      <c r="D7105" s="5"/>
    </row>
    <row r="7106" spans="3:4">
      <c r="C7106" s="5"/>
      <c r="D7106" s="5"/>
    </row>
    <row r="7107" spans="3:4">
      <c r="C7107" s="5"/>
      <c r="D7107" s="5"/>
    </row>
    <row r="7108" spans="3:4">
      <c r="C7108" s="5"/>
      <c r="D7108" s="5"/>
    </row>
    <row r="7109" spans="3:4">
      <c r="C7109" s="5"/>
      <c r="D7109" s="5"/>
    </row>
    <row r="7110" spans="3:4">
      <c r="C7110" s="5"/>
      <c r="D7110" s="5"/>
    </row>
    <row r="7111" spans="3:4">
      <c r="C7111" s="5"/>
      <c r="D7111" s="5"/>
    </row>
    <row r="7112" spans="3:4">
      <c r="C7112" s="5"/>
      <c r="D7112" s="5"/>
    </row>
    <row r="7113" spans="3:4">
      <c r="C7113" s="5"/>
      <c r="D7113" s="5"/>
    </row>
    <row r="7114" spans="3:4">
      <c r="C7114" s="5"/>
      <c r="D7114" s="5"/>
    </row>
    <row r="7115" spans="3:4">
      <c r="C7115" s="5"/>
      <c r="D7115" s="5"/>
    </row>
    <row r="7116" spans="3:4">
      <c r="C7116" s="5"/>
      <c r="D7116" s="5"/>
    </row>
    <row r="7117" spans="3:4">
      <c r="C7117" s="5"/>
      <c r="D7117" s="5"/>
    </row>
    <row r="7118" spans="3:4">
      <c r="C7118" s="5"/>
      <c r="D7118" s="5"/>
    </row>
    <row r="7119" spans="3:4">
      <c r="C7119" s="5"/>
      <c r="D7119" s="5"/>
    </row>
    <row r="7120" spans="3:4">
      <c r="C7120" s="5"/>
      <c r="D7120" s="5"/>
    </row>
    <row r="7121" spans="3:4">
      <c r="C7121" s="5"/>
      <c r="D7121" s="5"/>
    </row>
    <row r="7122" spans="3:4">
      <c r="C7122" s="5"/>
      <c r="D7122" s="5"/>
    </row>
    <row r="7123" spans="3:4">
      <c r="C7123" s="5"/>
      <c r="D7123" s="5"/>
    </row>
    <row r="7124" spans="3:4">
      <c r="C7124" s="5"/>
      <c r="D7124" s="5"/>
    </row>
    <row r="7125" spans="3:4">
      <c r="C7125" s="5"/>
      <c r="D7125" s="5"/>
    </row>
    <row r="7126" spans="3:4">
      <c r="C7126" s="5"/>
      <c r="D7126" s="5"/>
    </row>
    <row r="7127" spans="3:4">
      <c r="C7127" s="5"/>
      <c r="D7127" s="5"/>
    </row>
    <row r="7128" spans="3:4">
      <c r="C7128" s="5"/>
      <c r="D7128" s="5"/>
    </row>
    <row r="7129" spans="3:4">
      <c r="C7129" s="5"/>
      <c r="D7129" s="5"/>
    </row>
    <row r="7130" spans="3:4">
      <c r="C7130" s="5"/>
      <c r="D7130" s="5"/>
    </row>
    <row r="7131" spans="3:4">
      <c r="C7131" s="5"/>
      <c r="D7131" s="5"/>
    </row>
    <row r="7132" spans="3:4">
      <c r="C7132" s="5"/>
      <c r="D7132" s="5"/>
    </row>
    <row r="7133" spans="3:4">
      <c r="C7133" s="5"/>
      <c r="D7133" s="5"/>
    </row>
    <row r="7134" spans="3:4">
      <c r="C7134" s="5"/>
      <c r="D7134" s="5"/>
    </row>
    <row r="7135" spans="3:4">
      <c r="C7135" s="5"/>
      <c r="D7135" s="5"/>
    </row>
    <row r="7136" spans="3:4">
      <c r="C7136" s="5"/>
      <c r="D7136" s="5"/>
    </row>
    <row r="7137" spans="3:4">
      <c r="C7137" s="5"/>
      <c r="D7137" s="5"/>
    </row>
    <row r="7138" spans="3:4">
      <c r="C7138" s="5"/>
      <c r="D7138" s="5"/>
    </row>
    <row r="7139" spans="3:4">
      <c r="C7139" s="5"/>
      <c r="D7139" s="5"/>
    </row>
    <row r="7140" spans="3:4">
      <c r="C7140" s="5"/>
      <c r="D7140" s="5"/>
    </row>
    <row r="7141" spans="3:4">
      <c r="C7141" s="5"/>
      <c r="D7141" s="5"/>
    </row>
    <row r="7142" spans="3:4">
      <c r="C7142" s="5"/>
      <c r="D7142" s="5"/>
    </row>
    <row r="7143" spans="3:4">
      <c r="C7143" s="5"/>
      <c r="D7143" s="5"/>
    </row>
    <row r="7144" spans="3:4">
      <c r="C7144" s="5"/>
      <c r="D7144" s="5"/>
    </row>
    <row r="7145" spans="3:4">
      <c r="C7145" s="5"/>
      <c r="D7145" s="5"/>
    </row>
    <row r="7146" spans="3:4">
      <c r="C7146" s="5"/>
      <c r="D7146" s="5"/>
    </row>
    <row r="7147" spans="3:4">
      <c r="C7147" s="5"/>
      <c r="D7147" s="5"/>
    </row>
    <row r="7148" spans="3:4">
      <c r="C7148" s="5"/>
      <c r="D7148" s="5"/>
    </row>
    <row r="7149" spans="3:4">
      <c r="C7149" s="5"/>
      <c r="D7149" s="5"/>
    </row>
    <row r="7150" spans="3:4">
      <c r="C7150" s="5"/>
      <c r="D7150" s="5"/>
    </row>
    <row r="7151" spans="3:4">
      <c r="C7151" s="5"/>
      <c r="D7151" s="5"/>
    </row>
    <row r="7152" spans="3:4">
      <c r="C7152" s="5"/>
      <c r="D7152" s="5"/>
    </row>
    <row r="7153" spans="3:4">
      <c r="C7153" s="5"/>
      <c r="D7153" s="5"/>
    </row>
    <row r="7154" spans="3:4">
      <c r="C7154" s="5"/>
      <c r="D7154" s="5"/>
    </row>
    <row r="7155" spans="3:4">
      <c r="C7155" s="5"/>
      <c r="D7155" s="5"/>
    </row>
    <row r="7156" spans="3:4">
      <c r="C7156" s="5"/>
      <c r="D7156" s="5"/>
    </row>
    <row r="7157" spans="3:4">
      <c r="C7157" s="5"/>
      <c r="D7157" s="5"/>
    </row>
    <row r="7158" spans="3:4">
      <c r="C7158" s="5"/>
      <c r="D7158" s="5"/>
    </row>
    <row r="7159" spans="3:4">
      <c r="C7159" s="5"/>
      <c r="D7159" s="5"/>
    </row>
    <row r="7160" spans="3:4">
      <c r="C7160" s="5"/>
      <c r="D7160" s="5"/>
    </row>
    <row r="7161" spans="3:4">
      <c r="C7161" s="5"/>
      <c r="D7161" s="5"/>
    </row>
    <row r="7162" spans="3:4">
      <c r="C7162" s="5"/>
      <c r="D7162" s="5"/>
    </row>
    <row r="7163" spans="3:4">
      <c r="C7163" s="5"/>
      <c r="D7163" s="5"/>
    </row>
    <row r="7164" spans="3:4">
      <c r="C7164" s="5"/>
      <c r="D7164" s="5"/>
    </row>
    <row r="7165" spans="3:4">
      <c r="C7165" s="5"/>
      <c r="D7165" s="5"/>
    </row>
    <row r="7166" spans="3:4">
      <c r="C7166" s="5"/>
      <c r="D7166" s="5"/>
    </row>
    <row r="7167" spans="3:4">
      <c r="C7167" s="5"/>
      <c r="D7167" s="5"/>
    </row>
    <row r="7168" spans="3:4">
      <c r="C7168" s="5"/>
      <c r="D7168" s="5"/>
    </row>
    <row r="7169" spans="3:4">
      <c r="C7169" s="5"/>
      <c r="D7169" s="5"/>
    </row>
    <row r="7170" spans="3:4">
      <c r="C7170" s="5"/>
      <c r="D7170" s="5"/>
    </row>
    <row r="7171" spans="3:4">
      <c r="C7171" s="5"/>
      <c r="D7171" s="5"/>
    </row>
    <row r="7172" spans="3:4">
      <c r="C7172" s="5"/>
      <c r="D7172" s="5"/>
    </row>
    <row r="7173" spans="3:4">
      <c r="C7173" s="5"/>
      <c r="D7173" s="5"/>
    </row>
    <row r="7174" spans="3:4">
      <c r="C7174" s="5"/>
      <c r="D7174" s="5"/>
    </row>
    <row r="7175" spans="3:4">
      <c r="C7175" s="5"/>
      <c r="D7175" s="5"/>
    </row>
    <row r="7176" spans="3:4">
      <c r="C7176" s="5"/>
      <c r="D7176" s="5"/>
    </row>
    <row r="7177" spans="3:4">
      <c r="C7177" s="5"/>
      <c r="D7177" s="5"/>
    </row>
    <row r="7178" spans="3:4">
      <c r="C7178" s="5"/>
      <c r="D7178" s="5"/>
    </row>
    <row r="7179" spans="3:4">
      <c r="C7179" s="5"/>
      <c r="D7179" s="5"/>
    </row>
    <row r="7180" spans="3:4">
      <c r="C7180" s="5"/>
      <c r="D7180" s="5"/>
    </row>
    <row r="7181" spans="3:4">
      <c r="C7181" s="5"/>
      <c r="D7181" s="5"/>
    </row>
    <row r="7182" spans="3:4">
      <c r="C7182" s="5"/>
      <c r="D7182" s="5"/>
    </row>
    <row r="7183" spans="3:4">
      <c r="C7183" s="5"/>
      <c r="D7183" s="5"/>
    </row>
    <row r="7184" spans="3:4">
      <c r="C7184" s="5"/>
      <c r="D7184" s="5"/>
    </row>
    <row r="7185" spans="3:4">
      <c r="C7185" s="5"/>
      <c r="D7185" s="5"/>
    </row>
    <row r="7186" spans="3:4">
      <c r="C7186" s="5"/>
      <c r="D7186" s="5"/>
    </row>
    <row r="7187" spans="3:4">
      <c r="C7187" s="5"/>
      <c r="D7187" s="5"/>
    </row>
    <row r="7188" spans="3:4">
      <c r="C7188" s="5"/>
      <c r="D7188" s="5"/>
    </row>
    <row r="7189" spans="3:4">
      <c r="C7189" s="5"/>
      <c r="D7189" s="5"/>
    </row>
    <row r="7190" spans="3:4">
      <c r="C7190" s="5"/>
      <c r="D7190" s="5"/>
    </row>
    <row r="7191" spans="3:4">
      <c r="C7191" s="5"/>
      <c r="D7191" s="5"/>
    </row>
    <row r="7192" spans="3:4">
      <c r="C7192" s="5"/>
      <c r="D7192" s="5"/>
    </row>
    <row r="7193" spans="3:4">
      <c r="C7193" s="5"/>
      <c r="D7193" s="5"/>
    </row>
    <row r="7194" spans="3:4">
      <c r="C7194" s="5"/>
      <c r="D7194" s="5"/>
    </row>
    <row r="7195" spans="3:4">
      <c r="C7195" s="5"/>
      <c r="D7195" s="5"/>
    </row>
    <row r="7196" spans="3:4">
      <c r="C7196" s="5"/>
      <c r="D7196" s="5"/>
    </row>
    <row r="7197" spans="3:4">
      <c r="C7197" s="5"/>
      <c r="D7197" s="5"/>
    </row>
    <row r="7198" spans="3:4">
      <c r="C7198" s="5"/>
      <c r="D7198" s="5"/>
    </row>
    <row r="7199" spans="3:4">
      <c r="C7199" s="5"/>
      <c r="D7199" s="5"/>
    </row>
    <row r="7200" spans="3:4">
      <c r="C7200" s="5"/>
      <c r="D7200" s="5"/>
    </row>
    <row r="7201" spans="3:4">
      <c r="C7201" s="5"/>
      <c r="D7201" s="5"/>
    </row>
    <row r="7202" spans="3:4">
      <c r="C7202" s="5"/>
      <c r="D7202" s="5"/>
    </row>
    <row r="7203" spans="3:4">
      <c r="C7203" s="5"/>
      <c r="D7203" s="5"/>
    </row>
    <row r="7204" spans="3:4">
      <c r="C7204" s="5"/>
      <c r="D7204" s="5"/>
    </row>
    <row r="7205" spans="3:4">
      <c r="C7205" s="5"/>
      <c r="D7205" s="5"/>
    </row>
    <row r="7206" spans="3:4">
      <c r="C7206" s="5"/>
      <c r="D7206" s="5"/>
    </row>
    <row r="7207" spans="3:4">
      <c r="C7207" s="5"/>
      <c r="D7207" s="5"/>
    </row>
    <row r="7208" spans="3:4">
      <c r="C7208" s="5"/>
      <c r="D7208" s="5"/>
    </row>
    <row r="7209" spans="3:4">
      <c r="C7209" s="5"/>
      <c r="D7209" s="5"/>
    </row>
    <row r="7210" spans="3:4">
      <c r="C7210" s="5"/>
      <c r="D7210" s="5"/>
    </row>
    <row r="7211" spans="3:4">
      <c r="C7211" s="5"/>
      <c r="D7211" s="5"/>
    </row>
    <row r="7212" spans="3:4">
      <c r="C7212" s="5"/>
      <c r="D7212" s="5"/>
    </row>
    <row r="7213" spans="3:4">
      <c r="C7213" s="5"/>
      <c r="D7213" s="5"/>
    </row>
    <row r="7214" spans="3:4">
      <c r="C7214" s="5"/>
      <c r="D7214" s="5"/>
    </row>
    <row r="7215" spans="3:4">
      <c r="C7215" s="5"/>
      <c r="D7215" s="5"/>
    </row>
    <row r="7216" spans="3:4">
      <c r="C7216" s="5"/>
      <c r="D7216" s="5"/>
    </row>
    <row r="7217" spans="3:4">
      <c r="C7217" s="5"/>
      <c r="D7217" s="5"/>
    </row>
    <row r="7218" spans="3:4">
      <c r="C7218" s="5"/>
      <c r="D7218" s="5"/>
    </row>
    <row r="7219" spans="3:4">
      <c r="C7219" s="5"/>
      <c r="D7219" s="5"/>
    </row>
    <row r="7220" spans="3:4">
      <c r="C7220" s="5"/>
      <c r="D7220" s="5"/>
    </row>
    <row r="7221" spans="3:4">
      <c r="C7221" s="5"/>
      <c r="D7221" s="5"/>
    </row>
    <row r="7222" spans="3:4">
      <c r="C7222" s="5"/>
      <c r="D7222" s="5"/>
    </row>
    <row r="7223" spans="3:4">
      <c r="C7223" s="5"/>
      <c r="D7223" s="5"/>
    </row>
    <row r="7224" spans="3:4">
      <c r="C7224" s="5"/>
      <c r="D7224" s="5"/>
    </row>
    <row r="7225" spans="3:4">
      <c r="C7225" s="5"/>
      <c r="D7225" s="5"/>
    </row>
    <row r="7226" spans="3:4">
      <c r="C7226" s="5"/>
      <c r="D7226" s="5"/>
    </row>
    <row r="7227" spans="3:4">
      <c r="C7227" s="5"/>
      <c r="D7227" s="5"/>
    </row>
    <row r="7228" spans="3:4">
      <c r="C7228" s="5"/>
      <c r="D7228" s="5"/>
    </row>
    <row r="7229" spans="3:4">
      <c r="C7229" s="5"/>
      <c r="D7229" s="5"/>
    </row>
    <row r="7230" spans="3:4">
      <c r="C7230" s="5"/>
      <c r="D7230" s="5"/>
    </row>
    <row r="7231" spans="3:4">
      <c r="C7231" s="5"/>
      <c r="D7231" s="5"/>
    </row>
    <row r="7232" spans="3:4">
      <c r="C7232" s="5"/>
      <c r="D7232" s="5"/>
    </row>
    <row r="7233" spans="3:4">
      <c r="C7233" s="5"/>
      <c r="D7233" s="5"/>
    </row>
    <row r="7234" spans="3:4">
      <c r="C7234" s="5"/>
      <c r="D7234" s="5"/>
    </row>
    <row r="7235" spans="3:4">
      <c r="C7235" s="5"/>
      <c r="D7235" s="5"/>
    </row>
    <row r="7236" spans="3:4">
      <c r="C7236" s="5"/>
      <c r="D7236" s="5"/>
    </row>
    <row r="7237" spans="3:4">
      <c r="C7237" s="5"/>
      <c r="D7237" s="5"/>
    </row>
    <row r="7238" spans="3:4">
      <c r="C7238" s="5"/>
      <c r="D7238" s="5"/>
    </row>
    <row r="7239" spans="3:4">
      <c r="C7239" s="5"/>
      <c r="D7239" s="5"/>
    </row>
    <row r="7240" spans="3:4">
      <c r="C7240" s="5"/>
      <c r="D7240" s="5"/>
    </row>
    <row r="7241" spans="3:4">
      <c r="C7241" s="5"/>
      <c r="D7241" s="5"/>
    </row>
    <row r="7242" spans="3:4">
      <c r="C7242" s="5"/>
      <c r="D7242" s="5"/>
    </row>
    <row r="7243" spans="3:4">
      <c r="C7243" s="5"/>
      <c r="D7243" s="5"/>
    </row>
    <row r="7244" spans="3:4">
      <c r="C7244" s="5"/>
      <c r="D7244" s="5"/>
    </row>
    <row r="7245" spans="3:4">
      <c r="C7245" s="5"/>
      <c r="D7245" s="5"/>
    </row>
    <row r="7246" spans="3:4">
      <c r="C7246" s="5"/>
      <c r="D7246" s="5"/>
    </row>
    <row r="7247" spans="3:4">
      <c r="C7247" s="5"/>
      <c r="D7247" s="5"/>
    </row>
    <row r="7248" spans="3:4">
      <c r="C7248" s="5"/>
      <c r="D7248" s="5"/>
    </row>
    <row r="7249" spans="3:4">
      <c r="C7249" s="5"/>
      <c r="D7249" s="5"/>
    </row>
    <row r="7250" spans="3:4">
      <c r="C7250" s="5"/>
      <c r="D7250" s="5"/>
    </row>
    <row r="7251" spans="3:4">
      <c r="C7251" s="5"/>
      <c r="D7251" s="5"/>
    </row>
    <row r="7252" spans="3:4">
      <c r="C7252" s="5"/>
      <c r="D7252" s="5"/>
    </row>
    <row r="7253" spans="3:4">
      <c r="C7253" s="5"/>
      <c r="D7253" s="5"/>
    </row>
    <row r="7254" spans="3:4">
      <c r="C7254" s="5"/>
      <c r="D7254" s="5"/>
    </row>
    <row r="7255" spans="3:4">
      <c r="C7255" s="5"/>
      <c r="D7255" s="5"/>
    </row>
    <row r="7256" spans="3:4">
      <c r="C7256" s="5"/>
      <c r="D7256" s="5"/>
    </row>
    <row r="7257" spans="3:4">
      <c r="C7257" s="5"/>
      <c r="D7257" s="5"/>
    </row>
    <row r="7258" spans="3:4">
      <c r="C7258" s="5"/>
      <c r="D7258" s="5"/>
    </row>
    <row r="7259" spans="3:4">
      <c r="C7259" s="5"/>
      <c r="D7259" s="5"/>
    </row>
    <row r="7260" spans="3:4">
      <c r="C7260" s="5"/>
      <c r="D7260" s="5"/>
    </row>
    <row r="7261" spans="3:4">
      <c r="C7261" s="5"/>
      <c r="D7261" s="5"/>
    </row>
    <row r="7262" spans="3:4">
      <c r="C7262" s="5"/>
      <c r="D7262" s="5"/>
    </row>
    <row r="7263" spans="3:4">
      <c r="C7263" s="5"/>
      <c r="D7263" s="5"/>
    </row>
    <row r="7264" spans="3:4">
      <c r="C7264" s="5"/>
      <c r="D7264" s="5"/>
    </row>
    <row r="7265" spans="3:4">
      <c r="C7265" s="5"/>
      <c r="D7265" s="5"/>
    </row>
    <row r="7266" spans="3:4">
      <c r="C7266" s="5"/>
      <c r="D7266" s="5"/>
    </row>
    <row r="7267" spans="3:4">
      <c r="C7267" s="5"/>
      <c r="D7267" s="5"/>
    </row>
    <row r="7268" spans="3:4">
      <c r="C7268" s="5"/>
      <c r="D7268" s="5"/>
    </row>
    <row r="7269" spans="3:4">
      <c r="C7269" s="5"/>
      <c r="D7269" s="5"/>
    </row>
    <row r="7270" spans="3:4">
      <c r="C7270" s="5"/>
      <c r="D7270" s="5"/>
    </row>
    <row r="7271" spans="3:4">
      <c r="C7271" s="5"/>
      <c r="D7271" s="5"/>
    </row>
    <row r="7272" spans="3:4">
      <c r="C7272" s="5"/>
      <c r="D7272" s="5"/>
    </row>
    <row r="7273" spans="3:4">
      <c r="C7273" s="5"/>
      <c r="D7273" s="5"/>
    </row>
    <row r="7274" spans="3:4">
      <c r="C7274" s="5"/>
      <c r="D7274" s="5"/>
    </row>
    <row r="7275" spans="3:4">
      <c r="C7275" s="5"/>
      <c r="D7275" s="5"/>
    </row>
    <row r="7276" spans="3:4">
      <c r="C7276" s="5"/>
      <c r="D7276" s="5"/>
    </row>
    <row r="7277" spans="3:4">
      <c r="C7277" s="5"/>
      <c r="D7277" s="5"/>
    </row>
    <row r="7278" spans="3:4">
      <c r="C7278" s="5"/>
      <c r="D7278" s="5"/>
    </row>
    <row r="7279" spans="3:4">
      <c r="C7279" s="5"/>
      <c r="D7279" s="5"/>
    </row>
    <row r="7280" spans="3:4">
      <c r="C7280" s="5"/>
      <c r="D7280" s="5"/>
    </row>
    <row r="7281" spans="3:4">
      <c r="C7281" s="5"/>
      <c r="D7281" s="5"/>
    </row>
    <row r="7282" spans="3:4">
      <c r="C7282" s="5"/>
      <c r="D7282" s="5"/>
    </row>
    <row r="7283" spans="3:4">
      <c r="C7283" s="5"/>
      <c r="D7283" s="5"/>
    </row>
    <row r="7284" spans="3:4">
      <c r="C7284" s="5"/>
      <c r="D7284" s="5"/>
    </row>
    <row r="7285" spans="3:4">
      <c r="C7285" s="5"/>
      <c r="D7285" s="5"/>
    </row>
    <row r="7286" spans="3:4">
      <c r="C7286" s="5"/>
      <c r="D7286" s="5"/>
    </row>
    <row r="7287" spans="3:4">
      <c r="C7287" s="5"/>
      <c r="D7287" s="5"/>
    </row>
    <row r="7288" spans="3:4">
      <c r="C7288" s="5"/>
      <c r="D7288" s="5"/>
    </row>
    <row r="7289" spans="3:4">
      <c r="C7289" s="5"/>
      <c r="D7289" s="5"/>
    </row>
    <row r="7290" spans="3:4">
      <c r="C7290" s="5"/>
      <c r="D7290" s="5"/>
    </row>
    <row r="7291" spans="3:4">
      <c r="C7291" s="5"/>
      <c r="D7291" s="5"/>
    </row>
    <row r="7292" spans="3:4">
      <c r="C7292" s="5"/>
      <c r="D7292" s="5"/>
    </row>
    <row r="7293" spans="3:4">
      <c r="C7293" s="5"/>
      <c r="D7293" s="5"/>
    </row>
    <row r="7294" spans="3:4">
      <c r="C7294" s="5"/>
      <c r="D7294" s="5"/>
    </row>
    <row r="7295" spans="3:4">
      <c r="C7295" s="5"/>
      <c r="D7295" s="5"/>
    </row>
    <row r="7296" spans="3:4">
      <c r="C7296" s="5"/>
      <c r="D7296" s="5"/>
    </row>
    <row r="7297" spans="3:4">
      <c r="C7297" s="5"/>
      <c r="D7297" s="5"/>
    </row>
    <row r="7298" spans="3:4">
      <c r="C7298" s="5"/>
      <c r="D7298" s="5"/>
    </row>
    <row r="7299" spans="3:4">
      <c r="C7299" s="5"/>
      <c r="D7299" s="5"/>
    </row>
    <row r="7300" spans="3:4">
      <c r="C7300" s="5"/>
      <c r="D7300" s="5"/>
    </row>
    <row r="7301" spans="3:4">
      <c r="C7301" s="5"/>
      <c r="D7301" s="5"/>
    </row>
    <row r="7302" spans="3:4">
      <c r="C7302" s="5"/>
      <c r="D7302" s="5"/>
    </row>
    <row r="7303" spans="3:4">
      <c r="C7303" s="5"/>
      <c r="D7303" s="5"/>
    </row>
    <row r="7304" spans="3:4">
      <c r="C7304" s="5"/>
      <c r="D7304" s="5"/>
    </row>
    <row r="7305" spans="3:4">
      <c r="C7305" s="5"/>
      <c r="D7305" s="5"/>
    </row>
    <row r="7306" spans="3:4">
      <c r="C7306" s="5"/>
      <c r="D7306" s="5"/>
    </row>
    <row r="7307" spans="3:4">
      <c r="C7307" s="5"/>
      <c r="D7307" s="5"/>
    </row>
    <row r="7308" spans="3:4">
      <c r="C7308" s="5"/>
      <c r="D7308" s="5"/>
    </row>
    <row r="7309" spans="3:4">
      <c r="C7309" s="5"/>
      <c r="D7309" s="5"/>
    </row>
    <row r="7310" spans="3:4">
      <c r="C7310" s="5"/>
      <c r="D7310" s="5"/>
    </row>
    <row r="7311" spans="3:4">
      <c r="C7311" s="5"/>
      <c r="D7311" s="5"/>
    </row>
    <row r="7312" spans="3:4">
      <c r="C7312" s="5"/>
      <c r="D7312" s="5"/>
    </row>
    <row r="7313" spans="3:4">
      <c r="C7313" s="5"/>
      <c r="D7313" s="5"/>
    </row>
    <row r="7314" spans="3:4">
      <c r="C7314" s="5"/>
      <c r="D7314" s="5"/>
    </row>
    <row r="7315" spans="3:4">
      <c r="C7315" s="5"/>
      <c r="D7315" s="5"/>
    </row>
    <row r="7316" spans="3:4">
      <c r="C7316" s="5"/>
      <c r="D7316" s="5"/>
    </row>
    <row r="7317" spans="3:4">
      <c r="C7317" s="5"/>
      <c r="D7317" s="5"/>
    </row>
    <row r="7318" spans="3:4">
      <c r="C7318" s="5"/>
      <c r="D7318" s="5"/>
    </row>
    <row r="7319" spans="3:4">
      <c r="C7319" s="5"/>
      <c r="D7319" s="5"/>
    </row>
    <row r="7320" spans="3:4">
      <c r="C7320" s="5"/>
      <c r="D7320" s="5"/>
    </row>
    <row r="7321" spans="3:4">
      <c r="C7321" s="5"/>
      <c r="D7321" s="5"/>
    </row>
    <row r="7322" spans="3:4">
      <c r="C7322" s="5"/>
      <c r="D7322" s="5"/>
    </row>
    <row r="7323" spans="3:4">
      <c r="C7323" s="5"/>
      <c r="D7323" s="5"/>
    </row>
    <row r="7324" spans="3:4">
      <c r="C7324" s="5"/>
      <c r="D7324" s="5"/>
    </row>
    <row r="7325" spans="3:4">
      <c r="C7325" s="5"/>
      <c r="D7325" s="5"/>
    </row>
    <row r="7326" spans="3:4">
      <c r="C7326" s="5"/>
      <c r="D7326" s="5"/>
    </row>
    <row r="7327" spans="3:4">
      <c r="C7327" s="5"/>
      <c r="D7327" s="5"/>
    </row>
    <row r="7328" spans="3:4">
      <c r="C7328" s="5"/>
      <c r="D7328" s="5"/>
    </row>
    <row r="7329" spans="3:4">
      <c r="C7329" s="5"/>
      <c r="D7329" s="5"/>
    </row>
    <row r="7330" spans="3:4">
      <c r="C7330" s="5"/>
      <c r="D7330" s="5"/>
    </row>
    <row r="7331" spans="3:4">
      <c r="C7331" s="5"/>
      <c r="D7331" s="5"/>
    </row>
    <row r="7332" spans="3:4">
      <c r="C7332" s="5"/>
      <c r="D7332" s="5"/>
    </row>
    <row r="7333" spans="3:4">
      <c r="C7333" s="5"/>
      <c r="D7333" s="5"/>
    </row>
    <row r="7334" spans="3:4">
      <c r="C7334" s="5"/>
      <c r="D7334" s="5"/>
    </row>
    <row r="7335" spans="3:4">
      <c r="C7335" s="5"/>
      <c r="D7335" s="5"/>
    </row>
    <row r="7336" spans="3:4">
      <c r="C7336" s="5"/>
      <c r="D7336" s="5"/>
    </row>
    <row r="7337" spans="3:4">
      <c r="C7337" s="5"/>
      <c r="D7337" s="5"/>
    </row>
    <row r="7338" spans="3:4">
      <c r="C7338" s="5"/>
      <c r="D7338" s="5"/>
    </row>
    <row r="7339" spans="3:4">
      <c r="C7339" s="5"/>
      <c r="D7339" s="5"/>
    </row>
    <row r="7340" spans="3:4">
      <c r="C7340" s="5"/>
      <c r="D7340" s="5"/>
    </row>
    <row r="7341" spans="3:4">
      <c r="C7341" s="5"/>
      <c r="D7341" s="5"/>
    </row>
    <row r="7342" spans="3:4">
      <c r="C7342" s="5"/>
      <c r="D7342" s="5"/>
    </row>
    <row r="7343" spans="3:4">
      <c r="C7343" s="5"/>
      <c r="D7343" s="5"/>
    </row>
    <row r="7344" spans="3:4">
      <c r="C7344" s="5"/>
      <c r="D7344" s="5"/>
    </row>
    <row r="7345" spans="3:4">
      <c r="C7345" s="5"/>
      <c r="D7345" s="5"/>
    </row>
    <row r="7346" spans="3:4">
      <c r="C7346" s="5"/>
      <c r="D7346" s="5"/>
    </row>
    <row r="7347" spans="3:4">
      <c r="C7347" s="5"/>
      <c r="D7347" s="5"/>
    </row>
    <row r="7348" spans="3:4">
      <c r="C7348" s="5"/>
      <c r="D7348" s="5"/>
    </row>
    <row r="7349" spans="3:4">
      <c r="C7349" s="5"/>
      <c r="D7349" s="5"/>
    </row>
    <row r="7350" spans="3:4">
      <c r="C7350" s="5"/>
      <c r="D7350" s="5"/>
    </row>
    <row r="7351" spans="3:4">
      <c r="C7351" s="5"/>
      <c r="D7351" s="5"/>
    </row>
    <row r="7352" spans="3:4">
      <c r="C7352" s="5"/>
      <c r="D7352" s="5"/>
    </row>
    <row r="7353" spans="3:4">
      <c r="C7353" s="5"/>
      <c r="D7353" s="5"/>
    </row>
    <row r="7354" spans="3:4">
      <c r="C7354" s="5"/>
      <c r="D7354" s="5"/>
    </row>
    <row r="7355" spans="3:4">
      <c r="C7355" s="5"/>
      <c r="D7355" s="5"/>
    </row>
    <row r="7356" spans="3:4">
      <c r="C7356" s="5"/>
      <c r="D7356" s="5"/>
    </row>
    <row r="7357" spans="3:4">
      <c r="C7357" s="5"/>
      <c r="D7357" s="5"/>
    </row>
    <row r="7358" spans="3:4">
      <c r="C7358" s="5"/>
      <c r="D7358" s="5"/>
    </row>
    <row r="7359" spans="3:4">
      <c r="C7359" s="5"/>
      <c r="D7359" s="5"/>
    </row>
    <row r="7360" spans="3:4">
      <c r="C7360" s="5"/>
      <c r="D7360" s="5"/>
    </row>
    <row r="7361" spans="3:4">
      <c r="C7361" s="5"/>
      <c r="D7361" s="5"/>
    </row>
    <row r="7362" spans="3:4">
      <c r="C7362" s="5"/>
      <c r="D7362" s="5"/>
    </row>
    <row r="7363" spans="3:4">
      <c r="C7363" s="5"/>
      <c r="D7363" s="5"/>
    </row>
    <row r="7364" spans="3:4">
      <c r="C7364" s="5"/>
      <c r="D7364" s="5"/>
    </row>
    <row r="7365" spans="3:4">
      <c r="C7365" s="5"/>
      <c r="D7365" s="5"/>
    </row>
    <row r="7366" spans="3:4">
      <c r="C7366" s="5"/>
      <c r="D7366" s="5"/>
    </row>
    <row r="7367" spans="3:4">
      <c r="C7367" s="5"/>
      <c r="D7367" s="5"/>
    </row>
    <row r="7368" spans="3:4">
      <c r="C7368" s="5"/>
      <c r="D7368" s="5"/>
    </row>
    <row r="7369" spans="3:4">
      <c r="C7369" s="5"/>
      <c r="D7369" s="5"/>
    </row>
    <row r="7370" spans="3:4">
      <c r="C7370" s="5"/>
      <c r="D7370" s="5"/>
    </row>
    <row r="7371" spans="3:4">
      <c r="C7371" s="5"/>
      <c r="D7371" s="5"/>
    </row>
    <row r="7372" spans="3:4">
      <c r="C7372" s="5"/>
      <c r="D7372" s="5"/>
    </row>
    <row r="7373" spans="3:4">
      <c r="C7373" s="5"/>
      <c r="D7373" s="5"/>
    </row>
    <row r="7374" spans="3:4">
      <c r="C7374" s="5"/>
      <c r="D7374" s="5"/>
    </row>
    <row r="7375" spans="3:4">
      <c r="C7375" s="5"/>
      <c r="D7375" s="5"/>
    </row>
    <row r="7376" spans="3:4">
      <c r="C7376" s="5"/>
      <c r="D7376" s="5"/>
    </row>
    <row r="7377" spans="3:4">
      <c r="C7377" s="5"/>
      <c r="D7377" s="5"/>
    </row>
    <row r="7378" spans="3:4">
      <c r="C7378" s="5"/>
      <c r="D7378" s="5"/>
    </row>
    <row r="7379" spans="3:4">
      <c r="C7379" s="5"/>
      <c r="D7379" s="5"/>
    </row>
    <row r="7380" spans="3:4">
      <c r="C7380" s="5"/>
      <c r="D7380" s="5"/>
    </row>
    <row r="7381" spans="3:4">
      <c r="C7381" s="5"/>
      <c r="D7381" s="5"/>
    </row>
    <row r="7382" spans="3:4">
      <c r="C7382" s="5"/>
      <c r="D7382" s="5"/>
    </row>
    <row r="7383" spans="3:4">
      <c r="C7383" s="5"/>
      <c r="D7383" s="5"/>
    </row>
    <row r="7384" spans="3:4">
      <c r="C7384" s="5"/>
      <c r="D7384" s="5"/>
    </row>
    <row r="7385" spans="3:4">
      <c r="C7385" s="5"/>
      <c r="D7385" s="5"/>
    </row>
    <row r="7386" spans="3:4">
      <c r="C7386" s="5"/>
      <c r="D7386" s="5"/>
    </row>
    <row r="7387" spans="3:4">
      <c r="C7387" s="5"/>
      <c r="D7387" s="5"/>
    </row>
    <row r="7388" spans="3:4">
      <c r="C7388" s="5"/>
      <c r="D7388" s="5"/>
    </row>
    <row r="7389" spans="3:4">
      <c r="C7389" s="5"/>
      <c r="D7389" s="5"/>
    </row>
    <row r="7390" spans="3:4">
      <c r="C7390" s="5"/>
      <c r="D7390" s="5"/>
    </row>
    <row r="7391" spans="3:4">
      <c r="C7391" s="5"/>
      <c r="D7391" s="5"/>
    </row>
    <row r="7392" spans="3:4">
      <c r="C7392" s="5"/>
      <c r="D7392" s="5"/>
    </row>
    <row r="7393" spans="3:4">
      <c r="C7393" s="5"/>
      <c r="D7393" s="5"/>
    </row>
    <row r="7394" spans="3:4">
      <c r="C7394" s="5"/>
      <c r="D7394" s="5"/>
    </row>
    <row r="7395" spans="3:4">
      <c r="C7395" s="5"/>
      <c r="D7395" s="5"/>
    </row>
    <row r="7396" spans="3:4">
      <c r="C7396" s="5"/>
      <c r="D7396" s="5"/>
    </row>
    <row r="7397" spans="3:4">
      <c r="C7397" s="5"/>
      <c r="D7397" s="5"/>
    </row>
    <row r="7398" spans="3:4">
      <c r="C7398" s="5"/>
      <c r="D7398" s="5"/>
    </row>
    <row r="7399" spans="3:4">
      <c r="C7399" s="5"/>
      <c r="D7399" s="5"/>
    </row>
    <row r="7400" spans="3:4">
      <c r="C7400" s="5"/>
      <c r="D7400" s="5"/>
    </row>
    <row r="7401" spans="3:4">
      <c r="C7401" s="5"/>
      <c r="D7401" s="5"/>
    </row>
    <row r="7402" spans="3:4">
      <c r="C7402" s="5"/>
      <c r="D7402" s="5"/>
    </row>
    <row r="7403" spans="3:4">
      <c r="C7403" s="5"/>
      <c r="D7403" s="5"/>
    </row>
    <row r="7404" spans="3:4">
      <c r="C7404" s="5"/>
      <c r="D7404" s="5"/>
    </row>
    <row r="7405" spans="3:4">
      <c r="C7405" s="5"/>
      <c r="D7405" s="5"/>
    </row>
    <row r="7406" spans="3:4">
      <c r="C7406" s="5"/>
      <c r="D7406" s="5"/>
    </row>
    <row r="7407" spans="3:4">
      <c r="C7407" s="5"/>
      <c r="D7407" s="5"/>
    </row>
    <row r="7408" spans="3:4">
      <c r="C7408" s="5"/>
      <c r="D7408" s="5"/>
    </row>
    <row r="7409" spans="3:4">
      <c r="C7409" s="5"/>
      <c r="D7409" s="5"/>
    </row>
    <row r="7410" spans="3:4">
      <c r="C7410" s="5"/>
      <c r="D7410" s="5"/>
    </row>
    <row r="7411" spans="3:4">
      <c r="C7411" s="5"/>
      <c r="D7411" s="5"/>
    </row>
    <row r="7412" spans="3:4">
      <c r="C7412" s="5"/>
      <c r="D7412" s="5"/>
    </row>
    <row r="7413" spans="3:4">
      <c r="C7413" s="5"/>
      <c r="D7413" s="5"/>
    </row>
    <row r="7414" spans="3:4">
      <c r="C7414" s="5"/>
      <c r="D7414" s="5"/>
    </row>
    <row r="7415" spans="3:4">
      <c r="C7415" s="5"/>
      <c r="D7415" s="5"/>
    </row>
    <row r="7416" spans="3:4">
      <c r="C7416" s="5"/>
      <c r="D7416" s="5"/>
    </row>
    <row r="7417" spans="3:4">
      <c r="C7417" s="5"/>
      <c r="D7417" s="5"/>
    </row>
    <row r="7418" spans="3:4">
      <c r="C7418" s="5"/>
      <c r="D7418" s="5"/>
    </row>
    <row r="7419" spans="3:4">
      <c r="C7419" s="5"/>
      <c r="D7419" s="5"/>
    </row>
    <row r="7420" spans="3:4">
      <c r="C7420" s="5"/>
      <c r="D7420" s="5"/>
    </row>
    <row r="7421" spans="3:4">
      <c r="C7421" s="5"/>
      <c r="D7421" s="5"/>
    </row>
    <row r="7422" spans="3:4">
      <c r="C7422" s="5"/>
      <c r="D7422" s="5"/>
    </row>
    <row r="7423" spans="3:4">
      <c r="C7423" s="5"/>
      <c r="D7423" s="5"/>
    </row>
    <row r="7424" spans="3:4">
      <c r="C7424" s="5"/>
      <c r="D7424" s="5"/>
    </row>
    <row r="7425" spans="3:4">
      <c r="C7425" s="5"/>
      <c r="D7425" s="5"/>
    </row>
    <row r="7426" spans="3:4">
      <c r="C7426" s="5"/>
      <c r="D7426" s="5"/>
    </row>
    <row r="7427" spans="3:4">
      <c r="C7427" s="5"/>
      <c r="D7427" s="5"/>
    </row>
    <row r="7428" spans="3:4">
      <c r="C7428" s="5"/>
      <c r="D7428" s="5"/>
    </row>
    <row r="7429" spans="3:4">
      <c r="C7429" s="5"/>
      <c r="D7429" s="5"/>
    </row>
    <row r="7430" spans="3:4">
      <c r="C7430" s="5"/>
      <c r="D7430" s="5"/>
    </row>
    <row r="7431" spans="3:4">
      <c r="C7431" s="5"/>
      <c r="D7431" s="5"/>
    </row>
    <row r="7432" spans="3:4">
      <c r="C7432" s="5"/>
      <c r="D7432" s="5"/>
    </row>
    <row r="7433" spans="3:4">
      <c r="C7433" s="5"/>
      <c r="D7433" s="5"/>
    </row>
    <row r="7434" spans="3:4">
      <c r="C7434" s="5"/>
      <c r="D7434" s="5"/>
    </row>
    <row r="7435" spans="3:4">
      <c r="C7435" s="5"/>
      <c r="D7435" s="5"/>
    </row>
    <row r="7436" spans="3:4">
      <c r="C7436" s="5"/>
      <c r="D7436" s="5"/>
    </row>
    <row r="7437" spans="3:4">
      <c r="C7437" s="5"/>
      <c r="D7437" s="5"/>
    </row>
    <row r="7438" spans="3:4">
      <c r="C7438" s="5"/>
      <c r="D7438" s="5"/>
    </row>
    <row r="7439" spans="3:4">
      <c r="C7439" s="5"/>
      <c r="D7439" s="5"/>
    </row>
    <row r="7440" spans="3:4">
      <c r="C7440" s="5"/>
      <c r="D7440" s="5"/>
    </row>
    <row r="7441" spans="3:4">
      <c r="C7441" s="5"/>
      <c r="D7441" s="5"/>
    </row>
    <row r="7442" spans="3:4">
      <c r="C7442" s="5"/>
      <c r="D7442" s="5"/>
    </row>
    <row r="7443" spans="3:4">
      <c r="C7443" s="5"/>
      <c r="D7443" s="5"/>
    </row>
    <row r="7444" spans="3:4">
      <c r="C7444" s="5"/>
      <c r="D7444" s="5"/>
    </row>
    <row r="7445" spans="3:4">
      <c r="C7445" s="5"/>
      <c r="D7445" s="5"/>
    </row>
    <row r="7446" spans="3:4">
      <c r="C7446" s="5"/>
      <c r="D7446" s="5"/>
    </row>
    <row r="7447" spans="3:4">
      <c r="C7447" s="5"/>
      <c r="D7447" s="5"/>
    </row>
    <row r="7448" spans="3:4">
      <c r="C7448" s="5"/>
      <c r="D7448" s="5"/>
    </row>
    <row r="7449" spans="3:4">
      <c r="C7449" s="5"/>
      <c r="D7449" s="5"/>
    </row>
    <row r="7450" spans="3:4">
      <c r="C7450" s="5"/>
      <c r="D7450" s="5"/>
    </row>
    <row r="7451" spans="3:4">
      <c r="C7451" s="5"/>
      <c r="D7451" s="5"/>
    </row>
    <row r="7452" spans="3:4">
      <c r="C7452" s="5"/>
      <c r="D7452" s="5"/>
    </row>
    <row r="7453" spans="3:4">
      <c r="C7453" s="5"/>
      <c r="D7453" s="5"/>
    </row>
    <row r="7454" spans="3:4">
      <c r="C7454" s="5"/>
      <c r="D7454" s="5"/>
    </row>
    <row r="7455" spans="3:4">
      <c r="C7455" s="5"/>
      <c r="D7455" s="5"/>
    </row>
    <row r="7456" spans="3:4">
      <c r="C7456" s="5"/>
      <c r="D7456" s="5"/>
    </row>
    <row r="7457" spans="3:4">
      <c r="C7457" s="5"/>
      <c r="D7457" s="5"/>
    </row>
    <row r="7458" spans="3:4">
      <c r="C7458" s="5"/>
      <c r="D7458" s="5"/>
    </row>
    <row r="7459" spans="3:4">
      <c r="C7459" s="5"/>
      <c r="D7459" s="5"/>
    </row>
    <row r="7460" spans="3:4">
      <c r="C7460" s="5"/>
      <c r="D7460" s="5"/>
    </row>
    <row r="7461" spans="3:4">
      <c r="C7461" s="5"/>
      <c r="D7461" s="5"/>
    </row>
    <row r="7462" spans="3:4">
      <c r="C7462" s="5"/>
      <c r="D7462" s="5"/>
    </row>
    <row r="7463" spans="3:4">
      <c r="C7463" s="5"/>
      <c r="D7463" s="5"/>
    </row>
    <row r="7464" spans="3:4">
      <c r="C7464" s="5"/>
      <c r="D7464" s="5"/>
    </row>
    <row r="7465" spans="3:4">
      <c r="C7465" s="5"/>
      <c r="D7465" s="5"/>
    </row>
    <row r="7466" spans="3:4">
      <c r="C7466" s="5"/>
      <c r="D7466" s="5"/>
    </row>
    <row r="7467" spans="3:4">
      <c r="C7467" s="5"/>
      <c r="D7467" s="5"/>
    </row>
    <row r="7468" spans="3:4">
      <c r="C7468" s="5"/>
      <c r="D7468" s="5"/>
    </row>
    <row r="7469" spans="3:4">
      <c r="C7469" s="5"/>
      <c r="D7469" s="5"/>
    </row>
    <row r="7470" spans="3:4">
      <c r="C7470" s="5"/>
      <c r="D7470" s="5"/>
    </row>
    <row r="7471" spans="3:4">
      <c r="C7471" s="5"/>
      <c r="D7471" s="5"/>
    </row>
    <row r="7472" spans="3:4">
      <c r="C7472" s="5"/>
      <c r="D7472" s="5"/>
    </row>
    <row r="7473" spans="3:4">
      <c r="C7473" s="5"/>
      <c r="D7473" s="5"/>
    </row>
    <row r="7474" spans="3:4">
      <c r="C7474" s="5"/>
      <c r="D7474" s="5"/>
    </row>
    <row r="7475" spans="3:4">
      <c r="C7475" s="5"/>
      <c r="D7475" s="5"/>
    </row>
    <row r="7476" spans="3:4">
      <c r="C7476" s="5"/>
      <c r="D7476" s="5"/>
    </row>
    <row r="7477" spans="3:4">
      <c r="C7477" s="5"/>
      <c r="D7477" s="5"/>
    </row>
    <row r="7478" spans="3:4">
      <c r="C7478" s="5"/>
      <c r="D7478" s="5"/>
    </row>
    <row r="7479" spans="3:4">
      <c r="C7479" s="5"/>
      <c r="D7479" s="5"/>
    </row>
    <row r="7480" spans="3:4">
      <c r="C7480" s="5"/>
      <c r="D7480" s="5"/>
    </row>
    <row r="7481" spans="3:4">
      <c r="C7481" s="5"/>
      <c r="D7481" s="5"/>
    </row>
    <row r="7482" spans="3:4">
      <c r="C7482" s="5"/>
      <c r="D7482" s="5"/>
    </row>
    <row r="7483" spans="3:4">
      <c r="C7483" s="5"/>
      <c r="D7483" s="5"/>
    </row>
    <row r="7484" spans="3:4">
      <c r="C7484" s="5"/>
      <c r="D7484" s="5"/>
    </row>
    <row r="7485" spans="3:4">
      <c r="C7485" s="5"/>
      <c r="D7485" s="5"/>
    </row>
    <row r="7486" spans="3:4">
      <c r="C7486" s="5"/>
      <c r="D7486" s="5"/>
    </row>
    <row r="7487" spans="3:4">
      <c r="C7487" s="5"/>
      <c r="D7487" s="5"/>
    </row>
    <row r="7488" spans="3:4">
      <c r="C7488" s="5"/>
      <c r="D7488" s="5"/>
    </row>
    <row r="7489" spans="3:4">
      <c r="C7489" s="5"/>
      <c r="D7489" s="5"/>
    </row>
    <row r="7490" spans="3:4">
      <c r="C7490" s="5"/>
      <c r="D7490" s="5"/>
    </row>
    <row r="7491" spans="3:4">
      <c r="C7491" s="5"/>
      <c r="D7491" s="5"/>
    </row>
    <row r="7492" spans="3:4">
      <c r="C7492" s="5"/>
      <c r="D7492" s="5"/>
    </row>
    <row r="7493" spans="3:4">
      <c r="C7493" s="5"/>
      <c r="D7493" s="5"/>
    </row>
    <row r="7494" spans="3:4">
      <c r="C7494" s="5"/>
      <c r="D7494" s="5"/>
    </row>
    <row r="7495" spans="3:4">
      <c r="C7495" s="5"/>
      <c r="D7495" s="5"/>
    </row>
    <row r="7496" spans="3:4">
      <c r="C7496" s="5"/>
      <c r="D7496" s="5"/>
    </row>
    <row r="7497" spans="3:4">
      <c r="C7497" s="5"/>
      <c r="D7497" s="5"/>
    </row>
    <row r="7498" spans="3:4">
      <c r="C7498" s="5"/>
      <c r="D7498" s="5"/>
    </row>
    <row r="7499" spans="3:4">
      <c r="C7499" s="5"/>
      <c r="D7499" s="5"/>
    </row>
    <row r="7500" spans="3:4">
      <c r="C7500" s="5"/>
      <c r="D7500" s="5"/>
    </row>
    <row r="7501" spans="3:4">
      <c r="C7501" s="5"/>
      <c r="D7501" s="5"/>
    </row>
    <row r="7502" spans="3:4">
      <c r="C7502" s="5"/>
      <c r="D7502" s="5"/>
    </row>
    <row r="7503" spans="3:4">
      <c r="C7503" s="5"/>
      <c r="D7503" s="5"/>
    </row>
    <row r="7504" spans="3:4">
      <c r="C7504" s="5"/>
      <c r="D7504" s="5"/>
    </row>
    <row r="7505" spans="3:4">
      <c r="C7505" s="5"/>
      <c r="D7505" s="5"/>
    </row>
    <row r="7506" spans="3:4">
      <c r="C7506" s="5"/>
      <c r="D7506" s="5"/>
    </row>
    <row r="7507" spans="3:4">
      <c r="C7507" s="5"/>
      <c r="D7507" s="5"/>
    </row>
    <row r="7508" spans="3:4">
      <c r="C7508" s="5"/>
      <c r="D7508" s="5"/>
    </row>
    <row r="7509" spans="3:4">
      <c r="C7509" s="5"/>
      <c r="D7509" s="5"/>
    </row>
    <row r="7510" spans="3:4">
      <c r="C7510" s="5"/>
      <c r="D7510" s="5"/>
    </row>
    <row r="7511" spans="3:4">
      <c r="C7511" s="5"/>
      <c r="D7511" s="5"/>
    </row>
    <row r="7512" spans="3:4">
      <c r="C7512" s="5"/>
      <c r="D7512" s="5"/>
    </row>
    <row r="7513" spans="3:4">
      <c r="C7513" s="5"/>
      <c r="D7513" s="5"/>
    </row>
    <row r="7514" spans="3:4">
      <c r="C7514" s="5"/>
      <c r="D7514" s="5"/>
    </row>
    <row r="7515" spans="3:4">
      <c r="C7515" s="5"/>
      <c r="D7515" s="5"/>
    </row>
    <row r="7516" spans="3:4">
      <c r="C7516" s="5"/>
      <c r="D7516" s="5"/>
    </row>
    <row r="7517" spans="3:4">
      <c r="C7517" s="5"/>
      <c r="D7517" s="5"/>
    </row>
    <row r="7518" spans="3:4">
      <c r="C7518" s="5"/>
      <c r="D7518" s="5"/>
    </row>
    <row r="7519" spans="3:4">
      <c r="C7519" s="5"/>
      <c r="D7519" s="5"/>
    </row>
    <row r="7520" spans="3:4">
      <c r="C7520" s="5"/>
      <c r="D7520" s="5"/>
    </row>
    <row r="7521" spans="3:4">
      <c r="C7521" s="5"/>
      <c r="D7521" s="5"/>
    </row>
    <row r="7522" spans="3:4">
      <c r="C7522" s="5"/>
      <c r="D7522" s="5"/>
    </row>
    <row r="7523" spans="3:4">
      <c r="C7523" s="5"/>
      <c r="D7523" s="5"/>
    </row>
    <row r="7524" spans="3:4">
      <c r="C7524" s="5"/>
      <c r="D7524" s="5"/>
    </row>
    <row r="7525" spans="3:4">
      <c r="C7525" s="5"/>
      <c r="D7525" s="5"/>
    </row>
    <row r="7526" spans="3:4">
      <c r="C7526" s="5"/>
      <c r="D7526" s="5"/>
    </row>
    <row r="7527" spans="3:4">
      <c r="C7527" s="5"/>
      <c r="D7527" s="5"/>
    </row>
    <row r="7528" spans="3:4">
      <c r="C7528" s="5"/>
      <c r="D7528" s="5"/>
    </row>
    <row r="7529" spans="3:4">
      <c r="C7529" s="5"/>
      <c r="D7529" s="5"/>
    </row>
    <row r="7530" spans="3:4">
      <c r="C7530" s="5"/>
      <c r="D7530" s="5"/>
    </row>
    <row r="7531" spans="3:4">
      <c r="C7531" s="5"/>
      <c r="D7531" s="5"/>
    </row>
    <row r="7532" spans="3:4">
      <c r="C7532" s="5"/>
      <c r="D7532" s="5"/>
    </row>
    <row r="7533" spans="3:4">
      <c r="C7533" s="5"/>
      <c r="D7533" s="5"/>
    </row>
    <row r="7534" spans="3:4">
      <c r="C7534" s="5"/>
      <c r="D7534" s="5"/>
    </row>
    <row r="7535" spans="3:4">
      <c r="C7535" s="5"/>
      <c r="D7535" s="5"/>
    </row>
    <row r="7536" spans="3:4">
      <c r="C7536" s="5"/>
      <c r="D7536" s="5"/>
    </row>
    <row r="7537" spans="3:4">
      <c r="C7537" s="5"/>
      <c r="D7537" s="5"/>
    </row>
    <row r="7538" spans="3:4">
      <c r="C7538" s="5"/>
      <c r="D7538" s="5"/>
    </row>
    <row r="7539" spans="3:4">
      <c r="C7539" s="5"/>
      <c r="D7539" s="5"/>
    </row>
    <row r="7540" spans="3:4">
      <c r="C7540" s="5"/>
      <c r="D7540" s="5"/>
    </row>
    <row r="7541" spans="3:4">
      <c r="C7541" s="5"/>
      <c r="D7541" s="5"/>
    </row>
    <row r="7542" spans="3:4">
      <c r="C7542" s="5"/>
      <c r="D7542" s="5"/>
    </row>
    <row r="7543" spans="3:4">
      <c r="C7543" s="5"/>
      <c r="D7543" s="5"/>
    </row>
    <row r="7544" spans="3:4">
      <c r="C7544" s="5"/>
      <c r="D7544" s="5"/>
    </row>
    <row r="7545" spans="3:4">
      <c r="C7545" s="5"/>
      <c r="D7545" s="5"/>
    </row>
    <row r="7546" spans="3:4">
      <c r="C7546" s="5"/>
      <c r="D7546" s="5"/>
    </row>
    <row r="7547" spans="3:4">
      <c r="C7547" s="5"/>
      <c r="D7547" s="5"/>
    </row>
    <row r="7548" spans="3:4">
      <c r="C7548" s="5"/>
      <c r="D7548" s="5"/>
    </row>
    <row r="7549" spans="3:4">
      <c r="C7549" s="5"/>
      <c r="D7549" s="5"/>
    </row>
    <row r="7550" spans="3:4">
      <c r="C7550" s="5"/>
      <c r="D7550" s="5"/>
    </row>
    <row r="7551" spans="3:4">
      <c r="C7551" s="5"/>
      <c r="D7551" s="5"/>
    </row>
    <row r="7552" spans="3:4">
      <c r="C7552" s="5"/>
      <c r="D7552" s="5"/>
    </row>
    <row r="7553" spans="3:4">
      <c r="C7553" s="5"/>
      <c r="D7553" s="5"/>
    </row>
    <row r="7554" spans="3:4">
      <c r="C7554" s="5"/>
      <c r="D7554" s="5"/>
    </row>
    <row r="7555" spans="3:4">
      <c r="C7555" s="5"/>
      <c r="D7555" s="5"/>
    </row>
    <row r="7556" spans="3:4">
      <c r="C7556" s="5"/>
      <c r="D7556" s="5"/>
    </row>
    <row r="7557" spans="3:4">
      <c r="C7557" s="5"/>
      <c r="D7557" s="5"/>
    </row>
    <row r="7558" spans="3:4">
      <c r="C7558" s="5"/>
      <c r="D7558" s="5"/>
    </row>
    <row r="7559" spans="3:4">
      <c r="C7559" s="5"/>
      <c r="D7559" s="5"/>
    </row>
    <row r="7560" spans="3:4">
      <c r="C7560" s="5"/>
      <c r="D7560" s="5"/>
    </row>
    <row r="7561" spans="3:4">
      <c r="C7561" s="5"/>
      <c r="D7561" s="5"/>
    </row>
    <row r="7562" spans="3:4">
      <c r="C7562" s="5"/>
      <c r="D7562" s="5"/>
    </row>
    <row r="7563" spans="3:4">
      <c r="C7563" s="5"/>
      <c r="D7563" s="5"/>
    </row>
    <row r="7564" spans="3:4">
      <c r="C7564" s="5"/>
      <c r="D7564" s="5"/>
    </row>
    <row r="7565" spans="3:4">
      <c r="C7565" s="5"/>
      <c r="D7565" s="5"/>
    </row>
    <row r="7566" spans="3:4">
      <c r="C7566" s="5"/>
      <c r="D7566" s="5"/>
    </row>
    <row r="7567" spans="3:4">
      <c r="C7567" s="5"/>
      <c r="D7567" s="5"/>
    </row>
    <row r="7568" spans="3:4">
      <c r="C7568" s="5"/>
      <c r="D7568" s="5"/>
    </row>
    <row r="7569" spans="3:4">
      <c r="C7569" s="5"/>
      <c r="D7569" s="5"/>
    </row>
    <row r="7570" spans="3:4">
      <c r="C7570" s="5"/>
      <c r="D7570" s="5"/>
    </row>
    <row r="7571" spans="3:4">
      <c r="C7571" s="5"/>
      <c r="D7571" s="5"/>
    </row>
    <row r="7572" spans="3:4">
      <c r="C7572" s="5"/>
      <c r="D7572" s="5"/>
    </row>
    <row r="7573" spans="3:4">
      <c r="C7573" s="5"/>
      <c r="D7573" s="5"/>
    </row>
    <row r="7574" spans="3:4">
      <c r="C7574" s="5"/>
      <c r="D7574" s="5"/>
    </row>
    <row r="7575" spans="3:4">
      <c r="C7575" s="5"/>
      <c r="D7575" s="5"/>
    </row>
    <row r="7576" spans="3:4">
      <c r="C7576" s="5"/>
      <c r="D7576" s="5"/>
    </row>
    <row r="7577" spans="3:4">
      <c r="C7577" s="5"/>
      <c r="D7577" s="5"/>
    </row>
    <row r="7578" spans="3:4">
      <c r="C7578" s="5"/>
      <c r="D7578" s="5"/>
    </row>
    <row r="7579" spans="3:4">
      <c r="C7579" s="5"/>
      <c r="D7579" s="5"/>
    </row>
    <row r="7580" spans="3:4">
      <c r="C7580" s="5"/>
      <c r="D7580" s="5"/>
    </row>
    <row r="7581" spans="3:4">
      <c r="C7581" s="5"/>
      <c r="D7581" s="5"/>
    </row>
    <row r="7582" spans="3:4">
      <c r="C7582" s="5"/>
      <c r="D7582" s="5"/>
    </row>
    <row r="7583" spans="3:4">
      <c r="C7583" s="5"/>
      <c r="D7583" s="5"/>
    </row>
    <row r="7584" spans="3:4">
      <c r="C7584" s="5"/>
      <c r="D7584" s="5"/>
    </row>
    <row r="7585" spans="3:4">
      <c r="C7585" s="5"/>
      <c r="D7585" s="5"/>
    </row>
    <row r="7586" spans="3:4">
      <c r="C7586" s="5"/>
      <c r="D7586" s="5"/>
    </row>
    <row r="7587" spans="3:4">
      <c r="C7587" s="5"/>
      <c r="D7587" s="5"/>
    </row>
    <row r="7588" spans="3:4">
      <c r="C7588" s="5"/>
      <c r="D7588" s="5"/>
    </row>
    <row r="7589" spans="3:4">
      <c r="C7589" s="5"/>
      <c r="D7589" s="5"/>
    </row>
    <row r="7590" spans="3:4">
      <c r="C7590" s="5"/>
      <c r="D7590" s="5"/>
    </row>
    <row r="7591" spans="3:4">
      <c r="C7591" s="5"/>
      <c r="D7591" s="5"/>
    </row>
    <row r="7592" spans="3:4">
      <c r="C7592" s="5"/>
      <c r="D7592" s="5"/>
    </row>
    <row r="7593" spans="3:4">
      <c r="C7593" s="5"/>
      <c r="D7593" s="5"/>
    </row>
    <row r="7594" spans="3:4">
      <c r="C7594" s="5"/>
      <c r="D7594" s="5"/>
    </row>
    <row r="7595" spans="3:4">
      <c r="C7595" s="5"/>
      <c r="D7595" s="5"/>
    </row>
    <row r="7596" spans="3:4">
      <c r="C7596" s="5"/>
      <c r="D7596" s="5"/>
    </row>
    <row r="7597" spans="3:4">
      <c r="C7597" s="5"/>
      <c r="D7597" s="5"/>
    </row>
    <row r="7598" spans="3:4">
      <c r="C7598" s="5"/>
      <c r="D7598" s="5"/>
    </row>
    <row r="7599" spans="3:4">
      <c r="C7599" s="5"/>
      <c r="D7599" s="5"/>
    </row>
    <row r="7600" spans="3:4">
      <c r="C7600" s="5"/>
      <c r="D7600" s="5"/>
    </row>
    <row r="7601" spans="3:4">
      <c r="C7601" s="5"/>
      <c r="D7601" s="5"/>
    </row>
    <row r="7602" spans="3:4">
      <c r="C7602" s="5"/>
      <c r="D7602" s="5"/>
    </row>
    <row r="7603" spans="3:4">
      <c r="C7603" s="5"/>
      <c r="D7603" s="5"/>
    </row>
    <row r="7604" spans="3:4">
      <c r="C7604" s="5"/>
      <c r="D7604" s="5"/>
    </row>
    <row r="7605" spans="3:4">
      <c r="C7605" s="5"/>
      <c r="D7605" s="5"/>
    </row>
    <row r="7606" spans="3:4">
      <c r="C7606" s="5"/>
      <c r="D7606" s="5"/>
    </row>
    <row r="7607" spans="3:4">
      <c r="C7607" s="5"/>
      <c r="D7607" s="5"/>
    </row>
    <row r="7608" spans="3:4">
      <c r="C7608" s="5"/>
      <c r="D7608" s="5"/>
    </row>
    <row r="7609" spans="3:4">
      <c r="C7609" s="5"/>
      <c r="D7609" s="5"/>
    </row>
    <row r="7610" spans="3:4">
      <c r="C7610" s="5"/>
      <c r="D7610" s="5"/>
    </row>
    <row r="7611" spans="3:4">
      <c r="C7611" s="5"/>
      <c r="D7611" s="5"/>
    </row>
    <row r="7612" spans="3:4">
      <c r="C7612" s="5"/>
      <c r="D7612" s="5"/>
    </row>
    <row r="7613" spans="3:4">
      <c r="C7613" s="5"/>
      <c r="D7613" s="5"/>
    </row>
    <row r="7614" spans="3:4">
      <c r="C7614" s="5"/>
      <c r="D7614" s="5"/>
    </row>
    <row r="7615" spans="3:4">
      <c r="C7615" s="5"/>
      <c r="D7615" s="5"/>
    </row>
    <row r="7616" spans="3:4">
      <c r="C7616" s="5"/>
      <c r="D7616" s="5"/>
    </row>
    <row r="7617" spans="3:4">
      <c r="C7617" s="5"/>
      <c r="D7617" s="5"/>
    </row>
    <row r="7618" spans="3:4">
      <c r="C7618" s="5"/>
      <c r="D7618" s="5"/>
    </row>
    <row r="7619" spans="3:4">
      <c r="C7619" s="5"/>
      <c r="D7619" s="5"/>
    </row>
    <row r="7620" spans="3:4">
      <c r="C7620" s="5"/>
      <c r="D7620" s="5"/>
    </row>
    <row r="7621" spans="3:4">
      <c r="C7621" s="5"/>
      <c r="D7621" s="5"/>
    </row>
    <row r="7622" spans="3:4">
      <c r="C7622" s="5"/>
      <c r="D7622" s="5"/>
    </row>
    <row r="7623" spans="3:4">
      <c r="C7623" s="5"/>
      <c r="D7623" s="5"/>
    </row>
    <row r="7624" spans="3:4">
      <c r="C7624" s="5"/>
      <c r="D7624" s="5"/>
    </row>
    <row r="7625" spans="3:4">
      <c r="C7625" s="5"/>
      <c r="D7625" s="5"/>
    </row>
    <row r="7626" spans="3:4">
      <c r="C7626" s="5"/>
      <c r="D7626" s="5"/>
    </row>
    <row r="7627" spans="3:4">
      <c r="C7627" s="5"/>
      <c r="D7627" s="5"/>
    </row>
    <row r="7628" spans="3:4">
      <c r="C7628" s="5"/>
      <c r="D7628" s="5"/>
    </row>
    <row r="7629" spans="3:4">
      <c r="C7629" s="5"/>
      <c r="D7629" s="5"/>
    </row>
    <row r="7630" spans="3:4">
      <c r="C7630" s="5"/>
      <c r="D7630" s="5"/>
    </row>
    <row r="7631" spans="3:4">
      <c r="C7631" s="5"/>
      <c r="D7631" s="5"/>
    </row>
    <row r="7632" spans="3:4">
      <c r="C7632" s="5"/>
      <c r="D7632" s="5"/>
    </row>
    <row r="7633" spans="3:4">
      <c r="C7633" s="5"/>
      <c r="D7633" s="5"/>
    </row>
    <row r="7634" spans="3:4">
      <c r="C7634" s="5"/>
      <c r="D7634" s="5"/>
    </row>
    <row r="7635" spans="3:4">
      <c r="C7635" s="5"/>
      <c r="D7635" s="5"/>
    </row>
    <row r="7636" spans="3:4">
      <c r="C7636" s="5"/>
      <c r="D7636" s="5"/>
    </row>
    <row r="7637" spans="3:4">
      <c r="C7637" s="5"/>
      <c r="D7637" s="5"/>
    </row>
    <row r="7638" spans="3:4">
      <c r="C7638" s="5"/>
      <c r="D7638" s="5"/>
    </row>
    <row r="7639" spans="3:4">
      <c r="C7639" s="5"/>
      <c r="D7639" s="5"/>
    </row>
    <row r="7640" spans="3:4">
      <c r="C7640" s="5"/>
      <c r="D7640" s="5"/>
    </row>
    <row r="7641" spans="3:4">
      <c r="C7641" s="5"/>
      <c r="D7641" s="5"/>
    </row>
    <row r="7642" spans="3:4">
      <c r="C7642" s="5"/>
      <c r="D7642" s="5"/>
    </row>
    <row r="7643" spans="3:4">
      <c r="C7643" s="5"/>
      <c r="D7643" s="5"/>
    </row>
    <row r="7644" spans="3:4">
      <c r="C7644" s="5"/>
      <c r="D7644" s="5"/>
    </row>
    <row r="7645" spans="3:4">
      <c r="C7645" s="5"/>
      <c r="D7645" s="5"/>
    </row>
    <row r="7646" spans="3:4">
      <c r="C7646" s="5"/>
      <c r="D7646" s="5"/>
    </row>
    <row r="7647" spans="3:4">
      <c r="C7647" s="5"/>
      <c r="D7647" s="5"/>
    </row>
    <row r="7648" spans="3:4">
      <c r="C7648" s="5"/>
      <c r="D7648" s="5"/>
    </row>
    <row r="7649" spans="3:4">
      <c r="C7649" s="5"/>
      <c r="D7649" s="5"/>
    </row>
    <row r="7650" spans="3:4">
      <c r="C7650" s="5"/>
      <c r="D7650" s="5"/>
    </row>
    <row r="7651" spans="3:4">
      <c r="C7651" s="5"/>
      <c r="D7651" s="5"/>
    </row>
    <row r="7652" spans="3:4">
      <c r="C7652" s="5"/>
      <c r="D7652" s="5"/>
    </row>
    <row r="7653" spans="3:4">
      <c r="C7653" s="5"/>
      <c r="D7653" s="5"/>
    </row>
    <row r="7654" spans="3:4">
      <c r="C7654" s="5"/>
      <c r="D7654" s="5"/>
    </row>
    <row r="7655" spans="3:4">
      <c r="C7655" s="5"/>
      <c r="D7655" s="5"/>
    </row>
    <row r="7656" spans="3:4">
      <c r="C7656" s="5"/>
      <c r="D7656" s="5"/>
    </row>
    <row r="7657" spans="3:4">
      <c r="C7657" s="5"/>
      <c r="D7657" s="5"/>
    </row>
    <row r="7658" spans="3:4">
      <c r="C7658" s="5"/>
      <c r="D7658" s="5"/>
    </row>
    <row r="7659" spans="3:4">
      <c r="C7659" s="5"/>
      <c r="D7659" s="5"/>
    </row>
    <row r="7660" spans="3:4">
      <c r="C7660" s="5"/>
      <c r="D7660" s="5"/>
    </row>
    <row r="7661" spans="3:4">
      <c r="C7661" s="5"/>
      <c r="D7661" s="5"/>
    </row>
    <row r="7662" spans="3:4">
      <c r="C7662" s="5"/>
      <c r="D7662" s="5"/>
    </row>
    <row r="7663" spans="3:4">
      <c r="C7663" s="5"/>
      <c r="D7663" s="5"/>
    </row>
    <row r="7664" spans="3:4">
      <c r="C7664" s="5"/>
      <c r="D7664" s="5"/>
    </row>
    <row r="7665" spans="3:4">
      <c r="C7665" s="5"/>
      <c r="D7665" s="5"/>
    </row>
    <row r="7666" spans="3:4">
      <c r="C7666" s="5"/>
      <c r="D7666" s="5"/>
    </row>
    <row r="7667" spans="3:4">
      <c r="C7667" s="5"/>
      <c r="D7667" s="5"/>
    </row>
    <row r="7668" spans="3:4">
      <c r="C7668" s="5"/>
      <c r="D7668" s="5"/>
    </row>
    <row r="7669" spans="3:4">
      <c r="C7669" s="5"/>
      <c r="D7669" s="5"/>
    </row>
    <row r="7670" spans="3:4">
      <c r="C7670" s="5"/>
      <c r="D7670" s="5"/>
    </row>
    <row r="7671" spans="3:4">
      <c r="C7671" s="5"/>
      <c r="D7671" s="5"/>
    </row>
    <row r="7672" spans="3:4">
      <c r="C7672" s="5"/>
      <c r="D7672" s="5"/>
    </row>
    <row r="7673" spans="3:4">
      <c r="C7673" s="5"/>
      <c r="D7673" s="5"/>
    </row>
    <row r="7674" spans="3:4">
      <c r="C7674" s="5"/>
      <c r="D7674" s="5"/>
    </row>
    <row r="7675" spans="3:4">
      <c r="C7675" s="5"/>
      <c r="D7675" s="5"/>
    </row>
    <row r="7676" spans="3:4">
      <c r="C7676" s="5"/>
      <c r="D7676" s="5"/>
    </row>
    <row r="7677" spans="3:4">
      <c r="C7677" s="5"/>
      <c r="D7677" s="5"/>
    </row>
    <row r="7678" spans="3:4">
      <c r="C7678" s="5"/>
      <c r="D7678" s="5"/>
    </row>
    <row r="7679" spans="3:4">
      <c r="C7679" s="5"/>
      <c r="D7679" s="5"/>
    </row>
    <row r="7680" spans="3:4">
      <c r="C7680" s="5"/>
      <c r="D7680" s="5"/>
    </row>
    <row r="7681" spans="3:4">
      <c r="C7681" s="5"/>
      <c r="D7681" s="5"/>
    </row>
    <row r="7682" spans="3:4">
      <c r="C7682" s="5"/>
      <c r="D7682" s="5"/>
    </row>
    <row r="7683" spans="3:4">
      <c r="C7683" s="5"/>
      <c r="D7683" s="5"/>
    </row>
    <row r="7684" spans="3:4">
      <c r="C7684" s="5"/>
      <c r="D7684" s="5"/>
    </row>
    <row r="7685" spans="3:4">
      <c r="C7685" s="5"/>
      <c r="D7685" s="5"/>
    </row>
    <row r="7686" spans="3:4">
      <c r="C7686" s="5"/>
      <c r="D7686" s="5"/>
    </row>
    <row r="7687" spans="3:4">
      <c r="C7687" s="5"/>
      <c r="D7687" s="5"/>
    </row>
    <row r="7688" spans="3:4">
      <c r="C7688" s="5"/>
      <c r="D7688" s="5"/>
    </row>
    <row r="7689" spans="3:4">
      <c r="C7689" s="5"/>
      <c r="D7689" s="5"/>
    </row>
    <row r="7690" spans="3:4">
      <c r="C7690" s="5"/>
      <c r="D7690" s="5"/>
    </row>
    <row r="7691" spans="3:4">
      <c r="C7691" s="5"/>
      <c r="D7691" s="5"/>
    </row>
    <row r="7692" spans="3:4">
      <c r="C7692" s="5"/>
      <c r="D7692" s="5"/>
    </row>
    <row r="7693" spans="3:4">
      <c r="C7693" s="5"/>
      <c r="D7693" s="5"/>
    </row>
    <row r="7694" spans="3:4">
      <c r="C7694" s="5"/>
      <c r="D7694" s="5"/>
    </row>
    <row r="7695" spans="3:4">
      <c r="C7695" s="5"/>
      <c r="D7695" s="5"/>
    </row>
    <row r="7696" spans="3:4">
      <c r="C7696" s="5"/>
      <c r="D7696" s="5"/>
    </row>
    <row r="7697" spans="3:4">
      <c r="C7697" s="5"/>
      <c r="D7697" s="5"/>
    </row>
    <row r="7698" spans="3:4">
      <c r="C7698" s="5"/>
      <c r="D7698" s="5"/>
    </row>
    <row r="7699" spans="3:4">
      <c r="C7699" s="5"/>
      <c r="D7699" s="5"/>
    </row>
    <row r="7700" spans="3:4">
      <c r="C7700" s="5"/>
      <c r="D7700" s="5"/>
    </row>
    <row r="7701" spans="3:4">
      <c r="C7701" s="5"/>
      <c r="D7701" s="5"/>
    </row>
    <row r="7702" spans="3:4">
      <c r="C7702" s="5"/>
      <c r="D7702" s="5"/>
    </row>
    <row r="7703" spans="3:4">
      <c r="C7703" s="5"/>
      <c r="D7703" s="5"/>
    </row>
    <row r="7704" spans="3:4">
      <c r="C7704" s="5"/>
      <c r="D7704" s="5"/>
    </row>
    <row r="7705" spans="3:4">
      <c r="C7705" s="5"/>
      <c r="D7705" s="5"/>
    </row>
    <row r="7706" spans="3:4">
      <c r="C7706" s="5"/>
      <c r="D7706" s="5"/>
    </row>
    <row r="7707" spans="3:4">
      <c r="C7707" s="5"/>
      <c r="D7707" s="5"/>
    </row>
    <row r="7708" spans="3:4">
      <c r="C7708" s="5"/>
      <c r="D7708" s="5"/>
    </row>
    <row r="7709" spans="3:4">
      <c r="C7709" s="5"/>
      <c r="D7709" s="5"/>
    </row>
    <row r="7710" spans="3:4">
      <c r="C7710" s="5"/>
      <c r="D7710" s="5"/>
    </row>
    <row r="7711" spans="3:4">
      <c r="C7711" s="5"/>
      <c r="D7711" s="5"/>
    </row>
    <row r="7712" spans="3:4">
      <c r="C7712" s="5"/>
      <c r="D7712" s="5"/>
    </row>
    <row r="7713" spans="3:4">
      <c r="C7713" s="5"/>
      <c r="D7713" s="5"/>
    </row>
    <row r="7714" spans="3:4">
      <c r="C7714" s="5"/>
      <c r="D7714" s="5"/>
    </row>
    <row r="7715" spans="3:4">
      <c r="C7715" s="5"/>
      <c r="D7715" s="5"/>
    </row>
    <row r="7716" spans="3:4">
      <c r="C7716" s="5"/>
      <c r="D7716" s="5"/>
    </row>
    <row r="7717" spans="3:4">
      <c r="C7717" s="5"/>
      <c r="D7717" s="5"/>
    </row>
    <row r="7718" spans="3:4">
      <c r="C7718" s="5"/>
      <c r="D7718" s="5"/>
    </row>
    <row r="7719" spans="3:4">
      <c r="C7719" s="5"/>
      <c r="D7719" s="5"/>
    </row>
    <row r="7720" spans="3:4">
      <c r="C7720" s="5"/>
      <c r="D7720" s="5"/>
    </row>
    <row r="7721" spans="3:4">
      <c r="C7721" s="5"/>
      <c r="D7721" s="5"/>
    </row>
    <row r="7722" spans="3:4">
      <c r="C7722" s="5"/>
      <c r="D7722" s="5"/>
    </row>
    <row r="7723" spans="3:4">
      <c r="C7723" s="5"/>
      <c r="D7723" s="5"/>
    </row>
    <row r="7724" spans="3:4">
      <c r="C7724" s="5"/>
      <c r="D7724" s="5"/>
    </row>
    <row r="7725" spans="3:4">
      <c r="C7725" s="5"/>
      <c r="D7725" s="5"/>
    </row>
    <row r="7726" spans="3:4">
      <c r="C7726" s="5"/>
      <c r="D7726" s="5"/>
    </row>
    <row r="7727" spans="3:4">
      <c r="C7727" s="5"/>
      <c r="D7727" s="5"/>
    </row>
    <row r="7728" spans="3:4">
      <c r="C7728" s="5"/>
      <c r="D7728" s="5"/>
    </row>
    <row r="7729" spans="3:4">
      <c r="C7729" s="5"/>
      <c r="D7729" s="5"/>
    </row>
    <row r="7730" spans="3:4">
      <c r="C7730" s="5"/>
      <c r="D7730" s="5"/>
    </row>
    <row r="7731" spans="3:4">
      <c r="C7731" s="5"/>
      <c r="D7731" s="5"/>
    </row>
    <row r="7732" spans="3:4">
      <c r="C7732" s="5"/>
      <c r="D7732" s="5"/>
    </row>
    <row r="7733" spans="3:4">
      <c r="C7733" s="5"/>
      <c r="D7733" s="5"/>
    </row>
    <row r="7734" spans="3:4">
      <c r="C7734" s="5"/>
      <c r="D7734" s="5"/>
    </row>
    <row r="7735" spans="3:4">
      <c r="C7735" s="5"/>
      <c r="D7735" s="5"/>
    </row>
    <row r="7736" spans="3:4">
      <c r="C7736" s="5"/>
      <c r="D7736" s="5"/>
    </row>
    <row r="7737" spans="3:4">
      <c r="C7737" s="5"/>
      <c r="D7737" s="5"/>
    </row>
    <row r="7738" spans="3:4">
      <c r="C7738" s="5"/>
      <c r="D7738" s="5"/>
    </row>
    <row r="7739" spans="3:4">
      <c r="C7739" s="5"/>
      <c r="D7739" s="5"/>
    </row>
    <row r="7740" spans="3:4">
      <c r="C7740" s="5"/>
      <c r="D7740" s="5"/>
    </row>
    <row r="7741" spans="3:4">
      <c r="C7741" s="5"/>
      <c r="D7741" s="5"/>
    </row>
    <row r="7742" spans="3:4">
      <c r="C7742" s="5"/>
      <c r="D7742" s="5"/>
    </row>
    <row r="7743" spans="3:4">
      <c r="C7743" s="5"/>
      <c r="D7743" s="5"/>
    </row>
    <row r="7744" spans="3:4">
      <c r="C7744" s="5"/>
      <c r="D7744" s="5"/>
    </row>
    <row r="7745" spans="3:4">
      <c r="C7745" s="5"/>
      <c r="D7745" s="5"/>
    </row>
    <row r="7746" spans="3:4">
      <c r="C7746" s="5"/>
      <c r="D7746" s="5"/>
    </row>
    <row r="7747" spans="3:4">
      <c r="C7747" s="5"/>
      <c r="D7747" s="5"/>
    </row>
    <row r="7748" spans="3:4">
      <c r="C7748" s="5"/>
      <c r="D7748" s="5"/>
    </row>
    <row r="7749" spans="3:4">
      <c r="C7749" s="5"/>
      <c r="D7749" s="5"/>
    </row>
    <row r="7750" spans="3:4">
      <c r="C7750" s="5"/>
      <c r="D7750" s="5"/>
    </row>
    <row r="7751" spans="3:4">
      <c r="C7751" s="5"/>
      <c r="D7751" s="5"/>
    </row>
    <row r="7752" spans="3:4">
      <c r="C7752" s="5"/>
      <c r="D7752" s="5"/>
    </row>
    <row r="7753" spans="3:4">
      <c r="C7753" s="5"/>
      <c r="D7753" s="5"/>
    </row>
    <row r="7754" spans="3:4">
      <c r="C7754" s="5"/>
      <c r="D7754" s="5"/>
    </row>
    <row r="7755" spans="3:4">
      <c r="C7755" s="5"/>
      <c r="D7755" s="5"/>
    </row>
    <row r="7756" spans="3:4">
      <c r="C7756" s="5"/>
      <c r="D7756" s="5"/>
    </row>
    <row r="7757" spans="3:4">
      <c r="C7757" s="5"/>
      <c r="D7757" s="5"/>
    </row>
    <row r="7758" spans="3:4">
      <c r="C7758" s="5"/>
      <c r="D7758" s="5"/>
    </row>
    <row r="7759" spans="3:4">
      <c r="C7759" s="5"/>
      <c r="D7759" s="5"/>
    </row>
    <row r="7760" spans="3:4">
      <c r="C7760" s="5"/>
      <c r="D7760" s="5"/>
    </row>
    <row r="7761" spans="3:4">
      <c r="C7761" s="5"/>
      <c r="D7761" s="5"/>
    </row>
    <row r="7762" spans="3:4">
      <c r="C7762" s="5"/>
      <c r="D7762" s="5"/>
    </row>
    <row r="7763" spans="3:4">
      <c r="C7763" s="5"/>
      <c r="D7763" s="5"/>
    </row>
    <row r="7764" spans="3:4">
      <c r="C7764" s="5"/>
      <c r="D7764" s="5"/>
    </row>
    <row r="7765" spans="3:4">
      <c r="C7765" s="5"/>
      <c r="D7765" s="5"/>
    </row>
    <row r="7766" spans="3:4">
      <c r="C7766" s="5"/>
      <c r="D7766" s="5"/>
    </row>
    <row r="7767" spans="3:4">
      <c r="C7767" s="5"/>
      <c r="D7767" s="5"/>
    </row>
    <row r="7768" spans="3:4">
      <c r="C7768" s="5"/>
      <c r="D7768" s="5"/>
    </row>
    <row r="7769" spans="3:4">
      <c r="C7769" s="5"/>
      <c r="D7769" s="5"/>
    </row>
    <row r="7770" spans="3:4">
      <c r="C7770" s="5"/>
      <c r="D7770" s="5"/>
    </row>
    <row r="7771" spans="3:4">
      <c r="C7771" s="5"/>
      <c r="D7771" s="5"/>
    </row>
    <row r="7772" spans="3:4">
      <c r="C7772" s="5"/>
      <c r="D7772" s="5"/>
    </row>
    <row r="7773" spans="3:4">
      <c r="C7773" s="5"/>
      <c r="D7773" s="5"/>
    </row>
    <row r="7774" spans="3:4">
      <c r="C7774" s="5"/>
      <c r="D7774" s="5"/>
    </row>
    <row r="7775" spans="3:4">
      <c r="C7775" s="5"/>
      <c r="D7775" s="5"/>
    </row>
    <row r="7776" spans="3:4">
      <c r="C7776" s="5"/>
      <c r="D7776" s="5"/>
    </row>
    <row r="7777" spans="3:4">
      <c r="C7777" s="5"/>
      <c r="D7777" s="5"/>
    </row>
    <row r="7778" spans="3:4">
      <c r="C7778" s="5"/>
      <c r="D7778" s="5"/>
    </row>
    <row r="7779" spans="3:4">
      <c r="C7779" s="5"/>
      <c r="D7779" s="5"/>
    </row>
    <row r="7780" spans="3:4">
      <c r="C7780" s="5"/>
      <c r="D7780" s="5"/>
    </row>
    <row r="7781" spans="3:4">
      <c r="C7781" s="5"/>
      <c r="D7781" s="5"/>
    </row>
    <row r="7782" spans="3:4">
      <c r="C7782" s="5"/>
      <c r="D7782" s="5"/>
    </row>
    <row r="7783" spans="3:4">
      <c r="C7783" s="5"/>
      <c r="D7783" s="5"/>
    </row>
    <row r="7784" spans="3:4">
      <c r="C7784" s="5"/>
      <c r="D7784" s="5"/>
    </row>
    <row r="7785" spans="3:4">
      <c r="C7785" s="5"/>
      <c r="D7785" s="5"/>
    </row>
    <row r="7786" spans="3:4">
      <c r="C7786" s="5"/>
      <c r="D7786" s="5"/>
    </row>
    <row r="7787" spans="3:4">
      <c r="C7787" s="5"/>
      <c r="D7787" s="5"/>
    </row>
    <row r="7788" spans="3:4">
      <c r="C7788" s="5"/>
      <c r="D7788" s="5"/>
    </row>
    <row r="7789" spans="3:4">
      <c r="C7789" s="5"/>
      <c r="D7789" s="5"/>
    </row>
    <row r="7790" spans="3:4">
      <c r="C7790" s="5"/>
      <c r="D7790" s="5"/>
    </row>
    <row r="7791" spans="3:4">
      <c r="C7791" s="5"/>
      <c r="D7791" s="5"/>
    </row>
    <row r="7792" spans="3:4">
      <c r="C7792" s="5"/>
      <c r="D7792" s="5"/>
    </row>
    <row r="7793" spans="3:4">
      <c r="C7793" s="5"/>
      <c r="D7793" s="5"/>
    </row>
    <row r="7794" spans="3:4">
      <c r="C7794" s="5"/>
      <c r="D7794" s="5"/>
    </row>
    <row r="7795" spans="3:4">
      <c r="C7795" s="5"/>
      <c r="D7795" s="5"/>
    </row>
    <row r="7796" spans="3:4">
      <c r="C7796" s="5"/>
      <c r="D7796" s="5"/>
    </row>
    <row r="7797" spans="3:4">
      <c r="C7797" s="5"/>
      <c r="D7797" s="5"/>
    </row>
    <row r="7798" spans="3:4">
      <c r="C7798" s="5"/>
      <c r="D7798" s="5"/>
    </row>
    <row r="7799" spans="3:4">
      <c r="C7799" s="5"/>
      <c r="D7799" s="5"/>
    </row>
    <row r="7800" spans="3:4">
      <c r="C7800" s="5"/>
      <c r="D7800" s="5"/>
    </row>
    <row r="7801" spans="3:4">
      <c r="C7801" s="5"/>
      <c r="D7801" s="5"/>
    </row>
    <row r="7802" spans="3:4">
      <c r="C7802" s="5"/>
      <c r="D7802" s="5"/>
    </row>
    <row r="7803" spans="3:4">
      <c r="C7803" s="5"/>
      <c r="D7803" s="5"/>
    </row>
    <row r="7804" spans="3:4">
      <c r="C7804" s="5"/>
      <c r="D7804" s="5"/>
    </row>
    <row r="7805" spans="3:4">
      <c r="C7805" s="5"/>
      <c r="D7805" s="5"/>
    </row>
    <row r="7806" spans="3:4">
      <c r="C7806" s="5"/>
      <c r="D7806" s="5"/>
    </row>
    <row r="7807" spans="3:4">
      <c r="C7807" s="5"/>
      <c r="D7807" s="5"/>
    </row>
    <row r="7808" spans="3:4">
      <c r="C7808" s="5"/>
      <c r="D7808" s="5"/>
    </row>
    <row r="7809" spans="3:4">
      <c r="C7809" s="5"/>
      <c r="D7809" s="5"/>
    </row>
    <row r="7810" spans="3:4">
      <c r="C7810" s="5"/>
      <c r="D7810" s="5"/>
    </row>
    <row r="7811" spans="3:4">
      <c r="C7811" s="5"/>
      <c r="D7811" s="5"/>
    </row>
    <row r="7812" spans="3:4">
      <c r="C7812" s="5"/>
      <c r="D7812" s="5"/>
    </row>
    <row r="7813" spans="3:4">
      <c r="C7813" s="5"/>
      <c r="D7813" s="5"/>
    </row>
    <row r="7814" spans="3:4">
      <c r="C7814" s="5"/>
      <c r="D7814" s="5"/>
    </row>
    <row r="7815" spans="3:4">
      <c r="C7815" s="5"/>
      <c r="D7815" s="5"/>
    </row>
    <row r="7816" spans="3:4">
      <c r="C7816" s="5"/>
      <c r="D7816" s="5"/>
    </row>
    <row r="7817" spans="3:4">
      <c r="C7817" s="5"/>
      <c r="D7817" s="5"/>
    </row>
    <row r="7818" spans="3:4">
      <c r="C7818" s="5"/>
      <c r="D7818" s="5"/>
    </row>
    <row r="7819" spans="3:4">
      <c r="C7819" s="5"/>
      <c r="D7819" s="5"/>
    </row>
    <row r="7820" spans="3:4">
      <c r="C7820" s="5"/>
      <c r="D7820" s="5"/>
    </row>
    <row r="7821" spans="3:4">
      <c r="C7821" s="5"/>
      <c r="D7821" s="5"/>
    </row>
    <row r="7822" spans="3:4">
      <c r="C7822" s="5"/>
      <c r="D7822" s="5"/>
    </row>
    <row r="7823" spans="3:4">
      <c r="C7823" s="5"/>
      <c r="D7823" s="5"/>
    </row>
    <row r="7824" spans="3:4">
      <c r="C7824" s="5"/>
      <c r="D7824" s="5"/>
    </row>
    <row r="7825" spans="3:4">
      <c r="C7825" s="5"/>
      <c r="D7825" s="5"/>
    </row>
    <row r="7826" spans="3:4">
      <c r="C7826" s="5"/>
      <c r="D7826" s="5"/>
    </row>
    <row r="7827" spans="3:4">
      <c r="C7827" s="5"/>
      <c r="D7827" s="5"/>
    </row>
    <row r="7828" spans="3:4">
      <c r="C7828" s="5"/>
      <c r="D7828" s="5"/>
    </row>
    <row r="7829" spans="3:4">
      <c r="C7829" s="5"/>
      <c r="D7829" s="5"/>
    </row>
    <row r="7830" spans="3:4">
      <c r="C7830" s="5"/>
      <c r="D7830" s="5"/>
    </row>
    <row r="7831" spans="3:4">
      <c r="C7831" s="5"/>
      <c r="D7831" s="5"/>
    </row>
    <row r="7832" spans="3:4">
      <c r="C7832" s="5"/>
      <c r="D7832" s="5"/>
    </row>
    <row r="7833" spans="3:4">
      <c r="C7833" s="5"/>
      <c r="D7833" s="5"/>
    </row>
    <row r="7834" spans="3:4">
      <c r="C7834" s="5"/>
      <c r="D7834" s="5"/>
    </row>
    <row r="7835" spans="3:4">
      <c r="C7835" s="5"/>
      <c r="D7835" s="5"/>
    </row>
    <row r="7836" spans="3:4">
      <c r="C7836" s="5"/>
      <c r="D7836" s="5"/>
    </row>
    <row r="7837" spans="3:4">
      <c r="C7837" s="5"/>
      <c r="D7837" s="5"/>
    </row>
    <row r="7838" spans="3:4">
      <c r="C7838" s="5"/>
      <c r="D7838" s="5"/>
    </row>
    <row r="7839" spans="3:4">
      <c r="C7839" s="5"/>
      <c r="D7839" s="5"/>
    </row>
    <row r="7840" spans="3:4">
      <c r="C7840" s="5"/>
      <c r="D7840" s="5"/>
    </row>
    <row r="7841" spans="3:4">
      <c r="C7841" s="5"/>
      <c r="D7841" s="5"/>
    </row>
    <row r="7842" spans="3:4">
      <c r="C7842" s="5"/>
      <c r="D7842" s="5"/>
    </row>
    <row r="7843" spans="3:4">
      <c r="C7843" s="5"/>
      <c r="D7843" s="5"/>
    </row>
    <row r="7844" spans="3:4">
      <c r="C7844" s="5"/>
      <c r="D7844" s="5"/>
    </row>
    <row r="7845" spans="3:4">
      <c r="C7845" s="5"/>
      <c r="D7845" s="5"/>
    </row>
    <row r="7846" spans="3:4">
      <c r="C7846" s="5"/>
      <c r="D7846" s="5"/>
    </row>
    <row r="7847" spans="3:4">
      <c r="C7847" s="5"/>
      <c r="D7847" s="5"/>
    </row>
    <row r="7848" spans="3:4">
      <c r="C7848" s="5"/>
      <c r="D7848" s="5"/>
    </row>
    <row r="7849" spans="3:4">
      <c r="C7849" s="5"/>
      <c r="D7849" s="5"/>
    </row>
    <row r="7850" spans="3:4">
      <c r="C7850" s="5"/>
      <c r="D7850" s="5"/>
    </row>
    <row r="7851" spans="3:4">
      <c r="C7851" s="5"/>
      <c r="D7851" s="5"/>
    </row>
    <row r="7852" spans="3:4">
      <c r="C7852" s="5"/>
      <c r="D7852" s="5"/>
    </row>
    <row r="7853" spans="3:4">
      <c r="C7853" s="5"/>
      <c r="D7853" s="5"/>
    </row>
    <row r="7854" spans="3:4">
      <c r="C7854" s="5"/>
      <c r="D7854" s="5"/>
    </row>
    <row r="7855" spans="3:4">
      <c r="C7855" s="5"/>
      <c r="D7855" s="5"/>
    </row>
    <row r="7856" spans="3:4">
      <c r="C7856" s="5"/>
      <c r="D7856" s="5"/>
    </row>
    <row r="7857" spans="3:4">
      <c r="C7857" s="5"/>
      <c r="D7857" s="5"/>
    </row>
    <row r="7858" spans="3:4">
      <c r="C7858" s="5"/>
      <c r="D7858" s="5"/>
    </row>
    <row r="7859" spans="3:4">
      <c r="C7859" s="5"/>
      <c r="D7859" s="5"/>
    </row>
    <row r="7860" spans="3:4">
      <c r="C7860" s="5"/>
      <c r="D7860" s="5"/>
    </row>
    <row r="7861" spans="3:4">
      <c r="C7861" s="5"/>
      <c r="D7861" s="5"/>
    </row>
    <row r="7862" spans="3:4">
      <c r="C7862" s="5"/>
      <c r="D7862" s="5"/>
    </row>
    <row r="7863" spans="3:4">
      <c r="C7863" s="5"/>
      <c r="D7863" s="5"/>
    </row>
    <row r="7864" spans="3:4">
      <c r="C7864" s="5"/>
      <c r="D7864" s="5"/>
    </row>
    <row r="7865" spans="3:4">
      <c r="C7865" s="5"/>
      <c r="D7865" s="5"/>
    </row>
    <row r="7866" spans="3:4">
      <c r="C7866" s="5"/>
      <c r="D7866" s="5"/>
    </row>
    <row r="7867" spans="3:4">
      <c r="C7867" s="5"/>
      <c r="D7867" s="5"/>
    </row>
    <row r="7868" spans="3:4">
      <c r="C7868" s="5"/>
      <c r="D7868" s="5"/>
    </row>
    <row r="7869" spans="3:4">
      <c r="C7869" s="5"/>
      <c r="D7869" s="5"/>
    </row>
    <row r="7870" spans="3:4">
      <c r="C7870" s="5"/>
      <c r="D7870" s="5"/>
    </row>
    <row r="7871" spans="3:4">
      <c r="C7871" s="5"/>
      <c r="D7871" s="5"/>
    </row>
    <row r="7872" spans="3:4">
      <c r="C7872" s="5"/>
      <c r="D7872" s="5"/>
    </row>
    <row r="7873" spans="3:4">
      <c r="C7873" s="5"/>
      <c r="D7873" s="5"/>
    </row>
    <row r="7874" spans="3:4">
      <c r="C7874" s="5"/>
      <c r="D7874" s="5"/>
    </row>
    <row r="7875" spans="3:4">
      <c r="C7875" s="5"/>
      <c r="D7875" s="5"/>
    </row>
    <row r="7876" spans="3:4">
      <c r="C7876" s="5"/>
      <c r="D7876" s="5"/>
    </row>
    <row r="7877" spans="3:4">
      <c r="C7877" s="5"/>
      <c r="D7877" s="5"/>
    </row>
    <row r="7878" spans="3:4">
      <c r="C7878" s="5"/>
      <c r="D7878" s="5"/>
    </row>
    <row r="7879" spans="3:4">
      <c r="C7879" s="5"/>
      <c r="D7879" s="5"/>
    </row>
    <row r="7880" spans="3:4">
      <c r="C7880" s="5"/>
      <c r="D7880" s="5"/>
    </row>
    <row r="7881" spans="3:4">
      <c r="C7881" s="5"/>
      <c r="D7881" s="5"/>
    </row>
    <row r="7882" spans="3:4">
      <c r="C7882" s="5"/>
      <c r="D7882" s="5"/>
    </row>
    <row r="7883" spans="3:4">
      <c r="C7883" s="5"/>
      <c r="D7883" s="5"/>
    </row>
    <row r="7884" spans="3:4">
      <c r="C7884" s="5"/>
      <c r="D7884" s="5"/>
    </row>
    <row r="7885" spans="3:4">
      <c r="C7885" s="5"/>
      <c r="D7885" s="5"/>
    </row>
    <row r="7886" spans="3:4">
      <c r="C7886" s="5"/>
      <c r="D7886" s="5"/>
    </row>
    <row r="7887" spans="3:4">
      <c r="C7887" s="5"/>
      <c r="D7887" s="5"/>
    </row>
    <row r="7888" spans="3:4">
      <c r="C7888" s="5"/>
      <c r="D7888" s="5"/>
    </row>
    <row r="7889" spans="3:4">
      <c r="C7889" s="5"/>
      <c r="D7889" s="5"/>
    </row>
    <row r="7890" spans="3:4">
      <c r="C7890" s="5"/>
      <c r="D7890" s="5"/>
    </row>
    <row r="7891" spans="3:4">
      <c r="C7891" s="5"/>
      <c r="D7891" s="5"/>
    </row>
    <row r="7892" spans="3:4">
      <c r="C7892" s="5"/>
      <c r="D7892" s="5"/>
    </row>
    <row r="7893" spans="3:4">
      <c r="C7893" s="5"/>
      <c r="D7893" s="5"/>
    </row>
    <row r="7894" spans="3:4">
      <c r="C7894" s="5"/>
      <c r="D7894" s="5"/>
    </row>
    <row r="7895" spans="3:4">
      <c r="C7895" s="5"/>
      <c r="D7895" s="5"/>
    </row>
    <row r="7896" spans="3:4">
      <c r="C7896" s="5"/>
      <c r="D7896" s="5"/>
    </row>
    <row r="7897" spans="3:4">
      <c r="C7897" s="5"/>
      <c r="D7897" s="5"/>
    </row>
    <row r="7898" spans="3:4">
      <c r="C7898" s="5"/>
      <c r="D7898" s="5"/>
    </row>
    <row r="7899" spans="3:4">
      <c r="C7899" s="5"/>
      <c r="D7899" s="5"/>
    </row>
    <row r="7900" spans="3:4">
      <c r="C7900" s="5"/>
      <c r="D7900" s="5"/>
    </row>
    <row r="7901" spans="3:4">
      <c r="C7901" s="5"/>
      <c r="D7901" s="5"/>
    </row>
    <row r="7902" spans="3:4">
      <c r="C7902" s="5"/>
      <c r="D7902" s="5"/>
    </row>
    <row r="7903" spans="3:4">
      <c r="C7903" s="5"/>
      <c r="D7903" s="5"/>
    </row>
    <row r="7904" spans="3:4">
      <c r="C7904" s="5"/>
      <c r="D7904" s="5"/>
    </row>
    <row r="7905" spans="3:4">
      <c r="C7905" s="5"/>
      <c r="D7905" s="5"/>
    </row>
    <row r="7906" spans="3:4">
      <c r="C7906" s="5"/>
      <c r="D7906" s="5"/>
    </row>
    <row r="7907" spans="3:4">
      <c r="C7907" s="5"/>
      <c r="D7907" s="5"/>
    </row>
    <row r="7908" spans="3:4">
      <c r="C7908" s="5"/>
      <c r="D7908" s="5"/>
    </row>
    <row r="7909" spans="3:4">
      <c r="C7909" s="5"/>
      <c r="D7909" s="5"/>
    </row>
    <row r="7910" spans="3:4">
      <c r="C7910" s="5"/>
      <c r="D7910" s="5"/>
    </row>
    <row r="7911" spans="3:4">
      <c r="C7911" s="5"/>
      <c r="D7911" s="5"/>
    </row>
    <row r="7912" spans="3:4">
      <c r="C7912" s="5"/>
      <c r="D7912" s="5"/>
    </row>
    <row r="7913" spans="3:4">
      <c r="C7913" s="5"/>
      <c r="D7913" s="5"/>
    </row>
    <row r="7914" spans="3:4">
      <c r="C7914" s="5"/>
      <c r="D7914" s="5"/>
    </row>
    <row r="7915" spans="3:4">
      <c r="C7915" s="5"/>
      <c r="D7915" s="5"/>
    </row>
    <row r="7916" spans="3:4">
      <c r="C7916" s="5"/>
      <c r="D7916" s="5"/>
    </row>
    <row r="7917" spans="3:4">
      <c r="C7917" s="5"/>
      <c r="D7917" s="5"/>
    </row>
    <row r="7918" spans="3:4">
      <c r="C7918" s="5"/>
      <c r="D7918" s="5"/>
    </row>
    <row r="7919" spans="3:4">
      <c r="C7919" s="5"/>
      <c r="D7919" s="5"/>
    </row>
    <row r="7920" spans="3:4">
      <c r="C7920" s="5"/>
      <c r="D7920" s="5"/>
    </row>
    <row r="7921" spans="3:4">
      <c r="C7921" s="5"/>
      <c r="D7921" s="5"/>
    </row>
    <row r="7922" spans="3:4">
      <c r="C7922" s="5"/>
      <c r="D7922" s="5"/>
    </row>
    <row r="7923" spans="3:4">
      <c r="C7923" s="5"/>
      <c r="D7923" s="5"/>
    </row>
    <row r="7924" spans="3:4">
      <c r="C7924" s="5"/>
      <c r="D7924" s="5"/>
    </row>
    <row r="7925" spans="3:4">
      <c r="C7925" s="5"/>
      <c r="D7925" s="5"/>
    </row>
    <row r="7926" spans="3:4">
      <c r="C7926" s="5"/>
      <c r="D7926" s="5"/>
    </row>
    <row r="7927" spans="3:4">
      <c r="C7927" s="5"/>
      <c r="D7927" s="5"/>
    </row>
    <row r="7928" spans="3:4">
      <c r="C7928" s="5"/>
      <c r="D7928" s="5"/>
    </row>
    <row r="7929" spans="3:4">
      <c r="C7929" s="5"/>
      <c r="D7929" s="5"/>
    </row>
    <row r="7930" spans="3:4">
      <c r="C7930" s="5"/>
      <c r="D7930" s="5"/>
    </row>
    <row r="7931" spans="3:4">
      <c r="C7931" s="5"/>
      <c r="D7931" s="5"/>
    </row>
    <row r="7932" spans="3:4">
      <c r="C7932" s="5"/>
      <c r="D7932" s="5"/>
    </row>
    <row r="7933" spans="3:4">
      <c r="C7933" s="5"/>
      <c r="D7933" s="5"/>
    </row>
    <row r="7934" spans="3:4">
      <c r="C7934" s="5"/>
      <c r="D7934" s="5"/>
    </row>
    <row r="7935" spans="3:4">
      <c r="C7935" s="5"/>
      <c r="D7935" s="5"/>
    </row>
    <row r="7936" spans="3:4">
      <c r="C7936" s="5"/>
      <c r="D7936" s="5"/>
    </row>
    <row r="7937" spans="3:4">
      <c r="C7937" s="5"/>
      <c r="D7937" s="5"/>
    </row>
    <row r="7938" spans="3:4">
      <c r="C7938" s="5"/>
      <c r="D7938" s="5"/>
    </row>
    <row r="7939" spans="3:4">
      <c r="C7939" s="5"/>
      <c r="D7939" s="5"/>
    </row>
    <row r="7940" spans="3:4">
      <c r="C7940" s="5"/>
      <c r="D7940" s="5"/>
    </row>
    <row r="7941" spans="3:4">
      <c r="C7941" s="5"/>
      <c r="D7941" s="5"/>
    </row>
    <row r="7942" spans="3:4">
      <c r="C7942" s="5"/>
      <c r="D7942" s="5"/>
    </row>
    <row r="7943" spans="3:4">
      <c r="C7943" s="5"/>
      <c r="D7943" s="5"/>
    </row>
    <row r="7944" spans="3:4">
      <c r="C7944" s="5"/>
      <c r="D7944" s="5"/>
    </row>
    <row r="7945" spans="3:4">
      <c r="C7945" s="5"/>
      <c r="D7945" s="5"/>
    </row>
    <row r="7946" spans="3:4">
      <c r="C7946" s="5"/>
      <c r="D7946" s="5"/>
    </row>
    <row r="7947" spans="3:4">
      <c r="C7947" s="5"/>
      <c r="D7947" s="5"/>
    </row>
    <row r="7948" spans="3:4">
      <c r="C7948" s="5"/>
      <c r="D7948" s="5"/>
    </row>
    <row r="7949" spans="3:4">
      <c r="C7949" s="5"/>
      <c r="D7949" s="5"/>
    </row>
    <row r="7950" spans="3:4">
      <c r="C7950" s="5"/>
      <c r="D7950" s="5"/>
    </row>
    <row r="7951" spans="3:4">
      <c r="C7951" s="5"/>
      <c r="D7951" s="5"/>
    </row>
    <row r="7952" spans="3:4">
      <c r="C7952" s="5"/>
      <c r="D7952" s="5"/>
    </row>
    <row r="7953" spans="3:4">
      <c r="C7953" s="5"/>
      <c r="D7953" s="5"/>
    </row>
    <row r="7954" spans="3:4">
      <c r="C7954" s="5"/>
      <c r="D7954" s="5"/>
    </row>
    <row r="7955" spans="3:4">
      <c r="C7955" s="5"/>
      <c r="D7955" s="5"/>
    </row>
    <row r="7956" spans="3:4">
      <c r="C7956" s="5"/>
      <c r="D7956" s="5"/>
    </row>
    <row r="7957" spans="3:4">
      <c r="C7957" s="5"/>
      <c r="D7957" s="5"/>
    </row>
    <row r="7958" spans="3:4">
      <c r="C7958" s="5"/>
      <c r="D7958" s="5"/>
    </row>
    <row r="7959" spans="3:4">
      <c r="C7959" s="5"/>
      <c r="D7959" s="5"/>
    </row>
    <row r="7960" spans="3:4">
      <c r="C7960" s="5"/>
      <c r="D7960" s="5"/>
    </row>
    <row r="7961" spans="3:4">
      <c r="C7961" s="5"/>
      <c r="D7961" s="5"/>
    </row>
    <row r="7962" spans="3:4">
      <c r="C7962" s="5"/>
      <c r="D7962" s="5"/>
    </row>
    <row r="7963" spans="3:4">
      <c r="C7963" s="5"/>
      <c r="D7963" s="5"/>
    </row>
    <row r="7964" spans="3:4">
      <c r="C7964" s="5"/>
      <c r="D7964" s="5"/>
    </row>
    <row r="7965" spans="3:4">
      <c r="C7965" s="5"/>
      <c r="D7965" s="5"/>
    </row>
    <row r="7966" spans="3:4">
      <c r="C7966" s="5"/>
      <c r="D7966" s="5"/>
    </row>
    <row r="7967" spans="3:4">
      <c r="C7967" s="5"/>
      <c r="D7967" s="5"/>
    </row>
    <row r="7968" spans="3:4">
      <c r="C7968" s="5"/>
      <c r="D7968" s="5"/>
    </row>
    <row r="7969" spans="3:4">
      <c r="C7969" s="5"/>
      <c r="D7969" s="5"/>
    </row>
    <row r="7970" spans="3:4">
      <c r="C7970" s="5"/>
      <c r="D7970" s="5"/>
    </row>
    <row r="7971" spans="3:4">
      <c r="C7971" s="5"/>
      <c r="D7971" s="5"/>
    </row>
    <row r="7972" spans="3:4">
      <c r="C7972" s="5"/>
      <c r="D7972" s="5"/>
    </row>
    <row r="7973" spans="3:4">
      <c r="C7973" s="5"/>
      <c r="D7973" s="5"/>
    </row>
    <row r="7974" spans="3:4">
      <c r="C7974" s="5"/>
      <c r="D7974" s="5"/>
    </row>
    <row r="7975" spans="3:4">
      <c r="C7975" s="5"/>
      <c r="D7975" s="5"/>
    </row>
    <row r="7976" spans="3:4">
      <c r="C7976" s="5"/>
      <c r="D7976" s="5"/>
    </row>
    <row r="7977" spans="3:4">
      <c r="C7977" s="5"/>
      <c r="D7977" s="5"/>
    </row>
    <row r="7978" spans="3:4">
      <c r="C7978" s="5"/>
      <c r="D7978" s="5"/>
    </row>
    <row r="7979" spans="3:4">
      <c r="C7979" s="5"/>
      <c r="D7979" s="5"/>
    </row>
    <row r="7980" spans="3:4">
      <c r="C7980" s="5"/>
      <c r="D7980" s="5"/>
    </row>
    <row r="7981" spans="3:4">
      <c r="C7981" s="5"/>
      <c r="D7981" s="5"/>
    </row>
    <row r="7982" spans="3:4">
      <c r="C7982" s="5"/>
      <c r="D7982" s="5"/>
    </row>
    <row r="7983" spans="3:4">
      <c r="C7983" s="5"/>
      <c r="D7983" s="5"/>
    </row>
    <row r="7984" spans="3:4">
      <c r="C7984" s="5"/>
      <c r="D7984" s="5"/>
    </row>
    <row r="7985" spans="3:4">
      <c r="C7985" s="5"/>
      <c r="D7985" s="5"/>
    </row>
    <row r="7986" spans="3:4">
      <c r="C7986" s="5"/>
      <c r="D7986" s="5"/>
    </row>
    <row r="7987" spans="3:4">
      <c r="C7987" s="5"/>
      <c r="D7987" s="5"/>
    </row>
    <row r="7988" spans="3:4">
      <c r="C7988" s="5"/>
      <c r="D7988" s="5"/>
    </row>
    <row r="7989" spans="3:4">
      <c r="C7989" s="5"/>
      <c r="D7989" s="5"/>
    </row>
    <row r="7990" spans="3:4">
      <c r="C7990" s="5"/>
      <c r="D7990" s="5"/>
    </row>
    <row r="7991" spans="3:4">
      <c r="C7991" s="5"/>
      <c r="D7991" s="5"/>
    </row>
    <row r="7992" spans="3:4">
      <c r="C7992" s="5"/>
      <c r="D7992" s="5"/>
    </row>
    <row r="7993" spans="3:4">
      <c r="C7993" s="5"/>
      <c r="D7993" s="5"/>
    </row>
    <row r="7994" spans="3:4">
      <c r="C7994" s="5"/>
      <c r="D7994" s="5"/>
    </row>
    <row r="7995" spans="3:4">
      <c r="C7995" s="5"/>
      <c r="D7995" s="5"/>
    </row>
    <row r="7996" spans="3:4">
      <c r="C7996" s="5"/>
      <c r="D7996" s="5"/>
    </row>
    <row r="7997" spans="3:4">
      <c r="C7997" s="5"/>
      <c r="D7997" s="5"/>
    </row>
    <row r="7998" spans="3:4">
      <c r="C7998" s="5"/>
      <c r="D7998" s="5"/>
    </row>
    <row r="7999" spans="3:4">
      <c r="C7999" s="5"/>
      <c r="D7999" s="5"/>
    </row>
    <row r="8000" spans="3:4">
      <c r="C8000" s="5"/>
      <c r="D8000" s="5"/>
    </row>
    <row r="8001" spans="3:4">
      <c r="C8001" s="5"/>
      <c r="D8001" s="5"/>
    </row>
    <row r="8002" spans="3:4">
      <c r="C8002" s="5"/>
      <c r="D8002" s="5"/>
    </row>
    <row r="8003" spans="3:4">
      <c r="C8003" s="5"/>
      <c r="D8003" s="5"/>
    </row>
    <row r="8004" spans="3:4">
      <c r="C8004" s="5"/>
      <c r="D8004" s="5"/>
    </row>
    <row r="8005" spans="3:4">
      <c r="C8005" s="5"/>
      <c r="D8005" s="5"/>
    </row>
    <row r="8006" spans="3:4">
      <c r="C8006" s="5"/>
      <c r="D8006" s="5"/>
    </row>
    <row r="8007" spans="3:4">
      <c r="C8007" s="5"/>
      <c r="D8007" s="5"/>
    </row>
    <row r="8008" spans="3:4">
      <c r="C8008" s="5"/>
      <c r="D8008" s="5"/>
    </row>
    <row r="8009" spans="3:4">
      <c r="C8009" s="5"/>
      <c r="D8009" s="5"/>
    </row>
    <row r="8010" spans="3:4">
      <c r="C8010" s="5"/>
      <c r="D8010" s="5"/>
    </row>
    <row r="8011" spans="3:4">
      <c r="C8011" s="5"/>
      <c r="D8011" s="5"/>
    </row>
    <row r="8012" spans="3:4">
      <c r="C8012" s="5"/>
      <c r="D8012" s="5"/>
    </row>
    <row r="8013" spans="3:4">
      <c r="C8013" s="5"/>
      <c r="D8013" s="5"/>
    </row>
    <row r="8014" spans="3:4">
      <c r="C8014" s="5"/>
      <c r="D8014" s="5"/>
    </row>
    <row r="8015" spans="3:4">
      <c r="C8015" s="5"/>
      <c r="D8015" s="5"/>
    </row>
    <row r="8016" spans="3:4">
      <c r="C8016" s="5"/>
      <c r="D8016" s="5"/>
    </row>
    <row r="8017" spans="3:4">
      <c r="C8017" s="5"/>
      <c r="D8017" s="5"/>
    </row>
    <row r="8018" spans="3:4">
      <c r="C8018" s="5"/>
      <c r="D8018" s="5"/>
    </row>
    <row r="8019" spans="3:4">
      <c r="C8019" s="5"/>
      <c r="D8019" s="5"/>
    </row>
    <row r="8020" spans="3:4">
      <c r="C8020" s="5"/>
      <c r="D8020" s="5"/>
    </row>
    <row r="8021" spans="3:4">
      <c r="C8021" s="5"/>
      <c r="D8021" s="5"/>
    </row>
    <row r="8022" spans="3:4">
      <c r="C8022" s="5"/>
      <c r="D8022" s="5"/>
    </row>
    <row r="8023" spans="3:4">
      <c r="C8023" s="5"/>
      <c r="D8023" s="5"/>
    </row>
    <row r="8024" spans="3:4">
      <c r="C8024" s="5"/>
      <c r="D8024" s="5"/>
    </row>
    <row r="8025" spans="3:4">
      <c r="C8025" s="5"/>
      <c r="D8025" s="5"/>
    </row>
    <row r="8026" spans="3:4">
      <c r="C8026" s="5"/>
      <c r="D8026" s="5"/>
    </row>
    <row r="8027" spans="3:4">
      <c r="C8027" s="5"/>
      <c r="D8027" s="5"/>
    </row>
    <row r="8028" spans="3:4">
      <c r="C8028" s="5"/>
      <c r="D8028" s="5"/>
    </row>
    <row r="8029" spans="3:4">
      <c r="C8029" s="5"/>
      <c r="D8029" s="5"/>
    </row>
    <row r="8030" spans="3:4">
      <c r="C8030" s="5"/>
      <c r="D8030" s="5"/>
    </row>
    <row r="8031" spans="3:4">
      <c r="C8031" s="5"/>
      <c r="D8031" s="5"/>
    </row>
    <row r="8032" spans="3:4">
      <c r="C8032" s="5"/>
      <c r="D8032" s="5"/>
    </row>
    <row r="8033" spans="3:4">
      <c r="C8033" s="5"/>
      <c r="D8033" s="5"/>
    </row>
    <row r="8034" spans="3:4">
      <c r="C8034" s="5"/>
      <c r="D8034" s="5"/>
    </row>
    <row r="8035" spans="3:4">
      <c r="C8035" s="5"/>
      <c r="D8035" s="5"/>
    </row>
    <row r="8036" spans="3:4">
      <c r="C8036" s="5"/>
      <c r="D8036" s="5"/>
    </row>
    <row r="8037" spans="3:4">
      <c r="C8037" s="5"/>
      <c r="D8037" s="5"/>
    </row>
    <row r="8038" spans="3:4">
      <c r="C8038" s="5"/>
      <c r="D8038" s="5"/>
    </row>
    <row r="8039" spans="3:4">
      <c r="C8039" s="5"/>
      <c r="D8039" s="5"/>
    </row>
    <row r="8040" spans="3:4">
      <c r="C8040" s="5"/>
      <c r="D8040" s="5"/>
    </row>
    <row r="8041" spans="3:4">
      <c r="C8041" s="5"/>
      <c r="D8041" s="5"/>
    </row>
    <row r="8042" spans="3:4">
      <c r="C8042" s="5"/>
      <c r="D8042" s="5"/>
    </row>
    <row r="8043" spans="3:4">
      <c r="C8043" s="5"/>
      <c r="D8043" s="5"/>
    </row>
    <row r="8044" spans="3:4">
      <c r="C8044" s="5"/>
      <c r="D8044" s="5"/>
    </row>
    <row r="8045" spans="3:4">
      <c r="C8045" s="5"/>
      <c r="D8045" s="5"/>
    </row>
    <row r="8046" spans="3:4">
      <c r="C8046" s="5"/>
      <c r="D8046" s="5"/>
    </row>
    <row r="8047" spans="3:4">
      <c r="C8047" s="5"/>
      <c r="D8047" s="5"/>
    </row>
    <row r="8048" spans="3:4">
      <c r="C8048" s="5"/>
      <c r="D8048" s="5"/>
    </row>
    <row r="8049" spans="3:4">
      <c r="C8049" s="5"/>
      <c r="D8049" s="5"/>
    </row>
    <row r="8050" spans="3:4">
      <c r="C8050" s="5"/>
      <c r="D8050" s="5"/>
    </row>
    <row r="8051" spans="3:4">
      <c r="C8051" s="5"/>
      <c r="D8051" s="5"/>
    </row>
    <row r="8052" spans="3:4">
      <c r="C8052" s="5"/>
      <c r="D8052" s="5"/>
    </row>
    <row r="8053" spans="3:4">
      <c r="C8053" s="5"/>
      <c r="D8053" s="5"/>
    </row>
    <row r="8054" spans="3:4">
      <c r="C8054" s="5"/>
      <c r="D8054" s="5"/>
    </row>
    <row r="8055" spans="3:4">
      <c r="C8055" s="5"/>
      <c r="D8055" s="5"/>
    </row>
    <row r="8056" spans="3:4">
      <c r="C8056" s="5"/>
      <c r="D8056" s="5"/>
    </row>
    <row r="8057" spans="3:4">
      <c r="C8057" s="5"/>
      <c r="D8057" s="5"/>
    </row>
    <row r="8058" spans="3:4">
      <c r="C8058" s="5"/>
      <c r="D8058" s="5"/>
    </row>
    <row r="8059" spans="3:4">
      <c r="C8059" s="5"/>
      <c r="D8059" s="5"/>
    </row>
    <row r="8060" spans="3:4">
      <c r="C8060" s="5"/>
      <c r="D8060" s="5"/>
    </row>
    <row r="8061" spans="3:4">
      <c r="C8061" s="5"/>
      <c r="D8061" s="5"/>
    </row>
    <row r="8062" spans="3:4">
      <c r="C8062" s="5"/>
      <c r="D8062" s="5"/>
    </row>
    <row r="8063" spans="3:4">
      <c r="C8063" s="5"/>
      <c r="D8063" s="5"/>
    </row>
    <row r="8064" spans="3:4">
      <c r="C8064" s="5"/>
      <c r="D8064" s="5"/>
    </row>
    <row r="8065" spans="3:4">
      <c r="C8065" s="5"/>
      <c r="D8065" s="5"/>
    </row>
    <row r="8066" spans="3:4">
      <c r="C8066" s="5"/>
      <c r="D8066" s="5"/>
    </row>
    <row r="8067" spans="3:4">
      <c r="C8067" s="5"/>
      <c r="D8067" s="5"/>
    </row>
    <row r="8068" spans="3:4">
      <c r="C8068" s="5"/>
      <c r="D8068" s="5"/>
    </row>
    <row r="8069" spans="3:4">
      <c r="C8069" s="5"/>
      <c r="D8069" s="5"/>
    </row>
    <row r="8070" spans="3:4">
      <c r="C8070" s="5"/>
      <c r="D8070" s="5"/>
    </row>
    <row r="8071" spans="3:4">
      <c r="C8071" s="5"/>
      <c r="D8071" s="5"/>
    </row>
    <row r="8072" spans="3:4">
      <c r="C8072" s="5"/>
      <c r="D8072" s="5"/>
    </row>
    <row r="8073" spans="3:4">
      <c r="C8073" s="5"/>
      <c r="D8073" s="5"/>
    </row>
    <row r="8074" spans="3:4">
      <c r="C8074" s="5"/>
      <c r="D8074" s="5"/>
    </row>
    <row r="8075" spans="3:4">
      <c r="C8075" s="5"/>
      <c r="D8075" s="5"/>
    </row>
    <row r="8076" spans="3:4">
      <c r="C8076" s="5"/>
      <c r="D8076" s="5"/>
    </row>
    <row r="8077" spans="3:4">
      <c r="C8077" s="5"/>
      <c r="D8077" s="5"/>
    </row>
    <row r="8078" spans="3:4">
      <c r="C8078" s="5"/>
      <c r="D8078" s="5"/>
    </row>
    <row r="8079" spans="3:4">
      <c r="C8079" s="5"/>
      <c r="D8079" s="5"/>
    </row>
    <row r="8080" spans="3:4">
      <c r="C8080" s="5"/>
      <c r="D8080" s="5"/>
    </row>
    <row r="8081" spans="3:4">
      <c r="C8081" s="5"/>
      <c r="D8081" s="5"/>
    </row>
    <row r="8082" spans="3:4">
      <c r="C8082" s="5"/>
      <c r="D8082" s="5"/>
    </row>
    <row r="8083" spans="3:4">
      <c r="C8083" s="5"/>
      <c r="D8083" s="5"/>
    </row>
    <row r="8084" spans="3:4">
      <c r="C8084" s="5"/>
      <c r="D8084" s="5"/>
    </row>
    <row r="8085" spans="3:4">
      <c r="C8085" s="5"/>
      <c r="D8085" s="5"/>
    </row>
    <row r="8086" spans="3:4">
      <c r="C8086" s="5"/>
      <c r="D8086" s="5"/>
    </row>
    <row r="8087" spans="3:4">
      <c r="C8087" s="5"/>
      <c r="D8087" s="5"/>
    </row>
    <row r="8088" spans="3:4">
      <c r="C8088" s="5"/>
      <c r="D8088" s="5"/>
    </row>
    <row r="8089" spans="3:4">
      <c r="C8089" s="5"/>
      <c r="D8089" s="5"/>
    </row>
    <row r="8090" spans="3:4">
      <c r="C8090" s="5"/>
      <c r="D8090" s="5"/>
    </row>
    <row r="8091" spans="3:4">
      <c r="C8091" s="5"/>
      <c r="D8091" s="5"/>
    </row>
    <row r="8092" spans="3:4">
      <c r="C8092" s="5"/>
      <c r="D8092" s="5"/>
    </row>
    <row r="8093" spans="3:4">
      <c r="C8093" s="5"/>
      <c r="D8093" s="5"/>
    </row>
    <row r="8094" spans="3:4">
      <c r="C8094" s="5"/>
      <c r="D8094" s="5"/>
    </row>
    <row r="8095" spans="3:4">
      <c r="C8095" s="5"/>
      <c r="D8095" s="5"/>
    </row>
    <row r="8096" spans="3:4">
      <c r="C8096" s="5"/>
      <c r="D8096" s="5"/>
    </row>
    <row r="8097" spans="3:4">
      <c r="C8097" s="5"/>
      <c r="D8097" s="5"/>
    </row>
    <row r="8098" spans="3:4">
      <c r="C8098" s="5"/>
      <c r="D8098" s="5"/>
    </row>
    <row r="8099" spans="3:4">
      <c r="C8099" s="5"/>
      <c r="D8099" s="5"/>
    </row>
    <row r="8100" spans="3:4">
      <c r="C8100" s="5"/>
      <c r="D8100" s="5"/>
    </row>
    <row r="8101" spans="3:4">
      <c r="C8101" s="5"/>
      <c r="D8101" s="5"/>
    </row>
    <row r="8102" spans="3:4">
      <c r="C8102" s="5"/>
      <c r="D8102" s="5"/>
    </row>
    <row r="8103" spans="3:4">
      <c r="C8103" s="5"/>
      <c r="D8103" s="5"/>
    </row>
    <row r="8104" spans="3:4">
      <c r="C8104" s="5"/>
      <c r="D8104" s="5"/>
    </row>
    <row r="8105" spans="3:4">
      <c r="C8105" s="5"/>
      <c r="D8105" s="5"/>
    </row>
    <row r="8106" spans="3:4">
      <c r="C8106" s="5"/>
      <c r="D8106" s="5"/>
    </row>
    <row r="8107" spans="3:4">
      <c r="C8107" s="5"/>
      <c r="D8107" s="5"/>
    </row>
    <row r="8108" spans="3:4">
      <c r="C8108" s="5"/>
      <c r="D8108" s="5"/>
    </row>
    <row r="8109" spans="3:4">
      <c r="C8109" s="5"/>
      <c r="D8109" s="5"/>
    </row>
    <row r="8110" spans="3:4">
      <c r="C8110" s="5"/>
      <c r="D8110" s="5"/>
    </row>
    <row r="8111" spans="3:4">
      <c r="C8111" s="5"/>
      <c r="D8111" s="5"/>
    </row>
    <row r="8112" spans="3:4">
      <c r="C8112" s="5"/>
      <c r="D8112" s="5"/>
    </row>
    <row r="8113" spans="3:4">
      <c r="C8113" s="5"/>
      <c r="D8113" s="5"/>
    </row>
    <row r="8114" spans="3:4">
      <c r="C8114" s="5"/>
      <c r="D8114" s="5"/>
    </row>
    <row r="8115" spans="3:4">
      <c r="C8115" s="5"/>
      <c r="D8115" s="5"/>
    </row>
    <row r="8116" spans="3:4">
      <c r="C8116" s="5"/>
      <c r="D8116" s="5"/>
    </row>
    <row r="8117" spans="3:4">
      <c r="C8117" s="5"/>
      <c r="D8117" s="5"/>
    </row>
    <row r="8118" spans="3:4">
      <c r="C8118" s="5"/>
      <c r="D8118" s="5"/>
    </row>
    <row r="8119" spans="3:4">
      <c r="C8119" s="5"/>
      <c r="D8119" s="5"/>
    </row>
    <row r="8120" spans="3:4">
      <c r="C8120" s="5"/>
      <c r="D8120" s="5"/>
    </row>
    <row r="8121" spans="3:4">
      <c r="C8121" s="5"/>
      <c r="D8121" s="5"/>
    </row>
    <row r="8122" spans="3:4">
      <c r="C8122" s="5"/>
      <c r="D8122" s="5"/>
    </row>
    <row r="8123" spans="3:4">
      <c r="C8123" s="5"/>
      <c r="D8123" s="5"/>
    </row>
    <row r="8124" spans="3:4">
      <c r="C8124" s="5"/>
      <c r="D8124" s="5"/>
    </row>
    <row r="8125" spans="3:4">
      <c r="C8125" s="5"/>
      <c r="D8125" s="5"/>
    </row>
    <row r="8126" spans="3:4">
      <c r="C8126" s="5"/>
      <c r="D8126" s="5"/>
    </row>
    <row r="8127" spans="3:4">
      <c r="C8127" s="5"/>
      <c r="D8127" s="5"/>
    </row>
    <row r="8128" spans="3:4">
      <c r="C8128" s="5"/>
      <c r="D8128" s="5"/>
    </row>
    <row r="8129" spans="3:4">
      <c r="C8129" s="5"/>
      <c r="D8129" s="5"/>
    </row>
    <row r="8130" spans="3:4">
      <c r="C8130" s="5"/>
      <c r="D8130" s="5"/>
    </row>
    <row r="8131" spans="3:4">
      <c r="C8131" s="5"/>
      <c r="D8131" s="5"/>
    </row>
    <row r="8132" spans="3:4">
      <c r="C8132" s="5"/>
      <c r="D8132" s="5"/>
    </row>
    <row r="8133" spans="3:4">
      <c r="C8133" s="5"/>
      <c r="D8133" s="5"/>
    </row>
    <row r="8134" spans="3:4">
      <c r="C8134" s="5"/>
      <c r="D8134" s="5"/>
    </row>
    <row r="8135" spans="3:4">
      <c r="C8135" s="5"/>
      <c r="D8135" s="5"/>
    </row>
    <row r="8136" spans="3:4">
      <c r="C8136" s="5"/>
      <c r="D8136" s="5"/>
    </row>
    <row r="8137" spans="3:4">
      <c r="C8137" s="5"/>
      <c r="D8137" s="5"/>
    </row>
    <row r="8138" spans="3:4">
      <c r="C8138" s="5"/>
      <c r="D8138" s="5"/>
    </row>
    <row r="8139" spans="3:4">
      <c r="C8139" s="5"/>
      <c r="D8139" s="5"/>
    </row>
    <row r="8140" spans="3:4">
      <c r="C8140" s="5"/>
      <c r="D8140" s="5"/>
    </row>
    <row r="8141" spans="3:4">
      <c r="C8141" s="5"/>
      <c r="D8141" s="5"/>
    </row>
    <row r="8142" spans="3:4">
      <c r="C8142" s="5"/>
      <c r="D8142" s="5"/>
    </row>
    <row r="8143" spans="3:4">
      <c r="C8143" s="5"/>
      <c r="D8143" s="5"/>
    </row>
    <row r="8144" spans="3:4">
      <c r="C8144" s="5"/>
      <c r="D8144" s="5"/>
    </row>
    <row r="8145" spans="3:4">
      <c r="C8145" s="5"/>
      <c r="D8145" s="5"/>
    </row>
    <row r="8146" spans="3:4">
      <c r="C8146" s="5"/>
      <c r="D8146" s="5"/>
    </row>
    <row r="8147" spans="3:4">
      <c r="C8147" s="5"/>
      <c r="D8147" s="5"/>
    </row>
    <row r="8148" spans="3:4">
      <c r="C8148" s="5"/>
      <c r="D8148" s="5"/>
    </row>
    <row r="8149" spans="3:4">
      <c r="C8149" s="5"/>
      <c r="D8149" s="5"/>
    </row>
    <row r="8150" spans="3:4">
      <c r="C8150" s="5"/>
      <c r="D8150" s="5"/>
    </row>
    <row r="8151" spans="3:4">
      <c r="C8151" s="5"/>
      <c r="D8151" s="5"/>
    </row>
    <row r="8152" spans="3:4">
      <c r="C8152" s="5"/>
      <c r="D8152" s="5"/>
    </row>
    <row r="8153" spans="3:4">
      <c r="C8153" s="5"/>
      <c r="D8153" s="5"/>
    </row>
    <row r="8154" spans="3:4">
      <c r="C8154" s="5"/>
      <c r="D8154" s="5"/>
    </row>
    <row r="8155" spans="3:4">
      <c r="C8155" s="5"/>
      <c r="D8155" s="5"/>
    </row>
    <row r="8156" spans="3:4">
      <c r="C8156" s="5"/>
      <c r="D8156" s="5"/>
    </row>
    <row r="8157" spans="3:4">
      <c r="C8157" s="5"/>
      <c r="D8157" s="5"/>
    </row>
    <row r="8158" spans="3:4">
      <c r="C8158" s="5"/>
      <c r="D8158" s="5"/>
    </row>
    <row r="8159" spans="3:4">
      <c r="C8159" s="5"/>
      <c r="D8159" s="5"/>
    </row>
    <row r="8160" spans="3:4">
      <c r="C8160" s="5"/>
      <c r="D8160" s="5"/>
    </row>
    <row r="8161" spans="3:4">
      <c r="C8161" s="5"/>
      <c r="D8161" s="5"/>
    </row>
    <row r="8162" spans="3:4">
      <c r="C8162" s="5"/>
      <c r="D8162" s="5"/>
    </row>
    <row r="8163" spans="3:4">
      <c r="C8163" s="5"/>
      <c r="D8163" s="5"/>
    </row>
    <row r="8164" spans="3:4">
      <c r="C8164" s="5"/>
      <c r="D8164" s="5"/>
    </row>
    <row r="8165" spans="3:4">
      <c r="C8165" s="5"/>
      <c r="D8165" s="5"/>
    </row>
    <row r="8166" spans="3:4">
      <c r="C8166" s="5"/>
      <c r="D8166" s="5"/>
    </row>
    <row r="8167" spans="3:4">
      <c r="C8167" s="5"/>
      <c r="D8167" s="5"/>
    </row>
    <row r="8168" spans="3:4">
      <c r="C8168" s="5"/>
      <c r="D8168" s="5"/>
    </row>
    <row r="8169" spans="3:4">
      <c r="C8169" s="5"/>
      <c r="D8169" s="5"/>
    </row>
    <row r="8170" spans="3:4">
      <c r="C8170" s="5"/>
      <c r="D8170" s="5"/>
    </row>
    <row r="8171" spans="3:4">
      <c r="C8171" s="5"/>
      <c r="D8171" s="5"/>
    </row>
    <row r="8172" spans="3:4">
      <c r="C8172" s="5"/>
      <c r="D8172" s="5"/>
    </row>
    <row r="8173" spans="3:4">
      <c r="C8173" s="5"/>
      <c r="D8173" s="5"/>
    </row>
    <row r="8174" spans="3:4">
      <c r="C8174" s="5"/>
      <c r="D8174" s="5"/>
    </row>
    <row r="8175" spans="3:4">
      <c r="C8175" s="5"/>
      <c r="D8175" s="5"/>
    </row>
    <row r="8176" spans="3:4">
      <c r="C8176" s="5"/>
      <c r="D8176" s="5"/>
    </row>
    <row r="8177" spans="3:4">
      <c r="C8177" s="5"/>
      <c r="D8177" s="5"/>
    </row>
    <row r="8178" spans="3:4">
      <c r="C8178" s="5"/>
      <c r="D8178" s="5"/>
    </row>
    <row r="8179" spans="3:4">
      <c r="C8179" s="5"/>
      <c r="D8179" s="5"/>
    </row>
    <row r="8180" spans="3:4">
      <c r="C8180" s="5"/>
      <c r="D8180" s="5"/>
    </row>
    <row r="8181" spans="3:4">
      <c r="C8181" s="5"/>
      <c r="D8181" s="5"/>
    </row>
    <row r="8182" spans="3:4">
      <c r="C8182" s="5"/>
      <c r="D8182" s="5"/>
    </row>
    <row r="8183" spans="3:4">
      <c r="C8183" s="5"/>
      <c r="D8183" s="5"/>
    </row>
    <row r="8184" spans="3:4">
      <c r="C8184" s="5"/>
      <c r="D8184" s="5"/>
    </row>
    <row r="8185" spans="3:4">
      <c r="C8185" s="5"/>
      <c r="D8185" s="5"/>
    </row>
    <row r="8186" spans="3:4">
      <c r="C8186" s="5"/>
      <c r="D8186" s="5"/>
    </row>
    <row r="8187" spans="3:4">
      <c r="C8187" s="5"/>
      <c r="D8187" s="5"/>
    </row>
    <row r="8188" spans="3:4">
      <c r="C8188" s="5"/>
      <c r="D8188" s="5"/>
    </row>
    <row r="8189" spans="3:4">
      <c r="C8189" s="5"/>
      <c r="D8189" s="5"/>
    </row>
    <row r="8190" spans="3:4">
      <c r="C8190" s="5"/>
      <c r="D8190" s="5"/>
    </row>
    <row r="8191" spans="3:4">
      <c r="C8191" s="5"/>
      <c r="D8191" s="5"/>
    </row>
    <row r="8192" spans="3:4">
      <c r="C8192" s="5"/>
      <c r="D8192" s="5"/>
    </row>
    <row r="8193" spans="3:4">
      <c r="C8193" s="5"/>
      <c r="D8193" s="5"/>
    </row>
    <row r="8194" spans="3:4">
      <c r="C8194" s="5"/>
      <c r="D8194" s="5"/>
    </row>
    <row r="8195" spans="3:4">
      <c r="C8195" s="5"/>
      <c r="D8195" s="5"/>
    </row>
    <row r="8196" spans="3:4">
      <c r="C8196" s="5"/>
      <c r="D8196" s="5"/>
    </row>
    <row r="8197" spans="3:4">
      <c r="C8197" s="5"/>
      <c r="D8197" s="5"/>
    </row>
    <row r="8198" spans="3:4">
      <c r="C8198" s="5"/>
      <c r="D8198" s="5"/>
    </row>
    <row r="8199" spans="3:4">
      <c r="C8199" s="5"/>
      <c r="D8199" s="5"/>
    </row>
    <row r="8200" spans="3:4">
      <c r="C8200" s="5"/>
      <c r="D8200" s="5"/>
    </row>
    <row r="8201" spans="3:4">
      <c r="C8201" s="5"/>
      <c r="D8201" s="5"/>
    </row>
    <row r="8202" spans="3:4">
      <c r="C8202" s="5"/>
      <c r="D8202" s="5"/>
    </row>
    <row r="8203" spans="3:4">
      <c r="C8203" s="5"/>
      <c r="D8203" s="5"/>
    </row>
    <row r="8204" spans="3:4">
      <c r="C8204" s="5"/>
      <c r="D8204" s="5"/>
    </row>
    <row r="8205" spans="3:4">
      <c r="C8205" s="5"/>
      <c r="D8205" s="5"/>
    </row>
    <row r="8206" spans="3:4">
      <c r="C8206" s="5"/>
      <c r="D8206" s="5"/>
    </row>
    <row r="8207" spans="3:4">
      <c r="C8207" s="5"/>
      <c r="D8207" s="5"/>
    </row>
    <row r="8208" spans="3:4">
      <c r="C8208" s="5"/>
      <c r="D8208" s="5"/>
    </row>
    <row r="8209" spans="3:4">
      <c r="C8209" s="5"/>
      <c r="D8209" s="5"/>
    </row>
    <row r="8210" spans="3:4">
      <c r="C8210" s="5"/>
      <c r="D8210" s="5"/>
    </row>
    <row r="8211" spans="3:4">
      <c r="C8211" s="5"/>
      <c r="D8211" s="5"/>
    </row>
    <row r="8212" spans="3:4">
      <c r="C8212" s="5"/>
      <c r="D8212" s="5"/>
    </row>
    <row r="8213" spans="3:4">
      <c r="C8213" s="5"/>
      <c r="D8213" s="5"/>
    </row>
    <row r="8214" spans="3:4">
      <c r="C8214" s="5"/>
      <c r="D8214" s="5"/>
    </row>
    <row r="8215" spans="3:4">
      <c r="C8215" s="5"/>
      <c r="D8215" s="5"/>
    </row>
    <row r="8216" spans="3:4">
      <c r="C8216" s="5"/>
      <c r="D8216" s="5"/>
    </row>
    <row r="8217" spans="3:4">
      <c r="C8217" s="5"/>
      <c r="D8217" s="5"/>
    </row>
    <row r="8218" spans="3:4">
      <c r="C8218" s="5"/>
      <c r="D8218" s="5"/>
    </row>
    <row r="8219" spans="3:4">
      <c r="C8219" s="5"/>
      <c r="D8219" s="5"/>
    </row>
    <row r="8220" spans="3:4">
      <c r="C8220" s="5"/>
      <c r="D8220" s="5"/>
    </row>
    <row r="8221" spans="3:4">
      <c r="C8221" s="5"/>
      <c r="D8221" s="5"/>
    </row>
    <row r="8222" spans="3:4">
      <c r="C8222" s="5"/>
      <c r="D8222" s="5"/>
    </row>
    <row r="8223" spans="3:4">
      <c r="C8223" s="5"/>
      <c r="D8223" s="5"/>
    </row>
    <row r="8224" spans="3:4">
      <c r="C8224" s="5"/>
      <c r="D8224" s="5"/>
    </row>
    <row r="8225" spans="3:4">
      <c r="C8225" s="5"/>
      <c r="D8225" s="5"/>
    </row>
    <row r="8226" spans="3:4">
      <c r="C8226" s="5"/>
      <c r="D8226" s="5"/>
    </row>
    <row r="8227" spans="3:4">
      <c r="C8227" s="5"/>
      <c r="D8227" s="5"/>
    </row>
    <row r="8228" spans="3:4">
      <c r="C8228" s="5"/>
      <c r="D8228" s="5"/>
    </row>
    <row r="8229" spans="3:4">
      <c r="C8229" s="5"/>
      <c r="D8229" s="5"/>
    </row>
    <row r="8230" spans="3:4">
      <c r="C8230" s="5"/>
      <c r="D8230" s="5"/>
    </row>
    <row r="8231" spans="3:4">
      <c r="C8231" s="5"/>
      <c r="D8231" s="5"/>
    </row>
    <row r="8232" spans="3:4">
      <c r="C8232" s="5"/>
      <c r="D8232" s="5"/>
    </row>
    <row r="8233" spans="3:4">
      <c r="C8233" s="5"/>
      <c r="D8233" s="5"/>
    </row>
    <row r="8234" spans="3:4">
      <c r="C8234" s="5"/>
      <c r="D8234" s="5"/>
    </row>
    <row r="8235" spans="3:4">
      <c r="C8235" s="5"/>
      <c r="D8235" s="5"/>
    </row>
    <row r="8236" spans="3:4">
      <c r="C8236" s="5"/>
      <c r="D8236" s="5"/>
    </row>
    <row r="8237" spans="3:4">
      <c r="C8237" s="5"/>
      <c r="D8237" s="5"/>
    </row>
    <row r="8238" spans="3:4">
      <c r="C8238" s="5"/>
      <c r="D8238" s="5"/>
    </row>
    <row r="8239" spans="3:4">
      <c r="C8239" s="5"/>
      <c r="D8239" s="5"/>
    </row>
    <row r="8240" spans="3:4">
      <c r="C8240" s="5"/>
      <c r="D8240" s="5"/>
    </row>
    <row r="8241" spans="3:4">
      <c r="C8241" s="5"/>
      <c r="D8241" s="5"/>
    </row>
    <row r="8242" spans="3:4">
      <c r="C8242" s="5"/>
      <c r="D8242" s="5"/>
    </row>
    <row r="8243" spans="3:4">
      <c r="C8243" s="5"/>
      <c r="D8243" s="5"/>
    </row>
    <row r="8244" spans="3:4">
      <c r="C8244" s="5"/>
      <c r="D8244" s="5"/>
    </row>
    <row r="8245" spans="3:4">
      <c r="C8245" s="5"/>
      <c r="D8245" s="5"/>
    </row>
    <row r="8246" spans="3:4">
      <c r="C8246" s="5"/>
      <c r="D8246" s="5"/>
    </row>
    <row r="8247" spans="3:4">
      <c r="C8247" s="5"/>
      <c r="D8247" s="5"/>
    </row>
    <row r="8248" spans="3:4">
      <c r="C8248" s="5"/>
      <c r="D8248" s="5"/>
    </row>
    <row r="8249" spans="3:4">
      <c r="C8249" s="5"/>
      <c r="D8249" s="5"/>
    </row>
    <row r="8250" spans="3:4">
      <c r="C8250" s="5"/>
      <c r="D8250" s="5"/>
    </row>
    <row r="8251" spans="3:4">
      <c r="C8251" s="5"/>
      <c r="D8251" s="5"/>
    </row>
    <row r="8252" spans="3:4">
      <c r="C8252" s="5"/>
      <c r="D8252" s="5"/>
    </row>
    <row r="8253" spans="3:4">
      <c r="C8253" s="5"/>
      <c r="D8253" s="5"/>
    </row>
    <row r="8254" spans="3:4">
      <c r="C8254" s="5"/>
      <c r="D8254" s="5"/>
    </row>
    <row r="8255" spans="3:4">
      <c r="C8255" s="5"/>
      <c r="D8255" s="5"/>
    </row>
    <row r="8256" spans="3:4">
      <c r="C8256" s="5"/>
      <c r="D8256" s="5"/>
    </row>
    <row r="8257" spans="3:4">
      <c r="C8257" s="5"/>
      <c r="D8257" s="5"/>
    </row>
    <row r="8258" spans="3:4">
      <c r="C8258" s="5"/>
      <c r="D8258" s="5"/>
    </row>
    <row r="8259" spans="3:4">
      <c r="C8259" s="5"/>
      <c r="D8259" s="5"/>
    </row>
    <row r="8260" spans="3:4">
      <c r="C8260" s="5"/>
      <c r="D8260" s="5"/>
    </row>
    <row r="8261" spans="3:4">
      <c r="C8261" s="5"/>
      <c r="D8261" s="5"/>
    </row>
    <row r="8262" spans="3:4">
      <c r="C8262" s="5"/>
      <c r="D8262" s="5"/>
    </row>
    <row r="8263" spans="3:4">
      <c r="C8263" s="5"/>
      <c r="D8263" s="5"/>
    </row>
    <row r="8264" spans="3:4">
      <c r="C8264" s="5"/>
      <c r="D8264" s="5"/>
    </row>
    <row r="8265" spans="3:4">
      <c r="C8265" s="5"/>
      <c r="D8265" s="5"/>
    </row>
    <row r="8266" spans="3:4">
      <c r="C8266" s="5"/>
      <c r="D8266" s="5"/>
    </row>
    <row r="8267" spans="3:4">
      <c r="C8267" s="5"/>
      <c r="D8267" s="5"/>
    </row>
    <row r="8268" spans="3:4">
      <c r="C8268" s="5"/>
      <c r="D8268" s="5"/>
    </row>
    <row r="8269" spans="3:4">
      <c r="C8269" s="5"/>
      <c r="D8269" s="5"/>
    </row>
    <row r="8270" spans="3:4">
      <c r="C8270" s="5"/>
      <c r="D8270" s="5"/>
    </row>
    <row r="8271" spans="3:4">
      <c r="C8271" s="5"/>
      <c r="D8271" s="5"/>
    </row>
    <row r="8272" spans="3:4">
      <c r="C8272" s="5"/>
      <c r="D8272" s="5"/>
    </row>
    <row r="8273" spans="3:4">
      <c r="C8273" s="5"/>
      <c r="D8273" s="5"/>
    </row>
    <row r="8274" spans="3:4">
      <c r="C8274" s="5"/>
      <c r="D8274" s="5"/>
    </row>
    <row r="8275" spans="3:4">
      <c r="C8275" s="5"/>
      <c r="D8275" s="5"/>
    </row>
    <row r="8276" spans="3:4">
      <c r="C8276" s="5"/>
      <c r="D8276" s="5"/>
    </row>
    <row r="8277" spans="3:4">
      <c r="C8277" s="5"/>
      <c r="D8277" s="5"/>
    </row>
    <row r="8278" spans="3:4">
      <c r="C8278" s="5"/>
      <c r="D8278" s="5"/>
    </row>
    <row r="8279" spans="3:4">
      <c r="C8279" s="5"/>
      <c r="D8279" s="5"/>
    </row>
    <row r="8280" spans="3:4">
      <c r="C8280" s="5"/>
      <c r="D8280" s="5"/>
    </row>
    <row r="8281" spans="3:4">
      <c r="C8281" s="5"/>
      <c r="D8281" s="5"/>
    </row>
    <row r="8282" spans="3:4">
      <c r="C8282" s="5"/>
      <c r="D8282" s="5"/>
    </row>
    <row r="8283" spans="3:4">
      <c r="C8283" s="5"/>
      <c r="D8283" s="5"/>
    </row>
    <row r="8284" spans="3:4">
      <c r="C8284" s="5"/>
      <c r="D8284" s="5"/>
    </row>
    <row r="8285" spans="3:4">
      <c r="C8285" s="5"/>
      <c r="D8285" s="5"/>
    </row>
    <row r="8286" spans="3:4">
      <c r="C8286" s="5"/>
      <c r="D8286" s="5"/>
    </row>
    <row r="8287" spans="3:4">
      <c r="C8287" s="5"/>
      <c r="D8287" s="5"/>
    </row>
    <row r="8288" spans="3:4">
      <c r="C8288" s="5"/>
      <c r="D8288" s="5"/>
    </row>
    <row r="8289" spans="3:4">
      <c r="C8289" s="5"/>
      <c r="D8289" s="5"/>
    </row>
    <row r="8290" spans="3:4">
      <c r="C8290" s="5"/>
      <c r="D8290" s="5"/>
    </row>
    <row r="8291" spans="3:4">
      <c r="C8291" s="5"/>
      <c r="D8291" s="5"/>
    </row>
    <row r="8292" spans="3:4">
      <c r="C8292" s="5"/>
      <c r="D8292" s="5"/>
    </row>
    <row r="8293" spans="3:4">
      <c r="C8293" s="5"/>
      <c r="D8293" s="5"/>
    </row>
    <row r="8294" spans="3:4">
      <c r="C8294" s="5"/>
      <c r="D8294" s="5"/>
    </row>
    <row r="8295" spans="3:4">
      <c r="C8295" s="5"/>
      <c r="D8295" s="5"/>
    </row>
    <row r="8296" spans="3:4">
      <c r="C8296" s="5"/>
      <c r="D8296" s="5"/>
    </row>
    <row r="8297" spans="3:4">
      <c r="C8297" s="5"/>
      <c r="D8297" s="5"/>
    </row>
    <row r="8298" spans="3:4">
      <c r="C8298" s="5"/>
      <c r="D8298" s="5"/>
    </row>
    <row r="8299" spans="3:4">
      <c r="C8299" s="5"/>
      <c r="D8299" s="5"/>
    </row>
    <row r="8300" spans="3:4">
      <c r="C8300" s="5"/>
      <c r="D8300" s="5"/>
    </row>
    <row r="8301" spans="3:4">
      <c r="C8301" s="5"/>
      <c r="D8301" s="5"/>
    </row>
    <row r="8302" spans="3:4">
      <c r="C8302" s="5"/>
      <c r="D8302" s="5"/>
    </row>
    <row r="8303" spans="3:4">
      <c r="C8303" s="5"/>
      <c r="D8303" s="5"/>
    </row>
    <row r="8304" spans="3:4">
      <c r="C8304" s="5"/>
      <c r="D8304" s="5"/>
    </row>
    <row r="8305" spans="3:4">
      <c r="C8305" s="5"/>
      <c r="D8305" s="5"/>
    </row>
    <row r="8306" spans="3:4">
      <c r="C8306" s="5"/>
      <c r="D8306" s="5"/>
    </row>
    <row r="8307" spans="3:4">
      <c r="C8307" s="5"/>
      <c r="D8307" s="5"/>
    </row>
    <row r="8308" spans="3:4">
      <c r="C8308" s="5"/>
      <c r="D8308" s="5"/>
    </row>
    <row r="8309" spans="3:4">
      <c r="C8309" s="5"/>
      <c r="D8309" s="5"/>
    </row>
    <row r="8310" spans="3:4">
      <c r="C8310" s="5"/>
      <c r="D8310" s="5"/>
    </row>
    <row r="8311" spans="3:4">
      <c r="C8311" s="5"/>
      <c r="D8311" s="5"/>
    </row>
    <row r="8312" spans="3:4">
      <c r="C8312" s="5"/>
      <c r="D8312" s="5"/>
    </row>
    <row r="8313" spans="3:4">
      <c r="C8313" s="5"/>
      <c r="D8313" s="5"/>
    </row>
    <row r="8314" spans="3:4">
      <c r="C8314" s="5"/>
      <c r="D8314" s="5"/>
    </row>
    <row r="8315" spans="3:4">
      <c r="C8315" s="5"/>
      <c r="D8315" s="5"/>
    </row>
    <row r="8316" spans="3:4">
      <c r="C8316" s="5"/>
      <c r="D8316" s="5"/>
    </row>
    <row r="8317" spans="3:4">
      <c r="C8317" s="5"/>
      <c r="D8317" s="5"/>
    </row>
    <row r="8318" spans="3:4">
      <c r="C8318" s="5"/>
      <c r="D8318" s="5"/>
    </row>
    <row r="8319" spans="3:4">
      <c r="C8319" s="5"/>
      <c r="D8319" s="5"/>
    </row>
    <row r="8320" spans="3:4">
      <c r="C8320" s="5"/>
      <c r="D8320" s="5"/>
    </row>
    <row r="8321" spans="3:4">
      <c r="C8321" s="5"/>
      <c r="D8321" s="5"/>
    </row>
    <row r="8322" spans="3:4">
      <c r="C8322" s="5"/>
      <c r="D8322" s="5"/>
    </row>
    <row r="8323" spans="3:4">
      <c r="C8323" s="5"/>
      <c r="D8323" s="5"/>
    </row>
    <row r="8324" spans="3:4">
      <c r="C8324" s="5"/>
      <c r="D8324" s="5"/>
    </row>
    <row r="8325" spans="3:4">
      <c r="C8325" s="5"/>
      <c r="D8325" s="5"/>
    </row>
    <row r="8326" spans="3:4">
      <c r="C8326" s="5"/>
      <c r="D8326" s="5"/>
    </row>
    <row r="8327" spans="3:4">
      <c r="C8327" s="5"/>
      <c r="D8327" s="5"/>
    </row>
    <row r="8328" spans="3:4">
      <c r="C8328" s="5"/>
      <c r="D8328" s="5"/>
    </row>
    <row r="8329" spans="3:4">
      <c r="C8329" s="5"/>
      <c r="D8329" s="5"/>
    </row>
    <row r="8330" spans="3:4">
      <c r="C8330" s="5"/>
      <c r="D8330" s="5"/>
    </row>
    <row r="8331" spans="3:4">
      <c r="C8331" s="5"/>
      <c r="D8331" s="5"/>
    </row>
    <row r="8332" spans="3:4">
      <c r="C8332" s="5"/>
      <c r="D8332" s="5"/>
    </row>
    <row r="8333" spans="3:4">
      <c r="C8333" s="5"/>
      <c r="D8333" s="5"/>
    </row>
    <row r="8334" spans="3:4">
      <c r="C8334" s="5"/>
      <c r="D8334" s="5"/>
    </row>
    <row r="8335" spans="3:4">
      <c r="C8335" s="5"/>
      <c r="D8335" s="5"/>
    </row>
    <row r="8336" spans="3:4">
      <c r="C8336" s="5"/>
      <c r="D8336" s="5"/>
    </row>
    <row r="8337" spans="3:4">
      <c r="C8337" s="5"/>
      <c r="D8337" s="5"/>
    </row>
    <row r="8338" spans="3:4">
      <c r="C8338" s="5"/>
      <c r="D8338" s="5"/>
    </row>
    <row r="8339" spans="3:4">
      <c r="C8339" s="5"/>
      <c r="D8339" s="5"/>
    </row>
    <row r="8340" spans="3:4">
      <c r="C8340" s="5"/>
      <c r="D8340" s="5"/>
    </row>
    <row r="8341" spans="3:4">
      <c r="C8341" s="5"/>
      <c r="D8341" s="5"/>
    </row>
    <row r="8342" spans="3:4">
      <c r="C8342" s="5"/>
      <c r="D8342" s="5"/>
    </row>
    <row r="8343" spans="3:4">
      <c r="C8343" s="5"/>
      <c r="D8343" s="5"/>
    </row>
    <row r="8344" spans="3:4">
      <c r="C8344" s="5"/>
      <c r="D8344" s="5"/>
    </row>
    <row r="8345" spans="3:4">
      <c r="C8345" s="5"/>
      <c r="D8345" s="5"/>
    </row>
    <row r="8346" spans="3:4">
      <c r="C8346" s="5"/>
      <c r="D8346" s="5"/>
    </row>
    <row r="8347" spans="3:4">
      <c r="C8347" s="5"/>
      <c r="D8347" s="5"/>
    </row>
    <row r="8348" spans="3:4">
      <c r="C8348" s="5"/>
      <c r="D8348" s="5"/>
    </row>
    <row r="8349" spans="3:4">
      <c r="C8349" s="5"/>
      <c r="D8349" s="5"/>
    </row>
    <row r="8350" spans="3:4">
      <c r="C8350" s="5"/>
      <c r="D8350" s="5"/>
    </row>
    <row r="8351" spans="3:4">
      <c r="C8351" s="5"/>
      <c r="D8351" s="5"/>
    </row>
    <row r="8352" spans="3:4">
      <c r="C8352" s="5"/>
      <c r="D8352" s="5"/>
    </row>
    <row r="8353" spans="3:4">
      <c r="C8353" s="5"/>
      <c r="D8353" s="5"/>
    </row>
    <row r="8354" spans="3:4">
      <c r="C8354" s="5"/>
      <c r="D8354" s="5"/>
    </row>
    <row r="8355" spans="3:4">
      <c r="C8355" s="5"/>
      <c r="D8355" s="5"/>
    </row>
    <row r="8356" spans="3:4">
      <c r="C8356" s="5"/>
      <c r="D8356" s="5"/>
    </row>
    <row r="8357" spans="3:4">
      <c r="C8357" s="5"/>
      <c r="D8357" s="5"/>
    </row>
    <row r="8358" spans="3:4">
      <c r="C8358" s="5"/>
      <c r="D8358" s="5"/>
    </row>
    <row r="8359" spans="3:4">
      <c r="C8359" s="5"/>
      <c r="D8359" s="5"/>
    </row>
    <row r="8360" spans="3:4">
      <c r="C8360" s="5"/>
      <c r="D8360" s="5"/>
    </row>
    <row r="8361" spans="3:4">
      <c r="C8361" s="5"/>
      <c r="D8361" s="5"/>
    </row>
    <row r="8362" spans="3:4">
      <c r="C8362" s="5"/>
      <c r="D8362" s="5"/>
    </row>
    <row r="8363" spans="3:4">
      <c r="C8363" s="5"/>
      <c r="D8363" s="5"/>
    </row>
    <row r="8364" spans="3:4">
      <c r="C8364" s="5"/>
      <c r="D8364" s="5"/>
    </row>
    <row r="8365" spans="3:4">
      <c r="C8365" s="5"/>
      <c r="D8365" s="5"/>
    </row>
    <row r="8366" spans="3:4">
      <c r="C8366" s="5"/>
      <c r="D8366" s="5"/>
    </row>
    <row r="8367" spans="3:4">
      <c r="C8367" s="5"/>
      <c r="D8367" s="5"/>
    </row>
    <row r="8368" spans="3:4">
      <c r="C8368" s="5"/>
      <c r="D8368" s="5"/>
    </row>
    <row r="8369" spans="3:4">
      <c r="C8369" s="5"/>
      <c r="D8369" s="5"/>
    </row>
    <row r="8370" spans="3:4">
      <c r="C8370" s="5"/>
      <c r="D8370" s="5"/>
    </row>
    <row r="8371" spans="3:4">
      <c r="C8371" s="5"/>
      <c r="D8371" s="5"/>
    </row>
    <row r="8372" spans="3:4">
      <c r="C8372" s="5"/>
      <c r="D8372" s="5"/>
    </row>
    <row r="8373" spans="3:4">
      <c r="C8373" s="5"/>
      <c r="D8373" s="5"/>
    </row>
    <row r="8374" spans="3:4">
      <c r="C8374" s="5"/>
      <c r="D8374" s="5"/>
    </row>
    <row r="8375" spans="3:4">
      <c r="C8375" s="5"/>
      <c r="D8375" s="5"/>
    </row>
    <row r="8376" spans="3:4">
      <c r="C8376" s="5"/>
      <c r="D8376" s="5"/>
    </row>
    <row r="8377" spans="3:4">
      <c r="C8377" s="5"/>
      <c r="D8377" s="5"/>
    </row>
    <row r="8378" spans="3:4">
      <c r="C8378" s="5"/>
      <c r="D8378" s="5"/>
    </row>
    <row r="8379" spans="3:4">
      <c r="C8379" s="5"/>
      <c r="D8379" s="5"/>
    </row>
    <row r="8380" spans="3:4">
      <c r="C8380" s="5"/>
      <c r="D8380" s="5"/>
    </row>
    <row r="8381" spans="3:4">
      <c r="C8381" s="5"/>
      <c r="D8381" s="5"/>
    </row>
    <row r="8382" spans="3:4">
      <c r="C8382" s="5"/>
      <c r="D8382" s="5"/>
    </row>
    <row r="8383" spans="3:4">
      <c r="C8383" s="5"/>
      <c r="D8383" s="5"/>
    </row>
    <row r="8384" spans="3:4">
      <c r="C8384" s="5"/>
      <c r="D8384" s="5"/>
    </row>
    <row r="8385" spans="3:4">
      <c r="C8385" s="5"/>
      <c r="D8385" s="5"/>
    </row>
    <row r="8386" spans="3:4">
      <c r="C8386" s="5"/>
      <c r="D8386" s="5"/>
    </row>
    <row r="8387" spans="3:4">
      <c r="C8387" s="5"/>
      <c r="D8387" s="5"/>
    </row>
    <row r="8388" spans="3:4">
      <c r="C8388" s="5"/>
      <c r="D8388" s="5"/>
    </row>
    <row r="8389" spans="3:4">
      <c r="C8389" s="5"/>
      <c r="D8389" s="5"/>
    </row>
    <row r="8390" spans="3:4">
      <c r="C8390" s="5"/>
      <c r="D8390" s="5"/>
    </row>
    <row r="8391" spans="3:4">
      <c r="C8391" s="5"/>
      <c r="D8391" s="5"/>
    </row>
    <row r="8392" spans="3:4">
      <c r="C8392" s="5"/>
      <c r="D8392" s="5"/>
    </row>
    <row r="8393" spans="3:4">
      <c r="C8393" s="5"/>
      <c r="D8393" s="5"/>
    </row>
    <row r="8394" spans="3:4">
      <c r="C8394" s="5"/>
      <c r="D8394" s="5"/>
    </row>
    <row r="8395" spans="3:4">
      <c r="C8395" s="5"/>
      <c r="D8395" s="5"/>
    </row>
    <row r="8396" spans="3:4">
      <c r="C8396" s="5"/>
      <c r="D8396" s="5"/>
    </row>
    <row r="8397" spans="3:4">
      <c r="C8397" s="5"/>
      <c r="D8397" s="5"/>
    </row>
    <row r="8398" spans="3:4">
      <c r="C8398" s="5"/>
      <c r="D8398" s="5"/>
    </row>
    <row r="8399" spans="3:4">
      <c r="C8399" s="5"/>
      <c r="D8399" s="5"/>
    </row>
    <row r="8400" spans="3:4">
      <c r="C8400" s="5"/>
      <c r="D8400" s="5"/>
    </row>
    <row r="8401" spans="3:4">
      <c r="C8401" s="5"/>
      <c r="D8401" s="5"/>
    </row>
    <row r="8402" spans="3:4">
      <c r="C8402" s="5"/>
      <c r="D8402" s="5"/>
    </row>
    <row r="8403" spans="3:4">
      <c r="C8403" s="5"/>
      <c r="D8403" s="5"/>
    </row>
    <row r="8404" spans="3:4">
      <c r="C8404" s="5"/>
      <c r="D8404" s="5"/>
    </row>
    <row r="8405" spans="3:4">
      <c r="C8405" s="5"/>
      <c r="D8405" s="5"/>
    </row>
    <row r="8406" spans="3:4">
      <c r="C8406" s="5"/>
      <c r="D8406" s="5"/>
    </row>
    <row r="8407" spans="3:4">
      <c r="C8407" s="5"/>
      <c r="D8407" s="5"/>
    </row>
    <row r="8408" spans="3:4">
      <c r="C8408" s="5"/>
      <c r="D8408" s="5"/>
    </row>
    <row r="8409" spans="3:4">
      <c r="C8409" s="5"/>
      <c r="D8409" s="5"/>
    </row>
    <row r="8410" spans="3:4">
      <c r="C8410" s="5"/>
      <c r="D8410" s="5"/>
    </row>
    <row r="8411" spans="3:4">
      <c r="C8411" s="5"/>
      <c r="D8411" s="5"/>
    </row>
    <row r="8412" spans="3:4">
      <c r="C8412" s="5"/>
      <c r="D8412" s="5"/>
    </row>
    <row r="8413" spans="3:4">
      <c r="C8413" s="5"/>
      <c r="D8413" s="5"/>
    </row>
    <row r="8414" spans="3:4">
      <c r="C8414" s="5"/>
      <c r="D8414" s="5"/>
    </row>
    <row r="8415" spans="3:4">
      <c r="C8415" s="5"/>
      <c r="D8415" s="5"/>
    </row>
    <row r="8416" spans="3:4">
      <c r="C8416" s="5"/>
      <c r="D8416" s="5"/>
    </row>
    <row r="8417" spans="3:4">
      <c r="C8417" s="5"/>
      <c r="D8417" s="5"/>
    </row>
    <row r="8418" spans="3:4">
      <c r="C8418" s="5"/>
      <c r="D8418" s="5"/>
    </row>
    <row r="8419" spans="3:4">
      <c r="C8419" s="5"/>
      <c r="D8419" s="5"/>
    </row>
    <row r="8420" spans="3:4">
      <c r="C8420" s="5"/>
      <c r="D8420" s="5"/>
    </row>
    <row r="8421" spans="3:4">
      <c r="C8421" s="5"/>
      <c r="D8421" s="5"/>
    </row>
    <row r="8422" spans="3:4">
      <c r="C8422" s="5"/>
      <c r="D8422" s="5"/>
    </row>
    <row r="8423" spans="3:4">
      <c r="C8423" s="5"/>
      <c r="D8423" s="5"/>
    </row>
    <row r="8424" spans="3:4">
      <c r="C8424" s="5"/>
      <c r="D8424" s="5"/>
    </row>
    <row r="8425" spans="3:4">
      <c r="C8425" s="5"/>
      <c r="D8425" s="5"/>
    </row>
    <row r="8426" spans="3:4">
      <c r="C8426" s="5"/>
      <c r="D8426" s="5"/>
    </row>
    <row r="8427" spans="3:4">
      <c r="C8427" s="5"/>
      <c r="D8427" s="5"/>
    </row>
    <row r="8428" spans="3:4">
      <c r="C8428" s="5"/>
      <c r="D8428" s="5"/>
    </row>
    <row r="8429" spans="3:4">
      <c r="C8429" s="5"/>
      <c r="D8429" s="5"/>
    </row>
    <row r="8430" spans="3:4">
      <c r="C8430" s="5"/>
      <c r="D8430" s="5"/>
    </row>
    <row r="8431" spans="3:4">
      <c r="C8431" s="5"/>
      <c r="D8431" s="5"/>
    </row>
    <row r="8432" spans="3:4">
      <c r="C8432" s="5"/>
      <c r="D8432" s="5"/>
    </row>
    <row r="8433" spans="3:4">
      <c r="C8433" s="5"/>
      <c r="D8433" s="5"/>
    </row>
    <row r="8434" spans="3:4">
      <c r="C8434" s="5"/>
      <c r="D8434" s="5"/>
    </row>
    <row r="8435" spans="3:4">
      <c r="C8435" s="5"/>
      <c r="D8435" s="5"/>
    </row>
    <row r="8436" spans="3:4">
      <c r="C8436" s="5"/>
      <c r="D8436" s="5"/>
    </row>
    <row r="8437" spans="3:4">
      <c r="C8437" s="5"/>
      <c r="D8437" s="5"/>
    </row>
    <row r="8438" spans="3:4">
      <c r="C8438" s="5"/>
      <c r="D8438" s="5"/>
    </row>
    <row r="8439" spans="3:4">
      <c r="C8439" s="5"/>
      <c r="D8439" s="5"/>
    </row>
    <row r="8440" spans="3:4">
      <c r="C8440" s="5"/>
      <c r="D8440" s="5"/>
    </row>
    <row r="8441" spans="3:4">
      <c r="C8441" s="5"/>
      <c r="D8441" s="5"/>
    </row>
    <row r="8442" spans="3:4">
      <c r="C8442" s="5"/>
      <c r="D8442" s="5"/>
    </row>
    <row r="8443" spans="3:4">
      <c r="C8443" s="5"/>
      <c r="D8443" s="5"/>
    </row>
    <row r="8444" spans="3:4">
      <c r="C8444" s="5"/>
      <c r="D8444" s="5"/>
    </row>
    <row r="8445" spans="3:4">
      <c r="C8445" s="5"/>
      <c r="D8445" s="5"/>
    </row>
    <row r="8446" spans="3:4">
      <c r="C8446" s="5"/>
      <c r="D8446" s="5"/>
    </row>
    <row r="8447" spans="3:4">
      <c r="C8447" s="5"/>
      <c r="D8447" s="5"/>
    </row>
    <row r="8448" spans="3:4">
      <c r="C8448" s="5"/>
      <c r="D8448" s="5"/>
    </row>
    <row r="8449" spans="3:4">
      <c r="C8449" s="5"/>
      <c r="D8449" s="5"/>
    </row>
    <row r="8450" spans="3:4">
      <c r="C8450" s="5"/>
      <c r="D8450" s="5"/>
    </row>
    <row r="8451" spans="3:4">
      <c r="C8451" s="5"/>
      <c r="D8451" s="5"/>
    </row>
    <row r="8452" spans="3:4">
      <c r="C8452" s="5"/>
      <c r="D8452" s="5"/>
    </row>
    <row r="8453" spans="3:4">
      <c r="C8453" s="5"/>
      <c r="D8453" s="5"/>
    </row>
    <row r="8454" spans="3:4">
      <c r="C8454" s="5"/>
      <c r="D8454" s="5"/>
    </row>
    <row r="8455" spans="3:4">
      <c r="C8455" s="5"/>
      <c r="D8455" s="5"/>
    </row>
    <row r="8456" spans="3:4">
      <c r="C8456" s="5"/>
      <c r="D8456" s="5"/>
    </row>
    <row r="8457" spans="3:4">
      <c r="C8457" s="5"/>
      <c r="D8457" s="5"/>
    </row>
    <row r="8458" spans="3:4">
      <c r="C8458" s="5"/>
      <c r="D8458" s="5"/>
    </row>
    <row r="8459" spans="3:4">
      <c r="C8459" s="5"/>
      <c r="D8459" s="5"/>
    </row>
    <row r="8460" spans="3:4">
      <c r="C8460" s="5"/>
      <c r="D8460" s="5"/>
    </row>
    <row r="8461" spans="3:4">
      <c r="C8461" s="5"/>
      <c r="D8461" s="5"/>
    </row>
    <row r="8462" spans="3:4">
      <c r="C8462" s="5"/>
      <c r="D8462" s="5"/>
    </row>
    <row r="8463" spans="3:4">
      <c r="C8463" s="5"/>
      <c r="D8463" s="5"/>
    </row>
    <row r="8464" spans="3:4">
      <c r="C8464" s="5"/>
      <c r="D8464" s="5"/>
    </row>
    <row r="8465" spans="3:4">
      <c r="C8465" s="5"/>
      <c r="D8465" s="5"/>
    </row>
    <row r="8466" spans="3:4">
      <c r="C8466" s="5"/>
      <c r="D8466" s="5"/>
    </row>
    <row r="8467" spans="3:4">
      <c r="C8467" s="5"/>
      <c r="D8467" s="5"/>
    </row>
    <row r="8468" spans="3:4">
      <c r="C8468" s="5"/>
      <c r="D8468" s="5"/>
    </row>
    <row r="8469" spans="3:4">
      <c r="C8469" s="5"/>
      <c r="D8469" s="5"/>
    </row>
    <row r="8470" spans="3:4">
      <c r="C8470" s="5"/>
      <c r="D8470" s="5"/>
    </row>
    <row r="8471" spans="3:4">
      <c r="C8471" s="5"/>
      <c r="D8471" s="5"/>
    </row>
    <row r="8472" spans="3:4">
      <c r="C8472" s="5"/>
      <c r="D8472" s="5"/>
    </row>
    <row r="8473" spans="3:4">
      <c r="C8473" s="5"/>
      <c r="D8473" s="5"/>
    </row>
    <row r="8474" spans="3:4">
      <c r="C8474" s="5"/>
      <c r="D8474" s="5"/>
    </row>
    <row r="8475" spans="3:4">
      <c r="C8475" s="5"/>
      <c r="D8475" s="5"/>
    </row>
    <row r="8476" spans="3:4">
      <c r="C8476" s="5"/>
      <c r="D8476" s="5"/>
    </row>
    <row r="8477" spans="3:4">
      <c r="C8477" s="5"/>
      <c r="D8477" s="5"/>
    </row>
    <row r="8478" spans="3:4">
      <c r="C8478" s="5"/>
      <c r="D8478" s="5"/>
    </row>
    <row r="8479" spans="3:4">
      <c r="C8479" s="5"/>
      <c r="D8479" s="5"/>
    </row>
    <row r="8480" spans="3:4">
      <c r="C8480" s="5"/>
      <c r="D8480" s="5"/>
    </row>
    <row r="8481" spans="3:4">
      <c r="C8481" s="5"/>
      <c r="D8481" s="5"/>
    </row>
    <row r="8482" spans="3:4">
      <c r="C8482" s="5"/>
      <c r="D8482" s="5"/>
    </row>
    <row r="8483" spans="3:4">
      <c r="C8483" s="5"/>
      <c r="D8483" s="5"/>
    </row>
    <row r="8484" spans="3:4">
      <c r="C8484" s="5"/>
      <c r="D8484" s="5"/>
    </row>
    <row r="8485" spans="3:4">
      <c r="C8485" s="5"/>
      <c r="D8485" s="5"/>
    </row>
    <row r="8486" spans="3:4">
      <c r="C8486" s="5"/>
      <c r="D8486" s="5"/>
    </row>
    <row r="8487" spans="3:4">
      <c r="C8487" s="5"/>
      <c r="D8487" s="5"/>
    </row>
    <row r="8488" spans="3:4">
      <c r="C8488" s="5"/>
      <c r="D8488" s="5"/>
    </row>
    <row r="8489" spans="3:4">
      <c r="C8489" s="5"/>
      <c r="D8489" s="5"/>
    </row>
    <row r="8490" spans="3:4">
      <c r="C8490" s="5"/>
      <c r="D8490" s="5"/>
    </row>
    <row r="8491" spans="3:4">
      <c r="C8491" s="5"/>
      <c r="D8491" s="5"/>
    </row>
    <row r="8492" spans="3:4">
      <c r="C8492" s="5"/>
      <c r="D8492" s="5"/>
    </row>
    <row r="8493" spans="3:4">
      <c r="C8493" s="5"/>
      <c r="D8493" s="5"/>
    </row>
    <row r="8494" spans="3:4">
      <c r="C8494" s="5"/>
      <c r="D8494" s="5"/>
    </row>
    <row r="8495" spans="3:4">
      <c r="C8495" s="5"/>
      <c r="D8495" s="5"/>
    </row>
    <row r="8496" spans="3:4">
      <c r="C8496" s="5"/>
      <c r="D8496" s="5"/>
    </row>
    <row r="8497" spans="3:4">
      <c r="C8497" s="5"/>
      <c r="D8497" s="5"/>
    </row>
    <row r="8498" spans="3:4">
      <c r="C8498" s="5"/>
      <c r="D8498" s="5"/>
    </row>
    <row r="8499" spans="3:4">
      <c r="C8499" s="5"/>
      <c r="D8499" s="5"/>
    </row>
    <row r="8500" spans="3:4">
      <c r="C8500" s="5"/>
      <c r="D8500" s="5"/>
    </row>
    <row r="8501" spans="3:4">
      <c r="C8501" s="5"/>
      <c r="D8501" s="5"/>
    </row>
    <row r="8502" spans="3:4">
      <c r="C8502" s="5"/>
      <c r="D8502" s="5"/>
    </row>
    <row r="8503" spans="3:4">
      <c r="C8503" s="5"/>
      <c r="D8503" s="5"/>
    </row>
    <row r="8504" spans="3:4">
      <c r="C8504" s="5"/>
      <c r="D8504" s="5"/>
    </row>
    <row r="8505" spans="3:4">
      <c r="C8505" s="5"/>
      <c r="D8505" s="5"/>
    </row>
    <row r="8506" spans="3:4">
      <c r="C8506" s="5"/>
      <c r="D8506" s="5"/>
    </row>
    <row r="8507" spans="3:4">
      <c r="C8507" s="5"/>
      <c r="D8507" s="5"/>
    </row>
    <row r="8508" spans="3:4">
      <c r="C8508" s="5"/>
      <c r="D8508" s="5"/>
    </row>
    <row r="8509" spans="3:4">
      <c r="C8509" s="5"/>
      <c r="D8509" s="5"/>
    </row>
    <row r="8510" spans="3:4">
      <c r="C8510" s="5"/>
      <c r="D8510" s="5"/>
    </row>
    <row r="8511" spans="3:4">
      <c r="C8511" s="5"/>
      <c r="D8511" s="5"/>
    </row>
    <row r="8512" spans="3:4">
      <c r="C8512" s="5"/>
      <c r="D8512" s="5"/>
    </row>
    <row r="8513" spans="3:4">
      <c r="C8513" s="5"/>
      <c r="D8513" s="5"/>
    </row>
    <row r="8514" spans="3:4">
      <c r="C8514" s="5"/>
      <c r="D8514" s="5"/>
    </row>
    <row r="8515" spans="3:4">
      <c r="C8515" s="5"/>
      <c r="D8515" s="5"/>
    </row>
    <row r="8516" spans="3:4">
      <c r="C8516" s="5"/>
      <c r="D8516" s="5"/>
    </row>
    <row r="8517" spans="3:4">
      <c r="C8517" s="5"/>
      <c r="D8517" s="5"/>
    </row>
    <row r="8518" spans="3:4">
      <c r="C8518" s="5"/>
      <c r="D8518" s="5"/>
    </row>
    <row r="8519" spans="3:4">
      <c r="C8519" s="5"/>
      <c r="D8519" s="5"/>
    </row>
    <row r="8520" spans="3:4">
      <c r="C8520" s="5"/>
      <c r="D8520" s="5"/>
    </row>
    <row r="8521" spans="3:4">
      <c r="C8521" s="5"/>
      <c r="D8521" s="5"/>
    </row>
    <row r="8522" spans="3:4">
      <c r="C8522" s="5"/>
      <c r="D8522" s="5"/>
    </row>
    <row r="8523" spans="3:4">
      <c r="C8523" s="5"/>
      <c r="D8523" s="5"/>
    </row>
    <row r="8524" spans="3:4">
      <c r="C8524" s="5"/>
      <c r="D8524" s="5"/>
    </row>
    <row r="8525" spans="3:4">
      <c r="C8525" s="5"/>
      <c r="D8525" s="5"/>
    </row>
    <row r="8526" spans="3:4">
      <c r="C8526" s="5"/>
      <c r="D8526" s="5"/>
    </row>
    <row r="8527" spans="3:4">
      <c r="C8527" s="5"/>
      <c r="D8527" s="5"/>
    </row>
    <row r="8528" spans="3:4">
      <c r="C8528" s="5"/>
      <c r="D8528" s="5"/>
    </row>
    <row r="8529" spans="3:4">
      <c r="C8529" s="5"/>
      <c r="D8529" s="5"/>
    </row>
    <row r="8530" spans="3:4">
      <c r="C8530" s="5"/>
      <c r="D8530" s="5"/>
    </row>
    <row r="8531" spans="3:4">
      <c r="C8531" s="5"/>
      <c r="D8531" s="5"/>
    </row>
    <row r="8532" spans="3:4">
      <c r="C8532" s="5"/>
      <c r="D8532" s="5"/>
    </row>
    <row r="8533" spans="3:4">
      <c r="C8533" s="5"/>
      <c r="D8533" s="5"/>
    </row>
    <row r="8534" spans="3:4">
      <c r="C8534" s="5"/>
      <c r="D8534" s="5"/>
    </row>
    <row r="8535" spans="3:4">
      <c r="C8535" s="5"/>
      <c r="D8535" s="5"/>
    </row>
    <row r="8536" spans="3:4">
      <c r="C8536" s="5"/>
      <c r="D8536" s="5"/>
    </row>
    <row r="8537" spans="3:4">
      <c r="C8537" s="5"/>
      <c r="D8537" s="5"/>
    </row>
    <row r="8538" spans="3:4">
      <c r="C8538" s="5"/>
      <c r="D8538" s="5"/>
    </row>
    <row r="8539" spans="3:4">
      <c r="C8539" s="5"/>
      <c r="D8539" s="5"/>
    </row>
    <row r="8540" spans="3:4">
      <c r="C8540" s="5"/>
      <c r="D8540" s="5"/>
    </row>
    <row r="8541" spans="3:4">
      <c r="C8541" s="5"/>
      <c r="D8541" s="5"/>
    </row>
    <row r="8542" spans="3:4">
      <c r="C8542" s="5"/>
      <c r="D8542" s="5"/>
    </row>
    <row r="8543" spans="3:4">
      <c r="C8543" s="5"/>
      <c r="D8543" s="5"/>
    </row>
    <row r="8544" spans="3:4">
      <c r="C8544" s="5"/>
      <c r="D8544" s="5"/>
    </row>
    <row r="8545" spans="3:4">
      <c r="C8545" s="5"/>
      <c r="D8545" s="5"/>
    </row>
    <row r="8546" spans="3:4">
      <c r="C8546" s="5"/>
      <c r="D8546" s="5"/>
    </row>
    <row r="8547" spans="3:4">
      <c r="C8547" s="5"/>
      <c r="D8547" s="5"/>
    </row>
    <row r="8548" spans="3:4">
      <c r="C8548" s="5"/>
      <c r="D8548" s="5"/>
    </row>
    <row r="8549" spans="3:4">
      <c r="C8549" s="5"/>
      <c r="D8549" s="5"/>
    </row>
    <row r="8550" spans="3:4">
      <c r="C8550" s="5"/>
      <c r="D8550" s="5"/>
    </row>
    <row r="8551" spans="3:4">
      <c r="C8551" s="5"/>
      <c r="D8551" s="5"/>
    </row>
    <row r="8552" spans="3:4">
      <c r="C8552" s="5"/>
      <c r="D8552" s="5"/>
    </row>
    <row r="8553" spans="3:4">
      <c r="C8553" s="5"/>
      <c r="D8553" s="5"/>
    </row>
    <row r="8554" spans="3:4">
      <c r="C8554" s="5"/>
      <c r="D8554" s="5"/>
    </row>
    <row r="8555" spans="3:4">
      <c r="C8555" s="5"/>
      <c r="D8555" s="5"/>
    </row>
    <row r="8556" spans="3:4">
      <c r="C8556" s="5"/>
      <c r="D8556" s="5"/>
    </row>
    <row r="8557" spans="3:4">
      <c r="C8557" s="5"/>
      <c r="D8557" s="5"/>
    </row>
    <row r="8558" spans="3:4">
      <c r="C8558" s="5"/>
      <c r="D8558" s="5"/>
    </row>
    <row r="8559" spans="3:4">
      <c r="C8559" s="5"/>
      <c r="D8559" s="5"/>
    </row>
    <row r="8560" spans="3:4">
      <c r="C8560" s="5"/>
      <c r="D8560" s="5"/>
    </row>
    <row r="8561" spans="3:4">
      <c r="C8561" s="5"/>
      <c r="D8561" s="5"/>
    </row>
    <row r="8562" spans="3:4">
      <c r="C8562" s="5"/>
      <c r="D8562" s="5"/>
    </row>
    <row r="8563" spans="3:4">
      <c r="C8563" s="5"/>
      <c r="D8563" s="5"/>
    </row>
    <row r="8564" spans="3:4">
      <c r="C8564" s="5"/>
      <c r="D8564" s="5"/>
    </row>
    <row r="8565" spans="3:4">
      <c r="C8565" s="5"/>
      <c r="D8565" s="5"/>
    </row>
    <row r="8566" spans="3:4">
      <c r="C8566" s="5"/>
      <c r="D8566" s="5"/>
    </row>
    <row r="8567" spans="3:4">
      <c r="C8567" s="5"/>
      <c r="D8567" s="5"/>
    </row>
    <row r="8568" spans="3:4">
      <c r="C8568" s="5"/>
      <c r="D8568" s="5"/>
    </row>
    <row r="8569" spans="3:4">
      <c r="C8569" s="5"/>
      <c r="D8569" s="5"/>
    </row>
    <row r="8570" spans="3:4">
      <c r="C8570" s="5"/>
      <c r="D8570" s="5"/>
    </row>
    <row r="8571" spans="3:4">
      <c r="C8571" s="5"/>
      <c r="D8571" s="5"/>
    </row>
    <row r="8572" spans="3:4">
      <c r="C8572" s="5"/>
      <c r="D8572" s="5"/>
    </row>
    <row r="8573" spans="3:4">
      <c r="C8573" s="5"/>
      <c r="D8573" s="5"/>
    </row>
    <row r="8574" spans="3:4">
      <c r="C8574" s="5"/>
      <c r="D8574" s="5"/>
    </row>
    <row r="8575" spans="3:4">
      <c r="C8575" s="5"/>
      <c r="D8575" s="5"/>
    </row>
    <row r="8576" spans="3:4">
      <c r="C8576" s="5"/>
      <c r="D8576" s="5"/>
    </row>
    <row r="8577" spans="3:4">
      <c r="C8577" s="5"/>
      <c r="D8577" s="5"/>
    </row>
    <row r="8578" spans="3:4">
      <c r="C8578" s="5"/>
      <c r="D8578" s="5"/>
    </row>
    <row r="8579" spans="3:4">
      <c r="C8579" s="5"/>
      <c r="D8579" s="5"/>
    </row>
    <row r="8580" spans="3:4">
      <c r="C8580" s="5"/>
      <c r="D8580" s="5"/>
    </row>
    <row r="8581" spans="3:4">
      <c r="C8581" s="5"/>
      <c r="D8581" s="5"/>
    </row>
    <row r="8582" spans="3:4">
      <c r="C8582" s="5"/>
      <c r="D8582" s="5"/>
    </row>
    <row r="8583" spans="3:4">
      <c r="C8583" s="5"/>
      <c r="D8583" s="5"/>
    </row>
    <row r="8584" spans="3:4">
      <c r="C8584" s="5"/>
      <c r="D8584" s="5"/>
    </row>
    <row r="8585" spans="3:4">
      <c r="C8585" s="5"/>
      <c r="D8585" s="5"/>
    </row>
    <row r="8586" spans="3:4">
      <c r="C8586" s="5"/>
      <c r="D8586" s="5"/>
    </row>
    <row r="8587" spans="3:4">
      <c r="C8587" s="5"/>
      <c r="D8587" s="5"/>
    </row>
    <row r="8588" spans="3:4">
      <c r="C8588" s="5"/>
      <c r="D8588" s="5"/>
    </row>
    <row r="8589" spans="3:4">
      <c r="C8589" s="5"/>
      <c r="D8589" s="5"/>
    </row>
    <row r="8590" spans="3:4">
      <c r="C8590" s="5"/>
      <c r="D8590" s="5"/>
    </row>
    <row r="8591" spans="3:4">
      <c r="C8591" s="5"/>
      <c r="D8591" s="5"/>
    </row>
    <row r="8592" spans="3:4">
      <c r="C8592" s="5"/>
      <c r="D8592" s="5"/>
    </row>
    <row r="8593" spans="3:4">
      <c r="C8593" s="5"/>
      <c r="D8593" s="5"/>
    </row>
    <row r="8594" spans="3:4">
      <c r="C8594" s="5"/>
      <c r="D8594" s="5"/>
    </row>
    <row r="8595" spans="3:4">
      <c r="C8595" s="5"/>
      <c r="D8595" s="5"/>
    </row>
    <row r="8596" spans="3:4">
      <c r="C8596" s="5"/>
      <c r="D8596" s="5"/>
    </row>
    <row r="8597" spans="3:4">
      <c r="C8597" s="5"/>
      <c r="D8597" s="5"/>
    </row>
    <row r="8598" spans="3:4">
      <c r="C8598" s="5"/>
      <c r="D8598" s="5"/>
    </row>
    <row r="8599" spans="3:4">
      <c r="C8599" s="5"/>
      <c r="D8599" s="5"/>
    </row>
    <row r="8600" spans="3:4">
      <c r="C8600" s="5"/>
      <c r="D8600" s="5"/>
    </row>
    <row r="8601" spans="3:4">
      <c r="C8601" s="5"/>
      <c r="D8601" s="5"/>
    </row>
    <row r="8602" spans="3:4">
      <c r="C8602" s="5"/>
      <c r="D8602" s="5"/>
    </row>
    <row r="8603" spans="3:4">
      <c r="C8603" s="5"/>
      <c r="D8603" s="5"/>
    </row>
    <row r="8604" spans="3:4">
      <c r="C8604" s="5"/>
      <c r="D8604" s="5"/>
    </row>
    <row r="8605" spans="3:4">
      <c r="C8605" s="5"/>
      <c r="D8605" s="5"/>
    </row>
    <row r="8606" spans="3:4">
      <c r="C8606" s="5"/>
      <c r="D8606" s="5"/>
    </row>
    <row r="8607" spans="3:4">
      <c r="C8607" s="5"/>
      <c r="D8607" s="5"/>
    </row>
    <row r="8608" spans="3:4">
      <c r="C8608" s="5"/>
      <c r="D8608" s="5"/>
    </row>
    <row r="8609" spans="3:4">
      <c r="C8609" s="5"/>
      <c r="D8609" s="5"/>
    </row>
    <row r="8610" spans="3:4">
      <c r="C8610" s="5"/>
      <c r="D8610" s="5"/>
    </row>
    <row r="8611" spans="3:4">
      <c r="C8611" s="5"/>
      <c r="D8611" s="5"/>
    </row>
    <row r="8612" spans="3:4">
      <c r="C8612" s="5"/>
      <c r="D8612" s="5"/>
    </row>
    <row r="8613" spans="3:4">
      <c r="C8613" s="5"/>
      <c r="D8613" s="5"/>
    </row>
    <row r="8614" spans="3:4">
      <c r="C8614" s="5"/>
      <c r="D8614" s="5"/>
    </row>
    <row r="8615" spans="3:4">
      <c r="C8615" s="5"/>
      <c r="D8615" s="5"/>
    </row>
    <row r="8616" spans="3:4">
      <c r="C8616" s="5"/>
      <c r="D8616" s="5"/>
    </row>
    <row r="8617" spans="3:4">
      <c r="C8617" s="5"/>
      <c r="D8617" s="5"/>
    </row>
    <row r="8618" spans="3:4">
      <c r="C8618" s="5"/>
      <c r="D8618" s="5"/>
    </row>
    <row r="8619" spans="3:4">
      <c r="C8619" s="5"/>
      <c r="D8619" s="5"/>
    </row>
    <row r="8620" spans="3:4">
      <c r="C8620" s="5"/>
      <c r="D8620" s="5"/>
    </row>
    <row r="8621" spans="3:4">
      <c r="C8621" s="5"/>
      <c r="D8621" s="5"/>
    </row>
    <row r="8622" spans="3:4">
      <c r="C8622" s="5"/>
      <c r="D8622" s="5"/>
    </row>
    <row r="8623" spans="3:4">
      <c r="C8623" s="5"/>
      <c r="D8623" s="5"/>
    </row>
    <row r="8624" spans="3:4">
      <c r="C8624" s="5"/>
      <c r="D8624" s="5"/>
    </row>
    <row r="8625" spans="3:4">
      <c r="C8625" s="5"/>
      <c r="D8625" s="5"/>
    </row>
    <row r="8626" spans="3:4">
      <c r="C8626" s="5"/>
      <c r="D8626" s="5"/>
    </row>
    <row r="8627" spans="3:4">
      <c r="C8627" s="5"/>
      <c r="D8627" s="5"/>
    </row>
    <row r="8628" spans="3:4">
      <c r="C8628" s="5"/>
      <c r="D8628" s="5"/>
    </row>
    <row r="8629" spans="3:4">
      <c r="C8629" s="5"/>
      <c r="D8629" s="5"/>
    </row>
    <row r="8630" spans="3:4">
      <c r="C8630" s="5"/>
      <c r="D8630" s="5"/>
    </row>
    <row r="8631" spans="3:4">
      <c r="C8631" s="5"/>
      <c r="D8631" s="5"/>
    </row>
    <row r="8632" spans="3:4">
      <c r="C8632" s="5"/>
      <c r="D8632" s="5"/>
    </row>
    <row r="8633" spans="3:4">
      <c r="C8633" s="5"/>
      <c r="D8633" s="5"/>
    </row>
    <row r="8634" spans="3:4">
      <c r="C8634" s="5"/>
      <c r="D8634" s="5"/>
    </row>
    <row r="8635" spans="3:4">
      <c r="C8635" s="5"/>
      <c r="D8635" s="5"/>
    </row>
    <row r="8636" spans="3:4">
      <c r="C8636" s="5"/>
      <c r="D8636" s="5"/>
    </row>
    <row r="8637" spans="3:4">
      <c r="C8637" s="5"/>
      <c r="D8637" s="5"/>
    </row>
    <row r="8638" spans="3:4">
      <c r="C8638" s="5"/>
      <c r="D8638" s="5"/>
    </row>
    <row r="8639" spans="3:4">
      <c r="C8639" s="5"/>
      <c r="D8639" s="5"/>
    </row>
    <row r="8640" spans="3:4">
      <c r="C8640" s="5"/>
      <c r="D8640" s="5"/>
    </row>
    <row r="8641" spans="3:4">
      <c r="C8641" s="5"/>
      <c r="D8641" s="5"/>
    </row>
    <row r="8642" spans="3:4">
      <c r="C8642" s="5"/>
      <c r="D8642" s="5"/>
    </row>
    <row r="8643" spans="3:4">
      <c r="C8643" s="5"/>
      <c r="D8643" s="5"/>
    </row>
    <row r="8644" spans="3:4">
      <c r="C8644" s="5"/>
      <c r="D8644" s="5"/>
    </row>
    <row r="8645" spans="3:4">
      <c r="C8645" s="5"/>
      <c r="D8645" s="5"/>
    </row>
    <row r="8646" spans="3:4">
      <c r="C8646" s="5"/>
      <c r="D8646" s="5"/>
    </row>
    <row r="8647" spans="3:4">
      <c r="C8647" s="5"/>
      <c r="D8647" s="5"/>
    </row>
    <row r="8648" spans="3:4">
      <c r="C8648" s="5"/>
      <c r="D8648" s="5"/>
    </row>
    <row r="8649" spans="3:4">
      <c r="C8649" s="5"/>
      <c r="D8649" s="5"/>
    </row>
    <row r="8650" spans="3:4">
      <c r="C8650" s="5"/>
      <c r="D8650" s="5"/>
    </row>
    <row r="8651" spans="3:4">
      <c r="C8651" s="5"/>
      <c r="D8651" s="5"/>
    </row>
    <row r="8652" spans="3:4">
      <c r="C8652" s="5"/>
      <c r="D8652" s="5"/>
    </row>
    <row r="8653" spans="3:4">
      <c r="C8653" s="5"/>
      <c r="D8653" s="5"/>
    </row>
    <row r="8654" spans="3:4">
      <c r="C8654" s="5"/>
      <c r="D8654" s="5"/>
    </row>
    <row r="8655" spans="3:4">
      <c r="C8655" s="5"/>
      <c r="D8655" s="5"/>
    </row>
    <row r="8656" spans="3:4">
      <c r="C8656" s="5"/>
      <c r="D8656" s="5"/>
    </row>
    <row r="8657" spans="3:4">
      <c r="C8657" s="5"/>
      <c r="D8657" s="5"/>
    </row>
    <row r="8658" spans="3:4">
      <c r="C8658" s="5"/>
      <c r="D8658" s="5"/>
    </row>
    <row r="8659" spans="3:4">
      <c r="C8659" s="5"/>
      <c r="D8659" s="5"/>
    </row>
    <row r="8660" spans="3:4">
      <c r="C8660" s="5"/>
      <c r="D8660" s="5"/>
    </row>
    <row r="8661" spans="3:4">
      <c r="C8661" s="5"/>
      <c r="D8661" s="5"/>
    </row>
    <row r="8662" spans="3:4">
      <c r="C8662" s="5"/>
      <c r="D8662" s="5"/>
    </row>
    <row r="8663" spans="3:4">
      <c r="C8663" s="5"/>
      <c r="D8663" s="5"/>
    </row>
    <row r="8664" spans="3:4">
      <c r="C8664" s="5"/>
      <c r="D8664" s="5"/>
    </row>
    <row r="8665" spans="3:4">
      <c r="C8665" s="5"/>
      <c r="D8665" s="5"/>
    </row>
    <row r="8666" spans="3:4">
      <c r="C8666" s="5"/>
      <c r="D8666" s="5"/>
    </row>
    <row r="8667" spans="3:4">
      <c r="C8667" s="5"/>
      <c r="D8667" s="5"/>
    </row>
    <row r="8668" spans="3:4">
      <c r="C8668" s="5"/>
      <c r="D8668" s="5"/>
    </row>
    <row r="8669" spans="3:4">
      <c r="C8669" s="5"/>
      <c r="D8669" s="5"/>
    </row>
    <row r="8670" spans="3:4">
      <c r="C8670" s="5"/>
      <c r="D8670" s="5"/>
    </row>
    <row r="8671" spans="3:4">
      <c r="C8671" s="5"/>
      <c r="D8671" s="5"/>
    </row>
    <row r="8672" spans="3:4">
      <c r="C8672" s="5"/>
      <c r="D8672" s="5"/>
    </row>
    <row r="8673" spans="3:4">
      <c r="C8673" s="5"/>
      <c r="D8673" s="5"/>
    </row>
    <row r="8674" spans="3:4">
      <c r="C8674" s="5"/>
      <c r="D8674" s="5"/>
    </row>
    <row r="8675" spans="3:4">
      <c r="C8675" s="5"/>
      <c r="D8675" s="5"/>
    </row>
    <row r="8676" spans="3:4">
      <c r="C8676" s="5"/>
      <c r="D8676" s="5"/>
    </row>
    <row r="8677" spans="3:4">
      <c r="C8677" s="5"/>
      <c r="D8677" s="5"/>
    </row>
    <row r="8678" spans="3:4">
      <c r="C8678" s="5"/>
      <c r="D8678" s="5"/>
    </row>
    <row r="8679" spans="3:4">
      <c r="C8679" s="5"/>
      <c r="D8679" s="5"/>
    </row>
    <row r="8680" spans="3:4">
      <c r="C8680" s="5"/>
      <c r="D8680" s="5"/>
    </row>
    <row r="8681" spans="3:4">
      <c r="C8681" s="5"/>
      <c r="D8681" s="5"/>
    </row>
    <row r="8682" spans="3:4">
      <c r="C8682" s="5"/>
      <c r="D8682" s="5"/>
    </row>
    <row r="8683" spans="3:4">
      <c r="C8683" s="5"/>
      <c r="D8683" s="5"/>
    </row>
    <row r="8684" spans="3:4">
      <c r="C8684" s="5"/>
      <c r="D8684" s="5"/>
    </row>
    <row r="8685" spans="3:4">
      <c r="C8685" s="5"/>
      <c r="D8685" s="5"/>
    </row>
    <row r="8686" spans="3:4">
      <c r="C8686" s="5"/>
      <c r="D8686" s="5"/>
    </row>
    <row r="8687" spans="3:4">
      <c r="C8687" s="5"/>
      <c r="D8687" s="5"/>
    </row>
    <row r="8688" spans="3:4">
      <c r="C8688" s="5"/>
      <c r="D8688" s="5"/>
    </row>
    <row r="8689" spans="3:4">
      <c r="C8689" s="5"/>
      <c r="D8689" s="5"/>
    </row>
    <row r="8690" spans="3:4">
      <c r="C8690" s="5"/>
      <c r="D8690" s="5"/>
    </row>
    <row r="8691" spans="3:4">
      <c r="C8691" s="5"/>
      <c r="D8691" s="5"/>
    </row>
    <row r="8692" spans="3:4">
      <c r="C8692" s="5"/>
      <c r="D8692" s="5"/>
    </row>
    <row r="8693" spans="3:4">
      <c r="C8693" s="5"/>
      <c r="D8693" s="5"/>
    </row>
    <row r="8694" spans="3:4">
      <c r="C8694" s="5"/>
      <c r="D8694" s="5"/>
    </row>
    <row r="8695" spans="3:4">
      <c r="C8695" s="5"/>
      <c r="D8695" s="5"/>
    </row>
    <row r="8696" spans="3:4">
      <c r="C8696" s="5"/>
      <c r="D8696" s="5"/>
    </row>
    <row r="8697" spans="3:4">
      <c r="C8697" s="5"/>
      <c r="D8697" s="5"/>
    </row>
    <row r="8698" spans="3:4">
      <c r="C8698" s="5"/>
      <c r="D8698" s="5"/>
    </row>
    <row r="8699" spans="3:4">
      <c r="C8699" s="5"/>
      <c r="D8699" s="5"/>
    </row>
    <row r="8700" spans="3:4">
      <c r="C8700" s="5"/>
      <c r="D8700" s="5"/>
    </row>
    <row r="8701" spans="3:4">
      <c r="C8701" s="5"/>
      <c r="D8701" s="5"/>
    </row>
    <row r="8702" spans="3:4">
      <c r="C8702" s="5"/>
      <c r="D8702" s="5"/>
    </row>
    <row r="8703" spans="3:4">
      <c r="C8703" s="5"/>
      <c r="D8703" s="5"/>
    </row>
    <row r="8704" spans="3:4">
      <c r="C8704" s="5"/>
      <c r="D8704" s="5"/>
    </row>
    <row r="8705" spans="3:4">
      <c r="C8705" s="5"/>
      <c r="D8705" s="5"/>
    </row>
    <row r="8706" spans="3:4">
      <c r="C8706" s="5"/>
      <c r="D8706" s="5"/>
    </row>
    <row r="8707" spans="3:4">
      <c r="C8707" s="5"/>
      <c r="D8707" s="5"/>
    </row>
    <row r="8708" spans="3:4">
      <c r="C8708" s="5"/>
      <c r="D8708" s="5"/>
    </row>
    <row r="8709" spans="3:4">
      <c r="C8709" s="5"/>
      <c r="D8709" s="5"/>
    </row>
    <row r="8710" spans="3:4">
      <c r="C8710" s="5"/>
      <c r="D8710" s="5"/>
    </row>
    <row r="8711" spans="3:4">
      <c r="C8711" s="5"/>
      <c r="D8711" s="5"/>
    </row>
    <row r="8712" spans="3:4">
      <c r="C8712" s="5"/>
      <c r="D8712" s="5"/>
    </row>
    <row r="8713" spans="3:4">
      <c r="C8713" s="5"/>
      <c r="D8713" s="5"/>
    </row>
    <row r="8714" spans="3:4">
      <c r="C8714" s="5"/>
      <c r="D8714" s="5"/>
    </row>
    <row r="8715" spans="3:4">
      <c r="C8715" s="5"/>
      <c r="D8715" s="5"/>
    </row>
    <row r="8716" spans="3:4">
      <c r="C8716" s="5"/>
      <c r="D8716" s="5"/>
    </row>
    <row r="8717" spans="3:4">
      <c r="C8717" s="5"/>
      <c r="D8717" s="5"/>
    </row>
    <row r="8718" spans="3:4">
      <c r="C8718" s="5"/>
      <c r="D8718" s="5"/>
    </row>
    <row r="8719" spans="3:4">
      <c r="C8719" s="5"/>
      <c r="D8719" s="5"/>
    </row>
    <row r="8720" spans="3:4">
      <c r="C8720" s="5"/>
      <c r="D8720" s="5"/>
    </row>
    <row r="8721" spans="3:4">
      <c r="C8721" s="5"/>
      <c r="D8721" s="5"/>
    </row>
    <row r="8722" spans="3:4">
      <c r="C8722" s="5"/>
      <c r="D8722" s="5"/>
    </row>
    <row r="8723" spans="3:4">
      <c r="C8723" s="5"/>
      <c r="D8723" s="5"/>
    </row>
    <row r="8724" spans="3:4">
      <c r="C8724" s="5"/>
      <c r="D8724" s="5"/>
    </row>
    <row r="8725" spans="3:4">
      <c r="C8725" s="5"/>
      <c r="D8725" s="5"/>
    </row>
    <row r="8726" spans="3:4">
      <c r="C8726" s="5"/>
      <c r="D8726" s="5"/>
    </row>
    <row r="8727" spans="3:4">
      <c r="C8727" s="5"/>
      <c r="D8727" s="5"/>
    </row>
    <row r="8728" spans="3:4">
      <c r="C8728" s="5"/>
      <c r="D8728" s="5"/>
    </row>
    <row r="8729" spans="3:4">
      <c r="C8729" s="5"/>
      <c r="D8729" s="5"/>
    </row>
    <row r="8730" spans="3:4">
      <c r="C8730" s="5"/>
      <c r="D8730" s="5"/>
    </row>
    <row r="8731" spans="3:4">
      <c r="C8731" s="5"/>
      <c r="D8731" s="5"/>
    </row>
    <row r="8732" spans="3:4">
      <c r="C8732" s="5"/>
      <c r="D8732" s="5"/>
    </row>
    <row r="8733" spans="3:4">
      <c r="C8733" s="5"/>
      <c r="D8733" s="5"/>
    </row>
    <row r="8734" spans="3:4">
      <c r="C8734" s="5"/>
      <c r="D8734" s="5"/>
    </row>
    <row r="8735" spans="3:4">
      <c r="C8735" s="5"/>
      <c r="D8735" s="5"/>
    </row>
    <row r="8736" spans="3:4">
      <c r="C8736" s="5"/>
      <c r="D8736" s="5"/>
    </row>
    <row r="8737" spans="3:4">
      <c r="C8737" s="5"/>
      <c r="D8737" s="5"/>
    </row>
    <row r="8738" spans="3:4">
      <c r="C8738" s="5"/>
      <c r="D8738" s="5"/>
    </row>
    <row r="8739" spans="3:4">
      <c r="C8739" s="5"/>
      <c r="D8739" s="5"/>
    </row>
    <row r="8740" spans="3:4">
      <c r="C8740" s="5"/>
      <c r="D8740" s="5"/>
    </row>
    <row r="8741" spans="3:4">
      <c r="C8741" s="5"/>
      <c r="D8741" s="5"/>
    </row>
    <row r="8742" spans="3:4">
      <c r="C8742" s="5"/>
      <c r="D8742" s="5"/>
    </row>
    <row r="8743" spans="3:4">
      <c r="C8743" s="5"/>
      <c r="D8743" s="5"/>
    </row>
    <row r="8744" spans="3:4">
      <c r="C8744" s="5"/>
      <c r="D8744" s="5"/>
    </row>
    <row r="8745" spans="3:4">
      <c r="C8745" s="5"/>
      <c r="D8745" s="5"/>
    </row>
    <row r="8746" spans="3:4">
      <c r="C8746" s="5"/>
      <c r="D8746" s="5"/>
    </row>
    <row r="8747" spans="3:4">
      <c r="C8747" s="5"/>
      <c r="D8747" s="5"/>
    </row>
    <row r="8748" spans="3:4">
      <c r="C8748" s="5"/>
      <c r="D8748" s="5"/>
    </row>
    <row r="8749" spans="3:4">
      <c r="C8749" s="5"/>
      <c r="D8749" s="5"/>
    </row>
    <row r="8750" spans="3:4">
      <c r="C8750" s="5"/>
      <c r="D8750" s="5"/>
    </row>
    <row r="8751" spans="3:4">
      <c r="C8751" s="5"/>
      <c r="D8751" s="5"/>
    </row>
    <row r="8752" spans="3:4">
      <c r="C8752" s="5"/>
      <c r="D8752" s="5"/>
    </row>
    <row r="8753" spans="3:4">
      <c r="C8753" s="5"/>
      <c r="D8753" s="5"/>
    </row>
    <row r="8754" spans="3:4">
      <c r="C8754" s="5"/>
      <c r="D8754" s="5"/>
    </row>
    <row r="8755" spans="3:4">
      <c r="C8755" s="5"/>
      <c r="D8755" s="5"/>
    </row>
    <row r="8756" spans="3:4">
      <c r="C8756" s="5"/>
      <c r="D8756" s="5"/>
    </row>
    <row r="8757" spans="3:4">
      <c r="C8757" s="5"/>
      <c r="D8757" s="5"/>
    </row>
    <row r="8758" spans="3:4">
      <c r="C8758" s="5"/>
      <c r="D8758" s="5"/>
    </row>
    <row r="8759" spans="3:4">
      <c r="C8759" s="5"/>
      <c r="D8759" s="5"/>
    </row>
    <row r="8760" spans="3:4">
      <c r="C8760" s="5"/>
      <c r="D8760" s="5"/>
    </row>
    <row r="8761" spans="3:4">
      <c r="C8761" s="5"/>
      <c r="D8761" s="5"/>
    </row>
    <row r="8762" spans="3:4">
      <c r="C8762" s="5"/>
      <c r="D8762" s="5"/>
    </row>
    <row r="8763" spans="3:4">
      <c r="C8763" s="5"/>
      <c r="D8763" s="5"/>
    </row>
    <row r="8764" spans="3:4">
      <c r="C8764" s="5"/>
      <c r="D8764" s="5"/>
    </row>
    <row r="8765" spans="3:4">
      <c r="C8765" s="5"/>
      <c r="D8765" s="5"/>
    </row>
    <row r="8766" spans="3:4">
      <c r="C8766" s="5"/>
      <c r="D8766" s="5"/>
    </row>
    <row r="8767" spans="3:4">
      <c r="C8767" s="5"/>
      <c r="D8767" s="5"/>
    </row>
    <row r="8768" spans="3:4">
      <c r="C8768" s="5"/>
      <c r="D8768" s="5"/>
    </row>
    <row r="8769" spans="3:4">
      <c r="C8769" s="5"/>
      <c r="D8769" s="5"/>
    </row>
    <row r="8770" spans="3:4">
      <c r="C8770" s="5"/>
      <c r="D8770" s="5"/>
    </row>
    <row r="8771" spans="3:4">
      <c r="C8771" s="5"/>
      <c r="D8771" s="5"/>
    </row>
    <row r="8772" spans="3:4">
      <c r="C8772" s="5"/>
      <c r="D8772" s="5"/>
    </row>
    <row r="8773" spans="3:4">
      <c r="C8773" s="5"/>
      <c r="D8773" s="5"/>
    </row>
    <row r="8774" spans="3:4">
      <c r="C8774" s="5"/>
      <c r="D8774" s="5"/>
    </row>
    <row r="8775" spans="3:4">
      <c r="C8775" s="5"/>
      <c r="D8775" s="5"/>
    </row>
    <row r="8776" spans="3:4">
      <c r="C8776" s="5"/>
      <c r="D8776" s="5"/>
    </row>
    <row r="8777" spans="3:4">
      <c r="C8777" s="5"/>
      <c r="D8777" s="5"/>
    </row>
    <row r="8778" spans="3:4">
      <c r="C8778" s="5"/>
      <c r="D8778" s="5"/>
    </row>
    <row r="8779" spans="3:4">
      <c r="C8779" s="5"/>
      <c r="D8779" s="5"/>
    </row>
    <row r="8780" spans="3:4">
      <c r="C8780" s="5"/>
      <c r="D8780" s="5"/>
    </row>
    <row r="8781" spans="3:4">
      <c r="C8781" s="5"/>
      <c r="D8781" s="5"/>
    </row>
    <row r="8782" spans="3:4">
      <c r="C8782" s="5"/>
      <c r="D8782" s="5"/>
    </row>
    <row r="8783" spans="3:4">
      <c r="C8783" s="5"/>
      <c r="D8783" s="5"/>
    </row>
    <row r="8784" spans="3:4">
      <c r="C8784" s="5"/>
      <c r="D8784" s="5"/>
    </row>
    <row r="8785" spans="3:4">
      <c r="C8785" s="5"/>
      <c r="D8785" s="5"/>
    </row>
    <row r="8786" spans="3:4">
      <c r="C8786" s="5"/>
      <c r="D8786" s="5"/>
    </row>
    <row r="8787" spans="3:4">
      <c r="C8787" s="5"/>
      <c r="D8787" s="5"/>
    </row>
    <row r="8788" spans="3:4">
      <c r="C8788" s="5"/>
      <c r="D8788" s="5"/>
    </row>
    <row r="8789" spans="3:4">
      <c r="C8789" s="5"/>
      <c r="D8789" s="5"/>
    </row>
    <row r="8790" spans="3:4">
      <c r="C8790" s="5"/>
      <c r="D8790" s="5"/>
    </row>
    <row r="8791" spans="3:4">
      <c r="C8791" s="5"/>
      <c r="D8791" s="5"/>
    </row>
    <row r="8792" spans="3:4">
      <c r="C8792" s="5"/>
      <c r="D8792" s="5"/>
    </row>
    <row r="8793" spans="3:4">
      <c r="C8793" s="5"/>
      <c r="D8793" s="5"/>
    </row>
    <row r="8794" spans="3:4">
      <c r="C8794" s="5"/>
      <c r="D8794" s="5"/>
    </row>
    <row r="8795" spans="3:4">
      <c r="C8795" s="5"/>
      <c r="D8795" s="5"/>
    </row>
    <row r="8796" spans="3:4">
      <c r="C8796" s="5"/>
      <c r="D8796" s="5"/>
    </row>
    <row r="8797" spans="3:4">
      <c r="C8797" s="5"/>
      <c r="D8797" s="5"/>
    </row>
    <row r="8798" spans="3:4">
      <c r="C8798" s="5"/>
      <c r="D8798" s="5"/>
    </row>
    <row r="8799" spans="3:4">
      <c r="C8799" s="5"/>
      <c r="D8799" s="5"/>
    </row>
    <row r="8800" spans="3:4">
      <c r="C8800" s="5"/>
      <c r="D8800" s="5"/>
    </row>
    <row r="8801" spans="3:4">
      <c r="C8801" s="5"/>
      <c r="D8801" s="5"/>
    </row>
    <row r="8802" spans="3:4">
      <c r="C8802" s="5"/>
      <c r="D8802" s="5"/>
    </row>
    <row r="8803" spans="3:4">
      <c r="C8803" s="5"/>
      <c r="D8803" s="5"/>
    </row>
    <row r="8804" spans="3:4">
      <c r="C8804" s="5"/>
      <c r="D8804" s="5"/>
    </row>
    <row r="8805" spans="3:4">
      <c r="C8805" s="5"/>
      <c r="D8805" s="5"/>
    </row>
    <row r="8806" spans="3:4">
      <c r="C8806" s="5"/>
      <c r="D8806" s="5"/>
    </row>
    <row r="8807" spans="3:4">
      <c r="C8807" s="5"/>
      <c r="D8807" s="5"/>
    </row>
    <row r="8808" spans="3:4">
      <c r="C8808" s="5"/>
      <c r="D8808" s="5"/>
    </row>
    <row r="8809" spans="3:4">
      <c r="C8809" s="5"/>
      <c r="D8809" s="5"/>
    </row>
    <row r="8810" spans="3:4">
      <c r="C8810" s="5"/>
      <c r="D8810" s="5"/>
    </row>
    <row r="8811" spans="3:4">
      <c r="C8811" s="5"/>
      <c r="D8811" s="5"/>
    </row>
    <row r="8812" spans="3:4">
      <c r="C8812" s="5"/>
      <c r="D8812" s="5"/>
    </row>
    <row r="8813" spans="3:4">
      <c r="C8813" s="5"/>
      <c r="D8813" s="5"/>
    </row>
    <row r="8814" spans="3:4">
      <c r="C8814" s="5"/>
      <c r="D8814" s="5"/>
    </row>
    <row r="8815" spans="3:4">
      <c r="C8815" s="5"/>
      <c r="D8815" s="5"/>
    </row>
    <row r="8816" spans="3:4">
      <c r="C8816" s="5"/>
      <c r="D8816" s="5"/>
    </row>
    <row r="8817" spans="3:4">
      <c r="C8817" s="5"/>
      <c r="D8817" s="5"/>
    </row>
    <row r="8818" spans="3:4">
      <c r="C8818" s="5"/>
      <c r="D8818" s="5"/>
    </row>
    <row r="8819" spans="3:4">
      <c r="C8819" s="5"/>
      <c r="D8819" s="5"/>
    </row>
    <row r="8820" spans="3:4">
      <c r="C8820" s="5"/>
      <c r="D8820" s="5"/>
    </row>
    <row r="8821" spans="3:4">
      <c r="C8821" s="5"/>
      <c r="D8821" s="5"/>
    </row>
    <row r="8822" spans="3:4">
      <c r="C8822" s="5"/>
      <c r="D8822" s="5"/>
    </row>
    <row r="8823" spans="3:4">
      <c r="C8823" s="5"/>
      <c r="D8823" s="5"/>
    </row>
    <row r="8824" spans="3:4">
      <c r="C8824" s="5"/>
      <c r="D8824" s="5"/>
    </row>
    <row r="8825" spans="3:4">
      <c r="C8825" s="5"/>
      <c r="D8825" s="5"/>
    </row>
    <row r="8826" spans="3:4">
      <c r="C8826" s="5"/>
      <c r="D8826" s="5"/>
    </row>
    <row r="8827" spans="3:4">
      <c r="C8827" s="5"/>
      <c r="D8827" s="5"/>
    </row>
    <row r="8828" spans="3:4">
      <c r="C8828" s="5"/>
      <c r="D8828" s="5"/>
    </row>
    <row r="8829" spans="3:4">
      <c r="C8829" s="5"/>
      <c r="D8829" s="5"/>
    </row>
    <row r="8830" spans="3:4">
      <c r="C8830" s="5"/>
      <c r="D8830" s="5"/>
    </row>
    <row r="8831" spans="3:4">
      <c r="C8831" s="5"/>
      <c r="D8831" s="5"/>
    </row>
    <row r="8832" spans="3:4">
      <c r="C8832" s="5"/>
      <c r="D8832" s="5"/>
    </row>
    <row r="8833" spans="3:4">
      <c r="C8833" s="5"/>
      <c r="D8833" s="5"/>
    </row>
    <row r="8834" spans="3:4">
      <c r="C8834" s="5"/>
      <c r="D8834" s="5"/>
    </row>
    <row r="8835" spans="3:4">
      <c r="C8835" s="5"/>
      <c r="D8835" s="5"/>
    </row>
    <row r="8836" spans="3:4">
      <c r="C8836" s="5"/>
      <c r="D8836" s="5"/>
    </row>
    <row r="8837" spans="3:4">
      <c r="C8837" s="5"/>
      <c r="D8837" s="5"/>
    </row>
    <row r="8838" spans="3:4">
      <c r="C8838" s="5"/>
      <c r="D8838" s="5"/>
    </row>
    <row r="8839" spans="3:4">
      <c r="C8839" s="5"/>
      <c r="D8839" s="5"/>
    </row>
    <row r="8840" spans="3:4">
      <c r="C8840" s="5"/>
      <c r="D8840" s="5"/>
    </row>
    <row r="8841" spans="3:4">
      <c r="C8841" s="5"/>
      <c r="D8841" s="5"/>
    </row>
    <row r="8842" spans="3:4">
      <c r="C8842" s="5"/>
      <c r="D8842" s="5"/>
    </row>
    <row r="8843" spans="3:4">
      <c r="C8843" s="5"/>
      <c r="D8843" s="5"/>
    </row>
    <row r="8844" spans="3:4">
      <c r="C8844" s="5"/>
      <c r="D8844" s="5"/>
    </row>
    <row r="8845" spans="3:4">
      <c r="C8845" s="5"/>
      <c r="D8845" s="5"/>
    </row>
    <row r="8846" spans="3:4">
      <c r="C8846" s="5"/>
      <c r="D8846" s="5"/>
    </row>
    <row r="8847" spans="3:4">
      <c r="C8847" s="5"/>
      <c r="D8847" s="5"/>
    </row>
    <row r="8848" spans="3:4">
      <c r="C8848" s="5"/>
      <c r="D8848" s="5"/>
    </row>
    <row r="8849" spans="3:4">
      <c r="C8849" s="5"/>
      <c r="D8849" s="5"/>
    </row>
    <row r="8850" spans="3:4">
      <c r="C8850" s="5"/>
      <c r="D8850" s="5"/>
    </row>
    <row r="8851" spans="3:4">
      <c r="C8851" s="5"/>
      <c r="D8851" s="5"/>
    </row>
    <row r="8852" spans="3:4">
      <c r="C8852" s="5"/>
      <c r="D8852" s="5"/>
    </row>
    <row r="8853" spans="3:4">
      <c r="C8853" s="5"/>
      <c r="D8853" s="5"/>
    </row>
    <row r="8854" spans="3:4">
      <c r="C8854" s="5"/>
      <c r="D8854" s="5"/>
    </row>
    <row r="8855" spans="3:4">
      <c r="C8855" s="5"/>
      <c r="D8855" s="5"/>
    </row>
    <row r="8856" spans="3:4">
      <c r="C8856" s="5"/>
      <c r="D8856" s="5"/>
    </row>
    <row r="8857" spans="3:4">
      <c r="C8857" s="5"/>
      <c r="D8857" s="5"/>
    </row>
    <row r="8858" spans="3:4">
      <c r="C8858" s="5"/>
      <c r="D8858" s="5"/>
    </row>
    <row r="8859" spans="3:4">
      <c r="C8859" s="5"/>
      <c r="D8859" s="5"/>
    </row>
    <row r="8860" spans="3:4">
      <c r="C8860" s="5"/>
      <c r="D8860" s="5"/>
    </row>
    <row r="8861" spans="3:4">
      <c r="C8861" s="5"/>
      <c r="D8861" s="5"/>
    </row>
    <row r="8862" spans="3:4">
      <c r="C8862" s="5"/>
      <c r="D8862" s="5"/>
    </row>
    <row r="8863" spans="3:4">
      <c r="C8863" s="5"/>
      <c r="D8863" s="5"/>
    </row>
    <row r="8864" spans="3:4">
      <c r="C8864" s="5"/>
      <c r="D8864" s="5"/>
    </row>
    <row r="8865" spans="3:4">
      <c r="C8865" s="5"/>
      <c r="D8865" s="5"/>
    </row>
    <row r="8866" spans="3:4">
      <c r="C8866" s="5"/>
      <c r="D8866" s="5"/>
    </row>
    <row r="8867" spans="3:4">
      <c r="C8867" s="5"/>
      <c r="D8867" s="5"/>
    </row>
    <row r="8868" spans="3:4">
      <c r="C8868" s="5"/>
      <c r="D8868" s="5"/>
    </row>
    <row r="8869" spans="3:4">
      <c r="C8869" s="5"/>
      <c r="D8869" s="5"/>
    </row>
    <row r="8870" spans="3:4">
      <c r="C8870" s="5"/>
      <c r="D8870" s="5"/>
    </row>
    <row r="8871" spans="3:4">
      <c r="C8871" s="5"/>
      <c r="D8871" s="5"/>
    </row>
    <row r="8872" spans="3:4">
      <c r="C8872" s="5"/>
      <c r="D8872" s="5"/>
    </row>
    <row r="8873" spans="3:4">
      <c r="C8873" s="5"/>
      <c r="D8873" s="5"/>
    </row>
    <row r="8874" spans="3:4">
      <c r="C8874" s="5"/>
      <c r="D8874" s="5"/>
    </row>
    <row r="8875" spans="3:4">
      <c r="C8875" s="5"/>
      <c r="D8875" s="5"/>
    </row>
    <row r="8876" spans="3:4">
      <c r="C8876" s="5"/>
      <c r="D8876" s="5"/>
    </row>
    <row r="8877" spans="3:4">
      <c r="C8877" s="5"/>
      <c r="D8877" s="5"/>
    </row>
    <row r="8878" spans="3:4">
      <c r="C8878" s="5"/>
      <c r="D8878" s="5"/>
    </row>
    <row r="8879" spans="3:4">
      <c r="C8879" s="5"/>
      <c r="D8879" s="5"/>
    </row>
    <row r="8880" spans="3:4">
      <c r="C8880" s="5"/>
      <c r="D8880" s="5"/>
    </row>
    <row r="8881" spans="3:4">
      <c r="C8881" s="5"/>
      <c r="D8881" s="5"/>
    </row>
    <row r="8882" spans="3:4">
      <c r="C8882" s="5"/>
      <c r="D8882" s="5"/>
    </row>
    <row r="8883" spans="3:4">
      <c r="C8883" s="5"/>
      <c r="D8883" s="5"/>
    </row>
    <row r="8884" spans="3:4">
      <c r="C8884" s="5"/>
      <c r="D8884" s="5"/>
    </row>
    <row r="8885" spans="3:4">
      <c r="C8885" s="5"/>
      <c r="D8885" s="5"/>
    </row>
    <row r="8886" spans="3:4">
      <c r="C8886" s="5"/>
      <c r="D8886" s="5"/>
    </row>
    <row r="8887" spans="3:4">
      <c r="C8887" s="5"/>
      <c r="D8887" s="5"/>
    </row>
    <row r="8888" spans="3:4">
      <c r="C8888" s="5"/>
      <c r="D8888" s="5"/>
    </row>
    <row r="8889" spans="3:4">
      <c r="C8889" s="5"/>
      <c r="D8889" s="5"/>
    </row>
    <row r="8890" spans="3:4">
      <c r="C8890" s="5"/>
      <c r="D8890" s="5"/>
    </row>
    <row r="8891" spans="3:4">
      <c r="C8891" s="5"/>
      <c r="D8891" s="5"/>
    </row>
    <row r="8892" spans="3:4">
      <c r="C8892" s="5"/>
      <c r="D8892" s="5"/>
    </row>
    <row r="8893" spans="3:4">
      <c r="C8893" s="5"/>
      <c r="D8893" s="5"/>
    </row>
    <row r="8894" spans="3:4">
      <c r="C8894" s="5"/>
      <c r="D8894" s="5"/>
    </row>
    <row r="8895" spans="3:4">
      <c r="C8895" s="5"/>
      <c r="D8895" s="5"/>
    </row>
    <row r="8896" spans="3:4">
      <c r="C8896" s="5"/>
      <c r="D8896" s="5"/>
    </row>
    <row r="8897" spans="3:4">
      <c r="C8897" s="5"/>
      <c r="D8897" s="5"/>
    </row>
    <row r="8898" spans="3:4">
      <c r="C8898" s="5"/>
      <c r="D8898" s="5"/>
    </row>
    <row r="8899" spans="3:4">
      <c r="C8899" s="5"/>
      <c r="D8899" s="5"/>
    </row>
    <row r="8900" spans="3:4">
      <c r="C8900" s="5"/>
      <c r="D8900" s="5"/>
    </row>
    <row r="8901" spans="3:4">
      <c r="C8901" s="5"/>
      <c r="D8901" s="5"/>
    </row>
    <row r="8902" spans="3:4">
      <c r="C8902" s="5"/>
      <c r="D8902" s="5"/>
    </row>
    <row r="8903" spans="3:4">
      <c r="C8903" s="5"/>
      <c r="D8903" s="5"/>
    </row>
    <row r="8904" spans="3:4">
      <c r="C8904" s="5"/>
      <c r="D8904" s="5"/>
    </row>
    <row r="8905" spans="3:4">
      <c r="C8905" s="5"/>
      <c r="D8905" s="5"/>
    </row>
    <row r="8906" spans="3:4">
      <c r="C8906" s="5"/>
      <c r="D8906" s="5"/>
    </row>
    <row r="8907" spans="3:4">
      <c r="C8907" s="5"/>
      <c r="D8907" s="5"/>
    </row>
    <row r="8908" spans="3:4">
      <c r="C8908" s="5"/>
      <c r="D8908" s="5"/>
    </row>
    <row r="8909" spans="3:4">
      <c r="C8909" s="5"/>
      <c r="D8909" s="5"/>
    </row>
    <row r="8910" spans="3:4">
      <c r="C8910" s="5"/>
      <c r="D8910" s="5"/>
    </row>
    <row r="8911" spans="3:4">
      <c r="C8911" s="5"/>
      <c r="D8911" s="5"/>
    </row>
    <row r="8912" spans="3:4">
      <c r="C8912" s="5"/>
      <c r="D8912" s="5"/>
    </row>
    <row r="8913" spans="3:4">
      <c r="C8913" s="5"/>
      <c r="D8913" s="5"/>
    </row>
    <row r="8914" spans="3:4">
      <c r="C8914" s="5"/>
      <c r="D8914" s="5"/>
    </row>
    <row r="8915" spans="3:4">
      <c r="C8915" s="5"/>
      <c r="D8915" s="5"/>
    </row>
    <row r="8916" spans="3:4">
      <c r="C8916" s="5"/>
      <c r="D8916" s="5"/>
    </row>
    <row r="8917" spans="3:4">
      <c r="C8917" s="5"/>
      <c r="D8917" s="5"/>
    </row>
    <row r="8918" spans="3:4">
      <c r="C8918" s="5"/>
      <c r="D8918" s="5"/>
    </row>
    <row r="8919" spans="3:4">
      <c r="C8919" s="5"/>
      <c r="D8919" s="5"/>
    </row>
    <row r="8920" spans="3:4">
      <c r="C8920" s="5"/>
      <c r="D8920" s="5"/>
    </row>
    <row r="8921" spans="3:4">
      <c r="C8921" s="5"/>
      <c r="D8921" s="5"/>
    </row>
    <row r="8922" spans="3:4">
      <c r="C8922" s="5"/>
      <c r="D8922" s="5"/>
    </row>
    <row r="8923" spans="3:4">
      <c r="C8923" s="5"/>
      <c r="D8923" s="5"/>
    </row>
    <row r="8924" spans="3:4">
      <c r="C8924" s="5"/>
      <c r="D8924" s="5"/>
    </row>
    <row r="8925" spans="3:4">
      <c r="C8925" s="5"/>
      <c r="D8925" s="5"/>
    </row>
    <row r="8926" spans="3:4">
      <c r="C8926" s="5"/>
      <c r="D8926" s="5"/>
    </row>
    <row r="8927" spans="3:4">
      <c r="C8927" s="5"/>
      <c r="D8927" s="5"/>
    </row>
    <row r="8928" spans="3:4">
      <c r="C8928" s="5"/>
      <c r="D8928" s="5"/>
    </row>
    <row r="8929" spans="3:4">
      <c r="C8929" s="5"/>
      <c r="D8929" s="5"/>
    </row>
    <row r="8930" spans="3:4">
      <c r="C8930" s="5"/>
      <c r="D8930" s="5"/>
    </row>
    <row r="8931" spans="3:4">
      <c r="C8931" s="5"/>
      <c r="D8931" s="5"/>
    </row>
    <row r="8932" spans="3:4">
      <c r="C8932" s="5"/>
      <c r="D8932" s="5"/>
    </row>
    <row r="8933" spans="3:4">
      <c r="C8933" s="5"/>
      <c r="D8933" s="5"/>
    </row>
    <row r="8934" spans="3:4">
      <c r="C8934" s="5"/>
      <c r="D8934" s="5"/>
    </row>
    <row r="8935" spans="3:4">
      <c r="C8935" s="5"/>
      <c r="D8935" s="5"/>
    </row>
    <row r="8936" spans="3:4">
      <c r="C8936" s="5"/>
      <c r="D8936" s="5"/>
    </row>
    <row r="8937" spans="3:4">
      <c r="C8937" s="5"/>
      <c r="D8937" s="5"/>
    </row>
    <row r="8938" spans="3:4">
      <c r="C8938" s="5"/>
      <c r="D8938" s="5"/>
    </row>
    <row r="8939" spans="3:4">
      <c r="C8939" s="5"/>
      <c r="D8939" s="5"/>
    </row>
    <row r="8940" spans="3:4">
      <c r="C8940" s="5"/>
      <c r="D8940" s="5"/>
    </row>
    <row r="8941" spans="3:4">
      <c r="C8941" s="5"/>
      <c r="D8941" s="5"/>
    </row>
    <row r="8942" spans="3:4">
      <c r="C8942" s="5"/>
      <c r="D8942" s="5"/>
    </row>
    <row r="8943" spans="3:4">
      <c r="C8943" s="5"/>
      <c r="D8943" s="5"/>
    </row>
    <row r="8944" spans="3:4">
      <c r="C8944" s="5"/>
      <c r="D8944" s="5"/>
    </row>
    <row r="8945" spans="3:4">
      <c r="C8945" s="5"/>
      <c r="D8945" s="5"/>
    </row>
    <row r="8946" spans="3:4">
      <c r="C8946" s="5"/>
      <c r="D8946" s="5"/>
    </row>
    <row r="8947" spans="3:4">
      <c r="C8947" s="5"/>
      <c r="D8947" s="5"/>
    </row>
    <row r="8948" spans="3:4">
      <c r="C8948" s="5"/>
      <c r="D8948" s="5"/>
    </row>
    <row r="8949" spans="3:4">
      <c r="C8949" s="5"/>
      <c r="D8949" s="5"/>
    </row>
    <row r="8950" spans="3:4">
      <c r="C8950" s="5"/>
      <c r="D8950" s="5"/>
    </row>
    <row r="8951" spans="3:4">
      <c r="C8951" s="5"/>
      <c r="D8951" s="5"/>
    </row>
    <row r="8952" spans="3:4">
      <c r="C8952" s="5"/>
      <c r="D8952" s="5"/>
    </row>
    <row r="8953" spans="3:4">
      <c r="C8953" s="5"/>
      <c r="D8953" s="5"/>
    </row>
    <row r="8954" spans="3:4">
      <c r="C8954" s="5"/>
      <c r="D8954" s="5"/>
    </row>
    <row r="8955" spans="3:4">
      <c r="C8955" s="5"/>
      <c r="D8955" s="5"/>
    </row>
    <row r="8956" spans="3:4">
      <c r="C8956" s="5"/>
      <c r="D8956" s="5"/>
    </row>
    <row r="8957" spans="3:4">
      <c r="C8957" s="5"/>
      <c r="D8957" s="5"/>
    </row>
    <row r="8958" spans="3:4">
      <c r="C8958" s="5"/>
      <c r="D8958" s="5"/>
    </row>
    <row r="8959" spans="3:4">
      <c r="C8959" s="5"/>
      <c r="D8959" s="5"/>
    </row>
    <row r="8960" spans="3:4">
      <c r="C8960" s="5"/>
      <c r="D8960" s="5"/>
    </row>
    <row r="8961" spans="3:4">
      <c r="C8961" s="5"/>
      <c r="D8961" s="5"/>
    </row>
    <row r="8962" spans="3:4">
      <c r="C8962" s="5"/>
      <c r="D8962" s="5"/>
    </row>
    <row r="8963" spans="3:4">
      <c r="C8963" s="5"/>
      <c r="D8963" s="5"/>
    </row>
    <row r="8964" spans="3:4">
      <c r="C8964" s="5"/>
      <c r="D8964" s="5"/>
    </row>
    <row r="8965" spans="3:4">
      <c r="C8965" s="5"/>
      <c r="D8965" s="5"/>
    </row>
    <row r="8966" spans="3:4">
      <c r="C8966" s="5"/>
      <c r="D8966" s="5"/>
    </row>
    <row r="8967" spans="3:4">
      <c r="C8967" s="5"/>
      <c r="D8967" s="5"/>
    </row>
    <row r="8968" spans="3:4">
      <c r="C8968" s="5"/>
      <c r="D8968" s="5"/>
    </row>
    <row r="8969" spans="3:4">
      <c r="C8969" s="5"/>
      <c r="D8969" s="5"/>
    </row>
    <row r="8970" spans="3:4">
      <c r="C8970" s="5"/>
      <c r="D8970" s="5"/>
    </row>
    <row r="8971" spans="3:4">
      <c r="C8971" s="5"/>
      <c r="D8971" s="5"/>
    </row>
    <row r="8972" spans="3:4">
      <c r="C8972" s="5"/>
      <c r="D8972" s="5"/>
    </row>
    <row r="8973" spans="3:4">
      <c r="C8973" s="5"/>
      <c r="D8973" s="5"/>
    </row>
    <row r="8974" spans="3:4">
      <c r="C8974" s="5"/>
      <c r="D8974" s="5"/>
    </row>
    <row r="8975" spans="3:4">
      <c r="C8975" s="5"/>
      <c r="D8975" s="5"/>
    </row>
    <row r="8976" spans="3:4">
      <c r="C8976" s="5"/>
      <c r="D8976" s="5"/>
    </row>
    <row r="8977" spans="3:4">
      <c r="C8977" s="5"/>
      <c r="D8977" s="5"/>
    </row>
    <row r="8978" spans="3:4">
      <c r="C8978" s="5"/>
      <c r="D8978" s="5"/>
    </row>
    <row r="8979" spans="3:4">
      <c r="C8979" s="5"/>
      <c r="D8979" s="5"/>
    </row>
    <row r="8980" spans="3:4">
      <c r="C8980" s="5"/>
      <c r="D8980" s="5"/>
    </row>
    <row r="8981" spans="3:4">
      <c r="C8981" s="5"/>
      <c r="D8981" s="5"/>
    </row>
    <row r="8982" spans="3:4">
      <c r="C8982" s="5"/>
      <c r="D8982" s="5"/>
    </row>
    <row r="8983" spans="3:4">
      <c r="C8983" s="5"/>
      <c r="D8983" s="5"/>
    </row>
    <row r="8984" spans="3:4">
      <c r="C8984" s="5"/>
      <c r="D8984" s="5"/>
    </row>
    <row r="8985" spans="3:4">
      <c r="C8985" s="5"/>
      <c r="D8985" s="5"/>
    </row>
    <row r="8986" spans="3:4">
      <c r="C8986" s="5"/>
      <c r="D8986" s="5"/>
    </row>
    <row r="8987" spans="3:4">
      <c r="C8987" s="5"/>
      <c r="D8987" s="5"/>
    </row>
    <row r="8988" spans="3:4">
      <c r="C8988" s="5"/>
      <c r="D8988" s="5"/>
    </row>
    <row r="8989" spans="3:4">
      <c r="C8989" s="5"/>
      <c r="D8989" s="5"/>
    </row>
    <row r="8990" spans="3:4">
      <c r="C8990" s="5"/>
      <c r="D8990" s="5"/>
    </row>
    <row r="8991" spans="3:4">
      <c r="C8991" s="5"/>
      <c r="D8991" s="5"/>
    </row>
    <row r="8992" spans="3:4">
      <c r="C8992" s="5"/>
      <c r="D8992" s="5"/>
    </row>
    <row r="8993" spans="3:4">
      <c r="C8993" s="5"/>
      <c r="D8993" s="5"/>
    </row>
    <row r="8994" spans="3:4">
      <c r="C8994" s="5"/>
      <c r="D8994" s="5"/>
    </row>
    <row r="8995" spans="3:4">
      <c r="C8995" s="5"/>
      <c r="D8995" s="5"/>
    </row>
    <row r="8996" spans="3:4">
      <c r="C8996" s="5"/>
      <c r="D8996" s="5"/>
    </row>
    <row r="8997" spans="3:4">
      <c r="C8997" s="5"/>
      <c r="D8997" s="5"/>
    </row>
    <row r="8998" spans="3:4">
      <c r="C8998" s="5"/>
      <c r="D8998" s="5"/>
    </row>
    <row r="8999" spans="3:4">
      <c r="C8999" s="5"/>
      <c r="D8999" s="5"/>
    </row>
    <row r="9000" spans="3:4">
      <c r="C9000" s="5"/>
      <c r="D9000" s="5"/>
    </row>
    <row r="9001" spans="3:4">
      <c r="C9001" s="5"/>
      <c r="D9001" s="5"/>
    </row>
    <row r="9002" spans="3:4">
      <c r="C9002" s="5"/>
      <c r="D9002" s="5"/>
    </row>
    <row r="9003" spans="3:4">
      <c r="C9003" s="5"/>
      <c r="D9003" s="5"/>
    </row>
    <row r="9004" spans="3:4">
      <c r="C9004" s="5"/>
      <c r="D9004" s="5"/>
    </row>
    <row r="9005" spans="3:4">
      <c r="C9005" s="5"/>
      <c r="D9005" s="5"/>
    </row>
    <row r="9006" spans="3:4">
      <c r="C9006" s="5"/>
      <c r="D9006" s="5"/>
    </row>
    <row r="9007" spans="3:4">
      <c r="C9007" s="5"/>
      <c r="D9007" s="5"/>
    </row>
    <row r="9008" spans="3:4">
      <c r="C9008" s="5"/>
      <c r="D9008" s="5"/>
    </row>
    <row r="9009" spans="3:4">
      <c r="C9009" s="5"/>
      <c r="D9009" s="5"/>
    </row>
    <row r="9010" spans="3:4">
      <c r="C9010" s="5"/>
      <c r="D9010" s="5"/>
    </row>
    <row r="9011" spans="3:4">
      <c r="C9011" s="5"/>
      <c r="D9011" s="5"/>
    </row>
    <row r="9012" spans="3:4">
      <c r="C9012" s="5"/>
      <c r="D9012" s="5"/>
    </row>
    <row r="9013" spans="3:4">
      <c r="C9013" s="5"/>
      <c r="D9013" s="5"/>
    </row>
    <row r="9014" spans="3:4">
      <c r="C9014" s="5"/>
      <c r="D9014" s="5"/>
    </row>
    <row r="9015" spans="3:4">
      <c r="C9015" s="5"/>
      <c r="D9015" s="5"/>
    </row>
    <row r="9016" spans="3:4">
      <c r="C9016" s="5"/>
      <c r="D9016" s="5"/>
    </row>
    <row r="9017" spans="3:4">
      <c r="C9017" s="5"/>
      <c r="D9017" s="5"/>
    </row>
    <row r="9018" spans="3:4">
      <c r="C9018" s="5"/>
      <c r="D9018" s="5"/>
    </row>
    <row r="9019" spans="3:4">
      <c r="C9019" s="5"/>
      <c r="D9019" s="5"/>
    </row>
    <row r="9020" spans="3:4">
      <c r="C9020" s="5"/>
      <c r="D9020" s="5"/>
    </row>
    <row r="9021" spans="3:4">
      <c r="C9021" s="5"/>
      <c r="D9021" s="5"/>
    </row>
    <row r="9022" spans="3:4">
      <c r="C9022" s="5"/>
      <c r="D9022" s="5"/>
    </row>
    <row r="9023" spans="3:4">
      <c r="C9023" s="5"/>
      <c r="D9023" s="5"/>
    </row>
    <row r="9024" spans="3:4">
      <c r="C9024" s="5"/>
      <c r="D9024" s="5"/>
    </row>
    <row r="9025" spans="3:4">
      <c r="C9025" s="5"/>
      <c r="D9025" s="5"/>
    </row>
    <row r="9026" spans="3:4">
      <c r="C9026" s="5"/>
      <c r="D9026" s="5"/>
    </row>
    <row r="9027" spans="3:4">
      <c r="C9027" s="5"/>
      <c r="D9027" s="5"/>
    </row>
    <row r="9028" spans="3:4">
      <c r="C9028" s="5"/>
      <c r="D9028" s="5"/>
    </row>
    <row r="9029" spans="3:4">
      <c r="C9029" s="5"/>
      <c r="D9029" s="5"/>
    </row>
    <row r="9030" spans="3:4">
      <c r="C9030" s="5"/>
      <c r="D9030" s="5"/>
    </row>
    <row r="9031" spans="3:4">
      <c r="C9031" s="5"/>
      <c r="D9031" s="5"/>
    </row>
    <row r="9032" spans="3:4">
      <c r="C9032" s="5"/>
      <c r="D9032" s="5"/>
    </row>
    <row r="9033" spans="3:4">
      <c r="C9033" s="5"/>
      <c r="D9033" s="5"/>
    </row>
    <row r="9034" spans="3:4">
      <c r="C9034" s="5"/>
      <c r="D9034" s="5"/>
    </row>
    <row r="9035" spans="3:4">
      <c r="C9035" s="5"/>
      <c r="D9035" s="5"/>
    </row>
    <row r="9036" spans="3:4">
      <c r="C9036" s="5"/>
      <c r="D9036" s="5"/>
    </row>
    <row r="9037" spans="3:4">
      <c r="C9037" s="5"/>
      <c r="D9037" s="5"/>
    </row>
    <row r="9038" spans="3:4">
      <c r="C9038" s="5"/>
      <c r="D9038" s="5"/>
    </row>
    <row r="9039" spans="3:4">
      <c r="C9039" s="5"/>
      <c r="D9039" s="5"/>
    </row>
    <row r="9040" spans="3:4">
      <c r="C9040" s="5"/>
      <c r="D9040" s="5"/>
    </row>
    <row r="9041" spans="3:4">
      <c r="C9041" s="5"/>
      <c r="D9041" s="5"/>
    </row>
    <row r="9042" spans="3:4">
      <c r="C9042" s="5"/>
      <c r="D9042" s="5"/>
    </row>
    <row r="9043" spans="3:4">
      <c r="C9043" s="5"/>
      <c r="D9043" s="5"/>
    </row>
    <row r="9044" spans="3:4">
      <c r="C9044" s="5"/>
      <c r="D9044" s="5"/>
    </row>
    <row r="9045" spans="3:4">
      <c r="C9045" s="5"/>
      <c r="D9045" s="5"/>
    </row>
    <row r="9046" spans="3:4">
      <c r="C9046" s="5"/>
      <c r="D9046" s="5"/>
    </row>
    <row r="9047" spans="3:4">
      <c r="C9047" s="5"/>
      <c r="D9047" s="5"/>
    </row>
    <row r="9048" spans="3:4">
      <c r="C9048" s="5"/>
      <c r="D9048" s="5"/>
    </row>
    <row r="9049" spans="3:4">
      <c r="C9049" s="5"/>
      <c r="D9049" s="5"/>
    </row>
    <row r="9050" spans="3:4">
      <c r="C9050" s="5"/>
      <c r="D9050" s="5"/>
    </row>
    <row r="9051" spans="3:4">
      <c r="C9051" s="5"/>
      <c r="D9051" s="5"/>
    </row>
    <row r="9052" spans="3:4">
      <c r="C9052" s="5"/>
      <c r="D9052" s="5"/>
    </row>
    <row r="9053" spans="3:4">
      <c r="C9053" s="5"/>
      <c r="D9053" s="5"/>
    </row>
    <row r="9054" spans="3:4">
      <c r="C9054" s="5"/>
      <c r="D9054" s="5"/>
    </row>
    <row r="9055" spans="3:4">
      <c r="C9055" s="5"/>
      <c r="D9055" s="5"/>
    </row>
    <row r="9056" spans="3:4">
      <c r="C9056" s="5"/>
      <c r="D9056" s="5"/>
    </row>
    <row r="9057" spans="3:4">
      <c r="C9057" s="5"/>
      <c r="D9057" s="5"/>
    </row>
    <row r="9058" spans="3:4">
      <c r="C9058" s="5"/>
      <c r="D9058" s="5"/>
    </row>
    <row r="9059" spans="3:4">
      <c r="C9059" s="5"/>
      <c r="D9059" s="5"/>
    </row>
    <row r="9060" spans="3:4">
      <c r="C9060" s="5"/>
      <c r="D9060" s="5"/>
    </row>
    <row r="9061" spans="3:4">
      <c r="C9061" s="5"/>
      <c r="D9061" s="5"/>
    </row>
    <row r="9062" spans="3:4">
      <c r="C9062" s="5"/>
      <c r="D9062" s="5"/>
    </row>
    <row r="9063" spans="3:4">
      <c r="C9063" s="5"/>
      <c r="D9063" s="5"/>
    </row>
    <row r="9064" spans="3:4">
      <c r="C9064" s="5"/>
      <c r="D9064" s="5"/>
    </row>
    <row r="9065" spans="3:4">
      <c r="C9065" s="5"/>
      <c r="D9065" s="5"/>
    </row>
    <row r="9066" spans="3:4">
      <c r="C9066" s="5"/>
      <c r="D9066" s="5"/>
    </row>
    <row r="9067" spans="3:4">
      <c r="C9067" s="5"/>
      <c r="D9067" s="5"/>
    </row>
    <row r="9068" spans="3:4">
      <c r="C9068" s="5"/>
      <c r="D9068" s="5"/>
    </row>
    <row r="9069" spans="3:4">
      <c r="C9069" s="5"/>
      <c r="D9069" s="5"/>
    </row>
    <row r="9070" spans="3:4">
      <c r="C9070" s="5"/>
      <c r="D9070" s="5"/>
    </row>
    <row r="9071" spans="3:4">
      <c r="C9071" s="5"/>
      <c r="D9071" s="5"/>
    </row>
    <row r="9072" spans="3:4">
      <c r="C9072" s="5"/>
      <c r="D9072" s="5"/>
    </row>
    <row r="9073" spans="3:4">
      <c r="C9073" s="5"/>
      <c r="D9073" s="5"/>
    </row>
    <row r="9074" spans="3:4">
      <c r="C9074" s="5"/>
      <c r="D9074" s="5"/>
    </row>
    <row r="9075" spans="3:4">
      <c r="C9075" s="5"/>
      <c r="D9075" s="5"/>
    </row>
    <row r="9076" spans="3:4">
      <c r="C9076" s="5"/>
      <c r="D9076" s="5"/>
    </row>
    <row r="9077" spans="3:4">
      <c r="C9077" s="5"/>
      <c r="D9077" s="5"/>
    </row>
    <row r="9078" spans="3:4">
      <c r="C9078" s="5"/>
      <c r="D9078" s="5"/>
    </row>
    <row r="9079" spans="3:4">
      <c r="C9079" s="5"/>
      <c r="D9079" s="5"/>
    </row>
    <row r="9080" spans="3:4">
      <c r="C9080" s="5"/>
      <c r="D9080" s="5"/>
    </row>
    <row r="9081" spans="3:4">
      <c r="C9081" s="5"/>
      <c r="D9081" s="5"/>
    </row>
    <row r="9082" spans="3:4">
      <c r="C9082" s="5"/>
      <c r="D9082" s="5"/>
    </row>
    <row r="9083" spans="3:4">
      <c r="C9083" s="5"/>
      <c r="D9083" s="5"/>
    </row>
    <row r="9084" spans="3:4">
      <c r="C9084" s="5"/>
      <c r="D9084" s="5"/>
    </row>
    <row r="9085" spans="3:4">
      <c r="C9085" s="5"/>
      <c r="D9085" s="5"/>
    </row>
    <row r="9086" spans="3:4">
      <c r="C9086" s="5"/>
      <c r="D9086" s="5"/>
    </row>
    <row r="9087" spans="3:4">
      <c r="C9087" s="5"/>
      <c r="D9087" s="5"/>
    </row>
    <row r="9088" spans="3:4">
      <c r="C9088" s="5"/>
      <c r="D9088" s="5"/>
    </row>
    <row r="9089" spans="3:4">
      <c r="C9089" s="5"/>
      <c r="D9089" s="5"/>
    </row>
    <row r="9090" spans="3:4">
      <c r="C9090" s="5"/>
      <c r="D9090" s="5"/>
    </row>
    <row r="9091" spans="3:4">
      <c r="C9091" s="5"/>
      <c r="D9091" s="5"/>
    </row>
    <row r="9092" spans="3:4">
      <c r="C9092" s="5"/>
      <c r="D9092" s="5"/>
    </row>
    <row r="9093" spans="3:4">
      <c r="C9093" s="5"/>
      <c r="D9093" s="5"/>
    </row>
    <row r="9094" spans="3:4">
      <c r="C9094" s="5"/>
      <c r="D9094" s="5"/>
    </row>
    <row r="9095" spans="3:4">
      <c r="C9095" s="5"/>
      <c r="D9095" s="5"/>
    </row>
    <row r="9096" spans="3:4">
      <c r="C9096" s="5"/>
      <c r="D9096" s="5"/>
    </row>
    <row r="9097" spans="3:4">
      <c r="C9097" s="5"/>
      <c r="D9097" s="5"/>
    </row>
    <row r="9098" spans="3:4">
      <c r="C9098" s="5"/>
      <c r="D9098" s="5"/>
    </row>
    <row r="9099" spans="3:4">
      <c r="C9099" s="5"/>
      <c r="D9099" s="5"/>
    </row>
    <row r="9100" spans="3:4">
      <c r="C9100" s="5"/>
      <c r="D9100" s="5"/>
    </row>
    <row r="9101" spans="3:4">
      <c r="C9101" s="5"/>
      <c r="D9101" s="5"/>
    </row>
    <row r="9102" spans="3:4">
      <c r="C9102" s="5"/>
      <c r="D9102" s="5"/>
    </row>
    <row r="9103" spans="3:4">
      <c r="C9103" s="5"/>
      <c r="D9103" s="5"/>
    </row>
    <row r="9104" spans="3:4">
      <c r="C9104" s="5"/>
      <c r="D9104" s="5"/>
    </row>
    <row r="9105" spans="3:4">
      <c r="C9105" s="5"/>
      <c r="D9105" s="5"/>
    </row>
    <row r="9106" spans="3:4">
      <c r="C9106" s="5"/>
      <c r="D9106" s="5"/>
    </row>
    <row r="9107" spans="3:4">
      <c r="C9107" s="5"/>
      <c r="D9107" s="5"/>
    </row>
    <row r="9108" spans="3:4">
      <c r="C9108" s="5"/>
      <c r="D9108" s="5"/>
    </row>
    <row r="9109" spans="3:4">
      <c r="C9109" s="5"/>
      <c r="D9109" s="5"/>
    </row>
    <row r="9110" spans="3:4">
      <c r="C9110" s="5"/>
      <c r="D9110" s="5"/>
    </row>
    <row r="9111" spans="3:4">
      <c r="C9111" s="5"/>
      <c r="D9111" s="5"/>
    </row>
    <row r="9112" spans="3:4">
      <c r="C9112" s="5"/>
      <c r="D9112" s="5"/>
    </row>
    <row r="9113" spans="3:4">
      <c r="C9113" s="5"/>
      <c r="D9113" s="5"/>
    </row>
    <row r="9114" spans="3:4">
      <c r="C9114" s="5"/>
      <c r="D9114" s="5"/>
    </row>
    <row r="9115" spans="3:4">
      <c r="C9115" s="5"/>
      <c r="D9115" s="5"/>
    </row>
    <row r="9116" spans="3:4">
      <c r="C9116" s="5"/>
      <c r="D9116" s="5"/>
    </row>
    <row r="9117" spans="3:4">
      <c r="C9117" s="5"/>
      <c r="D9117" s="5"/>
    </row>
    <row r="9118" spans="3:4">
      <c r="C9118" s="5"/>
      <c r="D9118" s="5"/>
    </row>
    <row r="9119" spans="3:4">
      <c r="C9119" s="5"/>
      <c r="D9119" s="5"/>
    </row>
    <row r="9120" spans="3:4">
      <c r="C9120" s="5"/>
      <c r="D9120" s="5"/>
    </row>
    <row r="9121" spans="3:4">
      <c r="C9121" s="5"/>
      <c r="D9121" s="5"/>
    </row>
    <row r="9122" spans="3:4">
      <c r="C9122" s="5"/>
      <c r="D9122" s="5"/>
    </row>
    <row r="9123" spans="3:4">
      <c r="C9123" s="5"/>
      <c r="D9123" s="5"/>
    </row>
    <row r="9124" spans="3:4">
      <c r="C9124" s="5"/>
      <c r="D9124" s="5"/>
    </row>
    <row r="9125" spans="3:4">
      <c r="C9125" s="5"/>
      <c r="D9125" s="5"/>
    </row>
    <row r="9126" spans="3:4">
      <c r="C9126" s="5"/>
      <c r="D9126" s="5"/>
    </row>
    <row r="9127" spans="3:4">
      <c r="C9127" s="5"/>
      <c r="D9127" s="5"/>
    </row>
    <row r="9128" spans="3:4">
      <c r="C9128" s="5"/>
      <c r="D9128" s="5"/>
    </row>
    <row r="9129" spans="3:4">
      <c r="C9129" s="5"/>
      <c r="D9129" s="5"/>
    </row>
    <row r="9130" spans="3:4">
      <c r="C9130" s="5"/>
      <c r="D9130" s="5"/>
    </row>
    <row r="9131" spans="3:4">
      <c r="C9131" s="5"/>
      <c r="D9131" s="5"/>
    </row>
    <row r="9132" spans="3:4">
      <c r="C9132" s="5"/>
      <c r="D9132" s="5"/>
    </row>
    <row r="9133" spans="3:4">
      <c r="C9133" s="5"/>
      <c r="D9133" s="5"/>
    </row>
    <row r="9134" spans="3:4">
      <c r="C9134" s="5"/>
      <c r="D9134" s="5"/>
    </row>
    <row r="9135" spans="3:4">
      <c r="C9135" s="5"/>
      <c r="D9135" s="5"/>
    </row>
    <row r="9136" spans="3:4">
      <c r="C9136" s="5"/>
      <c r="D9136" s="5"/>
    </row>
    <row r="9137" spans="3:4">
      <c r="C9137" s="5"/>
      <c r="D9137" s="5"/>
    </row>
    <row r="9138" spans="3:4">
      <c r="C9138" s="5"/>
      <c r="D9138" s="5"/>
    </row>
    <row r="9139" spans="3:4">
      <c r="C9139" s="5"/>
      <c r="D9139" s="5"/>
    </row>
    <row r="9140" spans="3:4">
      <c r="C9140" s="5"/>
      <c r="D9140" s="5"/>
    </row>
    <row r="9141" spans="3:4">
      <c r="C9141" s="5"/>
      <c r="D9141" s="5"/>
    </row>
    <row r="9142" spans="3:4">
      <c r="C9142" s="5"/>
      <c r="D9142" s="5"/>
    </row>
    <row r="9143" spans="3:4">
      <c r="C9143" s="5"/>
      <c r="D9143" s="5"/>
    </row>
    <row r="9144" spans="3:4">
      <c r="C9144" s="5"/>
      <c r="D9144" s="5"/>
    </row>
    <row r="9145" spans="3:4">
      <c r="C9145" s="5"/>
      <c r="D9145" s="5"/>
    </row>
    <row r="9146" spans="3:4">
      <c r="C9146" s="5"/>
      <c r="D9146" s="5"/>
    </row>
    <row r="9147" spans="3:4">
      <c r="C9147" s="5"/>
      <c r="D9147" s="5"/>
    </row>
    <row r="9148" spans="3:4">
      <c r="C9148" s="5"/>
      <c r="D9148" s="5"/>
    </row>
    <row r="9149" spans="3:4">
      <c r="C9149" s="5"/>
      <c r="D9149" s="5"/>
    </row>
    <row r="9150" spans="3:4">
      <c r="C9150" s="5"/>
      <c r="D9150" s="5"/>
    </row>
    <row r="9151" spans="3:4">
      <c r="C9151" s="5"/>
      <c r="D9151" s="5"/>
    </row>
    <row r="9152" spans="3:4">
      <c r="C9152" s="5"/>
      <c r="D9152" s="5"/>
    </row>
    <row r="9153" spans="3:4">
      <c r="C9153" s="5"/>
      <c r="D9153" s="5"/>
    </row>
    <row r="9154" spans="3:4">
      <c r="C9154" s="5"/>
      <c r="D9154" s="5"/>
    </row>
    <row r="9155" spans="3:4">
      <c r="C9155" s="5"/>
      <c r="D9155" s="5"/>
    </row>
    <row r="9156" spans="3:4">
      <c r="C9156" s="5"/>
      <c r="D9156" s="5"/>
    </row>
    <row r="9157" spans="3:4">
      <c r="C9157" s="5"/>
      <c r="D9157" s="5"/>
    </row>
    <row r="9158" spans="3:4">
      <c r="C9158" s="5"/>
      <c r="D9158" s="5"/>
    </row>
    <row r="9159" spans="3:4">
      <c r="C9159" s="5"/>
      <c r="D9159" s="5"/>
    </row>
    <row r="9160" spans="3:4">
      <c r="C9160" s="5"/>
      <c r="D9160" s="5"/>
    </row>
    <row r="9161" spans="3:4">
      <c r="C9161" s="5"/>
      <c r="D9161" s="5"/>
    </row>
    <row r="9162" spans="3:4">
      <c r="C9162" s="5"/>
      <c r="D9162" s="5"/>
    </row>
    <row r="9163" spans="3:4">
      <c r="C9163" s="5"/>
      <c r="D9163" s="5"/>
    </row>
    <row r="9164" spans="3:4">
      <c r="C9164" s="5"/>
      <c r="D9164" s="5"/>
    </row>
    <row r="9165" spans="3:4">
      <c r="C9165" s="5"/>
      <c r="D9165" s="5"/>
    </row>
    <row r="9166" spans="3:4">
      <c r="C9166" s="5"/>
      <c r="D9166" s="5"/>
    </row>
    <row r="9167" spans="3:4">
      <c r="C9167" s="5"/>
      <c r="D9167" s="5"/>
    </row>
    <row r="9168" spans="3:4">
      <c r="C9168" s="5"/>
      <c r="D9168" s="5"/>
    </row>
    <row r="9169" spans="3:4">
      <c r="C9169" s="5"/>
      <c r="D9169" s="5"/>
    </row>
    <row r="9170" spans="3:4">
      <c r="C9170" s="5"/>
      <c r="D9170" s="5"/>
    </row>
    <row r="9171" spans="3:4">
      <c r="C9171" s="5"/>
      <c r="D9171" s="5"/>
    </row>
    <row r="9172" spans="3:4">
      <c r="C9172" s="5"/>
      <c r="D9172" s="5"/>
    </row>
    <row r="9173" spans="3:4">
      <c r="C9173" s="5"/>
      <c r="D9173" s="5"/>
    </row>
    <row r="9174" spans="3:4">
      <c r="C9174" s="5"/>
      <c r="D9174" s="5"/>
    </row>
    <row r="9175" spans="3:4">
      <c r="C9175" s="5"/>
      <c r="D9175" s="5"/>
    </row>
    <row r="9176" spans="3:4">
      <c r="C9176" s="5"/>
      <c r="D9176" s="5"/>
    </row>
    <row r="9177" spans="3:4">
      <c r="C9177" s="5"/>
      <c r="D9177" s="5"/>
    </row>
    <row r="9178" spans="3:4">
      <c r="C9178" s="5"/>
      <c r="D9178" s="5"/>
    </row>
    <row r="9179" spans="3:4">
      <c r="C9179" s="5"/>
      <c r="D9179" s="5"/>
    </row>
    <row r="9180" spans="3:4">
      <c r="C9180" s="5"/>
      <c r="D9180" s="5"/>
    </row>
    <row r="9181" spans="3:4">
      <c r="C9181" s="5"/>
      <c r="D9181" s="5"/>
    </row>
    <row r="9182" spans="3:4">
      <c r="C9182" s="5"/>
      <c r="D9182" s="5"/>
    </row>
    <row r="9183" spans="3:4">
      <c r="C9183" s="5"/>
      <c r="D9183" s="5"/>
    </row>
    <row r="9184" spans="3:4">
      <c r="C9184" s="5"/>
      <c r="D9184" s="5"/>
    </row>
    <row r="9185" spans="3:4">
      <c r="C9185" s="5"/>
      <c r="D9185" s="5"/>
    </row>
    <row r="9186" spans="3:4">
      <c r="C9186" s="5"/>
      <c r="D9186" s="5"/>
    </row>
    <row r="9187" spans="3:4">
      <c r="C9187" s="5"/>
      <c r="D9187" s="5"/>
    </row>
    <row r="9188" spans="3:4">
      <c r="C9188" s="5"/>
      <c r="D9188" s="5"/>
    </row>
    <row r="9189" spans="3:4">
      <c r="C9189" s="5"/>
      <c r="D9189" s="5"/>
    </row>
    <row r="9190" spans="3:4">
      <c r="C9190" s="5"/>
      <c r="D9190" s="5"/>
    </row>
    <row r="9191" spans="3:4">
      <c r="C9191" s="5"/>
      <c r="D9191" s="5"/>
    </row>
    <row r="9192" spans="3:4">
      <c r="C9192" s="5"/>
      <c r="D9192" s="5"/>
    </row>
    <row r="9193" spans="3:4">
      <c r="C9193" s="5"/>
      <c r="D9193" s="5"/>
    </row>
    <row r="9194" spans="3:4">
      <c r="C9194" s="5"/>
      <c r="D9194" s="5"/>
    </row>
    <row r="9195" spans="3:4">
      <c r="C9195" s="5"/>
      <c r="D9195" s="5"/>
    </row>
    <row r="9196" spans="3:4">
      <c r="C9196" s="5"/>
      <c r="D9196" s="5"/>
    </row>
    <row r="9197" spans="3:4">
      <c r="C9197" s="5"/>
      <c r="D9197" s="5"/>
    </row>
    <row r="9198" spans="3:4">
      <c r="C9198" s="5"/>
      <c r="D9198" s="5"/>
    </row>
    <row r="9199" spans="3:4">
      <c r="C9199" s="5"/>
      <c r="D9199" s="5"/>
    </row>
    <row r="9200" spans="3:4">
      <c r="C9200" s="5"/>
      <c r="D9200" s="5"/>
    </row>
    <row r="9201" spans="3:4">
      <c r="C9201" s="5"/>
      <c r="D9201" s="5"/>
    </row>
    <row r="9202" spans="3:4">
      <c r="C9202" s="5"/>
      <c r="D9202" s="5"/>
    </row>
    <row r="9203" spans="3:4">
      <c r="C9203" s="5"/>
      <c r="D9203" s="5"/>
    </row>
    <row r="9204" spans="3:4">
      <c r="C9204" s="5"/>
      <c r="D9204" s="5"/>
    </row>
    <row r="9205" spans="3:4">
      <c r="C9205" s="5"/>
      <c r="D9205" s="5"/>
    </row>
    <row r="9206" spans="3:4">
      <c r="C9206" s="5"/>
      <c r="D9206" s="5"/>
    </row>
    <row r="9207" spans="3:4">
      <c r="C9207" s="5"/>
      <c r="D9207" s="5"/>
    </row>
    <row r="9208" spans="3:4">
      <c r="C9208" s="5"/>
      <c r="D9208" s="5"/>
    </row>
    <row r="9209" spans="3:4">
      <c r="C9209" s="5"/>
      <c r="D9209" s="5"/>
    </row>
    <row r="9210" spans="3:4">
      <c r="C9210" s="5"/>
      <c r="D9210" s="5"/>
    </row>
    <row r="9211" spans="3:4">
      <c r="C9211" s="5"/>
      <c r="D9211" s="5"/>
    </row>
    <row r="9212" spans="3:4">
      <c r="C9212" s="5"/>
      <c r="D9212" s="5"/>
    </row>
    <row r="9213" spans="3:4">
      <c r="C9213" s="5"/>
      <c r="D9213" s="5"/>
    </row>
    <row r="9214" spans="3:4">
      <c r="C9214" s="5"/>
      <c r="D9214" s="5"/>
    </row>
    <row r="9215" spans="3:4">
      <c r="C9215" s="5"/>
      <c r="D9215" s="5"/>
    </row>
    <row r="9216" spans="3:4">
      <c r="C9216" s="5"/>
      <c r="D9216" s="5"/>
    </row>
    <row r="9217" spans="3:4">
      <c r="C9217" s="5"/>
      <c r="D9217" s="5"/>
    </row>
    <row r="9218" spans="3:4">
      <c r="C9218" s="5"/>
      <c r="D9218" s="5"/>
    </row>
    <row r="9219" spans="3:4">
      <c r="C9219" s="5"/>
      <c r="D9219" s="5"/>
    </row>
    <row r="9220" spans="3:4">
      <c r="C9220" s="5"/>
      <c r="D9220" s="5"/>
    </row>
    <row r="9221" spans="3:4">
      <c r="C9221" s="5"/>
      <c r="D9221" s="5"/>
    </row>
    <row r="9222" spans="3:4">
      <c r="C9222" s="5"/>
      <c r="D9222" s="5"/>
    </row>
    <row r="9223" spans="3:4">
      <c r="C9223" s="5"/>
      <c r="D9223" s="5"/>
    </row>
    <row r="9224" spans="3:4">
      <c r="C9224" s="5"/>
      <c r="D9224" s="5"/>
    </row>
    <row r="9225" spans="3:4">
      <c r="C9225" s="5"/>
      <c r="D9225" s="5"/>
    </row>
    <row r="9226" spans="3:4">
      <c r="C9226" s="5"/>
      <c r="D9226" s="5"/>
    </row>
    <row r="9227" spans="3:4">
      <c r="C9227" s="5"/>
      <c r="D9227" s="5"/>
    </row>
    <row r="9228" spans="3:4">
      <c r="C9228" s="5"/>
      <c r="D9228" s="5"/>
    </row>
    <row r="9229" spans="3:4">
      <c r="C9229" s="5"/>
      <c r="D9229" s="5"/>
    </row>
    <row r="9230" spans="3:4">
      <c r="C9230" s="5"/>
      <c r="D9230" s="5"/>
    </row>
    <row r="9231" spans="3:4">
      <c r="C9231" s="5"/>
      <c r="D9231" s="5"/>
    </row>
    <row r="9232" spans="3:4">
      <c r="C9232" s="5"/>
      <c r="D9232" s="5"/>
    </row>
    <row r="9233" spans="3:4">
      <c r="C9233" s="5"/>
      <c r="D9233" s="5"/>
    </row>
    <row r="9234" spans="3:4">
      <c r="C9234" s="5"/>
      <c r="D9234" s="5"/>
    </row>
    <row r="9235" spans="3:4">
      <c r="C9235" s="5"/>
      <c r="D9235" s="5"/>
    </row>
    <row r="9236" spans="3:4">
      <c r="C9236" s="5"/>
      <c r="D9236" s="5"/>
    </row>
    <row r="9237" spans="3:4">
      <c r="C9237" s="5"/>
      <c r="D9237" s="5"/>
    </row>
    <row r="9238" spans="3:4">
      <c r="C9238" s="5"/>
      <c r="D9238" s="5"/>
    </row>
    <row r="9239" spans="3:4">
      <c r="C9239" s="5"/>
      <c r="D9239" s="5"/>
    </row>
    <row r="9240" spans="3:4">
      <c r="C9240" s="5"/>
      <c r="D9240" s="5"/>
    </row>
    <row r="9241" spans="3:4">
      <c r="C9241" s="5"/>
      <c r="D9241" s="5"/>
    </row>
    <row r="9242" spans="3:4">
      <c r="C9242" s="5"/>
      <c r="D9242" s="5"/>
    </row>
    <row r="9243" spans="3:4">
      <c r="C9243" s="5"/>
      <c r="D9243" s="5"/>
    </row>
    <row r="9244" spans="3:4">
      <c r="C9244" s="5"/>
      <c r="D9244" s="5"/>
    </row>
    <row r="9245" spans="3:4">
      <c r="C9245" s="5"/>
      <c r="D9245" s="5"/>
    </row>
    <row r="9246" spans="3:4">
      <c r="C9246" s="5"/>
      <c r="D9246" s="5"/>
    </row>
    <row r="9247" spans="3:4">
      <c r="C9247" s="5"/>
      <c r="D9247" s="5"/>
    </row>
    <row r="9248" spans="3:4">
      <c r="C9248" s="5"/>
      <c r="D9248" s="5"/>
    </row>
    <row r="9249" spans="3:4">
      <c r="C9249" s="5"/>
      <c r="D9249" s="5"/>
    </row>
    <row r="9250" spans="3:4">
      <c r="C9250" s="5"/>
      <c r="D9250" s="5"/>
    </row>
    <row r="9251" spans="3:4">
      <c r="C9251" s="5"/>
      <c r="D9251" s="5"/>
    </row>
    <row r="9252" spans="3:4">
      <c r="C9252" s="5"/>
      <c r="D9252" s="5"/>
    </row>
    <row r="9253" spans="3:4">
      <c r="C9253" s="5"/>
      <c r="D9253" s="5"/>
    </row>
    <row r="9254" spans="3:4">
      <c r="C9254" s="5"/>
      <c r="D9254" s="5"/>
    </row>
    <row r="9255" spans="3:4">
      <c r="C9255" s="5"/>
      <c r="D9255" s="5"/>
    </row>
    <row r="9256" spans="3:4">
      <c r="C9256" s="5"/>
      <c r="D9256" s="5"/>
    </row>
    <row r="9257" spans="3:4">
      <c r="C9257" s="5"/>
      <c r="D9257" s="5"/>
    </row>
    <row r="9258" spans="3:4">
      <c r="C9258" s="5"/>
      <c r="D9258" s="5"/>
    </row>
    <row r="9259" spans="3:4">
      <c r="C9259" s="5"/>
      <c r="D9259" s="5"/>
    </row>
    <row r="9260" spans="3:4">
      <c r="C9260" s="5"/>
      <c r="D9260" s="5"/>
    </row>
    <row r="9261" spans="3:4">
      <c r="C9261" s="5"/>
      <c r="D9261" s="5"/>
    </row>
    <row r="9262" spans="3:4">
      <c r="C9262" s="5"/>
      <c r="D9262" s="5"/>
    </row>
    <row r="9263" spans="3:4">
      <c r="C9263" s="5"/>
      <c r="D9263" s="5"/>
    </row>
    <row r="9264" spans="3:4">
      <c r="C9264" s="5"/>
      <c r="D9264" s="5"/>
    </row>
    <row r="9265" spans="3:4">
      <c r="C9265" s="5"/>
      <c r="D9265" s="5"/>
    </row>
    <row r="9266" spans="3:4">
      <c r="C9266" s="5"/>
      <c r="D9266" s="5"/>
    </row>
    <row r="9267" spans="3:4">
      <c r="C9267" s="5"/>
      <c r="D9267" s="5"/>
    </row>
    <row r="9268" spans="3:4">
      <c r="C9268" s="5"/>
      <c r="D9268" s="5"/>
    </row>
    <row r="9269" spans="3:4">
      <c r="C9269" s="5"/>
      <c r="D9269" s="5"/>
    </row>
    <row r="9270" spans="3:4">
      <c r="C9270" s="5"/>
      <c r="D9270" s="5"/>
    </row>
    <row r="9271" spans="3:4">
      <c r="C9271" s="5"/>
      <c r="D9271" s="5"/>
    </row>
    <row r="9272" spans="3:4">
      <c r="C9272" s="5"/>
      <c r="D9272" s="5"/>
    </row>
    <row r="9273" spans="3:4">
      <c r="C9273" s="5"/>
      <c r="D9273" s="5"/>
    </row>
    <row r="9274" spans="3:4">
      <c r="C9274" s="5"/>
      <c r="D9274" s="5"/>
    </row>
    <row r="9275" spans="3:4">
      <c r="C9275" s="5"/>
      <c r="D9275" s="5"/>
    </row>
    <row r="9276" spans="3:4">
      <c r="C9276" s="5"/>
      <c r="D9276" s="5"/>
    </row>
    <row r="9277" spans="3:4">
      <c r="C9277" s="5"/>
      <c r="D9277" s="5"/>
    </row>
    <row r="9278" spans="3:4">
      <c r="C9278" s="5"/>
      <c r="D9278" s="5"/>
    </row>
    <row r="9279" spans="3:4">
      <c r="C9279" s="5"/>
      <c r="D9279" s="5"/>
    </row>
    <row r="9280" spans="3:4">
      <c r="C9280" s="5"/>
      <c r="D9280" s="5"/>
    </row>
    <row r="9281" spans="3:4">
      <c r="C9281" s="5"/>
      <c r="D9281" s="5"/>
    </row>
    <row r="9282" spans="3:4">
      <c r="C9282" s="5"/>
      <c r="D9282" s="5"/>
    </row>
    <row r="9283" spans="3:4">
      <c r="C9283" s="5"/>
      <c r="D9283" s="5"/>
    </row>
    <row r="9284" spans="3:4">
      <c r="C9284" s="5"/>
      <c r="D9284" s="5"/>
    </row>
    <row r="9285" spans="3:4">
      <c r="C9285" s="5"/>
      <c r="D9285" s="5"/>
    </row>
    <row r="9286" spans="3:4">
      <c r="C9286" s="5"/>
      <c r="D9286" s="5"/>
    </row>
    <row r="9287" spans="3:4">
      <c r="C9287" s="5"/>
      <c r="D9287" s="5"/>
    </row>
    <row r="9288" spans="3:4">
      <c r="C9288" s="5"/>
      <c r="D9288" s="5"/>
    </row>
    <row r="9289" spans="3:4">
      <c r="C9289" s="5"/>
      <c r="D9289" s="5"/>
    </row>
    <row r="9290" spans="3:4">
      <c r="C9290" s="5"/>
      <c r="D9290" s="5"/>
    </row>
    <row r="9291" spans="3:4">
      <c r="C9291" s="5"/>
      <c r="D9291" s="5"/>
    </row>
    <row r="9292" spans="3:4">
      <c r="C9292" s="5"/>
      <c r="D9292" s="5"/>
    </row>
    <row r="9293" spans="3:4">
      <c r="C9293" s="5"/>
      <c r="D9293" s="5"/>
    </row>
    <row r="9294" spans="3:4">
      <c r="C9294" s="5"/>
      <c r="D9294" s="5"/>
    </row>
    <row r="9295" spans="3:4">
      <c r="C9295" s="5"/>
      <c r="D9295" s="5"/>
    </row>
    <row r="9296" spans="3:4">
      <c r="C9296" s="5"/>
      <c r="D9296" s="5"/>
    </row>
    <row r="9297" spans="3:4">
      <c r="C9297" s="5"/>
      <c r="D9297" s="5"/>
    </row>
    <row r="9298" spans="3:4">
      <c r="C9298" s="5"/>
      <c r="D9298" s="5"/>
    </row>
    <row r="9299" spans="3:4">
      <c r="C9299" s="5"/>
      <c r="D9299" s="5"/>
    </row>
    <row r="9300" spans="3:4">
      <c r="C9300" s="5"/>
      <c r="D9300" s="5"/>
    </row>
    <row r="9301" spans="3:4">
      <c r="C9301" s="5"/>
      <c r="D9301" s="5"/>
    </row>
    <row r="9302" spans="3:4">
      <c r="C9302" s="5"/>
      <c r="D9302" s="5"/>
    </row>
    <row r="9303" spans="3:4">
      <c r="C9303" s="5"/>
      <c r="D9303" s="5"/>
    </row>
    <row r="9304" spans="3:4">
      <c r="C9304" s="5"/>
      <c r="D9304" s="5"/>
    </row>
    <row r="9305" spans="3:4">
      <c r="C9305" s="5"/>
      <c r="D9305" s="5"/>
    </row>
    <row r="9306" spans="3:4">
      <c r="C9306" s="5"/>
      <c r="D9306" s="5"/>
    </row>
    <row r="9307" spans="3:4">
      <c r="C9307" s="5"/>
      <c r="D9307" s="5"/>
    </row>
    <row r="9308" spans="3:4">
      <c r="C9308" s="5"/>
      <c r="D9308" s="5"/>
    </row>
    <row r="9309" spans="3:4">
      <c r="C9309" s="5"/>
      <c r="D9309" s="5"/>
    </row>
    <row r="9310" spans="3:4">
      <c r="C9310" s="5"/>
      <c r="D9310" s="5"/>
    </row>
    <row r="9311" spans="3:4">
      <c r="C9311" s="5"/>
      <c r="D9311" s="5"/>
    </row>
    <row r="9312" spans="3:4">
      <c r="C9312" s="5"/>
      <c r="D9312" s="5"/>
    </row>
    <row r="9313" spans="3:4">
      <c r="C9313" s="5"/>
      <c r="D9313" s="5"/>
    </row>
    <row r="9314" spans="3:4">
      <c r="C9314" s="5"/>
      <c r="D9314" s="5"/>
    </row>
    <row r="9315" spans="3:4">
      <c r="C9315" s="5"/>
      <c r="D9315" s="5"/>
    </row>
    <row r="9316" spans="3:4">
      <c r="C9316" s="5"/>
      <c r="D9316" s="5"/>
    </row>
    <row r="9317" spans="3:4">
      <c r="C9317" s="5"/>
      <c r="D9317" s="5"/>
    </row>
    <row r="9318" spans="3:4">
      <c r="C9318" s="5"/>
      <c r="D9318" s="5"/>
    </row>
    <row r="9319" spans="3:4">
      <c r="C9319" s="5"/>
      <c r="D9319" s="5"/>
    </row>
    <row r="9320" spans="3:4">
      <c r="C9320" s="5"/>
      <c r="D9320" s="5"/>
    </row>
    <row r="9321" spans="3:4">
      <c r="C9321" s="5"/>
      <c r="D9321" s="5"/>
    </row>
    <row r="9322" spans="3:4">
      <c r="C9322" s="5"/>
      <c r="D9322" s="5"/>
    </row>
    <row r="9323" spans="3:4">
      <c r="C9323" s="5"/>
      <c r="D9323" s="5"/>
    </row>
    <row r="9324" spans="3:4">
      <c r="C9324" s="5"/>
      <c r="D9324" s="5"/>
    </row>
    <row r="9325" spans="3:4">
      <c r="C9325" s="5"/>
      <c r="D9325" s="5"/>
    </row>
    <row r="9326" spans="3:4">
      <c r="C9326" s="5"/>
      <c r="D9326" s="5"/>
    </row>
    <row r="9327" spans="3:4">
      <c r="C9327" s="5"/>
      <c r="D9327" s="5"/>
    </row>
    <row r="9328" spans="3:4">
      <c r="C9328" s="5"/>
      <c r="D9328" s="5"/>
    </row>
    <row r="9329" spans="3:4">
      <c r="C9329" s="5"/>
      <c r="D9329" s="5"/>
    </row>
    <row r="9330" spans="3:4">
      <c r="C9330" s="5"/>
      <c r="D9330" s="5"/>
    </row>
    <row r="9331" spans="3:4">
      <c r="C9331" s="5"/>
      <c r="D9331" s="5"/>
    </row>
    <row r="9332" spans="3:4">
      <c r="C9332" s="5"/>
      <c r="D9332" s="5"/>
    </row>
    <row r="9333" spans="3:4">
      <c r="C9333" s="5"/>
      <c r="D9333" s="5"/>
    </row>
    <row r="9334" spans="3:4">
      <c r="C9334" s="5"/>
      <c r="D9334" s="5"/>
    </row>
    <row r="9335" spans="3:4">
      <c r="C9335" s="5"/>
      <c r="D9335" s="5"/>
    </row>
    <row r="9336" spans="3:4">
      <c r="C9336" s="5"/>
      <c r="D9336" s="5"/>
    </row>
    <row r="9337" spans="3:4">
      <c r="C9337" s="5"/>
      <c r="D9337" s="5"/>
    </row>
    <row r="9338" spans="3:4">
      <c r="C9338" s="5"/>
      <c r="D9338" s="5"/>
    </row>
    <row r="9339" spans="3:4">
      <c r="C9339" s="5"/>
      <c r="D9339" s="5"/>
    </row>
    <row r="9340" spans="3:4">
      <c r="C9340" s="5"/>
      <c r="D9340" s="5"/>
    </row>
    <row r="9341" spans="3:4">
      <c r="C9341" s="5"/>
      <c r="D9341" s="5"/>
    </row>
    <row r="9342" spans="3:4">
      <c r="C9342" s="5"/>
      <c r="D9342" s="5"/>
    </row>
    <row r="9343" spans="3:4">
      <c r="C9343" s="5"/>
      <c r="D9343" s="5"/>
    </row>
    <row r="9344" spans="3:4">
      <c r="C9344" s="5"/>
      <c r="D9344" s="5"/>
    </row>
    <row r="9345" spans="3:4">
      <c r="C9345" s="5"/>
      <c r="D9345" s="5"/>
    </row>
    <row r="9346" spans="3:4">
      <c r="C9346" s="5"/>
      <c r="D9346" s="5"/>
    </row>
    <row r="9347" spans="3:4">
      <c r="C9347" s="5"/>
      <c r="D9347" s="5"/>
    </row>
    <row r="9348" spans="3:4">
      <c r="C9348" s="5"/>
      <c r="D9348" s="5"/>
    </row>
    <row r="9349" spans="3:4">
      <c r="C9349" s="5"/>
      <c r="D9349" s="5"/>
    </row>
    <row r="9350" spans="3:4">
      <c r="C9350" s="5"/>
      <c r="D9350" s="5"/>
    </row>
    <row r="9351" spans="3:4">
      <c r="C9351" s="5"/>
      <c r="D9351" s="5"/>
    </row>
    <row r="9352" spans="3:4">
      <c r="C9352" s="5"/>
      <c r="D9352" s="5"/>
    </row>
    <row r="9353" spans="3:4">
      <c r="C9353" s="5"/>
      <c r="D9353" s="5"/>
    </row>
    <row r="9354" spans="3:4">
      <c r="C9354" s="5"/>
      <c r="D9354" s="5"/>
    </row>
    <row r="9355" spans="3:4">
      <c r="C9355" s="5"/>
      <c r="D9355" s="5"/>
    </row>
    <row r="9356" spans="3:4">
      <c r="C9356" s="5"/>
      <c r="D9356" s="5"/>
    </row>
    <row r="9357" spans="3:4">
      <c r="C9357" s="5"/>
      <c r="D9357" s="5"/>
    </row>
    <row r="9358" spans="3:4">
      <c r="C9358" s="5"/>
      <c r="D9358" s="5"/>
    </row>
    <row r="9359" spans="3:4">
      <c r="C9359" s="5"/>
      <c r="D9359" s="5"/>
    </row>
    <row r="9360" spans="3:4">
      <c r="C9360" s="5"/>
      <c r="D9360" s="5"/>
    </row>
    <row r="9361" spans="3:4">
      <c r="C9361" s="5"/>
      <c r="D9361" s="5"/>
    </row>
    <row r="9362" spans="3:4">
      <c r="C9362" s="5"/>
      <c r="D9362" s="5"/>
    </row>
    <row r="9363" spans="3:4">
      <c r="C9363" s="5"/>
      <c r="D9363" s="5"/>
    </row>
    <row r="9364" spans="3:4">
      <c r="C9364" s="5"/>
      <c r="D9364" s="5"/>
    </row>
    <row r="9365" spans="3:4">
      <c r="C9365" s="5"/>
      <c r="D9365" s="5"/>
    </row>
    <row r="9366" spans="3:4">
      <c r="C9366" s="5"/>
      <c r="D9366" s="5"/>
    </row>
    <row r="9367" spans="3:4">
      <c r="C9367" s="5"/>
      <c r="D9367" s="5"/>
    </row>
    <row r="9368" spans="3:4">
      <c r="C9368" s="5"/>
      <c r="D9368" s="5"/>
    </row>
    <row r="9369" spans="3:4">
      <c r="C9369" s="5"/>
      <c r="D9369" s="5"/>
    </row>
    <row r="9370" spans="3:4">
      <c r="C9370" s="5"/>
      <c r="D9370" s="5"/>
    </row>
    <row r="9371" spans="3:4">
      <c r="C9371" s="5"/>
      <c r="D9371" s="5"/>
    </row>
    <row r="9372" spans="3:4">
      <c r="C9372" s="5"/>
      <c r="D9372" s="5"/>
    </row>
    <row r="9373" spans="3:4">
      <c r="C9373" s="5"/>
      <c r="D9373" s="5"/>
    </row>
    <row r="9374" spans="3:4">
      <c r="C9374" s="5"/>
      <c r="D9374" s="5"/>
    </row>
    <row r="9375" spans="3:4">
      <c r="C9375" s="5"/>
      <c r="D9375" s="5"/>
    </row>
    <row r="9376" spans="3:4">
      <c r="C9376" s="5"/>
      <c r="D9376" s="5"/>
    </row>
    <row r="9377" spans="3:4">
      <c r="C9377" s="5"/>
      <c r="D9377" s="5"/>
    </row>
    <row r="9378" spans="3:4">
      <c r="C9378" s="5"/>
      <c r="D9378" s="5"/>
    </row>
    <row r="9379" spans="3:4">
      <c r="C9379" s="5"/>
      <c r="D9379" s="5"/>
    </row>
    <row r="9380" spans="3:4">
      <c r="C9380" s="5"/>
      <c r="D9380" s="5"/>
    </row>
    <row r="9381" spans="3:4">
      <c r="C9381" s="5"/>
      <c r="D9381" s="5"/>
    </row>
    <row r="9382" spans="3:4">
      <c r="C9382" s="5"/>
      <c r="D9382" s="5"/>
    </row>
    <row r="9383" spans="3:4">
      <c r="C9383" s="5"/>
      <c r="D9383" s="5"/>
    </row>
    <row r="9384" spans="3:4">
      <c r="C9384" s="5"/>
      <c r="D9384" s="5"/>
    </row>
    <row r="9385" spans="3:4">
      <c r="C9385" s="5"/>
      <c r="D9385" s="5"/>
    </row>
    <row r="9386" spans="3:4">
      <c r="C9386" s="5"/>
      <c r="D9386" s="5"/>
    </row>
    <row r="9387" spans="3:4">
      <c r="C9387" s="5"/>
      <c r="D9387" s="5"/>
    </row>
    <row r="9388" spans="3:4">
      <c r="C9388" s="5"/>
      <c r="D9388" s="5"/>
    </row>
    <row r="9389" spans="3:4">
      <c r="C9389" s="5"/>
      <c r="D9389" s="5"/>
    </row>
    <row r="9390" spans="3:4">
      <c r="C9390" s="5"/>
      <c r="D9390" s="5"/>
    </row>
    <row r="9391" spans="3:4">
      <c r="C9391" s="5"/>
      <c r="D9391" s="5"/>
    </row>
    <row r="9392" spans="3:4">
      <c r="C9392" s="5"/>
      <c r="D9392" s="5"/>
    </row>
    <row r="9393" spans="3:4">
      <c r="C9393" s="5"/>
      <c r="D9393" s="5"/>
    </row>
    <row r="9394" spans="3:4">
      <c r="C9394" s="5"/>
      <c r="D9394" s="5"/>
    </row>
    <row r="9395" spans="3:4">
      <c r="C9395" s="5"/>
      <c r="D9395" s="5"/>
    </row>
    <row r="9396" spans="3:4">
      <c r="C9396" s="5"/>
      <c r="D9396" s="5"/>
    </row>
    <row r="9397" spans="3:4">
      <c r="C9397" s="5"/>
      <c r="D9397" s="5"/>
    </row>
    <row r="9398" spans="3:4">
      <c r="C9398" s="5"/>
      <c r="D9398" s="5"/>
    </row>
    <row r="9399" spans="3:4">
      <c r="C9399" s="5"/>
      <c r="D9399" s="5"/>
    </row>
    <row r="9400" spans="3:4">
      <c r="C9400" s="5"/>
      <c r="D9400" s="5"/>
    </row>
    <row r="9401" spans="3:4">
      <c r="C9401" s="5"/>
      <c r="D9401" s="5"/>
    </row>
    <row r="9402" spans="3:4">
      <c r="C9402" s="5"/>
      <c r="D9402" s="5"/>
    </row>
    <row r="9403" spans="3:4">
      <c r="C9403" s="5"/>
      <c r="D9403" s="5"/>
    </row>
    <row r="9404" spans="3:4">
      <c r="C9404" s="5"/>
      <c r="D9404" s="5"/>
    </row>
    <row r="9405" spans="3:4">
      <c r="C9405" s="5"/>
      <c r="D9405" s="5"/>
    </row>
    <row r="9406" spans="3:4">
      <c r="C9406" s="5"/>
      <c r="D9406" s="5"/>
    </row>
    <row r="9407" spans="3:4">
      <c r="C9407" s="5"/>
      <c r="D9407" s="5"/>
    </row>
    <row r="9408" spans="3:4">
      <c r="C9408" s="5"/>
      <c r="D9408" s="5"/>
    </row>
    <row r="9409" spans="3:4">
      <c r="C9409" s="5"/>
      <c r="D9409" s="5"/>
    </row>
    <row r="9410" spans="3:4">
      <c r="C9410" s="5"/>
      <c r="D9410" s="5"/>
    </row>
    <row r="9411" spans="3:4">
      <c r="C9411" s="5"/>
      <c r="D9411" s="5"/>
    </row>
    <row r="9412" spans="3:4">
      <c r="C9412" s="5"/>
      <c r="D9412" s="5"/>
    </row>
    <row r="9413" spans="3:4">
      <c r="C9413" s="5"/>
      <c r="D9413" s="5"/>
    </row>
    <row r="9414" spans="3:4">
      <c r="C9414" s="5"/>
      <c r="D9414" s="5"/>
    </row>
    <row r="9415" spans="3:4">
      <c r="C9415" s="5"/>
      <c r="D9415" s="5"/>
    </row>
    <row r="9416" spans="3:4">
      <c r="C9416" s="5"/>
      <c r="D9416" s="5"/>
    </row>
    <row r="9417" spans="3:4">
      <c r="C9417" s="5"/>
      <c r="D9417" s="5"/>
    </row>
    <row r="9418" spans="3:4">
      <c r="C9418" s="5"/>
      <c r="D9418" s="5"/>
    </row>
    <row r="9419" spans="3:4">
      <c r="C9419" s="5"/>
      <c r="D9419" s="5"/>
    </row>
    <row r="9420" spans="3:4">
      <c r="C9420" s="5"/>
      <c r="D9420" s="5"/>
    </row>
    <row r="9421" spans="3:4">
      <c r="C9421" s="5"/>
      <c r="D9421" s="5"/>
    </row>
    <row r="9422" spans="3:4">
      <c r="C9422" s="5"/>
      <c r="D9422" s="5"/>
    </row>
    <row r="9423" spans="3:4">
      <c r="C9423" s="5"/>
      <c r="D9423" s="5"/>
    </row>
    <row r="9424" spans="3:4">
      <c r="C9424" s="5"/>
      <c r="D9424" s="5"/>
    </row>
    <row r="9425" spans="3:4">
      <c r="C9425" s="5"/>
      <c r="D9425" s="5"/>
    </row>
    <row r="9426" spans="3:4">
      <c r="C9426" s="5"/>
      <c r="D9426" s="5"/>
    </row>
    <row r="9427" spans="3:4">
      <c r="C9427" s="5"/>
      <c r="D9427" s="5"/>
    </row>
    <row r="9428" spans="3:4">
      <c r="C9428" s="5"/>
      <c r="D9428" s="5"/>
    </row>
    <row r="9429" spans="3:4">
      <c r="C9429" s="5"/>
      <c r="D9429" s="5"/>
    </row>
    <row r="9430" spans="3:4">
      <c r="C9430" s="5"/>
      <c r="D9430" s="5"/>
    </row>
    <row r="9431" spans="3:4">
      <c r="C9431" s="5"/>
      <c r="D9431" s="5"/>
    </row>
    <row r="9432" spans="3:4">
      <c r="C9432" s="5"/>
      <c r="D9432" s="5"/>
    </row>
    <row r="9433" spans="3:4">
      <c r="C9433" s="5"/>
      <c r="D9433" s="5"/>
    </row>
    <row r="9434" spans="3:4">
      <c r="C9434" s="5"/>
      <c r="D9434" s="5"/>
    </row>
    <row r="9435" spans="3:4">
      <c r="C9435" s="5"/>
      <c r="D9435" s="5"/>
    </row>
    <row r="9436" spans="3:4">
      <c r="C9436" s="5"/>
      <c r="D9436" s="5"/>
    </row>
    <row r="9437" spans="3:4">
      <c r="C9437" s="5"/>
      <c r="D9437" s="5"/>
    </row>
    <row r="9438" spans="3:4">
      <c r="C9438" s="5"/>
      <c r="D9438" s="5"/>
    </row>
    <row r="9439" spans="3:4">
      <c r="C9439" s="5"/>
      <c r="D9439" s="5"/>
    </row>
    <row r="9440" spans="3:4">
      <c r="C9440" s="5"/>
      <c r="D9440" s="5"/>
    </row>
    <row r="9441" spans="3:4">
      <c r="C9441" s="5"/>
      <c r="D9441" s="5"/>
    </row>
    <row r="9442" spans="3:4">
      <c r="C9442" s="5"/>
      <c r="D9442" s="5"/>
    </row>
    <row r="9443" spans="3:4">
      <c r="C9443" s="5"/>
      <c r="D9443" s="5"/>
    </row>
    <row r="9444" spans="3:4">
      <c r="C9444" s="5"/>
      <c r="D9444" s="5"/>
    </row>
    <row r="9445" spans="3:4">
      <c r="C9445" s="5"/>
      <c r="D9445" s="5"/>
    </row>
    <row r="9446" spans="3:4">
      <c r="C9446" s="5"/>
      <c r="D9446" s="5"/>
    </row>
    <row r="9447" spans="3:4">
      <c r="C9447" s="5"/>
      <c r="D9447" s="5"/>
    </row>
    <row r="9448" spans="3:4">
      <c r="C9448" s="5"/>
      <c r="D9448" s="5"/>
    </row>
    <row r="9449" spans="3:4">
      <c r="C9449" s="5"/>
      <c r="D9449" s="5"/>
    </row>
    <row r="9450" spans="3:4">
      <c r="C9450" s="5"/>
      <c r="D9450" s="5"/>
    </row>
    <row r="9451" spans="3:4">
      <c r="C9451" s="5"/>
      <c r="D9451" s="5"/>
    </row>
    <row r="9452" spans="3:4">
      <c r="C9452" s="5"/>
      <c r="D9452" s="5"/>
    </row>
    <row r="9453" spans="3:4">
      <c r="C9453" s="5"/>
      <c r="D9453" s="5"/>
    </row>
    <row r="9454" spans="3:4">
      <c r="C9454" s="5"/>
      <c r="D9454" s="5"/>
    </row>
    <row r="9455" spans="3:4">
      <c r="C9455" s="5"/>
      <c r="D9455" s="5"/>
    </row>
    <row r="9456" spans="3:4">
      <c r="C9456" s="5"/>
      <c r="D9456" s="5"/>
    </row>
    <row r="9457" spans="3:4">
      <c r="C9457" s="5"/>
      <c r="D9457" s="5"/>
    </row>
    <row r="9458" spans="3:4">
      <c r="C9458" s="5"/>
      <c r="D9458" s="5"/>
    </row>
    <row r="9459" spans="3:4">
      <c r="C9459" s="5"/>
      <c r="D9459" s="5"/>
    </row>
    <row r="9460" spans="3:4">
      <c r="C9460" s="5"/>
      <c r="D9460" s="5"/>
    </row>
    <row r="9461" spans="3:4">
      <c r="C9461" s="5"/>
      <c r="D9461" s="5"/>
    </row>
    <row r="9462" spans="3:4">
      <c r="C9462" s="5"/>
      <c r="D9462" s="5"/>
    </row>
    <row r="9463" spans="3:4">
      <c r="C9463" s="5"/>
      <c r="D9463" s="5"/>
    </row>
    <row r="9464" spans="3:4">
      <c r="C9464" s="5"/>
      <c r="D9464" s="5"/>
    </row>
    <row r="9465" spans="3:4">
      <c r="C9465" s="5"/>
      <c r="D9465" s="5"/>
    </row>
    <row r="9466" spans="3:4">
      <c r="C9466" s="5"/>
      <c r="D9466" s="5"/>
    </row>
    <row r="9467" spans="3:4">
      <c r="C9467" s="5"/>
      <c r="D9467" s="5"/>
    </row>
    <row r="9468" spans="3:4">
      <c r="C9468" s="5"/>
      <c r="D9468" s="5"/>
    </row>
    <row r="9469" spans="3:4">
      <c r="C9469" s="5"/>
      <c r="D9469" s="5"/>
    </row>
    <row r="9470" spans="3:4">
      <c r="C9470" s="5"/>
      <c r="D9470" s="5"/>
    </row>
    <row r="9471" spans="3:4">
      <c r="C9471" s="5"/>
      <c r="D9471" s="5"/>
    </row>
    <row r="9472" spans="3:4">
      <c r="C9472" s="5"/>
      <c r="D9472" s="5"/>
    </row>
    <row r="9473" spans="3:4">
      <c r="C9473" s="5"/>
      <c r="D9473" s="5"/>
    </row>
    <row r="9474" spans="3:4">
      <c r="C9474" s="5"/>
      <c r="D9474" s="5"/>
    </row>
    <row r="9475" spans="3:4">
      <c r="C9475" s="5"/>
      <c r="D9475" s="5"/>
    </row>
    <row r="9476" spans="3:4">
      <c r="C9476" s="5"/>
      <c r="D9476" s="5"/>
    </row>
    <row r="9477" spans="3:4">
      <c r="C9477" s="5"/>
      <c r="D9477" s="5"/>
    </row>
    <row r="9478" spans="3:4">
      <c r="C9478" s="5"/>
      <c r="D9478" s="5"/>
    </row>
    <row r="9479" spans="3:4">
      <c r="C9479" s="5"/>
      <c r="D9479" s="5"/>
    </row>
    <row r="9480" spans="3:4">
      <c r="C9480" s="5"/>
      <c r="D9480" s="5"/>
    </row>
    <row r="9481" spans="3:4">
      <c r="C9481" s="5"/>
      <c r="D9481" s="5"/>
    </row>
    <row r="9482" spans="3:4">
      <c r="C9482" s="5"/>
      <c r="D9482" s="5"/>
    </row>
    <row r="9483" spans="3:4">
      <c r="C9483" s="5"/>
      <c r="D9483" s="5"/>
    </row>
    <row r="9484" spans="3:4">
      <c r="C9484" s="5"/>
      <c r="D9484" s="5"/>
    </row>
    <row r="9485" spans="3:4">
      <c r="C9485" s="5"/>
      <c r="D9485" s="5"/>
    </row>
    <row r="9486" spans="3:4">
      <c r="C9486" s="5"/>
      <c r="D9486" s="5"/>
    </row>
    <row r="9487" spans="3:4">
      <c r="C9487" s="5"/>
      <c r="D9487" s="5"/>
    </row>
    <row r="9488" spans="3:4">
      <c r="C9488" s="5"/>
      <c r="D9488" s="5"/>
    </row>
    <row r="9489" spans="3:4">
      <c r="C9489" s="5"/>
      <c r="D9489" s="5"/>
    </row>
    <row r="9490" spans="3:4">
      <c r="C9490" s="5"/>
      <c r="D9490" s="5"/>
    </row>
    <row r="9491" spans="3:4">
      <c r="C9491" s="5"/>
      <c r="D9491" s="5"/>
    </row>
    <row r="9492" spans="3:4">
      <c r="C9492" s="5"/>
      <c r="D9492" s="5"/>
    </row>
    <row r="9493" spans="3:4">
      <c r="C9493" s="5"/>
      <c r="D9493" s="5"/>
    </row>
    <row r="9494" spans="3:4">
      <c r="C9494" s="5"/>
      <c r="D9494" s="5"/>
    </row>
    <row r="9495" spans="3:4">
      <c r="C9495" s="5"/>
      <c r="D9495" s="5"/>
    </row>
    <row r="9496" spans="3:4">
      <c r="C9496" s="5"/>
      <c r="D9496" s="5"/>
    </row>
    <row r="9497" spans="3:4">
      <c r="C9497" s="5"/>
      <c r="D9497" s="5"/>
    </row>
    <row r="9498" spans="3:4">
      <c r="C9498" s="5"/>
      <c r="D9498" s="5"/>
    </row>
    <row r="9499" spans="3:4">
      <c r="C9499" s="5"/>
      <c r="D9499" s="5"/>
    </row>
    <row r="9500" spans="3:4">
      <c r="C9500" s="5"/>
      <c r="D9500" s="5"/>
    </row>
    <row r="9501" spans="3:4">
      <c r="C9501" s="5"/>
      <c r="D9501" s="5"/>
    </row>
    <row r="9502" spans="3:4">
      <c r="C9502" s="5"/>
      <c r="D9502" s="5"/>
    </row>
    <row r="9503" spans="3:4">
      <c r="C9503" s="5"/>
      <c r="D9503" s="5"/>
    </row>
    <row r="9504" spans="3:4">
      <c r="C9504" s="5"/>
      <c r="D9504" s="5"/>
    </row>
    <row r="9505" spans="3:4">
      <c r="C9505" s="5"/>
      <c r="D9505" s="5"/>
    </row>
    <row r="9506" spans="3:4">
      <c r="C9506" s="5"/>
      <c r="D9506" s="5"/>
    </row>
    <row r="9507" spans="3:4">
      <c r="C9507" s="5"/>
      <c r="D9507" s="5"/>
    </row>
    <row r="9508" spans="3:4">
      <c r="C9508" s="5"/>
      <c r="D9508" s="5"/>
    </row>
    <row r="9509" spans="3:4">
      <c r="C9509" s="5"/>
      <c r="D9509" s="5"/>
    </row>
    <row r="9510" spans="3:4">
      <c r="C9510" s="5"/>
      <c r="D9510" s="5"/>
    </row>
    <row r="9511" spans="3:4">
      <c r="C9511" s="5"/>
      <c r="D9511" s="5"/>
    </row>
    <row r="9512" spans="3:4">
      <c r="C9512" s="5"/>
      <c r="D9512" s="5"/>
    </row>
    <row r="9513" spans="3:4">
      <c r="C9513" s="5"/>
      <c r="D9513" s="5"/>
    </row>
    <row r="9514" spans="3:4">
      <c r="C9514" s="5"/>
      <c r="D9514" s="5"/>
    </row>
    <row r="9515" spans="3:4">
      <c r="C9515" s="5"/>
      <c r="D9515" s="5"/>
    </row>
    <row r="9516" spans="3:4">
      <c r="C9516" s="5"/>
      <c r="D9516" s="5"/>
    </row>
    <row r="9517" spans="3:4">
      <c r="C9517" s="5"/>
      <c r="D9517" s="5"/>
    </row>
    <row r="9518" spans="3:4">
      <c r="C9518" s="5"/>
      <c r="D9518" s="5"/>
    </row>
    <row r="9519" spans="3:4">
      <c r="C9519" s="5"/>
      <c r="D9519" s="5"/>
    </row>
    <row r="9520" spans="3:4">
      <c r="C9520" s="5"/>
      <c r="D9520" s="5"/>
    </row>
    <row r="9521" spans="3:4">
      <c r="C9521" s="5"/>
      <c r="D9521" s="5"/>
    </row>
    <row r="9522" spans="3:4">
      <c r="C9522" s="5"/>
      <c r="D9522" s="5"/>
    </row>
    <row r="9523" spans="3:4">
      <c r="C9523" s="5"/>
      <c r="D9523" s="5"/>
    </row>
    <row r="9524" spans="3:4">
      <c r="C9524" s="5"/>
      <c r="D9524" s="5"/>
    </row>
    <row r="9525" spans="3:4">
      <c r="C9525" s="5"/>
      <c r="D9525" s="5"/>
    </row>
    <row r="9526" spans="3:4">
      <c r="C9526" s="5"/>
      <c r="D9526" s="5"/>
    </row>
    <row r="9527" spans="3:4">
      <c r="C9527" s="5"/>
      <c r="D9527" s="5"/>
    </row>
    <row r="9528" spans="3:4">
      <c r="C9528" s="5"/>
      <c r="D9528" s="5"/>
    </row>
    <row r="9529" spans="3:4">
      <c r="C9529" s="5"/>
      <c r="D9529" s="5"/>
    </row>
    <row r="9530" spans="3:4">
      <c r="C9530" s="5"/>
      <c r="D9530" s="5"/>
    </row>
    <row r="9531" spans="3:4">
      <c r="C9531" s="5"/>
      <c r="D9531" s="5"/>
    </row>
    <row r="9532" spans="3:4">
      <c r="C9532" s="5"/>
      <c r="D9532" s="5"/>
    </row>
    <row r="9533" spans="3:4">
      <c r="C9533" s="5"/>
      <c r="D9533" s="5"/>
    </row>
    <row r="9534" spans="3:4">
      <c r="C9534" s="5"/>
      <c r="D9534" s="5"/>
    </row>
    <row r="9535" spans="3:4">
      <c r="C9535" s="5"/>
      <c r="D9535" s="5"/>
    </row>
    <row r="9536" spans="3:4">
      <c r="C9536" s="5"/>
      <c r="D9536" s="5"/>
    </row>
    <row r="9537" spans="3:4">
      <c r="C9537" s="5"/>
      <c r="D9537" s="5"/>
    </row>
    <row r="9538" spans="3:4">
      <c r="C9538" s="5"/>
      <c r="D9538" s="5"/>
    </row>
    <row r="9539" spans="3:4">
      <c r="C9539" s="5"/>
      <c r="D9539" s="5"/>
    </row>
    <row r="9540" spans="3:4">
      <c r="C9540" s="5"/>
      <c r="D9540" s="5"/>
    </row>
    <row r="9541" spans="3:4">
      <c r="C9541" s="5"/>
      <c r="D9541" s="5"/>
    </row>
    <row r="9542" spans="3:4">
      <c r="C9542" s="5"/>
      <c r="D9542" s="5"/>
    </row>
    <row r="9543" spans="3:4">
      <c r="C9543" s="5"/>
      <c r="D9543" s="5"/>
    </row>
    <row r="9544" spans="3:4">
      <c r="C9544" s="5"/>
      <c r="D9544" s="5"/>
    </row>
    <row r="9545" spans="3:4">
      <c r="C9545" s="5"/>
      <c r="D9545" s="5"/>
    </row>
    <row r="9546" spans="3:4">
      <c r="C9546" s="5"/>
      <c r="D9546" s="5"/>
    </row>
    <row r="9547" spans="3:4">
      <c r="C9547" s="5"/>
      <c r="D9547" s="5"/>
    </row>
    <row r="9548" spans="3:4">
      <c r="C9548" s="5"/>
      <c r="D9548" s="5"/>
    </row>
    <row r="9549" spans="3:4">
      <c r="C9549" s="5"/>
      <c r="D9549" s="5"/>
    </row>
    <row r="9550" spans="3:4">
      <c r="C9550" s="5"/>
      <c r="D9550" s="5"/>
    </row>
    <row r="9551" spans="3:4">
      <c r="C9551" s="5"/>
      <c r="D9551" s="5"/>
    </row>
    <row r="9552" spans="3:4">
      <c r="C9552" s="5"/>
      <c r="D9552" s="5"/>
    </row>
    <row r="9553" spans="3:4">
      <c r="C9553" s="5"/>
      <c r="D9553" s="5"/>
    </row>
    <row r="9554" spans="3:4">
      <c r="C9554" s="5"/>
      <c r="D9554" s="5"/>
    </row>
    <row r="9555" spans="3:4">
      <c r="C9555" s="5"/>
      <c r="D9555" s="5"/>
    </row>
    <row r="9556" spans="3:4">
      <c r="C9556" s="5"/>
      <c r="D9556" s="5"/>
    </row>
    <row r="9557" spans="3:4">
      <c r="C9557" s="5"/>
      <c r="D9557" s="5"/>
    </row>
    <row r="9558" spans="3:4">
      <c r="C9558" s="5"/>
      <c r="D9558" s="5"/>
    </row>
    <row r="9559" spans="3:4">
      <c r="C9559" s="5"/>
      <c r="D9559" s="5"/>
    </row>
    <row r="9560" spans="3:4">
      <c r="C9560" s="5"/>
      <c r="D9560" s="5"/>
    </row>
    <row r="9561" spans="3:4">
      <c r="C9561" s="5"/>
      <c r="D9561" s="5"/>
    </row>
    <row r="9562" spans="3:4">
      <c r="C9562" s="5"/>
      <c r="D9562" s="5"/>
    </row>
    <row r="9563" spans="3:4">
      <c r="C9563" s="5"/>
      <c r="D9563" s="5"/>
    </row>
    <row r="9564" spans="3:4">
      <c r="C9564" s="5"/>
      <c r="D9564" s="5"/>
    </row>
    <row r="9565" spans="3:4">
      <c r="C9565" s="5"/>
      <c r="D9565" s="5"/>
    </row>
    <row r="9566" spans="3:4">
      <c r="C9566" s="5"/>
      <c r="D9566" s="5"/>
    </row>
    <row r="9567" spans="3:4">
      <c r="C9567" s="5"/>
      <c r="D9567" s="5"/>
    </row>
    <row r="9568" spans="3:4">
      <c r="C9568" s="5"/>
      <c r="D9568" s="5"/>
    </row>
    <row r="9569" spans="3:4">
      <c r="C9569" s="5"/>
      <c r="D9569" s="5"/>
    </row>
    <row r="9570" spans="3:4">
      <c r="C9570" s="5"/>
      <c r="D9570" s="5"/>
    </row>
    <row r="9571" spans="3:4">
      <c r="C9571" s="5"/>
      <c r="D9571" s="5"/>
    </row>
    <row r="9572" spans="3:4">
      <c r="C9572" s="5"/>
      <c r="D9572" s="5"/>
    </row>
    <row r="9573" spans="3:4">
      <c r="C9573" s="5"/>
      <c r="D9573" s="5"/>
    </row>
    <row r="9574" spans="3:4">
      <c r="C9574" s="5"/>
      <c r="D9574" s="5"/>
    </row>
    <row r="9575" spans="3:4">
      <c r="C9575" s="5"/>
      <c r="D9575" s="5"/>
    </row>
    <row r="9576" spans="3:4">
      <c r="C9576" s="5"/>
      <c r="D9576" s="5"/>
    </row>
    <row r="9577" spans="3:4">
      <c r="C9577" s="5"/>
      <c r="D9577" s="5"/>
    </row>
    <row r="9578" spans="3:4">
      <c r="C9578" s="5"/>
      <c r="D9578" s="5"/>
    </row>
    <row r="9579" spans="3:4">
      <c r="C9579" s="5"/>
      <c r="D9579" s="5"/>
    </row>
    <row r="9580" spans="3:4">
      <c r="C9580" s="5"/>
      <c r="D9580" s="5"/>
    </row>
    <row r="9581" spans="3:4">
      <c r="C9581" s="5"/>
      <c r="D9581" s="5"/>
    </row>
    <row r="9582" spans="3:4">
      <c r="C9582" s="5"/>
      <c r="D9582" s="5"/>
    </row>
    <row r="9583" spans="3:4">
      <c r="C9583" s="5"/>
      <c r="D9583" s="5"/>
    </row>
    <row r="9584" spans="3:4">
      <c r="C9584" s="5"/>
      <c r="D9584" s="5"/>
    </row>
    <row r="9585" spans="3:4">
      <c r="C9585" s="5"/>
      <c r="D9585" s="5"/>
    </row>
    <row r="9586" spans="3:4">
      <c r="C9586" s="5"/>
      <c r="D9586" s="5"/>
    </row>
    <row r="9587" spans="3:4">
      <c r="C9587" s="5"/>
      <c r="D9587" s="5"/>
    </row>
    <row r="9588" spans="3:4">
      <c r="C9588" s="5"/>
      <c r="D9588" s="5"/>
    </row>
    <row r="9589" spans="3:4">
      <c r="C9589" s="5"/>
      <c r="D9589" s="5"/>
    </row>
    <row r="9590" spans="3:4">
      <c r="C9590" s="5"/>
      <c r="D9590" s="5"/>
    </row>
    <row r="9591" spans="3:4">
      <c r="C9591" s="5"/>
      <c r="D9591" s="5"/>
    </row>
    <row r="9592" spans="3:4">
      <c r="C9592" s="5"/>
      <c r="D9592" s="5"/>
    </row>
    <row r="9593" spans="3:4">
      <c r="C9593" s="5"/>
      <c r="D9593" s="5"/>
    </row>
    <row r="9594" spans="3:4">
      <c r="C9594" s="5"/>
      <c r="D9594" s="5"/>
    </row>
    <row r="9595" spans="3:4">
      <c r="C9595" s="5"/>
      <c r="D9595" s="5"/>
    </row>
    <row r="9596" spans="3:4">
      <c r="C9596" s="5"/>
      <c r="D9596" s="5"/>
    </row>
    <row r="9597" spans="3:4">
      <c r="C9597" s="5"/>
      <c r="D9597" s="5"/>
    </row>
    <row r="9598" spans="3:4">
      <c r="C9598" s="5"/>
      <c r="D9598" s="5"/>
    </row>
    <row r="9599" spans="3:4">
      <c r="C9599" s="5"/>
      <c r="D9599" s="5"/>
    </row>
    <row r="9600" spans="3:4">
      <c r="C9600" s="5"/>
      <c r="D9600" s="5"/>
    </row>
    <row r="9601" spans="3:4">
      <c r="C9601" s="5"/>
      <c r="D9601" s="5"/>
    </row>
    <row r="9602" spans="3:4">
      <c r="C9602" s="5"/>
      <c r="D9602" s="5"/>
    </row>
    <row r="9603" spans="3:4">
      <c r="C9603" s="5"/>
      <c r="D9603" s="5"/>
    </row>
    <row r="9604" spans="3:4">
      <c r="C9604" s="5"/>
      <c r="D9604" s="5"/>
    </row>
    <row r="9605" spans="3:4">
      <c r="C9605" s="5"/>
      <c r="D9605" s="5"/>
    </row>
    <row r="9606" spans="3:4">
      <c r="C9606" s="5"/>
      <c r="D9606" s="5"/>
    </row>
    <row r="9607" spans="3:4">
      <c r="C9607" s="5"/>
      <c r="D9607" s="5"/>
    </row>
    <row r="9608" spans="3:4">
      <c r="C9608" s="5"/>
      <c r="D9608" s="5"/>
    </row>
    <row r="9609" spans="3:4">
      <c r="C9609" s="5"/>
      <c r="D9609" s="5"/>
    </row>
    <row r="9610" spans="3:4">
      <c r="C9610" s="5"/>
      <c r="D9610" s="5"/>
    </row>
    <row r="9611" spans="3:4">
      <c r="C9611" s="5"/>
      <c r="D9611" s="5"/>
    </row>
    <row r="9612" spans="3:4">
      <c r="C9612" s="5"/>
      <c r="D9612" s="5"/>
    </row>
    <row r="9613" spans="3:4">
      <c r="C9613" s="5"/>
      <c r="D9613" s="5"/>
    </row>
    <row r="9614" spans="3:4">
      <c r="C9614" s="5"/>
      <c r="D9614" s="5"/>
    </row>
    <row r="9615" spans="3:4">
      <c r="C9615" s="5"/>
      <c r="D9615" s="5"/>
    </row>
    <row r="9616" spans="3:4">
      <c r="C9616" s="5"/>
      <c r="D9616" s="5"/>
    </row>
    <row r="9617" spans="3:4">
      <c r="C9617" s="5"/>
      <c r="D9617" s="5"/>
    </row>
    <row r="9618" spans="3:4">
      <c r="C9618" s="5"/>
      <c r="D9618" s="5"/>
    </row>
    <row r="9619" spans="3:4">
      <c r="C9619" s="5"/>
      <c r="D9619" s="5"/>
    </row>
    <row r="9620" spans="3:4">
      <c r="C9620" s="5"/>
      <c r="D9620" s="5"/>
    </row>
    <row r="9621" spans="3:4">
      <c r="C9621" s="5"/>
      <c r="D9621" s="5"/>
    </row>
    <row r="9622" spans="3:4">
      <c r="C9622" s="5"/>
      <c r="D9622" s="5"/>
    </row>
    <row r="9623" spans="3:4">
      <c r="C9623" s="5"/>
      <c r="D9623" s="5"/>
    </row>
    <row r="9624" spans="3:4">
      <c r="C9624" s="5"/>
      <c r="D9624" s="5"/>
    </row>
    <row r="9625" spans="3:4">
      <c r="C9625" s="5"/>
      <c r="D9625" s="5"/>
    </row>
    <row r="9626" spans="3:4">
      <c r="C9626" s="5"/>
      <c r="D9626" s="5"/>
    </row>
    <row r="9627" spans="3:4">
      <c r="C9627" s="5"/>
      <c r="D9627" s="5"/>
    </row>
    <row r="9628" spans="3:4">
      <c r="C9628" s="5"/>
      <c r="D9628" s="5"/>
    </row>
    <row r="9629" spans="3:4">
      <c r="C9629" s="5"/>
      <c r="D9629" s="5"/>
    </row>
    <row r="9630" spans="3:4">
      <c r="C9630" s="5"/>
      <c r="D9630" s="5"/>
    </row>
    <row r="9631" spans="3:4">
      <c r="C9631" s="5"/>
      <c r="D9631" s="5"/>
    </row>
    <row r="9632" spans="3:4">
      <c r="C9632" s="5"/>
      <c r="D9632" s="5"/>
    </row>
    <row r="9633" spans="3:4">
      <c r="C9633" s="5"/>
      <c r="D9633" s="5"/>
    </row>
    <row r="9634" spans="3:4">
      <c r="C9634" s="5"/>
      <c r="D9634" s="5"/>
    </row>
    <row r="9635" spans="3:4">
      <c r="C9635" s="5"/>
      <c r="D9635" s="5"/>
    </row>
    <row r="9636" spans="3:4">
      <c r="C9636" s="5"/>
      <c r="D9636" s="5"/>
    </row>
    <row r="9637" spans="3:4">
      <c r="C9637" s="5"/>
      <c r="D9637" s="5"/>
    </row>
    <row r="9638" spans="3:4">
      <c r="C9638" s="5"/>
      <c r="D9638" s="5"/>
    </row>
    <row r="9639" spans="3:4">
      <c r="C9639" s="5"/>
      <c r="D9639" s="5"/>
    </row>
    <row r="9640" spans="3:4">
      <c r="C9640" s="5"/>
      <c r="D9640" s="5"/>
    </row>
    <row r="9641" spans="3:4">
      <c r="C9641" s="5"/>
      <c r="D9641" s="5"/>
    </row>
    <row r="9642" spans="3:4">
      <c r="C9642" s="5"/>
      <c r="D9642" s="5"/>
    </row>
    <row r="9643" spans="3:4">
      <c r="C9643" s="5"/>
      <c r="D9643" s="5"/>
    </row>
    <row r="9644" spans="3:4">
      <c r="C9644" s="5"/>
      <c r="D9644" s="5"/>
    </row>
    <row r="9645" spans="3:4">
      <c r="C9645" s="5"/>
      <c r="D9645" s="5"/>
    </row>
    <row r="9646" spans="3:4">
      <c r="C9646" s="5"/>
      <c r="D9646" s="5"/>
    </row>
    <row r="9647" spans="3:4">
      <c r="C9647" s="5"/>
      <c r="D9647" s="5"/>
    </row>
    <row r="9648" spans="3:4">
      <c r="C9648" s="5"/>
      <c r="D9648" s="5"/>
    </row>
    <row r="9649" spans="3:4">
      <c r="C9649" s="5"/>
      <c r="D9649" s="5"/>
    </row>
    <row r="9650" spans="3:4">
      <c r="C9650" s="5"/>
      <c r="D9650" s="5"/>
    </row>
    <row r="9651" spans="3:4">
      <c r="C9651" s="5"/>
      <c r="D9651" s="5"/>
    </row>
    <row r="9652" spans="3:4">
      <c r="C9652" s="5"/>
      <c r="D9652" s="5"/>
    </row>
    <row r="9653" spans="3:4">
      <c r="C9653" s="5"/>
      <c r="D9653" s="5"/>
    </row>
    <row r="9654" spans="3:4">
      <c r="C9654" s="5"/>
      <c r="D9654" s="5"/>
    </row>
    <row r="9655" spans="3:4">
      <c r="C9655" s="5"/>
      <c r="D9655" s="5"/>
    </row>
    <row r="9656" spans="3:4">
      <c r="C9656" s="5"/>
      <c r="D9656" s="5"/>
    </row>
    <row r="9657" spans="3:4">
      <c r="C9657" s="5"/>
      <c r="D9657" s="5"/>
    </row>
    <row r="9658" spans="3:4">
      <c r="C9658" s="5"/>
      <c r="D9658" s="5"/>
    </row>
    <row r="9659" spans="3:4">
      <c r="C9659" s="5"/>
      <c r="D9659" s="5"/>
    </row>
    <row r="9660" spans="3:4">
      <c r="C9660" s="5"/>
      <c r="D9660" s="5"/>
    </row>
    <row r="9661" spans="3:4">
      <c r="C9661" s="5"/>
      <c r="D9661" s="5"/>
    </row>
    <row r="9662" spans="3:4">
      <c r="C9662" s="5"/>
      <c r="D9662" s="5"/>
    </row>
    <row r="9663" spans="3:4">
      <c r="C9663" s="5"/>
      <c r="D9663" s="5"/>
    </row>
    <row r="9664" spans="3:4">
      <c r="C9664" s="5"/>
      <c r="D9664" s="5"/>
    </row>
    <row r="9665" spans="3:4">
      <c r="C9665" s="5"/>
      <c r="D9665" s="5"/>
    </row>
    <row r="9666" spans="3:4">
      <c r="C9666" s="5"/>
      <c r="D9666" s="5"/>
    </row>
    <row r="9667" spans="3:4">
      <c r="C9667" s="5"/>
      <c r="D9667" s="5"/>
    </row>
    <row r="9668" spans="3:4">
      <c r="C9668" s="5"/>
      <c r="D9668" s="5"/>
    </row>
    <row r="9669" spans="3:4">
      <c r="C9669" s="5"/>
      <c r="D9669" s="5"/>
    </row>
    <row r="9670" spans="3:4">
      <c r="C9670" s="5"/>
      <c r="D9670" s="5"/>
    </row>
    <row r="9671" spans="3:4">
      <c r="C9671" s="5"/>
      <c r="D9671" s="5"/>
    </row>
    <row r="9672" spans="3:4">
      <c r="C9672" s="5"/>
      <c r="D9672" s="5"/>
    </row>
    <row r="9673" spans="3:4">
      <c r="C9673" s="5"/>
      <c r="D9673" s="5"/>
    </row>
    <row r="9674" spans="3:4">
      <c r="C9674" s="5"/>
      <c r="D9674" s="5"/>
    </row>
    <row r="9675" spans="3:4">
      <c r="C9675" s="5"/>
      <c r="D9675" s="5"/>
    </row>
    <row r="9676" spans="3:4">
      <c r="C9676" s="5"/>
      <c r="D9676" s="5"/>
    </row>
    <row r="9677" spans="3:4">
      <c r="C9677" s="5"/>
      <c r="D9677" s="5"/>
    </row>
    <row r="9678" spans="3:4">
      <c r="C9678" s="5"/>
      <c r="D9678" s="5"/>
    </row>
    <row r="9679" spans="3:4">
      <c r="C9679" s="5"/>
      <c r="D9679" s="5"/>
    </row>
    <row r="9680" spans="3:4">
      <c r="C9680" s="5"/>
      <c r="D9680" s="5"/>
    </row>
    <row r="9681" spans="3:4">
      <c r="C9681" s="5"/>
      <c r="D9681" s="5"/>
    </row>
    <row r="9682" spans="3:4">
      <c r="C9682" s="5"/>
      <c r="D9682" s="5"/>
    </row>
    <row r="9683" spans="3:4">
      <c r="C9683" s="5"/>
      <c r="D9683" s="5"/>
    </row>
    <row r="9684" spans="3:4">
      <c r="C9684" s="5"/>
      <c r="D9684" s="5"/>
    </row>
    <row r="9685" spans="3:4">
      <c r="C9685" s="5"/>
      <c r="D9685" s="5"/>
    </row>
    <row r="9686" spans="3:4">
      <c r="C9686" s="5"/>
      <c r="D9686" s="5"/>
    </row>
    <row r="9687" spans="3:4">
      <c r="C9687" s="5"/>
      <c r="D9687" s="5"/>
    </row>
    <row r="9688" spans="3:4">
      <c r="C9688" s="5"/>
      <c r="D9688" s="5"/>
    </row>
    <row r="9689" spans="3:4">
      <c r="C9689" s="5"/>
      <c r="D9689" s="5"/>
    </row>
    <row r="9690" spans="3:4">
      <c r="C9690" s="5"/>
      <c r="D9690" s="5"/>
    </row>
    <row r="9691" spans="3:4">
      <c r="C9691" s="5"/>
      <c r="D9691" s="5"/>
    </row>
    <row r="9692" spans="3:4">
      <c r="C9692" s="5"/>
      <c r="D9692" s="5"/>
    </row>
    <row r="9693" spans="3:4">
      <c r="C9693" s="5"/>
      <c r="D9693" s="5"/>
    </row>
    <row r="9694" spans="3:4">
      <c r="C9694" s="5"/>
      <c r="D9694" s="5"/>
    </row>
    <row r="9695" spans="3:4">
      <c r="C9695" s="5"/>
      <c r="D9695" s="5"/>
    </row>
    <row r="9696" spans="3:4">
      <c r="C9696" s="5"/>
      <c r="D9696" s="5"/>
    </row>
    <row r="9697" spans="3:4">
      <c r="C9697" s="5"/>
      <c r="D9697" s="5"/>
    </row>
    <row r="9698" spans="3:4">
      <c r="C9698" s="5"/>
      <c r="D9698" s="5"/>
    </row>
    <row r="9699" spans="3:4">
      <c r="C9699" s="5"/>
      <c r="D9699" s="5"/>
    </row>
    <row r="9700" spans="3:4">
      <c r="C9700" s="5"/>
      <c r="D9700" s="5"/>
    </row>
    <row r="9701" spans="3:4">
      <c r="C9701" s="5"/>
      <c r="D9701" s="5"/>
    </row>
    <row r="9702" spans="3:4">
      <c r="C9702" s="5"/>
      <c r="D9702" s="5"/>
    </row>
    <row r="9703" spans="3:4">
      <c r="C9703" s="5"/>
      <c r="D9703" s="5"/>
    </row>
    <row r="9704" spans="3:4">
      <c r="C9704" s="5"/>
      <c r="D9704" s="5"/>
    </row>
    <row r="9705" spans="3:4">
      <c r="C9705" s="5"/>
      <c r="D9705" s="5"/>
    </row>
    <row r="9706" spans="3:4">
      <c r="C9706" s="5"/>
      <c r="D9706" s="5"/>
    </row>
    <row r="9707" spans="3:4">
      <c r="C9707" s="5"/>
      <c r="D9707" s="5"/>
    </row>
    <row r="9708" spans="3:4">
      <c r="C9708" s="5"/>
      <c r="D9708" s="5"/>
    </row>
    <row r="9709" spans="3:4">
      <c r="C9709" s="5"/>
      <c r="D9709" s="5"/>
    </row>
    <row r="9710" spans="3:4">
      <c r="C9710" s="5"/>
      <c r="D9710" s="5"/>
    </row>
    <row r="9711" spans="3:4">
      <c r="C9711" s="5"/>
      <c r="D9711" s="5"/>
    </row>
    <row r="9712" spans="3:4">
      <c r="C9712" s="5"/>
      <c r="D9712" s="5"/>
    </row>
    <row r="9713" spans="3:4">
      <c r="C9713" s="5"/>
      <c r="D9713" s="5"/>
    </row>
    <row r="9714" spans="3:4">
      <c r="C9714" s="5"/>
      <c r="D9714" s="5"/>
    </row>
    <row r="9715" spans="3:4">
      <c r="C9715" s="5"/>
      <c r="D9715" s="5"/>
    </row>
    <row r="9716" spans="3:4">
      <c r="C9716" s="5"/>
      <c r="D9716" s="5"/>
    </row>
    <row r="9717" spans="3:4">
      <c r="C9717" s="5"/>
      <c r="D9717" s="5"/>
    </row>
    <row r="9718" spans="3:4">
      <c r="C9718" s="5"/>
      <c r="D9718" s="5"/>
    </row>
    <row r="9719" spans="3:4">
      <c r="C9719" s="5"/>
      <c r="D9719" s="5"/>
    </row>
    <row r="9720" spans="3:4">
      <c r="C9720" s="5"/>
      <c r="D9720" s="5"/>
    </row>
    <row r="9721" spans="3:4">
      <c r="C9721" s="5"/>
      <c r="D9721" s="5"/>
    </row>
    <row r="9722" spans="3:4">
      <c r="C9722" s="5"/>
      <c r="D9722" s="5"/>
    </row>
    <row r="9723" spans="3:4">
      <c r="C9723" s="5"/>
      <c r="D9723" s="5"/>
    </row>
    <row r="9724" spans="3:4">
      <c r="C9724" s="5"/>
      <c r="D9724" s="5"/>
    </row>
    <row r="9725" spans="3:4">
      <c r="C9725" s="5"/>
      <c r="D9725" s="5"/>
    </row>
    <row r="9726" spans="3:4">
      <c r="C9726" s="5"/>
      <c r="D9726" s="5"/>
    </row>
    <row r="9727" spans="3:4">
      <c r="C9727" s="5"/>
      <c r="D9727" s="5"/>
    </row>
    <row r="9728" spans="3:4">
      <c r="C9728" s="5"/>
      <c r="D9728" s="5"/>
    </row>
    <row r="9729" spans="3:4">
      <c r="C9729" s="5"/>
      <c r="D9729" s="5"/>
    </row>
    <row r="9730" spans="3:4">
      <c r="C9730" s="5"/>
      <c r="D9730" s="5"/>
    </row>
    <row r="9731" spans="3:4">
      <c r="C9731" s="5"/>
      <c r="D9731" s="5"/>
    </row>
    <row r="9732" spans="3:4">
      <c r="C9732" s="5"/>
      <c r="D9732" s="5"/>
    </row>
    <row r="9733" spans="3:4">
      <c r="C9733" s="5"/>
      <c r="D9733" s="5"/>
    </row>
    <row r="9734" spans="3:4">
      <c r="C9734" s="5"/>
      <c r="D9734" s="5"/>
    </row>
    <row r="9735" spans="3:4">
      <c r="C9735" s="5"/>
      <c r="D9735" s="5"/>
    </row>
    <row r="9736" spans="3:4">
      <c r="C9736" s="5"/>
      <c r="D9736" s="5"/>
    </row>
    <row r="9737" spans="3:4">
      <c r="C9737" s="5"/>
      <c r="D9737" s="5"/>
    </row>
    <row r="9738" spans="3:4">
      <c r="C9738" s="5"/>
      <c r="D9738" s="5"/>
    </row>
    <row r="9739" spans="3:4">
      <c r="C9739" s="5"/>
      <c r="D9739" s="5"/>
    </row>
    <row r="9740" spans="3:4">
      <c r="C9740" s="5"/>
      <c r="D9740" s="5"/>
    </row>
    <row r="9741" spans="3:4">
      <c r="C9741" s="5"/>
      <c r="D9741" s="5"/>
    </row>
    <row r="9742" spans="3:4">
      <c r="C9742" s="5"/>
      <c r="D9742" s="5"/>
    </row>
    <row r="9743" spans="3:4">
      <c r="C9743" s="5"/>
      <c r="D9743" s="5"/>
    </row>
    <row r="9744" spans="3:4">
      <c r="C9744" s="5"/>
      <c r="D9744" s="5"/>
    </row>
    <row r="9745" spans="3:4">
      <c r="C9745" s="5"/>
      <c r="D9745" s="5"/>
    </row>
    <row r="9746" spans="3:4">
      <c r="C9746" s="5"/>
      <c r="D9746" s="5"/>
    </row>
    <row r="9747" spans="3:4">
      <c r="C9747" s="5"/>
      <c r="D9747" s="5"/>
    </row>
    <row r="9748" spans="3:4">
      <c r="C9748" s="5"/>
      <c r="D9748" s="5"/>
    </row>
    <row r="9749" spans="3:4">
      <c r="C9749" s="5"/>
      <c r="D9749" s="5"/>
    </row>
    <row r="9750" spans="3:4">
      <c r="C9750" s="5"/>
      <c r="D9750" s="5"/>
    </row>
    <row r="9751" spans="3:4">
      <c r="C9751" s="5"/>
      <c r="D9751" s="5"/>
    </row>
    <row r="9752" spans="3:4">
      <c r="C9752" s="5"/>
      <c r="D9752" s="5"/>
    </row>
    <row r="9753" spans="3:4">
      <c r="C9753" s="5"/>
      <c r="D9753" s="5"/>
    </row>
    <row r="9754" spans="3:4">
      <c r="C9754" s="5"/>
      <c r="D9754" s="5"/>
    </row>
    <row r="9755" spans="3:4">
      <c r="C9755" s="5"/>
      <c r="D9755" s="5"/>
    </row>
    <row r="9756" spans="3:4">
      <c r="C9756" s="5"/>
      <c r="D9756" s="5"/>
    </row>
    <row r="9757" spans="3:4">
      <c r="C9757" s="5"/>
      <c r="D9757" s="5"/>
    </row>
    <row r="9758" spans="3:4">
      <c r="C9758" s="5"/>
      <c r="D9758" s="5"/>
    </row>
    <row r="9759" spans="3:4">
      <c r="C9759" s="5"/>
      <c r="D9759" s="5"/>
    </row>
    <row r="9760" spans="3:4">
      <c r="C9760" s="5"/>
      <c r="D9760" s="5"/>
    </row>
    <row r="9761" spans="3:4">
      <c r="C9761" s="5"/>
      <c r="D9761" s="5"/>
    </row>
    <row r="9762" spans="3:4">
      <c r="C9762" s="5"/>
      <c r="D9762" s="5"/>
    </row>
    <row r="9763" spans="3:4">
      <c r="C9763" s="5"/>
      <c r="D9763" s="5"/>
    </row>
    <row r="9764" spans="3:4">
      <c r="C9764" s="5"/>
      <c r="D9764" s="5"/>
    </row>
    <row r="9765" spans="3:4">
      <c r="C9765" s="5"/>
      <c r="D9765" s="5"/>
    </row>
    <row r="9766" spans="3:4">
      <c r="C9766" s="5"/>
      <c r="D9766" s="5"/>
    </row>
    <row r="9767" spans="3:4">
      <c r="C9767" s="5"/>
      <c r="D9767" s="5"/>
    </row>
    <row r="9768" spans="3:4">
      <c r="C9768" s="5"/>
      <c r="D9768" s="5"/>
    </row>
    <row r="9769" spans="3:4">
      <c r="C9769" s="5"/>
      <c r="D9769" s="5"/>
    </row>
    <row r="9770" spans="3:4">
      <c r="C9770" s="5"/>
      <c r="D9770" s="5"/>
    </row>
    <row r="9771" spans="3:4">
      <c r="C9771" s="5"/>
      <c r="D9771" s="5"/>
    </row>
    <row r="9772" spans="3:4">
      <c r="C9772" s="5"/>
      <c r="D9772" s="5"/>
    </row>
    <row r="9773" spans="3:4">
      <c r="C9773" s="5"/>
      <c r="D9773" s="5"/>
    </row>
    <row r="9774" spans="3:4">
      <c r="C9774" s="5"/>
      <c r="D9774" s="5"/>
    </row>
    <row r="9775" spans="3:4">
      <c r="C9775" s="5"/>
      <c r="D9775" s="5"/>
    </row>
    <row r="9776" spans="3:4">
      <c r="C9776" s="5"/>
      <c r="D9776" s="5"/>
    </row>
    <row r="9777" spans="3:4">
      <c r="C9777" s="5"/>
      <c r="D9777" s="5"/>
    </row>
    <row r="9778" spans="3:4">
      <c r="C9778" s="5"/>
      <c r="D9778" s="5"/>
    </row>
    <row r="9779" spans="3:4">
      <c r="C9779" s="5"/>
      <c r="D9779" s="5"/>
    </row>
    <row r="9780" spans="3:4">
      <c r="C9780" s="5"/>
      <c r="D9780" s="5"/>
    </row>
    <row r="9781" spans="3:4">
      <c r="C9781" s="5"/>
      <c r="D9781" s="5"/>
    </row>
    <row r="9782" spans="3:4">
      <c r="C9782" s="5"/>
      <c r="D9782" s="5"/>
    </row>
    <row r="9783" spans="3:4">
      <c r="C9783" s="5"/>
      <c r="D9783" s="5"/>
    </row>
    <row r="9784" spans="3:4">
      <c r="C9784" s="5"/>
      <c r="D9784" s="5"/>
    </row>
    <row r="9785" spans="3:4">
      <c r="C9785" s="5"/>
      <c r="D9785" s="5"/>
    </row>
    <row r="9786" spans="3:4">
      <c r="C9786" s="5"/>
      <c r="D9786" s="5"/>
    </row>
    <row r="9787" spans="3:4">
      <c r="C9787" s="5"/>
      <c r="D9787" s="5"/>
    </row>
    <row r="9788" spans="3:4">
      <c r="C9788" s="5"/>
      <c r="D9788" s="5"/>
    </row>
    <row r="9789" spans="3:4">
      <c r="C9789" s="5"/>
      <c r="D9789" s="5"/>
    </row>
    <row r="9790" spans="3:4">
      <c r="C9790" s="5"/>
      <c r="D9790" s="5"/>
    </row>
    <row r="9791" spans="3:4">
      <c r="C9791" s="5"/>
      <c r="D9791" s="5"/>
    </row>
    <row r="9792" spans="3:4">
      <c r="C9792" s="5"/>
      <c r="D9792" s="5"/>
    </row>
    <row r="9793" spans="3:4">
      <c r="C9793" s="5"/>
      <c r="D9793" s="5"/>
    </row>
    <row r="9794" spans="3:4">
      <c r="C9794" s="5"/>
      <c r="D9794" s="5"/>
    </row>
    <row r="9795" spans="3:4">
      <c r="C9795" s="5"/>
      <c r="D9795" s="5"/>
    </row>
    <row r="9796" spans="3:4">
      <c r="C9796" s="5"/>
      <c r="D9796" s="5"/>
    </row>
    <row r="9797" spans="3:4">
      <c r="C9797" s="5"/>
      <c r="D9797" s="5"/>
    </row>
    <row r="9798" spans="3:4">
      <c r="C9798" s="5"/>
      <c r="D9798" s="5"/>
    </row>
    <row r="9799" spans="3:4">
      <c r="C9799" s="5"/>
      <c r="D9799" s="5"/>
    </row>
    <row r="9800" spans="3:4">
      <c r="C9800" s="5"/>
      <c r="D9800" s="5"/>
    </row>
    <row r="9801" spans="3:4">
      <c r="C9801" s="5"/>
      <c r="D9801" s="5"/>
    </row>
    <row r="9802" spans="3:4">
      <c r="C9802" s="5"/>
      <c r="D9802" s="5"/>
    </row>
    <row r="9803" spans="3:4">
      <c r="C9803" s="5"/>
      <c r="D9803" s="5"/>
    </row>
    <row r="9804" spans="3:4">
      <c r="C9804" s="5"/>
      <c r="D9804" s="5"/>
    </row>
    <row r="9805" spans="3:4">
      <c r="C9805" s="5"/>
      <c r="D9805" s="5"/>
    </row>
    <row r="9806" spans="3:4">
      <c r="C9806" s="5"/>
      <c r="D9806" s="5"/>
    </row>
    <row r="9807" spans="3:4">
      <c r="C9807" s="5"/>
      <c r="D9807" s="5"/>
    </row>
    <row r="9808" spans="3:4">
      <c r="C9808" s="5"/>
      <c r="D9808" s="5"/>
    </row>
    <row r="9809" spans="3:4">
      <c r="C9809" s="5"/>
      <c r="D9809" s="5"/>
    </row>
    <row r="9810" spans="3:4">
      <c r="C9810" s="5"/>
      <c r="D9810" s="5"/>
    </row>
    <row r="9811" spans="3:4">
      <c r="C9811" s="5"/>
      <c r="D9811" s="5"/>
    </row>
    <row r="9812" spans="3:4">
      <c r="C9812" s="5"/>
      <c r="D9812" s="5"/>
    </row>
    <row r="9813" spans="3:4">
      <c r="C9813" s="5"/>
      <c r="D9813" s="5"/>
    </row>
    <row r="9814" spans="3:4">
      <c r="C9814" s="5"/>
      <c r="D9814" s="5"/>
    </row>
    <row r="9815" spans="3:4">
      <c r="C9815" s="5"/>
      <c r="D9815" s="5"/>
    </row>
    <row r="9816" spans="3:4">
      <c r="C9816" s="5"/>
      <c r="D9816" s="5"/>
    </row>
    <row r="9817" spans="3:4">
      <c r="C9817" s="5"/>
      <c r="D9817" s="5"/>
    </row>
    <row r="9818" spans="3:4">
      <c r="C9818" s="5"/>
      <c r="D9818" s="5"/>
    </row>
    <row r="9819" spans="3:4">
      <c r="C9819" s="5"/>
      <c r="D9819" s="5"/>
    </row>
    <row r="9820" spans="3:4">
      <c r="C9820" s="5"/>
      <c r="D9820" s="5"/>
    </row>
    <row r="9821" spans="3:4">
      <c r="C9821" s="5"/>
      <c r="D9821" s="5"/>
    </row>
    <row r="9822" spans="3:4">
      <c r="C9822" s="5"/>
      <c r="D9822" s="5"/>
    </row>
    <row r="9823" spans="3:4">
      <c r="C9823" s="5"/>
      <c r="D9823" s="5"/>
    </row>
    <row r="9824" spans="3:4">
      <c r="C9824" s="5"/>
      <c r="D9824" s="5"/>
    </row>
    <row r="9825" spans="3:4">
      <c r="C9825" s="5"/>
      <c r="D9825" s="5"/>
    </row>
    <row r="9826" spans="3:4">
      <c r="C9826" s="5"/>
      <c r="D9826" s="5"/>
    </row>
    <row r="9827" spans="3:4">
      <c r="C9827" s="5"/>
      <c r="D9827" s="5"/>
    </row>
    <row r="9828" spans="3:4">
      <c r="C9828" s="5"/>
      <c r="D9828" s="5"/>
    </row>
    <row r="9829" spans="3:4">
      <c r="C9829" s="5"/>
      <c r="D9829" s="5"/>
    </row>
    <row r="9830" spans="3:4">
      <c r="C9830" s="5"/>
      <c r="D9830" s="5"/>
    </row>
    <row r="9831" spans="3:4">
      <c r="C9831" s="5"/>
      <c r="D9831" s="5"/>
    </row>
    <row r="9832" spans="3:4">
      <c r="C9832" s="5"/>
      <c r="D9832" s="5"/>
    </row>
    <row r="9833" spans="3:4">
      <c r="C9833" s="5"/>
      <c r="D9833" s="5"/>
    </row>
    <row r="9834" spans="3:4">
      <c r="C9834" s="5"/>
      <c r="D9834" s="5"/>
    </row>
    <row r="9835" spans="3:4">
      <c r="C9835" s="5"/>
      <c r="D9835" s="5"/>
    </row>
    <row r="9836" spans="3:4">
      <c r="C9836" s="5"/>
      <c r="D9836" s="5"/>
    </row>
    <row r="9837" spans="3:4">
      <c r="C9837" s="5"/>
      <c r="D9837" s="5"/>
    </row>
    <row r="9838" spans="3:4">
      <c r="C9838" s="5"/>
      <c r="D9838" s="5"/>
    </row>
    <row r="9839" spans="3:4">
      <c r="C9839" s="5"/>
      <c r="D9839" s="5"/>
    </row>
    <row r="9840" spans="3:4">
      <c r="C9840" s="5"/>
      <c r="D9840" s="5"/>
    </row>
    <row r="9841" spans="3:4">
      <c r="C9841" s="5"/>
      <c r="D9841" s="5"/>
    </row>
    <row r="9842" spans="3:4">
      <c r="C9842" s="5"/>
      <c r="D9842" s="5"/>
    </row>
    <row r="9843" spans="3:4">
      <c r="C9843" s="5"/>
      <c r="D9843" s="5"/>
    </row>
    <row r="9844" spans="3:4">
      <c r="C9844" s="5"/>
      <c r="D9844" s="5"/>
    </row>
    <row r="9845" spans="3:4">
      <c r="C9845" s="5"/>
      <c r="D9845" s="5"/>
    </row>
    <row r="9846" spans="3:4">
      <c r="C9846" s="5"/>
      <c r="D9846" s="5"/>
    </row>
    <row r="9847" spans="3:4">
      <c r="C9847" s="5"/>
      <c r="D9847" s="5"/>
    </row>
    <row r="9848" spans="3:4">
      <c r="C9848" s="5"/>
      <c r="D9848" s="5"/>
    </row>
    <row r="9849" spans="3:4">
      <c r="C9849" s="5"/>
      <c r="D9849" s="5"/>
    </row>
    <row r="9850" spans="3:4">
      <c r="C9850" s="5"/>
      <c r="D9850" s="5"/>
    </row>
    <row r="9851" spans="3:4">
      <c r="C9851" s="5"/>
      <c r="D9851" s="5"/>
    </row>
    <row r="9852" spans="3:4">
      <c r="C9852" s="5"/>
      <c r="D9852" s="5"/>
    </row>
    <row r="9853" spans="3:4">
      <c r="C9853" s="5"/>
      <c r="D9853" s="5"/>
    </row>
    <row r="9854" spans="3:4">
      <c r="C9854" s="5"/>
      <c r="D9854" s="5"/>
    </row>
    <row r="9855" spans="3:4">
      <c r="C9855" s="5"/>
      <c r="D9855" s="5"/>
    </row>
    <row r="9856" spans="3:4">
      <c r="C9856" s="5"/>
      <c r="D9856" s="5"/>
    </row>
    <row r="9857" spans="3:4">
      <c r="C9857" s="5"/>
      <c r="D9857" s="5"/>
    </row>
    <row r="9858" spans="3:4">
      <c r="C9858" s="5"/>
      <c r="D9858" s="5"/>
    </row>
    <row r="9859" spans="3:4">
      <c r="C9859" s="5"/>
      <c r="D9859" s="5"/>
    </row>
    <row r="9860" spans="3:4">
      <c r="C9860" s="5"/>
      <c r="D9860" s="5"/>
    </row>
    <row r="9861" spans="3:4">
      <c r="C9861" s="5"/>
      <c r="D9861" s="5"/>
    </row>
    <row r="9862" spans="3:4">
      <c r="C9862" s="5"/>
      <c r="D9862" s="5"/>
    </row>
    <row r="9863" spans="3:4">
      <c r="C9863" s="5"/>
      <c r="D9863" s="5"/>
    </row>
    <row r="9864" spans="3:4">
      <c r="C9864" s="5"/>
      <c r="D9864" s="5"/>
    </row>
    <row r="9865" spans="3:4">
      <c r="C9865" s="5"/>
      <c r="D9865" s="5"/>
    </row>
    <row r="9866" spans="3:4">
      <c r="C9866" s="5"/>
      <c r="D9866" s="5"/>
    </row>
    <row r="9867" spans="3:4">
      <c r="C9867" s="5"/>
      <c r="D9867" s="5"/>
    </row>
    <row r="9868" spans="3:4">
      <c r="C9868" s="5"/>
      <c r="D9868" s="5"/>
    </row>
    <row r="9869" spans="3:4">
      <c r="C9869" s="5"/>
      <c r="D9869" s="5"/>
    </row>
    <row r="9870" spans="3:4">
      <c r="C9870" s="5"/>
      <c r="D9870" s="5"/>
    </row>
    <row r="9871" spans="3:4">
      <c r="C9871" s="5"/>
      <c r="D9871" s="5"/>
    </row>
    <row r="9872" spans="3:4">
      <c r="C9872" s="5"/>
      <c r="D9872" s="5"/>
    </row>
    <row r="9873" spans="3:4">
      <c r="C9873" s="5"/>
      <c r="D9873" s="5"/>
    </row>
    <row r="9874" spans="3:4">
      <c r="C9874" s="5"/>
      <c r="D9874" s="5"/>
    </row>
    <row r="9875" spans="3:4">
      <c r="C9875" s="5"/>
      <c r="D9875" s="5"/>
    </row>
    <row r="9876" spans="3:4">
      <c r="C9876" s="5"/>
      <c r="D9876" s="5"/>
    </row>
    <row r="9877" spans="3:4">
      <c r="C9877" s="5"/>
      <c r="D9877" s="5"/>
    </row>
    <row r="9878" spans="3:4">
      <c r="C9878" s="5"/>
      <c r="D9878" s="5"/>
    </row>
    <row r="9879" spans="3:4">
      <c r="C9879" s="5"/>
      <c r="D9879" s="5"/>
    </row>
    <row r="9880" spans="3:4">
      <c r="C9880" s="5"/>
      <c r="D9880" s="5"/>
    </row>
    <row r="9881" spans="3:4">
      <c r="C9881" s="5"/>
      <c r="D9881" s="5"/>
    </row>
    <row r="9882" spans="3:4">
      <c r="C9882" s="5"/>
      <c r="D9882" s="5"/>
    </row>
    <row r="9883" spans="3:4">
      <c r="C9883" s="5"/>
      <c r="D9883" s="5"/>
    </row>
    <row r="9884" spans="3:4">
      <c r="C9884" s="5"/>
      <c r="D9884" s="5"/>
    </row>
    <row r="9885" spans="3:4">
      <c r="C9885" s="5"/>
      <c r="D9885" s="5"/>
    </row>
    <row r="9886" spans="3:4">
      <c r="C9886" s="5"/>
      <c r="D9886" s="5"/>
    </row>
    <row r="9887" spans="3:4">
      <c r="C9887" s="5"/>
      <c r="D9887" s="5"/>
    </row>
    <row r="9888" spans="3:4">
      <c r="C9888" s="5"/>
      <c r="D9888" s="5"/>
    </row>
    <row r="9889" spans="3:4">
      <c r="C9889" s="5"/>
      <c r="D9889" s="5"/>
    </row>
    <row r="9890" spans="3:4">
      <c r="C9890" s="5"/>
      <c r="D9890" s="5"/>
    </row>
    <row r="9891" spans="3:4">
      <c r="C9891" s="5"/>
      <c r="D9891" s="5"/>
    </row>
    <row r="9892" spans="3:4">
      <c r="C9892" s="5"/>
      <c r="D9892" s="5"/>
    </row>
    <row r="9893" spans="3:4">
      <c r="C9893" s="5"/>
      <c r="D9893" s="5"/>
    </row>
    <row r="9894" spans="3:4">
      <c r="C9894" s="5"/>
      <c r="D9894" s="5"/>
    </row>
    <row r="9895" spans="3:4">
      <c r="C9895" s="5"/>
      <c r="D9895" s="5"/>
    </row>
    <row r="9896" spans="3:4">
      <c r="C9896" s="5"/>
      <c r="D9896" s="5"/>
    </row>
    <row r="9897" spans="3:4">
      <c r="C9897" s="5"/>
      <c r="D9897" s="5"/>
    </row>
    <row r="9898" spans="3:4">
      <c r="C9898" s="5"/>
      <c r="D9898" s="5"/>
    </row>
    <row r="9899" spans="3:4">
      <c r="C9899" s="5"/>
      <c r="D9899" s="5"/>
    </row>
    <row r="9900" spans="3:4">
      <c r="C9900" s="5"/>
      <c r="D9900" s="5"/>
    </row>
    <row r="9901" spans="3:4">
      <c r="C9901" s="5"/>
      <c r="D9901" s="5"/>
    </row>
    <row r="9902" spans="3:4">
      <c r="C9902" s="5"/>
      <c r="D9902" s="5"/>
    </row>
    <row r="9903" spans="3:4">
      <c r="C9903" s="5"/>
      <c r="D9903" s="5"/>
    </row>
    <row r="9904" spans="3:4">
      <c r="C9904" s="5"/>
      <c r="D9904" s="5"/>
    </row>
    <row r="9905" spans="3:4">
      <c r="C9905" s="5"/>
      <c r="D9905" s="5"/>
    </row>
    <row r="9906" spans="3:4">
      <c r="C9906" s="5"/>
      <c r="D9906" s="5"/>
    </row>
    <row r="9907" spans="3:4">
      <c r="C9907" s="5"/>
      <c r="D9907" s="5"/>
    </row>
    <row r="9908" spans="3:4">
      <c r="C9908" s="5"/>
      <c r="D9908" s="5"/>
    </row>
    <row r="9909" spans="3:4">
      <c r="C9909" s="5"/>
      <c r="D9909" s="5"/>
    </row>
    <row r="9910" spans="3:4">
      <c r="C9910" s="5"/>
      <c r="D9910" s="5"/>
    </row>
    <row r="9911" spans="3:4">
      <c r="C9911" s="5"/>
      <c r="D9911" s="5"/>
    </row>
    <row r="9912" spans="3:4">
      <c r="C9912" s="5"/>
      <c r="D9912" s="5"/>
    </row>
    <row r="9913" spans="3:4">
      <c r="C9913" s="5"/>
      <c r="D9913" s="5"/>
    </row>
    <row r="9914" spans="3:4">
      <c r="C9914" s="5"/>
      <c r="D9914" s="5"/>
    </row>
    <row r="9915" spans="3:4">
      <c r="C9915" s="5"/>
      <c r="D9915" s="5"/>
    </row>
    <row r="9916" spans="3:4">
      <c r="C9916" s="5"/>
      <c r="D9916" s="5"/>
    </row>
    <row r="9917" spans="3:4">
      <c r="C9917" s="5"/>
      <c r="D9917" s="5"/>
    </row>
    <row r="9918" spans="3:4">
      <c r="C9918" s="5"/>
      <c r="D9918" s="5"/>
    </row>
    <row r="9919" spans="3:4">
      <c r="C9919" s="5"/>
      <c r="D9919" s="5"/>
    </row>
    <row r="9920" spans="3:4">
      <c r="C9920" s="5"/>
      <c r="D9920" s="5"/>
    </row>
    <row r="9921" spans="3:4">
      <c r="C9921" s="5"/>
      <c r="D9921" s="5"/>
    </row>
    <row r="9922" spans="3:4">
      <c r="C9922" s="5"/>
      <c r="D9922" s="5"/>
    </row>
    <row r="9923" spans="3:4">
      <c r="C9923" s="5"/>
      <c r="D9923" s="5"/>
    </row>
    <row r="9924" spans="3:4">
      <c r="C9924" s="5"/>
      <c r="D9924" s="5"/>
    </row>
    <row r="9925" spans="3:4">
      <c r="C9925" s="5"/>
      <c r="D9925" s="5"/>
    </row>
    <row r="9926" spans="3:4">
      <c r="C9926" s="5"/>
      <c r="D9926" s="5"/>
    </row>
    <row r="9927" spans="3:4">
      <c r="C9927" s="5"/>
      <c r="D9927" s="5"/>
    </row>
    <row r="9928" spans="3:4">
      <c r="C9928" s="5"/>
      <c r="D9928" s="5"/>
    </row>
    <row r="9929" spans="3:4">
      <c r="C9929" s="5"/>
      <c r="D9929" s="5"/>
    </row>
    <row r="9930" spans="3:4">
      <c r="C9930" s="5"/>
      <c r="D9930" s="5"/>
    </row>
    <row r="9931" spans="3:4">
      <c r="C9931" s="5"/>
      <c r="D9931" s="5"/>
    </row>
    <row r="9932" spans="3:4">
      <c r="C9932" s="5"/>
      <c r="D9932" s="5"/>
    </row>
    <row r="9933" spans="3:4">
      <c r="C9933" s="5"/>
      <c r="D9933" s="5"/>
    </row>
    <row r="9934" spans="3:4">
      <c r="C9934" s="5"/>
      <c r="D9934" s="5"/>
    </row>
    <row r="9935" spans="3:4">
      <c r="C9935" s="5"/>
      <c r="D9935" s="5"/>
    </row>
    <row r="9936" spans="3:4">
      <c r="C9936" s="5"/>
      <c r="D9936" s="5"/>
    </row>
    <row r="9937" spans="3:4">
      <c r="C9937" s="5"/>
      <c r="D9937" s="5"/>
    </row>
    <row r="9938" spans="3:4">
      <c r="C9938" s="5"/>
      <c r="D9938" s="5"/>
    </row>
    <row r="9939" spans="3:4">
      <c r="C9939" s="5"/>
      <c r="D9939" s="5"/>
    </row>
    <row r="9940" spans="3:4">
      <c r="C9940" s="5"/>
      <c r="D9940" s="5"/>
    </row>
    <row r="9941" spans="3:4">
      <c r="C9941" s="5"/>
      <c r="D9941" s="5"/>
    </row>
    <row r="9942" spans="3:4">
      <c r="C9942" s="5"/>
      <c r="D9942" s="5"/>
    </row>
    <row r="9943" spans="3:4">
      <c r="C9943" s="5"/>
      <c r="D9943" s="5"/>
    </row>
    <row r="9944" spans="3:4">
      <c r="C9944" s="5"/>
      <c r="D9944" s="5"/>
    </row>
    <row r="9945" spans="3:4">
      <c r="C9945" s="5"/>
      <c r="D9945" s="5"/>
    </row>
    <row r="9946" spans="3:4">
      <c r="C9946" s="5"/>
      <c r="D9946" s="5"/>
    </row>
    <row r="9947" spans="3:4">
      <c r="C9947" s="5"/>
      <c r="D9947" s="5"/>
    </row>
    <row r="9948" spans="3:4">
      <c r="C9948" s="5"/>
      <c r="D9948" s="5"/>
    </row>
    <row r="9949" spans="3:4">
      <c r="C9949" s="5"/>
      <c r="D9949" s="5"/>
    </row>
    <row r="9950" spans="3:4">
      <c r="C9950" s="5"/>
      <c r="D9950" s="5"/>
    </row>
    <row r="9951" spans="3:4">
      <c r="C9951" s="5"/>
      <c r="D9951" s="5"/>
    </row>
    <row r="9952" spans="3:4">
      <c r="C9952" s="5"/>
      <c r="D9952" s="5"/>
    </row>
    <row r="9953" spans="3:4">
      <c r="C9953" s="5"/>
      <c r="D9953" s="5"/>
    </row>
    <row r="9954" spans="3:4">
      <c r="C9954" s="5"/>
      <c r="D9954" s="5"/>
    </row>
    <row r="9955" spans="3:4">
      <c r="C9955" s="5"/>
      <c r="D9955" s="5"/>
    </row>
    <row r="9956" spans="3:4">
      <c r="C9956" s="5"/>
      <c r="D9956" s="5"/>
    </row>
    <row r="9957" spans="3:4">
      <c r="C9957" s="5"/>
      <c r="D9957" s="5"/>
    </row>
    <row r="9958" spans="3:4">
      <c r="C9958" s="5"/>
      <c r="D9958" s="5"/>
    </row>
    <row r="9959" spans="3:4">
      <c r="C9959" s="5"/>
      <c r="D9959" s="5"/>
    </row>
    <row r="9960" spans="3:4">
      <c r="C9960" s="5"/>
      <c r="D9960" s="5"/>
    </row>
    <row r="9961" spans="3:4">
      <c r="C9961" s="5"/>
      <c r="D9961" s="5"/>
    </row>
    <row r="9962" spans="3:4">
      <c r="C9962" s="5"/>
      <c r="D9962" s="5"/>
    </row>
    <row r="9963" spans="3:4">
      <c r="C9963" s="5"/>
      <c r="D9963" s="5"/>
    </row>
    <row r="9964" spans="3:4">
      <c r="C9964" s="5"/>
      <c r="D9964" s="5"/>
    </row>
    <row r="9965" spans="3:4">
      <c r="C9965" s="5"/>
      <c r="D9965" s="5"/>
    </row>
    <row r="9966" spans="3:4">
      <c r="C9966" s="5"/>
      <c r="D9966" s="5"/>
    </row>
    <row r="9967" spans="3:4">
      <c r="C9967" s="5"/>
      <c r="D9967" s="5"/>
    </row>
    <row r="9968" spans="3:4">
      <c r="C9968" s="5"/>
      <c r="D9968" s="5"/>
    </row>
    <row r="9969" spans="3:4">
      <c r="C9969" s="5"/>
      <c r="D9969" s="5"/>
    </row>
    <row r="9970" spans="3:4">
      <c r="C9970" s="5"/>
      <c r="D9970" s="5"/>
    </row>
    <row r="9971" spans="3:4">
      <c r="C9971" s="5"/>
      <c r="D9971" s="5"/>
    </row>
    <row r="9972" spans="3:4">
      <c r="C9972" s="5"/>
      <c r="D9972" s="5"/>
    </row>
    <row r="9973" spans="3:4">
      <c r="C9973" s="5"/>
      <c r="D9973" s="5"/>
    </row>
    <row r="9974" spans="3:4">
      <c r="C9974" s="5"/>
      <c r="D9974" s="5"/>
    </row>
    <row r="9975" spans="3:4">
      <c r="C9975" s="5"/>
      <c r="D9975" s="5"/>
    </row>
    <row r="9976" spans="3:4">
      <c r="C9976" s="5"/>
      <c r="D9976" s="5"/>
    </row>
    <row r="9977" spans="3:4">
      <c r="C9977" s="5"/>
      <c r="D9977" s="5"/>
    </row>
    <row r="9978" spans="3:4">
      <c r="C9978" s="5"/>
      <c r="D9978" s="5"/>
    </row>
    <row r="9979" spans="3:4">
      <c r="C9979" s="5"/>
      <c r="D9979" s="5"/>
    </row>
    <row r="9980" spans="3:4">
      <c r="C9980" s="5"/>
      <c r="D9980" s="5"/>
    </row>
    <row r="9981" spans="3:4">
      <c r="C9981" s="5"/>
      <c r="D9981" s="5"/>
    </row>
    <row r="9982" spans="3:4">
      <c r="C9982" s="5"/>
      <c r="D9982" s="5"/>
    </row>
    <row r="9983" spans="3:4">
      <c r="C9983" s="5"/>
      <c r="D9983" s="5"/>
    </row>
    <row r="9984" spans="3:4">
      <c r="C9984" s="5"/>
      <c r="D9984" s="5"/>
    </row>
    <row r="9985" spans="3:4">
      <c r="C9985" s="5"/>
      <c r="D9985" s="5"/>
    </row>
    <row r="9986" spans="3:4">
      <c r="C9986" s="5"/>
      <c r="D9986" s="5"/>
    </row>
    <row r="9987" spans="3:4">
      <c r="C9987" s="5"/>
      <c r="D9987" s="5"/>
    </row>
    <row r="9988" spans="3:4">
      <c r="C9988" s="5"/>
      <c r="D9988" s="5"/>
    </row>
    <row r="9989" spans="3:4">
      <c r="C9989" s="5"/>
      <c r="D9989" s="5"/>
    </row>
    <row r="9990" spans="3:4">
      <c r="C9990" s="5"/>
      <c r="D9990" s="5"/>
    </row>
    <row r="9991" spans="3:4">
      <c r="C9991" s="5"/>
      <c r="D9991" s="5"/>
    </row>
    <row r="9992" spans="3:4">
      <c r="C9992" s="5"/>
      <c r="D9992" s="5"/>
    </row>
    <row r="9993" spans="3:4">
      <c r="C9993" s="5"/>
      <c r="D9993" s="5"/>
    </row>
    <row r="9994" spans="3:4">
      <c r="C9994" s="5"/>
      <c r="D9994" s="5"/>
    </row>
    <row r="9995" spans="3:4">
      <c r="C9995" s="5"/>
      <c r="D9995" s="5"/>
    </row>
    <row r="9996" spans="3:4">
      <c r="C9996" s="5"/>
      <c r="D9996" s="5"/>
    </row>
    <row r="9997" spans="3:4">
      <c r="C9997" s="5"/>
      <c r="D9997" s="5"/>
    </row>
    <row r="9998" spans="3:4">
      <c r="C9998" s="5"/>
      <c r="D9998" s="5"/>
    </row>
    <row r="9999" spans="3:4">
      <c r="C9999" s="5"/>
      <c r="D9999" s="5"/>
    </row>
    <row r="10000" spans="3:4">
      <c r="C10000" s="5"/>
      <c r="D10000" s="5"/>
    </row>
    <row r="10001" spans="3:4">
      <c r="C10001" s="5"/>
      <c r="D10001" s="5"/>
    </row>
    <row r="10002" spans="3:4">
      <c r="C10002" s="5"/>
      <c r="D10002" s="5"/>
    </row>
    <row r="10003" spans="3:4">
      <c r="C10003" s="5"/>
      <c r="D10003" s="5"/>
    </row>
    <row r="10004" spans="3:4">
      <c r="C10004" s="5"/>
      <c r="D10004" s="5"/>
    </row>
    <row r="10005" spans="3:4">
      <c r="C10005" s="5"/>
      <c r="D10005" s="5"/>
    </row>
    <row r="10006" spans="3:4">
      <c r="C10006" s="5"/>
      <c r="D10006" s="5"/>
    </row>
    <row r="10007" spans="3:4">
      <c r="C10007" s="5"/>
      <c r="D10007" s="5"/>
    </row>
    <row r="10008" spans="3:4">
      <c r="C10008" s="5"/>
      <c r="D10008" s="5"/>
    </row>
    <row r="10009" spans="3:4">
      <c r="C10009" s="5"/>
      <c r="D10009" s="5"/>
    </row>
    <row r="10010" spans="3:4">
      <c r="C10010" s="5"/>
      <c r="D10010" s="5"/>
    </row>
    <row r="10011" spans="3:4">
      <c r="C10011" s="5"/>
      <c r="D10011" s="5"/>
    </row>
    <row r="10012" spans="3:4">
      <c r="C10012" s="5"/>
      <c r="D10012" s="5"/>
    </row>
    <row r="10013" spans="3:4">
      <c r="C10013" s="5"/>
      <c r="D10013" s="5"/>
    </row>
    <row r="10014" spans="3:4">
      <c r="C10014" s="5"/>
      <c r="D10014" s="5"/>
    </row>
    <row r="10015" spans="3:4">
      <c r="C10015" s="5"/>
      <c r="D10015" s="5"/>
    </row>
    <row r="10016" spans="3:4">
      <c r="C10016" s="5"/>
      <c r="D10016" s="5"/>
    </row>
    <row r="10017" spans="3:4">
      <c r="C10017" s="5"/>
      <c r="D10017" s="5"/>
    </row>
    <row r="10018" spans="3:4">
      <c r="C10018" s="5"/>
      <c r="D10018" s="5"/>
    </row>
    <row r="10019" spans="3:4">
      <c r="C10019" s="5"/>
      <c r="D10019" s="5"/>
    </row>
    <row r="10020" spans="3:4">
      <c r="C10020" s="5"/>
      <c r="D10020" s="5"/>
    </row>
    <row r="10021" spans="3:4">
      <c r="C10021" s="5"/>
      <c r="D10021" s="5"/>
    </row>
    <row r="10022" spans="3:4">
      <c r="C10022" s="5"/>
      <c r="D10022" s="5"/>
    </row>
    <row r="10023" spans="3:4">
      <c r="C10023" s="5"/>
      <c r="D10023" s="5"/>
    </row>
    <row r="10024" spans="3:4">
      <c r="C10024" s="5"/>
      <c r="D10024" s="5"/>
    </row>
    <row r="10025" spans="3:4">
      <c r="C10025" s="5"/>
      <c r="D10025" s="5"/>
    </row>
    <row r="10026" spans="3:4">
      <c r="C10026" s="5"/>
      <c r="D10026" s="5"/>
    </row>
    <row r="10027" spans="3:4">
      <c r="C10027" s="5"/>
      <c r="D10027" s="5"/>
    </row>
    <row r="10028" spans="3:4">
      <c r="C10028" s="5"/>
      <c r="D10028" s="5"/>
    </row>
    <row r="10029" spans="3:4">
      <c r="C10029" s="5"/>
      <c r="D10029" s="5"/>
    </row>
    <row r="10030" spans="3:4">
      <c r="C10030" s="5"/>
      <c r="D10030" s="5"/>
    </row>
    <row r="10031" spans="3:4">
      <c r="C10031" s="5"/>
      <c r="D10031" s="5"/>
    </row>
    <row r="10032" spans="3:4">
      <c r="C10032" s="5"/>
      <c r="D10032" s="5"/>
    </row>
    <row r="10033" spans="3:4">
      <c r="C10033" s="5"/>
      <c r="D10033" s="5"/>
    </row>
    <row r="10034" spans="3:4">
      <c r="C10034" s="5"/>
      <c r="D10034" s="5"/>
    </row>
    <row r="10035" spans="3:4">
      <c r="C10035" s="5"/>
      <c r="D10035" s="5"/>
    </row>
    <row r="10036" spans="3:4">
      <c r="C10036" s="5"/>
      <c r="D10036" s="5"/>
    </row>
    <row r="10037" spans="3:4">
      <c r="C10037" s="5"/>
      <c r="D10037" s="5"/>
    </row>
    <row r="10038" spans="3:4">
      <c r="C10038" s="5"/>
      <c r="D10038" s="5"/>
    </row>
    <row r="10039" spans="3:4">
      <c r="C10039" s="5"/>
      <c r="D10039" s="5"/>
    </row>
    <row r="10040" spans="3:4">
      <c r="C10040" s="5"/>
      <c r="D10040" s="5"/>
    </row>
    <row r="10041" spans="3:4">
      <c r="C10041" s="5"/>
      <c r="D10041" s="5"/>
    </row>
    <row r="10042" spans="3:4">
      <c r="C10042" s="5"/>
      <c r="D10042" s="5"/>
    </row>
    <row r="10043" spans="3:4">
      <c r="C10043" s="5"/>
      <c r="D10043" s="5"/>
    </row>
    <row r="10044" spans="3:4">
      <c r="C10044" s="5"/>
      <c r="D10044" s="5"/>
    </row>
    <row r="10045" spans="3:4">
      <c r="C10045" s="5"/>
      <c r="D10045" s="5"/>
    </row>
    <row r="10046" spans="3:4">
      <c r="C10046" s="5"/>
      <c r="D10046" s="5"/>
    </row>
    <row r="10047" spans="3:4">
      <c r="C10047" s="5"/>
      <c r="D10047" s="5"/>
    </row>
    <row r="10048" spans="3:4">
      <c r="C10048" s="5"/>
      <c r="D10048" s="5"/>
    </row>
    <row r="10049" spans="3:4">
      <c r="C10049" s="5"/>
      <c r="D10049" s="5"/>
    </row>
    <row r="10050" spans="3:4">
      <c r="C10050" s="5"/>
      <c r="D10050" s="5"/>
    </row>
    <row r="10051" spans="3:4">
      <c r="C10051" s="5"/>
      <c r="D10051" s="5"/>
    </row>
    <row r="10052" spans="3:4">
      <c r="C10052" s="5"/>
      <c r="D10052" s="5"/>
    </row>
    <row r="10053" spans="3:4">
      <c r="C10053" s="5"/>
      <c r="D10053" s="5"/>
    </row>
    <row r="10054" spans="3:4">
      <c r="C10054" s="5"/>
      <c r="D10054" s="5"/>
    </row>
    <row r="10055" spans="3:4">
      <c r="C10055" s="5"/>
      <c r="D10055" s="5"/>
    </row>
    <row r="10056" spans="3:4">
      <c r="C10056" s="5"/>
      <c r="D10056" s="5"/>
    </row>
    <row r="10057" spans="3:4">
      <c r="C10057" s="5"/>
      <c r="D10057" s="5"/>
    </row>
    <row r="10058" spans="3:4">
      <c r="C10058" s="5"/>
      <c r="D10058" s="5"/>
    </row>
    <row r="10059" spans="3:4">
      <c r="C10059" s="5"/>
      <c r="D10059" s="5"/>
    </row>
    <row r="10060" spans="3:4">
      <c r="C10060" s="5"/>
      <c r="D10060" s="5"/>
    </row>
    <row r="10061" spans="3:4">
      <c r="C10061" s="5"/>
      <c r="D10061" s="5"/>
    </row>
    <row r="10062" spans="3:4">
      <c r="C10062" s="5"/>
      <c r="D10062" s="5"/>
    </row>
    <row r="10063" spans="3:4">
      <c r="C10063" s="5"/>
      <c r="D10063" s="5"/>
    </row>
    <row r="10064" spans="3:4">
      <c r="C10064" s="5"/>
      <c r="D10064" s="5"/>
    </row>
    <row r="10065" spans="3:4">
      <c r="C10065" s="5"/>
      <c r="D10065" s="5"/>
    </row>
    <row r="10066" spans="3:4">
      <c r="C10066" s="5"/>
      <c r="D10066" s="5"/>
    </row>
    <row r="10067" spans="3:4">
      <c r="C10067" s="5"/>
      <c r="D10067" s="5"/>
    </row>
    <row r="10068" spans="3:4">
      <c r="C10068" s="5"/>
      <c r="D10068" s="5"/>
    </row>
    <row r="10069" spans="3:4">
      <c r="C10069" s="5"/>
      <c r="D10069" s="5"/>
    </row>
    <row r="10070" spans="3:4">
      <c r="C10070" s="5"/>
      <c r="D10070" s="5"/>
    </row>
    <row r="10071" spans="3:4">
      <c r="C10071" s="5"/>
      <c r="D10071" s="5"/>
    </row>
    <row r="10072" spans="3:4">
      <c r="C10072" s="5"/>
      <c r="D10072" s="5"/>
    </row>
    <row r="10073" spans="3:4">
      <c r="C10073" s="5"/>
      <c r="D10073" s="5"/>
    </row>
    <row r="10074" spans="3:4">
      <c r="C10074" s="5"/>
      <c r="D10074" s="5"/>
    </row>
    <row r="10075" spans="3:4">
      <c r="C10075" s="5"/>
      <c r="D10075" s="5"/>
    </row>
    <row r="10076" spans="3:4">
      <c r="C10076" s="5"/>
      <c r="D10076" s="5"/>
    </row>
    <row r="10077" spans="3:4">
      <c r="C10077" s="5"/>
      <c r="D10077" s="5"/>
    </row>
    <row r="10078" spans="3:4">
      <c r="C10078" s="5"/>
      <c r="D10078" s="5"/>
    </row>
    <row r="10079" spans="3:4">
      <c r="C10079" s="5"/>
      <c r="D10079" s="5"/>
    </row>
    <row r="10080" spans="3:4">
      <c r="C10080" s="5"/>
      <c r="D10080" s="5"/>
    </row>
    <row r="10081" spans="3:4">
      <c r="C10081" s="5"/>
      <c r="D10081" s="5"/>
    </row>
    <row r="10082" spans="3:4">
      <c r="C10082" s="5"/>
      <c r="D10082" s="5"/>
    </row>
    <row r="10083" spans="3:4">
      <c r="C10083" s="5"/>
      <c r="D10083" s="5"/>
    </row>
    <row r="10084" spans="3:4">
      <c r="C10084" s="5"/>
      <c r="D10084" s="5"/>
    </row>
    <row r="10085" spans="3:4">
      <c r="C10085" s="5"/>
      <c r="D10085" s="5"/>
    </row>
    <row r="10086" spans="3:4">
      <c r="C10086" s="5"/>
      <c r="D10086" s="5"/>
    </row>
    <row r="10087" spans="3:4">
      <c r="C10087" s="5"/>
      <c r="D10087" s="5"/>
    </row>
    <row r="10088" spans="3:4">
      <c r="C10088" s="5"/>
      <c r="D10088" s="5"/>
    </row>
    <row r="10089" spans="3:4">
      <c r="C10089" s="5"/>
      <c r="D10089" s="5"/>
    </row>
    <row r="10090" spans="3:4">
      <c r="C10090" s="5"/>
      <c r="D10090" s="5"/>
    </row>
    <row r="10091" spans="3:4">
      <c r="C10091" s="5"/>
      <c r="D10091" s="5"/>
    </row>
    <row r="10092" spans="3:4">
      <c r="C10092" s="5"/>
      <c r="D10092" s="5"/>
    </row>
    <row r="10093" spans="3:4">
      <c r="C10093" s="5"/>
      <c r="D10093" s="5"/>
    </row>
    <row r="10094" spans="3:4">
      <c r="C10094" s="5"/>
      <c r="D10094" s="5"/>
    </row>
    <row r="10095" spans="3:4">
      <c r="C10095" s="5"/>
      <c r="D10095" s="5"/>
    </row>
    <row r="10096" spans="3:4">
      <c r="C10096" s="5"/>
      <c r="D10096" s="5"/>
    </row>
    <row r="10097" spans="3:4">
      <c r="C10097" s="5"/>
      <c r="D10097" s="5"/>
    </row>
    <row r="10098" spans="3:4">
      <c r="C10098" s="5"/>
      <c r="D10098" s="5"/>
    </row>
    <row r="10099" spans="3:4">
      <c r="C10099" s="5"/>
      <c r="D10099" s="5"/>
    </row>
    <row r="10100" spans="3:4">
      <c r="C10100" s="5"/>
      <c r="D10100" s="5"/>
    </row>
    <row r="10101" spans="3:4">
      <c r="C10101" s="5"/>
      <c r="D10101" s="5"/>
    </row>
    <row r="10102" spans="3:4">
      <c r="C10102" s="5"/>
      <c r="D10102" s="5"/>
    </row>
    <row r="10103" spans="3:4">
      <c r="C10103" s="5"/>
      <c r="D10103" s="5"/>
    </row>
    <row r="10104" spans="3:4">
      <c r="C10104" s="5"/>
      <c r="D10104" s="5"/>
    </row>
    <row r="10105" spans="3:4">
      <c r="C10105" s="5"/>
      <c r="D10105" s="5"/>
    </row>
    <row r="10106" spans="3:4">
      <c r="C10106" s="5"/>
      <c r="D10106" s="5"/>
    </row>
    <row r="10107" spans="3:4">
      <c r="C10107" s="5"/>
      <c r="D10107" s="5"/>
    </row>
    <row r="10108" spans="3:4">
      <c r="C10108" s="5"/>
      <c r="D10108" s="5"/>
    </row>
    <row r="10109" spans="3:4">
      <c r="C10109" s="5"/>
      <c r="D10109" s="5"/>
    </row>
    <row r="10110" spans="3:4">
      <c r="C10110" s="5"/>
      <c r="D10110" s="5"/>
    </row>
    <row r="10111" spans="3:4">
      <c r="C10111" s="5"/>
      <c r="D10111" s="5"/>
    </row>
    <row r="10112" spans="3:4">
      <c r="C10112" s="5"/>
      <c r="D10112" s="5"/>
    </row>
    <row r="10113" spans="3:4">
      <c r="C10113" s="5"/>
      <c r="D10113" s="5"/>
    </row>
    <row r="10114" spans="3:4">
      <c r="C10114" s="5"/>
      <c r="D10114" s="5"/>
    </row>
    <row r="10115" spans="3:4">
      <c r="C10115" s="5"/>
      <c r="D10115" s="5"/>
    </row>
    <row r="10116" spans="3:4">
      <c r="C10116" s="5"/>
      <c r="D10116" s="5"/>
    </row>
    <row r="10117" spans="3:4">
      <c r="C10117" s="5"/>
      <c r="D10117" s="5"/>
    </row>
    <row r="10118" spans="3:4">
      <c r="C10118" s="5"/>
      <c r="D10118" s="5"/>
    </row>
    <row r="10119" spans="3:4">
      <c r="C10119" s="5"/>
      <c r="D10119" s="5"/>
    </row>
    <row r="10120" spans="3:4">
      <c r="C10120" s="5"/>
      <c r="D10120" s="5"/>
    </row>
    <row r="10121" spans="3:4">
      <c r="C10121" s="5"/>
      <c r="D10121" s="5"/>
    </row>
    <row r="10122" spans="3:4">
      <c r="C10122" s="5"/>
      <c r="D10122" s="5"/>
    </row>
    <row r="10123" spans="3:4">
      <c r="C10123" s="5"/>
      <c r="D10123" s="5"/>
    </row>
    <row r="10124" spans="3:4">
      <c r="C10124" s="5"/>
      <c r="D10124" s="5"/>
    </row>
    <row r="10125" spans="3:4">
      <c r="C10125" s="5"/>
      <c r="D10125" s="5"/>
    </row>
    <row r="10126" spans="3:4">
      <c r="C10126" s="5"/>
      <c r="D10126" s="5"/>
    </row>
    <row r="10127" spans="3:4">
      <c r="C10127" s="5"/>
      <c r="D10127" s="5"/>
    </row>
    <row r="10128" spans="3:4">
      <c r="C10128" s="5"/>
      <c r="D10128" s="5"/>
    </row>
    <row r="10129" spans="3:4">
      <c r="C10129" s="5"/>
      <c r="D10129" s="5"/>
    </row>
    <row r="10130" spans="3:4">
      <c r="C10130" s="5"/>
      <c r="D10130" s="5"/>
    </row>
    <row r="10131" spans="3:4">
      <c r="C10131" s="5"/>
      <c r="D10131" s="5"/>
    </row>
    <row r="10132" spans="3:4">
      <c r="C10132" s="5"/>
      <c r="D10132" s="5"/>
    </row>
    <row r="10133" spans="3:4">
      <c r="C10133" s="5"/>
      <c r="D10133" s="5"/>
    </row>
    <row r="10134" spans="3:4">
      <c r="C10134" s="5"/>
      <c r="D10134" s="5"/>
    </row>
    <row r="10135" spans="3:4">
      <c r="C10135" s="5"/>
      <c r="D10135" s="5"/>
    </row>
    <row r="10136" spans="3:4">
      <c r="C10136" s="5"/>
      <c r="D10136" s="5"/>
    </row>
    <row r="10137" spans="3:4">
      <c r="C10137" s="5"/>
      <c r="D10137" s="5"/>
    </row>
    <row r="10138" spans="3:4">
      <c r="C10138" s="5"/>
      <c r="D10138" s="5"/>
    </row>
    <row r="10139" spans="3:4">
      <c r="C10139" s="5"/>
      <c r="D10139" s="5"/>
    </row>
    <row r="10140" spans="3:4">
      <c r="C10140" s="5"/>
      <c r="D10140" s="5"/>
    </row>
    <row r="10141" spans="3:4">
      <c r="C10141" s="5"/>
      <c r="D10141" s="5"/>
    </row>
    <row r="10142" spans="3:4">
      <c r="C10142" s="5"/>
      <c r="D10142" s="5"/>
    </row>
    <row r="10143" spans="3:4">
      <c r="C10143" s="5"/>
      <c r="D10143" s="5"/>
    </row>
    <row r="10144" spans="3:4">
      <c r="C10144" s="5"/>
      <c r="D10144" s="5"/>
    </row>
    <row r="10145" spans="3:4">
      <c r="C10145" s="5"/>
      <c r="D10145" s="5"/>
    </row>
    <row r="10146" spans="3:4">
      <c r="C10146" s="5"/>
      <c r="D10146" s="5"/>
    </row>
    <row r="10147" spans="3:4">
      <c r="C10147" s="5"/>
      <c r="D10147" s="5"/>
    </row>
    <row r="10148" spans="3:4">
      <c r="C10148" s="5"/>
      <c r="D10148" s="5"/>
    </row>
    <row r="10149" spans="3:4">
      <c r="C10149" s="5"/>
      <c r="D10149" s="5"/>
    </row>
    <row r="10150" spans="3:4">
      <c r="C10150" s="5"/>
      <c r="D10150" s="5"/>
    </row>
    <row r="10151" spans="3:4">
      <c r="C10151" s="5"/>
      <c r="D10151" s="5"/>
    </row>
    <row r="10152" spans="3:4">
      <c r="C10152" s="5"/>
      <c r="D10152" s="5"/>
    </row>
    <row r="10153" spans="3:4">
      <c r="C10153" s="5"/>
      <c r="D10153" s="5"/>
    </row>
    <row r="10154" spans="3:4">
      <c r="C10154" s="5"/>
      <c r="D10154" s="5"/>
    </row>
    <row r="10155" spans="3:4">
      <c r="C10155" s="5"/>
      <c r="D10155" s="5"/>
    </row>
    <row r="10156" spans="3:4">
      <c r="C10156" s="5"/>
      <c r="D10156" s="5"/>
    </row>
    <row r="10157" spans="3:4">
      <c r="C10157" s="5"/>
      <c r="D10157" s="5"/>
    </row>
    <row r="10158" spans="3:4">
      <c r="C10158" s="5"/>
      <c r="D10158" s="5"/>
    </row>
    <row r="10159" spans="3:4">
      <c r="C10159" s="5"/>
      <c r="D10159" s="5"/>
    </row>
    <row r="10160" spans="3:4">
      <c r="C10160" s="5"/>
      <c r="D10160" s="5"/>
    </row>
    <row r="10161" spans="3:4">
      <c r="C10161" s="5"/>
      <c r="D10161" s="5"/>
    </row>
    <row r="10162" spans="3:4">
      <c r="C10162" s="5"/>
      <c r="D10162" s="5"/>
    </row>
    <row r="10163" spans="3:4">
      <c r="C10163" s="5"/>
      <c r="D10163" s="5"/>
    </row>
    <row r="10164" spans="3:4">
      <c r="C10164" s="5"/>
      <c r="D10164" s="5"/>
    </row>
    <row r="10165" spans="3:4">
      <c r="C10165" s="5"/>
      <c r="D10165" s="5"/>
    </row>
    <row r="10166" spans="3:4">
      <c r="C10166" s="5"/>
      <c r="D10166" s="5"/>
    </row>
    <row r="10167" spans="3:4">
      <c r="C10167" s="5"/>
      <c r="D10167" s="5"/>
    </row>
    <row r="10168" spans="3:4">
      <c r="C10168" s="5"/>
      <c r="D10168" s="5"/>
    </row>
    <row r="10169" spans="3:4">
      <c r="C10169" s="5"/>
      <c r="D10169" s="5"/>
    </row>
    <row r="10170" spans="3:4">
      <c r="C10170" s="5"/>
      <c r="D10170" s="5"/>
    </row>
    <row r="10171" spans="3:4">
      <c r="C10171" s="5"/>
      <c r="D10171" s="5"/>
    </row>
    <row r="10172" spans="3:4">
      <c r="C10172" s="5"/>
      <c r="D10172" s="5"/>
    </row>
    <row r="10173" spans="3:4">
      <c r="C10173" s="5"/>
      <c r="D10173" s="5"/>
    </row>
    <row r="10174" spans="3:4">
      <c r="C10174" s="5"/>
      <c r="D10174" s="5"/>
    </row>
    <row r="10175" spans="3:4">
      <c r="C10175" s="5"/>
      <c r="D10175" s="5"/>
    </row>
    <row r="10176" spans="3:4">
      <c r="C10176" s="5"/>
      <c r="D10176" s="5"/>
    </row>
    <row r="10177" spans="3:4">
      <c r="C10177" s="5"/>
      <c r="D10177" s="5"/>
    </row>
    <row r="10178" spans="3:4">
      <c r="C10178" s="5"/>
      <c r="D10178" s="5"/>
    </row>
    <row r="10179" spans="3:4">
      <c r="C10179" s="5"/>
      <c r="D10179" s="5"/>
    </row>
    <row r="10180" spans="3:4">
      <c r="C10180" s="5"/>
      <c r="D10180" s="5"/>
    </row>
    <row r="10181" spans="3:4">
      <c r="C10181" s="5"/>
      <c r="D10181" s="5"/>
    </row>
    <row r="10182" spans="3:4">
      <c r="C10182" s="5"/>
      <c r="D10182" s="5"/>
    </row>
    <row r="10183" spans="3:4">
      <c r="C10183" s="5"/>
      <c r="D10183" s="5"/>
    </row>
    <row r="10184" spans="3:4">
      <c r="C10184" s="5"/>
      <c r="D10184" s="5"/>
    </row>
    <row r="10185" spans="3:4">
      <c r="C10185" s="5"/>
      <c r="D10185" s="5"/>
    </row>
    <row r="10186" spans="3:4">
      <c r="C10186" s="5"/>
      <c r="D10186" s="5"/>
    </row>
    <row r="10187" spans="3:4">
      <c r="C10187" s="5"/>
      <c r="D10187" s="5"/>
    </row>
    <row r="10188" spans="3:4">
      <c r="C10188" s="5"/>
      <c r="D10188" s="5"/>
    </row>
    <row r="10189" spans="3:4">
      <c r="C10189" s="5"/>
      <c r="D10189" s="5"/>
    </row>
    <row r="10190" spans="3:4">
      <c r="C10190" s="5"/>
      <c r="D10190" s="5"/>
    </row>
    <row r="10191" spans="3:4">
      <c r="C10191" s="5"/>
      <c r="D10191" s="5"/>
    </row>
    <row r="10192" spans="3:4">
      <c r="C10192" s="5"/>
      <c r="D10192" s="5"/>
    </row>
    <row r="10193" spans="3:4">
      <c r="C10193" s="5"/>
      <c r="D10193" s="5"/>
    </row>
    <row r="10194" spans="3:4">
      <c r="C10194" s="5"/>
      <c r="D10194" s="5"/>
    </row>
    <row r="10195" spans="3:4">
      <c r="C10195" s="5"/>
      <c r="D10195" s="5"/>
    </row>
    <row r="10196" spans="3:4">
      <c r="C10196" s="5"/>
      <c r="D10196" s="5"/>
    </row>
    <row r="10197" spans="3:4">
      <c r="C10197" s="5"/>
      <c r="D10197" s="5"/>
    </row>
    <row r="10198" spans="3:4">
      <c r="C10198" s="5"/>
      <c r="D10198" s="5"/>
    </row>
    <row r="10199" spans="3:4">
      <c r="C10199" s="5"/>
      <c r="D10199" s="5"/>
    </row>
    <row r="10200" spans="3:4">
      <c r="C10200" s="5"/>
      <c r="D10200" s="5"/>
    </row>
    <row r="10201" spans="3:4">
      <c r="C10201" s="5"/>
      <c r="D10201" s="5"/>
    </row>
    <row r="10202" spans="3:4">
      <c r="C10202" s="5"/>
      <c r="D10202" s="5"/>
    </row>
    <row r="10203" spans="3:4">
      <c r="C10203" s="5"/>
      <c r="D10203" s="5"/>
    </row>
    <row r="10204" spans="3:4">
      <c r="C10204" s="5"/>
      <c r="D10204" s="5"/>
    </row>
    <row r="10205" spans="3:4">
      <c r="C10205" s="5"/>
      <c r="D10205" s="5"/>
    </row>
    <row r="10206" spans="3:4">
      <c r="C10206" s="5"/>
      <c r="D10206" s="5"/>
    </row>
    <row r="10207" spans="3:4">
      <c r="C10207" s="5"/>
      <c r="D10207" s="5"/>
    </row>
    <row r="10208" spans="3:4">
      <c r="C10208" s="5"/>
      <c r="D10208" s="5"/>
    </row>
    <row r="10209" spans="3:4">
      <c r="C10209" s="5"/>
      <c r="D10209" s="5"/>
    </row>
    <row r="10210" spans="3:4">
      <c r="C10210" s="5"/>
      <c r="D10210" s="5"/>
    </row>
    <row r="10211" spans="3:4">
      <c r="C10211" s="5"/>
      <c r="D10211" s="5"/>
    </row>
    <row r="10212" spans="3:4">
      <c r="C10212" s="5"/>
      <c r="D10212" s="5"/>
    </row>
    <row r="10213" spans="3:4">
      <c r="C10213" s="5"/>
      <c r="D10213" s="5"/>
    </row>
    <row r="10214" spans="3:4">
      <c r="C10214" s="5"/>
      <c r="D10214" s="5"/>
    </row>
    <row r="10215" spans="3:4">
      <c r="C10215" s="5"/>
      <c r="D10215" s="5"/>
    </row>
    <row r="10216" spans="3:4">
      <c r="C10216" s="5"/>
      <c r="D10216" s="5"/>
    </row>
    <row r="10217" spans="3:4">
      <c r="C10217" s="5"/>
      <c r="D10217" s="5"/>
    </row>
    <row r="10218" spans="3:4">
      <c r="C10218" s="5"/>
      <c r="D10218" s="5"/>
    </row>
    <row r="10219" spans="3:4">
      <c r="C10219" s="5"/>
      <c r="D10219" s="5"/>
    </row>
    <row r="10220" spans="3:4">
      <c r="C10220" s="5"/>
      <c r="D10220" s="5"/>
    </row>
    <row r="10221" spans="3:4">
      <c r="C10221" s="5"/>
      <c r="D10221" s="5"/>
    </row>
    <row r="10222" spans="3:4">
      <c r="C10222" s="5"/>
      <c r="D10222" s="5"/>
    </row>
    <row r="10223" spans="3:4">
      <c r="C10223" s="5"/>
      <c r="D10223" s="5"/>
    </row>
    <row r="10224" spans="3:4">
      <c r="C10224" s="5"/>
      <c r="D10224" s="5"/>
    </row>
    <row r="10225" spans="3:4">
      <c r="C10225" s="5"/>
      <c r="D10225" s="5"/>
    </row>
    <row r="10226" spans="3:4">
      <c r="C10226" s="5"/>
      <c r="D10226" s="5"/>
    </row>
    <row r="10227" spans="3:4">
      <c r="C10227" s="5"/>
      <c r="D10227" s="5"/>
    </row>
    <row r="10228" spans="3:4">
      <c r="C10228" s="5"/>
      <c r="D10228" s="5"/>
    </row>
    <row r="10229" spans="3:4">
      <c r="C10229" s="5"/>
      <c r="D10229" s="5"/>
    </row>
    <row r="10230" spans="3:4">
      <c r="C10230" s="5"/>
      <c r="D10230" s="5"/>
    </row>
    <row r="10231" spans="3:4">
      <c r="C10231" s="5"/>
      <c r="D10231" s="5"/>
    </row>
    <row r="10232" spans="3:4">
      <c r="C10232" s="5"/>
      <c r="D10232" s="5"/>
    </row>
    <row r="10233" spans="3:4">
      <c r="C10233" s="5"/>
      <c r="D10233" s="5"/>
    </row>
    <row r="10234" spans="3:4">
      <c r="C10234" s="5"/>
      <c r="D10234" s="5"/>
    </row>
    <row r="10235" spans="3:4">
      <c r="C10235" s="5"/>
      <c r="D10235" s="5"/>
    </row>
    <row r="10236" spans="3:4">
      <c r="C10236" s="5"/>
      <c r="D10236" s="5"/>
    </row>
    <row r="10237" spans="3:4">
      <c r="C10237" s="5"/>
      <c r="D10237" s="5"/>
    </row>
    <row r="10238" spans="3:4">
      <c r="C10238" s="5"/>
      <c r="D10238" s="5"/>
    </row>
    <row r="10239" spans="3:4">
      <c r="C10239" s="5"/>
      <c r="D10239" s="5"/>
    </row>
    <row r="10240" spans="3:4">
      <c r="C10240" s="5"/>
      <c r="D10240" s="5"/>
    </row>
    <row r="10241" spans="3:4">
      <c r="C10241" s="5"/>
      <c r="D10241" s="5"/>
    </row>
    <row r="10242" spans="3:4">
      <c r="C10242" s="5"/>
      <c r="D10242" s="5"/>
    </row>
    <row r="10243" spans="3:4">
      <c r="C10243" s="5"/>
      <c r="D10243" s="5"/>
    </row>
    <row r="10244" spans="3:4">
      <c r="C10244" s="5"/>
      <c r="D10244" s="5"/>
    </row>
    <row r="10245" spans="3:4">
      <c r="C10245" s="5"/>
      <c r="D10245" s="5"/>
    </row>
    <row r="10246" spans="3:4">
      <c r="C10246" s="5"/>
      <c r="D10246" s="5"/>
    </row>
    <row r="10247" spans="3:4">
      <c r="C10247" s="5"/>
      <c r="D10247" s="5"/>
    </row>
    <row r="10248" spans="3:4">
      <c r="C10248" s="5"/>
      <c r="D10248" s="5"/>
    </row>
    <row r="10249" spans="3:4">
      <c r="C10249" s="5"/>
      <c r="D10249" s="5"/>
    </row>
    <row r="10250" spans="3:4">
      <c r="C10250" s="5"/>
      <c r="D10250" s="5"/>
    </row>
    <row r="10251" spans="3:4">
      <c r="C10251" s="5"/>
      <c r="D10251" s="5"/>
    </row>
    <row r="10252" spans="3:4">
      <c r="C10252" s="5"/>
      <c r="D10252" s="5"/>
    </row>
    <row r="10253" spans="3:4">
      <c r="C10253" s="5"/>
      <c r="D10253" s="5"/>
    </row>
    <row r="10254" spans="3:4">
      <c r="C10254" s="5"/>
      <c r="D10254" s="5"/>
    </row>
    <row r="10255" spans="3:4">
      <c r="C10255" s="5"/>
      <c r="D10255" s="5"/>
    </row>
    <row r="10256" spans="3:4">
      <c r="C10256" s="5"/>
      <c r="D10256" s="5"/>
    </row>
    <row r="10257" spans="3:4">
      <c r="C10257" s="5"/>
      <c r="D10257" s="5"/>
    </row>
    <row r="10258" spans="3:4">
      <c r="C10258" s="5"/>
      <c r="D10258" s="5"/>
    </row>
    <row r="10259" spans="3:4">
      <c r="C10259" s="5"/>
      <c r="D10259" s="5"/>
    </row>
    <row r="10260" spans="3:4">
      <c r="C10260" s="5"/>
      <c r="D10260" s="5"/>
    </row>
    <row r="10261" spans="3:4">
      <c r="C10261" s="5"/>
      <c r="D10261" s="5"/>
    </row>
    <row r="10262" spans="3:4">
      <c r="C10262" s="5"/>
      <c r="D10262" s="5"/>
    </row>
    <row r="10263" spans="3:4">
      <c r="C10263" s="5"/>
      <c r="D10263" s="5"/>
    </row>
    <row r="10264" spans="3:4">
      <c r="C10264" s="5"/>
      <c r="D10264" s="5"/>
    </row>
    <row r="10265" spans="3:4">
      <c r="C10265" s="5"/>
      <c r="D10265" s="5"/>
    </row>
    <row r="10266" spans="3:4">
      <c r="C10266" s="5"/>
      <c r="D10266" s="5"/>
    </row>
    <row r="10267" spans="3:4">
      <c r="C10267" s="5"/>
      <c r="D10267" s="5"/>
    </row>
    <row r="10268" spans="3:4">
      <c r="C10268" s="5"/>
      <c r="D10268" s="5"/>
    </row>
    <row r="10269" spans="3:4">
      <c r="C10269" s="5"/>
      <c r="D10269" s="5"/>
    </row>
    <row r="10270" spans="3:4">
      <c r="C10270" s="5"/>
      <c r="D10270" s="5"/>
    </row>
    <row r="10271" spans="3:4">
      <c r="C10271" s="5"/>
      <c r="D10271" s="5"/>
    </row>
    <row r="10272" spans="3:4">
      <c r="C10272" s="5"/>
      <c r="D10272" s="5"/>
    </row>
    <row r="10273" spans="3:4">
      <c r="C10273" s="5"/>
      <c r="D10273" s="5"/>
    </row>
    <row r="10274" spans="3:4">
      <c r="C10274" s="5"/>
      <c r="D10274" s="5"/>
    </row>
    <row r="10275" spans="3:4">
      <c r="C10275" s="5"/>
      <c r="D10275" s="5"/>
    </row>
    <row r="10276" spans="3:4">
      <c r="C10276" s="5"/>
      <c r="D10276" s="5"/>
    </row>
    <row r="10277" spans="3:4">
      <c r="C10277" s="5"/>
      <c r="D10277" s="5"/>
    </row>
    <row r="10278" spans="3:4">
      <c r="C10278" s="5"/>
      <c r="D10278" s="5"/>
    </row>
    <row r="10279" spans="3:4">
      <c r="C10279" s="5"/>
      <c r="D10279" s="5"/>
    </row>
    <row r="10280" spans="3:4">
      <c r="C10280" s="5"/>
      <c r="D10280" s="5"/>
    </row>
    <row r="10281" spans="3:4">
      <c r="C10281" s="5"/>
      <c r="D10281" s="5"/>
    </row>
    <row r="10282" spans="3:4">
      <c r="C10282" s="5"/>
      <c r="D10282" s="5"/>
    </row>
    <row r="10283" spans="3:4">
      <c r="C10283" s="5"/>
      <c r="D10283" s="5"/>
    </row>
    <row r="10284" spans="3:4">
      <c r="C10284" s="5"/>
      <c r="D10284" s="5"/>
    </row>
    <row r="10285" spans="3:4">
      <c r="C10285" s="5"/>
      <c r="D10285" s="5"/>
    </row>
    <row r="10286" spans="3:4">
      <c r="C10286" s="5"/>
      <c r="D10286" s="5"/>
    </row>
    <row r="10287" spans="3:4">
      <c r="C10287" s="5"/>
      <c r="D10287" s="5"/>
    </row>
    <row r="10288" spans="3:4">
      <c r="C10288" s="5"/>
      <c r="D10288" s="5"/>
    </row>
    <row r="10289" spans="3:4">
      <c r="C10289" s="5"/>
      <c r="D10289" s="5"/>
    </row>
    <row r="10290" spans="3:4">
      <c r="C10290" s="5"/>
      <c r="D10290" s="5"/>
    </row>
    <row r="10291" spans="3:4">
      <c r="C10291" s="5"/>
      <c r="D10291" s="5"/>
    </row>
    <row r="10292" spans="3:4">
      <c r="C10292" s="5"/>
      <c r="D10292" s="5"/>
    </row>
    <row r="10293" spans="3:4">
      <c r="C10293" s="5"/>
      <c r="D10293" s="5"/>
    </row>
    <row r="10294" spans="3:4">
      <c r="C10294" s="5"/>
      <c r="D10294" s="5"/>
    </row>
    <row r="10295" spans="3:4">
      <c r="C10295" s="5"/>
      <c r="D10295" s="5"/>
    </row>
    <row r="10296" spans="3:4">
      <c r="C10296" s="5"/>
      <c r="D10296" s="5"/>
    </row>
    <row r="10297" spans="3:4">
      <c r="C10297" s="5"/>
      <c r="D10297" s="5"/>
    </row>
    <row r="10298" spans="3:4">
      <c r="C10298" s="5"/>
      <c r="D10298" s="5"/>
    </row>
    <row r="10299" spans="3:4">
      <c r="C10299" s="5"/>
      <c r="D10299" s="5"/>
    </row>
    <row r="10300" spans="3:4">
      <c r="C10300" s="5"/>
      <c r="D10300" s="5"/>
    </row>
    <row r="10301" spans="3:4">
      <c r="C10301" s="5"/>
      <c r="D10301" s="5"/>
    </row>
    <row r="10302" spans="3:4">
      <c r="C10302" s="5"/>
      <c r="D10302" s="5"/>
    </row>
    <row r="10303" spans="3:4">
      <c r="C10303" s="5"/>
      <c r="D10303" s="5"/>
    </row>
    <row r="10304" spans="3:4">
      <c r="C10304" s="5"/>
      <c r="D10304" s="5"/>
    </row>
    <row r="10305" spans="3:4">
      <c r="C10305" s="5"/>
      <c r="D10305" s="5"/>
    </row>
    <row r="10306" spans="3:4">
      <c r="C10306" s="5"/>
      <c r="D10306" s="5"/>
    </row>
    <row r="10307" spans="3:4">
      <c r="C10307" s="5"/>
      <c r="D10307" s="5"/>
    </row>
    <row r="10308" spans="3:4">
      <c r="C10308" s="5"/>
      <c r="D10308" s="5"/>
    </row>
    <row r="10309" spans="3:4">
      <c r="C10309" s="5"/>
      <c r="D10309" s="5"/>
    </row>
    <row r="10310" spans="3:4">
      <c r="C10310" s="5"/>
      <c r="D10310" s="5"/>
    </row>
    <row r="10311" spans="3:4">
      <c r="C10311" s="5"/>
      <c r="D10311" s="5"/>
    </row>
    <row r="10312" spans="3:4">
      <c r="C10312" s="5"/>
      <c r="D10312" s="5"/>
    </row>
    <row r="10313" spans="3:4">
      <c r="C10313" s="5"/>
      <c r="D10313" s="5"/>
    </row>
    <row r="10314" spans="3:4">
      <c r="C10314" s="5"/>
      <c r="D10314" s="5"/>
    </row>
    <row r="10315" spans="3:4">
      <c r="C10315" s="5"/>
      <c r="D10315" s="5"/>
    </row>
    <row r="10316" spans="3:4">
      <c r="C10316" s="5"/>
      <c r="D10316" s="5"/>
    </row>
    <row r="10317" spans="3:4">
      <c r="C10317" s="5"/>
      <c r="D10317" s="5"/>
    </row>
    <row r="10318" spans="3:4">
      <c r="C10318" s="5"/>
      <c r="D10318" s="5"/>
    </row>
    <row r="10319" spans="3:4">
      <c r="C10319" s="5"/>
      <c r="D10319" s="5"/>
    </row>
    <row r="10320" spans="3:4">
      <c r="C10320" s="5"/>
      <c r="D10320" s="5"/>
    </row>
    <row r="10321" spans="3:4">
      <c r="C10321" s="5"/>
      <c r="D10321" s="5"/>
    </row>
    <row r="10322" spans="3:4">
      <c r="C10322" s="5"/>
      <c r="D10322" s="5"/>
    </row>
    <row r="10323" spans="3:4">
      <c r="C10323" s="5"/>
      <c r="D10323" s="5"/>
    </row>
    <row r="10324" spans="3:4">
      <c r="C10324" s="5"/>
      <c r="D10324" s="5"/>
    </row>
    <row r="10325" spans="3:4">
      <c r="C10325" s="5"/>
      <c r="D10325" s="5"/>
    </row>
    <row r="10326" spans="3:4">
      <c r="C10326" s="5"/>
      <c r="D10326" s="5"/>
    </row>
    <row r="10327" spans="3:4">
      <c r="C10327" s="5"/>
      <c r="D10327" s="5"/>
    </row>
    <row r="10328" spans="3:4">
      <c r="C10328" s="5"/>
      <c r="D10328" s="5"/>
    </row>
    <row r="10329" spans="3:4">
      <c r="C10329" s="5"/>
      <c r="D10329" s="5"/>
    </row>
    <row r="10330" spans="3:4">
      <c r="C10330" s="5"/>
      <c r="D10330" s="5"/>
    </row>
    <row r="10331" spans="3:4">
      <c r="C10331" s="5"/>
      <c r="D10331" s="5"/>
    </row>
    <row r="10332" spans="3:4">
      <c r="C10332" s="5"/>
      <c r="D10332" s="5"/>
    </row>
    <row r="10333" spans="3:4">
      <c r="C10333" s="5"/>
      <c r="D10333" s="5"/>
    </row>
    <row r="10334" spans="3:4">
      <c r="C10334" s="5"/>
      <c r="D10334" s="5"/>
    </row>
    <row r="10335" spans="3:4">
      <c r="C10335" s="5"/>
      <c r="D10335" s="5"/>
    </row>
    <row r="10336" spans="3:4">
      <c r="C10336" s="5"/>
      <c r="D10336" s="5"/>
    </row>
    <row r="10337" spans="3:4">
      <c r="C10337" s="5"/>
      <c r="D10337" s="5"/>
    </row>
    <row r="10338" spans="3:4">
      <c r="C10338" s="5"/>
      <c r="D10338" s="5"/>
    </row>
    <row r="10339" spans="3:4">
      <c r="C10339" s="5"/>
      <c r="D10339" s="5"/>
    </row>
    <row r="10340" spans="3:4">
      <c r="C10340" s="5"/>
      <c r="D10340" s="5"/>
    </row>
    <row r="10341" spans="3:4">
      <c r="C10341" s="5"/>
      <c r="D10341" s="5"/>
    </row>
    <row r="10342" spans="3:4">
      <c r="C10342" s="5"/>
      <c r="D10342" s="5"/>
    </row>
    <row r="10343" spans="3:4">
      <c r="C10343" s="5"/>
      <c r="D10343" s="5"/>
    </row>
    <row r="10344" spans="3:4">
      <c r="C10344" s="5"/>
      <c r="D10344" s="5"/>
    </row>
    <row r="10345" spans="3:4">
      <c r="C10345" s="5"/>
      <c r="D10345" s="5"/>
    </row>
    <row r="10346" spans="3:4">
      <c r="C10346" s="5"/>
      <c r="D10346" s="5"/>
    </row>
    <row r="10347" spans="3:4">
      <c r="C10347" s="5"/>
      <c r="D10347" s="5"/>
    </row>
    <row r="10348" spans="3:4">
      <c r="C10348" s="5"/>
      <c r="D10348" s="5"/>
    </row>
    <row r="10349" spans="3:4">
      <c r="C10349" s="5"/>
      <c r="D10349" s="5"/>
    </row>
    <row r="10350" spans="3:4">
      <c r="C10350" s="5"/>
      <c r="D10350" s="5"/>
    </row>
    <row r="10351" spans="3:4">
      <c r="C10351" s="5"/>
      <c r="D10351" s="5"/>
    </row>
    <row r="10352" spans="3:4">
      <c r="C10352" s="5"/>
      <c r="D10352" s="5"/>
    </row>
    <row r="10353" spans="3:4">
      <c r="C10353" s="5"/>
      <c r="D10353" s="5"/>
    </row>
    <row r="10354" spans="3:4">
      <c r="C10354" s="5"/>
      <c r="D10354" s="5"/>
    </row>
    <row r="10355" spans="3:4">
      <c r="C10355" s="5"/>
      <c r="D10355" s="5"/>
    </row>
    <row r="10356" spans="3:4">
      <c r="C10356" s="5"/>
      <c r="D10356" s="5"/>
    </row>
    <row r="10357" spans="3:4">
      <c r="C10357" s="5"/>
      <c r="D10357" s="5"/>
    </row>
    <row r="10358" spans="3:4">
      <c r="C10358" s="5"/>
      <c r="D10358" s="5"/>
    </row>
    <row r="10359" spans="3:4">
      <c r="C10359" s="5"/>
      <c r="D10359" s="5"/>
    </row>
    <row r="10360" spans="3:4">
      <c r="C10360" s="5"/>
      <c r="D10360" s="5"/>
    </row>
    <row r="10361" spans="3:4">
      <c r="C10361" s="5"/>
      <c r="D10361" s="5"/>
    </row>
    <row r="10362" spans="3:4">
      <c r="C10362" s="5"/>
      <c r="D10362" s="5"/>
    </row>
    <row r="10363" spans="3:4">
      <c r="C10363" s="5"/>
      <c r="D10363" s="5"/>
    </row>
    <row r="10364" spans="3:4">
      <c r="C10364" s="5"/>
      <c r="D10364" s="5"/>
    </row>
    <row r="10365" spans="3:4">
      <c r="C10365" s="5"/>
      <c r="D10365" s="5"/>
    </row>
    <row r="10366" spans="3:4">
      <c r="C10366" s="5"/>
      <c r="D10366" s="5"/>
    </row>
    <row r="10367" spans="3:4">
      <c r="C10367" s="5"/>
      <c r="D10367" s="5"/>
    </row>
    <row r="10368" spans="3:4">
      <c r="C10368" s="5"/>
      <c r="D10368" s="5"/>
    </row>
    <row r="10369" spans="3:4">
      <c r="C10369" s="5"/>
      <c r="D10369" s="5"/>
    </row>
    <row r="10370" spans="3:4">
      <c r="C10370" s="5"/>
      <c r="D10370" s="5"/>
    </row>
    <row r="10371" spans="3:4">
      <c r="C10371" s="5"/>
      <c r="D10371" s="5"/>
    </row>
    <row r="10372" spans="3:4">
      <c r="C10372" s="5"/>
      <c r="D10372" s="5"/>
    </row>
    <row r="10373" spans="3:4">
      <c r="C10373" s="5"/>
      <c r="D10373" s="5"/>
    </row>
    <row r="10374" spans="3:4">
      <c r="C10374" s="5"/>
      <c r="D10374" s="5"/>
    </row>
    <row r="10375" spans="3:4">
      <c r="C10375" s="5"/>
      <c r="D10375" s="5"/>
    </row>
    <row r="10376" spans="3:4">
      <c r="C10376" s="5"/>
      <c r="D10376" s="5"/>
    </row>
    <row r="10377" spans="3:4">
      <c r="C10377" s="5"/>
      <c r="D10377" s="5"/>
    </row>
    <row r="10378" spans="3:4">
      <c r="C10378" s="5"/>
      <c r="D10378" s="5"/>
    </row>
    <row r="10379" spans="3:4">
      <c r="C10379" s="5"/>
      <c r="D10379" s="5"/>
    </row>
    <row r="10380" spans="3:4">
      <c r="C10380" s="5"/>
      <c r="D10380" s="5"/>
    </row>
    <row r="10381" spans="3:4">
      <c r="C10381" s="5"/>
      <c r="D10381" s="5"/>
    </row>
    <row r="10382" spans="3:4">
      <c r="C10382" s="5"/>
      <c r="D10382" s="5"/>
    </row>
    <row r="10383" spans="3:4">
      <c r="C10383" s="5"/>
      <c r="D10383" s="5"/>
    </row>
    <row r="10384" spans="3:4">
      <c r="C10384" s="5"/>
      <c r="D10384" s="5"/>
    </row>
    <row r="10385" spans="3:4">
      <c r="C10385" s="5"/>
      <c r="D10385" s="5"/>
    </row>
    <row r="10386" spans="3:4">
      <c r="C10386" s="5"/>
      <c r="D10386" s="5"/>
    </row>
    <row r="10387" spans="3:4">
      <c r="C10387" s="5"/>
      <c r="D10387" s="5"/>
    </row>
    <row r="10388" spans="3:4">
      <c r="C10388" s="5"/>
      <c r="D10388" s="5"/>
    </row>
    <row r="10389" spans="3:4">
      <c r="C10389" s="5"/>
      <c r="D10389" s="5"/>
    </row>
    <row r="10390" spans="3:4">
      <c r="C10390" s="5"/>
      <c r="D10390" s="5"/>
    </row>
    <row r="10391" spans="3:4">
      <c r="C10391" s="5"/>
      <c r="D10391" s="5"/>
    </row>
    <row r="10392" spans="3:4">
      <c r="C10392" s="5"/>
      <c r="D10392" s="5"/>
    </row>
    <row r="10393" spans="3:4">
      <c r="C10393" s="5"/>
      <c r="D10393" s="5"/>
    </row>
    <row r="10394" spans="3:4">
      <c r="C10394" s="5"/>
      <c r="D10394" s="5"/>
    </row>
    <row r="10395" spans="3:4">
      <c r="C10395" s="5"/>
      <c r="D10395" s="5"/>
    </row>
    <row r="10396" spans="3:4">
      <c r="C10396" s="5"/>
      <c r="D10396" s="5"/>
    </row>
    <row r="10397" spans="3:4">
      <c r="C10397" s="5"/>
      <c r="D10397" s="5"/>
    </row>
    <row r="10398" spans="3:4">
      <c r="C10398" s="5"/>
      <c r="D10398" s="5"/>
    </row>
    <row r="10399" spans="3:4">
      <c r="C10399" s="5"/>
      <c r="D10399" s="5"/>
    </row>
    <row r="10400" spans="3:4">
      <c r="C10400" s="5"/>
      <c r="D10400" s="5"/>
    </row>
    <row r="10401" spans="3:4">
      <c r="C10401" s="5"/>
      <c r="D10401" s="5"/>
    </row>
    <row r="10402" spans="3:4">
      <c r="C10402" s="5"/>
      <c r="D10402" s="5"/>
    </row>
    <row r="10403" spans="3:4">
      <c r="C10403" s="5"/>
      <c r="D10403" s="5"/>
    </row>
    <row r="10404" spans="3:4">
      <c r="C10404" s="5"/>
      <c r="D10404" s="5"/>
    </row>
    <row r="10405" spans="3:4">
      <c r="C10405" s="5"/>
      <c r="D10405" s="5"/>
    </row>
    <row r="10406" spans="3:4">
      <c r="C10406" s="5"/>
      <c r="D10406" s="5"/>
    </row>
    <row r="10407" spans="3:4">
      <c r="C10407" s="5"/>
      <c r="D10407" s="5"/>
    </row>
    <row r="10408" spans="3:4">
      <c r="C10408" s="5"/>
      <c r="D10408" s="5"/>
    </row>
    <row r="10409" spans="3:4">
      <c r="C10409" s="5"/>
      <c r="D10409" s="5"/>
    </row>
    <row r="10410" spans="3:4">
      <c r="C10410" s="5"/>
      <c r="D10410" s="5"/>
    </row>
    <row r="10411" spans="3:4">
      <c r="C10411" s="5"/>
      <c r="D10411" s="5"/>
    </row>
    <row r="10412" spans="3:4">
      <c r="C10412" s="5"/>
      <c r="D10412" s="5"/>
    </row>
    <row r="10413" spans="3:4">
      <c r="C10413" s="5"/>
      <c r="D10413" s="5"/>
    </row>
    <row r="10414" spans="3:4">
      <c r="C10414" s="5"/>
      <c r="D10414" s="5"/>
    </row>
    <row r="10415" spans="3:4">
      <c r="C10415" s="5"/>
      <c r="D10415" s="5"/>
    </row>
    <row r="10416" spans="3:4">
      <c r="C10416" s="5"/>
      <c r="D10416" s="5"/>
    </row>
    <row r="10417" spans="3:4">
      <c r="C10417" s="5"/>
      <c r="D10417" s="5"/>
    </row>
    <row r="10418" spans="3:4">
      <c r="C10418" s="5"/>
      <c r="D10418" s="5"/>
    </row>
    <row r="10419" spans="3:4">
      <c r="C10419" s="5"/>
      <c r="D10419" s="5"/>
    </row>
    <row r="10420" spans="3:4">
      <c r="C10420" s="5"/>
      <c r="D10420" s="5"/>
    </row>
    <row r="10421" spans="3:4">
      <c r="C10421" s="5"/>
      <c r="D10421" s="5"/>
    </row>
    <row r="10422" spans="3:4">
      <c r="C10422" s="5"/>
      <c r="D10422" s="5"/>
    </row>
    <row r="10423" spans="3:4">
      <c r="C10423" s="5"/>
      <c r="D10423" s="5"/>
    </row>
    <row r="10424" spans="3:4">
      <c r="C10424" s="5"/>
      <c r="D10424" s="5"/>
    </row>
    <row r="10425" spans="3:4">
      <c r="C10425" s="5"/>
      <c r="D10425" s="5"/>
    </row>
    <row r="10426" spans="3:4">
      <c r="C10426" s="5"/>
      <c r="D10426" s="5"/>
    </row>
    <row r="10427" spans="3:4">
      <c r="C10427" s="5"/>
      <c r="D10427" s="5"/>
    </row>
    <row r="10428" spans="3:4">
      <c r="C10428" s="5"/>
      <c r="D10428" s="5"/>
    </row>
    <row r="10429" spans="3:4">
      <c r="C10429" s="5"/>
      <c r="D10429" s="5"/>
    </row>
    <row r="10430" spans="3:4">
      <c r="C10430" s="5"/>
      <c r="D10430" s="5"/>
    </row>
    <row r="10431" spans="3:4">
      <c r="C10431" s="5"/>
      <c r="D10431" s="5"/>
    </row>
    <row r="10432" spans="3:4">
      <c r="C10432" s="5"/>
      <c r="D10432" s="5"/>
    </row>
    <row r="10433" spans="3:4">
      <c r="C10433" s="5"/>
      <c r="D10433" s="5"/>
    </row>
    <row r="10434" spans="3:4">
      <c r="C10434" s="5"/>
      <c r="D10434" s="5"/>
    </row>
    <row r="10435" spans="3:4">
      <c r="C10435" s="5"/>
      <c r="D10435" s="5"/>
    </row>
    <row r="10436" spans="3:4">
      <c r="C10436" s="5"/>
      <c r="D10436" s="5"/>
    </row>
    <row r="10437" spans="3:4">
      <c r="C10437" s="5"/>
      <c r="D10437" s="5"/>
    </row>
    <row r="10438" spans="3:4">
      <c r="C10438" s="5"/>
      <c r="D10438" s="5"/>
    </row>
    <row r="10439" spans="3:4">
      <c r="C10439" s="5"/>
      <c r="D10439" s="5"/>
    </row>
    <row r="10440" spans="3:4">
      <c r="C10440" s="5"/>
      <c r="D10440" s="5"/>
    </row>
    <row r="10441" spans="3:4">
      <c r="C10441" s="5"/>
      <c r="D10441" s="5"/>
    </row>
    <row r="10442" spans="3:4">
      <c r="C10442" s="5"/>
      <c r="D10442" s="5"/>
    </row>
    <row r="10443" spans="3:4">
      <c r="C10443" s="5"/>
      <c r="D10443" s="5"/>
    </row>
    <row r="10444" spans="3:4">
      <c r="C10444" s="5"/>
      <c r="D10444" s="5"/>
    </row>
    <row r="10445" spans="3:4">
      <c r="C10445" s="5"/>
      <c r="D10445" s="5"/>
    </row>
    <row r="10446" spans="3:4">
      <c r="C10446" s="5"/>
      <c r="D10446" s="5"/>
    </row>
    <row r="10447" spans="3:4">
      <c r="C10447" s="5"/>
      <c r="D10447" s="5"/>
    </row>
    <row r="10448" spans="3:4">
      <c r="C10448" s="5"/>
      <c r="D10448" s="5"/>
    </row>
    <row r="10449" spans="3:4">
      <c r="C10449" s="5"/>
      <c r="D10449" s="5"/>
    </row>
    <row r="10450" spans="3:4">
      <c r="C10450" s="5"/>
      <c r="D10450" s="5"/>
    </row>
    <row r="10451" spans="3:4">
      <c r="C10451" s="5"/>
      <c r="D10451" s="5"/>
    </row>
    <row r="10452" spans="3:4">
      <c r="C10452" s="5"/>
      <c r="D10452" s="5"/>
    </row>
    <row r="10453" spans="3:4">
      <c r="C10453" s="5"/>
      <c r="D10453" s="5"/>
    </row>
    <row r="10454" spans="3:4">
      <c r="C10454" s="5"/>
      <c r="D10454" s="5"/>
    </row>
    <row r="10455" spans="3:4">
      <c r="C10455" s="5"/>
      <c r="D10455" s="5"/>
    </row>
    <row r="10456" spans="3:4">
      <c r="C10456" s="5"/>
      <c r="D10456" s="5"/>
    </row>
    <row r="10457" spans="3:4">
      <c r="C10457" s="5"/>
      <c r="D10457" s="5"/>
    </row>
    <row r="10458" spans="3:4">
      <c r="C10458" s="5"/>
      <c r="D10458" s="5"/>
    </row>
    <row r="10459" spans="3:4">
      <c r="C10459" s="5"/>
      <c r="D10459" s="5"/>
    </row>
    <row r="10460" spans="3:4">
      <c r="C10460" s="5"/>
      <c r="D10460" s="5"/>
    </row>
    <row r="10461" spans="3:4">
      <c r="C10461" s="5"/>
      <c r="D10461" s="5"/>
    </row>
    <row r="10462" spans="3:4">
      <c r="C10462" s="5"/>
      <c r="D10462" s="5"/>
    </row>
    <row r="10463" spans="3:4">
      <c r="C10463" s="5"/>
      <c r="D10463" s="5"/>
    </row>
    <row r="10464" spans="3:4">
      <c r="C10464" s="5"/>
      <c r="D10464" s="5"/>
    </row>
    <row r="10465" spans="3:4">
      <c r="C10465" s="5"/>
      <c r="D10465" s="5"/>
    </row>
    <row r="10466" spans="3:4">
      <c r="C10466" s="5"/>
      <c r="D10466" s="5"/>
    </row>
    <row r="10467" spans="3:4">
      <c r="C10467" s="5"/>
      <c r="D10467" s="5"/>
    </row>
    <row r="10468" spans="3:4">
      <c r="C10468" s="5"/>
      <c r="D10468" s="5"/>
    </row>
    <row r="10469" spans="3:4">
      <c r="C10469" s="5"/>
      <c r="D10469" s="5"/>
    </row>
    <row r="10470" spans="3:4">
      <c r="C10470" s="5"/>
      <c r="D10470" s="5"/>
    </row>
    <row r="10471" spans="3:4">
      <c r="C10471" s="5"/>
      <c r="D10471" s="5"/>
    </row>
    <row r="10472" spans="3:4">
      <c r="C10472" s="5"/>
      <c r="D10472" s="5"/>
    </row>
    <row r="10473" spans="3:4">
      <c r="C10473" s="5"/>
      <c r="D10473" s="5"/>
    </row>
    <row r="10474" spans="3:4">
      <c r="C10474" s="5"/>
      <c r="D10474" s="5"/>
    </row>
    <row r="10475" spans="3:4">
      <c r="C10475" s="5"/>
      <c r="D10475" s="5"/>
    </row>
    <row r="10476" spans="3:4">
      <c r="C10476" s="5"/>
      <c r="D10476" s="5"/>
    </row>
    <row r="10477" spans="3:4">
      <c r="C10477" s="5"/>
      <c r="D10477" s="5"/>
    </row>
    <row r="10478" spans="3:4">
      <c r="C10478" s="5"/>
      <c r="D10478" s="5"/>
    </row>
    <row r="10479" spans="3:4">
      <c r="C10479" s="5"/>
      <c r="D10479" s="5"/>
    </row>
    <row r="10480" spans="3:4">
      <c r="C10480" s="5"/>
      <c r="D10480" s="5"/>
    </row>
    <row r="10481" spans="3:4">
      <c r="C10481" s="5"/>
      <c r="D10481" s="5"/>
    </row>
    <row r="10482" spans="3:4">
      <c r="C10482" s="5"/>
      <c r="D10482" s="5"/>
    </row>
    <row r="10483" spans="3:4">
      <c r="C10483" s="5"/>
      <c r="D10483" s="5"/>
    </row>
    <row r="10484" spans="3:4">
      <c r="C10484" s="5"/>
      <c r="D10484" s="5"/>
    </row>
    <row r="10485" spans="3:4">
      <c r="C10485" s="5"/>
      <c r="D10485" s="5"/>
    </row>
    <row r="10486" spans="3:4">
      <c r="C10486" s="5"/>
      <c r="D10486" s="5"/>
    </row>
    <row r="10487" spans="3:4">
      <c r="C10487" s="5"/>
      <c r="D10487" s="5"/>
    </row>
    <row r="10488" spans="3:4">
      <c r="C10488" s="5"/>
      <c r="D10488" s="5"/>
    </row>
    <row r="10489" spans="3:4">
      <c r="C10489" s="5"/>
      <c r="D10489" s="5"/>
    </row>
    <row r="10490" spans="3:4">
      <c r="C10490" s="5"/>
      <c r="D10490" s="5"/>
    </row>
    <row r="10491" spans="3:4">
      <c r="C10491" s="5"/>
      <c r="D10491" s="5"/>
    </row>
    <row r="10492" spans="3:4">
      <c r="C10492" s="5"/>
      <c r="D10492" s="5"/>
    </row>
    <row r="10493" spans="3:4">
      <c r="C10493" s="5"/>
      <c r="D10493" s="5"/>
    </row>
    <row r="10494" spans="3:4">
      <c r="C10494" s="5"/>
      <c r="D10494" s="5"/>
    </row>
    <row r="10495" spans="3:4">
      <c r="C10495" s="5"/>
      <c r="D10495" s="5"/>
    </row>
    <row r="10496" spans="3:4">
      <c r="C10496" s="5"/>
      <c r="D10496" s="5"/>
    </row>
    <row r="10497" spans="3:4">
      <c r="C10497" s="5"/>
      <c r="D10497" s="5"/>
    </row>
    <row r="10498" spans="3:4">
      <c r="C10498" s="5"/>
      <c r="D10498" s="5"/>
    </row>
    <row r="10499" spans="3:4">
      <c r="C10499" s="5"/>
      <c r="D10499" s="5"/>
    </row>
    <row r="10500" spans="3:4">
      <c r="C10500" s="5"/>
      <c r="D10500" s="5"/>
    </row>
    <row r="10501" spans="3:4">
      <c r="C10501" s="5"/>
      <c r="D10501" s="5"/>
    </row>
    <row r="10502" spans="3:4">
      <c r="C10502" s="5"/>
      <c r="D10502" s="5"/>
    </row>
    <row r="10503" spans="3:4">
      <c r="C10503" s="5"/>
      <c r="D10503" s="5"/>
    </row>
    <row r="10504" spans="3:4">
      <c r="C10504" s="5"/>
      <c r="D10504" s="5"/>
    </row>
    <row r="10505" spans="3:4">
      <c r="C10505" s="5"/>
      <c r="D10505" s="5"/>
    </row>
    <row r="10506" spans="3:4">
      <c r="C10506" s="5"/>
      <c r="D10506" s="5"/>
    </row>
    <row r="10507" spans="3:4">
      <c r="C10507" s="5"/>
      <c r="D10507" s="5"/>
    </row>
    <row r="10508" spans="3:4">
      <c r="C10508" s="5"/>
      <c r="D10508" s="5"/>
    </row>
    <row r="10509" spans="3:4">
      <c r="C10509" s="5"/>
      <c r="D10509" s="5"/>
    </row>
    <row r="10510" spans="3:4">
      <c r="C10510" s="5"/>
      <c r="D10510" s="5"/>
    </row>
    <row r="10511" spans="3:4">
      <c r="C10511" s="5"/>
      <c r="D10511" s="5"/>
    </row>
    <row r="10512" spans="3:4">
      <c r="C10512" s="5"/>
      <c r="D10512" s="5"/>
    </row>
    <row r="10513" spans="3:4">
      <c r="C10513" s="5"/>
      <c r="D10513" s="5"/>
    </row>
    <row r="10514" spans="3:4">
      <c r="C10514" s="5"/>
      <c r="D10514" s="5"/>
    </row>
    <row r="10515" spans="3:4">
      <c r="C10515" s="5"/>
      <c r="D10515" s="5"/>
    </row>
    <row r="10516" spans="3:4">
      <c r="C10516" s="5"/>
      <c r="D10516" s="5"/>
    </row>
    <row r="10517" spans="3:4">
      <c r="C10517" s="5"/>
      <c r="D10517" s="5"/>
    </row>
    <row r="10518" spans="3:4">
      <c r="C10518" s="5"/>
      <c r="D10518" s="5"/>
    </row>
    <row r="10519" spans="3:4">
      <c r="C10519" s="5"/>
      <c r="D10519" s="5"/>
    </row>
    <row r="10520" spans="3:4">
      <c r="C10520" s="5"/>
      <c r="D10520" s="5"/>
    </row>
    <row r="10521" spans="3:4">
      <c r="C10521" s="5"/>
      <c r="D10521" s="5"/>
    </row>
    <row r="10522" spans="3:4">
      <c r="C10522" s="5"/>
      <c r="D10522" s="5"/>
    </row>
    <row r="10523" spans="3:4">
      <c r="C10523" s="5"/>
      <c r="D10523" s="5"/>
    </row>
    <row r="10524" spans="3:4">
      <c r="C10524" s="5"/>
      <c r="D10524" s="5"/>
    </row>
    <row r="10525" spans="3:4">
      <c r="C10525" s="5"/>
      <c r="D10525" s="5"/>
    </row>
    <row r="10526" spans="3:4">
      <c r="C10526" s="5"/>
      <c r="D10526" s="5"/>
    </row>
    <row r="10527" spans="3:4">
      <c r="C10527" s="5"/>
      <c r="D10527" s="5"/>
    </row>
    <row r="10528" spans="3:4">
      <c r="C10528" s="5"/>
      <c r="D10528" s="5"/>
    </row>
    <row r="10529" spans="3:4">
      <c r="C10529" s="5"/>
      <c r="D10529" s="5"/>
    </row>
    <row r="10530" spans="3:4">
      <c r="C10530" s="5"/>
      <c r="D10530" s="5"/>
    </row>
    <row r="10531" spans="3:4">
      <c r="C10531" s="5"/>
      <c r="D10531" s="5"/>
    </row>
    <row r="10532" spans="3:4">
      <c r="C10532" s="5"/>
      <c r="D10532" s="5"/>
    </row>
    <row r="10533" spans="3:4">
      <c r="C10533" s="5"/>
      <c r="D10533" s="5"/>
    </row>
    <row r="10534" spans="3:4">
      <c r="C10534" s="5"/>
      <c r="D10534" s="5"/>
    </row>
    <row r="10535" spans="3:4">
      <c r="C10535" s="5"/>
      <c r="D10535" s="5"/>
    </row>
    <row r="10536" spans="3:4">
      <c r="C10536" s="5"/>
      <c r="D10536" s="5"/>
    </row>
    <row r="10537" spans="3:4">
      <c r="C10537" s="5"/>
      <c r="D10537" s="5"/>
    </row>
    <row r="10538" spans="3:4">
      <c r="C10538" s="5"/>
      <c r="D10538" s="5"/>
    </row>
    <row r="10539" spans="3:4">
      <c r="C10539" s="5"/>
      <c r="D10539" s="5"/>
    </row>
    <row r="10540" spans="3:4">
      <c r="C10540" s="5"/>
      <c r="D10540" s="5"/>
    </row>
    <row r="10541" spans="3:4">
      <c r="C10541" s="5"/>
      <c r="D10541" s="5"/>
    </row>
    <row r="10542" spans="3:4">
      <c r="C10542" s="5"/>
      <c r="D10542" s="5"/>
    </row>
    <row r="10543" spans="3:4">
      <c r="C10543" s="5"/>
      <c r="D10543" s="5"/>
    </row>
    <row r="10544" spans="3:4">
      <c r="C10544" s="5"/>
      <c r="D10544" s="5"/>
    </row>
    <row r="10545" spans="3:4">
      <c r="C10545" s="5"/>
      <c r="D10545" s="5"/>
    </row>
    <row r="10546" spans="3:4">
      <c r="C10546" s="5"/>
      <c r="D10546" s="5"/>
    </row>
    <row r="10547" spans="3:4">
      <c r="C10547" s="5"/>
      <c r="D10547" s="5"/>
    </row>
    <row r="10548" spans="3:4">
      <c r="C10548" s="5"/>
      <c r="D10548" s="5"/>
    </row>
    <row r="10549" spans="3:4">
      <c r="C10549" s="5"/>
      <c r="D10549" s="5"/>
    </row>
    <row r="10550" spans="3:4">
      <c r="C10550" s="5"/>
      <c r="D10550" s="5"/>
    </row>
    <row r="10551" spans="3:4">
      <c r="C10551" s="5"/>
      <c r="D10551" s="5"/>
    </row>
    <row r="10552" spans="3:4">
      <c r="C10552" s="5"/>
      <c r="D10552" s="5"/>
    </row>
    <row r="10553" spans="3:4">
      <c r="C10553" s="5"/>
      <c r="D10553" s="5"/>
    </row>
    <row r="10554" spans="3:4">
      <c r="C10554" s="5"/>
      <c r="D10554" s="5"/>
    </row>
    <row r="10555" spans="3:4">
      <c r="C10555" s="5"/>
      <c r="D10555" s="5"/>
    </row>
    <row r="10556" spans="3:4">
      <c r="C10556" s="5"/>
      <c r="D10556" s="5"/>
    </row>
    <row r="10557" spans="3:4">
      <c r="C10557" s="5"/>
      <c r="D10557" s="5"/>
    </row>
    <row r="10558" spans="3:4">
      <c r="C10558" s="5"/>
      <c r="D10558" s="5"/>
    </row>
    <row r="10559" spans="3:4">
      <c r="C10559" s="5"/>
      <c r="D10559" s="5"/>
    </row>
    <row r="10560" spans="3:4">
      <c r="C10560" s="5"/>
      <c r="D10560" s="5"/>
    </row>
    <row r="10561" spans="3:4">
      <c r="C10561" s="5"/>
      <c r="D10561" s="5"/>
    </row>
    <row r="10562" spans="3:4">
      <c r="C10562" s="5"/>
      <c r="D10562" s="5"/>
    </row>
    <row r="10563" spans="3:4">
      <c r="C10563" s="5"/>
      <c r="D10563" s="5"/>
    </row>
    <row r="10564" spans="3:4">
      <c r="C10564" s="5"/>
      <c r="D10564" s="5"/>
    </row>
    <row r="10565" spans="3:4">
      <c r="C10565" s="5"/>
      <c r="D10565" s="5"/>
    </row>
    <row r="10566" spans="3:4">
      <c r="C10566" s="5"/>
      <c r="D10566" s="5"/>
    </row>
    <row r="10567" spans="3:4">
      <c r="C10567" s="5"/>
      <c r="D10567" s="5"/>
    </row>
    <row r="10568" spans="3:4">
      <c r="C10568" s="5"/>
      <c r="D10568" s="5"/>
    </row>
    <row r="10569" spans="3:4">
      <c r="C10569" s="5"/>
      <c r="D10569" s="5"/>
    </row>
    <row r="10570" spans="3:4">
      <c r="C10570" s="5"/>
      <c r="D10570" s="5"/>
    </row>
    <row r="10571" spans="3:4">
      <c r="C10571" s="5"/>
      <c r="D10571" s="5"/>
    </row>
    <row r="10572" spans="3:4">
      <c r="C10572" s="5"/>
      <c r="D10572" s="5"/>
    </row>
    <row r="10573" spans="3:4">
      <c r="C10573" s="5"/>
      <c r="D10573" s="5"/>
    </row>
    <row r="10574" spans="3:4">
      <c r="C10574" s="5"/>
      <c r="D10574" s="5"/>
    </row>
    <row r="10575" spans="3:4">
      <c r="C10575" s="5"/>
      <c r="D10575" s="5"/>
    </row>
    <row r="10576" spans="3:4">
      <c r="C10576" s="5"/>
      <c r="D10576" s="5"/>
    </row>
    <row r="10577" spans="3:4">
      <c r="C10577" s="5"/>
      <c r="D10577" s="5"/>
    </row>
    <row r="10578" spans="3:4">
      <c r="C10578" s="5"/>
      <c r="D10578" s="5"/>
    </row>
    <row r="10579" spans="3:4">
      <c r="C10579" s="5"/>
      <c r="D10579" s="5"/>
    </row>
    <row r="10580" spans="3:4">
      <c r="C10580" s="5"/>
      <c r="D10580" s="5"/>
    </row>
    <row r="10581" spans="3:4">
      <c r="C10581" s="5"/>
      <c r="D10581" s="5"/>
    </row>
    <row r="10582" spans="3:4">
      <c r="C10582" s="5"/>
      <c r="D10582" s="5"/>
    </row>
    <row r="10583" spans="3:4">
      <c r="C10583" s="5"/>
      <c r="D10583" s="5"/>
    </row>
    <row r="10584" spans="3:4">
      <c r="C10584" s="5"/>
      <c r="D10584" s="5"/>
    </row>
    <row r="10585" spans="3:4">
      <c r="C10585" s="5"/>
      <c r="D10585" s="5"/>
    </row>
    <row r="10586" spans="3:4">
      <c r="C10586" s="5"/>
      <c r="D10586" s="5"/>
    </row>
    <row r="10587" spans="3:4">
      <c r="C10587" s="5"/>
      <c r="D10587" s="5"/>
    </row>
    <row r="10588" spans="3:4">
      <c r="C10588" s="5"/>
      <c r="D10588" s="5"/>
    </row>
    <row r="10589" spans="3:4">
      <c r="C10589" s="5"/>
      <c r="D10589" s="5"/>
    </row>
    <row r="10590" spans="3:4">
      <c r="C10590" s="5"/>
      <c r="D10590" s="5"/>
    </row>
    <row r="10591" spans="3:4">
      <c r="C10591" s="5"/>
      <c r="D10591" s="5"/>
    </row>
    <row r="10592" spans="3:4">
      <c r="C10592" s="5"/>
      <c r="D10592" s="5"/>
    </row>
    <row r="10593" spans="3:4">
      <c r="C10593" s="5"/>
      <c r="D10593" s="5"/>
    </row>
    <row r="10594" spans="3:4">
      <c r="C10594" s="5"/>
      <c r="D10594" s="5"/>
    </row>
    <row r="10595" spans="3:4">
      <c r="C10595" s="5"/>
      <c r="D10595" s="5"/>
    </row>
    <row r="10596" spans="3:4">
      <c r="C10596" s="5"/>
      <c r="D10596" s="5"/>
    </row>
    <row r="10597" spans="3:4">
      <c r="C10597" s="5"/>
      <c r="D10597" s="5"/>
    </row>
    <row r="10598" spans="3:4">
      <c r="C10598" s="5"/>
      <c r="D10598" s="5"/>
    </row>
    <row r="10599" spans="3:4">
      <c r="C10599" s="5"/>
      <c r="D10599" s="5"/>
    </row>
    <row r="10600" spans="3:4">
      <c r="C10600" s="5"/>
      <c r="D10600" s="5"/>
    </row>
    <row r="10601" spans="3:4">
      <c r="C10601" s="5"/>
      <c r="D10601" s="5"/>
    </row>
    <row r="10602" spans="3:4">
      <c r="C10602" s="5"/>
      <c r="D10602" s="5"/>
    </row>
    <row r="10603" spans="3:4">
      <c r="C10603" s="5"/>
      <c r="D10603" s="5"/>
    </row>
    <row r="10604" spans="3:4">
      <c r="C10604" s="5"/>
      <c r="D10604" s="5"/>
    </row>
    <row r="10605" spans="3:4">
      <c r="C10605" s="5"/>
      <c r="D10605" s="5"/>
    </row>
    <row r="10606" spans="3:4">
      <c r="C10606" s="5"/>
      <c r="D10606" s="5"/>
    </row>
    <row r="10607" spans="3:4">
      <c r="C10607" s="5"/>
      <c r="D10607" s="5"/>
    </row>
    <row r="10608" spans="3:4">
      <c r="C10608" s="5"/>
      <c r="D10608" s="5"/>
    </row>
    <row r="10609" spans="3:4">
      <c r="C10609" s="5"/>
      <c r="D10609" s="5"/>
    </row>
    <row r="10610" spans="3:4">
      <c r="C10610" s="5"/>
      <c r="D10610" s="5"/>
    </row>
    <row r="10611" spans="3:4">
      <c r="C10611" s="5"/>
      <c r="D10611" s="5"/>
    </row>
    <row r="10612" spans="3:4">
      <c r="C10612" s="5"/>
      <c r="D10612" s="5"/>
    </row>
    <row r="10613" spans="3:4">
      <c r="C10613" s="5"/>
      <c r="D10613" s="5"/>
    </row>
    <row r="10614" spans="3:4">
      <c r="C10614" s="5"/>
      <c r="D10614" s="5"/>
    </row>
    <row r="10615" spans="3:4">
      <c r="C10615" s="5"/>
      <c r="D10615" s="5"/>
    </row>
    <row r="10616" spans="3:4">
      <c r="C10616" s="5"/>
      <c r="D10616" s="5"/>
    </row>
    <row r="10617" spans="3:4">
      <c r="C10617" s="5"/>
      <c r="D10617" s="5"/>
    </row>
    <row r="10618" spans="3:4">
      <c r="C10618" s="5"/>
      <c r="D10618" s="5"/>
    </row>
    <row r="10619" spans="3:4">
      <c r="C10619" s="5"/>
      <c r="D10619" s="5"/>
    </row>
    <row r="10620" spans="3:4">
      <c r="C10620" s="5"/>
      <c r="D10620" s="5"/>
    </row>
    <row r="10621" spans="3:4">
      <c r="C10621" s="5"/>
      <c r="D10621" s="5"/>
    </row>
    <row r="10622" spans="3:4">
      <c r="C10622" s="5"/>
      <c r="D10622" s="5"/>
    </row>
    <row r="10623" spans="3:4">
      <c r="C10623" s="5"/>
      <c r="D10623" s="5"/>
    </row>
    <row r="10624" spans="3:4">
      <c r="C10624" s="5"/>
      <c r="D10624" s="5"/>
    </row>
    <row r="10625" spans="3:4">
      <c r="C10625" s="5"/>
      <c r="D10625" s="5"/>
    </row>
    <row r="10626" spans="3:4">
      <c r="C10626" s="5"/>
      <c r="D10626" s="5"/>
    </row>
    <row r="10627" spans="3:4">
      <c r="C10627" s="5"/>
      <c r="D10627" s="5"/>
    </row>
    <row r="10628" spans="3:4">
      <c r="C10628" s="5"/>
      <c r="D10628" s="5"/>
    </row>
    <row r="10629" spans="3:4">
      <c r="C10629" s="5"/>
      <c r="D10629" s="5"/>
    </row>
    <row r="10630" spans="3:4">
      <c r="C10630" s="5"/>
      <c r="D10630" s="5"/>
    </row>
    <row r="10631" spans="3:4">
      <c r="C10631" s="5"/>
      <c r="D10631" s="5"/>
    </row>
    <row r="10632" spans="3:4">
      <c r="C10632" s="5"/>
      <c r="D10632" s="5"/>
    </row>
    <row r="10633" spans="3:4">
      <c r="C10633" s="5"/>
      <c r="D10633" s="5"/>
    </row>
    <row r="10634" spans="3:4">
      <c r="C10634" s="5"/>
      <c r="D10634" s="5"/>
    </row>
    <row r="10635" spans="3:4">
      <c r="C10635" s="5"/>
      <c r="D10635" s="5"/>
    </row>
    <row r="10636" spans="3:4">
      <c r="C10636" s="5"/>
      <c r="D10636" s="5"/>
    </row>
    <row r="10637" spans="3:4">
      <c r="C10637" s="5"/>
      <c r="D10637" s="5"/>
    </row>
    <row r="10638" spans="3:4">
      <c r="C10638" s="5"/>
      <c r="D10638" s="5"/>
    </row>
    <row r="10639" spans="3:4">
      <c r="C10639" s="5"/>
      <c r="D10639" s="5"/>
    </row>
    <row r="10640" spans="3:4">
      <c r="C10640" s="5"/>
      <c r="D10640" s="5"/>
    </row>
    <row r="10641" spans="3:4">
      <c r="C10641" s="5"/>
      <c r="D10641" s="5"/>
    </row>
    <row r="10642" spans="3:4">
      <c r="C10642" s="5"/>
      <c r="D10642" s="5"/>
    </row>
    <row r="10643" spans="3:4">
      <c r="C10643" s="5"/>
      <c r="D10643" s="5"/>
    </row>
    <row r="10644" spans="3:4">
      <c r="C10644" s="5"/>
      <c r="D10644" s="5"/>
    </row>
    <row r="10645" spans="3:4">
      <c r="C10645" s="5"/>
      <c r="D10645" s="5"/>
    </row>
    <row r="10646" spans="3:4">
      <c r="C10646" s="5"/>
      <c r="D10646" s="5"/>
    </row>
    <row r="10647" spans="3:4">
      <c r="C10647" s="5"/>
      <c r="D10647" s="5"/>
    </row>
    <row r="10648" spans="3:4">
      <c r="C10648" s="5"/>
      <c r="D10648" s="5"/>
    </row>
    <row r="10649" spans="3:4">
      <c r="C10649" s="5"/>
      <c r="D10649" s="5"/>
    </row>
    <row r="10650" spans="3:4">
      <c r="C10650" s="5"/>
      <c r="D10650" s="5"/>
    </row>
    <row r="10651" spans="3:4">
      <c r="C10651" s="5"/>
      <c r="D10651" s="5"/>
    </row>
    <row r="10652" spans="3:4">
      <c r="C10652" s="5"/>
      <c r="D10652" s="5"/>
    </row>
    <row r="10653" spans="3:4">
      <c r="C10653" s="5"/>
      <c r="D10653" s="5"/>
    </row>
    <row r="10654" spans="3:4">
      <c r="C10654" s="5"/>
      <c r="D10654" s="5"/>
    </row>
    <row r="10655" spans="3:4">
      <c r="C10655" s="5"/>
      <c r="D10655" s="5"/>
    </row>
    <row r="10656" spans="3:4">
      <c r="C10656" s="5"/>
      <c r="D10656" s="5"/>
    </row>
    <row r="10657" spans="3:4">
      <c r="C10657" s="5"/>
      <c r="D10657" s="5"/>
    </row>
    <row r="10658" spans="3:4">
      <c r="C10658" s="5"/>
      <c r="D10658" s="5"/>
    </row>
    <row r="10659" spans="3:4">
      <c r="C10659" s="5"/>
      <c r="D10659" s="5"/>
    </row>
    <row r="10660" spans="3:4">
      <c r="C10660" s="5"/>
      <c r="D10660" s="5"/>
    </row>
    <row r="10661" spans="3:4">
      <c r="C10661" s="5"/>
      <c r="D10661" s="5"/>
    </row>
    <row r="10662" spans="3:4">
      <c r="C10662" s="5"/>
      <c r="D10662" s="5"/>
    </row>
    <row r="10663" spans="3:4">
      <c r="C10663" s="5"/>
      <c r="D10663" s="5"/>
    </row>
    <row r="10664" spans="3:4">
      <c r="C10664" s="5"/>
      <c r="D10664" s="5"/>
    </row>
    <row r="10665" spans="3:4">
      <c r="C10665" s="5"/>
      <c r="D10665" s="5"/>
    </row>
    <row r="10666" spans="3:4">
      <c r="C10666" s="5"/>
      <c r="D10666" s="5"/>
    </row>
    <row r="10667" spans="3:4">
      <c r="C10667" s="5"/>
      <c r="D10667" s="5"/>
    </row>
    <row r="10668" spans="3:4">
      <c r="C10668" s="5"/>
      <c r="D10668" s="5"/>
    </row>
    <row r="10669" spans="3:4">
      <c r="C10669" s="5"/>
      <c r="D10669" s="5"/>
    </row>
    <row r="10670" spans="3:4">
      <c r="C10670" s="5"/>
      <c r="D10670" s="5"/>
    </row>
    <row r="10671" spans="3:4">
      <c r="C10671" s="5"/>
      <c r="D10671" s="5"/>
    </row>
    <row r="10672" spans="3:4">
      <c r="C10672" s="5"/>
      <c r="D10672" s="5"/>
    </row>
    <row r="10673" spans="3:4">
      <c r="C10673" s="5"/>
      <c r="D10673" s="5"/>
    </row>
    <row r="10674" spans="3:4">
      <c r="C10674" s="5"/>
      <c r="D10674" s="5"/>
    </row>
    <row r="10675" spans="3:4">
      <c r="C10675" s="5"/>
      <c r="D10675" s="5"/>
    </row>
    <row r="10676" spans="3:4">
      <c r="C10676" s="5"/>
      <c r="D10676" s="5"/>
    </row>
    <row r="10677" spans="3:4">
      <c r="C10677" s="5"/>
      <c r="D10677" s="5"/>
    </row>
    <row r="10678" spans="3:4">
      <c r="C10678" s="5"/>
      <c r="D10678" s="5"/>
    </row>
    <row r="10679" spans="3:4">
      <c r="C10679" s="5"/>
      <c r="D10679" s="5"/>
    </row>
    <row r="10680" spans="3:4">
      <c r="C10680" s="5"/>
      <c r="D10680" s="5"/>
    </row>
    <row r="10681" spans="3:4">
      <c r="C10681" s="5"/>
      <c r="D10681" s="5"/>
    </row>
    <row r="10682" spans="3:4">
      <c r="C10682" s="5"/>
      <c r="D10682" s="5"/>
    </row>
    <row r="10683" spans="3:4">
      <c r="C10683" s="5"/>
      <c r="D10683" s="5"/>
    </row>
    <row r="10684" spans="3:4">
      <c r="C10684" s="5"/>
      <c r="D10684" s="5"/>
    </row>
    <row r="10685" spans="3:4">
      <c r="C10685" s="5"/>
      <c r="D10685" s="5"/>
    </row>
    <row r="10686" spans="3:4">
      <c r="C10686" s="5"/>
      <c r="D10686" s="5"/>
    </row>
    <row r="10687" spans="3:4">
      <c r="C10687" s="5"/>
      <c r="D10687" s="5"/>
    </row>
    <row r="10688" spans="3:4">
      <c r="C10688" s="5"/>
      <c r="D10688" s="5"/>
    </row>
    <row r="10689" spans="3:4">
      <c r="C10689" s="5"/>
      <c r="D10689" s="5"/>
    </row>
    <row r="10690" spans="3:4">
      <c r="C10690" s="5"/>
      <c r="D10690" s="5"/>
    </row>
    <row r="10691" spans="3:4">
      <c r="C10691" s="5"/>
      <c r="D10691" s="5"/>
    </row>
    <row r="10692" spans="3:4">
      <c r="C10692" s="5"/>
      <c r="D10692" s="5"/>
    </row>
    <row r="10693" spans="3:4">
      <c r="C10693" s="5"/>
      <c r="D10693" s="5"/>
    </row>
    <row r="10694" spans="3:4">
      <c r="C10694" s="5"/>
      <c r="D10694" s="5"/>
    </row>
    <row r="10695" spans="3:4">
      <c r="C10695" s="5"/>
      <c r="D10695" s="5"/>
    </row>
    <row r="10696" spans="3:4">
      <c r="C10696" s="5"/>
      <c r="D10696" s="5"/>
    </row>
    <row r="10697" spans="3:4">
      <c r="C10697" s="5"/>
      <c r="D10697" s="5"/>
    </row>
    <row r="10698" spans="3:4">
      <c r="C10698" s="5"/>
      <c r="D10698" s="5"/>
    </row>
    <row r="10699" spans="3:4">
      <c r="C10699" s="5"/>
      <c r="D10699" s="5"/>
    </row>
    <row r="10700" spans="3:4">
      <c r="C10700" s="5"/>
      <c r="D10700" s="5"/>
    </row>
    <row r="10701" spans="3:4">
      <c r="C10701" s="5"/>
      <c r="D10701" s="5"/>
    </row>
    <row r="10702" spans="3:4">
      <c r="C10702" s="5"/>
      <c r="D10702" s="5"/>
    </row>
    <row r="10703" spans="3:4">
      <c r="C10703" s="5"/>
      <c r="D10703" s="5"/>
    </row>
    <row r="10704" spans="3:4">
      <c r="C10704" s="5"/>
      <c r="D10704" s="5"/>
    </row>
    <row r="10705" spans="3:4">
      <c r="C10705" s="5"/>
      <c r="D10705" s="5"/>
    </row>
    <row r="10706" spans="3:4">
      <c r="C10706" s="5"/>
      <c r="D10706" s="5"/>
    </row>
    <row r="10707" spans="3:4">
      <c r="C10707" s="5"/>
      <c r="D10707" s="5"/>
    </row>
    <row r="10708" spans="3:4">
      <c r="C10708" s="5"/>
      <c r="D10708" s="5"/>
    </row>
    <row r="10709" spans="3:4">
      <c r="C10709" s="5"/>
      <c r="D10709" s="5"/>
    </row>
    <row r="10710" spans="3:4">
      <c r="C10710" s="5"/>
      <c r="D10710" s="5"/>
    </row>
    <row r="10711" spans="3:4">
      <c r="C10711" s="5"/>
      <c r="D10711" s="5"/>
    </row>
    <row r="10712" spans="3:4">
      <c r="C10712" s="5"/>
      <c r="D10712" s="5"/>
    </row>
    <row r="10713" spans="3:4">
      <c r="C10713" s="5"/>
      <c r="D10713" s="5"/>
    </row>
    <row r="10714" spans="3:4">
      <c r="C10714" s="5"/>
      <c r="D10714" s="5"/>
    </row>
    <row r="10715" spans="3:4">
      <c r="C10715" s="5"/>
      <c r="D10715" s="5"/>
    </row>
    <row r="10716" spans="3:4">
      <c r="C10716" s="5"/>
      <c r="D10716" s="5"/>
    </row>
    <row r="10717" spans="3:4">
      <c r="C10717" s="5"/>
      <c r="D10717" s="5"/>
    </row>
    <row r="10718" spans="3:4">
      <c r="C10718" s="5"/>
      <c r="D10718" s="5"/>
    </row>
    <row r="10719" spans="3:4">
      <c r="C10719" s="5"/>
      <c r="D10719" s="5"/>
    </row>
    <row r="10720" spans="3:4">
      <c r="C10720" s="5"/>
      <c r="D10720" s="5"/>
    </row>
    <row r="10721" spans="3:4">
      <c r="C10721" s="5"/>
      <c r="D10721" s="5"/>
    </row>
    <row r="10722" spans="3:4">
      <c r="C10722" s="5"/>
      <c r="D10722" s="5"/>
    </row>
    <row r="10723" spans="3:4">
      <c r="C10723" s="5"/>
      <c r="D10723" s="5"/>
    </row>
    <row r="10724" spans="3:4">
      <c r="C10724" s="5"/>
      <c r="D10724" s="5"/>
    </row>
    <row r="10725" spans="3:4">
      <c r="C10725" s="5"/>
      <c r="D10725" s="5"/>
    </row>
    <row r="10726" spans="3:4">
      <c r="C10726" s="5"/>
      <c r="D10726" s="5"/>
    </row>
    <row r="10727" spans="3:4">
      <c r="C10727" s="5"/>
      <c r="D10727" s="5"/>
    </row>
    <row r="10728" spans="3:4">
      <c r="C10728" s="5"/>
      <c r="D10728" s="5"/>
    </row>
    <row r="10729" spans="3:4">
      <c r="C10729" s="5"/>
      <c r="D10729" s="5"/>
    </row>
    <row r="10730" spans="3:4">
      <c r="C10730" s="5"/>
      <c r="D10730" s="5"/>
    </row>
    <row r="10731" spans="3:4">
      <c r="C10731" s="5"/>
      <c r="D10731" s="5"/>
    </row>
    <row r="10732" spans="3:4">
      <c r="C10732" s="5"/>
      <c r="D10732" s="5"/>
    </row>
    <row r="10733" spans="3:4">
      <c r="C10733" s="5"/>
      <c r="D10733" s="5"/>
    </row>
    <row r="10734" spans="3:4">
      <c r="C10734" s="5"/>
      <c r="D10734" s="5"/>
    </row>
    <row r="10735" spans="3:4">
      <c r="C10735" s="5"/>
      <c r="D10735" s="5"/>
    </row>
    <row r="10736" spans="3:4">
      <c r="C10736" s="5"/>
      <c r="D10736" s="5"/>
    </row>
    <row r="10737" spans="3:4">
      <c r="C10737" s="5"/>
      <c r="D10737" s="5"/>
    </row>
    <row r="10738" spans="3:4">
      <c r="C10738" s="5"/>
      <c r="D10738" s="5"/>
    </row>
    <row r="10739" spans="3:4">
      <c r="C10739" s="5"/>
      <c r="D10739" s="5"/>
    </row>
    <row r="10740" spans="3:4">
      <c r="C10740" s="5"/>
      <c r="D10740" s="5"/>
    </row>
    <row r="10741" spans="3:4">
      <c r="C10741" s="5"/>
      <c r="D10741" s="5"/>
    </row>
    <row r="10742" spans="3:4">
      <c r="C10742" s="5"/>
      <c r="D10742" s="5"/>
    </row>
    <row r="10743" spans="3:4">
      <c r="C10743" s="5"/>
      <c r="D10743" s="5"/>
    </row>
    <row r="10744" spans="3:4">
      <c r="C10744" s="5"/>
      <c r="D10744" s="5"/>
    </row>
    <row r="10745" spans="3:4">
      <c r="C10745" s="5"/>
      <c r="D10745" s="5"/>
    </row>
    <row r="10746" spans="3:4">
      <c r="C10746" s="5"/>
      <c r="D10746" s="5"/>
    </row>
    <row r="10747" spans="3:4">
      <c r="C10747" s="5"/>
      <c r="D10747" s="5"/>
    </row>
    <row r="10748" spans="3:4">
      <c r="C10748" s="5"/>
      <c r="D10748" s="5"/>
    </row>
    <row r="10749" spans="3:4">
      <c r="C10749" s="5"/>
      <c r="D10749" s="5"/>
    </row>
    <row r="10750" spans="3:4">
      <c r="C10750" s="5"/>
      <c r="D10750" s="5"/>
    </row>
    <row r="10751" spans="3:4">
      <c r="C10751" s="5"/>
      <c r="D10751" s="5"/>
    </row>
    <row r="10752" spans="3:4">
      <c r="C10752" s="5"/>
      <c r="D10752" s="5"/>
    </row>
    <row r="10753" spans="3:4">
      <c r="C10753" s="5"/>
      <c r="D10753" s="5"/>
    </row>
    <row r="10754" spans="3:4">
      <c r="C10754" s="5"/>
      <c r="D10754" s="5"/>
    </row>
    <row r="10755" spans="3:4">
      <c r="C10755" s="5"/>
      <c r="D10755" s="5"/>
    </row>
    <row r="10756" spans="3:4">
      <c r="C10756" s="5"/>
      <c r="D10756" s="5"/>
    </row>
    <row r="10757" spans="3:4">
      <c r="C10757" s="5"/>
      <c r="D10757" s="5"/>
    </row>
    <row r="10758" spans="3:4">
      <c r="C10758" s="5"/>
      <c r="D10758" s="5"/>
    </row>
    <row r="10759" spans="3:4">
      <c r="C10759" s="5"/>
      <c r="D10759" s="5"/>
    </row>
    <row r="10760" spans="3:4">
      <c r="C10760" s="5"/>
      <c r="D10760" s="5"/>
    </row>
    <row r="10761" spans="3:4">
      <c r="C10761" s="5"/>
      <c r="D10761" s="5"/>
    </row>
    <row r="10762" spans="3:4">
      <c r="C10762" s="5"/>
      <c r="D10762" s="5"/>
    </row>
    <row r="10763" spans="3:4">
      <c r="C10763" s="5"/>
      <c r="D10763" s="5"/>
    </row>
    <row r="10764" spans="3:4">
      <c r="C10764" s="5"/>
      <c r="D10764" s="5"/>
    </row>
    <row r="10765" spans="3:4">
      <c r="C10765" s="5"/>
      <c r="D10765" s="5"/>
    </row>
    <row r="10766" spans="3:4">
      <c r="C10766" s="5"/>
      <c r="D10766" s="5"/>
    </row>
    <row r="10767" spans="3:4">
      <c r="C10767" s="5"/>
      <c r="D10767" s="5"/>
    </row>
    <row r="10768" spans="3:4">
      <c r="C10768" s="5"/>
      <c r="D10768" s="5"/>
    </row>
    <row r="10769" spans="3:4">
      <c r="C10769" s="5"/>
      <c r="D10769" s="5"/>
    </row>
    <row r="10770" spans="3:4">
      <c r="C10770" s="5"/>
      <c r="D10770" s="5"/>
    </row>
    <row r="10771" spans="3:4">
      <c r="C10771" s="5"/>
      <c r="D10771" s="5"/>
    </row>
    <row r="10772" spans="3:4">
      <c r="C10772" s="5"/>
      <c r="D10772" s="5"/>
    </row>
    <row r="10773" spans="3:4">
      <c r="C10773" s="5"/>
      <c r="D10773" s="5"/>
    </row>
    <row r="10774" spans="3:4">
      <c r="C10774" s="5"/>
      <c r="D10774" s="5"/>
    </row>
    <row r="10775" spans="3:4">
      <c r="C10775" s="5"/>
      <c r="D10775" s="5"/>
    </row>
    <row r="10776" spans="3:4">
      <c r="C10776" s="5"/>
      <c r="D10776" s="5"/>
    </row>
    <row r="10777" spans="3:4">
      <c r="C10777" s="5"/>
      <c r="D10777" s="5"/>
    </row>
    <row r="10778" spans="3:4">
      <c r="C10778" s="5"/>
      <c r="D10778" s="5"/>
    </row>
    <row r="10779" spans="3:4">
      <c r="C10779" s="5"/>
      <c r="D10779" s="5"/>
    </row>
    <row r="10780" spans="3:4">
      <c r="C10780" s="5"/>
      <c r="D10780" s="5"/>
    </row>
    <row r="10781" spans="3:4">
      <c r="C10781" s="5"/>
      <c r="D10781" s="5"/>
    </row>
    <row r="10782" spans="3:4">
      <c r="C10782" s="5"/>
      <c r="D10782" s="5"/>
    </row>
    <row r="10783" spans="3:4">
      <c r="C10783" s="5"/>
      <c r="D10783" s="5"/>
    </row>
    <row r="10784" spans="3:4">
      <c r="C10784" s="5"/>
      <c r="D10784" s="5"/>
    </row>
    <row r="10785" spans="3:4">
      <c r="C10785" s="5"/>
      <c r="D10785" s="5"/>
    </row>
    <row r="10786" spans="3:4">
      <c r="C10786" s="5"/>
      <c r="D10786" s="5"/>
    </row>
    <row r="10787" spans="3:4">
      <c r="C10787" s="5"/>
      <c r="D10787" s="5"/>
    </row>
    <row r="10788" spans="3:4">
      <c r="C10788" s="5"/>
      <c r="D10788" s="5"/>
    </row>
    <row r="10789" spans="3:4">
      <c r="C10789" s="5"/>
      <c r="D10789" s="5"/>
    </row>
    <row r="10790" spans="3:4">
      <c r="C10790" s="5"/>
      <c r="D10790" s="5"/>
    </row>
    <row r="10791" spans="3:4">
      <c r="C10791" s="5"/>
      <c r="D10791" s="5"/>
    </row>
    <row r="10792" spans="3:4">
      <c r="C10792" s="5"/>
      <c r="D10792" s="5"/>
    </row>
    <row r="10793" spans="3:4">
      <c r="C10793" s="5"/>
      <c r="D10793" s="5"/>
    </row>
    <row r="10794" spans="3:4">
      <c r="C10794" s="5"/>
      <c r="D10794" s="5"/>
    </row>
    <row r="10795" spans="3:4">
      <c r="C10795" s="5"/>
      <c r="D10795" s="5"/>
    </row>
    <row r="10796" spans="3:4">
      <c r="C10796" s="5"/>
      <c r="D10796" s="5"/>
    </row>
    <row r="10797" spans="3:4">
      <c r="C10797" s="5"/>
      <c r="D10797" s="5"/>
    </row>
    <row r="10798" spans="3:4">
      <c r="C10798" s="5"/>
      <c r="D10798" s="5"/>
    </row>
    <row r="10799" spans="3:4">
      <c r="C10799" s="5"/>
      <c r="D10799" s="5"/>
    </row>
    <row r="10800" spans="3:4">
      <c r="C10800" s="5"/>
      <c r="D10800" s="5"/>
    </row>
    <row r="10801" spans="3:4">
      <c r="C10801" s="5"/>
      <c r="D10801" s="5"/>
    </row>
    <row r="10802" spans="3:4">
      <c r="C10802" s="5"/>
      <c r="D10802" s="5"/>
    </row>
    <row r="10803" spans="3:4">
      <c r="C10803" s="5"/>
      <c r="D10803" s="5"/>
    </row>
    <row r="10804" spans="3:4">
      <c r="C10804" s="5"/>
      <c r="D10804" s="5"/>
    </row>
    <row r="10805" spans="3:4">
      <c r="C10805" s="5"/>
      <c r="D10805" s="5"/>
    </row>
    <row r="10806" spans="3:4">
      <c r="C10806" s="5"/>
      <c r="D10806" s="5"/>
    </row>
    <row r="10807" spans="3:4">
      <c r="C10807" s="5"/>
      <c r="D10807" s="5"/>
    </row>
    <row r="10808" spans="3:4">
      <c r="C10808" s="5"/>
      <c r="D10808" s="5"/>
    </row>
    <row r="10809" spans="3:4">
      <c r="C10809" s="5"/>
      <c r="D10809" s="5"/>
    </row>
    <row r="10810" spans="3:4">
      <c r="C10810" s="5"/>
      <c r="D10810" s="5"/>
    </row>
    <row r="10811" spans="3:4">
      <c r="C10811" s="5"/>
      <c r="D10811" s="5"/>
    </row>
    <row r="10812" spans="3:4">
      <c r="C10812" s="5"/>
      <c r="D10812" s="5"/>
    </row>
    <row r="10813" spans="3:4">
      <c r="C10813" s="5"/>
      <c r="D10813" s="5"/>
    </row>
    <row r="10814" spans="3:4">
      <c r="C10814" s="5"/>
      <c r="D10814" s="5"/>
    </row>
    <row r="10815" spans="3:4">
      <c r="C10815" s="5"/>
      <c r="D10815" s="5"/>
    </row>
    <row r="10816" spans="3:4">
      <c r="C10816" s="5"/>
      <c r="D10816" s="5"/>
    </row>
    <row r="10817" spans="3:4">
      <c r="C10817" s="5"/>
      <c r="D10817" s="5"/>
    </row>
    <row r="10818" spans="3:4">
      <c r="C10818" s="5"/>
      <c r="D10818" s="5"/>
    </row>
    <row r="10819" spans="3:4">
      <c r="C10819" s="5"/>
      <c r="D10819" s="5"/>
    </row>
    <row r="10820" spans="3:4">
      <c r="C10820" s="5"/>
      <c r="D10820" s="5"/>
    </row>
    <row r="10821" spans="3:4">
      <c r="C10821" s="5"/>
      <c r="D10821" s="5"/>
    </row>
    <row r="10822" spans="3:4">
      <c r="C10822" s="5"/>
      <c r="D10822" s="5"/>
    </row>
    <row r="10823" spans="3:4">
      <c r="C10823" s="5"/>
      <c r="D10823" s="5"/>
    </row>
    <row r="10824" spans="3:4">
      <c r="C10824" s="5"/>
      <c r="D10824" s="5"/>
    </row>
    <row r="10825" spans="3:4">
      <c r="C10825" s="5"/>
      <c r="D10825" s="5"/>
    </row>
    <row r="10826" spans="3:4">
      <c r="C10826" s="5"/>
      <c r="D10826" s="5"/>
    </row>
    <row r="10827" spans="3:4">
      <c r="C10827" s="5"/>
      <c r="D10827" s="5"/>
    </row>
    <row r="10828" spans="3:4">
      <c r="C10828" s="5"/>
      <c r="D10828" s="5"/>
    </row>
    <row r="10829" spans="3:4">
      <c r="C10829" s="5"/>
      <c r="D10829" s="5"/>
    </row>
    <row r="10830" spans="3:4">
      <c r="C10830" s="5"/>
      <c r="D10830" s="5"/>
    </row>
    <row r="10831" spans="3:4">
      <c r="C10831" s="5"/>
      <c r="D10831" s="5"/>
    </row>
    <row r="10832" spans="3:4">
      <c r="C10832" s="5"/>
      <c r="D10832" s="5"/>
    </row>
    <row r="10833" spans="3:4">
      <c r="C10833" s="5"/>
      <c r="D10833" s="5"/>
    </row>
    <row r="10834" spans="3:4">
      <c r="C10834" s="5"/>
      <c r="D10834" s="5"/>
    </row>
    <row r="10835" spans="3:4">
      <c r="C10835" s="5"/>
      <c r="D10835" s="5"/>
    </row>
    <row r="10836" spans="3:4">
      <c r="C10836" s="5"/>
      <c r="D10836" s="5"/>
    </row>
    <row r="10837" spans="3:4">
      <c r="C10837" s="5"/>
      <c r="D10837" s="5"/>
    </row>
    <row r="10838" spans="3:4">
      <c r="C10838" s="5"/>
      <c r="D10838" s="5"/>
    </row>
    <row r="10839" spans="3:4">
      <c r="C10839" s="5"/>
      <c r="D10839" s="5"/>
    </row>
    <row r="10840" spans="3:4">
      <c r="C10840" s="5"/>
      <c r="D10840" s="5"/>
    </row>
    <row r="10841" spans="3:4">
      <c r="C10841" s="5"/>
      <c r="D10841" s="5"/>
    </row>
    <row r="10842" spans="3:4">
      <c r="C10842" s="5"/>
      <c r="D10842" s="5"/>
    </row>
    <row r="10843" spans="3:4">
      <c r="C10843" s="5"/>
      <c r="D10843" s="5"/>
    </row>
    <row r="10844" spans="3:4">
      <c r="C10844" s="5"/>
      <c r="D10844" s="5"/>
    </row>
    <row r="10845" spans="3:4">
      <c r="C10845" s="5"/>
      <c r="D10845" s="5"/>
    </row>
    <row r="10846" spans="3:4">
      <c r="C10846" s="5"/>
      <c r="D10846" s="5"/>
    </row>
    <row r="10847" spans="3:4">
      <c r="C10847" s="5"/>
      <c r="D10847" s="5"/>
    </row>
    <row r="10848" spans="3:4">
      <c r="C10848" s="5"/>
      <c r="D10848" s="5"/>
    </row>
    <row r="10849" spans="3:4">
      <c r="C10849" s="5"/>
      <c r="D10849" s="5"/>
    </row>
    <row r="10850" spans="3:4">
      <c r="C10850" s="5"/>
      <c r="D10850" s="5"/>
    </row>
    <row r="10851" spans="3:4">
      <c r="C10851" s="5"/>
      <c r="D10851" s="5"/>
    </row>
    <row r="10852" spans="3:4">
      <c r="C10852" s="5"/>
      <c r="D10852" s="5"/>
    </row>
    <row r="10853" spans="3:4">
      <c r="C10853" s="5"/>
      <c r="D10853" s="5"/>
    </row>
    <row r="10854" spans="3:4">
      <c r="C10854" s="5"/>
      <c r="D10854" s="5"/>
    </row>
    <row r="10855" spans="3:4">
      <c r="C10855" s="5"/>
      <c r="D10855" s="5"/>
    </row>
    <row r="10856" spans="3:4">
      <c r="C10856" s="5"/>
      <c r="D10856" s="5"/>
    </row>
    <row r="10857" spans="3:4">
      <c r="C10857" s="5"/>
      <c r="D10857" s="5"/>
    </row>
    <row r="10858" spans="3:4">
      <c r="C10858" s="5"/>
      <c r="D10858" s="5"/>
    </row>
    <row r="10859" spans="3:4">
      <c r="C10859" s="5"/>
      <c r="D10859" s="5"/>
    </row>
    <row r="10860" spans="3:4">
      <c r="C10860" s="5"/>
      <c r="D10860" s="5"/>
    </row>
    <row r="10861" spans="3:4">
      <c r="C10861" s="5"/>
      <c r="D10861" s="5"/>
    </row>
    <row r="10862" spans="3:4">
      <c r="C10862" s="5"/>
      <c r="D10862" s="5"/>
    </row>
    <row r="10863" spans="3:4">
      <c r="C10863" s="5"/>
      <c r="D10863" s="5"/>
    </row>
    <row r="10864" spans="3:4">
      <c r="C10864" s="5"/>
      <c r="D10864" s="5"/>
    </row>
    <row r="10865" spans="3:4">
      <c r="C10865" s="5"/>
      <c r="D10865" s="5"/>
    </row>
    <row r="10866" spans="3:4">
      <c r="C10866" s="5"/>
      <c r="D10866" s="5"/>
    </row>
    <row r="10867" spans="3:4">
      <c r="C10867" s="5"/>
      <c r="D10867" s="5"/>
    </row>
    <row r="10868" spans="3:4">
      <c r="C10868" s="5"/>
      <c r="D10868" s="5"/>
    </row>
    <row r="10869" spans="3:4">
      <c r="C10869" s="5"/>
      <c r="D10869" s="5"/>
    </row>
    <row r="10870" spans="3:4">
      <c r="C10870" s="5"/>
      <c r="D10870" s="5"/>
    </row>
    <row r="10871" spans="3:4">
      <c r="C10871" s="5"/>
      <c r="D10871" s="5"/>
    </row>
    <row r="10872" spans="3:4">
      <c r="C10872" s="5"/>
      <c r="D10872" s="5"/>
    </row>
    <row r="10873" spans="3:4">
      <c r="C10873" s="5"/>
      <c r="D10873" s="5"/>
    </row>
    <row r="10874" spans="3:4">
      <c r="C10874" s="5"/>
      <c r="D10874" s="5"/>
    </row>
    <row r="10875" spans="3:4">
      <c r="C10875" s="5"/>
      <c r="D10875" s="5"/>
    </row>
    <row r="10876" spans="3:4">
      <c r="C10876" s="5"/>
      <c r="D10876" s="5"/>
    </row>
    <row r="10877" spans="3:4">
      <c r="C10877" s="5"/>
      <c r="D10877" s="5"/>
    </row>
    <row r="10878" spans="3:4">
      <c r="C10878" s="5"/>
      <c r="D10878" s="5"/>
    </row>
    <row r="10879" spans="3:4">
      <c r="C10879" s="5"/>
      <c r="D10879" s="5"/>
    </row>
    <row r="10880" spans="3:4">
      <c r="C10880" s="5"/>
      <c r="D10880" s="5"/>
    </row>
    <row r="10881" spans="3:4">
      <c r="C10881" s="5"/>
      <c r="D10881" s="5"/>
    </row>
    <row r="10882" spans="3:4">
      <c r="C10882" s="5"/>
      <c r="D10882" s="5"/>
    </row>
    <row r="10883" spans="3:4">
      <c r="C10883" s="5"/>
      <c r="D10883" s="5"/>
    </row>
    <row r="10884" spans="3:4">
      <c r="C10884" s="5"/>
      <c r="D10884" s="5"/>
    </row>
    <row r="10885" spans="3:4">
      <c r="C10885" s="5"/>
      <c r="D10885" s="5"/>
    </row>
    <row r="10886" spans="3:4">
      <c r="C10886" s="5"/>
      <c r="D10886" s="5"/>
    </row>
    <row r="10887" spans="3:4">
      <c r="C10887" s="5"/>
      <c r="D10887" s="5"/>
    </row>
    <row r="10888" spans="3:4">
      <c r="C10888" s="5"/>
      <c r="D10888" s="5"/>
    </row>
    <row r="10889" spans="3:4">
      <c r="C10889" s="5"/>
      <c r="D10889" s="5"/>
    </row>
    <row r="10890" spans="3:4">
      <c r="C10890" s="5"/>
      <c r="D10890" s="5"/>
    </row>
    <row r="10891" spans="3:4">
      <c r="C10891" s="5"/>
      <c r="D10891" s="5"/>
    </row>
    <row r="10892" spans="3:4">
      <c r="C10892" s="5"/>
      <c r="D10892" s="5"/>
    </row>
    <row r="10893" spans="3:4">
      <c r="C10893" s="5"/>
      <c r="D10893" s="5"/>
    </row>
    <row r="10894" spans="3:4">
      <c r="C10894" s="5"/>
      <c r="D10894" s="5"/>
    </row>
    <row r="10895" spans="3:4">
      <c r="C10895" s="5"/>
      <c r="D10895" s="5"/>
    </row>
    <row r="10896" spans="3:4">
      <c r="C10896" s="5"/>
      <c r="D10896" s="5"/>
    </row>
    <row r="10897" spans="3:4">
      <c r="C10897" s="5"/>
      <c r="D10897" s="5"/>
    </row>
    <row r="10898" spans="3:4">
      <c r="C10898" s="5"/>
      <c r="D10898" s="5"/>
    </row>
    <row r="10899" spans="3:4">
      <c r="C10899" s="5"/>
      <c r="D10899" s="5"/>
    </row>
    <row r="10900" spans="3:4">
      <c r="C10900" s="5"/>
      <c r="D10900" s="5"/>
    </row>
    <row r="10901" spans="3:4">
      <c r="C10901" s="5"/>
      <c r="D10901" s="5"/>
    </row>
    <row r="10902" spans="3:4">
      <c r="C10902" s="5"/>
      <c r="D10902" s="5"/>
    </row>
    <row r="10903" spans="3:4">
      <c r="C10903" s="5"/>
      <c r="D10903" s="5"/>
    </row>
    <row r="10904" spans="3:4">
      <c r="C10904" s="5"/>
      <c r="D10904" s="5"/>
    </row>
    <row r="10905" spans="3:4">
      <c r="C10905" s="5"/>
      <c r="D10905" s="5"/>
    </row>
    <row r="10906" spans="3:4">
      <c r="C10906" s="5"/>
      <c r="D10906" s="5"/>
    </row>
    <row r="10907" spans="3:4">
      <c r="C10907" s="5"/>
      <c r="D10907" s="5"/>
    </row>
    <row r="10908" spans="3:4">
      <c r="C10908" s="5"/>
      <c r="D10908" s="5"/>
    </row>
    <row r="10909" spans="3:4">
      <c r="C10909" s="5"/>
      <c r="D10909" s="5"/>
    </row>
    <row r="10910" spans="3:4">
      <c r="C10910" s="5"/>
      <c r="D10910" s="5"/>
    </row>
    <row r="10911" spans="3:4">
      <c r="C10911" s="5"/>
      <c r="D10911" s="5"/>
    </row>
    <row r="10912" spans="3:4">
      <c r="C10912" s="5"/>
      <c r="D10912" s="5"/>
    </row>
    <row r="10913" spans="3:4">
      <c r="C10913" s="5"/>
      <c r="D10913" s="5"/>
    </row>
    <row r="10914" spans="3:4">
      <c r="C10914" s="5"/>
      <c r="D10914" s="5"/>
    </row>
    <row r="10915" spans="3:4">
      <c r="C10915" s="5"/>
      <c r="D10915" s="5"/>
    </row>
    <row r="10916" spans="3:4">
      <c r="C10916" s="5"/>
      <c r="D10916" s="5"/>
    </row>
    <row r="10917" spans="3:4">
      <c r="C10917" s="5"/>
      <c r="D10917" s="5"/>
    </row>
    <row r="10918" spans="3:4">
      <c r="C10918" s="5"/>
      <c r="D10918" s="5"/>
    </row>
    <row r="10919" spans="3:4">
      <c r="C10919" s="5"/>
      <c r="D10919" s="5"/>
    </row>
    <row r="10920" spans="3:4">
      <c r="C10920" s="5"/>
      <c r="D10920" s="5"/>
    </row>
    <row r="10921" spans="3:4">
      <c r="C10921" s="5"/>
      <c r="D10921" s="5"/>
    </row>
    <row r="10922" spans="3:4">
      <c r="C10922" s="5"/>
      <c r="D10922" s="5"/>
    </row>
    <row r="10923" spans="3:4">
      <c r="C10923" s="5"/>
      <c r="D10923" s="5"/>
    </row>
    <row r="10924" spans="3:4">
      <c r="C10924" s="5"/>
      <c r="D10924" s="5"/>
    </row>
    <row r="10925" spans="3:4">
      <c r="C10925" s="5"/>
      <c r="D10925" s="5"/>
    </row>
    <row r="10926" spans="3:4">
      <c r="C10926" s="5"/>
      <c r="D10926" s="5"/>
    </row>
    <row r="10927" spans="3:4">
      <c r="C10927" s="5"/>
      <c r="D10927" s="5"/>
    </row>
    <row r="10928" spans="3:4">
      <c r="C10928" s="5"/>
      <c r="D10928" s="5"/>
    </row>
    <row r="10929" spans="3:4">
      <c r="C10929" s="5"/>
      <c r="D10929" s="5"/>
    </row>
    <row r="10930" spans="3:4">
      <c r="C10930" s="5"/>
      <c r="D10930" s="5"/>
    </row>
    <row r="10931" spans="3:4">
      <c r="C10931" s="5"/>
      <c r="D10931" s="5"/>
    </row>
    <row r="10932" spans="3:4">
      <c r="C10932" s="5"/>
      <c r="D10932" s="5"/>
    </row>
    <row r="10933" spans="3:4">
      <c r="C10933" s="5"/>
      <c r="D10933" s="5"/>
    </row>
    <row r="10934" spans="3:4">
      <c r="C10934" s="5"/>
      <c r="D10934" s="5"/>
    </row>
    <row r="10935" spans="3:4">
      <c r="C10935" s="5"/>
      <c r="D10935" s="5"/>
    </row>
    <row r="10936" spans="3:4">
      <c r="C10936" s="5"/>
      <c r="D10936" s="5"/>
    </row>
    <row r="10937" spans="3:4">
      <c r="C10937" s="5"/>
      <c r="D10937" s="5"/>
    </row>
    <row r="10938" spans="3:4">
      <c r="C10938" s="5"/>
      <c r="D10938" s="5"/>
    </row>
    <row r="10939" spans="3:4">
      <c r="C10939" s="5"/>
      <c r="D10939" s="5"/>
    </row>
    <row r="10940" spans="3:4">
      <c r="C10940" s="5"/>
      <c r="D10940" s="5"/>
    </row>
    <row r="10941" spans="3:4">
      <c r="C10941" s="5"/>
      <c r="D10941" s="5"/>
    </row>
    <row r="10942" spans="3:4">
      <c r="C10942" s="5"/>
      <c r="D10942" s="5"/>
    </row>
    <row r="10943" spans="3:4">
      <c r="C10943" s="5"/>
      <c r="D10943" s="5"/>
    </row>
    <row r="10944" spans="3:4">
      <c r="C10944" s="5"/>
      <c r="D10944" s="5"/>
    </row>
    <row r="10945" spans="3:4">
      <c r="C10945" s="5"/>
      <c r="D10945" s="5"/>
    </row>
    <row r="10946" spans="3:4">
      <c r="C10946" s="5"/>
      <c r="D10946" s="5"/>
    </row>
    <row r="10947" spans="3:4">
      <c r="C10947" s="5"/>
      <c r="D10947" s="5"/>
    </row>
    <row r="10948" spans="3:4">
      <c r="C10948" s="5"/>
      <c r="D10948" s="5"/>
    </row>
    <row r="10949" spans="3:4">
      <c r="C10949" s="5"/>
      <c r="D10949" s="5"/>
    </row>
    <row r="10950" spans="3:4">
      <c r="C10950" s="5"/>
      <c r="D10950" s="5"/>
    </row>
    <row r="10951" spans="3:4">
      <c r="C10951" s="5"/>
      <c r="D10951" s="5"/>
    </row>
    <row r="10952" spans="3:4">
      <c r="C10952" s="5"/>
      <c r="D10952" s="5"/>
    </row>
    <row r="10953" spans="3:4">
      <c r="C10953" s="5"/>
      <c r="D10953" s="5"/>
    </row>
    <row r="10954" spans="3:4">
      <c r="C10954" s="5"/>
      <c r="D10954" s="5"/>
    </row>
    <row r="10955" spans="3:4">
      <c r="C10955" s="5"/>
      <c r="D10955" s="5"/>
    </row>
    <row r="10956" spans="3:4">
      <c r="C10956" s="5"/>
      <c r="D10956" s="5"/>
    </row>
    <row r="10957" spans="3:4">
      <c r="C10957" s="5"/>
      <c r="D10957" s="5"/>
    </row>
    <row r="10958" spans="3:4">
      <c r="C10958" s="5"/>
      <c r="D10958" s="5"/>
    </row>
    <row r="10959" spans="3:4">
      <c r="C10959" s="5"/>
      <c r="D10959" s="5"/>
    </row>
    <row r="10960" spans="3:4">
      <c r="C10960" s="5"/>
      <c r="D10960" s="5"/>
    </row>
    <row r="10961" spans="3:4">
      <c r="C10961" s="5"/>
      <c r="D10961" s="5"/>
    </row>
    <row r="10962" spans="3:4">
      <c r="C10962" s="5"/>
      <c r="D10962" s="5"/>
    </row>
    <row r="10963" spans="3:4">
      <c r="C10963" s="5"/>
      <c r="D10963" s="5"/>
    </row>
    <row r="10964" spans="3:4">
      <c r="C10964" s="5"/>
      <c r="D10964" s="5"/>
    </row>
    <row r="10965" spans="3:4">
      <c r="C10965" s="5"/>
      <c r="D10965" s="5"/>
    </row>
    <row r="10966" spans="3:4">
      <c r="C10966" s="5"/>
      <c r="D10966" s="5"/>
    </row>
    <row r="10967" spans="3:4">
      <c r="C10967" s="5"/>
      <c r="D10967" s="5"/>
    </row>
    <row r="10968" spans="3:4">
      <c r="C10968" s="5"/>
      <c r="D10968" s="5"/>
    </row>
    <row r="10969" spans="3:4">
      <c r="C10969" s="5"/>
      <c r="D10969" s="5"/>
    </row>
    <row r="10970" spans="3:4">
      <c r="C10970" s="5"/>
      <c r="D10970" s="5"/>
    </row>
    <row r="10971" spans="3:4">
      <c r="C10971" s="5"/>
      <c r="D10971" s="5"/>
    </row>
    <row r="10972" spans="3:4">
      <c r="C10972" s="5"/>
      <c r="D10972" s="5"/>
    </row>
    <row r="10973" spans="3:4">
      <c r="C10973" s="5"/>
      <c r="D10973" s="5"/>
    </row>
    <row r="10974" spans="3:4">
      <c r="C10974" s="5"/>
      <c r="D10974" s="5"/>
    </row>
    <row r="10975" spans="3:4">
      <c r="C10975" s="5"/>
      <c r="D10975" s="5"/>
    </row>
    <row r="10976" spans="3:4">
      <c r="C10976" s="5"/>
      <c r="D10976" s="5"/>
    </row>
    <row r="10977" spans="3:4">
      <c r="C10977" s="5"/>
      <c r="D10977" s="5"/>
    </row>
    <row r="10978" spans="3:4">
      <c r="C10978" s="5"/>
      <c r="D10978" s="5"/>
    </row>
    <row r="10979" spans="3:4">
      <c r="C10979" s="5"/>
      <c r="D10979" s="5"/>
    </row>
    <row r="10980" spans="3:4">
      <c r="C10980" s="5"/>
      <c r="D10980" s="5"/>
    </row>
    <row r="10981" spans="3:4">
      <c r="C10981" s="5"/>
      <c r="D10981" s="5"/>
    </row>
    <row r="10982" spans="3:4">
      <c r="C10982" s="5"/>
      <c r="D10982" s="5"/>
    </row>
    <row r="10983" spans="3:4">
      <c r="C10983" s="5"/>
      <c r="D10983" s="5"/>
    </row>
    <row r="10984" spans="3:4">
      <c r="C10984" s="5"/>
      <c r="D10984" s="5"/>
    </row>
    <row r="10985" spans="3:4">
      <c r="C10985" s="5"/>
      <c r="D10985" s="5"/>
    </row>
    <row r="10986" spans="3:4">
      <c r="C10986" s="5"/>
      <c r="D10986" s="5"/>
    </row>
    <row r="10987" spans="3:4">
      <c r="C10987" s="5"/>
      <c r="D10987" s="5"/>
    </row>
    <row r="10988" spans="3:4">
      <c r="C10988" s="5"/>
      <c r="D10988" s="5"/>
    </row>
    <row r="10989" spans="3:4">
      <c r="C10989" s="5"/>
      <c r="D10989" s="5"/>
    </row>
    <row r="10990" spans="3:4">
      <c r="C10990" s="5"/>
      <c r="D10990" s="5"/>
    </row>
    <row r="10991" spans="3:4">
      <c r="C10991" s="5"/>
      <c r="D10991" s="5"/>
    </row>
    <row r="10992" spans="3:4">
      <c r="C10992" s="5"/>
      <c r="D10992" s="5"/>
    </row>
    <row r="10993" spans="3:4">
      <c r="C10993" s="5"/>
      <c r="D10993" s="5"/>
    </row>
    <row r="10994" spans="3:4">
      <c r="C10994" s="5"/>
      <c r="D10994" s="5"/>
    </row>
    <row r="10995" spans="3:4">
      <c r="C10995" s="5"/>
      <c r="D10995" s="5"/>
    </row>
    <row r="10996" spans="3:4">
      <c r="C10996" s="5"/>
      <c r="D10996" s="5"/>
    </row>
    <row r="10997" spans="3:4">
      <c r="C10997" s="5"/>
      <c r="D10997" s="5"/>
    </row>
    <row r="10998" spans="3:4">
      <c r="C10998" s="5"/>
      <c r="D10998" s="5"/>
    </row>
    <row r="10999" spans="3:4">
      <c r="C10999" s="5"/>
      <c r="D10999" s="5"/>
    </row>
    <row r="11000" spans="3:4">
      <c r="C11000" s="5"/>
      <c r="D11000" s="5"/>
    </row>
    <row r="11001" spans="3:4">
      <c r="C11001" s="5"/>
      <c r="D11001" s="5"/>
    </row>
    <row r="11002" spans="3:4">
      <c r="C11002" s="5"/>
      <c r="D11002" s="5"/>
    </row>
    <row r="11003" spans="3:4">
      <c r="C11003" s="5"/>
      <c r="D11003" s="5"/>
    </row>
    <row r="11004" spans="3:4">
      <c r="C11004" s="5"/>
      <c r="D11004" s="5"/>
    </row>
    <row r="11005" spans="3:4">
      <c r="C11005" s="5"/>
      <c r="D11005" s="5"/>
    </row>
    <row r="11006" spans="3:4">
      <c r="C11006" s="5"/>
      <c r="D11006" s="5"/>
    </row>
    <row r="11007" spans="3:4">
      <c r="C11007" s="5"/>
      <c r="D11007" s="5"/>
    </row>
    <row r="11008" spans="3:4">
      <c r="C11008" s="5"/>
      <c r="D11008" s="5"/>
    </row>
    <row r="11009" spans="3:4">
      <c r="C11009" s="5"/>
      <c r="D11009" s="5"/>
    </row>
    <row r="11010" spans="3:4">
      <c r="C11010" s="5"/>
      <c r="D11010" s="5"/>
    </row>
    <row r="11011" spans="3:4">
      <c r="C11011" s="5"/>
      <c r="D11011" s="5"/>
    </row>
    <row r="11012" spans="3:4">
      <c r="C11012" s="5"/>
      <c r="D11012" s="5"/>
    </row>
    <row r="11013" spans="3:4">
      <c r="C11013" s="5"/>
      <c r="D11013" s="5"/>
    </row>
    <row r="11014" spans="3:4">
      <c r="C11014" s="5"/>
      <c r="D11014" s="5"/>
    </row>
    <row r="11015" spans="3:4">
      <c r="C11015" s="5"/>
      <c r="D11015" s="5"/>
    </row>
    <row r="11016" spans="3:4">
      <c r="C11016" s="5"/>
      <c r="D11016" s="5"/>
    </row>
    <row r="11017" spans="3:4">
      <c r="C11017" s="5"/>
      <c r="D11017" s="5"/>
    </row>
    <row r="11018" spans="3:4">
      <c r="C11018" s="5"/>
      <c r="D11018" s="5"/>
    </row>
    <row r="11019" spans="3:4">
      <c r="C11019" s="5"/>
      <c r="D11019" s="5"/>
    </row>
    <row r="11020" spans="3:4">
      <c r="C11020" s="5"/>
      <c r="D11020" s="5"/>
    </row>
    <row r="11021" spans="3:4">
      <c r="C11021" s="5"/>
      <c r="D11021" s="5"/>
    </row>
    <row r="11022" spans="3:4">
      <c r="C11022" s="5"/>
      <c r="D11022" s="5"/>
    </row>
    <row r="11023" spans="3:4">
      <c r="C11023" s="5"/>
      <c r="D11023" s="5"/>
    </row>
    <row r="11024" spans="3:4">
      <c r="C11024" s="5"/>
      <c r="D11024" s="5"/>
    </row>
    <row r="11025" spans="3:4">
      <c r="C11025" s="5"/>
      <c r="D11025" s="5"/>
    </row>
    <row r="11026" spans="3:4">
      <c r="C11026" s="5"/>
      <c r="D11026" s="5"/>
    </row>
    <row r="11027" spans="3:4">
      <c r="C11027" s="5"/>
      <c r="D11027" s="5"/>
    </row>
    <row r="11028" spans="3:4">
      <c r="C11028" s="5"/>
      <c r="D11028" s="5"/>
    </row>
    <row r="11029" spans="3:4">
      <c r="C11029" s="5"/>
      <c r="D11029" s="5"/>
    </row>
    <row r="11030" spans="3:4">
      <c r="C11030" s="5"/>
      <c r="D11030" s="5"/>
    </row>
    <row r="11031" spans="3:4">
      <c r="C11031" s="5"/>
      <c r="D11031" s="5"/>
    </row>
    <row r="11032" spans="3:4">
      <c r="C11032" s="5"/>
      <c r="D11032" s="5"/>
    </row>
    <row r="11033" spans="3:4">
      <c r="C11033" s="5"/>
      <c r="D11033" s="5"/>
    </row>
    <row r="11034" spans="3:4">
      <c r="C11034" s="5"/>
      <c r="D11034" s="5"/>
    </row>
    <row r="11035" spans="3:4">
      <c r="C11035" s="5"/>
      <c r="D11035" s="5"/>
    </row>
    <row r="11036" spans="3:4">
      <c r="C11036" s="5"/>
      <c r="D11036" s="5"/>
    </row>
    <row r="11037" spans="3:4">
      <c r="C11037" s="5"/>
      <c r="D11037" s="5"/>
    </row>
    <row r="11038" spans="3:4">
      <c r="C11038" s="5"/>
      <c r="D11038" s="5"/>
    </row>
    <row r="11039" spans="3:4">
      <c r="C11039" s="5"/>
      <c r="D11039" s="5"/>
    </row>
    <row r="11040" spans="3:4">
      <c r="C11040" s="5"/>
      <c r="D11040" s="5"/>
    </row>
    <row r="11041" spans="3:4">
      <c r="C11041" s="5"/>
      <c r="D11041" s="5"/>
    </row>
    <row r="11042" spans="3:4">
      <c r="C11042" s="5"/>
      <c r="D11042" s="5"/>
    </row>
    <row r="11043" spans="3:4">
      <c r="C11043" s="5"/>
      <c r="D11043" s="5"/>
    </row>
    <row r="11044" spans="3:4">
      <c r="C11044" s="5"/>
      <c r="D11044" s="5"/>
    </row>
    <row r="11045" spans="3:4">
      <c r="C11045" s="5"/>
      <c r="D11045" s="5"/>
    </row>
    <row r="11046" spans="3:4">
      <c r="C11046" s="5"/>
      <c r="D11046" s="5"/>
    </row>
    <row r="11047" spans="3:4">
      <c r="C11047" s="5"/>
      <c r="D11047" s="5"/>
    </row>
    <row r="11048" spans="3:4">
      <c r="C11048" s="5"/>
      <c r="D11048" s="5"/>
    </row>
    <row r="11049" spans="3:4">
      <c r="C11049" s="5"/>
      <c r="D11049" s="5"/>
    </row>
    <row r="11050" spans="3:4">
      <c r="C11050" s="5"/>
      <c r="D11050" s="5"/>
    </row>
    <row r="11051" spans="3:4">
      <c r="C11051" s="5"/>
      <c r="D11051" s="5"/>
    </row>
    <row r="11052" spans="3:4">
      <c r="C11052" s="5"/>
      <c r="D11052" s="5"/>
    </row>
    <row r="11053" spans="3:4">
      <c r="C11053" s="5"/>
      <c r="D11053" s="5"/>
    </row>
    <row r="11054" spans="3:4">
      <c r="C11054" s="5"/>
      <c r="D11054" s="5"/>
    </row>
    <row r="11055" spans="3:4">
      <c r="C11055" s="5"/>
      <c r="D11055" s="5"/>
    </row>
    <row r="11056" spans="3:4">
      <c r="C11056" s="5"/>
      <c r="D11056" s="5"/>
    </row>
    <row r="11057" spans="3:4">
      <c r="C11057" s="5"/>
      <c r="D11057" s="5"/>
    </row>
    <row r="11058" spans="3:4">
      <c r="C11058" s="5"/>
      <c r="D11058" s="5"/>
    </row>
    <row r="11059" spans="3:4">
      <c r="C11059" s="5"/>
      <c r="D11059" s="5"/>
    </row>
    <row r="11060" spans="3:4">
      <c r="C11060" s="5"/>
      <c r="D11060" s="5"/>
    </row>
    <row r="11061" spans="3:4">
      <c r="C11061" s="5"/>
      <c r="D11061" s="5"/>
    </row>
    <row r="11062" spans="3:4">
      <c r="C11062" s="5"/>
      <c r="D11062" s="5"/>
    </row>
    <row r="11063" spans="3:4">
      <c r="C11063" s="5"/>
      <c r="D11063" s="5"/>
    </row>
    <row r="11064" spans="3:4">
      <c r="C11064" s="5"/>
      <c r="D11064" s="5"/>
    </row>
    <row r="11065" spans="3:4">
      <c r="C11065" s="5"/>
      <c r="D11065" s="5"/>
    </row>
    <row r="11066" spans="3:4">
      <c r="C11066" s="5"/>
      <c r="D11066" s="5"/>
    </row>
    <row r="11067" spans="3:4">
      <c r="C11067" s="5"/>
      <c r="D11067" s="5"/>
    </row>
    <row r="11068" spans="3:4">
      <c r="C11068" s="5"/>
      <c r="D11068" s="5"/>
    </row>
    <row r="11069" spans="3:4">
      <c r="C11069" s="5"/>
      <c r="D11069" s="5"/>
    </row>
    <row r="11070" spans="3:4">
      <c r="C11070" s="5"/>
      <c r="D11070" s="5"/>
    </row>
    <row r="11071" spans="3:4">
      <c r="C11071" s="5"/>
      <c r="D11071" s="5"/>
    </row>
    <row r="11072" spans="3:4">
      <c r="C11072" s="5"/>
      <c r="D11072" s="5"/>
    </row>
    <row r="11073" spans="3:4">
      <c r="C11073" s="5"/>
      <c r="D11073" s="5"/>
    </row>
    <row r="11074" spans="3:4">
      <c r="C11074" s="5"/>
      <c r="D11074" s="5"/>
    </row>
    <row r="11075" spans="3:4">
      <c r="C11075" s="5"/>
      <c r="D11075" s="5"/>
    </row>
    <row r="11076" spans="3:4">
      <c r="C11076" s="5"/>
      <c r="D11076" s="5"/>
    </row>
    <row r="11077" spans="3:4">
      <c r="C11077" s="5"/>
      <c r="D11077" s="5"/>
    </row>
    <row r="11078" spans="3:4">
      <c r="C11078" s="5"/>
      <c r="D11078" s="5"/>
    </row>
    <row r="11079" spans="3:4">
      <c r="C11079" s="5"/>
      <c r="D11079" s="5"/>
    </row>
    <row r="11080" spans="3:4">
      <c r="C11080" s="5"/>
      <c r="D11080" s="5"/>
    </row>
    <row r="11081" spans="3:4">
      <c r="C11081" s="5"/>
      <c r="D11081" s="5"/>
    </row>
    <row r="11082" spans="3:4">
      <c r="C11082" s="5"/>
      <c r="D11082" s="5"/>
    </row>
    <row r="11083" spans="3:4">
      <c r="C11083" s="5"/>
      <c r="D11083" s="5"/>
    </row>
    <row r="11084" spans="3:4">
      <c r="C11084" s="5"/>
      <c r="D11084" s="5"/>
    </row>
    <row r="11085" spans="3:4">
      <c r="C11085" s="5"/>
      <c r="D11085" s="5"/>
    </row>
    <row r="11086" spans="3:4">
      <c r="C11086" s="5"/>
      <c r="D11086" s="5"/>
    </row>
    <row r="11087" spans="3:4">
      <c r="C11087" s="5"/>
      <c r="D11087" s="5"/>
    </row>
    <row r="11088" spans="3:4">
      <c r="C11088" s="5"/>
      <c r="D11088" s="5"/>
    </row>
    <row r="11089" spans="3:4">
      <c r="C11089" s="5"/>
      <c r="D11089" s="5"/>
    </row>
    <row r="11090" spans="3:4">
      <c r="C11090" s="5"/>
      <c r="D11090" s="5"/>
    </row>
    <row r="11091" spans="3:4">
      <c r="C11091" s="5"/>
      <c r="D11091" s="5"/>
    </row>
    <row r="11092" spans="3:4">
      <c r="C11092" s="5"/>
      <c r="D11092" s="5"/>
    </row>
    <row r="11093" spans="3:4">
      <c r="C11093" s="5"/>
      <c r="D11093" s="5"/>
    </row>
    <row r="11094" spans="3:4">
      <c r="C11094" s="5"/>
      <c r="D11094" s="5"/>
    </row>
    <row r="11095" spans="3:4">
      <c r="C11095" s="5"/>
      <c r="D11095" s="5"/>
    </row>
    <row r="11096" spans="3:4">
      <c r="C11096" s="5"/>
      <c r="D11096" s="5"/>
    </row>
    <row r="11097" spans="3:4">
      <c r="C11097" s="5"/>
      <c r="D11097" s="5"/>
    </row>
    <row r="11098" spans="3:4">
      <c r="C11098" s="5"/>
      <c r="D11098" s="5"/>
    </row>
    <row r="11099" spans="3:4">
      <c r="C11099" s="5"/>
      <c r="D11099" s="5"/>
    </row>
    <row r="11100" spans="3:4">
      <c r="C11100" s="5"/>
      <c r="D11100" s="5"/>
    </row>
    <row r="11101" spans="3:4">
      <c r="C11101" s="5"/>
      <c r="D11101" s="5"/>
    </row>
    <row r="11102" spans="3:4">
      <c r="C11102" s="5"/>
      <c r="D11102" s="5"/>
    </row>
    <row r="11103" spans="3:4">
      <c r="C11103" s="5"/>
      <c r="D11103" s="5"/>
    </row>
    <row r="11104" spans="3:4">
      <c r="C11104" s="5"/>
      <c r="D11104" s="5"/>
    </row>
    <row r="11105" spans="3:4">
      <c r="C11105" s="5"/>
      <c r="D11105" s="5"/>
    </row>
    <row r="11106" spans="3:4">
      <c r="C11106" s="5"/>
      <c r="D11106" s="5"/>
    </row>
    <row r="11107" spans="3:4">
      <c r="C11107" s="5"/>
      <c r="D11107" s="5"/>
    </row>
    <row r="11108" spans="3:4">
      <c r="C11108" s="5"/>
      <c r="D11108" s="5"/>
    </row>
    <row r="11109" spans="3:4">
      <c r="C11109" s="5"/>
      <c r="D11109" s="5"/>
    </row>
    <row r="11110" spans="3:4">
      <c r="C11110" s="5"/>
      <c r="D11110" s="5"/>
    </row>
    <row r="11111" spans="3:4">
      <c r="C11111" s="5"/>
      <c r="D11111" s="5"/>
    </row>
    <row r="11112" spans="3:4">
      <c r="C11112" s="5"/>
      <c r="D11112" s="5"/>
    </row>
    <row r="11113" spans="3:4">
      <c r="C11113" s="5"/>
      <c r="D11113" s="5"/>
    </row>
    <row r="11114" spans="3:4">
      <c r="C11114" s="5"/>
      <c r="D11114" s="5"/>
    </row>
    <row r="11115" spans="3:4">
      <c r="C11115" s="5"/>
      <c r="D11115" s="5"/>
    </row>
    <row r="11116" spans="3:4">
      <c r="C11116" s="5"/>
      <c r="D11116" s="5"/>
    </row>
    <row r="11117" spans="3:4">
      <c r="C11117" s="5"/>
      <c r="D11117" s="5"/>
    </row>
    <row r="11118" spans="3:4">
      <c r="C11118" s="5"/>
      <c r="D11118" s="5"/>
    </row>
    <row r="11119" spans="3:4">
      <c r="C11119" s="5"/>
      <c r="D11119" s="5"/>
    </row>
    <row r="11120" spans="3:4">
      <c r="C11120" s="5"/>
      <c r="D11120" s="5"/>
    </row>
    <row r="11121" spans="3:4">
      <c r="C11121" s="5"/>
      <c r="D11121" s="5"/>
    </row>
    <row r="11122" spans="3:4">
      <c r="C11122" s="5"/>
      <c r="D11122" s="5"/>
    </row>
    <row r="11123" spans="3:4">
      <c r="C11123" s="5"/>
      <c r="D11123" s="5"/>
    </row>
    <row r="11124" spans="3:4">
      <c r="C11124" s="5"/>
      <c r="D11124" s="5"/>
    </row>
    <row r="11125" spans="3:4">
      <c r="C11125" s="5"/>
      <c r="D11125" s="5"/>
    </row>
    <row r="11126" spans="3:4">
      <c r="C11126" s="5"/>
      <c r="D11126" s="5"/>
    </row>
    <row r="11127" spans="3:4">
      <c r="C11127" s="5"/>
      <c r="D11127" s="5"/>
    </row>
    <row r="11128" spans="3:4">
      <c r="C11128" s="5"/>
      <c r="D11128" s="5"/>
    </row>
    <row r="11129" spans="3:4">
      <c r="C11129" s="5"/>
      <c r="D11129" s="5"/>
    </row>
    <row r="11130" spans="3:4">
      <c r="C11130" s="5"/>
      <c r="D11130" s="5"/>
    </row>
    <row r="11131" spans="3:4">
      <c r="C11131" s="5"/>
      <c r="D11131" s="5"/>
    </row>
    <row r="11132" spans="3:4">
      <c r="C11132" s="5"/>
      <c r="D11132" s="5"/>
    </row>
    <row r="11133" spans="3:4">
      <c r="C11133" s="5"/>
      <c r="D11133" s="5"/>
    </row>
    <row r="11134" spans="3:4">
      <c r="C11134" s="5"/>
      <c r="D11134" s="5"/>
    </row>
    <row r="11135" spans="3:4">
      <c r="C11135" s="5"/>
      <c r="D11135" s="5"/>
    </row>
    <row r="11136" spans="3:4">
      <c r="C11136" s="5"/>
      <c r="D11136" s="5"/>
    </row>
    <row r="11137" spans="3:4">
      <c r="C11137" s="5"/>
      <c r="D11137" s="5"/>
    </row>
    <row r="11138" spans="3:4">
      <c r="C11138" s="5"/>
      <c r="D11138" s="5"/>
    </row>
    <row r="11139" spans="3:4">
      <c r="C11139" s="5"/>
      <c r="D11139" s="5"/>
    </row>
    <row r="11140" spans="3:4">
      <c r="C11140" s="5"/>
      <c r="D11140" s="5"/>
    </row>
    <row r="11141" spans="3:4">
      <c r="C11141" s="5"/>
      <c r="D11141" s="5"/>
    </row>
    <row r="11142" spans="3:4">
      <c r="C11142" s="5"/>
      <c r="D11142" s="5"/>
    </row>
    <row r="11143" spans="3:4">
      <c r="C11143" s="5"/>
      <c r="D11143" s="5"/>
    </row>
    <row r="11144" spans="3:4">
      <c r="C11144" s="5"/>
      <c r="D11144" s="5"/>
    </row>
    <row r="11145" spans="3:4">
      <c r="C11145" s="5"/>
      <c r="D11145" s="5"/>
    </row>
    <row r="11146" spans="3:4">
      <c r="C11146" s="5"/>
      <c r="D11146" s="5"/>
    </row>
    <row r="11147" spans="3:4">
      <c r="C11147" s="5"/>
      <c r="D11147" s="5"/>
    </row>
    <row r="11148" spans="3:4">
      <c r="C11148" s="5"/>
      <c r="D11148" s="5"/>
    </row>
    <row r="11149" spans="3:4">
      <c r="C11149" s="5"/>
      <c r="D11149" s="5"/>
    </row>
    <row r="11150" spans="3:4">
      <c r="C11150" s="5"/>
      <c r="D11150" s="5"/>
    </row>
    <row r="11151" spans="3:4">
      <c r="C11151" s="5"/>
      <c r="D11151" s="5"/>
    </row>
    <row r="11152" spans="3:4">
      <c r="C11152" s="5"/>
      <c r="D11152" s="5"/>
    </row>
    <row r="11153" spans="3:4">
      <c r="C11153" s="5"/>
      <c r="D11153" s="5"/>
    </row>
    <row r="11154" spans="3:4">
      <c r="C11154" s="5"/>
      <c r="D11154" s="5"/>
    </row>
    <row r="11155" spans="3:4">
      <c r="C11155" s="5"/>
      <c r="D11155" s="5"/>
    </row>
    <row r="11156" spans="3:4">
      <c r="C11156" s="5"/>
      <c r="D11156" s="5"/>
    </row>
    <row r="11157" spans="3:4">
      <c r="C11157" s="5"/>
      <c r="D11157" s="5"/>
    </row>
    <row r="11158" spans="3:4">
      <c r="C11158" s="5"/>
      <c r="D11158" s="5"/>
    </row>
    <row r="11159" spans="3:4">
      <c r="C11159" s="5"/>
      <c r="D11159" s="5"/>
    </row>
    <row r="11160" spans="3:4">
      <c r="C11160" s="5"/>
      <c r="D11160" s="5"/>
    </row>
    <row r="11161" spans="3:4">
      <c r="C11161" s="5"/>
      <c r="D11161" s="5"/>
    </row>
    <row r="11162" spans="3:4">
      <c r="C11162" s="5"/>
      <c r="D11162" s="5"/>
    </row>
    <row r="11163" spans="3:4">
      <c r="C11163" s="5"/>
      <c r="D11163" s="5"/>
    </row>
    <row r="11164" spans="3:4">
      <c r="C11164" s="5"/>
      <c r="D11164" s="5"/>
    </row>
    <row r="11165" spans="3:4">
      <c r="C11165" s="5"/>
      <c r="D11165" s="5"/>
    </row>
    <row r="11166" spans="3:4">
      <c r="C11166" s="5"/>
      <c r="D11166" s="5"/>
    </row>
    <row r="11167" spans="3:4">
      <c r="C11167" s="5"/>
      <c r="D11167" s="5"/>
    </row>
    <row r="11168" spans="3:4">
      <c r="C11168" s="5"/>
      <c r="D11168" s="5"/>
    </row>
    <row r="11169" spans="3:4">
      <c r="C11169" s="5"/>
      <c r="D11169" s="5"/>
    </row>
    <row r="11170" spans="3:4">
      <c r="C11170" s="5"/>
      <c r="D11170" s="5"/>
    </row>
    <row r="11171" spans="3:4">
      <c r="C11171" s="5"/>
      <c r="D11171" s="5"/>
    </row>
    <row r="11172" spans="3:4">
      <c r="C11172" s="5"/>
      <c r="D11172" s="5"/>
    </row>
    <row r="11173" spans="3:4">
      <c r="C11173" s="5"/>
      <c r="D11173" s="5"/>
    </row>
    <row r="11174" spans="3:4">
      <c r="C11174" s="5"/>
      <c r="D11174" s="5"/>
    </row>
    <row r="11175" spans="3:4">
      <c r="C11175" s="5"/>
      <c r="D11175" s="5"/>
    </row>
    <row r="11176" spans="3:4">
      <c r="C11176" s="5"/>
      <c r="D11176" s="5"/>
    </row>
    <row r="11177" spans="3:4">
      <c r="C11177" s="5"/>
      <c r="D11177" s="5"/>
    </row>
    <row r="11178" spans="3:4">
      <c r="C11178" s="5"/>
      <c r="D11178" s="5"/>
    </row>
    <row r="11179" spans="3:4">
      <c r="C11179" s="5"/>
      <c r="D11179" s="5"/>
    </row>
    <row r="11180" spans="3:4">
      <c r="C11180" s="5"/>
      <c r="D11180" s="5"/>
    </row>
    <row r="11181" spans="3:4">
      <c r="C11181" s="5"/>
      <c r="D11181" s="5"/>
    </row>
    <row r="11182" spans="3:4">
      <c r="C11182" s="5"/>
      <c r="D11182" s="5"/>
    </row>
    <row r="11183" spans="3:4">
      <c r="C11183" s="5"/>
      <c r="D11183" s="5"/>
    </row>
    <row r="11184" spans="3:4">
      <c r="C11184" s="5"/>
      <c r="D11184" s="5"/>
    </row>
    <row r="11185" spans="3:4">
      <c r="C11185" s="5"/>
      <c r="D11185" s="5"/>
    </row>
    <row r="11186" spans="3:4">
      <c r="C11186" s="5"/>
      <c r="D11186" s="5"/>
    </row>
    <row r="11187" spans="3:4">
      <c r="C11187" s="5"/>
      <c r="D11187" s="5"/>
    </row>
    <row r="11188" spans="3:4">
      <c r="C11188" s="5"/>
      <c r="D11188" s="5"/>
    </row>
    <row r="11189" spans="3:4">
      <c r="C11189" s="5"/>
      <c r="D11189" s="5"/>
    </row>
    <row r="11190" spans="3:4">
      <c r="C11190" s="5"/>
      <c r="D11190" s="5"/>
    </row>
    <row r="11191" spans="3:4">
      <c r="C11191" s="5"/>
      <c r="D11191" s="5"/>
    </row>
    <row r="11192" spans="3:4">
      <c r="C11192" s="5"/>
      <c r="D11192" s="5"/>
    </row>
    <row r="11193" spans="3:4">
      <c r="C11193" s="5"/>
      <c r="D11193" s="5"/>
    </row>
    <row r="11194" spans="3:4">
      <c r="C11194" s="5"/>
      <c r="D11194" s="5"/>
    </row>
    <row r="11195" spans="3:4">
      <c r="C11195" s="5"/>
      <c r="D11195" s="5"/>
    </row>
    <row r="11196" spans="3:4">
      <c r="C11196" s="5"/>
      <c r="D11196" s="5"/>
    </row>
    <row r="11197" spans="3:4">
      <c r="C11197" s="5"/>
      <c r="D11197" s="5"/>
    </row>
    <row r="11198" spans="3:4">
      <c r="C11198" s="5"/>
      <c r="D11198" s="5"/>
    </row>
    <row r="11199" spans="3:4">
      <c r="C11199" s="5"/>
      <c r="D11199" s="5"/>
    </row>
    <row r="11200" spans="3:4">
      <c r="C11200" s="5"/>
      <c r="D11200" s="5"/>
    </row>
    <row r="11201" spans="3:4">
      <c r="C11201" s="5"/>
      <c r="D11201" s="5"/>
    </row>
    <row r="11202" spans="3:4">
      <c r="C11202" s="5"/>
      <c r="D11202" s="5"/>
    </row>
    <row r="11203" spans="3:4">
      <c r="C11203" s="5"/>
      <c r="D11203" s="5"/>
    </row>
    <row r="11204" spans="3:4">
      <c r="C11204" s="5"/>
      <c r="D11204" s="5"/>
    </row>
    <row r="11205" spans="3:4">
      <c r="C11205" s="5"/>
      <c r="D11205" s="5"/>
    </row>
    <row r="11206" spans="3:4">
      <c r="C11206" s="5"/>
      <c r="D11206" s="5"/>
    </row>
    <row r="11207" spans="3:4">
      <c r="C11207" s="5"/>
      <c r="D11207" s="5"/>
    </row>
    <row r="11208" spans="3:4">
      <c r="C11208" s="5"/>
      <c r="D11208" s="5"/>
    </row>
    <row r="11209" spans="3:4">
      <c r="C11209" s="5"/>
      <c r="D11209" s="5"/>
    </row>
    <row r="11210" spans="3:4">
      <c r="C11210" s="5"/>
      <c r="D11210" s="5"/>
    </row>
    <row r="11211" spans="3:4">
      <c r="C11211" s="5"/>
      <c r="D11211" s="5"/>
    </row>
    <row r="11212" spans="3:4">
      <c r="C11212" s="5"/>
      <c r="D11212" s="5"/>
    </row>
    <row r="11213" spans="3:4">
      <c r="C11213" s="5"/>
      <c r="D11213" s="5"/>
    </row>
    <row r="11214" spans="3:4">
      <c r="C11214" s="5"/>
      <c r="D11214" s="5"/>
    </row>
    <row r="11215" spans="3:4">
      <c r="C11215" s="5"/>
      <c r="D11215" s="5"/>
    </row>
    <row r="11216" spans="3:4">
      <c r="C11216" s="5"/>
      <c r="D11216" s="5"/>
    </row>
    <row r="11217" spans="3:4">
      <c r="C11217" s="5"/>
      <c r="D11217" s="5"/>
    </row>
    <row r="11218" spans="3:4">
      <c r="C11218" s="5"/>
      <c r="D11218" s="5"/>
    </row>
    <row r="11219" spans="3:4">
      <c r="C11219" s="5"/>
      <c r="D11219" s="5"/>
    </row>
    <row r="11220" spans="3:4">
      <c r="C11220" s="5"/>
      <c r="D11220" s="5"/>
    </row>
    <row r="11221" spans="3:4">
      <c r="C11221" s="5"/>
      <c r="D11221" s="5"/>
    </row>
    <row r="11222" spans="3:4">
      <c r="C11222" s="5"/>
      <c r="D11222" s="5"/>
    </row>
    <row r="11223" spans="3:4">
      <c r="C11223" s="5"/>
      <c r="D11223" s="5"/>
    </row>
    <row r="11224" spans="3:4">
      <c r="C11224" s="5"/>
      <c r="D11224" s="5"/>
    </row>
    <row r="11225" spans="3:4">
      <c r="C11225" s="5"/>
      <c r="D11225" s="5"/>
    </row>
    <row r="11226" spans="3:4">
      <c r="C11226" s="5"/>
      <c r="D11226" s="5"/>
    </row>
    <row r="11227" spans="3:4">
      <c r="C11227" s="5"/>
      <c r="D11227" s="5"/>
    </row>
    <row r="11228" spans="3:4">
      <c r="C11228" s="5"/>
      <c r="D11228" s="5"/>
    </row>
    <row r="11229" spans="3:4">
      <c r="C11229" s="5"/>
      <c r="D11229" s="5"/>
    </row>
    <row r="11230" spans="3:4">
      <c r="C11230" s="5"/>
      <c r="D11230" s="5"/>
    </row>
    <row r="11231" spans="3:4">
      <c r="C11231" s="5"/>
      <c r="D11231" s="5"/>
    </row>
    <row r="11232" spans="3:4">
      <c r="C11232" s="5"/>
      <c r="D11232" s="5"/>
    </row>
    <row r="11233" spans="3:4">
      <c r="C11233" s="5"/>
      <c r="D11233" s="5"/>
    </row>
    <row r="11234" spans="3:4">
      <c r="C11234" s="5"/>
      <c r="D11234" s="5"/>
    </row>
    <row r="11235" spans="3:4">
      <c r="C11235" s="5"/>
      <c r="D11235" s="5"/>
    </row>
    <row r="11236" spans="3:4">
      <c r="C11236" s="5"/>
      <c r="D11236" s="5"/>
    </row>
    <row r="11237" spans="3:4">
      <c r="C11237" s="5"/>
      <c r="D11237" s="5"/>
    </row>
    <row r="11238" spans="3:4">
      <c r="C11238" s="5"/>
      <c r="D11238" s="5"/>
    </row>
    <row r="11239" spans="3:4">
      <c r="C11239" s="5"/>
      <c r="D11239" s="5"/>
    </row>
    <row r="11240" spans="3:4">
      <c r="C11240" s="5"/>
      <c r="D11240" s="5"/>
    </row>
    <row r="11241" spans="3:4">
      <c r="C11241" s="5"/>
      <c r="D11241" s="5"/>
    </row>
    <row r="11242" spans="3:4">
      <c r="C11242" s="5"/>
      <c r="D11242" s="5"/>
    </row>
    <row r="11243" spans="3:4">
      <c r="C11243" s="5"/>
      <c r="D11243" s="5"/>
    </row>
    <row r="11244" spans="3:4">
      <c r="C11244" s="5"/>
      <c r="D11244" s="5"/>
    </row>
    <row r="11245" spans="3:4">
      <c r="C11245" s="5"/>
      <c r="D11245" s="5"/>
    </row>
    <row r="11246" spans="3:4">
      <c r="C11246" s="5"/>
      <c r="D11246" s="5"/>
    </row>
    <row r="11247" spans="3:4">
      <c r="C11247" s="5"/>
      <c r="D11247" s="5"/>
    </row>
    <row r="11248" spans="3:4">
      <c r="C11248" s="5"/>
      <c r="D11248" s="5"/>
    </row>
    <row r="11249" spans="3:4">
      <c r="C11249" s="5"/>
      <c r="D11249" s="5"/>
    </row>
    <row r="11250" spans="3:4">
      <c r="C11250" s="5"/>
      <c r="D11250" s="5"/>
    </row>
    <row r="11251" spans="3:4">
      <c r="C11251" s="5"/>
      <c r="D11251" s="5"/>
    </row>
    <row r="11252" spans="3:4">
      <c r="C11252" s="5"/>
      <c r="D11252" s="5"/>
    </row>
    <row r="11253" spans="3:4">
      <c r="C11253" s="5"/>
      <c r="D11253" s="5"/>
    </row>
    <row r="11254" spans="3:4">
      <c r="C11254" s="5"/>
      <c r="D11254" s="5"/>
    </row>
    <row r="11255" spans="3:4">
      <c r="C11255" s="5"/>
      <c r="D11255" s="5"/>
    </row>
    <row r="11256" spans="3:4">
      <c r="C11256" s="5"/>
      <c r="D11256" s="5"/>
    </row>
    <row r="11257" spans="3:4">
      <c r="C11257" s="5"/>
      <c r="D11257" s="5"/>
    </row>
    <row r="11258" spans="3:4">
      <c r="C11258" s="5"/>
      <c r="D11258" s="5"/>
    </row>
    <row r="11259" spans="3:4">
      <c r="C11259" s="5"/>
      <c r="D11259" s="5"/>
    </row>
    <row r="11260" spans="3:4">
      <c r="C11260" s="5"/>
      <c r="D11260" s="5"/>
    </row>
    <row r="11261" spans="3:4">
      <c r="C11261" s="5"/>
      <c r="D11261" s="5"/>
    </row>
    <row r="11262" spans="3:4">
      <c r="C11262" s="5"/>
      <c r="D11262" s="5"/>
    </row>
    <row r="11263" spans="3:4">
      <c r="C11263" s="5"/>
      <c r="D11263" s="5"/>
    </row>
    <row r="11264" spans="3:4">
      <c r="C11264" s="5"/>
      <c r="D11264" s="5"/>
    </row>
    <row r="11265" spans="3:4">
      <c r="C11265" s="5"/>
      <c r="D11265" s="5"/>
    </row>
    <row r="11266" spans="3:4">
      <c r="C11266" s="5"/>
      <c r="D11266" s="5"/>
    </row>
    <row r="11267" spans="3:4">
      <c r="C11267" s="5"/>
      <c r="D11267" s="5"/>
    </row>
    <row r="11268" spans="3:4">
      <c r="C11268" s="5"/>
      <c r="D11268" s="5"/>
    </row>
    <row r="11269" spans="3:4">
      <c r="C11269" s="5"/>
      <c r="D11269" s="5"/>
    </row>
    <row r="11270" spans="3:4">
      <c r="C11270" s="5"/>
      <c r="D11270" s="5"/>
    </row>
    <row r="11271" spans="3:4">
      <c r="C11271" s="5"/>
      <c r="D11271" s="5"/>
    </row>
    <row r="11272" spans="3:4">
      <c r="C11272" s="5"/>
      <c r="D11272" s="5"/>
    </row>
    <row r="11273" spans="3:4">
      <c r="C11273" s="5"/>
      <c r="D11273" s="5"/>
    </row>
    <row r="11274" spans="3:4">
      <c r="C11274" s="5"/>
      <c r="D11274" s="5"/>
    </row>
    <row r="11275" spans="3:4">
      <c r="C11275" s="5"/>
      <c r="D11275" s="5"/>
    </row>
    <row r="11276" spans="3:4">
      <c r="C11276" s="5"/>
      <c r="D11276" s="5"/>
    </row>
    <row r="11277" spans="3:4">
      <c r="C11277" s="5"/>
      <c r="D11277" s="5"/>
    </row>
    <row r="11278" spans="3:4">
      <c r="C11278" s="5"/>
      <c r="D11278" s="5"/>
    </row>
    <row r="11279" spans="3:4">
      <c r="C11279" s="5"/>
      <c r="D11279" s="5"/>
    </row>
    <row r="11280" spans="3:4">
      <c r="C11280" s="5"/>
      <c r="D11280" s="5"/>
    </row>
    <row r="11281" spans="3:4">
      <c r="C11281" s="5"/>
      <c r="D11281" s="5"/>
    </row>
    <row r="11282" spans="3:4">
      <c r="C11282" s="5"/>
      <c r="D11282" s="5"/>
    </row>
    <row r="11283" spans="3:4">
      <c r="C11283" s="5"/>
      <c r="D11283" s="5"/>
    </row>
    <row r="11284" spans="3:4">
      <c r="C11284" s="5"/>
      <c r="D11284" s="5"/>
    </row>
    <row r="11285" spans="3:4">
      <c r="C11285" s="5"/>
      <c r="D11285" s="5"/>
    </row>
    <row r="11286" spans="3:4">
      <c r="C11286" s="5"/>
      <c r="D11286" s="5"/>
    </row>
    <row r="11287" spans="3:4">
      <c r="C11287" s="5"/>
      <c r="D11287" s="5"/>
    </row>
    <row r="11288" spans="3:4">
      <c r="C11288" s="5"/>
      <c r="D11288" s="5"/>
    </row>
    <row r="11289" spans="3:4">
      <c r="C11289" s="5"/>
      <c r="D11289" s="5"/>
    </row>
    <row r="11290" spans="3:4">
      <c r="C11290" s="5"/>
      <c r="D11290" s="5"/>
    </row>
    <row r="11291" spans="3:4">
      <c r="C11291" s="5"/>
      <c r="D11291" s="5"/>
    </row>
    <row r="11292" spans="3:4">
      <c r="C11292" s="5"/>
      <c r="D11292" s="5"/>
    </row>
    <row r="11293" spans="3:4">
      <c r="C11293" s="5"/>
      <c r="D11293" s="5"/>
    </row>
    <row r="11294" spans="3:4">
      <c r="C11294" s="5"/>
      <c r="D11294" s="5"/>
    </row>
    <row r="11295" spans="3:4">
      <c r="C11295" s="5"/>
      <c r="D11295" s="5"/>
    </row>
    <row r="11296" spans="3:4">
      <c r="C11296" s="5"/>
      <c r="D11296" s="5"/>
    </row>
    <row r="11297" spans="3:4">
      <c r="C11297" s="5"/>
      <c r="D11297" s="5"/>
    </row>
    <row r="11298" spans="3:4">
      <c r="C11298" s="5"/>
      <c r="D11298" s="5"/>
    </row>
    <row r="11299" spans="3:4">
      <c r="C11299" s="5"/>
      <c r="D11299" s="5"/>
    </row>
    <row r="11300" spans="3:4">
      <c r="C11300" s="5"/>
      <c r="D11300" s="5"/>
    </row>
    <row r="11301" spans="3:4">
      <c r="C11301" s="5"/>
      <c r="D11301" s="5"/>
    </row>
    <row r="11302" spans="3:4">
      <c r="C11302" s="5"/>
      <c r="D11302" s="5"/>
    </row>
    <row r="11303" spans="3:4">
      <c r="C11303" s="5"/>
      <c r="D11303" s="5"/>
    </row>
    <row r="11304" spans="3:4">
      <c r="C11304" s="5"/>
      <c r="D11304" s="5"/>
    </row>
    <row r="11305" spans="3:4">
      <c r="C11305" s="5"/>
      <c r="D11305" s="5"/>
    </row>
    <row r="11306" spans="3:4">
      <c r="C11306" s="5"/>
      <c r="D11306" s="5"/>
    </row>
    <row r="11307" spans="3:4">
      <c r="C11307" s="5"/>
      <c r="D11307" s="5"/>
    </row>
    <row r="11308" spans="3:4">
      <c r="C11308" s="5"/>
      <c r="D11308" s="5"/>
    </row>
    <row r="11309" spans="3:4">
      <c r="C11309" s="5"/>
      <c r="D11309" s="5"/>
    </row>
    <row r="11310" spans="3:4">
      <c r="C11310" s="5"/>
      <c r="D11310" s="5"/>
    </row>
    <row r="11311" spans="3:4">
      <c r="C11311" s="5"/>
      <c r="D11311" s="5"/>
    </row>
    <row r="11312" spans="3:4">
      <c r="C11312" s="5"/>
      <c r="D11312" s="5"/>
    </row>
    <row r="11313" spans="3:4">
      <c r="C11313" s="5"/>
      <c r="D11313" s="5"/>
    </row>
    <row r="11314" spans="3:4">
      <c r="C11314" s="5"/>
      <c r="D11314" s="5"/>
    </row>
    <row r="11315" spans="3:4">
      <c r="C11315" s="5"/>
      <c r="D11315" s="5"/>
    </row>
    <row r="11316" spans="3:4">
      <c r="C11316" s="5"/>
      <c r="D11316" s="5"/>
    </row>
    <row r="11317" spans="3:4">
      <c r="C11317" s="5"/>
      <c r="D11317" s="5"/>
    </row>
    <row r="11318" spans="3:4">
      <c r="C11318" s="5"/>
      <c r="D11318" s="5"/>
    </row>
    <row r="11319" spans="3:4">
      <c r="C11319" s="5"/>
      <c r="D11319" s="5"/>
    </row>
    <row r="11320" spans="3:4">
      <c r="C11320" s="5"/>
      <c r="D11320" s="5"/>
    </row>
    <row r="11321" spans="3:4">
      <c r="C11321" s="5"/>
      <c r="D11321" s="5"/>
    </row>
    <row r="11322" spans="3:4">
      <c r="C11322" s="5"/>
      <c r="D11322" s="5"/>
    </row>
    <row r="11323" spans="3:4">
      <c r="C11323" s="5"/>
      <c r="D11323" s="5"/>
    </row>
    <row r="11324" spans="3:4">
      <c r="C11324" s="5"/>
      <c r="D11324" s="5"/>
    </row>
    <row r="11325" spans="3:4">
      <c r="C11325" s="5"/>
      <c r="D11325" s="5"/>
    </row>
    <row r="11326" spans="3:4">
      <c r="C11326" s="5"/>
      <c r="D11326" s="5"/>
    </row>
    <row r="11327" spans="3:4">
      <c r="C11327" s="5"/>
      <c r="D11327" s="5"/>
    </row>
    <row r="11328" spans="3:4">
      <c r="C11328" s="5"/>
      <c r="D11328" s="5"/>
    </row>
    <row r="11329" spans="3:4">
      <c r="C11329" s="5"/>
      <c r="D11329" s="5"/>
    </row>
    <row r="11330" spans="3:4">
      <c r="C11330" s="5"/>
      <c r="D11330" s="5"/>
    </row>
    <row r="11331" spans="3:4">
      <c r="C11331" s="5"/>
      <c r="D11331" s="5"/>
    </row>
    <row r="11332" spans="3:4">
      <c r="C11332" s="5"/>
      <c r="D11332" s="5"/>
    </row>
    <row r="11333" spans="3:4">
      <c r="C11333" s="5"/>
      <c r="D11333" s="5"/>
    </row>
    <row r="11334" spans="3:4">
      <c r="C11334" s="5"/>
      <c r="D11334" s="5"/>
    </row>
    <row r="11335" spans="3:4">
      <c r="C11335" s="5"/>
      <c r="D11335" s="5"/>
    </row>
    <row r="11336" spans="3:4">
      <c r="C11336" s="5"/>
      <c r="D11336" s="5"/>
    </row>
    <row r="11337" spans="3:4">
      <c r="C11337" s="5"/>
      <c r="D11337" s="5"/>
    </row>
    <row r="11338" spans="3:4">
      <c r="C11338" s="5"/>
      <c r="D11338" s="5"/>
    </row>
    <row r="11339" spans="3:4">
      <c r="C11339" s="5"/>
      <c r="D11339" s="5"/>
    </row>
    <row r="11340" spans="3:4">
      <c r="C11340" s="5"/>
      <c r="D11340" s="5"/>
    </row>
    <row r="11341" spans="3:4">
      <c r="C11341" s="5"/>
      <c r="D11341" s="5"/>
    </row>
    <row r="11342" spans="3:4">
      <c r="C11342" s="5"/>
      <c r="D11342" s="5"/>
    </row>
    <row r="11343" spans="3:4">
      <c r="C11343" s="5"/>
      <c r="D11343" s="5"/>
    </row>
    <row r="11344" spans="3:4">
      <c r="C11344" s="5"/>
      <c r="D11344" s="5"/>
    </row>
    <row r="11345" spans="3:4">
      <c r="C11345" s="5"/>
      <c r="D11345" s="5"/>
    </row>
    <row r="11346" spans="3:4">
      <c r="C11346" s="5"/>
      <c r="D11346" s="5"/>
    </row>
    <row r="11347" spans="3:4">
      <c r="C11347" s="5"/>
      <c r="D11347" s="5"/>
    </row>
    <row r="11348" spans="3:4">
      <c r="C11348" s="5"/>
      <c r="D11348" s="5"/>
    </row>
    <row r="11349" spans="3:4">
      <c r="C11349" s="5"/>
      <c r="D11349" s="5"/>
    </row>
    <row r="11350" spans="3:4">
      <c r="C11350" s="5"/>
      <c r="D11350" s="5"/>
    </row>
    <row r="11351" spans="3:4">
      <c r="C11351" s="5"/>
      <c r="D11351" s="5"/>
    </row>
    <row r="11352" spans="3:4">
      <c r="C11352" s="5"/>
      <c r="D11352" s="5"/>
    </row>
    <row r="11353" spans="3:4">
      <c r="C11353" s="5"/>
      <c r="D11353" s="5"/>
    </row>
    <row r="11354" spans="3:4">
      <c r="C11354" s="5"/>
      <c r="D11354" s="5"/>
    </row>
    <row r="11355" spans="3:4">
      <c r="C11355" s="5"/>
      <c r="D11355" s="5"/>
    </row>
    <row r="11356" spans="3:4">
      <c r="C11356" s="5"/>
      <c r="D11356" s="5"/>
    </row>
    <row r="11357" spans="3:4">
      <c r="C11357" s="5"/>
      <c r="D11357" s="5"/>
    </row>
    <row r="11358" spans="3:4">
      <c r="C11358" s="5"/>
      <c r="D11358" s="5"/>
    </row>
    <row r="11359" spans="3:4">
      <c r="C11359" s="5"/>
      <c r="D11359" s="5"/>
    </row>
    <row r="11360" spans="3:4">
      <c r="C11360" s="5"/>
      <c r="D11360" s="5"/>
    </row>
    <row r="11361" spans="3:4">
      <c r="C11361" s="5"/>
      <c r="D11361" s="5"/>
    </row>
    <row r="11362" spans="3:4">
      <c r="C11362" s="5"/>
      <c r="D11362" s="5"/>
    </row>
    <row r="11363" spans="3:4">
      <c r="C11363" s="5"/>
      <c r="D11363" s="5"/>
    </row>
    <row r="11364" spans="3:4">
      <c r="C11364" s="5"/>
      <c r="D11364" s="5"/>
    </row>
    <row r="11365" spans="3:4">
      <c r="C11365" s="5"/>
      <c r="D11365" s="5"/>
    </row>
    <row r="11366" spans="3:4">
      <c r="C11366" s="5"/>
      <c r="D11366" s="5"/>
    </row>
    <row r="11367" spans="3:4">
      <c r="C11367" s="5"/>
      <c r="D11367" s="5"/>
    </row>
    <row r="11368" spans="3:4">
      <c r="C11368" s="5"/>
      <c r="D11368" s="5"/>
    </row>
    <row r="11369" spans="3:4">
      <c r="C11369" s="5"/>
      <c r="D11369" s="5"/>
    </row>
    <row r="11370" spans="3:4">
      <c r="C11370" s="5"/>
      <c r="D11370" s="5"/>
    </row>
    <row r="11371" spans="3:4">
      <c r="C11371" s="5"/>
      <c r="D11371" s="5"/>
    </row>
    <row r="11372" spans="3:4">
      <c r="C11372" s="5"/>
      <c r="D11372" s="5"/>
    </row>
    <row r="11373" spans="3:4">
      <c r="C11373" s="5"/>
      <c r="D11373" s="5"/>
    </row>
    <row r="11374" spans="3:4">
      <c r="C11374" s="5"/>
      <c r="D11374" s="5"/>
    </row>
    <row r="11375" spans="3:4">
      <c r="C11375" s="5"/>
      <c r="D11375" s="5"/>
    </row>
    <row r="11376" spans="3:4">
      <c r="C11376" s="5"/>
      <c r="D11376" s="5"/>
    </row>
    <row r="11377" spans="3:4">
      <c r="C11377" s="5"/>
      <c r="D11377" s="5"/>
    </row>
    <row r="11378" spans="3:4">
      <c r="C11378" s="5"/>
      <c r="D11378" s="5"/>
    </row>
    <row r="11379" spans="3:4">
      <c r="C11379" s="5"/>
      <c r="D11379" s="5"/>
    </row>
    <row r="11380" spans="3:4">
      <c r="C11380" s="5"/>
      <c r="D11380" s="5"/>
    </row>
    <row r="11381" spans="3:4">
      <c r="C11381" s="5"/>
      <c r="D11381" s="5"/>
    </row>
    <row r="11382" spans="3:4">
      <c r="C11382" s="5"/>
      <c r="D11382" s="5"/>
    </row>
    <row r="11383" spans="3:4">
      <c r="C11383" s="5"/>
      <c r="D11383" s="5"/>
    </row>
    <row r="11384" spans="3:4">
      <c r="C11384" s="5"/>
      <c r="D11384" s="5"/>
    </row>
    <row r="11385" spans="3:4">
      <c r="C11385" s="5"/>
      <c r="D11385" s="5"/>
    </row>
    <row r="11386" spans="3:4">
      <c r="C11386" s="5"/>
      <c r="D11386" s="5"/>
    </row>
    <row r="11387" spans="3:4">
      <c r="C11387" s="5"/>
      <c r="D11387" s="5"/>
    </row>
    <row r="11388" spans="3:4">
      <c r="C11388" s="5"/>
      <c r="D11388" s="5"/>
    </row>
    <row r="11389" spans="3:4">
      <c r="C11389" s="5"/>
      <c r="D11389" s="5"/>
    </row>
    <row r="11390" spans="3:4">
      <c r="C11390" s="5"/>
      <c r="D11390" s="5"/>
    </row>
    <row r="11391" spans="3:4">
      <c r="C11391" s="5"/>
      <c r="D11391" s="5"/>
    </row>
    <row r="11392" spans="3:4">
      <c r="C11392" s="5"/>
      <c r="D11392" s="5"/>
    </row>
    <row r="11393" spans="3:4">
      <c r="C11393" s="5"/>
      <c r="D11393" s="5"/>
    </row>
    <row r="11394" spans="3:4">
      <c r="C11394" s="5"/>
      <c r="D11394" s="5"/>
    </row>
    <row r="11395" spans="3:4">
      <c r="C11395" s="5"/>
      <c r="D11395" s="5"/>
    </row>
    <row r="11396" spans="3:4">
      <c r="C11396" s="5"/>
      <c r="D11396" s="5"/>
    </row>
    <row r="11397" spans="3:4">
      <c r="C11397" s="5"/>
      <c r="D11397" s="5"/>
    </row>
    <row r="11398" spans="3:4">
      <c r="C11398" s="5"/>
      <c r="D11398" s="5"/>
    </row>
    <row r="11399" spans="3:4">
      <c r="C11399" s="5"/>
      <c r="D11399" s="5"/>
    </row>
    <row r="11400" spans="3:4">
      <c r="C11400" s="5"/>
      <c r="D11400" s="5"/>
    </row>
    <row r="11401" spans="3:4">
      <c r="C11401" s="5"/>
      <c r="D11401" s="5"/>
    </row>
    <row r="11402" spans="3:4">
      <c r="C11402" s="5"/>
      <c r="D11402" s="5"/>
    </row>
    <row r="11403" spans="3:4">
      <c r="C11403" s="5"/>
      <c r="D11403" s="5"/>
    </row>
    <row r="11404" spans="3:4">
      <c r="C11404" s="5"/>
      <c r="D11404" s="5"/>
    </row>
    <row r="11405" spans="3:4">
      <c r="C11405" s="5"/>
      <c r="D11405" s="5"/>
    </row>
    <row r="11406" spans="3:4">
      <c r="C11406" s="5"/>
      <c r="D11406" s="5"/>
    </row>
    <row r="11407" spans="3:4">
      <c r="C11407" s="5"/>
      <c r="D11407" s="5"/>
    </row>
    <row r="11408" spans="3:4">
      <c r="C11408" s="5"/>
      <c r="D11408" s="5"/>
    </row>
    <row r="11409" spans="3:4">
      <c r="C11409" s="5"/>
      <c r="D11409" s="5"/>
    </row>
    <row r="11410" spans="3:4">
      <c r="C11410" s="5"/>
      <c r="D11410" s="5"/>
    </row>
    <row r="11411" spans="3:4">
      <c r="C11411" s="5"/>
      <c r="D11411" s="5"/>
    </row>
    <row r="11412" spans="3:4">
      <c r="C11412" s="5"/>
      <c r="D11412" s="5"/>
    </row>
    <row r="11413" spans="3:4">
      <c r="C11413" s="5"/>
      <c r="D11413" s="5"/>
    </row>
    <row r="11414" spans="3:4">
      <c r="C11414" s="5"/>
      <c r="D11414" s="5"/>
    </row>
    <row r="11415" spans="3:4">
      <c r="C11415" s="5"/>
      <c r="D11415" s="5"/>
    </row>
    <row r="11416" spans="3:4">
      <c r="C11416" s="5"/>
      <c r="D11416" s="5"/>
    </row>
    <row r="11417" spans="3:4">
      <c r="C11417" s="5"/>
      <c r="D11417" s="5"/>
    </row>
    <row r="11418" spans="3:4">
      <c r="C11418" s="5"/>
      <c r="D11418" s="5"/>
    </row>
    <row r="11419" spans="3:4">
      <c r="C11419" s="5"/>
      <c r="D11419" s="5"/>
    </row>
    <row r="11420" spans="3:4">
      <c r="C11420" s="5"/>
      <c r="D11420" s="5"/>
    </row>
    <row r="11421" spans="3:4">
      <c r="C11421" s="5"/>
      <c r="D11421" s="5"/>
    </row>
    <row r="11422" spans="3:4">
      <c r="C11422" s="5"/>
      <c r="D11422" s="5"/>
    </row>
    <row r="11423" spans="3:4">
      <c r="C11423" s="5"/>
      <c r="D11423" s="5"/>
    </row>
    <row r="11424" spans="3:4">
      <c r="C11424" s="5"/>
      <c r="D11424" s="5"/>
    </row>
    <row r="11425" spans="3:4">
      <c r="C11425" s="5"/>
      <c r="D11425" s="5"/>
    </row>
    <row r="11426" spans="3:4">
      <c r="C11426" s="5"/>
      <c r="D11426" s="5"/>
    </row>
    <row r="11427" spans="3:4">
      <c r="C11427" s="5"/>
      <c r="D11427" s="5"/>
    </row>
    <row r="11428" spans="3:4">
      <c r="C11428" s="5"/>
      <c r="D11428" s="5"/>
    </row>
    <row r="11429" spans="3:4">
      <c r="C11429" s="5"/>
      <c r="D11429" s="5"/>
    </row>
    <row r="11430" spans="3:4">
      <c r="C11430" s="5"/>
      <c r="D11430" s="5"/>
    </row>
    <row r="11431" spans="3:4">
      <c r="C11431" s="5"/>
      <c r="D11431" s="5"/>
    </row>
    <row r="11432" spans="3:4">
      <c r="C11432" s="5"/>
      <c r="D11432" s="5"/>
    </row>
    <row r="11433" spans="3:4">
      <c r="C11433" s="5"/>
      <c r="D11433" s="5"/>
    </row>
    <row r="11434" spans="3:4">
      <c r="C11434" s="5"/>
      <c r="D11434" s="5"/>
    </row>
    <row r="11435" spans="3:4">
      <c r="C11435" s="5"/>
      <c r="D11435" s="5"/>
    </row>
    <row r="11436" spans="3:4">
      <c r="C11436" s="5"/>
      <c r="D11436" s="5"/>
    </row>
    <row r="11437" spans="3:4">
      <c r="C11437" s="5"/>
      <c r="D11437" s="5"/>
    </row>
    <row r="11438" spans="3:4">
      <c r="C11438" s="5"/>
      <c r="D11438" s="5"/>
    </row>
    <row r="11439" spans="3:4">
      <c r="C11439" s="5"/>
      <c r="D11439" s="5"/>
    </row>
    <row r="11440" spans="3:4">
      <c r="C11440" s="5"/>
      <c r="D11440" s="5"/>
    </row>
    <row r="11441" spans="3:4">
      <c r="C11441" s="5"/>
      <c r="D11441" s="5"/>
    </row>
    <row r="11442" spans="3:4">
      <c r="C11442" s="5"/>
      <c r="D11442" s="5"/>
    </row>
    <row r="11443" spans="3:4">
      <c r="C11443" s="5"/>
      <c r="D11443" s="5"/>
    </row>
    <row r="11444" spans="3:4">
      <c r="C11444" s="5"/>
      <c r="D11444" s="5"/>
    </row>
    <row r="11445" spans="3:4">
      <c r="C11445" s="5"/>
      <c r="D11445" s="5"/>
    </row>
    <row r="11446" spans="3:4">
      <c r="C11446" s="5"/>
      <c r="D11446" s="5"/>
    </row>
    <row r="11447" spans="3:4">
      <c r="C11447" s="5"/>
      <c r="D11447" s="5"/>
    </row>
    <row r="11448" spans="3:4">
      <c r="C11448" s="5"/>
      <c r="D11448" s="5"/>
    </row>
    <row r="11449" spans="3:4">
      <c r="C11449" s="5"/>
      <c r="D11449" s="5"/>
    </row>
    <row r="11450" spans="3:4">
      <c r="C11450" s="5"/>
      <c r="D11450" s="5"/>
    </row>
    <row r="11451" spans="3:4">
      <c r="C11451" s="5"/>
      <c r="D11451" s="5"/>
    </row>
    <row r="11452" spans="3:4">
      <c r="C11452" s="5"/>
      <c r="D11452" s="5"/>
    </row>
    <row r="11453" spans="3:4">
      <c r="C11453" s="5"/>
      <c r="D11453" s="5"/>
    </row>
    <row r="11454" spans="3:4">
      <c r="C11454" s="5"/>
      <c r="D11454" s="5"/>
    </row>
    <row r="11455" spans="3:4">
      <c r="C11455" s="5"/>
      <c r="D11455" s="5"/>
    </row>
    <row r="11456" spans="3:4">
      <c r="C11456" s="5"/>
      <c r="D11456" s="5"/>
    </row>
    <row r="11457" spans="3:4">
      <c r="C11457" s="5"/>
      <c r="D11457" s="5"/>
    </row>
    <row r="11458" spans="3:4">
      <c r="C11458" s="5"/>
      <c r="D11458" s="5"/>
    </row>
    <row r="11459" spans="3:4">
      <c r="C11459" s="5"/>
      <c r="D11459" s="5"/>
    </row>
    <row r="11460" spans="3:4">
      <c r="C11460" s="5"/>
      <c r="D11460" s="5"/>
    </row>
    <row r="11461" spans="3:4">
      <c r="C11461" s="5"/>
      <c r="D11461" s="5"/>
    </row>
    <row r="11462" spans="3:4">
      <c r="C11462" s="5"/>
      <c r="D11462" s="5"/>
    </row>
    <row r="11463" spans="3:4">
      <c r="C11463" s="5"/>
      <c r="D11463" s="5"/>
    </row>
    <row r="11464" spans="3:4">
      <c r="C11464" s="5"/>
      <c r="D11464" s="5"/>
    </row>
    <row r="11465" spans="3:4">
      <c r="C11465" s="5"/>
      <c r="D11465" s="5"/>
    </row>
    <row r="11466" spans="3:4">
      <c r="C11466" s="5"/>
      <c r="D11466" s="5"/>
    </row>
    <row r="11467" spans="3:4">
      <c r="C11467" s="5"/>
      <c r="D11467" s="5"/>
    </row>
    <row r="11468" spans="3:4">
      <c r="C11468" s="5"/>
      <c r="D11468" s="5"/>
    </row>
    <row r="11469" spans="3:4">
      <c r="C11469" s="5"/>
      <c r="D11469" s="5"/>
    </row>
    <row r="11470" spans="3:4">
      <c r="C11470" s="5"/>
      <c r="D11470" s="5"/>
    </row>
    <row r="11471" spans="3:4">
      <c r="C11471" s="5"/>
      <c r="D11471" s="5"/>
    </row>
    <row r="11472" spans="3:4">
      <c r="C11472" s="5"/>
      <c r="D11472" s="5"/>
    </row>
    <row r="11473" spans="3:4">
      <c r="C11473" s="5"/>
      <c r="D11473" s="5"/>
    </row>
    <row r="11474" spans="3:4">
      <c r="C11474" s="5"/>
      <c r="D11474" s="5"/>
    </row>
    <row r="11475" spans="3:4">
      <c r="C11475" s="5"/>
      <c r="D11475" s="5"/>
    </row>
    <row r="11476" spans="3:4">
      <c r="C11476" s="5"/>
      <c r="D11476" s="5"/>
    </row>
    <row r="11477" spans="3:4">
      <c r="C11477" s="5"/>
      <c r="D11477" s="5"/>
    </row>
    <row r="11478" spans="3:4">
      <c r="C11478" s="5"/>
      <c r="D11478" s="5"/>
    </row>
    <row r="11479" spans="3:4">
      <c r="C11479" s="5"/>
      <c r="D11479" s="5"/>
    </row>
    <row r="11480" spans="3:4">
      <c r="C11480" s="5"/>
      <c r="D11480" s="5"/>
    </row>
    <row r="11481" spans="3:4">
      <c r="C11481" s="5"/>
      <c r="D11481" s="5"/>
    </row>
    <row r="11482" spans="3:4">
      <c r="C11482" s="5"/>
      <c r="D11482" s="5"/>
    </row>
    <row r="11483" spans="3:4">
      <c r="C11483" s="5"/>
      <c r="D11483" s="5"/>
    </row>
    <row r="11484" spans="3:4">
      <c r="C11484" s="5"/>
      <c r="D11484" s="5"/>
    </row>
    <row r="11485" spans="3:4">
      <c r="C11485" s="5"/>
      <c r="D11485" s="5"/>
    </row>
    <row r="11486" spans="3:4">
      <c r="C11486" s="5"/>
      <c r="D11486" s="5"/>
    </row>
    <row r="11487" spans="3:4">
      <c r="C11487" s="5"/>
      <c r="D11487" s="5"/>
    </row>
    <row r="11488" spans="3:4">
      <c r="C11488" s="5"/>
      <c r="D11488" s="5"/>
    </row>
    <row r="11489" spans="3:4">
      <c r="C11489" s="5"/>
      <c r="D11489" s="5"/>
    </row>
    <row r="11490" spans="3:4">
      <c r="C11490" s="5"/>
      <c r="D11490" s="5"/>
    </row>
    <row r="11491" spans="3:4">
      <c r="C11491" s="5"/>
      <c r="D11491" s="5"/>
    </row>
    <row r="11492" spans="3:4">
      <c r="C11492" s="5"/>
      <c r="D11492" s="5"/>
    </row>
    <row r="11493" spans="3:4">
      <c r="C11493" s="5"/>
      <c r="D11493" s="5"/>
    </row>
    <row r="11494" spans="3:4">
      <c r="C11494" s="5"/>
      <c r="D11494" s="5"/>
    </row>
    <row r="11495" spans="3:4">
      <c r="C11495" s="5"/>
      <c r="D11495" s="5"/>
    </row>
    <row r="11496" spans="3:4">
      <c r="C11496" s="5"/>
      <c r="D11496" s="5"/>
    </row>
    <row r="11497" spans="3:4">
      <c r="C11497" s="5"/>
      <c r="D11497" s="5"/>
    </row>
    <row r="11498" spans="3:4">
      <c r="C11498" s="5"/>
      <c r="D11498" s="5"/>
    </row>
    <row r="11499" spans="3:4">
      <c r="C11499" s="5"/>
      <c r="D11499" s="5"/>
    </row>
    <row r="11500" spans="3:4">
      <c r="C11500" s="5"/>
      <c r="D11500" s="5"/>
    </row>
    <row r="11501" spans="3:4">
      <c r="C11501" s="5"/>
      <c r="D11501" s="5"/>
    </row>
    <row r="11502" spans="3:4">
      <c r="C11502" s="5"/>
      <c r="D11502" s="5"/>
    </row>
    <row r="11503" spans="3:4">
      <c r="C11503" s="5"/>
      <c r="D11503" s="5"/>
    </row>
    <row r="11504" spans="3:4">
      <c r="C11504" s="5"/>
      <c r="D11504" s="5"/>
    </row>
    <row r="11505" spans="3:4">
      <c r="C11505" s="5"/>
      <c r="D11505" s="5"/>
    </row>
    <row r="11506" spans="3:4">
      <c r="C11506" s="5"/>
      <c r="D11506" s="5"/>
    </row>
    <row r="11507" spans="3:4">
      <c r="C11507" s="5"/>
      <c r="D11507" s="5"/>
    </row>
    <row r="11508" spans="3:4">
      <c r="C11508" s="5"/>
      <c r="D11508" s="5"/>
    </row>
    <row r="11509" spans="3:4">
      <c r="C11509" s="5"/>
      <c r="D11509" s="5"/>
    </row>
    <row r="11510" spans="3:4">
      <c r="C11510" s="5"/>
      <c r="D11510" s="5"/>
    </row>
    <row r="11511" spans="3:4">
      <c r="C11511" s="5"/>
      <c r="D11511" s="5"/>
    </row>
    <row r="11512" spans="3:4">
      <c r="C11512" s="5"/>
      <c r="D11512" s="5"/>
    </row>
    <row r="11513" spans="3:4">
      <c r="C11513" s="5"/>
      <c r="D11513" s="5"/>
    </row>
    <row r="11514" spans="3:4">
      <c r="C11514" s="5"/>
      <c r="D11514" s="5"/>
    </row>
    <row r="11515" spans="3:4">
      <c r="C11515" s="5"/>
      <c r="D11515" s="5"/>
    </row>
    <row r="11516" spans="3:4">
      <c r="C11516" s="5"/>
      <c r="D11516" s="5"/>
    </row>
    <row r="11517" spans="3:4">
      <c r="C11517" s="5"/>
      <c r="D11517" s="5"/>
    </row>
    <row r="11518" spans="3:4">
      <c r="C11518" s="5"/>
      <c r="D11518" s="5"/>
    </row>
    <row r="11519" spans="3:4">
      <c r="C11519" s="5"/>
      <c r="D11519" s="5"/>
    </row>
    <row r="11520" spans="3:4">
      <c r="C11520" s="5"/>
      <c r="D11520" s="5"/>
    </row>
    <row r="11521" spans="3:4">
      <c r="C11521" s="5"/>
      <c r="D11521" s="5"/>
    </row>
    <row r="11522" spans="3:4">
      <c r="C11522" s="5"/>
      <c r="D11522" s="5"/>
    </row>
    <row r="11523" spans="3:4">
      <c r="C11523" s="5"/>
      <c r="D11523" s="5"/>
    </row>
    <row r="11524" spans="3:4">
      <c r="C11524" s="5"/>
      <c r="D11524" s="5"/>
    </row>
    <row r="11525" spans="3:4">
      <c r="C11525" s="5"/>
      <c r="D11525" s="5"/>
    </row>
    <row r="11526" spans="3:4">
      <c r="C11526" s="5"/>
      <c r="D11526" s="5"/>
    </row>
    <row r="11527" spans="3:4">
      <c r="C11527" s="5"/>
      <c r="D11527" s="5"/>
    </row>
    <row r="11528" spans="3:4">
      <c r="C11528" s="5"/>
      <c r="D11528" s="5"/>
    </row>
    <row r="11529" spans="3:4">
      <c r="C11529" s="5"/>
      <c r="D11529" s="5"/>
    </row>
    <row r="11530" spans="3:4">
      <c r="C11530" s="5"/>
      <c r="D11530" s="5"/>
    </row>
    <row r="11531" spans="3:4">
      <c r="C11531" s="5"/>
      <c r="D11531" s="5"/>
    </row>
    <row r="11532" spans="3:4">
      <c r="C11532" s="5"/>
      <c r="D11532" s="5"/>
    </row>
    <row r="11533" spans="3:4">
      <c r="C11533" s="5"/>
      <c r="D11533" s="5"/>
    </row>
    <row r="11534" spans="3:4">
      <c r="C11534" s="5"/>
      <c r="D11534" s="5"/>
    </row>
    <row r="11535" spans="3:4">
      <c r="C11535" s="5"/>
      <c r="D11535" s="5"/>
    </row>
    <row r="11536" spans="3:4">
      <c r="C11536" s="5"/>
      <c r="D11536" s="5"/>
    </row>
    <row r="11537" spans="3:4">
      <c r="C11537" s="5"/>
      <c r="D11537" s="5"/>
    </row>
    <row r="11538" spans="3:4">
      <c r="C11538" s="5"/>
      <c r="D11538" s="5"/>
    </row>
    <row r="11539" spans="3:4">
      <c r="C11539" s="5"/>
      <c r="D11539" s="5"/>
    </row>
    <row r="11540" spans="3:4">
      <c r="C11540" s="5"/>
      <c r="D11540" s="5"/>
    </row>
    <row r="11541" spans="3:4">
      <c r="C11541" s="5"/>
      <c r="D11541" s="5"/>
    </row>
    <row r="11542" spans="3:4">
      <c r="C11542" s="5"/>
      <c r="D11542" s="5"/>
    </row>
    <row r="11543" spans="3:4">
      <c r="C11543" s="5"/>
      <c r="D11543" s="5"/>
    </row>
    <row r="11544" spans="3:4">
      <c r="C11544" s="5"/>
      <c r="D11544" s="5"/>
    </row>
    <row r="11545" spans="3:4">
      <c r="C11545" s="5"/>
      <c r="D11545" s="5"/>
    </row>
    <row r="11546" spans="3:4">
      <c r="C11546" s="5"/>
      <c r="D11546" s="5"/>
    </row>
    <row r="11547" spans="3:4">
      <c r="C11547" s="5"/>
      <c r="D11547" s="5"/>
    </row>
    <row r="11548" spans="3:4">
      <c r="C11548" s="5"/>
      <c r="D11548" s="5"/>
    </row>
    <row r="11549" spans="3:4">
      <c r="C11549" s="5"/>
      <c r="D11549" s="5"/>
    </row>
    <row r="11550" spans="3:4">
      <c r="C11550" s="5"/>
      <c r="D11550" s="5"/>
    </row>
    <row r="11551" spans="3:4">
      <c r="C11551" s="5"/>
      <c r="D11551" s="5"/>
    </row>
    <row r="11552" spans="3:4">
      <c r="C11552" s="5"/>
      <c r="D11552" s="5"/>
    </row>
    <row r="11553" spans="3:4">
      <c r="C11553" s="5"/>
      <c r="D11553" s="5"/>
    </row>
    <row r="11554" spans="3:4">
      <c r="C11554" s="5"/>
      <c r="D11554" s="5"/>
    </row>
    <row r="11555" spans="3:4">
      <c r="C11555" s="5"/>
      <c r="D11555" s="5"/>
    </row>
    <row r="11556" spans="3:4">
      <c r="C11556" s="5"/>
      <c r="D11556" s="5"/>
    </row>
    <row r="11557" spans="3:4">
      <c r="C11557" s="5"/>
      <c r="D11557" s="5"/>
    </row>
    <row r="11558" spans="3:4">
      <c r="C11558" s="5"/>
      <c r="D11558" s="5"/>
    </row>
    <row r="11559" spans="3:4">
      <c r="C11559" s="5"/>
      <c r="D11559" s="5"/>
    </row>
    <row r="11560" spans="3:4">
      <c r="C11560" s="5"/>
      <c r="D11560" s="5"/>
    </row>
    <row r="11561" spans="3:4">
      <c r="C11561" s="5"/>
      <c r="D11561" s="5"/>
    </row>
    <row r="11562" spans="3:4">
      <c r="C11562" s="5"/>
      <c r="D11562" s="5"/>
    </row>
    <row r="11563" spans="3:4">
      <c r="C11563" s="5"/>
      <c r="D11563" s="5"/>
    </row>
    <row r="11564" spans="3:4">
      <c r="C11564" s="5"/>
      <c r="D11564" s="5"/>
    </row>
    <row r="11565" spans="3:4">
      <c r="C11565" s="5"/>
      <c r="D11565" s="5"/>
    </row>
    <row r="11566" spans="3:4">
      <c r="C11566" s="5"/>
      <c r="D11566" s="5"/>
    </row>
    <row r="11567" spans="3:4">
      <c r="C11567" s="5"/>
      <c r="D11567" s="5"/>
    </row>
    <row r="11568" spans="3:4">
      <c r="C11568" s="5"/>
      <c r="D11568" s="5"/>
    </row>
    <row r="11569" spans="3:4">
      <c r="C11569" s="5"/>
      <c r="D11569" s="5"/>
    </row>
    <row r="11570" spans="3:4">
      <c r="C11570" s="5"/>
      <c r="D11570" s="5"/>
    </row>
    <row r="11571" spans="3:4">
      <c r="C11571" s="5"/>
      <c r="D11571" s="5"/>
    </row>
    <row r="11572" spans="3:4">
      <c r="C11572" s="5"/>
      <c r="D11572" s="5"/>
    </row>
    <row r="11573" spans="3:4">
      <c r="C11573" s="5"/>
      <c r="D11573" s="5"/>
    </row>
    <row r="11574" spans="3:4">
      <c r="C11574" s="5"/>
      <c r="D11574" s="5"/>
    </row>
    <row r="11575" spans="3:4">
      <c r="C11575" s="5"/>
      <c r="D11575" s="5"/>
    </row>
    <row r="11576" spans="3:4">
      <c r="C11576" s="5"/>
      <c r="D11576" s="5"/>
    </row>
    <row r="11577" spans="3:4">
      <c r="C11577" s="5"/>
      <c r="D11577" s="5"/>
    </row>
    <row r="11578" spans="3:4">
      <c r="C11578" s="5"/>
      <c r="D11578" s="5"/>
    </row>
    <row r="11579" spans="3:4">
      <c r="C11579" s="5"/>
      <c r="D11579" s="5"/>
    </row>
    <row r="11580" spans="3:4">
      <c r="C11580" s="5"/>
      <c r="D11580" s="5"/>
    </row>
    <row r="11581" spans="3:4">
      <c r="C11581" s="5"/>
      <c r="D11581" s="5"/>
    </row>
    <row r="11582" spans="3:4">
      <c r="C11582" s="5"/>
      <c r="D11582" s="5"/>
    </row>
    <row r="11583" spans="3:4">
      <c r="C11583" s="5"/>
      <c r="D11583" s="5"/>
    </row>
    <row r="11584" spans="3:4">
      <c r="C11584" s="5"/>
      <c r="D11584" s="5"/>
    </row>
    <row r="11585" spans="3:4">
      <c r="C11585" s="5"/>
      <c r="D11585" s="5"/>
    </row>
    <row r="11586" spans="3:4">
      <c r="C11586" s="5"/>
      <c r="D11586" s="5"/>
    </row>
    <row r="11587" spans="3:4">
      <c r="C11587" s="5"/>
      <c r="D11587" s="5"/>
    </row>
    <row r="11588" spans="3:4">
      <c r="C11588" s="5"/>
      <c r="D11588" s="5"/>
    </row>
    <row r="11589" spans="3:4">
      <c r="C11589" s="5"/>
      <c r="D11589" s="5"/>
    </row>
    <row r="11590" spans="3:4">
      <c r="C11590" s="5"/>
      <c r="D11590" s="5"/>
    </row>
    <row r="11591" spans="3:4">
      <c r="C11591" s="5"/>
      <c r="D11591" s="5"/>
    </row>
    <row r="11592" spans="3:4">
      <c r="C11592" s="5"/>
      <c r="D11592" s="5"/>
    </row>
    <row r="11593" spans="3:4">
      <c r="C11593" s="5"/>
      <c r="D11593" s="5"/>
    </row>
    <row r="11594" spans="3:4">
      <c r="C11594" s="5"/>
      <c r="D11594" s="5"/>
    </row>
    <row r="11595" spans="3:4">
      <c r="C11595" s="5"/>
      <c r="D11595" s="5"/>
    </row>
    <row r="11596" spans="3:4">
      <c r="C11596" s="5"/>
      <c r="D11596" s="5"/>
    </row>
    <row r="11597" spans="3:4">
      <c r="C11597" s="5"/>
      <c r="D11597" s="5"/>
    </row>
    <row r="11598" spans="3:4">
      <c r="C11598" s="5"/>
      <c r="D11598" s="5"/>
    </row>
    <row r="11599" spans="3:4">
      <c r="C11599" s="5"/>
      <c r="D11599" s="5"/>
    </row>
    <row r="11600" spans="3:4">
      <c r="C11600" s="5"/>
      <c r="D11600" s="5"/>
    </row>
    <row r="11601" spans="3:4">
      <c r="C11601" s="5"/>
      <c r="D11601" s="5"/>
    </row>
    <row r="11602" spans="3:4">
      <c r="C11602" s="5"/>
      <c r="D11602" s="5"/>
    </row>
    <row r="11603" spans="3:4">
      <c r="C11603" s="5"/>
      <c r="D11603" s="5"/>
    </row>
    <row r="11604" spans="3:4">
      <c r="C11604" s="5"/>
      <c r="D11604" s="5"/>
    </row>
    <row r="11605" spans="3:4">
      <c r="C11605" s="5"/>
      <c r="D11605" s="5"/>
    </row>
    <row r="11606" spans="3:4">
      <c r="C11606" s="5"/>
      <c r="D11606" s="5"/>
    </row>
    <row r="11607" spans="3:4">
      <c r="C11607" s="5"/>
      <c r="D11607" s="5"/>
    </row>
    <row r="11608" spans="3:4">
      <c r="C11608" s="5"/>
      <c r="D11608" s="5"/>
    </row>
    <row r="11609" spans="3:4">
      <c r="C11609" s="5"/>
      <c r="D11609" s="5"/>
    </row>
    <row r="11610" spans="3:4">
      <c r="C11610" s="5"/>
      <c r="D11610" s="5"/>
    </row>
    <row r="11611" spans="3:4">
      <c r="C11611" s="5"/>
      <c r="D11611" s="5"/>
    </row>
    <row r="11612" spans="3:4">
      <c r="C11612" s="5"/>
      <c r="D11612" s="5"/>
    </row>
    <row r="11613" spans="3:4">
      <c r="C11613" s="5"/>
      <c r="D11613" s="5"/>
    </row>
    <row r="11614" spans="3:4">
      <c r="C11614" s="5"/>
      <c r="D11614" s="5"/>
    </row>
    <row r="11615" spans="3:4">
      <c r="C11615" s="5"/>
      <c r="D11615" s="5"/>
    </row>
    <row r="11616" spans="3:4">
      <c r="C11616" s="5"/>
      <c r="D11616" s="5"/>
    </row>
    <row r="11617" spans="3:4">
      <c r="C11617" s="5"/>
      <c r="D11617" s="5"/>
    </row>
    <row r="11618" spans="3:4">
      <c r="C11618" s="5"/>
      <c r="D11618" s="5"/>
    </row>
    <row r="11619" spans="3:4">
      <c r="C11619" s="5"/>
      <c r="D11619" s="5"/>
    </row>
    <row r="11620" spans="3:4">
      <c r="C11620" s="5"/>
      <c r="D11620" s="5"/>
    </row>
    <row r="11621" spans="3:4">
      <c r="C11621" s="5"/>
      <c r="D11621" s="5"/>
    </row>
    <row r="11622" spans="3:4">
      <c r="C11622" s="5"/>
      <c r="D11622" s="5"/>
    </row>
    <row r="11623" spans="3:4">
      <c r="C11623" s="5"/>
      <c r="D11623" s="5"/>
    </row>
    <row r="11624" spans="3:4">
      <c r="C11624" s="5"/>
      <c r="D11624" s="5"/>
    </row>
    <row r="11625" spans="3:4">
      <c r="C11625" s="5"/>
      <c r="D11625" s="5"/>
    </row>
    <row r="11626" spans="3:4">
      <c r="C11626" s="5"/>
      <c r="D11626" s="5"/>
    </row>
    <row r="11627" spans="3:4">
      <c r="C11627" s="5"/>
      <c r="D11627" s="5"/>
    </row>
    <row r="11628" spans="3:4">
      <c r="C11628" s="5"/>
      <c r="D11628" s="5"/>
    </row>
    <row r="11629" spans="3:4">
      <c r="C11629" s="5"/>
      <c r="D11629" s="5"/>
    </row>
    <row r="11630" spans="3:4">
      <c r="C11630" s="5"/>
      <c r="D11630" s="5"/>
    </row>
    <row r="11631" spans="3:4">
      <c r="C11631" s="5"/>
      <c r="D11631" s="5"/>
    </row>
    <row r="11632" spans="3:4">
      <c r="C11632" s="5"/>
      <c r="D11632" s="5"/>
    </row>
    <row r="11633" spans="3:4">
      <c r="C11633" s="5"/>
      <c r="D11633" s="5"/>
    </row>
    <row r="11634" spans="3:4">
      <c r="C11634" s="5"/>
      <c r="D11634" s="5"/>
    </row>
    <row r="11635" spans="3:4">
      <c r="C11635" s="5"/>
      <c r="D11635" s="5"/>
    </row>
    <row r="11636" spans="3:4">
      <c r="C11636" s="5"/>
      <c r="D11636" s="5"/>
    </row>
    <row r="11637" spans="3:4">
      <c r="C11637" s="5"/>
      <c r="D11637" s="5"/>
    </row>
    <row r="11638" spans="3:4">
      <c r="C11638" s="5"/>
      <c r="D11638" s="5"/>
    </row>
    <row r="11639" spans="3:4">
      <c r="C11639" s="5"/>
      <c r="D11639" s="5"/>
    </row>
    <row r="11640" spans="3:4">
      <c r="C11640" s="5"/>
      <c r="D11640" s="5"/>
    </row>
    <row r="11641" spans="3:4">
      <c r="C11641" s="5"/>
      <c r="D11641" s="5"/>
    </row>
    <row r="11642" spans="3:4">
      <c r="C11642" s="5"/>
      <c r="D11642" s="5"/>
    </row>
    <row r="11643" spans="3:4">
      <c r="C11643" s="5"/>
      <c r="D11643" s="5"/>
    </row>
    <row r="11644" spans="3:4">
      <c r="C11644" s="5"/>
      <c r="D11644" s="5"/>
    </row>
    <row r="11645" spans="3:4">
      <c r="C11645" s="5"/>
      <c r="D11645" s="5"/>
    </row>
    <row r="11646" spans="3:4">
      <c r="C11646" s="5"/>
      <c r="D11646" s="5"/>
    </row>
    <row r="11647" spans="3:4">
      <c r="C11647" s="5"/>
      <c r="D11647" s="5"/>
    </row>
    <row r="11648" spans="3:4">
      <c r="C11648" s="5"/>
      <c r="D11648" s="5"/>
    </row>
    <row r="11649" spans="3:4">
      <c r="C11649" s="5"/>
      <c r="D11649" s="5"/>
    </row>
    <row r="11650" spans="3:4">
      <c r="C11650" s="5"/>
      <c r="D11650" s="5"/>
    </row>
    <row r="11651" spans="3:4">
      <c r="C11651" s="5"/>
      <c r="D11651" s="5"/>
    </row>
    <row r="11652" spans="3:4">
      <c r="C11652" s="5"/>
      <c r="D11652" s="5"/>
    </row>
    <row r="11653" spans="3:4">
      <c r="C11653" s="5"/>
      <c r="D11653" s="5"/>
    </row>
    <row r="11654" spans="3:4">
      <c r="C11654" s="5"/>
      <c r="D11654" s="5"/>
    </row>
    <row r="11655" spans="3:4">
      <c r="C11655" s="5"/>
      <c r="D11655" s="5"/>
    </row>
    <row r="11656" spans="3:4">
      <c r="C11656" s="5"/>
      <c r="D11656" s="5"/>
    </row>
    <row r="11657" spans="3:4">
      <c r="C11657" s="5"/>
      <c r="D11657" s="5"/>
    </row>
    <row r="11658" spans="3:4">
      <c r="C11658" s="5"/>
      <c r="D11658" s="5"/>
    </row>
    <row r="11659" spans="3:4">
      <c r="C11659" s="5"/>
      <c r="D11659" s="5"/>
    </row>
    <row r="11660" spans="3:4">
      <c r="C11660" s="5"/>
      <c r="D11660" s="5"/>
    </row>
    <row r="11661" spans="3:4">
      <c r="C11661" s="5"/>
      <c r="D11661" s="5"/>
    </row>
    <row r="11662" spans="3:4">
      <c r="C11662" s="5"/>
      <c r="D11662" s="5"/>
    </row>
    <row r="11663" spans="3:4">
      <c r="C11663" s="5"/>
      <c r="D11663" s="5"/>
    </row>
    <row r="11664" spans="3:4">
      <c r="C11664" s="5"/>
      <c r="D11664" s="5"/>
    </row>
    <row r="11665" spans="3:4">
      <c r="C11665" s="5"/>
      <c r="D11665" s="5"/>
    </row>
    <row r="11666" spans="3:4">
      <c r="C11666" s="5"/>
      <c r="D11666" s="5"/>
    </row>
    <row r="11667" spans="3:4">
      <c r="C11667" s="5"/>
      <c r="D11667" s="5"/>
    </row>
    <row r="11668" spans="3:4">
      <c r="C11668" s="5"/>
      <c r="D11668" s="5"/>
    </row>
    <row r="11669" spans="3:4">
      <c r="C11669" s="5"/>
      <c r="D11669" s="5"/>
    </row>
    <row r="11670" spans="3:4">
      <c r="C11670" s="5"/>
      <c r="D11670" s="5"/>
    </row>
    <row r="11671" spans="3:4">
      <c r="C11671" s="5"/>
      <c r="D11671" s="5"/>
    </row>
    <row r="11672" spans="3:4">
      <c r="C11672" s="5"/>
      <c r="D11672" s="5"/>
    </row>
    <row r="11673" spans="3:4">
      <c r="C11673" s="5"/>
      <c r="D11673" s="5"/>
    </row>
    <row r="11674" spans="3:4">
      <c r="C11674" s="5"/>
      <c r="D11674" s="5"/>
    </row>
    <row r="11675" spans="3:4">
      <c r="C11675" s="5"/>
      <c r="D11675" s="5"/>
    </row>
    <row r="11676" spans="3:4">
      <c r="C11676" s="5"/>
      <c r="D11676" s="5"/>
    </row>
    <row r="11677" spans="3:4">
      <c r="C11677" s="5"/>
      <c r="D11677" s="5"/>
    </row>
    <row r="11678" spans="3:4">
      <c r="C11678" s="5"/>
      <c r="D11678" s="5"/>
    </row>
    <row r="11679" spans="3:4">
      <c r="C11679" s="5"/>
      <c r="D11679" s="5"/>
    </row>
    <row r="11680" spans="3:4">
      <c r="C11680" s="5"/>
      <c r="D11680" s="5"/>
    </row>
    <row r="11681" spans="3:4">
      <c r="C11681" s="5"/>
      <c r="D11681" s="5"/>
    </row>
    <row r="11682" spans="3:4">
      <c r="C11682" s="5"/>
      <c r="D11682" s="5"/>
    </row>
    <row r="11683" spans="3:4">
      <c r="C11683" s="5"/>
      <c r="D11683" s="5"/>
    </row>
    <row r="11684" spans="3:4">
      <c r="C11684" s="5"/>
      <c r="D11684" s="5"/>
    </row>
    <row r="11685" spans="3:4">
      <c r="C11685" s="5"/>
      <c r="D11685" s="5"/>
    </row>
    <row r="11686" spans="3:4">
      <c r="C11686" s="5"/>
      <c r="D11686" s="5"/>
    </row>
    <row r="11687" spans="3:4">
      <c r="C11687" s="5"/>
      <c r="D11687" s="5"/>
    </row>
    <row r="11688" spans="3:4">
      <c r="C11688" s="5"/>
      <c r="D11688" s="5"/>
    </row>
    <row r="11689" spans="3:4">
      <c r="C11689" s="5"/>
      <c r="D11689" s="5"/>
    </row>
    <row r="11690" spans="3:4">
      <c r="C11690" s="5"/>
      <c r="D11690" s="5"/>
    </row>
    <row r="11691" spans="3:4">
      <c r="C11691" s="5"/>
      <c r="D11691" s="5"/>
    </row>
    <row r="11692" spans="3:4">
      <c r="C11692" s="5"/>
      <c r="D11692" s="5"/>
    </row>
    <row r="11693" spans="3:4">
      <c r="C11693" s="5"/>
      <c r="D11693" s="5"/>
    </row>
    <row r="11694" spans="3:4">
      <c r="C11694" s="5"/>
      <c r="D11694" s="5"/>
    </row>
    <row r="11695" spans="3:4">
      <c r="C11695" s="5"/>
      <c r="D11695" s="5"/>
    </row>
    <row r="11696" spans="3:4">
      <c r="C11696" s="5"/>
      <c r="D11696" s="5"/>
    </row>
    <row r="11697" spans="3:4">
      <c r="C11697" s="5"/>
      <c r="D11697" s="5"/>
    </row>
    <row r="11698" spans="3:4">
      <c r="C11698" s="5"/>
      <c r="D11698" s="5"/>
    </row>
    <row r="11699" spans="3:4">
      <c r="C11699" s="5"/>
      <c r="D11699" s="5"/>
    </row>
    <row r="11700" spans="3:4">
      <c r="C11700" s="5"/>
      <c r="D11700" s="5"/>
    </row>
    <row r="11701" spans="3:4">
      <c r="C11701" s="5"/>
      <c r="D11701" s="5"/>
    </row>
    <row r="11702" spans="3:4">
      <c r="C11702" s="5"/>
      <c r="D11702" s="5"/>
    </row>
    <row r="11703" spans="3:4">
      <c r="C11703" s="5"/>
      <c r="D11703" s="5"/>
    </row>
    <row r="11704" spans="3:4">
      <c r="C11704" s="5"/>
      <c r="D11704" s="5"/>
    </row>
    <row r="11705" spans="3:4">
      <c r="C11705" s="5"/>
      <c r="D11705" s="5"/>
    </row>
    <row r="11706" spans="3:4">
      <c r="C11706" s="5"/>
      <c r="D11706" s="5"/>
    </row>
    <row r="11707" spans="3:4">
      <c r="C11707" s="5"/>
      <c r="D11707" s="5"/>
    </row>
    <row r="11708" spans="3:4">
      <c r="C11708" s="5"/>
      <c r="D11708" s="5"/>
    </row>
    <row r="11709" spans="3:4">
      <c r="C11709" s="5"/>
      <c r="D11709" s="5"/>
    </row>
    <row r="11710" spans="3:4">
      <c r="C11710" s="5"/>
      <c r="D11710" s="5"/>
    </row>
    <row r="11711" spans="3:4">
      <c r="C11711" s="5"/>
      <c r="D11711" s="5"/>
    </row>
    <row r="11712" spans="3:4">
      <c r="C11712" s="5"/>
      <c r="D11712" s="5"/>
    </row>
    <row r="11713" spans="3:4">
      <c r="C11713" s="5"/>
      <c r="D11713" s="5"/>
    </row>
    <row r="11714" spans="3:4">
      <c r="C11714" s="5"/>
      <c r="D11714" s="5"/>
    </row>
    <row r="11715" spans="3:4">
      <c r="C11715" s="5"/>
      <c r="D11715" s="5"/>
    </row>
    <row r="11716" spans="3:4">
      <c r="C11716" s="5"/>
      <c r="D11716" s="5"/>
    </row>
    <row r="11717" spans="3:4">
      <c r="C11717" s="5"/>
      <c r="D11717" s="5"/>
    </row>
    <row r="11718" spans="3:4">
      <c r="C11718" s="5"/>
      <c r="D11718" s="5"/>
    </row>
    <row r="11719" spans="3:4">
      <c r="C11719" s="5"/>
      <c r="D11719" s="5"/>
    </row>
    <row r="11720" spans="3:4">
      <c r="C11720" s="5"/>
      <c r="D11720" s="5"/>
    </row>
    <row r="11721" spans="3:4">
      <c r="C11721" s="5"/>
      <c r="D11721" s="5"/>
    </row>
    <row r="11722" spans="3:4">
      <c r="C11722" s="5"/>
      <c r="D11722" s="5"/>
    </row>
    <row r="11723" spans="3:4">
      <c r="C11723" s="5"/>
      <c r="D11723" s="5"/>
    </row>
    <row r="11724" spans="3:4">
      <c r="C11724" s="5"/>
      <c r="D11724" s="5"/>
    </row>
    <row r="11725" spans="3:4">
      <c r="C11725" s="5"/>
      <c r="D11725" s="5"/>
    </row>
    <row r="11726" spans="3:4">
      <c r="C11726" s="5"/>
      <c r="D11726" s="5"/>
    </row>
    <row r="11727" spans="3:4">
      <c r="C11727" s="5"/>
      <c r="D11727" s="5"/>
    </row>
    <row r="11728" spans="3:4">
      <c r="C11728" s="5"/>
      <c r="D11728" s="5"/>
    </row>
    <row r="11729" spans="3:4">
      <c r="C11729" s="5"/>
      <c r="D11729" s="5"/>
    </row>
    <row r="11730" spans="3:4">
      <c r="C11730" s="5"/>
      <c r="D11730" s="5"/>
    </row>
    <row r="11731" spans="3:4">
      <c r="C11731" s="5"/>
      <c r="D11731" s="5"/>
    </row>
    <row r="11732" spans="3:4">
      <c r="C11732" s="5"/>
      <c r="D11732" s="5"/>
    </row>
    <row r="11733" spans="3:4">
      <c r="C11733" s="5"/>
      <c r="D11733" s="5"/>
    </row>
    <row r="11734" spans="3:4">
      <c r="C11734" s="5"/>
      <c r="D11734" s="5"/>
    </row>
    <row r="11735" spans="3:4">
      <c r="C11735" s="5"/>
      <c r="D11735" s="5"/>
    </row>
    <row r="11736" spans="3:4">
      <c r="C11736" s="5"/>
      <c r="D11736" s="5"/>
    </row>
    <row r="11737" spans="3:4">
      <c r="C11737" s="5"/>
      <c r="D11737" s="5"/>
    </row>
    <row r="11738" spans="3:4">
      <c r="C11738" s="5"/>
      <c r="D11738" s="5"/>
    </row>
    <row r="11739" spans="3:4">
      <c r="C11739" s="5"/>
      <c r="D11739" s="5"/>
    </row>
    <row r="11740" spans="3:4">
      <c r="C11740" s="5"/>
      <c r="D11740" s="5"/>
    </row>
    <row r="11741" spans="3:4">
      <c r="C11741" s="5"/>
      <c r="D11741" s="5"/>
    </row>
    <row r="11742" spans="3:4">
      <c r="C11742" s="5"/>
      <c r="D11742" s="5"/>
    </row>
    <row r="11743" spans="3:4">
      <c r="C11743" s="5"/>
      <c r="D11743" s="5"/>
    </row>
    <row r="11744" spans="3:4">
      <c r="C11744" s="5"/>
      <c r="D11744" s="5"/>
    </row>
    <row r="11745" spans="3:4">
      <c r="C11745" s="5"/>
      <c r="D11745" s="5"/>
    </row>
    <row r="11746" spans="3:4">
      <c r="C11746" s="5"/>
      <c r="D11746" s="5"/>
    </row>
    <row r="11747" spans="3:4">
      <c r="C11747" s="5"/>
      <c r="D11747" s="5"/>
    </row>
    <row r="11748" spans="3:4">
      <c r="C11748" s="5"/>
      <c r="D11748" s="5"/>
    </row>
    <row r="11749" spans="3:4">
      <c r="C11749" s="5"/>
      <c r="D11749" s="5"/>
    </row>
    <row r="11750" spans="3:4">
      <c r="C11750" s="5"/>
      <c r="D11750" s="5"/>
    </row>
    <row r="11751" spans="3:4">
      <c r="C11751" s="5"/>
      <c r="D11751" s="5"/>
    </row>
    <row r="11752" spans="3:4">
      <c r="C11752" s="5"/>
      <c r="D11752" s="5"/>
    </row>
    <row r="11753" spans="3:4">
      <c r="C11753" s="5"/>
      <c r="D11753" s="5"/>
    </row>
    <row r="11754" spans="3:4">
      <c r="C11754" s="5"/>
      <c r="D11754" s="5"/>
    </row>
    <row r="11755" spans="3:4">
      <c r="C11755" s="5"/>
      <c r="D11755" s="5"/>
    </row>
    <row r="11756" spans="3:4">
      <c r="C11756" s="5"/>
      <c r="D11756" s="5"/>
    </row>
    <row r="11757" spans="3:4">
      <c r="C11757" s="5"/>
      <c r="D11757" s="5"/>
    </row>
    <row r="11758" spans="3:4">
      <c r="C11758" s="5"/>
      <c r="D11758" s="5"/>
    </row>
    <row r="11759" spans="3:4">
      <c r="C11759" s="5"/>
      <c r="D11759" s="5"/>
    </row>
    <row r="11760" spans="3:4">
      <c r="C11760" s="5"/>
      <c r="D11760" s="5"/>
    </row>
    <row r="11761" spans="3:4">
      <c r="C11761" s="5"/>
      <c r="D11761" s="5"/>
    </row>
    <row r="11762" spans="3:4">
      <c r="C11762" s="5"/>
      <c r="D11762" s="5"/>
    </row>
    <row r="11763" spans="3:4">
      <c r="C11763" s="5"/>
      <c r="D11763" s="5"/>
    </row>
    <row r="11764" spans="3:4">
      <c r="C11764" s="5"/>
      <c r="D11764" s="5"/>
    </row>
    <row r="11765" spans="3:4">
      <c r="C11765" s="5"/>
      <c r="D11765" s="5"/>
    </row>
    <row r="11766" spans="3:4">
      <c r="C11766" s="5"/>
      <c r="D11766" s="5"/>
    </row>
    <row r="11767" spans="3:4">
      <c r="C11767" s="5"/>
      <c r="D11767" s="5"/>
    </row>
    <row r="11768" spans="3:4">
      <c r="C11768" s="5"/>
      <c r="D11768" s="5"/>
    </row>
    <row r="11769" spans="3:4">
      <c r="C11769" s="5"/>
      <c r="D11769" s="5"/>
    </row>
    <row r="11770" spans="3:4">
      <c r="C11770" s="5"/>
      <c r="D11770" s="5"/>
    </row>
    <row r="11771" spans="3:4">
      <c r="C11771" s="5"/>
      <c r="D11771" s="5"/>
    </row>
    <row r="11772" spans="3:4">
      <c r="C11772" s="5"/>
      <c r="D11772" s="5"/>
    </row>
    <row r="11773" spans="3:4">
      <c r="C11773" s="5"/>
      <c r="D11773" s="5"/>
    </row>
    <row r="11774" spans="3:4">
      <c r="C11774" s="5"/>
      <c r="D11774" s="5"/>
    </row>
    <row r="11775" spans="3:4">
      <c r="C11775" s="5"/>
      <c r="D11775" s="5"/>
    </row>
    <row r="11776" spans="3:4">
      <c r="C11776" s="5"/>
      <c r="D11776" s="5"/>
    </row>
    <row r="11777" spans="3:4">
      <c r="C11777" s="5"/>
      <c r="D11777" s="5"/>
    </row>
    <row r="11778" spans="3:4">
      <c r="C11778" s="5"/>
      <c r="D11778" s="5"/>
    </row>
    <row r="11779" spans="3:4">
      <c r="C11779" s="5"/>
      <c r="D11779" s="5"/>
    </row>
    <row r="11780" spans="3:4">
      <c r="C11780" s="5"/>
      <c r="D11780" s="5"/>
    </row>
    <row r="11781" spans="3:4">
      <c r="C11781" s="5"/>
      <c r="D11781" s="5"/>
    </row>
    <row r="11782" spans="3:4">
      <c r="C11782" s="5"/>
      <c r="D11782" s="5"/>
    </row>
    <row r="11783" spans="3:4">
      <c r="C11783" s="5"/>
      <c r="D11783" s="5"/>
    </row>
    <row r="11784" spans="3:4">
      <c r="C11784" s="5"/>
      <c r="D11784" s="5"/>
    </row>
    <row r="11785" spans="3:4">
      <c r="C11785" s="5"/>
      <c r="D11785" s="5"/>
    </row>
    <row r="11786" spans="3:4">
      <c r="C11786" s="5"/>
      <c r="D11786" s="5"/>
    </row>
    <row r="11787" spans="3:4">
      <c r="C11787" s="5"/>
      <c r="D11787" s="5"/>
    </row>
    <row r="11788" spans="3:4">
      <c r="C11788" s="5"/>
      <c r="D11788" s="5"/>
    </row>
    <row r="11789" spans="3:4">
      <c r="C11789" s="5"/>
      <c r="D11789" s="5"/>
    </row>
    <row r="11790" spans="3:4">
      <c r="C11790" s="5"/>
      <c r="D11790" s="5"/>
    </row>
    <row r="11791" spans="3:4">
      <c r="C11791" s="5"/>
      <c r="D11791" s="5"/>
    </row>
    <row r="11792" spans="3:4">
      <c r="C11792" s="5"/>
      <c r="D11792" s="5"/>
    </row>
    <row r="11793" spans="3:4">
      <c r="C11793" s="5"/>
      <c r="D11793" s="5"/>
    </row>
    <row r="11794" spans="3:4">
      <c r="C11794" s="5"/>
      <c r="D11794" s="5"/>
    </row>
    <row r="11795" spans="3:4">
      <c r="C11795" s="5"/>
      <c r="D11795" s="5"/>
    </row>
    <row r="11796" spans="3:4">
      <c r="C11796" s="5"/>
      <c r="D11796" s="5"/>
    </row>
    <row r="11797" spans="3:4">
      <c r="C11797" s="5"/>
      <c r="D11797" s="5"/>
    </row>
    <row r="11798" spans="3:4">
      <c r="C11798" s="5"/>
      <c r="D11798" s="5"/>
    </row>
    <row r="11799" spans="3:4">
      <c r="C11799" s="5"/>
      <c r="D11799" s="5"/>
    </row>
    <row r="11800" spans="3:4">
      <c r="C11800" s="5"/>
      <c r="D11800" s="5"/>
    </row>
    <row r="11801" spans="3:4">
      <c r="C11801" s="5"/>
      <c r="D11801" s="5"/>
    </row>
    <row r="11802" spans="3:4">
      <c r="C11802" s="5"/>
      <c r="D11802" s="5"/>
    </row>
    <row r="11803" spans="3:4">
      <c r="C11803" s="5"/>
      <c r="D11803" s="5"/>
    </row>
    <row r="11804" spans="3:4">
      <c r="C11804" s="5"/>
      <c r="D11804" s="5"/>
    </row>
    <row r="11805" spans="3:4">
      <c r="C11805" s="5"/>
      <c r="D11805" s="5"/>
    </row>
    <row r="11806" spans="3:4">
      <c r="C11806" s="5"/>
      <c r="D11806" s="5"/>
    </row>
    <row r="11807" spans="3:4">
      <c r="C11807" s="5"/>
      <c r="D11807" s="5"/>
    </row>
    <row r="11808" spans="3:4">
      <c r="C11808" s="5"/>
      <c r="D11808" s="5"/>
    </row>
    <row r="11809" spans="3:4">
      <c r="C11809" s="5"/>
      <c r="D11809" s="5"/>
    </row>
    <row r="11810" spans="3:4">
      <c r="C11810" s="5"/>
      <c r="D11810" s="5"/>
    </row>
    <row r="11811" spans="3:4">
      <c r="C11811" s="5"/>
      <c r="D11811" s="5"/>
    </row>
    <row r="11812" spans="3:4">
      <c r="C11812" s="5"/>
      <c r="D11812" s="5"/>
    </row>
    <row r="11813" spans="3:4">
      <c r="C11813" s="5"/>
      <c r="D11813" s="5"/>
    </row>
    <row r="11814" spans="3:4">
      <c r="C11814" s="5"/>
      <c r="D11814" s="5"/>
    </row>
    <row r="11815" spans="3:4">
      <c r="C11815" s="5"/>
      <c r="D11815" s="5"/>
    </row>
    <row r="11816" spans="3:4">
      <c r="C11816" s="5"/>
      <c r="D11816" s="5"/>
    </row>
    <row r="11817" spans="3:4">
      <c r="C11817" s="5"/>
      <c r="D11817" s="5"/>
    </row>
    <row r="11818" spans="3:4">
      <c r="C11818" s="5"/>
      <c r="D11818" s="5"/>
    </row>
    <row r="11819" spans="3:4">
      <c r="C11819" s="5"/>
      <c r="D11819" s="5"/>
    </row>
    <row r="11820" spans="3:4">
      <c r="C11820" s="5"/>
      <c r="D11820" s="5"/>
    </row>
    <row r="11821" spans="3:4">
      <c r="C11821" s="5"/>
      <c r="D11821" s="5"/>
    </row>
    <row r="11822" spans="3:4">
      <c r="C11822" s="5"/>
      <c r="D11822" s="5"/>
    </row>
    <row r="11823" spans="3:4">
      <c r="C11823" s="5"/>
      <c r="D11823" s="5"/>
    </row>
    <row r="11824" spans="3:4">
      <c r="C11824" s="5"/>
      <c r="D11824" s="5"/>
    </row>
    <row r="11825" spans="3:4">
      <c r="C11825" s="5"/>
      <c r="D11825" s="5"/>
    </row>
    <row r="11826" spans="3:4">
      <c r="C11826" s="5"/>
      <c r="D11826" s="5"/>
    </row>
    <row r="11827" spans="3:4">
      <c r="C11827" s="5"/>
      <c r="D11827" s="5"/>
    </row>
    <row r="11828" spans="3:4">
      <c r="C11828" s="5"/>
      <c r="D11828" s="5"/>
    </row>
    <row r="11829" spans="3:4">
      <c r="C11829" s="5"/>
      <c r="D11829" s="5"/>
    </row>
    <row r="11830" spans="3:4">
      <c r="C11830" s="5"/>
      <c r="D11830" s="5"/>
    </row>
    <row r="11831" spans="3:4">
      <c r="C11831" s="5"/>
      <c r="D11831" s="5"/>
    </row>
    <row r="11832" spans="3:4">
      <c r="C11832" s="5"/>
      <c r="D11832" s="5"/>
    </row>
    <row r="11833" spans="3:4">
      <c r="C11833" s="5"/>
      <c r="D11833" s="5"/>
    </row>
    <row r="11834" spans="3:4">
      <c r="C11834" s="5"/>
      <c r="D11834" s="5"/>
    </row>
    <row r="11835" spans="3:4">
      <c r="C11835" s="5"/>
      <c r="D11835" s="5"/>
    </row>
    <row r="11836" spans="3:4">
      <c r="C11836" s="5"/>
      <c r="D11836" s="5"/>
    </row>
    <row r="11837" spans="3:4">
      <c r="C11837" s="5"/>
      <c r="D11837" s="5"/>
    </row>
    <row r="11838" spans="3:4">
      <c r="C11838" s="5"/>
      <c r="D11838" s="5"/>
    </row>
    <row r="11839" spans="3:4">
      <c r="C11839" s="5"/>
      <c r="D11839" s="5"/>
    </row>
    <row r="11840" spans="3:4">
      <c r="C11840" s="5"/>
      <c r="D11840" s="5"/>
    </row>
    <row r="11841" spans="3:4">
      <c r="C11841" s="5"/>
      <c r="D11841" s="5"/>
    </row>
    <row r="11842" spans="3:4">
      <c r="C11842" s="5"/>
      <c r="D11842" s="5"/>
    </row>
    <row r="11843" spans="3:4">
      <c r="C11843" s="5"/>
      <c r="D11843" s="5"/>
    </row>
    <row r="11844" spans="3:4">
      <c r="C11844" s="5"/>
      <c r="D11844" s="5"/>
    </row>
    <row r="11845" spans="3:4">
      <c r="C11845" s="5"/>
      <c r="D11845" s="5"/>
    </row>
    <row r="11846" spans="3:4">
      <c r="C11846" s="5"/>
      <c r="D11846" s="5"/>
    </row>
    <row r="11847" spans="3:4">
      <c r="C11847" s="5"/>
      <c r="D11847" s="5"/>
    </row>
    <row r="11848" spans="3:4">
      <c r="C11848" s="5"/>
      <c r="D11848" s="5"/>
    </row>
    <row r="11849" spans="3:4">
      <c r="C11849" s="5"/>
      <c r="D11849" s="5"/>
    </row>
    <row r="11850" spans="3:4">
      <c r="C11850" s="5"/>
      <c r="D11850" s="5"/>
    </row>
    <row r="11851" spans="3:4">
      <c r="C11851" s="5"/>
      <c r="D11851" s="5"/>
    </row>
    <row r="11852" spans="3:4">
      <c r="C11852" s="5"/>
      <c r="D11852" s="5"/>
    </row>
    <row r="11853" spans="3:4">
      <c r="C11853" s="5"/>
      <c r="D11853" s="5"/>
    </row>
    <row r="11854" spans="3:4">
      <c r="C11854" s="5"/>
      <c r="D11854" s="5"/>
    </row>
    <row r="11855" spans="3:4">
      <c r="C11855" s="5"/>
      <c r="D11855" s="5"/>
    </row>
    <row r="11856" spans="3:4">
      <c r="C11856" s="5"/>
      <c r="D11856" s="5"/>
    </row>
    <row r="11857" spans="3:4">
      <c r="C11857" s="5"/>
      <c r="D11857" s="5"/>
    </row>
    <row r="11858" spans="3:4">
      <c r="C11858" s="5"/>
      <c r="D11858" s="5"/>
    </row>
    <row r="11859" spans="3:4">
      <c r="C11859" s="5"/>
      <c r="D11859" s="5"/>
    </row>
    <row r="11860" spans="3:4">
      <c r="C11860" s="5"/>
      <c r="D11860" s="5"/>
    </row>
    <row r="11861" spans="3:4">
      <c r="C11861" s="5"/>
      <c r="D11861" s="5"/>
    </row>
    <row r="11862" spans="3:4">
      <c r="C11862" s="5"/>
      <c r="D11862" s="5"/>
    </row>
    <row r="11863" spans="3:4">
      <c r="C11863" s="5"/>
      <c r="D11863" s="5"/>
    </row>
    <row r="11864" spans="3:4">
      <c r="C11864" s="5"/>
      <c r="D11864" s="5"/>
    </row>
    <row r="11865" spans="3:4">
      <c r="C11865" s="5"/>
      <c r="D11865" s="5"/>
    </row>
    <row r="11866" spans="3:4">
      <c r="C11866" s="5"/>
      <c r="D11866" s="5"/>
    </row>
    <row r="11867" spans="3:4">
      <c r="C11867" s="5"/>
      <c r="D11867" s="5"/>
    </row>
    <row r="11868" spans="3:4">
      <c r="C11868" s="5"/>
      <c r="D11868" s="5"/>
    </row>
    <row r="11869" spans="3:4">
      <c r="C11869" s="5"/>
      <c r="D11869" s="5"/>
    </row>
    <row r="11870" spans="3:4">
      <c r="C11870" s="5"/>
      <c r="D11870" s="5"/>
    </row>
    <row r="11871" spans="3:4">
      <c r="C11871" s="5"/>
      <c r="D11871" s="5"/>
    </row>
    <row r="11872" spans="3:4">
      <c r="C11872" s="5"/>
      <c r="D11872" s="5"/>
    </row>
    <row r="11873" spans="3:4">
      <c r="C11873" s="5"/>
      <c r="D11873" s="5"/>
    </row>
    <row r="11874" spans="3:4">
      <c r="C11874" s="5"/>
      <c r="D11874" s="5"/>
    </row>
    <row r="11875" spans="3:4">
      <c r="C11875" s="5"/>
      <c r="D11875" s="5"/>
    </row>
    <row r="11876" spans="3:4">
      <c r="C11876" s="5"/>
      <c r="D11876" s="5"/>
    </row>
    <row r="11877" spans="3:4">
      <c r="C11877" s="5"/>
      <c r="D11877" s="5"/>
    </row>
    <row r="11878" spans="3:4">
      <c r="C11878" s="5"/>
      <c r="D11878" s="5"/>
    </row>
    <row r="11879" spans="3:4">
      <c r="C11879" s="5"/>
      <c r="D11879" s="5"/>
    </row>
    <row r="11880" spans="3:4">
      <c r="C11880" s="5"/>
      <c r="D11880" s="5"/>
    </row>
    <row r="11881" spans="3:4">
      <c r="C11881" s="5"/>
      <c r="D11881" s="5"/>
    </row>
    <row r="11882" spans="3:4">
      <c r="C11882" s="5"/>
      <c r="D11882" s="5"/>
    </row>
    <row r="11883" spans="3:4">
      <c r="C11883" s="5"/>
      <c r="D11883" s="5"/>
    </row>
    <row r="11884" spans="3:4">
      <c r="C11884" s="5"/>
      <c r="D11884" s="5"/>
    </row>
    <row r="11885" spans="3:4">
      <c r="C11885" s="5"/>
      <c r="D11885" s="5"/>
    </row>
    <row r="11886" spans="3:4">
      <c r="C11886" s="5"/>
      <c r="D11886" s="5"/>
    </row>
    <row r="11887" spans="3:4">
      <c r="C11887" s="5"/>
      <c r="D11887" s="5"/>
    </row>
    <row r="11888" spans="3:4">
      <c r="C11888" s="5"/>
      <c r="D11888" s="5"/>
    </row>
    <row r="11889" spans="3:4">
      <c r="C11889" s="5"/>
      <c r="D11889" s="5"/>
    </row>
    <row r="11890" spans="3:4">
      <c r="C11890" s="5"/>
      <c r="D11890" s="5"/>
    </row>
    <row r="11891" spans="3:4">
      <c r="C11891" s="5"/>
      <c r="D11891" s="5"/>
    </row>
    <row r="11892" spans="3:4">
      <c r="C11892" s="5"/>
      <c r="D11892" s="5"/>
    </row>
    <row r="11893" spans="3:4">
      <c r="C11893" s="5"/>
      <c r="D11893" s="5"/>
    </row>
    <row r="11894" spans="3:4">
      <c r="C11894" s="5"/>
      <c r="D11894" s="5"/>
    </row>
    <row r="11895" spans="3:4">
      <c r="C11895" s="5"/>
      <c r="D11895" s="5"/>
    </row>
    <row r="11896" spans="3:4">
      <c r="C11896" s="5"/>
      <c r="D11896" s="5"/>
    </row>
    <row r="11897" spans="3:4">
      <c r="C11897" s="5"/>
      <c r="D11897" s="5"/>
    </row>
    <row r="11898" spans="3:4">
      <c r="C11898" s="5"/>
      <c r="D11898" s="5"/>
    </row>
    <row r="11899" spans="3:4">
      <c r="C11899" s="5"/>
      <c r="D11899" s="5"/>
    </row>
    <row r="11900" spans="3:4">
      <c r="C11900" s="5"/>
      <c r="D11900" s="5"/>
    </row>
    <row r="11901" spans="3:4">
      <c r="C11901" s="5"/>
      <c r="D11901" s="5"/>
    </row>
    <row r="11902" spans="3:4">
      <c r="C11902" s="5"/>
      <c r="D11902" s="5"/>
    </row>
    <row r="11903" spans="3:4">
      <c r="C11903" s="5"/>
      <c r="D11903" s="5"/>
    </row>
    <row r="11904" spans="3:4">
      <c r="C11904" s="5"/>
      <c r="D11904" s="5"/>
    </row>
    <row r="11905" spans="3:4">
      <c r="C11905" s="5"/>
      <c r="D11905" s="5"/>
    </row>
    <row r="11906" spans="3:4">
      <c r="C11906" s="5"/>
      <c r="D11906" s="5"/>
    </row>
    <row r="11907" spans="3:4">
      <c r="C11907" s="5"/>
      <c r="D11907" s="5"/>
    </row>
    <row r="11908" spans="3:4">
      <c r="C11908" s="5"/>
      <c r="D11908" s="5"/>
    </row>
    <row r="11909" spans="3:4">
      <c r="C11909" s="5"/>
      <c r="D11909" s="5"/>
    </row>
    <row r="11910" spans="3:4">
      <c r="C11910" s="5"/>
      <c r="D11910" s="5"/>
    </row>
    <row r="11911" spans="3:4">
      <c r="C11911" s="5"/>
      <c r="D11911" s="5"/>
    </row>
    <row r="11912" spans="3:4">
      <c r="C11912" s="5"/>
      <c r="D11912" s="5"/>
    </row>
    <row r="11913" spans="3:4">
      <c r="C11913" s="5"/>
      <c r="D11913" s="5"/>
    </row>
    <row r="11914" spans="3:4">
      <c r="C11914" s="5"/>
      <c r="D11914" s="5"/>
    </row>
    <row r="11915" spans="3:4">
      <c r="C11915" s="5"/>
      <c r="D11915" s="5"/>
    </row>
    <row r="11916" spans="3:4">
      <c r="C11916" s="5"/>
      <c r="D11916" s="5"/>
    </row>
    <row r="11917" spans="3:4">
      <c r="C11917" s="5"/>
      <c r="D11917" s="5"/>
    </row>
    <row r="11918" spans="3:4">
      <c r="C11918" s="5"/>
      <c r="D11918" s="5"/>
    </row>
    <row r="11919" spans="3:4">
      <c r="C11919" s="5"/>
      <c r="D11919" s="5"/>
    </row>
    <row r="11920" spans="3:4">
      <c r="C11920" s="5"/>
      <c r="D11920" s="5"/>
    </row>
    <row r="11921" spans="3:4">
      <c r="C11921" s="5"/>
      <c r="D11921" s="5"/>
    </row>
    <row r="11922" spans="3:4">
      <c r="C11922" s="5"/>
      <c r="D11922" s="5"/>
    </row>
    <row r="11923" spans="3:4">
      <c r="C11923" s="5"/>
      <c r="D11923" s="5"/>
    </row>
    <row r="11924" spans="3:4">
      <c r="C11924" s="5"/>
      <c r="D11924" s="5"/>
    </row>
    <row r="11925" spans="3:4">
      <c r="C11925" s="5"/>
      <c r="D11925" s="5"/>
    </row>
    <row r="11926" spans="3:4">
      <c r="C11926" s="5"/>
      <c r="D11926" s="5"/>
    </row>
    <row r="11927" spans="3:4">
      <c r="C11927" s="5"/>
      <c r="D11927" s="5"/>
    </row>
    <row r="11928" spans="3:4">
      <c r="C11928" s="5"/>
      <c r="D11928" s="5"/>
    </row>
    <row r="11929" spans="3:4">
      <c r="C11929" s="5"/>
      <c r="D11929" s="5"/>
    </row>
    <row r="11930" spans="3:4">
      <c r="C11930" s="5"/>
      <c r="D11930" s="5"/>
    </row>
    <row r="11931" spans="3:4">
      <c r="C11931" s="5"/>
      <c r="D11931" s="5"/>
    </row>
    <row r="11932" spans="3:4">
      <c r="C11932" s="5"/>
      <c r="D11932" s="5"/>
    </row>
    <row r="11933" spans="3:4">
      <c r="C11933" s="5"/>
      <c r="D11933" s="5"/>
    </row>
    <row r="11934" spans="3:4">
      <c r="C11934" s="5"/>
      <c r="D11934" s="5"/>
    </row>
    <row r="11935" spans="3:4">
      <c r="C11935" s="5"/>
      <c r="D11935" s="5"/>
    </row>
    <row r="11936" spans="3:4">
      <c r="C11936" s="5"/>
      <c r="D11936" s="5"/>
    </row>
    <row r="11937" spans="3:4">
      <c r="C11937" s="5"/>
      <c r="D11937" s="5"/>
    </row>
    <row r="11938" spans="3:4">
      <c r="C11938" s="5"/>
      <c r="D11938" s="5"/>
    </row>
    <row r="11939" spans="3:4">
      <c r="C11939" s="5"/>
      <c r="D11939" s="5"/>
    </row>
    <row r="11940" spans="3:4">
      <c r="C11940" s="5"/>
      <c r="D11940" s="5"/>
    </row>
    <row r="11941" spans="3:4">
      <c r="C11941" s="5"/>
      <c r="D11941" s="5"/>
    </row>
    <row r="11942" spans="3:4">
      <c r="C11942" s="5"/>
      <c r="D11942" s="5"/>
    </row>
    <row r="11943" spans="3:4">
      <c r="C11943" s="5"/>
      <c r="D11943" s="5"/>
    </row>
    <row r="11944" spans="3:4">
      <c r="C11944" s="5"/>
      <c r="D11944" s="5"/>
    </row>
    <row r="11945" spans="3:4">
      <c r="C11945" s="5"/>
      <c r="D11945" s="5"/>
    </row>
    <row r="11946" spans="3:4">
      <c r="C11946" s="5"/>
      <c r="D11946" s="5"/>
    </row>
    <row r="11947" spans="3:4">
      <c r="C11947" s="5"/>
      <c r="D11947" s="5"/>
    </row>
    <row r="11948" spans="3:4">
      <c r="C11948" s="5"/>
      <c r="D11948" s="5"/>
    </row>
    <row r="11949" spans="3:4">
      <c r="C11949" s="5"/>
      <c r="D11949" s="5"/>
    </row>
    <row r="11950" spans="3:4">
      <c r="C11950" s="5"/>
      <c r="D11950" s="5"/>
    </row>
    <row r="11951" spans="3:4">
      <c r="C11951" s="5"/>
      <c r="D11951" s="5"/>
    </row>
    <row r="11952" spans="3:4">
      <c r="C11952" s="5"/>
      <c r="D11952" s="5"/>
    </row>
    <row r="11953" spans="3:4">
      <c r="C11953" s="5"/>
      <c r="D11953" s="5"/>
    </row>
    <row r="11954" spans="3:4">
      <c r="C11954" s="5"/>
      <c r="D11954" s="5"/>
    </row>
    <row r="11955" spans="3:4">
      <c r="C11955" s="5"/>
      <c r="D11955" s="5"/>
    </row>
    <row r="11956" spans="3:4">
      <c r="C11956" s="5"/>
      <c r="D11956" s="5"/>
    </row>
    <row r="11957" spans="3:4">
      <c r="C11957" s="5"/>
      <c r="D11957" s="5"/>
    </row>
    <row r="11958" spans="3:4">
      <c r="C11958" s="5"/>
      <c r="D11958" s="5"/>
    </row>
    <row r="11959" spans="3:4">
      <c r="C11959" s="5"/>
      <c r="D11959" s="5"/>
    </row>
    <row r="11960" spans="3:4">
      <c r="C11960" s="5"/>
      <c r="D11960" s="5"/>
    </row>
    <row r="11961" spans="3:4">
      <c r="C11961" s="5"/>
      <c r="D11961" s="5"/>
    </row>
    <row r="11962" spans="3:4">
      <c r="C11962" s="5"/>
      <c r="D11962" s="5"/>
    </row>
    <row r="11963" spans="3:4">
      <c r="C11963" s="5"/>
      <c r="D11963" s="5"/>
    </row>
    <row r="11964" spans="3:4">
      <c r="C11964" s="5"/>
      <c r="D11964" s="5"/>
    </row>
    <row r="11965" spans="3:4">
      <c r="C11965" s="5"/>
      <c r="D11965" s="5"/>
    </row>
    <row r="11966" spans="3:4">
      <c r="C11966" s="5"/>
      <c r="D11966" s="5"/>
    </row>
    <row r="11967" spans="3:4">
      <c r="C11967" s="5"/>
      <c r="D11967" s="5"/>
    </row>
    <row r="11968" spans="3:4">
      <c r="C11968" s="5"/>
      <c r="D11968" s="5"/>
    </row>
    <row r="11969" spans="3:4">
      <c r="C11969" s="5"/>
      <c r="D11969" s="5"/>
    </row>
    <row r="11970" spans="3:4">
      <c r="C11970" s="5"/>
      <c r="D11970" s="5"/>
    </row>
    <row r="11971" spans="3:4">
      <c r="C11971" s="5"/>
      <c r="D11971" s="5"/>
    </row>
    <row r="11972" spans="3:4">
      <c r="C11972" s="5"/>
      <c r="D11972" s="5"/>
    </row>
    <row r="11973" spans="3:4">
      <c r="C11973" s="5"/>
      <c r="D11973" s="5"/>
    </row>
    <row r="11974" spans="3:4">
      <c r="C11974" s="5"/>
      <c r="D11974" s="5"/>
    </row>
    <row r="11975" spans="3:4">
      <c r="C11975" s="5"/>
      <c r="D11975" s="5"/>
    </row>
    <row r="11976" spans="3:4">
      <c r="C11976" s="5"/>
      <c r="D11976" s="5"/>
    </row>
    <row r="11977" spans="3:4">
      <c r="C11977" s="5"/>
      <c r="D11977" s="5"/>
    </row>
    <row r="11978" spans="3:4">
      <c r="C11978" s="5"/>
      <c r="D11978" s="5"/>
    </row>
    <row r="11979" spans="3:4">
      <c r="C11979" s="5"/>
      <c r="D11979" s="5"/>
    </row>
    <row r="11980" spans="3:4">
      <c r="C11980" s="5"/>
      <c r="D11980" s="5"/>
    </row>
    <row r="11981" spans="3:4">
      <c r="C11981" s="5"/>
      <c r="D11981" s="5"/>
    </row>
    <row r="11982" spans="3:4">
      <c r="C11982" s="5"/>
      <c r="D11982" s="5"/>
    </row>
    <row r="11983" spans="3:4">
      <c r="C11983" s="5"/>
      <c r="D11983" s="5"/>
    </row>
    <row r="11984" spans="3:4">
      <c r="C11984" s="5"/>
      <c r="D11984" s="5"/>
    </row>
    <row r="11985" spans="3:4">
      <c r="C11985" s="5"/>
      <c r="D11985" s="5"/>
    </row>
    <row r="11986" spans="3:4">
      <c r="C11986" s="5"/>
      <c r="D11986" s="5"/>
    </row>
    <row r="11987" spans="3:4">
      <c r="C11987" s="5"/>
      <c r="D11987" s="5"/>
    </row>
    <row r="11988" spans="3:4">
      <c r="C11988" s="5"/>
      <c r="D11988" s="5"/>
    </row>
    <row r="11989" spans="3:4">
      <c r="C11989" s="5"/>
      <c r="D11989" s="5"/>
    </row>
    <row r="11990" spans="3:4">
      <c r="C11990" s="5"/>
      <c r="D11990" s="5"/>
    </row>
    <row r="11991" spans="3:4">
      <c r="C11991" s="5"/>
      <c r="D11991" s="5"/>
    </row>
    <row r="11992" spans="3:4">
      <c r="C11992" s="5"/>
      <c r="D11992" s="5"/>
    </row>
    <row r="11993" spans="3:4">
      <c r="C11993" s="5"/>
      <c r="D11993" s="5"/>
    </row>
    <row r="11994" spans="3:4">
      <c r="C11994" s="5"/>
      <c r="D11994" s="5"/>
    </row>
    <row r="11995" spans="3:4">
      <c r="C11995" s="5"/>
      <c r="D11995" s="5"/>
    </row>
    <row r="11996" spans="3:4">
      <c r="C11996" s="5"/>
      <c r="D11996" s="5"/>
    </row>
    <row r="11997" spans="3:4">
      <c r="C11997" s="5"/>
      <c r="D11997" s="5"/>
    </row>
    <row r="11998" spans="3:4">
      <c r="C11998" s="5"/>
      <c r="D11998" s="5"/>
    </row>
    <row r="11999" spans="3:4">
      <c r="C11999" s="5"/>
      <c r="D11999" s="5"/>
    </row>
    <row r="12000" spans="3:4">
      <c r="C12000" s="5"/>
      <c r="D12000" s="5"/>
    </row>
    <row r="12001" spans="3:4">
      <c r="C12001" s="5"/>
      <c r="D12001" s="5"/>
    </row>
    <row r="12002" spans="3:4">
      <c r="C12002" s="5"/>
      <c r="D12002" s="5"/>
    </row>
    <row r="12003" spans="3:4">
      <c r="C12003" s="5"/>
      <c r="D12003" s="5"/>
    </row>
    <row r="12004" spans="3:4">
      <c r="C12004" s="5"/>
      <c r="D12004" s="5"/>
    </row>
    <row r="12005" spans="3:4">
      <c r="C12005" s="5"/>
      <c r="D12005" s="5"/>
    </row>
    <row r="12006" spans="3:4">
      <c r="C12006" s="5"/>
      <c r="D12006" s="5"/>
    </row>
    <row r="12007" spans="3:4">
      <c r="C12007" s="5"/>
      <c r="D12007" s="5"/>
    </row>
    <row r="12008" spans="3:4">
      <c r="C12008" s="5"/>
      <c r="D12008" s="5"/>
    </row>
    <row r="12009" spans="3:4">
      <c r="C12009" s="5"/>
      <c r="D12009" s="5"/>
    </row>
    <row r="12010" spans="3:4">
      <c r="C12010" s="5"/>
      <c r="D12010" s="5"/>
    </row>
    <row r="12011" spans="3:4">
      <c r="C12011" s="5"/>
      <c r="D12011" s="5"/>
    </row>
    <row r="12012" spans="3:4">
      <c r="C12012" s="5"/>
      <c r="D12012" s="5"/>
    </row>
    <row r="12013" spans="3:4">
      <c r="C12013" s="5"/>
      <c r="D12013" s="5"/>
    </row>
    <row r="12014" spans="3:4">
      <c r="C12014" s="5"/>
      <c r="D12014" s="5"/>
    </row>
    <row r="12015" spans="3:4">
      <c r="C12015" s="5"/>
      <c r="D12015" s="5"/>
    </row>
    <row r="12016" spans="3:4">
      <c r="C12016" s="5"/>
      <c r="D12016" s="5"/>
    </row>
    <row r="12017" spans="3:4">
      <c r="C12017" s="5"/>
      <c r="D12017" s="5"/>
    </row>
    <row r="12018" spans="3:4">
      <c r="C12018" s="5"/>
      <c r="D12018" s="5"/>
    </row>
    <row r="12019" spans="3:4">
      <c r="C12019" s="5"/>
      <c r="D12019" s="5"/>
    </row>
    <row r="12020" spans="3:4">
      <c r="C12020" s="5"/>
      <c r="D12020" s="5"/>
    </row>
    <row r="12021" spans="3:4">
      <c r="C12021" s="5"/>
      <c r="D12021" s="5"/>
    </row>
    <row r="12022" spans="3:4">
      <c r="C12022" s="5"/>
      <c r="D12022" s="5"/>
    </row>
    <row r="12023" spans="3:4">
      <c r="C12023" s="5"/>
      <c r="D12023" s="5"/>
    </row>
    <row r="12024" spans="3:4">
      <c r="C12024" s="5"/>
      <c r="D12024" s="5"/>
    </row>
    <row r="12025" spans="3:4">
      <c r="C12025" s="5"/>
      <c r="D12025" s="5"/>
    </row>
    <row r="12026" spans="3:4">
      <c r="C12026" s="5"/>
      <c r="D12026" s="5"/>
    </row>
    <row r="12027" spans="3:4">
      <c r="C12027" s="5"/>
      <c r="D12027" s="5"/>
    </row>
    <row r="12028" spans="3:4">
      <c r="C12028" s="5"/>
      <c r="D12028" s="5"/>
    </row>
    <row r="12029" spans="3:4">
      <c r="C12029" s="5"/>
      <c r="D12029" s="5"/>
    </row>
    <row r="12030" spans="3:4">
      <c r="C12030" s="5"/>
      <c r="D12030" s="5"/>
    </row>
    <row r="12031" spans="3:4">
      <c r="C12031" s="5"/>
      <c r="D12031" s="5"/>
    </row>
    <row r="12032" spans="3:4">
      <c r="C12032" s="5"/>
      <c r="D12032" s="5"/>
    </row>
    <row r="12033" spans="3:4">
      <c r="C12033" s="5"/>
      <c r="D12033" s="5"/>
    </row>
    <row r="12034" spans="3:4">
      <c r="C12034" s="5"/>
      <c r="D12034" s="5"/>
    </row>
    <row r="12035" spans="3:4">
      <c r="C12035" s="5"/>
      <c r="D12035" s="5"/>
    </row>
    <row r="12036" spans="3:4">
      <c r="C12036" s="5"/>
      <c r="D12036" s="5"/>
    </row>
    <row r="12037" spans="3:4">
      <c r="C12037" s="5"/>
      <c r="D12037" s="5"/>
    </row>
    <row r="12038" spans="3:4">
      <c r="C12038" s="5"/>
      <c r="D12038" s="5"/>
    </row>
    <row r="12039" spans="3:4">
      <c r="C12039" s="5"/>
      <c r="D12039" s="5"/>
    </row>
    <row r="12040" spans="3:4">
      <c r="C12040" s="5"/>
      <c r="D12040" s="5"/>
    </row>
    <row r="12041" spans="3:4">
      <c r="C12041" s="5"/>
      <c r="D12041" s="5"/>
    </row>
    <row r="12042" spans="3:4">
      <c r="C12042" s="5"/>
      <c r="D12042" s="5"/>
    </row>
    <row r="12043" spans="3:4">
      <c r="C12043" s="5"/>
      <c r="D12043" s="5"/>
    </row>
    <row r="12044" spans="3:4">
      <c r="C12044" s="5"/>
      <c r="D12044" s="5"/>
    </row>
    <row r="12045" spans="3:4">
      <c r="C12045" s="5"/>
      <c r="D12045" s="5"/>
    </row>
    <row r="12046" spans="3:4">
      <c r="C12046" s="5"/>
      <c r="D12046" s="5"/>
    </row>
    <row r="12047" spans="3:4">
      <c r="C12047" s="5"/>
      <c r="D12047" s="5"/>
    </row>
    <row r="12048" spans="3:4">
      <c r="C12048" s="5"/>
      <c r="D12048" s="5"/>
    </row>
    <row r="12049" spans="3:4">
      <c r="C12049" s="5"/>
      <c r="D12049" s="5"/>
    </row>
    <row r="12050" spans="3:4">
      <c r="C12050" s="5"/>
      <c r="D12050" s="5"/>
    </row>
    <row r="12051" spans="3:4">
      <c r="C12051" s="5"/>
      <c r="D12051" s="5"/>
    </row>
    <row r="12052" spans="3:4">
      <c r="C12052" s="5"/>
      <c r="D12052" s="5"/>
    </row>
    <row r="12053" spans="3:4">
      <c r="C12053" s="5"/>
      <c r="D12053" s="5"/>
    </row>
    <row r="12054" spans="3:4">
      <c r="C12054" s="5"/>
      <c r="D12054" s="5"/>
    </row>
    <row r="12055" spans="3:4">
      <c r="C12055" s="5"/>
      <c r="D12055" s="5"/>
    </row>
    <row r="12056" spans="3:4">
      <c r="C12056" s="5"/>
      <c r="D12056" s="5"/>
    </row>
    <row r="12057" spans="3:4">
      <c r="C12057" s="5"/>
      <c r="D12057" s="5"/>
    </row>
    <row r="12058" spans="3:4">
      <c r="C12058" s="5"/>
      <c r="D12058" s="5"/>
    </row>
    <row r="12059" spans="3:4">
      <c r="C12059" s="5"/>
      <c r="D12059" s="5"/>
    </row>
    <row r="12060" spans="3:4">
      <c r="C12060" s="5"/>
      <c r="D12060" s="5"/>
    </row>
    <row r="12061" spans="3:4">
      <c r="C12061" s="5"/>
      <c r="D12061" s="5"/>
    </row>
    <row r="12062" spans="3:4">
      <c r="C12062" s="5"/>
      <c r="D12062" s="5"/>
    </row>
    <row r="12063" spans="3:4">
      <c r="C12063" s="5"/>
      <c r="D12063" s="5"/>
    </row>
    <row r="12064" spans="3:4">
      <c r="C12064" s="5"/>
      <c r="D12064" s="5"/>
    </row>
    <row r="12065" spans="3:4">
      <c r="C12065" s="5"/>
      <c r="D12065" s="5"/>
    </row>
    <row r="12066" spans="3:4">
      <c r="C12066" s="5"/>
      <c r="D12066" s="5"/>
    </row>
    <row r="12067" spans="3:4">
      <c r="C12067" s="5"/>
      <c r="D12067" s="5"/>
    </row>
    <row r="12068" spans="3:4">
      <c r="C12068" s="5"/>
      <c r="D12068" s="5"/>
    </row>
    <row r="12069" spans="3:4">
      <c r="C12069" s="5"/>
      <c r="D12069" s="5"/>
    </row>
    <row r="12070" spans="3:4">
      <c r="C12070" s="5"/>
      <c r="D12070" s="5"/>
    </row>
    <row r="12071" spans="3:4">
      <c r="C12071" s="5"/>
      <c r="D12071" s="5"/>
    </row>
    <row r="12072" spans="3:4">
      <c r="C12072" s="5"/>
      <c r="D12072" s="5"/>
    </row>
    <row r="12073" spans="3:4">
      <c r="C12073" s="5"/>
      <c r="D12073" s="5"/>
    </row>
    <row r="12074" spans="3:4">
      <c r="C12074" s="5"/>
      <c r="D12074" s="5"/>
    </row>
    <row r="12075" spans="3:4">
      <c r="C12075" s="5"/>
      <c r="D12075" s="5"/>
    </row>
    <row r="12076" spans="3:4">
      <c r="C12076" s="5"/>
      <c r="D12076" s="5"/>
    </row>
    <row r="12077" spans="3:4">
      <c r="C12077" s="5"/>
      <c r="D12077" s="5"/>
    </row>
    <row r="12078" spans="3:4">
      <c r="C12078" s="5"/>
      <c r="D12078" s="5"/>
    </row>
    <row r="12079" spans="3:4">
      <c r="C12079" s="5"/>
      <c r="D12079" s="5"/>
    </row>
    <row r="12080" spans="3:4">
      <c r="C12080" s="5"/>
      <c r="D12080" s="5"/>
    </row>
    <row r="12081" spans="3:4">
      <c r="C12081" s="5"/>
      <c r="D12081" s="5"/>
    </row>
    <row r="12082" spans="3:4">
      <c r="C12082" s="5"/>
      <c r="D12082" s="5"/>
    </row>
    <row r="12083" spans="3:4">
      <c r="C12083" s="5"/>
      <c r="D12083" s="5"/>
    </row>
    <row r="12084" spans="3:4">
      <c r="C12084" s="5"/>
      <c r="D12084" s="5"/>
    </row>
    <row r="12085" spans="3:4">
      <c r="C12085" s="5"/>
      <c r="D12085" s="5"/>
    </row>
    <row r="12086" spans="3:4">
      <c r="C12086" s="5"/>
      <c r="D12086" s="5"/>
    </row>
    <row r="12087" spans="3:4">
      <c r="C12087" s="5"/>
      <c r="D12087" s="5"/>
    </row>
    <row r="12088" spans="3:4">
      <c r="C12088" s="5"/>
      <c r="D12088" s="5"/>
    </row>
    <row r="12089" spans="3:4">
      <c r="C12089" s="5"/>
      <c r="D12089" s="5"/>
    </row>
    <row r="12090" spans="3:4">
      <c r="C12090" s="5"/>
      <c r="D12090" s="5"/>
    </row>
    <row r="12091" spans="3:4">
      <c r="C12091" s="5"/>
      <c r="D12091" s="5"/>
    </row>
    <row r="12092" spans="3:4">
      <c r="C12092" s="5"/>
      <c r="D12092" s="5"/>
    </row>
    <row r="12093" spans="3:4">
      <c r="C12093" s="5"/>
      <c r="D12093" s="5"/>
    </row>
    <row r="12094" spans="3:4">
      <c r="C12094" s="5"/>
      <c r="D12094" s="5"/>
    </row>
    <row r="12095" spans="3:4">
      <c r="C12095" s="5"/>
      <c r="D12095" s="5"/>
    </row>
    <row r="12096" spans="3:4">
      <c r="C12096" s="5"/>
      <c r="D12096" s="5"/>
    </row>
    <row r="12097" spans="3:4">
      <c r="C12097" s="5"/>
      <c r="D12097" s="5"/>
    </row>
    <row r="12098" spans="3:4">
      <c r="C12098" s="5"/>
      <c r="D12098" s="5"/>
    </row>
    <row r="12099" spans="3:4">
      <c r="C12099" s="5"/>
      <c r="D12099" s="5"/>
    </row>
    <row r="12100" spans="3:4">
      <c r="C12100" s="5"/>
      <c r="D12100" s="5"/>
    </row>
    <row r="12101" spans="3:4">
      <c r="C12101" s="5"/>
      <c r="D12101" s="5"/>
    </row>
    <row r="12102" spans="3:4">
      <c r="C12102" s="5"/>
      <c r="D12102" s="5"/>
    </row>
    <row r="12103" spans="3:4">
      <c r="C12103" s="5"/>
      <c r="D12103" s="5"/>
    </row>
    <row r="12104" spans="3:4">
      <c r="C12104" s="5"/>
      <c r="D12104" s="5"/>
    </row>
    <row r="12105" spans="3:4">
      <c r="C12105" s="5"/>
      <c r="D12105" s="5"/>
    </row>
    <row r="12106" spans="3:4">
      <c r="C12106" s="5"/>
      <c r="D12106" s="5"/>
    </row>
    <row r="12107" spans="3:4">
      <c r="C12107" s="5"/>
      <c r="D12107" s="5"/>
    </row>
    <row r="12108" spans="3:4">
      <c r="C12108" s="5"/>
      <c r="D12108" s="5"/>
    </row>
    <row r="12109" spans="3:4">
      <c r="C12109" s="5"/>
      <c r="D12109" s="5"/>
    </row>
    <row r="12110" spans="3:4">
      <c r="C12110" s="5"/>
      <c r="D12110" s="5"/>
    </row>
    <row r="12111" spans="3:4">
      <c r="C12111" s="5"/>
      <c r="D12111" s="5"/>
    </row>
    <row r="12112" spans="3:4">
      <c r="C12112" s="5"/>
      <c r="D12112" s="5"/>
    </row>
    <row r="12113" spans="3:4">
      <c r="C12113" s="5"/>
      <c r="D12113" s="5"/>
    </row>
    <row r="12114" spans="3:4">
      <c r="C12114" s="5"/>
      <c r="D12114" s="5"/>
    </row>
    <row r="12115" spans="3:4">
      <c r="C12115" s="5"/>
      <c r="D12115" s="5"/>
    </row>
    <row r="12116" spans="3:4">
      <c r="C12116" s="5"/>
      <c r="D12116" s="5"/>
    </row>
    <row r="12117" spans="3:4">
      <c r="C12117" s="5"/>
      <c r="D12117" s="5"/>
    </row>
    <row r="12118" spans="3:4">
      <c r="C12118" s="5"/>
      <c r="D12118" s="5"/>
    </row>
    <row r="12119" spans="3:4">
      <c r="C12119" s="5"/>
      <c r="D12119" s="5"/>
    </row>
    <row r="12120" spans="3:4">
      <c r="C12120" s="5"/>
      <c r="D12120" s="5"/>
    </row>
    <row r="12121" spans="3:4">
      <c r="C12121" s="5"/>
      <c r="D12121" s="5"/>
    </row>
    <row r="12122" spans="3:4">
      <c r="C12122" s="5"/>
      <c r="D12122" s="5"/>
    </row>
    <row r="12123" spans="3:4">
      <c r="C12123" s="5"/>
      <c r="D12123" s="5"/>
    </row>
    <row r="12124" spans="3:4">
      <c r="C12124" s="5"/>
      <c r="D12124" s="5"/>
    </row>
    <row r="12125" spans="3:4">
      <c r="C12125" s="5"/>
      <c r="D12125" s="5"/>
    </row>
    <row r="12126" spans="3:4">
      <c r="C12126" s="5"/>
      <c r="D12126" s="5"/>
    </row>
    <row r="12127" spans="3:4">
      <c r="C12127" s="5"/>
      <c r="D12127" s="5"/>
    </row>
    <row r="12128" spans="3:4">
      <c r="C12128" s="5"/>
      <c r="D12128" s="5"/>
    </row>
    <row r="12129" spans="3:4">
      <c r="C12129" s="5"/>
      <c r="D12129" s="5"/>
    </row>
    <row r="12130" spans="3:4">
      <c r="C12130" s="5"/>
      <c r="D12130" s="5"/>
    </row>
    <row r="12131" spans="3:4">
      <c r="C12131" s="5"/>
      <c r="D12131" s="5"/>
    </row>
    <row r="12132" spans="3:4">
      <c r="C12132" s="5"/>
      <c r="D12132" s="5"/>
    </row>
    <row r="12133" spans="3:4">
      <c r="C12133" s="5"/>
      <c r="D12133" s="5"/>
    </row>
    <row r="12134" spans="3:4">
      <c r="C12134" s="5"/>
      <c r="D12134" s="5"/>
    </row>
    <row r="12135" spans="3:4">
      <c r="C12135" s="5"/>
      <c r="D12135" s="5"/>
    </row>
    <row r="12136" spans="3:4">
      <c r="C12136" s="5"/>
      <c r="D12136" s="5"/>
    </row>
    <row r="12137" spans="3:4">
      <c r="C12137" s="5"/>
      <c r="D12137" s="5"/>
    </row>
    <row r="12138" spans="3:4">
      <c r="C12138" s="5"/>
      <c r="D12138" s="5"/>
    </row>
    <row r="12139" spans="3:4">
      <c r="C12139" s="5"/>
      <c r="D12139" s="5"/>
    </row>
    <row r="12140" spans="3:4">
      <c r="C12140" s="5"/>
      <c r="D12140" s="5"/>
    </row>
    <row r="12141" spans="3:4">
      <c r="C12141" s="5"/>
      <c r="D12141" s="5"/>
    </row>
    <row r="12142" spans="3:4">
      <c r="C12142" s="5"/>
      <c r="D12142" s="5"/>
    </row>
    <row r="12143" spans="3:4">
      <c r="C12143" s="5"/>
      <c r="D12143" s="5"/>
    </row>
    <row r="12144" spans="3:4">
      <c r="C12144" s="5"/>
      <c r="D12144" s="5"/>
    </row>
    <row r="12145" spans="3:4">
      <c r="C12145" s="5"/>
      <c r="D12145" s="5"/>
    </row>
    <row r="12146" spans="3:4">
      <c r="C12146" s="5"/>
      <c r="D12146" s="5"/>
    </row>
    <row r="12147" spans="3:4">
      <c r="C12147" s="5"/>
      <c r="D12147" s="5"/>
    </row>
    <row r="12148" spans="3:4">
      <c r="C12148" s="5"/>
      <c r="D12148" s="5"/>
    </row>
    <row r="12149" spans="3:4">
      <c r="C12149" s="5"/>
      <c r="D12149" s="5"/>
    </row>
    <row r="12150" spans="3:4">
      <c r="C12150" s="5"/>
      <c r="D12150" s="5"/>
    </row>
    <row r="12151" spans="3:4">
      <c r="C12151" s="5"/>
      <c r="D12151" s="5"/>
    </row>
    <row r="12152" spans="3:4">
      <c r="C12152" s="5"/>
      <c r="D12152" s="5"/>
    </row>
    <row r="12153" spans="3:4">
      <c r="C12153" s="5"/>
      <c r="D12153" s="5"/>
    </row>
    <row r="12154" spans="3:4">
      <c r="C12154" s="5"/>
      <c r="D12154" s="5"/>
    </row>
    <row r="12155" spans="3:4">
      <c r="C12155" s="5"/>
      <c r="D12155" s="5"/>
    </row>
    <row r="12156" spans="3:4">
      <c r="C12156" s="5"/>
      <c r="D12156" s="5"/>
    </row>
    <row r="12157" spans="3:4">
      <c r="C12157" s="5"/>
      <c r="D12157" s="5"/>
    </row>
    <row r="12158" spans="3:4">
      <c r="C12158" s="5"/>
      <c r="D12158" s="5"/>
    </row>
    <row r="12159" spans="3:4">
      <c r="C12159" s="5"/>
      <c r="D12159" s="5"/>
    </row>
    <row r="12160" spans="3:4">
      <c r="C12160" s="5"/>
      <c r="D12160" s="5"/>
    </row>
    <row r="12161" spans="3:4">
      <c r="C12161" s="5"/>
      <c r="D12161" s="5"/>
    </row>
    <row r="12162" spans="3:4">
      <c r="C12162" s="5"/>
      <c r="D12162" s="5"/>
    </row>
    <row r="12163" spans="3:4">
      <c r="C12163" s="5"/>
      <c r="D12163" s="5"/>
    </row>
    <row r="12164" spans="3:4">
      <c r="C12164" s="5"/>
      <c r="D12164" s="5"/>
    </row>
    <row r="12165" spans="3:4">
      <c r="C12165" s="5"/>
      <c r="D12165" s="5"/>
    </row>
    <row r="12166" spans="3:4">
      <c r="C12166" s="5"/>
      <c r="D12166" s="5"/>
    </row>
    <row r="12167" spans="3:4">
      <c r="C12167" s="5"/>
      <c r="D12167" s="5"/>
    </row>
    <row r="12168" spans="3:4">
      <c r="C12168" s="5"/>
      <c r="D12168" s="5"/>
    </row>
    <row r="12169" spans="3:4">
      <c r="C12169" s="5"/>
      <c r="D12169" s="5"/>
    </row>
    <row r="12170" spans="3:4">
      <c r="C12170" s="5"/>
      <c r="D12170" s="5"/>
    </row>
    <row r="12171" spans="3:4">
      <c r="C12171" s="5"/>
      <c r="D12171" s="5"/>
    </row>
    <row r="12172" spans="3:4">
      <c r="C12172" s="5"/>
      <c r="D12172" s="5"/>
    </row>
    <row r="12173" spans="3:4">
      <c r="C12173" s="5"/>
      <c r="D12173" s="5"/>
    </row>
    <row r="12174" spans="3:4">
      <c r="C12174" s="5"/>
      <c r="D12174" s="5"/>
    </row>
    <row r="12175" spans="3:4">
      <c r="C12175" s="5"/>
      <c r="D12175" s="5"/>
    </row>
    <row r="12176" spans="3:4">
      <c r="C12176" s="5"/>
      <c r="D12176" s="5"/>
    </row>
    <row r="12177" spans="3:4">
      <c r="C12177" s="5"/>
      <c r="D12177" s="5"/>
    </row>
    <row r="12178" spans="3:4">
      <c r="C12178" s="5"/>
      <c r="D12178" s="5"/>
    </row>
    <row r="12179" spans="3:4">
      <c r="C12179" s="5"/>
      <c r="D12179" s="5"/>
    </row>
    <row r="12180" spans="3:4">
      <c r="C12180" s="5"/>
      <c r="D12180" s="5"/>
    </row>
    <row r="12181" spans="3:4">
      <c r="C12181" s="5"/>
      <c r="D12181" s="5"/>
    </row>
    <row r="12182" spans="3:4">
      <c r="C12182" s="5"/>
      <c r="D12182" s="5"/>
    </row>
    <row r="12183" spans="3:4">
      <c r="C12183" s="5"/>
      <c r="D12183" s="5"/>
    </row>
    <row r="12184" spans="3:4">
      <c r="C12184" s="5"/>
      <c r="D12184" s="5"/>
    </row>
    <row r="12185" spans="3:4">
      <c r="C12185" s="5"/>
      <c r="D12185" s="5"/>
    </row>
    <row r="12186" spans="3:4">
      <c r="C12186" s="5"/>
      <c r="D12186" s="5"/>
    </row>
    <row r="12187" spans="3:4">
      <c r="C12187" s="5"/>
      <c r="D12187" s="5"/>
    </row>
    <row r="12188" spans="3:4">
      <c r="C12188" s="5"/>
      <c r="D12188" s="5"/>
    </row>
    <row r="12189" spans="3:4">
      <c r="C12189" s="5"/>
      <c r="D12189" s="5"/>
    </row>
    <row r="12190" spans="3:4">
      <c r="C12190" s="5"/>
      <c r="D12190" s="5"/>
    </row>
    <row r="12191" spans="3:4">
      <c r="C12191" s="5"/>
      <c r="D12191" s="5"/>
    </row>
    <row r="12192" spans="3:4">
      <c r="C12192" s="5"/>
      <c r="D12192" s="5"/>
    </row>
    <row r="12193" spans="3:4">
      <c r="C12193" s="5"/>
      <c r="D12193" s="5"/>
    </row>
    <row r="12194" spans="3:4">
      <c r="C12194" s="5"/>
      <c r="D12194" s="5"/>
    </row>
    <row r="12195" spans="3:4">
      <c r="C12195" s="5"/>
      <c r="D12195" s="5"/>
    </row>
    <row r="12196" spans="3:4">
      <c r="C12196" s="5"/>
      <c r="D12196" s="5"/>
    </row>
    <row r="12197" spans="3:4">
      <c r="C12197" s="5"/>
      <c r="D12197" s="5"/>
    </row>
    <row r="12198" spans="3:4">
      <c r="C12198" s="5"/>
      <c r="D12198" s="5"/>
    </row>
    <row r="12199" spans="3:4">
      <c r="C12199" s="5"/>
      <c r="D12199" s="5"/>
    </row>
    <row r="12200" spans="3:4">
      <c r="C12200" s="5"/>
      <c r="D12200" s="5"/>
    </row>
    <row r="12201" spans="3:4">
      <c r="C12201" s="5"/>
      <c r="D12201" s="5"/>
    </row>
    <row r="12202" spans="3:4">
      <c r="C12202" s="5"/>
      <c r="D12202" s="5"/>
    </row>
    <row r="12203" spans="3:4">
      <c r="C12203" s="5"/>
      <c r="D12203" s="5"/>
    </row>
    <row r="12204" spans="3:4">
      <c r="C12204" s="5"/>
      <c r="D12204" s="5"/>
    </row>
    <row r="12205" spans="3:4">
      <c r="C12205" s="5"/>
      <c r="D12205" s="5"/>
    </row>
    <row r="12206" spans="3:4">
      <c r="C12206" s="5"/>
      <c r="D12206" s="5"/>
    </row>
    <row r="12207" spans="3:4">
      <c r="C12207" s="5"/>
      <c r="D12207" s="5"/>
    </row>
    <row r="12208" spans="3:4">
      <c r="C12208" s="5"/>
      <c r="D12208" s="5"/>
    </row>
    <row r="12209" spans="3:4">
      <c r="C12209" s="5"/>
      <c r="D12209" s="5"/>
    </row>
    <row r="12210" spans="3:4">
      <c r="C12210" s="5"/>
      <c r="D12210" s="5"/>
    </row>
    <row r="12211" spans="3:4">
      <c r="C12211" s="5"/>
      <c r="D12211" s="5"/>
    </row>
    <row r="12212" spans="3:4">
      <c r="C12212" s="5"/>
      <c r="D12212" s="5"/>
    </row>
    <row r="12213" spans="3:4">
      <c r="C12213" s="5"/>
      <c r="D12213" s="5"/>
    </row>
    <row r="12214" spans="3:4">
      <c r="C12214" s="5"/>
      <c r="D12214" s="5"/>
    </row>
    <row r="12215" spans="3:4">
      <c r="C12215" s="5"/>
      <c r="D12215" s="5"/>
    </row>
    <row r="12216" spans="3:4">
      <c r="C12216" s="5"/>
      <c r="D12216" s="5"/>
    </row>
    <row r="12217" spans="3:4">
      <c r="C12217" s="5"/>
      <c r="D12217" s="5"/>
    </row>
    <row r="12218" spans="3:4">
      <c r="C12218" s="5"/>
      <c r="D12218" s="5"/>
    </row>
    <row r="12219" spans="3:4">
      <c r="C12219" s="5"/>
      <c r="D12219" s="5"/>
    </row>
    <row r="12220" spans="3:4">
      <c r="C12220" s="5"/>
      <c r="D12220" s="5"/>
    </row>
    <row r="12221" spans="3:4">
      <c r="C12221" s="5"/>
      <c r="D12221" s="5"/>
    </row>
    <row r="12222" spans="3:4">
      <c r="C12222" s="5"/>
      <c r="D12222" s="5"/>
    </row>
    <row r="12223" spans="3:4">
      <c r="C12223" s="5"/>
      <c r="D12223" s="5"/>
    </row>
    <row r="12224" spans="3:4">
      <c r="C12224" s="5"/>
      <c r="D12224" s="5"/>
    </row>
    <row r="12225" spans="3:4">
      <c r="C12225" s="5"/>
      <c r="D12225" s="5"/>
    </row>
    <row r="12226" spans="3:4">
      <c r="C12226" s="5"/>
      <c r="D12226" s="5"/>
    </row>
    <row r="12227" spans="3:4">
      <c r="C12227" s="5"/>
      <c r="D12227" s="5"/>
    </row>
    <row r="12228" spans="3:4">
      <c r="C12228" s="5"/>
      <c r="D12228" s="5"/>
    </row>
    <row r="12229" spans="3:4">
      <c r="C12229" s="5"/>
      <c r="D12229" s="5"/>
    </row>
    <row r="12230" spans="3:4">
      <c r="C12230" s="5"/>
      <c r="D12230" s="5"/>
    </row>
    <row r="12231" spans="3:4">
      <c r="C12231" s="5"/>
      <c r="D12231" s="5"/>
    </row>
    <row r="12232" spans="3:4">
      <c r="C12232" s="5"/>
      <c r="D12232" s="5"/>
    </row>
    <row r="12233" spans="3:4">
      <c r="C12233" s="5"/>
      <c r="D12233" s="5"/>
    </row>
    <row r="12234" spans="3:4">
      <c r="C12234" s="5"/>
      <c r="D12234" s="5"/>
    </row>
    <row r="12235" spans="3:4">
      <c r="C12235" s="5"/>
      <c r="D12235" s="5"/>
    </row>
    <row r="12236" spans="3:4">
      <c r="C12236" s="5"/>
      <c r="D12236" s="5"/>
    </row>
    <row r="12237" spans="3:4">
      <c r="C12237" s="5"/>
      <c r="D12237" s="5"/>
    </row>
    <row r="12238" spans="3:4">
      <c r="C12238" s="5"/>
      <c r="D12238" s="5"/>
    </row>
    <row r="12239" spans="3:4">
      <c r="C12239" s="5"/>
      <c r="D12239" s="5"/>
    </row>
    <row r="12240" spans="3:4">
      <c r="C12240" s="5"/>
      <c r="D12240" s="5"/>
    </row>
    <row r="12241" spans="3:4">
      <c r="C12241" s="5"/>
      <c r="D12241" s="5"/>
    </row>
    <row r="12242" spans="3:4">
      <c r="C12242" s="5"/>
      <c r="D12242" s="5"/>
    </row>
    <row r="12243" spans="3:4">
      <c r="C12243" s="5"/>
      <c r="D12243" s="5"/>
    </row>
    <row r="12244" spans="3:4">
      <c r="C12244" s="5"/>
      <c r="D12244" s="5"/>
    </row>
    <row r="12245" spans="3:4">
      <c r="C12245" s="5"/>
      <c r="D12245" s="5"/>
    </row>
    <row r="12246" spans="3:4">
      <c r="C12246" s="5"/>
      <c r="D12246" s="5"/>
    </row>
    <row r="12247" spans="3:4">
      <c r="C12247" s="5"/>
      <c r="D12247" s="5"/>
    </row>
    <row r="12248" spans="3:4">
      <c r="C12248" s="5"/>
      <c r="D12248" s="5"/>
    </row>
    <row r="12249" spans="3:4">
      <c r="C12249" s="5"/>
      <c r="D12249" s="5"/>
    </row>
    <row r="12250" spans="3:4">
      <c r="C12250" s="5"/>
      <c r="D12250" s="5"/>
    </row>
    <row r="12251" spans="3:4">
      <c r="C12251" s="5"/>
      <c r="D12251" s="5"/>
    </row>
    <row r="12252" spans="3:4">
      <c r="C12252" s="5"/>
      <c r="D12252" s="5"/>
    </row>
    <row r="12253" spans="3:4">
      <c r="C12253" s="5"/>
      <c r="D12253" s="5"/>
    </row>
    <row r="12254" spans="3:4">
      <c r="C12254" s="5"/>
      <c r="D12254" s="5"/>
    </row>
    <row r="12255" spans="3:4">
      <c r="C12255" s="5"/>
      <c r="D12255" s="5"/>
    </row>
    <row r="12256" spans="3:4">
      <c r="C12256" s="5"/>
      <c r="D12256" s="5"/>
    </row>
    <row r="12257" spans="3:4">
      <c r="C12257" s="5"/>
      <c r="D12257" s="5"/>
    </row>
    <row r="12258" spans="3:4">
      <c r="C12258" s="5"/>
      <c r="D12258" s="5"/>
    </row>
    <row r="12259" spans="3:4">
      <c r="C12259" s="5"/>
      <c r="D12259" s="5"/>
    </row>
    <row r="12260" spans="3:4">
      <c r="C12260" s="5"/>
      <c r="D12260" s="5"/>
    </row>
    <row r="12261" spans="3:4">
      <c r="C12261" s="5"/>
      <c r="D12261" s="5"/>
    </row>
    <row r="12262" spans="3:4">
      <c r="C12262" s="5"/>
      <c r="D12262" s="5"/>
    </row>
    <row r="12263" spans="3:4">
      <c r="C12263" s="5"/>
      <c r="D12263" s="5"/>
    </row>
    <row r="12264" spans="3:4">
      <c r="C12264" s="5"/>
      <c r="D12264" s="5"/>
    </row>
    <row r="12265" spans="3:4">
      <c r="C12265" s="5"/>
      <c r="D12265" s="5"/>
    </row>
    <row r="12266" spans="3:4">
      <c r="C12266" s="5"/>
      <c r="D12266" s="5"/>
    </row>
    <row r="12267" spans="3:4">
      <c r="C12267" s="5"/>
      <c r="D12267" s="5"/>
    </row>
    <row r="12268" spans="3:4">
      <c r="C12268" s="5"/>
      <c r="D12268" s="5"/>
    </row>
    <row r="12269" spans="3:4">
      <c r="C12269" s="5"/>
      <c r="D12269" s="5"/>
    </row>
    <row r="12270" spans="3:4">
      <c r="C12270" s="5"/>
      <c r="D12270" s="5"/>
    </row>
    <row r="12271" spans="3:4">
      <c r="C12271" s="5"/>
      <c r="D12271" s="5"/>
    </row>
    <row r="12272" spans="3:4">
      <c r="C12272" s="5"/>
      <c r="D12272" s="5"/>
    </row>
    <row r="12273" spans="3:4">
      <c r="C12273" s="5"/>
      <c r="D12273" s="5"/>
    </row>
    <row r="12274" spans="3:4">
      <c r="C12274" s="5"/>
      <c r="D12274" s="5"/>
    </row>
    <row r="12275" spans="3:4">
      <c r="C12275" s="5"/>
      <c r="D12275" s="5"/>
    </row>
    <row r="12276" spans="3:4">
      <c r="C12276" s="5"/>
      <c r="D12276" s="5"/>
    </row>
    <row r="12277" spans="3:4">
      <c r="C12277" s="5"/>
      <c r="D12277" s="5"/>
    </row>
    <row r="12278" spans="3:4">
      <c r="C12278" s="5"/>
      <c r="D12278" s="5"/>
    </row>
    <row r="12279" spans="3:4">
      <c r="C12279" s="5"/>
      <c r="D12279" s="5"/>
    </row>
    <row r="12280" spans="3:4">
      <c r="C12280" s="5"/>
      <c r="D12280" s="5"/>
    </row>
    <row r="12281" spans="3:4">
      <c r="C12281" s="5"/>
      <c r="D12281" s="5"/>
    </row>
    <row r="12282" spans="3:4">
      <c r="C12282" s="5"/>
      <c r="D12282" s="5"/>
    </row>
    <row r="12283" spans="3:4">
      <c r="C12283" s="5"/>
      <c r="D12283" s="5"/>
    </row>
    <row r="12284" spans="3:4">
      <c r="C12284" s="5"/>
      <c r="D12284" s="5"/>
    </row>
    <row r="12285" spans="3:4">
      <c r="C12285" s="5"/>
      <c r="D12285" s="5"/>
    </row>
    <row r="12286" spans="3:4">
      <c r="C12286" s="5"/>
      <c r="D12286" s="5"/>
    </row>
    <row r="12287" spans="3:4">
      <c r="C12287" s="5"/>
      <c r="D12287" s="5"/>
    </row>
    <row r="12288" spans="3:4">
      <c r="C12288" s="5"/>
      <c r="D12288" s="5"/>
    </row>
    <row r="12289" spans="3:4">
      <c r="C12289" s="5"/>
      <c r="D12289" s="5"/>
    </row>
    <row r="12290" spans="3:4">
      <c r="C12290" s="5"/>
      <c r="D12290" s="5"/>
    </row>
    <row r="12291" spans="3:4">
      <c r="C12291" s="5"/>
      <c r="D12291" s="5"/>
    </row>
    <row r="12292" spans="3:4">
      <c r="C12292" s="5"/>
      <c r="D12292" s="5"/>
    </row>
    <row r="12293" spans="3:4">
      <c r="C12293" s="5"/>
      <c r="D12293" s="5"/>
    </row>
    <row r="12294" spans="3:4">
      <c r="C12294" s="5"/>
      <c r="D12294" s="5"/>
    </row>
    <row r="12295" spans="3:4">
      <c r="C12295" s="5"/>
      <c r="D12295" s="5"/>
    </row>
    <row r="12296" spans="3:4">
      <c r="C12296" s="5"/>
      <c r="D12296" s="5"/>
    </row>
    <row r="12297" spans="3:4">
      <c r="C12297" s="5"/>
      <c r="D12297" s="5"/>
    </row>
    <row r="12298" spans="3:4">
      <c r="C12298" s="5"/>
      <c r="D12298" s="5"/>
    </row>
    <row r="12299" spans="3:4">
      <c r="C12299" s="5"/>
      <c r="D12299" s="5"/>
    </row>
    <row r="12300" spans="3:4">
      <c r="C12300" s="5"/>
      <c r="D12300" s="5"/>
    </row>
    <row r="12301" spans="3:4">
      <c r="C12301" s="5"/>
      <c r="D12301" s="5"/>
    </row>
    <row r="12302" spans="3:4">
      <c r="C12302" s="5"/>
      <c r="D12302" s="5"/>
    </row>
    <row r="12303" spans="3:4">
      <c r="C12303" s="5"/>
      <c r="D12303" s="5"/>
    </row>
    <row r="12304" spans="3:4">
      <c r="C12304" s="5"/>
      <c r="D12304" s="5"/>
    </row>
    <row r="12305" spans="3:4">
      <c r="C12305" s="5"/>
      <c r="D12305" s="5"/>
    </row>
    <row r="12306" spans="3:4">
      <c r="C12306" s="5"/>
      <c r="D12306" s="5"/>
    </row>
    <row r="12307" spans="3:4">
      <c r="C12307" s="5"/>
      <c r="D12307" s="5"/>
    </row>
    <row r="12308" spans="3:4">
      <c r="C12308" s="5"/>
      <c r="D12308" s="5"/>
    </row>
    <row r="12309" spans="3:4">
      <c r="C12309" s="5"/>
      <c r="D12309" s="5"/>
    </row>
    <row r="12310" spans="3:4">
      <c r="C12310" s="5"/>
      <c r="D12310" s="5"/>
    </row>
    <row r="12311" spans="3:4">
      <c r="C12311" s="5"/>
      <c r="D12311" s="5"/>
    </row>
    <row r="12312" spans="3:4">
      <c r="C12312" s="5"/>
      <c r="D12312" s="5"/>
    </row>
    <row r="12313" spans="3:4">
      <c r="C12313" s="5"/>
      <c r="D12313" s="5"/>
    </row>
    <row r="12314" spans="3:4">
      <c r="C12314" s="5"/>
      <c r="D12314" s="5"/>
    </row>
    <row r="12315" spans="3:4">
      <c r="C12315" s="5"/>
      <c r="D12315" s="5"/>
    </row>
    <row r="12316" spans="3:4">
      <c r="C12316" s="5"/>
      <c r="D12316" s="5"/>
    </row>
    <row r="12317" spans="3:4">
      <c r="C12317" s="5"/>
      <c r="D12317" s="5"/>
    </row>
    <row r="12318" spans="3:4">
      <c r="C12318" s="5"/>
      <c r="D12318" s="5"/>
    </row>
    <row r="12319" spans="3:4">
      <c r="C12319" s="5"/>
      <c r="D12319" s="5"/>
    </row>
    <row r="12320" spans="3:4">
      <c r="C12320" s="5"/>
      <c r="D12320" s="5"/>
    </row>
    <row r="12321" spans="3:4">
      <c r="C12321" s="5"/>
      <c r="D12321" s="5"/>
    </row>
    <row r="12322" spans="3:4">
      <c r="C12322" s="5"/>
      <c r="D12322" s="5"/>
    </row>
    <row r="12323" spans="3:4">
      <c r="C12323" s="5"/>
      <c r="D12323" s="5"/>
    </row>
    <row r="12324" spans="3:4">
      <c r="C12324" s="5"/>
      <c r="D12324" s="5"/>
    </row>
    <row r="12325" spans="3:4">
      <c r="C12325" s="5"/>
      <c r="D12325" s="5"/>
    </row>
    <row r="12326" spans="3:4">
      <c r="C12326" s="5"/>
      <c r="D12326" s="5"/>
    </row>
    <row r="12327" spans="3:4">
      <c r="C12327" s="5"/>
      <c r="D12327" s="5"/>
    </row>
    <row r="12328" spans="3:4">
      <c r="C12328" s="5"/>
      <c r="D12328" s="5"/>
    </row>
    <row r="12329" spans="3:4">
      <c r="C12329" s="5"/>
      <c r="D12329" s="5"/>
    </row>
    <row r="12330" spans="3:4">
      <c r="C12330" s="5"/>
      <c r="D12330" s="5"/>
    </row>
    <row r="12331" spans="3:4">
      <c r="C12331" s="5"/>
      <c r="D12331" s="5"/>
    </row>
    <row r="12332" spans="3:4">
      <c r="C12332" s="5"/>
      <c r="D12332" s="5"/>
    </row>
    <row r="12333" spans="3:4">
      <c r="C12333" s="5"/>
      <c r="D12333" s="5"/>
    </row>
    <row r="12334" spans="3:4">
      <c r="C12334" s="5"/>
      <c r="D12334" s="5"/>
    </row>
    <row r="12335" spans="3:4">
      <c r="C12335" s="5"/>
      <c r="D12335" s="5"/>
    </row>
    <row r="12336" spans="3:4">
      <c r="C12336" s="5"/>
      <c r="D12336" s="5"/>
    </row>
    <row r="12337" spans="3:4">
      <c r="C12337" s="5"/>
      <c r="D12337" s="5"/>
    </row>
    <row r="12338" spans="3:4">
      <c r="C12338" s="5"/>
      <c r="D12338" s="5"/>
    </row>
    <row r="12339" spans="3:4">
      <c r="C12339" s="5"/>
      <c r="D12339" s="5"/>
    </row>
    <row r="12340" spans="3:4">
      <c r="C12340" s="5"/>
      <c r="D12340" s="5"/>
    </row>
    <row r="12341" spans="3:4">
      <c r="C12341" s="5"/>
      <c r="D12341" s="5"/>
    </row>
    <row r="12342" spans="3:4">
      <c r="C12342" s="5"/>
      <c r="D12342" s="5"/>
    </row>
    <row r="12343" spans="3:4">
      <c r="C12343" s="5"/>
      <c r="D12343" s="5"/>
    </row>
    <row r="12344" spans="3:4">
      <c r="C12344" s="5"/>
      <c r="D12344" s="5"/>
    </row>
    <row r="12345" spans="3:4">
      <c r="C12345" s="5"/>
      <c r="D12345" s="5"/>
    </row>
    <row r="12346" spans="3:4">
      <c r="C12346" s="5"/>
      <c r="D12346" s="5"/>
    </row>
    <row r="12347" spans="3:4">
      <c r="C12347" s="5"/>
      <c r="D12347" s="5"/>
    </row>
    <row r="12348" spans="3:4">
      <c r="C12348" s="5"/>
      <c r="D12348" s="5"/>
    </row>
    <row r="12349" spans="3:4">
      <c r="C12349" s="5"/>
      <c r="D12349" s="5"/>
    </row>
    <row r="12350" spans="3:4">
      <c r="C12350" s="5"/>
      <c r="D12350" s="5"/>
    </row>
    <row r="12351" spans="3:4">
      <c r="C12351" s="5"/>
      <c r="D12351" s="5"/>
    </row>
    <row r="12352" spans="3:4">
      <c r="C12352" s="5"/>
      <c r="D12352" s="5"/>
    </row>
    <row r="12353" spans="3:4">
      <c r="C12353" s="5"/>
      <c r="D12353" s="5"/>
    </row>
    <row r="12354" spans="3:4">
      <c r="C12354" s="5"/>
      <c r="D12354" s="5"/>
    </row>
    <row r="12355" spans="3:4">
      <c r="C12355" s="5"/>
      <c r="D12355" s="5"/>
    </row>
    <row r="12356" spans="3:4">
      <c r="C12356" s="5"/>
      <c r="D12356" s="5"/>
    </row>
    <row r="12357" spans="3:4">
      <c r="C12357" s="5"/>
      <c r="D12357" s="5"/>
    </row>
    <row r="12358" spans="3:4">
      <c r="C12358" s="5"/>
      <c r="D12358" s="5"/>
    </row>
    <row r="12359" spans="3:4">
      <c r="C12359" s="5"/>
      <c r="D12359" s="5"/>
    </row>
    <row r="12360" spans="3:4">
      <c r="C12360" s="5"/>
      <c r="D12360" s="5"/>
    </row>
    <row r="12361" spans="3:4">
      <c r="C12361" s="5"/>
      <c r="D12361" s="5"/>
    </row>
    <row r="12362" spans="3:4">
      <c r="C12362" s="5"/>
      <c r="D12362" s="5"/>
    </row>
    <row r="12363" spans="3:4">
      <c r="C12363" s="5"/>
      <c r="D12363" s="5"/>
    </row>
    <row r="12364" spans="3:4">
      <c r="C12364" s="5"/>
      <c r="D12364" s="5"/>
    </row>
    <row r="12365" spans="3:4">
      <c r="C12365" s="5"/>
      <c r="D12365" s="5"/>
    </row>
    <row r="12366" spans="3:4">
      <c r="C12366" s="5"/>
      <c r="D12366" s="5"/>
    </row>
    <row r="12367" spans="3:4">
      <c r="C12367" s="5"/>
      <c r="D12367" s="5"/>
    </row>
    <row r="12368" spans="3:4">
      <c r="C12368" s="5"/>
      <c r="D12368" s="5"/>
    </row>
    <row r="12369" spans="3:4">
      <c r="C12369" s="5"/>
      <c r="D12369" s="5"/>
    </row>
    <row r="12370" spans="3:4">
      <c r="C12370" s="5"/>
      <c r="D12370" s="5"/>
    </row>
    <row r="12371" spans="3:4">
      <c r="C12371" s="5"/>
      <c r="D12371" s="5"/>
    </row>
    <row r="12372" spans="3:4">
      <c r="C12372" s="5"/>
      <c r="D12372" s="5"/>
    </row>
    <row r="12373" spans="3:4">
      <c r="C12373" s="5"/>
      <c r="D12373" s="5"/>
    </row>
    <row r="12374" spans="3:4">
      <c r="C12374" s="5"/>
      <c r="D12374" s="5"/>
    </row>
    <row r="12375" spans="3:4">
      <c r="C12375" s="5"/>
      <c r="D12375" s="5"/>
    </row>
    <row r="12376" spans="3:4">
      <c r="C12376" s="5"/>
      <c r="D12376" s="5"/>
    </row>
    <row r="12377" spans="3:4">
      <c r="C12377" s="5"/>
      <c r="D12377" s="5"/>
    </row>
    <row r="12378" spans="3:4">
      <c r="C12378" s="5"/>
      <c r="D12378" s="5"/>
    </row>
    <row r="12379" spans="3:4">
      <c r="C12379" s="5"/>
      <c r="D12379" s="5"/>
    </row>
    <row r="12380" spans="3:4">
      <c r="C12380" s="5"/>
      <c r="D12380" s="5"/>
    </row>
    <row r="12381" spans="3:4">
      <c r="C12381" s="5"/>
      <c r="D12381" s="5"/>
    </row>
    <row r="12382" spans="3:4">
      <c r="C12382" s="5"/>
      <c r="D12382" s="5"/>
    </row>
    <row r="12383" spans="3:4">
      <c r="C12383" s="5"/>
      <c r="D12383" s="5"/>
    </row>
    <row r="12384" spans="3:4">
      <c r="C12384" s="5"/>
      <c r="D12384" s="5"/>
    </row>
    <row r="12385" spans="3:4">
      <c r="C12385" s="5"/>
      <c r="D12385" s="5"/>
    </row>
    <row r="12386" spans="3:4">
      <c r="C12386" s="5"/>
      <c r="D12386" s="5"/>
    </row>
    <row r="12387" spans="3:4">
      <c r="C12387" s="5"/>
      <c r="D12387" s="5"/>
    </row>
    <row r="12388" spans="3:4">
      <c r="C12388" s="5"/>
      <c r="D12388" s="5"/>
    </row>
    <row r="12389" spans="3:4">
      <c r="C12389" s="5"/>
      <c r="D12389" s="5"/>
    </row>
    <row r="12390" spans="3:4">
      <c r="C12390" s="5"/>
      <c r="D12390" s="5"/>
    </row>
    <row r="12391" spans="3:4">
      <c r="C12391" s="5"/>
      <c r="D12391" s="5"/>
    </row>
    <row r="12392" spans="3:4">
      <c r="C12392" s="5"/>
      <c r="D12392" s="5"/>
    </row>
    <row r="12393" spans="3:4">
      <c r="C12393" s="5"/>
      <c r="D12393" s="5"/>
    </row>
    <row r="12394" spans="3:4">
      <c r="C12394" s="5"/>
      <c r="D12394" s="5"/>
    </row>
    <row r="12395" spans="3:4">
      <c r="C12395" s="5"/>
      <c r="D12395" s="5"/>
    </row>
    <row r="12396" spans="3:4">
      <c r="C12396" s="5"/>
      <c r="D12396" s="5"/>
    </row>
    <row r="12397" spans="3:4">
      <c r="C12397" s="5"/>
      <c r="D12397" s="5"/>
    </row>
    <row r="12398" spans="3:4">
      <c r="C12398" s="5"/>
      <c r="D12398" s="5"/>
    </row>
    <row r="12399" spans="3:4">
      <c r="C12399" s="5"/>
      <c r="D12399" s="5"/>
    </row>
    <row r="12400" spans="3:4">
      <c r="C12400" s="5"/>
      <c r="D12400" s="5"/>
    </row>
    <row r="12401" spans="3:4">
      <c r="C12401" s="5"/>
      <c r="D12401" s="5"/>
    </row>
    <row r="12402" spans="3:4">
      <c r="C12402" s="5"/>
      <c r="D12402" s="5"/>
    </row>
    <row r="12403" spans="3:4">
      <c r="C12403" s="5"/>
      <c r="D12403" s="5"/>
    </row>
    <row r="12404" spans="3:4">
      <c r="C12404" s="5"/>
      <c r="D12404" s="5"/>
    </row>
    <row r="12405" spans="3:4">
      <c r="C12405" s="5"/>
      <c r="D12405" s="5"/>
    </row>
    <row r="12406" spans="3:4">
      <c r="C12406" s="5"/>
      <c r="D12406" s="5"/>
    </row>
    <row r="12407" spans="3:4">
      <c r="C12407" s="5"/>
      <c r="D12407" s="5"/>
    </row>
    <row r="12408" spans="3:4">
      <c r="C12408" s="5"/>
      <c r="D12408" s="5"/>
    </row>
    <row r="12409" spans="3:4">
      <c r="C12409" s="5"/>
      <c r="D12409" s="5"/>
    </row>
    <row r="12410" spans="3:4">
      <c r="C12410" s="5"/>
      <c r="D12410" s="5"/>
    </row>
    <row r="12411" spans="3:4">
      <c r="C12411" s="5"/>
      <c r="D12411" s="5"/>
    </row>
    <row r="12412" spans="3:4">
      <c r="C12412" s="5"/>
      <c r="D12412" s="5"/>
    </row>
    <row r="12413" spans="3:4">
      <c r="C12413" s="5"/>
      <c r="D12413" s="5"/>
    </row>
    <row r="12414" spans="3:4">
      <c r="C12414" s="5"/>
      <c r="D12414" s="5"/>
    </row>
    <row r="12415" spans="3:4">
      <c r="C12415" s="5"/>
      <c r="D12415" s="5"/>
    </row>
    <row r="12416" spans="3:4">
      <c r="C12416" s="5"/>
      <c r="D12416" s="5"/>
    </row>
    <row r="12417" spans="3:4">
      <c r="C12417" s="5"/>
      <c r="D12417" s="5"/>
    </row>
    <row r="12418" spans="3:4">
      <c r="C12418" s="5"/>
      <c r="D12418" s="5"/>
    </row>
    <row r="12419" spans="3:4">
      <c r="C12419" s="5"/>
      <c r="D12419" s="5"/>
    </row>
    <row r="12420" spans="3:4">
      <c r="C12420" s="5"/>
      <c r="D12420" s="5"/>
    </row>
    <row r="12421" spans="3:4">
      <c r="C12421" s="5"/>
      <c r="D12421" s="5"/>
    </row>
    <row r="12422" spans="3:4">
      <c r="C12422" s="5"/>
      <c r="D12422" s="5"/>
    </row>
    <row r="12423" spans="3:4">
      <c r="C12423" s="5"/>
      <c r="D12423" s="5"/>
    </row>
    <row r="12424" spans="3:4">
      <c r="C12424" s="5"/>
      <c r="D12424" s="5"/>
    </row>
    <row r="12425" spans="3:4">
      <c r="C12425" s="5"/>
      <c r="D12425" s="5"/>
    </row>
    <row r="12426" spans="3:4">
      <c r="C12426" s="5"/>
      <c r="D12426" s="5"/>
    </row>
    <row r="12427" spans="3:4">
      <c r="C12427" s="5"/>
      <c r="D12427" s="5"/>
    </row>
    <row r="12428" spans="3:4">
      <c r="C12428" s="5"/>
      <c r="D12428" s="5"/>
    </row>
    <row r="12429" spans="3:4">
      <c r="C12429" s="5"/>
      <c r="D12429" s="5"/>
    </row>
    <row r="12430" spans="3:4">
      <c r="C12430" s="5"/>
      <c r="D12430" s="5"/>
    </row>
    <row r="12431" spans="3:4">
      <c r="C12431" s="5"/>
      <c r="D12431" s="5"/>
    </row>
    <row r="12432" spans="3:4">
      <c r="C12432" s="5"/>
      <c r="D12432" s="5"/>
    </row>
    <row r="12433" spans="3:4">
      <c r="C12433" s="5"/>
      <c r="D12433" s="5"/>
    </row>
    <row r="12434" spans="3:4">
      <c r="C12434" s="5"/>
      <c r="D12434" s="5"/>
    </row>
    <row r="12435" spans="3:4">
      <c r="C12435" s="5"/>
      <c r="D12435" s="5"/>
    </row>
    <row r="12436" spans="3:4">
      <c r="C12436" s="5"/>
      <c r="D12436" s="5"/>
    </row>
    <row r="12437" spans="3:4">
      <c r="C12437" s="5"/>
      <c r="D12437" s="5"/>
    </row>
    <row r="12438" spans="3:4">
      <c r="C12438" s="5"/>
      <c r="D12438" s="5"/>
    </row>
    <row r="12439" spans="3:4">
      <c r="C12439" s="5"/>
      <c r="D12439" s="5"/>
    </row>
    <row r="12440" spans="3:4">
      <c r="C12440" s="5"/>
      <c r="D12440" s="5"/>
    </row>
    <row r="12441" spans="3:4">
      <c r="C12441" s="5"/>
      <c r="D12441" s="5"/>
    </row>
    <row r="12442" spans="3:4">
      <c r="C12442" s="5"/>
      <c r="D12442" s="5"/>
    </row>
    <row r="12443" spans="3:4">
      <c r="C12443" s="5"/>
      <c r="D12443" s="5"/>
    </row>
    <row r="12444" spans="3:4">
      <c r="C12444" s="5"/>
      <c r="D12444" s="5"/>
    </row>
    <row r="12445" spans="3:4">
      <c r="C12445" s="5"/>
      <c r="D12445" s="5"/>
    </row>
    <row r="12446" spans="3:4">
      <c r="C12446" s="5"/>
      <c r="D12446" s="5"/>
    </row>
    <row r="12447" spans="3:4">
      <c r="C12447" s="5"/>
      <c r="D12447" s="5"/>
    </row>
    <row r="12448" spans="3:4">
      <c r="C12448" s="5"/>
      <c r="D12448" s="5"/>
    </row>
    <row r="12449" spans="3:4">
      <c r="C12449" s="5"/>
      <c r="D12449" s="5"/>
    </row>
    <row r="12450" spans="3:4">
      <c r="C12450" s="5"/>
      <c r="D12450" s="5"/>
    </row>
    <row r="12451" spans="3:4">
      <c r="C12451" s="5"/>
      <c r="D12451" s="5"/>
    </row>
    <row r="12452" spans="3:4">
      <c r="C12452" s="5"/>
      <c r="D12452" s="5"/>
    </row>
    <row r="12453" spans="3:4">
      <c r="C12453" s="5"/>
      <c r="D12453" s="5"/>
    </row>
    <row r="12454" spans="3:4">
      <c r="C12454" s="5"/>
      <c r="D12454" s="5"/>
    </row>
    <row r="12455" spans="3:4">
      <c r="C12455" s="5"/>
      <c r="D12455" s="5"/>
    </row>
    <row r="12456" spans="3:4">
      <c r="C12456" s="5"/>
      <c r="D12456" s="5"/>
    </row>
    <row r="12457" spans="3:4">
      <c r="C12457" s="5"/>
      <c r="D12457" s="5"/>
    </row>
    <row r="12458" spans="3:4">
      <c r="C12458" s="5"/>
      <c r="D12458" s="5"/>
    </row>
    <row r="12459" spans="3:4">
      <c r="C12459" s="5"/>
      <c r="D12459" s="5"/>
    </row>
    <row r="12460" spans="3:4">
      <c r="C12460" s="5"/>
      <c r="D12460" s="5"/>
    </row>
    <row r="12461" spans="3:4">
      <c r="C12461" s="5"/>
      <c r="D12461" s="5"/>
    </row>
    <row r="12462" spans="3:4">
      <c r="C12462" s="5"/>
      <c r="D12462" s="5"/>
    </row>
    <row r="12463" spans="3:4">
      <c r="C12463" s="5"/>
      <c r="D12463" s="5"/>
    </row>
    <row r="12464" spans="3:4">
      <c r="C12464" s="5"/>
      <c r="D12464" s="5"/>
    </row>
    <row r="12465" spans="3:4">
      <c r="C12465" s="5"/>
      <c r="D12465" s="5"/>
    </row>
    <row r="12466" spans="3:4">
      <c r="C12466" s="5"/>
      <c r="D12466" s="5"/>
    </row>
    <row r="12467" spans="3:4">
      <c r="C12467" s="5"/>
      <c r="D12467" s="5"/>
    </row>
    <row r="12468" spans="3:4">
      <c r="C12468" s="5"/>
      <c r="D12468" s="5"/>
    </row>
    <row r="12469" spans="3:4">
      <c r="C12469" s="5"/>
      <c r="D12469" s="5"/>
    </row>
    <row r="12470" spans="3:4">
      <c r="C12470" s="5"/>
      <c r="D12470" s="5"/>
    </row>
    <row r="12471" spans="3:4">
      <c r="C12471" s="5"/>
      <c r="D12471" s="5"/>
    </row>
    <row r="12472" spans="3:4">
      <c r="C12472" s="5"/>
      <c r="D12472" s="5"/>
    </row>
    <row r="12473" spans="3:4">
      <c r="C12473" s="5"/>
      <c r="D12473" s="5"/>
    </row>
    <row r="12474" spans="3:4">
      <c r="C12474" s="5"/>
      <c r="D12474" s="5"/>
    </row>
    <row r="12475" spans="3:4">
      <c r="C12475" s="5"/>
      <c r="D12475" s="5"/>
    </row>
    <row r="12476" spans="3:4">
      <c r="C12476" s="5"/>
      <c r="D12476" s="5"/>
    </row>
    <row r="12477" spans="3:4">
      <c r="C12477" s="5"/>
      <c r="D12477" s="5"/>
    </row>
    <row r="12478" spans="3:4">
      <c r="C12478" s="5"/>
      <c r="D12478" s="5"/>
    </row>
    <row r="12479" spans="3:4">
      <c r="C12479" s="5"/>
      <c r="D12479" s="5"/>
    </row>
    <row r="12480" spans="3:4">
      <c r="C12480" s="5"/>
      <c r="D12480" s="5"/>
    </row>
    <row r="12481" spans="3:4">
      <c r="C12481" s="5"/>
      <c r="D12481" s="5"/>
    </row>
    <row r="12482" spans="3:4">
      <c r="C12482" s="5"/>
      <c r="D12482" s="5"/>
    </row>
    <row r="12483" spans="3:4">
      <c r="C12483" s="5"/>
      <c r="D12483" s="5"/>
    </row>
    <row r="12484" spans="3:4">
      <c r="C12484" s="5"/>
      <c r="D12484" s="5"/>
    </row>
    <row r="12485" spans="3:4">
      <c r="C12485" s="5"/>
      <c r="D12485" s="5"/>
    </row>
    <row r="12486" spans="3:4">
      <c r="C12486" s="5"/>
      <c r="D12486" s="5"/>
    </row>
    <row r="12487" spans="3:4">
      <c r="C12487" s="5"/>
      <c r="D12487" s="5"/>
    </row>
    <row r="12488" spans="3:4">
      <c r="C12488" s="5"/>
      <c r="D12488" s="5"/>
    </row>
    <row r="12489" spans="3:4">
      <c r="C12489" s="5"/>
      <c r="D12489" s="5"/>
    </row>
    <row r="12490" spans="3:4">
      <c r="C12490" s="5"/>
      <c r="D12490" s="5"/>
    </row>
    <row r="12491" spans="3:4">
      <c r="C12491" s="5"/>
      <c r="D12491" s="5"/>
    </row>
    <row r="12492" spans="3:4">
      <c r="C12492" s="5"/>
      <c r="D12492" s="5"/>
    </row>
    <row r="12493" spans="3:4">
      <c r="C12493" s="5"/>
      <c r="D12493" s="5"/>
    </row>
    <row r="12494" spans="3:4">
      <c r="C12494" s="5"/>
      <c r="D12494" s="5"/>
    </row>
    <row r="12495" spans="3:4">
      <c r="C12495" s="5"/>
      <c r="D12495" s="5"/>
    </row>
    <row r="12496" spans="3:4">
      <c r="C12496" s="5"/>
      <c r="D12496" s="5"/>
    </row>
    <row r="12497" spans="3:4">
      <c r="C12497" s="5"/>
      <c r="D12497" s="5"/>
    </row>
    <row r="12498" spans="3:4">
      <c r="C12498" s="5"/>
      <c r="D12498" s="5"/>
    </row>
    <row r="12499" spans="3:4">
      <c r="C12499" s="5"/>
      <c r="D12499" s="5"/>
    </row>
    <row r="12500" spans="3:4">
      <c r="C12500" s="5"/>
      <c r="D12500" s="5"/>
    </row>
    <row r="12501" spans="3:4">
      <c r="C12501" s="5"/>
      <c r="D12501" s="5"/>
    </row>
    <row r="12502" spans="3:4">
      <c r="C12502" s="5"/>
      <c r="D12502" s="5"/>
    </row>
    <row r="12503" spans="3:4">
      <c r="C12503" s="5"/>
      <c r="D12503" s="5"/>
    </row>
    <row r="12504" spans="3:4">
      <c r="C12504" s="5"/>
      <c r="D12504" s="5"/>
    </row>
    <row r="12505" spans="3:4">
      <c r="C12505" s="5"/>
      <c r="D12505" s="5"/>
    </row>
    <row r="12506" spans="3:4">
      <c r="C12506" s="5"/>
      <c r="D12506" s="5"/>
    </row>
    <row r="12507" spans="3:4">
      <c r="C12507" s="5"/>
      <c r="D12507" s="5"/>
    </row>
    <row r="12508" spans="3:4">
      <c r="C12508" s="5"/>
      <c r="D12508" s="5"/>
    </row>
    <row r="12509" spans="3:4">
      <c r="C12509" s="5"/>
      <c r="D12509" s="5"/>
    </row>
    <row r="12510" spans="3:4">
      <c r="C12510" s="5"/>
      <c r="D12510" s="5"/>
    </row>
    <row r="12511" spans="3:4">
      <c r="C12511" s="5"/>
      <c r="D12511" s="5"/>
    </row>
    <row r="12512" spans="3:4">
      <c r="C12512" s="5"/>
      <c r="D12512" s="5"/>
    </row>
    <row r="12513" spans="3:4">
      <c r="C12513" s="5"/>
      <c r="D12513" s="5"/>
    </row>
    <row r="12514" spans="3:4">
      <c r="C12514" s="5"/>
      <c r="D12514" s="5"/>
    </row>
    <row r="12515" spans="3:4">
      <c r="C12515" s="5"/>
      <c r="D12515" s="5"/>
    </row>
    <row r="12516" spans="3:4">
      <c r="C12516" s="5"/>
      <c r="D12516" s="5"/>
    </row>
    <row r="12517" spans="3:4">
      <c r="C12517" s="5"/>
      <c r="D12517" s="5"/>
    </row>
    <row r="12518" spans="3:4">
      <c r="C12518" s="5"/>
      <c r="D12518" s="5"/>
    </row>
    <row r="12519" spans="3:4">
      <c r="C12519" s="5"/>
      <c r="D12519" s="5"/>
    </row>
    <row r="12520" spans="3:4">
      <c r="C12520" s="5"/>
      <c r="D12520" s="5"/>
    </row>
    <row r="12521" spans="3:4">
      <c r="C12521" s="5"/>
      <c r="D12521" s="5"/>
    </row>
    <row r="12522" spans="3:4">
      <c r="C12522" s="5"/>
      <c r="D12522" s="5"/>
    </row>
    <row r="12523" spans="3:4">
      <c r="C12523" s="5"/>
      <c r="D12523" s="5"/>
    </row>
    <row r="12524" spans="3:4">
      <c r="C12524" s="5"/>
      <c r="D12524" s="5"/>
    </row>
    <row r="12525" spans="3:4">
      <c r="C12525" s="5"/>
      <c r="D12525" s="5"/>
    </row>
    <row r="12526" spans="3:4">
      <c r="C12526" s="5"/>
      <c r="D12526" s="5"/>
    </row>
    <row r="12527" spans="3:4">
      <c r="C12527" s="5"/>
      <c r="D12527" s="5"/>
    </row>
    <row r="12528" spans="3:4">
      <c r="C12528" s="5"/>
      <c r="D12528" s="5"/>
    </row>
    <row r="12529" spans="3:4">
      <c r="C12529" s="5"/>
      <c r="D12529" s="5"/>
    </row>
    <row r="12530" spans="3:4">
      <c r="C12530" s="5"/>
      <c r="D12530" s="5"/>
    </row>
    <row r="12531" spans="3:4">
      <c r="C12531" s="5"/>
      <c r="D12531" s="5"/>
    </row>
    <row r="12532" spans="3:4">
      <c r="C12532" s="5"/>
      <c r="D12532" s="5"/>
    </row>
    <row r="12533" spans="3:4">
      <c r="C12533" s="5"/>
      <c r="D12533" s="5"/>
    </row>
    <row r="12534" spans="3:4">
      <c r="C12534" s="5"/>
      <c r="D12534" s="5"/>
    </row>
    <row r="12535" spans="3:4">
      <c r="C12535" s="5"/>
      <c r="D12535" s="5"/>
    </row>
    <row r="12536" spans="3:4">
      <c r="C12536" s="5"/>
      <c r="D12536" s="5"/>
    </row>
    <row r="12537" spans="3:4">
      <c r="C12537" s="5"/>
      <c r="D12537" s="5"/>
    </row>
    <row r="12538" spans="3:4">
      <c r="C12538" s="5"/>
      <c r="D12538" s="5"/>
    </row>
    <row r="12539" spans="3:4">
      <c r="C12539" s="5"/>
      <c r="D12539" s="5"/>
    </row>
    <row r="12540" spans="3:4">
      <c r="C12540" s="5"/>
      <c r="D12540" s="5"/>
    </row>
    <row r="12541" spans="3:4">
      <c r="C12541" s="5"/>
      <c r="D12541" s="5"/>
    </row>
    <row r="12542" spans="3:4">
      <c r="C12542" s="5"/>
      <c r="D12542" s="5"/>
    </row>
    <row r="12543" spans="3:4">
      <c r="C12543" s="5"/>
      <c r="D12543" s="5"/>
    </row>
    <row r="12544" spans="3:4">
      <c r="C12544" s="5"/>
      <c r="D12544" s="5"/>
    </row>
    <row r="12545" spans="3:4">
      <c r="C12545" s="5"/>
      <c r="D12545" s="5"/>
    </row>
    <row r="12546" spans="3:4">
      <c r="C12546" s="5"/>
      <c r="D12546" s="5"/>
    </row>
    <row r="12547" spans="3:4">
      <c r="C12547" s="5"/>
      <c r="D12547" s="5"/>
    </row>
    <row r="12548" spans="3:4">
      <c r="C12548" s="5"/>
      <c r="D12548" s="5"/>
    </row>
    <row r="12549" spans="3:4">
      <c r="C12549" s="5"/>
      <c r="D12549" s="5"/>
    </row>
    <row r="12550" spans="3:4">
      <c r="C12550" s="5"/>
      <c r="D12550" s="5"/>
    </row>
    <row r="12551" spans="3:4">
      <c r="C12551" s="5"/>
      <c r="D12551" s="5"/>
    </row>
    <row r="12552" spans="3:4">
      <c r="C12552" s="5"/>
      <c r="D12552" s="5"/>
    </row>
    <row r="12553" spans="3:4">
      <c r="C12553" s="5"/>
      <c r="D12553" s="5"/>
    </row>
    <row r="12554" spans="3:4">
      <c r="C12554" s="5"/>
      <c r="D12554" s="5"/>
    </row>
    <row r="12555" spans="3:4">
      <c r="C12555" s="5"/>
      <c r="D12555" s="5"/>
    </row>
    <row r="12556" spans="3:4">
      <c r="C12556" s="5"/>
      <c r="D12556" s="5"/>
    </row>
    <row r="12557" spans="3:4">
      <c r="C12557" s="5"/>
      <c r="D12557" s="5"/>
    </row>
    <row r="12558" spans="3:4">
      <c r="C12558" s="5"/>
      <c r="D12558" s="5"/>
    </row>
    <row r="12559" spans="3:4">
      <c r="C12559" s="5"/>
      <c r="D12559" s="5"/>
    </row>
    <row r="12560" spans="3:4">
      <c r="C12560" s="5"/>
      <c r="D12560" s="5"/>
    </row>
    <row r="12561" spans="3:4">
      <c r="C12561" s="5"/>
      <c r="D12561" s="5"/>
    </row>
    <row r="12562" spans="3:4">
      <c r="C12562" s="5"/>
      <c r="D12562" s="5"/>
    </row>
    <row r="12563" spans="3:4">
      <c r="C12563" s="5"/>
      <c r="D12563" s="5"/>
    </row>
    <row r="12564" spans="3:4">
      <c r="C12564" s="5"/>
      <c r="D12564" s="5"/>
    </row>
    <row r="12565" spans="3:4">
      <c r="C12565" s="5"/>
      <c r="D12565" s="5"/>
    </row>
    <row r="12566" spans="3:4">
      <c r="C12566" s="5"/>
      <c r="D12566" s="5"/>
    </row>
    <row r="12567" spans="3:4">
      <c r="C12567" s="5"/>
      <c r="D12567" s="5"/>
    </row>
    <row r="12568" spans="3:4">
      <c r="C12568" s="5"/>
      <c r="D12568" s="5"/>
    </row>
    <row r="12569" spans="3:4">
      <c r="C12569" s="5"/>
      <c r="D12569" s="5"/>
    </row>
    <row r="12570" spans="3:4">
      <c r="C12570" s="5"/>
      <c r="D12570" s="5"/>
    </row>
    <row r="12571" spans="3:4">
      <c r="C12571" s="5"/>
      <c r="D12571" s="5"/>
    </row>
    <row r="12572" spans="3:4">
      <c r="C12572" s="5"/>
      <c r="D12572" s="5"/>
    </row>
    <row r="12573" spans="3:4">
      <c r="C12573" s="5"/>
      <c r="D12573" s="5"/>
    </row>
    <row r="12574" spans="3:4">
      <c r="C12574" s="5"/>
      <c r="D12574" s="5"/>
    </row>
    <row r="12575" spans="3:4">
      <c r="C12575" s="5"/>
      <c r="D12575" s="5"/>
    </row>
    <row r="12576" spans="3:4">
      <c r="C12576" s="5"/>
      <c r="D12576" s="5"/>
    </row>
    <row r="12577" spans="3:4">
      <c r="C12577" s="5"/>
      <c r="D12577" s="5"/>
    </row>
    <row r="12578" spans="3:4">
      <c r="C12578" s="5"/>
      <c r="D12578" s="5"/>
    </row>
    <row r="12579" spans="3:4">
      <c r="C12579" s="5"/>
      <c r="D12579" s="5"/>
    </row>
    <row r="12580" spans="3:4">
      <c r="C12580" s="5"/>
      <c r="D12580" s="5"/>
    </row>
    <row r="12581" spans="3:4">
      <c r="C12581" s="5"/>
      <c r="D12581" s="5"/>
    </row>
    <row r="12582" spans="3:4">
      <c r="C12582" s="5"/>
      <c r="D12582" s="5"/>
    </row>
    <row r="12583" spans="3:4">
      <c r="C12583" s="5"/>
      <c r="D12583" s="5"/>
    </row>
    <row r="12584" spans="3:4">
      <c r="C12584" s="5"/>
      <c r="D12584" s="5"/>
    </row>
    <row r="12585" spans="3:4">
      <c r="C12585" s="5"/>
      <c r="D12585" s="5"/>
    </row>
    <row r="12586" spans="3:4">
      <c r="C12586" s="5"/>
      <c r="D12586" s="5"/>
    </row>
    <row r="12587" spans="3:4">
      <c r="C12587" s="5"/>
      <c r="D12587" s="5"/>
    </row>
    <row r="12588" spans="3:4">
      <c r="C12588" s="5"/>
      <c r="D12588" s="5"/>
    </row>
    <row r="12589" spans="3:4">
      <c r="C12589" s="5"/>
      <c r="D12589" s="5"/>
    </row>
    <row r="12590" spans="3:4">
      <c r="C12590" s="5"/>
      <c r="D12590" s="5"/>
    </row>
    <row r="12591" spans="3:4">
      <c r="C12591" s="5"/>
      <c r="D12591" s="5"/>
    </row>
    <row r="12592" spans="3:4">
      <c r="C12592" s="5"/>
      <c r="D12592" s="5"/>
    </row>
    <row r="12593" spans="3:4">
      <c r="C12593" s="5"/>
      <c r="D12593" s="5"/>
    </row>
    <row r="12594" spans="3:4">
      <c r="C12594" s="5"/>
      <c r="D12594" s="5"/>
    </row>
    <row r="12595" spans="3:4">
      <c r="C12595" s="5"/>
      <c r="D12595" s="5"/>
    </row>
    <row r="12596" spans="3:4">
      <c r="C12596" s="5"/>
      <c r="D12596" s="5"/>
    </row>
    <row r="12597" spans="3:4">
      <c r="C12597" s="5"/>
      <c r="D12597" s="5"/>
    </row>
    <row r="12598" spans="3:4">
      <c r="C12598" s="5"/>
      <c r="D12598" s="5"/>
    </row>
    <row r="12599" spans="3:4">
      <c r="C12599" s="5"/>
      <c r="D12599" s="5"/>
    </row>
    <row r="12600" spans="3:4">
      <c r="C12600" s="5"/>
      <c r="D12600" s="5"/>
    </row>
    <row r="12601" spans="3:4">
      <c r="C12601" s="5"/>
      <c r="D12601" s="5"/>
    </row>
    <row r="12602" spans="3:4">
      <c r="C12602" s="5"/>
      <c r="D12602" s="5"/>
    </row>
    <row r="12603" spans="3:4">
      <c r="C12603" s="5"/>
      <c r="D12603" s="5"/>
    </row>
    <row r="12604" spans="3:4">
      <c r="C12604" s="5"/>
      <c r="D12604" s="5"/>
    </row>
    <row r="12605" spans="3:4">
      <c r="C12605" s="5"/>
      <c r="D12605" s="5"/>
    </row>
    <row r="12606" spans="3:4">
      <c r="C12606" s="5"/>
      <c r="D12606" s="5"/>
    </row>
    <row r="12607" spans="3:4">
      <c r="C12607" s="5"/>
      <c r="D12607" s="5"/>
    </row>
    <row r="12608" spans="3:4">
      <c r="C12608" s="5"/>
      <c r="D12608" s="5"/>
    </row>
    <row r="12609" spans="3:4">
      <c r="C12609" s="5"/>
      <c r="D12609" s="5"/>
    </row>
    <row r="12610" spans="3:4">
      <c r="C12610" s="5"/>
      <c r="D12610" s="5"/>
    </row>
    <row r="12611" spans="3:4">
      <c r="C12611" s="5"/>
      <c r="D12611" s="5"/>
    </row>
    <row r="12612" spans="3:4">
      <c r="C12612" s="5"/>
      <c r="D12612" s="5"/>
    </row>
    <row r="12613" spans="3:4">
      <c r="C12613" s="5"/>
      <c r="D12613" s="5"/>
    </row>
    <row r="12614" spans="3:4">
      <c r="C12614" s="5"/>
      <c r="D12614" s="5"/>
    </row>
    <row r="12615" spans="3:4">
      <c r="C12615" s="5"/>
      <c r="D12615" s="5"/>
    </row>
    <row r="12616" spans="3:4">
      <c r="C12616" s="5"/>
      <c r="D12616" s="5"/>
    </row>
    <row r="12617" spans="3:4">
      <c r="C12617" s="5"/>
      <c r="D12617" s="5"/>
    </row>
    <row r="12618" spans="3:4">
      <c r="C12618" s="5"/>
      <c r="D12618" s="5"/>
    </row>
    <row r="12619" spans="3:4">
      <c r="C12619" s="5"/>
      <c r="D12619" s="5"/>
    </row>
    <row r="12620" spans="3:4">
      <c r="C12620" s="5"/>
      <c r="D12620" s="5"/>
    </row>
    <row r="12621" spans="3:4">
      <c r="C12621" s="5"/>
      <c r="D12621" s="5"/>
    </row>
    <row r="12622" spans="3:4">
      <c r="C12622" s="5"/>
      <c r="D12622" s="5"/>
    </row>
    <row r="12623" spans="3:4">
      <c r="C12623" s="5"/>
      <c r="D12623" s="5"/>
    </row>
    <row r="12624" spans="3:4">
      <c r="C12624" s="5"/>
      <c r="D12624" s="5"/>
    </row>
    <row r="12625" spans="3:4">
      <c r="C12625" s="5"/>
      <c r="D12625" s="5"/>
    </row>
    <row r="12626" spans="3:4">
      <c r="C12626" s="5"/>
      <c r="D12626" s="5"/>
    </row>
    <row r="12627" spans="3:4">
      <c r="C12627" s="5"/>
      <c r="D12627" s="5"/>
    </row>
    <row r="12628" spans="3:4">
      <c r="C12628" s="5"/>
      <c r="D12628" s="5"/>
    </row>
    <row r="12629" spans="3:4">
      <c r="C12629" s="5"/>
      <c r="D12629" s="5"/>
    </row>
    <row r="12630" spans="3:4">
      <c r="C12630" s="5"/>
      <c r="D12630" s="5"/>
    </row>
    <row r="12631" spans="3:4">
      <c r="C12631" s="5"/>
      <c r="D12631" s="5"/>
    </row>
    <row r="12632" spans="3:4">
      <c r="C12632" s="5"/>
      <c r="D12632" s="5"/>
    </row>
    <row r="12633" spans="3:4">
      <c r="C12633" s="5"/>
      <c r="D12633" s="5"/>
    </row>
    <row r="12634" spans="3:4">
      <c r="C12634" s="5"/>
      <c r="D12634" s="5"/>
    </row>
    <row r="12635" spans="3:4">
      <c r="C12635" s="5"/>
      <c r="D12635" s="5"/>
    </row>
    <row r="12636" spans="3:4">
      <c r="C12636" s="5"/>
      <c r="D12636" s="5"/>
    </row>
    <row r="12637" spans="3:4">
      <c r="C12637" s="5"/>
      <c r="D12637" s="5"/>
    </row>
    <row r="12638" spans="3:4">
      <c r="C12638" s="5"/>
      <c r="D12638" s="5"/>
    </row>
    <row r="12639" spans="3:4">
      <c r="C12639" s="5"/>
      <c r="D12639" s="5"/>
    </row>
    <row r="12640" spans="3:4">
      <c r="C12640" s="5"/>
      <c r="D12640" s="5"/>
    </row>
    <row r="12641" spans="3:4">
      <c r="C12641" s="5"/>
      <c r="D12641" s="5"/>
    </row>
    <row r="12642" spans="3:4">
      <c r="C12642" s="5"/>
      <c r="D12642" s="5"/>
    </row>
    <row r="12643" spans="3:4">
      <c r="C12643" s="5"/>
      <c r="D12643" s="5"/>
    </row>
    <row r="12644" spans="3:4">
      <c r="C12644" s="5"/>
      <c r="D12644" s="5"/>
    </row>
    <row r="12645" spans="3:4">
      <c r="C12645" s="5"/>
      <c r="D12645" s="5"/>
    </row>
    <row r="12646" spans="3:4">
      <c r="C12646" s="5"/>
      <c r="D12646" s="5"/>
    </row>
    <row r="12647" spans="3:4">
      <c r="C12647" s="5"/>
      <c r="D12647" s="5"/>
    </row>
    <row r="12648" spans="3:4">
      <c r="C12648" s="5"/>
      <c r="D12648" s="5"/>
    </row>
    <row r="12649" spans="3:4">
      <c r="C12649" s="5"/>
      <c r="D12649" s="5"/>
    </row>
    <row r="12650" spans="3:4">
      <c r="C12650" s="5"/>
      <c r="D12650" s="5"/>
    </row>
    <row r="12651" spans="3:4">
      <c r="C12651" s="5"/>
      <c r="D12651" s="5"/>
    </row>
    <row r="12652" spans="3:4">
      <c r="C12652" s="5"/>
      <c r="D12652" s="5"/>
    </row>
    <row r="12653" spans="3:4">
      <c r="C12653" s="5"/>
      <c r="D12653" s="5"/>
    </row>
    <row r="12654" spans="3:4">
      <c r="C12654" s="5"/>
      <c r="D12654" s="5"/>
    </row>
    <row r="12655" spans="3:4">
      <c r="C12655" s="5"/>
      <c r="D12655" s="5"/>
    </row>
    <row r="12656" spans="3:4">
      <c r="C12656" s="5"/>
      <c r="D12656" s="5"/>
    </row>
    <row r="12657" spans="3:4">
      <c r="C12657" s="5"/>
      <c r="D12657" s="5"/>
    </row>
    <row r="12658" spans="3:4">
      <c r="C12658" s="5"/>
      <c r="D12658" s="5"/>
    </row>
    <row r="12659" spans="3:4">
      <c r="C12659" s="5"/>
      <c r="D12659" s="5"/>
    </row>
    <row r="12660" spans="3:4">
      <c r="C12660" s="5"/>
      <c r="D12660" s="5"/>
    </row>
    <row r="12661" spans="3:4">
      <c r="C12661" s="5"/>
      <c r="D12661" s="5"/>
    </row>
    <row r="12662" spans="3:4">
      <c r="C12662" s="5"/>
      <c r="D12662" s="5"/>
    </row>
    <row r="12663" spans="3:4">
      <c r="C12663" s="5"/>
      <c r="D12663" s="5"/>
    </row>
    <row r="12664" spans="3:4">
      <c r="C12664" s="5"/>
      <c r="D12664" s="5"/>
    </row>
    <row r="12665" spans="3:4">
      <c r="C12665" s="5"/>
      <c r="D12665" s="5"/>
    </row>
    <row r="12666" spans="3:4">
      <c r="C12666" s="5"/>
      <c r="D12666" s="5"/>
    </row>
    <row r="12667" spans="3:4">
      <c r="C12667" s="5"/>
      <c r="D12667" s="5"/>
    </row>
    <row r="12668" spans="3:4">
      <c r="C12668" s="5"/>
      <c r="D12668" s="5"/>
    </row>
    <row r="12669" spans="3:4">
      <c r="C12669" s="5"/>
      <c r="D12669" s="5"/>
    </row>
    <row r="12670" spans="3:4">
      <c r="C12670" s="5"/>
      <c r="D12670" s="5"/>
    </row>
    <row r="12671" spans="3:4">
      <c r="C12671" s="5"/>
      <c r="D12671" s="5"/>
    </row>
    <row r="12672" spans="3:4">
      <c r="C12672" s="5"/>
      <c r="D12672" s="5"/>
    </row>
    <row r="12673" spans="3:4">
      <c r="C12673" s="5"/>
      <c r="D12673" s="5"/>
    </row>
    <row r="12674" spans="3:4">
      <c r="C12674" s="5"/>
      <c r="D12674" s="5"/>
    </row>
    <row r="12675" spans="3:4">
      <c r="C12675" s="5"/>
      <c r="D12675" s="5"/>
    </row>
    <row r="12676" spans="3:4">
      <c r="C12676" s="5"/>
      <c r="D12676" s="5"/>
    </row>
    <row r="12677" spans="3:4">
      <c r="C12677" s="5"/>
      <c r="D12677" s="5"/>
    </row>
    <row r="12678" spans="3:4">
      <c r="C12678" s="5"/>
      <c r="D12678" s="5"/>
    </row>
    <row r="12679" spans="3:4">
      <c r="C12679" s="5"/>
      <c r="D12679" s="5"/>
    </row>
    <row r="12680" spans="3:4">
      <c r="C12680" s="5"/>
      <c r="D12680" s="5"/>
    </row>
    <row r="12681" spans="3:4">
      <c r="C12681" s="5"/>
      <c r="D12681" s="5"/>
    </row>
    <row r="12682" spans="3:4">
      <c r="C12682" s="5"/>
      <c r="D12682" s="5"/>
    </row>
    <row r="12683" spans="3:4">
      <c r="C12683" s="5"/>
      <c r="D12683" s="5"/>
    </row>
    <row r="12684" spans="3:4">
      <c r="C12684" s="5"/>
      <c r="D12684" s="5"/>
    </row>
    <row r="12685" spans="3:4">
      <c r="C12685" s="5"/>
      <c r="D12685" s="5"/>
    </row>
    <row r="12686" spans="3:4">
      <c r="C12686" s="5"/>
      <c r="D12686" s="5"/>
    </row>
    <row r="12687" spans="3:4">
      <c r="C12687" s="5"/>
      <c r="D12687" s="5"/>
    </row>
    <row r="12688" spans="3:4">
      <c r="C12688" s="5"/>
      <c r="D12688" s="5"/>
    </row>
    <row r="12689" spans="3:4">
      <c r="C12689" s="5"/>
      <c r="D12689" s="5"/>
    </row>
    <row r="12690" spans="3:4">
      <c r="C12690" s="5"/>
      <c r="D12690" s="5"/>
    </row>
    <row r="12691" spans="3:4">
      <c r="C12691" s="5"/>
      <c r="D12691" s="5"/>
    </row>
    <row r="12692" spans="3:4">
      <c r="C12692" s="5"/>
      <c r="D12692" s="5"/>
    </row>
    <row r="12693" spans="3:4">
      <c r="C12693" s="5"/>
      <c r="D12693" s="5"/>
    </row>
    <row r="12694" spans="3:4">
      <c r="C12694" s="5"/>
      <c r="D12694" s="5"/>
    </row>
    <row r="12695" spans="3:4">
      <c r="C12695" s="5"/>
      <c r="D12695" s="5"/>
    </row>
    <row r="12696" spans="3:4">
      <c r="C12696" s="5"/>
      <c r="D12696" s="5"/>
    </row>
    <row r="12697" spans="3:4">
      <c r="C12697" s="5"/>
      <c r="D12697" s="5"/>
    </row>
    <row r="12698" spans="3:4">
      <c r="C12698" s="5"/>
      <c r="D12698" s="5"/>
    </row>
    <row r="12699" spans="3:4">
      <c r="C12699" s="5"/>
      <c r="D12699" s="5"/>
    </row>
    <row r="12700" spans="3:4">
      <c r="C12700" s="5"/>
      <c r="D12700" s="5"/>
    </row>
    <row r="12701" spans="3:4">
      <c r="C12701" s="5"/>
      <c r="D12701" s="5"/>
    </row>
    <row r="12702" spans="3:4">
      <c r="C12702" s="5"/>
      <c r="D12702" s="5"/>
    </row>
    <row r="12703" spans="3:4">
      <c r="C12703" s="5"/>
      <c r="D12703" s="5"/>
    </row>
    <row r="12704" spans="3:4">
      <c r="C12704" s="5"/>
      <c r="D12704" s="5"/>
    </row>
    <row r="12705" spans="3:4">
      <c r="C12705" s="5"/>
      <c r="D12705" s="5"/>
    </row>
    <row r="12706" spans="3:4">
      <c r="C12706" s="5"/>
      <c r="D12706" s="5"/>
    </row>
    <row r="12707" spans="3:4">
      <c r="C12707" s="5"/>
      <c r="D12707" s="5"/>
    </row>
    <row r="12708" spans="3:4">
      <c r="C12708" s="5"/>
      <c r="D12708" s="5"/>
    </row>
    <row r="12709" spans="3:4">
      <c r="C12709" s="5"/>
      <c r="D12709" s="5"/>
    </row>
    <row r="12710" spans="3:4">
      <c r="C12710" s="5"/>
      <c r="D12710" s="5"/>
    </row>
    <row r="12711" spans="3:4">
      <c r="C12711" s="5"/>
      <c r="D12711" s="5"/>
    </row>
    <row r="12712" spans="3:4">
      <c r="C12712" s="5"/>
      <c r="D12712" s="5"/>
    </row>
    <row r="12713" spans="3:4">
      <c r="C12713" s="5"/>
      <c r="D12713" s="5"/>
    </row>
    <row r="12714" spans="3:4">
      <c r="C12714" s="5"/>
      <c r="D12714" s="5"/>
    </row>
    <row r="12715" spans="3:4">
      <c r="C12715" s="5"/>
      <c r="D12715" s="5"/>
    </row>
    <row r="12716" spans="3:4">
      <c r="C12716" s="5"/>
      <c r="D12716" s="5"/>
    </row>
    <row r="12717" spans="3:4">
      <c r="C12717" s="5"/>
      <c r="D12717" s="5"/>
    </row>
    <row r="12718" spans="3:4">
      <c r="C12718" s="5"/>
      <c r="D12718" s="5"/>
    </row>
    <row r="12719" spans="3:4">
      <c r="C12719" s="5"/>
      <c r="D12719" s="5"/>
    </row>
    <row r="12720" spans="3:4">
      <c r="C12720" s="5"/>
      <c r="D12720" s="5"/>
    </row>
    <row r="12721" spans="3:4">
      <c r="C12721" s="5"/>
      <c r="D12721" s="5"/>
    </row>
    <row r="12722" spans="3:4">
      <c r="C12722" s="5"/>
      <c r="D12722" s="5"/>
    </row>
    <row r="12723" spans="3:4">
      <c r="C12723" s="5"/>
      <c r="D12723" s="5"/>
    </row>
    <row r="12724" spans="3:4">
      <c r="C12724" s="5"/>
      <c r="D12724" s="5"/>
    </row>
    <row r="12725" spans="3:4">
      <c r="C12725" s="5"/>
      <c r="D12725" s="5"/>
    </row>
    <row r="12726" spans="3:4">
      <c r="C12726" s="5"/>
      <c r="D12726" s="5"/>
    </row>
    <row r="12727" spans="3:4">
      <c r="C12727" s="5"/>
      <c r="D12727" s="5"/>
    </row>
    <row r="12728" spans="3:4">
      <c r="C12728" s="5"/>
      <c r="D12728" s="5"/>
    </row>
    <row r="12729" spans="3:4">
      <c r="C12729" s="5"/>
      <c r="D12729" s="5"/>
    </row>
    <row r="12730" spans="3:4">
      <c r="C12730" s="5"/>
      <c r="D12730" s="5"/>
    </row>
    <row r="12731" spans="3:4">
      <c r="C12731" s="5"/>
      <c r="D12731" s="5"/>
    </row>
    <row r="12732" spans="3:4">
      <c r="C12732" s="5"/>
      <c r="D12732" s="5"/>
    </row>
    <row r="12733" spans="3:4">
      <c r="C12733" s="5"/>
      <c r="D12733" s="5"/>
    </row>
    <row r="12734" spans="3:4">
      <c r="C12734" s="5"/>
      <c r="D12734" s="5"/>
    </row>
    <row r="12735" spans="3:4">
      <c r="C12735" s="5"/>
      <c r="D12735" s="5"/>
    </row>
    <row r="12736" spans="3:4">
      <c r="C12736" s="5"/>
      <c r="D12736" s="5"/>
    </row>
    <row r="12737" spans="3:4">
      <c r="C12737" s="5"/>
      <c r="D12737" s="5"/>
    </row>
    <row r="12738" spans="3:4">
      <c r="C12738" s="5"/>
      <c r="D12738" s="5"/>
    </row>
    <row r="12739" spans="3:4">
      <c r="C12739" s="5"/>
      <c r="D12739" s="5"/>
    </row>
    <row r="12740" spans="3:4">
      <c r="C12740" s="5"/>
      <c r="D12740" s="5"/>
    </row>
    <row r="12741" spans="3:4">
      <c r="C12741" s="5"/>
      <c r="D12741" s="5"/>
    </row>
    <row r="12742" spans="3:4">
      <c r="C12742" s="5"/>
      <c r="D12742" s="5"/>
    </row>
    <row r="12743" spans="3:4">
      <c r="C12743" s="5"/>
      <c r="D12743" s="5"/>
    </row>
    <row r="12744" spans="3:4">
      <c r="C12744" s="5"/>
      <c r="D12744" s="5"/>
    </row>
    <row r="12745" spans="3:4">
      <c r="C12745" s="5"/>
      <c r="D12745" s="5"/>
    </row>
    <row r="12746" spans="3:4">
      <c r="C12746" s="5"/>
      <c r="D12746" s="5"/>
    </row>
    <row r="12747" spans="3:4">
      <c r="C12747" s="5"/>
      <c r="D12747" s="5"/>
    </row>
    <row r="12748" spans="3:4">
      <c r="C12748" s="5"/>
      <c r="D12748" s="5"/>
    </row>
    <row r="12749" spans="3:4">
      <c r="C12749" s="5"/>
      <c r="D12749" s="5"/>
    </row>
    <row r="12750" spans="3:4">
      <c r="C12750" s="5"/>
      <c r="D12750" s="5"/>
    </row>
    <row r="12751" spans="3:4">
      <c r="C12751" s="5"/>
      <c r="D12751" s="5"/>
    </row>
    <row r="12752" spans="3:4">
      <c r="C12752" s="5"/>
      <c r="D12752" s="5"/>
    </row>
    <row r="12753" spans="3:4">
      <c r="C12753" s="5"/>
      <c r="D12753" s="5"/>
    </row>
    <row r="12754" spans="3:4">
      <c r="C12754" s="5"/>
      <c r="D12754" s="5"/>
    </row>
    <row r="12755" spans="3:4">
      <c r="C12755" s="5"/>
      <c r="D12755" s="5"/>
    </row>
    <row r="12756" spans="3:4">
      <c r="C12756" s="5"/>
      <c r="D12756" s="5"/>
    </row>
    <row r="12757" spans="3:4">
      <c r="C12757" s="5"/>
      <c r="D12757" s="5"/>
    </row>
    <row r="12758" spans="3:4">
      <c r="C12758" s="5"/>
      <c r="D12758" s="5"/>
    </row>
    <row r="12759" spans="3:4">
      <c r="C12759" s="5"/>
      <c r="D12759" s="5"/>
    </row>
    <row r="12760" spans="3:4">
      <c r="C12760" s="5"/>
      <c r="D12760" s="5"/>
    </row>
    <row r="12761" spans="3:4">
      <c r="C12761" s="5"/>
      <c r="D12761" s="5"/>
    </row>
    <row r="12762" spans="3:4">
      <c r="C12762" s="5"/>
      <c r="D12762" s="5"/>
    </row>
    <row r="12763" spans="3:4">
      <c r="C12763" s="5"/>
      <c r="D12763" s="5"/>
    </row>
    <row r="12764" spans="3:4">
      <c r="C12764" s="5"/>
      <c r="D12764" s="5"/>
    </row>
    <row r="12765" spans="3:4">
      <c r="C12765" s="5"/>
      <c r="D12765" s="5"/>
    </row>
    <row r="12766" spans="3:4">
      <c r="C12766" s="5"/>
      <c r="D12766" s="5"/>
    </row>
    <row r="12767" spans="3:4">
      <c r="C12767" s="5"/>
      <c r="D12767" s="5"/>
    </row>
    <row r="12768" spans="3:4">
      <c r="C12768" s="5"/>
      <c r="D12768" s="5"/>
    </row>
    <row r="12769" spans="3:4">
      <c r="C12769" s="5"/>
      <c r="D12769" s="5"/>
    </row>
    <row r="12770" spans="3:4">
      <c r="C12770" s="5"/>
      <c r="D12770" s="5"/>
    </row>
    <row r="12771" spans="3:4">
      <c r="C12771" s="5"/>
      <c r="D12771" s="5"/>
    </row>
    <row r="12772" spans="3:4">
      <c r="C12772" s="5"/>
      <c r="D12772" s="5"/>
    </row>
    <row r="12773" spans="3:4">
      <c r="C12773" s="5"/>
      <c r="D12773" s="5"/>
    </row>
    <row r="12774" spans="3:4">
      <c r="C12774" s="5"/>
      <c r="D12774" s="5"/>
    </row>
    <row r="12775" spans="3:4">
      <c r="C12775" s="5"/>
      <c r="D12775" s="5"/>
    </row>
    <row r="12776" spans="3:4">
      <c r="C12776" s="5"/>
      <c r="D12776" s="5"/>
    </row>
    <row r="12777" spans="3:4">
      <c r="C12777" s="5"/>
      <c r="D12777" s="5"/>
    </row>
    <row r="12778" spans="3:4">
      <c r="C12778" s="5"/>
      <c r="D12778" s="5"/>
    </row>
    <row r="12779" spans="3:4">
      <c r="C12779" s="5"/>
      <c r="D12779" s="5"/>
    </row>
    <row r="12780" spans="3:4">
      <c r="C12780" s="5"/>
      <c r="D12780" s="5"/>
    </row>
    <row r="12781" spans="3:4">
      <c r="C12781" s="5"/>
      <c r="D12781" s="5"/>
    </row>
    <row r="12782" spans="3:4">
      <c r="C12782" s="5"/>
      <c r="D12782" s="5"/>
    </row>
    <row r="12783" spans="3:4">
      <c r="C12783" s="5"/>
      <c r="D12783" s="5"/>
    </row>
    <row r="12784" spans="3:4">
      <c r="C12784" s="5"/>
      <c r="D12784" s="5"/>
    </row>
    <row r="12785" spans="3:4">
      <c r="C12785" s="5"/>
      <c r="D12785" s="5"/>
    </row>
    <row r="12786" spans="3:4">
      <c r="C12786" s="5"/>
      <c r="D12786" s="5"/>
    </row>
    <row r="12787" spans="3:4">
      <c r="C12787" s="5"/>
      <c r="D12787" s="5"/>
    </row>
    <row r="12788" spans="3:4">
      <c r="C12788" s="5"/>
      <c r="D12788" s="5"/>
    </row>
    <row r="12789" spans="3:4">
      <c r="C12789" s="5"/>
      <c r="D12789" s="5"/>
    </row>
    <row r="12790" spans="3:4">
      <c r="C12790" s="5"/>
      <c r="D12790" s="5"/>
    </row>
    <row r="12791" spans="3:4">
      <c r="C12791" s="5"/>
      <c r="D12791" s="5"/>
    </row>
    <row r="12792" spans="3:4">
      <c r="C12792" s="5"/>
      <c r="D12792" s="5"/>
    </row>
    <row r="12793" spans="3:4">
      <c r="C12793" s="5"/>
      <c r="D12793" s="5"/>
    </row>
    <row r="12794" spans="3:4">
      <c r="C12794" s="5"/>
      <c r="D12794" s="5"/>
    </row>
    <row r="12795" spans="3:4">
      <c r="C12795" s="5"/>
      <c r="D12795" s="5"/>
    </row>
    <row r="12796" spans="3:4">
      <c r="C12796" s="5"/>
      <c r="D12796" s="5"/>
    </row>
    <row r="12797" spans="3:4">
      <c r="C12797" s="5"/>
      <c r="D12797" s="5"/>
    </row>
    <row r="12798" spans="3:4">
      <c r="C12798" s="5"/>
      <c r="D12798" s="5"/>
    </row>
    <row r="12799" spans="3:4">
      <c r="C12799" s="5"/>
      <c r="D12799" s="5"/>
    </row>
    <row r="12800" spans="3:4">
      <c r="C12800" s="5"/>
      <c r="D12800" s="5"/>
    </row>
    <row r="12801" spans="3:4">
      <c r="C12801" s="5"/>
      <c r="D12801" s="5"/>
    </row>
    <row r="12802" spans="3:4">
      <c r="C12802" s="5"/>
      <c r="D12802" s="5"/>
    </row>
    <row r="12803" spans="3:4">
      <c r="C12803" s="5"/>
      <c r="D12803" s="5"/>
    </row>
    <row r="12804" spans="3:4">
      <c r="C12804" s="5"/>
      <c r="D12804" s="5"/>
    </row>
    <row r="12805" spans="3:4">
      <c r="C12805" s="5"/>
      <c r="D12805" s="5"/>
    </row>
    <row r="12806" spans="3:4">
      <c r="C12806" s="5"/>
      <c r="D12806" s="5"/>
    </row>
    <row r="12807" spans="3:4">
      <c r="C12807" s="5"/>
      <c r="D12807" s="5"/>
    </row>
    <row r="12808" spans="3:4">
      <c r="C12808" s="5"/>
      <c r="D12808" s="5"/>
    </row>
    <row r="12809" spans="3:4">
      <c r="C12809" s="5"/>
      <c r="D12809" s="5"/>
    </row>
    <row r="12810" spans="3:4">
      <c r="C12810" s="5"/>
      <c r="D12810" s="5"/>
    </row>
    <row r="12811" spans="3:4">
      <c r="C12811" s="5"/>
      <c r="D12811" s="5"/>
    </row>
    <row r="12812" spans="3:4">
      <c r="C12812" s="5"/>
      <c r="D12812" s="5"/>
    </row>
    <row r="12813" spans="3:4">
      <c r="C12813" s="5"/>
      <c r="D12813" s="5"/>
    </row>
    <row r="12814" spans="3:4">
      <c r="C12814" s="5"/>
      <c r="D12814" s="5"/>
    </row>
    <row r="12815" spans="3:4">
      <c r="C12815" s="5"/>
      <c r="D12815" s="5"/>
    </row>
    <row r="12816" spans="3:4">
      <c r="C12816" s="5"/>
      <c r="D12816" s="5"/>
    </row>
    <row r="12817" spans="3:4">
      <c r="C12817" s="5"/>
      <c r="D12817" s="5"/>
    </row>
    <row r="12818" spans="3:4">
      <c r="C12818" s="5"/>
      <c r="D12818" s="5"/>
    </row>
    <row r="12819" spans="3:4">
      <c r="C12819" s="5"/>
      <c r="D12819" s="5"/>
    </row>
    <row r="12820" spans="3:4">
      <c r="C12820" s="5"/>
      <c r="D12820" s="5"/>
    </row>
    <row r="12821" spans="3:4">
      <c r="C12821" s="5"/>
      <c r="D12821" s="5"/>
    </row>
    <row r="12822" spans="3:4">
      <c r="C12822" s="5"/>
      <c r="D12822" s="5"/>
    </row>
    <row r="12823" spans="3:4">
      <c r="C12823" s="5"/>
      <c r="D12823" s="5"/>
    </row>
    <row r="12824" spans="3:4">
      <c r="C12824" s="5"/>
      <c r="D12824" s="5"/>
    </row>
    <row r="12825" spans="3:4">
      <c r="C12825" s="5"/>
      <c r="D12825" s="5"/>
    </row>
    <row r="12826" spans="3:4">
      <c r="C12826" s="5"/>
      <c r="D12826" s="5"/>
    </row>
    <row r="12827" spans="3:4">
      <c r="C12827" s="5"/>
      <c r="D12827" s="5"/>
    </row>
    <row r="12828" spans="3:4">
      <c r="C12828" s="5"/>
      <c r="D12828" s="5"/>
    </row>
    <row r="12829" spans="3:4">
      <c r="C12829" s="5"/>
      <c r="D12829" s="5"/>
    </row>
    <row r="12830" spans="3:4">
      <c r="C12830" s="5"/>
      <c r="D12830" s="5"/>
    </row>
    <row r="12831" spans="3:4">
      <c r="C12831" s="5"/>
      <c r="D12831" s="5"/>
    </row>
    <row r="12832" spans="3:4">
      <c r="C12832" s="5"/>
      <c r="D12832" s="5"/>
    </row>
    <row r="12833" spans="3:4">
      <c r="C12833" s="5"/>
      <c r="D12833" s="5"/>
    </row>
    <row r="12834" spans="3:4">
      <c r="C12834" s="5"/>
      <c r="D12834" s="5"/>
    </row>
    <row r="12835" spans="3:4">
      <c r="C12835" s="5"/>
      <c r="D12835" s="5"/>
    </row>
    <row r="12836" spans="3:4">
      <c r="C12836" s="5"/>
      <c r="D12836" s="5"/>
    </row>
    <row r="12837" spans="3:4">
      <c r="C12837" s="5"/>
      <c r="D12837" s="5"/>
    </row>
    <row r="12838" spans="3:4">
      <c r="C12838" s="5"/>
      <c r="D12838" s="5"/>
    </row>
    <row r="12839" spans="3:4">
      <c r="C12839" s="5"/>
      <c r="D12839" s="5"/>
    </row>
    <row r="12840" spans="3:4">
      <c r="C12840" s="5"/>
      <c r="D12840" s="5"/>
    </row>
    <row r="12841" spans="3:4">
      <c r="C12841" s="5"/>
      <c r="D12841" s="5"/>
    </row>
    <row r="12842" spans="3:4">
      <c r="C12842" s="5"/>
      <c r="D12842" s="5"/>
    </row>
    <row r="12843" spans="3:4">
      <c r="C12843" s="5"/>
      <c r="D12843" s="5"/>
    </row>
    <row r="12844" spans="3:4">
      <c r="C12844" s="5"/>
      <c r="D12844" s="5"/>
    </row>
    <row r="12845" spans="3:4">
      <c r="C12845" s="5"/>
      <c r="D12845" s="5"/>
    </row>
    <row r="12846" spans="3:4">
      <c r="C12846" s="5"/>
      <c r="D12846" s="5"/>
    </row>
    <row r="12847" spans="3:4">
      <c r="C12847" s="5"/>
      <c r="D12847" s="5"/>
    </row>
    <row r="12848" spans="3:4">
      <c r="C12848" s="5"/>
      <c r="D12848" s="5"/>
    </row>
    <row r="12849" spans="3:4">
      <c r="C12849" s="5"/>
      <c r="D12849" s="5"/>
    </row>
    <row r="12850" spans="3:4">
      <c r="C12850" s="5"/>
      <c r="D12850" s="5"/>
    </row>
    <row r="12851" spans="3:4">
      <c r="C12851" s="5"/>
      <c r="D12851" s="5"/>
    </row>
    <row r="12852" spans="3:4">
      <c r="C12852" s="5"/>
      <c r="D12852" s="5"/>
    </row>
    <row r="12853" spans="3:4">
      <c r="C12853" s="5"/>
      <c r="D12853" s="5"/>
    </row>
    <row r="12854" spans="3:4">
      <c r="C12854" s="5"/>
      <c r="D12854" s="5"/>
    </row>
    <row r="12855" spans="3:4">
      <c r="C12855" s="5"/>
      <c r="D12855" s="5"/>
    </row>
    <row r="12856" spans="3:4">
      <c r="C12856" s="5"/>
      <c r="D12856" s="5"/>
    </row>
    <row r="12857" spans="3:4">
      <c r="C12857" s="5"/>
      <c r="D12857" s="5"/>
    </row>
    <row r="12858" spans="3:4">
      <c r="C12858" s="5"/>
      <c r="D12858" s="5"/>
    </row>
    <row r="12859" spans="3:4">
      <c r="C12859" s="5"/>
      <c r="D12859" s="5"/>
    </row>
    <row r="12860" spans="3:4">
      <c r="C12860" s="5"/>
      <c r="D12860" s="5"/>
    </row>
    <row r="12861" spans="3:4">
      <c r="C12861" s="5"/>
      <c r="D12861" s="5"/>
    </row>
    <row r="12862" spans="3:4">
      <c r="C12862" s="5"/>
      <c r="D12862" s="5"/>
    </row>
    <row r="12863" spans="3:4">
      <c r="C12863" s="5"/>
      <c r="D12863" s="5"/>
    </row>
    <row r="12864" spans="3:4">
      <c r="C12864" s="5"/>
      <c r="D12864" s="5"/>
    </row>
    <row r="12865" spans="3:4">
      <c r="C12865" s="5"/>
      <c r="D12865" s="5"/>
    </row>
    <row r="12866" spans="3:4">
      <c r="C12866" s="5"/>
      <c r="D12866" s="5"/>
    </row>
    <row r="12867" spans="3:4">
      <c r="C12867" s="5"/>
      <c r="D12867" s="5"/>
    </row>
    <row r="12868" spans="3:4">
      <c r="C12868" s="5"/>
      <c r="D12868" s="5"/>
    </row>
    <row r="12869" spans="3:4">
      <c r="C12869" s="5"/>
      <c r="D12869" s="5"/>
    </row>
    <row r="12870" spans="3:4">
      <c r="C12870" s="5"/>
      <c r="D12870" s="5"/>
    </row>
    <row r="12871" spans="3:4">
      <c r="C12871" s="5"/>
      <c r="D12871" s="5"/>
    </row>
    <row r="12872" spans="3:4">
      <c r="C12872" s="5"/>
      <c r="D12872" s="5"/>
    </row>
    <row r="12873" spans="3:4">
      <c r="C12873" s="5"/>
      <c r="D12873" s="5"/>
    </row>
    <row r="12874" spans="3:4">
      <c r="C12874" s="5"/>
      <c r="D12874" s="5"/>
    </row>
    <row r="12875" spans="3:4">
      <c r="C12875" s="5"/>
      <c r="D12875" s="5"/>
    </row>
    <row r="12876" spans="3:4">
      <c r="C12876" s="5"/>
      <c r="D12876" s="5"/>
    </row>
    <row r="12877" spans="3:4">
      <c r="C12877" s="5"/>
      <c r="D12877" s="5"/>
    </row>
    <row r="12878" spans="3:4">
      <c r="C12878" s="5"/>
      <c r="D12878" s="5"/>
    </row>
    <row r="12879" spans="3:4">
      <c r="C12879" s="5"/>
      <c r="D12879" s="5"/>
    </row>
    <row r="12880" spans="3:4">
      <c r="C12880" s="5"/>
      <c r="D12880" s="5"/>
    </row>
    <row r="12881" spans="3:4">
      <c r="C12881" s="5"/>
      <c r="D12881" s="5"/>
    </row>
    <row r="12882" spans="3:4">
      <c r="C12882" s="5"/>
      <c r="D12882" s="5"/>
    </row>
    <row r="12883" spans="3:4">
      <c r="C12883" s="5"/>
      <c r="D12883" s="5"/>
    </row>
    <row r="12884" spans="3:4">
      <c r="C12884" s="5"/>
      <c r="D12884" s="5"/>
    </row>
    <row r="12885" spans="3:4">
      <c r="C12885" s="5"/>
      <c r="D12885" s="5"/>
    </row>
    <row r="12886" spans="3:4">
      <c r="C12886" s="5"/>
      <c r="D12886" s="5"/>
    </row>
    <row r="12887" spans="3:4">
      <c r="C12887" s="5"/>
      <c r="D12887" s="5"/>
    </row>
    <row r="12888" spans="3:4">
      <c r="C12888" s="5"/>
      <c r="D12888" s="5"/>
    </row>
    <row r="12889" spans="3:4">
      <c r="C12889" s="5"/>
      <c r="D12889" s="5"/>
    </row>
    <row r="12890" spans="3:4">
      <c r="C12890" s="5"/>
      <c r="D12890" s="5"/>
    </row>
    <row r="12891" spans="3:4">
      <c r="C12891" s="5"/>
      <c r="D12891" s="5"/>
    </row>
    <row r="12892" spans="3:4">
      <c r="C12892" s="5"/>
      <c r="D12892" s="5"/>
    </row>
    <row r="12893" spans="3:4">
      <c r="C12893" s="5"/>
      <c r="D12893" s="5"/>
    </row>
    <row r="12894" spans="3:4">
      <c r="C12894" s="5"/>
      <c r="D12894" s="5"/>
    </row>
    <row r="12895" spans="3:4">
      <c r="C12895" s="5"/>
      <c r="D12895" s="5"/>
    </row>
    <row r="12896" spans="3:4">
      <c r="C12896" s="5"/>
      <c r="D12896" s="5"/>
    </row>
    <row r="12897" spans="3:4">
      <c r="C12897" s="5"/>
      <c r="D12897" s="5"/>
    </row>
    <row r="12898" spans="3:4">
      <c r="C12898" s="5"/>
      <c r="D12898" s="5"/>
    </row>
    <row r="12899" spans="3:4">
      <c r="C12899" s="5"/>
      <c r="D12899" s="5"/>
    </row>
    <row r="12900" spans="3:4">
      <c r="C12900" s="5"/>
      <c r="D12900" s="5"/>
    </row>
    <row r="12901" spans="3:4">
      <c r="C12901" s="5"/>
      <c r="D12901" s="5"/>
    </row>
    <row r="12902" spans="3:4">
      <c r="C12902" s="5"/>
      <c r="D12902" s="5"/>
    </row>
    <row r="12903" spans="3:4">
      <c r="C12903" s="5"/>
      <c r="D12903" s="5"/>
    </row>
    <row r="12904" spans="3:4">
      <c r="C12904" s="5"/>
      <c r="D12904" s="5"/>
    </row>
    <row r="12905" spans="3:4">
      <c r="C12905" s="5"/>
      <c r="D12905" s="5"/>
    </row>
    <row r="12906" spans="3:4">
      <c r="C12906" s="5"/>
      <c r="D12906" s="5"/>
    </row>
    <row r="12907" spans="3:4">
      <c r="C12907" s="5"/>
      <c r="D12907" s="5"/>
    </row>
    <row r="12908" spans="3:4">
      <c r="C12908" s="5"/>
      <c r="D12908" s="5"/>
    </row>
    <row r="12909" spans="3:4">
      <c r="C12909" s="5"/>
      <c r="D12909" s="5"/>
    </row>
    <row r="12910" spans="3:4">
      <c r="C12910" s="5"/>
      <c r="D12910" s="5"/>
    </row>
    <row r="12911" spans="3:4">
      <c r="C12911" s="5"/>
      <c r="D12911" s="5"/>
    </row>
    <row r="12912" spans="3:4">
      <c r="C12912" s="5"/>
      <c r="D12912" s="5"/>
    </row>
    <row r="12913" spans="3:4">
      <c r="C12913" s="5"/>
      <c r="D12913" s="5"/>
    </row>
    <row r="12914" spans="3:4">
      <c r="C12914" s="5"/>
      <c r="D12914" s="5"/>
    </row>
    <row r="12915" spans="3:4">
      <c r="C12915" s="5"/>
      <c r="D12915" s="5"/>
    </row>
    <row r="12916" spans="3:4">
      <c r="C12916" s="5"/>
      <c r="D12916" s="5"/>
    </row>
    <row r="12917" spans="3:4">
      <c r="C12917" s="5"/>
      <c r="D12917" s="5"/>
    </row>
    <row r="12918" spans="3:4">
      <c r="C12918" s="5"/>
      <c r="D12918" s="5"/>
    </row>
    <row r="12919" spans="3:4">
      <c r="C12919" s="5"/>
      <c r="D12919" s="5"/>
    </row>
    <row r="12920" spans="3:4">
      <c r="C12920" s="5"/>
      <c r="D12920" s="5"/>
    </row>
    <row r="12921" spans="3:4">
      <c r="C12921" s="5"/>
      <c r="D12921" s="5"/>
    </row>
    <row r="12922" spans="3:4">
      <c r="C12922" s="5"/>
      <c r="D12922" s="5"/>
    </row>
    <row r="12923" spans="3:4">
      <c r="C12923" s="5"/>
      <c r="D12923" s="5"/>
    </row>
    <row r="12924" spans="3:4">
      <c r="C12924" s="5"/>
      <c r="D12924" s="5"/>
    </row>
    <row r="12925" spans="3:4">
      <c r="C12925" s="5"/>
      <c r="D12925" s="5"/>
    </row>
    <row r="12926" spans="3:4">
      <c r="C12926" s="5"/>
      <c r="D12926" s="5"/>
    </row>
    <row r="12927" spans="3:4">
      <c r="C12927" s="5"/>
      <c r="D12927" s="5"/>
    </row>
    <row r="12928" spans="3:4">
      <c r="C12928" s="5"/>
      <c r="D12928" s="5"/>
    </row>
    <row r="12929" spans="3:4">
      <c r="C12929" s="5"/>
      <c r="D12929" s="5"/>
    </row>
    <row r="12930" spans="3:4">
      <c r="C12930" s="5"/>
      <c r="D12930" s="5"/>
    </row>
    <row r="12931" spans="3:4">
      <c r="C12931" s="5"/>
      <c r="D12931" s="5"/>
    </row>
    <row r="12932" spans="3:4">
      <c r="C12932" s="5"/>
      <c r="D12932" s="5"/>
    </row>
    <row r="12933" spans="3:4">
      <c r="C12933" s="5"/>
      <c r="D12933" s="5"/>
    </row>
    <row r="12934" spans="3:4">
      <c r="C12934" s="5"/>
      <c r="D12934" s="5"/>
    </row>
    <row r="12935" spans="3:4">
      <c r="C12935" s="5"/>
      <c r="D12935" s="5"/>
    </row>
    <row r="12936" spans="3:4">
      <c r="C12936" s="5"/>
      <c r="D12936" s="5"/>
    </row>
    <row r="12937" spans="3:4">
      <c r="C12937" s="5"/>
      <c r="D12937" s="5"/>
    </row>
    <row r="12938" spans="3:4">
      <c r="C12938" s="5"/>
      <c r="D12938" s="5"/>
    </row>
    <row r="12939" spans="3:4">
      <c r="C12939" s="5"/>
      <c r="D12939" s="5"/>
    </row>
    <row r="12940" spans="3:4">
      <c r="C12940" s="5"/>
      <c r="D12940" s="5"/>
    </row>
    <row r="12941" spans="3:4">
      <c r="C12941" s="5"/>
      <c r="D12941" s="5"/>
    </row>
    <row r="12942" spans="3:4">
      <c r="C12942" s="5"/>
      <c r="D12942" s="5"/>
    </row>
    <row r="12943" spans="3:4">
      <c r="C12943" s="5"/>
      <c r="D12943" s="5"/>
    </row>
    <row r="12944" spans="3:4">
      <c r="C12944" s="5"/>
      <c r="D12944" s="5"/>
    </row>
    <row r="12945" spans="3:4">
      <c r="C12945" s="5"/>
      <c r="D12945" s="5"/>
    </row>
    <row r="12946" spans="3:4">
      <c r="C12946" s="5"/>
      <c r="D12946" s="5"/>
    </row>
    <row r="12947" spans="3:4">
      <c r="C12947" s="5"/>
      <c r="D12947" s="5"/>
    </row>
    <row r="12948" spans="3:4">
      <c r="C12948" s="5"/>
      <c r="D12948" s="5"/>
    </row>
    <row r="12949" spans="3:4">
      <c r="C12949" s="5"/>
      <c r="D12949" s="5"/>
    </row>
    <row r="12950" spans="3:4">
      <c r="C12950" s="5"/>
      <c r="D12950" s="5"/>
    </row>
    <row r="12951" spans="3:4">
      <c r="C12951" s="5"/>
      <c r="D12951" s="5"/>
    </row>
    <row r="12952" spans="3:4">
      <c r="C12952" s="5"/>
      <c r="D12952" s="5"/>
    </row>
    <row r="12953" spans="3:4">
      <c r="C12953" s="5"/>
      <c r="D12953" s="5"/>
    </row>
    <row r="12954" spans="3:4">
      <c r="C12954" s="5"/>
      <c r="D12954" s="5"/>
    </row>
    <row r="12955" spans="3:4">
      <c r="C12955" s="5"/>
      <c r="D12955" s="5"/>
    </row>
    <row r="12956" spans="3:4">
      <c r="C12956" s="5"/>
      <c r="D12956" s="5"/>
    </row>
    <row r="12957" spans="3:4">
      <c r="C12957" s="5"/>
      <c r="D12957" s="5"/>
    </row>
    <row r="12958" spans="3:4">
      <c r="C12958" s="5"/>
      <c r="D12958" s="5"/>
    </row>
    <row r="12959" spans="3:4">
      <c r="C12959" s="5"/>
      <c r="D12959" s="5"/>
    </row>
    <row r="12960" spans="3:4">
      <c r="C12960" s="5"/>
      <c r="D12960" s="5"/>
    </row>
    <row r="12961" spans="3:4">
      <c r="C12961" s="5"/>
      <c r="D12961" s="5"/>
    </row>
    <row r="12962" spans="3:4">
      <c r="C12962" s="5"/>
      <c r="D12962" s="5"/>
    </row>
    <row r="12963" spans="3:4">
      <c r="C12963" s="5"/>
      <c r="D12963" s="5"/>
    </row>
    <row r="12964" spans="3:4">
      <c r="C12964" s="5"/>
      <c r="D12964" s="5"/>
    </row>
    <row r="12965" spans="3:4">
      <c r="C12965" s="5"/>
      <c r="D12965" s="5"/>
    </row>
    <row r="12966" spans="3:4">
      <c r="C12966" s="5"/>
      <c r="D12966" s="5"/>
    </row>
    <row r="12967" spans="3:4">
      <c r="C12967" s="5"/>
      <c r="D12967" s="5"/>
    </row>
    <row r="12968" spans="3:4">
      <c r="C12968" s="5"/>
      <c r="D12968" s="5"/>
    </row>
    <row r="12969" spans="3:4">
      <c r="C12969" s="5"/>
      <c r="D12969" s="5"/>
    </row>
    <row r="12970" spans="3:4">
      <c r="C12970" s="5"/>
      <c r="D12970" s="5"/>
    </row>
    <row r="12971" spans="3:4">
      <c r="C12971" s="5"/>
      <c r="D12971" s="5"/>
    </row>
    <row r="12972" spans="3:4">
      <c r="C12972" s="5"/>
      <c r="D12972" s="5"/>
    </row>
    <row r="12973" spans="3:4">
      <c r="C12973" s="5"/>
      <c r="D12973" s="5"/>
    </row>
    <row r="12974" spans="3:4">
      <c r="C12974" s="5"/>
      <c r="D12974" s="5"/>
    </row>
    <row r="12975" spans="3:4">
      <c r="C12975" s="5"/>
      <c r="D12975" s="5"/>
    </row>
    <row r="12976" spans="3:4">
      <c r="C12976" s="5"/>
      <c r="D12976" s="5"/>
    </row>
    <row r="12977" spans="3:4">
      <c r="C12977" s="5"/>
      <c r="D12977" s="5"/>
    </row>
    <row r="12978" spans="3:4">
      <c r="C12978" s="5"/>
      <c r="D12978" s="5"/>
    </row>
    <row r="12979" spans="3:4">
      <c r="C12979" s="5"/>
      <c r="D12979" s="5"/>
    </row>
    <row r="12980" spans="3:4">
      <c r="C12980" s="5"/>
      <c r="D12980" s="5"/>
    </row>
    <row r="12981" spans="3:4">
      <c r="C12981" s="5"/>
      <c r="D12981" s="5"/>
    </row>
    <row r="12982" spans="3:4">
      <c r="C12982" s="5"/>
      <c r="D12982" s="5"/>
    </row>
    <row r="12983" spans="3:4">
      <c r="C12983" s="5"/>
      <c r="D12983" s="5"/>
    </row>
    <row r="12984" spans="3:4">
      <c r="C12984" s="5"/>
      <c r="D12984" s="5"/>
    </row>
    <row r="12985" spans="3:4">
      <c r="C12985" s="5"/>
      <c r="D12985" s="5"/>
    </row>
    <row r="12986" spans="3:4">
      <c r="C12986" s="5"/>
      <c r="D12986" s="5"/>
    </row>
    <row r="12987" spans="3:4">
      <c r="C12987" s="5"/>
      <c r="D12987" s="5"/>
    </row>
    <row r="12988" spans="3:4">
      <c r="C12988" s="5"/>
      <c r="D12988" s="5"/>
    </row>
    <row r="12989" spans="3:4">
      <c r="C12989" s="5"/>
      <c r="D12989" s="5"/>
    </row>
    <row r="12990" spans="3:4">
      <c r="C12990" s="5"/>
      <c r="D12990" s="5"/>
    </row>
    <row r="12991" spans="3:4">
      <c r="C12991" s="5"/>
      <c r="D12991" s="5"/>
    </row>
    <row r="12992" spans="3:4">
      <c r="C12992" s="5"/>
      <c r="D12992" s="5"/>
    </row>
    <row r="12993" spans="3:4">
      <c r="C12993" s="5"/>
      <c r="D12993" s="5"/>
    </row>
    <row r="12994" spans="3:4">
      <c r="C12994" s="5"/>
      <c r="D12994" s="5"/>
    </row>
    <row r="12995" spans="3:4">
      <c r="C12995" s="5"/>
      <c r="D12995" s="5"/>
    </row>
    <row r="12996" spans="3:4">
      <c r="C12996" s="5"/>
      <c r="D12996" s="5"/>
    </row>
    <row r="12997" spans="3:4">
      <c r="C12997" s="5"/>
      <c r="D12997" s="5"/>
    </row>
    <row r="12998" spans="3:4">
      <c r="C12998" s="5"/>
      <c r="D12998" s="5"/>
    </row>
    <row r="12999" spans="3:4">
      <c r="C12999" s="5"/>
      <c r="D12999" s="5"/>
    </row>
    <row r="13000" spans="3:4">
      <c r="C13000" s="5"/>
      <c r="D13000" s="5"/>
    </row>
    <row r="13001" spans="3:4">
      <c r="C13001" s="5"/>
      <c r="D13001" s="5"/>
    </row>
    <row r="13002" spans="3:4">
      <c r="C13002" s="5"/>
      <c r="D13002" s="5"/>
    </row>
    <row r="13003" spans="3:4">
      <c r="C13003" s="5"/>
      <c r="D13003" s="5"/>
    </row>
    <row r="13004" spans="3:4">
      <c r="C13004" s="5"/>
      <c r="D13004" s="5"/>
    </row>
    <row r="13005" spans="3:4">
      <c r="C13005" s="5"/>
      <c r="D13005" s="5"/>
    </row>
    <row r="13006" spans="3:4">
      <c r="C13006" s="5"/>
      <c r="D13006" s="5"/>
    </row>
    <row r="13007" spans="3:4">
      <c r="C13007" s="5"/>
      <c r="D13007" s="5"/>
    </row>
    <row r="13008" spans="3:4">
      <c r="C13008" s="5"/>
      <c r="D13008" s="5"/>
    </row>
    <row r="13009" spans="3:4">
      <c r="C13009" s="5"/>
      <c r="D13009" s="5"/>
    </row>
    <row r="13010" spans="3:4">
      <c r="C13010" s="5"/>
      <c r="D13010" s="5"/>
    </row>
    <row r="13011" spans="3:4">
      <c r="C13011" s="5"/>
      <c r="D13011" s="5"/>
    </row>
    <row r="13012" spans="3:4">
      <c r="C13012" s="5"/>
      <c r="D13012" s="5"/>
    </row>
    <row r="13013" spans="3:4">
      <c r="C13013" s="5"/>
      <c r="D13013" s="5"/>
    </row>
    <row r="13014" spans="3:4">
      <c r="C13014" s="5"/>
      <c r="D13014" s="5"/>
    </row>
    <row r="13015" spans="3:4">
      <c r="C13015" s="5"/>
      <c r="D13015" s="5"/>
    </row>
    <row r="13016" spans="3:4">
      <c r="C13016" s="5"/>
      <c r="D13016" s="5"/>
    </row>
    <row r="13017" spans="3:4">
      <c r="C13017" s="5"/>
      <c r="D13017" s="5"/>
    </row>
    <row r="13018" spans="3:4">
      <c r="C13018" s="5"/>
      <c r="D13018" s="5"/>
    </row>
    <row r="13019" spans="3:4">
      <c r="C13019" s="5"/>
      <c r="D13019" s="5"/>
    </row>
    <row r="13020" spans="3:4">
      <c r="C13020" s="5"/>
      <c r="D13020" s="5"/>
    </row>
    <row r="13021" spans="3:4">
      <c r="C13021" s="5"/>
      <c r="D13021" s="5"/>
    </row>
    <row r="13022" spans="3:4">
      <c r="C13022" s="5"/>
      <c r="D13022" s="5"/>
    </row>
    <row r="13023" spans="3:4">
      <c r="C13023" s="5"/>
      <c r="D13023" s="5"/>
    </row>
    <row r="13024" spans="3:4">
      <c r="C13024" s="5"/>
      <c r="D13024" s="5"/>
    </row>
    <row r="13025" spans="3:4">
      <c r="C13025" s="5"/>
      <c r="D13025" s="5"/>
    </row>
    <row r="13026" spans="3:4">
      <c r="C13026" s="5"/>
      <c r="D13026" s="5"/>
    </row>
    <row r="13027" spans="3:4">
      <c r="C13027" s="5"/>
      <c r="D13027" s="5"/>
    </row>
    <row r="13028" spans="3:4">
      <c r="C13028" s="5"/>
      <c r="D13028" s="5"/>
    </row>
    <row r="13029" spans="3:4">
      <c r="C13029" s="5"/>
      <c r="D13029" s="5"/>
    </row>
    <row r="13030" spans="3:4">
      <c r="C13030" s="5"/>
      <c r="D13030" s="5"/>
    </row>
    <row r="13031" spans="3:4">
      <c r="C13031" s="5"/>
      <c r="D13031" s="5"/>
    </row>
    <row r="13032" spans="3:4">
      <c r="C13032" s="5"/>
      <c r="D13032" s="5"/>
    </row>
    <row r="13033" spans="3:4">
      <c r="C13033" s="5"/>
      <c r="D13033" s="5"/>
    </row>
    <row r="13034" spans="3:4">
      <c r="C13034" s="5"/>
      <c r="D13034" s="5"/>
    </row>
    <row r="13035" spans="3:4">
      <c r="C13035" s="5"/>
      <c r="D13035" s="5"/>
    </row>
    <row r="13036" spans="3:4">
      <c r="C13036" s="5"/>
      <c r="D13036" s="5"/>
    </row>
    <row r="13037" spans="3:4">
      <c r="C13037" s="5"/>
      <c r="D13037" s="5"/>
    </row>
    <row r="13038" spans="3:4">
      <c r="C13038" s="5"/>
      <c r="D13038" s="5"/>
    </row>
    <row r="13039" spans="3:4">
      <c r="C13039" s="5"/>
      <c r="D13039" s="5"/>
    </row>
    <row r="13040" spans="3:4">
      <c r="C13040" s="5"/>
      <c r="D13040" s="5"/>
    </row>
    <row r="13041" spans="3:4">
      <c r="C13041" s="5"/>
      <c r="D13041" s="5"/>
    </row>
    <row r="13042" spans="3:4">
      <c r="C13042" s="5"/>
      <c r="D13042" s="5"/>
    </row>
    <row r="13043" spans="3:4">
      <c r="C13043" s="5"/>
      <c r="D13043" s="5"/>
    </row>
    <row r="13044" spans="3:4">
      <c r="C13044" s="5"/>
      <c r="D13044" s="5"/>
    </row>
    <row r="13045" spans="3:4">
      <c r="C13045" s="5"/>
      <c r="D13045" s="5"/>
    </row>
    <row r="13046" spans="3:4">
      <c r="C13046" s="5"/>
      <c r="D13046" s="5"/>
    </row>
    <row r="13047" spans="3:4">
      <c r="C13047" s="5"/>
      <c r="D13047" s="5"/>
    </row>
    <row r="13048" spans="3:4">
      <c r="C13048" s="5"/>
      <c r="D13048" s="5"/>
    </row>
    <row r="13049" spans="3:4">
      <c r="C13049" s="5"/>
      <c r="D13049" s="5"/>
    </row>
    <row r="13050" spans="3:4">
      <c r="C13050" s="5"/>
      <c r="D13050" s="5"/>
    </row>
    <row r="13051" spans="3:4">
      <c r="C13051" s="5"/>
      <c r="D13051" s="5"/>
    </row>
    <row r="13052" spans="3:4">
      <c r="C13052" s="5"/>
      <c r="D13052" s="5"/>
    </row>
    <row r="13053" spans="3:4">
      <c r="C13053" s="5"/>
      <c r="D13053" s="5"/>
    </row>
    <row r="13054" spans="3:4">
      <c r="C13054" s="5"/>
      <c r="D13054" s="5"/>
    </row>
    <row r="13055" spans="3:4">
      <c r="C13055" s="5"/>
      <c r="D13055" s="5"/>
    </row>
    <row r="13056" spans="3:4">
      <c r="C13056" s="5"/>
      <c r="D13056" s="5"/>
    </row>
    <row r="13057" spans="3:4">
      <c r="C13057" s="5"/>
      <c r="D13057" s="5"/>
    </row>
    <row r="13058" spans="3:4">
      <c r="C13058" s="5"/>
      <c r="D13058" s="5"/>
    </row>
    <row r="13059" spans="3:4">
      <c r="C13059" s="5"/>
      <c r="D13059" s="5"/>
    </row>
    <row r="13060" spans="3:4">
      <c r="C13060" s="5"/>
      <c r="D13060" s="5"/>
    </row>
    <row r="13061" spans="3:4">
      <c r="C13061" s="5"/>
      <c r="D13061" s="5"/>
    </row>
    <row r="13062" spans="3:4">
      <c r="C13062" s="5"/>
      <c r="D13062" s="5"/>
    </row>
    <row r="13063" spans="3:4">
      <c r="C13063" s="5"/>
      <c r="D13063" s="5"/>
    </row>
    <row r="13064" spans="3:4">
      <c r="C13064" s="5"/>
      <c r="D13064" s="5"/>
    </row>
    <row r="13065" spans="3:4">
      <c r="C13065" s="5"/>
      <c r="D13065" s="5"/>
    </row>
    <row r="13066" spans="3:4">
      <c r="C13066" s="5"/>
      <c r="D13066" s="5"/>
    </row>
    <row r="13067" spans="3:4">
      <c r="C13067" s="5"/>
      <c r="D13067" s="5"/>
    </row>
    <row r="13068" spans="3:4">
      <c r="C13068" s="5"/>
      <c r="D13068" s="5"/>
    </row>
    <row r="13069" spans="3:4">
      <c r="C13069" s="5"/>
      <c r="D13069" s="5"/>
    </row>
    <row r="13070" spans="3:4">
      <c r="C13070" s="5"/>
      <c r="D13070" s="5"/>
    </row>
    <row r="13071" spans="3:4">
      <c r="C13071" s="5"/>
      <c r="D13071" s="5"/>
    </row>
    <row r="13072" spans="3:4">
      <c r="C13072" s="5"/>
      <c r="D13072" s="5"/>
    </row>
    <row r="13073" spans="3:4">
      <c r="C13073" s="5"/>
      <c r="D13073" s="5"/>
    </row>
    <row r="13074" spans="3:4">
      <c r="C13074" s="5"/>
      <c r="D13074" s="5"/>
    </row>
    <row r="13075" spans="3:4">
      <c r="C13075" s="5"/>
      <c r="D13075" s="5"/>
    </row>
    <row r="13076" spans="3:4">
      <c r="C13076" s="5"/>
      <c r="D13076" s="5"/>
    </row>
    <row r="13077" spans="3:4">
      <c r="C13077" s="5"/>
      <c r="D13077" s="5"/>
    </row>
    <row r="13078" spans="3:4">
      <c r="C13078" s="5"/>
      <c r="D13078" s="5"/>
    </row>
    <row r="13079" spans="3:4">
      <c r="C13079" s="5"/>
      <c r="D13079" s="5"/>
    </row>
    <row r="13080" spans="3:4">
      <c r="C13080" s="5"/>
      <c r="D13080" s="5"/>
    </row>
    <row r="13081" spans="3:4">
      <c r="C13081" s="5"/>
      <c r="D13081" s="5"/>
    </row>
    <row r="13082" spans="3:4">
      <c r="C13082" s="5"/>
      <c r="D13082" s="5"/>
    </row>
    <row r="13083" spans="3:4">
      <c r="C13083" s="5"/>
      <c r="D13083" s="5"/>
    </row>
    <row r="13084" spans="3:4">
      <c r="C13084" s="5"/>
      <c r="D13084" s="5"/>
    </row>
    <row r="13085" spans="3:4">
      <c r="C13085" s="5"/>
      <c r="D13085" s="5"/>
    </row>
    <row r="13086" spans="3:4">
      <c r="C13086" s="5"/>
      <c r="D13086" s="5"/>
    </row>
    <row r="13087" spans="3:4">
      <c r="C13087" s="5"/>
      <c r="D13087" s="5"/>
    </row>
    <row r="13088" spans="3:4">
      <c r="C13088" s="5"/>
      <c r="D13088" s="5"/>
    </row>
    <row r="13089" spans="3:4">
      <c r="C13089" s="5"/>
      <c r="D13089" s="5"/>
    </row>
    <row r="13090" spans="3:4">
      <c r="C13090" s="5"/>
      <c r="D13090" s="5"/>
    </row>
    <row r="13091" spans="3:4">
      <c r="C13091" s="5"/>
      <c r="D13091" s="5"/>
    </row>
    <row r="13092" spans="3:4">
      <c r="C13092" s="5"/>
      <c r="D13092" s="5"/>
    </row>
    <row r="13093" spans="3:4">
      <c r="C13093" s="5"/>
      <c r="D13093" s="5"/>
    </row>
    <row r="13094" spans="3:4">
      <c r="C13094" s="5"/>
      <c r="D13094" s="5"/>
    </row>
    <row r="13095" spans="3:4">
      <c r="C13095" s="5"/>
      <c r="D13095" s="5"/>
    </row>
    <row r="13096" spans="3:4">
      <c r="C13096" s="5"/>
      <c r="D13096" s="5"/>
    </row>
    <row r="13097" spans="3:4">
      <c r="C13097" s="5"/>
      <c r="D13097" s="5"/>
    </row>
    <row r="13098" spans="3:4">
      <c r="C13098" s="5"/>
      <c r="D13098" s="5"/>
    </row>
    <row r="13099" spans="3:4">
      <c r="C13099" s="5"/>
      <c r="D13099" s="5"/>
    </row>
    <row r="13100" spans="3:4">
      <c r="C13100" s="5"/>
      <c r="D13100" s="5"/>
    </row>
    <row r="13101" spans="3:4">
      <c r="C13101" s="5"/>
      <c r="D13101" s="5"/>
    </row>
    <row r="13102" spans="3:4">
      <c r="C13102" s="5"/>
      <c r="D13102" s="5"/>
    </row>
    <row r="13103" spans="3:4">
      <c r="C13103" s="5"/>
      <c r="D13103" s="5"/>
    </row>
    <row r="13104" spans="3:4">
      <c r="C13104" s="5"/>
      <c r="D13104" s="5"/>
    </row>
    <row r="13105" spans="3:4">
      <c r="C13105" s="5"/>
      <c r="D13105" s="5"/>
    </row>
    <row r="13106" spans="3:4">
      <c r="C13106" s="5"/>
      <c r="D13106" s="5"/>
    </row>
    <row r="13107" spans="3:4">
      <c r="C13107" s="5"/>
      <c r="D13107" s="5"/>
    </row>
    <row r="13108" spans="3:4">
      <c r="C13108" s="5"/>
      <c r="D13108" s="5"/>
    </row>
    <row r="13109" spans="3:4">
      <c r="C13109" s="5"/>
      <c r="D13109" s="5"/>
    </row>
    <row r="13110" spans="3:4">
      <c r="C13110" s="5"/>
      <c r="D13110" s="5"/>
    </row>
    <row r="13111" spans="3:4">
      <c r="C13111" s="5"/>
      <c r="D13111" s="5"/>
    </row>
    <row r="13112" spans="3:4">
      <c r="C13112" s="5"/>
      <c r="D13112" s="5"/>
    </row>
    <row r="13113" spans="3:4">
      <c r="C13113" s="5"/>
      <c r="D13113" s="5"/>
    </row>
    <row r="13114" spans="3:4">
      <c r="C13114" s="5"/>
      <c r="D13114" s="5"/>
    </row>
    <row r="13115" spans="3:4">
      <c r="C13115" s="5"/>
      <c r="D13115" s="5"/>
    </row>
    <row r="13116" spans="3:4">
      <c r="C13116" s="5"/>
      <c r="D13116" s="5"/>
    </row>
    <row r="13117" spans="3:4">
      <c r="C13117" s="5"/>
      <c r="D13117" s="5"/>
    </row>
    <row r="13118" spans="3:4">
      <c r="C13118" s="5"/>
      <c r="D13118" s="5"/>
    </row>
    <row r="13119" spans="3:4">
      <c r="C13119" s="5"/>
      <c r="D13119" s="5"/>
    </row>
    <row r="13120" spans="3:4">
      <c r="C13120" s="5"/>
      <c r="D13120" s="5"/>
    </row>
    <row r="13121" spans="3:4">
      <c r="C13121" s="5"/>
      <c r="D13121" s="5"/>
    </row>
    <row r="13122" spans="3:4">
      <c r="C13122" s="5"/>
      <c r="D13122" s="5"/>
    </row>
    <row r="13123" spans="3:4">
      <c r="C13123" s="5"/>
      <c r="D13123" s="5"/>
    </row>
    <row r="13124" spans="3:4">
      <c r="C13124" s="5"/>
      <c r="D13124" s="5"/>
    </row>
    <row r="13125" spans="3:4">
      <c r="C13125" s="5"/>
      <c r="D13125" s="5"/>
    </row>
    <row r="13126" spans="3:4">
      <c r="C13126" s="5"/>
      <c r="D13126" s="5"/>
    </row>
    <row r="13127" spans="3:4">
      <c r="C13127" s="5"/>
      <c r="D13127" s="5"/>
    </row>
    <row r="13128" spans="3:4">
      <c r="C13128" s="5"/>
      <c r="D13128" s="5"/>
    </row>
    <row r="13129" spans="3:4">
      <c r="C13129" s="5"/>
      <c r="D13129" s="5"/>
    </row>
    <row r="13130" spans="3:4">
      <c r="C13130" s="5"/>
      <c r="D13130" s="5"/>
    </row>
    <row r="13131" spans="3:4">
      <c r="C13131" s="5"/>
      <c r="D13131" s="5"/>
    </row>
    <row r="13132" spans="3:4">
      <c r="C13132" s="5"/>
      <c r="D13132" s="5"/>
    </row>
    <row r="13133" spans="3:4">
      <c r="C13133" s="5"/>
      <c r="D13133" s="5"/>
    </row>
    <row r="13134" spans="3:4">
      <c r="C13134" s="5"/>
      <c r="D13134" s="5"/>
    </row>
    <row r="13135" spans="3:4">
      <c r="C13135" s="5"/>
      <c r="D13135" s="5"/>
    </row>
    <row r="13136" spans="3:4">
      <c r="C13136" s="5"/>
      <c r="D13136" s="5"/>
    </row>
    <row r="13137" spans="3:4">
      <c r="C13137" s="5"/>
      <c r="D13137" s="5"/>
    </row>
    <row r="13138" spans="3:4">
      <c r="C13138" s="5"/>
      <c r="D13138" s="5"/>
    </row>
    <row r="13139" spans="3:4">
      <c r="C13139" s="5"/>
      <c r="D13139" s="5"/>
    </row>
    <row r="13140" spans="3:4">
      <c r="C13140" s="5"/>
      <c r="D13140" s="5"/>
    </row>
    <row r="13141" spans="3:4">
      <c r="C13141" s="5"/>
      <c r="D13141" s="5"/>
    </row>
    <row r="13142" spans="3:4">
      <c r="C13142" s="5"/>
      <c r="D13142" s="5"/>
    </row>
    <row r="13143" spans="3:4">
      <c r="C13143" s="5"/>
      <c r="D13143" s="5"/>
    </row>
    <row r="13144" spans="3:4">
      <c r="C13144" s="5"/>
      <c r="D13144" s="5"/>
    </row>
    <row r="13145" spans="3:4">
      <c r="C13145" s="5"/>
      <c r="D13145" s="5"/>
    </row>
    <row r="13146" spans="3:4">
      <c r="C13146" s="5"/>
      <c r="D13146" s="5"/>
    </row>
    <row r="13147" spans="3:4">
      <c r="C13147" s="5"/>
      <c r="D13147" s="5"/>
    </row>
    <row r="13148" spans="3:4">
      <c r="C13148" s="5"/>
      <c r="D13148" s="5"/>
    </row>
    <row r="13149" spans="3:4">
      <c r="C13149" s="5"/>
      <c r="D13149" s="5"/>
    </row>
    <row r="13150" spans="3:4">
      <c r="C13150" s="5"/>
      <c r="D13150" s="5"/>
    </row>
    <row r="13151" spans="3:4">
      <c r="C13151" s="5"/>
      <c r="D13151" s="5"/>
    </row>
    <row r="13152" spans="3:4">
      <c r="C13152" s="5"/>
      <c r="D13152" s="5"/>
    </row>
    <row r="13153" spans="3:4">
      <c r="C13153" s="5"/>
      <c r="D13153" s="5"/>
    </row>
    <row r="13154" spans="3:4">
      <c r="C13154" s="5"/>
      <c r="D13154" s="5"/>
    </row>
    <row r="13155" spans="3:4">
      <c r="C13155" s="5"/>
      <c r="D13155" s="5"/>
    </row>
    <row r="13156" spans="3:4">
      <c r="C13156" s="5"/>
      <c r="D13156" s="5"/>
    </row>
    <row r="13157" spans="3:4">
      <c r="C13157" s="5"/>
      <c r="D13157" s="5"/>
    </row>
    <row r="13158" spans="3:4">
      <c r="C13158" s="5"/>
      <c r="D13158" s="5"/>
    </row>
    <row r="13159" spans="3:4">
      <c r="C13159" s="5"/>
      <c r="D13159" s="5"/>
    </row>
    <row r="13160" spans="3:4">
      <c r="C13160" s="5"/>
      <c r="D13160" s="5"/>
    </row>
    <row r="13161" spans="3:4">
      <c r="C13161" s="5"/>
      <c r="D13161" s="5"/>
    </row>
    <row r="13162" spans="3:4">
      <c r="C13162" s="5"/>
      <c r="D13162" s="5"/>
    </row>
    <row r="13163" spans="3:4">
      <c r="C13163" s="5"/>
      <c r="D13163" s="5"/>
    </row>
    <row r="13164" spans="3:4">
      <c r="C13164" s="5"/>
      <c r="D13164" s="5"/>
    </row>
    <row r="13165" spans="3:4">
      <c r="C13165" s="5"/>
      <c r="D13165" s="5"/>
    </row>
    <row r="13166" spans="3:4">
      <c r="C13166" s="5"/>
      <c r="D13166" s="5"/>
    </row>
    <row r="13167" spans="3:4">
      <c r="C13167" s="5"/>
      <c r="D13167" s="5"/>
    </row>
    <row r="13168" spans="3:4">
      <c r="C13168" s="5"/>
      <c r="D13168" s="5"/>
    </row>
    <row r="13169" spans="3:4">
      <c r="C13169" s="5"/>
      <c r="D13169" s="5"/>
    </row>
    <row r="13170" spans="3:4">
      <c r="C13170" s="5"/>
      <c r="D13170" s="5"/>
    </row>
    <row r="13171" spans="3:4">
      <c r="C13171" s="5"/>
      <c r="D13171" s="5"/>
    </row>
    <row r="13172" spans="3:4">
      <c r="C13172" s="5"/>
      <c r="D13172" s="5"/>
    </row>
    <row r="13173" spans="3:4">
      <c r="C13173" s="5"/>
      <c r="D13173" s="5"/>
    </row>
    <row r="13174" spans="3:4">
      <c r="C13174" s="5"/>
      <c r="D13174" s="5"/>
    </row>
    <row r="13175" spans="3:4">
      <c r="C13175" s="5"/>
      <c r="D13175" s="5"/>
    </row>
    <row r="13176" spans="3:4">
      <c r="C13176" s="5"/>
      <c r="D13176" s="5"/>
    </row>
    <row r="13177" spans="3:4">
      <c r="C13177" s="5"/>
      <c r="D13177" s="5"/>
    </row>
    <row r="13178" spans="3:4">
      <c r="C13178" s="5"/>
      <c r="D13178" s="5"/>
    </row>
    <row r="13179" spans="3:4">
      <c r="C13179" s="5"/>
      <c r="D13179" s="5"/>
    </row>
    <row r="13180" spans="3:4">
      <c r="C13180" s="5"/>
      <c r="D13180" s="5"/>
    </row>
    <row r="13181" spans="3:4">
      <c r="C13181" s="5"/>
      <c r="D13181" s="5"/>
    </row>
    <row r="13182" spans="3:4">
      <c r="C13182" s="5"/>
      <c r="D13182" s="5"/>
    </row>
    <row r="13183" spans="3:4">
      <c r="C13183" s="5"/>
      <c r="D13183" s="5"/>
    </row>
    <row r="13184" spans="3:4">
      <c r="C13184" s="5"/>
      <c r="D13184" s="5"/>
    </row>
    <row r="13185" spans="3:4">
      <c r="C13185" s="5"/>
      <c r="D13185" s="5"/>
    </row>
    <row r="13186" spans="3:4">
      <c r="C13186" s="5"/>
      <c r="D13186" s="5"/>
    </row>
    <row r="13187" spans="3:4">
      <c r="C13187" s="5"/>
      <c r="D13187" s="5"/>
    </row>
    <row r="13188" spans="3:4">
      <c r="C13188" s="5"/>
      <c r="D13188" s="5"/>
    </row>
    <row r="13189" spans="3:4">
      <c r="C13189" s="5"/>
      <c r="D13189" s="5"/>
    </row>
    <row r="13190" spans="3:4">
      <c r="C13190" s="5"/>
      <c r="D13190" s="5"/>
    </row>
    <row r="13191" spans="3:4">
      <c r="C13191" s="5"/>
      <c r="D13191" s="5"/>
    </row>
    <row r="13192" spans="3:4">
      <c r="C13192" s="5"/>
      <c r="D13192" s="5"/>
    </row>
    <row r="13193" spans="3:4">
      <c r="C13193" s="5"/>
      <c r="D13193" s="5"/>
    </row>
    <row r="13194" spans="3:4">
      <c r="C13194" s="5"/>
      <c r="D13194" s="5"/>
    </row>
    <row r="13195" spans="3:4">
      <c r="C13195" s="5"/>
      <c r="D13195" s="5"/>
    </row>
    <row r="13196" spans="3:4">
      <c r="C13196" s="5"/>
      <c r="D13196" s="5"/>
    </row>
    <row r="13197" spans="3:4">
      <c r="C13197" s="5"/>
      <c r="D13197" s="5"/>
    </row>
    <row r="13198" spans="3:4">
      <c r="C13198" s="5"/>
      <c r="D13198" s="5"/>
    </row>
    <row r="13199" spans="3:4">
      <c r="C13199" s="5"/>
      <c r="D13199" s="5"/>
    </row>
    <row r="13200" spans="3:4">
      <c r="C13200" s="5"/>
      <c r="D13200" s="5"/>
    </row>
    <row r="13201" spans="3:4">
      <c r="C13201" s="5"/>
      <c r="D13201" s="5"/>
    </row>
    <row r="13202" spans="3:4">
      <c r="C13202" s="5"/>
      <c r="D13202" s="5"/>
    </row>
    <row r="13203" spans="3:4">
      <c r="C13203" s="5"/>
      <c r="D13203" s="5"/>
    </row>
    <row r="13204" spans="3:4">
      <c r="C13204" s="5"/>
      <c r="D13204" s="5"/>
    </row>
    <row r="13205" spans="3:4">
      <c r="C13205" s="5"/>
      <c r="D13205" s="5"/>
    </row>
    <row r="13206" spans="3:4">
      <c r="C13206" s="5"/>
      <c r="D13206" s="5"/>
    </row>
    <row r="13207" spans="3:4">
      <c r="C13207" s="5"/>
      <c r="D13207" s="5"/>
    </row>
    <row r="13208" spans="3:4">
      <c r="C13208" s="5"/>
      <c r="D13208" s="5"/>
    </row>
    <row r="13209" spans="3:4">
      <c r="C13209" s="5"/>
      <c r="D13209" s="5"/>
    </row>
    <row r="13210" spans="3:4">
      <c r="C13210" s="5"/>
      <c r="D13210" s="5"/>
    </row>
    <row r="13211" spans="3:4">
      <c r="C13211" s="5"/>
      <c r="D13211" s="5"/>
    </row>
    <row r="13212" spans="3:4">
      <c r="C13212" s="5"/>
      <c r="D13212" s="5"/>
    </row>
    <row r="13213" spans="3:4">
      <c r="C13213" s="5"/>
      <c r="D13213" s="5"/>
    </row>
    <row r="13214" spans="3:4">
      <c r="C13214" s="5"/>
      <c r="D13214" s="5"/>
    </row>
    <row r="13215" spans="3:4">
      <c r="C13215" s="5"/>
      <c r="D13215" s="5"/>
    </row>
    <row r="13216" spans="3:4">
      <c r="C13216" s="5"/>
      <c r="D13216" s="5"/>
    </row>
    <row r="13217" spans="3:4">
      <c r="C13217" s="5"/>
      <c r="D13217" s="5"/>
    </row>
    <row r="13218" spans="3:4">
      <c r="C13218" s="5"/>
      <c r="D13218" s="5"/>
    </row>
    <row r="13219" spans="3:4">
      <c r="C13219" s="5"/>
      <c r="D13219" s="5"/>
    </row>
    <row r="13220" spans="3:4">
      <c r="C13220" s="5"/>
      <c r="D13220" s="5"/>
    </row>
    <row r="13221" spans="3:4">
      <c r="C13221" s="5"/>
      <c r="D13221" s="5"/>
    </row>
    <row r="13222" spans="3:4">
      <c r="C13222" s="5"/>
      <c r="D13222" s="5"/>
    </row>
    <row r="13223" spans="3:4">
      <c r="C13223" s="5"/>
      <c r="D13223" s="5"/>
    </row>
    <row r="13224" spans="3:4">
      <c r="C13224" s="5"/>
      <c r="D13224" s="5"/>
    </row>
    <row r="13225" spans="3:4">
      <c r="C13225" s="5"/>
      <c r="D13225" s="5"/>
    </row>
    <row r="13226" spans="3:4">
      <c r="C13226" s="5"/>
      <c r="D13226" s="5"/>
    </row>
    <row r="13227" spans="3:4">
      <c r="C13227" s="5"/>
      <c r="D13227" s="5"/>
    </row>
    <row r="13228" spans="3:4">
      <c r="C13228" s="5"/>
      <c r="D13228" s="5"/>
    </row>
    <row r="13229" spans="3:4">
      <c r="C13229" s="5"/>
      <c r="D13229" s="5"/>
    </row>
    <row r="13230" spans="3:4">
      <c r="C13230" s="5"/>
      <c r="D13230" s="5"/>
    </row>
    <row r="13231" spans="3:4">
      <c r="C13231" s="5"/>
      <c r="D13231" s="5"/>
    </row>
    <row r="13232" spans="3:4">
      <c r="C13232" s="5"/>
      <c r="D13232" s="5"/>
    </row>
    <row r="13233" spans="3:4">
      <c r="C13233" s="5"/>
      <c r="D13233" s="5"/>
    </row>
    <row r="13234" spans="3:4">
      <c r="C13234" s="5"/>
      <c r="D13234" s="5"/>
    </row>
    <row r="13235" spans="3:4">
      <c r="C13235" s="5"/>
      <c r="D13235" s="5"/>
    </row>
    <row r="13236" spans="3:4">
      <c r="C13236" s="5"/>
      <c r="D13236" s="5"/>
    </row>
    <row r="13237" spans="3:4">
      <c r="C13237" s="5"/>
      <c r="D13237" s="5"/>
    </row>
    <row r="13238" spans="3:4">
      <c r="C13238" s="5"/>
      <c r="D13238" s="5"/>
    </row>
    <row r="13239" spans="3:4">
      <c r="C13239" s="5"/>
      <c r="D13239" s="5"/>
    </row>
    <row r="13240" spans="3:4">
      <c r="C13240" s="5"/>
      <c r="D13240" s="5"/>
    </row>
    <row r="13241" spans="3:4">
      <c r="C13241" s="5"/>
      <c r="D13241" s="5"/>
    </row>
    <row r="13242" spans="3:4">
      <c r="C13242" s="5"/>
      <c r="D13242" s="5"/>
    </row>
    <row r="13243" spans="3:4">
      <c r="C13243" s="5"/>
      <c r="D13243" s="5"/>
    </row>
    <row r="13244" spans="3:4">
      <c r="C13244" s="5"/>
      <c r="D13244" s="5"/>
    </row>
    <row r="13245" spans="3:4">
      <c r="C13245" s="5"/>
      <c r="D13245" s="5"/>
    </row>
    <row r="13246" spans="3:4">
      <c r="C13246" s="5"/>
      <c r="D13246" s="5"/>
    </row>
    <row r="13247" spans="3:4">
      <c r="C13247" s="5"/>
      <c r="D13247" s="5"/>
    </row>
    <row r="13248" spans="3:4">
      <c r="C13248" s="5"/>
      <c r="D13248" s="5"/>
    </row>
    <row r="13249" spans="3:4">
      <c r="C13249" s="5"/>
      <c r="D13249" s="5"/>
    </row>
    <row r="13250" spans="3:4">
      <c r="C13250" s="5"/>
      <c r="D13250" s="5"/>
    </row>
    <row r="13251" spans="3:4">
      <c r="C13251" s="5"/>
      <c r="D13251" s="5"/>
    </row>
    <row r="13252" spans="3:4">
      <c r="C13252" s="5"/>
      <c r="D13252" s="5"/>
    </row>
    <row r="13253" spans="3:4">
      <c r="C13253" s="5"/>
      <c r="D13253" s="5"/>
    </row>
    <row r="13254" spans="3:4">
      <c r="C13254" s="5"/>
      <c r="D13254" s="5"/>
    </row>
    <row r="13255" spans="3:4">
      <c r="C13255" s="5"/>
      <c r="D13255" s="5"/>
    </row>
    <row r="13256" spans="3:4">
      <c r="C13256" s="5"/>
      <c r="D13256" s="5"/>
    </row>
    <row r="13257" spans="3:4">
      <c r="C13257" s="5"/>
      <c r="D13257" s="5"/>
    </row>
    <row r="13258" spans="3:4">
      <c r="C13258" s="5"/>
      <c r="D13258" s="5"/>
    </row>
    <row r="13259" spans="3:4">
      <c r="C13259" s="5"/>
      <c r="D13259" s="5"/>
    </row>
    <row r="13260" spans="3:4">
      <c r="C13260" s="5"/>
      <c r="D13260" s="5"/>
    </row>
    <row r="13261" spans="3:4">
      <c r="C13261" s="5"/>
      <c r="D13261" s="5"/>
    </row>
    <row r="13262" spans="3:4">
      <c r="C13262" s="5"/>
      <c r="D13262" s="5"/>
    </row>
    <row r="13263" spans="3:4">
      <c r="C13263" s="5"/>
      <c r="D13263" s="5"/>
    </row>
    <row r="13264" spans="3:4">
      <c r="C13264" s="5"/>
      <c r="D13264" s="5"/>
    </row>
    <row r="13265" spans="3:4">
      <c r="C13265" s="5"/>
      <c r="D13265" s="5"/>
    </row>
    <row r="13266" spans="3:4">
      <c r="C13266" s="5"/>
      <c r="D13266" s="5"/>
    </row>
    <row r="13267" spans="3:4">
      <c r="C13267" s="5"/>
      <c r="D13267" s="5"/>
    </row>
    <row r="13268" spans="3:4">
      <c r="C13268" s="5"/>
      <c r="D13268" s="5"/>
    </row>
    <row r="13269" spans="3:4">
      <c r="C13269" s="5"/>
      <c r="D13269" s="5"/>
    </row>
    <row r="13270" spans="3:4">
      <c r="C13270" s="5"/>
      <c r="D13270" s="5"/>
    </row>
    <row r="13271" spans="3:4">
      <c r="C13271" s="5"/>
      <c r="D13271" s="5"/>
    </row>
    <row r="13272" spans="3:4">
      <c r="C13272" s="5"/>
      <c r="D13272" s="5"/>
    </row>
    <row r="13273" spans="3:4">
      <c r="C13273" s="5"/>
      <c r="D13273" s="5"/>
    </row>
    <row r="13274" spans="3:4">
      <c r="C13274" s="5"/>
      <c r="D13274" s="5"/>
    </row>
    <row r="13275" spans="3:4">
      <c r="C13275" s="5"/>
      <c r="D13275" s="5"/>
    </row>
    <row r="13276" spans="3:4">
      <c r="C13276" s="5"/>
      <c r="D13276" s="5"/>
    </row>
    <row r="13277" spans="3:4">
      <c r="C13277" s="5"/>
      <c r="D13277" s="5"/>
    </row>
    <row r="13278" spans="3:4">
      <c r="C13278" s="5"/>
      <c r="D13278" s="5"/>
    </row>
    <row r="13279" spans="3:4">
      <c r="C13279" s="5"/>
      <c r="D13279" s="5"/>
    </row>
    <row r="13280" spans="3:4">
      <c r="C13280" s="5"/>
      <c r="D13280" s="5"/>
    </row>
    <row r="13281" spans="3:4">
      <c r="C13281" s="5"/>
      <c r="D13281" s="5"/>
    </row>
    <row r="13282" spans="3:4">
      <c r="C13282" s="5"/>
      <c r="D13282" s="5"/>
    </row>
    <row r="13283" spans="3:4">
      <c r="C13283" s="5"/>
      <c r="D13283" s="5"/>
    </row>
    <row r="13284" spans="3:4">
      <c r="C13284" s="5"/>
      <c r="D13284" s="5"/>
    </row>
    <row r="13285" spans="3:4">
      <c r="C13285" s="5"/>
      <c r="D13285" s="5"/>
    </row>
    <row r="13286" spans="3:4">
      <c r="C13286" s="5"/>
      <c r="D13286" s="5"/>
    </row>
    <row r="13287" spans="3:4">
      <c r="C13287" s="5"/>
      <c r="D13287" s="5"/>
    </row>
    <row r="13288" spans="3:4">
      <c r="C13288" s="5"/>
      <c r="D13288" s="5"/>
    </row>
    <row r="13289" spans="3:4">
      <c r="C13289" s="5"/>
      <c r="D13289" s="5"/>
    </row>
    <row r="13290" spans="3:4">
      <c r="C13290" s="5"/>
      <c r="D13290" s="5"/>
    </row>
    <row r="13291" spans="3:4">
      <c r="C13291" s="5"/>
      <c r="D13291" s="5"/>
    </row>
    <row r="13292" spans="3:4">
      <c r="C13292" s="5"/>
      <c r="D13292" s="5"/>
    </row>
    <row r="13293" spans="3:4">
      <c r="C13293" s="5"/>
      <c r="D13293" s="5"/>
    </row>
    <row r="13294" spans="3:4">
      <c r="C13294" s="5"/>
      <c r="D13294" s="5"/>
    </row>
    <row r="13295" spans="3:4">
      <c r="C13295" s="5"/>
      <c r="D13295" s="5"/>
    </row>
    <row r="13296" spans="3:4">
      <c r="C13296" s="5"/>
      <c r="D13296" s="5"/>
    </row>
    <row r="13297" spans="3:4">
      <c r="C13297" s="5"/>
      <c r="D13297" s="5"/>
    </row>
    <row r="13298" spans="3:4">
      <c r="C13298" s="5"/>
      <c r="D13298" s="5"/>
    </row>
    <row r="13299" spans="3:4">
      <c r="C13299" s="5"/>
      <c r="D13299" s="5"/>
    </row>
    <row r="13300" spans="3:4">
      <c r="C13300" s="5"/>
      <c r="D13300" s="5"/>
    </row>
    <row r="13301" spans="3:4">
      <c r="C13301" s="5"/>
      <c r="D13301" s="5"/>
    </row>
    <row r="13302" spans="3:4">
      <c r="C13302" s="5"/>
      <c r="D13302" s="5"/>
    </row>
    <row r="13303" spans="3:4">
      <c r="C13303" s="5"/>
      <c r="D13303" s="5"/>
    </row>
    <row r="13304" spans="3:4">
      <c r="C13304" s="5"/>
      <c r="D13304" s="5"/>
    </row>
    <row r="13305" spans="3:4">
      <c r="C13305" s="5"/>
      <c r="D13305" s="5"/>
    </row>
    <row r="13306" spans="3:4">
      <c r="C13306" s="5"/>
      <c r="D13306" s="5"/>
    </row>
    <row r="13307" spans="3:4">
      <c r="C13307" s="5"/>
      <c r="D13307" s="5"/>
    </row>
    <row r="13308" spans="3:4">
      <c r="C13308" s="5"/>
      <c r="D13308" s="5"/>
    </row>
    <row r="13309" spans="3:4">
      <c r="C13309" s="5"/>
      <c r="D13309" s="5"/>
    </row>
    <row r="13310" spans="3:4">
      <c r="C13310" s="5"/>
      <c r="D13310" s="5"/>
    </row>
    <row r="13311" spans="3:4">
      <c r="C13311" s="5"/>
      <c r="D13311" s="5"/>
    </row>
    <row r="13312" spans="3:4">
      <c r="C13312" s="5"/>
      <c r="D13312" s="5"/>
    </row>
    <row r="13313" spans="3:4">
      <c r="C13313" s="5"/>
      <c r="D13313" s="5"/>
    </row>
    <row r="13314" spans="3:4">
      <c r="C13314" s="5"/>
      <c r="D13314" s="5"/>
    </row>
    <row r="13315" spans="3:4">
      <c r="C13315" s="5"/>
      <c r="D13315" s="5"/>
    </row>
    <row r="13316" spans="3:4">
      <c r="C13316" s="5"/>
      <c r="D13316" s="5"/>
    </row>
    <row r="13317" spans="3:4">
      <c r="C13317" s="5"/>
      <c r="D13317" s="5"/>
    </row>
    <row r="13318" spans="3:4">
      <c r="C13318" s="5"/>
      <c r="D13318" s="5"/>
    </row>
    <row r="13319" spans="3:4">
      <c r="C13319" s="5"/>
      <c r="D13319" s="5"/>
    </row>
    <row r="13320" spans="3:4">
      <c r="C13320" s="5"/>
      <c r="D13320" s="5"/>
    </row>
    <row r="13321" spans="3:4">
      <c r="C13321" s="5"/>
      <c r="D13321" s="5"/>
    </row>
    <row r="13322" spans="3:4">
      <c r="C13322" s="5"/>
      <c r="D13322" s="5"/>
    </row>
    <row r="13323" spans="3:4">
      <c r="C13323" s="5"/>
      <c r="D13323" s="5"/>
    </row>
    <row r="13324" spans="3:4">
      <c r="C13324" s="5"/>
      <c r="D13324" s="5"/>
    </row>
    <row r="13325" spans="3:4">
      <c r="C13325" s="5"/>
      <c r="D13325" s="5"/>
    </row>
    <row r="13326" spans="3:4">
      <c r="C13326" s="5"/>
      <c r="D13326" s="5"/>
    </row>
    <row r="13327" spans="3:4">
      <c r="C13327" s="5"/>
      <c r="D13327" s="5"/>
    </row>
    <row r="13328" spans="3:4">
      <c r="C13328" s="5"/>
      <c r="D13328" s="5"/>
    </row>
    <row r="13329" spans="3:4">
      <c r="C13329" s="5"/>
      <c r="D13329" s="5"/>
    </row>
    <row r="13330" spans="3:4">
      <c r="C13330" s="5"/>
      <c r="D13330" s="5"/>
    </row>
    <row r="13331" spans="3:4">
      <c r="C13331" s="5"/>
      <c r="D13331" s="5"/>
    </row>
    <row r="13332" spans="3:4">
      <c r="C13332" s="5"/>
      <c r="D13332" s="5"/>
    </row>
    <row r="13333" spans="3:4">
      <c r="C13333" s="5"/>
      <c r="D13333" s="5"/>
    </row>
    <row r="13334" spans="3:4">
      <c r="C13334" s="5"/>
      <c r="D13334" s="5"/>
    </row>
    <row r="13335" spans="3:4">
      <c r="C13335" s="5"/>
      <c r="D13335" s="5"/>
    </row>
    <row r="13336" spans="3:4">
      <c r="C13336" s="5"/>
      <c r="D13336" s="5"/>
    </row>
    <row r="13337" spans="3:4">
      <c r="C13337" s="5"/>
      <c r="D13337" s="5"/>
    </row>
    <row r="13338" spans="3:4">
      <c r="C13338" s="5"/>
      <c r="D13338" s="5"/>
    </row>
    <row r="13339" spans="3:4">
      <c r="C13339" s="5"/>
      <c r="D13339" s="5"/>
    </row>
    <row r="13340" spans="3:4">
      <c r="C13340" s="5"/>
      <c r="D13340" s="5"/>
    </row>
    <row r="13341" spans="3:4">
      <c r="C13341" s="5"/>
      <c r="D13341" s="5"/>
    </row>
    <row r="13342" spans="3:4">
      <c r="C13342" s="5"/>
      <c r="D13342" s="5"/>
    </row>
    <row r="13343" spans="3:4">
      <c r="C13343" s="5"/>
      <c r="D13343" s="5"/>
    </row>
    <row r="13344" spans="3:4">
      <c r="C13344" s="5"/>
      <c r="D13344" s="5"/>
    </row>
    <row r="13345" spans="3:4">
      <c r="C13345" s="5"/>
      <c r="D13345" s="5"/>
    </row>
    <row r="13346" spans="3:4">
      <c r="C13346" s="5"/>
      <c r="D13346" s="5"/>
    </row>
    <row r="13347" spans="3:4">
      <c r="C13347" s="5"/>
      <c r="D13347" s="5"/>
    </row>
    <row r="13348" spans="3:4">
      <c r="C13348" s="5"/>
      <c r="D13348" s="5"/>
    </row>
    <row r="13349" spans="3:4">
      <c r="C13349" s="5"/>
      <c r="D13349" s="5"/>
    </row>
    <row r="13350" spans="3:4">
      <c r="C13350" s="5"/>
      <c r="D13350" s="5"/>
    </row>
    <row r="13351" spans="3:4">
      <c r="C13351" s="5"/>
      <c r="D13351" s="5"/>
    </row>
    <row r="13352" spans="3:4">
      <c r="C13352" s="5"/>
      <c r="D13352" s="5"/>
    </row>
    <row r="13353" spans="3:4">
      <c r="C13353" s="5"/>
      <c r="D13353" s="5"/>
    </row>
    <row r="13354" spans="3:4">
      <c r="C13354" s="5"/>
      <c r="D13354" s="5"/>
    </row>
    <row r="13355" spans="3:4">
      <c r="C13355" s="5"/>
      <c r="D13355" s="5"/>
    </row>
    <row r="13356" spans="3:4">
      <c r="C13356" s="5"/>
      <c r="D13356" s="5"/>
    </row>
    <row r="13357" spans="3:4">
      <c r="C13357" s="5"/>
      <c r="D13357" s="5"/>
    </row>
    <row r="13358" spans="3:4">
      <c r="C13358" s="5"/>
      <c r="D13358" s="5"/>
    </row>
    <row r="13359" spans="3:4">
      <c r="C13359" s="5"/>
      <c r="D13359" s="5"/>
    </row>
    <row r="13360" spans="3:4">
      <c r="C13360" s="5"/>
      <c r="D13360" s="5"/>
    </row>
    <row r="13361" spans="3:4">
      <c r="C13361" s="5"/>
      <c r="D13361" s="5"/>
    </row>
    <row r="13362" spans="3:4">
      <c r="C13362" s="5"/>
      <c r="D13362" s="5"/>
    </row>
    <row r="13363" spans="3:4">
      <c r="C13363" s="5"/>
      <c r="D13363" s="5"/>
    </row>
    <row r="13364" spans="3:4">
      <c r="C13364" s="5"/>
      <c r="D13364" s="5"/>
    </row>
    <row r="13365" spans="3:4">
      <c r="C13365" s="5"/>
      <c r="D13365" s="5"/>
    </row>
    <row r="13366" spans="3:4">
      <c r="C13366" s="5"/>
      <c r="D13366" s="5"/>
    </row>
    <row r="13367" spans="3:4">
      <c r="C13367" s="5"/>
      <c r="D13367" s="5"/>
    </row>
    <row r="13368" spans="3:4">
      <c r="C13368" s="5"/>
      <c r="D13368" s="5"/>
    </row>
    <row r="13369" spans="3:4">
      <c r="C13369" s="5"/>
      <c r="D13369" s="5"/>
    </row>
    <row r="13370" spans="3:4">
      <c r="C13370" s="5"/>
      <c r="D13370" s="5"/>
    </row>
    <row r="13371" spans="3:4">
      <c r="C13371" s="5"/>
      <c r="D13371" s="5"/>
    </row>
    <row r="13372" spans="3:4">
      <c r="C13372" s="5"/>
      <c r="D13372" s="5"/>
    </row>
    <row r="13373" spans="3:4">
      <c r="C13373" s="5"/>
      <c r="D13373" s="5"/>
    </row>
    <row r="13374" spans="3:4">
      <c r="C13374" s="5"/>
      <c r="D13374" s="5"/>
    </row>
    <row r="13375" spans="3:4">
      <c r="C13375" s="5"/>
      <c r="D13375" s="5"/>
    </row>
    <row r="13376" spans="3:4">
      <c r="C13376" s="5"/>
      <c r="D13376" s="5"/>
    </row>
    <row r="13377" spans="3:4">
      <c r="C13377" s="5"/>
      <c r="D13377" s="5"/>
    </row>
    <row r="13378" spans="3:4">
      <c r="C13378" s="5"/>
      <c r="D13378" s="5"/>
    </row>
    <row r="13379" spans="3:4">
      <c r="C13379" s="5"/>
      <c r="D13379" s="5"/>
    </row>
    <row r="13380" spans="3:4">
      <c r="C13380" s="5"/>
      <c r="D13380" s="5"/>
    </row>
    <row r="13381" spans="3:4">
      <c r="C13381" s="5"/>
      <c r="D13381" s="5"/>
    </row>
    <row r="13382" spans="3:4">
      <c r="C13382" s="5"/>
      <c r="D13382" s="5"/>
    </row>
    <row r="13383" spans="3:4">
      <c r="C13383" s="5"/>
      <c r="D13383" s="5"/>
    </row>
    <row r="13384" spans="3:4">
      <c r="C13384" s="5"/>
      <c r="D13384" s="5"/>
    </row>
    <row r="13385" spans="3:4">
      <c r="C13385" s="5"/>
      <c r="D13385" s="5"/>
    </row>
    <row r="13386" spans="3:4">
      <c r="C13386" s="5"/>
      <c r="D13386" s="5"/>
    </row>
    <row r="13387" spans="3:4">
      <c r="C13387" s="5"/>
      <c r="D13387" s="5"/>
    </row>
    <row r="13388" spans="3:4">
      <c r="C13388" s="5"/>
      <c r="D13388" s="5"/>
    </row>
    <row r="13389" spans="3:4">
      <c r="C13389" s="5"/>
      <c r="D13389" s="5"/>
    </row>
    <row r="13390" spans="3:4">
      <c r="C13390" s="5"/>
      <c r="D13390" s="5"/>
    </row>
    <row r="13391" spans="3:4">
      <c r="C13391" s="5"/>
      <c r="D13391" s="5"/>
    </row>
    <row r="13392" spans="3:4">
      <c r="C13392" s="5"/>
      <c r="D13392" s="5"/>
    </row>
    <row r="13393" spans="3:4">
      <c r="C13393" s="5"/>
      <c r="D13393" s="5"/>
    </row>
    <row r="13394" spans="3:4">
      <c r="C13394" s="5"/>
      <c r="D13394" s="5"/>
    </row>
    <row r="13395" spans="3:4">
      <c r="C13395" s="5"/>
      <c r="D13395" s="5"/>
    </row>
    <row r="13396" spans="3:4">
      <c r="C13396" s="5"/>
      <c r="D13396" s="5"/>
    </row>
    <row r="13397" spans="3:4">
      <c r="C13397" s="5"/>
      <c r="D13397" s="5"/>
    </row>
    <row r="13398" spans="3:4">
      <c r="C13398" s="5"/>
      <c r="D13398" s="5"/>
    </row>
    <row r="13399" spans="3:4">
      <c r="C13399" s="5"/>
      <c r="D13399" s="5"/>
    </row>
    <row r="13400" spans="3:4">
      <c r="C13400" s="5"/>
      <c r="D13400" s="5"/>
    </row>
    <row r="13401" spans="3:4">
      <c r="C13401" s="5"/>
      <c r="D13401" s="5"/>
    </row>
    <row r="13402" spans="3:4">
      <c r="C13402" s="5"/>
      <c r="D13402" s="5"/>
    </row>
    <row r="13403" spans="3:4">
      <c r="C13403" s="5"/>
      <c r="D13403" s="5"/>
    </row>
    <row r="13404" spans="3:4">
      <c r="C13404" s="5"/>
      <c r="D13404" s="5"/>
    </row>
    <row r="13405" spans="3:4">
      <c r="C13405" s="5"/>
      <c r="D13405" s="5"/>
    </row>
    <row r="13406" spans="3:4">
      <c r="C13406" s="5"/>
      <c r="D13406" s="5"/>
    </row>
    <row r="13407" spans="3:4">
      <c r="C13407" s="5"/>
      <c r="D13407" s="5"/>
    </row>
    <row r="13408" spans="3:4">
      <c r="C13408" s="5"/>
      <c r="D13408" s="5"/>
    </row>
    <row r="13409" spans="3:4">
      <c r="C13409" s="5"/>
      <c r="D13409" s="5"/>
    </row>
    <row r="13410" spans="3:4">
      <c r="C13410" s="5"/>
      <c r="D13410" s="5"/>
    </row>
    <row r="13411" spans="3:4">
      <c r="C13411" s="5"/>
      <c r="D13411" s="5"/>
    </row>
    <row r="13412" spans="3:4">
      <c r="C13412" s="5"/>
      <c r="D13412" s="5"/>
    </row>
    <row r="13413" spans="3:4">
      <c r="C13413" s="5"/>
      <c r="D13413" s="5"/>
    </row>
    <row r="13414" spans="3:4">
      <c r="C13414" s="5"/>
      <c r="D13414" s="5"/>
    </row>
    <row r="13415" spans="3:4">
      <c r="C13415" s="5"/>
      <c r="D13415" s="5"/>
    </row>
    <row r="13416" spans="3:4">
      <c r="C13416" s="5"/>
      <c r="D13416" s="5"/>
    </row>
    <row r="13417" spans="3:4">
      <c r="C13417" s="5"/>
      <c r="D13417" s="5"/>
    </row>
    <row r="13418" spans="3:4">
      <c r="C13418" s="5"/>
      <c r="D13418" s="5"/>
    </row>
    <row r="13419" spans="3:4">
      <c r="C13419" s="5"/>
      <c r="D13419" s="5"/>
    </row>
    <row r="13420" spans="3:4">
      <c r="C13420" s="5"/>
      <c r="D13420" s="5"/>
    </row>
    <row r="13421" spans="3:4">
      <c r="C13421" s="5"/>
      <c r="D13421" s="5"/>
    </row>
    <row r="13422" spans="3:4">
      <c r="C13422" s="5"/>
      <c r="D13422" s="5"/>
    </row>
    <row r="13423" spans="3:4">
      <c r="C13423" s="5"/>
      <c r="D13423" s="5"/>
    </row>
    <row r="13424" spans="3:4">
      <c r="C13424" s="5"/>
      <c r="D13424" s="5"/>
    </row>
    <row r="13425" spans="3:4">
      <c r="C13425" s="5"/>
      <c r="D13425" s="5"/>
    </row>
    <row r="13426" spans="3:4">
      <c r="C13426" s="5"/>
      <c r="D13426" s="5"/>
    </row>
    <row r="13427" spans="3:4">
      <c r="C13427" s="5"/>
      <c r="D13427" s="5"/>
    </row>
    <row r="13428" spans="3:4">
      <c r="C13428" s="5"/>
      <c r="D13428" s="5"/>
    </row>
    <row r="13429" spans="3:4">
      <c r="C13429" s="5"/>
      <c r="D13429" s="5"/>
    </row>
    <row r="13430" spans="3:4">
      <c r="C13430" s="5"/>
      <c r="D13430" s="5"/>
    </row>
    <row r="13431" spans="3:4">
      <c r="C13431" s="5"/>
      <c r="D13431" s="5"/>
    </row>
    <row r="13432" spans="3:4">
      <c r="C13432" s="5"/>
      <c r="D13432" s="5"/>
    </row>
    <row r="13433" spans="3:4">
      <c r="C13433" s="5"/>
      <c r="D13433" s="5"/>
    </row>
    <row r="13434" spans="3:4">
      <c r="C13434" s="5"/>
      <c r="D13434" s="5"/>
    </row>
    <row r="13435" spans="3:4">
      <c r="C13435" s="5"/>
      <c r="D13435" s="5"/>
    </row>
    <row r="13436" spans="3:4">
      <c r="C13436" s="5"/>
      <c r="D13436" s="5"/>
    </row>
    <row r="13437" spans="3:4">
      <c r="C13437" s="5"/>
      <c r="D13437" s="5"/>
    </row>
    <row r="13438" spans="3:4">
      <c r="C13438" s="5"/>
      <c r="D13438" s="5"/>
    </row>
    <row r="13439" spans="3:4">
      <c r="C13439" s="5"/>
      <c r="D13439" s="5"/>
    </row>
    <row r="13440" spans="3:4">
      <c r="C13440" s="5"/>
      <c r="D13440" s="5"/>
    </row>
    <row r="13441" spans="3:4">
      <c r="C13441" s="5"/>
      <c r="D13441" s="5"/>
    </row>
    <row r="13442" spans="3:4">
      <c r="C13442" s="5"/>
      <c r="D13442" s="5"/>
    </row>
    <row r="13443" spans="3:4">
      <c r="C13443" s="5"/>
      <c r="D13443" s="5"/>
    </row>
    <row r="13444" spans="3:4">
      <c r="C13444" s="5"/>
      <c r="D13444" s="5"/>
    </row>
    <row r="13445" spans="3:4">
      <c r="C13445" s="5"/>
      <c r="D13445" s="5"/>
    </row>
    <row r="13446" spans="3:4">
      <c r="C13446" s="5"/>
      <c r="D13446" s="5"/>
    </row>
    <row r="13447" spans="3:4">
      <c r="C13447" s="5"/>
      <c r="D13447" s="5"/>
    </row>
    <row r="13448" spans="3:4">
      <c r="C13448" s="5"/>
      <c r="D13448" s="5"/>
    </row>
    <row r="13449" spans="3:4">
      <c r="C13449" s="5"/>
      <c r="D13449" s="5"/>
    </row>
    <row r="13450" spans="3:4">
      <c r="C13450" s="5"/>
      <c r="D13450" s="5"/>
    </row>
    <row r="13451" spans="3:4">
      <c r="C13451" s="5"/>
      <c r="D13451" s="5"/>
    </row>
    <row r="13452" spans="3:4">
      <c r="C13452" s="5"/>
      <c r="D13452" s="5"/>
    </row>
    <row r="13453" spans="3:4">
      <c r="C13453" s="5"/>
      <c r="D13453" s="5"/>
    </row>
    <row r="13454" spans="3:4">
      <c r="C13454" s="5"/>
      <c r="D13454" s="5"/>
    </row>
    <row r="13455" spans="3:4">
      <c r="C13455" s="5"/>
      <c r="D13455" s="5"/>
    </row>
    <row r="13456" spans="3:4">
      <c r="C13456" s="5"/>
      <c r="D13456" s="5"/>
    </row>
    <row r="13457" spans="3:4">
      <c r="C13457" s="5"/>
      <c r="D13457" s="5"/>
    </row>
    <row r="13458" spans="3:4">
      <c r="C13458" s="5"/>
      <c r="D13458" s="5"/>
    </row>
    <row r="13459" spans="3:4">
      <c r="C13459" s="5"/>
      <c r="D13459" s="5"/>
    </row>
    <row r="13460" spans="3:4">
      <c r="C13460" s="5"/>
      <c r="D13460" s="5"/>
    </row>
    <row r="13461" spans="3:4">
      <c r="C13461" s="5"/>
      <c r="D13461" s="5"/>
    </row>
    <row r="13462" spans="3:4">
      <c r="C13462" s="5"/>
      <c r="D13462" s="5"/>
    </row>
    <row r="13463" spans="3:4">
      <c r="C13463" s="5"/>
      <c r="D13463" s="5"/>
    </row>
    <row r="13464" spans="3:4">
      <c r="C13464" s="5"/>
      <c r="D13464" s="5"/>
    </row>
    <row r="13465" spans="3:4">
      <c r="C13465" s="5"/>
      <c r="D13465" s="5"/>
    </row>
    <row r="13466" spans="3:4">
      <c r="C13466" s="5"/>
      <c r="D13466" s="5"/>
    </row>
    <row r="13467" spans="3:4">
      <c r="C13467" s="5"/>
      <c r="D13467" s="5"/>
    </row>
    <row r="13468" spans="3:4">
      <c r="C13468" s="5"/>
      <c r="D13468" s="5"/>
    </row>
    <row r="13469" spans="3:4">
      <c r="C13469" s="5"/>
      <c r="D13469" s="5"/>
    </row>
    <row r="13470" spans="3:4">
      <c r="C13470" s="5"/>
      <c r="D13470" s="5"/>
    </row>
    <row r="13471" spans="3:4">
      <c r="C13471" s="5"/>
      <c r="D13471" s="5"/>
    </row>
    <row r="13472" spans="3:4">
      <c r="C13472" s="5"/>
      <c r="D13472" s="5"/>
    </row>
    <row r="13473" spans="3:4">
      <c r="C13473" s="5"/>
      <c r="D13473" s="5"/>
    </row>
    <row r="13474" spans="3:4">
      <c r="C13474" s="5"/>
      <c r="D13474" s="5"/>
    </row>
    <row r="13475" spans="3:4">
      <c r="C13475" s="5"/>
      <c r="D13475" s="5"/>
    </row>
    <row r="13476" spans="3:4">
      <c r="C13476" s="5"/>
      <c r="D13476" s="5"/>
    </row>
  </sheetData>
  <mergeCells count="2">
    <mergeCell ref="B3:G3"/>
    <mergeCell ref="B4:G4"/>
  </mergeCells>
  <hyperlinks>
    <hyperlink ref="B1" location="Contents!A1" display="Content page" xr:uid="{16B872E5-98B2-42EB-AD08-060D948CE100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 codeName="Sheet25"/>
  <dimension ref="B1:K56"/>
  <sheetViews>
    <sheetView workbookViewId="0">
      <selection activeCell="B1" sqref="B1"/>
    </sheetView>
  </sheetViews>
  <sheetFormatPr defaultRowHeight="14.25"/>
  <cols>
    <col min="1" max="1" width="3.625" customWidth="1"/>
    <col min="2" max="2" width="16.25" customWidth="1"/>
    <col min="3" max="3" width="13.625" customWidth="1"/>
    <col min="4" max="4" width="13" customWidth="1"/>
    <col min="5" max="5" width="14.5" customWidth="1"/>
    <col min="6" max="6" width="15.875" customWidth="1"/>
    <col min="7" max="7" width="10.375" customWidth="1"/>
    <col min="8" max="8" width="10.87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Contents!B31</f>
        <v>Figure 26 Black coal-fired outages increased</v>
      </c>
    </row>
    <row r="7" spans="2:11">
      <c r="B7" t="s">
        <v>243</v>
      </c>
    </row>
    <row r="8" spans="2:11">
      <c r="B8" t="s">
        <v>4</v>
      </c>
    </row>
    <row r="10" spans="2:11">
      <c r="C10" t="s">
        <v>248</v>
      </c>
      <c r="D10" t="s">
        <v>157</v>
      </c>
      <c r="E10" t="s">
        <v>158</v>
      </c>
    </row>
    <row r="11" spans="2:11">
      <c r="B11" t="s">
        <v>240</v>
      </c>
      <c r="C11" s="71" t="s">
        <v>244</v>
      </c>
      <c r="D11" s="5">
        <v>1594.6493810386471</v>
      </c>
      <c r="E11" s="179">
        <v>858.0057367149758</v>
      </c>
      <c r="F11" s="49"/>
      <c r="G11" s="49"/>
      <c r="H11" s="49"/>
      <c r="I11" s="49"/>
      <c r="J11" s="49"/>
      <c r="K11" s="49"/>
    </row>
    <row r="12" spans="2:11">
      <c r="C12" s="71" t="s">
        <v>245</v>
      </c>
      <c r="D12" s="5">
        <v>2103.3880585748793</v>
      </c>
      <c r="E12" s="179">
        <v>1094.7010869565217</v>
      </c>
      <c r="F12" s="49"/>
      <c r="G12" s="49"/>
      <c r="H12" s="49"/>
      <c r="I12" s="49"/>
      <c r="J12" s="49"/>
      <c r="K12" s="49"/>
    </row>
    <row r="13" spans="2:11">
      <c r="C13" s="71" t="s">
        <v>246</v>
      </c>
      <c r="D13" s="5">
        <v>1573.5763888888887</v>
      </c>
      <c r="E13" s="179">
        <v>1048.154438405797</v>
      </c>
      <c r="F13" s="49"/>
      <c r="G13" s="49"/>
      <c r="H13" s="49"/>
      <c r="I13" s="49"/>
      <c r="J13" s="49"/>
      <c r="K13" s="49"/>
    </row>
    <row r="14" spans="2:11">
      <c r="C14" s="71" t="s">
        <v>247</v>
      </c>
      <c r="D14" s="5">
        <v>2018.3532559198541</v>
      </c>
      <c r="E14" s="179">
        <v>773.32422586520943</v>
      </c>
      <c r="F14" s="49"/>
      <c r="G14" s="49"/>
      <c r="H14" s="49"/>
      <c r="I14" s="49"/>
      <c r="J14" s="49"/>
      <c r="K14" s="49"/>
    </row>
    <row r="15" spans="2:11">
      <c r="B15" t="s">
        <v>241</v>
      </c>
      <c r="C15" s="71" t="s">
        <v>244</v>
      </c>
      <c r="D15" s="5">
        <v>879.70372886473433</v>
      </c>
      <c r="E15" s="179">
        <v>388.23282759661839</v>
      </c>
      <c r="F15" s="49"/>
      <c r="G15" s="49"/>
      <c r="H15" s="49"/>
      <c r="I15" s="49"/>
      <c r="J15" s="49"/>
      <c r="K15" s="49"/>
    </row>
    <row r="16" spans="2:11">
      <c r="C16" s="71" t="s">
        <v>245</v>
      </c>
      <c r="D16" s="5">
        <v>1276.7972146739132</v>
      </c>
      <c r="E16" s="179">
        <v>316.50513285024152</v>
      </c>
      <c r="F16" s="49"/>
      <c r="G16" s="49"/>
      <c r="H16" s="49"/>
      <c r="I16" s="49"/>
      <c r="J16" s="49"/>
      <c r="K16" s="49"/>
    </row>
    <row r="17" spans="3:11">
      <c r="C17" s="71" t="s">
        <v>246</v>
      </c>
      <c r="D17" s="5">
        <v>422.85046799516908</v>
      </c>
      <c r="E17" s="179">
        <v>929.2068614130435</v>
      </c>
      <c r="F17" s="49"/>
      <c r="G17" s="49"/>
      <c r="H17" s="49"/>
      <c r="I17" s="49"/>
      <c r="J17" s="49"/>
      <c r="K17" s="49"/>
    </row>
    <row r="18" spans="3:11">
      <c r="C18" s="71" t="s">
        <v>247</v>
      </c>
      <c r="D18" s="5">
        <v>1397.8892304189437</v>
      </c>
      <c r="E18" s="179">
        <v>937.83657786885237</v>
      </c>
      <c r="F18" s="49"/>
      <c r="G18" s="49"/>
      <c r="H18" s="49"/>
      <c r="I18" s="49"/>
      <c r="J18" s="49"/>
      <c r="K18" s="49"/>
    </row>
    <row r="19" spans="3:11">
      <c r="C19" s="149"/>
      <c r="D19" s="149"/>
      <c r="E19" s="49"/>
      <c r="F19" s="49"/>
      <c r="G19" s="49"/>
      <c r="H19" s="49"/>
      <c r="I19" s="49"/>
      <c r="J19" s="49"/>
      <c r="K19" s="49"/>
    </row>
    <row r="20" spans="3:11">
      <c r="C20" s="5"/>
      <c r="D20" s="5"/>
      <c r="E20" s="49"/>
      <c r="F20" s="49"/>
      <c r="G20" s="49"/>
      <c r="H20" s="49"/>
      <c r="I20" s="49"/>
      <c r="J20" s="49"/>
      <c r="K20" s="49"/>
    </row>
    <row r="21" spans="3:11">
      <c r="C21" s="5"/>
      <c r="D21" s="5"/>
      <c r="E21" s="49"/>
      <c r="F21" s="49"/>
      <c r="G21" s="49"/>
      <c r="H21" s="49"/>
      <c r="I21" s="49"/>
      <c r="J21" s="49"/>
      <c r="K21" s="49"/>
    </row>
    <row r="22" spans="3:11">
      <c r="C22" s="5"/>
      <c r="D22" s="5"/>
      <c r="E22" s="49"/>
      <c r="F22" s="49"/>
      <c r="G22" s="49"/>
      <c r="H22" s="49"/>
      <c r="I22" s="49"/>
      <c r="J22" s="49"/>
      <c r="K22" s="49"/>
    </row>
    <row r="23" spans="3:11">
      <c r="C23" s="5"/>
      <c r="D23" s="5"/>
      <c r="E23" s="49"/>
      <c r="F23" s="49"/>
      <c r="G23" s="49"/>
      <c r="H23" s="49"/>
      <c r="I23" s="49"/>
      <c r="J23" s="49"/>
      <c r="K23" s="49"/>
    </row>
    <row r="24" spans="3:11">
      <c r="C24" s="5"/>
      <c r="D24" s="5"/>
      <c r="E24" s="49"/>
      <c r="F24" s="49"/>
      <c r="G24" s="49"/>
      <c r="H24" s="49"/>
      <c r="I24" s="49"/>
      <c r="J24" s="49"/>
      <c r="K24" s="49"/>
    </row>
    <row r="25" spans="3:11">
      <c r="C25" s="5"/>
      <c r="D25" s="5"/>
      <c r="E25" s="49"/>
      <c r="F25" s="49"/>
      <c r="G25" s="49"/>
      <c r="H25" s="49"/>
      <c r="I25" s="49"/>
      <c r="J25" s="49"/>
      <c r="K25" s="49"/>
    </row>
    <row r="26" spans="3:11">
      <c r="C26" s="5"/>
      <c r="D26" s="5"/>
      <c r="E26" s="49"/>
      <c r="F26" s="49"/>
      <c r="G26" s="49"/>
      <c r="H26" s="49"/>
      <c r="I26" s="49"/>
      <c r="J26" s="49"/>
      <c r="K26" s="49"/>
    </row>
    <row r="27" spans="3:11">
      <c r="C27" s="5"/>
      <c r="D27" s="5"/>
      <c r="E27" s="49"/>
      <c r="F27" s="49"/>
      <c r="G27" s="49"/>
      <c r="H27" s="49"/>
      <c r="I27" s="49"/>
      <c r="J27" s="49"/>
      <c r="K27" s="49"/>
    </row>
    <row r="28" spans="3:11">
      <c r="C28" s="5"/>
      <c r="D28" s="5"/>
      <c r="E28" s="49"/>
      <c r="F28" s="49"/>
      <c r="G28" s="49"/>
      <c r="H28" s="49"/>
      <c r="I28" s="49"/>
      <c r="J28" s="49"/>
      <c r="K28" s="49"/>
    </row>
    <row r="29" spans="3:11">
      <c r="C29" s="5"/>
      <c r="D29" s="5"/>
      <c r="E29" s="49"/>
      <c r="F29" s="49"/>
      <c r="G29" s="49"/>
      <c r="H29" s="49"/>
      <c r="I29" s="49"/>
      <c r="J29" s="49"/>
      <c r="K29" s="49"/>
    </row>
    <row r="30" spans="3:11">
      <c r="C30" s="5"/>
      <c r="D30" s="5"/>
    </row>
    <row r="31" spans="3:11">
      <c r="C31" s="5"/>
      <c r="D31" s="5"/>
    </row>
    <row r="32" spans="3:11">
      <c r="C32" s="5"/>
      <c r="D32" s="5"/>
    </row>
    <row r="33" spans="2:4">
      <c r="C33" s="5"/>
      <c r="D33" s="5"/>
    </row>
    <row r="34" spans="2:4">
      <c r="B34" s="23"/>
    </row>
    <row r="35" spans="2:4">
      <c r="B35" s="23"/>
    </row>
    <row r="36" spans="2:4">
      <c r="B36" s="23"/>
    </row>
    <row r="37" spans="2:4">
      <c r="B37" s="23"/>
    </row>
    <row r="38" spans="2:4">
      <c r="B38" s="23"/>
    </row>
    <row r="39" spans="2:4">
      <c r="B39" s="23"/>
    </row>
    <row r="40" spans="2:4">
      <c r="B40" s="23"/>
    </row>
    <row r="41" spans="2:4">
      <c r="B41" s="23"/>
    </row>
    <row r="42" spans="2:4">
      <c r="B42" s="23"/>
    </row>
    <row r="43" spans="2:4">
      <c r="B43" s="23"/>
    </row>
    <row r="44" spans="2:4">
      <c r="B44" s="23"/>
    </row>
    <row r="45" spans="2:4">
      <c r="B45" s="23"/>
    </row>
    <row r="46" spans="2:4">
      <c r="B46" s="23"/>
    </row>
    <row r="47" spans="2:4">
      <c r="B47" s="23"/>
    </row>
    <row r="48" spans="2:4">
      <c r="B48" s="23"/>
    </row>
    <row r="49" spans="2:2">
      <c r="B49" s="23"/>
    </row>
    <row r="50" spans="2:2">
      <c r="B50" s="23"/>
    </row>
    <row r="51" spans="2:2">
      <c r="B51" s="23"/>
    </row>
    <row r="52" spans="2:2">
      <c r="B52" s="23"/>
    </row>
    <row r="53" spans="2:2">
      <c r="B53" s="23"/>
    </row>
    <row r="54" spans="2:2">
      <c r="B54" s="23"/>
    </row>
    <row r="55" spans="2:2">
      <c r="B55" s="23"/>
    </row>
    <row r="56" spans="2:2">
      <c r="B56" s="23"/>
    </row>
  </sheetData>
  <mergeCells count="2">
    <mergeCell ref="B3:G3"/>
    <mergeCell ref="B4:G4"/>
  </mergeCells>
  <hyperlinks>
    <hyperlink ref="B1" location="Contents!A1" display="Content page" xr:uid="{74747A76-42CA-4F05-A3C5-C18262FA5763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 codeName="Sheet26"/>
  <dimension ref="B1:J298"/>
  <sheetViews>
    <sheetView workbookViewId="0">
      <selection activeCell="B1" sqref="B1"/>
    </sheetView>
  </sheetViews>
  <sheetFormatPr defaultRowHeight="14.25"/>
  <cols>
    <col min="1" max="1" width="3.625" customWidth="1"/>
    <col min="2" max="2" width="16.5" customWidth="1"/>
    <col min="3" max="3" width="13" customWidth="1"/>
    <col min="4" max="4" width="15.25" customWidth="1"/>
    <col min="5" max="9" width="10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Contents!B32</f>
        <v>Figure 27 New South Wales black coal-fired generation daytime output reduced further in Q4 2022</v>
      </c>
    </row>
    <row r="7" spans="2:10">
      <c r="B7" t="s">
        <v>250</v>
      </c>
    </row>
    <row r="8" spans="2:10">
      <c r="B8" t="s">
        <v>4</v>
      </c>
    </row>
    <row r="10" spans="2:10">
      <c r="B10" t="s">
        <v>203</v>
      </c>
      <c r="C10" t="s">
        <v>18</v>
      </c>
      <c r="D10" t="s">
        <v>22</v>
      </c>
      <c r="E10" t="s">
        <v>26</v>
      </c>
      <c r="F10" t="s">
        <v>214</v>
      </c>
      <c r="G10" s="11"/>
      <c r="H10" s="11"/>
      <c r="I10" s="11"/>
    </row>
    <row r="11" spans="2:10">
      <c r="B11" s="17">
        <v>0</v>
      </c>
      <c r="C11" s="180">
        <v>5869.0609296739121</v>
      </c>
      <c r="D11" s="12">
        <v>5454.5402856521714</v>
      </c>
      <c r="E11" s="12">
        <v>5338.5334800000019</v>
      </c>
      <c r="F11" s="12">
        <v>5135.5559468478195</v>
      </c>
      <c r="G11" s="29"/>
      <c r="H11" s="29"/>
      <c r="I11" s="29"/>
    </row>
    <row r="12" spans="2:10">
      <c r="B12" s="17">
        <v>3.472222222222222E-3</v>
      </c>
      <c r="C12" s="180">
        <v>5868.777181630433</v>
      </c>
      <c r="D12" s="12">
        <v>5467.1660223913041</v>
      </c>
      <c r="E12" s="12">
        <v>5361.1349931521745</v>
      </c>
      <c r="F12" s="12">
        <v>5132.1548447826026</v>
      </c>
      <c r="G12" s="29"/>
      <c r="H12" s="29"/>
      <c r="I12" s="29"/>
    </row>
    <row r="13" spans="2:10">
      <c r="B13" s="17">
        <v>6.9444444444444397E-3</v>
      </c>
      <c r="C13" s="180">
        <v>5848.3498119565211</v>
      </c>
      <c r="D13" s="12">
        <v>5454.1116996739111</v>
      </c>
      <c r="E13" s="12">
        <v>5368.9373098913047</v>
      </c>
      <c r="F13" s="12">
        <v>5117.9063992391229</v>
      </c>
      <c r="G13" s="29"/>
      <c r="H13" s="29"/>
      <c r="I13" s="29"/>
    </row>
    <row r="14" spans="2:10">
      <c r="B14" s="17">
        <v>1.0416666666666701E-2</v>
      </c>
      <c r="C14" s="180">
        <v>5820.0885644565224</v>
      </c>
      <c r="D14" s="12">
        <v>5435.9852788043472</v>
      </c>
      <c r="E14" s="12">
        <v>5362.589388913043</v>
      </c>
      <c r="F14" s="12">
        <v>5105.178260978254</v>
      </c>
      <c r="G14" s="29"/>
      <c r="H14" s="29"/>
      <c r="I14" s="29"/>
    </row>
    <row r="15" spans="2:10">
      <c r="B15" s="17">
        <v>1.38888888888889E-2</v>
      </c>
      <c r="C15" s="180">
        <v>5787.9819353260873</v>
      </c>
      <c r="D15" s="12">
        <v>5400.9767754347822</v>
      </c>
      <c r="E15" s="12">
        <v>5336.7680506521729</v>
      </c>
      <c r="F15" s="12">
        <v>5077.6935299999941</v>
      </c>
      <c r="G15" s="29"/>
      <c r="H15" s="29"/>
      <c r="I15" s="29"/>
    </row>
    <row r="16" spans="2:10">
      <c r="B16" s="17">
        <v>1.7361111111111101E-2</v>
      </c>
      <c r="C16" s="180">
        <v>5767.4535972826088</v>
      </c>
      <c r="D16" s="12">
        <v>5362.1099922826079</v>
      </c>
      <c r="E16" s="12">
        <v>5313.6650569565227</v>
      </c>
      <c r="F16" s="12">
        <v>5055.995887717384</v>
      </c>
      <c r="G16" s="29"/>
      <c r="H16" s="29"/>
      <c r="I16" s="29"/>
    </row>
    <row r="17" spans="2:9">
      <c r="B17" s="17">
        <v>2.0833333333333301E-2</v>
      </c>
      <c r="C17" s="180">
        <v>5732.3259881521744</v>
      </c>
      <c r="D17" s="12">
        <v>5319.1821870652175</v>
      </c>
      <c r="E17" s="12">
        <v>5276.6024443478245</v>
      </c>
      <c r="F17" s="12">
        <v>5029.2359814130386</v>
      </c>
      <c r="G17" s="29"/>
      <c r="H17" s="29"/>
      <c r="I17" s="29"/>
    </row>
    <row r="18" spans="2:9">
      <c r="B18" s="17">
        <v>2.4305555555555601E-2</v>
      </c>
      <c r="C18" s="180">
        <v>5721.5630681521725</v>
      </c>
      <c r="D18" s="12">
        <v>5311.3502493478245</v>
      </c>
      <c r="E18" s="12">
        <v>5270.4951055434776</v>
      </c>
      <c r="F18" s="12">
        <v>5007.6749978260777</v>
      </c>
      <c r="G18" s="29"/>
      <c r="H18" s="29"/>
      <c r="I18" s="29"/>
    </row>
    <row r="19" spans="2:9">
      <c r="B19" s="17">
        <v>2.7777777777777801E-2</v>
      </c>
      <c r="C19" s="180">
        <v>5693.179652717391</v>
      </c>
      <c r="D19" s="12">
        <v>5286.1086375000004</v>
      </c>
      <c r="E19" s="12">
        <v>5237.5265060869579</v>
      </c>
      <c r="F19" s="12">
        <v>4975.9884499999944</v>
      </c>
      <c r="G19" s="29"/>
      <c r="H19" s="29"/>
      <c r="I19" s="29"/>
    </row>
    <row r="20" spans="2:9">
      <c r="B20" s="17">
        <v>3.125E-2</v>
      </c>
      <c r="C20" s="180">
        <v>5656.7975431521736</v>
      </c>
      <c r="D20" s="12">
        <v>5258.3447047826076</v>
      </c>
      <c r="E20" s="12">
        <v>5215.8243036956528</v>
      </c>
      <c r="F20" s="12">
        <v>4952.1936392391244</v>
      </c>
      <c r="G20" s="29"/>
      <c r="H20" s="29"/>
      <c r="I20" s="29"/>
    </row>
    <row r="21" spans="2:9">
      <c r="B21" s="17">
        <v>3.4722222222222203E-2</v>
      </c>
      <c r="C21" s="180">
        <v>5625.5131325000011</v>
      </c>
      <c r="D21" s="12">
        <v>5219.0979545652199</v>
      </c>
      <c r="E21" s="12">
        <v>5173.2229072826094</v>
      </c>
      <c r="F21" s="12">
        <v>4918.8801427173839</v>
      </c>
      <c r="G21" s="29"/>
      <c r="H21" s="29"/>
      <c r="I21" s="29"/>
    </row>
    <row r="22" spans="2:9">
      <c r="B22" s="17">
        <v>3.8194444444444399E-2</v>
      </c>
      <c r="C22" s="180">
        <v>5582.9896189130441</v>
      </c>
      <c r="D22" s="12">
        <v>5171.8375782608691</v>
      </c>
      <c r="E22" s="12">
        <v>5136.421166739131</v>
      </c>
      <c r="F22" s="12">
        <v>4886.1912224999933</v>
      </c>
      <c r="G22" s="29"/>
      <c r="H22" s="29"/>
      <c r="I22" s="29"/>
    </row>
    <row r="23" spans="2:9">
      <c r="B23" s="17">
        <v>4.1666666666666699E-2</v>
      </c>
      <c r="C23" s="180">
        <v>5540.332361195653</v>
      </c>
      <c r="D23" s="12">
        <v>5116.4093907608703</v>
      </c>
      <c r="E23" s="12">
        <v>5096.5593883695656</v>
      </c>
      <c r="F23" s="12">
        <v>4848.2069377173848</v>
      </c>
      <c r="G23" s="29"/>
      <c r="H23" s="29"/>
      <c r="I23" s="29"/>
    </row>
    <row r="24" spans="2:9">
      <c r="B24" s="17">
        <v>4.5138888888888902E-2</v>
      </c>
      <c r="C24" s="180">
        <v>5509.2414232608699</v>
      </c>
      <c r="D24" s="12">
        <v>5085.5285279347827</v>
      </c>
      <c r="E24" s="12">
        <v>5076.6564426086952</v>
      </c>
      <c r="F24" s="12">
        <v>4820.7578193478221</v>
      </c>
      <c r="G24" s="29"/>
      <c r="H24" s="29"/>
      <c r="I24" s="29"/>
    </row>
    <row r="25" spans="2:9">
      <c r="B25" s="17">
        <v>4.8611111111111098E-2</v>
      </c>
      <c r="C25" s="180">
        <v>5474.9951656521753</v>
      </c>
      <c r="D25" s="12">
        <v>5054.1193046739136</v>
      </c>
      <c r="E25" s="12">
        <v>5041.1910442391327</v>
      </c>
      <c r="F25" s="12">
        <v>4787.1383808695591</v>
      </c>
      <c r="G25" s="29"/>
      <c r="H25" s="29"/>
      <c r="I25" s="29"/>
    </row>
    <row r="26" spans="2:9">
      <c r="B26" s="17">
        <v>5.2083333333333301E-2</v>
      </c>
      <c r="C26" s="180">
        <v>5432.4075403260867</v>
      </c>
      <c r="D26" s="12">
        <v>5009.4086264130428</v>
      </c>
      <c r="E26" s="12">
        <v>5004.8035968478262</v>
      </c>
      <c r="F26" s="12">
        <v>4759.2341901086893</v>
      </c>
      <c r="G26" s="29"/>
      <c r="H26" s="29"/>
      <c r="I26" s="29"/>
    </row>
    <row r="27" spans="2:9">
      <c r="B27" s="17">
        <v>5.5555555555555601E-2</v>
      </c>
      <c r="C27" s="180">
        <v>5391.0535954347824</v>
      </c>
      <c r="D27" s="12">
        <v>4970.998287391305</v>
      </c>
      <c r="E27" s="12">
        <v>4964.1625063043466</v>
      </c>
      <c r="F27" s="12">
        <v>4734.0040128260816</v>
      </c>
      <c r="G27" s="29"/>
      <c r="H27" s="29"/>
      <c r="I27" s="29"/>
    </row>
    <row r="28" spans="2:9">
      <c r="B28" s="17">
        <v>5.9027777777777797E-2</v>
      </c>
      <c r="C28" s="180">
        <v>5357.296390543479</v>
      </c>
      <c r="D28" s="12">
        <v>4933.2751919565226</v>
      </c>
      <c r="E28" s="12">
        <v>4928.9994602173902</v>
      </c>
      <c r="F28" s="12">
        <v>4702.0783685869519</v>
      </c>
      <c r="G28" s="29"/>
      <c r="H28" s="29"/>
      <c r="I28" s="29"/>
    </row>
    <row r="29" spans="2:9">
      <c r="B29" s="17">
        <v>6.25E-2</v>
      </c>
      <c r="C29" s="180">
        <v>5320.8121626086941</v>
      </c>
      <c r="D29" s="12">
        <v>4890.3041423913055</v>
      </c>
      <c r="E29" s="12">
        <v>4890.3781138043505</v>
      </c>
      <c r="F29" s="12">
        <v>4669.5648765217347</v>
      </c>
      <c r="G29" s="29"/>
      <c r="H29" s="29"/>
      <c r="I29" s="29"/>
    </row>
    <row r="30" spans="2:9">
      <c r="B30" s="17">
        <v>6.5972222222222196E-2</v>
      </c>
      <c r="C30" s="180">
        <v>5294.7413919565215</v>
      </c>
      <c r="D30" s="12">
        <v>4848.6271028260862</v>
      </c>
      <c r="E30" s="12">
        <v>4863.8103286956502</v>
      </c>
      <c r="F30" s="12">
        <v>4639.9909808695593</v>
      </c>
      <c r="G30" s="29"/>
      <c r="H30" s="29"/>
      <c r="I30" s="29"/>
    </row>
    <row r="31" spans="2:9">
      <c r="B31" s="17">
        <v>6.9444444444444406E-2</v>
      </c>
      <c r="C31" s="180">
        <v>5254.7328930434769</v>
      </c>
      <c r="D31" s="12">
        <v>4803.4075234782622</v>
      </c>
      <c r="E31" s="12">
        <v>4828.6718157608693</v>
      </c>
      <c r="F31" s="12">
        <v>4604.4651749999939</v>
      </c>
      <c r="G31" s="29"/>
      <c r="H31" s="29"/>
      <c r="I31" s="29"/>
    </row>
    <row r="32" spans="2:9">
      <c r="B32" s="17">
        <v>7.2916666666666699E-2</v>
      </c>
      <c r="C32" s="180">
        <v>5213.7797144565193</v>
      </c>
      <c r="D32" s="12">
        <v>4761.4458044565199</v>
      </c>
      <c r="E32" s="12">
        <v>4793.5599025000001</v>
      </c>
      <c r="F32" s="12">
        <v>4572.0627916304284</v>
      </c>
      <c r="G32" s="29"/>
      <c r="H32" s="29"/>
      <c r="I32" s="29"/>
    </row>
    <row r="33" spans="2:9">
      <c r="B33" s="17">
        <v>7.6388888888888895E-2</v>
      </c>
      <c r="C33" s="180">
        <v>5183.8118415217396</v>
      </c>
      <c r="D33" s="12">
        <v>4729.5486365217384</v>
      </c>
      <c r="E33" s="12">
        <v>4764.0324936956513</v>
      </c>
      <c r="F33" s="12">
        <v>4543.2090132608637</v>
      </c>
      <c r="G33" s="29"/>
      <c r="H33" s="29"/>
      <c r="I33" s="29"/>
    </row>
    <row r="34" spans="2:9">
      <c r="B34" s="17">
        <v>7.9861111111111105E-2</v>
      </c>
      <c r="C34" s="180">
        <v>5157.6417736956519</v>
      </c>
      <c r="D34" s="12">
        <v>4693.9273336956521</v>
      </c>
      <c r="E34" s="12">
        <v>4736.4227635869547</v>
      </c>
      <c r="F34" s="12">
        <v>4517.1232407608622</v>
      </c>
      <c r="G34" s="29"/>
      <c r="H34" s="29"/>
      <c r="I34" s="29"/>
    </row>
    <row r="35" spans="2:9">
      <c r="B35" s="17">
        <v>8.3333333333333301E-2</v>
      </c>
      <c r="C35" s="180">
        <v>5124.7436022826087</v>
      </c>
      <c r="D35" s="12">
        <v>4665.7998595652161</v>
      </c>
      <c r="E35" s="12">
        <v>4717.9984284782604</v>
      </c>
      <c r="F35" s="12">
        <v>4494.8837420652126</v>
      </c>
      <c r="G35" s="29"/>
      <c r="H35" s="29"/>
      <c r="I35" s="29"/>
    </row>
    <row r="36" spans="2:9">
      <c r="B36" s="17">
        <v>8.6805555555555594E-2</v>
      </c>
      <c r="C36" s="180">
        <v>5102.6557670652164</v>
      </c>
      <c r="D36" s="12">
        <v>4646.721168804349</v>
      </c>
      <c r="E36" s="12">
        <v>4706.3444919565209</v>
      </c>
      <c r="F36" s="12">
        <v>4472.0247139130352</v>
      </c>
      <c r="G36" s="29"/>
      <c r="H36" s="29"/>
      <c r="I36" s="29"/>
    </row>
    <row r="37" spans="2:9">
      <c r="B37" s="17">
        <v>9.0277777777777804E-2</v>
      </c>
      <c r="C37" s="180">
        <v>5083.0751820652167</v>
      </c>
      <c r="D37" s="12">
        <v>4635.5485528260861</v>
      </c>
      <c r="E37" s="12">
        <v>4687.5947368478255</v>
      </c>
      <c r="F37" s="12">
        <v>4450.6767670652107</v>
      </c>
      <c r="G37" s="29"/>
      <c r="H37" s="29"/>
      <c r="I37" s="29"/>
    </row>
    <row r="38" spans="2:9">
      <c r="B38" s="17">
        <v>9.375E-2</v>
      </c>
      <c r="C38" s="180">
        <v>5054.3330472826092</v>
      </c>
      <c r="D38" s="12">
        <v>4611.776784347825</v>
      </c>
      <c r="E38" s="12">
        <v>4668.6494394565207</v>
      </c>
      <c r="F38" s="12">
        <v>4436.6170017391232</v>
      </c>
      <c r="G38" s="29"/>
      <c r="H38" s="29"/>
      <c r="I38" s="29"/>
    </row>
    <row r="39" spans="2:9">
      <c r="B39" s="17">
        <v>9.7222222222222196E-2</v>
      </c>
      <c r="C39" s="180">
        <v>5031.5000746739133</v>
      </c>
      <c r="D39" s="12">
        <v>4592.9917004347826</v>
      </c>
      <c r="E39" s="12">
        <v>4648.75883423913</v>
      </c>
      <c r="F39" s="12">
        <v>4416.9194251086883</v>
      </c>
      <c r="G39" s="29"/>
      <c r="H39" s="29"/>
      <c r="I39" s="29"/>
    </row>
    <row r="40" spans="2:9">
      <c r="B40" s="17">
        <v>0.100694444444444</v>
      </c>
      <c r="C40" s="180">
        <v>5021.6656267391327</v>
      </c>
      <c r="D40" s="12">
        <v>4576.1262082608682</v>
      </c>
      <c r="E40" s="12">
        <v>4629.1764276086951</v>
      </c>
      <c r="F40" s="12">
        <v>4401.3101727173826</v>
      </c>
      <c r="G40" s="29"/>
      <c r="H40" s="29"/>
      <c r="I40" s="29"/>
    </row>
    <row r="41" spans="2:9">
      <c r="B41" s="17">
        <v>0.104166666666667</v>
      </c>
      <c r="C41" s="180">
        <v>5007.0446296739156</v>
      </c>
      <c r="D41" s="12">
        <v>4566.3363329347821</v>
      </c>
      <c r="E41" s="12">
        <v>4617.159649456521</v>
      </c>
      <c r="F41" s="12">
        <v>4384.0344374999922</v>
      </c>
      <c r="G41" s="29"/>
      <c r="H41" s="29"/>
      <c r="I41" s="29"/>
    </row>
    <row r="42" spans="2:9">
      <c r="B42" s="17">
        <v>0.10763888888888901</v>
      </c>
      <c r="C42" s="180">
        <v>4998.3972014130422</v>
      </c>
      <c r="D42" s="12">
        <v>4558.8467338043502</v>
      </c>
      <c r="E42" s="12">
        <v>4605.7752632608717</v>
      </c>
      <c r="F42" s="12">
        <v>4371.9533896739058</v>
      </c>
      <c r="G42" s="29"/>
      <c r="H42" s="29"/>
      <c r="I42" s="29"/>
    </row>
    <row r="43" spans="2:9">
      <c r="B43" s="17">
        <v>0.11111111111111099</v>
      </c>
      <c r="C43" s="180">
        <v>4983.5233021739114</v>
      </c>
      <c r="D43" s="12">
        <v>4549.9307189130468</v>
      </c>
      <c r="E43" s="12">
        <v>4591.5843202173901</v>
      </c>
      <c r="F43" s="12">
        <v>4352.6415448912967</v>
      </c>
      <c r="G43" s="29"/>
      <c r="H43" s="29"/>
      <c r="I43" s="29"/>
    </row>
    <row r="44" spans="2:9">
      <c r="B44" s="17">
        <v>0.114583333333333</v>
      </c>
      <c r="C44" s="180">
        <v>4973.751167173913</v>
      </c>
      <c r="D44" s="12">
        <v>4539.5136398913046</v>
      </c>
      <c r="E44" s="12">
        <v>4585.9650522826059</v>
      </c>
      <c r="F44" s="12">
        <v>4350.0580328260794</v>
      </c>
      <c r="G44" s="29"/>
      <c r="H44" s="29"/>
      <c r="I44" s="29"/>
    </row>
    <row r="45" spans="2:9">
      <c r="B45" s="17">
        <v>0.118055555555556</v>
      </c>
      <c r="C45" s="180">
        <v>4960.5518811956499</v>
      </c>
      <c r="D45" s="12">
        <v>4526.5374314130422</v>
      </c>
      <c r="E45" s="12">
        <v>4578.2737731521738</v>
      </c>
      <c r="F45" s="12">
        <v>4342.7546157608622</v>
      </c>
      <c r="G45" s="29"/>
      <c r="H45" s="29"/>
      <c r="I45" s="29"/>
    </row>
    <row r="46" spans="2:9">
      <c r="B46" s="17">
        <v>0.121527777777778</v>
      </c>
      <c r="C46" s="180">
        <v>4955.0480989130419</v>
      </c>
      <c r="D46" s="12">
        <v>4515.8339486956502</v>
      </c>
      <c r="E46" s="12">
        <v>4570.6218120652175</v>
      </c>
      <c r="F46" s="12">
        <v>4339.6104639130381</v>
      </c>
      <c r="G46" s="29"/>
      <c r="H46" s="29"/>
      <c r="I46" s="29"/>
    </row>
    <row r="47" spans="2:9">
      <c r="B47" s="17">
        <v>0.125</v>
      </c>
      <c r="C47" s="180">
        <v>4946.3745525000013</v>
      </c>
      <c r="D47" s="12">
        <v>4515.6944155434803</v>
      </c>
      <c r="E47" s="12">
        <v>4558.8514254347847</v>
      </c>
      <c r="F47" s="12">
        <v>4336.7560816304276</v>
      </c>
      <c r="G47" s="29"/>
      <c r="H47" s="29"/>
      <c r="I47" s="29"/>
    </row>
    <row r="48" spans="2:9">
      <c r="B48" s="17">
        <v>0.12847222222222199</v>
      </c>
      <c r="C48" s="180">
        <v>4943.4914958695663</v>
      </c>
      <c r="D48" s="12">
        <v>4519.5071342391293</v>
      </c>
      <c r="E48" s="12">
        <v>4562.9975733695665</v>
      </c>
      <c r="F48" s="12">
        <v>4334.5493457608618</v>
      </c>
      <c r="G48" s="29"/>
      <c r="H48" s="29"/>
      <c r="I48" s="29"/>
    </row>
    <row r="49" spans="2:9">
      <c r="B49" s="17">
        <v>0.131944444444444</v>
      </c>
      <c r="C49" s="180">
        <v>4941.5258920652195</v>
      </c>
      <c r="D49" s="12">
        <v>4517.6561999999994</v>
      </c>
      <c r="E49" s="12">
        <v>4556.5454669565224</v>
      </c>
      <c r="F49" s="12">
        <v>4336.8960151086894</v>
      </c>
      <c r="G49" s="29"/>
      <c r="H49" s="29"/>
      <c r="I49" s="29"/>
    </row>
    <row r="50" spans="2:9">
      <c r="B50" s="17">
        <v>0.13541666666666699</v>
      </c>
      <c r="C50" s="180">
        <v>4942.6819094565199</v>
      </c>
      <c r="D50" s="12">
        <v>4519.9372292391326</v>
      </c>
      <c r="E50" s="12">
        <v>4558.608641847828</v>
      </c>
      <c r="F50" s="12">
        <v>4330.0123563043417</v>
      </c>
      <c r="G50" s="29"/>
      <c r="H50" s="29"/>
      <c r="I50" s="29"/>
    </row>
    <row r="51" spans="2:9">
      <c r="B51" s="17">
        <v>0.13888888888888901</v>
      </c>
      <c r="C51" s="180">
        <v>4940.4464731521748</v>
      </c>
      <c r="D51" s="12">
        <v>4520.969981304348</v>
      </c>
      <c r="E51" s="12">
        <v>4551.3162277173906</v>
      </c>
      <c r="F51" s="12">
        <v>4329.903968152169</v>
      </c>
      <c r="G51" s="29"/>
      <c r="H51" s="29"/>
      <c r="I51" s="29"/>
    </row>
    <row r="52" spans="2:9">
      <c r="B52" s="17">
        <v>0.14236111111111099</v>
      </c>
      <c r="C52" s="180">
        <v>4933.4101940217424</v>
      </c>
      <c r="D52" s="12">
        <v>4520.9127088043479</v>
      </c>
      <c r="E52" s="12">
        <v>4555.1285898913056</v>
      </c>
      <c r="F52" s="12">
        <v>4325.2573616304289</v>
      </c>
      <c r="G52" s="29"/>
      <c r="H52" s="29"/>
      <c r="I52" s="29"/>
    </row>
    <row r="53" spans="2:9">
      <c r="B53" s="17">
        <v>0.14583333333333301</v>
      </c>
      <c r="C53" s="12">
        <v>4929.9783842391307</v>
      </c>
      <c r="D53" s="12">
        <v>4528.4349979347835</v>
      </c>
      <c r="E53" s="12">
        <v>4564.1929963043458</v>
      </c>
      <c r="F53" s="12">
        <v>4323.5490901086896</v>
      </c>
    </row>
    <row r="54" spans="2:9">
      <c r="B54" s="17">
        <v>0.149305555555556</v>
      </c>
      <c r="C54" s="12">
        <v>4934.6974983695645</v>
      </c>
      <c r="D54" s="12">
        <v>4535.7022496739155</v>
      </c>
      <c r="E54" s="12">
        <v>4564.6173090217417</v>
      </c>
      <c r="F54" s="12">
        <v>4331.8991074999922</v>
      </c>
    </row>
    <row r="55" spans="2:9">
      <c r="B55" s="17">
        <v>0.15277777777777801</v>
      </c>
      <c r="C55" s="12">
        <v>4939.6258388043498</v>
      </c>
      <c r="D55" s="12">
        <v>4542.2824756521723</v>
      </c>
      <c r="E55" s="12">
        <v>4570.5646467391298</v>
      </c>
      <c r="F55" s="12">
        <v>4332.7590773912962</v>
      </c>
    </row>
    <row r="56" spans="2:9">
      <c r="B56" s="17">
        <v>0.15625</v>
      </c>
      <c r="C56" s="12">
        <v>4949.7030547826089</v>
      </c>
      <c r="D56" s="12">
        <v>4551.6548302173924</v>
      </c>
      <c r="E56" s="12">
        <v>4570.4424203260869</v>
      </c>
      <c r="F56" s="12">
        <v>4343.2935943478196</v>
      </c>
    </row>
    <row r="57" spans="2:9">
      <c r="B57" s="17">
        <v>0.15972222222222199</v>
      </c>
      <c r="C57" s="12">
        <v>4960.5868805434793</v>
      </c>
      <c r="D57" s="12">
        <v>4562.6317095652175</v>
      </c>
      <c r="E57" s="12">
        <v>4577.7201973913034</v>
      </c>
      <c r="F57" s="12">
        <v>4354.7630247826037</v>
      </c>
    </row>
    <row r="58" spans="2:9">
      <c r="B58" s="17">
        <v>0.163194444444444</v>
      </c>
      <c r="C58" s="12">
        <v>4979.2708088043482</v>
      </c>
      <c r="D58" s="12">
        <v>4581.3043695652195</v>
      </c>
      <c r="E58" s="12">
        <v>4585.6194157608679</v>
      </c>
      <c r="F58" s="12">
        <v>4374.3703109782555</v>
      </c>
    </row>
    <row r="59" spans="2:9">
      <c r="B59" s="17">
        <v>0.16666666666666699</v>
      </c>
      <c r="C59" s="12">
        <v>4991.0139219565217</v>
      </c>
      <c r="D59" s="12">
        <v>4608.5515779347834</v>
      </c>
      <c r="E59" s="12">
        <v>4601.3102584782619</v>
      </c>
      <c r="F59" s="12">
        <v>4392.5843105434715</v>
      </c>
    </row>
    <row r="60" spans="2:9">
      <c r="B60" s="17">
        <v>0.17013888888888901</v>
      </c>
      <c r="C60" s="12">
        <v>5025.4525782608725</v>
      </c>
      <c r="D60" s="12">
        <v>4640.6846561956527</v>
      </c>
      <c r="E60" s="12">
        <v>4628.2137909782614</v>
      </c>
      <c r="F60" s="12">
        <v>4423.7182765217322</v>
      </c>
    </row>
    <row r="61" spans="2:9">
      <c r="B61" s="17">
        <v>0.17361111111111099</v>
      </c>
      <c r="C61" s="12">
        <v>5060.7451793478267</v>
      </c>
      <c r="D61" s="12">
        <v>4669.8489839130434</v>
      </c>
      <c r="E61" s="12">
        <v>4656.5549355434787</v>
      </c>
      <c r="F61" s="12">
        <v>4446.6638694565154</v>
      </c>
    </row>
    <row r="62" spans="2:9">
      <c r="B62" s="17">
        <v>0.17708333333333301</v>
      </c>
      <c r="C62" s="12">
        <v>5088.4688021739121</v>
      </c>
      <c r="D62" s="12">
        <v>4700.7821456521724</v>
      </c>
      <c r="E62" s="12">
        <v>4679.1238616304363</v>
      </c>
      <c r="F62" s="12">
        <v>4479.3370629347774</v>
      </c>
    </row>
    <row r="63" spans="2:9">
      <c r="B63" s="17">
        <v>0.180555555555556</v>
      </c>
      <c r="C63" s="12">
        <v>5113.4372401086966</v>
      </c>
      <c r="D63" s="12">
        <v>4721.3185572826069</v>
      </c>
      <c r="E63" s="12">
        <v>4701.3390156521737</v>
      </c>
      <c r="F63" s="12">
        <v>4502.5107782608638</v>
      </c>
    </row>
    <row r="64" spans="2:9">
      <c r="B64" s="17">
        <v>0.18402777777777801</v>
      </c>
      <c r="C64" s="12">
        <v>5145.8408514130451</v>
      </c>
      <c r="D64" s="12">
        <v>4742.0683255434787</v>
      </c>
      <c r="E64" s="12">
        <v>4721.3591697826096</v>
      </c>
      <c r="F64" s="12">
        <v>4524.6532767391263</v>
      </c>
    </row>
    <row r="65" spans="2:6">
      <c r="B65" s="17">
        <v>0.1875</v>
      </c>
      <c r="C65" s="12">
        <v>5172.2364310869561</v>
      </c>
      <c r="D65" s="12">
        <v>4768.7720064130453</v>
      </c>
      <c r="E65" s="12">
        <v>4733.7883803260875</v>
      </c>
      <c r="F65" s="12">
        <v>4540.881644130427</v>
      </c>
    </row>
    <row r="66" spans="2:6">
      <c r="B66" s="17">
        <v>0.19097222222222199</v>
      </c>
      <c r="C66" s="12">
        <v>5215.3516450000006</v>
      </c>
      <c r="D66" s="12">
        <v>4806.6612942391321</v>
      </c>
      <c r="E66" s="12">
        <v>4762.8330596739124</v>
      </c>
      <c r="F66" s="12">
        <v>4576.4826795652098</v>
      </c>
    </row>
    <row r="67" spans="2:6">
      <c r="B67" s="17">
        <v>0.194444444444444</v>
      </c>
      <c r="C67" s="12">
        <v>5235.3790503260852</v>
      </c>
      <c r="D67" s="12">
        <v>4834.6859835869591</v>
      </c>
      <c r="E67" s="12">
        <v>4782.7532565217371</v>
      </c>
      <c r="F67" s="12">
        <v>4602.3395371739052</v>
      </c>
    </row>
    <row r="68" spans="2:6">
      <c r="B68" s="17">
        <v>0.19791666666666699</v>
      </c>
      <c r="C68" s="12">
        <v>5265.6393190217395</v>
      </c>
      <c r="D68" s="12">
        <v>4868.6748139130432</v>
      </c>
      <c r="E68" s="12">
        <v>4812.2405440217399</v>
      </c>
      <c r="F68" s="12">
        <v>4634.2949745652122</v>
      </c>
    </row>
    <row r="69" spans="2:6">
      <c r="B69" s="17">
        <v>0.20138888888888901</v>
      </c>
      <c r="C69" s="12">
        <v>5290.4715504347841</v>
      </c>
      <c r="D69" s="12">
        <v>4893.5497057608709</v>
      </c>
      <c r="E69" s="12">
        <v>4842.1056329347839</v>
      </c>
      <c r="F69" s="12">
        <v>4660.9002141304272</v>
      </c>
    </row>
    <row r="70" spans="2:6">
      <c r="B70" s="17">
        <v>0.20486111111111099</v>
      </c>
      <c r="C70" s="12">
        <v>5320.9559220652172</v>
      </c>
      <c r="D70" s="12">
        <v>4931.7843651086941</v>
      </c>
      <c r="E70" s="12">
        <v>4872.9535420652192</v>
      </c>
      <c r="F70" s="12">
        <v>4687.7460628260787</v>
      </c>
    </row>
    <row r="71" spans="2:6">
      <c r="B71" s="17">
        <v>0.20833333333333301</v>
      </c>
      <c r="C71" s="12">
        <v>5351.8191800000013</v>
      </c>
      <c r="D71" s="12">
        <v>4963.4902818478249</v>
      </c>
      <c r="E71" s="12">
        <v>4916.9182373913036</v>
      </c>
      <c r="F71" s="12">
        <v>4720.361543695647</v>
      </c>
    </row>
    <row r="72" spans="2:6">
      <c r="B72" s="17">
        <v>0.211805555555556</v>
      </c>
      <c r="C72" s="12">
        <v>5419.8108715217368</v>
      </c>
      <c r="D72" s="12">
        <v>5030.2764363043498</v>
      </c>
      <c r="E72" s="12">
        <v>4980.5860091304348</v>
      </c>
      <c r="F72" s="12">
        <v>4801.7830474999937</v>
      </c>
    </row>
    <row r="73" spans="2:6">
      <c r="B73" s="17">
        <v>0.21527777777777801</v>
      </c>
      <c r="C73" s="12">
        <v>5477.5777921739127</v>
      </c>
      <c r="D73" s="12">
        <v>5089.4344435869571</v>
      </c>
      <c r="E73" s="12">
        <v>5030.8090960869586</v>
      </c>
      <c r="F73" s="12">
        <v>4853.3886552173853</v>
      </c>
    </row>
    <row r="74" spans="2:6">
      <c r="B74" s="17">
        <v>0.21875</v>
      </c>
      <c r="C74" s="12">
        <v>5522.4343044565221</v>
      </c>
      <c r="D74" s="12">
        <v>5134.2917805434772</v>
      </c>
      <c r="E74" s="12">
        <v>5067.4241284782611</v>
      </c>
      <c r="F74" s="12">
        <v>4895.1557561956461</v>
      </c>
    </row>
    <row r="75" spans="2:6">
      <c r="B75" s="17">
        <v>0.22222222222222199</v>
      </c>
      <c r="C75" s="12">
        <v>5564.6624473913052</v>
      </c>
      <c r="D75" s="12">
        <v>5167.1986520652172</v>
      </c>
      <c r="E75" s="12">
        <v>5098.3805656521745</v>
      </c>
      <c r="F75" s="12">
        <v>4922.1470942391225</v>
      </c>
    </row>
    <row r="76" spans="2:6">
      <c r="B76" s="17">
        <v>0.225694444444444</v>
      </c>
      <c r="C76" s="12">
        <v>5601.0871672826079</v>
      </c>
      <c r="D76" s="12">
        <v>5199.5638079347827</v>
      </c>
      <c r="E76" s="12">
        <v>5121.272220434781</v>
      </c>
      <c r="F76" s="12">
        <v>4942.5368770652103</v>
      </c>
    </row>
    <row r="77" spans="2:6">
      <c r="B77" s="17">
        <v>0.22916666666666699</v>
      </c>
      <c r="C77" s="12">
        <v>5632.2901496739141</v>
      </c>
      <c r="D77" s="12">
        <v>5218.3988317391304</v>
      </c>
      <c r="E77" s="12">
        <v>5138.6975442391304</v>
      </c>
      <c r="F77" s="12">
        <v>4950.9498042391224</v>
      </c>
    </row>
    <row r="78" spans="2:6">
      <c r="B78" s="17">
        <v>0.23263888888888901</v>
      </c>
      <c r="C78" s="12">
        <v>5667.2790290217363</v>
      </c>
      <c r="D78" s="12">
        <v>5240.8400104347829</v>
      </c>
      <c r="E78" s="12">
        <v>5140.0491301086959</v>
      </c>
      <c r="F78" s="12">
        <v>4965.8812820652101</v>
      </c>
    </row>
    <row r="79" spans="2:6">
      <c r="B79" s="17">
        <v>0.23611111111111099</v>
      </c>
      <c r="C79" s="12">
        <v>5701.9574961956532</v>
      </c>
      <c r="D79" s="12">
        <v>5261.3121541304336</v>
      </c>
      <c r="E79" s="12">
        <v>5128.1057754347812</v>
      </c>
      <c r="F79" s="12">
        <v>4958.5979641304284</v>
      </c>
    </row>
    <row r="80" spans="2:6">
      <c r="B80" s="17">
        <v>0.23958333333333301</v>
      </c>
      <c r="C80" s="12">
        <v>5724.6948214130425</v>
      </c>
      <c r="D80" s="12">
        <v>5283.9815336956526</v>
      </c>
      <c r="E80" s="12">
        <v>5111.8029390217398</v>
      </c>
      <c r="F80" s="12">
        <v>4937.2852590217317</v>
      </c>
    </row>
    <row r="81" spans="2:6">
      <c r="B81" s="17">
        <v>0.243055555555556</v>
      </c>
      <c r="C81" s="12">
        <v>5741.6044584782612</v>
      </c>
      <c r="D81" s="12">
        <v>5299.5254810869574</v>
      </c>
      <c r="E81" s="12">
        <v>5097.2538619565221</v>
      </c>
      <c r="F81" s="12">
        <v>4914.1700148912969</v>
      </c>
    </row>
    <row r="82" spans="2:6">
      <c r="B82" s="17">
        <v>0.24652777777777801</v>
      </c>
      <c r="C82" s="12">
        <v>5748.9758089130455</v>
      </c>
      <c r="D82" s="12">
        <v>5315.2054898913038</v>
      </c>
      <c r="E82" s="12">
        <v>5075.6726619565216</v>
      </c>
      <c r="F82" s="12">
        <v>4883.0401678260823</v>
      </c>
    </row>
    <row r="83" spans="2:6">
      <c r="B83" s="17">
        <v>0.25</v>
      </c>
      <c r="C83" s="12">
        <v>5764.4267223913048</v>
      </c>
      <c r="D83" s="12">
        <v>5324.3775318478274</v>
      </c>
      <c r="E83" s="12">
        <v>5060.428946304346</v>
      </c>
      <c r="F83" s="12">
        <v>4844.6778623912978</v>
      </c>
    </row>
    <row r="84" spans="2:6">
      <c r="B84" s="17">
        <v>0.25347222222222199</v>
      </c>
      <c r="C84" s="12">
        <v>5756.2391861956494</v>
      </c>
      <c r="D84" s="12">
        <v>5306.4233934782615</v>
      </c>
      <c r="E84" s="12">
        <v>5064.7285879347837</v>
      </c>
      <c r="F84" s="12">
        <v>4824.2099173912984</v>
      </c>
    </row>
    <row r="85" spans="2:6">
      <c r="B85" s="17">
        <v>0.25694444444444398</v>
      </c>
      <c r="C85" s="12">
        <v>5764.5168408695645</v>
      </c>
      <c r="D85" s="12">
        <v>5302.908760543477</v>
      </c>
      <c r="E85" s="12">
        <v>5055.4525691304352</v>
      </c>
      <c r="F85" s="12">
        <v>4798.7792381521685</v>
      </c>
    </row>
    <row r="86" spans="2:6">
      <c r="B86" s="17">
        <v>0.26041666666666702</v>
      </c>
      <c r="C86" s="12">
        <v>5757.7065013043457</v>
      </c>
      <c r="D86" s="12">
        <v>5309.8485622826074</v>
      </c>
      <c r="E86" s="12">
        <v>5036.5397363043467</v>
      </c>
      <c r="F86" s="12">
        <v>4760.2653204347762</v>
      </c>
    </row>
    <row r="87" spans="2:6">
      <c r="B87" s="17">
        <v>0.26388888888888901</v>
      </c>
      <c r="C87" s="12">
        <v>5751.2494188043474</v>
      </c>
      <c r="D87" s="12">
        <v>5301.3491840217384</v>
      </c>
      <c r="E87" s="12">
        <v>5019.2162345652177</v>
      </c>
      <c r="F87" s="12">
        <v>4719.3594122826007</v>
      </c>
    </row>
    <row r="88" spans="2:6">
      <c r="B88" s="17">
        <v>0.26736111111111099</v>
      </c>
      <c r="C88" s="12">
        <v>5744.3805861956516</v>
      </c>
      <c r="D88" s="12">
        <v>5289.7074908695631</v>
      </c>
      <c r="E88" s="12">
        <v>4982.4081502173922</v>
      </c>
      <c r="F88" s="12">
        <v>4669.4128922826021</v>
      </c>
    </row>
    <row r="89" spans="2:6">
      <c r="B89" s="17">
        <v>0.27083333333333298</v>
      </c>
      <c r="C89" s="12">
        <v>5732.1012257608681</v>
      </c>
      <c r="D89" s="12">
        <v>5275.5361850000018</v>
      </c>
      <c r="E89" s="12">
        <v>4951.9411474999988</v>
      </c>
      <c r="F89" s="12">
        <v>4623.8213065217351</v>
      </c>
    </row>
    <row r="90" spans="2:6">
      <c r="B90" s="17">
        <v>0.27430555555555602</v>
      </c>
      <c r="C90" s="12">
        <v>5744.7313025000003</v>
      </c>
      <c r="D90" s="12">
        <v>5276.2013598913045</v>
      </c>
      <c r="E90" s="12">
        <v>4933.1576278260882</v>
      </c>
      <c r="F90" s="12">
        <v>4591.8089443478193</v>
      </c>
    </row>
    <row r="91" spans="2:6">
      <c r="B91" s="17">
        <v>0.27777777777777801</v>
      </c>
      <c r="C91" s="12">
        <v>5748.2305861956538</v>
      </c>
      <c r="D91" s="12">
        <v>5275.5350405434774</v>
      </c>
      <c r="E91" s="12">
        <v>4912.1599153260868</v>
      </c>
      <c r="F91" s="12">
        <v>4546.5680443478204</v>
      </c>
    </row>
    <row r="92" spans="2:6">
      <c r="B92" s="17">
        <v>0.28125</v>
      </c>
      <c r="C92" s="12">
        <v>5744.7436792391309</v>
      </c>
      <c r="D92" s="12">
        <v>5272.8734952173909</v>
      </c>
      <c r="E92" s="12">
        <v>4877.8834360869541</v>
      </c>
      <c r="F92" s="12">
        <v>4496.3924413043433</v>
      </c>
    </row>
    <row r="93" spans="2:6">
      <c r="B93" s="17">
        <v>0.28472222222222199</v>
      </c>
      <c r="C93" s="12">
        <v>5736.9657511956502</v>
      </c>
      <c r="D93" s="12">
        <v>5263.5800225000003</v>
      </c>
      <c r="E93" s="12">
        <v>4855.6053914130453</v>
      </c>
      <c r="F93" s="12">
        <v>4450.0146413043421</v>
      </c>
    </row>
    <row r="94" spans="2:6">
      <c r="B94" s="17">
        <v>0.28819444444444398</v>
      </c>
      <c r="C94" s="12">
        <v>5719.9832364130425</v>
      </c>
      <c r="D94" s="12">
        <v>5244.750132608694</v>
      </c>
      <c r="E94" s="12">
        <v>4832.9475435869599</v>
      </c>
      <c r="F94" s="12">
        <v>4404.2388701086911</v>
      </c>
    </row>
    <row r="95" spans="2:6">
      <c r="B95" s="17">
        <v>0.29166666666666602</v>
      </c>
      <c r="C95" s="12">
        <v>5712.016644456522</v>
      </c>
      <c r="D95" s="12">
        <v>5244.0030054347835</v>
      </c>
      <c r="E95" s="12">
        <v>4803.58737358696</v>
      </c>
      <c r="F95" s="12">
        <v>4370.5995235869486</v>
      </c>
    </row>
    <row r="96" spans="2:6">
      <c r="B96" s="17">
        <v>0.29513888888888801</v>
      </c>
      <c r="C96" s="12">
        <v>5677.4615239130444</v>
      </c>
      <c r="D96" s="12">
        <v>5197.2981468478283</v>
      </c>
      <c r="E96" s="12">
        <v>4763.0495210869576</v>
      </c>
      <c r="F96" s="12">
        <v>4322.3476334782572</v>
      </c>
    </row>
    <row r="97" spans="2:6">
      <c r="B97" s="17">
        <v>0.29861111111110999</v>
      </c>
      <c r="C97" s="12">
        <v>5676.2788202173897</v>
      </c>
      <c r="D97" s="12">
        <v>5172.5356020652189</v>
      </c>
      <c r="E97" s="12">
        <v>4731.1496842391325</v>
      </c>
      <c r="F97" s="12">
        <v>4296.6891604347747</v>
      </c>
    </row>
    <row r="98" spans="2:6">
      <c r="B98" s="17">
        <v>0.30208333333333198</v>
      </c>
      <c r="C98" s="12">
        <v>5671.0453751086952</v>
      </c>
      <c r="D98" s="12">
        <v>5153.8129790217408</v>
      </c>
      <c r="E98" s="12">
        <v>4707.1087023913024</v>
      </c>
      <c r="F98" s="12">
        <v>4255.6933682608624</v>
      </c>
    </row>
    <row r="99" spans="2:6">
      <c r="B99" s="17">
        <v>0.30555555555555403</v>
      </c>
      <c r="C99" s="12">
        <v>5658.0352404347841</v>
      </c>
      <c r="D99" s="12">
        <v>5132.7280559782603</v>
      </c>
      <c r="E99" s="12">
        <v>4684.9017153260847</v>
      </c>
      <c r="F99" s="12">
        <v>4220.9008143478213</v>
      </c>
    </row>
    <row r="100" spans="2:6">
      <c r="B100" s="17">
        <v>0.30902777777777601</v>
      </c>
      <c r="C100" s="12">
        <v>5652.3708573913045</v>
      </c>
      <c r="D100" s="12">
        <v>5116.1133732608705</v>
      </c>
      <c r="E100" s="12">
        <v>4660.2353291304353</v>
      </c>
      <c r="F100" s="12">
        <v>4166.7235063043427</v>
      </c>
    </row>
    <row r="101" spans="2:6">
      <c r="B101" s="17">
        <v>0.312499999999998</v>
      </c>
      <c r="C101" s="12">
        <v>5635.5378521739112</v>
      </c>
      <c r="D101" s="12">
        <v>5085.9073342391312</v>
      </c>
      <c r="E101" s="12">
        <v>4618.5219363043489</v>
      </c>
      <c r="F101" s="12">
        <v>4116.6234572826042</v>
      </c>
    </row>
    <row r="102" spans="2:6">
      <c r="B102" s="17">
        <v>0.31597222222221999</v>
      </c>
      <c r="C102" s="12">
        <v>5637.1959876086948</v>
      </c>
      <c r="D102" s="12">
        <v>5096.5531852173926</v>
      </c>
      <c r="E102" s="12">
        <v>4601.0086288043485</v>
      </c>
      <c r="F102" s="12">
        <v>4080.0713258695578</v>
      </c>
    </row>
    <row r="103" spans="2:6">
      <c r="B103" s="17">
        <v>0.31944444444444198</v>
      </c>
      <c r="C103" s="12">
        <v>5626.8721004347817</v>
      </c>
      <c r="D103" s="12">
        <v>5082.2660361956514</v>
      </c>
      <c r="E103" s="12">
        <v>4570.3976939130425</v>
      </c>
      <c r="F103" s="12">
        <v>4037.660153369558</v>
      </c>
    </row>
    <row r="104" spans="2:6">
      <c r="B104" s="17">
        <v>0.32291666666666402</v>
      </c>
      <c r="C104" s="12">
        <v>5613.5998683695625</v>
      </c>
      <c r="D104" s="12">
        <v>5066.5411035869574</v>
      </c>
      <c r="E104" s="12">
        <v>4538.9481754347826</v>
      </c>
      <c r="F104" s="12">
        <v>3996.4574780434714</v>
      </c>
    </row>
    <row r="105" spans="2:6">
      <c r="B105" s="17">
        <v>0.32638888888888601</v>
      </c>
      <c r="C105" s="12">
        <v>5593.2729872826112</v>
      </c>
      <c r="D105" s="12">
        <v>5048.4875614130451</v>
      </c>
      <c r="E105" s="12">
        <v>4509.0934189130448</v>
      </c>
      <c r="F105" s="12">
        <v>3953.7227878260801</v>
      </c>
    </row>
    <row r="106" spans="2:6">
      <c r="B106" s="17">
        <v>0.329861111111108</v>
      </c>
      <c r="C106" s="12">
        <v>5591.1206606521737</v>
      </c>
      <c r="D106" s="12">
        <v>5037.3372395652177</v>
      </c>
      <c r="E106" s="12">
        <v>4491.2602778260853</v>
      </c>
      <c r="F106" s="12">
        <v>3926.7786978260815</v>
      </c>
    </row>
    <row r="107" spans="2:6">
      <c r="B107" s="17">
        <v>0.33333333333332998</v>
      </c>
      <c r="C107" s="12">
        <v>5585.8828476086965</v>
      </c>
      <c r="D107" s="12">
        <v>5023.0872318478278</v>
      </c>
      <c r="E107" s="12">
        <v>4457.9883136956514</v>
      </c>
      <c r="F107" s="12">
        <v>3893.6921617391258</v>
      </c>
    </row>
    <row r="108" spans="2:6">
      <c r="B108" s="17">
        <v>0.33680555555555203</v>
      </c>
      <c r="C108" s="12">
        <v>5606.7619517391295</v>
      </c>
      <c r="D108" s="12">
        <v>5040.4605432608651</v>
      </c>
      <c r="E108" s="12">
        <v>4445.3582796739147</v>
      </c>
      <c r="F108" s="12">
        <v>3863.9150846739076</v>
      </c>
    </row>
    <row r="109" spans="2:6">
      <c r="B109" s="17">
        <v>0.34027777777777402</v>
      </c>
      <c r="C109" s="12">
        <v>5623.394031195654</v>
      </c>
      <c r="D109" s="12">
        <v>5052.3708688043471</v>
      </c>
      <c r="E109" s="12">
        <v>4434.1646607608709</v>
      </c>
      <c r="F109" s="12">
        <v>3837.1410115217323</v>
      </c>
    </row>
    <row r="110" spans="2:6">
      <c r="B110" s="17">
        <v>0.343749999999996</v>
      </c>
      <c r="C110" s="12">
        <v>5614.3703700000005</v>
      </c>
      <c r="D110" s="12">
        <v>5055.8706128260865</v>
      </c>
      <c r="E110" s="12">
        <v>4420.4379717391303</v>
      </c>
      <c r="F110" s="12">
        <v>3807.1174621739083</v>
      </c>
    </row>
    <row r="111" spans="2:6">
      <c r="B111" s="17">
        <v>0.34722222222221799</v>
      </c>
      <c r="C111" s="12">
        <v>5595.0545597826076</v>
      </c>
      <c r="D111" s="12">
        <v>5045.6461193478244</v>
      </c>
      <c r="E111" s="12">
        <v>4385.7620821739129</v>
      </c>
      <c r="F111" s="12">
        <v>3766.5143055434723</v>
      </c>
    </row>
    <row r="112" spans="2:6">
      <c r="B112" s="17">
        <v>0.35069444444443998</v>
      </c>
      <c r="C112" s="12">
        <v>5577.3071754347839</v>
      </c>
      <c r="D112" s="12">
        <v>5029.2904322826098</v>
      </c>
      <c r="E112" s="12">
        <v>4364.7295045652163</v>
      </c>
      <c r="F112" s="12">
        <v>3742.7123067391267</v>
      </c>
    </row>
    <row r="113" spans="2:6">
      <c r="B113" s="17">
        <v>0.35416666666666202</v>
      </c>
      <c r="C113" s="12">
        <v>5563.3261010869583</v>
      </c>
      <c r="D113" s="12">
        <v>5008.7727682608711</v>
      </c>
      <c r="E113" s="12">
        <v>4332.0401069565223</v>
      </c>
      <c r="F113" s="12">
        <v>3707.4090097826029</v>
      </c>
    </row>
    <row r="114" spans="2:6">
      <c r="B114" s="17">
        <v>0.35763888888888401</v>
      </c>
      <c r="C114" s="12">
        <v>5565.535877826087</v>
      </c>
      <c r="D114" s="12">
        <v>5008.4534426086966</v>
      </c>
      <c r="E114" s="12">
        <v>4314.1416467391309</v>
      </c>
      <c r="F114" s="12">
        <v>3678.8931374999929</v>
      </c>
    </row>
    <row r="115" spans="2:6">
      <c r="B115" s="17">
        <v>0.361111111111106</v>
      </c>
      <c r="C115" s="12">
        <v>5556.9142721739145</v>
      </c>
      <c r="D115" s="12">
        <v>4995.5715992391306</v>
      </c>
      <c r="E115" s="12">
        <v>4291.1438152173932</v>
      </c>
      <c r="F115" s="12">
        <v>3650.1860223912981</v>
      </c>
    </row>
    <row r="116" spans="2:6">
      <c r="B116" s="17">
        <v>0.36458333333332799</v>
      </c>
      <c r="C116" s="12">
        <v>5544.7258157608712</v>
      </c>
      <c r="D116" s="12">
        <v>4976.0831927173913</v>
      </c>
      <c r="E116" s="12">
        <v>4263.9227786956535</v>
      </c>
      <c r="F116" s="12">
        <v>3629.076505326082</v>
      </c>
    </row>
    <row r="117" spans="2:6">
      <c r="B117" s="17">
        <v>0.36805555555554997</v>
      </c>
      <c r="C117" s="12">
        <v>5522.1789384782633</v>
      </c>
      <c r="D117" s="12">
        <v>4958.6148735869556</v>
      </c>
      <c r="E117" s="12">
        <v>4239.0878394565207</v>
      </c>
      <c r="F117" s="12">
        <v>3606.428668152168</v>
      </c>
    </row>
    <row r="118" spans="2:6">
      <c r="B118" s="17">
        <v>0.37152777777777202</v>
      </c>
      <c r="C118" s="12">
        <v>5522.4036546739117</v>
      </c>
      <c r="D118" s="12">
        <v>4951.8284221739132</v>
      </c>
      <c r="E118" s="12">
        <v>4226.7912400000014</v>
      </c>
      <c r="F118" s="12">
        <v>3593.8370845652121</v>
      </c>
    </row>
    <row r="119" spans="2:6">
      <c r="B119" s="17">
        <v>0.374999999999994</v>
      </c>
      <c r="C119" s="12">
        <v>5503.4552270652175</v>
      </c>
      <c r="D119" s="12">
        <v>4928.2087509782605</v>
      </c>
      <c r="E119" s="12">
        <v>4194.4652823913048</v>
      </c>
      <c r="F119" s="12">
        <v>3571.4177478260808</v>
      </c>
    </row>
    <row r="120" spans="2:6">
      <c r="B120" s="17">
        <v>0.37847222222221599</v>
      </c>
      <c r="C120" s="12">
        <v>5533.2605891304347</v>
      </c>
      <c r="D120" s="12">
        <v>4953.6332999999986</v>
      </c>
      <c r="E120" s="12">
        <v>4193.1343551086966</v>
      </c>
      <c r="F120" s="12">
        <v>3564.6033389130389</v>
      </c>
    </row>
    <row r="121" spans="2:6">
      <c r="B121" s="17">
        <v>0.38194444444443798</v>
      </c>
      <c r="C121" s="12">
        <v>5542.7946205434801</v>
      </c>
      <c r="D121" s="12">
        <v>4968.5186019565208</v>
      </c>
      <c r="E121" s="12">
        <v>4186.1507381521751</v>
      </c>
      <c r="F121" s="12">
        <v>3564.8770548912976</v>
      </c>
    </row>
    <row r="122" spans="2:6">
      <c r="B122" s="17">
        <v>0.38541666666666002</v>
      </c>
      <c r="C122" s="12">
        <v>5530.1794614130458</v>
      </c>
      <c r="D122" s="12">
        <v>4956.3691015217391</v>
      </c>
      <c r="E122" s="12">
        <v>4169.1371566304351</v>
      </c>
      <c r="F122" s="12">
        <v>3564.8002979347757</v>
      </c>
    </row>
    <row r="123" spans="2:6">
      <c r="B123" s="17">
        <v>0.38888888888888201</v>
      </c>
      <c r="C123" s="12">
        <v>5506.3694569565214</v>
      </c>
      <c r="D123" s="12">
        <v>4943.6498625000004</v>
      </c>
      <c r="E123" s="12">
        <v>4160.077306304348</v>
      </c>
      <c r="F123" s="12">
        <v>3558.321812608689</v>
      </c>
    </row>
    <row r="124" spans="2:6">
      <c r="B124" s="17">
        <v>0.392361111111104</v>
      </c>
      <c r="C124" s="12">
        <v>5507.0037383695635</v>
      </c>
      <c r="D124" s="12">
        <v>4922.4347079347845</v>
      </c>
      <c r="E124" s="12">
        <v>4150.1621469565225</v>
      </c>
      <c r="F124" s="12">
        <v>3549.8273084782541</v>
      </c>
    </row>
    <row r="125" spans="2:6">
      <c r="B125" s="17">
        <v>0.39583333333332599</v>
      </c>
      <c r="C125" s="12">
        <v>5489.8350432608686</v>
      </c>
      <c r="D125" s="12">
        <v>4901.1657746739147</v>
      </c>
      <c r="E125" s="12">
        <v>4135.0046940217389</v>
      </c>
      <c r="F125" s="12">
        <v>3544.9133324999948</v>
      </c>
    </row>
    <row r="126" spans="2:6">
      <c r="B126" s="17">
        <v>0.39930555555554798</v>
      </c>
      <c r="C126" s="12">
        <v>5495.0587650000016</v>
      </c>
      <c r="D126" s="12">
        <v>4902.3313227173894</v>
      </c>
      <c r="E126" s="12">
        <v>4131.618192934784</v>
      </c>
      <c r="F126" s="12">
        <v>3535.462605869558</v>
      </c>
    </row>
    <row r="127" spans="2:6">
      <c r="B127" s="17">
        <v>0.40277777777777002</v>
      </c>
      <c r="C127" s="12">
        <v>5496.9195672826081</v>
      </c>
      <c r="D127" s="12">
        <v>4881.1519691304347</v>
      </c>
      <c r="E127" s="12">
        <v>4117.4370453260881</v>
      </c>
      <c r="F127" s="12">
        <v>3524.9749555434728</v>
      </c>
    </row>
    <row r="128" spans="2:6">
      <c r="B128" s="17">
        <v>0.40624999999999201</v>
      </c>
      <c r="C128" s="12">
        <v>5490.3281888043475</v>
      </c>
      <c r="D128" s="12">
        <v>4872.6862030434795</v>
      </c>
      <c r="E128" s="12">
        <v>4109.998310652175</v>
      </c>
      <c r="F128" s="12">
        <v>3518.534335326081</v>
      </c>
    </row>
    <row r="129" spans="2:6">
      <c r="B129" s="17">
        <v>0.40972222222221399</v>
      </c>
      <c r="C129" s="12">
        <v>5471.4274288043453</v>
      </c>
      <c r="D129" s="12">
        <v>4868.8813270652181</v>
      </c>
      <c r="E129" s="12">
        <v>4099.9630420652175</v>
      </c>
      <c r="F129" s="12">
        <v>3501.2188742391236</v>
      </c>
    </row>
    <row r="130" spans="2:6">
      <c r="B130" s="17">
        <v>0.41319444444443598</v>
      </c>
      <c r="C130" s="12">
        <v>5462.741094673911</v>
      </c>
      <c r="D130" s="12">
        <v>4862.4823290217382</v>
      </c>
      <c r="E130" s="12">
        <v>4087.4033914130423</v>
      </c>
      <c r="F130" s="12">
        <v>3492.2063388043407</v>
      </c>
    </row>
    <row r="131" spans="2:6">
      <c r="B131" s="17">
        <v>0.41666666666665803</v>
      </c>
      <c r="C131" s="12">
        <v>5455.142439891305</v>
      </c>
      <c r="D131" s="12">
        <v>4846.9398166304363</v>
      </c>
      <c r="E131" s="12">
        <v>4078.5119569565222</v>
      </c>
      <c r="F131" s="12">
        <v>3482.6544130434736</v>
      </c>
    </row>
    <row r="132" spans="2:6">
      <c r="B132" s="17">
        <v>0.42013888888888001</v>
      </c>
      <c r="C132" s="12">
        <v>5455.1036553260874</v>
      </c>
      <c r="D132" s="12">
        <v>4856.9772059782617</v>
      </c>
      <c r="E132" s="12">
        <v>4075.8561104347818</v>
      </c>
      <c r="F132" s="12">
        <v>3480.6206246739066</v>
      </c>
    </row>
    <row r="133" spans="2:6">
      <c r="B133" s="17">
        <v>0.423611111111102</v>
      </c>
      <c r="C133" s="12">
        <v>5462.4673507608695</v>
      </c>
      <c r="D133" s="12">
        <v>4858.2773895652172</v>
      </c>
      <c r="E133" s="12">
        <v>4055.5677304347819</v>
      </c>
      <c r="F133" s="12">
        <v>3460.8906353260822</v>
      </c>
    </row>
    <row r="134" spans="2:6">
      <c r="B134" s="17">
        <v>0.42708333333332299</v>
      </c>
      <c r="C134" s="12">
        <v>5459.5609516304357</v>
      </c>
      <c r="D134" s="12">
        <v>4843.1629628260862</v>
      </c>
      <c r="E134" s="12">
        <v>4042.7567377173928</v>
      </c>
      <c r="F134" s="12">
        <v>3458.9873419565151</v>
      </c>
    </row>
    <row r="135" spans="2:6">
      <c r="B135" s="17">
        <v>0.43055555555554498</v>
      </c>
      <c r="C135" s="12">
        <v>5440.6585573913053</v>
      </c>
      <c r="D135" s="12">
        <v>4822.7987672826084</v>
      </c>
      <c r="E135" s="12">
        <v>4041.7264258695664</v>
      </c>
      <c r="F135" s="12">
        <v>3448.4851318478213</v>
      </c>
    </row>
    <row r="136" spans="2:6">
      <c r="B136" s="17">
        <v>0.43402777777776702</v>
      </c>
      <c r="C136" s="12">
        <v>5438.8278449999998</v>
      </c>
      <c r="D136" s="12">
        <v>4805.0833033695653</v>
      </c>
      <c r="E136" s="12">
        <v>4033.275013913043</v>
      </c>
      <c r="F136" s="12">
        <v>3444.462527608689</v>
      </c>
    </row>
    <row r="137" spans="2:6">
      <c r="B137" s="17">
        <v>0.43749999999998901</v>
      </c>
      <c r="C137" s="12">
        <v>5425.4318506521731</v>
      </c>
      <c r="D137" s="12">
        <v>4795.5676959782595</v>
      </c>
      <c r="E137" s="12">
        <v>4017.3301701086953</v>
      </c>
      <c r="F137" s="12">
        <v>3438.2900848912996</v>
      </c>
    </row>
    <row r="138" spans="2:6">
      <c r="B138" s="17">
        <v>0.440972222222211</v>
      </c>
      <c r="C138" s="12">
        <v>5418.5648021739144</v>
      </c>
      <c r="D138" s="12">
        <v>4788.7075873913045</v>
      </c>
      <c r="E138" s="12">
        <v>4004.7039277173903</v>
      </c>
      <c r="F138" s="12">
        <v>3436.320992065213</v>
      </c>
    </row>
    <row r="139" spans="2:6">
      <c r="B139" s="17">
        <v>0.44444444444443298</v>
      </c>
      <c r="C139" s="12">
        <v>5427.0836120652175</v>
      </c>
      <c r="D139" s="12">
        <v>4782.7154759782597</v>
      </c>
      <c r="E139" s="12">
        <v>3991.2006184782613</v>
      </c>
      <c r="F139" s="12">
        <v>3426.9648693478198</v>
      </c>
    </row>
    <row r="140" spans="2:6">
      <c r="B140" s="17">
        <v>0.44791666666665497</v>
      </c>
      <c r="C140" s="12">
        <v>5428.8474828260887</v>
      </c>
      <c r="D140" s="12">
        <v>4783.5070182608706</v>
      </c>
      <c r="E140" s="12">
        <v>3997.4051701086964</v>
      </c>
      <c r="F140" s="12">
        <v>3425.463579673908</v>
      </c>
    </row>
    <row r="141" spans="2:6">
      <c r="B141" s="17">
        <v>0.45138888888887702</v>
      </c>
      <c r="C141" s="12">
        <v>5423.247645108695</v>
      </c>
      <c r="D141" s="12">
        <v>4783.7244607608682</v>
      </c>
      <c r="E141" s="12">
        <v>3995.7766090217383</v>
      </c>
      <c r="F141" s="12">
        <v>3425.1577394565138</v>
      </c>
    </row>
    <row r="142" spans="2:6">
      <c r="B142" s="17">
        <v>0.454861111111099</v>
      </c>
      <c r="C142" s="12">
        <v>5432.8540841304357</v>
      </c>
      <c r="D142" s="12">
        <v>4776.8142768478265</v>
      </c>
      <c r="E142" s="12">
        <v>3988.5014264130464</v>
      </c>
      <c r="F142" s="12">
        <v>3420.2501326086913</v>
      </c>
    </row>
    <row r="143" spans="2:6">
      <c r="B143" s="17">
        <v>0.45833333333332099</v>
      </c>
      <c r="C143" s="12">
        <v>5420.1196353260875</v>
      </c>
      <c r="D143" s="12">
        <v>4767.3595081521744</v>
      </c>
      <c r="E143" s="12">
        <v>3979.329701739131</v>
      </c>
      <c r="F143" s="12">
        <v>3415.6922271739058</v>
      </c>
    </row>
    <row r="144" spans="2:6">
      <c r="B144" s="17">
        <v>0.46180555555554298</v>
      </c>
      <c r="C144" s="12">
        <v>5432.2575315217382</v>
      </c>
      <c r="D144" s="12">
        <v>4766.4994028260853</v>
      </c>
      <c r="E144" s="12">
        <v>3975.7062646739123</v>
      </c>
      <c r="F144" s="12">
        <v>3421.180865434776</v>
      </c>
    </row>
    <row r="145" spans="2:6">
      <c r="B145" s="17">
        <v>0.46527777777776502</v>
      </c>
      <c r="C145" s="12">
        <v>5429.2231679347851</v>
      </c>
      <c r="D145" s="12">
        <v>4760.4354524999972</v>
      </c>
      <c r="E145" s="12">
        <v>3976.3635829347841</v>
      </c>
      <c r="F145" s="12">
        <v>3413.9777690217311</v>
      </c>
    </row>
    <row r="146" spans="2:6">
      <c r="B146" s="17">
        <v>0.46874999999998701</v>
      </c>
      <c r="C146" s="12">
        <v>5434.3998738043501</v>
      </c>
      <c r="D146" s="12">
        <v>4752.4518938043493</v>
      </c>
      <c r="E146" s="12">
        <v>3968.4250158695668</v>
      </c>
      <c r="F146" s="12">
        <v>3408.5587146739044</v>
      </c>
    </row>
    <row r="147" spans="2:6">
      <c r="B147" s="17">
        <v>0.472222222222209</v>
      </c>
      <c r="C147" s="12">
        <v>5419.1215331521753</v>
      </c>
      <c r="D147" s="12">
        <v>4748.8438179347813</v>
      </c>
      <c r="E147" s="12">
        <v>3974.6280702173908</v>
      </c>
      <c r="F147" s="12">
        <v>3407.3755444565159</v>
      </c>
    </row>
    <row r="148" spans="2:6">
      <c r="B148" s="17">
        <v>0.47569444444443099</v>
      </c>
      <c r="C148" s="12">
        <v>5422.972709347825</v>
      </c>
      <c r="D148" s="12">
        <v>4747.1585272826087</v>
      </c>
      <c r="E148" s="12">
        <v>3970.7336585869566</v>
      </c>
      <c r="F148" s="12">
        <v>3405.3144032608643</v>
      </c>
    </row>
    <row r="149" spans="2:6">
      <c r="B149" s="17">
        <v>0.47916666666665297</v>
      </c>
      <c r="C149" s="12">
        <v>5418.6270255434802</v>
      </c>
      <c r="D149" s="12">
        <v>4746.7183714130442</v>
      </c>
      <c r="E149" s="12">
        <v>3967.7446392391312</v>
      </c>
      <c r="F149" s="12">
        <v>3395.5470577173855</v>
      </c>
    </row>
    <row r="150" spans="2:6">
      <c r="B150" s="17">
        <v>0.48263888888887502</v>
      </c>
      <c r="C150" s="12">
        <v>5420.173978695655</v>
      </c>
      <c r="D150" s="12">
        <v>4739.3365296739139</v>
      </c>
      <c r="E150" s="12">
        <v>3975.0760730434768</v>
      </c>
      <c r="F150" s="12">
        <v>3397.1033883695591</v>
      </c>
    </row>
    <row r="151" spans="2:6">
      <c r="B151" s="17">
        <v>0.48611111111109701</v>
      </c>
      <c r="C151" s="12">
        <v>5425.2423236956511</v>
      </c>
      <c r="D151" s="12">
        <v>4740.6033449999986</v>
      </c>
      <c r="E151" s="12">
        <v>3972.2344340217378</v>
      </c>
      <c r="F151" s="12">
        <v>3389.8130245652119</v>
      </c>
    </row>
    <row r="152" spans="2:6">
      <c r="B152" s="17">
        <v>0.48958333333331899</v>
      </c>
      <c r="C152" s="12">
        <v>5429.7226172826095</v>
      </c>
      <c r="D152" s="12">
        <v>4737.5305866304361</v>
      </c>
      <c r="E152" s="12">
        <v>3982.6295524999996</v>
      </c>
      <c r="F152" s="12">
        <v>3387.8165626086879</v>
      </c>
    </row>
    <row r="153" spans="2:6">
      <c r="B153" s="17">
        <v>0.49305555555554098</v>
      </c>
      <c r="C153" s="12">
        <v>5421.4578915217407</v>
      </c>
      <c r="D153" s="12">
        <v>4735.102872391305</v>
      </c>
      <c r="E153" s="12">
        <v>3993.594004891303</v>
      </c>
      <c r="F153" s="12">
        <v>3391.2052084782558</v>
      </c>
    </row>
    <row r="154" spans="2:6">
      <c r="B154" s="17">
        <v>0.49652777777776302</v>
      </c>
      <c r="C154" s="12">
        <v>5439.0169716304372</v>
      </c>
      <c r="D154" s="12">
        <v>4735.7404240217384</v>
      </c>
      <c r="E154" s="12">
        <v>3999.0589717391313</v>
      </c>
      <c r="F154" s="12">
        <v>3387.8277054347768</v>
      </c>
    </row>
    <row r="155" spans="2:6">
      <c r="B155" s="17">
        <v>0.49999999999998501</v>
      </c>
      <c r="C155" s="12">
        <v>5436.1467434782608</v>
      </c>
      <c r="D155" s="12">
        <v>4732.1700827173918</v>
      </c>
      <c r="E155" s="12">
        <v>4005.0031992391305</v>
      </c>
      <c r="F155" s="12">
        <v>3379.5763779347758</v>
      </c>
    </row>
    <row r="156" spans="2:6">
      <c r="B156" s="17">
        <v>0.503472222222207</v>
      </c>
      <c r="C156" s="12">
        <v>5443.5546945652177</v>
      </c>
      <c r="D156" s="12">
        <v>4747.797686195654</v>
      </c>
      <c r="E156" s="12">
        <v>4018.0187409782629</v>
      </c>
      <c r="F156" s="12">
        <v>3389.2782857608636</v>
      </c>
    </row>
    <row r="157" spans="2:6">
      <c r="B157" s="17">
        <v>0.50694444444442899</v>
      </c>
      <c r="C157" s="12">
        <v>5451.841706739132</v>
      </c>
      <c r="D157" s="12">
        <v>4738.4530670652157</v>
      </c>
      <c r="E157" s="12">
        <v>4017.7428723913035</v>
      </c>
      <c r="F157" s="12">
        <v>3385.4931342391251</v>
      </c>
    </row>
    <row r="158" spans="2:6">
      <c r="B158" s="17">
        <v>0.51041666666665098</v>
      </c>
      <c r="C158" s="12">
        <v>5459.1932805434781</v>
      </c>
      <c r="D158" s="12">
        <v>4738.8284652173916</v>
      </c>
      <c r="E158" s="12">
        <v>4024.4861857608685</v>
      </c>
      <c r="F158" s="12">
        <v>3389.6231798912986</v>
      </c>
    </row>
    <row r="159" spans="2:6">
      <c r="B159" s="17">
        <v>0.51388888888887296</v>
      </c>
      <c r="C159" s="12">
        <v>5459.1117366304325</v>
      </c>
      <c r="D159" s="12">
        <v>4735.3740941304359</v>
      </c>
      <c r="E159" s="12">
        <v>4021.1808439130432</v>
      </c>
      <c r="F159" s="12">
        <v>3390.5563384782563</v>
      </c>
    </row>
    <row r="160" spans="2:6">
      <c r="B160" s="17">
        <v>0.51736111111109495</v>
      </c>
      <c r="C160" s="12">
        <v>5461.040978369565</v>
      </c>
      <c r="D160" s="12">
        <v>4745.9262396739132</v>
      </c>
      <c r="E160" s="12">
        <v>4023.7035230434776</v>
      </c>
      <c r="F160" s="12">
        <v>3404.3787355434724</v>
      </c>
    </row>
    <row r="161" spans="2:6">
      <c r="B161" s="17">
        <v>0.52083333333331705</v>
      </c>
      <c r="C161" s="12">
        <v>5467.2981557608709</v>
      </c>
      <c r="D161" s="12">
        <v>4746.4823669565212</v>
      </c>
      <c r="E161" s="12">
        <v>4030.4212780434782</v>
      </c>
      <c r="F161" s="12">
        <v>3399.2540918478207</v>
      </c>
    </row>
    <row r="162" spans="2:6">
      <c r="B162" s="17">
        <v>0.52430555555553904</v>
      </c>
      <c r="C162" s="12">
        <v>5477.2103780434791</v>
      </c>
      <c r="D162" s="12">
        <v>4759.4327838043482</v>
      </c>
      <c r="E162" s="12">
        <v>4037.8991300000007</v>
      </c>
      <c r="F162" s="12">
        <v>3409.723953043474</v>
      </c>
    </row>
    <row r="163" spans="2:6">
      <c r="B163" s="17">
        <v>0.52777777777776103</v>
      </c>
      <c r="C163" s="12">
        <v>5488.4813859782607</v>
      </c>
      <c r="D163" s="12">
        <v>4774.7831120652172</v>
      </c>
      <c r="E163" s="12">
        <v>4048.8503184782635</v>
      </c>
      <c r="F163" s="12">
        <v>3425.0823972826038</v>
      </c>
    </row>
    <row r="164" spans="2:6">
      <c r="B164" s="17">
        <v>0.53124999999998301</v>
      </c>
      <c r="C164" s="12">
        <v>5500.968191304346</v>
      </c>
      <c r="D164" s="12">
        <v>4778.1190901086948</v>
      </c>
      <c r="E164" s="12">
        <v>4067.6633743478233</v>
      </c>
      <c r="F164" s="12">
        <v>3427.7251923912982</v>
      </c>
    </row>
    <row r="165" spans="2:6">
      <c r="B165" s="17">
        <v>0.534722222222205</v>
      </c>
      <c r="C165" s="12">
        <v>5498.2874853260873</v>
      </c>
      <c r="D165" s="12">
        <v>4785.3411677173926</v>
      </c>
      <c r="E165" s="12">
        <v>4076.516910326086</v>
      </c>
      <c r="F165" s="12">
        <v>3420.7949383695591</v>
      </c>
    </row>
    <row r="166" spans="2:6">
      <c r="B166" s="17">
        <v>0.53819444444442699</v>
      </c>
      <c r="C166" s="12">
        <v>5515.7578625000006</v>
      </c>
      <c r="D166" s="12">
        <v>4793.6694075000005</v>
      </c>
      <c r="E166" s="12">
        <v>4080.39070521739</v>
      </c>
      <c r="F166" s="12">
        <v>3417.5356293478203</v>
      </c>
    </row>
    <row r="167" spans="2:6">
      <c r="B167" s="17">
        <v>0.54166666666664898</v>
      </c>
      <c r="C167" s="12">
        <v>5534.3328283695664</v>
      </c>
      <c r="D167" s="12">
        <v>4791.6280004347827</v>
      </c>
      <c r="E167" s="12">
        <v>4091.6293654347824</v>
      </c>
      <c r="F167" s="12">
        <v>3419.1808580434736</v>
      </c>
    </row>
    <row r="168" spans="2:6">
      <c r="B168" s="17">
        <v>0.54513888888887096</v>
      </c>
      <c r="C168" s="12">
        <v>5544.0291900000011</v>
      </c>
      <c r="D168" s="12">
        <v>4794.2007743478262</v>
      </c>
      <c r="E168" s="12">
        <v>4119.6713311956501</v>
      </c>
      <c r="F168" s="12">
        <v>3428.823906739126</v>
      </c>
    </row>
    <row r="169" spans="2:6">
      <c r="B169" s="17">
        <v>0.54861111111109295</v>
      </c>
      <c r="C169" s="12">
        <v>5560.7509591304351</v>
      </c>
      <c r="D169" s="12">
        <v>4811.403413152173</v>
      </c>
      <c r="E169" s="12">
        <v>4119.6878464130432</v>
      </c>
      <c r="F169" s="12">
        <v>3436.3017152173848</v>
      </c>
    </row>
    <row r="170" spans="2:6">
      <c r="B170" s="17">
        <v>0.55208333333331505</v>
      </c>
      <c r="C170" s="12">
        <v>5577.285880543478</v>
      </c>
      <c r="D170" s="12">
        <v>4826.2868935869583</v>
      </c>
      <c r="E170" s="12">
        <v>4128.1486397826084</v>
      </c>
      <c r="F170" s="12">
        <v>3447.4829024999913</v>
      </c>
    </row>
    <row r="171" spans="2:6">
      <c r="B171" s="17">
        <v>0.55555555555553704</v>
      </c>
      <c r="C171" s="12">
        <v>5592.3700956521743</v>
      </c>
      <c r="D171" s="12">
        <v>4827.1044216304344</v>
      </c>
      <c r="E171" s="12">
        <v>4138.4971477173895</v>
      </c>
      <c r="F171" s="12">
        <v>3448.5664702173822</v>
      </c>
    </row>
    <row r="172" spans="2:6">
      <c r="B172" s="17">
        <v>0.55902777777775903</v>
      </c>
      <c r="C172" s="12">
        <v>5607.4273877173919</v>
      </c>
      <c r="D172" s="12">
        <v>4843.657927173912</v>
      </c>
      <c r="E172" s="12">
        <v>4165.9633015217387</v>
      </c>
      <c r="F172" s="12">
        <v>3453.6446868478224</v>
      </c>
    </row>
    <row r="173" spans="2:6">
      <c r="B173" s="17">
        <v>0.56249999999998102</v>
      </c>
      <c r="C173" s="12">
        <v>5615.6912300000004</v>
      </c>
      <c r="D173" s="12">
        <v>4848.6224959782612</v>
      </c>
      <c r="E173" s="12">
        <v>4173.562561195653</v>
      </c>
      <c r="F173" s="12">
        <v>3454.4826314130391</v>
      </c>
    </row>
    <row r="174" spans="2:6">
      <c r="B174" s="17">
        <v>0.565972222222203</v>
      </c>
      <c r="C174" s="12">
        <v>5639.3004136956552</v>
      </c>
      <c r="D174" s="12">
        <v>4860.6393480434781</v>
      </c>
      <c r="E174" s="12">
        <v>4184.0861423913038</v>
      </c>
      <c r="F174" s="12">
        <v>3462.7065895652113</v>
      </c>
    </row>
    <row r="175" spans="2:6">
      <c r="B175" s="17">
        <v>0.56944444444442499</v>
      </c>
      <c r="C175" s="12">
        <v>5653.8089310869591</v>
      </c>
      <c r="D175" s="12">
        <v>4869.6833328260855</v>
      </c>
      <c r="E175" s="12">
        <v>4201.3687578260869</v>
      </c>
      <c r="F175" s="12">
        <v>3477.2364796739084</v>
      </c>
    </row>
    <row r="176" spans="2:6">
      <c r="B176" s="17">
        <v>0.57291666666664698</v>
      </c>
      <c r="C176" s="12">
        <v>5678.0449516304352</v>
      </c>
      <c r="D176" s="12">
        <v>4883.1158594565231</v>
      </c>
      <c r="E176" s="12">
        <v>4212.2010248913048</v>
      </c>
      <c r="F176" s="12">
        <v>3500.3008979347774</v>
      </c>
    </row>
    <row r="177" spans="2:6">
      <c r="B177" s="17">
        <v>0.57638888888886897</v>
      </c>
      <c r="C177" s="12">
        <v>5686.9585045652184</v>
      </c>
      <c r="D177" s="12">
        <v>4897.9378784782621</v>
      </c>
      <c r="E177" s="12">
        <v>4223.0157351086946</v>
      </c>
      <c r="F177" s="12">
        <v>3510.6346066304291</v>
      </c>
    </row>
    <row r="178" spans="2:6">
      <c r="B178" s="17">
        <v>0.57986111111109095</v>
      </c>
      <c r="C178" s="12">
        <v>5699.7734946739138</v>
      </c>
      <c r="D178" s="12">
        <v>4920.8705515217398</v>
      </c>
      <c r="E178" s="12">
        <v>4234.8898114130425</v>
      </c>
      <c r="F178" s="12">
        <v>3523.5949955434739</v>
      </c>
    </row>
    <row r="179" spans="2:6">
      <c r="B179" s="17">
        <v>0.58333333333331305</v>
      </c>
      <c r="C179" s="12">
        <v>5717.8335619565205</v>
      </c>
      <c r="D179" s="12">
        <v>4936.1759063043464</v>
      </c>
      <c r="E179" s="12">
        <v>4250.444690326085</v>
      </c>
      <c r="F179" s="12">
        <v>3526.0796311956469</v>
      </c>
    </row>
    <row r="180" spans="2:6">
      <c r="B180" s="17">
        <v>0.58680555555553504</v>
      </c>
      <c r="C180" s="12">
        <v>5724.441961847826</v>
      </c>
      <c r="D180" s="12">
        <v>4942.3614256521741</v>
      </c>
      <c r="E180" s="12">
        <v>4266.6322853260872</v>
      </c>
      <c r="F180" s="12">
        <v>3538.6373899999944</v>
      </c>
    </row>
    <row r="181" spans="2:6">
      <c r="B181" s="17">
        <v>0.59027777777775703</v>
      </c>
      <c r="C181" s="12">
        <v>5733.002386304348</v>
      </c>
      <c r="D181" s="12">
        <v>4959.841773152174</v>
      </c>
      <c r="E181" s="12">
        <v>4284.6198390217396</v>
      </c>
      <c r="F181" s="12">
        <v>3565.334831304343</v>
      </c>
    </row>
    <row r="182" spans="2:6">
      <c r="B182" s="17">
        <v>0.59374999999997902</v>
      </c>
      <c r="C182" s="12">
        <v>5744.5969072826092</v>
      </c>
      <c r="D182" s="12">
        <v>4981.113128152173</v>
      </c>
      <c r="E182" s="12">
        <v>4298.8605293478249</v>
      </c>
      <c r="F182" s="12">
        <v>3588.4013305434723</v>
      </c>
    </row>
    <row r="183" spans="2:6">
      <c r="B183" s="17">
        <v>0.597222222222201</v>
      </c>
      <c r="C183" s="12">
        <v>5763.1398813043515</v>
      </c>
      <c r="D183" s="12">
        <v>5010.5090047826079</v>
      </c>
      <c r="E183" s="12">
        <v>4322.7016295652165</v>
      </c>
      <c r="F183" s="12">
        <v>3613.7262451086895</v>
      </c>
    </row>
    <row r="184" spans="2:6">
      <c r="B184" s="17">
        <v>0.60069444444442299</v>
      </c>
      <c r="C184" s="12">
        <v>5792.5566789130444</v>
      </c>
      <c r="D184" s="12">
        <v>5034.712632282607</v>
      </c>
      <c r="E184" s="12">
        <v>4342.3336314130447</v>
      </c>
      <c r="F184" s="12">
        <v>3638.1788535869528</v>
      </c>
    </row>
    <row r="185" spans="2:6">
      <c r="B185" s="17">
        <v>0.60416666666664498</v>
      </c>
      <c r="C185" s="12">
        <v>5821.2603897826102</v>
      </c>
      <c r="D185" s="12">
        <v>5059.0768508695664</v>
      </c>
      <c r="E185" s="12">
        <v>4375.5900579347808</v>
      </c>
      <c r="F185" s="12">
        <v>3660.7021770652118</v>
      </c>
    </row>
    <row r="186" spans="2:6">
      <c r="B186" s="17">
        <v>0.60763888888886697</v>
      </c>
      <c r="C186" s="12">
        <v>5824.4149039130407</v>
      </c>
      <c r="D186" s="12">
        <v>5062.9339230434762</v>
      </c>
      <c r="E186" s="12">
        <v>4401.6853697826073</v>
      </c>
      <c r="F186" s="12">
        <v>3684.2156355434722</v>
      </c>
    </row>
    <row r="187" spans="2:6">
      <c r="B187" s="17">
        <v>0.61111111111108896</v>
      </c>
      <c r="C187" s="12">
        <v>5835.090372934782</v>
      </c>
      <c r="D187" s="12">
        <v>5080.4713478260883</v>
      </c>
      <c r="E187" s="12">
        <v>4439.3895343478252</v>
      </c>
      <c r="F187" s="12">
        <v>3728.3961701086905</v>
      </c>
    </row>
    <row r="188" spans="2:6">
      <c r="B188" s="17">
        <v>0.61458333333331105</v>
      </c>
      <c r="C188" s="12">
        <v>5845.2224117391297</v>
      </c>
      <c r="D188" s="12">
        <v>5103.7454663043482</v>
      </c>
      <c r="E188" s="12">
        <v>4473.3183314130429</v>
      </c>
      <c r="F188" s="12">
        <v>3758.9678152173842</v>
      </c>
    </row>
    <row r="189" spans="2:6">
      <c r="B189" s="17">
        <v>0.61805555555553304</v>
      </c>
      <c r="C189" s="12">
        <v>5862.9319478260877</v>
      </c>
      <c r="D189" s="12">
        <v>5136.1726271739126</v>
      </c>
      <c r="E189" s="12">
        <v>4507.4047696739108</v>
      </c>
      <c r="F189" s="12">
        <v>3785.0679330434718</v>
      </c>
    </row>
    <row r="190" spans="2:6">
      <c r="B190" s="17">
        <v>0.62152777777775503</v>
      </c>
      <c r="C190" s="12">
        <v>5893.9008117391286</v>
      </c>
      <c r="D190" s="12">
        <v>5172.2069363043474</v>
      </c>
      <c r="E190" s="12">
        <v>4537.8034019565202</v>
      </c>
      <c r="F190" s="12">
        <v>3820.2133091304286</v>
      </c>
    </row>
    <row r="191" spans="2:6">
      <c r="B191" s="17">
        <v>0.62499999999997702</v>
      </c>
      <c r="C191" s="12">
        <v>5911.890439347826</v>
      </c>
      <c r="D191" s="12">
        <v>5196.8207334782619</v>
      </c>
      <c r="E191" s="12">
        <v>4564.3669927173905</v>
      </c>
      <c r="F191" s="12">
        <v>3834.6470274999947</v>
      </c>
    </row>
    <row r="192" spans="2:6">
      <c r="B192" s="17">
        <v>0.62847222222219901</v>
      </c>
      <c r="C192" s="12">
        <v>5918.1171308695657</v>
      </c>
      <c r="D192" s="12">
        <v>5215.2844534782625</v>
      </c>
      <c r="E192" s="12">
        <v>4590.2973339130431</v>
      </c>
      <c r="F192" s="12">
        <v>3890.0677536956459</v>
      </c>
    </row>
    <row r="193" spans="2:6">
      <c r="B193" s="17">
        <v>0.63194444444442099</v>
      </c>
      <c r="C193" s="12">
        <v>5952.5611969565207</v>
      </c>
      <c r="D193" s="12">
        <v>5239.7039236956525</v>
      </c>
      <c r="E193" s="12">
        <v>4630.175626304349</v>
      </c>
      <c r="F193" s="12">
        <v>3932.2893915217319</v>
      </c>
    </row>
    <row r="194" spans="2:6">
      <c r="B194" s="17">
        <v>0.63541666666664298</v>
      </c>
      <c r="C194" s="12">
        <v>5965.8311174999999</v>
      </c>
      <c r="D194" s="12">
        <v>5259.8318264130448</v>
      </c>
      <c r="E194" s="12">
        <v>4659.4650619565209</v>
      </c>
      <c r="F194" s="12">
        <v>3980.870621304342</v>
      </c>
    </row>
    <row r="195" spans="2:6">
      <c r="B195" s="17">
        <v>0.63888888888886497</v>
      </c>
      <c r="C195" s="12">
        <v>5997.4488944565228</v>
      </c>
      <c r="D195" s="12">
        <v>5293.4681018478259</v>
      </c>
      <c r="E195" s="12">
        <v>4698.3688207608684</v>
      </c>
      <c r="F195" s="12">
        <v>4038.2360994565165</v>
      </c>
    </row>
    <row r="196" spans="2:6">
      <c r="B196" s="17">
        <v>0.64236111111108696</v>
      </c>
      <c r="C196" s="12">
        <v>6037.0777256521742</v>
      </c>
      <c r="D196" s="12">
        <v>5332.1533290217394</v>
      </c>
      <c r="E196" s="12">
        <v>4752.5744453260868</v>
      </c>
      <c r="F196" s="12">
        <v>4087.8173843478198</v>
      </c>
    </row>
    <row r="197" spans="2:6">
      <c r="B197" s="17">
        <v>0.64583333333330895</v>
      </c>
      <c r="C197" s="12">
        <v>6060.8968932608695</v>
      </c>
      <c r="D197" s="12">
        <v>5363.4076214130428</v>
      </c>
      <c r="E197" s="12">
        <v>4793.07546521739</v>
      </c>
      <c r="F197" s="12">
        <v>4146.593175108691</v>
      </c>
    </row>
    <row r="198" spans="2:6">
      <c r="B198" s="17">
        <v>0.64930555555553104</v>
      </c>
      <c r="C198" s="12">
        <v>6084.1793575000011</v>
      </c>
      <c r="D198" s="12">
        <v>5371.262398586955</v>
      </c>
      <c r="E198" s="12">
        <v>4843.450555108695</v>
      </c>
      <c r="F198" s="12">
        <v>4217.4348901086878</v>
      </c>
    </row>
    <row r="199" spans="2:6">
      <c r="B199" s="17">
        <v>0.65277777777775303</v>
      </c>
      <c r="C199" s="12">
        <v>6108.9021040217385</v>
      </c>
      <c r="D199" s="12">
        <v>5400.1262902173912</v>
      </c>
      <c r="E199" s="12">
        <v>4899.3567974999987</v>
      </c>
      <c r="F199" s="12">
        <v>4290.4418223912962</v>
      </c>
    </row>
    <row r="200" spans="2:6">
      <c r="B200" s="17">
        <v>0.65624999999997502</v>
      </c>
      <c r="C200" s="12">
        <v>6139.9887068478283</v>
      </c>
      <c r="D200" s="12">
        <v>5432.9698704347829</v>
      </c>
      <c r="E200" s="12">
        <v>4946.7411063043482</v>
      </c>
      <c r="F200" s="12">
        <v>4355.8472571739057</v>
      </c>
    </row>
    <row r="201" spans="2:6">
      <c r="B201" s="17">
        <v>0.65972222222219701</v>
      </c>
      <c r="C201" s="12">
        <v>6164.3007340217364</v>
      </c>
      <c r="D201" s="12">
        <v>5459.1962591304346</v>
      </c>
      <c r="E201" s="12">
        <v>4986.7843390217386</v>
      </c>
      <c r="F201" s="12">
        <v>4417.3480211956476</v>
      </c>
    </row>
    <row r="202" spans="2:6">
      <c r="B202" s="17">
        <v>0.663194444444419</v>
      </c>
      <c r="C202" s="12">
        <v>6195.6563325000006</v>
      </c>
      <c r="D202" s="12">
        <v>5501.9697689130398</v>
      </c>
      <c r="E202" s="12">
        <v>5014.7876439130432</v>
      </c>
      <c r="F202" s="12">
        <v>4481.7023119565165</v>
      </c>
    </row>
    <row r="203" spans="2:6">
      <c r="B203" s="17">
        <v>0.66666666666664098</v>
      </c>
      <c r="C203" s="12">
        <v>6209.2661494565209</v>
      </c>
      <c r="D203" s="12">
        <v>5532.6375256521724</v>
      </c>
      <c r="E203" s="12">
        <v>5048.9432775000005</v>
      </c>
      <c r="F203" s="12">
        <v>4532.4993302173852</v>
      </c>
    </row>
    <row r="204" spans="2:6">
      <c r="B204" s="17">
        <v>0.67013888888886297</v>
      </c>
      <c r="C204" s="12">
        <v>6214.6281455434791</v>
      </c>
      <c r="D204" s="12">
        <v>5532.0602206521744</v>
      </c>
      <c r="E204" s="12">
        <v>5069.1418446739153</v>
      </c>
      <c r="F204" s="12">
        <v>4601.0300453260816</v>
      </c>
    </row>
    <row r="205" spans="2:6">
      <c r="B205" s="17">
        <v>0.67361111111108496</v>
      </c>
      <c r="C205" s="12">
        <v>6230.7349266304336</v>
      </c>
      <c r="D205" s="12">
        <v>5546.1172932608688</v>
      </c>
      <c r="E205" s="12">
        <v>5093.4616215217393</v>
      </c>
      <c r="F205" s="12">
        <v>4662.9688371739076</v>
      </c>
    </row>
    <row r="206" spans="2:6">
      <c r="B206" s="17">
        <v>0.67708333333330695</v>
      </c>
      <c r="C206" s="12">
        <v>6258.0014342391323</v>
      </c>
      <c r="D206" s="12">
        <v>5575.9359780434788</v>
      </c>
      <c r="E206" s="12">
        <v>5131.9772502173928</v>
      </c>
      <c r="F206" s="12">
        <v>4720.1934341304286</v>
      </c>
    </row>
    <row r="207" spans="2:6">
      <c r="B207" s="17">
        <v>0.68055555555552905</v>
      </c>
      <c r="C207" s="12">
        <v>6276.466437065219</v>
      </c>
      <c r="D207" s="12">
        <v>5608.6816860869576</v>
      </c>
      <c r="E207" s="12">
        <v>5171.6447406521747</v>
      </c>
      <c r="F207" s="12">
        <v>4783.2260052173842</v>
      </c>
    </row>
    <row r="208" spans="2:6">
      <c r="B208" s="17">
        <v>0.68402777777775103</v>
      </c>
      <c r="C208" s="12">
        <v>6311.7230981521716</v>
      </c>
      <c r="D208" s="12">
        <v>5649.0684194565229</v>
      </c>
      <c r="E208" s="12">
        <v>5227.6895507608697</v>
      </c>
      <c r="F208" s="12">
        <v>4852.5846147826032</v>
      </c>
    </row>
    <row r="209" spans="2:6">
      <c r="B209" s="17">
        <v>0.68749999999997302</v>
      </c>
      <c r="C209" s="12">
        <v>6321.1679052173877</v>
      </c>
      <c r="D209" s="12">
        <v>5681.2222279347834</v>
      </c>
      <c r="E209" s="12">
        <v>5282.3212578260864</v>
      </c>
      <c r="F209" s="12">
        <v>4911.942634999994</v>
      </c>
    </row>
    <row r="210" spans="2:6">
      <c r="B210" s="17">
        <v>0.69097222222219501</v>
      </c>
      <c r="C210" s="12">
        <v>6336.5231023913029</v>
      </c>
      <c r="D210" s="12">
        <v>5698.6130649999996</v>
      </c>
      <c r="E210" s="12">
        <v>5320.054272826088</v>
      </c>
      <c r="F210" s="12">
        <v>4990.1582911956466</v>
      </c>
    </row>
    <row r="211" spans="2:6">
      <c r="B211" s="17">
        <v>0.694444444444417</v>
      </c>
      <c r="C211" s="12">
        <v>6355.4678295652166</v>
      </c>
      <c r="D211" s="12">
        <v>5734.6915898913048</v>
      </c>
      <c r="E211" s="12">
        <v>5382.623713804348</v>
      </c>
      <c r="F211" s="12">
        <v>5070.9421527173854</v>
      </c>
    </row>
    <row r="212" spans="2:6">
      <c r="B212" s="17">
        <v>0.69791666666663899</v>
      </c>
      <c r="C212" s="12">
        <v>6377.8521706521751</v>
      </c>
      <c r="D212" s="12">
        <v>5764.6656336956521</v>
      </c>
      <c r="E212" s="12">
        <v>5435.7570745652165</v>
      </c>
      <c r="F212" s="12">
        <v>5136.9571246739069</v>
      </c>
    </row>
    <row r="213" spans="2:6">
      <c r="B213" s="17">
        <v>0.70138888888886097</v>
      </c>
      <c r="C213" s="12">
        <v>6393.9622056521748</v>
      </c>
      <c r="D213" s="12">
        <v>5800.2653028260866</v>
      </c>
      <c r="E213" s="12">
        <v>5500.976603804349</v>
      </c>
      <c r="F213" s="12">
        <v>5224.3973668478175</v>
      </c>
    </row>
    <row r="214" spans="2:6">
      <c r="B214" s="17">
        <v>0.70486111111108296</v>
      </c>
      <c r="C214" s="12">
        <v>6417.5212065217383</v>
      </c>
      <c r="D214" s="12">
        <v>5833.7684404347838</v>
      </c>
      <c r="E214" s="12">
        <v>5570.1322031521731</v>
      </c>
      <c r="F214" s="12">
        <v>5303.3285751086896</v>
      </c>
    </row>
    <row r="215" spans="2:6">
      <c r="B215" s="17">
        <v>0.70833333333330495</v>
      </c>
      <c r="C215" s="12">
        <v>6429.3363342391303</v>
      </c>
      <c r="D215" s="12">
        <v>5860.9995184782601</v>
      </c>
      <c r="E215" s="12">
        <v>5624.1726911956521</v>
      </c>
      <c r="F215" s="12">
        <v>5361.6344144565155</v>
      </c>
    </row>
    <row r="216" spans="2:6">
      <c r="B216" s="17">
        <v>0.71180555555552605</v>
      </c>
      <c r="C216" s="12">
        <v>6417.3475994565206</v>
      </c>
      <c r="D216" s="12">
        <v>5835.6797909782608</v>
      </c>
      <c r="E216" s="12">
        <v>5648.5143263043474</v>
      </c>
      <c r="F216" s="12">
        <v>5403.077180652167</v>
      </c>
    </row>
    <row r="217" spans="2:6">
      <c r="B217" s="17">
        <v>0.71527777777774804</v>
      </c>
      <c r="C217" s="12">
        <v>6422.6080097826089</v>
      </c>
      <c r="D217" s="12">
        <v>5856.0664621739134</v>
      </c>
      <c r="E217" s="12">
        <v>5704.8393547826081</v>
      </c>
      <c r="F217" s="12">
        <v>5462.9055746739077</v>
      </c>
    </row>
    <row r="218" spans="2:6">
      <c r="B218" s="17">
        <v>0.71874999999997002</v>
      </c>
      <c r="C218" s="12">
        <v>6430.8880097826068</v>
      </c>
      <c r="D218" s="12">
        <v>5866.046629673915</v>
      </c>
      <c r="E218" s="12">
        <v>5751.828609239129</v>
      </c>
      <c r="F218" s="12">
        <v>5525.4771154347764</v>
      </c>
    </row>
    <row r="219" spans="2:6">
      <c r="B219" s="17">
        <v>0.72222222222219201</v>
      </c>
      <c r="C219" s="12">
        <v>6443.0157479347836</v>
      </c>
      <c r="D219" s="12">
        <v>5898.3967723913038</v>
      </c>
      <c r="E219" s="12">
        <v>5809.3924729347818</v>
      </c>
      <c r="F219" s="12">
        <v>5584.5204566304292</v>
      </c>
    </row>
    <row r="220" spans="2:6">
      <c r="B220" s="17">
        <v>0.725694444444414</v>
      </c>
      <c r="C220" s="12">
        <v>6452.3882546739142</v>
      </c>
      <c r="D220" s="12">
        <v>5923.3748077173914</v>
      </c>
      <c r="E220" s="12">
        <v>5860.5856591304346</v>
      </c>
      <c r="F220" s="12">
        <v>5642.0135246739064</v>
      </c>
    </row>
    <row r="221" spans="2:6">
      <c r="B221" s="17">
        <v>0.72916666666663599</v>
      </c>
      <c r="C221" s="12">
        <v>6468.9832036956504</v>
      </c>
      <c r="D221" s="12">
        <v>5937.2592104347814</v>
      </c>
      <c r="E221" s="12">
        <v>5914.429209347828</v>
      </c>
      <c r="F221" s="12">
        <v>5696.4600045652096</v>
      </c>
    </row>
    <row r="222" spans="2:6">
      <c r="B222" s="17">
        <v>0.73263888888885798</v>
      </c>
      <c r="C222" s="12">
        <v>6474.4393364130419</v>
      </c>
      <c r="D222" s="12">
        <v>5940.5304342391291</v>
      </c>
      <c r="E222" s="12">
        <v>5928.7534153260904</v>
      </c>
      <c r="F222" s="12">
        <v>5738.6190694565148</v>
      </c>
    </row>
    <row r="223" spans="2:6">
      <c r="B223" s="17">
        <v>0.73611111111107996</v>
      </c>
      <c r="C223" s="12">
        <v>6487.1338165217403</v>
      </c>
      <c r="D223" s="12">
        <v>5952.925126086956</v>
      </c>
      <c r="E223" s="12">
        <v>5962.5673236956527</v>
      </c>
      <c r="F223" s="12">
        <v>5793.0964229347765</v>
      </c>
    </row>
    <row r="224" spans="2:6">
      <c r="B224" s="17">
        <v>0.73958333333330195</v>
      </c>
      <c r="C224" s="12">
        <v>6505.4807071739142</v>
      </c>
      <c r="D224" s="12">
        <v>5972.7691153260866</v>
      </c>
      <c r="E224" s="12">
        <v>5996.9581382608685</v>
      </c>
      <c r="F224" s="12">
        <v>5831.7918497825995</v>
      </c>
    </row>
    <row r="225" spans="2:6">
      <c r="B225" s="17">
        <v>0.74305555555552405</v>
      </c>
      <c r="C225" s="12">
        <v>6519.0912890217387</v>
      </c>
      <c r="D225" s="12">
        <v>5992.6805808695663</v>
      </c>
      <c r="E225" s="12">
        <v>6034.7930211956545</v>
      </c>
      <c r="F225" s="12">
        <v>5876.2815856521684</v>
      </c>
    </row>
    <row r="226" spans="2:6">
      <c r="B226" s="17">
        <v>0.74652777777774604</v>
      </c>
      <c r="C226" s="12">
        <v>6530.6101046739132</v>
      </c>
      <c r="D226" s="12">
        <v>6003.5617401086947</v>
      </c>
      <c r="E226" s="12">
        <v>6065.2190158695666</v>
      </c>
      <c r="F226" s="12">
        <v>5913.9505643478196</v>
      </c>
    </row>
    <row r="227" spans="2:6">
      <c r="B227" s="17">
        <v>0.74999999999996803</v>
      </c>
      <c r="C227" s="12">
        <v>6541.502572173913</v>
      </c>
      <c r="D227" s="12">
        <v>6017.0216251086977</v>
      </c>
      <c r="E227" s="12">
        <v>6099.2167311956509</v>
      </c>
      <c r="F227" s="12">
        <v>5941.8311022826019</v>
      </c>
    </row>
    <row r="228" spans="2:6">
      <c r="B228" s="17">
        <v>0.75347222222219001</v>
      </c>
      <c r="C228" s="12">
        <v>6542.2086389130463</v>
      </c>
      <c r="D228" s="12">
        <v>5999.5558491304364</v>
      </c>
      <c r="E228" s="12">
        <v>6107.6972391304353</v>
      </c>
      <c r="F228" s="12">
        <v>5960.3217927173828</v>
      </c>
    </row>
    <row r="229" spans="2:6">
      <c r="B229" s="17">
        <v>0.756944444444412</v>
      </c>
      <c r="C229" s="12">
        <v>6546.2279770652194</v>
      </c>
      <c r="D229" s="12">
        <v>6002.9824872826084</v>
      </c>
      <c r="E229" s="12">
        <v>6129.8335754347836</v>
      </c>
      <c r="F229" s="12">
        <v>5978.722302717385</v>
      </c>
    </row>
    <row r="230" spans="2:6">
      <c r="B230" s="17">
        <v>0.76041666666663399</v>
      </c>
      <c r="C230" s="12">
        <v>6553.1095502173885</v>
      </c>
      <c r="D230" s="12">
        <v>6007.9152467391323</v>
      </c>
      <c r="E230" s="12">
        <v>6141.9755540217411</v>
      </c>
      <c r="F230" s="12">
        <v>5996.7975119565153</v>
      </c>
    </row>
    <row r="231" spans="2:6">
      <c r="B231" s="17">
        <v>0.76388888888885598</v>
      </c>
      <c r="C231" s="12">
        <v>6561.8311110869563</v>
      </c>
      <c r="D231" s="12">
        <v>6025.3827477173909</v>
      </c>
      <c r="E231" s="12">
        <v>6168.5854035869561</v>
      </c>
      <c r="F231" s="12">
        <v>6023.6826748912981</v>
      </c>
    </row>
    <row r="232" spans="2:6">
      <c r="B232" s="17">
        <v>0.76736111111107796</v>
      </c>
      <c r="C232" s="12">
        <v>6573.6358636956493</v>
      </c>
      <c r="D232" s="12">
        <v>6033.7478844565194</v>
      </c>
      <c r="E232" s="12">
        <v>6180.9757457608694</v>
      </c>
      <c r="F232" s="12">
        <v>6038.5259613043409</v>
      </c>
    </row>
    <row r="233" spans="2:6">
      <c r="B233" s="17">
        <v>0.77083333333329995</v>
      </c>
      <c r="C233" s="12">
        <v>6573.1554270652177</v>
      </c>
      <c r="D233" s="12">
        <v>6037.1431057608706</v>
      </c>
      <c r="E233" s="12">
        <v>6195.465981086958</v>
      </c>
      <c r="F233" s="12">
        <v>6055.8592249999929</v>
      </c>
    </row>
    <row r="234" spans="2:6">
      <c r="B234" s="17">
        <v>0.77430555555552205</v>
      </c>
      <c r="C234" s="12">
        <v>6595.1905739130443</v>
      </c>
      <c r="D234" s="12">
        <v>6059.0559857608705</v>
      </c>
      <c r="E234" s="12">
        <v>6199.3477330434771</v>
      </c>
      <c r="F234" s="12">
        <v>6065.323841521732</v>
      </c>
    </row>
    <row r="235" spans="2:6">
      <c r="B235" s="17">
        <v>0.77777777777774404</v>
      </c>
      <c r="C235" s="12">
        <v>6591.5097228260893</v>
      </c>
      <c r="D235" s="12">
        <v>6059.302603586958</v>
      </c>
      <c r="E235" s="12">
        <v>6212.0085358695642</v>
      </c>
      <c r="F235" s="12">
        <v>6070.0376216304285</v>
      </c>
    </row>
    <row r="236" spans="2:6">
      <c r="B236" s="17">
        <v>0.78124999999996603</v>
      </c>
      <c r="C236" s="12">
        <v>6594.1164997826081</v>
      </c>
      <c r="D236" s="12">
        <v>6068.2273871739135</v>
      </c>
      <c r="E236" s="12">
        <v>6224.1683132608687</v>
      </c>
      <c r="F236" s="12">
        <v>6082.3490651086895</v>
      </c>
    </row>
    <row r="237" spans="2:6">
      <c r="B237" s="17">
        <v>0.78472222222218802</v>
      </c>
      <c r="C237" s="12">
        <v>6591.311317934782</v>
      </c>
      <c r="D237" s="12">
        <v>6063.5013754347829</v>
      </c>
      <c r="E237" s="12">
        <v>6232.2277028260878</v>
      </c>
      <c r="F237" s="12">
        <v>6088.3072732608634</v>
      </c>
    </row>
    <row r="238" spans="2:6">
      <c r="B238" s="17">
        <v>0.78819444444441</v>
      </c>
      <c r="C238" s="12">
        <v>6601.9557678260853</v>
      </c>
      <c r="D238" s="12">
        <v>6063.0005022826081</v>
      </c>
      <c r="E238" s="12">
        <v>6240.0394854347833</v>
      </c>
      <c r="F238" s="12">
        <v>6095.2295944565158</v>
      </c>
    </row>
    <row r="239" spans="2:6">
      <c r="B239" s="17">
        <v>0.79166666666663199</v>
      </c>
      <c r="C239" s="12">
        <v>6594.5795326086945</v>
      </c>
      <c r="D239" s="12">
        <v>6060.252352173914</v>
      </c>
      <c r="E239" s="12">
        <v>6237.7533377173904</v>
      </c>
      <c r="F239" s="12">
        <v>6095.3685102173858</v>
      </c>
    </row>
    <row r="240" spans="2:6">
      <c r="B240" s="17">
        <v>0.79513888888885398</v>
      </c>
      <c r="C240" s="12">
        <v>6614.7116632608686</v>
      </c>
      <c r="D240" s="12">
        <v>6065.3509738043495</v>
      </c>
      <c r="E240" s="12">
        <v>6235.0338985869557</v>
      </c>
      <c r="F240" s="12">
        <v>6092.541372391297</v>
      </c>
    </row>
    <row r="241" spans="2:6">
      <c r="B241" s="17">
        <v>0.79861111111107597</v>
      </c>
      <c r="C241" s="12">
        <v>6605.863664673916</v>
      </c>
      <c r="D241" s="12">
        <v>6073.9500730434784</v>
      </c>
      <c r="E241" s="12">
        <v>6235.2270043478256</v>
      </c>
      <c r="F241" s="12">
        <v>6094.4556327173841</v>
      </c>
    </row>
    <row r="242" spans="2:6">
      <c r="B242" s="17">
        <v>0.80208333333329795</v>
      </c>
      <c r="C242" s="12">
        <v>6599.3436057608715</v>
      </c>
      <c r="D242" s="12">
        <v>6065.1274598913042</v>
      </c>
      <c r="E242" s="12">
        <v>6226.4630427173906</v>
      </c>
      <c r="F242" s="12">
        <v>6090.0617813043409</v>
      </c>
    </row>
    <row r="243" spans="2:6">
      <c r="B243" s="17">
        <v>0.80555555555552005</v>
      </c>
      <c r="C243" s="12">
        <v>6587.6002579347823</v>
      </c>
      <c r="D243" s="12">
        <v>6066.5752406521742</v>
      </c>
      <c r="E243" s="12">
        <v>6216.2363226086982</v>
      </c>
      <c r="F243" s="12">
        <v>6084.2750548912973</v>
      </c>
    </row>
    <row r="244" spans="2:6">
      <c r="B244" s="17">
        <v>0.80902777777774204</v>
      </c>
      <c r="C244" s="12">
        <v>6580.4300367391297</v>
      </c>
      <c r="D244" s="12">
        <v>6057.7634345652186</v>
      </c>
      <c r="E244" s="12">
        <v>6200.4737659782613</v>
      </c>
      <c r="F244" s="12">
        <v>6078.339217391298</v>
      </c>
    </row>
    <row r="245" spans="2:6">
      <c r="B245" s="17">
        <v>0.81249999999996403</v>
      </c>
      <c r="C245" s="12">
        <v>6566.4296422826083</v>
      </c>
      <c r="D245" s="12">
        <v>6042.1512533695668</v>
      </c>
      <c r="E245" s="12">
        <v>6174.8170508695648</v>
      </c>
      <c r="F245" s="12">
        <v>6061.7441258695599</v>
      </c>
    </row>
    <row r="246" spans="2:6">
      <c r="B246" s="17">
        <v>0.81597222222218602</v>
      </c>
      <c r="C246" s="12">
        <v>6585.8912692391314</v>
      </c>
      <c r="D246" s="12">
        <v>6061.050015869564</v>
      </c>
      <c r="E246" s="12">
        <v>6198.7885718478274</v>
      </c>
      <c r="F246" s="12">
        <v>6068.8075047826023</v>
      </c>
    </row>
    <row r="247" spans="2:6">
      <c r="B247" s="17">
        <v>0.819444444444408</v>
      </c>
      <c r="C247" s="12">
        <v>6584.309365217393</v>
      </c>
      <c r="D247" s="12">
        <v>6061.8595196739116</v>
      </c>
      <c r="E247" s="12">
        <v>6203.5253989130442</v>
      </c>
      <c r="F247" s="12">
        <v>6067.7429580434728</v>
      </c>
    </row>
    <row r="248" spans="2:6">
      <c r="B248" s="17">
        <v>0.82291666666662999</v>
      </c>
      <c r="C248" s="12">
        <v>6566.6109297826106</v>
      </c>
      <c r="D248" s="12">
        <v>6053.0494414130435</v>
      </c>
      <c r="E248" s="12">
        <v>6196.5375609782623</v>
      </c>
      <c r="F248" s="12">
        <v>6060.9717059782552</v>
      </c>
    </row>
    <row r="249" spans="2:6">
      <c r="B249" s="17">
        <v>0.82638888888885198</v>
      </c>
      <c r="C249" s="12">
        <v>6563.3493718478258</v>
      </c>
      <c r="D249" s="12">
        <v>6045.3340859782584</v>
      </c>
      <c r="E249" s="12">
        <v>6194.4157045652146</v>
      </c>
      <c r="F249" s="12">
        <v>6054.3155896739036</v>
      </c>
    </row>
    <row r="250" spans="2:6">
      <c r="B250" s="17">
        <v>0.82986111111107397</v>
      </c>
      <c r="C250" s="12">
        <v>6542.214325652174</v>
      </c>
      <c r="D250" s="12">
        <v>6030.4433794565239</v>
      </c>
      <c r="E250" s="12">
        <v>6178.0284514130453</v>
      </c>
      <c r="F250" s="12">
        <v>6036.8467422826016</v>
      </c>
    </row>
    <row r="251" spans="2:6">
      <c r="B251" s="17">
        <v>0.83333333333329596</v>
      </c>
      <c r="C251" s="12">
        <v>6517.9326036956509</v>
      </c>
      <c r="D251" s="12">
        <v>6019.2476404347817</v>
      </c>
      <c r="E251" s="12">
        <v>6147.7319323913034</v>
      </c>
      <c r="F251" s="12">
        <v>6022.7826614130381</v>
      </c>
    </row>
    <row r="252" spans="2:6">
      <c r="B252" s="17">
        <v>0.83680555555551805</v>
      </c>
      <c r="C252" s="12">
        <v>6548.1671014130452</v>
      </c>
      <c r="D252" s="12">
        <v>6050.1557329347834</v>
      </c>
      <c r="E252" s="12">
        <v>6151.7580055434792</v>
      </c>
      <c r="F252" s="12">
        <v>6020.0217705434725</v>
      </c>
    </row>
    <row r="253" spans="2:6">
      <c r="B253" s="17">
        <v>0.84027777777774004</v>
      </c>
      <c r="C253" s="12">
        <v>6530.861766086955</v>
      </c>
      <c r="D253" s="12">
        <v>6045.3214241304358</v>
      </c>
      <c r="E253" s="12">
        <v>6136.0897267391319</v>
      </c>
      <c r="F253" s="12">
        <v>6006.5984041304282</v>
      </c>
    </row>
    <row r="254" spans="2:6">
      <c r="B254" s="17">
        <v>0.84374999999996203</v>
      </c>
      <c r="C254" s="12">
        <v>6512.8580709782627</v>
      </c>
      <c r="D254" s="12">
        <v>6030.7722822826108</v>
      </c>
      <c r="E254" s="12">
        <v>6103.8116135869568</v>
      </c>
      <c r="F254" s="12">
        <v>5990.9260522826044</v>
      </c>
    </row>
    <row r="255" spans="2:6">
      <c r="B255" s="17">
        <v>0.84722222222218402</v>
      </c>
      <c r="C255" s="12">
        <v>6493.3190104347823</v>
      </c>
      <c r="D255" s="12">
        <v>6004.8048719565222</v>
      </c>
      <c r="E255" s="12">
        <v>6071.0627104347823</v>
      </c>
      <c r="F255" s="12">
        <v>5972.1987248912983</v>
      </c>
    </row>
    <row r="256" spans="2:6">
      <c r="B256" s="17">
        <v>0.85069444444440601</v>
      </c>
      <c r="C256" s="12">
        <v>6480.1300859782605</v>
      </c>
      <c r="D256" s="12">
        <v>5990.2464731521732</v>
      </c>
      <c r="E256" s="12">
        <v>6034.586629999998</v>
      </c>
      <c r="F256" s="12">
        <v>5947.4872248912998</v>
      </c>
    </row>
    <row r="257" spans="2:6">
      <c r="B257" s="17">
        <v>0.85416666666662799</v>
      </c>
      <c r="C257" s="12">
        <v>6450.7845515217396</v>
      </c>
      <c r="D257" s="12">
        <v>5968.6032136956528</v>
      </c>
      <c r="E257" s="12">
        <v>5995.0528026086959</v>
      </c>
      <c r="F257" s="12">
        <v>5924.3076531521683</v>
      </c>
    </row>
    <row r="258" spans="2:6">
      <c r="B258" s="17">
        <v>0.85763888888884998</v>
      </c>
      <c r="C258" s="12">
        <v>6449.4055868478245</v>
      </c>
      <c r="D258" s="12">
        <v>5977.8114935869553</v>
      </c>
      <c r="E258" s="12">
        <v>5988.453337500001</v>
      </c>
      <c r="F258" s="12">
        <v>5911.681961521731</v>
      </c>
    </row>
    <row r="259" spans="2:6">
      <c r="B259" s="17">
        <v>0.86111111111107197</v>
      </c>
      <c r="C259" s="12">
        <v>6430.8428653260862</v>
      </c>
      <c r="D259" s="12">
        <v>5969.6923883695654</v>
      </c>
      <c r="E259" s="12">
        <v>5969.3844278260885</v>
      </c>
      <c r="F259" s="12">
        <v>5886.6843903260806</v>
      </c>
    </row>
    <row r="260" spans="2:6">
      <c r="B260" s="17">
        <v>0.86458333333329396</v>
      </c>
      <c r="C260" s="12">
        <v>6409.0519550000008</v>
      </c>
      <c r="D260" s="12">
        <v>5956.85762804348</v>
      </c>
      <c r="E260" s="12">
        <v>5947.658548913043</v>
      </c>
      <c r="F260" s="12">
        <v>5867.0985877173835</v>
      </c>
    </row>
    <row r="261" spans="2:6">
      <c r="B261" s="17">
        <v>0.86805555555551595</v>
      </c>
      <c r="C261" s="12">
        <v>6381.4749185869559</v>
      </c>
      <c r="D261" s="12">
        <v>5922.3435954347806</v>
      </c>
      <c r="E261" s="12">
        <v>5900.4025678260878</v>
      </c>
      <c r="F261" s="12">
        <v>5838.2486891304297</v>
      </c>
    </row>
    <row r="262" spans="2:6">
      <c r="B262" s="17">
        <v>0.87152777777773804</v>
      </c>
      <c r="C262" s="12">
        <v>6359.107218804349</v>
      </c>
      <c r="D262" s="12">
        <v>5894.5752945652193</v>
      </c>
      <c r="E262" s="12">
        <v>5864.4047404347848</v>
      </c>
      <c r="F262" s="12">
        <v>5815.2034805434723</v>
      </c>
    </row>
    <row r="263" spans="2:6">
      <c r="B263" s="17">
        <v>0.87499999999996003</v>
      </c>
      <c r="C263" s="12">
        <v>6327.8490000000002</v>
      </c>
      <c r="D263" s="12">
        <v>5854.512040326088</v>
      </c>
      <c r="E263" s="12">
        <v>5819.8794190217404</v>
      </c>
      <c r="F263" s="12">
        <v>5782.9857773912981</v>
      </c>
    </row>
    <row r="264" spans="2:6">
      <c r="B264" s="17">
        <v>0.87847222222218202</v>
      </c>
      <c r="C264" s="12">
        <v>6349.3614919565198</v>
      </c>
      <c r="D264" s="12">
        <v>5874.3875056521747</v>
      </c>
      <c r="E264" s="12">
        <v>5827.0422117391299</v>
      </c>
      <c r="F264" s="12">
        <v>5784.1412266304278</v>
      </c>
    </row>
    <row r="265" spans="2:6">
      <c r="B265" s="17">
        <v>0.88194444444440401</v>
      </c>
      <c r="C265" s="12">
        <v>6347.9624486956527</v>
      </c>
      <c r="D265" s="12">
        <v>5884.5934428260871</v>
      </c>
      <c r="E265" s="12">
        <v>5835.0773173913058</v>
      </c>
      <c r="F265" s="12">
        <v>5774.2051758695579</v>
      </c>
    </row>
    <row r="266" spans="2:6">
      <c r="B266" s="17">
        <v>0.885416666666626</v>
      </c>
      <c r="C266" s="12">
        <v>6328.5829965217399</v>
      </c>
      <c r="D266" s="12">
        <v>5873.7319707608704</v>
      </c>
      <c r="E266" s="12">
        <v>5824.3393844565226</v>
      </c>
      <c r="F266" s="12">
        <v>5752.330302282603</v>
      </c>
    </row>
    <row r="267" spans="2:6">
      <c r="B267" s="17">
        <v>0.88888888888884798</v>
      </c>
      <c r="C267" s="12">
        <v>6308.3762777173915</v>
      </c>
      <c r="D267" s="12">
        <v>5859.3369394565225</v>
      </c>
      <c r="E267" s="12">
        <v>5798.5929322826096</v>
      </c>
      <c r="F267" s="12">
        <v>5723.7768247826016</v>
      </c>
    </row>
    <row r="268" spans="2:6">
      <c r="B268" s="17">
        <v>0.89236111111106997</v>
      </c>
      <c r="C268" s="12">
        <v>6291.2713916304328</v>
      </c>
      <c r="D268" s="12">
        <v>5834.3375016304362</v>
      </c>
      <c r="E268" s="12">
        <v>5764.0667846739134</v>
      </c>
      <c r="F268" s="12">
        <v>5691.0034433695564</v>
      </c>
    </row>
    <row r="269" spans="2:6">
      <c r="B269" s="17">
        <v>0.89583333333329196</v>
      </c>
      <c r="C269" s="12">
        <v>6251.5319988043475</v>
      </c>
      <c r="D269" s="12">
        <v>5803.2394870652188</v>
      </c>
      <c r="E269" s="12">
        <v>5731.6998492391322</v>
      </c>
      <c r="F269" s="12">
        <v>5659.8854629347743</v>
      </c>
    </row>
    <row r="270" spans="2:6">
      <c r="B270" s="17">
        <v>0.89930555555551395</v>
      </c>
      <c r="C270" s="12">
        <v>6264.3874929347812</v>
      </c>
      <c r="D270" s="12">
        <v>5803.9726843478247</v>
      </c>
      <c r="E270" s="12">
        <v>5738.1385343478269</v>
      </c>
      <c r="F270" s="12">
        <v>5650.7275126086897</v>
      </c>
    </row>
    <row r="271" spans="2:6">
      <c r="B271" s="17">
        <v>0.90277777777773605</v>
      </c>
      <c r="C271" s="12">
        <v>6233.8197409782606</v>
      </c>
      <c r="D271" s="12">
        <v>5796.0144623913038</v>
      </c>
      <c r="E271" s="12">
        <v>5721.977523695653</v>
      </c>
      <c r="F271" s="12">
        <v>5631.7863477173842</v>
      </c>
    </row>
    <row r="272" spans="2:6">
      <c r="B272" s="17">
        <v>0.90624999999995803</v>
      </c>
      <c r="C272" s="12">
        <v>6202.5923869565213</v>
      </c>
      <c r="D272" s="12">
        <v>5760.6606673913047</v>
      </c>
      <c r="E272" s="12">
        <v>5690.8903327173921</v>
      </c>
      <c r="F272" s="12">
        <v>5599.1268239130359</v>
      </c>
    </row>
    <row r="273" spans="2:6">
      <c r="B273" s="17">
        <v>0.90972222222218002</v>
      </c>
      <c r="C273" s="12">
        <v>6164.325523695652</v>
      </c>
      <c r="D273" s="12">
        <v>5715.3921151086952</v>
      </c>
      <c r="E273" s="12">
        <v>5640.5404321739124</v>
      </c>
      <c r="F273" s="12">
        <v>5553.4575384782547</v>
      </c>
    </row>
    <row r="274" spans="2:6">
      <c r="B274" s="17">
        <v>0.91319444444440201</v>
      </c>
      <c r="C274" s="12">
        <v>6143.2536669565225</v>
      </c>
      <c r="D274" s="12">
        <v>5672.6508631521756</v>
      </c>
      <c r="E274" s="12">
        <v>5606.7030632608721</v>
      </c>
      <c r="F274" s="12">
        <v>5521.6411986956464</v>
      </c>
    </row>
    <row r="275" spans="2:6">
      <c r="B275" s="17">
        <v>0.916666666666624</v>
      </c>
      <c r="C275" s="12">
        <v>6107.4355094565217</v>
      </c>
      <c r="D275" s="12">
        <v>5617.5207341304349</v>
      </c>
      <c r="E275" s="12">
        <v>5553.0510255434774</v>
      </c>
      <c r="F275" s="12">
        <v>5477.6861710869498</v>
      </c>
    </row>
    <row r="276" spans="2:6">
      <c r="B276" s="17">
        <v>0.92013888888884598</v>
      </c>
      <c r="C276" s="12">
        <v>6161.6804218478255</v>
      </c>
      <c r="D276" s="12">
        <v>5696.9891840217379</v>
      </c>
      <c r="E276" s="12">
        <v>5619.4151191304336</v>
      </c>
      <c r="F276" s="12">
        <v>5494.3317647826025</v>
      </c>
    </row>
    <row r="277" spans="2:6">
      <c r="B277" s="17">
        <v>0.92361111111106797</v>
      </c>
      <c r="C277" s="12">
        <v>6178.7826757608709</v>
      </c>
      <c r="D277" s="12">
        <v>5751.9179564130454</v>
      </c>
      <c r="E277" s="12">
        <v>5659.4190877173896</v>
      </c>
      <c r="F277" s="12">
        <v>5500.975278695646</v>
      </c>
    </row>
    <row r="278" spans="2:6">
      <c r="B278" s="17">
        <v>0.92708333333328996</v>
      </c>
      <c r="C278" s="12">
        <v>6171.432115652171</v>
      </c>
      <c r="D278" s="12">
        <v>5773.3940293478227</v>
      </c>
      <c r="E278" s="12">
        <v>5676.2712476086972</v>
      </c>
      <c r="F278" s="12">
        <v>5498.9323804347769</v>
      </c>
    </row>
    <row r="279" spans="2:6">
      <c r="B279" s="17">
        <v>0.93055555555551195</v>
      </c>
      <c r="C279" s="12">
        <v>6154.8300885869548</v>
      </c>
      <c r="D279" s="12">
        <v>5765.4722793478268</v>
      </c>
      <c r="E279" s="12">
        <v>5666.7290344565217</v>
      </c>
      <c r="F279" s="12">
        <v>5479.7549099999915</v>
      </c>
    </row>
    <row r="280" spans="2:6">
      <c r="B280" s="17">
        <v>0.93402777777773405</v>
      </c>
      <c r="C280" s="12">
        <v>6155.1061256521734</v>
      </c>
      <c r="D280" s="12">
        <v>5768.4381794565215</v>
      </c>
      <c r="E280" s="12">
        <v>5669.0169754347826</v>
      </c>
      <c r="F280" s="12">
        <v>5471.5010471739051</v>
      </c>
    </row>
    <row r="281" spans="2:6">
      <c r="B281" s="17">
        <v>0.93749999999995604</v>
      </c>
      <c r="C281" s="12">
        <v>6129.984517282609</v>
      </c>
      <c r="D281" s="12">
        <v>5745.0612201086933</v>
      </c>
      <c r="E281" s="12">
        <v>5643.5247982608689</v>
      </c>
      <c r="F281" s="12">
        <v>5443.2540956521671</v>
      </c>
    </row>
    <row r="282" spans="2:6">
      <c r="B282" s="17">
        <v>0.94097222222217802</v>
      </c>
      <c r="C282" s="12">
        <v>6137.6389164130433</v>
      </c>
      <c r="D282" s="12">
        <v>5739.0886411956526</v>
      </c>
      <c r="E282" s="12">
        <v>5649.4823302173909</v>
      </c>
      <c r="F282" s="12">
        <v>5438.0745252173838</v>
      </c>
    </row>
    <row r="283" spans="2:6">
      <c r="B283" s="17">
        <v>0.94444444444440001</v>
      </c>
      <c r="C283" s="12">
        <v>6126.5000071739141</v>
      </c>
      <c r="D283" s="12">
        <v>5725.3261569565238</v>
      </c>
      <c r="E283" s="12">
        <v>5636.6444356521733</v>
      </c>
      <c r="F283" s="12">
        <v>5433.9986909782565</v>
      </c>
    </row>
    <row r="284" spans="2:6">
      <c r="B284" s="17">
        <v>0.947916666666622</v>
      </c>
      <c r="C284" s="12">
        <v>6112.3572661956496</v>
      </c>
      <c r="D284" s="12">
        <v>5700.9978114130454</v>
      </c>
      <c r="E284" s="12">
        <v>5617.7422104347825</v>
      </c>
      <c r="F284" s="12">
        <v>5423.6868409782546</v>
      </c>
    </row>
    <row r="285" spans="2:6">
      <c r="B285" s="17">
        <v>0.95138888888884399</v>
      </c>
      <c r="C285" s="12">
        <v>6077.7667872826078</v>
      </c>
      <c r="D285" s="12">
        <v>5657.7101759782636</v>
      </c>
      <c r="E285" s="12">
        <v>5582.0643958695646</v>
      </c>
      <c r="F285" s="12">
        <v>5391.1228484782541</v>
      </c>
    </row>
    <row r="286" spans="2:6">
      <c r="B286" s="17">
        <v>0.95486111111106597</v>
      </c>
      <c r="C286" s="12">
        <v>6062.302850217392</v>
      </c>
      <c r="D286" s="12">
        <v>5619.8064617391301</v>
      </c>
      <c r="E286" s="12">
        <v>5553.1757592391323</v>
      </c>
      <c r="F286" s="12">
        <v>5365.1101352173846</v>
      </c>
    </row>
    <row r="287" spans="2:6">
      <c r="B287" s="17">
        <v>0.95833333333328796</v>
      </c>
      <c r="C287" s="12">
        <v>6021.4118863043495</v>
      </c>
      <c r="D287" s="12">
        <v>5568.1622603260857</v>
      </c>
      <c r="E287" s="12">
        <v>5514.5497215217374</v>
      </c>
      <c r="F287" s="12">
        <v>5328.1301715217342</v>
      </c>
    </row>
    <row r="288" spans="2:6">
      <c r="B288" s="17">
        <v>0.96180555555550995</v>
      </c>
      <c r="C288" s="12">
        <v>6049.8879751086952</v>
      </c>
      <c r="D288" s="12">
        <v>5601.2560150000008</v>
      </c>
      <c r="E288" s="12">
        <v>5528.5263681521728</v>
      </c>
      <c r="F288" s="12">
        <v>5315.8410117391231</v>
      </c>
    </row>
    <row r="289" spans="2:6">
      <c r="B289" s="17">
        <v>0.96527777777773205</v>
      </c>
      <c r="C289" s="12">
        <v>6059.652495108694</v>
      </c>
      <c r="D289" s="12">
        <v>5628.7128228260872</v>
      </c>
      <c r="E289" s="12">
        <v>5535.2528563043488</v>
      </c>
      <c r="F289" s="12">
        <v>5308.285201086951</v>
      </c>
    </row>
    <row r="290" spans="2:6">
      <c r="B290" s="17">
        <v>0.96874999999995404</v>
      </c>
      <c r="C290" s="12">
        <v>6053.9345117391304</v>
      </c>
      <c r="D290" s="12">
        <v>5629.6680657608667</v>
      </c>
      <c r="E290" s="12">
        <v>5539.097361956522</v>
      </c>
      <c r="F290" s="12">
        <v>5310.4427878260803</v>
      </c>
    </row>
    <row r="291" spans="2:6">
      <c r="B291" s="17">
        <v>0.97222222222217602</v>
      </c>
      <c r="C291" s="12">
        <v>6025.4667747826079</v>
      </c>
      <c r="D291" s="12">
        <v>5604.6505384782631</v>
      </c>
      <c r="E291" s="12">
        <v>5513.628194130436</v>
      </c>
      <c r="F291" s="12">
        <v>5293.3250333695596</v>
      </c>
    </row>
    <row r="292" spans="2:6">
      <c r="B292" s="17">
        <v>0.97569444444439801</v>
      </c>
      <c r="C292" s="12">
        <v>6022.0933165217402</v>
      </c>
      <c r="D292" s="12">
        <v>5600.3427154347828</v>
      </c>
      <c r="E292" s="12">
        <v>5508.0753258695668</v>
      </c>
      <c r="F292" s="12">
        <v>5280.6145091304297</v>
      </c>
    </row>
    <row r="293" spans="2:6">
      <c r="B293" s="17">
        <v>0.97916666666662</v>
      </c>
      <c r="C293" s="12">
        <v>6003.7146148913043</v>
      </c>
      <c r="D293" s="12">
        <v>5590.0362038043486</v>
      </c>
      <c r="E293" s="12">
        <v>5482.7883609782612</v>
      </c>
      <c r="F293" s="12">
        <v>5263.1474526086895</v>
      </c>
    </row>
    <row r="294" spans="2:6">
      <c r="B294" s="17">
        <v>0.98263888888884199</v>
      </c>
      <c r="C294" s="12">
        <v>6025.0392100000017</v>
      </c>
      <c r="D294" s="12">
        <v>5597.8315545652167</v>
      </c>
      <c r="E294" s="12">
        <v>5488.6315402173896</v>
      </c>
      <c r="F294" s="12">
        <v>5258.4710602173855</v>
      </c>
    </row>
    <row r="295" spans="2:6">
      <c r="B295" s="17">
        <v>0.98611111111106398</v>
      </c>
      <c r="C295" s="12">
        <v>5997.9764238043481</v>
      </c>
      <c r="D295" s="12">
        <v>5581.6389242391297</v>
      </c>
      <c r="E295" s="12">
        <v>5467.7871555434776</v>
      </c>
      <c r="F295" s="12">
        <v>5238.0269366304265</v>
      </c>
    </row>
    <row r="296" spans="2:6">
      <c r="B296" s="17">
        <v>0.98958333333328596</v>
      </c>
      <c r="C296" s="12">
        <v>5977.1093260869566</v>
      </c>
      <c r="D296" s="12">
        <v>5561.1052982608708</v>
      </c>
      <c r="E296" s="12">
        <v>5448.2168588043478</v>
      </c>
      <c r="F296" s="12">
        <v>5219.9181942391251</v>
      </c>
    </row>
    <row r="297" spans="2:6">
      <c r="B297" s="17">
        <v>0.99305555555550795</v>
      </c>
      <c r="C297" s="12">
        <v>5944.3357903260876</v>
      </c>
      <c r="D297" s="12">
        <v>5524.7843996739139</v>
      </c>
      <c r="E297" s="12">
        <v>5401.473286086959</v>
      </c>
      <c r="F297" s="12">
        <v>5188.3406363043405</v>
      </c>
    </row>
    <row r="298" spans="2:6">
      <c r="B298" s="17">
        <v>0.99652777777772905</v>
      </c>
      <c r="C298" s="12">
        <v>5925.8022401086973</v>
      </c>
      <c r="D298" s="12">
        <v>5496.671596521739</v>
      </c>
      <c r="E298" s="12">
        <v>5373.6125671739119</v>
      </c>
      <c r="F298" s="12">
        <v>5163.8513172826033</v>
      </c>
    </row>
  </sheetData>
  <mergeCells count="2">
    <mergeCell ref="B3:G3"/>
    <mergeCell ref="B4:G4"/>
  </mergeCells>
  <hyperlinks>
    <hyperlink ref="B1" location="Contents!A1" display="Content page" xr:uid="{F4E1797A-3AA6-4F8B-9010-956DAFBED28C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 codeName="Sheet27"/>
  <dimension ref="B1:J39"/>
  <sheetViews>
    <sheetView workbookViewId="0">
      <selection activeCell="B1" sqref="B1"/>
    </sheetView>
  </sheetViews>
  <sheetFormatPr defaultRowHeight="14.25"/>
  <cols>
    <col min="1" max="1" width="3.625" customWidth="1"/>
    <col min="2" max="2" width="10.375" customWidth="1"/>
    <col min="3" max="3" width="13.5" customWidth="1"/>
    <col min="4" max="4" width="10.125" customWidth="1"/>
    <col min="5" max="5" width="9.5" customWidth="1"/>
    <col min="6" max="6" width="9.125" customWidth="1"/>
    <col min="7" max="7" width="9.375" customWidth="1"/>
    <col min="8" max="8" width="10.87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Contents!B33</f>
        <v>Figure 28 Brown coal-fired generation recorded its lowest quarterly output</v>
      </c>
    </row>
    <row r="7" spans="2:10">
      <c r="B7" t="s">
        <v>252</v>
      </c>
    </row>
    <row r="8" spans="2:10">
      <c r="B8" s="46" t="s">
        <v>4</v>
      </c>
    </row>
    <row r="9" spans="2:10">
      <c r="B9" s="46"/>
    </row>
    <row r="10" spans="2:10">
      <c r="B10" t="s">
        <v>3</v>
      </c>
      <c r="C10" s="29" t="s">
        <v>36</v>
      </c>
      <c r="D10" s="29"/>
      <c r="E10" s="29"/>
      <c r="H10" s="29"/>
      <c r="I10" s="29"/>
      <c r="J10" s="29"/>
    </row>
    <row r="11" spans="2:10">
      <c r="B11" s="154">
        <v>2000</v>
      </c>
      <c r="C11" s="12">
        <v>6018.4908710748778</v>
      </c>
      <c r="D11" s="29"/>
      <c r="E11" s="29"/>
      <c r="F11" s="29"/>
      <c r="G11" s="29"/>
      <c r="H11" s="29"/>
      <c r="I11" s="29"/>
      <c r="J11" s="29"/>
    </row>
    <row r="12" spans="2:10">
      <c r="B12" s="154">
        <v>2001</v>
      </c>
      <c r="C12" s="12">
        <v>5485.0349569746386</v>
      </c>
      <c r="D12" s="29"/>
      <c r="E12" s="29"/>
      <c r="F12" s="29"/>
      <c r="G12" s="29"/>
      <c r="H12" s="29"/>
      <c r="I12" s="29"/>
      <c r="J12" s="29"/>
    </row>
    <row r="13" spans="2:10">
      <c r="B13" s="154">
        <v>2002</v>
      </c>
      <c r="C13" s="12">
        <v>6220.1207642663048</v>
      </c>
      <c r="D13" s="29"/>
      <c r="E13" s="29"/>
      <c r="F13" s="29"/>
      <c r="G13" s="29"/>
      <c r="H13" s="29"/>
      <c r="I13" s="29"/>
      <c r="J13" s="29"/>
    </row>
    <row r="14" spans="2:10">
      <c r="B14" s="154">
        <v>2003</v>
      </c>
      <c r="C14" s="12">
        <v>5783.4218297101452</v>
      </c>
      <c r="D14" s="29"/>
      <c r="E14" s="29"/>
      <c r="F14" s="29"/>
      <c r="G14" s="29"/>
      <c r="H14" s="29"/>
      <c r="I14" s="29"/>
      <c r="J14" s="29"/>
    </row>
    <row r="15" spans="2:10">
      <c r="B15" s="154">
        <v>2004</v>
      </c>
      <c r="C15" s="12">
        <v>6076.8348901721029</v>
      </c>
      <c r="D15" s="29"/>
      <c r="E15" s="29"/>
      <c r="F15" s="29"/>
      <c r="G15" s="29"/>
      <c r="H15" s="29"/>
      <c r="I15" s="29"/>
      <c r="J15" s="29"/>
    </row>
    <row r="16" spans="2:10">
      <c r="B16" s="154">
        <v>2005</v>
      </c>
      <c r="C16" s="12">
        <v>6248.6220942783821</v>
      </c>
      <c r="D16" s="29"/>
      <c r="E16" s="29"/>
      <c r="F16" s="29"/>
      <c r="G16" s="29"/>
      <c r="H16" s="29"/>
      <c r="I16" s="29"/>
      <c r="J16" s="29"/>
    </row>
    <row r="17" spans="2:10">
      <c r="B17" s="154">
        <v>2006</v>
      </c>
      <c r="C17" s="12">
        <v>6384.3579879981889</v>
      </c>
      <c r="D17" s="29"/>
      <c r="E17" s="29"/>
      <c r="F17" s="29"/>
      <c r="G17" s="29"/>
      <c r="H17" s="29"/>
      <c r="I17" s="29"/>
      <c r="J17" s="29"/>
    </row>
    <row r="18" spans="2:10">
      <c r="B18" s="154">
        <v>2007</v>
      </c>
      <c r="C18" s="12">
        <v>6111.337091816501</v>
      </c>
      <c r="D18" s="29"/>
      <c r="E18" s="29"/>
      <c r="F18" s="29"/>
      <c r="G18" s="29"/>
      <c r="H18" s="29"/>
      <c r="I18" s="29"/>
      <c r="J18" s="29"/>
    </row>
    <row r="19" spans="2:10">
      <c r="B19" s="154">
        <v>2008</v>
      </c>
      <c r="C19" s="12">
        <v>6443.9573984609015</v>
      </c>
      <c r="D19" s="29"/>
      <c r="E19" s="29"/>
      <c r="F19" s="29"/>
      <c r="G19" s="29"/>
      <c r="H19" s="29"/>
      <c r="I19" s="29"/>
      <c r="J19" s="29"/>
    </row>
    <row r="20" spans="2:10">
      <c r="B20" s="154">
        <v>2009</v>
      </c>
      <c r="C20" s="12">
        <v>6485.6162781299063</v>
      </c>
      <c r="D20" s="29"/>
      <c r="E20" s="29"/>
      <c r="F20" s="29"/>
      <c r="G20" s="29"/>
      <c r="H20" s="29"/>
      <c r="I20" s="29"/>
      <c r="J20" s="29"/>
    </row>
    <row r="21" spans="2:10">
      <c r="B21" s="154">
        <v>2010</v>
      </c>
      <c r="C21" s="12">
        <v>6288.7051881774605</v>
      </c>
      <c r="D21" s="29"/>
      <c r="E21" s="29"/>
      <c r="F21" s="29"/>
      <c r="G21" s="29"/>
      <c r="H21" s="29"/>
      <c r="I21" s="29"/>
      <c r="J21" s="29"/>
    </row>
    <row r="22" spans="2:10">
      <c r="B22" s="154">
        <v>2011</v>
      </c>
      <c r="C22" s="12">
        <v>6473.1010626437956</v>
      </c>
      <c r="D22" s="29"/>
      <c r="E22" s="29"/>
      <c r="F22" s="29"/>
      <c r="G22" s="29"/>
      <c r="H22" s="29"/>
      <c r="I22" s="29"/>
      <c r="J22" s="29"/>
    </row>
    <row r="23" spans="2:10">
      <c r="B23" s="154">
        <v>2012</v>
      </c>
      <c r="C23" s="160">
        <v>5518.9154211975383</v>
      </c>
      <c r="D23" s="29"/>
      <c r="E23" s="29"/>
      <c r="F23" s="29"/>
      <c r="G23" s="29"/>
      <c r="H23" s="29"/>
      <c r="I23" s="29"/>
      <c r="J23" s="29"/>
    </row>
    <row r="24" spans="2:10">
      <c r="B24" s="154">
        <v>2013</v>
      </c>
      <c r="C24" s="160">
        <v>5333.628103439386</v>
      </c>
      <c r="D24" s="29"/>
      <c r="E24" s="29"/>
      <c r="F24" s="29"/>
      <c r="G24" s="29"/>
      <c r="H24" s="29"/>
      <c r="I24" s="29"/>
      <c r="J24" s="29"/>
    </row>
    <row r="25" spans="2:10">
      <c r="B25" s="154">
        <v>2014</v>
      </c>
      <c r="C25" s="160">
        <v>5839.4544726034119</v>
      </c>
      <c r="D25" s="29"/>
      <c r="E25" s="29"/>
      <c r="F25" s="29"/>
      <c r="G25" s="29"/>
      <c r="H25" s="29"/>
      <c r="I25" s="29"/>
      <c r="J25" s="29"/>
    </row>
    <row r="26" spans="2:10">
      <c r="B26" s="154">
        <v>2015</v>
      </c>
      <c r="C26" s="160">
        <v>5508.8411649698082</v>
      </c>
      <c r="E26" s="29"/>
      <c r="F26" s="29"/>
      <c r="G26" s="29"/>
      <c r="H26" s="29"/>
      <c r="I26" s="29"/>
      <c r="J26" s="29"/>
    </row>
    <row r="27" spans="2:10">
      <c r="B27" s="154">
        <v>2016</v>
      </c>
      <c r="C27" s="160">
        <v>5171.109356717996</v>
      </c>
      <c r="E27" s="29"/>
      <c r="F27" s="29"/>
      <c r="G27" s="29"/>
      <c r="H27" s="29"/>
      <c r="I27" s="29"/>
      <c r="J27" s="29"/>
    </row>
    <row r="28" spans="2:10">
      <c r="B28" s="154">
        <v>2017</v>
      </c>
      <c r="C28" s="160">
        <v>3799.113661793856</v>
      </c>
      <c r="E28" s="29"/>
      <c r="F28" s="29"/>
      <c r="G28" s="29"/>
      <c r="H28" s="29"/>
      <c r="I28" s="29"/>
      <c r="J28" s="29"/>
    </row>
    <row r="29" spans="2:10">
      <c r="B29" s="154">
        <v>2018</v>
      </c>
      <c r="C29" s="160">
        <v>3726.1508889447468</v>
      </c>
      <c r="E29" s="29"/>
      <c r="F29" s="29"/>
      <c r="G29" s="29"/>
      <c r="H29" s="29"/>
      <c r="I29" s="29"/>
      <c r="J29" s="29"/>
    </row>
    <row r="30" spans="2:10">
      <c r="B30" s="154">
        <v>2019</v>
      </c>
      <c r="C30" s="160">
        <v>3742.3187084590122</v>
      </c>
      <c r="E30" s="29"/>
      <c r="F30" s="29"/>
      <c r="G30" s="29"/>
      <c r="H30" s="29"/>
      <c r="I30" s="29"/>
      <c r="J30" s="29"/>
    </row>
    <row r="31" spans="2:10">
      <c r="B31" s="154">
        <v>2020</v>
      </c>
      <c r="C31" s="160">
        <v>3654.9222377158817</v>
      </c>
      <c r="E31" s="29"/>
      <c r="F31" s="29"/>
      <c r="G31" s="29"/>
      <c r="H31" s="29"/>
      <c r="I31" s="29"/>
      <c r="J31" s="29"/>
    </row>
    <row r="32" spans="2:10">
      <c r="B32" s="154">
        <v>2021</v>
      </c>
      <c r="C32" s="160">
        <v>3497.1518634797703</v>
      </c>
      <c r="E32" s="29"/>
      <c r="F32" s="29"/>
      <c r="G32" s="29"/>
      <c r="H32" s="29"/>
      <c r="I32" s="29"/>
      <c r="J32" s="29"/>
    </row>
    <row r="33" spans="2:10">
      <c r="B33" s="154">
        <v>2022</v>
      </c>
      <c r="C33" s="12">
        <v>3369.5080476200178</v>
      </c>
      <c r="D33" s="29"/>
      <c r="E33" s="29"/>
      <c r="F33" s="29"/>
      <c r="G33" s="29"/>
      <c r="H33" s="29"/>
      <c r="I33" s="29"/>
      <c r="J33" s="29"/>
    </row>
    <row r="34" spans="2:10">
      <c r="B34" s="7"/>
      <c r="C34" s="29"/>
      <c r="D34" s="29"/>
      <c r="E34" s="29"/>
      <c r="F34" s="29"/>
      <c r="G34" s="29"/>
      <c r="H34" s="29"/>
      <c r="I34" s="29"/>
      <c r="J34" s="29"/>
    </row>
    <row r="35" spans="2:10">
      <c r="B35" s="7"/>
      <c r="C35" s="29"/>
      <c r="D35" s="29"/>
      <c r="E35" s="29"/>
      <c r="F35" s="29"/>
      <c r="G35" s="29"/>
      <c r="H35" s="29"/>
      <c r="I35" s="29"/>
      <c r="J35" s="29"/>
    </row>
    <row r="36" spans="2:10">
      <c r="B36" s="7"/>
      <c r="C36" s="29"/>
      <c r="D36" s="29"/>
      <c r="E36" s="29"/>
      <c r="F36" s="29"/>
      <c r="G36" s="29"/>
      <c r="H36" s="29"/>
      <c r="I36" s="29"/>
      <c r="J36" s="29"/>
    </row>
    <row r="37" spans="2:10">
      <c r="B37" s="7"/>
      <c r="C37" s="29"/>
      <c r="D37" s="29"/>
      <c r="E37" s="29"/>
      <c r="F37" s="29"/>
      <c r="G37" s="29"/>
      <c r="H37" s="29"/>
      <c r="I37" s="29"/>
      <c r="J37" s="29"/>
    </row>
    <row r="38" spans="2:10">
      <c r="B38" s="7"/>
      <c r="C38" s="29"/>
      <c r="D38" s="29"/>
      <c r="E38" s="29"/>
      <c r="F38" s="29"/>
      <c r="G38" s="29"/>
      <c r="H38" s="29"/>
      <c r="I38" s="29"/>
      <c r="J38" s="29"/>
    </row>
    <row r="39" spans="2:10">
      <c r="B39" s="7"/>
      <c r="C39" s="29"/>
      <c r="D39" s="29"/>
      <c r="E39" s="29"/>
      <c r="F39" s="29"/>
      <c r="G39" s="29"/>
      <c r="H39" s="29"/>
      <c r="I39" s="29"/>
      <c r="J39" s="29"/>
    </row>
  </sheetData>
  <mergeCells count="2">
    <mergeCell ref="B3:G3"/>
    <mergeCell ref="B4:G4"/>
  </mergeCells>
  <hyperlinks>
    <hyperlink ref="B1" location="Contents!A1" display="Content page" xr:uid="{841340DB-05CA-4028-BCFE-334B3DB7A653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 codeName="Sheet3"/>
  <dimension ref="B1:AX58"/>
  <sheetViews>
    <sheetView workbookViewId="0">
      <selection activeCell="C36" sqref="C36"/>
    </sheetView>
  </sheetViews>
  <sheetFormatPr defaultRowHeight="14.25"/>
  <cols>
    <col min="1" max="1" width="3.625" customWidth="1"/>
    <col min="2" max="2" width="15.125" customWidth="1"/>
    <col min="3" max="3" width="19" customWidth="1"/>
    <col min="4" max="4" width="18.75" customWidth="1"/>
    <col min="5" max="5" width="18.25" customWidth="1"/>
  </cols>
  <sheetData>
    <row r="1" spans="2:50">
      <c r="B1" s="116" t="s">
        <v>71</v>
      </c>
    </row>
    <row r="3" spans="2:5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5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50">
      <c r="B5" s="46"/>
      <c r="C5" s="46"/>
      <c r="D5" s="46"/>
      <c r="E5" s="46"/>
      <c r="F5" s="46"/>
      <c r="G5" s="46"/>
    </row>
    <row r="6" spans="2:50" ht="15">
      <c r="B6" s="1" t="str">
        <f>Contents!B7</f>
        <v>Figure 2 Temperatures cooler than 10-year average across the east coast</v>
      </c>
    </row>
    <row r="7" spans="2:50">
      <c r="B7" t="s">
        <v>167</v>
      </c>
    </row>
    <row r="8" spans="2:50">
      <c r="B8" t="s">
        <v>176</v>
      </c>
    </row>
    <row r="10" spans="2:50">
      <c r="C10" t="s">
        <v>63</v>
      </c>
      <c r="D10" s="17" t="s">
        <v>170</v>
      </c>
      <c r="E10" s="29" t="s">
        <v>171</v>
      </c>
      <c r="F10" s="17" t="s">
        <v>172</v>
      </c>
      <c r="G10" s="17" t="s">
        <v>173</v>
      </c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</row>
    <row r="11" spans="2:50">
      <c r="B11" s="17" t="s">
        <v>168</v>
      </c>
      <c r="C11" s="21">
        <v>-1.0794265232974922</v>
      </c>
      <c r="D11" s="21">
        <v>-0.51648745519713657</v>
      </c>
      <c r="E11" s="21">
        <v>-0.36537634408602315</v>
      </c>
      <c r="F11" s="21">
        <v>-0.3715053763440892</v>
      </c>
      <c r="G11" s="21">
        <v>-0.24559139784945927</v>
      </c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</row>
    <row r="12" spans="2:50">
      <c r="B12" s="17" t="s">
        <v>169</v>
      </c>
      <c r="C12" s="21">
        <v>-1.5295591397849435</v>
      </c>
      <c r="D12" s="21">
        <v>-1.4057980472129579</v>
      </c>
      <c r="E12" s="21">
        <v>-2.1593189964157666</v>
      </c>
      <c r="F12" s="21">
        <v>-2.422033617599805</v>
      </c>
      <c r="G12" s="21">
        <v>-1.4405627240143346</v>
      </c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</row>
    <row r="13" spans="2:50">
      <c r="B13" s="17"/>
      <c r="C13" s="29"/>
      <c r="D13" s="29"/>
      <c r="E13" s="29"/>
    </row>
    <row r="14" spans="2:50">
      <c r="B14" s="17"/>
      <c r="C14" s="29"/>
      <c r="D14" s="29"/>
      <c r="E14" s="29"/>
    </row>
    <row r="15" spans="2:50">
      <c r="B15" s="17"/>
      <c r="C15" s="29"/>
      <c r="D15" s="29"/>
      <c r="E15" s="29"/>
    </row>
    <row r="16" spans="2:50">
      <c r="B16" s="17"/>
      <c r="C16" s="29"/>
      <c r="D16" s="29"/>
      <c r="E16" s="29"/>
    </row>
    <row r="17" spans="2:5">
      <c r="B17" s="17"/>
      <c r="C17" s="29"/>
      <c r="D17" s="29"/>
      <c r="E17" s="29"/>
    </row>
    <row r="18" spans="2:5">
      <c r="B18" s="17"/>
      <c r="C18" s="29"/>
      <c r="D18" s="29"/>
      <c r="E18" s="29"/>
    </row>
    <row r="19" spans="2:5">
      <c r="B19" s="17"/>
      <c r="C19" s="29"/>
      <c r="D19" s="29"/>
      <c r="E19" s="29"/>
    </row>
    <row r="20" spans="2:5">
      <c r="B20" s="17"/>
      <c r="C20" s="29"/>
      <c r="D20" s="29"/>
      <c r="E20" s="29"/>
    </row>
    <row r="21" spans="2:5">
      <c r="B21" s="17"/>
      <c r="C21" s="29"/>
      <c r="D21" s="29"/>
      <c r="E21" s="29"/>
    </row>
    <row r="22" spans="2:5">
      <c r="B22" s="17"/>
      <c r="C22" s="29"/>
      <c r="D22" s="29"/>
      <c r="E22" s="29"/>
    </row>
    <row r="23" spans="2:5">
      <c r="B23" s="17"/>
      <c r="C23" s="29"/>
      <c r="D23" s="29"/>
      <c r="E23" s="29"/>
    </row>
    <row r="24" spans="2:5">
      <c r="B24" s="17"/>
      <c r="C24" s="29"/>
      <c r="D24" s="29"/>
      <c r="E24" s="29"/>
    </row>
    <row r="25" spans="2:5">
      <c r="B25" s="17"/>
      <c r="C25" s="29"/>
      <c r="D25" s="29"/>
      <c r="E25" s="29"/>
    </row>
    <row r="26" spans="2:5">
      <c r="B26" t="s">
        <v>2</v>
      </c>
      <c r="C26" s="29"/>
      <c r="D26" s="29"/>
      <c r="E26" s="29"/>
    </row>
    <row r="27" spans="2:5">
      <c r="B27" s="17"/>
      <c r="C27" s="29"/>
      <c r="D27" s="29"/>
      <c r="E27" s="29"/>
    </row>
    <row r="28" spans="2:5">
      <c r="B28" s="17"/>
      <c r="C28" s="29"/>
      <c r="D28" s="29"/>
      <c r="E28" s="29"/>
    </row>
    <row r="29" spans="2:5">
      <c r="B29" s="17"/>
      <c r="C29" s="29"/>
      <c r="D29" s="29"/>
      <c r="E29" s="29"/>
    </row>
    <row r="30" spans="2:5">
      <c r="B30" s="17"/>
      <c r="C30" s="29"/>
      <c r="D30" s="29"/>
      <c r="E30" s="29"/>
    </row>
    <row r="31" spans="2:5">
      <c r="B31" s="17"/>
      <c r="C31" s="29"/>
      <c r="D31" s="29"/>
      <c r="E31" s="29"/>
    </row>
    <row r="32" spans="2:5">
      <c r="B32" s="17"/>
      <c r="C32" s="29"/>
      <c r="D32" s="29"/>
      <c r="E32" s="29"/>
    </row>
    <row r="33" spans="2:5">
      <c r="B33" s="17"/>
      <c r="C33" s="29"/>
      <c r="D33" s="29"/>
      <c r="E33" s="29"/>
    </row>
    <row r="34" spans="2:5">
      <c r="B34" s="17"/>
      <c r="C34" s="29"/>
      <c r="D34" s="29"/>
      <c r="E34" s="29"/>
    </row>
    <row r="35" spans="2:5">
      <c r="B35" s="17"/>
      <c r="C35" s="29"/>
      <c r="D35" s="29"/>
      <c r="E35" s="29"/>
    </row>
    <row r="36" spans="2:5">
      <c r="B36" s="17"/>
      <c r="C36" s="29"/>
      <c r="D36" s="29"/>
      <c r="E36" s="29"/>
    </row>
    <row r="37" spans="2:5">
      <c r="B37" s="17"/>
      <c r="C37" s="29"/>
      <c r="D37" s="29"/>
      <c r="E37" s="29"/>
    </row>
    <row r="38" spans="2:5">
      <c r="B38" s="17"/>
      <c r="C38" s="29"/>
      <c r="D38" s="29"/>
      <c r="E38" s="29"/>
    </row>
    <row r="39" spans="2:5">
      <c r="B39" s="17"/>
      <c r="C39" s="29"/>
      <c r="D39" s="29"/>
      <c r="E39" s="29"/>
    </row>
    <row r="40" spans="2:5">
      <c r="B40" s="17"/>
      <c r="C40" s="29"/>
      <c r="D40" s="29"/>
      <c r="E40" s="29"/>
    </row>
    <row r="41" spans="2:5">
      <c r="B41" s="17"/>
      <c r="C41" s="29"/>
      <c r="D41" s="29"/>
      <c r="E41" s="29"/>
    </row>
    <row r="42" spans="2:5">
      <c r="B42" s="17"/>
      <c r="C42" s="29"/>
      <c r="D42" s="29"/>
      <c r="E42" s="29"/>
    </row>
    <row r="43" spans="2:5">
      <c r="B43" s="17"/>
      <c r="C43" s="29"/>
      <c r="D43" s="29"/>
      <c r="E43" s="29"/>
    </row>
    <row r="44" spans="2:5">
      <c r="B44" s="17"/>
      <c r="C44" s="29"/>
      <c r="D44" s="29"/>
      <c r="E44" s="29"/>
    </row>
    <row r="45" spans="2:5">
      <c r="B45" s="17"/>
      <c r="C45" s="29"/>
      <c r="D45" s="29"/>
      <c r="E45" s="29"/>
    </row>
    <row r="46" spans="2:5">
      <c r="B46" s="17"/>
      <c r="C46" s="29"/>
      <c r="D46" s="29"/>
      <c r="E46" s="29"/>
    </row>
    <row r="47" spans="2:5">
      <c r="B47" s="17"/>
      <c r="C47" s="29"/>
      <c r="D47" s="29"/>
      <c r="E47" s="29"/>
    </row>
    <row r="48" spans="2:5">
      <c r="B48" s="17"/>
      <c r="C48" s="29"/>
      <c r="D48" s="29"/>
      <c r="E48" s="29"/>
    </row>
    <row r="49" spans="2:5">
      <c r="B49" s="17"/>
      <c r="C49" s="29"/>
      <c r="D49" s="29"/>
      <c r="E49" s="29"/>
    </row>
    <row r="50" spans="2:5">
      <c r="B50" s="17"/>
      <c r="C50" s="29"/>
      <c r="D50" s="29"/>
      <c r="E50" s="29"/>
    </row>
    <row r="51" spans="2:5">
      <c r="B51" s="17"/>
      <c r="C51" s="29"/>
      <c r="D51" s="29"/>
      <c r="E51" s="29"/>
    </row>
    <row r="52" spans="2:5">
      <c r="B52" s="17"/>
      <c r="C52" s="29"/>
      <c r="D52" s="29"/>
      <c r="E52" s="29"/>
    </row>
    <row r="53" spans="2:5">
      <c r="B53" s="17"/>
      <c r="C53" s="29"/>
      <c r="D53" s="29"/>
      <c r="E53" s="29"/>
    </row>
    <row r="54" spans="2:5">
      <c r="B54" s="17"/>
      <c r="C54" s="29"/>
      <c r="D54" s="29"/>
      <c r="E54" s="29"/>
    </row>
    <row r="55" spans="2:5">
      <c r="B55" s="17"/>
      <c r="C55" s="29"/>
      <c r="D55" s="29"/>
      <c r="E55" s="29"/>
    </row>
    <row r="56" spans="2:5">
      <c r="B56" s="17"/>
      <c r="C56" s="29"/>
      <c r="D56" s="29"/>
      <c r="E56" s="29"/>
    </row>
    <row r="57" spans="2:5">
      <c r="B57" s="17"/>
      <c r="C57" s="29"/>
      <c r="D57" s="29"/>
      <c r="E57" s="29"/>
    </row>
    <row r="58" spans="2:5">
      <c r="B58" s="17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1E63CF4A-934B-4F91-AA7D-FCBB07E803EF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 codeName="Sheet28"/>
  <dimension ref="B1:AY1449"/>
  <sheetViews>
    <sheetView workbookViewId="0">
      <selection activeCell="B10" sqref="B10:B33"/>
    </sheetView>
  </sheetViews>
  <sheetFormatPr defaultRowHeight="14.25"/>
  <cols>
    <col min="1" max="1" width="3.625" customWidth="1"/>
    <col min="2" max="2" width="12.625" customWidth="1"/>
    <col min="3" max="3" width="13.875" bestFit="1" customWidth="1"/>
    <col min="4" max="4" width="14.25" bestFit="1" customWidth="1"/>
    <col min="5" max="5" width="13.75" bestFit="1" customWidth="1"/>
    <col min="6" max="6" width="10.625" customWidth="1"/>
    <col min="7" max="8" width="9.125" customWidth="1"/>
    <col min="9" max="9" width="12.625" customWidth="1"/>
  </cols>
  <sheetData>
    <row r="1" spans="2:51">
      <c r="B1" s="116" t="s">
        <v>71</v>
      </c>
    </row>
    <row r="3" spans="2:5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5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51">
      <c r="B5" s="46"/>
      <c r="C5" s="46"/>
      <c r="D5" s="46"/>
      <c r="E5" s="46"/>
      <c r="F5" s="46"/>
      <c r="G5" s="46"/>
    </row>
    <row r="6" spans="2:51" ht="15">
      <c r="B6" s="1" t="str">
        <f>Contents!B34</f>
        <v>Figure 29 Gas-fired generation records lowest quarterly output since Q1 2004</v>
      </c>
    </row>
    <row r="7" spans="2:51">
      <c r="B7" t="s">
        <v>253</v>
      </c>
    </row>
    <row r="8" spans="2:51">
      <c r="B8" t="s">
        <v>4</v>
      </c>
    </row>
    <row r="9" spans="2:51">
      <c r="D9" s="21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</row>
    <row r="10" spans="2:51">
      <c r="C10" t="s">
        <v>6</v>
      </c>
      <c r="D10" t="s">
        <v>7</v>
      </c>
      <c r="E10" t="s">
        <v>5</v>
      </c>
      <c r="F10" t="s">
        <v>9</v>
      </c>
      <c r="G10" t="s">
        <v>8</v>
      </c>
      <c r="H10" s="29"/>
      <c r="I10" s="29"/>
      <c r="J10" s="21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</row>
    <row r="11" spans="2:51">
      <c r="C11" s="31">
        <v>32.362937047101447</v>
      </c>
      <c r="D11" s="31">
        <v>570.2156385869564</v>
      </c>
      <c r="E11" s="31">
        <v>113.32416213768116</v>
      </c>
      <c r="F11" s="29">
        <v>12.210040383454107</v>
      </c>
      <c r="G11" s="31">
        <v>0</v>
      </c>
      <c r="H11" s="29"/>
      <c r="I11" s="29"/>
      <c r="J11" s="21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</row>
    <row r="12" spans="2:51">
      <c r="C12" s="31">
        <v>29.604107789855071</v>
      </c>
      <c r="D12" s="31">
        <v>736.75023060084538</v>
      </c>
      <c r="E12" s="31">
        <v>118.30767285628019</v>
      </c>
      <c r="F12" s="29">
        <v>93.243885492149758</v>
      </c>
      <c r="G12" s="31">
        <v>0</v>
      </c>
      <c r="H12" s="29"/>
      <c r="I12" s="29"/>
      <c r="J12" s="21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</row>
    <row r="13" spans="2:51">
      <c r="C13" s="31">
        <v>117.93989356884057</v>
      </c>
      <c r="D13" s="31">
        <v>829.04614243659432</v>
      </c>
      <c r="E13" s="31">
        <v>106.15736035628019</v>
      </c>
      <c r="F13" s="29">
        <v>53.640600467995171</v>
      </c>
      <c r="G13" s="31">
        <v>0</v>
      </c>
      <c r="H13" s="29"/>
      <c r="I13" s="29"/>
      <c r="J13" s="21"/>
    </row>
    <row r="14" spans="2:51">
      <c r="C14" s="31">
        <v>73.574605978260877</v>
      </c>
      <c r="D14" s="31">
        <v>652.90396625905805</v>
      </c>
      <c r="E14" s="31">
        <v>110.48978713768115</v>
      </c>
      <c r="F14" s="29">
        <v>86.423346542874398</v>
      </c>
      <c r="G14" s="31">
        <v>0</v>
      </c>
      <c r="H14" s="29"/>
      <c r="I14" s="29"/>
      <c r="J14" s="21"/>
    </row>
    <row r="15" spans="2:51">
      <c r="C15" s="31">
        <v>182.58164930555557</v>
      </c>
      <c r="D15" s="31">
        <v>640.38173233695659</v>
      </c>
      <c r="E15" s="31">
        <v>113.9927426781401</v>
      </c>
      <c r="F15" s="29">
        <v>269.35418553743961</v>
      </c>
      <c r="G15" s="31">
        <v>0</v>
      </c>
      <c r="H15" s="29"/>
      <c r="I15" s="29"/>
      <c r="J15" s="21"/>
    </row>
    <row r="16" spans="2:51">
      <c r="C16" s="31">
        <v>396.57584993961348</v>
      </c>
      <c r="D16" s="31">
        <v>575.79515134359895</v>
      </c>
      <c r="E16" s="31">
        <v>117.90804083635265</v>
      </c>
      <c r="F16" s="29">
        <v>35.954104393115948</v>
      </c>
      <c r="G16" s="31">
        <v>118.36333786231884</v>
      </c>
      <c r="H16" s="29"/>
      <c r="I16" s="29"/>
      <c r="J16" s="21"/>
    </row>
    <row r="17" spans="3:10">
      <c r="C17" s="31">
        <v>551.31136209239139</v>
      </c>
      <c r="D17" s="31">
        <v>723.54859450483082</v>
      </c>
      <c r="E17" s="31">
        <v>116.70666440217393</v>
      </c>
      <c r="F17" s="29">
        <v>115.88452068236715</v>
      </c>
      <c r="G17" s="31">
        <v>112.78170818236715</v>
      </c>
      <c r="H17" s="29"/>
      <c r="I17" s="29"/>
      <c r="J17" s="21"/>
    </row>
    <row r="18" spans="3:10">
      <c r="C18" s="31">
        <v>653.53800262001812</v>
      </c>
      <c r="D18" s="31">
        <v>907.14883831899147</v>
      </c>
      <c r="E18" s="31">
        <v>115.34892473920591</v>
      </c>
      <c r="F18" s="29">
        <v>351.84684076728558</v>
      </c>
      <c r="G18" s="31">
        <v>117.92694914666365</v>
      </c>
      <c r="H18" s="29"/>
      <c r="I18" s="29"/>
    </row>
    <row r="19" spans="3:10">
      <c r="C19" s="31">
        <v>517.55442895304952</v>
      </c>
      <c r="D19" s="31">
        <v>787.7447535854468</v>
      </c>
      <c r="E19" s="31">
        <v>194.35239626358694</v>
      </c>
      <c r="F19" s="29">
        <v>150.58208441123188</v>
      </c>
      <c r="G19" s="31">
        <v>103.69623944557669</v>
      </c>
      <c r="H19" s="29"/>
      <c r="I19" s="29"/>
    </row>
    <row r="20" spans="3:10">
      <c r="C20" s="31">
        <v>965.76846409420295</v>
      </c>
      <c r="D20" s="31">
        <v>806.16854486337547</v>
      </c>
      <c r="E20" s="31">
        <v>455.06573190858995</v>
      </c>
      <c r="F20" s="29">
        <v>182.41566596693841</v>
      </c>
      <c r="G20" s="31">
        <v>177.37443806725543</v>
      </c>
      <c r="H20" s="29"/>
      <c r="I20" s="29"/>
    </row>
    <row r="21" spans="3:10">
      <c r="C21" s="31">
        <v>1383.6091680434783</v>
      </c>
      <c r="D21" s="31">
        <v>638.4256141866698</v>
      </c>
      <c r="E21" s="31">
        <v>467.11980183235204</v>
      </c>
      <c r="F21" s="29">
        <v>57.869108305404595</v>
      </c>
      <c r="G21" s="31">
        <v>156.29312328691125</v>
      </c>
      <c r="H21" s="29"/>
      <c r="I21" s="29"/>
    </row>
    <row r="22" spans="3:10">
      <c r="C22" s="31">
        <v>1289.9187751539853</v>
      </c>
      <c r="D22" s="31">
        <v>649.62347769550126</v>
      </c>
      <c r="E22" s="31">
        <v>364.26383290458944</v>
      </c>
      <c r="F22" s="29">
        <v>122.34430025324576</v>
      </c>
      <c r="G22" s="31">
        <v>196.92257120772948</v>
      </c>
      <c r="H22" s="29"/>
      <c r="I22" s="29"/>
    </row>
    <row r="23" spans="3:10">
      <c r="C23" s="31">
        <v>1169.129758953427</v>
      </c>
      <c r="D23" s="31">
        <v>693.50834570086045</v>
      </c>
      <c r="E23" s="31">
        <v>554.5649036499849</v>
      </c>
      <c r="F23" s="29">
        <v>256.91348637530194</v>
      </c>
      <c r="G23" s="31">
        <v>201.07768045365339</v>
      </c>
      <c r="H23" s="29"/>
      <c r="I23" s="29"/>
    </row>
    <row r="24" spans="3:10">
      <c r="C24" s="31">
        <v>1217.0886115014341</v>
      </c>
      <c r="D24" s="31">
        <v>562.20889521135268</v>
      </c>
      <c r="E24" s="31">
        <v>508.85138323596021</v>
      </c>
      <c r="F24" s="29">
        <v>126.69292308159721</v>
      </c>
      <c r="G24" s="31">
        <v>48.556284374999997</v>
      </c>
      <c r="H24" s="29"/>
      <c r="I24" s="29"/>
    </row>
    <row r="25" spans="3:10">
      <c r="C25" s="31">
        <v>1802.1445650829185</v>
      </c>
      <c r="D25" s="31">
        <v>504.90895888775663</v>
      </c>
      <c r="E25" s="31">
        <v>363.71146611299821</v>
      </c>
      <c r="F25" s="29">
        <v>148.31447384359902</v>
      </c>
      <c r="G25" s="31">
        <v>0.41722916289251205</v>
      </c>
      <c r="H25" s="29"/>
      <c r="I25" s="29"/>
    </row>
    <row r="26" spans="3:10">
      <c r="C26" s="31">
        <v>1274.1430636289249</v>
      </c>
      <c r="D26" s="31">
        <v>545.50118118734906</v>
      </c>
      <c r="E26" s="31">
        <v>442.05836138775658</v>
      </c>
      <c r="F26" s="29">
        <v>127.55343685914855</v>
      </c>
      <c r="G26" s="31">
        <v>3.2121954257246381</v>
      </c>
      <c r="H26" s="29"/>
      <c r="I26" s="29"/>
    </row>
    <row r="27" spans="3:10">
      <c r="C27" s="31">
        <v>826.53695465783494</v>
      </c>
      <c r="D27" s="31">
        <v>434.26206086843297</v>
      </c>
      <c r="E27" s="31">
        <v>255.35929904778078</v>
      </c>
      <c r="F27" s="29">
        <v>41.148254904136486</v>
      </c>
      <c r="G27" s="31">
        <v>1.5411225079257247</v>
      </c>
    </row>
    <row r="28" spans="3:10">
      <c r="C28" s="31">
        <v>721.82194394953945</v>
      </c>
      <c r="D28" s="31">
        <v>904.49373082352054</v>
      </c>
      <c r="E28" s="31">
        <v>381.94140485092089</v>
      </c>
      <c r="F28" s="29">
        <v>408.44978987922713</v>
      </c>
      <c r="G28" s="31">
        <v>141.99178423044987</v>
      </c>
    </row>
    <row r="29" spans="3:10">
      <c r="C29" s="31">
        <v>445.70880504223277</v>
      </c>
      <c r="D29" s="31">
        <v>652.86498584503317</v>
      </c>
      <c r="E29" s="31">
        <v>119.42847501056762</v>
      </c>
      <c r="F29" s="29">
        <v>206.324417959692</v>
      </c>
      <c r="G29" s="31">
        <v>18.12202137643418</v>
      </c>
    </row>
    <row r="30" spans="3:10">
      <c r="C30" s="31">
        <v>590.05326552562667</v>
      </c>
      <c r="D30" s="31">
        <v>673.03179693878303</v>
      </c>
      <c r="E30" s="31">
        <v>291.32081804310087</v>
      </c>
      <c r="F30" s="29">
        <v>238.60520681197164</v>
      </c>
      <c r="G30" s="31">
        <v>16.706811894625606</v>
      </c>
    </row>
    <row r="31" spans="3:10">
      <c r="C31" s="31">
        <v>604.98275342429042</v>
      </c>
      <c r="D31" s="31">
        <v>499.15089193840583</v>
      </c>
      <c r="E31" s="31">
        <v>123.35292764304045</v>
      </c>
      <c r="F31" s="29">
        <v>84.190279508982499</v>
      </c>
      <c r="G31" s="31">
        <v>5.6776715447614734</v>
      </c>
    </row>
    <row r="32" spans="3:10">
      <c r="C32" s="31">
        <v>546.20549811141302</v>
      </c>
      <c r="D32" s="31">
        <v>332.5948381419837</v>
      </c>
      <c r="E32" s="31">
        <v>94.846995051328491</v>
      </c>
      <c r="F32" s="29">
        <v>26.83700941009964</v>
      </c>
      <c r="G32" s="31">
        <v>-2.2480511050724634</v>
      </c>
    </row>
    <row r="33" spans="2:7">
      <c r="C33" s="31">
        <v>462.03338019784121</v>
      </c>
      <c r="D33" s="31">
        <v>292.70551789666371</v>
      </c>
      <c r="E33" s="31">
        <v>90.125622313934187</v>
      </c>
      <c r="F33" s="29">
        <v>51.067128406551923</v>
      </c>
      <c r="G33" s="31">
        <v>9.4558065089070045</v>
      </c>
    </row>
    <row r="34" spans="2:7">
      <c r="B34" s="17"/>
      <c r="C34" s="5"/>
      <c r="D34" s="5"/>
      <c r="E34" s="5"/>
      <c r="F34" s="5"/>
    </row>
    <row r="35" spans="2:7">
      <c r="B35" s="17"/>
      <c r="C35" s="5"/>
      <c r="D35" s="5"/>
      <c r="E35" s="5"/>
      <c r="F35" s="5"/>
    </row>
    <row r="36" spans="2:7">
      <c r="B36" s="17"/>
      <c r="C36" s="5"/>
      <c r="D36" s="5"/>
      <c r="E36" s="5"/>
      <c r="F36" s="5"/>
    </row>
    <row r="37" spans="2:7">
      <c r="B37" s="17"/>
      <c r="C37" s="5"/>
      <c r="D37" s="5"/>
      <c r="E37" s="5"/>
      <c r="F37" s="5"/>
    </row>
    <row r="38" spans="2:7">
      <c r="B38" s="17"/>
      <c r="C38" s="5"/>
      <c r="D38" s="5"/>
      <c r="E38" s="5"/>
      <c r="F38" s="5"/>
    </row>
    <row r="39" spans="2:7">
      <c r="B39" s="17"/>
      <c r="C39" s="5"/>
      <c r="D39" s="5"/>
      <c r="E39" s="5"/>
      <c r="F39" s="5"/>
    </row>
    <row r="40" spans="2:7">
      <c r="B40" s="17"/>
      <c r="C40" s="5"/>
      <c r="D40" s="5"/>
      <c r="E40" s="5"/>
      <c r="F40" s="5"/>
    </row>
    <row r="41" spans="2:7">
      <c r="B41" s="17"/>
      <c r="C41" s="5"/>
      <c r="D41" s="5"/>
      <c r="E41" s="5"/>
      <c r="F41" s="5"/>
    </row>
    <row r="42" spans="2:7">
      <c r="B42" s="17"/>
      <c r="C42" s="5"/>
      <c r="D42" s="5"/>
      <c r="E42" s="5"/>
      <c r="F42" s="5"/>
    </row>
    <row r="43" spans="2:7">
      <c r="B43" s="17"/>
      <c r="C43" s="5"/>
      <c r="D43" s="5"/>
      <c r="E43" s="5"/>
      <c r="F43" s="5"/>
    </row>
    <row r="44" spans="2:7">
      <c r="B44" s="17"/>
      <c r="C44" s="5"/>
      <c r="D44" s="5"/>
      <c r="E44" s="5"/>
      <c r="F44" s="5"/>
    </row>
    <row r="45" spans="2:7">
      <c r="B45" s="17"/>
      <c r="C45" s="5"/>
      <c r="D45" s="5"/>
      <c r="E45" s="5"/>
      <c r="F45" s="5"/>
    </row>
    <row r="46" spans="2:7">
      <c r="B46" s="17"/>
      <c r="C46" s="5"/>
      <c r="D46" s="5"/>
      <c r="E46" s="5"/>
      <c r="F46" s="5"/>
    </row>
    <row r="47" spans="2:7">
      <c r="B47" s="17"/>
      <c r="C47" s="5"/>
      <c r="D47" s="5"/>
      <c r="E47" s="5"/>
      <c r="F47" s="5"/>
    </row>
    <row r="48" spans="2:7">
      <c r="B48" s="17"/>
      <c r="C48" s="5"/>
      <c r="D48" s="5"/>
      <c r="E48" s="5"/>
      <c r="F48" s="5"/>
    </row>
    <row r="49" spans="2:6">
      <c r="B49" s="17"/>
      <c r="C49" s="5"/>
      <c r="D49" s="5"/>
      <c r="E49" s="5"/>
      <c r="F49" s="5"/>
    </row>
    <row r="50" spans="2:6">
      <c r="B50" s="17"/>
      <c r="C50" s="5"/>
      <c r="D50" s="5"/>
      <c r="E50" s="5"/>
      <c r="F50" s="5"/>
    </row>
    <row r="51" spans="2:6">
      <c r="B51" s="17"/>
      <c r="C51" s="5"/>
      <c r="D51" s="5"/>
      <c r="E51" s="5"/>
      <c r="F51" s="5"/>
    </row>
    <row r="52" spans="2:6">
      <c r="B52" s="17"/>
      <c r="C52" s="5"/>
      <c r="D52" s="5"/>
      <c r="E52" s="5"/>
      <c r="F52" s="5"/>
    </row>
    <row r="53" spans="2:6">
      <c r="B53" s="17"/>
      <c r="C53" s="5"/>
      <c r="D53" s="5"/>
      <c r="E53" s="5"/>
      <c r="F53" s="5"/>
    </row>
    <row r="54" spans="2:6">
      <c r="B54" s="17"/>
      <c r="C54" s="5"/>
      <c r="D54" s="5"/>
      <c r="E54" s="5"/>
      <c r="F54" s="5"/>
    </row>
    <row r="55" spans="2:6">
      <c r="B55" s="17"/>
      <c r="C55" s="5"/>
      <c r="D55" s="5"/>
      <c r="E55" s="5"/>
      <c r="F55" s="5"/>
    </row>
    <row r="56" spans="2:6">
      <c r="B56" s="17"/>
      <c r="C56" s="5"/>
      <c r="D56" s="5"/>
      <c r="E56" s="5"/>
      <c r="F56" s="5"/>
    </row>
    <row r="57" spans="2:6">
      <c r="B57" s="17"/>
      <c r="C57" s="5"/>
      <c r="D57" s="5"/>
      <c r="E57" s="5"/>
      <c r="F57" s="5"/>
    </row>
    <row r="58" spans="2:6">
      <c r="B58" s="73"/>
      <c r="C58" s="29"/>
      <c r="D58" s="29"/>
      <c r="E58" s="29"/>
      <c r="F58" s="29"/>
    </row>
    <row r="59" spans="2:6">
      <c r="B59" s="73"/>
      <c r="C59" s="29"/>
      <c r="D59" s="29"/>
      <c r="E59" s="29"/>
      <c r="F59" s="29"/>
    </row>
    <row r="60" spans="2:6">
      <c r="B60" s="73"/>
      <c r="C60" s="29"/>
      <c r="D60" s="29"/>
      <c r="E60" s="29"/>
      <c r="F60" s="29"/>
    </row>
    <row r="61" spans="2:6">
      <c r="B61" s="73"/>
      <c r="C61" s="29"/>
      <c r="D61" s="29"/>
      <c r="E61" s="29"/>
      <c r="F61" s="29"/>
    </row>
    <row r="62" spans="2:6">
      <c r="B62" s="73"/>
      <c r="C62" s="29"/>
      <c r="D62" s="29"/>
      <c r="E62" s="29"/>
      <c r="F62" s="29"/>
    </row>
    <row r="63" spans="2:6">
      <c r="B63" s="73"/>
      <c r="C63" s="29"/>
      <c r="D63" s="29"/>
      <c r="E63" s="29"/>
      <c r="F63" s="29"/>
    </row>
    <row r="64" spans="2:6">
      <c r="B64" s="73"/>
      <c r="C64" s="29"/>
      <c r="D64" s="29"/>
      <c r="E64" s="29"/>
      <c r="F64" s="29"/>
    </row>
    <row r="65" spans="2:6">
      <c r="B65" s="73"/>
      <c r="C65" s="29"/>
      <c r="D65" s="29"/>
      <c r="E65" s="29"/>
      <c r="F65" s="29"/>
    </row>
    <row r="66" spans="2:6">
      <c r="B66" s="73"/>
      <c r="C66" s="29"/>
      <c r="D66" s="29"/>
      <c r="E66" s="29"/>
      <c r="F66" s="29"/>
    </row>
    <row r="67" spans="2:6">
      <c r="B67" s="73"/>
      <c r="C67" s="29"/>
      <c r="D67" s="29"/>
      <c r="E67" s="29"/>
      <c r="F67" s="29"/>
    </row>
    <row r="68" spans="2:6">
      <c r="B68" s="73"/>
      <c r="C68" s="29"/>
      <c r="D68" s="29"/>
      <c r="E68" s="29"/>
      <c r="F68" s="29"/>
    </row>
    <row r="69" spans="2:6">
      <c r="B69" s="73"/>
      <c r="C69" s="29"/>
      <c r="D69" s="29"/>
      <c r="E69" s="29"/>
      <c r="F69" s="29"/>
    </row>
    <row r="70" spans="2:6">
      <c r="B70" s="73"/>
      <c r="C70" s="29"/>
      <c r="D70" s="29"/>
      <c r="E70" s="29"/>
      <c r="F70" s="29"/>
    </row>
    <row r="71" spans="2:6">
      <c r="B71" s="73"/>
      <c r="C71" s="29"/>
      <c r="D71" s="29"/>
      <c r="E71" s="29"/>
      <c r="F71" s="29"/>
    </row>
    <row r="72" spans="2:6">
      <c r="B72" s="73"/>
      <c r="C72" s="29"/>
      <c r="D72" s="29"/>
      <c r="E72" s="29"/>
      <c r="F72" s="29"/>
    </row>
    <row r="73" spans="2:6">
      <c r="B73" s="73"/>
      <c r="C73" s="29"/>
      <c r="D73" s="29"/>
      <c r="E73" s="29"/>
      <c r="F73" s="29"/>
    </row>
    <row r="74" spans="2:6">
      <c r="B74" s="73"/>
      <c r="C74" s="29"/>
      <c r="D74" s="29"/>
      <c r="E74" s="29"/>
      <c r="F74" s="29"/>
    </row>
    <row r="75" spans="2:6">
      <c r="B75" s="73"/>
      <c r="C75" s="29"/>
      <c r="D75" s="29"/>
      <c r="E75" s="29"/>
      <c r="F75" s="29"/>
    </row>
    <row r="76" spans="2:6">
      <c r="B76" s="73"/>
      <c r="C76" s="29"/>
      <c r="D76" s="29"/>
      <c r="E76" s="29"/>
      <c r="F76" s="29"/>
    </row>
    <row r="77" spans="2:6">
      <c r="B77" s="73"/>
      <c r="C77" s="29"/>
      <c r="D77" s="29"/>
      <c r="E77" s="29"/>
      <c r="F77" s="29"/>
    </row>
    <row r="78" spans="2:6">
      <c r="B78" s="73"/>
      <c r="C78" s="29"/>
      <c r="D78" s="29"/>
      <c r="E78" s="29"/>
      <c r="F78" s="29"/>
    </row>
    <row r="79" spans="2:6">
      <c r="B79" s="73"/>
      <c r="C79" s="29"/>
      <c r="D79" s="29"/>
      <c r="E79" s="29"/>
      <c r="F79" s="29"/>
    </row>
    <row r="80" spans="2:6">
      <c r="B80" s="73"/>
      <c r="C80" s="29"/>
      <c r="D80" s="29"/>
      <c r="E80" s="29"/>
      <c r="F80" s="29"/>
    </row>
    <row r="81" spans="2:6">
      <c r="B81" s="73"/>
      <c r="C81" s="29"/>
      <c r="D81" s="29"/>
      <c r="E81" s="29"/>
      <c r="F81" s="29"/>
    </row>
    <row r="82" spans="2:6">
      <c r="B82" s="73"/>
      <c r="C82" s="29"/>
      <c r="D82" s="29"/>
      <c r="E82" s="29"/>
      <c r="F82" s="29"/>
    </row>
    <row r="83" spans="2:6">
      <c r="B83" s="73"/>
      <c r="C83" s="29"/>
      <c r="D83" s="29"/>
      <c r="E83" s="29"/>
      <c r="F83" s="29"/>
    </row>
    <row r="84" spans="2:6">
      <c r="B84" s="73"/>
      <c r="C84" s="29"/>
      <c r="D84" s="29"/>
      <c r="E84" s="29"/>
      <c r="F84" s="29"/>
    </row>
    <row r="85" spans="2:6">
      <c r="B85" s="73"/>
      <c r="C85" s="29"/>
      <c r="D85" s="29"/>
      <c r="E85" s="29"/>
      <c r="F85" s="29"/>
    </row>
    <row r="86" spans="2:6">
      <c r="B86" s="73"/>
      <c r="C86" s="29"/>
      <c r="D86" s="29"/>
      <c r="E86" s="29"/>
      <c r="F86" s="29"/>
    </row>
    <row r="87" spans="2:6">
      <c r="B87" s="73"/>
      <c r="C87" s="29"/>
      <c r="D87" s="29"/>
      <c r="E87" s="29"/>
      <c r="F87" s="29"/>
    </row>
    <row r="88" spans="2:6">
      <c r="B88" s="73"/>
      <c r="C88" s="29"/>
      <c r="D88" s="29"/>
      <c r="E88" s="29"/>
      <c r="F88" s="29"/>
    </row>
    <row r="89" spans="2:6">
      <c r="B89" s="73"/>
      <c r="C89" s="29"/>
      <c r="D89" s="29"/>
      <c r="E89" s="29"/>
      <c r="F89" s="29"/>
    </row>
    <row r="90" spans="2:6">
      <c r="B90" s="73"/>
      <c r="C90" s="29"/>
      <c r="D90" s="29"/>
      <c r="E90" s="29"/>
      <c r="F90" s="29"/>
    </row>
    <row r="91" spans="2:6">
      <c r="B91" s="73"/>
      <c r="C91" s="29"/>
      <c r="D91" s="29"/>
      <c r="E91" s="29"/>
      <c r="F91" s="29"/>
    </row>
    <row r="92" spans="2:6">
      <c r="B92" s="73"/>
      <c r="C92" s="29"/>
      <c r="D92" s="29"/>
      <c r="E92" s="29"/>
      <c r="F92" s="29"/>
    </row>
    <row r="93" spans="2:6">
      <c r="B93" s="73"/>
      <c r="C93" s="29"/>
      <c r="D93" s="29"/>
      <c r="E93" s="29"/>
      <c r="F93" s="29"/>
    </row>
    <row r="94" spans="2:6">
      <c r="B94" s="73"/>
      <c r="C94" s="29"/>
      <c r="D94" s="29"/>
      <c r="E94" s="29"/>
      <c r="F94" s="29"/>
    </row>
    <row r="95" spans="2:6">
      <c r="B95" s="73"/>
      <c r="C95" s="29"/>
      <c r="D95" s="29"/>
      <c r="E95" s="29"/>
      <c r="F95" s="29"/>
    </row>
    <row r="96" spans="2:6">
      <c r="B96" s="73"/>
      <c r="C96" s="29"/>
      <c r="D96" s="29"/>
      <c r="E96" s="29"/>
      <c r="F96" s="29"/>
    </row>
    <row r="97" spans="2:6">
      <c r="B97" s="73"/>
      <c r="C97" s="29"/>
      <c r="D97" s="29"/>
      <c r="E97" s="29"/>
      <c r="F97" s="29"/>
    </row>
    <row r="98" spans="2:6">
      <c r="B98" s="73"/>
      <c r="C98" s="29"/>
      <c r="D98" s="29"/>
      <c r="E98" s="29"/>
      <c r="F98" s="29"/>
    </row>
    <row r="99" spans="2:6">
      <c r="B99" s="73"/>
      <c r="C99" s="29"/>
      <c r="D99" s="29"/>
      <c r="E99" s="29"/>
      <c r="F99" s="29"/>
    </row>
    <row r="100" spans="2:6">
      <c r="B100" s="73"/>
      <c r="C100" s="29"/>
      <c r="D100" s="29"/>
      <c r="E100" s="29"/>
      <c r="F100" s="29"/>
    </row>
    <row r="101" spans="2:6">
      <c r="B101" s="73"/>
      <c r="C101" s="29"/>
      <c r="D101" s="29"/>
      <c r="E101" s="29"/>
      <c r="F101" s="29"/>
    </row>
    <row r="102" spans="2:6">
      <c r="B102" s="73"/>
      <c r="C102" s="29"/>
      <c r="D102" s="29"/>
      <c r="E102" s="29"/>
      <c r="F102" s="29"/>
    </row>
    <row r="103" spans="2:6">
      <c r="B103" s="73"/>
      <c r="C103" s="29"/>
      <c r="D103" s="29"/>
      <c r="E103" s="29"/>
      <c r="F103" s="29"/>
    </row>
    <row r="104" spans="2:6">
      <c r="B104" s="73"/>
      <c r="C104" s="29"/>
      <c r="D104" s="29"/>
      <c r="E104" s="29"/>
      <c r="F104" s="29"/>
    </row>
    <row r="105" spans="2:6">
      <c r="B105" s="73"/>
      <c r="C105" s="29"/>
      <c r="D105" s="29"/>
      <c r="E105" s="29"/>
      <c r="F105" s="29"/>
    </row>
    <row r="106" spans="2:6">
      <c r="B106" s="73"/>
      <c r="C106" s="29"/>
      <c r="D106" s="29"/>
      <c r="E106" s="29"/>
      <c r="F106" s="29"/>
    </row>
    <row r="107" spans="2:6">
      <c r="B107" s="73"/>
      <c r="C107" s="29"/>
      <c r="D107" s="29"/>
      <c r="E107" s="29"/>
      <c r="F107" s="29"/>
    </row>
    <row r="108" spans="2:6">
      <c r="B108" s="73"/>
      <c r="C108" s="29"/>
      <c r="D108" s="29"/>
      <c r="E108" s="29"/>
      <c r="F108" s="29"/>
    </row>
    <row r="109" spans="2:6">
      <c r="B109" s="73"/>
      <c r="C109" s="29"/>
      <c r="D109" s="29"/>
      <c r="E109" s="29"/>
      <c r="F109" s="29"/>
    </row>
    <row r="110" spans="2:6">
      <c r="B110" s="73"/>
      <c r="C110" s="29"/>
      <c r="D110" s="29"/>
      <c r="E110" s="29"/>
      <c r="F110" s="29"/>
    </row>
    <row r="111" spans="2:6">
      <c r="B111" s="73"/>
      <c r="C111" s="29"/>
      <c r="D111" s="29"/>
      <c r="E111" s="29"/>
      <c r="F111" s="29"/>
    </row>
    <row r="112" spans="2:6">
      <c r="B112" s="73"/>
      <c r="C112" s="29"/>
      <c r="D112" s="29"/>
      <c r="E112" s="29"/>
      <c r="F112" s="29"/>
    </row>
    <row r="113" spans="2:6">
      <c r="B113" s="73"/>
      <c r="C113" s="29"/>
      <c r="D113" s="29"/>
      <c r="E113" s="29"/>
      <c r="F113" s="29"/>
    </row>
    <row r="114" spans="2:6">
      <c r="B114" s="73"/>
      <c r="C114" s="29"/>
      <c r="D114" s="29"/>
      <c r="E114" s="29"/>
      <c r="F114" s="29"/>
    </row>
    <row r="115" spans="2:6">
      <c r="B115" s="73"/>
      <c r="C115" s="29"/>
      <c r="D115" s="29"/>
      <c r="E115" s="29"/>
      <c r="F115" s="29"/>
    </row>
    <row r="116" spans="2:6">
      <c r="B116" s="73"/>
      <c r="C116" s="29"/>
      <c r="D116" s="29"/>
      <c r="E116" s="29"/>
      <c r="F116" s="29"/>
    </row>
    <row r="117" spans="2:6">
      <c r="B117" s="73"/>
      <c r="C117" s="29"/>
      <c r="D117" s="29"/>
      <c r="E117" s="29"/>
      <c r="F117" s="29"/>
    </row>
    <row r="118" spans="2:6">
      <c r="B118" s="73"/>
      <c r="C118" s="29"/>
      <c r="D118" s="29"/>
      <c r="E118" s="29"/>
      <c r="F118" s="29"/>
    </row>
    <row r="119" spans="2:6">
      <c r="B119" s="73"/>
      <c r="C119" s="29"/>
      <c r="D119" s="29"/>
      <c r="E119" s="29"/>
      <c r="F119" s="29"/>
    </row>
    <row r="120" spans="2:6">
      <c r="B120" s="73"/>
      <c r="C120" s="29"/>
      <c r="D120" s="29"/>
      <c r="E120" s="29"/>
      <c r="F120" s="29"/>
    </row>
    <row r="121" spans="2:6">
      <c r="B121" s="73"/>
      <c r="C121" s="29"/>
      <c r="D121" s="29"/>
      <c r="E121" s="29"/>
      <c r="F121" s="29"/>
    </row>
    <row r="122" spans="2:6">
      <c r="B122" s="73"/>
      <c r="C122" s="29"/>
      <c r="D122" s="29"/>
      <c r="E122" s="29"/>
      <c r="F122" s="29"/>
    </row>
    <row r="123" spans="2:6">
      <c r="B123" s="73"/>
      <c r="C123" s="29"/>
      <c r="D123" s="29"/>
      <c r="E123" s="29"/>
      <c r="F123" s="29"/>
    </row>
    <row r="124" spans="2:6">
      <c r="B124" s="73"/>
      <c r="C124" s="29"/>
      <c r="D124" s="29"/>
      <c r="E124" s="29"/>
      <c r="F124" s="29"/>
    </row>
    <row r="125" spans="2:6">
      <c r="B125" s="73"/>
      <c r="C125" s="29"/>
      <c r="D125" s="29"/>
      <c r="E125" s="29"/>
      <c r="F125" s="29"/>
    </row>
    <row r="126" spans="2:6">
      <c r="B126" s="73"/>
      <c r="C126" s="29"/>
      <c r="D126" s="29"/>
      <c r="E126" s="29"/>
      <c r="F126" s="29"/>
    </row>
    <row r="127" spans="2:6">
      <c r="B127" s="73"/>
      <c r="C127" s="29"/>
      <c r="D127" s="29"/>
      <c r="E127" s="29"/>
      <c r="F127" s="29"/>
    </row>
    <row r="128" spans="2:6">
      <c r="B128" s="73"/>
      <c r="C128" s="29"/>
      <c r="D128" s="29"/>
      <c r="E128" s="29"/>
      <c r="F128" s="29"/>
    </row>
    <row r="129" spans="2:6">
      <c r="B129" s="73"/>
      <c r="C129" s="29"/>
      <c r="D129" s="29"/>
      <c r="E129" s="29"/>
      <c r="F129" s="29"/>
    </row>
    <row r="130" spans="2:6">
      <c r="B130" s="73"/>
      <c r="C130" s="29"/>
      <c r="D130" s="29"/>
      <c r="E130" s="29"/>
      <c r="F130" s="29"/>
    </row>
    <row r="131" spans="2:6">
      <c r="B131" s="73"/>
      <c r="C131" s="29"/>
      <c r="D131" s="29"/>
      <c r="E131" s="29"/>
      <c r="F131" s="29"/>
    </row>
    <row r="132" spans="2:6">
      <c r="B132" s="73"/>
      <c r="C132" s="29"/>
      <c r="D132" s="29"/>
      <c r="E132" s="29"/>
      <c r="F132" s="29"/>
    </row>
    <row r="133" spans="2:6">
      <c r="B133" s="73"/>
      <c r="C133" s="29"/>
      <c r="D133" s="29"/>
      <c r="E133" s="29"/>
      <c r="F133" s="29"/>
    </row>
    <row r="134" spans="2:6">
      <c r="B134" s="73"/>
      <c r="C134" s="29"/>
      <c r="D134" s="29"/>
      <c r="E134" s="29"/>
      <c r="F134" s="29"/>
    </row>
    <row r="135" spans="2:6">
      <c r="B135" s="73"/>
      <c r="C135" s="29"/>
      <c r="D135" s="29"/>
      <c r="E135" s="29"/>
      <c r="F135" s="29"/>
    </row>
    <row r="136" spans="2:6">
      <c r="B136" s="73"/>
      <c r="C136" s="29"/>
      <c r="D136" s="29"/>
      <c r="E136" s="29"/>
      <c r="F136" s="29"/>
    </row>
    <row r="137" spans="2:6">
      <c r="B137" s="73"/>
      <c r="C137" s="29"/>
      <c r="D137" s="29"/>
      <c r="E137" s="29"/>
      <c r="F137" s="29"/>
    </row>
    <row r="138" spans="2:6">
      <c r="B138" s="73"/>
      <c r="C138" s="29"/>
      <c r="D138" s="29"/>
      <c r="E138" s="29"/>
      <c r="F138" s="29"/>
    </row>
    <row r="139" spans="2:6">
      <c r="B139" s="73"/>
      <c r="C139" s="29"/>
      <c r="D139" s="29"/>
      <c r="E139" s="29"/>
      <c r="F139" s="29"/>
    </row>
    <row r="140" spans="2:6">
      <c r="B140" s="73"/>
      <c r="C140" s="29"/>
      <c r="D140" s="29"/>
      <c r="E140" s="29"/>
      <c r="F140" s="29"/>
    </row>
    <row r="141" spans="2:6">
      <c r="B141" s="73"/>
      <c r="C141" s="29"/>
      <c r="D141" s="29"/>
      <c r="E141" s="29"/>
      <c r="F141" s="29"/>
    </row>
    <row r="142" spans="2:6">
      <c r="B142" s="73"/>
      <c r="C142" s="29"/>
      <c r="D142" s="29"/>
      <c r="E142" s="29"/>
      <c r="F142" s="29"/>
    </row>
    <row r="143" spans="2:6">
      <c r="B143" s="73"/>
      <c r="C143" s="29"/>
      <c r="D143" s="29"/>
      <c r="E143" s="29"/>
      <c r="F143" s="29"/>
    </row>
    <row r="144" spans="2:6">
      <c r="B144" s="73"/>
      <c r="C144" s="29"/>
      <c r="D144" s="29"/>
      <c r="E144" s="29"/>
      <c r="F144" s="29"/>
    </row>
    <row r="145" spans="2:6">
      <c r="B145" s="73"/>
      <c r="C145" s="29"/>
      <c r="D145" s="29"/>
      <c r="E145" s="29"/>
      <c r="F145" s="29"/>
    </row>
    <row r="146" spans="2:6">
      <c r="B146" s="73"/>
      <c r="C146" s="29"/>
      <c r="D146" s="29"/>
      <c r="E146" s="29"/>
      <c r="F146" s="29"/>
    </row>
    <row r="147" spans="2:6">
      <c r="B147" s="73"/>
      <c r="C147" s="29"/>
      <c r="D147" s="29"/>
      <c r="E147" s="29"/>
      <c r="F147" s="29"/>
    </row>
    <row r="148" spans="2:6">
      <c r="B148" s="73"/>
      <c r="C148" s="29"/>
      <c r="D148" s="29"/>
      <c r="E148" s="29"/>
      <c r="F148" s="29"/>
    </row>
    <row r="149" spans="2:6">
      <c r="B149" s="73"/>
      <c r="C149" s="29"/>
      <c r="D149" s="29"/>
      <c r="E149" s="29"/>
      <c r="F149" s="29"/>
    </row>
    <row r="150" spans="2:6">
      <c r="B150" s="73"/>
      <c r="C150" s="29"/>
      <c r="D150" s="29"/>
      <c r="E150" s="29"/>
      <c r="F150" s="29"/>
    </row>
    <row r="151" spans="2:6">
      <c r="B151" s="73"/>
      <c r="C151" s="29"/>
      <c r="D151" s="29"/>
      <c r="E151" s="29"/>
      <c r="F151" s="29"/>
    </row>
    <row r="152" spans="2:6">
      <c r="B152" s="73"/>
      <c r="C152" s="29"/>
      <c r="D152" s="29"/>
      <c r="E152" s="29"/>
      <c r="F152" s="29"/>
    </row>
    <row r="153" spans="2:6">
      <c r="B153" s="73"/>
      <c r="C153" s="29"/>
      <c r="D153" s="29"/>
      <c r="E153" s="29"/>
      <c r="F153" s="29"/>
    </row>
    <row r="154" spans="2:6">
      <c r="B154" s="73"/>
      <c r="C154" s="29"/>
      <c r="D154" s="29"/>
      <c r="E154" s="29"/>
      <c r="F154" s="29"/>
    </row>
    <row r="155" spans="2:6">
      <c r="B155" s="73"/>
      <c r="C155" s="29"/>
      <c r="D155" s="29"/>
      <c r="E155" s="29"/>
      <c r="F155" s="29"/>
    </row>
    <row r="156" spans="2:6">
      <c r="B156" s="73"/>
      <c r="C156" s="29"/>
      <c r="D156" s="29"/>
      <c r="E156" s="29"/>
      <c r="F156" s="29"/>
    </row>
    <row r="157" spans="2:6">
      <c r="B157" s="73"/>
      <c r="C157" s="29"/>
      <c r="D157" s="29"/>
      <c r="E157" s="29"/>
      <c r="F157" s="29"/>
    </row>
    <row r="158" spans="2:6">
      <c r="B158" s="73"/>
      <c r="C158" s="29"/>
      <c r="D158" s="29"/>
      <c r="E158" s="29"/>
      <c r="F158" s="29"/>
    </row>
    <row r="159" spans="2:6">
      <c r="B159" s="73"/>
      <c r="C159" s="29"/>
      <c r="D159" s="29"/>
      <c r="E159" s="29"/>
      <c r="F159" s="29"/>
    </row>
    <row r="160" spans="2:6">
      <c r="B160" s="73"/>
      <c r="C160" s="29"/>
      <c r="D160" s="29"/>
      <c r="E160" s="29"/>
      <c r="F160" s="29"/>
    </row>
    <row r="161" spans="2:6">
      <c r="B161" s="73"/>
      <c r="C161" s="29"/>
      <c r="D161" s="29"/>
      <c r="E161" s="29"/>
      <c r="F161" s="29"/>
    </row>
    <row r="162" spans="2:6">
      <c r="B162" s="73"/>
      <c r="C162" s="29"/>
      <c r="D162" s="29"/>
      <c r="E162" s="29"/>
      <c r="F162" s="29"/>
    </row>
    <row r="163" spans="2:6">
      <c r="B163" s="73"/>
      <c r="C163" s="29"/>
      <c r="D163" s="29"/>
      <c r="E163" s="29"/>
      <c r="F163" s="29"/>
    </row>
    <row r="164" spans="2:6">
      <c r="B164" s="73"/>
      <c r="C164" s="29"/>
      <c r="D164" s="29"/>
      <c r="E164" s="29"/>
      <c r="F164" s="29"/>
    </row>
    <row r="165" spans="2:6">
      <c r="B165" s="73"/>
      <c r="C165" s="29"/>
      <c r="D165" s="29"/>
      <c r="E165" s="29"/>
      <c r="F165" s="29"/>
    </row>
    <row r="166" spans="2:6">
      <c r="B166" s="73"/>
      <c r="C166" s="29"/>
      <c r="D166" s="29"/>
      <c r="E166" s="29"/>
      <c r="F166" s="29"/>
    </row>
    <row r="167" spans="2:6">
      <c r="B167" s="73"/>
      <c r="C167" s="29"/>
      <c r="D167" s="29"/>
      <c r="E167" s="29"/>
      <c r="F167" s="29"/>
    </row>
    <row r="168" spans="2:6">
      <c r="B168" s="73"/>
      <c r="C168" s="29"/>
      <c r="D168" s="29"/>
      <c r="E168" s="29"/>
      <c r="F168" s="29"/>
    </row>
    <row r="169" spans="2:6">
      <c r="B169" s="73"/>
      <c r="C169" s="29"/>
      <c r="D169" s="29"/>
      <c r="E169" s="29"/>
      <c r="F169" s="29"/>
    </row>
    <row r="170" spans="2:6">
      <c r="B170" s="73"/>
      <c r="C170" s="29"/>
      <c r="D170" s="29"/>
      <c r="E170" s="29"/>
      <c r="F170" s="29"/>
    </row>
    <row r="171" spans="2:6">
      <c r="B171" s="73"/>
      <c r="C171" s="29"/>
      <c r="D171" s="29"/>
      <c r="E171" s="29"/>
      <c r="F171" s="29"/>
    </row>
    <row r="172" spans="2:6">
      <c r="B172" s="73"/>
      <c r="C172" s="29"/>
      <c r="D172" s="29"/>
      <c r="E172" s="29"/>
      <c r="F172" s="29"/>
    </row>
    <row r="173" spans="2:6">
      <c r="B173" s="73"/>
      <c r="C173" s="29"/>
      <c r="D173" s="29"/>
      <c r="E173" s="29"/>
      <c r="F173" s="29"/>
    </row>
    <row r="174" spans="2:6">
      <c r="B174" s="73"/>
      <c r="C174" s="29"/>
      <c r="D174" s="29"/>
      <c r="E174" s="29"/>
      <c r="F174" s="29"/>
    </row>
    <row r="175" spans="2:6">
      <c r="B175" s="73"/>
      <c r="C175" s="29"/>
      <c r="D175" s="29"/>
      <c r="E175" s="29"/>
      <c r="F175" s="29"/>
    </row>
    <row r="176" spans="2:6">
      <c r="B176" s="73"/>
      <c r="C176" s="29"/>
      <c r="D176" s="29"/>
      <c r="E176" s="29"/>
      <c r="F176" s="29"/>
    </row>
    <row r="177" spans="2:6">
      <c r="B177" s="73"/>
      <c r="C177" s="29"/>
      <c r="D177" s="29"/>
      <c r="E177" s="29"/>
      <c r="F177" s="29"/>
    </row>
    <row r="178" spans="2:6">
      <c r="B178" s="73"/>
      <c r="C178" s="29"/>
      <c r="D178" s="29"/>
      <c r="E178" s="29"/>
      <c r="F178" s="29"/>
    </row>
    <row r="179" spans="2:6">
      <c r="B179" s="73"/>
      <c r="C179" s="29"/>
      <c r="D179" s="29"/>
      <c r="E179" s="29"/>
      <c r="F179" s="29"/>
    </row>
    <row r="180" spans="2:6">
      <c r="B180" s="73"/>
      <c r="C180" s="29"/>
      <c r="D180" s="29"/>
      <c r="E180" s="29"/>
      <c r="F180" s="29"/>
    </row>
    <row r="181" spans="2:6">
      <c r="B181" s="73"/>
      <c r="C181" s="29"/>
      <c r="D181" s="29"/>
      <c r="E181" s="29"/>
      <c r="F181" s="29"/>
    </row>
    <row r="182" spans="2:6">
      <c r="B182" s="73"/>
      <c r="C182" s="29"/>
      <c r="D182" s="29"/>
      <c r="E182" s="29"/>
      <c r="F182" s="29"/>
    </row>
    <row r="183" spans="2:6">
      <c r="B183" s="73"/>
      <c r="C183" s="29"/>
      <c r="D183" s="29"/>
      <c r="E183" s="29"/>
      <c r="F183" s="29"/>
    </row>
    <row r="184" spans="2:6">
      <c r="B184" s="73"/>
      <c r="C184" s="29"/>
      <c r="D184" s="29"/>
      <c r="E184" s="29"/>
      <c r="F184" s="29"/>
    </row>
    <row r="185" spans="2:6">
      <c r="B185" s="73"/>
      <c r="C185" s="29"/>
      <c r="D185" s="29"/>
      <c r="E185" s="29"/>
      <c r="F185" s="29"/>
    </row>
    <row r="186" spans="2:6">
      <c r="B186" s="73"/>
      <c r="C186" s="29"/>
      <c r="D186" s="29"/>
      <c r="E186" s="29"/>
      <c r="F186" s="29"/>
    </row>
    <row r="187" spans="2:6">
      <c r="B187" s="73"/>
      <c r="C187" s="29"/>
      <c r="D187" s="29"/>
      <c r="E187" s="29"/>
      <c r="F187" s="29"/>
    </row>
    <row r="188" spans="2:6">
      <c r="B188" s="73"/>
      <c r="C188" s="29"/>
      <c r="D188" s="29"/>
      <c r="E188" s="29"/>
      <c r="F188" s="29"/>
    </row>
    <row r="189" spans="2:6">
      <c r="B189" s="73"/>
      <c r="C189" s="29"/>
      <c r="D189" s="29"/>
      <c r="E189" s="29"/>
      <c r="F189" s="29"/>
    </row>
    <row r="190" spans="2:6">
      <c r="B190" s="73"/>
      <c r="C190" s="29"/>
      <c r="D190" s="29"/>
      <c r="E190" s="29"/>
      <c r="F190" s="29"/>
    </row>
    <row r="191" spans="2:6">
      <c r="B191" s="73"/>
      <c r="C191" s="29"/>
      <c r="D191" s="29"/>
      <c r="E191" s="29"/>
      <c r="F191" s="29"/>
    </row>
    <row r="192" spans="2:6">
      <c r="B192" s="73"/>
      <c r="C192" s="29"/>
      <c r="D192" s="29"/>
      <c r="E192" s="29"/>
      <c r="F192" s="29"/>
    </row>
    <row r="193" spans="2:6">
      <c r="B193" s="73"/>
      <c r="C193" s="29"/>
      <c r="D193" s="29"/>
      <c r="E193" s="29"/>
      <c r="F193" s="29"/>
    </row>
    <row r="194" spans="2:6">
      <c r="B194" s="73"/>
      <c r="C194" s="29"/>
      <c r="D194" s="29"/>
      <c r="E194" s="29"/>
      <c r="F194" s="29"/>
    </row>
    <row r="195" spans="2:6">
      <c r="B195" s="73"/>
      <c r="C195" s="29"/>
      <c r="D195" s="29"/>
      <c r="E195" s="29"/>
      <c r="F195" s="29"/>
    </row>
    <row r="196" spans="2:6">
      <c r="B196" s="73"/>
      <c r="C196" s="29"/>
      <c r="D196" s="29"/>
      <c r="E196" s="29"/>
      <c r="F196" s="29"/>
    </row>
    <row r="197" spans="2:6">
      <c r="B197" s="73"/>
      <c r="C197" s="29"/>
      <c r="D197" s="29"/>
      <c r="E197" s="29"/>
      <c r="F197" s="29"/>
    </row>
    <row r="198" spans="2:6">
      <c r="B198" s="73"/>
      <c r="C198" s="29"/>
      <c r="D198" s="29"/>
      <c r="E198" s="29"/>
      <c r="F198" s="29"/>
    </row>
    <row r="199" spans="2:6">
      <c r="B199" s="73"/>
      <c r="C199" s="29"/>
      <c r="D199" s="29"/>
      <c r="E199" s="29"/>
      <c r="F199" s="29"/>
    </row>
    <row r="200" spans="2:6">
      <c r="B200" s="73"/>
      <c r="C200" s="29"/>
      <c r="D200" s="29"/>
      <c r="E200" s="29"/>
      <c r="F200" s="29"/>
    </row>
    <row r="201" spans="2:6">
      <c r="B201" s="73"/>
      <c r="C201" s="29"/>
      <c r="D201" s="29"/>
      <c r="E201" s="29"/>
      <c r="F201" s="29"/>
    </row>
    <row r="202" spans="2:6">
      <c r="B202" s="73"/>
      <c r="C202" s="29"/>
      <c r="D202" s="29"/>
      <c r="E202" s="29"/>
      <c r="F202" s="29"/>
    </row>
    <row r="203" spans="2:6">
      <c r="B203" s="73"/>
      <c r="C203" s="29"/>
      <c r="D203" s="29"/>
      <c r="E203" s="29"/>
      <c r="F203" s="29"/>
    </row>
    <row r="204" spans="2:6">
      <c r="B204" s="73"/>
      <c r="C204" s="29"/>
      <c r="D204" s="29"/>
      <c r="E204" s="29"/>
      <c r="F204" s="29"/>
    </row>
    <row r="205" spans="2:6">
      <c r="B205" s="73"/>
      <c r="C205" s="29"/>
      <c r="D205" s="29"/>
      <c r="E205" s="29"/>
      <c r="F205" s="29"/>
    </row>
    <row r="206" spans="2:6">
      <c r="B206" s="73"/>
      <c r="C206" s="29"/>
      <c r="D206" s="29"/>
      <c r="E206" s="29"/>
      <c r="F206" s="29"/>
    </row>
    <row r="207" spans="2:6">
      <c r="B207" s="73"/>
      <c r="C207" s="29"/>
      <c r="D207" s="29"/>
      <c r="E207" s="29"/>
      <c r="F207" s="29"/>
    </row>
    <row r="208" spans="2:6">
      <c r="B208" s="73"/>
      <c r="C208" s="29"/>
      <c r="D208" s="29"/>
      <c r="E208" s="29"/>
      <c r="F208" s="29"/>
    </row>
    <row r="209" spans="2:6">
      <c r="B209" s="73"/>
      <c r="C209" s="29"/>
      <c r="D209" s="29"/>
      <c r="E209" s="29"/>
      <c r="F209" s="29"/>
    </row>
    <row r="210" spans="2:6">
      <c r="B210" s="73"/>
      <c r="C210" s="29"/>
      <c r="D210" s="29"/>
      <c r="E210" s="29"/>
      <c r="F210" s="29"/>
    </row>
    <row r="211" spans="2:6">
      <c r="B211" s="73"/>
      <c r="C211" s="29"/>
      <c r="D211" s="29"/>
      <c r="E211" s="29"/>
      <c r="F211" s="29"/>
    </row>
    <row r="212" spans="2:6">
      <c r="B212" s="73"/>
      <c r="C212" s="29"/>
      <c r="D212" s="29"/>
      <c r="E212" s="29"/>
      <c r="F212" s="29"/>
    </row>
    <row r="213" spans="2:6">
      <c r="B213" s="73"/>
      <c r="C213" s="29"/>
      <c r="D213" s="29"/>
      <c r="E213" s="29"/>
      <c r="F213" s="29"/>
    </row>
    <row r="214" spans="2:6">
      <c r="B214" s="73"/>
      <c r="C214" s="29"/>
      <c r="D214" s="29"/>
      <c r="E214" s="29"/>
      <c r="F214" s="29"/>
    </row>
    <row r="215" spans="2:6">
      <c r="B215" s="73"/>
      <c r="C215" s="29"/>
      <c r="D215" s="29"/>
      <c r="E215" s="29"/>
      <c r="F215" s="29"/>
    </row>
    <row r="216" spans="2:6">
      <c r="B216" s="73"/>
      <c r="C216" s="29"/>
      <c r="D216" s="29"/>
      <c r="E216" s="29"/>
      <c r="F216" s="29"/>
    </row>
    <row r="217" spans="2:6">
      <c r="B217" s="73"/>
      <c r="C217" s="29"/>
      <c r="D217" s="29"/>
      <c r="E217" s="29"/>
      <c r="F217" s="29"/>
    </row>
    <row r="218" spans="2:6">
      <c r="B218" s="73"/>
      <c r="C218" s="29"/>
      <c r="D218" s="29"/>
      <c r="E218" s="29"/>
      <c r="F218" s="29"/>
    </row>
    <row r="219" spans="2:6">
      <c r="B219" s="73"/>
      <c r="C219" s="29"/>
      <c r="D219" s="29"/>
      <c r="E219" s="29"/>
      <c r="F219" s="29"/>
    </row>
    <row r="220" spans="2:6">
      <c r="B220" s="73"/>
      <c r="C220" s="29"/>
      <c r="D220" s="29"/>
      <c r="E220" s="29"/>
      <c r="F220" s="29"/>
    </row>
    <row r="221" spans="2:6">
      <c r="B221" s="73"/>
      <c r="C221" s="29"/>
      <c r="D221" s="29"/>
      <c r="E221" s="29"/>
      <c r="F221" s="29"/>
    </row>
    <row r="222" spans="2:6">
      <c r="B222" s="73"/>
      <c r="C222" s="29"/>
      <c r="D222" s="29"/>
      <c r="E222" s="29"/>
      <c r="F222" s="29"/>
    </row>
    <row r="223" spans="2:6">
      <c r="B223" s="73"/>
      <c r="C223" s="29"/>
      <c r="D223" s="29"/>
      <c r="E223" s="29"/>
      <c r="F223" s="29"/>
    </row>
    <row r="224" spans="2:6">
      <c r="B224" s="73"/>
      <c r="C224" s="29"/>
      <c r="D224" s="29"/>
      <c r="E224" s="29"/>
      <c r="F224" s="29"/>
    </row>
    <row r="225" spans="2:6">
      <c r="B225" s="73"/>
      <c r="C225" s="29"/>
      <c r="D225" s="29"/>
      <c r="E225" s="29"/>
      <c r="F225" s="29"/>
    </row>
    <row r="226" spans="2:6">
      <c r="B226" s="73"/>
      <c r="C226" s="29"/>
      <c r="D226" s="29"/>
      <c r="E226" s="29"/>
      <c r="F226" s="29"/>
    </row>
    <row r="227" spans="2:6">
      <c r="B227" s="73"/>
      <c r="C227" s="29"/>
      <c r="D227" s="29"/>
      <c r="E227" s="29"/>
      <c r="F227" s="29"/>
    </row>
    <row r="228" spans="2:6">
      <c r="B228" s="73"/>
      <c r="C228" s="29"/>
      <c r="D228" s="29"/>
      <c r="E228" s="29"/>
      <c r="F228" s="29"/>
    </row>
    <row r="229" spans="2:6">
      <c r="B229" s="73"/>
      <c r="C229" s="29"/>
      <c r="D229" s="29"/>
      <c r="E229" s="29"/>
      <c r="F229" s="29"/>
    </row>
    <row r="230" spans="2:6">
      <c r="B230" s="73"/>
      <c r="C230" s="29"/>
      <c r="D230" s="29"/>
      <c r="E230" s="29"/>
      <c r="F230" s="29"/>
    </row>
    <row r="231" spans="2:6">
      <c r="B231" s="73"/>
      <c r="C231" s="29"/>
      <c r="D231" s="29"/>
      <c r="E231" s="29"/>
      <c r="F231" s="29"/>
    </row>
    <row r="232" spans="2:6">
      <c r="B232" s="73"/>
      <c r="C232" s="29"/>
      <c r="D232" s="29"/>
      <c r="E232" s="29"/>
      <c r="F232" s="29"/>
    </row>
    <row r="233" spans="2:6">
      <c r="B233" s="73"/>
      <c r="C233" s="29"/>
      <c r="D233" s="29"/>
      <c r="E233" s="29"/>
      <c r="F233" s="29"/>
    </row>
    <row r="234" spans="2:6">
      <c r="B234" s="73"/>
      <c r="C234" s="29"/>
      <c r="D234" s="29"/>
      <c r="E234" s="29"/>
      <c r="F234" s="29"/>
    </row>
    <row r="235" spans="2:6">
      <c r="B235" s="73"/>
      <c r="C235" s="29"/>
      <c r="D235" s="29"/>
      <c r="E235" s="29"/>
      <c r="F235" s="29"/>
    </row>
    <row r="236" spans="2:6">
      <c r="B236" s="73"/>
      <c r="C236" s="29"/>
      <c r="D236" s="29"/>
      <c r="E236" s="29"/>
      <c r="F236" s="29"/>
    </row>
    <row r="237" spans="2:6">
      <c r="B237" s="73"/>
      <c r="C237" s="29"/>
      <c r="D237" s="29"/>
      <c r="E237" s="29"/>
      <c r="F237" s="29"/>
    </row>
    <row r="238" spans="2:6">
      <c r="B238" s="73"/>
      <c r="C238" s="29"/>
      <c r="D238" s="29"/>
      <c r="E238" s="29"/>
      <c r="F238" s="29"/>
    </row>
    <row r="239" spans="2:6">
      <c r="B239" s="73"/>
      <c r="C239" s="29"/>
      <c r="D239" s="29"/>
      <c r="E239" s="29"/>
      <c r="F239" s="29"/>
    </row>
    <row r="240" spans="2:6">
      <c r="B240" s="73"/>
      <c r="C240" s="29"/>
      <c r="D240" s="29"/>
      <c r="E240" s="29"/>
      <c r="F240" s="29"/>
    </row>
    <row r="241" spans="2:6">
      <c r="B241" s="73"/>
      <c r="C241" s="29"/>
      <c r="D241" s="29"/>
      <c r="E241" s="29"/>
      <c r="F241" s="29"/>
    </row>
    <row r="242" spans="2:6">
      <c r="B242" s="73"/>
      <c r="C242" s="29"/>
      <c r="D242" s="29"/>
      <c r="E242" s="29"/>
      <c r="F242" s="29"/>
    </row>
    <row r="243" spans="2:6">
      <c r="B243" s="73"/>
      <c r="C243" s="29"/>
      <c r="D243" s="29"/>
      <c r="E243" s="29"/>
      <c r="F243" s="29"/>
    </row>
    <row r="244" spans="2:6">
      <c r="B244" s="73"/>
      <c r="C244" s="29"/>
      <c r="D244" s="29"/>
      <c r="E244" s="29"/>
      <c r="F244" s="29"/>
    </row>
    <row r="245" spans="2:6">
      <c r="B245" s="73"/>
      <c r="C245" s="29"/>
      <c r="D245" s="29"/>
      <c r="E245" s="29"/>
      <c r="F245" s="29"/>
    </row>
    <row r="246" spans="2:6">
      <c r="B246" s="73"/>
      <c r="C246" s="29"/>
      <c r="D246" s="29"/>
      <c r="E246" s="29"/>
      <c r="F246" s="29"/>
    </row>
    <row r="247" spans="2:6">
      <c r="B247" s="73"/>
      <c r="C247" s="29"/>
      <c r="D247" s="29"/>
      <c r="E247" s="29"/>
      <c r="F247" s="29"/>
    </row>
    <row r="248" spans="2:6">
      <c r="B248" s="73"/>
      <c r="C248" s="29"/>
      <c r="D248" s="29"/>
      <c r="E248" s="29"/>
      <c r="F248" s="29"/>
    </row>
    <row r="249" spans="2:6">
      <c r="B249" s="73"/>
      <c r="C249" s="29"/>
      <c r="D249" s="29"/>
      <c r="E249" s="29"/>
      <c r="F249" s="29"/>
    </row>
    <row r="250" spans="2:6">
      <c r="B250" s="73"/>
      <c r="C250" s="29"/>
      <c r="D250" s="29"/>
      <c r="E250" s="29"/>
      <c r="F250" s="29"/>
    </row>
    <row r="251" spans="2:6">
      <c r="B251" s="73"/>
      <c r="C251" s="29"/>
      <c r="D251" s="29"/>
      <c r="E251" s="29"/>
      <c r="F251" s="29"/>
    </row>
    <row r="252" spans="2:6">
      <c r="B252" s="73"/>
      <c r="C252" s="29"/>
      <c r="D252" s="29"/>
      <c r="E252" s="29"/>
      <c r="F252" s="29"/>
    </row>
    <row r="253" spans="2:6">
      <c r="B253" s="73"/>
      <c r="C253" s="29"/>
      <c r="D253" s="29"/>
      <c r="E253" s="29"/>
      <c r="F253" s="29"/>
    </row>
    <row r="254" spans="2:6">
      <c r="B254" s="73"/>
      <c r="C254" s="29"/>
      <c r="D254" s="29"/>
      <c r="E254" s="29"/>
      <c r="F254" s="29"/>
    </row>
    <row r="255" spans="2:6">
      <c r="B255" s="73"/>
      <c r="C255" s="29"/>
      <c r="D255" s="29"/>
      <c r="E255" s="29"/>
      <c r="F255" s="29"/>
    </row>
    <row r="256" spans="2:6">
      <c r="B256" s="73"/>
      <c r="C256" s="29"/>
      <c r="D256" s="29"/>
      <c r="E256" s="29"/>
      <c r="F256" s="29"/>
    </row>
    <row r="257" spans="2:6">
      <c r="B257" s="73"/>
      <c r="C257" s="29"/>
      <c r="D257" s="29"/>
      <c r="E257" s="29"/>
      <c r="F257" s="29"/>
    </row>
    <row r="258" spans="2:6">
      <c r="B258" s="73"/>
      <c r="C258" s="29"/>
      <c r="D258" s="29"/>
      <c r="E258" s="29"/>
      <c r="F258" s="29"/>
    </row>
    <row r="259" spans="2:6">
      <c r="B259" s="73"/>
      <c r="C259" s="29"/>
      <c r="D259" s="29"/>
      <c r="E259" s="29"/>
      <c r="F259" s="29"/>
    </row>
    <row r="260" spans="2:6">
      <c r="B260" s="73"/>
      <c r="C260" s="29"/>
      <c r="D260" s="29"/>
      <c r="E260" s="29"/>
      <c r="F260" s="29"/>
    </row>
    <row r="261" spans="2:6">
      <c r="B261" s="73"/>
      <c r="C261" s="29"/>
      <c r="D261" s="29"/>
      <c r="E261" s="29"/>
      <c r="F261" s="29"/>
    </row>
    <row r="262" spans="2:6">
      <c r="B262" s="73"/>
      <c r="C262" s="29"/>
      <c r="D262" s="29"/>
      <c r="E262" s="29"/>
      <c r="F262" s="29"/>
    </row>
    <row r="263" spans="2:6">
      <c r="B263" s="73"/>
      <c r="C263" s="29"/>
      <c r="D263" s="29"/>
      <c r="E263" s="29"/>
      <c r="F263" s="29"/>
    </row>
    <row r="264" spans="2:6">
      <c r="B264" s="73"/>
      <c r="C264" s="29"/>
      <c r="D264" s="29"/>
      <c r="E264" s="29"/>
      <c r="F264" s="29"/>
    </row>
    <row r="265" spans="2:6">
      <c r="B265" s="73"/>
      <c r="C265" s="29"/>
      <c r="D265" s="29"/>
      <c r="E265" s="29"/>
      <c r="F265" s="29"/>
    </row>
    <row r="266" spans="2:6">
      <c r="B266" s="73"/>
      <c r="C266" s="29"/>
      <c r="D266" s="29"/>
      <c r="E266" s="29"/>
      <c r="F266" s="29"/>
    </row>
    <row r="267" spans="2:6">
      <c r="B267" s="73"/>
      <c r="C267" s="29"/>
      <c r="D267" s="29"/>
      <c r="E267" s="29"/>
      <c r="F267" s="29"/>
    </row>
    <row r="268" spans="2:6">
      <c r="B268" s="73"/>
      <c r="C268" s="29"/>
      <c r="D268" s="29"/>
      <c r="E268" s="29"/>
      <c r="F268" s="29"/>
    </row>
    <row r="269" spans="2:6">
      <c r="B269" s="73"/>
      <c r="C269" s="29"/>
      <c r="D269" s="29"/>
      <c r="E269" s="29"/>
      <c r="F269" s="29"/>
    </row>
    <row r="270" spans="2:6">
      <c r="B270" s="73"/>
      <c r="C270" s="29"/>
      <c r="D270" s="29"/>
      <c r="E270" s="29"/>
      <c r="F270" s="29"/>
    </row>
    <row r="271" spans="2:6">
      <c r="B271" s="73"/>
      <c r="C271" s="29"/>
      <c r="D271" s="29"/>
      <c r="E271" s="29"/>
      <c r="F271" s="29"/>
    </row>
    <row r="272" spans="2:6">
      <c r="B272" s="73"/>
      <c r="C272" s="29"/>
      <c r="D272" s="29"/>
      <c r="E272" s="29"/>
      <c r="F272" s="29"/>
    </row>
    <row r="273" spans="2:6">
      <c r="B273" s="73"/>
      <c r="C273" s="29"/>
      <c r="D273" s="29"/>
      <c r="E273" s="29"/>
      <c r="F273" s="29"/>
    </row>
    <row r="274" spans="2:6">
      <c r="B274" s="73"/>
      <c r="C274" s="29"/>
      <c r="D274" s="29"/>
      <c r="E274" s="29"/>
      <c r="F274" s="29"/>
    </row>
    <row r="275" spans="2:6">
      <c r="B275" s="73"/>
      <c r="C275" s="29"/>
      <c r="D275" s="29"/>
      <c r="E275" s="29"/>
      <c r="F275" s="29"/>
    </row>
    <row r="276" spans="2:6">
      <c r="B276" s="73"/>
      <c r="C276" s="29"/>
      <c r="D276" s="29"/>
      <c r="E276" s="29"/>
      <c r="F276" s="29"/>
    </row>
    <row r="277" spans="2:6">
      <c r="B277" s="73"/>
      <c r="C277" s="29"/>
      <c r="D277" s="29"/>
      <c r="E277" s="29"/>
      <c r="F277" s="29"/>
    </row>
    <row r="278" spans="2:6">
      <c r="B278" s="73"/>
      <c r="C278" s="29"/>
      <c r="D278" s="29"/>
      <c r="E278" s="29"/>
      <c r="F278" s="29"/>
    </row>
    <row r="279" spans="2:6">
      <c r="B279" s="73"/>
      <c r="C279" s="29"/>
      <c r="D279" s="29"/>
      <c r="E279" s="29"/>
      <c r="F279" s="29"/>
    </row>
    <row r="280" spans="2:6">
      <c r="B280" s="73"/>
      <c r="C280" s="29"/>
      <c r="D280" s="29"/>
      <c r="E280" s="29"/>
      <c r="F280" s="29"/>
    </row>
    <row r="281" spans="2:6">
      <c r="B281" s="73"/>
      <c r="C281" s="29"/>
      <c r="D281" s="29"/>
      <c r="E281" s="29"/>
      <c r="F281" s="29"/>
    </row>
    <row r="282" spans="2:6">
      <c r="B282" s="73"/>
      <c r="C282" s="29"/>
      <c r="D282" s="29"/>
      <c r="E282" s="29"/>
      <c r="F282" s="29"/>
    </row>
    <row r="283" spans="2:6">
      <c r="B283" s="73"/>
      <c r="C283" s="29"/>
      <c r="D283" s="29"/>
      <c r="E283" s="29"/>
      <c r="F283" s="29"/>
    </row>
    <row r="284" spans="2:6">
      <c r="B284" s="73"/>
      <c r="C284" s="29"/>
      <c r="D284" s="29"/>
      <c r="E284" s="29"/>
      <c r="F284" s="29"/>
    </row>
    <row r="285" spans="2:6">
      <c r="B285" s="73"/>
      <c r="C285" s="29"/>
      <c r="D285" s="29"/>
      <c r="E285" s="29"/>
      <c r="F285" s="29"/>
    </row>
    <row r="286" spans="2:6">
      <c r="B286" s="73"/>
      <c r="C286" s="29"/>
      <c r="D286" s="29"/>
      <c r="E286" s="29"/>
      <c r="F286" s="29"/>
    </row>
    <row r="287" spans="2:6">
      <c r="B287" s="73"/>
      <c r="C287" s="29"/>
      <c r="D287" s="29"/>
      <c r="E287" s="29"/>
      <c r="F287" s="29"/>
    </row>
    <row r="288" spans="2:6">
      <c r="B288" s="73"/>
      <c r="C288" s="29"/>
      <c r="D288" s="29"/>
      <c r="E288" s="29"/>
      <c r="F288" s="29"/>
    </row>
    <row r="289" spans="2:6">
      <c r="B289" s="73"/>
      <c r="C289" s="29"/>
      <c r="D289" s="29"/>
      <c r="E289" s="29"/>
      <c r="F289" s="29"/>
    </row>
    <row r="290" spans="2:6">
      <c r="B290" s="73"/>
      <c r="C290" s="29"/>
      <c r="D290" s="29"/>
      <c r="E290" s="29"/>
      <c r="F290" s="29"/>
    </row>
    <row r="291" spans="2:6">
      <c r="B291" s="73"/>
      <c r="C291" s="29"/>
      <c r="D291" s="29"/>
      <c r="E291" s="29"/>
      <c r="F291" s="29"/>
    </row>
    <row r="292" spans="2:6">
      <c r="B292" s="73"/>
      <c r="C292" s="29"/>
      <c r="D292" s="29"/>
      <c r="E292" s="29"/>
      <c r="F292" s="29"/>
    </row>
    <row r="293" spans="2:6">
      <c r="B293" s="73"/>
      <c r="C293" s="29"/>
      <c r="D293" s="29"/>
      <c r="E293" s="29"/>
      <c r="F293" s="29"/>
    </row>
    <row r="294" spans="2:6">
      <c r="B294" s="73"/>
      <c r="C294" s="29"/>
      <c r="D294" s="29"/>
      <c r="E294" s="29"/>
      <c r="F294" s="29"/>
    </row>
    <row r="295" spans="2:6">
      <c r="B295" s="73"/>
      <c r="C295" s="29"/>
      <c r="D295" s="29"/>
      <c r="E295" s="29"/>
      <c r="F295" s="29"/>
    </row>
    <row r="296" spans="2:6">
      <c r="B296" s="73"/>
      <c r="C296" s="29"/>
      <c r="D296" s="29"/>
      <c r="E296" s="29"/>
      <c r="F296" s="29"/>
    </row>
    <row r="297" spans="2:6">
      <c r="B297" s="73"/>
      <c r="C297" s="29"/>
      <c r="D297" s="29"/>
      <c r="E297" s="29"/>
      <c r="F297" s="29"/>
    </row>
    <row r="298" spans="2:6">
      <c r="B298" s="73"/>
      <c r="C298" s="29"/>
      <c r="D298" s="29"/>
      <c r="E298" s="29"/>
      <c r="F298" s="29"/>
    </row>
    <row r="299" spans="2:6">
      <c r="B299" s="73"/>
      <c r="C299" s="29"/>
      <c r="D299" s="29"/>
      <c r="E299" s="29"/>
      <c r="F299" s="29"/>
    </row>
    <row r="300" spans="2:6">
      <c r="B300" s="73"/>
      <c r="C300" s="29"/>
      <c r="D300" s="29"/>
      <c r="E300" s="29"/>
      <c r="F300" s="29"/>
    </row>
    <row r="301" spans="2:6">
      <c r="B301" s="73"/>
      <c r="C301" s="29"/>
      <c r="D301" s="29"/>
      <c r="E301" s="29"/>
      <c r="F301" s="29"/>
    </row>
    <row r="302" spans="2:6">
      <c r="B302" s="73"/>
      <c r="C302" s="29"/>
      <c r="D302" s="29"/>
      <c r="E302" s="29"/>
      <c r="F302" s="29"/>
    </row>
    <row r="303" spans="2:6">
      <c r="B303" s="73"/>
      <c r="C303" s="29"/>
      <c r="D303" s="29"/>
      <c r="E303" s="29"/>
      <c r="F303" s="29"/>
    </row>
    <row r="304" spans="2:6">
      <c r="B304" s="73"/>
      <c r="C304" s="29"/>
      <c r="D304" s="29"/>
      <c r="E304" s="29"/>
      <c r="F304" s="29"/>
    </row>
    <row r="305" spans="2:6">
      <c r="B305" s="73"/>
      <c r="C305" s="29"/>
      <c r="D305" s="29"/>
      <c r="E305" s="29"/>
      <c r="F305" s="29"/>
    </row>
    <row r="306" spans="2:6">
      <c r="B306" s="73"/>
      <c r="C306" s="29"/>
      <c r="D306" s="29"/>
      <c r="E306" s="29"/>
      <c r="F306" s="29"/>
    </row>
    <row r="307" spans="2:6">
      <c r="B307" s="73"/>
      <c r="C307" s="29"/>
      <c r="D307" s="29"/>
      <c r="E307" s="29"/>
      <c r="F307" s="29"/>
    </row>
    <row r="308" spans="2:6">
      <c r="B308" s="73"/>
      <c r="C308" s="29"/>
      <c r="D308" s="29"/>
      <c r="E308" s="29"/>
      <c r="F308" s="29"/>
    </row>
    <row r="309" spans="2:6">
      <c r="B309" s="73"/>
      <c r="C309" s="29"/>
      <c r="D309" s="29"/>
      <c r="E309" s="29"/>
      <c r="F309" s="29"/>
    </row>
    <row r="310" spans="2:6">
      <c r="B310" s="73"/>
      <c r="C310" s="29"/>
      <c r="D310" s="29"/>
      <c r="E310" s="29"/>
      <c r="F310" s="29"/>
    </row>
    <row r="311" spans="2:6">
      <c r="B311" s="73"/>
      <c r="C311" s="29"/>
      <c r="D311" s="29"/>
      <c r="E311" s="29"/>
      <c r="F311" s="29"/>
    </row>
    <row r="312" spans="2:6">
      <c r="B312" s="73"/>
      <c r="C312" s="29"/>
      <c r="D312" s="29"/>
      <c r="E312" s="29"/>
      <c r="F312" s="29"/>
    </row>
    <row r="313" spans="2:6">
      <c r="B313" s="73"/>
      <c r="C313" s="29"/>
      <c r="D313" s="29"/>
      <c r="E313" s="29"/>
      <c r="F313" s="29"/>
    </row>
    <row r="314" spans="2:6">
      <c r="B314" s="73"/>
      <c r="C314" s="29"/>
      <c r="D314" s="29"/>
      <c r="E314" s="29"/>
      <c r="F314" s="29"/>
    </row>
    <row r="315" spans="2:6">
      <c r="B315" s="73"/>
      <c r="C315" s="29"/>
      <c r="D315" s="29"/>
      <c r="E315" s="29"/>
      <c r="F315" s="29"/>
    </row>
    <row r="316" spans="2:6">
      <c r="B316" s="73"/>
      <c r="C316" s="29"/>
      <c r="D316" s="29"/>
      <c r="E316" s="29"/>
      <c r="F316" s="29"/>
    </row>
    <row r="317" spans="2:6">
      <c r="B317" s="73"/>
      <c r="C317" s="29"/>
      <c r="D317" s="29"/>
      <c r="E317" s="29"/>
      <c r="F317" s="29"/>
    </row>
    <row r="318" spans="2:6">
      <c r="B318" s="73"/>
      <c r="C318" s="29"/>
      <c r="D318" s="29"/>
      <c r="E318" s="29"/>
      <c r="F318" s="29"/>
    </row>
    <row r="319" spans="2:6">
      <c r="B319" s="73"/>
      <c r="C319" s="29"/>
      <c r="D319" s="29"/>
      <c r="E319" s="29"/>
      <c r="F319" s="29"/>
    </row>
    <row r="320" spans="2:6">
      <c r="B320" s="73"/>
      <c r="C320" s="29"/>
      <c r="D320" s="29"/>
      <c r="E320" s="29"/>
      <c r="F320" s="29"/>
    </row>
    <row r="321" spans="2:6">
      <c r="B321" s="73"/>
      <c r="C321" s="29"/>
      <c r="D321" s="29"/>
      <c r="E321" s="29"/>
      <c r="F321" s="29"/>
    </row>
    <row r="322" spans="2:6">
      <c r="B322" s="73"/>
      <c r="C322" s="29"/>
      <c r="D322" s="29"/>
      <c r="E322" s="29"/>
      <c r="F322" s="29"/>
    </row>
    <row r="323" spans="2:6">
      <c r="B323" s="73"/>
      <c r="C323" s="29"/>
      <c r="D323" s="29"/>
      <c r="E323" s="29"/>
      <c r="F323" s="29"/>
    </row>
    <row r="324" spans="2:6">
      <c r="B324" s="73"/>
      <c r="C324" s="29"/>
      <c r="D324" s="29"/>
      <c r="E324" s="29"/>
      <c r="F324" s="29"/>
    </row>
    <row r="325" spans="2:6">
      <c r="B325" s="73"/>
      <c r="C325" s="29"/>
      <c r="D325" s="29"/>
      <c r="E325" s="29"/>
      <c r="F325" s="29"/>
    </row>
    <row r="326" spans="2:6">
      <c r="B326" s="73"/>
      <c r="C326" s="29"/>
      <c r="D326" s="29"/>
      <c r="E326" s="29"/>
      <c r="F326" s="29"/>
    </row>
    <row r="327" spans="2:6">
      <c r="B327" s="73"/>
      <c r="C327" s="29"/>
      <c r="D327" s="29"/>
      <c r="E327" s="29"/>
      <c r="F327" s="29"/>
    </row>
    <row r="328" spans="2:6">
      <c r="B328" s="73"/>
      <c r="C328" s="29"/>
      <c r="D328" s="29"/>
      <c r="E328" s="29"/>
      <c r="F328" s="29"/>
    </row>
    <row r="329" spans="2:6">
      <c r="B329" s="73"/>
      <c r="C329" s="29"/>
      <c r="D329" s="29"/>
      <c r="E329" s="29"/>
      <c r="F329" s="29"/>
    </row>
    <row r="330" spans="2:6">
      <c r="B330" s="73"/>
      <c r="C330" s="29"/>
      <c r="D330" s="29"/>
      <c r="E330" s="29"/>
      <c r="F330" s="29"/>
    </row>
    <row r="331" spans="2:6">
      <c r="B331" s="73"/>
      <c r="C331" s="29"/>
      <c r="D331" s="29"/>
      <c r="E331" s="29"/>
      <c r="F331" s="29"/>
    </row>
    <row r="332" spans="2:6">
      <c r="B332" s="73"/>
      <c r="C332" s="29"/>
      <c r="D332" s="29"/>
      <c r="E332" s="29"/>
      <c r="F332" s="29"/>
    </row>
    <row r="333" spans="2:6">
      <c r="B333" s="73"/>
      <c r="C333" s="29"/>
      <c r="D333" s="29"/>
      <c r="E333" s="29"/>
      <c r="F333" s="29"/>
    </row>
    <row r="334" spans="2:6">
      <c r="B334" s="73"/>
      <c r="C334" s="29"/>
      <c r="D334" s="29"/>
      <c r="E334" s="29"/>
      <c r="F334" s="29"/>
    </row>
    <row r="335" spans="2:6">
      <c r="B335" s="73"/>
      <c r="C335" s="29"/>
      <c r="D335" s="29"/>
      <c r="E335" s="29"/>
      <c r="F335" s="29"/>
    </row>
    <row r="336" spans="2:6">
      <c r="B336" s="73"/>
      <c r="C336" s="29"/>
      <c r="D336" s="29"/>
      <c r="E336" s="29"/>
      <c r="F336" s="29"/>
    </row>
    <row r="337" spans="2:6">
      <c r="B337" s="73"/>
      <c r="C337" s="29"/>
      <c r="D337" s="29"/>
      <c r="E337" s="29"/>
      <c r="F337" s="29"/>
    </row>
    <row r="338" spans="2:6">
      <c r="B338" s="73"/>
      <c r="C338" s="29"/>
      <c r="D338" s="29"/>
      <c r="E338" s="29"/>
      <c r="F338" s="29"/>
    </row>
    <row r="339" spans="2:6">
      <c r="B339" s="73"/>
      <c r="C339" s="29"/>
      <c r="D339" s="29"/>
      <c r="E339" s="29"/>
      <c r="F339" s="29"/>
    </row>
    <row r="340" spans="2:6">
      <c r="B340" s="73"/>
      <c r="C340" s="29"/>
      <c r="D340" s="29"/>
      <c r="E340" s="29"/>
      <c r="F340" s="29"/>
    </row>
    <row r="341" spans="2:6">
      <c r="B341" s="73"/>
      <c r="C341" s="29"/>
      <c r="D341" s="29"/>
      <c r="E341" s="29"/>
      <c r="F341" s="29"/>
    </row>
    <row r="342" spans="2:6">
      <c r="B342" s="73"/>
      <c r="C342" s="29"/>
      <c r="D342" s="29"/>
      <c r="E342" s="29"/>
      <c r="F342" s="29"/>
    </row>
    <row r="343" spans="2:6">
      <c r="B343" s="73"/>
      <c r="C343" s="29"/>
      <c r="D343" s="29"/>
      <c r="E343" s="29"/>
      <c r="F343" s="29"/>
    </row>
    <row r="344" spans="2:6">
      <c r="B344" s="73"/>
      <c r="C344" s="29"/>
      <c r="D344" s="29"/>
      <c r="E344" s="29"/>
      <c r="F344" s="29"/>
    </row>
    <row r="345" spans="2:6">
      <c r="B345" s="73"/>
      <c r="C345" s="29"/>
      <c r="D345" s="29"/>
      <c r="E345" s="29"/>
      <c r="F345" s="29"/>
    </row>
    <row r="346" spans="2:6">
      <c r="B346" s="73"/>
      <c r="C346" s="29"/>
      <c r="D346" s="29"/>
      <c r="E346" s="29"/>
      <c r="F346" s="29"/>
    </row>
    <row r="347" spans="2:6">
      <c r="B347" s="73"/>
      <c r="C347" s="29"/>
      <c r="D347" s="29"/>
      <c r="E347" s="29"/>
      <c r="F347" s="29"/>
    </row>
    <row r="348" spans="2:6">
      <c r="B348" s="73"/>
      <c r="C348" s="29"/>
      <c r="D348" s="29"/>
      <c r="E348" s="29"/>
      <c r="F348" s="29"/>
    </row>
    <row r="349" spans="2:6">
      <c r="B349" s="73"/>
      <c r="C349" s="29"/>
      <c r="D349" s="29"/>
      <c r="E349" s="29"/>
      <c r="F349" s="29"/>
    </row>
    <row r="350" spans="2:6">
      <c r="B350" s="73"/>
      <c r="C350" s="29"/>
      <c r="D350" s="29"/>
      <c r="E350" s="29"/>
      <c r="F350" s="29"/>
    </row>
    <row r="351" spans="2:6">
      <c r="B351" s="73"/>
      <c r="C351" s="29"/>
      <c r="D351" s="29"/>
      <c r="E351" s="29"/>
      <c r="F351" s="29"/>
    </row>
    <row r="352" spans="2:6">
      <c r="B352" s="73"/>
      <c r="C352" s="29"/>
      <c r="D352" s="29"/>
      <c r="E352" s="29"/>
      <c r="F352" s="29"/>
    </row>
    <row r="353" spans="2:6">
      <c r="B353" s="73"/>
      <c r="C353" s="29"/>
      <c r="D353" s="29"/>
      <c r="E353" s="29"/>
      <c r="F353" s="29"/>
    </row>
    <row r="354" spans="2:6">
      <c r="B354" s="73"/>
      <c r="C354" s="29"/>
      <c r="D354" s="29"/>
      <c r="E354" s="29"/>
      <c r="F354" s="29"/>
    </row>
    <row r="355" spans="2:6">
      <c r="B355" s="73"/>
      <c r="C355" s="29"/>
      <c r="D355" s="29"/>
      <c r="E355" s="29"/>
      <c r="F355" s="29"/>
    </row>
    <row r="356" spans="2:6">
      <c r="B356" s="73"/>
      <c r="C356" s="29"/>
      <c r="D356" s="29"/>
      <c r="E356" s="29"/>
      <c r="F356" s="29"/>
    </row>
    <row r="357" spans="2:6">
      <c r="B357" s="73"/>
      <c r="C357" s="29"/>
      <c r="D357" s="29"/>
      <c r="E357" s="29"/>
      <c r="F357" s="29"/>
    </row>
    <row r="358" spans="2:6">
      <c r="B358" s="73"/>
      <c r="C358" s="29"/>
      <c r="D358" s="29"/>
      <c r="E358" s="29"/>
      <c r="F358" s="29"/>
    </row>
    <row r="359" spans="2:6">
      <c r="B359" s="73"/>
      <c r="C359" s="29"/>
      <c r="D359" s="29"/>
      <c r="E359" s="29"/>
      <c r="F359" s="29"/>
    </row>
    <row r="360" spans="2:6">
      <c r="B360" s="73"/>
      <c r="C360" s="29"/>
      <c r="D360" s="29"/>
      <c r="E360" s="29"/>
      <c r="F360" s="29"/>
    </row>
    <row r="361" spans="2:6">
      <c r="B361" s="73"/>
      <c r="C361" s="29"/>
      <c r="D361" s="29"/>
      <c r="E361" s="29"/>
      <c r="F361" s="29"/>
    </row>
    <row r="362" spans="2:6">
      <c r="B362" s="73"/>
      <c r="C362" s="29"/>
      <c r="D362" s="29"/>
      <c r="E362" s="29"/>
      <c r="F362" s="29"/>
    </row>
    <row r="363" spans="2:6">
      <c r="B363" s="73"/>
      <c r="C363" s="29"/>
      <c r="D363" s="29"/>
      <c r="E363" s="29"/>
      <c r="F363" s="29"/>
    </row>
    <row r="364" spans="2:6">
      <c r="B364" s="73"/>
      <c r="C364" s="29"/>
      <c r="D364" s="29"/>
      <c r="E364" s="29"/>
      <c r="F364" s="29"/>
    </row>
    <row r="365" spans="2:6">
      <c r="B365" s="73"/>
      <c r="C365" s="29"/>
      <c r="D365" s="29"/>
      <c r="E365" s="29"/>
      <c r="F365" s="29"/>
    </row>
    <row r="366" spans="2:6">
      <c r="B366" s="73"/>
      <c r="C366" s="29"/>
      <c r="D366" s="29"/>
      <c r="E366" s="29"/>
      <c r="F366" s="29"/>
    </row>
    <row r="367" spans="2:6">
      <c r="B367" s="73"/>
      <c r="C367" s="29"/>
      <c r="D367" s="29"/>
      <c r="E367" s="29"/>
      <c r="F367" s="29"/>
    </row>
    <row r="368" spans="2:6">
      <c r="B368" s="73"/>
      <c r="C368" s="29"/>
      <c r="D368" s="29"/>
      <c r="E368" s="29"/>
      <c r="F368" s="29"/>
    </row>
    <row r="369" spans="2:6">
      <c r="B369" s="73"/>
      <c r="C369" s="29"/>
      <c r="D369" s="29"/>
      <c r="E369" s="29"/>
      <c r="F369" s="29"/>
    </row>
    <row r="370" spans="2:6">
      <c r="B370" s="73"/>
      <c r="C370" s="29"/>
      <c r="D370" s="29"/>
      <c r="E370" s="29"/>
      <c r="F370" s="29"/>
    </row>
    <row r="371" spans="2:6">
      <c r="B371" s="73"/>
      <c r="C371" s="29"/>
      <c r="D371" s="29"/>
      <c r="E371" s="29"/>
      <c r="F371" s="29"/>
    </row>
    <row r="372" spans="2:6">
      <c r="B372" s="73"/>
      <c r="C372" s="29"/>
      <c r="D372" s="29"/>
      <c r="E372" s="29"/>
      <c r="F372" s="29"/>
    </row>
    <row r="373" spans="2:6">
      <c r="B373" s="73"/>
      <c r="C373" s="29"/>
      <c r="D373" s="29"/>
      <c r="E373" s="29"/>
      <c r="F373" s="29"/>
    </row>
    <row r="374" spans="2:6">
      <c r="B374" s="73"/>
      <c r="C374" s="29"/>
      <c r="D374" s="29"/>
      <c r="E374" s="29"/>
      <c r="F374" s="29"/>
    </row>
    <row r="375" spans="2:6">
      <c r="B375" s="73"/>
      <c r="C375" s="29"/>
      <c r="D375" s="29"/>
      <c r="E375" s="29"/>
      <c r="F375" s="29"/>
    </row>
    <row r="376" spans="2:6">
      <c r="B376" s="73"/>
      <c r="C376" s="29"/>
      <c r="D376" s="29"/>
      <c r="E376" s="29"/>
      <c r="F376" s="29"/>
    </row>
    <row r="377" spans="2:6">
      <c r="B377" s="73"/>
      <c r="C377" s="29"/>
      <c r="D377" s="29"/>
      <c r="E377" s="29"/>
      <c r="F377" s="29"/>
    </row>
    <row r="378" spans="2:6">
      <c r="B378" s="73"/>
      <c r="C378" s="29"/>
      <c r="D378" s="29"/>
      <c r="E378" s="29"/>
      <c r="F378" s="29"/>
    </row>
    <row r="379" spans="2:6">
      <c r="B379" s="73"/>
      <c r="C379" s="29"/>
      <c r="D379" s="29"/>
      <c r="E379" s="29"/>
      <c r="F379" s="29"/>
    </row>
    <row r="380" spans="2:6">
      <c r="B380" s="73"/>
      <c r="C380" s="29"/>
      <c r="D380" s="29"/>
      <c r="E380" s="29"/>
      <c r="F380" s="29"/>
    </row>
    <row r="381" spans="2:6">
      <c r="B381" s="73"/>
      <c r="C381" s="29"/>
      <c r="D381" s="29"/>
      <c r="E381" s="29"/>
      <c r="F381" s="29"/>
    </row>
    <row r="382" spans="2:6">
      <c r="B382" s="73"/>
      <c r="C382" s="29"/>
      <c r="D382" s="29"/>
      <c r="E382" s="29"/>
      <c r="F382" s="29"/>
    </row>
    <row r="383" spans="2:6">
      <c r="B383" s="73"/>
      <c r="C383" s="29"/>
      <c r="D383" s="29"/>
      <c r="E383" s="29"/>
      <c r="F383" s="29"/>
    </row>
    <row r="384" spans="2:6">
      <c r="B384" s="73"/>
      <c r="C384" s="29"/>
      <c r="D384" s="29"/>
      <c r="E384" s="29"/>
      <c r="F384" s="29"/>
    </row>
    <row r="385" spans="2:6">
      <c r="B385" s="73"/>
      <c r="C385" s="29"/>
      <c r="D385" s="29"/>
      <c r="E385" s="29"/>
      <c r="F385" s="29"/>
    </row>
    <row r="386" spans="2:6">
      <c r="B386" s="73"/>
      <c r="C386" s="29"/>
      <c r="D386" s="29"/>
      <c r="E386" s="29"/>
      <c r="F386" s="29"/>
    </row>
    <row r="387" spans="2:6">
      <c r="B387" s="73"/>
      <c r="C387" s="29"/>
      <c r="D387" s="29"/>
      <c r="E387" s="29"/>
      <c r="F387" s="29"/>
    </row>
    <row r="388" spans="2:6">
      <c r="B388" s="73"/>
      <c r="C388" s="29"/>
      <c r="D388" s="29"/>
      <c r="E388" s="29"/>
      <c r="F388" s="29"/>
    </row>
    <row r="389" spans="2:6">
      <c r="B389" s="73"/>
      <c r="C389" s="29"/>
      <c r="D389" s="29"/>
      <c r="E389" s="29"/>
      <c r="F389" s="29"/>
    </row>
    <row r="390" spans="2:6">
      <c r="B390" s="73"/>
      <c r="C390" s="29"/>
      <c r="D390" s="29"/>
      <c r="E390" s="29"/>
      <c r="F390" s="29"/>
    </row>
    <row r="391" spans="2:6">
      <c r="B391" s="73"/>
      <c r="C391" s="29"/>
      <c r="D391" s="29"/>
      <c r="E391" s="29"/>
      <c r="F391" s="29"/>
    </row>
    <row r="392" spans="2:6">
      <c r="B392" s="73"/>
      <c r="C392" s="29"/>
      <c r="D392" s="29"/>
      <c r="E392" s="29"/>
      <c r="F392" s="29"/>
    </row>
    <row r="393" spans="2:6">
      <c r="B393" s="73"/>
      <c r="C393" s="29"/>
      <c r="D393" s="29"/>
      <c r="E393" s="29"/>
      <c r="F393" s="29"/>
    </row>
    <row r="394" spans="2:6">
      <c r="B394" s="73"/>
      <c r="C394" s="29"/>
      <c r="D394" s="29"/>
      <c r="E394" s="29"/>
      <c r="F394" s="29"/>
    </row>
    <row r="395" spans="2:6">
      <c r="B395" s="73"/>
      <c r="C395" s="29"/>
      <c r="D395" s="29"/>
      <c r="E395" s="29"/>
      <c r="F395" s="29"/>
    </row>
    <row r="396" spans="2:6">
      <c r="B396" s="73"/>
      <c r="C396" s="29"/>
      <c r="D396" s="29"/>
      <c r="E396" s="29"/>
      <c r="F396" s="29"/>
    </row>
    <row r="397" spans="2:6">
      <c r="B397" s="73"/>
      <c r="C397" s="29"/>
      <c r="D397" s="29"/>
      <c r="E397" s="29"/>
      <c r="F397" s="29"/>
    </row>
    <row r="398" spans="2:6">
      <c r="B398" s="73"/>
      <c r="C398" s="29"/>
      <c r="D398" s="29"/>
      <c r="E398" s="29"/>
      <c r="F398" s="29"/>
    </row>
    <row r="399" spans="2:6">
      <c r="B399" s="73"/>
      <c r="C399" s="29"/>
      <c r="D399" s="29"/>
      <c r="E399" s="29"/>
      <c r="F399" s="29"/>
    </row>
    <row r="400" spans="2:6">
      <c r="B400" s="73"/>
      <c r="C400" s="29"/>
      <c r="D400" s="29"/>
      <c r="E400" s="29"/>
      <c r="F400" s="29"/>
    </row>
    <row r="401" spans="2:6">
      <c r="B401" s="73"/>
      <c r="C401" s="29"/>
      <c r="D401" s="29"/>
      <c r="E401" s="29"/>
      <c r="F401" s="29"/>
    </row>
    <row r="402" spans="2:6">
      <c r="B402" s="73"/>
      <c r="C402" s="29"/>
      <c r="D402" s="29"/>
      <c r="E402" s="29"/>
      <c r="F402" s="29"/>
    </row>
    <row r="403" spans="2:6">
      <c r="B403" s="73"/>
      <c r="C403" s="29"/>
      <c r="D403" s="29"/>
      <c r="E403" s="29"/>
      <c r="F403" s="29"/>
    </row>
    <row r="404" spans="2:6">
      <c r="B404" s="73"/>
      <c r="C404" s="29"/>
      <c r="D404" s="29"/>
      <c r="E404" s="29"/>
      <c r="F404" s="29"/>
    </row>
    <row r="405" spans="2:6">
      <c r="B405" s="73"/>
      <c r="C405" s="29"/>
      <c r="D405" s="29"/>
      <c r="E405" s="29"/>
      <c r="F405" s="29"/>
    </row>
    <row r="406" spans="2:6">
      <c r="B406" s="73"/>
      <c r="C406" s="29"/>
      <c r="D406" s="29"/>
      <c r="E406" s="29"/>
      <c r="F406" s="29"/>
    </row>
    <row r="407" spans="2:6">
      <c r="B407" s="73"/>
      <c r="C407" s="29"/>
      <c r="D407" s="29"/>
      <c r="E407" s="29"/>
      <c r="F407" s="29"/>
    </row>
    <row r="408" spans="2:6">
      <c r="B408" s="73"/>
      <c r="C408" s="29"/>
      <c r="D408" s="29"/>
      <c r="E408" s="29"/>
      <c r="F408" s="29"/>
    </row>
    <row r="409" spans="2:6">
      <c r="B409" s="73"/>
      <c r="C409" s="29"/>
      <c r="D409" s="29"/>
      <c r="E409" s="29"/>
      <c r="F409" s="29"/>
    </row>
    <row r="410" spans="2:6">
      <c r="B410" s="73"/>
      <c r="C410" s="29"/>
      <c r="D410" s="29"/>
      <c r="E410" s="29"/>
      <c r="F410" s="29"/>
    </row>
    <row r="411" spans="2:6">
      <c r="B411" s="73"/>
      <c r="C411" s="29"/>
      <c r="D411" s="29"/>
      <c r="E411" s="29"/>
      <c r="F411" s="29"/>
    </row>
    <row r="412" spans="2:6">
      <c r="B412" s="73"/>
      <c r="C412" s="29"/>
      <c r="D412" s="29"/>
      <c r="E412" s="29"/>
      <c r="F412" s="29"/>
    </row>
    <row r="413" spans="2:6">
      <c r="B413" s="73"/>
      <c r="C413" s="29"/>
      <c r="D413" s="29"/>
      <c r="E413" s="29"/>
      <c r="F413" s="29"/>
    </row>
    <row r="414" spans="2:6">
      <c r="B414" s="73"/>
      <c r="C414" s="29"/>
      <c r="D414" s="29"/>
      <c r="E414" s="29"/>
      <c r="F414" s="29"/>
    </row>
    <row r="415" spans="2:6">
      <c r="B415" s="73"/>
      <c r="C415" s="29"/>
      <c r="D415" s="29"/>
      <c r="E415" s="29"/>
      <c r="F415" s="29"/>
    </row>
    <row r="416" spans="2:6">
      <c r="B416" s="73"/>
      <c r="C416" s="29"/>
      <c r="D416" s="29"/>
      <c r="E416" s="29"/>
      <c r="F416" s="29"/>
    </row>
    <row r="417" spans="2:6">
      <c r="B417" s="73"/>
      <c r="C417" s="29"/>
      <c r="D417" s="29"/>
      <c r="E417" s="29"/>
      <c r="F417" s="29"/>
    </row>
    <row r="418" spans="2:6">
      <c r="B418" s="73"/>
      <c r="C418" s="29"/>
      <c r="D418" s="29"/>
      <c r="E418" s="29"/>
      <c r="F418" s="29"/>
    </row>
    <row r="419" spans="2:6">
      <c r="B419" s="73"/>
      <c r="C419" s="29"/>
      <c r="D419" s="29"/>
      <c r="E419" s="29"/>
      <c r="F419" s="29"/>
    </row>
    <row r="420" spans="2:6">
      <c r="B420" s="73"/>
      <c r="C420" s="29"/>
      <c r="D420" s="29"/>
      <c r="E420" s="29"/>
      <c r="F420" s="29"/>
    </row>
    <row r="421" spans="2:6">
      <c r="B421" s="73"/>
      <c r="C421" s="29"/>
      <c r="D421" s="29"/>
      <c r="E421" s="29"/>
      <c r="F421" s="29"/>
    </row>
    <row r="422" spans="2:6">
      <c r="B422" s="73"/>
      <c r="C422" s="29"/>
      <c r="D422" s="29"/>
      <c r="E422" s="29"/>
      <c r="F422" s="29"/>
    </row>
    <row r="423" spans="2:6">
      <c r="B423" s="73"/>
      <c r="C423" s="29"/>
      <c r="D423" s="29"/>
      <c r="E423" s="29"/>
      <c r="F423" s="29"/>
    </row>
    <row r="424" spans="2:6">
      <c r="B424" s="73"/>
      <c r="C424" s="29"/>
      <c r="D424" s="29"/>
      <c r="E424" s="29"/>
      <c r="F424" s="29"/>
    </row>
    <row r="425" spans="2:6">
      <c r="B425" s="73"/>
      <c r="C425" s="29"/>
      <c r="D425" s="29"/>
      <c r="E425" s="29"/>
      <c r="F425" s="29"/>
    </row>
    <row r="426" spans="2:6">
      <c r="B426" s="73"/>
      <c r="C426" s="29"/>
      <c r="D426" s="29"/>
      <c r="E426" s="29"/>
      <c r="F426" s="29"/>
    </row>
    <row r="427" spans="2:6">
      <c r="B427" s="73"/>
      <c r="C427" s="29"/>
      <c r="D427" s="29"/>
      <c r="E427" s="29"/>
      <c r="F427" s="29"/>
    </row>
    <row r="428" spans="2:6">
      <c r="B428" s="73"/>
      <c r="C428" s="29"/>
      <c r="D428" s="29"/>
      <c r="E428" s="29"/>
      <c r="F428" s="29"/>
    </row>
    <row r="429" spans="2:6">
      <c r="B429" s="73"/>
      <c r="C429" s="29"/>
      <c r="D429" s="29"/>
      <c r="E429" s="29"/>
      <c r="F429" s="29"/>
    </row>
    <row r="430" spans="2:6">
      <c r="B430" s="73"/>
      <c r="C430" s="29"/>
      <c r="D430" s="29"/>
      <c r="E430" s="29"/>
      <c r="F430" s="29"/>
    </row>
    <row r="431" spans="2:6">
      <c r="B431" s="73"/>
      <c r="C431" s="29"/>
      <c r="D431" s="29"/>
      <c r="E431" s="29"/>
      <c r="F431" s="29"/>
    </row>
    <row r="432" spans="2:6">
      <c r="B432" s="73"/>
      <c r="C432" s="29"/>
      <c r="D432" s="29"/>
      <c r="E432" s="29"/>
      <c r="F432" s="29"/>
    </row>
    <row r="433" spans="2:6">
      <c r="B433" s="73"/>
      <c r="C433" s="29"/>
      <c r="D433" s="29"/>
      <c r="E433" s="29"/>
      <c r="F433" s="29"/>
    </row>
    <row r="434" spans="2:6">
      <c r="B434" s="73"/>
      <c r="C434" s="29"/>
      <c r="D434" s="29"/>
      <c r="E434" s="29"/>
      <c r="F434" s="29"/>
    </row>
    <row r="435" spans="2:6">
      <c r="B435" s="73"/>
      <c r="C435" s="29"/>
      <c r="D435" s="29"/>
      <c r="E435" s="29"/>
      <c r="F435" s="29"/>
    </row>
    <row r="436" spans="2:6">
      <c r="B436" s="73"/>
      <c r="C436" s="29"/>
      <c r="D436" s="29"/>
      <c r="E436" s="29"/>
      <c r="F436" s="29"/>
    </row>
    <row r="437" spans="2:6">
      <c r="B437" s="73"/>
      <c r="C437" s="29"/>
      <c r="D437" s="29"/>
      <c r="E437" s="29"/>
      <c r="F437" s="29"/>
    </row>
    <row r="438" spans="2:6">
      <c r="B438" s="73"/>
      <c r="C438" s="29"/>
      <c r="D438" s="29"/>
      <c r="E438" s="29"/>
      <c r="F438" s="29"/>
    </row>
    <row r="439" spans="2:6">
      <c r="B439" s="73"/>
      <c r="C439" s="29"/>
      <c r="D439" s="29"/>
      <c r="E439" s="29"/>
      <c r="F439" s="29"/>
    </row>
    <row r="440" spans="2:6">
      <c r="B440" s="73"/>
      <c r="C440" s="29"/>
      <c r="D440" s="29"/>
      <c r="E440" s="29"/>
      <c r="F440" s="29"/>
    </row>
    <row r="441" spans="2:6">
      <c r="B441" s="73"/>
      <c r="C441" s="29"/>
      <c r="D441" s="29"/>
      <c r="E441" s="29"/>
      <c r="F441" s="29"/>
    </row>
    <row r="442" spans="2:6">
      <c r="B442" s="73"/>
      <c r="C442" s="29"/>
      <c r="D442" s="29"/>
      <c r="E442" s="29"/>
      <c r="F442" s="29"/>
    </row>
    <row r="443" spans="2:6">
      <c r="B443" s="73"/>
      <c r="C443" s="29"/>
      <c r="D443" s="29"/>
      <c r="E443" s="29"/>
      <c r="F443" s="29"/>
    </row>
    <row r="444" spans="2:6">
      <c r="B444" s="73"/>
      <c r="C444" s="29"/>
      <c r="D444" s="29"/>
      <c r="E444" s="29"/>
      <c r="F444" s="29"/>
    </row>
    <row r="445" spans="2:6">
      <c r="B445" s="73"/>
      <c r="C445" s="29"/>
      <c r="D445" s="29"/>
      <c r="E445" s="29"/>
      <c r="F445" s="29"/>
    </row>
    <row r="446" spans="2:6">
      <c r="B446" s="73"/>
      <c r="C446" s="29"/>
      <c r="D446" s="29"/>
      <c r="E446" s="29"/>
      <c r="F446" s="29"/>
    </row>
    <row r="447" spans="2:6">
      <c r="B447" s="73"/>
      <c r="C447" s="29"/>
      <c r="D447" s="29"/>
      <c r="E447" s="29"/>
      <c r="F447" s="29"/>
    </row>
    <row r="448" spans="2:6">
      <c r="B448" s="73"/>
      <c r="C448" s="29"/>
      <c r="D448" s="29"/>
      <c r="E448" s="29"/>
      <c r="F448" s="29"/>
    </row>
    <row r="449" spans="2:6">
      <c r="B449" s="73"/>
      <c r="C449" s="29"/>
      <c r="D449" s="29"/>
      <c r="E449" s="29"/>
      <c r="F449" s="29"/>
    </row>
    <row r="450" spans="2:6">
      <c r="B450" s="73"/>
      <c r="C450" s="29"/>
      <c r="D450" s="29"/>
      <c r="E450" s="29"/>
      <c r="F450" s="29"/>
    </row>
    <row r="451" spans="2:6">
      <c r="B451" s="73"/>
      <c r="C451" s="29"/>
      <c r="D451" s="29"/>
      <c r="E451" s="29"/>
      <c r="F451" s="29"/>
    </row>
    <row r="452" spans="2:6">
      <c r="B452" s="73"/>
      <c r="C452" s="29"/>
      <c r="D452" s="29"/>
      <c r="E452" s="29"/>
      <c r="F452" s="29"/>
    </row>
    <row r="453" spans="2:6">
      <c r="B453" s="73"/>
      <c r="C453" s="29"/>
      <c r="D453" s="29"/>
      <c r="E453" s="29"/>
      <c r="F453" s="29"/>
    </row>
    <row r="454" spans="2:6">
      <c r="B454" s="73"/>
      <c r="C454" s="29"/>
      <c r="D454" s="29"/>
      <c r="E454" s="29"/>
      <c r="F454" s="29"/>
    </row>
    <row r="455" spans="2:6">
      <c r="B455" s="73"/>
      <c r="C455" s="29"/>
      <c r="D455" s="29"/>
      <c r="E455" s="29"/>
      <c r="F455" s="29"/>
    </row>
    <row r="456" spans="2:6">
      <c r="B456" s="73"/>
      <c r="C456" s="29"/>
      <c r="D456" s="29"/>
      <c r="E456" s="29"/>
      <c r="F456" s="29"/>
    </row>
    <row r="457" spans="2:6">
      <c r="B457" s="73"/>
      <c r="C457" s="29"/>
      <c r="D457" s="29"/>
      <c r="E457" s="29"/>
      <c r="F457" s="29"/>
    </row>
    <row r="458" spans="2:6">
      <c r="B458" s="73"/>
      <c r="C458" s="29"/>
      <c r="D458" s="29"/>
      <c r="E458" s="29"/>
      <c r="F458" s="29"/>
    </row>
    <row r="459" spans="2:6">
      <c r="B459" s="73"/>
      <c r="C459" s="29"/>
      <c r="D459" s="29"/>
      <c r="E459" s="29"/>
      <c r="F459" s="29"/>
    </row>
    <row r="460" spans="2:6">
      <c r="B460" s="73"/>
      <c r="C460" s="29"/>
      <c r="D460" s="29"/>
      <c r="E460" s="29"/>
      <c r="F460" s="29"/>
    </row>
    <row r="461" spans="2:6">
      <c r="B461" s="73"/>
      <c r="C461" s="29"/>
      <c r="D461" s="29"/>
      <c r="E461" s="29"/>
      <c r="F461" s="29"/>
    </row>
    <row r="462" spans="2:6">
      <c r="B462" s="73"/>
      <c r="C462" s="29"/>
      <c r="D462" s="29"/>
      <c r="E462" s="29"/>
      <c r="F462" s="29"/>
    </row>
    <row r="463" spans="2:6">
      <c r="B463" s="73"/>
      <c r="C463" s="29"/>
      <c r="D463" s="29"/>
      <c r="E463" s="29"/>
      <c r="F463" s="29"/>
    </row>
    <row r="464" spans="2:6">
      <c r="B464" s="73"/>
      <c r="C464" s="29"/>
      <c r="D464" s="29"/>
      <c r="E464" s="29"/>
      <c r="F464" s="29"/>
    </row>
    <row r="465" spans="2:6">
      <c r="B465" s="73"/>
      <c r="C465" s="29"/>
      <c r="D465" s="29"/>
      <c r="E465" s="29"/>
      <c r="F465" s="29"/>
    </row>
    <row r="466" spans="2:6">
      <c r="B466" s="73"/>
      <c r="C466" s="29"/>
      <c r="D466" s="29"/>
      <c r="E466" s="29"/>
      <c r="F466" s="29"/>
    </row>
    <row r="467" spans="2:6">
      <c r="B467" s="73"/>
      <c r="C467" s="29"/>
      <c r="D467" s="29"/>
      <c r="E467" s="29"/>
      <c r="F467" s="29"/>
    </row>
    <row r="468" spans="2:6">
      <c r="B468" s="73"/>
      <c r="C468" s="29"/>
      <c r="D468" s="29"/>
      <c r="E468" s="29"/>
      <c r="F468" s="29"/>
    </row>
    <row r="469" spans="2:6">
      <c r="B469" s="73"/>
      <c r="C469" s="29"/>
      <c r="D469" s="29"/>
      <c r="E469" s="29"/>
      <c r="F469" s="29"/>
    </row>
    <row r="470" spans="2:6">
      <c r="B470" s="73"/>
      <c r="C470" s="29"/>
      <c r="D470" s="29"/>
      <c r="E470" s="29"/>
      <c r="F470" s="29"/>
    </row>
    <row r="471" spans="2:6">
      <c r="B471" s="73"/>
      <c r="C471" s="29"/>
      <c r="D471" s="29"/>
      <c r="E471" s="29"/>
      <c r="F471" s="29"/>
    </row>
    <row r="472" spans="2:6">
      <c r="B472" s="73"/>
      <c r="C472" s="29"/>
      <c r="D472" s="29"/>
      <c r="E472" s="29"/>
      <c r="F472" s="29"/>
    </row>
    <row r="473" spans="2:6">
      <c r="B473" s="73"/>
      <c r="C473" s="29"/>
      <c r="D473" s="29"/>
      <c r="E473" s="29"/>
      <c r="F473" s="29"/>
    </row>
    <row r="474" spans="2:6">
      <c r="B474" s="73"/>
      <c r="C474" s="29"/>
      <c r="D474" s="29"/>
      <c r="E474" s="29"/>
      <c r="F474" s="29"/>
    </row>
    <row r="475" spans="2:6">
      <c r="B475" s="73"/>
      <c r="C475" s="29"/>
      <c r="D475" s="29"/>
      <c r="E475" s="29"/>
      <c r="F475" s="29"/>
    </row>
    <row r="476" spans="2:6">
      <c r="B476" s="73"/>
      <c r="C476" s="29"/>
      <c r="D476" s="29"/>
      <c r="E476" s="29"/>
      <c r="F476" s="29"/>
    </row>
    <row r="477" spans="2:6">
      <c r="B477" s="73"/>
      <c r="C477" s="29"/>
      <c r="D477" s="29"/>
      <c r="E477" s="29"/>
      <c r="F477" s="29"/>
    </row>
    <row r="478" spans="2:6">
      <c r="B478" s="73"/>
      <c r="C478" s="29"/>
      <c r="D478" s="29"/>
      <c r="E478" s="29"/>
      <c r="F478" s="29"/>
    </row>
    <row r="479" spans="2:6">
      <c r="B479" s="73"/>
      <c r="C479" s="29"/>
      <c r="D479" s="29"/>
      <c r="E479" s="29"/>
      <c r="F479" s="29"/>
    </row>
    <row r="480" spans="2:6">
      <c r="B480" s="73"/>
      <c r="C480" s="29"/>
      <c r="D480" s="29"/>
      <c r="E480" s="29"/>
      <c r="F480" s="29"/>
    </row>
    <row r="481" spans="2:6">
      <c r="B481" s="73"/>
      <c r="C481" s="29"/>
      <c r="D481" s="29"/>
      <c r="E481" s="29"/>
      <c r="F481" s="29"/>
    </row>
    <row r="482" spans="2:6">
      <c r="B482" s="73"/>
      <c r="C482" s="29"/>
      <c r="D482" s="29"/>
      <c r="E482" s="29"/>
      <c r="F482" s="29"/>
    </row>
    <row r="483" spans="2:6">
      <c r="B483" s="73"/>
      <c r="C483" s="29"/>
      <c r="D483" s="29"/>
      <c r="E483" s="29"/>
      <c r="F483" s="29"/>
    </row>
    <row r="484" spans="2:6">
      <c r="B484" s="73"/>
      <c r="C484" s="29"/>
      <c r="D484" s="29"/>
      <c r="E484" s="29"/>
      <c r="F484" s="29"/>
    </row>
    <row r="485" spans="2:6">
      <c r="B485" s="73"/>
      <c r="C485" s="29"/>
      <c r="D485" s="29"/>
      <c r="E485" s="29"/>
      <c r="F485" s="29"/>
    </row>
    <row r="486" spans="2:6">
      <c r="B486" s="73"/>
      <c r="C486" s="29"/>
      <c r="D486" s="29"/>
      <c r="E486" s="29"/>
      <c r="F486" s="29"/>
    </row>
    <row r="487" spans="2:6">
      <c r="B487" s="73"/>
      <c r="C487" s="29"/>
      <c r="D487" s="29"/>
      <c r="E487" s="29"/>
      <c r="F487" s="29"/>
    </row>
    <row r="488" spans="2:6">
      <c r="B488" s="73"/>
      <c r="C488" s="29"/>
      <c r="D488" s="29"/>
      <c r="E488" s="29"/>
      <c r="F488" s="29"/>
    </row>
    <row r="489" spans="2:6">
      <c r="B489" s="73"/>
      <c r="C489" s="29"/>
      <c r="D489" s="29"/>
      <c r="E489" s="29"/>
      <c r="F489" s="29"/>
    </row>
    <row r="490" spans="2:6">
      <c r="B490" s="73"/>
      <c r="C490" s="29"/>
      <c r="D490" s="29"/>
      <c r="E490" s="29"/>
      <c r="F490" s="29"/>
    </row>
    <row r="491" spans="2:6">
      <c r="B491" s="73"/>
      <c r="C491" s="29"/>
      <c r="D491" s="29"/>
      <c r="E491" s="29"/>
      <c r="F491" s="29"/>
    </row>
    <row r="492" spans="2:6">
      <c r="B492" s="73"/>
      <c r="C492" s="29"/>
      <c r="D492" s="29"/>
      <c r="E492" s="29"/>
      <c r="F492" s="29"/>
    </row>
    <row r="493" spans="2:6">
      <c r="B493" s="73"/>
      <c r="C493" s="29"/>
      <c r="D493" s="29"/>
      <c r="E493" s="29"/>
      <c r="F493" s="29"/>
    </row>
    <row r="494" spans="2:6">
      <c r="B494" s="73"/>
      <c r="C494" s="29"/>
      <c r="D494" s="29"/>
      <c r="E494" s="29"/>
      <c r="F494" s="29"/>
    </row>
    <row r="495" spans="2:6">
      <c r="B495" s="73"/>
      <c r="C495" s="29"/>
      <c r="D495" s="29"/>
      <c r="E495" s="29"/>
      <c r="F495" s="29"/>
    </row>
    <row r="496" spans="2:6">
      <c r="B496" s="73"/>
      <c r="C496" s="29"/>
      <c r="D496" s="29"/>
      <c r="E496" s="29"/>
      <c r="F496" s="29"/>
    </row>
    <row r="497" spans="2:6">
      <c r="B497" s="73"/>
      <c r="C497" s="29"/>
      <c r="D497" s="29"/>
      <c r="E497" s="29"/>
      <c r="F497" s="29"/>
    </row>
    <row r="498" spans="2:6">
      <c r="B498" s="73"/>
      <c r="C498" s="29"/>
      <c r="D498" s="29"/>
      <c r="E498" s="29"/>
      <c r="F498" s="29"/>
    </row>
    <row r="499" spans="2:6">
      <c r="B499" s="73"/>
      <c r="C499" s="29"/>
      <c r="D499" s="29"/>
      <c r="E499" s="29"/>
      <c r="F499" s="29"/>
    </row>
    <row r="500" spans="2:6">
      <c r="B500" s="73"/>
      <c r="C500" s="29"/>
      <c r="D500" s="29"/>
      <c r="E500" s="29"/>
      <c r="F500" s="29"/>
    </row>
    <row r="501" spans="2:6">
      <c r="B501" s="73"/>
      <c r="C501" s="29"/>
      <c r="D501" s="29"/>
      <c r="E501" s="29"/>
      <c r="F501" s="29"/>
    </row>
    <row r="502" spans="2:6">
      <c r="B502" s="73"/>
      <c r="C502" s="29"/>
      <c r="D502" s="29"/>
      <c r="E502" s="29"/>
      <c r="F502" s="29"/>
    </row>
    <row r="503" spans="2:6">
      <c r="B503" s="73"/>
      <c r="C503" s="29"/>
      <c r="D503" s="29"/>
      <c r="E503" s="29"/>
      <c r="F503" s="29"/>
    </row>
    <row r="504" spans="2:6">
      <c r="B504" s="73"/>
      <c r="C504" s="29"/>
      <c r="D504" s="29"/>
      <c r="E504" s="29"/>
      <c r="F504" s="29"/>
    </row>
    <row r="505" spans="2:6">
      <c r="B505" s="73"/>
      <c r="C505" s="29"/>
      <c r="D505" s="29"/>
      <c r="E505" s="29"/>
      <c r="F505" s="29"/>
    </row>
    <row r="506" spans="2:6">
      <c r="B506" s="73"/>
      <c r="C506" s="29"/>
      <c r="D506" s="29"/>
      <c r="E506" s="29"/>
      <c r="F506" s="29"/>
    </row>
    <row r="507" spans="2:6">
      <c r="B507" s="73"/>
      <c r="C507" s="29"/>
      <c r="D507" s="29"/>
      <c r="E507" s="29"/>
      <c r="F507" s="29"/>
    </row>
    <row r="508" spans="2:6">
      <c r="B508" s="73"/>
      <c r="C508" s="29"/>
      <c r="D508" s="29"/>
      <c r="E508" s="29"/>
      <c r="F508" s="29"/>
    </row>
    <row r="509" spans="2:6">
      <c r="B509" s="73"/>
      <c r="C509" s="29"/>
      <c r="D509" s="29"/>
      <c r="E509" s="29"/>
      <c r="F509" s="29"/>
    </row>
    <row r="510" spans="2:6">
      <c r="B510" s="73"/>
      <c r="C510" s="29"/>
      <c r="D510" s="29"/>
      <c r="E510" s="29"/>
      <c r="F510" s="29"/>
    </row>
    <row r="511" spans="2:6">
      <c r="B511" s="73"/>
      <c r="C511" s="29"/>
      <c r="D511" s="29"/>
      <c r="E511" s="29"/>
      <c r="F511" s="29"/>
    </row>
    <row r="512" spans="2:6">
      <c r="B512" s="73"/>
      <c r="C512" s="29"/>
      <c r="D512" s="29"/>
      <c r="E512" s="29"/>
      <c r="F512" s="29"/>
    </row>
    <row r="513" spans="2:6">
      <c r="B513" s="73"/>
      <c r="C513" s="29"/>
      <c r="D513" s="29"/>
      <c r="E513" s="29"/>
      <c r="F513" s="29"/>
    </row>
    <row r="514" spans="2:6">
      <c r="B514" s="73"/>
      <c r="C514" s="29"/>
      <c r="D514" s="29"/>
      <c r="E514" s="29"/>
      <c r="F514" s="29"/>
    </row>
    <row r="515" spans="2:6">
      <c r="B515" s="73"/>
      <c r="C515" s="29"/>
      <c r="D515" s="29"/>
      <c r="E515" s="29"/>
      <c r="F515" s="29"/>
    </row>
    <row r="516" spans="2:6">
      <c r="B516" s="73"/>
      <c r="C516" s="29"/>
      <c r="D516" s="29"/>
      <c r="E516" s="29"/>
      <c r="F516" s="29"/>
    </row>
    <row r="517" spans="2:6">
      <c r="B517" s="73"/>
      <c r="C517" s="29"/>
      <c r="D517" s="29"/>
      <c r="E517" s="29"/>
      <c r="F517" s="29"/>
    </row>
    <row r="518" spans="2:6">
      <c r="B518" s="73"/>
      <c r="C518" s="29"/>
      <c r="D518" s="29"/>
      <c r="E518" s="29"/>
      <c r="F518" s="29"/>
    </row>
    <row r="519" spans="2:6">
      <c r="B519" s="73"/>
      <c r="C519" s="29"/>
      <c r="D519" s="29"/>
      <c r="E519" s="29"/>
      <c r="F519" s="29"/>
    </row>
    <row r="520" spans="2:6">
      <c r="B520" s="73"/>
      <c r="C520" s="29"/>
      <c r="D520" s="29"/>
      <c r="E520" s="29"/>
      <c r="F520" s="29"/>
    </row>
    <row r="521" spans="2:6">
      <c r="B521" s="73"/>
      <c r="C521" s="29"/>
      <c r="D521" s="29"/>
      <c r="E521" s="29"/>
      <c r="F521" s="29"/>
    </row>
    <row r="522" spans="2:6">
      <c r="B522" s="73"/>
      <c r="C522" s="29"/>
      <c r="D522" s="29"/>
      <c r="E522" s="29"/>
      <c r="F522" s="29"/>
    </row>
    <row r="523" spans="2:6">
      <c r="B523" s="73"/>
      <c r="C523" s="29"/>
      <c r="D523" s="29"/>
      <c r="E523" s="29"/>
      <c r="F523" s="29"/>
    </row>
    <row r="524" spans="2:6">
      <c r="B524" s="73"/>
      <c r="C524" s="29"/>
      <c r="D524" s="29"/>
      <c r="E524" s="29"/>
      <c r="F524" s="29"/>
    </row>
    <row r="525" spans="2:6">
      <c r="B525" s="73"/>
      <c r="C525" s="29"/>
      <c r="D525" s="29"/>
      <c r="E525" s="29"/>
      <c r="F525" s="29"/>
    </row>
    <row r="526" spans="2:6">
      <c r="B526" s="73"/>
      <c r="C526" s="29"/>
      <c r="D526" s="29"/>
      <c r="E526" s="29"/>
      <c r="F526" s="29"/>
    </row>
    <row r="527" spans="2:6">
      <c r="B527" s="73"/>
      <c r="C527" s="29"/>
      <c r="D527" s="29"/>
      <c r="E527" s="29"/>
      <c r="F527" s="29"/>
    </row>
    <row r="528" spans="2:6">
      <c r="B528" s="73"/>
      <c r="C528" s="29"/>
      <c r="D528" s="29"/>
      <c r="E528" s="29"/>
      <c r="F528" s="29"/>
    </row>
    <row r="529" spans="2:6">
      <c r="B529" s="73"/>
      <c r="C529" s="29"/>
      <c r="D529" s="29"/>
      <c r="E529" s="29"/>
      <c r="F529" s="29"/>
    </row>
    <row r="530" spans="2:6">
      <c r="B530" s="73"/>
      <c r="C530" s="29"/>
      <c r="D530" s="29"/>
      <c r="E530" s="29"/>
      <c r="F530" s="29"/>
    </row>
    <row r="531" spans="2:6">
      <c r="B531" s="73"/>
      <c r="C531" s="29"/>
      <c r="D531" s="29"/>
      <c r="E531" s="29"/>
      <c r="F531" s="29"/>
    </row>
    <row r="532" spans="2:6">
      <c r="B532" s="73"/>
      <c r="C532" s="29"/>
      <c r="D532" s="29"/>
      <c r="E532" s="29"/>
      <c r="F532" s="29"/>
    </row>
    <row r="533" spans="2:6">
      <c r="B533" s="73"/>
      <c r="C533" s="29"/>
      <c r="D533" s="29"/>
      <c r="E533" s="29"/>
      <c r="F533" s="29"/>
    </row>
    <row r="534" spans="2:6">
      <c r="B534" s="73"/>
      <c r="C534" s="29"/>
      <c r="D534" s="29"/>
      <c r="E534" s="29"/>
      <c r="F534" s="29"/>
    </row>
    <row r="535" spans="2:6">
      <c r="B535" s="73"/>
      <c r="C535" s="29"/>
      <c r="D535" s="29"/>
      <c r="E535" s="29"/>
      <c r="F535" s="29"/>
    </row>
    <row r="536" spans="2:6">
      <c r="B536" s="73"/>
      <c r="C536" s="29"/>
      <c r="D536" s="29"/>
      <c r="E536" s="29"/>
      <c r="F536" s="29"/>
    </row>
    <row r="537" spans="2:6">
      <c r="B537" s="73"/>
      <c r="C537" s="29"/>
      <c r="D537" s="29"/>
      <c r="E537" s="29"/>
      <c r="F537" s="29"/>
    </row>
    <row r="538" spans="2:6">
      <c r="B538" s="73"/>
      <c r="C538" s="29"/>
      <c r="D538" s="29"/>
      <c r="E538" s="29"/>
      <c r="F538" s="29"/>
    </row>
    <row r="539" spans="2:6">
      <c r="B539" s="73"/>
      <c r="C539" s="29"/>
      <c r="D539" s="29"/>
      <c r="E539" s="29"/>
      <c r="F539" s="29"/>
    </row>
    <row r="540" spans="2:6">
      <c r="B540" s="73"/>
      <c r="C540" s="29"/>
      <c r="D540" s="29"/>
      <c r="E540" s="29"/>
      <c r="F540" s="29"/>
    </row>
    <row r="541" spans="2:6">
      <c r="B541" s="73"/>
      <c r="C541" s="29"/>
      <c r="D541" s="29"/>
      <c r="E541" s="29"/>
      <c r="F541" s="29"/>
    </row>
    <row r="542" spans="2:6">
      <c r="B542" s="73"/>
      <c r="C542" s="29"/>
      <c r="D542" s="29"/>
      <c r="E542" s="29"/>
      <c r="F542" s="29"/>
    </row>
    <row r="543" spans="2:6">
      <c r="B543" s="73"/>
      <c r="C543" s="29"/>
      <c r="D543" s="29"/>
      <c r="E543" s="29"/>
      <c r="F543" s="29"/>
    </row>
    <row r="544" spans="2:6">
      <c r="B544" s="73"/>
      <c r="C544" s="29"/>
      <c r="D544" s="29"/>
      <c r="E544" s="29"/>
      <c r="F544" s="29"/>
    </row>
    <row r="545" spans="2:6">
      <c r="B545" s="73"/>
      <c r="C545" s="29"/>
      <c r="D545" s="29"/>
      <c r="E545" s="29"/>
      <c r="F545" s="29"/>
    </row>
    <row r="546" spans="2:6">
      <c r="B546" s="73"/>
      <c r="C546" s="29"/>
      <c r="D546" s="29"/>
      <c r="E546" s="29"/>
      <c r="F546" s="29"/>
    </row>
    <row r="547" spans="2:6">
      <c r="B547" s="73"/>
      <c r="C547" s="29"/>
      <c r="D547" s="29"/>
      <c r="E547" s="29"/>
      <c r="F547" s="29"/>
    </row>
    <row r="548" spans="2:6">
      <c r="B548" s="73"/>
      <c r="C548" s="29"/>
      <c r="D548" s="29"/>
      <c r="E548" s="29"/>
      <c r="F548" s="29"/>
    </row>
    <row r="549" spans="2:6">
      <c r="B549" s="73"/>
      <c r="C549" s="29"/>
      <c r="D549" s="29"/>
      <c r="E549" s="29"/>
      <c r="F549" s="29"/>
    </row>
    <row r="550" spans="2:6">
      <c r="B550" s="73"/>
      <c r="C550" s="29"/>
      <c r="D550" s="29"/>
      <c r="E550" s="29"/>
      <c r="F550" s="29"/>
    </row>
    <row r="551" spans="2:6">
      <c r="B551" s="73"/>
      <c r="C551" s="29"/>
      <c r="D551" s="29"/>
      <c r="E551" s="29"/>
      <c r="F551" s="29"/>
    </row>
    <row r="552" spans="2:6">
      <c r="B552" s="73"/>
      <c r="C552" s="29"/>
      <c r="D552" s="29"/>
      <c r="E552" s="29"/>
      <c r="F552" s="29"/>
    </row>
    <row r="553" spans="2:6">
      <c r="B553" s="73"/>
      <c r="C553" s="29"/>
      <c r="D553" s="29"/>
      <c r="E553" s="29"/>
      <c r="F553" s="29"/>
    </row>
    <row r="554" spans="2:6">
      <c r="B554" s="73"/>
      <c r="C554" s="29"/>
      <c r="D554" s="29"/>
      <c r="E554" s="29"/>
      <c r="F554" s="29"/>
    </row>
    <row r="555" spans="2:6">
      <c r="B555" s="73"/>
      <c r="C555" s="29"/>
      <c r="D555" s="29"/>
      <c r="E555" s="29"/>
      <c r="F555" s="29"/>
    </row>
    <row r="556" spans="2:6">
      <c r="B556" s="73"/>
      <c r="C556" s="29"/>
      <c r="D556" s="29"/>
      <c r="E556" s="29"/>
      <c r="F556" s="29"/>
    </row>
    <row r="557" spans="2:6">
      <c r="B557" s="73"/>
      <c r="C557" s="29"/>
      <c r="D557" s="29"/>
      <c r="E557" s="29"/>
      <c r="F557" s="29"/>
    </row>
    <row r="558" spans="2:6">
      <c r="B558" s="73"/>
      <c r="C558" s="29"/>
      <c r="D558" s="29"/>
      <c r="E558" s="29"/>
      <c r="F558" s="29"/>
    </row>
    <row r="559" spans="2:6">
      <c r="B559" s="73"/>
      <c r="C559" s="29"/>
      <c r="D559" s="29"/>
      <c r="E559" s="29"/>
      <c r="F559" s="29"/>
    </row>
    <row r="560" spans="2:6">
      <c r="B560" s="73"/>
      <c r="C560" s="29"/>
      <c r="D560" s="29"/>
      <c r="E560" s="29"/>
      <c r="F560" s="29"/>
    </row>
    <row r="561" spans="2:6">
      <c r="B561" s="73"/>
      <c r="C561" s="29"/>
      <c r="D561" s="29"/>
      <c r="E561" s="29"/>
      <c r="F561" s="29"/>
    </row>
    <row r="562" spans="2:6">
      <c r="B562" s="73"/>
      <c r="C562" s="29"/>
      <c r="D562" s="29"/>
      <c r="E562" s="29"/>
      <c r="F562" s="29"/>
    </row>
    <row r="563" spans="2:6">
      <c r="B563" s="73"/>
      <c r="C563" s="29"/>
      <c r="D563" s="29"/>
      <c r="E563" s="29"/>
      <c r="F563" s="29"/>
    </row>
    <row r="564" spans="2:6">
      <c r="B564" s="73"/>
      <c r="C564" s="29"/>
      <c r="D564" s="29"/>
      <c r="E564" s="29"/>
      <c r="F564" s="29"/>
    </row>
    <row r="565" spans="2:6">
      <c r="B565" s="73"/>
      <c r="C565" s="29"/>
      <c r="D565" s="29"/>
      <c r="E565" s="29"/>
      <c r="F565" s="29"/>
    </row>
    <row r="566" spans="2:6">
      <c r="B566" s="73"/>
      <c r="C566" s="29"/>
      <c r="D566" s="29"/>
      <c r="E566" s="29"/>
      <c r="F566" s="29"/>
    </row>
    <row r="567" spans="2:6">
      <c r="B567" s="73"/>
      <c r="C567" s="29"/>
      <c r="D567" s="29"/>
      <c r="E567" s="29"/>
      <c r="F567" s="29"/>
    </row>
    <row r="568" spans="2:6">
      <c r="B568" s="73"/>
      <c r="C568" s="29"/>
      <c r="D568" s="29"/>
      <c r="E568" s="29"/>
      <c r="F568" s="29"/>
    </row>
    <row r="569" spans="2:6">
      <c r="B569" s="73"/>
      <c r="C569" s="29"/>
      <c r="D569" s="29"/>
      <c r="E569" s="29"/>
      <c r="F569" s="29"/>
    </row>
    <row r="570" spans="2:6">
      <c r="B570" s="73"/>
      <c r="C570" s="29"/>
      <c r="D570" s="29"/>
      <c r="E570" s="29"/>
      <c r="F570" s="29"/>
    </row>
    <row r="571" spans="2:6">
      <c r="B571" s="73"/>
      <c r="C571" s="29"/>
      <c r="D571" s="29"/>
      <c r="E571" s="29"/>
      <c r="F571" s="29"/>
    </row>
    <row r="572" spans="2:6">
      <c r="B572" s="73"/>
      <c r="C572" s="29"/>
      <c r="D572" s="29"/>
      <c r="E572" s="29"/>
      <c r="F572" s="29"/>
    </row>
    <row r="573" spans="2:6">
      <c r="B573" s="73"/>
      <c r="C573" s="29"/>
      <c r="D573" s="29"/>
      <c r="E573" s="29"/>
      <c r="F573" s="29"/>
    </row>
    <row r="574" spans="2:6">
      <c r="B574" s="73"/>
      <c r="C574" s="29"/>
      <c r="D574" s="29"/>
      <c r="E574" s="29"/>
      <c r="F574" s="29"/>
    </row>
    <row r="575" spans="2:6">
      <c r="B575" s="73"/>
      <c r="C575" s="29"/>
      <c r="D575" s="29"/>
      <c r="E575" s="29"/>
      <c r="F575" s="29"/>
    </row>
    <row r="576" spans="2:6">
      <c r="B576" s="73"/>
      <c r="C576" s="29"/>
      <c r="D576" s="29"/>
      <c r="E576" s="29"/>
      <c r="F576" s="29"/>
    </row>
    <row r="577" spans="2:6">
      <c r="B577" s="73"/>
      <c r="C577" s="29"/>
      <c r="D577" s="29"/>
      <c r="E577" s="29"/>
      <c r="F577" s="29"/>
    </row>
    <row r="578" spans="2:6">
      <c r="B578" s="73"/>
      <c r="C578" s="29"/>
      <c r="D578" s="29"/>
      <c r="E578" s="29"/>
      <c r="F578" s="29"/>
    </row>
    <row r="579" spans="2:6">
      <c r="B579" s="73"/>
      <c r="C579" s="29"/>
      <c r="D579" s="29"/>
      <c r="E579" s="29"/>
      <c r="F579" s="29"/>
    </row>
    <row r="580" spans="2:6">
      <c r="B580" s="73"/>
      <c r="C580" s="29"/>
      <c r="D580" s="29"/>
      <c r="E580" s="29"/>
      <c r="F580" s="29"/>
    </row>
    <row r="581" spans="2:6">
      <c r="B581" s="73"/>
      <c r="C581" s="29"/>
      <c r="D581" s="29"/>
      <c r="E581" s="29"/>
      <c r="F581" s="29"/>
    </row>
    <row r="582" spans="2:6">
      <c r="B582" s="73"/>
      <c r="C582" s="29"/>
      <c r="D582" s="29"/>
      <c r="E582" s="29"/>
      <c r="F582" s="29"/>
    </row>
    <row r="583" spans="2:6">
      <c r="B583" s="73"/>
      <c r="C583" s="29"/>
      <c r="D583" s="29"/>
      <c r="E583" s="29"/>
      <c r="F583" s="29"/>
    </row>
    <row r="584" spans="2:6">
      <c r="B584" s="73"/>
      <c r="C584" s="29"/>
      <c r="D584" s="29"/>
      <c r="E584" s="29"/>
      <c r="F584" s="29"/>
    </row>
    <row r="585" spans="2:6">
      <c r="B585" s="73"/>
      <c r="C585" s="29"/>
      <c r="D585" s="29"/>
      <c r="E585" s="29"/>
      <c r="F585" s="29"/>
    </row>
    <row r="586" spans="2:6">
      <c r="B586" s="73"/>
      <c r="C586" s="29"/>
      <c r="D586" s="29"/>
      <c r="E586" s="29"/>
      <c r="F586" s="29"/>
    </row>
    <row r="587" spans="2:6">
      <c r="B587" s="73"/>
      <c r="C587" s="29"/>
      <c r="D587" s="29"/>
      <c r="E587" s="29"/>
      <c r="F587" s="29"/>
    </row>
    <row r="588" spans="2:6">
      <c r="B588" s="73"/>
      <c r="C588" s="29"/>
      <c r="D588" s="29"/>
      <c r="E588" s="29"/>
      <c r="F588" s="29"/>
    </row>
    <row r="589" spans="2:6">
      <c r="B589" s="73"/>
      <c r="C589" s="29"/>
      <c r="D589" s="29"/>
      <c r="E589" s="29"/>
      <c r="F589" s="29"/>
    </row>
    <row r="590" spans="2:6">
      <c r="B590" s="73"/>
      <c r="C590" s="29"/>
      <c r="D590" s="29"/>
      <c r="E590" s="29"/>
      <c r="F590" s="29"/>
    </row>
    <row r="591" spans="2:6">
      <c r="B591" s="73"/>
      <c r="C591" s="29"/>
      <c r="D591" s="29"/>
      <c r="E591" s="29"/>
      <c r="F591" s="29"/>
    </row>
    <row r="592" spans="2:6">
      <c r="B592" s="73"/>
      <c r="C592" s="29"/>
      <c r="D592" s="29"/>
      <c r="E592" s="29"/>
      <c r="F592" s="29"/>
    </row>
    <row r="593" spans="2:6">
      <c r="B593" s="73"/>
      <c r="C593" s="29"/>
      <c r="D593" s="29"/>
      <c r="E593" s="29"/>
      <c r="F593" s="29"/>
    </row>
    <row r="594" spans="2:6">
      <c r="B594" s="73"/>
      <c r="C594" s="29"/>
      <c r="D594" s="29"/>
      <c r="E594" s="29"/>
      <c r="F594" s="29"/>
    </row>
    <row r="595" spans="2:6">
      <c r="B595" s="73"/>
      <c r="C595" s="29"/>
      <c r="D595" s="29"/>
      <c r="E595" s="29"/>
      <c r="F595" s="29"/>
    </row>
    <row r="596" spans="2:6">
      <c r="B596" s="73"/>
      <c r="C596" s="29"/>
      <c r="D596" s="29"/>
      <c r="E596" s="29"/>
      <c r="F596" s="29"/>
    </row>
    <row r="597" spans="2:6">
      <c r="B597" s="73"/>
      <c r="C597" s="29"/>
      <c r="D597" s="29"/>
      <c r="E597" s="29"/>
      <c r="F597" s="29"/>
    </row>
    <row r="598" spans="2:6">
      <c r="B598" s="73"/>
      <c r="C598" s="29"/>
      <c r="D598" s="29"/>
      <c r="E598" s="29"/>
      <c r="F598" s="29"/>
    </row>
    <row r="599" spans="2:6">
      <c r="B599" s="73"/>
      <c r="C599" s="29"/>
      <c r="D599" s="29"/>
      <c r="E599" s="29"/>
      <c r="F599" s="29"/>
    </row>
    <row r="600" spans="2:6">
      <c r="B600" s="73"/>
      <c r="C600" s="29"/>
      <c r="D600" s="29"/>
      <c r="E600" s="29"/>
      <c r="F600" s="29"/>
    </row>
    <row r="601" spans="2:6">
      <c r="B601" s="73"/>
      <c r="C601" s="29"/>
      <c r="D601" s="29"/>
      <c r="E601" s="29"/>
      <c r="F601" s="29"/>
    </row>
    <row r="602" spans="2:6">
      <c r="B602" s="73"/>
      <c r="C602" s="29"/>
      <c r="D602" s="29"/>
      <c r="E602" s="29"/>
      <c r="F602" s="29"/>
    </row>
    <row r="603" spans="2:6">
      <c r="B603" s="73"/>
      <c r="C603" s="29"/>
      <c r="D603" s="29"/>
      <c r="E603" s="29"/>
      <c r="F603" s="29"/>
    </row>
    <row r="604" spans="2:6">
      <c r="B604" s="73"/>
      <c r="C604" s="29"/>
      <c r="D604" s="29"/>
      <c r="E604" s="29"/>
      <c r="F604" s="29"/>
    </row>
    <row r="605" spans="2:6">
      <c r="B605" s="73"/>
      <c r="C605" s="29"/>
      <c r="D605" s="29"/>
      <c r="E605" s="29"/>
      <c r="F605" s="29"/>
    </row>
    <row r="606" spans="2:6">
      <c r="B606" s="73"/>
      <c r="C606" s="29"/>
      <c r="D606" s="29"/>
      <c r="E606" s="29"/>
      <c r="F606" s="29"/>
    </row>
    <row r="607" spans="2:6">
      <c r="B607" s="73"/>
      <c r="C607" s="29"/>
      <c r="D607" s="29"/>
      <c r="E607" s="29"/>
      <c r="F607" s="29"/>
    </row>
    <row r="608" spans="2:6">
      <c r="B608" s="73"/>
      <c r="C608" s="29"/>
      <c r="D608" s="29"/>
      <c r="E608" s="29"/>
      <c r="F608" s="29"/>
    </row>
    <row r="609" spans="2:6">
      <c r="B609" s="73"/>
      <c r="C609" s="29"/>
      <c r="D609" s="29"/>
      <c r="E609" s="29"/>
      <c r="F609" s="29"/>
    </row>
    <row r="610" spans="2:6">
      <c r="B610" s="73"/>
      <c r="C610" s="29"/>
      <c r="D610" s="29"/>
      <c r="E610" s="29"/>
      <c r="F610" s="29"/>
    </row>
    <row r="611" spans="2:6">
      <c r="B611" s="73"/>
      <c r="C611" s="29"/>
      <c r="D611" s="29"/>
      <c r="E611" s="29"/>
      <c r="F611" s="29"/>
    </row>
    <row r="612" spans="2:6">
      <c r="B612" s="73"/>
      <c r="C612" s="29"/>
      <c r="D612" s="29"/>
      <c r="E612" s="29"/>
      <c r="F612" s="29"/>
    </row>
    <row r="613" spans="2:6">
      <c r="B613" s="73"/>
      <c r="C613" s="29"/>
      <c r="D613" s="29"/>
      <c r="E613" s="29"/>
      <c r="F613" s="29"/>
    </row>
    <row r="614" spans="2:6">
      <c r="B614" s="73"/>
      <c r="C614" s="29"/>
      <c r="D614" s="29"/>
      <c r="E614" s="29"/>
      <c r="F614" s="29"/>
    </row>
    <row r="615" spans="2:6">
      <c r="B615" s="73"/>
      <c r="C615" s="29"/>
      <c r="D615" s="29"/>
      <c r="E615" s="29"/>
      <c r="F615" s="29"/>
    </row>
    <row r="616" spans="2:6">
      <c r="B616" s="73"/>
      <c r="C616" s="29"/>
      <c r="D616" s="29"/>
      <c r="E616" s="29"/>
      <c r="F616" s="29"/>
    </row>
    <row r="617" spans="2:6">
      <c r="B617" s="73"/>
      <c r="C617" s="29"/>
      <c r="D617" s="29"/>
      <c r="E617" s="29"/>
      <c r="F617" s="29"/>
    </row>
    <row r="618" spans="2:6">
      <c r="B618" s="73"/>
      <c r="C618" s="29"/>
      <c r="D618" s="29"/>
      <c r="E618" s="29"/>
      <c r="F618" s="29"/>
    </row>
    <row r="619" spans="2:6">
      <c r="B619" s="73"/>
      <c r="C619" s="29"/>
      <c r="D619" s="29"/>
      <c r="E619" s="29"/>
      <c r="F619" s="29"/>
    </row>
    <row r="620" spans="2:6">
      <c r="B620" s="73"/>
      <c r="C620" s="29"/>
      <c r="D620" s="29"/>
      <c r="E620" s="29"/>
      <c r="F620" s="29"/>
    </row>
    <row r="621" spans="2:6">
      <c r="B621" s="73"/>
      <c r="C621" s="29"/>
      <c r="D621" s="29"/>
      <c r="E621" s="29"/>
      <c r="F621" s="29"/>
    </row>
    <row r="622" spans="2:6">
      <c r="B622" s="73"/>
      <c r="C622" s="29"/>
      <c r="D622" s="29"/>
      <c r="E622" s="29"/>
      <c r="F622" s="29"/>
    </row>
    <row r="623" spans="2:6">
      <c r="B623" s="73"/>
      <c r="C623" s="29"/>
      <c r="D623" s="29"/>
      <c r="E623" s="29"/>
      <c r="F623" s="29"/>
    </row>
    <row r="624" spans="2:6">
      <c r="B624" s="73"/>
      <c r="C624" s="29"/>
      <c r="D624" s="29"/>
      <c r="E624" s="29"/>
      <c r="F624" s="29"/>
    </row>
    <row r="625" spans="2:6">
      <c r="B625" s="73"/>
      <c r="C625" s="29"/>
      <c r="D625" s="29"/>
      <c r="E625" s="29"/>
      <c r="F625" s="29"/>
    </row>
    <row r="626" spans="2:6">
      <c r="B626" s="73"/>
      <c r="C626" s="29"/>
      <c r="D626" s="29"/>
      <c r="E626" s="29"/>
      <c r="F626" s="29"/>
    </row>
    <row r="627" spans="2:6">
      <c r="B627" s="73"/>
      <c r="C627" s="29"/>
      <c r="D627" s="29"/>
      <c r="E627" s="29"/>
      <c r="F627" s="29"/>
    </row>
    <row r="628" spans="2:6">
      <c r="B628" s="73"/>
      <c r="C628" s="29"/>
      <c r="D628" s="29"/>
      <c r="E628" s="29"/>
      <c r="F628" s="29"/>
    </row>
    <row r="629" spans="2:6">
      <c r="B629" s="73"/>
      <c r="C629" s="29"/>
      <c r="D629" s="29"/>
      <c r="E629" s="29"/>
      <c r="F629" s="29"/>
    </row>
    <row r="630" spans="2:6">
      <c r="B630" s="73"/>
      <c r="C630" s="29"/>
      <c r="D630" s="29"/>
      <c r="E630" s="29"/>
      <c r="F630" s="29"/>
    </row>
    <row r="631" spans="2:6">
      <c r="B631" s="73"/>
      <c r="C631" s="29"/>
      <c r="D631" s="29"/>
      <c r="E631" s="29"/>
      <c r="F631" s="29"/>
    </row>
    <row r="632" spans="2:6">
      <c r="B632" s="73"/>
      <c r="C632" s="29"/>
      <c r="D632" s="29"/>
      <c r="E632" s="29"/>
      <c r="F632" s="29"/>
    </row>
    <row r="633" spans="2:6">
      <c r="B633" s="73"/>
      <c r="C633" s="29"/>
      <c r="D633" s="29"/>
      <c r="E633" s="29"/>
      <c r="F633" s="29"/>
    </row>
    <row r="634" spans="2:6">
      <c r="B634" s="73"/>
      <c r="C634" s="29"/>
      <c r="D634" s="29"/>
      <c r="E634" s="29"/>
      <c r="F634" s="29"/>
    </row>
    <row r="635" spans="2:6">
      <c r="B635" s="73"/>
      <c r="C635" s="29"/>
      <c r="D635" s="29"/>
      <c r="E635" s="29"/>
      <c r="F635" s="29"/>
    </row>
    <row r="636" spans="2:6">
      <c r="B636" s="73"/>
      <c r="C636" s="29"/>
      <c r="D636" s="29"/>
      <c r="E636" s="29"/>
      <c r="F636" s="29"/>
    </row>
    <row r="637" spans="2:6">
      <c r="B637" s="73"/>
      <c r="C637" s="29"/>
      <c r="D637" s="29"/>
      <c r="E637" s="29"/>
      <c r="F637" s="29"/>
    </row>
    <row r="638" spans="2:6">
      <c r="B638" s="73"/>
      <c r="C638" s="29"/>
      <c r="D638" s="29"/>
      <c r="E638" s="29"/>
      <c r="F638" s="29"/>
    </row>
    <row r="639" spans="2:6">
      <c r="B639" s="73"/>
      <c r="C639" s="29"/>
      <c r="D639" s="29"/>
      <c r="E639" s="29"/>
      <c r="F639" s="29"/>
    </row>
    <row r="640" spans="2:6">
      <c r="B640" s="73"/>
      <c r="C640" s="29"/>
      <c r="D640" s="29"/>
      <c r="E640" s="29"/>
      <c r="F640" s="29"/>
    </row>
    <row r="641" spans="2:6">
      <c r="B641" s="73"/>
      <c r="C641" s="29"/>
      <c r="D641" s="29"/>
      <c r="E641" s="29"/>
      <c r="F641" s="29"/>
    </row>
    <row r="642" spans="2:6">
      <c r="B642" s="73"/>
      <c r="C642" s="29"/>
      <c r="D642" s="29"/>
      <c r="E642" s="29"/>
      <c r="F642" s="29"/>
    </row>
    <row r="643" spans="2:6">
      <c r="B643" s="73"/>
      <c r="C643" s="29"/>
      <c r="D643" s="29"/>
      <c r="E643" s="29"/>
      <c r="F643" s="29"/>
    </row>
    <row r="644" spans="2:6">
      <c r="B644" s="73"/>
      <c r="C644" s="29"/>
      <c r="D644" s="29"/>
      <c r="E644" s="29"/>
      <c r="F644" s="29"/>
    </row>
    <row r="645" spans="2:6">
      <c r="B645" s="73"/>
      <c r="C645" s="29"/>
      <c r="D645" s="29"/>
      <c r="E645" s="29"/>
      <c r="F645" s="29"/>
    </row>
    <row r="646" spans="2:6">
      <c r="B646" s="73"/>
      <c r="C646" s="29"/>
      <c r="D646" s="29"/>
      <c r="E646" s="29"/>
      <c r="F646" s="29"/>
    </row>
    <row r="647" spans="2:6">
      <c r="B647" s="73"/>
      <c r="C647" s="29"/>
      <c r="D647" s="29"/>
      <c r="E647" s="29"/>
      <c r="F647" s="29"/>
    </row>
    <row r="648" spans="2:6">
      <c r="B648" s="73"/>
      <c r="C648" s="29"/>
      <c r="D648" s="29"/>
      <c r="E648" s="29"/>
      <c r="F648" s="29"/>
    </row>
    <row r="649" spans="2:6">
      <c r="B649" s="73"/>
      <c r="C649" s="29"/>
      <c r="D649" s="29"/>
      <c r="E649" s="29"/>
      <c r="F649" s="29"/>
    </row>
    <row r="650" spans="2:6">
      <c r="B650" s="73"/>
      <c r="C650" s="29"/>
      <c r="D650" s="29"/>
      <c r="E650" s="29"/>
      <c r="F650" s="29"/>
    </row>
    <row r="651" spans="2:6">
      <c r="B651" s="73"/>
      <c r="C651" s="29"/>
      <c r="D651" s="29"/>
      <c r="E651" s="29"/>
      <c r="F651" s="29"/>
    </row>
    <row r="652" spans="2:6">
      <c r="B652" s="73"/>
      <c r="C652" s="29"/>
      <c r="D652" s="29"/>
      <c r="E652" s="29"/>
      <c r="F652" s="29"/>
    </row>
    <row r="653" spans="2:6">
      <c r="B653" s="73"/>
      <c r="C653" s="29"/>
      <c r="D653" s="29"/>
      <c r="E653" s="29"/>
      <c r="F653" s="29"/>
    </row>
    <row r="654" spans="2:6">
      <c r="B654" s="73"/>
      <c r="C654" s="29"/>
      <c r="D654" s="29"/>
      <c r="E654" s="29"/>
      <c r="F654" s="29"/>
    </row>
    <row r="655" spans="2:6">
      <c r="B655" s="73"/>
      <c r="C655" s="29"/>
      <c r="D655" s="29"/>
      <c r="E655" s="29"/>
      <c r="F655" s="29"/>
    </row>
    <row r="656" spans="2:6">
      <c r="B656" s="73"/>
      <c r="C656" s="29"/>
      <c r="D656" s="29"/>
      <c r="E656" s="29"/>
      <c r="F656" s="29"/>
    </row>
    <row r="657" spans="2:6">
      <c r="B657" s="73"/>
      <c r="C657" s="29"/>
      <c r="D657" s="29"/>
      <c r="E657" s="29"/>
      <c r="F657" s="29"/>
    </row>
    <row r="658" spans="2:6">
      <c r="B658" s="73"/>
      <c r="C658" s="29"/>
      <c r="D658" s="29"/>
      <c r="E658" s="29"/>
      <c r="F658" s="29"/>
    </row>
    <row r="659" spans="2:6">
      <c r="B659" s="73"/>
      <c r="C659" s="29"/>
      <c r="D659" s="29"/>
      <c r="E659" s="29"/>
      <c r="F659" s="29"/>
    </row>
    <row r="660" spans="2:6">
      <c r="B660" s="73"/>
      <c r="C660" s="29"/>
      <c r="D660" s="29"/>
      <c r="E660" s="29"/>
      <c r="F660" s="29"/>
    </row>
    <row r="661" spans="2:6">
      <c r="B661" s="73"/>
      <c r="C661" s="29"/>
      <c r="D661" s="29"/>
      <c r="E661" s="29"/>
      <c r="F661" s="29"/>
    </row>
    <row r="662" spans="2:6">
      <c r="B662" s="73"/>
      <c r="C662" s="29"/>
      <c r="D662" s="29"/>
      <c r="E662" s="29"/>
      <c r="F662" s="29"/>
    </row>
    <row r="663" spans="2:6">
      <c r="B663" s="73"/>
      <c r="C663" s="29"/>
      <c r="D663" s="29"/>
      <c r="E663" s="29"/>
      <c r="F663" s="29"/>
    </row>
    <row r="664" spans="2:6">
      <c r="B664" s="73"/>
      <c r="C664" s="29"/>
      <c r="D664" s="29"/>
      <c r="E664" s="29"/>
      <c r="F664" s="29"/>
    </row>
    <row r="665" spans="2:6">
      <c r="B665" s="73"/>
      <c r="C665" s="29"/>
      <c r="D665" s="29"/>
      <c r="E665" s="29"/>
      <c r="F665" s="29"/>
    </row>
    <row r="666" spans="2:6">
      <c r="B666" s="73"/>
      <c r="C666" s="29"/>
      <c r="D666" s="29"/>
      <c r="E666" s="29"/>
      <c r="F666" s="29"/>
    </row>
    <row r="667" spans="2:6">
      <c r="B667" s="73"/>
      <c r="C667" s="29"/>
      <c r="D667" s="29"/>
      <c r="E667" s="29"/>
      <c r="F667" s="29"/>
    </row>
    <row r="668" spans="2:6">
      <c r="B668" s="73"/>
      <c r="C668" s="29"/>
      <c r="D668" s="29"/>
      <c r="E668" s="29"/>
      <c r="F668" s="29"/>
    </row>
    <row r="669" spans="2:6">
      <c r="B669" s="73"/>
      <c r="C669" s="29"/>
      <c r="D669" s="29"/>
      <c r="E669" s="29"/>
      <c r="F669" s="29"/>
    </row>
    <row r="670" spans="2:6">
      <c r="B670" s="73"/>
      <c r="C670" s="29"/>
      <c r="D670" s="29"/>
      <c r="E670" s="29"/>
      <c r="F670" s="29"/>
    </row>
    <row r="671" spans="2:6">
      <c r="B671" s="73"/>
      <c r="C671" s="29"/>
      <c r="D671" s="29"/>
      <c r="E671" s="29"/>
      <c r="F671" s="29"/>
    </row>
    <row r="672" spans="2:6">
      <c r="B672" s="73"/>
      <c r="C672" s="29"/>
      <c r="D672" s="29"/>
      <c r="E672" s="29"/>
      <c r="F672" s="29"/>
    </row>
    <row r="673" spans="2:6">
      <c r="B673" s="73"/>
      <c r="C673" s="29"/>
      <c r="D673" s="29"/>
      <c r="E673" s="29"/>
      <c r="F673" s="29"/>
    </row>
    <row r="674" spans="2:6">
      <c r="B674" s="73"/>
      <c r="C674" s="29"/>
      <c r="D674" s="29"/>
      <c r="E674" s="29"/>
      <c r="F674" s="29"/>
    </row>
    <row r="675" spans="2:6">
      <c r="B675" s="73"/>
      <c r="C675" s="29"/>
      <c r="D675" s="29"/>
      <c r="E675" s="29"/>
      <c r="F675" s="29"/>
    </row>
    <row r="676" spans="2:6">
      <c r="B676" s="73"/>
      <c r="C676" s="29"/>
      <c r="D676" s="29"/>
      <c r="E676" s="29"/>
      <c r="F676" s="29"/>
    </row>
    <row r="677" spans="2:6">
      <c r="B677" s="73"/>
      <c r="C677" s="29"/>
      <c r="D677" s="29"/>
      <c r="E677" s="29"/>
      <c r="F677" s="29"/>
    </row>
    <row r="678" spans="2:6">
      <c r="B678" s="73"/>
      <c r="C678" s="29"/>
      <c r="D678" s="29"/>
      <c r="E678" s="29"/>
      <c r="F678" s="29"/>
    </row>
    <row r="679" spans="2:6">
      <c r="B679" s="73"/>
      <c r="C679" s="29"/>
      <c r="D679" s="29"/>
      <c r="E679" s="29"/>
      <c r="F679" s="29"/>
    </row>
    <row r="680" spans="2:6">
      <c r="B680" s="73"/>
      <c r="C680" s="29"/>
      <c r="D680" s="29"/>
      <c r="E680" s="29"/>
      <c r="F680" s="29"/>
    </row>
    <row r="681" spans="2:6">
      <c r="B681" s="73"/>
      <c r="C681" s="29"/>
      <c r="D681" s="29"/>
      <c r="E681" s="29"/>
      <c r="F681" s="29"/>
    </row>
    <row r="682" spans="2:6">
      <c r="B682" s="73"/>
      <c r="C682" s="29"/>
      <c r="D682" s="29"/>
      <c r="E682" s="29"/>
      <c r="F682" s="29"/>
    </row>
    <row r="683" spans="2:6">
      <c r="B683" s="73"/>
      <c r="C683" s="29"/>
      <c r="D683" s="29"/>
      <c r="E683" s="29"/>
      <c r="F683" s="29"/>
    </row>
    <row r="684" spans="2:6">
      <c r="B684" s="73"/>
      <c r="C684" s="29"/>
      <c r="D684" s="29"/>
      <c r="E684" s="29"/>
      <c r="F684" s="29"/>
    </row>
    <row r="685" spans="2:6">
      <c r="B685" s="73"/>
      <c r="C685" s="29"/>
      <c r="D685" s="29"/>
      <c r="E685" s="29"/>
      <c r="F685" s="29"/>
    </row>
    <row r="686" spans="2:6">
      <c r="B686" s="73"/>
      <c r="C686" s="29"/>
      <c r="D686" s="29"/>
      <c r="E686" s="29"/>
      <c r="F686" s="29"/>
    </row>
    <row r="687" spans="2:6">
      <c r="B687" s="73"/>
      <c r="C687" s="29"/>
      <c r="D687" s="29"/>
      <c r="E687" s="29"/>
      <c r="F687" s="29"/>
    </row>
    <row r="688" spans="2:6">
      <c r="B688" s="73"/>
      <c r="C688" s="29"/>
      <c r="D688" s="29"/>
      <c r="E688" s="29"/>
      <c r="F688" s="29"/>
    </row>
    <row r="689" spans="2:6">
      <c r="B689" s="73"/>
      <c r="C689" s="29"/>
      <c r="D689" s="29"/>
      <c r="E689" s="29"/>
      <c r="F689" s="29"/>
    </row>
    <row r="690" spans="2:6">
      <c r="B690" s="73"/>
      <c r="C690" s="29"/>
      <c r="D690" s="29"/>
      <c r="E690" s="29"/>
      <c r="F690" s="29"/>
    </row>
    <row r="691" spans="2:6">
      <c r="B691" s="73"/>
      <c r="C691" s="29"/>
      <c r="D691" s="29"/>
      <c r="E691" s="29"/>
      <c r="F691" s="29"/>
    </row>
    <row r="692" spans="2:6">
      <c r="B692" s="73"/>
      <c r="C692" s="29"/>
      <c r="D692" s="29"/>
      <c r="E692" s="29"/>
      <c r="F692" s="29"/>
    </row>
    <row r="693" spans="2:6">
      <c r="B693" s="73"/>
      <c r="C693" s="29"/>
      <c r="D693" s="29"/>
      <c r="E693" s="29"/>
      <c r="F693" s="29"/>
    </row>
    <row r="694" spans="2:6">
      <c r="B694" s="73"/>
      <c r="C694" s="29"/>
      <c r="D694" s="29"/>
      <c r="E694" s="29"/>
      <c r="F694" s="29"/>
    </row>
    <row r="695" spans="2:6">
      <c r="B695" s="73"/>
      <c r="C695" s="29"/>
      <c r="D695" s="29"/>
      <c r="E695" s="29"/>
      <c r="F695" s="29"/>
    </row>
    <row r="696" spans="2:6">
      <c r="B696" s="73"/>
      <c r="C696" s="29"/>
      <c r="D696" s="29"/>
      <c r="E696" s="29"/>
      <c r="F696" s="29"/>
    </row>
    <row r="697" spans="2:6">
      <c r="B697" s="73"/>
      <c r="C697" s="29"/>
      <c r="D697" s="29"/>
      <c r="E697" s="29"/>
      <c r="F697" s="29"/>
    </row>
    <row r="698" spans="2:6">
      <c r="B698" s="73"/>
      <c r="C698" s="29"/>
      <c r="D698" s="29"/>
      <c r="E698" s="29"/>
      <c r="F698" s="29"/>
    </row>
    <row r="699" spans="2:6">
      <c r="B699" s="73"/>
      <c r="C699" s="29"/>
      <c r="D699" s="29"/>
      <c r="E699" s="29"/>
      <c r="F699" s="29"/>
    </row>
    <row r="700" spans="2:6">
      <c r="B700" s="73"/>
      <c r="C700" s="29"/>
      <c r="D700" s="29"/>
      <c r="E700" s="29"/>
      <c r="F700" s="29"/>
    </row>
    <row r="701" spans="2:6">
      <c r="B701" s="73"/>
      <c r="C701" s="29"/>
      <c r="D701" s="29"/>
      <c r="E701" s="29"/>
      <c r="F701" s="29"/>
    </row>
    <row r="702" spans="2:6">
      <c r="B702" s="73"/>
      <c r="C702" s="29"/>
      <c r="D702" s="29"/>
      <c r="E702" s="29"/>
      <c r="F702" s="29"/>
    </row>
    <row r="703" spans="2:6">
      <c r="B703" s="73"/>
      <c r="C703" s="29"/>
      <c r="D703" s="29"/>
      <c r="E703" s="29"/>
      <c r="F703" s="29"/>
    </row>
    <row r="704" spans="2:6">
      <c r="B704" s="73"/>
      <c r="C704" s="29"/>
      <c r="D704" s="29"/>
      <c r="E704" s="29"/>
      <c r="F704" s="29"/>
    </row>
    <row r="705" spans="2:6">
      <c r="B705" s="73"/>
      <c r="C705" s="29"/>
      <c r="D705" s="29"/>
      <c r="E705" s="29"/>
      <c r="F705" s="29"/>
    </row>
    <row r="706" spans="2:6">
      <c r="B706" s="73"/>
      <c r="C706" s="29"/>
      <c r="D706" s="29"/>
      <c r="E706" s="29"/>
      <c r="F706" s="29"/>
    </row>
    <row r="707" spans="2:6">
      <c r="B707" s="73"/>
      <c r="C707" s="29"/>
      <c r="D707" s="29"/>
      <c r="E707" s="29"/>
      <c r="F707" s="29"/>
    </row>
    <row r="708" spans="2:6">
      <c r="B708" s="73"/>
      <c r="C708" s="29"/>
      <c r="D708" s="29"/>
      <c r="E708" s="29"/>
      <c r="F708" s="29"/>
    </row>
    <row r="709" spans="2:6">
      <c r="B709" s="73"/>
      <c r="C709" s="29"/>
      <c r="D709" s="29"/>
      <c r="E709" s="29"/>
      <c r="F709" s="29"/>
    </row>
    <row r="710" spans="2:6">
      <c r="B710" s="73"/>
      <c r="C710" s="29"/>
      <c r="D710" s="29"/>
      <c r="E710" s="29"/>
      <c r="F710" s="29"/>
    </row>
    <row r="711" spans="2:6">
      <c r="B711" s="73"/>
      <c r="C711" s="29"/>
      <c r="D711" s="29"/>
      <c r="E711" s="29"/>
      <c r="F711" s="29"/>
    </row>
    <row r="712" spans="2:6">
      <c r="B712" s="73"/>
      <c r="C712" s="29"/>
      <c r="D712" s="29"/>
      <c r="E712" s="29"/>
      <c r="F712" s="29"/>
    </row>
    <row r="713" spans="2:6">
      <c r="B713" s="73"/>
      <c r="C713" s="29"/>
      <c r="D713" s="29"/>
      <c r="E713" s="29"/>
      <c r="F713" s="29"/>
    </row>
    <row r="714" spans="2:6">
      <c r="B714" s="73"/>
      <c r="C714" s="29"/>
      <c r="D714" s="29"/>
      <c r="E714" s="29"/>
      <c r="F714" s="29"/>
    </row>
    <row r="715" spans="2:6">
      <c r="B715" s="73"/>
      <c r="C715" s="29"/>
      <c r="D715" s="29"/>
      <c r="E715" s="29"/>
      <c r="F715" s="29"/>
    </row>
    <row r="716" spans="2:6">
      <c r="B716" s="73"/>
      <c r="C716" s="29"/>
      <c r="D716" s="29"/>
      <c r="E716" s="29"/>
      <c r="F716" s="29"/>
    </row>
    <row r="717" spans="2:6">
      <c r="B717" s="73"/>
      <c r="C717" s="29"/>
      <c r="D717" s="29"/>
      <c r="E717" s="29"/>
      <c r="F717" s="29"/>
    </row>
    <row r="718" spans="2:6">
      <c r="B718" s="73"/>
      <c r="C718" s="29"/>
      <c r="D718" s="29"/>
      <c r="E718" s="29"/>
      <c r="F718" s="29"/>
    </row>
    <row r="719" spans="2:6">
      <c r="B719" s="73"/>
      <c r="C719" s="29"/>
      <c r="D719" s="29"/>
      <c r="E719" s="29"/>
      <c r="F719" s="29"/>
    </row>
    <row r="720" spans="2:6">
      <c r="B720" s="73"/>
      <c r="C720" s="29"/>
      <c r="D720" s="29"/>
      <c r="E720" s="29"/>
      <c r="F720" s="29"/>
    </row>
    <row r="721" spans="2:6">
      <c r="B721" s="73"/>
      <c r="C721" s="29"/>
      <c r="D721" s="29"/>
      <c r="E721" s="29"/>
      <c r="F721" s="29"/>
    </row>
    <row r="722" spans="2:6">
      <c r="B722" s="73"/>
      <c r="C722" s="29"/>
      <c r="D722" s="29"/>
      <c r="E722" s="29"/>
      <c r="F722" s="29"/>
    </row>
    <row r="723" spans="2:6">
      <c r="B723" s="73"/>
      <c r="C723" s="29"/>
      <c r="D723" s="29"/>
      <c r="E723" s="29"/>
      <c r="F723" s="29"/>
    </row>
    <row r="724" spans="2:6">
      <c r="B724" s="73"/>
      <c r="C724" s="29"/>
      <c r="D724" s="29"/>
      <c r="E724" s="29"/>
      <c r="F724" s="29"/>
    </row>
    <row r="725" spans="2:6">
      <c r="B725" s="73"/>
      <c r="C725" s="29"/>
      <c r="D725" s="29"/>
      <c r="E725" s="29"/>
      <c r="F725" s="29"/>
    </row>
    <row r="726" spans="2:6">
      <c r="B726" s="73"/>
      <c r="C726" s="29"/>
      <c r="D726" s="29"/>
      <c r="E726" s="29"/>
      <c r="F726" s="29"/>
    </row>
    <row r="727" spans="2:6">
      <c r="B727" s="73"/>
      <c r="C727" s="29"/>
      <c r="D727" s="29"/>
      <c r="E727" s="29"/>
      <c r="F727" s="29"/>
    </row>
    <row r="728" spans="2:6">
      <c r="B728" s="73"/>
      <c r="C728" s="29"/>
      <c r="D728" s="29"/>
      <c r="E728" s="29"/>
      <c r="F728" s="29"/>
    </row>
    <row r="729" spans="2:6">
      <c r="B729" s="73"/>
      <c r="C729" s="29"/>
      <c r="D729" s="29"/>
      <c r="E729" s="29"/>
      <c r="F729" s="29"/>
    </row>
    <row r="730" spans="2:6">
      <c r="B730" s="73"/>
      <c r="C730" s="29"/>
      <c r="D730" s="29"/>
      <c r="E730" s="29"/>
      <c r="F730" s="29"/>
    </row>
    <row r="731" spans="2:6">
      <c r="B731" s="73"/>
      <c r="C731" s="29"/>
      <c r="D731" s="29"/>
      <c r="E731" s="29"/>
      <c r="F731" s="29"/>
    </row>
    <row r="732" spans="2:6">
      <c r="B732" s="73"/>
      <c r="C732" s="29"/>
      <c r="D732" s="29"/>
      <c r="E732" s="29"/>
      <c r="F732" s="29"/>
    </row>
    <row r="733" spans="2:6">
      <c r="B733" s="73"/>
      <c r="C733" s="29"/>
      <c r="D733" s="29"/>
      <c r="E733" s="29"/>
      <c r="F733" s="29"/>
    </row>
    <row r="734" spans="2:6">
      <c r="B734" s="73"/>
      <c r="C734" s="29"/>
      <c r="D734" s="29"/>
      <c r="E734" s="29"/>
      <c r="F734" s="29"/>
    </row>
    <row r="735" spans="2:6">
      <c r="B735" s="73"/>
      <c r="C735" s="29"/>
      <c r="D735" s="29"/>
      <c r="E735" s="29"/>
      <c r="F735" s="29"/>
    </row>
    <row r="736" spans="2:6">
      <c r="B736" s="73"/>
      <c r="C736" s="29"/>
      <c r="D736" s="29"/>
      <c r="E736" s="29"/>
      <c r="F736" s="29"/>
    </row>
    <row r="737" spans="2:6">
      <c r="B737" s="73"/>
      <c r="C737" s="29"/>
      <c r="D737" s="29"/>
      <c r="E737" s="29"/>
      <c r="F737" s="29"/>
    </row>
    <row r="738" spans="2:6">
      <c r="B738" s="73"/>
      <c r="C738" s="29"/>
      <c r="D738" s="29"/>
      <c r="E738" s="29"/>
      <c r="F738" s="29"/>
    </row>
    <row r="739" spans="2:6">
      <c r="B739" s="73"/>
      <c r="C739" s="29"/>
      <c r="D739" s="29"/>
      <c r="E739" s="29"/>
      <c r="F739" s="29"/>
    </row>
    <row r="740" spans="2:6">
      <c r="B740" s="73"/>
      <c r="C740" s="29"/>
      <c r="D740" s="29"/>
      <c r="E740" s="29"/>
      <c r="F740" s="29"/>
    </row>
    <row r="741" spans="2:6">
      <c r="B741" s="73"/>
      <c r="C741" s="29"/>
      <c r="D741" s="29"/>
      <c r="E741" s="29"/>
      <c r="F741" s="29"/>
    </row>
    <row r="742" spans="2:6">
      <c r="B742" s="73"/>
      <c r="C742" s="29"/>
      <c r="D742" s="29"/>
      <c r="E742" s="29"/>
      <c r="F742" s="29"/>
    </row>
    <row r="743" spans="2:6">
      <c r="B743" s="73"/>
      <c r="C743" s="29"/>
      <c r="D743" s="29"/>
      <c r="E743" s="29"/>
      <c r="F743" s="29"/>
    </row>
    <row r="744" spans="2:6">
      <c r="B744" s="73"/>
      <c r="C744" s="29"/>
      <c r="D744" s="29"/>
      <c r="E744" s="29"/>
      <c r="F744" s="29"/>
    </row>
    <row r="745" spans="2:6">
      <c r="B745" s="73"/>
      <c r="C745" s="29"/>
      <c r="D745" s="29"/>
      <c r="E745" s="29"/>
      <c r="F745" s="29"/>
    </row>
    <row r="746" spans="2:6">
      <c r="B746" s="73"/>
      <c r="C746" s="29"/>
      <c r="D746" s="29"/>
      <c r="E746" s="29"/>
      <c r="F746" s="29"/>
    </row>
    <row r="747" spans="2:6">
      <c r="B747" s="73"/>
      <c r="C747" s="29"/>
      <c r="D747" s="29"/>
      <c r="E747" s="29"/>
      <c r="F747" s="29"/>
    </row>
    <row r="748" spans="2:6">
      <c r="B748" s="73"/>
      <c r="C748" s="29"/>
      <c r="D748" s="29"/>
      <c r="E748" s="29"/>
      <c r="F748" s="29"/>
    </row>
    <row r="749" spans="2:6">
      <c r="B749" s="73"/>
      <c r="C749" s="29"/>
      <c r="D749" s="29"/>
      <c r="E749" s="29"/>
      <c r="F749" s="29"/>
    </row>
    <row r="750" spans="2:6">
      <c r="B750" s="73"/>
      <c r="C750" s="29"/>
      <c r="D750" s="29"/>
      <c r="E750" s="29"/>
      <c r="F750" s="29"/>
    </row>
    <row r="751" spans="2:6">
      <c r="B751" s="73"/>
      <c r="C751" s="29"/>
      <c r="D751" s="29"/>
      <c r="E751" s="29"/>
      <c r="F751" s="29"/>
    </row>
    <row r="752" spans="2:6">
      <c r="B752" s="73"/>
      <c r="C752" s="29"/>
      <c r="D752" s="29"/>
      <c r="E752" s="29"/>
      <c r="F752" s="29"/>
    </row>
    <row r="753" spans="2:6">
      <c r="B753" s="73"/>
      <c r="C753" s="29"/>
      <c r="D753" s="29"/>
      <c r="E753" s="29"/>
      <c r="F753" s="29"/>
    </row>
    <row r="754" spans="2:6">
      <c r="B754" s="73"/>
      <c r="C754" s="29"/>
      <c r="D754" s="29"/>
      <c r="E754" s="29"/>
      <c r="F754" s="29"/>
    </row>
    <row r="755" spans="2:6">
      <c r="B755" s="73"/>
      <c r="C755" s="29"/>
      <c r="D755" s="29"/>
      <c r="E755" s="29"/>
      <c r="F755" s="29"/>
    </row>
    <row r="756" spans="2:6">
      <c r="B756" s="73"/>
      <c r="C756" s="29"/>
      <c r="D756" s="29"/>
      <c r="E756" s="29"/>
      <c r="F756" s="29"/>
    </row>
    <row r="757" spans="2:6">
      <c r="B757" s="73"/>
      <c r="C757" s="29"/>
      <c r="D757" s="29"/>
      <c r="E757" s="29"/>
      <c r="F757" s="29"/>
    </row>
    <row r="758" spans="2:6">
      <c r="B758" s="73"/>
      <c r="C758" s="29"/>
      <c r="D758" s="29"/>
      <c r="E758" s="29"/>
      <c r="F758" s="29"/>
    </row>
    <row r="759" spans="2:6">
      <c r="B759" s="73"/>
      <c r="C759" s="29"/>
      <c r="D759" s="29"/>
      <c r="E759" s="29"/>
      <c r="F759" s="29"/>
    </row>
    <row r="760" spans="2:6">
      <c r="B760" s="73"/>
      <c r="C760" s="29"/>
      <c r="D760" s="29"/>
      <c r="E760" s="29"/>
      <c r="F760" s="29"/>
    </row>
    <row r="761" spans="2:6">
      <c r="B761" s="73"/>
      <c r="C761" s="29"/>
      <c r="D761" s="29"/>
      <c r="E761" s="29"/>
      <c r="F761" s="29"/>
    </row>
    <row r="762" spans="2:6">
      <c r="B762" s="73"/>
      <c r="C762" s="29"/>
      <c r="D762" s="29"/>
      <c r="E762" s="29"/>
      <c r="F762" s="29"/>
    </row>
    <row r="763" spans="2:6">
      <c r="B763" s="73"/>
      <c r="C763" s="29"/>
      <c r="D763" s="29"/>
      <c r="E763" s="29"/>
      <c r="F763" s="29"/>
    </row>
    <row r="764" spans="2:6">
      <c r="B764" s="73"/>
      <c r="C764" s="29"/>
      <c r="D764" s="29"/>
      <c r="E764" s="29"/>
      <c r="F764" s="29"/>
    </row>
    <row r="765" spans="2:6">
      <c r="B765" s="73"/>
      <c r="C765" s="29"/>
      <c r="D765" s="29"/>
      <c r="E765" s="29"/>
      <c r="F765" s="29"/>
    </row>
    <row r="766" spans="2:6">
      <c r="B766" s="73"/>
      <c r="C766" s="29"/>
      <c r="D766" s="29"/>
      <c r="E766" s="29"/>
      <c r="F766" s="29"/>
    </row>
    <row r="767" spans="2:6">
      <c r="B767" s="73"/>
      <c r="C767" s="29"/>
      <c r="D767" s="29"/>
      <c r="E767" s="29"/>
      <c r="F767" s="29"/>
    </row>
    <row r="768" spans="2:6">
      <c r="B768" s="73"/>
      <c r="C768" s="29"/>
      <c r="D768" s="29"/>
      <c r="E768" s="29"/>
      <c r="F768" s="29"/>
    </row>
    <row r="769" spans="2:6">
      <c r="B769" s="73"/>
      <c r="C769" s="29"/>
      <c r="D769" s="29"/>
      <c r="E769" s="29"/>
      <c r="F769" s="29"/>
    </row>
    <row r="770" spans="2:6">
      <c r="B770" s="73"/>
      <c r="C770" s="29"/>
      <c r="D770" s="29"/>
      <c r="E770" s="29"/>
      <c r="F770" s="29"/>
    </row>
    <row r="771" spans="2:6">
      <c r="B771" s="73"/>
      <c r="C771" s="29"/>
      <c r="D771" s="29"/>
      <c r="E771" s="29"/>
      <c r="F771" s="29"/>
    </row>
    <row r="772" spans="2:6">
      <c r="B772" s="73"/>
      <c r="C772" s="29"/>
      <c r="D772" s="29"/>
      <c r="E772" s="29"/>
      <c r="F772" s="29"/>
    </row>
    <row r="773" spans="2:6">
      <c r="B773" s="73"/>
      <c r="C773" s="29"/>
      <c r="D773" s="29"/>
      <c r="E773" s="29"/>
      <c r="F773" s="29"/>
    </row>
    <row r="774" spans="2:6">
      <c r="B774" s="73"/>
      <c r="C774" s="29"/>
      <c r="D774" s="29"/>
      <c r="E774" s="29"/>
      <c r="F774" s="29"/>
    </row>
    <row r="775" spans="2:6">
      <c r="B775" s="73"/>
      <c r="C775" s="29"/>
      <c r="D775" s="29"/>
      <c r="E775" s="29"/>
      <c r="F775" s="29"/>
    </row>
    <row r="776" spans="2:6">
      <c r="B776" s="73"/>
      <c r="C776" s="29"/>
      <c r="D776" s="29"/>
      <c r="E776" s="29"/>
      <c r="F776" s="29"/>
    </row>
    <row r="777" spans="2:6">
      <c r="B777" s="73"/>
      <c r="C777" s="29"/>
      <c r="D777" s="29"/>
      <c r="E777" s="29"/>
      <c r="F777" s="29"/>
    </row>
    <row r="778" spans="2:6">
      <c r="B778" s="73"/>
      <c r="C778" s="29"/>
      <c r="D778" s="29"/>
      <c r="E778" s="29"/>
      <c r="F778" s="29"/>
    </row>
    <row r="779" spans="2:6">
      <c r="B779" s="73"/>
      <c r="C779" s="29"/>
      <c r="D779" s="29"/>
      <c r="E779" s="29"/>
      <c r="F779" s="29"/>
    </row>
    <row r="780" spans="2:6">
      <c r="B780" s="73"/>
      <c r="C780" s="29"/>
      <c r="D780" s="29"/>
      <c r="E780" s="29"/>
      <c r="F780" s="29"/>
    </row>
    <row r="781" spans="2:6">
      <c r="B781" s="73"/>
      <c r="C781" s="29"/>
      <c r="D781" s="29"/>
      <c r="E781" s="29"/>
      <c r="F781" s="29"/>
    </row>
    <row r="782" spans="2:6">
      <c r="B782" s="73"/>
      <c r="C782" s="29"/>
      <c r="D782" s="29"/>
      <c r="E782" s="29"/>
      <c r="F782" s="29"/>
    </row>
    <row r="783" spans="2:6">
      <c r="B783" s="73"/>
      <c r="C783" s="29"/>
      <c r="D783" s="29"/>
      <c r="E783" s="29"/>
      <c r="F783" s="29"/>
    </row>
    <row r="784" spans="2:6">
      <c r="B784" s="73"/>
      <c r="C784" s="29"/>
      <c r="D784" s="29"/>
      <c r="E784" s="29"/>
      <c r="F784" s="29"/>
    </row>
    <row r="785" spans="2:6">
      <c r="B785" s="73"/>
      <c r="C785" s="29"/>
      <c r="D785" s="29"/>
      <c r="E785" s="29"/>
      <c r="F785" s="29"/>
    </row>
    <row r="786" spans="2:6">
      <c r="B786" s="73"/>
      <c r="C786" s="29"/>
      <c r="D786" s="29"/>
      <c r="E786" s="29"/>
      <c r="F786" s="29"/>
    </row>
    <row r="787" spans="2:6">
      <c r="B787" s="73"/>
      <c r="C787" s="29"/>
      <c r="D787" s="29"/>
      <c r="E787" s="29"/>
      <c r="F787" s="29"/>
    </row>
    <row r="788" spans="2:6">
      <c r="B788" s="73"/>
      <c r="C788" s="29"/>
      <c r="D788" s="29"/>
      <c r="E788" s="29"/>
      <c r="F788" s="29"/>
    </row>
    <row r="789" spans="2:6">
      <c r="B789" s="73"/>
      <c r="C789" s="29"/>
      <c r="D789" s="29"/>
      <c r="E789" s="29"/>
      <c r="F789" s="29"/>
    </row>
    <row r="790" spans="2:6">
      <c r="B790" s="73"/>
      <c r="C790" s="29"/>
      <c r="D790" s="29"/>
      <c r="E790" s="29"/>
      <c r="F790" s="29"/>
    </row>
    <row r="791" spans="2:6">
      <c r="B791" s="73"/>
      <c r="C791" s="29"/>
      <c r="D791" s="29"/>
      <c r="E791" s="29"/>
      <c r="F791" s="29"/>
    </row>
    <row r="792" spans="2:6">
      <c r="B792" s="73"/>
      <c r="C792" s="29"/>
      <c r="D792" s="29"/>
      <c r="E792" s="29"/>
      <c r="F792" s="29"/>
    </row>
    <row r="793" spans="2:6">
      <c r="B793" s="73"/>
      <c r="C793" s="29"/>
      <c r="D793" s="29"/>
      <c r="E793" s="29"/>
      <c r="F793" s="29"/>
    </row>
    <row r="794" spans="2:6">
      <c r="B794" s="73"/>
      <c r="C794" s="29"/>
      <c r="D794" s="29"/>
      <c r="E794" s="29"/>
      <c r="F794" s="29"/>
    </row>
    <row r="795" spans="2:6">
      <c r="B795" s="73"/>
      <c r="C795" s="29"/>
      <c r="D795" s="29"/>
      <c r="E795" s="29"/>
      <c r="F795" s="29"/>
    </row>
    <row r="796" spans="2:6">
      <c r="B796" s="73"/>
      <c r="C796" s="29"/>
      <c r="D796" s="29"/>
      <c r="E796" s="29"/>
      <c r="F796" s="29"/>
    </row>
    <row r="797" spans="2:6">
      <c r="B797" s="73"/>
      <c r="C797" s="29"/>
      <c r="D797" s="29"/>
      <c r="E797" s="29"/>
      <c r="F797" s="29"/>
    </row>
    <row r="798" spans="2:6">
      <c r="B798" s="73"/>
      <c r="C798" s="29"/>
      <c r="D798" s="29"/>
      <c r="E798" s="29"/>
      <c r="F798" s="29"/>
    </row>
    <row r="799" spans="2:6">
      <c r="B799" s="73"/>
      <c r="C799" s="29"/>
      <c r="D799" s="29"/>
      <c r="E799" s="29"/>
      <c r="F799" s="29"/>
    </row>
    <row r="800" spans="2:6">
      <c r="B800" s="73"/>
      <c r="C800" s="29"/>
      <c r="D800" s="29"/>
      <c r="E800" s="29"/>
      <c r="F800" s="29"/>
    </row>
    <row r="801" spans="2:6">
      <c r="B801" s="73"/>
      <c r="C801" s="29"/>
      <c r="D801" s="29"/>
      <c r="E801" s="29"/>
      <c r="F801" s="29"/>
    </row>
    <row r="802" spans="2:6">
      <c r="B802" s="73"/>
      <c r="C802" s="29"/>
      <c r="D802" s="29"/>
      <c r="E802" s="29"/>
      <c r="F802" s="29"/>
    </row>
    <row r="803" spans="2:6">
      <c r="B803" s="73"/>
      <c r="C803" s="29"/>
      <c r="D803" s="29"/>
      <c r="E803" s="29"/>
      <c r="F803" s="29"/>
    </row>
    <row r="804" spans="2:6">
      <c r="B804" s="73"/>
      <c r="C804" s="29"/>
      <c r="D804" s="29"/>
      <c r="E804" s="29"/>
      <c r="F804" s="29"/>
    </row>
    <row r="805" spans="2:6">
      <c r="B805" s="73"/>
      <c r="C805" s="29"/>
      <c r="D805" s="29"/>
      <c r="E805" s="29"/>
      <c r="F805" s="29"/>
    </row>
    <row r="806" spans="2:6">
      <c r="B806" s="73"/>
      <c r="C806" s="29"/>
      <c r="D806" s="29"/>
      <c r="E806" s="29"/>
      <c r="F806" s="29"/>
    </row>
    <row r="807" spans="2:6">
      <c r="B807" s="73"/>
      <c r="C807" s="29"/>
      <c r="D807" s="29"/>
      <c r="E807" s="29"/>
      <c r="F807" s="29"/>
    </row>
    <row r="808" spans="2:6">
      <c r="B808" s="73"/>
      <c r="C808" s="29"/>
      <c r="D808" s="29"/>
      <c r="E808" s="29"/>
      <c r="F808" s="29"/>
    </row>
    <row r="809" spans="2:6">
      <c r="B809" s="73"/>
      <c r="C809" s="29"/>
      <c r="D809" s="29"/>
      <c r="E809" s="29"/>
      <c r="F809" s="29"/>
    </row>
    <row r="810" spans="2:6">
      <c r="B810" s="73"/>
      <c r="C810" s="29"/>
      <c r="D810" s="29"/>
      <c r="E810" s="29"/>
      <c r="F810" s="29"/>
    </row>
    <row r="811" spans="2:6">
      <c r="B811" s="73"/>
      <c r="C811" s="29"/>
      <c r="D811" s="29"/>
      <c r="E811" s="29"/>
      <c r="F811" s="29"/>
    </row>
    <row r="812" spans="2:6">
      <c r="B812" s="73"/>
      <c r="C812" s="29"/>
      <c r="D812" s="29"/>
      <c r="E812" s="29"/>
      <c r="F812" s="29"/>
    </row>
    <row r="813" spans="2:6">
      <c r="B813" s="73"/>
      <c r="C813" s="29"/>
      <c r="D813" s="29"/>
      <c r="E813" s="29"/>
      <c r="F813" s="29"/>
    </row>
    <row r="814" spans="2:6">
      <c r="B814" s="73"/>
      <c r="C814" s="29"/>
      <c r="D814" s="29"/>
      <c r="E814" s="29"/>
      <c r="F814" s="29"/>
    </row>
    <row r="815" spans="2:6">
      <c r="B815" s="73"/>
      <c r="C815" s="29"/>
      <c r="D815" s="29"/>
      <c r="E815" s="29"/>
      <c r="F815" s="29"/>
    </row>
    <row r="816" spans="2:6">
      <c r="B816" s="73"/>
      <c r="C816" s="29"/>
      <c r="D816" s="29"/>
      <c r="E816" s="29"/>
      <c r="F816" s="29"/>
    </row>
    <row r="817" spans="2:6">
      <c r="B817" s="73"/>
      <c r="C817" s="29"/>
      <c r="D817" s="29"/>
      <c r="E817" s="29"/>
      <c r="F817" s="29"/>
    </row>
    <row r="818" spans="2:6">
      <c r="B818" s="73"/>
      <c r="C818" s="29"/>
      <c r="D818" s="29"/>
      <c r="E818" s="29"/>
      <c r="F818" s="29"/>
    </row>
    <row r="819" spans="2:6">
      <c r="B819" s="73"/>
      <c r="C819" s="29"/>
      <c r="D819" s="29"/>
      <c r="E819" s="29"/>
      <c r="F819" s="29"/>
    </row>
    <row r="820" spans="2:6">
      <c r="B820" s="73"/>
      <c r="C820" s="29"/>
      <c r="D820" s="29"/>
      <c r="E820" s="29"/>
      <c r="F820" s="29"/>
    </row>
    <row r="821" spans="2:6">
      <c r="B821" s="73"/>
      <c r="C821" s="29"/>
      <c r="D821" s="29"/>
      <c r="E821" s="29"/>
      <c r="F821" s="29"/>
    </row>
    <row r="822" spans="2:6">
      <c r="B822" s="73"/>
      <c r="C822" s="29"/>
      <c r="D822" s="29"/>
      <c r="E822" s="29"/>
      <c r="F822" s="29"/>
    </row>
    <row r="823" spans="2:6">
      <c r="B823" s="73"/>
      <c r="C823" s="29"/>
      <c r="D823" s="29"/>
      <c r="E823" s="29"/>
      <c r="F823" s="29"/>
    </row>
    <row r="824" spans="2:6">
      <c r="B824" s="73"/>
      <c r="C824" s="29"/>
      <c r="D824" s="29"/>
      <c r="E824" s="29"/>
      <c r="F824" s="29"/>
    </row>
    <row r="825" spans="2:6">
      <c r="B825" s="73"/>
      <c r="C825" s="29"/>
      <c r="D825" s="29"/>
      <c r="E825" s="29"/>
      <c r="F825" s="29"/>
    </row>
    <row r="826" spans="2:6">
      <c r="B826" s="73"/>
      <c r="C826" s="29"/>
      <c r="D826" s="29"/>
      <c r="E826" s="29"/>
      <c r="F826" s="29"/>
    </row>
    <row r="827" spans="2:6">
      <c r="B827" s="73"/>
      <c r="C827" s="29"/>
      <c r="D827" s="29"/>
      <c r="E827" s="29"/>
      <c r="F827" s="29"/>
    </row>
    <row r="828" spans="2:6">
      <c r="B828" s="73"/>
      <c r="C828" s="29"/>
      <c r="D828" s="29"/>
      <c r="E828" s="29"/>
      <c r="F828" s="29"/>
    </row>
    <row r="829" spans="2:6">
      <c r="B829" s="73"/>
      <c r="C829" s="29"/>
      <c r="D829" s="29"/>
      <c r="E829" s="29"/>
      <c r="F829" s="29"/>
    </row>
    <row r="830" spans="2:6">
      <c r="B830" s="73"/>
      <c r="C830" s="29"/>
      <c r="D830" s="29"/>
      <c r="E830" s="29"/>
      <c r="F830" s="29"/>
    </row>
    <row r="831" spans="2:6">
      <c r="B831" s="73"/>
      <c r="C831" s="29"/>
      <c r="D831" s="29"/>
      <c r="E831" s="29"/>
      <c r="F831" s="29"/>
    </row>
    <row r="832" spans="2:6">
      <c r="B832" s="73"/>
      <c r="C832" s="29"/>
      <c r="D832" s="29"/>
      <c r="E832" s="29"/>
      <c r="F832" s="29"/>
    </row>
    <row r="833" spans="2:6">
      <c r="B833" s="73"/>
      <c r="C833" s="29"/>
      <c r="D833" s="29"/>
      <c r="E833" s="29"/>
      <c r="F833" s="29"/>
    </row>
    <row r="834" spans="2:6">
      <c r="B834" s="73"/>
      <c r="C834" s="29"/>
      <c r="D834" s="29"/>
      <c r="E834" s="29"/>
      <c r="F834" s="29"/>
    </row>
    <row r="835" spans="2:6">
      <c r="B835" s="73"/>
      <c r="C835" s="29"/>
      <c r="D835" s="29"/>
      <c r="E835" s="29"/>
      <c r="F835" s="29"/>
    </row>
    <row r="836" spans="2:6">
      <c r="B836" s="73"/>
      <c r="C836" s="29"/>
      <c r="D836" s="29"/>
      <c r="E836" s="29"/>
      <c r="F836" s="29"/>
    </row>
    <row r="837" spans="2:6">
      <c r="B837" s="73"/>
      <c r="C837" s="29"/>
      <c r="D837" s="29"/>
      <c r="E837" s="29"/>
      <c r="F837" s="29"/>
    </row>
    <row r="838" spans="2:6">
      <c r="B838" s="73"/>
      <c r="C838" s="29"/>
      <c r="D838" s="29"/>
      <c r="E838" s="29"/>
      <c r="F838" s="29"/>
    </row>
    <row r="839" spans="2:6">
      <c r="B839" s="73"/>
      <c r="C839" s="29"/>
      <c r="D839" s="29"/>
      <c r="E839" s="29"/>
      <c r="F839" s="29"/>
    </row>
    <row r="840" spans="2:6">
      <c r="B840" s="73"/>
      <c r="C840" s="29"/>
      <c r="D840" s="29"/>
      <c r="E840" s="29"/>
      <c r="F840" s="29"/>
    </row>
    <row r="841" spans="2:6">
      <c r="B841" s="73"/>
      <c r="C841" s="29"/>
      <c r="D841" s="29"/>
      <c r="E841" s="29"/>
      <c r="F841" s="29"/>
    </row>
    <row r="842" spans="2:6">
      <c r="B842" s="73"/>
      <c r="C842" s="29"/>
      <c r="D842" s="29"/>
      <c r="E842" s="29"/>
      <c r="F842" s="29"/>
    </row>
    <row r="843" spans="2:6">
      <c r="B843" s="73"/>
      <c r="C843" s="29"/>
      <c r="D843" s="29"/>
      <c r="E843" s="29"/>
      <c r="F843" s="29"/>
    </row>
    <row r="844" spans="2:6">
      <c r="B844" s="73"/>
      <c r="C844" s="29"/>
      <c r="D844" s="29"/>
      <c r="E844" s="29"/>
      <c r="F844" s="29"/>
    </row>
    <row r="845" spans="2:6">
      <c r="B845" s="73"/>
      <c r="C845" s="29"/>
      <c r="D845" s="29"/>
      <c r="E845" s="29"/>
      <c r="F845" s="29"/>
    </row>
    <row r="846" spans="2:6">
      <c r="B846" s="73"/>
      <c r="C846" s="29"/>
      <c r="D846" s="29"/>
      <c r="E846" s="29"/>
      <c r="F846" s="29"/>
    </row>
    <row r="847" spans="2:6">
      <c r="B847" s="73"/>
      <c r="C847" s="29"/>
      <c r="D847" s="29"/>
      <c r="E847" s="29"/>
      <c r="F847" s="29"/>
    </row>
    <row r="848" spans="2:6">
      <c r="B848" s="73"/>
      <c r="C848" s="29"/>
      <c r="D848" s="29"/>
      <c r="E848" s="29"/>
      <c r="F848" s="29"/>
    </row>
    <row r="849" spans="2:6">
      <c r="B849" s="73"/>
      <c r="C849" s="29"/>
      <c r="D849" s="29"/>
      <c r="E849" s="29"/>
      <c r="F849" s="29"/>
    </row>
    <row r="850" spans="2:6">
      <c r="B850" s="73"/>
      <c r="C850" s="29"/>
      <c r="D850" s="29"/>
      <c r="E850" s="29"/>
      <c r="F850" s="29"/>
    </row>
    <row r="851" spans="2:6">
      <c r="B851" s="73"/>
      <c r="C851" s="29"/>
      <c r="D851" s="29"/>
      <c r="E851" s="29"/>
      <c r="F851" s="29"/>
    </row>
    <row r="852" spans="2:6">
      <c r="B852" s="73"/>
      <c r="C852" s="29"/>
      <c r="D852" s="29"/>
      <c r="E852" s="29"/>
      <c r="F852" s="29"/>
    </row>
    <row r="853" spans="2:6">
      <c r="B853" s="73"/>
      <c r="C853" s="29"/>
      <c r="D853" s="29"/>
      <c r="E853" s="29"/>
      <c r="F853" s="29"/>
    </row>
    <row r="854" spans="2:6">
      <c r="B854" s="73"/>
      <c r="C854" s="29"/>
      <c r="D854" s="29"/>
      <c r="E854" s="29"/>
      <c r="F854" s="29"/>
    </row>
    <row r="855" spans="2:6">
      <c r="B855" s="73"/>
      <c r="C855" s="29"/>
      <c r="D855" s="29"/>
      <c r="E855" s="29"/>
      <c r="F855" s="29"/>
    </row>
    <row r="856" spans="2:6">
      <c r="B856" s="73"/>
      <c r="C856" s="29"/>
      <c r="D856" s="29"/>
      <c r="E856" s="29"/>
      <c r="F856" s="29"/>
    </row>
    <row r="857" spans="2:6">
      <c r="B857" s="73"/>
      <c r="C857" s="29"/>
      <c r="D857" s="29"/>
      <c r="E857" s="29"/>
      <c r="F857" s="29"/>
    </row>
    <row r="858" spans="2:6">
      <c r="B858" s="73"/>
      <c r="C858" s="29"/>
      <c r="D858" s="29"/>
      <c r="E858" s="29"/>
      <c r="F858" s="29"/>
    </row>
    <row r="859" spans="2:6">
      <c r="B859" s="73"/>
      <c r="C859" s="29"/>
      <c r="D859" s="29"/>
      <c r="E859" s="29"/>
      <c r="F859" s="29"/>
    </row>
    <row r="860" spans="2:6">
      <c r="B860" s="73"/>
      <c r="C860" s="29"/>
      <c r="D860" s="29"/>
      <c r="E860" s="29"/>
      <c r="F860" s="29"/>
    </row>
    <row r="861" spans="2:6">
      <c r="B861" s="73"/>
      <c r="C861" s="29"/>
      <c r="D861" s="29"/>
      <c r="E861" s="29"/>
      <c r="F861" s="29"/>
    </row>
    <row r="862" spans="2:6">
      <c r="B862" s="73"/>
      <c r="C862" s="29"/>
      <c r="D862" s="29"/>
      <c r="E862" s="29"/>
      <c r="F862" s="29"/>
    </row>
    <row r="863" spans="2:6">
      <c r="B863" s="73"/>
      <c r="C863" s="29"/>
      <c r="D863" s="29"/>
      <c r="E863" s="29"/>
      <c r="F863" s="29"/>
    </row>
    <row r="864" spans="2:6">
      <c r="B864" s="73"/>
      <c r="C864" s="29"/>
      <c r="D864" s="29"/>
      <c r="E864" s="29"/>
      <c r="F864" s="29"/>
    </row>
    <row r="865" spans="2:6">
      <c r="B865" s="73"/>
      <c r="C865" s="29"/>
      <c r="D865" s="29"/>
      <c r="E865" s="29"/>
      <c r="F865" s="29"/>
    </row>
    <row r="866" spans="2:6">
      <c r="B866" s="73"/>
      <c r="C866" s="29"/>
      <c r="D866" s="29"/>
      <c r="E866" s="29"/>
      <c r="F866" s="29"/>
    </row>
    <row r="867" spans="2:6">
      <c r="B867" s="73"/>
      <c r="C867" s="29"/>
      <c r="D867" s="29"/>
      <c r="E867" s="29"/>
      <c r="F867" s="29"/>
    </row>
    <row r="868" spans="2:6">
      <c r="B868" s="73"/>
      <c r="C868" s="29"/>
      <c r="D868" s="29"/>
      <c r="E868" s="29"/>
      <c r="F868" s="29"/>
    </row>
    <row r="869" spans="2:6">
      <c r="B869" s="73"/>
      <c r="C869" s="29"/>
      <c r="D869" s="29"/>
      <c r="E869" s="29"/>
      <c r="F869" s="29"/>
    </row>
    <row r="870" spans="2:6">
      <c r="B870" s="73"/>
      <c r="C870" s="29"/>
      <c r="D870" s="29"/>
      <c r="E870" s="29"/>
      <c r="F870" s="29"/>
    </row>
    <row r="871" spans="2:6">
      <c r="B871" s="73"/>
      <c r="C871" s="29"/>
      <c r="D871" s="29"/>
      <c r="E871" s="29"/>
      <c r="F871" s="29"/>
    </row>
    <row r="872" spans="2:6">
      <c r="B872" s="73"/>
      <c r="C872" s="29"/>
      <c r="D872" s="29"/>
      <c r="E872" s="29"/>
      <c r="F872" s="29"/>
    </row>
    <row r="873" spans="2:6">
      <c r="B873" s="73"/>
      <c r="C873" s="29"/>
      <c r="D873" s="29"/>
      <c r="E873" s="29"/>
      <c r="F873" s="29"/>
    </row>
    <row r="874" spans="2:6">
      <c r="B874" s="73"/>
      <c r="C874" s="29"/>
      <c r="D874" s="29"/>
      <c r="E874" s="29"/>
      <c r="F874" s="29"/>
    </row>
    <row r="875" spans="2:6">
      <c r="B875" s="73"/>
      <c r="C875" s="29"/>
      <c r="D875" s="29"/>
      <c r="E875" s="29"/>
      <c r="F875" s="29"/>
    </row>
    <row r="876" spans="2:6">
      <c r="B876" s="73"/>
      <c r="C876" s="29"/>
      <c r="D876" s="29"/>
      <c r="E876" s="29"/>
      <c r="F876" s="29"/>
    </row>
    <row r="877" spans="2:6">
      <c r="B877" s="73"/>
      <c r="C877" s="29"/>
      <c r="D877" s="29"/>
      <c r="E877" s="29"/>
      <c r="F877" s="29"/>
    </row>
    <row r="878" spans="2:6">
      <c r="B878" s="73"/>
      <c r="C878" s="29"/>
      <c r="D878" s="29"/>
      <c r="E878" s="29"/>
      <c r="F878" s="29"/>
    </row>
    <row r="879" spans="2:6">
      <c r="B879" s="73"/>
      <c r="C879" s="29"/>
      <c r="D879" s="29"/>
      <c r="E879" s="29"/>
      <c r="F879" s="29"/>
    </row>
    <row r="880" spans="2:6">
      <c r="B880" s="73"/>
      <c r="C880" s="29"/>
      <c r="D880" s="29"/>
      <c r="E880" s="29"/>
      <c r="F880" s="29"/>
    </row>
    <row r="881" spans="2:6">
      <c r="B881" s="73"/>
      <c r="C881" s="29"/>
      <c r="D881" s="29"/>
      <c r="E881" s="29"/>
      <c r="F881" s="29"/>
    </row>
    <row r="882" spans="2:6">
      <c r="B882" s="73"/>
      <c r="C882" s="29"/>
      <c r="D882" s="29"/>
      <c r="E882" s="29"/>
      <c r="F882" s="29"/>
    </row>
    <row r="883" spans="2:6">
      <c r="B883" s="73"/>
      <c r="C883" s="29"/>
      <c r="D883" s="29"/>
      <c r="E883" s="29"/>
      <c r="F883" s="29"/>
    </row>
    <row r="884" spans="2:6">
      <c r="B884" s="73"/>
      <c r="C884" s="29"/>
      <c r="D884" s="29"/>
      <c r="E884" s="29"/>
      <c r="F884" s="29"/>
    </row>
    <row r="885" spans="2:6">
      <c r="B885" s="73"/>
      <c r="C885" s="29"/>
      <c r="D885" s="29"/>
      <c r="E885" s="29"/>
      <c r="F885" s="29"/>
    </row>
    <row r="886" spans="2:6">
      <c r="B886" s="73"/>
      <c r="C886" s="29"/>
      <c r="D886" s="29"/>
      <c r="E886" s="29"/>
      <c r="F886" s="29"/>
    </row>
    <row r="887" spans="2:6">
      <c r="B887" s="73"/>
      <c r="C887" s="29"/>
      <c r="D887" s="29"/>
      <c r="E887" s="29"/>
      <c r="F887" s="29"/>
    </row>
    <row r="888" spans="2:6">
      <c r="B888" s="73"/>
      <c r="C888" s="29"/>
      <c r="D888" s="29"/>
      <c r="E888" s="29"/>
      <c r="F888" s="29"/>
    </row>
    <row r="889" spans="2:6">
      <c r="B889" s="73"/>
      <c r="C889" s="29"/>
      <c r="D889" s="29"/>
      <c r="E889" s="29"/>
      <c r="F889" s="29"/>
    </row>
    <row r="890" spans="2:6">
      <c r="B890" s="73"/>
      <c r="C890" s="29"/>
      <c r="D890" s="29"/>
      <c r="E890" s="29"/>
      <c r="F890" s="29"/>
    </row>
    <row r="891" spans="2:6">
      <c r="B891" s="73"/>
      <c r="C891" s="29"/>
      <c r="D891" s="29"/>
      <c r="E891" s="29"/>
      <c r="F891" s="29"/>
    </row>
    <row r="892" spans="2:6">
      <c r="B892" s="73"/>
      <c r="C892" s="29"/>
      <c r="D892" s="29"/>
      <c r="E892" s="29"/>
      <c r="F892" s="29"/>
    </row>
    <row r="893" spans="2:6">
      <c r="B893" s="73"/>
      <c r="C893" s="29"/>
      <c r="D893" s="29"/>
      <c r="E893" s="29"/>
      <c r="F893" s="29"/>
    </row>
    <row r="894" spans="2:6">
      <c r="B894" s="73"/>
      <c r="C894" s="29"/>
      <c r="D894" s="29"/>
      <c r="E894" s="29"/>
      <c r="F894" s="29"/>
    </row>
    <row r="895" spans="2:6">
      <c r="B895" s="73"/>
      <c r="C895" s="29"/>
      <c r="D895" s="29"/>
      <c r="E895" s="29"/>
      <c r="F895" s="29"/>
    </row>
    <row r="896" spans="2:6">
      <c r="B896" s="73"/>
      <c r="C896" s="29"/>
      <c r="D896" s="29"/>
      <c r="E896" s="29"/>
      <c r="F896" s="29"/>
    </row>
    <row r="897" spans="2:6">
      <c r="B897" s="73"/>
      <c r="C897" s="29"/>
      <c r="D897" s="29"/>
      <c r="E897" s="29"/>
      <c r="F897" s="29"/>
    </row>
    <row r="898" spans="2:6">
      <c r="B898" s="73"/>
      <c r="C898" s="29"/>
      <c r="D898" s="29"/>
      <c r="E898" s="29"/>
      <c r="F898" s="29"/>
    </row>
    <row r="899" spans="2:6">
      <c r="B899" s="73"/>
      <c r="C899" s="29"/>
      <c r="D899" s="29"/>
      <c r="E899" s="29"/>
      <c r="F899" s="29"/>
    </row>
    <row r="900" spans="2:6">
      <c r="B900" s="73"/>
      <c r="C900" s="29"/>
      <c r="D900" s="29"/>
      <c r="E900" s="29"/>
      <c r="F900" s="29"/>
    </row>
    <row r="901" spans="2:6">
      <c r="B901" s="73"/>
      <c r="C901" s="29"/>
      <c r="D901" s="29"/>
      <c r="E901" s="29"/>
      <c r="F901" s="29"/>
    </row>
    <row r="902" spans="2:6">
      <c r="B902" s="73"/>
      <c r="C902" s="29"/>
      <c r="D902" s="29"/>
      <c r="E902" s="29"/>
      <c r="F902" s="29"/>
    </row>
    <row r="903" spans="2:6">
      <c r="B903" s="73"/>
      <c r="C903" s="29"/>
      <c r="D903" s="29"/>
      <c r="E903" s="29"/>
      <c r="F903" s="29"/>
    </row>
    <row r="904" spans="2:6">
      <c r="B904" s="73"/>
      <c r="C904" s="29"/>
      <c r="D904" s="29"/>
      <c r="E904" s="29"/>
      <c r="F904" s="29"/>
    </row>
    <row r="905" spans="2:6">
      <c r="B905" s="73"/>
      <c r="C905" s="29"/>
      <c r="D905" s="29"/>
      <c r="E905" s="29"/>
      <c r="F905" s="29"/>
    </row>
    <row r="906" spans="2:6">
      <c r="B906" s="73"/>
      <c r="C906" s="29"/>
      <c r="D906" s="29"/>
      <c r="E906" s="29"/>
      <c r="F906" s="29"/>
    </row>
    <row r="907" spans="2:6">
      <c r="B907" s="73"/>
      <c r="C907" s="29"/>
      <c r="D907" s="29"/>
      <c r="E907" s="29"/>
      <c r="F907" s="29"/>
    </row>
    <row r="908" spans="2:6">
      <c r="B908" s="73"/>
      <c r="C908" s="29"/>
      <c r="D908" s="29"/>
      <c r="E908" s="29"/>
      <c r="F908" s="29"/>
    </row>
    <row r="909" spans="2:6">
      <c r="B909" s="73"/>
      <c r="C909" s="29"/>
      <c r="D909" s="29"/>
      <c r="E909" s="29"/>
      <c r="F909" s="29"/>
    </row>
    <row r="910" spans="2:6">
      <c r="B910" s="73"/>
      <c r="C910" s="29"/>
      <c r="D910" s="29"/>
      <c r="E910" s="29"/>
      <c r="F910" s="29"/>
    </row>
    <row r="911" spans="2:6">
      <c r="B911" s="73"/>
      <c r="C911" s="29"/>
      <c r="D911" s="29"/>
      <c r="E911" s="29"/>
      <c r="F911" s="29"/>
    </row>
    <row r="912" spans="2:6">
      <c r="B912" s="73"/>
      <c r="C912" s="29"/>
      <c r="D912" s="29"/>
      <c r="E912" s="29"/>
      <c r="F912" s="29"/>
    </row>
    <row r="913" spans="2:6">
      <c r="B913" s="73"/>
      <c r="C913" s="29"/>
      <c r="D913" s="29"/>
      <c r="E913" s="29"/>
      <c r="F913" s="29"/>
    </row>
    <row r="914" spans="2:6">
      <c r="B914" s="73"/>
      <c r="C914" s="29"/>
      <c r="D914" s="29"/>
      <c r="E914" s="29"/>
      <c r="F914" s="29"/>
    </row>
    <row r="915" spans="2:6">
      <c r="B915" s="73"/>
      <c r="C915" s="29"/>
      <c r="D915" s="29"/>
      <c r="E915" s="29"/>
      <c r="F915" s="29"/>
    </row>
    <row r="916" spans="2:6">
      <c r="B916" s="73"/>
      <c r="C916" s="29"/>
      <c r="D916" s="29"/>
      <c r="E916" s="29"/>
      <c r="F916" s="29"/>
    </row>
    <row r="917" spans="2:6">
      <c r="B917" s="73"/>
      <c r="C917" s="29"/>
      <c r="D917" s="29"/>
      <c r="E917" s="29"/>
      <c r="F917" s="29"/>
    </row>
    <row r="918" spans="2:6">
      <c r="B918" s="73"/>
      <c r="C918" s="29"/>
      <c r="D918" s="29"/>
      <c r="E918" s="29"/>
      <c r="F918" s="29"/>
    </row>
    <row r="919" spans="2:6">
      <c r="B919" s="73"/>
      <c r="C919" s="29"/>
      <c r="D919" s="29"/>
      <c r="E919" s="29"/>
      <c r="F919" s="29"/>
    </row>
    <row r="920" spans="2:6">
      <c r="B920" s="73"/>
      <c r="C920" s="29"/>
      <c r="D920" s="29"/>
      <c r="E920" s="29"/>
      <c r="F920" s="29"/>
    </row>
    <row r="921" spans="2:6">
      <c r="B921" s="73"/>
      <c r="C921" s="29"/>
      <c r="D921" s="29"/>
      <c r="E921" s="29"/>
      <c r="F921" s="29"/>
    </row>
    <row r="922" spans="2:6">
      <c r="B922" s="73"/>
      <c r="C922" s="29"/>
      <c r="D922" s="29"/>
      <c r="E922" s="29"/>
      <c r="F922" s="29"/>
    </row>
    <row r="923" spans="2:6">
      <c r="B923" s="73"/>
      <c r="C923" s="29"/>
      <c r="D923" s="29"/>
      <c r="E923" s="29"/>
      <c r="F923" s="29"/>
    </row>
    <row r="924" spans="2:6">
      <c r="B924" s="73"/>
      <c r="C924" s="29"/>
      <c r="D924" s="29"/>
      <c r="E924" s="29"/>
      <c r="F924" s="29"/>
    </row>
    <row r="925" spans="2:6">
      <c r="B925" s="73"/>
      <c r="C925" s="29"/>
      <c r="D925" s="29"/>
      <c r="E925" s="29"/>
      <c r="F925" s="29"/>
    </row>
    <row r="926" spans="2:6">
      <c r="B926" s="73"/>
      <c r="C926" s="29"/>
      <c r="D926" s="29"/>
      <c r="E926" s="29"/>
      <c r="F926" s="29"/>
    </row>
    <row r="927" spans="2:6">
      <c r="B927" s="73"/>
      <c r="C927" s="29"/>
      <c r="D927" s="29"/>
      <c r="E927" s="29"/>
      <c r="F927" s="29"/>
    </row>
    <row r="928" spans="2:6">
      <c r="B928" s="73"/>
      <c r="C928" s="29"/>
      <c r="D928" s="29"/>
      <c r="E928" s="29"/>
      <c r="F928" s="29"/>
    </row>
    <row r="929" spans="2:6">
      <c r="B929" s="73"/>
      <c r="C929" s="29"/>
      <c r="D929" s="29"/>
      <c r="E929" s="29"/>
      <c r="F929" s="29"/>
    </row>
    <row r="930" spans="2:6">
      <c r="B930" s="73"/>
      <c r="C930" s="29"/>
      <c r="D930" s="29"/>
      <c r="E930" s="29"/>
      <c r="F930" s="29"/>
    </row>
    <row r="931" spans="2:6">
      <c r="B931" s="73"/>
      <c r="C931" s="29"/>
      <c r="D931" s="29"/>
      <c r="E931" s="29"/>
      <c r="F931" s="29"/>
    </row>
    <row r="932" spans="2:6">
      <c r="B932" s="73"/>
      <c r="C932" s="29"/>
      <c r="D932" s="29"/>
      <c r="E932" s="29"/>
      <c r="F932" s="29"/>
    </row>
    <row r="933" spans="2:6">
      <c r="B933" s="73"/>
      <c r="C933" s="29"/>
      <c r="D933" s="29"/>
      <c r="E933" s="29"/>
      <c r="F933" s="29"/>
    </row>
    <row r="934" spans="2:6">
      <c r="B934" s="73"/>
      <c r="C934" s="29"/>
      <c r="D934" s="29"/>
      <c r="E934" s="29"/>
      <c r="F934" s="29"/>
    </row>
    <row r="935" spans="2:6">
      <c r="B935" s="73"/>
      <c r="C935" s="29"/>
      <c r="D935" s="29"/>
      <c r="E935" s="29"/>
      <c r="F935" s="29"/>
    </row>
    <row r="936" spans="2:6">
      <c r="B936" s="73"/>
      <c r="C936" s="29"/>
      <c r="D936" s="29"/>
      <c r="E936" s="29"/>
      <c r="F936" s="29"/>
    </row>
    <row r="937" spans="2:6">
      <c r="B937" s="73"/>
      <c r="C937" s="29"/>
      <c r="D937" s="29"/>
      <c r="E937" s="29"/>
      <c r="F937" s="29"/>
    </row>
    <row r="938" spans="2:6">
      <c r="B938" s="73"/>
      <c r="C938" s="29"/>
      <c r="D938" s="29"/>
      <c r="E938" s="29"/>
      <c r="F938" s="29"/>
    </row>
    <row r="939" spans="2:6">
      <c r="B939" s="73"/>
      <c r="C939" s="29"/>
      <c r="D939" s="29"/>
      <c r="E939" s="29"/>
      <c r="F939" s="29"/>
    </row>
    <row r="940" spans="2:6">
      <c r="B940" s="73"/>
      <c r="C940" s="29"/>
      <c r="D940" s="29"/>
      <c r="E940" s="29"/>
      <c r="F940" s="29"/>
    </row>
    <row r="941" spans="2:6">
      <c r="B941" s="73"/>
      <c r="C941" s="29"/>
      <c r="D941" s="29"/>
      <c r="E941" s="29"/>
      <c r="F941" s="29"/>
    </row>
    <row r="942" spans="2:6">
      <c r="B942" s="73"/>
      <c r="C942" s="29"/>
      <c r="D942" s="29"/>
      <c r="E942" s="29"/>
      <c r="F942" s="29"/>
    </row>
    <row r="943" spans="2:6">
      <c r="B943" s="73"/>
      <c r="C943" s="29"/>
      <c r="D943" s="29"/>
      <c r="E943" s="29"/>
      <c r="F943" s="29"/>
    </row>
    <row r="944" spans="2:6">
      <c r="B944" s="73"/>
      <c r="C944" s="29"/>
      <c r="D944" s="29"/>
      <c r="E944" s="29"/>
      <c r="F944" s="29"/>
    </row>
    <row r="945" spans="2:6">
      <c r="B945" s="73"/>
      <c r="C945" s="29"/>
      <c r="D945" s="29"/>
      <c r="E945" s="29"/>
      <c r="F945" s="29"/>
    </row>
    <row r="946" spans="2:6">
      <c r="B946" s="73"/>
      <c r="C946" s="29"/>
      <c r="D946" s="29"/>
      <c r="E946" s="29"/>
      <c r="F946" s="29"/>
    </row>
    <row r="947" spans="2:6">
      <c r="B947" s="73"/>
      <c r="C947" s="29"/>
      <c r="D947" s="29"/>
      <c r="E947" s="29"/>
      <c r="F947" s="29"/>
    </row>
    <row r="948" spans="2:6">
      <c r="B948" s="73"/>
      <c r="C948" s="29"/>
      <c r="D948" s="29"/>
      <c r="E948" s="29"/>
      <c r="F948" s="29"/>
    </row>
    <row r="949" spans="2:6">
      <c r="B949" s="73"/>
      <c r="C949" s="29"/>
      <c r="D949" s="29"/>
      <c r="E949" s="29"/>
      <c r="F949" s="29"/>
    </row>
    <row r="950" spans="2:6">
      <c r="B950" s="73"/>
      <c r="C950" s="29"/>
      <c r="D950" s="29"/>
      <c r="E950" s="29"/>
      <c r="F950" s="29"/>
    </row>
    <row r="951" spans="2:6">
      <c r="B951" s="73"/>
      <c r="C951" s="29"/>
      <c r="D951" s="29"/>
      <c r="E951" s="29"/>
      <c r="F951" s="29"/>
    </row>
    <row r="952" spans="2:6">
      <c r="B952" s="73"/>
      <c r="C952" s="29"/>
      <c r="D952" s="29"/>
      <c r="E952" s="29"/>
      <c r="F952" s="29"/>
    </row>
    <row r="953" spans="2:6">
      <c r="B953" s="73"/>
      <c r="C953" s="29"/>
      <c r="D953" s="29"/>
      <c r="E953" s="29"/>
      <c r="F953" s="29"/>
    </row>
    <row r="954" spans="2:6">
      <c r="B954" s="73"/>
      <c r="C954" s="29"/>
      <c r="D954" s="29"/>
      <c r="E954" s="29"/>
      <c r="F954" s="29"/>
    </row>
    <row r="955" spans="2:6">
      <c r="B955" s="73"/>
      <c r="C955" s="29"/>
      <c r="D955" s="29"/>
      <c r="E955" s="29"/>
      <c r="F955" s="29"/>
    </row>
    <row r="956" spans="2:6">
      <c r="B956" s="73"/>
      <c r="C956" s="29"/>
      <c r="D956" s="29"/>
      <c r="E956" s="29"/>
      <c r="F956" s="29"/>
    </row>
    <row r="957" spans="2:6">
      <c r="B957" s="73"/>
      <c r="C957" s="29"/>
      <c r="D957" s="29"/>
      <c r="E957" s="29"/>
      <c r="F957" s="29"/>
    </row>
    <row r="958" spans="2:6">
      <c r="B958" s="73"/>
      <c r="C958" s="29"/>
      <c r="D958" s="29"/>
      <c r="E958" s="29"/>
      <c r="F958" s="29"/>
    </row>
    <row r="959" spans="2:6">
      <c r="B959" s="73"/>
      <c r="C959" s="29"/>
      <c r="D959" s="29"/>
      <c r="E959" s="29"/>
      <c r="F959" s="29"/>
    </row>
    <row r="960" spans="2:6">
      <c r="B960" s="73"/>
      <c r="C960" s="29"/>
      <c r="D960" s="29"/>
      <c r="E960" s="29"/>
      <c r="F960" s="29"/>
    </row>
    <row r="961" spans="2:6">
      <c r="B961" s="73"/>
      <c r="C961" s="29"/>
      <c r="D961" s="29"/>
      <c r="E961" s="29"/>
      <c r="F961" s="29"/>
    </row>
    <row r="962" spans="2:6">
      <c r="B962" s="73"/>
      <c r="C962" s="29"/>
      <c r="D962" s="29"/>
      <c r="E962" s="29"/>
      <c r="F962" s="29"/>
    </row>
    <row r="963" spans="2:6">
      <c r="B963" s="73"/>
      <c r="C963" s="29"/>
      <c r="D963" s="29"/>
      <c r="E963" s="29"/>
      <c r="F963" s="29"/>
    </row>
    <row r="964" spans="2:6">
      <c r="B964" s="73"/>
      <c r="C964" s="29"/>
      <c r="D964" s="29"/>
      <c r="E964" s="29"/>
      <c r="F964" s="29"/>
    </row>
    <row r="965" spans="2:6">
      <c r="B965" s="73"/>
      <c r="C965" s="29"/>
      <c r="D965" s="29"/>
      <c r="E965" s="29"/>
      <c r="F965" s="29"/>
    </row>
    <row r="966" spans="2:6">
      <c r="B966" s="73"/>
      <c r="C966" s="29"/>
      <c r="D966" s="29"/>
      <c r="E966" s="29"/>
      <c r="F966" s="29"/>
    </row>
    <row r="967" spans="2:6">
      <c r="B967" s="73"/>
      <c r="C967" s="29"/>
      <c r="D967" s="29"/>
      <c r="E967" s="29"/>
      <c r="F967" s="29"/>
    </row>
    <row r="968" spans="2:6">
      <c r="B968" s="73"/>
      <c r="C968" s="29"/>
      <c r="D968" s="29"/>
      <c r="E968" s="29"/>
      <c r="F968" s="29"/>
    </row>
    <row r="969" spans="2:6">
      <c r="B969" s="73"/>
      <c r="C969" s="29"/>
      <c r="D969" s="29"/>
      <c r="E969" s="29"/>
      <c r="F969" s="29"/>
    </row>
    <row r="970" spans="2:6">
      <c r="B970" s="73"/>
      <c r="C970" s="29"/>
      <c r="D970" s="29"/>
      <c r="E970" s="29"/>
      <c r="F970" s="29"/>
    </row>
    <row r="971" spans="2:6">
      <c r="B971" s="73"/>
      <c r="C971" s="29"/>
      <c r="D971" s="29"/>
      <c r="E971" s="29"/>
      <c r="F971" s="29"/>
    </row>
    <row r="972" spans="2:6">
      <c r="B972" s="73"/>
      <c r="C972" s="29"/>
      <c r="D972" s="29"/>
      <c r="E972" s="29"/>
      <c r="F972" s="29"/>
    </row>
    <row r="973" spans="2:6">
      <c r="B973" s="73"/>
      <c r="C973" s="29"/>
      <c r="D973" s="29"/>
      <c r="E973" s="29"/>
      <c r="F973" s="29"/>
    </row>
    <row r="974" spans="2:6">
      <c r="B974" s="73"/>
      <c r="C974" s="29"/>
      <c r="D974" s="29"/>
      <c r="E974" s="29"/>
      <c r="F974" s="29"/>
    </row>
    <row r="975" spans="2:6">
      <c r="B975" s="73"/>
      <c r="C975" s="29"/>
      <c r="D975" s="29"/>
      <c r="E975" s="29"/>
      <c r="F975" s="29"/>
    </row>
    <row r="976" spans="2:6">
      <c r="B976" s="73"/>
      <c r="C976" s="29"/>
      <c r="D976" s="29"/>
      <c r="E976" s="29"/>
      <c r="F976" s="29"/>
    </row>
    <row r="977" spans="2:6">
      <c r="B977" s="73"/>
      <c r="C977" s="29"/>
      <c r="D977" s="29"/>
      <c r="E977" s="29"/>
      <c r="F977" s="29"/>
    </row>
    <row r="978" spans="2:6">
      <c r="B978" s="73"/>
      <c r="C978" s="29"/>
      <c r="D978" s="29"/>
      <c r="E978" s="29"/>
      <c r="F978" s="29"/>
    </row>
    <row r="979" spans="2:6">
      <c r="B979" s="73"/>
      <c r="C979" s="29"/>
      <c r="D979" s="29"/>
      <c r="E979" s="29"/>
      <c r="F979" s="29"/>
    </row>
    <row r="980" spans="2:6">
      <c r="B980" s="73"/>
      <c r="C980" s="29"/>
      <c r="D980" s="29"/>
      <c r="E980" s="29"/>
      <c r="F980" s="29"/>
    </row>
    <row r="981" spans="2:6">
      <c r="B981" s="73"/>
      <c r="C981" s="29"/>
      <c r="D981" s="29"/>
      <c r="E981" s="29"/>
      <c r="F981" s="29"/>
    </row>
    <row r="982" spans="2:6">
      <c r="B982" s="73"/>
      <c r="C982" s="29"/>
      <c r="D982" s="29"/>
      <c r="E982" s="29"/>
      <c r="F982" s="29"/>
    </row>
    <row r="983" spans="2:6">
      <c r="B983" s="73"/>
      <c r="C983" s="29"/>
      <c r="D983" s="29"/>
      <c r="E983" s="29"/>
      <c r="F983" s="29"/>
    </row>
    <row r="984" spans="2:6">
      <c r="B984" s="73"/>
      <c r="C984" s="29"/>
      <c r="D984" s="29"/>
      <c r="E984" s="29"/>
      <c r="F984" s="29"/>
    </row>
    <row r="985" spans="2:6">
      <c r="B985" s="73"/>
      <c r="C985" s="29"/>
      <c r="D985" s="29"/>
      <c r="E985" s="29"/>
      <c r="F985" s="29"/>
    </row>
    <row r="986" spans="2:6">
      <c r="B986" s="73"/>
      <c r="C986" s="29"/>
      <c r="D986" s="29"/>
      <c r="E986" s="29"/>
      <c r="F986" s="29"/>
    </row>
    <row r="987" spans="2:6">
      <c r="B987" s="73"/>
      <c r="C987" s="29"/>
      <c r="D987" s="29"/>
      <c r="E987" s="29"/>
      <c r="F987" s="29"/>
    </row>
    <row r="988" spans="2:6">
      <c r="B988" s="73"/>
      <c r="C988" s="29"/>
      <c r="D988" s="29"/>
      <c r="E988" s="29"/>
      <c r="F988" s="29"/>
    </row>
    <row r="989" spans="2:6">
      <c r="B989" s="73"/>
      <c r="C989" s="29"/>
      <c r="D989" s="29"/>
      <c r="E989" s="29"/>
      <c r="F989" s="29"/>
    </row>
    <row r="990" spans="2:6">
      <c r="B990" s="73"/>
      <c r="C990" s="29"/>
      <c r="D990" s="29"/>
      <c r="E990" s="29"/>
      <c r="F990" s="29"/>
    </row>
    <row r="991" spans="2:6">
      <c r="B991" s="73"/>
      <c r="C991" s="29"/>
      <c r="D991" s="29"/>
      <c r="E991" s="29"/>
      <c r="F991" s="29"/>
    </row>
    <row r="992" spans="2:6">
      <c r="B992" s="73"/>
      <c r="C992" s="29"/>
      <c r="D992" s="29"/>
      <c r="E992" s="29"/>
      <c r="F992" s="29"/>
    </row>
    <row r="993" spans="2:6">
      <c r="B993" s="73"/>
      <c r="C993" s="29"/>
      <c r="D993" s="29"/>
      <c r="E993" s="29"/>
      <c r="F993" s="29"/>
    </row>
    <row r="994" spans="2:6">
      <c r="B994" s="73"/>
      <c r="C994" s="29"/>
      <c r="D994" s="29"/>
      <c r="E994" s="29"/>
      <c r="F994" s="29"/>
    </row>
    <row r="995" spans="2:6">
      <c r="B995" s="73"/>
      <c r="C995" s="29"/>
      <c r="D995" s="29"/>
      <c r="E995" s="29"/>
      <c r="F995" s="29"/>
    </row>
    <row r="996" spans="2:6">
      <c r="B996" s="73"/>
      <c r="C996" s="29"/>
      <c r="D996" s="29"/>
      <c r="E996" s="29"/>
      <c r="F996" s="29"/>
    </row>
    <row r="997" spans="2:6">
      <c r="B997" s="73"/>
      <c r="C997" s="29"/>
      <c r="D997" s="29"/>
      <c r="E997" s="29"/>
      <c r="F997" s="29"/>
    </row>
    <row r="998" spans="2:6">
      <c r="B998" s="73"/>
      <c r="C998" s="29"/>
      <c r="D998" s="29"/>
      <c r="E998" s="29"/>
      <c r="F998" s="29"/>
    </row>
    <row r="999" spans="2:6">
      <c r="B999" s="73"/>
      <c r="C999" s="29"/>
      <c r="D999" s="29"/>
      <c r="E999" s="29"/>
      <c r="F999" s="29"/>
    </row>
    <row r="1000" spans="2:6">
      <c r="B1000" s="73"/>
      <c r="C1000" s="29"/>
      <c r="D1000" s="29"/>
      <c r="E1000" s="29"/>
      <c r="F1000" s="29"/>
    </row>
    <row r="1001" spans="2:6">
      <c r="B1001" s="73"/>
      <c r="C1001" s="29"/>
      <c r="D1001" s="29"/>
      <c r="E1001" s="29"/>
      <c r="F1001" s="29"/>
    </row>
    <row r="1002" spans="2:6">
      <c r="B1002" s="73"/>
      <c r="C1002" s="29"/>
      <c r="D1002" s="29"/>
      <c r="E1002" s="29"/>
      <c r="F1002" s="29"/>
    </row>
    <row r="1003" spans="2:6">
      <c r="B1003" s="73"/>
      <c r="C1003" s="29"/>
      <c r="D1003" s="29"/>
      <c r="E1003" s="29"/>
      <c r="F1003" s="29"/>
    </row>
    <row r="1004" spans="2:6">
      <c r="B1004" s="73"/>
      <c r="C1004" s="29"/>
      <c r="D1004" s="29"/>
      <c r="E1004" s="29"/>
      <c r="F1004" s="29"/>
    </row>
    <row r="1005" spans="2:6">
      <c r="B1005" s="73"/>
      <c r="C1005" s="29"/>
      <c r="D1005" s="29"/>
      <c r="E1005" s="29"/>
      <c r="F1005" s="29"/>
    </row>
    <row r="1006" spans="2:6">
      <c r="B1006" s="73"/>
      <c r="C1006" s="29"/>
      <c r="D1006" s="29"/>
      <c r="E1006" s="29"/>
      <c r="F1006" s="29"/>
    </row>
    <row r="1007" spans="2:6">
      <c r="B1007" s="73"/>
      <c r="C1007" s="29"/>
      <c r="D1007" s="29"/>
      <c r="E1007" s="29"/>
      <c r="F1007" s="29"/>
    </row>
    <row r="1008" spans="2:6">
      <c r="B1008" s="73"/>
      <c r="C1008" s="29"/>
      <c r="D1008" s="29"/>
      <c r="E1008" s="29"/>
      <c r="F1008" s="29"/>
    </row>
    <row r="1009" spans="2:6">
      <c r="B1009" s="73"/>
      <c r="C1009" s="29"/>
      <c r="D1009" s="29"/>
      <c r="E1009" s="29"/>
      <c r="F1009" s="29"/>
    </row>
    <row r="1010" spans="2:6">
      <c r="B1010" s="73"/>
      <c r="C1010" s="29"/>
      <c r="D1010" s="29"/>
      <c r="E1010" s="29"/>
      <c r="F1010" s="29"/>
    </row>
    <row r="1011" spans="2:6">
      <c r="B1011" s="73"/>
      <c r="C1011" s="29"/>
      <c r="D1011" s="29"/>
      <c r="E1011" s="29"/>
      <c r="F1011" s="29"/>
    </row>
    <row r="1012" spans="2:6">
      <c r="B1012" s="73"/>
      <c r="C1012" s="29"/>
      <c r="D1012" s="29"/>
      <c r="E1012" s="29"/>
      <c r="F1012" s="29"/>
    </row>
    <row r="1013" spans="2:6">
      <c r="B1013" s="73"/>
      <c r="C1013" s="29"/>
      <c r="D1013" s="29"/>
      <c r="E1013" s="29"/>
      <c r="F1013" s="29"/>
    </row>
    <row r="1014" spans="2:6">
      <c r="B1014" s="73"/>
      <c r="C1014" s="29"/>
      <c r="D1014" s="29"/>
      <c r="E1014" s="29"/>
      <c r="F1014" s="29"/>
    </row>
    <row r="1015" spans="2:6">
      <c r="B1015" s="73"/>
      <c r="C1015" s="29"/>
      <c r="D1015" s="29"/>
      <c r="E1015" s="29"/>
      <c r="F1015" s="29"/>
    </row>
    <row r="1016" spans="2:6">
      <c r="B1016" s="73"/>
      <c r="C1016" s="29"/>
      <c r="D1016" s="29"/>
      <c r="E1016" s="29"/>
      <c r="F1016" s="29"/>
    </row>
    <row r="1017" spans="2:6">
      <c r="B1017" s="73"/>
      <c r="C1017" s="29"/>
      <c r="D1017" s="29"/>
      <c r="E1017" s="29"/>
      <c r="F1017" s="29"/>
    </row>
    <row r="1018" spans="2:6">
      <c r="B1018" s="73"/>
      <c r="C1018" s="29"/>
      <c r="D1018" s="29"/>
      <c r="E1018" s="29"/>
      <c r="F1018" s="29"/>
    </row>
    <row r="1019" spans="2:6">
      <c r="B1019" s="73"/>
      <c r="C1019" s="29"/>
      <c r="D1019" s="29"/>
      <c r="E1019" s="29"/>
      <c r="F1019" s="29"/>
    </row>
    <row r="1020" spans="2:6">
      <c r="B1020" s="73"/>
      <c r="C1020" s="29"/>
      <c r="D1020" s="29"/>
      <c r="E1020" s="29"/>
      <c r="F1020" s="29"/>
    </row>
    <row r="1021" spans="2:6">
      <c r="B1021" s="73"/>
      <c r="C1021" s="29"/>
      <c r="D1021" s="29"/>
      <c r="E1021" s="29"/>
      <c r="F1021" s="29"/>
    </row>
    <row r="1022" spans="2:6">
      <c r="B1022" s="73"/>
      <c r="C1022" s="29"/>
      <c r="D1022" s="29"/>
      <c r="E1022" s="29"/>
      <c r="F1022" s="29"/>
    </row>
    <row r="1023" spans="2:6">
      <c r="B1023" s="73"/>
      <c r="C1023" s="29"/>
      <c r="D1023" s="29"/>
      <c r="E1023" s="29"/>
      <c r="F1023" s="29"/>
    </row>
    <row r="1024" spans="2:6">
      <c r="B1024" s="73"/>
      <c r="C1024" s="29"/>
      <c r="D1024" s="29"/>
      <c r="E1024" s="29"/>
      <c r="F1024" s="29"/>
    </row>
    <row r="1025" spans="2:6">
      <c r="B1025" s="73"/>
      <c r="C1025" s="29"/>
      <c r="D1025" s="29"/>
      <c r="E1025" s="29"/>
      <c r="F1025" s="29"/>
    </row>
    <row r="1026" spans="2:6">
      <c r="B1026" s="73"/>
      <c r="C1026" s="29"/>
      <c r="D1026" s="29"/>
      <c r="E1026" s="29"/>
      <c r="F1026" s="29"/>
    </row>
    <row r="1027" spans="2:6">
      <c r="B1027" s="73"/>
      <c r="C1027" s="29"/>
      <c r="D1027" s="29"/>
      <c r="E1027" s="29"/>
      <c r="F1027" s="29"/>
    </row>
    <row r="1028" spans="2:6">
      <c r="B1028" s="73"/>
      <c r="C1028" s="29"/>
      <c r="D1028" s="29"/>
      <c r="E1028" s="29"/>
      <c r="F1028" s="29"/>
    </row>
    <row r="1029" spans="2:6">
      <c r="B1029" s="73"/>
      <c r="C1029" s="29"/>
      <c r="D1029" s="29"/>
      <c r="E1029" s="29"/>
      <c r="F1029" s="29"/>
    </row>
    <row r="1030" spans="2:6">
      <c r="B1030" s="73"/>
      <c r="C1030" s="29"/>
      <c r="D1030" s="29"/>
      <c r="E1030" s="29"/>
      <c r="F1030" s="29"/>
    </row>
    <row r="1031" spans="2:6">
      <c r="B1031" s="73"/>
      <c r="C1031" s="29"/>
      <c r="D1031" s="29"/>
      <c r="E1031" s="29"/>
      <c r="F1031" s="29"/>
    </row>
    <row r="1032" spans="2:6">
      <c r="B1032" s="73"/>
      <c r="C1032" s="29"/>
      <c r="D1032" s="29"/>
      <c r="E1032" s="29"/>
      <c r="F1032" s="29"/>
    </row>
    <row r="1033" spans="2:6">
      <c r="B1033" s="73"/>
      <c r="C1033" s="29"/>
      <c r="D1033" s="29"/>
      <c r="E1033" s="29"/>
      <c r="F1033" s="29"/>
    </row>
    <row r="1034" spans="2:6">
      <c r="B1034" s="73"/>
      <c r="C1034" s="29"/>
      <c r="D1034" s="29"/>
      <c r="E1034" s="29"/>
      <c r="F1034" s="29"/>
    </row>
    <row r="1035" spans="2:6">
      <c r="B1035" s="73"/>
      <c r="C1035" s="29"/>
      <c r="D1035" s="29"/>
      <c r="E1035" s="29"/>
      <c r="F1035" s="29"/>
    </row>
    <row r="1036" spans="2:6">
      <c r="B1036" s="73"/>
      <c r="C1036" s="29"/>
      <c r="D1036" s="29"/>
      <c r="E1036" s="29"/>
      <c r="F1036" s="29"/>
    </row>
    <row r="1037" spans="2:6">
      <c r="B1037" s="73"/>
      <c r="C1037" s="29"/>
      <c r="D1037" s="29"/>
      <c r="E1037" s="29"/>
      <c r="F1037" s="29"/>
    </row>
    <row r="1038" spans="2:6">
      <c r="B1038" s="73"/>
      <c r="C1038" s="29"/>
      <c r="D1038" s="29"/>
      <c r="E1038" s="29"/>
      <c r="F1038" s="29"/>
    </row>
    <row r="1039" spans="2:6">
      <c r="B1039" s="73"/>
      <c r="C1039" s="29"/>
      <c r="D1039" s="29"/>
      <c r="E1039" s="29"/>
      <c r="F1039" s="29"/>
    </row>
    <row r="1040" spans="2:6">
      <c r="B1040" s="73"/>
      <c r="C1040" s="29"/>
      <c r="D1040" s="29"/>
      <c r="E1040" s="29"/>
      <c r="F1040" s="29"/>
    </row>
    <row r="1041" spans="2:6">
      <c r="B1041" s="73"/>
      <c r="C1041" s="29"/>
      <c r="D1041" s="29"/>
      <c r="E1041" s="29"/>
      <c r="F1041" s="29"/>
    </row>
    <row r="1042" spans="2:6">
      <c r="B1042" s="73"/>
      <c r="C1042" s="29"/>
      <c r="D1042" s="29"/>
      <c r="E1042" s="29"/>
      <c r="F1042" s="29"/>
    </row>
    <row r="1043" spans="2:6">
      <c r="B1043" s="73"/>
      <c r="C1043" s="29"/>
      <c r="D1043" s="29"/>
      <c r="E1043" s="29"/>
      <c r="F1043" s="29"/>
    </row>
    <row r="1044" spans="2:6">
      <c r="B1044" s="73"/>
      <c r="C1044" s="29"/>
      <c r="D1044" s="29"/>
      <c r="E1044" s="29"/>
      <c r="F1044" s="29"/>
    </row>
    <row r="1045" spans="2:6">
      <c r="B1045" s="73"/>
      <c r="C1045" s="29"/>
      <c r="D1045" s="29"/>
      <c r="E1045" s="29"/>
      <c r="F1045" s="29"/>
    </row>
    <row r="1046" spans="2:6">
      <c r="B1046" s="73"/>
      <c r="C1046" s="29"/>
      <c r="D1046" s="29"/>
      <c r="E1046" s="29"/>
      <c r="F1046" s="29"/>
    </row>
    <row r="1047" spans="2:6">
      <c r="B1047" s="73"/>
      <c r="C1047" s="29"/>
      <c r="D1047" s="29"/>
      <c r="E1047" s="29"/>
      <c r="F1047" s="29"/>
    </row>
    <row r="1048" spans="2:6">
      <c r="B1048" s="73"/>
      <c r="C1048" s="29"/>
      <c r="D1048" s="29"/>
      <c r="E1048" s="29"/>
      <c r="F1048" s="29"/>
    </row>
    <row r="1049" spans="2:6">
      <c r="B1049" s="73"/>
      <c r="C1049" s="29"/>
      <c r="D1049" s="29"/>
      <c r="E1049" s="29"/>
      <c r="F1049" s="29"/>
    </row>
    <row r="1050" spans="2:6">
      <c r="B1050" s="73"/>
      <c r="C1050" s="29"/>
      <c r="D1050" s="29"/>
      <c r="E1050" s="29"/>
      <c r="F1050" s="29"/>
    </row>
    <row r="1051" spans="2:6">
      <c r="B1051" s="73"/>
      <c r="C1051" s="29"/>
      <c r="D1051" s="29"/>
      <c r="E1051" s="29"/>
      <c r="F1051" s="29"/>
    </row>
    <row r="1052" spans="2:6">
      <c r="B1052" s="73"/>
      <c r="C1052" s="29"/>
      <c r="D1052" s="29"/>
      <c r="E1052" s="29"/>
      <c r="F1052" s="29"/>
    </row>
    <row r="1053" spans="2:6">
      <c r="B1053" s="73"/>
      <c r="C1053" s="29"/>
      <c r="D1053" s="29"/>
      <c r="E1053" s="29"/>
      <c r="F1053" s="29"/>
    </row>
    <row r="1054" spans="2:6">
      <c r="B1054" s="73"/>
      <c r="C1054" s="29"/>
      <c r="D1054" s="29"/>
      <c r="E1054" s="29"/>
      <c r="F1054" s="29"/>
    </row>
    <row r="1055" spans="2:6">
      <c r="B1055" s="73"/>
      <c r="C1055" s="29"/>
      <c r="D1055" s="29"/>
      <c r="E1055" s="29"/>
      <c r="F1055" s="29"/>
    </row>
    <row r="1056" spans="2:6">
      <c r="B1056" s="73"/>
      <c r="C1056" s="29"/>
      <c r="D1056" s="29"/>
      <c r="E1056" s="29"/>
      <c r="F1056" s="29"/>
    </row>
    <row r="1057" spans="2:6">
      <c r="B1057" s="73"/>
      <c r="C1057" s="29"/>
      <c r="D1057" s="29"/>
      <c r="E1057" s="29"/>
      <c r="F1057" s="29"/>
    </row>
    <row r="1058" spans="2:6">
      <c r="B1058" s="73"/>
      <c r="C1058" s="29"/>
      <c r="D1058" s="29"/>
      <c r="E1058" s="29"/>
      <c r="F1058" s="29"/>
    </row>
    <row r="1059" spans="2:6">
      <c r="B1059" s="73"/>
      <c r="C1059" s="29"/>
      <c r="D1059" s="29"/>
      <c r="E1059" s="29"/>
      <c r="F1059" s="29"/>
    </row>
    <row r="1060" spans="2:6">
      <c r="B1060" s="73"/>
      <c r="C1060" s="29"/>
      <c r="D1060" s="29"/>
      <c r="E1060" s="29"/>
      <c r="F1060" s="29"/>
    </row>
    <row r="1061" spans="2:6">
      <c r="B1061" s="73"/>
      <c r="C1061" s="29"/>
      <c r="D1061" s="29"/>
      <c r="E1061" s="29"/>
      <c r="F1061" s="29"/>
    </row>
    <row r="1062" spans="2:6">
      <c r="B1062" s="73"/>
      <c r="C1062" s="29"/>
      <c r="D1062" s="29"/>
      <c r="E1062" s="29"/>
      <c r="F1062" s="29"/>
    </row>
    <row r="1063" spans="2:6">
      <c r="B1063" s="73"/>
      <c r="C1063" s="29"/>
      <c r="D1063" s="29"/>
      <c r="E1063" s="29"/>
      <c r="F1063" s="29"/>
    </row>
    <row r="1064" spans="2:6">
      <c r="B1064" s="73"/>
      <c r="C1064" s="29"/>
      <c r="D1064" s="29"/>
      <c r="E1064" s="29"/>
      <c r="F1064" s="29"/>
    </row>
    <row r="1065" spans="2:6">
      <c r="B1065" s="73"/>
      <c r="C1065" s="29"/>
      <c r="D1065" s="29"/>
      <c r="E1065" s="29"/>
      <c r="F1065" s="29"/>
    </row>
    <row r="1066" spans="2:6">
      <c r="B1066" s="73"/>
      <c r="C1066" s="29"/>
      <c r="D1066" s="29"/>
      <c r="E1066" s="29"/>
      <c r="F1066" s="29"/>
    </row>
    <row r="1067" spans="2:6">
      <c r="B1067" s="73"/>
      <c r="C1067" s="29"/>
      <c r="D1067" s="29"/>
      <c r="E1067" s="29"/>
      <c r="F1067" s="29"/>
    </row>
    <row r="1068" spans="2:6">
      <c r="B1068" s="73"/>
      <c r="C1068" s="29"/>
      <c r="D1068" s="29"/>
      <c r="E1068" s="29"/>
      <c r="F1068" s="29"/>
    </row>
    <row r="1069" spans="2:6">
      <c r="B1069" s="73"/>
      <c r="C1069" s="29"/>
      <c r="D1069" s="29"/>
      <c r="E1069" s="29"/>
      <c r="F1069" s="29"/>
    </row>
    <row r="1070" spans="2:6">
      <c r="B1070" s="73"/>
      <c r="C1070" s="29"/>
      <c r="D1070" s="29"/>
      <c r="E1070" s="29"/>
      <c r="F1070" s="29"/>
    </row>
    <row r="1071" spans="2:6">
      <c r="B1071" s="73"/>
      <c r="C1071" s="29"/>
      <c r="D1071" s="29"/>
      <c r="E1071" s="29"/>
      <c r="F1071" s="29"/>
    </row>
    <row r="1072" spans="2:6">
      <c r="B1072" s="73"/>
      <c r="C1072" s="29"/>
      <c r="D1072" s="29"/>
      <c r="E1072" s="29"/>
      <c r="F1072" s="29"/>
    </row>
    <row r="1073" spans="2:6">
      <c r="B1073" s="73"/>
      <c r="C1073" s="29"/>
      <c r="D1073" s="29"/>
      <c r="E1073" s="29"/>
      <c r="F1073" s="29"/>
    </row>
    <row r="1074" spans="2:6">
      <c r="B1074" s="73"/>
      <c r="C1074" s="29"/>
      <c r="D1074" s="29"/>
      <c r="E1074" s="29"/>
      <c r="F1074" s="29"/>
    </row>
    <row r="1075" spans="2:6">
      <c r="B1075" s="73"/>
      <c r="C1075" s="29"/>
      <c r="D1075" s="29"/>
      <c r="E1075" s="29"/>
      <c r="F1075" s="29"/>
    </row>
    <row r="1076" spans="2:6">
      <c r="B1076" s="73"/>
      <c r="C1076" s="29"/>
      <c r="D1076" s="29"/>
      <c r="E1076" s="29"/>
      <c r="F1076" s="29"/>
    </row>
    <row r="1077" spans="2:6">
      <c r="B1077" s="73"/>
      <c r="C1077" s="29"/>
      <c r="D1077" s="29"/>
      <c r="E1077" s="29"/>
      <c r="F1077" s="29"/>
    </row>
    <row r="1078" spans="2:6">
      <c r="B1078" s="73"/>
      <c r="C1078" s="29"/>
      <c r="D1078" s="29"/>
      <c r="E1078" s="29"/>
      <c r="F1078" s="29"/>
    </row>
    <row r="1079" spans="2:6">
      <c r="B1079" s="73"/>
      <c r="C1079" s="29"/>
      <c r="D1079" s="29"/>
      <c r="E1079" s="29"/>
      <c r="F1079" s="29"/>
    </row>
    <row r="1080" spans="2:6">
      <c r="B1080" s="73"/>
      <c r="C1080" s="29"/>
      <c r="D1080" s="29"/>
      <c r="E1080" s="29"/>
      <c r="F1080" s="29"/>
    </row>
    <row r="1081" spans="2:6">
      <c r="B1081" s="73"/>
      <c r="C1081" s="29"/>
      <c r="D1081" s="29"/>
      <c r="E1081" s="29"/>
      <c r="F1081" s="29"/>
    </row>
    <row r="1082" spans="2:6">
      <c r="B1082" s="73"/>
      <c r="C1082" s="29"/>
      <c r="D1082" s="29"/>
      <c r="E1082" s="29"/>
      <c r="F1082" s="29"/>
    </row>
    <row r="1083" spans="2:6">
      <c r="B1083" s="73"/>
      <c r="C1083" s="29"/>
      <c r="D1083" s="29"/>
      <c r="E1083" s="29"/>
      <c r="F1083" s="29"/>
    </row>
    <row r="1084" spans="2:6">
      <c r="B1084" s="73"/>
      <c r="C1084" s="29"/>
      <c r="D1084" s="29"/>
      <c r="E1084" s="29"/>
      <c r="F1084" s="29"/>
    </row>
    <row r="1085" spans="2:6">
      <c r="B1085" s="73"/>
      <c r="C1085" s="29"/>
      <c r="D1085" s="29"/>
      <c r="E1085" s="29"/>
      <c r="F1085" s="29"/>
    </row>
    <row r="1086" spans="2:6">
      <c r="B1086" s="73"/>
      <c r="C1086" s="29"/>
      <c r="D1086" s="29"/>
      <c r="E1086" s="29"/>
      <c r="F1086" s="29"/>
    </row>
    <row r="1087" spans="2:6">
      <c r="B1087" s="73"/>
      <c r="C1087" s="29"/>
      <c r="D1087" s="29"/>
      <c r="E1087" s="29"/>
      <c r="F1087" s="29"/>
    </row>
    <row r="1088" spans="2:6">
      <c r="B1088" s="73"/>
      <c r="C1088" s="29"/>
      <c r="D1088" s="29"/>
      <c r="E1088" s="29"/>
      <c r="F1088" s="29"/>
    </row>
    <row r="1089" spans="2:6">
      <c r="B1089" s="73"/>
      <c r="C1089" s="29"/>
      <c r="D1089" s="29"/>
      <c r="E1089" s="29"/>
      <c r="F1089" s="29"/>
    </row>
    <row r="1090" spans="2:6">
      <c r="B1090" s="73"/>
      <c r="C1090" s="29"/>
      <c r="D1090" s="29"/>
      <c r="E1090" s="29"/>
      <c r="F1090" s="29"/>
    </row>
    <row r="1091" spans="2:6">
      <c r="B1091" s="73"/>
      <c r="C1091" s="29"/>
      <c r="D1091" s="29"/>
      <c r="E1091" s="29"/>
      <c r="F1091" s="29"/>
    </row>
    <row r="1092" spans="2:6">
      <c r="B1092" s="73"/>
      <c r="C1092" s="29"/>
      <c r="D1092" s="29"/>
      <c r="E1092" s="29"/>
      <c r="F1092" s="29"/>
    </row>
    <row r="1093" spans="2:6">
      <c r="B1093" s="73"/>
      <c r="C1093" s="29"/>
      <c r="D1093" s="29"/>
      <c r="E1093" s="29"/>
      <c r="F1093" s="29"/>
    </row>
    <row r="1094" spans="2:6">
      <c r="B1094" s="73"/>
      <c r="C1094" s="29"/>
      <c r="D1094" s="29"/>
      <c r="E1094" s="29"/>
      <c r="F1094" s="29"/>
    </row>
    <row r="1095" spans="2:6">
      <c r="B1095" s="73"/>
      <c r="C1095" s="29"/>
      <c r="D1095" s="29"/>
      <c r="E1095" s="29"/>
      <c r="F1095" s="29"/>
    </row>
    <row r="1096" spans="2:6">
      <c r="B1096" s="73"/>
      <c r="C1096" s="29"/>
      <c r="D1096" s="29"/>
      <c r="E1096" s="29"/>
      <c r="F1096" s="29"/>
    </row>
    <row r="1097" spans="2:6">
      <c r="B1097" s="73"/>
      <c r="C1097" s="29"/>
      <c r="D1097" s="29"/>
      <c r="E1097" s="29"/>
      <c r="F1097" s="29"/>
    </row>
    <row r="1098" spans="2:6">
      <c r="B1098" s="73"/>
      <c r="C1098" s="29"/>
      <c r="D1098" s="29"/>
      <c r="E1098" s="29"/>
      <c r="F1098" s="29"/>
    </row>
    <row r="1099" spans="2:6">
      <c r="B1099" s="73"/>
      <c r="C1099" s="29"/>
      <c r="D1099" s="29"/>
      <c r="E1099" s="29"/>
      <c r="F1099" s="29"/>
    </row>
    <row r="1100" spans="2:6">
      <c r="B1100" s="73"/>
      <c r="C1100" s="29"/>
      <c r="D1100" s="29"/>
      <c r="E1100" s="29"/>
      <c r="F1100" s="29"/>
    </row>
    <row r="1101" spans="2:6">
      <c r="B1101" s="73"/>
      <c r="C1101" s="29"/>
      <c r="D1101" s="29"/>
      <c r="E1101" s="29"/>
      <c r="F1101" s="29"/>
    </row>
    <row r="1102" spans="2:6">
      <c r="B1102" s="73"/>
      <c r="C1102" s="29"/>
      <c r="D1102" s="29"/>
      <c r="E1102" s="29"/>
      <c r="F1102" s="29"/>
    </row>
    <row r="1103" spans="2:6">
      <c r="B1103" s="73"/>
      <c r="C1103" s="29"/>
      <c r="D1103" s="29"/>
      <c r="E1103" s="29"/>
      <c r="F1103" s="29"/>
    </row>
    <row r="1104" spans="2:6">
      <c r="B1104" s="73"/>
      <c r="C1104" s="29"/>
      <c r="D1104" s="29"/>
      <c r="E1104" s="29"/>
      <c r="F1104" s="29"/>
    </row>
    <row r="1105" spans="2:6">
      <c r="B1105" s="73"/>
      <c r="C1105" s="29"/>
      <c r="D1105" s="29"/>
      <c r="E1105" s="29"/>
      <c r="F1105" s="29"/>
    </row>
    <row r="1106" spans="2:6">
      <c r="B1106" s="73"/>
      <c r="C1106" s="29"/>
      <c r="D1106" s="29"/>
      <c r="E1106" s="29"/>
      <c r="F1106" s="29"/>
    </row>
    <row r="1107" spans="2:6">
      <c r="B1107" s="73"/>
      <c r="C1107" s="29"/>
      <c r="D1107" s="29"/>
      <c r="E1107" s="29"/>
      <c r="F1107" s="29"/>
    </row>
    <row r="1108" spans="2:6">
      <c r="B1108" s="73"/>
      <c r="C1108" s="29"/>
      <c r="D1108" s="29"/>
      <c r="E1108" s="29"/>
      <c r="F1108" s="29"/>
    </row>
    <row r="1109" spans="2:6">
      <c r="B1109" s="73"/>
      <c r="C1109" s="29"/>
      <c r="D1109" s="29"/>
      <c r="E1109" s="29"/>
      <c r="F1109" s="29"/>
    </row>
    <row r="1110" spans="2:6">
      <c r="B1110" s="73"/>
      <c r="C1110" s="29"/>
      <c r="D1110" s="29"/>
      <c r="E1110" s="29"/>
      <c r="F1110" s="29"/>
    </row>
    <row r="1111" spans="2:6">
      <c r="B1111" s="73"/>
      <c r="C1111" s="29"/>
      <c r="D1111" s="29"/>
      <c r="E1111" s="29"/>
      <c r="F1111" s="29"/>
    </row>
    <row r="1112" spans="2:6">
      <c r="B1112" s="73"/>
      <c r="C1112" s="29"/>
      <c r="D1112" s="29"/>
      <c r="E1112" s="29"/>
      <c r="F1112" s="29"/>
    </row>
    <row r="1113" spans="2:6">
      <c r="B1113" s="73"/>
      <c r="C1113" s="29"/>
      <c r="D1113" s="29"/>
      <c r="E1113" s="29"/>
      <c r="F1113" s="29"/>
    </row>
    <row r="1114" spans="2:6">
      <c r="B1114" s="73"/>
      <c r="C1114" s="29"/>
      <c r="D1114" s="29"/>
      <c r="E1114" s="29"/>
      <c r="F1114" s="29"/>
    </row>
    <row r="1115" spans="2:6">
      <c r="B1115" s="73"/>
      <c r="C1115" s="29"/>
      <c r="D1115" s="29"/>
      <c r="E1115" s="29"/>
      <c r="F1115" s="29"/>
    </row>
    <row r="1116" spans="2:6">
      <c r="B1116" s="73"/>
      <c r="C1116" s="29"/>
      <c r="D1116" s="29"/>
      <c r="E1116" s="29"/>
      <c r="F1116" s="29"/>
    </row>
    <row r="1117" spans="2:6">
      <c r="B1117" s="73"/>
      <c r="C1117" s="29"/>
      <c r="D1117" s="29"/>
      <c r="E1117" s="29"/>
      <c r="F1117" s="29"/>
    </row>
    <row r="1118" spans="2:6">
      <c r="B1118" s="73"/>
      <c r="C1118" s="29"/>
      <c r="D1118" s="29"/>
      <c r="E1118" s="29"/>
      <c r="F1118" s="29"/>
    </row>
    <row r="1119" spans="2:6">
      <c r="B1119" s="73"/>
      <c r="C1119" s="29"/>
      <c r="D1119" s="29"/>
      <c r="E1119" s="29"/>
      <c r="F1119" s="29"/>
    </row>
    <row r="1120" spans="2:6">
      <c r="B1120" s="73"/>
      <c r="C1120" s="29"/>
      <c r="D1120" s="29"/>
      <c r="E1120" s="29"/>
      <c r="F1120" s="29"/>
    </row>
    <row r="1121" spans="2:6">
      <c r="B1121" s="73"/>
      <c r="C1121" s="29"/>
      <c r="D1121" s="29"/>
      <c r="E1121" s="29"/>
      <c r="F1121" s="29"/>
    </row>
    <row r="1122" spans="2:6">
      <c r="B1122" s="73"/>
      <c r="C1122" s="29"/>
      <c r="D1122" s="29"/>
      <c r="E1122" s="29"/>
      <c r="F1122" s="29"/>
    </row>
    <row r="1123" spans="2:6">
      <c r="B1123" s="73"/>
      <c r="C1123" s="29"/>
      <c r="D1123" s="29"/>
      <c r="E1123" s="29"/>
      <c r="F1123" s="29"/>
    </row>
    <row r="1124" spans="2:6">
      <c r="B1124" s="73"/>
      <c r="C1124" s="29"/>
      <c r="D1124" s="29"/>
      <c r="E1124" s="29"/>
      <c r="F1124" s="29"/>
    </row>
    <row r="1125" spans="2:6">
      <c r="B1125" s="73"/>
      <c r="C1125" s="29"/>
      <c r="D1125" s="29"/>
      <c r="E1125" s="29"/>
      <c r="F1125" s="29"/>
    </row>
    <row r="1126" spans="2:6">
      <c r="B1126" s="73"/>
      <c r="C1126" s="29"/>
      <c r="D1126" s="29"/>
      <c r="E1126" s="29"/>
      <c r="F1126" s="29"/>
    </row>
    <row r="1127" spans="2:6">
      <c r="B1127" s="73"/>
      <c r="C1127" s="29"/>
      <c r="D1127" s="29"/>
      <c r="E1127" s="29"/>
      <c r="F1127" s="29"/>
    </row>
    <row r="1128" spans="2:6">
      <c r="B1128" s="73"/>
      <c r="C1128" s="29"/>
      <c r="D1128" s="29"/>
      <c r="E1128" s="29"/>
      <c r="F1128" s="29"/>
    </row>
    <row r="1129" spans="2:6">
      <c r="B1129" s="73"/>
      <c r="C1129" s="29"/>
      <c r="D1129" s="29"/>
      <c r="E1129" s="29"/>
      <c r="F1129" s="29"/>
    </row>
    <row r="1130" spans="2:6">
      <c r="B1130" s="73"/>
      <c r="C1130" s="29"/>
      <c r="D1130" s="29"/>
      <c r="E1130" s="29"/>
      <c r="F1130" s="29"/>
    </row>
    <row r="1131" spans="2:6">
      <c r="B1131" s="73"/>
      <c r="C1131" s="29"/>
      <c r="D1131" s="29"/>
      <c r="E1131" s="29"/>
      <c r="F1131" s="29"/>
    </row>
    <row r="1132" spans="2:6">
      <c r="B1132" s="73"/>
      <c r="C1132" s="29"/>
      <c r="D1132" s="29"/>
      <c r="E1132" s="29"/>
      <c r="F1132" s="29"/>
    </row>
    <row r="1133" spans="2:6">
      <c r="B1133" s="73"/>
      <c r="C1133" s="29"/>
      <c r="D1133" s="29"/>
      <c r="E1133" s="29"/>
      <c r="F1133" s="29"/>
    </row>
    <row r="1134" spans="2:6">
      <c r="B1134" s="73"/>
      <c r="C1134" s="29"/>
      <c r="D1134" s="29"/>
      <c r="E1134" s="29"/>
      <c r="F1134" s="29"/>
    </row>
    <row r="1135" spans="2:6">
      <c r="B1135" s="73"/>
      <c r="C1135" s="29"/>
      <c r="D1135" s="29"/>
      <c r="E1135" s="29"/>
      <c r="F1135" s="29"/>
    </row>
    <row r="1136" spans="2:6">
      <c r="B1136" s="73"/>
      <c r="C1136" s="29"/>
      <c r="D1136" s="29"/>
      <c r="E1136" s="29"/>
      <c r="F1136" s="29"/>
    </row>
    <row r="1137" spans="2:6">
      <c r="B1137" s="73"/>
      <c r="C1137" s="29"/>
      <c r="D1137" s="29"/>
      <c r="E1137" s="29"/>
      <c r="F1137" s="29"/>
    </row>
    <row r="1138" spans="2:6">
      <c r="B1138" s="73"/>
      <c r="C1138" s="29"/>
      <c r="D1138" s="29"/>
      <c r="E1138" s="29"/>
      <c r="F1138" s="29"/>
    </row>
    <row r="1139" spans="2:6">
      <c r="B1139" s="73"/>
      <c r="C1139" s="29"/>
      <c r="D1139" s="29"/>
      <c r="E1139" s="29"/>
      <c r="F1139" s="29"/>
    </row>
    <row r="1140" spans="2:6">
      <c r="B1140" s="73"/>
      <c r="C1140" s="29"/>
      <c r="D1140" s="29"/>
      <c r="E1140" s="29"/>
      <c r="F1140" s="29"/>
    </row>
    <row r="1141" spans="2:6">
      <c r="B1141" s="73"/>
      <c r="C1141" s="29"/>
      <c r="D1141" s="29"/>
      <c r="E1141" s="29"/>
      <c r="F1141" s="29"/>
    </row>
    <row r="1142" spans="2:6">
      <c r="B1142" s="73"/>
      <c r="C1142" s="29"/>
      <c r="D1142" s="29"/>
      <c r="E1142" s="29"/>
      <c r="F1142" s="29"/>
    </row>
    <row r="1143" spans="2:6">
      <c r="B1143" s="73"/>
      <c r="C1143" s="29"/>
      <c r="D1143" s="29"/>
      <c r="E1143" s="29"/>
      <c r="F1143" s="29"/>
    </row>
    <row r="1144" spans="2:6">
      <c r="B1144" s="73"/>
      <c r="C1144" s="29"/>
      <c r="D1144" s="29"/>
      <c r="E1144" s="29"/>
      <c r="F1144" s="29"/>
    </row>
    <row r="1145" spans="2:6">
      <c r="B1145" s="73"/>
      <c r="C1145" s="29"/>
      <c r="D1145" s="29"/>
      <c r="E1145" s="29"/>
      <c r="F1145" s="29"/>
    </row>
    <row r="1146" spans="2:6">
      <c r="B1146" s="73"/>
      <c r="C1146" s="29"/>
      <c r="D1146" s="29"/>
      <c r="E1146" s="29"/>
      <c r="F1146" s="29"/>
    </row>
    <row r="1147" spans="2:6">
      <c r="B1147" s="73"/>
      <c r="C1147" s="29"/>
      <c r="D1147" s="29"/>
      <c r="E1147" s="29"/>
      <c r="F1147" s="29"/>
    </row>
    <row r="1148" spans="2:6">
      <c r="B1148" s="73"/>
      <c r="C1148" s="29"/>
      <c r="D1148" s="29"/>
      <c r="E1148" s="29"/>
      <c r="F1148" s="29"/>
    </row>
    <row r="1149" spans="2:6">
      <c r="B1149" s="73"/>
      <c r="C1149" s="29"/>
      <c r="D1149" s="29"/>
      <c r="E1149" s="29"/>
      <c r="F1149" s="29"/>
    </row>
    <row r="1150" spans="2:6">
      <c r="B1150" s="73"/>
      <c r="C1150" s="29"/>
      <c r="D1150" s="29"/>
      <c r="E1150" s="29"/>
      <c r="F1150" s="29"/>
    </row>
    <row r="1151" spans="2:6">
      <c r="B1151" s="73"/>
      <c r="C1151" s="29"/>
      <c r="D1151" s="29"/>
      <c r="E1151" s="29"/>
      <c r="F1151" s="29"/>
    </row>
    <row r="1152" spans="2:6">
      <c r="B1152" s="73"/>
      <c r="C1152" s="29"/>
      <c r="D1152" s="29"/>
      <c r="E1152" s="29"/>
      <c r="F1152" s="29"/>
    </row>
    <row r="1153" spans="2:6">
      <c r="B1153" s="73"/>
      <c r="C1153" s="29"/>
      <c r="D1153" s="29"/>
      <c r="E1153" s="29"/>
      <c r="F1153" s="29"/>
    </row>
    <row r="1154" spans="2:6">
      <c r="B1154" s="73"/>
      <c r="C1154" s="29"/>
      <c r="D1154" s="29"/>
      <c r="E1154" s="29"/>
      <c r="F1154" s="29"/>
    </row>
    <row r="1155" spans="2:6">
      <c r="B1155" s="73"/>
      <c r="C1155" s="29"/>
      <c r="D1155" s="29"/>
      <c r="E1155" s="29"/>
      <c r="F1155" s="29"/>
    </row>
    <row r="1156" spans="2:6">
      <c r="B1156" s="73"/>
      <c r="C1156" s="29"/>
      <c r="D1156" s="29"/>
      <c r="E1156" s="29"/>
      <c r="F1156" s="29"/>
    </row>
    <row r="1157" spans="2:6">
      <c r="B1157" s="73"/>
      <c r="C1157" s="29"/>
      <c r="D1157" s="29"/>
      <c r="E1157" s="29"/>
      <c r="F1157" s="29"/>
    </row>
    <row r="1158" spans="2:6">
      <c r="B1158" s="73"/>
      <c r="C1158" s="29"/>
      <c r="D1158" s="29"/>
      <c r="E1158" s="29"/>
      <c r="F1158" s="29"/>
    </row>
    <row r="1159" spans="2:6">
      <c r="B1159" s="73"/>
      <c r="C1159" s="29"/>
      <c r="D1159" s="29"/>
      <c r="E1159" s="29"/>
      <c r="F1159" s="29"/>
    </row>
    <row r="1160" spans="2:6">
      <c r="B1160" s="73"/>
      <c r="C1160" s="29"/>
      <c r="D1160" s="29"/>
      <c r="E1160" s="29"/>
      <c r="F1160" s="29"/>
    </row>
    <row r="1161" spans="2:6">
      <c r="B1161" s="73"/>
      <c r="C1161" s="29"/>
      <c r="D1161" s="29"/>
      <c r="E1161" s="29"/>
      <c r="F1161" s="29"/>
    </row>
    <row r="1162" spans="2:6">
      <c r="B1162" s="73"/>
      <c r="C1162" s="29"/>
      <c r="D1162" s="29"/>
      <c r="E1162" s="29"/>
      <c r="F1162" s="29"/>
    </row>
    <row r="1163" spans="2:6">
      <c r="B1163" s="73"/>
      <c r="C1163" s="29"/>
      <c r="D1163" s="29"/>
      <c r="E1163" s="29"/>
      <c r="F1163" s="29"/>
    </row>
    <row r="1164" spans="2:6">
      <c r="B1164" s="73"/>
      <c r="C1164" s="29"/>
      <c r="D1164" s="29"/>
      <c r="E1164" s="29"/>
      <c r="F1164" s="29"/>
    </row>
    <row r="1165" spans="2:6">
      <c r="B1165" s="73"/>
      <c r="C1165" s="29"/>
      <c r="D1165" s="29"/>
      <c r="E1165" s="29"/>
      <c r="F1165" s="29"/>
    </row>
    <row r="1166" spans="2:6">
      <c r="B1166" s="73"/>
      <c r="C1166" s="29"/>
      <c r="D1166" s="29"/>
      <c r="E1166" s="29"/>
      <c r="F1166" s="29"/>
    </row>
    <row r="1167" spans="2:6">
      <c r="B1167" s="73"/>
      <c r="C1167" s="29"/>
      <c r="D1167" s="29"/>
      <c r="E1167" s="29"/>
      <c r="F1167" s="29"/>
    </row>
    <row r="1168" spans="2:6">
      <c r="B1168" s="73"/>
      <c r="C1168" s="29"/>
      <c r="D1168" s="29"/>
      <c r="E1168" s="29"/>
      <c r="F1168" s="29"/>
    </row>
    <row r="1169" spans="2:6">
      <c r="B1169" s="73"/>
      <c r="C1169" s="29"/>
      <c r="D1169" s="29"/>
      <c r="E1169" s="29"/>
      <c r="F1169" s="29"/>
    </row>
    <row r="1170" spans="2:6">
      <c r="B1170" s="73"/>
      <c r="C1170" s="29"/>
      <c r="D1170" s="29"/>
      <c r="E1170" s="29"/>
      <c r="F1170" s="29"/>
    </row>
    <row r="1171" spans="2:6">
      <c r="B1171" s="73"/>
      <c r="C1171" s="29"/>
      <c r="D1171" s="29"/>
      <c r="E1171" s="29"/>
      <c r="F1171" s="29"/>
    </row>
    <row r="1172" spans="2:6">
      <c r="B1172" s="73"/>
      <c r="C1172" s="29"/>
      <c r="D1172" s="29"/>
      <c r="E1172" s="29"/>
      <c r="F1172" s="29"/>
    </row>
    <row r="1173" spans="2:6">
      <c r="B1173" s="73"/>
      <c r="C1173" s="29"/>
      <c r="D1173" s="29"/>
      <c r="E1173" s="29"/>
      <c r="F1173" s="29"/>
    </row>
    <row r="1174" spans="2:6">
      <c r="B1174" s="73"/>
      <c r="C1174" s="29"/>
      <c r="D1174" s="29"/>
      <c r="E1174" s="29"/>
      <c r="F1174" s="29"/>
    </row>
    <row r="1175" spans="2:6">
      <c r="B1175" s="73"/>
      <c r="C1175" s="29"/>
      <c r="D1175" s="29"/>
      <c r="E1175" s="29"/>
      <c r="F1175" s="29"/>
    </row>
    <row r="1176" spans="2:6">
      <c r="B1176" s="73"/>
      <c r="C1176" s="29"/>
      <c r="D1176" s="29"/>
      <c r="E1176" s="29"/>
      <c r="F1176" s="29"/>
    </row>
    <row r="1177" spans="2:6">
      <c r="B1177" s="73"/>
      <c r="C1177" s="29"/>
      <c r="D1177" s="29"/>
      <c r="E1177" s="29"/>
      <c r="F1177" s="29"/>
    </row>
    <row r="1178" spans="2:6">
      <c r="B1178" s="73"/>
      <c r="C1178" s="29"/>
      <c r="D1178" s="29"/>
      <c r="E1178" s="29"/>
      <c r="F1178" s="29"/>
    </row>
    <row r="1179" spans="2:6">
      <c r="B1179" s="73"/>
      <c r="C1179" s="29"/>
      <c r="D1179" s="29"/>
      <c r="E1179" s="29"/>
      <c r="F1179" s="29"/>
    </row>
    <row r="1180" spans="2:6">
      <c r="B1180" s="73"/>
      <c r="C1180" s="29"/>
      <c r="D1180" s="29"/>
      <c r="E1180" s="29"/>
      <c r="F1180" s="29"/>
    </row>
    <row r="1181" spans="2:6">
      <c r="B1181" s="73"/>
      <c r="C1181" s="29"/>
      <c r="D1181" s="29"/>
      <c r="E1181" s="29"/>
      <c r="F1181" s="29"/>
    </row>
    <row r="1182" spans="2:6">
      <c r="B1182" s="73"/>
      <c r="C1182" s="29"/>
      <c r="D1182" s="29"/>
      <c r="E1182" s="29"/>
      <c r="F1182" s="29"/>
    </row>
    <row r="1183" spans="2:6">
      <c r="B1183" s="73"/>
      <c r="C1183" s="29"/>
      <c r="D1183" s="29"/>
      <c r="E1183" s="29"/>
      <c r="F1183" s="29"/>
    </row>
    <row r="1184" spans="2:6">
      <c r="B1184" s="73"/>
      <c r="C1184" s="29"/>
      <c r="D1184" s="29"/>
      <c r="E1184" s="29"/>
      <c r="F1184" s="29"/>
    </row>
    <row r="1185" spans="2:6">
      <c r="B1185" s="73"/>
      <c r="C1185" s="29"/>
      <c r="D1185" s="29"/>
      <c r="E1185" s="29"/>
      <c r="F1185" s="29"/>
    </row>
    <row r="1186" spans="2:6">
      <c r="B1186" s="73"/>
      <c r="C1186" s="29"/>
      <c r="D1186" s="29"/>
      <c r="E1186" s="29"/>
      <c r="F1186" s="29"/>
    </row>
    <row r="1187" spans="2:6">
      <c r="B1187" s="73"/>
      <c r="C1187" s="29"/>
      <c r="D1187" s="29"/>
      <c r="E1187" s="29"/>
      <c r="F1187" s="29"/>
    </row>
    <row r="1188" spans="2:6">
      <c r="B1188" s="73"/>
      <c r="C1188" s="29"/>
      <c r="D1188" s="29"/>
      <c r="E1188" s="29"/>
      <c r="F1188" s="29"/>
    </row>
    <row r="1189" spans="2:6">
      <c r="B1189" s="73"/>
      <c r="C1189" s="29"/>
      <c r="D1189" s="29"/>
      <c r="E1189" s="29"/>
      <c r="F1189" s="29"/>
    </row>
    <row r="1190" spans="2:6">
      <c r="B1190" s="73"/>
      <c r="C1190" s="29"/>
      <c r="D1190" s="29"/>
      <c r="E1190" s="29"/>
      <c r="F1190" s="29"/>
    </row>
    <row r="1191" spans="2:6">
      <c r="B1191" s="73"/>
      <c r="C1191" s="29"/>
      <c r="D1191" s="29"/>
      <c r="E1191" s="29"/>
      <c r="F1191" s="29"/>
    </row>
    <row r="1192" spans="2:6">
      <c r="B1192" s="73"/>
      <c r="C1192" s="29"/>
      <c r="D1192" s="29"/>
      <c r="E1192" s="29"/>
      <c r="F1192" s="29"/>
    </row>
    <row r="1193" spans="2:6">
      <c r="B1193" s="73"/>
      <c r="C1193" s="29"/>
      <c r="D1193" s="29"/>
      <c r="E1193" s="29"/>
      <c r="F1193" s="29"/>
    </row>
    <row r="1194" spans="2:6">
      <c r="B1194" s="73"/>
      <c r="C1194" s="29"/>
      <c r="D1194" s="29"/>
      <c r="E1194" s="29"/>
      <c r="F1194" s="29"/>
    </row>
    <row r="1195" spans="2:6">
      <c r="B1195" s="73"/>
      <c r="C1195" s="29"/>
      <c r="D1195" s="29"/>
      <c r="E1195" s="29"/>
      <c r="F1195" s="29"/>
    </row>
    <row r="1196" spans="2:6">
      <c r="B1196" s="73"/>
      <c r="C1196" s="29"/>
      <c r="D1196" s="29"/>
      <c r="E1196" s="29"/>
      <c r="F1196" s="29"/>
    </row>
    <row r="1197" spans="2:6">
      <c r="B1197" s="73"/>
      <c r="C1197" s="29"/>
      <c r="D1197" s="29"/>
      <c r="E1197" s="29"/>
      <c r="F1197" s="29"/>
    </row>
    <row r="1198" spans="2:6">
      <c r="B1198" s="73"/>
      <c r="C1198" s="29"/>
      <c r="D1198" s="29"/>
      <c r="E1198" s="29"/>
      <c r="F1198" s="29"/>
    </row>
    <row r="1199" spans="2:6">
      <c r="B1199" s="73"/>
      <c r="C1199" s="29"/>
      <c r="D1199" s="29"/>
      <c r="E1199" s="29"/>
      <c r="F1199" s="29"/>
    </row>
    <row r="1200" spans="2:6">
      <c r="B1200" s="73"/>
      <c r="C1200" s="29"/>
      <c r="D1200" s="29"/>
      <c r="E1200" s="29"/>
      <c r="F1200" s="29"/>
    </row>
    <row r="1201" spans="2:6">
      <c r="B1201" s="73"/>
      <c r="C1201" s="29"/>
      <c r="D1201" s="29"/>
      <c r="E1201" s="29"/>
      <c r="F1201" s="29"/>
    </row>
    <row r="1202" spans="2:6">
      <c r="B1202" s="73"/>
      <c r="C1202" s="29"/>
      <c r="D1202" s="29"/>
      <c r="E1202" s="29"/>
      <c r="F1202" s="29"/>
    </row>
    <row r="1203" spans="2:6">
      <c r="B1203" s="73"/>
      <c r="C1203" s="29"/>
      <c r="D1203" s="29"/>
      <c r="E1203" s="29"/>
      <c r="F1203" s="29"/>
    </row>
    <row r="1204" spans="2:6">
      <c r="B1204" s="73"/>
      <c r="C1204" s="29"/>
      <c r="D1204" s="29"/>
      <c r="E1204" s="29"/>
      <c r="F1204" s="29"/>
    </row>
    <row r="1205" spans="2:6">
      <c r="B1205" s="73"/>
      <c r="C1205" s="29"/>
      <c r="D1205" s="29"/>
      <c r="E1205" s="29"/>
      <c r="F1205" s="29"/>
    </row>
    <row r="1206" spans="2:6">
      <c r="B1206" s="73"/>
      <c r="C1206" s="29"/>
      <c r="D1206" s="29"/>
      <c r="E1206" s="29"/>
      <c r="F1206" s="29"/>
    </row>
    <row r="1207" spans="2:6">
      <c r="B1207" s="73"/>
      <c r="C1207" s="29"/>
      <c r="D1207" s="29"/>
      <c r="E1207" s="29"/>
      <c r="F1207" s="29"/>
    </row>
    <row r="1208" spans="2:6">
      <c r="B1208" s="73"/>
      <c r="C1208" s="29"/>
      <c r="D1208" s="29"/>
      <c r="E1208" s="29"/>
      <c r="F1208" s="29"/>
    </row>
    <row r="1209" spans="2:6">
      <c r="B1209" s="73"/>
      <c r="C1209" s="29"/>
      <c r="D1209" s="29"/>
      <c r="E1209" s="29"/>
      <c r="F1209" s="29"/>
    </row>
    <row r="1210" spans="2:6">
      <c r="B1210" s="73"/>
      <c r="C1210" s="29"/>
      <c r="D1210" s="29"/>
      <c r="E1210" s="29"/>
      <c r="F1210" s="29"/>
    </row>
    <row r="1211" spans="2:6">
      <c r="B1211" s="73"/>
      <c r="C1211" s="29"/>
      <c r="D1211" s="29"/>
      <c r="E1211" s="29"/>
      <c r="F1211" s="29"/>
    </row>
    <row r="1212" spans="2:6">
      <c r="B1212" s="73"/>
      <c r="C1212" s="29"/>
      <c r="D1212" s="29"/>
      <c r="E1212" s="29"/>
      <c r="F1212" s="29"/>
    </row>
    <row r="1213" spans="2:6">
      <c r="B1213" s="73"/>
      <c r="C1213" s="29"/>
      <c r="D1213" s="29"/>
      <c r="E1213" s="29"/>
      <c r="F1213" s="29"/>
    </row>
    <row r="1214" spans="2:6">
      <c r="B1214" s="73"/>
      <c r="C1214" s="29"/>
      <c r="D1214" s="29"/>
      <c r="E1214" s="29"/>
      <c r="F1214" s="29"/>
    </row>
    <row r="1215" spans="2:6">
      <c r="B1215" s="73"/>
      <c r="C1215" s="29"/>
      <c r="D1215" s="29"/>
      <c r="E1215" s="29"/>
      <c r="F1215" s="29"/>
    </row>
    <row r="1216" spans="2:6">
      <c r="B1216" s="73"/>
      <c r="C1216" s="29"/>
      <c r="D1216" s="29"/>
      <c r="E1216" s="29"/>
      <c r="F1216" s="29"/>
    </row>
    <row r="1217" spans="2:6">
      <c r="B1217" s="73"/>
      <c r="C1217" s="29"/>
      <c r="D1217" s="29"/>
      <c r="E1217" s="29"/>
      <c r="F1217" s="29"/>
    </row>
    <row r="1218" spans="2:6">
      <c r="B1218" s="73"/>
      <c r="C1218" s="29"/>
      <c r="D1218" s="29"/>
      <c r="E1218" s="29"/>
      <c r="F1218" s="29"/>
    </row>
    <row r="1219" spans="2:6">
      <c r="B1219" s="73"/>
      <c r="C1219" s="29"/>
      <c r="D1219" s="29"/>
      <c r="E1219" s="29"/>
      <c r="F1219" s="29"/>
    </row>
    <row r="1220" spans="2:6">
      <c r="B1220" s="73"/>
      <c r="C1220" s="29"/>
      <c r="D1220" s="29"/>
      <c r="E1220" s="29"/>
      <c r="F1220" s="29"/>
    </row>
    <row r="1221" spans="2:6">
      <c r="B1221" s="73"/>
      <c r="C1221" s="29"/>
      <c r="D1221" s="29"/>
      <c r="E1221" s="29"/>
      <c r="F1221" s="29"/>
    </row>
    <row r="1222" spans="2:6">
      <c r="B1222" s="73"/>
      <c r="C1222" s="29"/>
      <c r="D1222" s="29"/>
      <c r="E1222" s="29"/>
      <c r="F1222" s="29"/>
    </row>
    <row r="1223" spans="2:6">
      <c r="B1223" s="73"/>
      <c r="C1223" s="29"/>
      <c r="D1223" s="29"/>
      <c r="E1223" s="29"/>
      <c r="F1223" s="29"/>
    </row>
    <row r="1224" spans="2:6">
      <c r="B1224" s="73"/>
      <c r="C1224" s="29"/>
      <c r="D1224" s="29"/>
      <c r="E1224" s="29"/>
      <c r="F1224" s="29"/>
    </row>
    <row r="1225" spans="2:6">
      <c r="B1225" s="73"/>
      <c r="C1225" s="29"/>
      <c r="D1225" s="29"/>
      <c r="E1225" s="29"/>
      <c r="F1225" s="29"/>
    </row>
    <row r="1226" spans="2:6">
      <c r="B1226" s="73"/>
      <c r="C1226" s="29"/>
      <c r="D1226" s="29"/>
      <c r="E1226" s="29"/>
      <c r="F1226" s="29"/>
    </row>
    <row r="1227" spans="2:6">
      <c r="B1227" s="73"/>
      <c r="C1227" s="29"/>
      <c r="D1227" s="29"/>
      <c r="E1227" s="29"/>
      <c r="F1227" s="29"/>
    </row>
    <row r="1228" spans="2:6">
      <c r="B1228" s="73"/>
      <c r="C1228" s="29"/>
      <c r="D1228" s="29"/>
      <c r="E1228" s="29"/>
      <c r="F1228" s="29"/>
    </row>
    <row r="1229" spans="2:6">
      <c r="B1229" s="73"/>
      <c r="C1229" s="29"/>
      <c r="D1229" s="29"/>
      <c r="E1229" s="29"/>
      <c r="F1229" s="29"/>
    </row>
    <row r="1230" spans="2:6">
      <c r="B1230" s="73"/>
      <c r="C1230" s="29"/>
      <c r="D1230" s="29"/>
      <c r="E1230" s="29"/>
      <c r="F1230" s="29"/>
    </row>
    <row r="1231" spans="2:6">
      <c r="B1231" s="73"/>
      <c r="C1231" s="29"/>
      <c r="D1231" s="29"/>
      <c r="E1231" s="29"/>
      <c r="F1231" s="29"/>
    </row>
    <row r="1232" spans="2:6">
      <c r="B1232" s="73"/>
      <c r="C1232" s="29"/>
      <c r="D1232" s="29"/>
      <c r="E1232" s="29"/>
      <c r="F1232" s="29"/>
    </row>
    <row r="1233" spans="2:6">
      <c r="B1233" s="73"/>
      <c r="C1233" s="29"/>
      <c r="D1233" s="29"/>
      <c r="E1233" s="29"/>
      <c r="F1233" s="29"/>
    </row>
    <row r="1234" spans="2:6">
      <c r="B1234" s="73"/>
      <c r="C1234" s="29"/>
      <c r="D1234" s="29"/>
      <c r="E1234" s="29"/>
      <c r="F1234" s="29"/>
    </row>
    <row r="1235" spans="2:6">
      <c r="B1235" s="73"/>
      <c r="C1235" s="29"/>
      <c r="D1235" s="29"/>
      <c r="E1235" s="29"/>
      <c r="F1235" s="29"/>
    </row>
    <row r="1236" spans="2:6">
      <c r="B1236" s="73"/>
      <c r="C1236" s="29"/>
      <c r="D1236" s="29"/>
      <c r="E1236" s="29"/>
      <c r="F1236" s="29"/>
    </row>
    <row r="1237" spans="2:6">
      <c r="B1237" s="73"/>
      <c r="C1237" s="29"/>
      <c r="D1237" s="29"/>
      <c r="E1237" s="29"/>
      <c r="F1237" s="29"/>
    </row>
    <row r="1238" spans="2:6">
      <c r="B1238" s="73"/>
      <c r="C1238" s="29"/>
      <c r="D1238" s="29"/>
      <c r="E1238" s="29"/>
      <c r="F1238" s="29"/>
    </row>
    <row r="1239" spans="2:6">
      <c r="B1239" s="73"/>
      <c r="C1239" s="29"/>
      <c r="D1239" s="29"/>
      <c r="E1239" s="29"/>
      <c r="F1239" s="29"/>
    </row>
    <row r="1240" spans="2:6">
      <c r="B1240" s="73"/>
      <c r="C1240" s="29"/>
      <c r="D1240" s="29"/>
      <c r="E1240" s="29"/>
      <c r="F1240" s="29"/>
    </row>
    <row r="1241" spans="2:6">
      <c r="B1241" s="73"/>
      <c r="C1241" s="29"/>
      <c r="D1241" s="29"/>
      <c r="E1241" s="29"/>
      <c r="F1241" s="29"/>
    </row>
    <row r="1242" spans="2:6">
      <c r="B1242" s="73"/>
      <c r="C1242" s="29"/>
      <c r="D1242" s="29"/>
      <c r="E1242" s="29"/>
      <c r="F1242" s="29"/>
    </row>
    <row r="1243" spans="2:6">
      <c r="B1243" s="73"/>
      <c r="C1243" s="29"/>
      <c r="D1243" s="29"/>
      <c r="E1243" s="29"/>
      <c r="F1243" s="29"/>
    </row>
    <row r="1244" spans="2:6">
      <c r="B1244" s="73"/>
      <c r="C1244" s="29"/>
      <c r="D1244" s="29"/>
      <c r="E1244" s="29"/>
      <c r="F1244" s="29"/>
    </row>
    <row r="1245" spans="2:6">
      <c r="B1245" s="73"/>
      <c r="C1245" s="29"/>
      <c r="D1245" s="29"/>
      <c r="E1245" s="29"/>
      <c r="F1245" s="29"/>
    </row>
    <row r="1246" spans="2:6">
      <c r="B1246" s="73"/>
      <c r="C1246" s="29"/>
      <c r="D1246" s="29"/>
      <c r="E1246" s="29"/>
      <c r="F1246" s="29"/>
    </row>
    <row r="1247" spans="2:6">
      <c r="B1247" s="73"/>
      <c r="C1247" s="29"/>
      <c r="D1247" s="29"/>
      <c r="E1247" s="29"/>
      <c r="F1247" s="29"/>
    </row>
    <row r="1248" spans="2:6">
      <c r="B1248" s="73"/>
      <c r="C1248" s="29"/>
      <c r="D1248" s="29"/>
      <c r="E1248" s="29"/>
      <c r="F1248" s="29"/>
    </row>
    <row r="1249" spans="2:6">
      <c r="B1249" s="73"/>
      <c r="C1249" s="29"/>
      <c r="D1249" s="29"/>
      <c r="E1249" s="29"/>
      <c r="F1249" s="29"/>
    </row>
    <row r="1250" spans="2:6">
      <c r="B1250" s="73"/>
      <c r="C1250" s="29"/>
      <c r="D1250" s="29"/>
      <c r="E1250" s="29"/>
      <c r="F1250" s="29"/>
    </row>
    <row r="1251" spans="2:6">
      <c r="B1251" s="73"/>
      <c r="C1251" s="29"/>
      <c r="D1251" s="29"/>
      <c r="E1251" s="29"/>
      <c r="F1251" s="29"/>
    </row>
    <row r="1252" spans="2:6">
      <c r="B1252" s="73"/>
      <c r="C1252" s="29"/>
      <c r="D1252" s="29"/>
      <c r="E1252" s="29"/>
      <c r="F1252" s="29"/>
    </row>
    <row r="1253" spans="2:6">
      <c r="B1253" s="73"/>
      <c r="C1253" s="29"/>
      <c r="D1253" s="29"/>
      <c r="E1253" s="29"/>
      <c r="F1253" s="29"/>
    </row>
    <row r="1254" spans="2:6">
      <c r="B1254" s="73"/>
      <c r="C1254" s="29"/>
      <c r="D1254" s="29"/>
      <c r="E1254" s="29"/>
      <c r="F1254" s="29"/>
    </row>
    <row r="1255" spans="2:6">
      <c r="B1255" s="73"/>
      <c r="C1255" s="29"/>
      <c r="D1255" s="29"/>
      <c r="E1255" s="29"/>
      <c r="F1255" s="29"/>
    </row>
    <row r="1256" spans="2:6">
      <c r="B1256" s="73"/>
      <c r="C1256" s="29"/>
      <c r="D1256" s="29"/>
      <c r="E1256" s="29"/>
      <c r="F1256" s="29"/>
    </row>
    <row r="1257" spans="2:6">
      <c r="B1257" s="73"/>
      <c r="C1257" s="29"/>
      <c r="D1257" s="29"/>
      <c r="E1257" s="29"/>
      <c r="F1257" s="29"/>
    </row>
    <row r="1258" spans="2:6">
      <c r="B1258" s="73"/>
      <c r="C1258" s="29"/>
      <c r="D1258" s="29"/>
      <c r="E1258" s="29"/>
      <c r="F1258" s="29"/>
    </row>
    <row r="1259" spans="2:6">
      <c r="B1259" s="73"/>
      <c r="C1259" s="29"/>
      <c r="D1259" s="29"/>
      <c r="E1259" s="29"/>
      <c r="F1259" s="29"/>
    </row>
    <row r="1260" spans="2:6">
      <c r="B1260" s="73"/>
      <c r="C1260" s="29"/>
      <c r="D1260" s="29"/>
      <c r="E1260" s="29"/>
      <c r="F1260" s="29"/>
    </row>
    <row r="1261" spans="2:6">
      <c r="B1261" s="73"/>
      <c r="C1261" s="29"/>
      <c r="D1261" s="29"/>
      <c r="E1261" s="29"/>
      <c r="F1261" s="29"/>
    </row>
    <row r="1262" spans="2:6">
      <c r="B1262" s="73"/>
      <c r="C1262" s="29"/>
      <c r="D1262" s="29"/>
      <c r="E1262" s="29"/>
      <c r="F1262" s="29"/>
    </row>
    <row r="1263" spans="2:6">
      <c r="B1263" s="73"/>
      <c r="C1263" s="29"/>
      <c r="D1263" s="29"/>
      <c r="E1263" s="29"/>
      <c r="F1263" s="29"/>
    </row>
    <row r="1264" spans="2:6">
      <c r="B1264" s="73"/>
      <c r="C1264" s="29"/>
      <c r="D1264" s="29"/>
      <c r="E1264" s="29"/>
      <c r="F1264" s="29"/>
    </row>
    <row r="1265" spans="2:6">
      <c r="B1265" s="73"/>
      <c r="C1265" s="29"/>
      <c r="D1265" s="29"/>
      <c r="E1265" s="29"/>
      <c r="F1265" s="29"/>
    </row>
    <row r="1266" spans="2:6">
      <c r="B1266" s="73"/>
      <c r="C1266" s="29"/>
      <c r="D1266" s="29"/>
      <c r="E1266" s="29"/>
      <c r="F1266" s="29"/>
    </row>
    <row r="1267" spans="2:6">
      <c r="B1267" s="73"/>
      <c r="C1267" s="29"/>
      <c r="D1267" s="29"/>
      <c r="E1267" s="29"/>
      <c r="F1267" s="29"/>
    </row>
    <row r="1268" spans="2:6">
      <c r="B1268" s="73"/>
      <c r="C1268" s="29"/>
      <c r="D1268" s="29"/>
      <c r="E1268" s="29"/>
      <c r="F1268" s="29"/>
    </row>
    <row r="1269" spans="2:6">
      <c r="B1269" s="73"/>
      <c r="C1269" s="29"/>
      <c r="D1269" s="29"/>
      <c r="E1269" s="29"/>
      <c r="F1269" s="29"/>
    </row>
    <row r="1270" spans="2:6">
      <c r="B1270" s="73"/>
      <c r="C1270" s="29"/>
      <c r="D1270" s="29"/>
      <c r="E1270" s="29"/>
      <c r="F1270" s="29"/>
    </row>
    <row r="1271" spans="2:6">
      <c r="B1271" s="73"/>
      <c r="C1271" s="29"/>
      <c r="D1271" s="29"/>
      <c r="E1271" s="29"/>
      <c r="F1271" s="29"/>
    </row>
    <row r="1272" spans="2:6">
      <c r="B1272" s="73"/>
      <c r="C1272" s="29"/>
      <c r="D1272" s="29"/>
      <c r="E1272" s="29"/>
      <c r="F1272" s="29"/>
    </row>
    <row r="1273" spans="2:6">
      <c r="B1273" s="73"/>
      <c r="C1273" s="29"/>
      <c r="D1273" s="29"/>
      <c r="E1273" s="29"/>
      <c r="F1273" s="29"/>
    </row>
    <row r="1274" spans="2:6">
      <c r="B1274" s="73"/>
      <c r="C1274" s="29"/>
      <c r="D1274" s="29"/>
      <c r="E1274" s="29"/>
      <c r="F1274" s="29"/>
    </row>
    <row r="1275" spans="2:6">
      <c r="B1275" s="73"/>
      <c r="C1275" s="29"/>
      <c r="D1275" s="29"/>
      <c r="E1275" s="29"/>
      <c r="F1275" s="29"/>
    </row>
    <row r="1276" spans="2:6">
      <c r="B1276" s="73"/>
      <c r="C1276" s="29"/>
      <c r="D1276" s="29"/>
      <c r="E1276" s="29"/>
      <c r="F1276" s="29"/>
    </row>
    <row r="1277" spans="2:6">
      <c r="B1277" s="73"/>
      <c r="C1277" s="29"/>
      <c r="D1277" s="29"/>
      <c r="E1277" s="29"/>
      <c r="F1277" s="29"/>
    </row>
    <row r="1278" spans="2:6">
      <c r="B1278" s="73"/>
      <c r="C1278" s="29"/>
      <c r="D1278" s="29"/>
      <c r="E1278" s="29"/>
      <c r="F1278" s="29"/>
    </row>
    <row r="1279" spans="2:6">
      <c r="B1279" s="73"/>
      <c r="C1279" s="29"/>
      <c r="D1279" s="29"/>
      <c r="E1279" s="29"/>
      <c r="F1279" s="29"/>
    </row>
    <row r="1280" spans="2:6">
      <c r="B1280" s="73"/>
      <c r="C1280" s="29"/>
      <c r="D1280" s="29"/>
      <c r="E1280" s="29"/>
      <c r="F1280" s="29"/>
    </row>
    <row r="1281" spans="2:6">
      <c r="B1281" s="73"/>
      <c r="C1281" s="29"/>
      <c r="D1281" s="29"/>
      <c r="E1281" s="29"/>
      <c r="F1281" s="29"/>
    </row>
    <row r="1282" spans="2:6">
      <c r="B1282" s="73"/>
      <c r="C1282" s="29"/>
      <c r="D1282" s="29"/>
      <c r="E1282" s="29"/>
      <c r="F1282" s="29"/>
    </row>
    <row r="1283" spans="2:6">
      <c r="B1283" s="73"/>
      <c r="C1283" s="29"/>
      <c r="D1283" s="29"/>
      <c r="E1283" s="29"/>
      <c r="F1283" s="29"/>
    </row>
    <row r="1284" spans="2:6">
      <c r="B1284" s="73"/>
      <c r="C1284" s="29"/>
      <c r="D1284" s="29"/>
      <c r="E1284" s="29"/>
      <c r="F1284" s="29"/>
    </row>
    <row r="1285" spans="2:6">
      <c r="B1285" s="73"/>
      <c r="C1285" s="29"/>
      <c r="D1285" s="29"/>
      <c r="E1285" s="29"/>
      <c r="F1285" s="29"/>
    </row>
    <row r="1286" spans="2:6">
      <c r="B1286" s="73"/>
      <c r="C1286" s="29"/>
      <c r="D1286" s="29"/>
      <c r="E1286" s="29"/>
      <c r="F1286" s="29"/>
    </row>
    <row r="1287" spans="2:6">
      <c r="B1287" s="73"/>
      <c r="C1287" s="29"/>
      <c r="D1287" s="29"/>
      <c r="E1287" s="29"/>
      <c r="F1287" s="29"/>
    </row>
    <row r="1288" spans="2:6">
      <c r="B1288" s="73"/>
      <c r="C1288" s="29"/>
      <c r="D1288" s="29"/>
      <c r="E1288" s="29"/>
      <c r="F1288" s="29"/>
    </row>
    <row r="1289" spans="2:6">
      <c r="B1289" s="73"/>
      <c r="C1289" s="29"/>
      <c r="D1289" s="29"/>
      <c r="E1289" s="29"/>
      <c r="F1289" s="29"/>
    </row>
    <row r="1290" spans="2:6">
      <c r="B1290" s="73"/>
      <c r="C1290" s="29"/>
      <c r="D1290" s="29"/>
      <c r="E1290" s="29"/>
      <c r="F1290" s="29"/>
    </row>
    <row r="1291" spans="2:6">
      <c r="B1291" s="73"/>
      <c r="C1291" s="29"/>
      <c r="D1291" s="29"/>
      <c r="E1291" s="29"/>
      <c r="F1291" s="29"/>
    </row>
    <row r="1292" spans="2:6">
      <c r="B1292" s="73"/>
      <c r="C1292" s="29"/>
      <c r="D1292" s="29"/>
      <c r="E1292" s="29"/>
      <c r="F1292" s="29"/>
    </row>
    <row r="1293" spans="2:6">
      <c r="B1293" s="73"/>
      <c r="C1293" s="29"/>
      <c r="D1293" s="29"/>
      <c r="E1293" s="29"/>
      <c r="F1293" s="29"/>
    </row>
    <row r="1294" spans="2:6">
      <c r="B1294" s="73"/>
      <c r="C1294" s="29"/>
      <c r="D1294" s="29"/>
      <c r="E1294" s="29"/>
      <c r="F1294" s="29"/>
    </row>
    <row r="1295" spans="2:6">
      <c r="B1295" s="73"/>
      <c r="C1295" s="29"/>
      <c r="D1295" s="29"/>
      <c r="E1295" s="29"/>
      <c r="F1295" s="29"/>
    </row>
    <row r="1296" spans="2:6">
      <c r="B1296" s="73"/>
      <c r="C1296" s="29"/>
      <c r="D1296" s="29"/>
      <c r="E1296" s="29"/>
      <c r="F1296" s="29"/>
    </row>
    <row r="1297" spans="2:6">
      <c r="B1297" s="73"/>
      <c r="C1297" s="29"/>
      <c r="D1297" s="29"/>
      <c r="E1297" s="29"/>
      <c r="F1297" s="29"/>
    </row>
    <row r="1298" spans="2:6">
      <c r="B1298" s="73"/>
      <c r="C1298" s="29"/>
      <c r="D1298" s="29"/>
      <c r="E1298" s="29"/>
      <c r="F1298" s="29"/>
    </row>
    <row r="1299" spans="2:6">
      <c r="B1299" s="73"/>
      <c r="C1299" s="29"/>
      <c r="D1299" s="29"/>
      <c r="E1299" s="29"/>
      <c r="F1299" s="29"/>
    </row>
    <row r="1300" spans="2:6">
      <c r="B1300" s="73"/>
      <c r="C1300" s="29"/>
      <c r="D1300" s="29"/>
      <c r="E1300" s="29"/>
      <c r="F1300" s="29"/>
    </row>
    <row r="1301" spans="2:6">
      <c r="B1301" s="73"/>
      <c r="C1301" s="29"/>
      <c r="D1301" s="29"/>
      <c r="E1301" s="29"/>
      <c r="F1301" s="29"/>
    </row>
    <row r="1302" spans="2:6">
      <c r="B1302" s="73"/>
      <c r="C1302" s="29"/>
      <c r="D1302" s="29"/>
      <c r="E1302" s="29"/>
      <c r="F1302" s="29"/>
    </row>
    <row r="1303" spans="2:6">
      <c r="B1303" s="73"/>
      <c r="C1303" s="29"/>
      <c r="D1303" s="29"/>
      <c r="E1303" s="29"/>
      <c r="F1303" s="29"/>
    </row>
    <row r="1304" spans="2:6">
      <c r="B1304" s="73"/>
      <c r="C1304" s="29"/>
      <c r="D1304" s="29"/>
      <c r="E1304" s="29"/>
      <c r="F1304" s="29"/>
    </row>
    <row r="1305" spans="2:6">
      <c r="B1305" s="73"/>
      <c r="C1305" s="29"/>
      <c r="D1305" s="29"/>
      <c r="E1305" s="29"/>
      <c r="F1305" s="29"/>
    </row>
    <row r="1306" spans="2:6">
      <c r="B1306" s="73"/>
      <c r="C1306" s="29"/>
      <c r="D1306" s="29"/>
      <c r="E1306" s="29"/>
      <c r="F1306" s="29"/>
    </row>
    <row r="1307" spans="2:6">
      <c r="B1307" s="73"/>
      <c r="C1307" s="29"/>
      <c r="D1307" s="29"/>
      <c r="E1307" s="29"/>
      <c r="F1307" s="29"/>
    </row>
    <row r="1308" spans="2:6">
      <c r="B1308" s="73"/>
      <c r="C1308" s="29"/>
      <c r="D1308" s="29"/>
      <c r="E1308" s="29"/>
      <c r="F1308" s="29"/>
    </row>
    <row r="1309" spans="2:6">
      <c r="B1309" s="73"/>
      <c r="C1309" s="29"/>
      <c r="D1309" s="29"/>
      <c r="E1309" s="29"/>
      <c r="F1309" s="29"/>
    </row>
    <row r="1310" spans="2:6">
      <c r="B1310" s="73"/>
      <c r="C1310" s="29"/>
      <c r="D1310" s="29"/>
      <c r="E1310" s="29"/>
      <c r="F1310" s="29"/>
    </row>
    <row r="1311" spans="2:6">
      <c r="B1311" s="73"/>
      <c r="C1311" s="29"/>
      <c r="D1311" s="29"/>
      <c r="E1311" s="29"/>
      <c r="F1311" s="29"/>
    </row>
    <row r="1312" spans="2:6">
      <c r="B1312" s="73"/>
      <c r="C1312" s="29"/>
      <c r="D1312" s="29"/>
      <c r="E1312" s="29"/>
      <c r="F1312" s="29"/>
    </row>
    <row r="1313" spans="2:6">
      <c r="B1313" s="73"/>
      <c r="C1313" s="29"/>
      <c r="D1313" s="29"/>
      <c r="E1313" s="29"/>
      <c r="F1313" s="29"/>
    </row>
    <row r="1314" spans="2:6">
      <c r="B1314" s="73"/>
      <c r="C1314" s="29"/>
      <c r="D1314" s="29"/>
      <c r="E1314" s="29"/>
      <c r="F1314" s="29"/>
    </row>
    <row r="1315" spans="2:6">
      <c r="B1315" s="73"/>
      <c r="C1315" s="29"/>
      <c r="D1315" s="29"/>
      <c r="E1315" s="29"/>
      <c r="F1315" s="29"/>
    </row>
    <row r="1316" spans="2:6">
      <c r="B1316" s="73"/>
      <c r="C1316" s="29"/>
      <c r="D1316" s="29"/>
      <c r="E1316" s="29"/>
      <c r="F1316" s="29"/>
    </row>
    <row r="1317" spans="2:6">
      <c r="B1317" s="73"/>
      <c r="C1317" s="29"/>
      <c r="D1317" s="29"/>
      <c r="E1317" s="29"/>
      <c r="F1317" s="29"/>
    </row>
    <row r="1318" spans="2:6">
      <c r="B1318" s="73"/>
      <c r="C1318" s="29"/>
      <c r="D1318" s="29"/>
      <c r="E1318" s="29"/>
      <c r="F1318" s="29"/>
    </row>
    <row r="1319" spans="2:6">
      <c r="B1319" s="73"/>
      <c r="C1319" s="29"/>
      <c r="D1319" s="29"/>
      <c r="E1319" s="29"/>
      <c r="F1319" s="29"/>
    </row>
    <row r="1320" spans="2:6">
      <c r="B1320" s="73"/>
      <c r="C1320" s="29"/>
      <c r="D1320" s="29"/>
      <c r="E1320" s="29"/>
      <c r="F1320" s="29"/>
    </row>
    <row r="1321" spans="2:6">
      <c r="B1321" s="73"/>
      <c r="C1321" s="29"/>
      <c r="D1321" s="29"/>
      <c r="E1321" s="29"/>
      <c r="F1321" s="29"/>
    </row>
    <row r="1322" spans="2:6">
      <c r="B1322" s="73"/>
      <c r="C1322" s="29"/>
      <c r="D1322" s="29"/>
      <c r="E1322" s="29"/>
      <c r="F1322" s="29"/>
    </row>
    <row r="1323" spans="2:6">
      <c r="B1323" s="73"/>
      <c r="C1323" s="29"/>
      <c r="D1323" s="29"/>
      <c r="E1323" s="29"/>
      <c r="F1323" s="29"/>
    </row>
    <row r="1324" spans="2:6">
      <c r="B1324" s="73"/>
      <c r="C1324" s="29"/>
      <c r="D1324" s="29"/>
      <c r="E1324" s="29"/>
      <c r="F1324" s="29"/>
    </row>
    <row r="1325" spans="2:6">
      <c r="B1325" s="73"/>
      <c r="C1325" s="29"/>
      <c r="D1325" s="29"/>
      <c r="E1325" s="29"/>
      <c r="F1325" s="29"/>
    </row>
    <row r="1326" spans="2:6">
      <c r="B1326" s="73"/>
      <c r="C1326" s="29"/>
      <c r="D1326" s="29"/>
      <c r="E1326" s="29"/>
      <c r="F1326" s="29"/>
    </row>
    <row r="1327" spans="2:6">
      <c r="B1327" s="73"/>
      <c r="C1327" s="29"/>
      <c r="D1327" s="29"/>
      <c r="E1327" s="29"/>
      <c r="F1327" s="29"/>
    </row>
    <row r="1328" spans="2:6">
      <c r="B1328" s="73"/>
      <c r="C1328" s="29"/>
      <c r="D1328" s="29"/>
      <c r="E1328" s="29"/>
      <c r="F1328" s="29"/>
    </row>
    <row r="1329" spans="2:6">
      <c r="B1329" s="73"/>
      <c r="C1329" s="29"/>
      <c r="D1329" s="29"/>
      <c r="E1329" s="29"/>
      <c r="F1329" s="29"/>
    </row>
    <row r="1330" spans="2:6">
      <c r="B1330" s="73"/>
      <c r="C1330" s="29"/>
      <c r="D1330" s="29"/>
      <c r="E1330" s="29"/>
      <c r="F1330" s="29"/>
    </row>
    <row r="1331" spans="2:6">
      <c r="B1331" s="73"/>
      <c r="C1331" s="29"/>
      <c r="D1331" s="29"/>
      <c r="E1331" s="29"/>
      <c r="F1331" s="29"/>
    </row>
    <row r="1332" spans="2:6">
      <c r="B1332" s="73"/>
      <c r="C1332" s="29"/>
      <c r="D1332" s="29"/>
      <c r="E1332" s="29"/>
      <c r="F1332" s="29"/>
    </row>
    <row r="1333" spans="2:6">
      <c r="B1333" s="73"/>
      <c r="C1333" s="29"/>
      <c r="D1333" s="29"/>
      <c r="E1333" s="29"/>
      <c r="F1333" s="29"/>
    </row>
    <row r="1334" spans="2:6">
      <c r="B1334" s="73"/>
      <c r="C1334" s="29"/>
      <c r="D1334" s="29"/>
      <c r="E1334" s="29"/>
      <c r="F1334" s="29"/>
    </row>
    <row r="1335" spans="2:6">
      <c r="B1335" s="73"/>
      <c r="C1335" s="29"/>
      <c r="D1335" s="29"/>
      <c r="E1335" s="29"/>
      <c r="F1335" s="29"/>
    </row>
    <row r="1336" spans="2:6">
      <c r="B1336" s="73"/>
      <c r="C1336" s="29"/>
      <c r="D1336" s="29"/>
      <c r="E1336" s="29"/>
      <c r="F1336" s="29"/>
    </row>
    <row r="1337" spans="2:6">
      <c r="B1337" s="73"/>
      <c r="C1337" s="29"/>
      <c r="D1337" s="29"/>
      <c r="E1337" s="29"/>
      <c r="F1337" s="29"/>
    </row>
    <row r="1338" spans="2:6">
      <c r="B1338" s="73"/>
      <c r="C1338" s="29"/>
      <c r="D1338" s="29"/>
      <c r="E1338" s="29"/>
      <c r="F1338" s="29"/>
    </row>
    <row r="1339" spans="2:6">
      <c r="B1339" s="73"/>
      <c r="C1339" s="29"/>
      <c r="D1339" s="29"/>
      <c r="E1339" s="29"/>
      <c r="F1339" s="29"/>
    </row>
    <row r="1340" spans="2:6">
      <c r="B1340" s="73"/>
      <c r="C1340" s="29"/>
      <c r="D1340" s="29"/>
      <c r="E1340" s="29"/>
      <c r="F1340" s="29"/>
    </row>
    <row r="1341" spans="2:6">
      <c r="B1341" s="73"/>
      <c r="C1341" s="29"/>
      <c r="D1341" s="29"/>
      <c r="E1341" s="29"/>
      <c r="F1341" s="29"/>
    </row>
    <row r="1342" spans="2:6">
      <c r="B1342" s="73"/>
      <c r="C1342" s="29"/>
      <c r="D1342" s="29"/>
      <c r="E1342" s="29"/>
      <c r="F1342" s="29"/>
    </row>
    <row r="1343" spans="2:6">
      <c r="B1343" s="73"/>
      <c r="C1343" s="29"/>
      <c r="D1343" s="29"/>
      <c r="E1343" s="29"/>
      <c r="F1343" s="29"/>
    </row>
    <row r="1344" spans="2:6">
      <c r="B1344" s="73"/>
      <c r="C1344" s="29"/>
      <c r="D1344" s="29"/>
      <c r="E1344" s="29"/>
      <c r="F1344" s="29"/>
    </row>
    <row r="1345" spans="2:6">
      <c r="B1345" s="73"/>
      <c r="C1345" s="29"/>
      <c r="D1345" s="29"/>
      <c r="E1345" s="29"/>
      <c r="F1345" s="29"/>
    </row>
    <row r="1346" spans="2:6">
      <c r="B1346" s="73"/>
      <c r="C1346" s="29"/>
      <c r="D1346" s="29"/>
      <c r="E1346" s="29"/>
      <c r="F1346" s="29"/>
    </row>
    <row r="1347" spans="2:6">
      <c r="B1347" s="73"/>
      <c r="C1347" s="29"/>
      <c r="D1347" s="29"/>
      <c r="E1347" s="29"/>
      <c r="F1347" s="29"/>
    </row>
    <row r="1348" spans="2:6">
      <c r="B1348" s="73"/>
      <c r="C1348" s="29"/>
      <c r="D1348" s="29"/>
      <c r="E1348" s="29"/>
      <c r="F1348" s="29"/>
    </row>
    <row r="1349" spans="2:6">
      <c r="B1349" s="73"/>
      <c r="C1349" s="29"/>
      <c r="D1349" s="29"/>
      <c r="E1349" s="29"/>
      <c r="F1349" s="29"/>
    </row>
    <row r="1350" spans="2:6">
      <c r="B1350" s="73"/>
      <c r="C1350" s="29"/>
      <c r="D1350" s="29"/>
      <c r="E1350" s="29"/>
      <c r="F1350" s="29"/>
    </row>
    <row r="1351" spans="2:6">
      <c r="B1351" s="73"/>
      <c r="C1351" s="29"/>
      <c r="D1351" s="29"/>
      <c r="E1351" s="29"/>
      <c r="F1351" s="29"/>
    </row>
    <row r="1352" spans="2:6">
      <c r="B1352" s="73"/>
      <c r="C1352" s="29"/>
      <c r="D1352" s="29"/>
      <c r="E1352" s="29"/>
      <c r="F1352" s="29"/>
    </row>
    <row r="1353" spans="2:6">
      <c r="B1353" s="73"/>
      <c r="C1353" s="29"/>
      <c r="D1353" s="29"/>
      <c r="E1353" s="29"/>
      <c r="F1353" s="29"/>
    </row>
    <row r="1354" spans="2:6">
      <c r="B1354" s="73"/>
      <c r="C1354" s="29"/>
      <c r="D1354" s="29"/>
      <c r="E1354" s="29"/>
      <c r="F1354" s="29"/>
    </row>
    <row r="1355" spans="2:6">
      <c r="B1355" s="73"/>
      <c r="C1355" s="29"/>
      <c r="D1355" s="29"/>
      <c r="E1355" s="29"/>
      <c r="F1355" s="29"/>
    </row>
    <row r="1356" spans="2:6">
      <c r="B1356" s="73"/>
      <c r="C1356" s="29"/>
      <c r="D1356" s="29"/>
      <c r="E1356" s="29"/>
      <c r="F1356" s="29"/>
    </row>
    <row r="1357" spans="2:6">
      <c r="B1357" s="73"/>
      <c r="C1357" s="29"/>
      <c r="D1357" s="29"/>
      <c r="E1357" s="29"/>
      <c r="F1357" s="29"/>
    </row>
    <row r="1358" spans="2:6">
      <c r="B1358" s="73"/>
      <c r="C1358" s="29"/>
      <c r="D1358" s="29"/>
      <c r="E1358" s="29"/>
      <c r="F1358" s="29"/>
    </row>
    <row r="1359" spans="2:6">
      <c r="B1359" s="73"/>
      <c r="C1359" s="29"/>
      <c r="D1359" s="29"/>
      <c r="E1359" s="29"/>
      <c r="F1359" s="29"/>
    </row>
    <row r="1360" spans="2:6">
      <c r="B1360" s="73"/>
      <c r="C1360" s="29"/>
      <c r="D1360" s="29"/>
      <c r="E1360" s="29"/>
      <c r="F1360" s="29"/>
    </row>
    <row r="1361" spans="2:6">
      <c r="B1361" s="73"/>
      <c r="C1361" s="29"/>
      <c r="D1361" s="29"/>
      <c r="E1361" s="29"/>
      <c r="F1361" s="29"/>
    </row>
    <row r="1362" spans="2:6">
      <c r="B1362" s="73"/>
      <c r="C1362" s="29"/>
      <c r="D1362" s="29"/>
      <c r="E1362" s="29"/>
      <c r="F1362" s="29"/>
    </row>
    <row r="1363" spans="2:6">
      <c r="B1363" s="73"/>
      <c r="C1363" s="29"/>
      <c r="D1363" s="29"/>
      <c r="E1363" s="29"/>
      <c r="F1363" s="29"/>
    </row>
    <row r="1364" spans="2:6">
      <c r="B1364" s="73"/>
      <c r="C1364" s="29"/>
      <c r="D1364" s="29"/>
      <c r="E1364" s="29"/>
      <c r="F1364" s="29"/>
    </row>
    <row r="1365" spans="2:6">
      <c r="B1365" s="73"/>
      <c r="C1365" s="29"/>
      <c r="D1365" s="29"/>
      <c r="E1365" s="29"/>
      <c r="F1365" s="29"/>
    </row>
    <row r="1366" spans="2:6">
      <c r="B1366" s="73"/>
      <c r="C1366" s="29"/>
      <c r="D1366" s="29"/>
      <c r="E1366" s="29"/>
      <c r="F1366" s="29"/>
    </row>
    <row r="1367" spans="2:6">
      <c r="B1367" s="73"/>
      <c r="C1367" s="29"/>
      <c r="D1367" s="29"/>
      <c r="E1367" s="29"/>
      <c r="F1367" s="29"/>
    </row>
    <row r="1368" spans="2:6">
      <c r="B1368" s="73"/>
      <c r="C1368" s="29"/>
      <c r="D1368" s="29"/>
      <c r="E1368" s="29"/>
      <c r="F1368" s="29"/>
    </row>
    <row r="1369" spans="2:6">
      <c r="B1369" s="73"/>
      <c r="C1369" s="29"/>
      <c r="D1369" s="29"/>
      <c r="E1369" s="29"/>
      <c r="F1369" s="29"/>
    </row>
    <row r="1370" spans="2:6">
      <c r="B1370" s="73"/>
      <c r="C1370" s="29"/>
      <c r="D1370" s="29"/>
      <c r="E1370" s="29"/>
      <c r="F1370" s="29"/>
    </row>
    <row r="1371" spans="2:6">
      <c r="B1371" s="73"/>
      <c r="C1371" s="29"/>
      <c r="D1371" s="29"/>
      <c r="E1371" s="29"/>
      <c r="F1371" s="29"/>
    </row>
    <row r="1372" spans="2:6">
      <c r="B1372" s="73"/>
      <c r="C1372" s="29"/>
      <c r="D1372" s="29"/>
      <c r="E1372" s="29"/>
      <c r="F1372" s="29"/>
    </row>
    <row r="1373" spans="2:6">
      <c r="B1373" s="73"/>
      <c r="C1373" s="29"/>
      <c r="D1373" s="29"/>
      <c r="E1373" s="29"/>
      <c r="F1373" s="29"/>
    </row>
    <row r="1374" spans="2:6">
      <c r="B1374" s="73"/>
      <c r="C1374" s="29"/>
      <c r="D1374" s="29"/>
      <c r="E1374" s="29"/>
      <c r="F1374" s="29"/>
    </row>
    <row r="1375" spans="2:6">
      <c r="B1375" s="73"/>
      <c r="C1375" s="29"/>
      <c r="D1375" s="29"/>
      <c r="E1375" s="29"/>
      <c r="F1375" s="29"/>
    </row>
    <row r="1376" spans="2:6">
      <c r="B1376" s="73"/>
      <c r="C1376" s="29"/>
      <c r="D1376" s="29"/>
      <c r="E1376" s="29"/>
      <c r="F1376" s="29"/>
    </row>
    <row r="1377" spans="2:6">
      <c r="B1377" s="73"/>
      <c r="C1377" s="29"/>
      <c r="D1377" s="29"/>
      <c r="E1377" s="29"/>
      <c r="F1377" s="29"/>
    </row>
    <row r="1378" spans="2:6">
      <c r="B1378" s="73"/>
      <c r="C1378" s="29"/>
      <c r="D1378" s="29"/>
      <c r="E1378" s="29"/>
      <c r="F1378" s="29"/>
    </row>
    <row r="1379" spans="2:6">
      <c r="B1379" s="73"/>
      <c r="C1379" s="29"/>
      <c r="D1379" s="29"/>
      <c r="E1379" s="29"/>
      <c r="F1379" s="29"/>
    </row>
    <row r="1380" spans="2:6">
      <c r="B1380" s="73"/>
      <c r="C1380" s="29"/>
      <c r="D1380" s="29"/>
      <c r="E1380" s="29"/>
      <c r="F1380" s="29"/>
    </row>
    <row r="1381" spans="2:6">
      <c r="B1381" s="73"/>
      <c r="C1381" s="29"/>
      <c r="D1381" s="29"/>
      <c r="E1381" s="29"/>
      <c r="F1381" s="29"/>
    </row>
    <row r="1382" spans="2:6">
      <c r="B1382" s="73"/>
      <c r="C1382" s="29"/>
      <c r="D1382" s="29"/>
      <c r="E1382" s="29"/>
      <c r="F1382" s="29"/>
    </row>
    <row r="1383" spans="2:6">
      <c r="B1383" s="73"/>
      <c r="C1383" s="29"/>
      <c r="D1383" s="29"/>
      <c r="E1383" s="29"/>
      <c r="F1383" s="29"/>
    </row>
    <row r="1384" spans="2:6">
      <c r="B1384" s="73"/>
      <c r="C1384" s="29"/>
      <c r="D1384" s="29"/>
      <c r="E1384" s="29"/>
      <c r="F1384" s="29"/>
    </row>
    <row r="1385" spans="2:6">
      <c r="B1385" s="73"/>
      <c r="C1385" s="29"/>
      <c r="D1385" s="29"/>
      <c r="E1385" s="29"/>
      <c r="F1385" s="29"/>
    </row>
    <row r="1386" spans="2:6">
      <c r="B1386" s="73"/>
      <c r="C1386" s="29"/>
      <c r="D1386" s="29"/>
      <c r="E1386" s="29"/>
      <c r="F1386" s="29"/>
    </row>
    <row r="1387" spans="2:6">
      <c r="B1387" s="73"/>
      <c r="C1387" s="29"/>
      <c r="D1387" s="29"/>
      <c r="E1387" s="29"/>
      <c r="F1387" s="29"/>
    </row>
    <row r="1388" spans="2:6">
      <c r="B1388" s="73"/>
      <c r="C1388" s="29"/>
      <c r="D1388" s="29"/>
      <c r="E1388" s="29"/>
      <c r="F1388" s="29"/>
    </row>
    <row r="1389" spans="2:6">
      <c r="B1389" s="73"/>
      <c r="C1389" s="29"/>
      <c r="D1389" s="29"/>
      <c r="E1389" s="29"/>
      <c r="F1389" s="29"/>
    </row>
    <row r="1390" spans="2:6">
      <c r="B1390" s="73"/>
      <c r="C1390" s="29"/>
      <c r="D1390" s="29"/>
      <c r="E1390" s="29"/>
      <c r="F1390" s="29"/>
    </row>
    <row r="1391" spans="2:6">
      <c r="B1391" s="73"/>
      <c r="C1391" s="29"/>
      <c r="D1391" s="29"/>
      <c r="E1391" s="29"/>
      <c r="F1391" s="29"/>
    </row>
    <row r="1392" spans="2:6">
      <c r="B1392" s="73"/>
      <c r="C1392" s="29"/>
      <c r="D1392" s="29"/>
      <c r="E1392" s="29"/>
      <c r="F1392" s="29"/>
    </row>
    <row r="1393" spans="2:6">
      <c r="B1393" s="73"/>
      <c r="C1393" s="29"/>
      <c r="D1393" s="29"/>
      <c r="E1393" s="29"/>
      <c r="F1393" s="29"/>
    </row>
    <row r="1394" spans="2:6">
      <c r="B1394" s="73"/>
      <c r="C1394" s="29"/>
      <c r="D1394" s="29"/>
      <c r="E1394" s="29"/>
      <c r="F1394" s="29"/>
    </row>
    <row r="1395" spans="2:6">
      <c r="B1395" s="73"/>
      <c r="C1395" s="29"/>
      <c r="D1395" s="29"/>
      <c r="E1395" s="29"/>
      <c r="F1395" s="29"/>
    </row>
    <row r="1396" spans="2:6">
      <c r="B1396" s="73"/>
      <c r="C1396" s="29"/>
      <c r="D1396" s="29"/>
      <c r="E1396" s="29"/>
      <c r="F1396" s="29"/>
    </row>
    <row r="1397" spans="2:6">
      <c r="B1397" s="73"/>
      <c r="C1397" s="29"/>
      <c r="D1397" s="29"/>
      <c r="E1397" s="29"/>
      <c r="F1397" s="29"/>
    </row>
    <row r="1398" spans="2:6">
      <c r="B1398" s="73"/>
      <c r="C1398" s="29"/>
      <c r="D1398" s="29"/>
      <c r="E1398" s="29"/>
      <c r="F1398" s="29"/>
    </row>
    <row r="1399" spans="2:6">
      <c r="B1399" s="73"/>
      <c r="C1399" s="29"/>
      <c r="D1399" s="29"/>
      <c r="E1399" s="29"/>
      <c r="F1399" s="29"/>
    </row>
    <row r="1400" spans="2:6">
      <c r="B1400" s="73"/>
      <c r="C1400" s="29"/>
      <c r="D1400" s="29"/>
      <c r="E1400" s="29"/>
      <c r="F1400" s="29"/>
    </row>
    <row r="1401" spans="2:6">
      <c r="B1401" s="73"/>
      <c r="C1401" s="29"/>
      <c r="D1401" s="29"/>
      <c r="E1401" s="29"/>
      <c r="F1401" s="29"/>
    </row>
    <row r="1402" spans="2:6">
      <c r="B1402" s="73"/>
      <c r="C1402" s="29"/>
      <c r="D1402" s="29"/>
      <c r="E1402" s="29"/>
      <c r="F1402" s="29"/>
    </row>
    <row r="1403" spans="2:6">
      <c r="B1403" s="73"/>
      <c r="C1403" s="29"/>
      <c r="D1403" s="29"/>
      <c r="E1403" s="29"/>
      <c r="F1403" s="29"/>
    </row>
    <row r="1404" spans="2:6">
      <c r="B1404" s="73"/>
      <c r="C1404" s="29"/>
      <c r="D1404" s="29"/>
      <c r="E1404" s="29"/>
      <c r="F1404" s="29"/>
    </row>
    <row r="1405" spans="2:6">
      <c r="B1405" s="73"/>
      <c r="C1405" s="29"/>
      <c r="D1405" s="29"/>
      <c r="E1405" s="29"/>
      <c r="F1405" s="29"/>
    </row>
    <row r="1406" spans="2:6">
      <c r="B1406" s="73"/>
      <c r="C1406" s="29"/>
      <c r="D1406" s="29"/>
      <c r="E1406" s="29"/>
      <c r="F1406" s="29"/>
    </row>
    <row r="1407" spans="2:6">
      <c r="B1407" s="73"/>
      <c r="C1407" s="29"/>
      <c r="D1407" s="29"/>
      <c r="E1407" s="29"/>
      <c r="F1407" s="29"/>
    </row>
    <row r="1408" spans="2:6">
      <c r="B1408" s="73"/>
      <c r="C1408" s="29"/>
      <c r="D1408" s="29"/>
      <c r="E1408" s="29"/>
      <c r="F1408" s="29"/>
    </row>
    <row r="1409" spans="2:6">
      <c r="B1409" s="73"/>
      <c r="C1409" s="29"/>
      <c r="D1409" s="29"/>
      <c r="E1409" s="29"/>
      <c r="F1409" s="29"/>
    </row>
    <row r="1410" spans="2:6">
      <c r="B1410" s="73"/>
      <c r="C1410" s="29"/>
      <c r="D1410" s="29"/>
      <c r="E1410" s="29"/>
      <c r="F1410" s="29"/>
    </row>
    <row r="1411" spans="2:6">
      <c r="B1411" s="73"/>
      <c r="C1411" s="29"/>
      <c r="D1411" s="29"/>
      <c r="E1411" s="29"/>
      <c r="F1411" s="29"/>
    </row>
    <row r="1412" spans="2:6">
      <c r="B1412" s="73"/>
      <c r="C1412" s="29"/>
      <c r="D1412" s="29"/>
      <c r="E1412" s="29"/>
      <c r="F1412" s="29"/>
    </row>
    <row r="1413" spans="2:6">
      <c r="B1413" s="73"/>
      <c r="C1413" s="29"/>
      <c r="D1413" s="29"/>
      <c r="E1413" s="29"/>
      <c r="F1413" s="29"/>
    </row>
    <row r="1414" spans="2:6">
      <c r="B1414" s="73"/>
      <c r="C1414" s="29"/>
      <c r="D1414" s="29"/>
      <c r="E1414" s="29"/>
      <c r="F1414" s="29"/>
    </row>
    <row r="1415" spans="2:6">
      <c r="B1415" s="73"/>
      <c r="C1415" s="29"/>
      <c r="D1415" s="29"/>
      <c r="E1415" s="29"/>
      <c r="F1415" s="29"/>
    </row>
    <row r="1416" spans="2:6">
      <c r="B1416" s="73"/>
      <c r="C1416" s="29"/>
      <c r="D1416" s="29"/>
      <c r="E1416" s="29"/>
      <c r="F1416" s="29"/>
    </row>
    <row r="1417" spans="2:6">
      <c r="B1417" s="73"/>
      <c r="C1417" s="29"/>
      <c r="D1417" s="29"/>
      <c r="E1417" s="29"/>
      <c r="F1417" s="29"/>
    </row>
    <row r="1418" spans="2:6">
      <c r="B1418" s="73"/>
      <c r="C1418" s="29"/>
      <c r="D1418" s="29"/>
      <c r="E1418" s="29"/>
      <c r="F1418" s="29"/>
    </row>
    <row r="1419" spans="2:6">
      <c r="B1419" s="73"/>
      <c r="C1419" s="29"/>
      <c r="D1419" s="29"/>
      <c r="E1419" s="29"/>
      <c r="F1419" s="29"/>
    </row>
    <row r="1420" spans="2:6">
      <c r="B1420" s="73"/>
      <c r="C1420" s="29"/>
      <c r="D1420" s="29"/>
      <c r="E1420" s="29"/>
      <c r="F1420" s="29"/>
    </row>
    <row r="1421" spans="2:6">
      <c r="B1421" s="73"/>
      <c r="C1421" s="29"/>
      <c r="D1421" s="29"/>
      <c r="E1421" s="29"/>
      <c r="F1421" s="29"/>
    </row>
    <row r="1422" spans="2:6">
      <c r="B1422" s="73"/>
      <c r="C1422" s="29"/>
      <c r="D1422" s="29"/>
      <c r="E1422" s="29"/>
      <c r="F1422" s="29"/>
    </row>
    <row r="1423" spans="2:6">
      <c r="B1423" s="73"/>
      <c r="C1423" s="29"/>
      <c r="D1423" s="29"/>
      <c r="E1423" s="29"/>
      <c r="F1423" s="29"/>
    </row>
    <row r="1424" spans="2:6">
      <c r="B1424" s="73"/>
      <c r="C1424" s="29"/>
      <c r="D1424" s="29"/>
      <c r="E1424" s="29"/>
      <c r="F1424" s="29"/>
    </row>
    <row r="1425" spans="2:6">
      <c r="B1425" s="73"/>
      <c r="C1425" s="29"/>
      <c r="D1425" s="29"/>
      <c r="E1425" s="29"/>
      <c r="F1425" s="29"/>
    </row>
    <row r="1426" spans="2:6">
      <c r="B1426" s="73"/>
      <c r="C1426" s="29"/>
      <c r="D1426" s="29"/>
      <c r="E1426" s="29"/>
      <c r="F1426" s="29"/>
    </row>
    <row r="1427" spans="2:6">
      <c r="B1427" s="73"/>
      <c r="C1427" s="29"/>
      <c r="D1427" s="29"/>
      <c r="E1427" s="29"/>
      <c r="F1427" s="29"/>
    </row>
    <row r="1428" spans="2:6">
      <c r="B1428" s="73"/>
      <c r="C1428" s="29"/>
      <c r="D1428" s="29"/>
      <c r="E1428" s="29"/>
      <c r="F1428" s="29"/>
    </row>
    <row r="1429" spans="2:6">
      <c r="B1429" s="73"/>
      <c r="C1429" s="29"/>
      <c r="D1429" s="29"/>
      <c r="E1429" s="29"/>
      <c r="F1429" s="29"/>
    </row>
    <row r="1430" spans="2:6">
      <c r="B1430" s="73"/>
      <c r="C1430" s="29"/>
      <c r="D1430" s="29"/>
      <c r="E1430" s="29"/>
      <c r="F1430" s="29"/>
    </row>
    <row r="1431" spans="2:6">
      <c r="B1431" s="73"/>
      <c r="C1431" s="29"/>
      <c r="D1431" s="29"/>
      <c r="E1431" s="29"/>
      <c r="F1431" s="29"/>
    </row>
    <row r="1432" spans="2:6">
      <c r="B1432" s="73"/>
      <c r="C1432" s="29"/>
      <c r="D1432" s="29"/>
      <c r="E1432" s="29"/>
      <c r="F1432" s="29"/>
    </row>
    <row r="1433" spans="2:6">
      <c r="B1433" s="73"/>
      <c r="C1433" s="29"/>
      <c r="D1433" s="29"/>
      <c r="E1433" s="29"/>
      <c r="F1433" s="29"/>
    </row>
    <row r="1434" spans="2:6">
      <c r="B1434" s="73"/>
      <c r="C1434" s="29"/>
      <c r="D1434" s="29"/>
      <c r="E1434" s="29"/>
      <c r="F1434" s="29"/>
    </row>
    <row r="1435" spans="2:6">
      <c r="B1435" s="73"/>
      <c r="C1435" s="29"/>
      <c r="D1435" s="29"/>
      <c r="E1435" s="29"/>
      <c r="F1435" s="29"/>
    </row>
    <row r="1436" spans="2:6">
      <c r="B1436" s="73"/>
      <c r="C1436" s="29"/>
      <c r="D1436" s="29"/>
      <c r="E1436" s="29"/>
      <c r="F1436" s="29"/>
    </row>
    <row r="1437" spans="2:6">
      <c r="B1437" s="73"/>
      <c r="C1437" s="29"/>
      <c r="D1437" s="29"/>
      <c r="E1437" s="29"/>
      <c r="F1437" s="29"/>
    </row>
    <row r="1438" spans="2:6">
      <c r="B1438" s="73"/>
      <c r="C1438" s="29"/>
      <c r="D1438" s="29"/>
      <c r="E1438" s="29"/>
      <c r="F1438" s="29"/>
    </row>
    <row r="1439" spans="2:6">
      <c r="B1439" s="73"/>
      <c r="C1439" s="29"/>
      <c r="D1439" s="29"/>
      <c r="E1439" s="29"/>
      <c r="F1439" s="29"/>
    </row>
    <row r="1440" spans="2:6">
      <c r="B1440" s="73"/>
      <c r="C1440" s="29"/>
      <c r="D1440" s="29"/>
      <c r="E1440" s="29"/>
      <c r="F1440" s="29"/>
    </row>
    <row r="1441" spans="2:6">
      <c r="B1441" s="73"/>
      <c r="C1441" s="29"/>
      <c r="D1441" s="29"/>
      <c r="E1441" s="29"/>
      <c r="F1441" s="29"/>
    </row>
    <row r="1442" spans="2:6">
      <c r="B1442" s="73"/>
      <c r="C1442" s="29"/>
      <c r="D1442" s="29"/>
      <c r="E1442" s="29"/>
      <c r="F1442" s="29"/>
    </row>
    <row r="1443" spans="2:6">
      <c r="B1443" s="73"/>
      <c r="C1443" s="29"/>
      <c r="D1443" s="29"/>
      <c r="E1443" s="29"/>
      <c r="F1443" s="29"/>
    </row>
    <row r="1444" spans="2:6">
      <c r="B1444" s="73"/>
      <c r="C1444" s="29"/>
      <c r="D1444" s="29"/>
      <c r="E1444" s="29"/>
      <c r="F1444" s="29"/>
    </row>
    <row r="1445" spans="2:6">
      <c r="B1445" s="73"/>
      <c r="C1445" s="29"/>
      <c r="D1445" s="29"/>
      <c r="E1445" s="29"/>
      <c r="F1445" s="29"/>
    </row>
    <row r="1446" spans="2:6">
      <c r="B1446" s="73"/>
      <c r="C1446" s="29"/>
      <c r="D1446" s="29"/>
      <c r="E1446" s="29"/>
      <c r="F1446" s="29"/>
    </row>
    <row r="1447" spans="2:6">
      <c r="B1447" s="73"/>
      <c r="C1447" s="29"/>
      <c r="D1447" s="29"/>
      <c r="E1447" s="29"/>
      <c r="F1447" s="29"/>
    </row>
    <row r="1448" spans="2:6">
      <c r="B1448" s="73"/>
      <c r="C1448" s="29"/>
      <c r="D1448" s="29"/>
      <c r="E1448" s="29"/>
      <c r="F1448" s="29"/>
    </row>
    <row r="1449" spans="2:6">
      <c r="B1449" s="73"/>
      <c r="C1449" s="29"/>
      <c r="D1449" s="29"/>
      <c r="E1449" s="29"/>
      <c r="F1449" s="29"/>
    </row>
  </sheetData>
  <mergeCells count="2">
    <mergeCell ref="B3:G3"/>
    <mergeCell ref="B4:G4"/>
  </mergeCells>
  <hyperlinks>
    <hyperlink ref="B1" location="Contents!A1" display="Content page" xr:uid="{6DE9A338-1D6F-46EC-8092-08BF11FBBF5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 codeName="Sheet29"/>
  <dimension ref="B1:J7046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4.25" customWidth="1"/>
    <col min="3" max="8" width="10.625" customWidth="1"/>
    <col min="9" max="9" width="12.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Contents!B35</f>
        <v xml:space="preserve">Figure 30 Marginal growth in Q4 hydro generation; mainland up, Tasmania down </v>
      </c>
    </row>
    <row r="7" spans="2:10">
      <c r="B7" t="s">
        <v>255</v>
      </c>
    </row>
    <row r="8" spans="2:10">
      <c r="B8" t="s">
        <v>4</v>
      </c>
      <c r="E8" s="20"/>
    </row>
    <row r="9" spans="2:10">
      <c r="E9" s="20"/>
    </row>
    <row r="10" spans="2:10">
      <c r="B10" t="s">
        <v>3</v>
      </c>
      <c r="C10" t="s">
        <v>8</v>
      </c>
      <c r="D10" s="3" t="s">
        <v>5</v>
      </c>
      <c r="E10" s="12" t="s">
        <v>9</v>
      </c>
      <c r="F10" s="27" t="s">
        <v>6</v>
      </c>
    </row>
    <row r="11" spans="2:10">
      <c r="B11" s="37">
        <v>2000</v>
      </c>
      <c r="C11" s="29">
        <v>0</v>
      </c>
      <c r="D11" s="29">
        <v>438.94612771739139</v>
      </c>
      <c r="E11" s="29">
        <v>112.41016379830918</v>
      </c>
      <c r="F11" s="29">
        <v>61.102449803743959</v>
      </c>
      <c r="G11" s="29"/>
      <c r="H11" s="29"/>
    </row>
    <row r="12" spans="2:10">
      <c r="B12" s="37">
        <v>2001</v>
      </c>
      <c r="C12" s="29">
        <v>0</v>
      </c>
      <c r="D12" s="29">
        <v>256.60627038043481</v>
      </c>
      <c r="E12" s="29">
        <v>350.86725354770533</v>
      </c>
      <c r="F12" s="29">
        <v>68.983856053743963</v>
      </c>
      <c r="G12" s="29"/>
      <c r="H12" s="29"/>
    </row>
    <row r="13" spans="2:10">
      <c r="B13" s="37">
        <v>2002</v>
      </c>
      <c r="C13" s="29">
        <v>0</v>
      </c>
      <c r="D13" s="29">
        <v>256.18951804045895</v>
      </c>
      <c r="E13" s="29">
        <v>315.64241281702897</v>
      </c>
      <c r="F13" s="29">
        <v>34.503275966183573</v>
      </c>
      <c r="G13" s="29"/>
      <c r="H13" s="29"/>
    </row>
    <row r="14" spans="2:10">
      <c r="B14" s="37">
        <v>2003</v>
      </c>
      <c r="C14" s="29">
        <v>0</v>
      </c>
      <c r="D14" s="29">
        <v>474.06004038345412</v>
      </c>
      <c r="E14" s="29">
        <v>215.74260076992749</v>
      </c>
      <c r="F14" s="29">
        <v>50.965216636473428</v>
      </c>
      <c r="G14" s="29"/>
      <c r="H14" s="29"/>
    </row>
    <row r="15" spans="2:10">
      <c r="B15" s="37">
        <v>2004</v>
      </c>
      <c r="C15" s="29">
        <v>0</v>
      </c>
      <c r="D15" s="29">
        <v>217.28947388285027</v>
      </c>
      <c r="E15" s="29">
        <v>321.60558159722228</v>
      </c>
      <c r="F15" s="29">
        <v>92.324615791062811</v>
      </c>
      <c r="G15" s="29"/>
      <c r="H15" s="29"/>
    </row>
    <row r="16" spans="2:10">
      <c r="B16" s="37">
        <v>2005</v>
      </c>
      <c r="C16" s="29">
        <v>935.1510375150965</v>
      </c>
      <c r="D16" s="29">
        <v>428.98277815519322</v>
      </c>
      <c r="E16" s="29">
        <v>326.00310877113526</v>
      </c>
      <c r="F16" s="29">
        <v>51.417557367149762</v>
      </c>
      <c r="G16" s="29"/>
      <c r="H16" s="29"/>
    </row>
    <row r="17" spans="2:8">
      <c r="B17" s="37">
        <v>2006</v>
      </c>
      <c r="C17" s="29">
        <v>730.3385303442027</v>
      </c>
      <c r="D17" s="29">
        <v>152.07971165458935</v>
      </c>
      <c r="E17" s="29">
        <v>237.74039251207728</v>
      </c>
      <c r="F17" s="29">
        <v>92.17607789855073</v>
      </c>
      <c r="G17" s="29"/>
      <c r="H17" s="29"/>
    </row>
    <row r="18" spans="2:8">
      <c r="B18" s="37">
        <v>2007</v>
      </c>
      <c r="C18" s="29">
        <v>862.45517627679635</v>
      </c>
      <c r="D18" s="29">
        <v>215.86723239130436</v>
      </c>
      <c r="E18" s="29">
        <v>99.782612582653982</v>
      </c>
      <c r="F18" s="29">
        <v>61.665545096618359</v>
      </c>
      <c r="G18" s="29"/>
      <c r="H18" s="29"/>
    </row>
    <row r="19" spans="2:8">
      <c r="B19" s="37">
        <v>2008</v>
      </c>
      <c r="C19" s="29">
        <v>694.7924894818085</v>
      </c>
      <c r="D19" s="29">
        <v>216.84182052875906</v>
      </c>
      <c r="E19" s="29">
        <v>108.24139609790157</v>
      </c>
      <c r="F19" s="29">
        <v>69.624233240111707</v>
      </c>
      <c r="G19" s="29"/>
      <c r="H19" s="29"/>
    </row>
    <row r="20" spans="2:8">
      <c r="B20" s="37">
        <v>2009</v>
      </c>
      <c r="C20" s="29">
        <v>658.13098744074568</v>
      </c>
      <c r="D20" s="29">
        <v>278.56986627943837</v>
      </c>
      <c r="E20" s="29">
        <v>235.55501400060388</v>
      </c>
      <c r="F20" s="29">
        <v>52.522578349562195</v>
      </c>
      <c r="G20" s="29"/>
      <c r="H20" s="29"/>
    </row>
    <row r="21" spans="2:8">
      <c r="B21" s="37">
        <v>2010</v>
      </c>
      <c r="C21" s="29">
        <v>1035.7464035120397</v>
      </c>
      <c r="D21" s="29">
        <v>381.47765239696554</v>
      </c>
      <c r="E21" s="29">
        <v>602.98176510182668</v>
      </c>
      <c r="F21" s="29">
        <v>100.3091840575936</v>
      </c>
      <c r="G21" s="29"/>
      <c r="H21" s="29"/>
    </row>
    <row r="22" spans="2:8">
      <c r="B22" s="37">
        <v>2011</v>
      </c>
      <c r="C22" s="29">
        <v>770.16415494659577</v>
      </c>
      <c r="D22" s="29">
        <v>253.05578960824278</v>
      </c>
      <c r="E22" s="29">
        <v>190.29079338941727</v>
      </c>
      <c r="F22" s="29">
        <v>79.252014359525973</v>
      </c>
      <c r="G22" s="29"/>
      <c r="H22" s="29"/>
    </row>
    <row r="23" spans="2:8">
      <c r="B23" s="37">
        <v>2012</v>
      </c>
      <c r="C23" s="29">
        <v>1023.5278112037291</v>
      </c>
      <c r="D23" s="29">
        <v>435.3499056287742</v>
      </c>
      <c r="E23" s="29">
        <v>201.54789296765551</v>
      </c>
      <c r="F23" s="29">
        <v>26.969358186518729</v>
      </c>
      <c r="G23" s="29"/>
      <c r="H23" s="29"/>
    </row>
    <row r="24" spans="2:8">
      <c r="B24" s="37">
        <v>2013</v>
      </c>
      <c r="C24" s="29">
        <v>1366.5470252507548</v>
      </c>
      <c r="D24" s="29">
        <v>564.79809850241543</v>
      </c>
      <c r="E24" s="29">
        <v>263.45151498909269</v>
      </c>
      <c r="F24" s="29">
        <v>59.241399902249398</v>
      </c>
      <c r="G24" s="29"/>
      <c r="H24" s="29"/>
    </row>
    <row r="25" spans="2:8">
      <c r="B25" s="37">
        <v>2014</v>
      </c>
      <c r="C25" s="29">
        <v>687.74459691168488</v>
      </c>
      <c r="D25" s="29">
        <v>173.93637303102355</v>
      </c>
      <c r="E25" s="29">
        <v>213.94513528664706</v>
      </c>
      <c r="F25" s="29">
        <v>44.795955600467991</v>
      </c>
      <c r="G25" s="29"/>
      <c r="H25" s="29"/>
    </row>
    <row r="26" spans="2:8">
      <c r="B26" s="37">
        <v>2015</v>
      </c>
      <c r="C26" s="29">
        <v>679.59569114258761</v>
      </c>
      <c r="D26" s="29">
        <v>235.63552764907911</v>
      </c>
      <c r="E26" s="29">
        <v>292.17255589956972</v>
      </c>
      <c r="F26" s="29">
        <v>28.179570832578495</v>
      </c>
      <c r="G26" s="29"/>
      <c r="H26" s="29"/>
    </row>
    <row r="27" spans="2:8">
      <c r="B27" s="37">
        <v>2016</v>
      </c>
      <c r="C27" s="29">
        <v>1086.1380883340125</v>
      </c>
      <c r="D27" s="29">
        <v>654.99389939689001</v>
      </c>
      <c r="E27" s="29">
        <v>456.80406139896581</v>
      </c>
      <c r="F27" s="29">
        <v>39.550833648852652</v>
      </c>
      <c r="G27" s="29"/>
      <c r="H27" s="29"/>
    </row>
    <row r="28" spans="2:8">
      <c r="B28" s="37">
        <v>2017</v>
      </c>
      <c r="C28" s="29">
        <v>906.77234603404304</v>
      </c>
      <c r="D28" s="29">
        <v>160.61290005887682</v>
      </c>
      <c r="E28" s="29">
        <v>220.34359495889947</v>
      </c>
      <c r="F28" s="29">
        <v>33.374064128547708</v>
      </c>
      <c r="G28" s="29"/>
      <c r="H28" s="29"/>
    </row>
    <row r="29" spans="2:8">
      <c r="B29" s="37">
        <v>2018</v>
      </c>
      <c r="C29" s="29">
        <v>1088.8143810535175</v>
      </c>
      <c r="D29" s="29">
        <v>163.80267171497582</v>
      </c>
      <c r="E29" s="29">
        <v>238.16162247592092</v>
      </c>
      <c r="F29" s="29">
        <v>68.813178339371987</v>
      </c>
      <c r="G29" s="29"/>
      <c r="H29" s="29"/>
    </row>
    <row r="30" spans="2:8">
      <c r="B30" s="37">
        <v>2019</v>
      </c>
      <c r="C30" s="29">
        <v>930.66438005514044</v>
      </c>
      <c r="D30" s="29">
        <v>224.24153655344205</v>
      </c>
      <c r="E30" s="29">
        <v>134.1388988669988</v>
      </c>
      <c r="F30" s="29">
        <v>53.517188770380436</v>
      </c>
      <c r="G30" s="29"/>
      <c r="H30" s="29"/>
    </row>
    <row r="31" spans="2:8">
      <c r="B31" s="37">
        <v>2020</v>
      </c>
      <c r="C31" s="29">
        <v>781.3859052541136</v>
      </c>
      <c r="D31" s="29">
        <v>319.48179315632547</v>
      </c>
      <c r="E31" s="29">
        <v>222.79802545855978</v>
      </c>
      <c r="F31" s="29">
        <v>70.104915467240346</v>
      </c>
      <c r="G31" s="29"/>
      <c r="H31" s="29"/>
    </row>
    <row r="32" spans="2:8">
      <c r="B32" s="37">
        <v>2021</v>
      </c>
      <c r="C32" s="29">
        <v>1024.1201365660854</v>
      </c>
      <c r="D32" s="29">
        <v>305.55785180895225</v>
      </c>
      <c r="E32" s="29">
        <v>268.44723847301475</v>
      </c>
      <c r="F32" s="29">
        <v>103.06966830917875</v>
      </c>
      <c r="G32" s="29"/>
      <c r="H32" s="29"/>
    </row>
    <row r="33" spans="2:9">
      <c r="B33" s="37">
        <v>2022</v>
      </c>
      <c r="C33" s="29">
        <v>851.68332755793324</v>
      </c>
      <c r="D33" s="29">
        <v>405.95672733846618</v>
      </c>
      <c r="E33" s="29">
        <v>341.97985083072922</v>
      </c>
      <c r="F33" s="29">
        <v>91.242105439311601</v>
      </c>
      <c r="G33" s="29"/>
      <c r="H33" s="29"/>
    </row>
    <row r="34" spans="2:9">
      <c r="B34" s="43"/>
      <c r="C34" s="29"/>
      <c r="D34" s="29"/>
      <c r="E34" s="29"/>
      <c r="F34" s="29"/>
      <c r="G34" s="29"/>
      <c r="H34" s="29"/>
      <c r="I34" s="29"/>
    </row>
    <row r="35" spans="2:9">
      <c r="B35" s="43"/>
      <c r="C35" s="29"/>
      <c r="D35" s="29"/>
      <c r="E35" s="29"/>
      <c r="F35" s="29"/>
      <c r="G35" s="29"/>
      <c r="H35" s="29"/>
      <c r="I35" s="29"/>
    </row>
    <row r="36" spans="2:9">
      <c r="B36" s="43"/>
      <c r="C36" s="29"/>
      <c r="D36" s="29"/>
      <c r="E36" s="29"/>
      <c r="F36" s="29"/>
      <c r="G36" s="29"/>
      <c r="H36" s="29"/>
      <c r="I36" s="29"/>
    </row>
    <row r="37" spans="2:9">
      <c r="B37" s="43"/>
      <c r="C37" s="29"/>
      <c r="D37" s="29"/>
      <c r="E37" s="29"/>
      <c r="F37" s="29"/>
      <c r="G37" s="29"/>
      <c r="H37" s="29"/>
      <c r="I37" s="29"/>
    </row>
    <row r="38" spans="2:9">
      <c r="B38" s="43"/>
      <c r="C38" s="29"/>
      <c r="D38" s="29"/>
      <c r="E38" s="29"/>
      <c r="F38" s="29"/>
      <c r="G38" s="29"/>
      <c r="H38" s="29"/>
      <c r="I38" s="29"/>
    </row>
    <row r="39" spans="2:9">
      <c r="B39" s="43"/>
      <c r="C39" s="29"/>
      <c r="D39" s="29"/>
      <c r="E39" s="29"/>
      <c r="F39" s="29"/>
      <c r="G39" s="29"/>
      <c r="H39" s="29"/>
      <c r="I39" s="29"/>
    </row>
    <row r="40" spans="2:9">
      <c r="B40" s="43"/>
      <c r="C40" s="29"/>
      <c r="D40" s="29"/>
      <c r="E40" s="29"/>
      <c r="F40" s="29"/>
      <c r="G40" s="29"/>
      <c r="H40" s="29"/>
      <c r="I40" s="29"/>
    </row>
    <row r="41" spans="2:9">
      <c r="B41" s="43"/>
      <c r="C41" s="29"/>
      <c r="D41" s="29"/>
      <c r="E41" s="29"/>
      <c r="F41" s="29"/>
      <c r="G41" s="29"/>
      <c r="H41" s="29"/>
      <c r="I41" s="29"/>
    </row>
    <row r="42" spans="2:9">
      <c r="B42" s="43"/>
      <c r="C42" s="29"/>
      <c r="D42" s="29"/>
      <c r="E42" s="29"/>
      <c r="F42" s="29"/>
      <c r="G42" s="29"/>
      <c r="H42" s="29"/>
      <c r="I42" s="29"/>
    </row>
    <row r="43" spans="2:9">
      <c r="B43" s="43"/>
      <c r="C43" s="29"/>
      <c r="D43" s="29"/>
      <c r="E43" s="29"/>
      <c r="F43" s="29"/>
      <c r="G43" s="29"/>
      <c r="H43" s="29"/>
      <c r="I43" s="29"/>
    </row>
    <row r="44" spans="2:9">
      <c r="B44" s="43"/>
      <c r="C44" s="29"/>
      <c r="D44" s="29"/>
      <c r="E44" s="29"/>
      <c r="F44" s="29"/>
      <c r="G44" s="29"/>
      <c r="H44" s="29"/>
      <c r="I44" s="29"/>
    </row>
    <row r="45" spans="2:9">
      <c r="B45" s="43"/>
      <c r="C45" s="29"/>
      <c r="D45" s="29"/>
      <c r="E45" s="29"/>
      <c r="F45" s="29"/>
      <c r="G45" s="29"/>
      <c r="H45" s="29"/>
      <c r="I45" s="29"/>
    </row>
    <row r="46" spans="2:9">
      <c r="B46" s="43"/>
      <c r="C46" s="29"/>
      <c r="D46" s="29"/>
      <c r="E46" s="29"/>
      <c r="F46" s="29"/>
      <c r="G46" s="29"/>
      <c r="H46" s="29"/>
      <c r="I46" s="29"/>
    </row>
    <row r="47" spans="2:9">
      <c r="B47" s="43"/>
      <c r="C47" s="29"/>
      <c r="D47" s="29"/>
      <c r="E47" s="29"/>
      <c r="F47" s="29"/>
      <c r="G47" s="29"/>
      <c r="H47" s="29"/>
      <c r="I47" s="29"/>
    </row>
    <row r="48" spans="2:9">
      <c r="B48" s="43"/>
      <c r="C48" s="29"/>
      <c r="D48" s="29"/>
      <c r="E48" s="29"/>
      <c r="F48" s="29"/>
      <c r="G48" s="29"/>
      <c r="H48" s="29"/>
      <c r="I48" s="29"/>
    </row>
    <row r="49" spans="2:9">
      <c r="B49" s="43"/>
      <c r="C49" s="29"/>
      <c r="D49" s="29"/>
      <c r="E49" s="29"/>
      <c r="F49" s="29"/>
      <c r="G49" s="29"/>
      <c r="H49" s="29"/>
      <c r="I49" s="29"/>
    </row>
    <row r="50" spans="2:9">
      <c r="B50" s="43"/>
      <c r="C50" s="29"/>
      <c r="D50" s="29"/>
      <c r="E50" s="29"/>
      <c r="F50" s="29"/>
      <c r="G50" s="29"/>
      <c r="H50" s="29"/>
      <c r="I50" s="29"/>
    </row>
    <row r="51" spans="2:9">
      <c r="B51" s="43"/>
      <c r="C51" s="29"/>
      <c r="D51" s="29"/>
      <c r="E51" s="29"/>
      <c r="F51" s="29"/>
      <c r="G51" s="29"/>
      <c r="H51" s="29"/>
      <c r="I51" s="29"/>
    </row>
    <row r="52" spans="2:9">
      <c r="B52" s="43"/>
      <c r="C52" s="29"/>
      <c r="D52" s="29"/>
      <c r="E52" s="29"/>
      <c r="F52" s="29"/>
      <c r="G52" s="29"/>
      <c r="H52" s="29"/>
      <c r="I52" s="29"/>
    </row>
    <row r="53" spans="2:9">
      <c r="B53" s="43"/>
      <c r="C53" s="29"/>
      <c r="D53" s="29"/>
      <c r="E53" s="29"/>
      <c r="F53" s="29"/>
      <c r="G53" s="29"/>
      <c r="H53" s="29"/>
      <c r="I53" s="29"/>
    </row>
    <row r="54" spans="2:9">
      <c r="B54" s="43"/>
      <c r="C54" s="29"/>
      <c r="D54" s="29"/>
      <c r="E54" s="29"/>
      <c r="F54" s="29"/>
      <c r="G54" s="29"/>
      <c r="H54" s="29"/>
      <c r="I54" s="29"/>
    </row>
    <row r="55" spans="2:9">
      <c r="B55" s="43"/>
      <c r="C55" s="29"/>
      <c r="D55" s="29"/>
      <c r="E55" s="29"/>
      <c r="F55" s="29"/>
      <c r="G55" s="29"/>
      <c r="H55" s="29"/>
      <c r="I55" s="29"/>
    </row>
    <row r="56" spans="2:9">
      <c r="B56" s="43"/>
      <c r="C56" s="29"/>
      <c r="D56" s="29"/>
      <c r="E56" s="29"/>
      <c r="F56" s="29"/>
      <c r="G56" s="29"/>
      <c r="H56" s="29"/>
      <c r="I56" s="29"/>
    </row>
    <row r="57" spans="2:9">
      <c r="B57" s="43"/>
      <c r="C57" s="29"/>
      <c r="D57" s="29"/>
      <c r="E57" s="29"/>
      <c r="F57" s="29"/>
      <c r="G57" s="29"/>
      <c r="H57" s="29"/>
      <c r="I57" s="29"/>
    </row>
    <row r="58" spans="2:9">
      <c r="B58" s="43"/>
      <c r="C58" s="29"/>
      <c r="D58" s="29"/>
      <c r="E58" s="29"/>
      <c r="F58" s="29"/>
      <c r="G58" s="29"/>
      <c r="H58" s="29"/>
      <c r="I58" s="29"/>
    </row>
    <row r="59" spans="2:9">
      <c r="C59" s="29"/>
      <c r="D59" s="29"/>
      <c r="E59" s="12"/>
    </row>
    <row r="60" spans="2:9">
      <c r="B60" s="46"/>
      <c r="C60" s="29"/>
      <c r="D60" s="29"/>
      <c r="E60" s="12"/>
    </row>
    <row r="61" spans="2:9">
      <c r="B61" s="46"/>
      <c r="C61" s="29"/>
      <c r="D61" s="29"/>
      <c r="E61" s="12"/>
    </row>
    <row r="62" spans="2:9">
      <c r="B62" s="46"/>
      <c r="C62" s="29"/>
      <c r="D62" s="29"/>
      <c r="E62" s="12"/>
    </row>
    <row r="63" spans="2:9">
      <c r="B63" s="46"/>
      <c r="C63" s="29"/>
      <c r="D63" s="29"/>
      <c r="E63" s="12"/>
    </row>
    <row r="64" spans="2:9">
      <c r="B64" s="46"/>
      <c r="C64" s="29"/>
      <c r="D64" s="29"/>
      <c r="E64" s="12"/>
    </row>
    <row r="65" spans="2:5">
      <c r="B65" s="46"/>
      <c r="C65" s="29"/>
      <c r="D65" s="29"/>
      <c r="E65" s="12"/>
    </row>
    <row r="66" spans="2:5">
      <c r="B66" s="46"/>
      <c r="C66" s="29"/>
      <c r="D66" s="29"/>
      <c r="E66" s="12"/>
    </row>
    <row r="67" spans="2:5">
      <c r="B67" s="46"/>
      <c r="C67" s="29"/>
      <c r="D67" s="29"/>
      <c r="E67" s="12"/>
    </row>
    <row r="68" spans="2:5">
      <c r="B68" s="46"/>
      <c r="C68" s="29"/>
      <c r="D68" s="29"/>
      <c r="E68" s="12"/>
    </row>
    <row r="69" spans="2:5">
      <c r="B69" s="46"/>
      <c r="C69" s="29"/>
      <c r="D69" s="29"/>
      <c r="E69" s="12"/>
    </row>
    <row r="70" spans="2:5">
      <c r="B70" s="46"/>
      <c r="C70" s="29"/>
      <c r="D70" s="29"/>
      <c r="E70" s="12"/>
    </row>
    <row r="71" spans="2:5">
      <c r="B71" s="46"/>
      <c r="C71" s="29"/>
      <c r="D71" s="29"/>
      <c r="E71" s="12"/>
    </row>
    <row r="72" spans="2:5">
      <c r="B72" s="46"/>
      <c r="C72" s="29"/>
      <c r="D72" s="29"/>
      <c r="E72" s="12"/>
    </row>
    <row r="73" spans="2:5">
      <c r="B73" s="46"/>
      <c r="C73" s="29"/>
      <c r="D73" s="29"/>
      <c r="E73" s="12"/>
    </row>
    <row r="74" spans="2:5">
      <c r="B74" s="46"/>
      <c r="C74" s="29"/>
      <c r="D74" s="29"/>
      <c r="E74" s="12"/>
    </row>
    <row r="75" spans="2:5">
      <c r="B75" s="46"/>
      <c r="C75" s="29"/>
      <c r="D75" s="29"/>
      <c r="E75" s="12"/>
    </row>
    <row r="76" spans="2:5">
      <c r="B76" s="46"/>
      <c r="C76" s="29"/>
      <c r="D76" s="29"/>
      <c r="E76" s="12"/>
    </row>
    <row r="77" spans="2:5">
      <c r="B77" s="46"/>
      <c r="C77" s="29"/>
      <c r="D77" s="29"/>
      <c r="E77" s="12"/>
    </row>
    <row r="78" spans="2:5">
      <c r="B78" s="46"/>
      <c r="C78" s="29"/>
      <c r="D78" s="29"/>
      <c r="E78" s="12"/>
    </row>
    <row r="79" spans="2:5">
      <c r="B79" s="46"/>
      <c r="C79" s="29"/>
      <c r="D79" s="29"/>
      <c r="E79" s="12"/>
    </row>
    <row r="80" spans="2:5">
      <c r="B80" s="46"/>
      <c r="C80" s="29"/>
      <c r="D80" s="29"/>
      <c r="E80" s="12"/>
    </row>
    <row r="81" spans="2:5">
      <c r="B81" s="46"/>
      <c r="C81" s="29"/>
      <c r="D81" s="29"/>
      <c r="E81" s="12"/>
    </row>
    <row r="82" spans="2:5">
      <c r="B82" s="46"/>
      <c r="C82" s="29"/>
      <c r="D82" s="29"/>
      <c r="E82" s="12"/>
    </row>
    <row r="83" spans="2:5">
      <c r="B83" s="46"/>
      <c r="C83" s="29"/>
      <c r="D83" s="29"/>
    </row>
    <row r="84" spans="2:5">
      <c r="B84" s="46"/>
      <c r="C84" s="29"/>
      <c r="D84" s="29"/>
    </row>
    <row r="85" spans="2:5">
      <c r="B85" s="46"/>
      <c r="C85" s="29"/>
      <c r="D85" s="29"/>
    </row>
    <row r="86" spans="2:5">
      <c r="B86" s="46"/>
      <c r="C86" s="29"/>
      <c r="D86" s="29"/>
    </row>
    <row r="87" spans="2:5">
      <c r="B87" s="46"/>
      <c r="C87" s="29"/>
      <c r="D87" s="29"/>
    </row>
    <row r="88" spans="2:5">
      <c r="B88" s="46"/>
      <c r="C88" s="29"/>
      <c r="D88" s="29"/>
    </row>
    <row r="89" spans="2:5">
      <c r="B89" s="46"/>
      <c r="C89" s="29"/>
      <c r="D89" s="29"/>
    </row>
    <row r="90" spans="2:5">
      <c r="B90" s="46"/>
      <c r="C90" s="29"/>
      <c r="D90" s="29"/>
    </row>
    <row r="91" spans="2:5">
      <c r="B91" s="46"/>
      <c r="C91" s="29"/>
      <c r="D91" s="29"/>
    </row>
    <row r="92" spans="2:5">
      <c r="B92" s="46"/>
      <c r="C92" s="29"/>
      <c r="D92" s="29"/>
    </row>
    <row r="93" spans="2:5">
      <c r="B93" s="46"/>
      <c r="C93" s="29"/>
      <c r="D93" s="29"/>
    </row>
    <row r="94" spans="2:5">
      <c r="B94" s="46"/>
      <c r="C94" s="29"/>
      <c r="D94" s="29"/>
    </row>
    <row r="95" spans="2:5">
      <c r="B95" s="46"/>
      <c r="C95" s="29"/>
      <c r="D95" s="29"/>
    </row>
    <row r="96" spans="2:5">
      <c r="B96" s="46"/>
      <c r="C96" s="29"/>
      <c r="D96" s="29"/>
    </row>
    <row r="97" spans="2:4">
      <c r="B97" s="46"/>
      <c r="C97" s="29"/>
      <c r="D97" s="29"/>
    </row>
    <row r="98" spans="2:4">
      <c r="B98" s="46"/>
      <c r="C98" s="29"/>
      <c r="D98" s="29"/>
    </row>
    <row r="99" spans="2:4">
      <c r="B99" s="46"/>
      <c r="C99" s="29"/>
      <c r="D99" s="29"/>
    </row>
    <row r="100" spans="2:4">
      <c r="B100" s="46"/>
      <c r="C100" s="29"/>
      <c r="D100" s="29"/>
    </row>
    <row r="101" spans="2:4">
      <c r="B101" s="46"/>
      <c r="C101" s="29"/>
      <c r="D101" s="29"/>
    </row>
    <row r="102" spans="2:4">
      <c r="B102" s="46"/>
      <c r="C102" s="29"/>
      <c r="D102" s="29"/>
    </row>
    <row r="103" spans="2:4">
      <c r="B103" s="46"/>
      <c r="C103" s="29"/>
      <c r="D103" s="29"/>
    </row>
    <row r="104" spans="2:4">
      <c r="B104" s="46"/>
      <c r="C104" s="29"/>
      <c r="D104" s="29"/>
    </row>
    <row r="105" spans="2:4">
      <c r="B105" s="46"/>
      <c r="C105" s="29"/>
      <c r="D105" s="29"/>
    </row>
    <row r="106" spans="2:4">
      <c r="B106" s="46"/>
      <c r="C106" s="29"/>
      <c r="D106" s="29"/>
    </row>
    <row r="107" spans="2:4">
      <c r="B107" s="46"/>
      <c r="C107" s="29"/>
      <c r="D107" s="29"/>
    </row>
    <row r="108" spans="2:4">
      <c r="B108" s="46"/>
      <c r="C108" s="29"/>
      <c r="D108" s="29"/>
    </row>
    <row r="109" spans="2:4">
      <c r="B109" s="46"/>
      <c r="C109" s="29"/>
      <c r="D109" s="29"/>
    </row>
    <row r="110" spans="2:4">
      <c r="B110" s="46"/>
      <c r="C110" s="29"/>
      <c r="D110" s="29"/>
    </row>
    <row r="111" spans="2:4">
      <c r="B111" s="46"/>
      <c r="C111" s="29"/>
      <c r="D111" s="29"/>
    </row>
    <row r="112" spans="2:4">
      <c r="B112" s="46"/>
      <c r="C112" s="29"/>
      <c r="D112" s="29"/>
    </row>
    <row r="113" spans="2:4">
      <c r="B113" s="46"/>
      <c r="C113" s="29"/>
      <c r="D113" s="29"/>
    </row>
    <row r="114" spans="2:4">
      <c r="B114" s="46"/>
      <c r="C114" s="29"/>
      <c r="D114" s="29"/>
    </row>
    <row r="115" spans="2:4">
      <c r="B115" s="46"/>
      <c r="C115" s="29"/>
      <c r="D115" s="29"/>
    </row>
    <row r="116" spans="2:4">
      <c r="B116" s="46"/>
      <c r="C116" s="29"/>
      <c r="D116" s="29"/>
    </row>
    <row r="117" spans="2:4">
      <c r="B117" s="46"/>
      <c r="C117" s="29"/>
      <c r="D117" s="29"/>
    </row>
    <row r="118" spans="2:4">
      <c r="B118" s="46"/>
      <c r="C118" s="29"/>
      <c r="D118" s="29"/>
    </row>
    <row r="119" spans="2:4">
      <c r="B119" s="46"/>
      <c r="C119" s="29"/>
      <c r="D119" s="29"/>
    </row>
    <row r="120" spans="2:4">
      <c r="B120" s="46"/>
      <c r="C120" s="29"/>
      <c r="D120" s="29"/>
    </row>
    <row r="121" spans="2:4">
      <c r="B121" s="46"/>
      <c r="C121" s="29"/>
      <c r="D121" s="29"/>
    </row>
    <row r="122" spans="2:4">
      <c r="B122" s="46"/>
      <c r="C122" s="29"/>
      <c r="D122" s="29"/>
    </row>
    <row r="123" spans="2:4">
      <c r="B123" s="46"/>
      <c r="C123" s="29"/>
      <c r="D123" s="29"/>
    </row>
    <row r="124" spans="2:4">
      <c r="B124" s="46"/>
      <c r="C124" s="29"/>
      <c r="D124" s="29"/>
    </row>
    <row r="125" spans="2:4">
      <c r="B125" s="46"/>
      <c r="C125" s="29"/>
      <c r="D125" s="29"/>
    </row>
    <row r="126" spans="2:4">
      <c r="B126" s="46"/>
      <c r="C126" s="29"/>
      <c r="D126" s="29"/>
    </row>
    <row r="127" spans="2:4">
      <c r="B127" s="46"/>
      <c r="C127" s="29"/>
      <c r="D127" s="29"/>
    </row>
    <row r="128" spans="2:4">
      <c r="B128" s="46"/>
      <c r="C128" s="29"/>
      <c r="D128" s="29"/>
    </row>
    <row r="129" spans="2:4">
      <c r="B129" s="46"/>
      <c r="C129" s="29"/>
      <c r="D129" s="29"/>
    </row>
    <row r="130" spans="2:4">
      <c r="B130" s="46"/>
      <c r="C130" s="29"/>
      <c r="D130" s="29"/>
    </row>
    <row r="131" spans="2:4">
      <c r="B131" s="46"/>
      <c r="C131" s="29"/>
      <c r="D131" s="29"/>
    </row>
    <row r="132" spans="2:4">
      <c r="B132" s="46"/>
      <c r="C132" s="29"/>
      <c r="D132" s="29"/>
    </row>
    <row r="133" spans="2:4">
      <c r="B133" s="46"/>
      <c r="C133" s="29"/>
      <c r="D133" s="29"/>
    </row>
    <row r="134" spans="2:4">
      <c r="B134" s="46"/>
      <c r="C134" s="29"/>
      <c r="D134" s="29"/>
    </row>
    <row r="135" spans="2:4">
      <c r="B135" s="46"/>
      <c r="C135" s="29"/>
      <c r="D135" s="29"/>
    </row>
    <row r="136" spans="2:4">
      <c r="B136" s="46"/>
      <c r="C136" s="29"/>
      <c r="D136" s="29"/>
    </row>
    <row r="137" spans="2:4">
      <c r="B137" s="46"/>
      <c r="C137" s="29"/>
      <c r="D137" s="29"/>
    </row>
    <row r="138" spans="2:4">
      <c r="B138" s="46"/>
      <c r="C138" s="29"/>
      <c r="D138" s="29"/>
    </row>
    <row r="139" spans="2:4">
      <c r="B139" s="46"/>
      <c r="C139" s="29"/>
      <c r="D139" s="29"/>
    </row>
    <row r="140" spans="2:4">
      <c r="B140" s="46"/>
      <c r="C140" s="29"/>
      <c r="D140" s="29"/>
    </row>
    <row r="141" spans="2:4">
      <c r="B141" s="46"/>
      <c r="C141" s="29"/>
      <c r="D141" s="29"/>
    </row>
    <row r="142" spans="2:4">
      <c r="B142" s="46"/>
      <c r="C142" s="29"/>
      <c r="D142" s="29"/>
    </row>
    <row r="143" spans="2:4">
      <c r="B143" s="46"/>
      <c r="C143" s="29"/>
      <c r="D143" s="29"/>
    </row>
    <row r="144" spans="2:4">
      <c r="B144" s="46"/>
      <c r="C144" s="29"/>
      <c r="D144" s="29"/>
    </row>
    <row r="145" spans="2:4">
      <c r="B145" s="46"/>
      <c r="C145" s="29"/>
      <c r="D145" s="29"/>
    </row>
    <row r="146" spans="2:4">
      <c r="B146" s="46"/>
      <c r="C146" s="29"/>
      <c r="D146" s="29"/>
    </row>
    <row r="147" spans="2:4">
      <c r="B147" s="46"/>
      <c r="C147" s="29"/>
      <c r="D147" s="29"/>
    </row>
    <row r="148" spans="2:4">
      <c r="B148" s="46"/>
      <c r="C148" s="29"/>
      <c r="D148" s="29"/>
    </row>
    <row r="149" spans="2:4">
      <c r="B149" s="46"/>
      <c r="C149" s="29"/>
      <c r="D149" s="29"/>
    </row>
    <row r="150" spans="2:4">
      <c r="B150" s="46"/>
      <c r="C150" s="29"/>
      <c r="D150" s="29"/>
    </row>
    <row r="151" spans="2:4">
      <c r="B151" s="46"/>
      <c r="C151" s="29"/>
      <c r="D151" s="29"/>
    </row>
    <row r="152" spans="2:4">
      <c r="B152" s="46"/>
      <c r="C152" s="29"/>
      <c r="D152" s="29"/>
    </row>
    <row r="153" spans="2:4">
      <c r="B153" s="46"/>
      <c r="C153" s="29"/>
      <c r="D153" s="29"/>
    </row>
    <row r="154" spans="2:4">
      <c r="B154" s="46"/>
      <c r="C154" s="29"/>
      <c r="D154" s="29"/>
    </row>
    <row r="155" spans="2:4">
      <c r="B155" s="46"/>
      <c r="C155" s="29"/>
      <c r="D155" s="29"/>
    </row>
    <row r="156" spans="2:4">
      <c r="B156" s="46"/>
      <c r="C156" s="29"/>
      <c r="D156" s="29"/>
    </row>
    <row r="157" spans="2:4">
      <c r="B157" s="46"/>
      <c r="C157" s="29"/>
      <c r="D157" s="29"/>
    </row>
    <row r="158" spans="2:4">
      <c r="B158" s="46"/>
      <c r="C158" s="29"/>
      <c r="D158" s="29"/>
    </row>
    <row r="159" spans="2:4">
      <c r="B159" s="46"/>
      <c r="C159" s="29"/>
      <c r="D159" s="29"/>
    </row>
    <row r="160" spans="2:4">
      <c r="B160" s="46"/>
      <c r="C160" s="29"/>
      <c r="D160" s="29"/>
    </row>
    <row r="161" spans="2:4">
      <c r="B161" s="46"/>
      <c r="C161" s="29"/>
      <c r="D161" s="29"/>
    </row>
    <row r="162" spans="2:4">
      <c r="B162" s="46"/>
      <c r="C162" s="29"/>
      <c r="D162" s="29"/>
    </row>
    <row r="163" spans="2:4">
      <c r="B163" s="46"/>
      <c r="C163" s="29"/>
      <c r="D163" s="29"/>
    </row>
    <row r="164" spans="2:4">
      <c r="B164" s="46"/>
      <c r="C164" s="29"/>
      <c r="D164" s="29"/>
    </row>
    <row r="165" spans="2:4">
      <c r="B165" s="46"/>
      <c r="C165" s="29"/>
      <c r="D165" s="29"/>
    </row>
    <row r="166" spans="2:4">
      <c r="B166" s="46"/>
      <c r="C166" s="29"/>
      <c r="D166" s="29"/>
    </row>
    <row r="167" spans="2:4">
      <c r="B167" s="46"/>
      <c r="C167" s="29"/>
      <c r="D167" s="29"/>
    </row>
    <row r="168" spans="2:4">
      <c r="B168" s="46"/>
      <c r="C168" s="29"/>
      <c r="D168" s="29"/>
    </row>
    <row r="169" spans="2:4">
      <c r="B169" s="46"/>
      <c r="C169" s="29"/>
      <c r="D169" s="29"/>
    </row>
    <row r="170" spans="2:4">
      <c r="B170" s="46"/>
      <c r="C170" s="29"/>
      <c r="D170" s="29"/>
    </row>
    <row r="171" spans="2:4">
      <c r="B171" s="46"/>
      <c r="C171" s="29"/>
      <c r="D171" s="29"/>
    </row>
    <row r="172" spans="2:4">
      <c r="B172" s="46"/>
      <c r="C172" s="29"/>
      <c r="D172" s="29"/>
    </row>
    <row r="173" spans="2:4">
      <c r="B173" s="46"/>
      <c r="C173" s="29"/>
      <c r="D173" s="29"/>
    </row>
    <row r="174" spans="2:4">
      <c r="B174" s="46"/>
      <c r="C174" s="29"/>
      <c r="D174" s="29"/>
    </row>
    <row r="175" spans="2:4">
      <c r="B175" s="46"/>
      <c r="C175" s="29"/>
      <c r="D175" s="29"/>
    </row>
    <row r="176" spans="2:4">
      <c r="B176" s="46"/>
      <c r="C176" s="29"/>
      <c r="D176" s="29"/>
    </row>
    <row r="177" spans="2:4">
      <c r="B177" s="46"/>
      <c r="C177" s="29"/>
      <c r="D177" s="29"/>
    </row>
    <row r="178" spans="2:4">
      <c r="B178" s="46"/>
      <c r="C178" s="29"/>
      <c r="D178" s="29"/>
    </row>
    <row r="179" spans="2:4">
      <c r="B179" s="46"/>
      <c r="C179" s="29"/>
      <c r="D179" s="29"/>
    </row>
    <row r="180" spans="2:4">
      <c r="B180" s="46"/>
      <c r="C180" s="29"/>
      <c r="D180" s="29"/>
    </row>
    <row r="181" spans="2:4">
      <c r="B181" s="46"/>
      <c r="C181" s="29"/>
      <c r="D181" s="29"/>
    </row>
    <row r="182" spans="2:4">
      <c r="B182" s="46"/>
      <c r="C182" s="29"/>
      <c r="D182" s="29"/>
    </row>
    <row r="183" spans="2:4">
      <c r="B183" s="46"/>
      <c r="C183" s="29"/>
      <c r="D183" s="29"/>
    </row>
    <row r="184" spans="2:4">
      <c r="B184" s="46"/>
      <c r="C184" s="29"/>
      <c r="D184" s="29"/>
    </row>
    <row r="185" spans="2:4">
      <c r="B185" s="46"/>
      <c r="C185" s="29"/>
      <c r="D185" s="29"/>
    </row>
    <row r="186" spans="2:4">
      <c r="B186" s="46"/>
      <c r="C186" s="29"/>
      <c r="D186" s="29"/>
    </row>
    <row r="187" spans="2:4">
      <c r="B187" s="46"/>
      <c r="C187" s="29"/>
      <c r="D187" s="29"/>
    </row>
    <row r="188" spans="2:4">
      <c r="B188" s="46"/>
      <c r="C188" s="29"/>
      <c r="D188" s="29"/>
    </row>
    <row r="189" spans="2:4">
      <c r="B189" s="46"/>
      <c r="C189" s="29"/>
      <c r="D189" s="29"/>
    </row>
    <row r="190" spans="2:4">
      <c r="B190" s="46"/>
      <c r="C190" s="29"/>
      <c r="D190" s="29"/>
    </row>
    <row r="191" spans="2:4">
      <c r="B191" s="46"/>
      <c r="C191" s="29"/>
      <c r="D191" s="29"/>
    </row>
    <row r="192" spans="2:4">
      <c r="B192" s="46"/>
      <c r="C192" s="29"/>
      <c r="D192" s="29"/>
    </row>
    <row r="193" spans="2:4">
      <c r="B193" s="46"/>
      <c r="C193" s="29"/>
      <c r="D193" s="29"/>
    </row>
    <row r="194" spans="2:4">
      <c r="B194" s="46"/>
      <c r="C194" s="29"/>
      <c r="D194" s="29"/>
    </row>
    <row r="195" spans="2:4">
      <c r="B195" s="46"/>
      <c r="C195" s="29"/>
      <c r="D195" s="29"/>
    </row>
    <row r="196" spans="2:4">
      <c r="B196" s="46"/>
      <c r="C196" s="29"/>
      <c r="D196" s="29"/>
    </row>
    <row r="197" spans="2:4">
      <c r="B197" s="46"/>
      <c r="C197" s="29"/>
      <c r="D197" s="29"/>
    </row>
    <row r="198" spans="2:4">
      <c r="B198" s="46"/>
      <c r="C198" s="29"/>
      <c r="D198" s="29"/>
    </row>
    <row r="199" spans="2:4">
      <c r="B199" s="46"/>
      <c r="C199" s="29"/>
      <c r="D199" s="29"/>
    </row>
    <row r="200" spans="2:4">
      <c r="B200" s="46"/>
      <c r="C200" s="29"/>
      <c r="D200" s="29"/>
    </row>
    <row r="201" spans="2:4">
      <c r="B201" s="46"/>
      <c r="C201" s="29"/>
      <c r="D201" s="29"/>
    </row>
    <row r="202" spans="2:4">
      <c r="B202" s="46"/>
      <c r="C202" s="29"/>
      <c r="D202" s="29"/>
    </row>
    <row r="203" spans="2:4">
      <c r="B203" s="46"/>
      <c r="C203" s="29"/>
      <c r="D203" s="29"/>
    </row>
    <row r="204" spans="2:4">
      <c r="B204" s="46"/>
      <c r="C204" s="29"/>
      <c r="D204" s="29"/>
    </row>
    <row r="205" spans="2:4">
      <c r="B205" s="46"/>
      <c r="C205" s="29"/>
      <c r="D205" s="29"/>
    </row>
    <row r="206" spans="2:4">
      <c r="B206" s="46"/>
      <c r="C206" s="29"/>
      <c r="D206" s="29"/>
    </row>
    <row r="207" spans="2:4">
      <c r="B207" s="46"/>
      <c r="C207" s="29"/>
      <c r="D207" s="29"/>
    </row>
    <row r="208" spans="2:4">
      <c r="B208" s="46"/>
      <c r="C208" s="29"/>
      <c r="D208" s="29"/>
    </row>
    <row r="209" spans="2:4">
      <c r="B209" s="46"/>
      <c r="C209" s="29"/>
      <c r="D209" s="29"/>
    </row>
    <row r="210" spans="2:4">
      <c r="B210" s="46"/>
      <c r="C210" s="29"/>
      <c r="D210" s="29"/>
    </row>
    <row r="211" spans="2:4">
      <c r="B211" s="46"/>
      <c r="C211" s="29"/>
      <c r="D211" s="29"/>
    </row>
    <row r="212" spans="2:4">
      <c r="B212" s="46"/>
      <c r="C212" s="29"/>
      <c r="D212" s="29"/>
    </row>
    <row r="213" spans="2:4">
      <c r="B213" s="46"/>
      <c r="C213" s="29"/>
      <c r="D213" s="29"/>
    </row>
    <row r="214" spans="2:4">
      <c r="B214" s="46"/>
      <c r="C214" s="29"/>
      <c r="D214" s="29"/>
    </row>
    <row r="215" spans="2:4">
      <c r="B215" s="46"/>
      <c r="C215" s="29"/>
      <c r="D215" s="29"/>
    </row>
    <row r="216" spans="2:4">
      <c r="B216" s="46"/>
      <c r="C216" s="29"/>
      <c r="D216" s="29"/>
    </row>
    <row r="217" spans="2:4">
      <c r="B217" s="46"/>
      <c r="C217" s="29"/>
      <c r="D217" s="29"/>
    </row>
    <row r="218" spans="2:4">
      <c r="B218" s="46"/>
      <c r="C218" s="29"/>
      <c r="D218" s="29"/>
    </row>
    <row r="219" spans="2:4">
      <c r="B219" s="46"/>
      <c r="C219" s="29"/>
      <c r="D219" s="29"/>
    </row>
    <row r="220" spans="2:4">
      <c r="B220" s="46"/>
      <c r="C220" s="29"/>
      <c r="D220" s="29"/>
    </row>
    <row r="221" spans="2:4">
      <c r="B221" s="46"/>
      <c r="C221" s="29"/>
      <c r="D221" s="29"/>
    </row>
    <row r="222" spans="2:4">
      <c r="B222" s="46"/>
      <c r="C222" s="29"/>
      <c r="D222" s="29"/>
    </row>
    <row r="223" spans="2:4">
      <c r="B223" s="46"/>
      <c r="C223" s="29"/>
      <c r="D223" s="29"/>
    </row>
    <row r="224" spans="2:4">
      <c r="B224" s="46"/>
      <c r="C224" s="29"/>
      <c r="D224" s="29"/>
    </row>
    <row r="225" spans="2:4">
      <c r="B225" s="46"/>
      <c r="C225" s="29"/>
      <c r="D225" s="29"/>
    </row>
    <row r="226" spans="2:4">
      <c r="B226" s="46"/>
      <c r="C226" s="29"/>
      <c r="D226" s="29"/>
    </row>
    <row r="227" spans="2:4">
      <c r="B227" s="46"/>
      <c r="C227" s="29"/>
      <c r="D227" s="29"/>
    </row>
    <row r="228" spans="2:4">
      <c r="B228" s="46"/>
      <c r="C228" s="29"/>
      <c r="D228" s="29"/>
    </row>
    <row r="229" spans="2:4">
      <c r="B229" s="46"/>
      <c r="C229" s="29"/>
      <c r="D229" s="29"/>
    </row>
    <row r="230" spans="2:4">
      <c r="B230" s="46"/>
      <c r="C230" s="29"/>
      <c r="D230" s="29"/>
    </row>
    <row r="231" spans="2:4">
      <c r="B231" s="46"/>
      <c r="C231" s="29"/>
      <c r="D231" s="29"/>
    </row>
    <row r="232" spans="2:4">
      <c r="B232" s="46"/>
      <c r="C232" s="29"/>
      <c r="D232" s="29"/>
    </row>
    <row r="233" spans="2:4">
      <c r="B233" s="46"/>
      <c r="C233" s="29"/>
      <c r="D233" s="29"/>
    </row>
    <row r="234" spans="2:4">
      <c r="B234" s="46"/>
      <c r="C234" s="29"/>
      <c r="D234" s="29"/>
    </row>
    <row r="235" spans="2:4">
      <c r="B235" s="46"/>
      <c r="C235" s="29"/>
      <c r="D235" s="29"/>
    </row>
    <row r="236" spans="2:4">
      <c r="B236" s="46"/>
      <c r="C236" s="29"/>
      <c r="D236" s="29"/>
    </row>
    <row r="237" spans="2:4">
      <c r="B237" s="46"/>
      <c r="C237" s="29"/>
      <c r="D237" s="29"/>
    </row>
    <row r="238" spans="2:4">
      <c r="B238" s="46"/>
      <c r="C238" s="29"/>
      <c r="D238" s="29"/>
    </row>
    <row r="239" spans="2:4">
      <c r="B239" s="46"/>
      <c r="C239" s="29"/>
      <c r="D239" s="29"/>
    </row>
    <row r="240" spans="2:4">
      <c r="B240" s="46"/>
      <c r="C240" s="29"/>
      <c r="D240" s="29"/>
    </row>
    <row r="241" spans="2:4">
      <c r="B241" s="46"/>
      <c r="C241" s="29"/>
      <c r="D241" s="29"/>
    </row>
    <row r="242" spans="2:4">
      <c r="B242" s="46"/>
      <c r="C242" s="29"/>
      <c r="D242" s="29"/>
    </row>
    <row r="243" spans="2:4">
      <c r="B243" s="46"/>
      <c r="C243" s="29"/>
      <c r="D243" s="29"/>
    </row>
    <row r="244" spans="2:4">
      <c r="B244" s="46"/>
      <c r="C244" s="29"/>
      <c r="D244" s="29"/>
    </row>
    <row r="245" spans="2:4">
      <c r="B245" s="46"/>
      <c r="C245" s="29"/>
      <c r="D245" s="29"/>
    </row>
    <row r="246" spans="2:4">
      <c r="B246" s="46"/>
      <c r="C246" s="29"/>
      <c r="D246" s="29"/>
    </row>
    <row r="247" spans="2:4">
      <c r="B247" s="46"/>
      <c r="C247" s="29"/>
      <c r="D247" s="29"/>
    </row>
    <row r="248" spans="2:4">
      <c r="B248" s="46"/>
      <c r="C248" s="29"/>
      <c r="D248" s="29"/>
    </row>
    <row r="249" spans="2:4">
      <c r="B249" s="46"/>
      <c r="C249" s="29"/>
      <c r="D249" s="29"/>
    </row>
    <row r="250" spans="2:4">
      <c r="B250" s="46"/>
      <c r="C250" s="29"/>
      <c r="D250" s="29"/>
    </row>
    <row r="251" spans="2:4">
      <c r="B251" s="46"/>
      <c r="C251" s="29"/>
      <c r="D251" s="29"/>
    </row>
    <row r="252" spans="2:4">
      <c r="B252" s="46"/>
      <c r="C252" s="29"/>
      <c r="D252" s="29"/>
    </row>
    <row r="253" spans="2:4">
      <c r="B253" s="46"/>
      <c r="C253" s="29"/>
      <c r="D253" s="29"/>
    </row>
    <row r="254" spans="2:4">
      <c r="B254" s="46"/>
      <c r="C254" s="29"/>
      <c r="D254" s="29"/>
    </row>
    <row r="255" spans="2:4">
      <c r="B255" s="46"/>
      <c r="C255" s="29"/>
      <c r="D255" s="29"/>
    </row>
    <row r="256" spans="2:4">
      <c r="B256" s="46"/>
      <c r="C256" s="29"/>
      <c r="D256" s="29"/>
    </row>
    <row r="257" spans="2:4">
      <c r="B257" s="46"/>
      <c r="C257" s="29"/>
      <c r="D257" s="29"/>
    </row>
    <row r="258" spans="2:4">
      <c r="B258" s="46"/>
      <c r="C258" s="29"/>
      <c r="D258" s="29"/>
    </row>
    <row r="259" spans="2:4">
      <c r="B259" s="46"/>
      <c r="C259" s="29"/>
      <c r="D259" s="29"/>
    </row>
    <row r="260" spans="2:4">
      <c r="B260" s="46"/>
      <c r="C260" s="29"/>
      <c r="D260" s="29"/>
    </row>
    <row r="261" spans="2:4">
      <c r="B261" s="46"/>
      <c r="C261" s="29"/>
      <c r="D261" s="29"/>
    </row>
    <row r="262" spans="2:4">
      <c r="B262" s="46"/>
      <c r="C262" s="29"/>
      <c r="D262" s="29"/>
    </row>
    <row r="263" spans="2:4">
      <c r="B263" s="46"/>
      <c r="C263" s="29"/>
      <c r="D263" s="29"/>
    </row>
    <row r="264" spans="2:4">
      <c r="B264" s="46"/>
      <c r="C264" s="29"/>
      <c r="D264" s="29"/>
    </row>
    <row r="265" spans="2:4">
      <c r="B265" s="46"/>
      <c r="C265" s="29"/>
      <c r="D265" s="29"/>
    </row>
    <row r="266" spans="2:4">
      <c r="B266" s="46"/>
      <c r="C266" s="29"/>
      <c r="D266" s="29"/>
    </row>
    <row r="267" spans="2:4">
      <c r="B267" s="46"/>
      <c r="C267" s="29"/>
      <c r="D267" s="29"/>
    </row>
    <row r="268" spans="2:4">
      <c r="B268" s="46"/>
      <c r="C268" s="29"/>
      <c r="D268" s="29"/>
    </row>
    <row r="269" spans="2:4">
      <c r="B269" s="46"/>
      <c r="C269" s="29"/>
      <c r="D269" s="29"/>
    </row>
    <row r="270" spans="2:4">
      <c r="B270" s="46"/>
      <c r="C270" s="29"/>
      <c r="D270" s="29"/>
    </row>
    <row r="271" spans="2:4">
      <c r="B271" s="46"/>
      <c r="C271" s="29"/>
      <c r="D271" s="29"/>
    </row>
    <row r="272" spans="2:4">
      <c r="B272" s="46"/>
      <c r="C272" s="29"/>
      <c r="D272" s="29"/>
    </row>
    <row r="273" spans="2:4">
      <c r="B273" s="46"/>
      <c r="C273" s="29"/>
      <c r="D273" s="29"/>
    </row>
    <row r="274" spans="2:4">
      <c r="B274" s="46"/>
      <c r="C274" s="29"/>
      <c r="D274" s="29"/>
    </row>
    <row r="275" spans="2:4">
      <c r="B275" s="46"/>
      <c r="C275" s="29"/>
      <c r="D275" s="29"/>
    </row>
    <row r="276" spans="2:4">
      <c r="B276" s="46"/>
      <c r="C276" s="29"/>
      <c r="D276" s="29"/>
    </row>
    <row r="277" spans="2:4">
      <c r="B277" s="46"/>
      <c r="C277" s="29"/>
      <c r="D277" s="29"/>
    </row>
    <row r="278" spans="2:4">
      <c r="B278" s="46"/>
      <c r="C278" s="29"/>
      <c r="D278" s="29"/>
    </row>
    <row r="279" spans="2:4">
      <c r="B279" s="46"/>
      <c r="C279" s="29"/>
      <c r="D279" s="29"/>
    </row>
    <row r="280" spans="2:4">
      <c r="B280" s="46"/>
      <c r="C280" s="29"/>
      <c r="D280" s="29"/>
    </row>
    <row r="281" spans="2:4">
      <c r="B281" s="46"/>
      <c r="C281" s="29"/>
      <c r="D281" s="29"/>
    </row>
    <row r="282" spans="2:4">
      <c r="B282" s="46"/>
      <c r="C282" s="29"/>
      <c r="D282" s="29"/>
    </row>
    <row r="283" spans="2:4">
      <c r="B283" s="46"/>
      <c r="C283" s="29"/>
      <c r="D283" s="29"/>
    </row>
    <row r="284" spans="2:4">
      <c r="B284" s="46"/>
      <c r="C284" s="29"/>
      <c r="D284" s="29"/>
    </row>
    <row r="285" spans="2:4">
      <c r="B285" s="46"/>
      <c r="C285" s="29"/>
      <c r="D285" s="29"/>
    </row>
    <row r="286" spans="2:4">
      <c r="B286" s="46"/>
      <c r="C286" s="29"/>
      <c r="D286" s="29"/>
    </row>
    <row r="287" spans="2:4">
      <c r="B287" s="46"/>
      <c r="C287" s="29"/>
      <c r="D287" s="29"/>
    </row>
    <row r="288" spans="2:4">
      <c r="B288" s="46"/>
      <c r="C288" s="29"/>
      <c r="D288" s="29"/>
    </row>
    <row r="289" spans="2:4">
      <c r="B289" s="46"/>
      <c r="C289" s="29"/>
      <c r="D289" s="29"/>
    </row>
    <row r="290" spans="2:4">
      <c r="B290" s="46"/>
      <c r="C290" s="29"/>
      <c r="D290" s="29"/>
    </row>
    <row r="291" spans="2:4">
      <c r="B291" s="46"/>
      <c r="C291" s="29"/>
      <c r="D291" s="29"/>
    </row>
    <row r="292" spans="2:4">
      <c r="B292" s="46"/>
      <c r="C292" s="29"/>
      <c r="D292" s="29"/>
    </row>
    <row r="293" spans="2:4">
      <c r="B293" s="46"/>
      <c r="C293" s="29"/>
      <c r="D293" s="29"/>
    </row>
    <row r="294" spans="2:4">
      <c r="B294" s="46"/>
      <c r="C294" s="29"/>
      <c r="D294" s="29"/>
    </row>
    <row r="295" spans="2:4">
      <c r="B295" s="46"/>
      <c r="C295" s="29"/>
      <c r="D295" s="29"/>
    </row>
    <row r="296" spans="2:4">
      <c r="B296" s="46"/>
      <c r="C296" s="29"/>
      <c r="D296" s="29"/>
    </row>
    <row r="297" spans="2:4">
      <c r="B297" s="46"/>
      <c r="C297" s="29"/>
      <c r="D297" s="29"/>
    </row>
    <row r="298" spans="2:4">
      <c r="B298" s="46"/>
      <c r="C298" s="29"/>
      <c r="D298" s="29"/>
    </row>
    <row r="299" spans="2:4">
      <c r="B299" s="46"/>
      <c r="C299" s="29"/>
      <c r="D299" s="29"/>
    </row>
    <row r="300" spans="2:4">
      <c r="B300" s="46"/>
      <c r="C300" s="29"/>
      <c r="D300" s="29"/>
    </row>
    <row r="301" spans="2:4">
      <c r="B301" s="46"/>
      <c r="C301" s="29"/>
      <c r="D301" s="29"/>
    </row>
    <row r="302" spans="2:4">
      <c r="B302" s="46"/>
      <c r="C302" s="29"/>
      <c r="D302" s="29"/>
    </row>
    <row r="303" spans="2:4">
      <c r="B303" s="46"/>
      <c r="C303" s="29"/>
      <c r="D303" s="29"/>
    </row>
    <row r="304" spans="2:4">
      <c r="B304" s="46"/>
      <c r="C304" s="29"/>
      <c r="D304" s="29"/>
    </row>
    <row r="305" spans="2:4">
      <c r="B305" s="46"/>
      <c r="C305" s="29"/>
      <c r="D305" s="29"/>
    </row>
    <row r="306" spans="2:4">
      <c r="B306" s="46"/>
      <c r="C306" s="29"/>
      <c r="D306" s="29"/>
    </row>
    <row r="307" spans="2:4">
      <c r="B307" s="46"/>
      <c r="C307" s="29"/>
      <c r="D307" s="29"/>
    </row>
    <row r="308" spans="2:4">
      <c r="B308" s="46"/>
      <c r="C308" s="29"/>
      <c r="D308" s="29"/>
    </row>
    <row r="309" spans="2:4">
      <c r="B309" s="46"/>
      <c r="C309" s="29"/>
      <c r="D309" s="29"/>
    </row>
    <row r="310" spans="2:4">
      <c r="B310" s="46"/>
      <c r="C310" s="29"/>
      <c r="D310" s="29"/>
    </row>
    <row r="311" spans="2:4">
      <c r="B311" s="46"/>
      <c r="C311" s="29"/>
      <c r="D311" s="29"/>
    </row>
    <row r="312" spans="2:4">
      <c r="B312" s="46"/>
      <c r="C312" s="29"/>
      <c r="D312" s="29"/>
    </row>
    <row r="313" spans="2:4">
      <c r="B313" s="46"/>
      <c r="C313" s="29"/>
      <c r="D313" s="29"/>
    </row>
    <row r="314" spans="2:4">
      <c r="B314" s="46"/>
      <c r="C314" s="29"/>
      <c r="D314" s="29"/>
    </row>
    <row r="315" spans="2:4">
      <c r="B315" s="46"/>
      <c r="C315" s="29"/>
      <c r="D315" s="29"/>
    </row>
    <row r="316" spans="2:4">
      <c r="B316" s="46"/>
      <c r="C316" s="29"/>
      <c r="D316" s="29"/>
    </row>
    <row r="317" spans="2:4">
      <c r="B317" s="46"/>
      <c r="C317" s="29"/>
      <c r="D317" s="29"/>
    </row>
    <row r="318" spans="2:4">
      <c r="B318" s="46"/>
      <c r="C318" s="29"/>
      <c r="D318" s="29"/>
    </row>
    <row r="319" spans="2:4">
      <c r="B319" s="46"/>
      <c r="C319" s="29"/>
      <c r="D319" s="29"/>
    </row>
    <row r="320" spans="2:4">
      <c r="B320" s="46"/>
      <c r="C320" s="29"/>
      <c r="D320" s="29"/>
    </row>
    <row r="321" spans="2:4">
      <c r="B321" s="46"/>
      <c r="C321" s="29"/>
      <c r="D321" s="29"/>
    </row>
    <row r="322" spans="2:4">
      <c r="B322" s="46"/>
      <c r="C322" s="29"/>
      <c r="D322" s="29"/>
    </row>
    <row r="323" spans="2:4">
      <c r="B323" s="46"/>
      <c r="C323" s="29"/>
      <c r="D323" s="29"/>
    </row>
    <row r="324" spans="2:4">
      <c r="B324" s="46"/>
      <c r="C324" s="29"/>
      <c r="D324" s="29"/>
    </row>
    <row r="325" spans="2:4">
      <c r="B325" s="46"/>
      <c r="C325" s="29"/>
      <c r="D325" s="29"/>
    </row>
    <row r="326" spans="2:4">
      <c r="B326" s="46"/>
      <c r="C326" s="29"/>
      <c r="D326" s="29"/>
    </row>
    <row r="327" spans="2:4">
      <c r="B327" s="46"/>
      <c r="C327" s="29"/>
      <c r="D327" s="29"/>
    </row>
    <row r="328" spans="2:4">
      <c r="B328" s="46"/>
      <c r="C328" s="29"/>
      <c r="D328" s="29"/>
    </row>
    <row r="329" spans="2:4">
      <c r="B329" s="46"/>
      <c r="C329" s="29"/>
      <c r="D329" s="29"/>
    </row>
    <row r="330" spans="2:4">
      <c r="B330" s="46"/>
      <c r="C330" s="29"/>
      <c r="D330" s="29"/>
    </row>
    <row r="331" spans="2:4">
      <c r="B331" s="46"/>
      <c r="C331" s="29"/>
      <c r="D331" s="29"/>
    </row>
    <row r="332" spans="2:4">
      <c r="B332" s="46"/>
      <c r="C332" s="29"/>
      <c r="D332" s="29"/>
    </row>
    <row r="333" spans="2:4">
      <c r="B333" s="46"/>
      <c r="C333" s="29"/>
      <c r="D333" s="29"/>
    </row>
    <row r="334" spans="2:4">
      <c r="B334" s="46"/>
      <c r="C334" s="29"/>
      <c r="D334" s="29"/>
    </row>
    <row r="335" spans="2:4">
      <c r="B335" s="46"/>
      <c r="C335" s="29"/>
      <c r="D335" s="29"/>
    </row>
    <row r="336" spans="2:4">
      <c r="B336" s="46"/>
      <c r="C336" s="29"/>
      <c r="D336" s="29"/>
    </row>
    <row r="337" spans="2:4">
      <c r="B337" s="46"/>
      <c r="C337" s="29"/>
      <c r="D337" s="29"/>
    </row>
    <row r="338" spans="2:4">
      <c r="B338" s="46"/>
      <c r="C338" s="29"/>
      <c r="D338" s="29"/>
    </row>
    <row r="339" spans="2:4">
      <c r="B339" s="46"/>
      <c r="C339" s="29"/>
      <c r="D339" s="29"/>
    </row>
    <row r="340" spans="2:4">
      <c r="B340" s="46"/>
      <c r="C340" s="29"/>
      <c r="D340" s="29"/>
    </row>
    <row r="341" spans="2:4">
      <c r="B341" s="46"/>
      <c r="C341" s="29"/>
      <c r="D341" s="29"/>
    </row>
    <row r="342" spans="2:4">
      <c r="B342" s="46"/>
      <c r="C342" s="29"/>
      <c r="D342" s="29"/>
    </row>
    <row r="343" spans="2:4">
      <c r="B343" s="46"/>
      <c r="C343" s="29"/>
      <c r="D343" s="29"/>
    </row>
    <row r="344" spans="2:4">
      <c r="B344" s="46"/>
      <c r="C344" s="29"/>
      <c r="D344" s="29"/>
    </row>
    <row r="345" spans="2:4">
      <c r="B345" s="46"/>
      <c r="C345" s="29"/>
      <c r="D345" s="29"/>
    </row>
    <row r="346" spans="2:4">
      <c r="B346" s="46"/>
      <c r="C346" s="29"/>
      <c r="D346" s="29"/>
    </row>
    <row r="347" spans="2:4">
      <c r="B347" s="46"/>
      <c r="C347" s="29"/>
      <c r="D347" s="29"/>
    </row>
    <row r="348" spans="2:4">
      <c r="B348" s="46"/>
      <c r="C348" s="29"/>
      <c r="D348" s="29"/>
    </row>
    <row r="349" spans="2:4">
      <c r="B349" s="46"/>
      <c r="C349" s="29"/>
      <c r="D349" s="29"/>
    </row>
    <row r="350" spans="2:4">
      <c r="B350" s="46"/>
      <c r="C350" s="29"/>
      <c r="D350" s="29"/>
    </row>
    <row r="351" spans="2:4">
      <c r="B351" s="46"/>
      <c r="C351" s="29"/>
      <c r="D351" s="29"/>
    </row>
    <row r="352" spans="2:4">
      <c r="B352" s="46"/>
      <c r="C352" s="29"/>
      <c r="D352" s="29"/>
    </row>
    <row r="353" spans="2:4">
      <c r="B353" s="46"/>
      <c r="C353" s="29"/>
      <c r="D353" s="29"/>
    </row>
    <row r="354" spans="2:4">
      <c r="B354" s="46"/>
      <c r="C354" s="29"/>
      <c r="D354" s="29"/>
    </row>
    <row r="355" spans="2:4">
      <c r="B355" s="46"/>
      <c r="C355" s="29"/>
      <c r="D355" s="29"/>
    </row>
    <row r="356" spans="2:4">
      <c r="B356" s="46"/>
      <c r="C356" s="29"/>
      <c r="D356" s="29"/>
    </row>
    <row r="357" spans="2:4">
      <c r="B357" s="46"/>
      <c r="C357" s="29"/>
      <c r="D357" s="29"/>
    </row>
    <row r="358" spans="2:4">
      <c r="B358" s="46"/>
      <c r="C358" s="29"/>
      <c r="D358" s="29"/>
    </row>
    <row r="359" spans="2:4">
      <c r="B359" s="46"/>
      <c r="C359" s="29"/>
      <c r="D359" s="29"/>
    </row>
    <row r="360" spans="2:4">
      <c r="B360" s="46"/>
      <c r="C360" s="29"/>
      <c r="D360" s="29"/>
    </row>
    <row r="361" spans="2:4">
      <c r="B361" s="46"/>
      <c r="C361" s="29"/>
      <c r="D361" s="29"/>
    </row>
    <row r="362" spans="2:4">
      <c r="B362" s="46"/>
      <c r="C362" s="29"/>
      <c r="D362" s="29"/>
    </row>
    <row r="363" spans="2:4">
      <c r="B363" s="46"/>
      <c r="C363" s="29"/>
      <c r="D363" s="29"/>
    </row>
    <row r="364" spans="2:4">
      <c r="B364" s="46"/>
      <c r="C364" s="29"/>
      <c r="D364" s="29"/>
    </row>
    <row r="365" spans="2:4">
      <c r="B365" s="46"/>
      <c r="C365" s="29"/>
      <c r="D365" s="29"/>
    </row>
    <row r="366" spans="2:4">
      <c r="B366" s="46"/>
      <c r="C366" s="29"/>
      <c r="D366" s="29"/>
    </row>
    <row r="367" spans="2:4">
      <c r="B367" s="46"/>
      <c r="C367" s="29"/>
      <c r="D367" s="29"/>
    </row>
    <row r="368" spans="2:4">
      <c r="B368" s="46"/>
      <c r="C368" s="29"/>
      <c r="D368" s="29"/>
    </row>
    <row r="369" spans="2:4">
      <c r="B369" s="46"/>
      <c r="C369" s="29"/>
      <c r="D369" s="29"/>
    </row>
    <row r="370" spans="2:4">
      <c r="B370" s="46"/>
      <c r="C370" s="29"/>
      <c r="D370" s="29"/>
    </row>
    <row r="371" spans="2:4">
      <c r="B371" s="46"/>
      <c r="C371" s="29"/>
      <c r="D371" s="29"/>
    </row>
    <row r="372" spans="2:4">
      <c r="B372" s="46"/>
      <c r="C372" s="29"/>
      <c r="D372" s="29"/>
    </row>
    <row r="373" spans="2:4">
      <c r="B373" s="46"/>
      <c r="C373" s="29"/>
      <c r="D373" s="29"/>
    </row>
    <row r="374" spans="2:4">
      <c r="B374" s="46"/>
      <c r="C374" s="29"/>
      <c r="D374" s="29"/>
    </row>
    <row r="375" spans="2:4">
      <c r="B375" s="46"/>
      <c r="C375" s="29"/>
      <c r="D375" s="29"/>
    </row>
    <row r="376" spans="2:4">
      <c r="B376" s="46"/>
      <c r="C376" s="29"/>
      <c r="D376" s="29"/>
    </row>
    <row r="377" spans="2:4">
      <c r="B377" s="46"/>
      <c r="C377" s="29"/>
      <c r="D377" s="29"/>
    </row>
    <row r="378" spans="2:4">
      <c r="B378" s="46"/>
      <c r="C378" s="29"/>
      <c r="D378" s="29"/>
    </row>
    <row r="379" spans="2:4">
      <c r="B379" s="46"/>
      <c r="C379" s="29"/>
      <c r="D379" s="29"/>
    </row>
    <row r="380" spans="2:4">
      <c r="B380" s="46"/>
      <c r="C380" s="29"/>
      <c r="D380" s="29"/>
    </row>
    <row r="381" spans="2:4">
      <c r="B381" s="46"/>
      <c r="C381" s="29"/>
      <c r="D381" s="29"/>
    </row>
    <row r="382" spans="2:4">
      <c r="B382" s="46"/>
      <c r="C382" s="29"/>
      <c r="D382" s="29"/>
    </row>
    <row r="383" spans="2:4">
      <c r="B383" s="46"/>
      <c r="C383" s="29"/>
      <c r="D383" s="29"/>
    </row>
    <row r="384" spans="2:4">
      <c r="B384" s="46"/>
      <c r="C384" s="29"/>
      <c r="D384" s="29"/>
    </row>
    <row r="385" spans="2:4">
      <c r="B385" s="46"/>
      <c r="C385" s="29"/>
      <c r="D385" s="29"/>
    </row>
    <row r="386" spans="2:4">
      <c r="B386" s="46"/>
      <c r="C386" s="29"/>
      <c r="D386" s="29"/>
    </row>
    <row r="387" spans="2:4">
      <c r="B387" s="46"/>
      <c r="C387" s="29"/>
      <c r="D387" s="29"/>
    </row>
    <row r="388" spans="2:4">
      <c r="B388" s="46"/>
      <c r="C388" s="29"/>
      <c r="D388" s="29"/>
    </row>
    <row r="389" spans="2:4">
      <c r="B389" s="46"/>
      <c r="C389" s="29"/>
      <c r="D389" s="29"/>
    </row>
    <row r="390" spans="2:4">
      <c r="B390" s="46"/>
      <c r="C390" s="29"/>
      <c r="D390" s="29"/>
    </row>
    <row r="391" spans="2:4">
      <c r="B391" s="46"/>
      <c r="C391" s="29"/>
      <c r="D391" s="29"/>
    </row>
    <row r="392" spans="2:4">
      <c r="B392" s="46"/>
      <c r="C392" s="29"/>
      <c r="D392" s="29"/>
    </row>
    <row r="393" spans="2:4">
      <c r="B393" s="46"/>
      <c r="C393" s="29"/>
      <c r="D393" s="29"/>
    </row>
    <row r="394" spans="2:4">
      <c r="B394" s="46"/>
      <c r="C394" s="29"/>
      <c r="D394" s="29"/>
    </row>
    <row r="395" spans="2:4">
      <c r="B395" s="46"/>
      <c r="C395" s="29"/>
      <c r="D395" s="29"/>
    </row>
    <row r="396" spans="2:4">
      <c r="B396" s="46"/>
      <c r="C396" s="29"/>
      <c r="D396" s="29"/>
    </row>
    <row r="397" spans="2:4">
      <c r="B397" s="46"/>
      <c r="C397" s="29"/>
      <c r="D397" s="29"/>
    </row>
    <row r="398" spans="2:4">
      <c r="B398" s="46"/>
      <c r="C398" s="29"/>
      <c r="D398" s="29"/>
    </row>
    <row r="399" spans="2:4">
      <c r="B399" s="46"/>
      <c r="C399" s="29"/>
      <c r="D399" s="29"/>
    </row>
    <row r="400" spans="2:4">
      <c r="B400" s="46"/>
      <c r="C400" s="29"/>
      <c r="D400" s="29"/>
    </row>
    <row r="401" spans="2:4">
      <c r="B401" s="46"/>
      <c r="C401" s="29"/>
      <c r="D401" s="29"/>
    </row>
    <row r="402" spans="2:4">
      <c r="B402" s="46"/>
      <c r="C402" s="29"/>
      <c r="D402" s="29"/>
    </row>
    <row r="403" spans="2:4">
      <c r="B403" s="46"/>
      <c r="C403" s="29"/>
      <c r="D403" s="29"/>
    </row>
    <row r="404" spans="2:4">
      <c r="B404" s="46"/>
      <c r="C404" s="29"/>
      <c r="D404" s="29"/>
    </row>
    <row r="405" spans="2:4">
      <c r="B405" s="46"/>
      <c r="C405" s="29"/>
      <c r="D405" s="29"/>
    </row>
    <row r="406" spans="2:4">
      <c r="B406" s="46"/>
      <c r="C406" s="29"/>
      <c r="D406" s="29"/>
    </row>
    <row r="407" spans="2:4">
      <c r="B407" s="46"/>
      <c r="C407" s="29"/>
      <c r="D407" s="29"/>
    </row>
    <row r="408" spans="2:4">
      <c r="B408" s="46"/>
      <c r="C408" s="29"/>
      <c r="D408" s="29"/>
    </row>
    <row r="409" spans="2:4">
      <c r="B409" s="46"/>
      <c r="C409" s="29"/>
      <c r="D409" s="29"/>
    </row>
    <row r="410" spans="2:4">
      <c r="B410" s="46"/>
      <c r="C410" s="29"/>
      <c r="D410" s="29"/>
    </row>
    <row r="411" spans="2:4">
      <c r="B411" s="46"/>
      <c r="C411" s="29"/>
      <c r="D411" s="29"/>
    </row>
    <row r="412" spans="2:4">
      <c r="B412" s="46"/>
      <c r="C412" s="29"/>
      <c r="D412" s="29"/>
    </row>
    <row r="413" spans="2:4">
      <c r="B413" s="46"/>
      <c r="C413" s="29"/>
      <c r="D413" s="29"/>
    </row>
    <row r="414" spans="2:4">
      <c r="B414" s="46"/>
      <c r="C414" s="29"/>
      <c r="D414" s="29"/>
    </row>
    <row r="415" spans="2:4">
      <c r="B415" s="46"/>
      <c r="C415" s="29"/>
      <c r="D415" s="29"/>
    </row>
    <row r="416" spans="2:4">
      <c r="B416" s="46"/>
      <c r="C416" s="29"/>
      <c r="D416" s="29"/>
    </row>
    <row r="417" spans="2:4">
      <c r="B417" s="46"/>
      <c r="C417" s="29"/>
      <c r="D417" s="29"/>
    </row>
    <row r="418" spans="2:4">
      <c r="B418" s="46"/>
      <c r="C418" s="29"/>
      <c r="D418" s="29"/>
    </row>
    <row r="419" spans="2:4">
      <c r="B419" s="46"/>
      <c r="C419" s="29"/>
      <c r="D419" s="29"/>
    </row>
    <row r="420" spans="2:4">
      <c r="B420" s="46"/>
      <c r="C420" s="29"/>
      <c r="D420" s="29"/>
    </row>
    <row r="421" spans="2:4">
      <c r="B421" s="46"/>
      <c r="C421" s="29"/>
      <c r="D421" s="29"/>
    </row>
    <row r="422" spans="2:4">
      <c r="B422" s="46"/>
      <c r="C422" s="29"/>
      <c r="D422" s="29"/>
    </row>
    <row r="423" spans="2:4">
      <c r="B423" s="46"/>
      <c r="C423" s="29"/>
      <c r="D423" s="29"/>
    </row>
    <row r="424" spans="2:4">
      <c r="B424" s="46"/>
      <c r="C424" s="29"/>
      <c r="D424" s="29"/>
    </row>
    <row r="425" spans="2:4">
      <c r="B425" s="46"/>
      <c r="C425" s="29"/>
      <c r="D425" s="29"/>
    </row>
    <row r="426" spans="2:4">
      <c r="B426" s="46"/>
      <c r="C426" s="29"/>
      <c r="D426" s="29"/>
    </row>
    <row r="427" spans="2:4">
      <c r="B427" s="46"/>
      <c r="C427" s="29"/>
      <c r="D427" s="29"/>
    </row>
    <row r="428" spans="2:4">
      <c r="B428" s="46"/>
      <c r="C428" s="29"/>
      <c r="D428" s="29"/>
    </row>
    <row r="429" spans="2:4">
      <c r="B429" s="46"/>
      <c r="C429" s="29"/>
      <c r="D429" s="29"/>
    </row>
    <row r="430" spans="2:4">
      <c r="B430" s="46"/>
      <c r="C430" s="29"/>
      <c r="D430" s="29"/>
    </row>
    <row r="431" spans="2:4">
      <c r="B431" s="46"/>
      <c r="C431" s="29"/>
      <c r="D431" s="29"/>
    </row>
    <row r="432" spans="2:4">
      <c r="B432" s="46"/>
      <c r="C432" s="29"/>
      <c r="D432" s="29"/>
    </row>
    <row r="433" spans="2:4">
      <c r="B433" s="46"/>
      <c r="C433" s="29"/>
      <c r="D433" s="29"/>
    </row>
    <row r="434" spans="2:4">
      <c r="B434" s="46"/>
      <c r="C434" s="29"/>
      <c r="D434" s="29"/>
    </row>
    <row r="435" spans="2:4">
      <c r="B435" s="46"/>
      <c r="C435" s="29"/>
      <c r="D435" s="29"/>
    </row>
    <row r="436" spans="2:4">
      <c r="B436" s="46"/>
      <c r="C436" s="29"/>
      <c r="D436" s="29"/>
    </row>
    <row r="437" spans="2:4">
      <c r="B437" s="46"/>
      <c r="C437" s="29"/>
      <c r="D437" s="29"/>
    </row>
    <row r="438" spans="2:4">
      <c r="B438" s="46"/>
      <c r="C438" s="29"/>
      <c r="D438" s="29"/>
    </row>
    <row r="439" spans="2:4">
      <c r="B439" s="46"/>
      <c r="C439" s="29"/>
      <c r="D439" s="29"/>
    </row>
    <row r="440" spans="2:4">
      <c r="B440" s="46"/>
      <c r="C440" s="29"/>
      <c r="D440" s="29"/>
    </row>
    <row r="441" spans="2:4">
      <c r="B441" s="46"/>
      <c r="C441" s="29"/>
      <c r="D441" s="29"/>
    </row>
    <row r="442" spans="2:4">
      <c r="B442" s="46"/>
      <c r="C442" s="29"/>
      <c r="D442" s="29"/>
    </row>
    <row r="443" spans="2:4">
      <c r="B443" s="46"/>
      <c r="C443" s="29"/>
      <c r="D443" s="29"/>
    </row>
    <row r="444" spans="2:4">
      <c r="B444" s="46"/>
      <c r="C444" s="29"/>
      <c r="D444" s="29"/>
    </row>
    <row r="445" spans="2:4">
      <c r="B445" s="46"/>
      <c r="C445" s="29"/>
      <c r="D445" s="29"/>
    </row>
    <row r="446" spans="2:4">
      <c r="B446" s="46"/>
      <c r="C446" s="29"/>
      <c r="D446" s="29"/>
    </row>
    <row r="447" spans="2:4">
      <c r="B447" s="46"/>
      <c r="C447" s="29"/>
      <c r="D447" s="29"/>
    </row>
    <row r="448" spans="2:4">
      <c r="B448" s="46"/>
      <c r="C448" s="29"/>
      <c r="D448" s="29"/>
    </row>
    <row r="449" spans="2:4">
      <c r="B449" s="46"/>
      <c r="C449" s="29"/>
      <c r="D449" s="29"/>
    </row>
    <row r="450" spans="2:4">
      <c r="B450" s="46"/>
      <c r="C450" s="29"/>
      <c r="D450" s="29"/>
    </row>
    <row r="451" spans="2:4">
      <c r="B451" s="46"/>
      <c r="C451" s="29"/>
      <c r="D451" s="29"/>
    </row>
    <row r="452" spans="2:4">
      <c r="B452" s="46"/>
      <c r="C452" s="29"/>
      <c r="D452" s="29"/>
    </row>
    <row r="453" spans="2:4">
      <c r="B453" s="46"/>
      <c r="C453" s="29"/>
      <c r="D453" s="29"/>
    </row>
    <row r="454" spans="2:4">
      <c r="B454" s="46"/>
      <c r="C454" s="29"/>
      <c r="D454" s="29"/>
    </row>
    <row r="455" spans="2:4">
      <c r="B455" s="46"/>
      <c r="C455" s="29"/>
      <c r="D455" s="29"/>
    </row>
    <row r="456" spans="2:4">
      <c r="B456" s="46"/>
      <c r="C456" s="29"/>
      <c r="D456" s="29"/>
    </row>
    <row r="457" spans="2:4">
      <c r="B457" s="46"/>
      <c r="C457" s="29"/>
      <c r="D457" s="29"/>
    </row>
    <row r="458" spans="2:4">
      <c r="B458" s="46"/>
      <c r="C458" s="29"/>
      <c r="D458" s="29"/>
    </row>
    <row r="459" spans="2:4">
      <c r="B459" s="46"/>
      <c r="C459" s="29"/>
      <c r="D459" s="29"/>
    </row>
    <row r="460" spans="2:4">
      <c r="B460" s="46"/>
      <c r="C460" s="29"/>
      <c r="D460" s="29"/>
    </row>
    <row r="461" spans="2:4">
      <c r="B461" s="46"/>
      <c r="C461" s="29"/>
      <c r="D461" s="29"/>
    </row>
    <row r="462" spans="2:4">
      <c r="B462" s="46"/>
      <c r="C462" s="29"/>
      <c r="D462" s="29"/>
    </row>
    <row r="463" spans="2:4">
      <c r="B463" s="46"/>
      <c r="C463" s="29"/>
      <c r="D463" s="29"/>
    </row>
    <row r="464" spans="2:4">
      <c r="B464" s="46"/>
      <c r="C464" s="29"/>
      <c r="D464" s="29"/>
    </row>
    <row r="465" spans="2:4">
      <c r="B465" s="46"/>
      <c r="C465" s="29"/>
      <c r="D465" s="29"/>
    </row>
    <row r="466" spans="2:4">
      <c r="B466" s="46"/>
      <c r="C466" s="29"/>
      <c r="D466" s="29"/>
    </row>
    <row r="467" spans="2:4">
      <c r="B467" s="46"/>
      <c r="C467" s="29"/>
      <c r="D467" s="29"/>
    </row>
    <row r="468" spans="2:4">
      <c r="B468" s="46"/>
      <c r="C468" s="29"/>
      <c r="D468" s="29"/>
    </row>
    <row r="469" spans="2:4">
      <c r="B469" s="46"/>
      <c r="C469" s="29"/>
      <c r="D469" s="29"/>
    </row>
    <row r="470" spans="2:4">
      <c r="B470" s="46"/>
      <c r="C470" s="29"/>
      <c r="D470" s="29"/>
    </row>
    <row r="471" spans="2:4">
      <c r="B471" s="46"/>
      <c r="C471" s="29"/>
      <c r="D471" s="29"/>
    </row>
    <row r="472" spans="2:4">
      <c r="B472" s="46"/>
      <c r="C472" s="29"/>
      <c r="D472" s="29"/>
    </row>
    <row r="473" spans="2:4">
      <c r="B473" s="46"/>
      <c r="C473" s="29"/>
      <c r="D473" s="29"/>
    </row>
    <row r="474" spans="2:4">
      <c r="B474" s="46"/>
      <c r="C474" s="29"/>
      <c r="D474" s="29"/>
    </row>
    <row r="475" spans="2:4">
      <c r="B475" s="46"/>
      <c r="C475" s="29"/>
      <c r="D475" s="29"/>
    </row>
    <row r="476" spans="2:4">
      <c r="B476" s="46"/>
      <c r="C476" s="29"/>
      <c r="D476" s="29"/>
    </row>
    <row r="477" spans="2:4">
      <c r="B477" s="46"/>
      <c r="C477" s="29"/>
      <c r="D477" s="29"/>
    </row>
    <row r="478" spans="2:4">
      <c r="B478" s="46"/>
      <c r="C478" s="29"/>
      <c r="D478" s="29"/>
    </row>
    <row r="479" spans="2:4">
      <c r="B479" s="46"/>
      <c r="C479" s="29"/>
      <c r="D479" s="29"/>
    </row>
    <row r="480" spans="2:4">
      <c r="B480" s="46"/>
      <c r="C480" s="29"/>
      <c r="D480" s="29"/>
    </row>
    <row r="481" spans="2:4">
      <c r="B481" s="46"/>
      <c r="C481" s="29"/>
      <c r="D481" s="29"/>
    </row>
    <row r="482" spans="2:4">
      <c r="B482" s="46"/>
      <c r="C482" s="29"/>
      <c r="D482" s="29"/>
    </row>
    <row r="483" spans="2:4">
      <c r="B483" s="46"/>
      <c r="C483" s="29"/>
      <c r="D483" s="29"/>
    </row>
    <row r="484" spans="2:4">
      <c r="B484" s="46"/>
      <c r="C484" s="29"/>
      <c r="D484" s="29"/>
    </row>
    <row r="485" spans="2:4">
      <c r="B485" s="46"/>
      <c r="C485" s="29"/>
      <c r="D485" s="29"/>
    </row>
    <row r="486" spans="2:4">
      <c r="B486" s="46"/>
      <c r="C486" s="29"/>
      <c r="D486" s="29"/>
    </row>
    <row r="487" spans="2:4">
      <c r="B487" s="46"/>
      <c r="C487" s="29"/>
      <c r="D487" s="29"/>
    </row>
    <row r="488" spans="2:4">
      <c r="B488" s="46"/>
      <c r="C488" s="29"/>
      <c r="D488" s="29"/>
    </row>
    <row r="489" spans="2:4">
      <c r="B489" s="46"/>
      <c r="C489" s="29"/>
      <c r="D489" s="29"/>
    </row>
    <row r="490" spans="2:4">
      <c r="B490" s="46"/>
      <c r="C490" s="29"/>
      <c r="D490" s="29"/>
    </row>
    <row r="491" spans="2:4">
      <c r="B491" s="46"/>
      <c r="C491" s="29"/>
      <c r="D491" s="29"/>
    </row>
    <row r="492" spans="2:4">
      <c r="B492" s="46"/>
      <c r="C492" s="29"/>
      <c r="D492" s="29"/>
    </row>
    <row r="493" spans="2:4">
      <c r="B493" s="46"/>
      <c r="C493" s="29"/>
      <c r="D493" s="29"/>
    </row>
    <row r="494" spans="2:4">
      <c r="B494" s="46"/>
      <c r="C494" s="29"/>
      <c r="D494" s="29"/>
    </row>
    <row r="495" spans="2:4">
      <c r="B495" s="46"/>
      <c r="C495" s="29"/>
      <c r="D495" s="29"/>
    </row>
    <row r="496" spans="2:4">
      <c r="B496" s="46"/>
      <c r="C496" s="29"/>
      <c r="D496" s="29"/>
    </row>
    <row r="497" spans="2:4">
      <c r="B497" s="46"/>
      <c r="C497" s="29"/>
      <c r="D497" s="29"/>
    </row>
    <row r="498" spans="2:4">
      <c r="B498" s="46"/>
      <c r="C498" s="29"/>
      <c r="D498" s="29"/>
    </row>
    <row r="499" spans="2:4">
      <c r="B499" s="46"/>
      <c r="C499" s="29"/>
      <c r="D499" s="29"/>
    </row>
    <row r="500" spans="2:4">
      <c r="B500" s="46"/>
      <c r="C500" s="29"/>
      <c r="D500" s="29"/>
    </row>
    <row r="501" spans="2:4">
      <c r="B501" s="46"/>
      <c r="C501" s="29"/>
      <c r="D501" s="29"/>
    </row>
    <row r="502" spans="2:4">
      <c r="B502" s="46"/>
      <c r="C502" s="29"/>
      <c r="D502" s="29"/>
    </row>
    <row r="503" spans="2:4">
      <c r="B503" s="46"/>
      <c r="C503" s="29"/>
      <c r="D503" s="29"/>
    </row>
    <row r="504" spans="2:4">
      <c r="B504" s="46"/>
      <c r="C504" s="29"/>
      <c r="D504" s="29"/>
    </row>
    <row r="505" spans="2:4">
      <c r="B505" s="46"/>
      <c r="C505" s="29"/>
      <c r="D505" s="29"/>
    </row>
    <row r="506" spans="2:4">
      <c r="B506" s="46"/>
      <c r="C506" s="29"/>
      <c r="D506" s="29"/>
    </row>
    <row r="507" spans="2:4">
      <c r="B507" s="46"/>
      <c r="C507" s="29"/>
      <c r="D507" s="29"/>
    </row>
    <row r="508" spans="2:4">
      <c r="B508" s="46"/>
      <c r="C508" s="29"/>
      <c r="D508" s="29"/>
    </row>
    <row r="509" spans="2:4">
      <c r="B509" s="46"/>
      <c r="C509" s="29"/>
      <c r="D509" s="29"/>
    </row>
    <row r="510" spans="2:4">
      <c r="B510" s="46"/>
      <c r="C510" s="29"/>
      <c r="D510" s="29"/>
    </row>
    <row r="511" spans="2:4">
      <c r="B511" s="46"/>
      <c r="C511" s="29"/>
      <c r="D511" s="29"/>
    </row>
    <row r="512" spans="2:4">
      <c r="B512" s="46"/>
      <c r="C512" s="29"/>
      <c r="D512" s="29"/>
    </row>
    <row r="513" spans="2:4">
      <c r="B513" s="46"/>
      <c r="C513" s="29"/>
      <c r="D513" s="29"/>
    </row>
    <row r="514" spans="2:4">
      <c r="B514" s="46"/>
      <c r="C514" s="29"/>
      <c r="D514" s="29"/>
    </row>
    <row r="515" spans="2:4">
      <c r="B515" s="46"/>
      <c r="C515" s="29"/>
      <c r="D515" s="29"/>
    </row>
    <row r="516" spans="2:4">
      <c r="B516" s="46"/>
      <c r="C516" s="29"/>
      <c r="D516" s="29"/>
    </row>
    <row r="517" spans="2:4">
      <c r="B517" s="46"/>
      <c r="C517" s="29"/>
      <c r="D517" s="29"/>
    </row>
    <row r="518" spans="2:4">
      <c r="B518" s="46"/>
      <c r="C518" s="29"/>
      <c r="D518" s="29"/>
    </row>
    <row r="519" spans="2:4">
      <c r="B519" s="46"/>
      <c r="C519" s="29"/>
      <c r="D519" s="29"/>
    </row>
    <row r="520" spans="2:4">
      <c r="B520" s="46"/>
      <c r="C520" s="29"/>
      <c r="D520" s="29"/>
    </row>
    <row r="521" spans="2:4">
      <c r="B521" s="46"/>
      <c r="C521" s="29"/>
      <c r="D521" s="29"/>
    </row>
    <row r="522" spans="2:4">
      <c r="B522" s="46"/>
      <c r="C522" s="29"/>
      <c r="D522" s="29"/>
    </row>
    <row r="523" spans="2:4">
      <c r="B523" s="46"/>
      <c r="C523" s="29"/>
      <c r="D523" s="29"/>
    </row>
    <row r="524" spans="2:4">
      <c r="B524" s="46"/>
      <c r="C524" s="29"/>
      <c r="D524" s="29"/>
    </row>
    <row r="525" spans="2:4">
      <c r="B525" s="46"/>
      <c r="C525" s="29"/>
      <c r="D525" s="29"/>
    </row>
    <row r="526" spans="2:4">
      <c r="B526" s="46"/>
      <c r="C526" s="29"/>
      <c r="D526" s="29"/>
    </row>
    <row r="527" spans="2:4">
      <c r="B527" s="46"/>
      <c r="C527" s="29"/>
      <c r="D527" s="29"/>
    </row>
    <row r="528" spans="2:4">
      <c r="B528" s="46"/>
      <c r="C528" s="29"/>
      <c r="D528" s="29"/>
    </row>
    <row r="529" spans="2:4">
      <c r="B529" s="46"/>
      <c r="C529" s="29"/>
      <c r="D529" s="29"/>
    </row>
    <row r="530" spans="2:4">
      <c r="B530" s="46"/>
      <c r="C530" s="29"/>
      <c r="D530" s="29"/>
    </row>
    <row r="531" spans="2:4">
      <c r="B531" s="46"/>
      <c r="C531" s="29"/>
      <c r="D531" s="29"/>
    </row>
    <row r="532" spans="2:4">
      <c r="B532" s="46"/>
      <c r="C532" s="29"/>
      <c r="D532" s="29"/>
    </row>
    <row r="533" spans="2:4">
      <c r="B533" s="46"/>
      <c r="C533" s="29"/>
      <c r="D533" s="29"/>
    </row>
    <row r="534" spans="2:4">
      <c r="B534" s="46"/>
      <c r="C534" s="29"/>
      <c r="D534" s="29"/>
    </row>
    <row r="535" spans="2:4">
      <c r="B535" s="46"/>
      <c r="C535" s="29"/>
      <c r="D535" s="29"/>
    </row>
    <row r="536" spans="2:4">
      <c r="B536" s="46"/>
      <c r="C536" s="29"/>
      <c r="D536" s="29"/>
    </row>
    <row r="537" spans="2:4">
      <c r="B537" s="46"/>
      <c r="C537" s="29"/>
      <c r="D537" s="29"/>
    </row>
    <row r="538" spans="2:4">
      <c r="B538" s="46"/>
      <c r="C538" s="29"/>
      <c r="D538" s="29"/>
    </row>
    <row r="539" spans="2:4">
      <c r="B539" s="46"/>
      <c r="C539" s="29"/>
      <c r="D539" s="29"/>
    </row>
    <row r="540" spans="2:4">
      <c r="B540" s="46"/>
      <c r="C540" s="29"/>
      <c r="D540" s="29"/>
    </row>
    <row r="541" spans="2:4">
      <c r="B541" s="46"/>
      <c r="C541" s="29"/>
      <c r="D541" s="29"/>
    </row>
    <row r="542" spans="2:4">
      <c r="B542" s="46"/>
      <c r="C542" s="29"/>
      <c r="D542" s="29"/>
    </row>
    <row r="543" spans="2:4">
      <c r="B543" s="46"/>
      <c r="C543" s="29"/>
      <c r="D543" s="29"/>
    </row>
    <row r="544" spans="2:4">
      <c r="B544" s="46"/>
      <c r="C544" s="29"/>
      <c r="D544" s="29"/>
    </row>
    <row r="545" spans="2:4">
      <c r="B545" s="46"/>
      <c r="C545" s="29"/>
      <c r="D545" s="29"/>
    </row>
    <row r="546" spans="2:4">
      <c r="B546" s="46"/>
      <c r="C546" s="29"/>
      <c r="D546" s="29"/>
    </row>
    <row r="547" spans="2:4">
      <c r="B547" s="46"/>
      <c r="C547" s="29"/>
      <c r="D547" s="29"/>
    </row>
    <row r="548" spans="2:4">
      <c r="B548" s="46"/>
      <c r="C548" s="29"/>
      <c r="D548" s="29"/>
    </row>
    <row r="549" spans="2:4">
      <c r="B549" s="46"/>
      <c r="C549" s="29"/>
      <c r="D549" s="29"/>
    </row>
    <row r="550" spans="2:4">
      <c r="B550" s="46"/>
      <c r="C550" s="29"/>
      <c r="D550" s="29"/>
    </row>
    <row r="551" spans="2:4">
      <c r="B551" s="46"/>
      <c r="C551" s="29"/>
      <c r="D551" s="29"/>
    </row>
    <row r="552" spans="2:4">
      <c r="B552" s="46"/>
      <c r="C552" s="29"/>
      <c r="D552" s="29"/>
    </row>
    <row r="553" spans="2:4">
      <c r="B553" s="46"/>
      <c r="C553" s="29"/>
      <c r="D553" s="29"/>
    </row>
    <row r="554" spans="2:4">
      <c r="B554" s="46"/>
      <c r="C554" s="29"/>
      <c r="D554" s="29"/>
    </row>
    <row r="555" spans="2:4">
      <c r="B555" s="46"/>
      <c r="C555" s="29"/>
      <c r="D555" s="29"/>
    </row>
    <row r="556" spans="2:4">
      <c r="B556" s="46"/>
      <c r="C556" s="29"/>
      <c r="D556" s="29"/>
    </row>
    <row r="557" spans="2:4">
      <c r="B557" s="46"/>
      <c r="C557" s="29"/>
      <c r="D557" s="29"/>
    </row>
    <row r="558" spans="2:4">
      <c r="B558" s="46"/>
      <c r="C558" s="29"/>
      <c r="D558" s="29"/>
    </row>
    <row r="559" spans="2:4">
      <c r="B559" s="46"/>
      <c r="C559" s="29"/>
      <c r="D559" s="29"/>
    </row>
    <row r="560" spans="2:4">
      <c r="B560" s="46"/>
      <c r="C560" s="29"/>
      <c r="D560" s="29"/>
    </row>
    <row r="561" spans="2:4">
      <c r="B561" s="46"/>
      <c r="C561" s="29"/>
      <c r="D561" s="29"/>
    </row>
    <row r="562" spans="2:4">
      <c r="B562" s="46"/>
      <c r="C562" s="29"/>
      <c r="D562" s="29"/>
    </row>
    <row r="563" spans="2:4">
      <c r="B563" s="46"/>
      <c r="C563" s="29"/>
      <c r="D563" s="29"/>
    </row>
    <row r="564" spans="2:4">
      <c r="B564" s="46"/>
      <c r="C564" s="29"/>
      <c r="D564" s="29"/>
    </row>
    <row r="565" spans="2:4">
      <c r="B565" s="46"/>
      <c r="C565" s="29"/>
      <c r="D565" s="29"/>
    </row>
    <row r="566" spans="2:4">
      <c r="B566" s="46"/>
      <c r="C566" s="29"/>
      <c r="D566" s="29"/>
    </row>
    <row r="567" spans="2:4">
      <c r="B567" s="46"/>
      <c r="C567" s="29"/>
      <c r="D567" s="29"/>
    </row>
    <row r="568" spans="2:4">
      <c r="B568" s="46"/>
      <c r="C568" s="29"/>
      <c r="D568" s="29"/>
    </row>
    <row r="569" spans="2:4">
      <c r="B569" s="46"/>
      <c r="C569" s="29"/>
      <c r="D569" s="29"/>
    </row>
    <row r="570" spans="2:4">
      <c r="B570" s="46"/>
      <c r="C570" s="29"/>
      <c r="D570" s="29"/>
    </row>
    <row r="571" spans="2:4">
      <c r="B571" s="46"/>
      <c r="C571" s="29"/>
      <c r="D571" s="29"/>
    </row>
    <row r="572" spans="2:4">
      <c r="B572" s="46"/>
      <c r="C572" s="29"/>
      <c r="D572" s="29"/>
    </row>
    <row r="573" spans="2:4">
      <c r="B573" s="46"/>
      <c r="C573" s="29"/>
      <c r="D573" s="29"/>
    </row>
    <row r="574" spans="2:4">
      <c r="B574" s="46"/>
      <c r="C574" s="29"/>
      <c r="D574" s="29"/>
    </row>
    <row r="575" spans="2:4">
      <c r="B575" s="46"/>
      <c r="C575" s="29"/>
      <c r="D575" s="29"/>
    </row>
    <row r="576" spans="2:4">
      <c r="B576" s="46"/>
      <c r="C576" s="29"/>
      <c r="D576" s="29"/>
    </row>
    <row r="577" spans="2:4">
      <c r="B577" s="46"/>
      <c r="C577" s="29"/>
      <c r="D577" s="29"/>
    </row>
    <row r="578" spans="2:4">
      <c r="B578" s="46"/>
      <c r="C578" s="29"/>
      <c r="D578" s="29"/>
    </row>
    <row r="579" spans="2:4">
      <c r="B579" s="46"/>
      <c r="C579" s="29"/>
      <c r="D579" s="29"/>
    </row>
    <row r="580" spans="2:4">
      <c r="B580" s="46"/>
      <c r="C580" s="29"/>
      <c r="D580" s="29"/>
    </row>
    <row r="581" spans="2:4">
      <c r="B581" s="46"/>
      <c r="C581" s="29"/>
      <c r="D581" s="29"/>
    </row>
    <row r="582" spans="2:4">
      <c r="B582" s="46"/>
      <c r="C582" s="29"/>
      <c r="D582" s="29"/>
    </row>
    <row r="583" spans="2:4">
      <c r="B583" s="46"/>
      <c r="C583" s="29"/>
      <c r="D583" s="29"/>
    </row>
    <row r="584" spans="2:4">
      <c r="B584" s="46"/>
      <c r="C584" s="29"/>
      <c r="D584" s="29"/>
    </row>
    <row r="585" spans="2:4">
      <c r="B585" s="46"/>
      <c r="C585" s="29"/>
      <c r="D585" s="29"/>
    </row>
    <row r="586" spans="2:4">
      <c r="B586" s="46"/>
      <c r="C586" s="29"/>
      <c r="D586" s="29"/>
    </row>
    <row r="587" spans="2:4">
      <c r="B587" s="46"/>
      <c r="C587" s="29"/>
      <c r="D587" s="29"/>
    </row>
    <row r="588" spans="2:4">
      <c r="B588" s="46"/>
      <c r="C588" s="29"/>
      <c r="D588" s="29"/>
    </row>
    <row r="589" spans="2:4">
      <c r="B589" s="46"/>
      <c r="C589" s="29"/>
      <c r="D589" s="29"/>
    </row>
    <row r="590" spans="2:4">
      <c r="B590" s="46"/>
      <c r="C590" s="29"/>
      <c r="D590" s="29"/>
    </row>
    <row r="591" spans="2:4">
      <c r="B591" s="46"/>
      <c r="C591" s="29"/>
      <c r="D591" s="29"/>
    </row>
    <row r="592" spans="2:4">
      <c r="B592" s="46"/>
      <c r="C592" s="29"/>
      <c r="D592" s="29"/>
    </row>
    <row r="593" spans="2:4">
      <c r="B593" s="46"/>
      <c r="C593" s="29"/>
      <c r="D593" s="29"/>
    </row>
    <row r="594" spans="2:4">
      <c r="B594" s="46"/>
      <c r="C594" s="29"/>
      <c r="D594" s="29"/>
    </row>
    <row r="595" spans="2:4">
      <c r="B595" s="46"/>
      <c r="C595" s="29"/>
      <c r="D595" s="29"/>
    </row>
    <row r="596" spans="2:4">
      <c r="B596" s="46"/>
      <c r="C596" s="29"/>
      <c r="D596" s="29"/>
    </row>
    <row r="597" spans="2:4">
      <c r="B597" s="46"/>
      <c r="C597" s="29"/>
      <c r="D597" s="29"/>
    </row>
    <row r="598" spans="2:4">
      <c r="B598" s="46"/>
      <c r="C598" s="29"/>
      <c r="D598" s="29"/>
    </row>
    <row r="599" spans="2:4">
      <c r="B599" s="46"/>
      <c r="C599" s="29"/>
      <c r="D599" s="29"/>
    </row>
    <row r="600" spans="2:4">
      <c r="B600" s="46"/>
      <c r="C600" s="29"/>
      <c r="D600" s="29"/>
    </row>
    <row r="601" spans="2:4">
      <c r="B601" s="46"/>
      <c r="C601" s="29"/>
      <c r="D601" s="29"/>
    </row>
    <row r="602" spans="2:4">
      <c r="B602" s="46"/>
      <c r="C602" s="29"/>
      <c r="D602" s="29"/>
    </row>
    <row r="603" spans="2:4">
      <c r="B603" s="46"/>
      <c r="C603" s="29"/>
      <c r="D603" s="29"/>
    </row>
    <row r="604" spans="2:4">
      <c r="B604" s="46"/>
      <c r="C604" s="29"/>
      <c r="D604" s="29"/>
    </row>
    <row r="605" spans="2:4">
      <c r="B605" s="46"/>
      <c r="C605" s="29"/>
      <c r="D605" s="29"/>
    </row>
    <row r="606" spans="2:4">
      <c r="B606" s="46"/>
      <c r="C606" s="29"/>
      <c r="D606" s="29"/>
    </row>
    <row r="607" spans="2:4">
      <c r="B607" s="46"/>
      <c r="C607" s="29"/>
      <c r="D607" s="29"/>
    </row>
    <row r="608" spans="2:4">
      <c r="B608" s="46"/>
      <c r="C608" s="29"/>
      <c r="D608" s="29"/>
    </row>
    <row r="609" spans="2:4">
      <c r="B609" s="46"/>
      <c r="C609" s="29"/>
      <c r="D609" s="29"/>
    </row>
    <row r="610" spans="2:4">
      <c r="B610" s="46"/>
      <c r="C610" s="29"/>
      <c r="D610" s="29"/>
    </row>
    <row r="611" spans="2:4">
      <c r="B611" s="46"/>
      <c r="C611" s="29"/>
      <c r="D611" s="29"/>
    </row>
    <row r="612" spans="2:4">
      <c r="B612" s="46"/>
      <c r="C612" s="29"/>
      <c r="D612" s="29"/>
    </row>
    <row r="613" spans="2:4">
      <c r="B613" s="46"/>
      <c r="C613" s="29"/>
      <c r="D613" s="29"/>
    </row>
    <row r="614" spans="2:4">
      <c r="B614" s="46"/>
      <c r="C614" s="29"/>
      <c r="D614" s="29"/>
    </row>
    <row r="615" spans="2:4">
      <c r="B615" s="46"/>
      <c r="C615" s="29"/>
      <c r="D615" s="29"/>
    </row>
    <row r="616" spans="2:4">
      <c r="B616" s="46"/>
      <c r="C616" s="29"/>
      <c r="D616" s="29"/>
    </row>
    <row r="617" spans="2:4">
      <c r="B617" s="46"/>
      <c r="C617" s="29"/>
      <c r="D617" s="29"/>
    </row>
    <row r="618" spans="2:4">
      <c r="B618" s="46"/>
      <c r="C618" s="29"/>
      <c r="D618" s="29"/>
    </row>
    <row r="619" spans="2:4">
      <c r="B619" s="46"/>
      <c r="C619" s="29"/>
      <c r="D619" s="29"/>
    </row>
    <row r="620" spans="2:4">
      <c r="B620" s="46"/>
      <c r="C620" s="29"/>
      <c r="D620" s="29"/>
    </row>
    <row r="621" spans="2:4">
      <c r="B621" s="46"/>
      <c r="C621" s="29"/>
      <c r="D621" s="29"/>
    </row>
    <row r="622" spans="2:4">
      <c r="B622" s="46"/>
      <c r="C622" s="29"/>
      <c r="D622" s="29"/>
    </row>
    <row r="623" spans="2:4">
      <c r="B623" s="46"/>
      <c r="C623" s="29"/>
      <c r="D623" s="29"/>
    </row>
    <row r="624" spans="2:4">
      <c r="B624" s="46"/>
      <c r="C624" s="29"/>
      <c r="D624" s="29"/>
    </row>
    <row r="625" spans="2:4">
      <c r="B625" s="46"/>
      <c r="C625" s="29"/>
      <c r="D625" s="29"/>
    </row>
    <row r="626" spans="2:4">
      <c r="B626" s="46"/>
      <c r="C626" s="29"/>
      <c r="D626" s="29"/>
    </row>
    <row r="627" spans="2:4">
      <c r="B627" s="46"/>
      <c r="C627" s="29"/>
      <c r="D627" s="29"/>
    </row>
    <row r="628" spans="2:4">
      <c r="B628" s="46"/>
      <c r="C628" s="29"/>
      <c r="D628" s="29"/>
    </row>
    <row r="629" spans="2:4">
      <c r="B629" s="46"/>
      <c r="C629" s="29"/>
      <c r="D629" s="29"/>
    </row>
    <row r="630" spans="2:4">
      <c r="B630" s="46"/>
      <c r="C630" s="29"/>
      <c r="D630" s="29"/>
    </row>
    <row r="631" spans="2:4">
      <c r="B631" s="46"/>
      <c r="C631" s="29"/>
      <c r="D631" s="29"/>
    </row>
    <row r="632" spans="2:4">
      <c r="B632" s="46"/>
      <c r="C632" s="29"/>
      <c r="D632" s="29"/>
    </row>
    <row r="633" spans="2:4">
      <c r="B633" s="46"/>
      <c r="C633" s="29"/>
      <c r="D633" s="29"/>
    </row>
    <row r="634" spans="2:4">
      <c r="B634" s="46"/>
      <c r="C634" s="29"/>
      <c r="D634" s="29"/>
    </row>
    <row r="635" spans="2:4">
      <c r="B635" s="46"/>
      <c r="C635" s="29"/>
      <c r="D635" s="29"/>
    </row>
    <row r="636" spans="2:4">
      <c r="B636" s="46"/>
      <c r="C636" s="29"/>
      <c r="D636" s="29"/>
    </row>
    <row r="637" spans="2:4">
      <c r="B637" s="46"/>
      <c r="C637" s="29"/>
      <c r="D637" s="29"/>
    </row>
    <row r="638" spans="2:4">
      <c r="B638" s="46"/>
      <c r="C638" s="29"/>
      <c r="D638" s="29"/>
    </row>
    <row r="639" spans="2:4">
      <c r="B639" s="46"/>
      <c r="C639" s="29"/>
      <c r="D639" s="29"/>
    </row>
    <row r="640" spans="2:4">
      <c r="B640" s="46"/>
      <c r="C640" s="29"/>
      <c r="D640" s="29"/>
    </row>
    <row r="641" spans="2:4">
      <c r="B641" s="46"/>
      <c r="C641" s="29"/>
      <c r="D641" s="29"/>
    </row>
    <row r="642" spans="2:4">
      <c r="B642" s="46"/>
      <c r="C642" s="29"/>
      <c r="D642" s="29"/>
    </row>
    <row r="643" spans="2:4">
      <c r="B643" s="46"/>
      <c r="C643" s="29"/>
      <c r="D643" s="29"/>
    </row>
    <row r="644" spans="2:4">
      <c r="B644" s="46"/>
      <c r="C644" s="29"/>
      <c r="D644" s="29"/>
    </row>
    <row r="645" spans="2:4">
      <c r="B645" s="46"/>
      <c r="C645" s="29"/>
      <c r="D645" s="29"/>
    </row>
    <row r="646" spans="2:4">
      <c r="B646" s="46"/>
      <c r="C646" s="29"/>
      <c r="D646" s="29"/>
    </row>
    <row r="647" spans="2:4">
      <c r="B647" s="46"/>
      <c r="C647" s="29"/>
      <c r="D647" s="29"/>
    </row>
    <row r="648" spans="2:4">
      <c r="B648" s="46"/>
      <c r="C648" s="29"/>
      <c r="D648" s="29"/>
    </row>
    <row r="649" spans="2:4">
      <c r="B649" s="46"/>
      <c r="C649" s="29"/>
      <c r="D649" s="29"/>
    </row>
    <row r="650" spans="2:4">
      <c r="B650" s="46"/>
      <c r="C650" s="29"/>
      <c r="D650" s="29"/>
    </row>
    <row r="651" spans="2:4">
      <c r="B651" s="46"/>
      <c r="C651" s="29"/>
      <c r="D651" s="29"/>
    </row>
    <row r="652" spans="2:4">
      <c r="B652" s="46"/>
      <c r="C652" s="29"/>
      <c r="D652" s="29"/>
    </row>
    <row r="653" spans="2:4">
      <c r="B653" s="46"/>
      <c r="C653" s="29"/>
      <c r="D653" s="29"/>
    </row>
    <row r="654" spans="2:4">
      <c r="B654" s="46"/>
      <c r="C654" s="29"/>
      <c r="D654" s="29"/>
    </row>
    <row r="655" spans="2:4">
      <c r="B655" s="46"/>
      <c r="C655" s="29"/>
      <c r="D655" s="29"/>
    </row>
    <row r="656" spans="2:4">
      <c r="B656" s="46"/>
      <c r="C656" s="29"/>
      <c r="D656" s="29"/>
    </row>
    <row r="657" spans="2:4">
      <c r="B657" s="46"/>
      <c r="C657" s="29"/>
      <c r="D657" s="29"/>
    </row>
    <row r="658" spans="2:4">
      <c r="B658" s="46"/>
      <c r="C658" s="29"/>
      <c r="D658" s="29"/>
    </row>
    <row r="659" spans="2:4">
      <c r="B659" s="46"/>
      <c r="C659" s="29"/>
      <c r="D659" s="29"/>
    </row>
    <row r="660" spans="2:4">
      <c r="B660" s="46"/>
      <c r="C660" s="29"/>
      <c r="D660" s="29"/>
    </row>
    <row r="661" spans="2:4">
      <c r="B661" s="46"/>
      <c r="C661" s="29"/>
      <c r="D661" s="29"/>
    </row>
    <row r="662" spans="2:4">
      <c r="B662" s="46"/>
      <c r="C662" s="29"/>
      <c r="D662" s="29"/>
    </row>
    <row r="663" spans="2:4">
      <c r="B663" s="46"/>
      <c r="C663" s="29"/>
      <c r="D663" s="29"/>
    </row>
    <row r="664" spans="2:4">
      <c r="B664" s="46"/>
      <c r="C664" s="29"/>
      <c r="D664" s="29"/>
    </row>
    <row r="665" spans="2:4">
      <c r="B665" s="46"/>
      <c r="C665" s="29"/>
      <c r="D665" s="29"/>
    </row>
    <row r="666" spans="2:4">
      <c r="B666" s="46"/>
      <c r="C666" s="29"/>
      <c r="D666" s="29"/>
    </row>
    <row r="667" spans="2:4">
      <c r="B667" s="46"/>
      <c r="C667" s="29"/>
      <c r="D667" s="29"/>
    </row>
    <row r="668" spans="2:4">
      <c r="B668" s="46"/>
      <c r="C668" s="29"/>
      <c r="D668" s="29"/>
    </row>
    <row r="669" spans="2:4">
      <c r="B669" s="46"/>
      <c r="C669" s="29"/>
      <c r="D669" s="29"/>
    </row>
    <row r="670" spans="2:4">
      <c r="B670" s="46"/>
      <c r="C670" s="29"/>
      <c r="D670" s="29"/>
    </row>
    <row r="671" spans="2:4">
      <c r="B671" s="46"/>
      <c r="C671" s="29"/>
      <c r="D671" s="29"/>
    </row>
    <row r="672" spans="2:4">
      <c r="B672" s="46"/>
      <c r="C672" s="29"/>
      <c r="D672" s="29"/>
    </row>
    <row r="673" spans="2:4">
      <c r="B673" s="46"/>
      <c r="C673" s="29"/>
      <c r="D673" s="29"/>
    </row>
    <row r="674" spans="2:4">
      <c r="B674" s="46"/>
      <c r="C674" s="29"/>
      <c r="D674" s="29"/>
    </row>
    <row r="675" spans="2:4">
      <c r="B675" s="46"/>
      <c r="C675" s="29"/>
      <c r="D675" s="29"/>
    </row>
    <row r="676" spans="2:4">
      <c r="B676" s="46"/>
      <c r="C676" s="29"/>
      <c r="D676" s="29"/>
    </row>
    <row r="677" spans="2:4">
      <c r="B677" s="46"/>
      <c r="C677" s="29"/>
      <c r="D677" s="29"/>
    </row>
    <row r="678" spans="2:4">
      <c r="B678" s="46"/>
      <c r="C678" s="29"/>
      <c r="D678" s="29"/>
    </row>
    <row r="679" spans="2:4">
      <c r="B679" s="46"/>
      <c r="C679" s="29"/>
      <c r="D679" s="29"/>
    </row>
    <row r="680" spans="2:4">
      <c r="B680" s="46"/>
      <c r="C680" s="29"/>
      <c r="D680" s="29"/>
    </row>
    <row r="681" spans="2:4">
      <c r="B681" s="46"/>
      <c r="C681" s="29"/>
      <c r="D681" s="29"/>
    </row>
    <row r="682" spans="2:4">
      <c r="B682" s="46"/>
      <c r="C682" s="29"/>
      <c r="D682" s="29"/>
    </row>
    <row r="683" spans="2:4">
      <c r="B683" s="46"/>
      <c r="C683" s="29"/>
      <c r="D683" s="29"/>
    </row>
    <row r="684" spans="2:4">
      <c r="B684" s="46"/>
      <c r="C684" s="29"/>
      <c r="D684" s="29"/>
    </row>
    <row r="685" spans="2:4">
      <c r="B685" s="46"/>
      <c r="C685" s="29"/>
      <c r="D685" s="29"/>
    </row>
    <row r="686" spans="2:4">
      <c r="B686" s="46"/>
      <c r="C686" s="29"/>
      <c r="D686" s="29"/>
    </row>
    <row r="687" spans="2:4">
      <c r="B687" s="46"/>
      <c r="C687" s="29"/>
      <c r="D687" s="29"/>
    </row>
    <row r="688" spans="2:4">
      <c r="B688" s="46"/>
      <c r="C688" s="29"/>
      <c r="D688" s="29"/>
    </row>
    <row r="689" spans="2:4">
      <c r="B689" s="46"/>
      <c r="C689" s="29"/>
      <c r="D689" s="29"/>
    </row>
    <row r="690" spans="2:4">
      <c r="B690" s="46"/>
      <c r="C690" s="29"/>
      <c r="D690" s="29"/>
    </row>
    <row r="691" spans="2:4">
      <c r="B691" s="46"/>
      <c r="C691" s="29"/>
      <c r="D691" s="29"/>
    </row>
    <row r="692" spans="2:4">
      <c r="B692" s="46"/>
      <c r="C692" s="29"/>
      <c r="D692" s="29"/>
    </row>
    <row r="693" spans="2:4">
      <c r="B693" s="46"/>
      <c r="C693" s="29"/>
      <c r="D693" s="29"/>
    </row>
    <row r="694" spans="2:4">
      <c r="B694" s="46"/>
      <c r="C694" s="29"/>
      <c r="D694" s="29"/>
    </row>
    <row r="695" spans="2:4">
      <c r="B695" s="46"/>
      <c r="C695" s="29"/>
      <c r="D695" s="29"/>
    </row>
    <row r="696" spans="2:4">
      <c r="B696" s="46"/>
      <c r="C696" s="29"/>
      <c r="D696" s="29"/>
    </row>
    <row r="697" spans="2:4">
      <c r="B697" s="46"/>
      <c r="C697" s="29"/>
      <c r="D697" s="29"/>
    </row>
    <row r="698" spans="2:4">
      <c r="B698" s="46"/>
      <c r="C698" s="29"/>
      <c r="D698" s="29"/>
    </row>
    <row r="699" spans="2:4">
      <c r="B699" s="46"/>
      <c r="C699" s="29"/>
      <c r="D699" s="29"/>
    </row>
    <row r="700" spans="2:4">
      <c r="B700" s="46"/>
      <c r="C700" s="29"/>
      <c r="D700" s="29"/>
    </row>
    <row r="701" spans="2:4">
      <c r="B701" s="46"/>
      <c r="C701" s="29"/>
      <c r="D701" s="29"/>
    </row>
    <row r="702" spans="2:4">
      <c r="B702" s="46"/>
      <c r="C702" s="29"/>
      <c r="D702" s="29"/>
    </row>
    <row r="703" spans="2:4">
      <c r="B703" s="46"/>
      <c r="C703" s="29"/>
      <c r="D703" s="29"/>
    </row>
    <row r="704" spans="2:4">
      <c r="B704" s="46"/>
      <c r="C704" s="29"/>
      <c r="D704" s="29"/>
    </row>
    <row r="705" spans="2:4">
      <c r="B705" s="46"/>
      <c r="C705" s="29"/>
      <c r="D705" s="29"/>
    </row>
    <row r="706" spans="2:4">
      <c r="B706" s="46"/>
      <c r="C706" s="29"/>
      <c r="D706" s="29"/>
    </row>
    <row r="707" spans="2:4">
      <c r="B707" s="46"/>
      <c r="C707" s="29"/>
      <c r="D707" s="29"/>
    </row>
    <row r="708" spans="2:4">
      <c r="B708" s="46"/>
      <c r="C708" s="29"/>
      <c r="D708" s="29"/>
    </row>
    <row r="709" spans="2:4">
      <c r="B709" s="46"/>
      <c r="C709" s="29"/>
      <c r="D709" s="29"/>
    </row>
    <row r="710" spans="2:4">
      <c r="B710" s="46"/>
      <c r="C710" s="29"/>
      <c r="D710" s="29"/>
    </row>
    <row r="711" spans="2:4">
      <c r="B711" s="46"/>
      <c r="C711" s="29"/>
      <c r="D711" s="29"/>
    </row>
    <row r="712" spans="2:4">
      <c r="B712" s="46"/>
      <c r="C712" s="29"/>
      <c r="D712" s="29"/>
    </row>
    <row r="713" spans="2:4">
      <c r="B713" s="46"/>
      <c r="C713" s="29"/>
      <c r="D713" s="29"/>
    </row>
    <row r="714" spans="2:4">
      <c r="B714" s="46"/>
      <c r="C714" s="29"/>
      <c r="D714" s="29"/>
    </row>
    <row r="715" spans="2:4">
      <c r="B715" s="46"/>
      <c r="C715" s="29"/>
      <c r="D715" s="29"/>
    </row>
    <row r="716" spans="2:4">
      <c r="B716" s="46"/>
      <c r="C716" s="29"/>
      <c r="D716" s="29"/>
    </row>
    <row r="717" spans="2:4">
      <c r="B717" s="46"/>
      <c r="C717" s="29"/>
      <c r="D717" s="29"/>
    </row>
    <row r="718" spans="2:4">
      <c r="B718" s="46"/>
      <c r="C718" s="29"/>
      <c r="D718" s="29"/>
    </row>
    <row r="719" spans="2:4">
      <c r="B719" s="46"/>
      <c r="C719" s="29"/>
      <c r="D719" s="29"/>
    </row>
    <row r="720" spans="2:4">
      <c r="B720" s="46"/>
      <c r="C720" s="29"/>
      <c r="D720" s="29"/>
    </row>
    <row r="721" spans="2:4">
      <c r="B721" s="46"/>
      <c r="C721" s="29"/>
      <c r="D721" s="29"/>
    </row>
    <row r="722" spans="2:4">
      <c r="B722" s="46"/>
      <c r="C722" s="29"/>
      <c r="D722" s="29"/>
    </row>
    <row r="723" spans="2:4">
      <c r="B723" s="46"/>
      <c r="C723" s="29"/>
      <c r="D723" s="29"/>
    </row>
    <row r="724" spans="2:4">
      <c r="B724" s="46"/>
      <c r="C724" s="29"/>
      <c r="D724" s="29"/>
    </row>
    <row r="725" spans="2:4">
      <c r="B725" s="46"/>
      <c r="C725" s="29"/>
      <c r="D725" s="29"/>
    </row>
    <row r="726" spans="2:4">
      <c r="B726" s="46"/>
      <c r="C726" s="29"/>
      <c r="D726" s="29"/>
    </row>
    <row r="727" spans="2:4">
      <c r="B727" s="46"/>
      <c r="C727" s="29"/>
      <c r="D727" s="29"/>
    </row>
    <row r="728" spans="2:4">
      <c r="B728" s="46"/>
      <c r="C728" s="29"/>
      <c r="D728" s="29"/>
    </row>
    <row r="729" spans="2:4">
      <c r="B729" s="46"/>
      <c r="C729" s="29"/>
      <c r="D729" s="29"/>
    </row>
    <row r="730" spans="2:4">
      <c r="B730" s="46"/>
      <c r="C730" s="29"/>
      <c r="D730" s="29"/>
    </row>
    <row r="731" spans="2:4">
      <c r="B731" s="46"/>
      <c r="C731" s="29"/>
      <c r="D731" s="29"/>
    </row>
    <row r="732" spans="2:4">
      <c r="B732" s="46"/>
      <c r="C732" s="29"/>
      <c r="D732" s="29"/>
    </row>
    <row r="733" spans="2:4">
      <c r="B733" s="46"/>
      <c r="C733" s="29"/>
      <c r="D733" s="29"/>
    </row>
    <row r="734" spans="2:4">
      <c r="B734" s="46"/>
      <c r="C734" s="29"/>
      <c r="D734" s="29"/>
    </row>
    <row r="735" spans="2:4">
      <c r="B735" s="46"/>
      <c r="C735" s="29"/>
      <c r="D735" s="29"/>
    </row>
    <row r="736" spans="2:4">
      <c r="B736" s="46"/>
      <c r="C736" s="29"/>
      <c r="D736" s="29"/>
    </row>
    <row r="737" spans="2:4">
      <c r="B737" s="46"/>
      <c r="C737" s="29"/>
      <c r="D737" s="29"/>
    </row>
    <row r="738" spans="2:4">
      <c r="B738" s="46"/>
      <c r="C738" s="29"/>
      <c r="D738" s="29"/>
    </row>
    <row r="739" spans="2:4">
      <c r="B739" s="46"/>
      <c r="C739" s="29"/>
      <c r="D739" s="29"/>
    </row>
    <row r="740" spans="2:4">
      <c r="B740" s="46"/>
      <c r="C740" s="29"/>
      <c r="D740" s="29"/>
    </row>
    <row r="741" spans="2:4">
      <c r="B741" s="46"/>
      <c r="C741" s="29"/>
      <c r="D741" s="29"/>
    </row>
    <row r="742" spans="2:4">
      <c r="B742" s="46"/>
      <c r="C742" s="29"/>
      <c r="D742" s="29"/>
    </row>
    <row r="743" spans="2:4">
      <c r="B743" s="46"/>
      <c r="C743" s="29"/>
      <c r="D743" s="29"/>
    </row>
    <row r="744" spans="2:4">
      <c r="B744" s="46"/>
      <c r="C744" s="29"/>
      <c r="D744" s="29"/>
    </row>
    <row r="745" spans="2:4">
      <c r="B745" s="46"/>
      <c r="C745" s="29"/>
      <c r="D745" s="29"/>
    </row>
    <row r="746" spans="2:4">
      <c r="B746" s="46"/>
      <c r="C746" s="29"/>
      <c r="D746" s="29"/>
    </row>
    <row r="747" spans="2:4">
      <c r="B747" s="46"/>
      <c r="C747" s="29"/>
      <c r="D747" s="29"/>
    </row>
    <row r="748" spans="2:4">
      <c r="B748" s="46"/>
      <c r="C748" s="29"/>
      <c r="D748" s="29"/>
    </row>
    <row r="749" spans="2:4">
      <c r="B749" s="46"/>
      <c r="C749" s="29"/>
      <c r="D749" s="29"/>
    </row>
    <row r="750" spans="2:4">
      <c r="B750" s="46"/>
      <c r="C750" s="29"/>
      <c r="D750" s="29"/>
    </row>
    <row r="751" spans="2:4">
      <c r="B751" s="46"/>
      <c r="C751" s="29"/>
      <c r="D751" s="29"/>
    </row>
    <row r="752" spans="2:4">
      <c r="B752" s="46"/>
      <c r="C752" s="29"/>
      <c r="D752" s="29"/>
    </row>
    <row r="753" spans="2:4">
      <c r="B753" s="46"/>
      <c r="C753" s="29"/>
      <c r="D753" s="29"/>
    </row>
    <row r="754" spans="2:4">
      <c r="B754" s="46"/>
      <c r="C754" s="29"/>
      <c r="D754" s="29"/>
    </row>
    <row r="755" spans="2:4">
      <c r="B755" s="46"/>
      <c r="C755" s="29"/>
      <c r="D755" s="29"/>
    </row>
    <row r="756" spans="2:4">
      <c r="B756" s="46"/>
      <c r="C756" s="29"/>
      <c r="D756" s="29"/>
    </row>
    <row r="757" spans="2:4">
      <c r="B757" s="46"/>
      <c r="C757" s="29"/>
      <c r="D757" s="29"/>
    </row>
    <row r="758" spans="2:4">
      <c r="B758" s="46"/>
      <c r="C758" s="29"/>
      <c r="D758" s="29"/>
    </row>
    <row r="759" spans="2:4">
      <c r="B759" s="46"/>
      <c r="C759" s="29"/>
      <c r="D759" s="29"/>
    </row>
    <row r="760" spans="2:4">
      <c r="B760" s="46"/>
      <c r="C760" s="29"/>
      <c r="D760" s="29"/>
    </row>
    <row r="761" spans="2:4">
      <c r="B761" s="46"/>
      <c r="C761" s="29"/>
      <c r="D761" s="29"/>
    </row>
    <row r="762" spans="2:4">
      <c r="B762" s="46"/>
      <c r="C762" s="29"/>
      <c r="D762" s="29"/>
    </row>
    <row r="763" spans="2:4">
      <c r="B763" s="46"/>
      <c r="C763" s="29"/>
      <c r="D763" s="29"/>
    </row>
    <row r="764" spans="2:4">
      <c r="B764" s="46"/>
      <c r="C764" s="29"/>
      <c r="D764" s="29"/>
    </row>
    <row r="765" spans="2:4">
      <c r="B765" s="46"/>
      <c r="C765" s="29"/>
      <c r="D765" s="29"/>
    </row>
    <row r="766" spans="2:4">
      <c r="B766" s="46"/>
      <c r="C766" s="29"/>
      <c r="D766" s="29"/>
    </row>
    <row r="767" spans="2:4">
      <c r="B767" s="46"/>
      <c r="C767" s="29"/>
      <c r="D767" s="29"/>
    </row>
    <row r="768" spans="2:4">
      <c r="B768" s="46"/>
      <c r="C768" s="29"/>
      <c r="D768" s="29"/>
    </row>
    <row r="769" spans="2:4">
      <c r="B769" s="46"/>
      <c r="C769" s="29"/>
      <c r="D769" s="29"/>
    </row>
    <row r="770" spans="2:4">
      <c r="B770" s="46"/>
      <c r="C770" s="29"/>
      <c r="D770" s="29"/>
    </row>
    <row r="771" spans="2:4">
      <c r="B771" s="46"/>
      <c r="C771" s="29"/>
      <c r="D771" s="29"/>
    </row>
    <row r="772" spans="2:4">
      <c r="B772" s="46"/>
      <c r="C772" s="29"/>
      <c r="D772" s="29"/>
    </row>
    <row r="773" spans="2:4">
      <c r="B773" s="46"/>
      <c r="C773" s="29"/>
      <c r="D773" s="29"/>
    </row>
    <row r="774" spans="2:4">
      <c r="B774" s="46"/>
      <c r="C774" s="29"/>
      <c r="D774" s="29"/>
    </row>
    <row r="775" spans="2:4">
      <c r="B775" s="46"/>
      <c r="C775" s="29"/>
      <c r="D775" s="29"/>
    </row>
    <row r="776" spans="2:4">
      <c r="B776" s="46"/>
      <c r="C776" s="29"/>
      <c r="D776" s="29"/>
    </row>
    <row r="777" spans="2:4">
      <c r="B777" s="46"/>
      <c r="C777" s="29"/>
      <c r="D777" s="29"/>
    </row>
    <row r="778" spans="2:4">
      <c r="B778" s="46"/>
      <c r="C778" s="29"/>
      <c r="D778" s="29"/>
    </row>
    <row r="779" spans="2:4">
      <c r="B779" s="46"/>
      <c r="C779" s="29"/>
      <c r="D779" s="29"/>
    </row>
    <row r="780" spans="2:4">
      <c r="B780" s="46"/>
      <c r="C780" s="29"/>
      <c r="D780" s="29"/>
    </row>
    <row r="781" spans="2:4">
      <c r="B781" s="46"/>
      <c r="C781" s="29"/>
      <c r="D781" s="29"/>
    </row>
    <row r="782" spans="2:4">
      <c r="B782" s="46"/>
      <c r="C782" s="29"/>
      <c r="D782" s="29"/>
    </row>
    <row r="783" spans="2:4">
      <c r="B783" s="46"/>
      <c r="C783" s="29"/>
      <c r="D783" s="29"/>
    </row>
    <row r="784" spans="2:4">
      <c r="B784" s="46"/>
      <c r="C784" s="29"/>
      <c r="D784" s="29"/>
    </row>
    <row r="785" spans="2:4">
      <c r="B785" s="46"/>
      <c r="C785" s="29"/>
      <c r="D785" s="29"/>
    </row>
    <row r="786" spans="2:4">
      <c r="B786" s="46"/>
      <c r="C786" s="29"/>
      <c r="D786" s="29"/>
    </row>
    <row r="787" spans="2:4">
      <c r="B787" s="46"/>
      <c r="C787" s="29"/>
      <c r="D787" s="29"/>
    </row>
    <row r="788" spans="2:4">
      <c r="B788" s="46"/>
      <c r="C788" s="29"/>
      <c r="D788" s="29"/>
    </row>
    <row r="789" spans="2:4">
      <c r="B789" s="46"/>
      <c r="C789" s="29"/>
      <c r="D789" s="29"/>
    </row>
    <row r="790" spans="2:4">
      <c r="B790" s="46"/>
      <c r="C790" s="29"/>
      <c r="D790" s="29"/>
    </row>
    <row r="791" spans="2:4">
      <c r="B791" s="46"/>
      <c r="C791" s="29"/>
      <c r="D791" s="29"/>
    </row>
    <row r="792" spans="2:4">
      <c r="B792" s="46"/>
      <c r="C792" s="29"/>
      <c r="D792" s="29"/>
    </row>
    <row r="793" spans="2:4">
      <c r="B793" s="46"/>
      <c r="C793" s="29"/>
      <c r="D793" s="29"/>
    </row>
    <row r="794" spans="2:4">
      <c r="B794" s="46"/>
      <c r="C794" s="29"/>
      <c r="D794" s="29"/>
    </row>
    <row r="795" spans="2:4">
      <c r="B795" s="46"/>
      <c r="C795" s="29"/>
      <c r="D795" s="29"/>
    </row>
    <row r="796" spans="2:4">
      <c r="B796" s="46"/>
      <c r="C796" s="29"/>
      <c r="D796" s="29"/>
    </row>
    <row r="797" spans="2:4">
      <c r="B797" s="46"/>
      <c r="C797" s="29"/>
      <c r="D797" s="29"/>
    </row>
    <row r="798" spans="2:4">
      <c r="B798" s="46"/>
      <c r="C798" s="29"/>
      <c r="D798" s="29"/>
    </row>
    <row r="799" spans="2:4">
      <c r="B799" s="46"/>
      <c r="C799" s="29"/>
      <c r="D799" s="29"/>
    </row>
    <row r="800" spans="2:4">
      <c r="B800" s="46"/>
      <c r="C800" s="29"/>
      <c r="D800" s="29"/>
    </row>
    <row r="801" spans="2:4">
      <c r="B801" s="46"/>
      <c r="C801" s="29"/>
      <c r="D801" s="29"/>
    </row>
    <row r="802" spans="2:4">
      <c r="B802" s="46"/>
      <c r="C802" s="29"/>
      <c r="D802" s="29"/>
    </row>
    <row r="803" spans="2:4">
      <c r="B803" s="46"/>
      <c r="C803" s="29"/>
      <c r="D803" s="29"/>
    </row>
    <row r="804" spans="2:4">
      <c r="B804" s="46"/>
      <c r="C804" s="29"/>
      <c r="D804" s="29"/>
    </row>
    <row r="805" spans="2:4">
      <c r="B805" s="46"/>
      <c r="C805" s="29"/>
      <c r="D805" s="29"/>
    </row>
    <row r="806" spans="2:4">
      <c r="B806" s="46"/>
      <c r="C806" s="29"/>
      <c r="D806" s="29"/>
    </row>
    <row r="807" spans="2:4">
      <c r="B807" s="46"/>
      <c r="C807" s="29"/>
      <c r="D807" s="29"/>
    </row>
    <row r="808" spans="2:4">
      <c r="B808" s="46"/>
      <c r="C808" s="29"/>
      <c r="D808" s="29"/>
    </row>
    <row r="809" spans="2:4">
      <c r="B809" s="46"/>
      <c r="C809" s="29"/>
      <c r="D809" s="29"/>
    </row>
    <row r="810" spans="2:4">
      <c r="B810" s="46"/>
      <c r="C810" s="29"/>
      <c r="D810" s="29"/>
    </row>
    <row r="811" spans="2:4">
      <c r="B811" s="46"/>
      <c r="C811" s="29"/>
      <c r="D811" s="29"/>
    </row>
    <row r="812" spans="2:4">
      <c r="B812" s="46"/>
      <c r="C812" s="29"/>
      <c r="D812" s="29"/>
    </row>
    <row r="813" spans="2:4">
      <c r="B813" s="46"/>
      <c r="C813" s="29"/>
      <c r="D813" s="29"/>
    </row>
    <row r="814" spans="2:4">
      <c r="B814" s="46"/>
      <c r="C814" s="29"/>
      <c r="D814" s="29"/>
    </row>
    <row r="815" spans="2:4">
      <c r="B815" s="46"/>
      <c r="C815" s="29"/>
      <c r="D815" s="29"/>
    </row>
    <row r="816" spans="2:4">
      <c r="B816" s="46"/>
      <c r="C816" s="29"/>
      <c r="D816" s="29"/>
    </row>
    <row r="817" spans="2:4">
      <c r="B817" s="46"/>
      <c r="C817" s="29"/>
      <c r="D817" s="29"/>
    </row>
    <row r="818" spans="2:4">
      <c r="B818" s="46"/>
      <c r="C818" s="29"/>
      <c r="D818" s="29"/>
    </row>
    <row r="819" spans="2:4">
      <c r="B819" s="46"/>
      <c r="C819" s="29"/>
      <c r="D819" s="29"/>
    </row>
    <row r="820" spans="2:4">
      <c r="B820" s="46"/>
      <c r="C820" s="29"/>
      <c r="D820" s="29"/>
    </row>
    <row r="821" spans="2:4">
      <c r="B821" s="46"/>
      <c r="C821" s="29"/>
      <c r="D821" s="29"/>
    </row>
    <row r="822" spans="2:4">
      <c r="B822" s="46"/>
      <c r="C822" s="29"/>
      <c r="D822" s="29"/>
    </row>
    <row r="823" spans="2:4">
      <c r="B823" s="46"/>
      <c r="C823" s="29"/>
      <c r="D823" s="29"/>
    </row>
    <row r="824" spans="2:4">
      <c r="B824" s="46"/>
      <c r="C824" s="29"/>
      <c r="D824" s="29"/>
    </row>
    <row r="825" spans="2:4">
      <c r="B825" s="46"/>
      <c r="C825" s="29"/>
      <c r="D825" s="29"/>
    </row>
    <row r="826" spans="2:4">
      <c r="B826" s="46"/>
      <c r="C826" s="29"/>
      <c r="D826" s="29"/>
    </row>
    <row r="827" spans="2:4">
      <c r="B827" s="46"/>
      <c r="C827" s="29"/>
      <c r="D827" s="29"/>
    </row>
    <row r="828" spans="2:4">
      <c r="B828" s="46"/>
      <c r="C828" s="29"/>
      <c r="D828" s="29"/>
    </row>
    <row r="829" spans="2:4">
      <c r="B829" s="46"/>
      <c r="C829" s="29"/>
      <c r="D829" s="29"/>
    </row>
    <row r="830" spans="2:4">
      <c r="B830" s="46"/>
      <c r="C830" s="29"/>
      <c r="D830" s="29"/>
    </row>
    <row r="831" spans="2:4">
      <c r="B831" s="46"/>
      <c r="C831" s="29"/>
      <c r="D831" s="29"/>
    </row>
    <row r="832" spans="2:4">
      <c r="B832" s="46"/>
      <c r="C832" s="29"/>
      <c r="D832" s="29"/>
    </row>
    <row r="833" spans="2:4">
      <c r="B833" s="46"/>
      <c r="C833" s="29"/>
      <c r="D833" s="29"/>
    </row>
    <row r="834" spans="2:4">
      <c r="B834" s="46"/>
      <c r="C834" s="29"/>
      <c r="D834" s="29"/>
    </row>
    <row r="835" spans="2:4">
      <c r="B835" s="46"/>
      <c r="C835" s="29"/>
      <c r="D835" s="29"/>
    </row>
    <row r="836" spans="2:4">
      <c r="B836" s="46"/>
      <c r="C836" s="29"/>
      <c r="D836" s="29"/>
    </row>
    <row r="837" spans="2:4">
      <c r="B837" s="46"/>
      <c r="C837" s="29"/>
      <c r="D837" s="29"/>
    </row>
    <row r="838" spans="2:4">
      <c r="B838" s="46"/>
      <c r="C838" s="29"/>
      <c r="D838" s="29"/>
    </row>
    <row r="839" spans="2:4">
      <c r="B839" s="46"/>
      <c r="C839" s="29"/>
      <c r="D839" s="29"/>
    </row>
    <row r="840" spans="2:4">
      <c r="B840" s="46"/>
      <c r="C840" s="29"/>
      <c r="D840" s="29"/>
    </row>
    <row r="841" spans="2:4">
      <c r="B841" s="46"/>
      <c r="C841" s="29"/>
      <c r="D841" s="29"/>
    </row>
    <row r="842" spans="2:4">
      <c r="B842" s="46"/>
      <c r="C842" s="29"/>
      <c r="D842" s="29"/>
    </row>
    <row r="843" spans="2:4">
      <c r="B843" s="46"/>
      <c r="C843" s="29"/>
      <c r="D843" s="29"/>
    </row>
    <row r="844" spans="2:4">
      <c r="B844" s="46"/>
      <c r="C844" s="29"/>
      <c r="D844" s="29"/>
    </row>
    <row r="845" spans="2:4">
      <c r="B845" s="46"/>
      <c r="C845" s="29"/>
      <c r="D845" s="29"/>
    </row>
    <row r="846" spans="2:4">
      <c r="B846" s="46"/>
      <c r="C846" s="29"/>
      <c r="D846" s="29"/>
    </row>
    <row r="847" spans="2:4">
      <c r="B847" s="46"/>
      <c r="C847" s="29"/>
      <c r="D847" s="29"/>
    </row>
    <row r="848" spans="2:4">
      <c r="B848" s="46"/>
      <c r="C848" s="29"/>
      <c r="D848" s="29"/>
    </row>
    <row r="849" spans="2:4">
      <c r="B849" s="46"/>
      <c r="C849" s="29"/>
      <c r="D849" s="29"/>
    </row>
    <row r="850" spans="2:4">
      <c r="B850" s="46"/>
      <c r="C850" s="29"/>
      <c r="D850" s="29"/>
    </row>
    <row r="851" spans="2:4">
      <c r="B851" s="46"/>
      <c r="C851" s="29"/>
      <c r="D851" s="29"/>
    </row>
    <row r="852" spans="2:4">
      <c r="B852" s="46"/>
      <c r="C852" s="29"/>
      <c r="D852" s="29"/>
    </row>
    <row r="853" spans="2:4">
      <c r="B853" s="46"/>
      <c r="C853" s="29"/>
      <c r="D853" s="29"/>
    </row>
    <row r="854" spans="2:4">
      <c r="B854" s="46"/>
      <c r="C854" s="29"/>
      <c r="D854" s="29"/>
    </row>
    <row r="855" spans="2:4">
      <c r="B855" s="46"/>
      <c r="C855" s="29"/>
      <c r="D855" s="29"/>
    </row>
    <row r="856" spans="2:4">
      <c r="B856" s="46"/>
      <c r="C856" s="29"/>
      <c r="D856" s="29"/>
    </row>
    <row r="857" spans="2:4">
      <c r="B857" s="46"/>
      <c r="C857" s="29"/>
      <c r="D857" s="29"/>
    </row>
    <row r="858" spans="2:4">
      <c r="B858" s="46"/>
      <c r="C858" s="29"/>
      <c r="D858" s="29"/>
    </row>
    <row r="859" spans="2:4">
      <c r="B859" s="46"/>
      <c r="C859" s="29"/>
      <c r="D859" s="29"/>
    </row>
    <row r="860" spans="2:4">
      <c r="B860" s="46"/>
      <c r="C860" s="29"/>
      <c r="D860" s="29"/>
    </row>
    <row r="861" spans="2:4">
      <c r="B861" s="46"/>
      <c r="C861" s="29"/>
      <c r="D861" s="29"/>
    </row>
    <row r="862" spans="2:4">
      <c r="B862" s="46"/>
      <c r="C862" s="29"/>
      <c r="D862" s="29"/>
    </row>
    <row r="863" spans="2:4">
      <c r="B863" s="46"/>
      <c r="C863" s="29"/>
      <c r="D863" s="29"/>
    </row>
    <row r="864" spans="2:4">
      <c r="B864" s="46"/>
      <c r="C864" s="29"/>
      <c r="D864" s="29"/>
    </row>
    <row r="865" spans="2:4">
      <c r="B865" s="46"/>
      <c r="C865" s="29"/>
      <c r="D865" s="29"/>
    </row>
    <row r="866" spans="2:4">
      <c r="B866" s="46"/>
      <c r="C866" s="29"/>
      <c r="D866" s="29"/>
    </row>
    <row r="867" spans="2:4">
      <c r="B867" s="46"/>
      <c r="C867" s="29"/>
      <c r="D867" s="29"/>
    </row>
    <row r="868" spans="2:4">
      <c r="B868" s="46"/>
      <c r="C868" s="29"/>
      <c r="D868" s="29"/>
    </row>
    <row r="869" spans="2:4">
      <c r="B869" s="46"/>
      <c r="C869" s="29"/>
      <c r="D869" s="29"/>
    </row>
    <row r="870" spans="2:4">
      <c r="B870" s="46"/>
      <c r="C870" s="29"/>
      <c r="D870" s="29"/>
    </row>
    <row r="871" spans="2:4">
      <c r="B871" s="46"/>
      <c r="C871" s="29"/>
      <c r="D871" s="29"/>
    </row>
    <row r="872" spans="2:4">
      <c r="B872" s="46"/>
      <c r="C872" s="29"/>
      <c r="D872" s="29"/>
    </row>
    <row r="873" spans="2:4">
      <c r="B873" s="46"/>
      <c r="C873" s="29"/>
      <c r="D873" s="29"/>
    </row>
    <row r="874" spans="2:4">
      <c r="B874" s="46"/>
      <c r="C874" s="29"/>
      <c r="D874" s="29"/>
    </row>
    <row r="875" spans="2:4">
      <c r="B875" s="46"/>
      <c r="C875" s="29"/>
      <c r="D875" s="29"/>
    </row>
    <row r="876" spans="2:4">
      <c r="B876" s="46"/>
      <c r="C876" s="29"/>
      <c r="D876" s="29"/>
    </row>
    <row r="877" spans="2:4">
      <c r="B877" s="46"/>
      <c r="C877" s="29"/>
      <c r="D877" s="29"/>
    </row>
    <row r="878" spans="2:4">
      <c r="B878" s="46"/>
      <c r="C878" s="29"/>
      <c r="D878" s="29"/>
    </row>
    <row r="879" spans="2:4">
      <c r="B879" s="46"/>
      <c r="C879" s="29"/>
      <c r="D879" s="29"/>
    </row>
    <row r="880" spans="2:4">
      <c r="B880" s="46"/>
      <c r="C880" s="29"/>
      <c r="D880" s="29"/>
    </row>
    <row r="881" spans="2:4">
      <c r="B881" s="46"/>
      <c r="C881" s="29"/>
      <c r="D881" s="29"/>
    </row>
    <row r="882" spans="2:4">
      <c r="B882" s="46"/>
      <c r="C882" s="29"/>
      <c r="D882" s="29"/>
    </row>
    <row r="883" spans="2:4">
      <c r="B883" s="46"/>
      <c r="C883" s="29"/>
      <c r="D883" s="29"/>
    </row>
    <row r="884" spans="2:4">
      <c r="B884" s="46"/>
      <c r="C884" s="29"/>
      <c r="D884" s="29"/>
    </row>
    <row r="885" spans="2:4">
      <c r="B885" s="46"/>
      <c r="C885" s="29"/>
      <c r="D885" s="29"/>
    </row>
    <row r="886" spans="2:4">
      <c r="B886" s="46"/>
      <c r="C886" s="29"/>
      <c r="D886" s="29"/>
    </row>
    <row r="887" spans="2:4">
      <c r="B887" s="46"/>
      <c r="C887" s="29"/>
      <c r="D887" s="29"/>
    </row>
    <row r="888" spans="2:4">
      <c r="B888" s="46"/>
      <c r="C888" s="29"/>
      <c r="D888" s="29"/>
    </row>
    <row r="889" spans="2:4">
      <c r="B889" s="46"/>
      <c r="C889" s="29"/>
      <c r="D889" s="29"/>
    </row>
    <row r="890" spans="2:4">
      <c r="B890" s="46"/>
      <c r="C890" s="29"/>
      <c r="D890" s="29"/>
    </row>
    <row r="891" spans="2:4">
      <c r="B891" s="46"/>
      <c r="C891" s="29"/>
      <c r="D891" s="29"/>
    </row>
    <row r="892" spans="2:4">
      <c r="B892" s="46"/>
      <c r="C892" s="29"/>
      <c r="D892" s="29"/>
    </row>
    <row r="893" spans="2:4">
      <c r="B893" s="46"/>
      <c r="C893" s="29"/>
      <c r="D893" s="29"/>
    </row>
    <row r="894" spans="2:4">
      <c r="B894" s="46"/>
      <c r="C894" s="29"/>
      <c r="D894" s="29"/>
    </row>
    <row r="895" spans="2:4">
      <c r="B895" s="46"/>
      <c r="C895" s="29"/>
      <c r="D895" s="29"/>
    </row>
    <row r="896" spans="2:4">
      <c r="B896" s="46"/>
      <c r="C896" s="29"/>
      <c r="D896" s="29"/>
    </row>
    <row r="897" spans="2:4">
      <c r="B897" s="46"/>
      <c r="C897" s="29"/>
      <c r="D897" s="29"/>
    </row>
    <row r="898" spans="2:4">
      <c r="B898" s="46"/>
      <c r="C898" s="29"/>
      <c r="D898" s="29"/>
    </row>
    <row r="899" spans="2:4">
      <c r="B899" s="46"/>
      <c r="C899" s="29"/>
      <c r="D899" s="29"/>
    </row>
    <row r="900" spans="2:4">
      <c r="B900" s="46"/>
      <c r="C900" s="29"/>
      <c r="D900" s="29"/>
    </row>
    <row r="901" spans="2:4">
      <c r="B901" s="46"/>
      <c r="C901" s="29"/>
      <c r="D901" s="29"/>
    </row>
    <row r="902" spans="2:4">
      <c r="B902" s="46"/>
      <c r="C902" s="29"/>
      <c r="D902" s="29"/>
    </row>
    <row r="903" spans="2:4">
      <c r="B903" s="46"/>
      <c r="C903" s="29"/>
      <c r="D903" s="29"/>
    </row>
    <row r="904" spans="2:4">
      <c r="B904" s="46"/>
      <c r="C904" s="29"/>
      <c r="D904" s="29"/>
    </row>
    <row r="905" spans="2:4">
      <c r="B905" s="46"/>
      <c r="C905" s="29"/>
      <c r="D905" s="29"/>
    </row>
    <row r="906" spans="2:4">
      <c r="B906" s="46"/>
      <c r="C906" s="29"/>
      <c r="D906" s="29"/>
    </row>
    <row r="907" spans="2:4">
      <c r="B907" s="46"/>
      <c r="C907" s="29"/>
      <c r="D907" s="29"/>
    </row>
    <row r="908" spans="2:4">
      <c r="B908" s="46"/>
      <c r="C908" s="29"/>
      <c r="D908" s="29"/>
    </row>
    <row r="909" spans="2:4">
      <c r="B909" s="46"/>
      <c r="C909" s="29"/>
      <c r="D909" s="29"/>
    </row>
    <row r="910" spans="2:4">
      <c r="B910" s="46"/>
      <c r="C910" s="29"/>
      <c r="D910" s="29"/>
    </row>
    <row r="911" spans="2:4">
      <c r="B911" s="46"/>
      <c r="C911" s="29"/>
      <c r="D911" s="29"/>
    </row>
    <row r="912" spans="2:4">
      <c r="B912" s="46"/>
      <c r="C912" s="29"/>
      <c r="D912" s="29"/>
    </row>
    <row r="913" spans="2:4">
      <c r="B913" s="46"/>
      <c r="C913" s="29"/>
      <c r="D913" s="29"/>
    </row>
    <row r="914" spans="2:4">
      <c r="B914" s="46"/>
      <c r="C914" s="29"/>
      <c r="D914" s="29"/>
    </row>
    <row r="915" spans="2:4">
      <c r="B915" s="46"/>
      <c r="C915" s="29"/>
      <c r="D915" s="29"/>
    </row>
    <row r="916" spans="2:4">
      <c r="B916" s="46"/>
      <c r="C916" s="29"/>
      <c r="D916" s="29"/>
    </row>
    <row r="917" spans="2:4">
      <c r="B917" s="46"/>
      <c r="C917" s="29"/>
      <c r="D917" s="29"/>
    </row>
    <row r="918" spans="2:4">
      <c r="B918" s="46"/>
      <c r="C918" s="29"/>
      <c r="D918" s="29"/>
    </row>
    <row r="919" spans="2:4">
      <c r="B919" s="46"/>
      <c r="C919" s="29"/>
      <c r="D919" s="29"/>
    </row>
    <row r="920" spans="2:4">
      <c r="B920" s="46"/>
      <c r="C920" s="29"/>
      <c r="D920" s="29"/>
    </row>
    <row r="921" spans="2:4">
      <c r="B921" s="46"/>
      <c r="C921" s="29"/>
      <c r="D921" s="29"/>
    </row>
    <row r="922" spans="2:4">
      <c r="B922" s="46"/>
      <c r="C922" s="29"/>
      <c r="D922" s="29"/>
    </row>
    <row r="923" spans="2:4">
      <c r="B923" s="46"/>
      <c r="C923" s="29"/>
      <c r="D923" s="29"/>
    </row>
    <row r="924" spans="2:4">
      <c r="B924" s="46"/>
      <c r="C924" s="29"/>
      <c r="D924" s="29"/>
    </row>
    <row r="925" spans="2:4">
      <c r="B925" s="46"/>
      <c r="C925" s="29"/>
      <c r="D925" s="29"/>
    </row>
    <row r="926" spans="2:4">
      <c r="B926" s="46"/>
      <c r="C926" s="29"/>
      <c r="D926" s="29"/>
    </row>
    <row r="927" spans="2:4">
      <c r="B927" s="46"/>
      <c r="C927" s="29"/>
      <c r="D927" s="29"/>
    </row>
    <row r="928" spans="2:4">
      <c r="B928" s="46"/>
      <c r="C928" s="29"/>
      <c r="D928" s="29"/>
    </row>
    <row r="929" spans="2:4">
      <c r="B929" s="46"/>
      <c r="C929" s="29"/>
      <c r="D929" s="29"/>
    </row>
    <row r="930" spans="2:4">
      <c r="B930" s="46"/>
      <c r="C930" s="29"/>
      <c r="D930" s="29"/>
    </row>
    <row r="931" spans="2:4">
      <c r="B931" s="46"/>
      <c r="C931" s="29"/>
      <c r="D931" s="29"/>
    </row>
    <row r="932" spans="2:4">
      <c r="B932" s="46"/>
      <c r="C932" s="29"/>
      <c r="D932" s="29"/>
    </row>
    <row r="933" spans="2:4">
      <c r="B933" s="46"/>
      <c r="C933" s="29"/>
      <c r="D933" s="29"/>
    </row>
    <row r="934" spans="2:4">
      <c r="B934" s="46"/>
      <c r="C934" s="29"/>
      <c r="D934" s="29"/>
    </row>
    <row r="935" spans="2:4">
      <c r="B935" s="46"/>
      <c r="C935" s="29"/>
      <c r="D935" s="29"/>
    </row>
    <row r="936" spans="2:4">
      <c r="B936" s="46"/>
      <c r="C936" s="29"/>
      <c r="D936" s="29"/>
    </row>
    <row r="937" spans="2:4">
      <c r="B937" s="46"/>
      <c r="C937" s="29"/>
      <c r="D937" s="29"/>
    </row>
    <row r="938" spans="2:4">
      <c r="B938" s="46"/>
      <c r="C938" s="29"/>
      <c r="D938" s="29"/>
    </row>
    <row r="939" spans="2:4">
      <c r="B939" s="46"/>
      <c r="C939" s="29"/>
      <c r="D939" s="29"/>
    </row>
    <row r="940" spans="2:4">
      <c r="B940" s="46"/>
      <c r="C940" s="29"/>
      <c r="D940" s="29"/>
    </row>
    <row r="941" spans="2:4">
      <c r="B941" s="46"/>
      <c r="C941" s="29"/>
      <c r="D941" s="29"/>
    </row>
    <row r="942" spans="2:4">
      <c r="B942" s="46"/>
      <c r="C942" s="29"/>
      <c r="D942" s="29"/>
    </row>
    <row r="943" spans="2:4">
      <c r="B943" s="46"/>
      <c r="C943" s="29"/>
      <c r="D943" s="29"/>
    </row>
    <row r="944" spans="2:4">
      <c r="B944" s="46"/>
      <c r="C944" s="29"/>
      <c r="D944" s="29"/>
    </row>
    <row r="945" spans="2:4">
      <c r="B945" s="46"/>
      <c r="C945" s="29"/>
      <c r="D945" s="29"/>
    </row>
    <row r="946" spans="2:4">
      <c r="B946" s="46"/>
      <c r="C946" s="29"/>
      <c r="D946" s="29"/>
    </row>
    <row r="947" spans="2:4">
      <c r="B947" s="46"/>
      <c r="C947" s="29"/>
      <c r="D947" s="29"/>
    </row>
    <row r="948" spans="2:4">
      <c r="B948" s="46"/>
      <c r="C948" s="29"/>
      <c r="D948" s="29"/>
    </row>
    <row r="949" spans="2:4">
      <c r="B949" s="46"/>
      <c r="C949" s="29"/>
      <c r="D949" s="29"/>
    </row>
    <row r="950" spans="2:4">
      <c r="B950" s="46"/>
      <c r="C950" s="29"/>
      <c r="D950" s="29"/>
    </row>
    <row r="951" spans="2:4">
      <c r="B951" s="46"/>
      <c r="C951" s="29"/>
      <c r="D951" s="29"/>
    </row>
    <row r="952" spans="2:4">
      <c r="B952" s="46"/>
      <c r="C952" s="29"/>
      <c r="D952" s="29"/>
    </row>
    <row r="953" spans="2:4">
      <c r="B953" s="46"/>
      <c r="C953" s="29"/>
      <c r="D953" s="29"/>
    </row>
    <row r="954" spans="2:4">
      <c r="B954" s="46"/>
      <c r="C954" s="29"/>
      <c r="D954" s="29"/>
    </row>
    <row r="955" spans="2:4">
      <c r="B955" s="46"/>
      <c r="C955" s="29"/>
      <c r="D955" s="29"/>
    </row>
    <row r="956" spans="2:4">
      <c r="B956" s="46"/>
      <c r="C956" s="29"/>
      <c r="D956" s="29"/>
    </row>
    <row r="957" spans="2:4">
      <c r="B957" s="46"/>
      <c r="C957" s="29"/>
      <c r="D957" s="29"/>
    </row>
    <row r="958" spans="2:4">
      <c r="B958" s="46"/>
      <c r="C958" s="29"/>
      <c r="D958" s="29"/>
    </row>
    <row r="959" spans="2:4">
      <c r="B959" s="46"/>
      <c r="C959" s="29"/>
      <c r="D959" s="29"/>
    </row>
    <row r="960" spans="2:4">
      <c r="B960" s="46"/>
      <c r="C960" s="29"/>
      <c r="D960" s="29"/>
    </row>
    <row r="961" spans="2:4">
      <c r="B961" s="46"/>
      <c r="C961" s="29"/>
      <c r="D961" s="29"/>
    </row>
    <row r="962" spans="2:4">
      <c r="B962" s="46"/>
      <c r="C962" s="29"/>
      <c r="D962" s="29"/>
    </row>
    <row r="963" spans="2:4">
      <c r="B963" s="46"/>
      <c r="C963" s="29"/>
      <c r="D963" s="29"/>
    </row>
    <row r="964" spans="2:4">
      <c r="B964" s="46"/>
      <c r="C964" s="29"/>
      <c r="D964" s="29"/>
    </row>
    <row r="965" spans="2:4">
      <c r="B965" s="46"/>
      <c r="C965" s="29"/>
      <c r="D965" s="29"/>
    </row>
    <row r="966" spans="2:4">
      <c r="B966" s="46"/>
      <c r="C966" s="29"/>
      <c r="D966" s="29"/>
    </row>
    <row r="967" spans="2:4">
      <c r="B967" s="46"/>
      <c r="C967" s="29"/>
      <c r="D967" s="29"/>
    </row>
    <row r="968" spans="2:4">
      <c r="B968" s="46"/>
      <c r="C968" s="29"/>
      <c r="D968" s="29"/>
    </row>
    <row r="969" spans="2:4">
      <c r="B969" s="46"/>
      <c r="C969" s="29"/>
      <c r="D969" s="29"/>
    </row>
    <row r="970" spans="2:4">
      <c r="B970" s="46"/>
      <c r="C970" s="29"/>
      <c r="D970" s="29"/>
    </row>
    <row r="971" spans="2:4">
      <c r="B971" s="46"/>
      <c r="C971" s="29"/>
      <c r="D971" s="29"/>
    </row>
    <row r="972" spans="2:4">
      <c r="B972" s="46"/>
      <c r="C972" s="29"/>
      <c r="D972" s="29"/>
    </row>
    <row r="973" spans="2:4">
      <c r="B973" s="46"/>
      <c r="C973" s="29"/>
      <c r="D973" s="29"/>
    </row>
    <row r="974" spans="2:4">
      <c r="B974" s="46"/>
      <c r="C974" s="29"/>
      <c r="D974" s="29"/>
    </row>
    <row r="975" spans="2:4">
      <c r="B975" s="46"/>
      <c r="C975" s="29"/>
      <c r="D975" s="29"/>
    </row>
    <row r="976" spans="2:4">
      <c r="B976" s="46"/>
      <c r="C976" s="29"/>
      <c r="D976" s="29"/>
    </row>
    <row r="977" spans="2:4">
      <c r="B977" s="46"/>
      <c r="C977" s="29"/>
      <c r="D977" s="29"/>
    </row>
    <row r="978" spans="2:4">
      <c r="B978" s="46"/>
      <c r="C978" s="29"/>
      <c r="D978" s="29"/>
    </row>
    <row r="979" spans="2:4">
      <c r="B979" s="46"/>
      <c r="C979" s="29"/>
      <c r="D979" s="29"/>
    </row>
    <row r="980" spans="2:4">
      <c r="B980" s="46"/>
      <c r="C980" s="29"/>
      <c r="D980" s="29"/>
    </row>
    <row r="981" spans="2:4">
      <c r="B981" s="46"/>
      <c r="C981" s="29"/>
      <c r="D981" s="29"/>
    </row>
    <row r="982" spans="2:4">
      <c r="B982" s="46"/>
      <c r="C982" s="29"/>
      <c r="D982" s="29"/>
    </row>
    <row r="983" spans="2:4">
      <c r="B983" s="46"/>
      <c r="C983" s="29"/>
      <c r="D983" s="29"/>
    </row>
    <row r="984" spans="2:4">
      <c r="B984" s="46"/>
      <c r="C984" s="29"/>
      <c r="D984" s="29"/>
    </row>
    <row r="985" spans="2:4">
      <c r="B985" s="46"/>
      <c r="C985" s="29"/>
      <c r="D985" s="29"/>
    </row>
    <row r="986" spans="2:4">
      <c r="B986" s="46"/>
      <c r="C986" s="29"/>
      <c r="D986" s="29"/>
    </row>
    <row r="987" spans="2:4">
      <c r="B987" s="46"/>
      <c r="C987" s="29"/>
      <c r="D987" s="29"/>
    </row>
    <row r="988" spans="2:4">
      <c r="B988" s="46"/>
      <c r="C988" s="29"/>
      <c r="D988" s="29"/>
    </row>
    <row r="989" spans="2:4">
      <c r="B989" s="46"/>
      <c r="C989" s="29"/>
      <c r="D989" s="29"/>
    </row>
    <row r="990" spans="2:4">
      <c r="B990" s="46"/>
      <c r="C990" s="29"/>
      <c r="D990" s="29"/>
    </row>
    <row r="991" spans="2:4">
      <c r="B991" s="46"/>
      <c r="C991" s="29"/>
      <c r="D991" s="29"/>
    </row>
    <row r="992" spans="2:4">
      <c r="B992" s="46"/>
      <c r="C992" s="29"/>
      <c r="D992" s="29"/>
    </row>
    <row r="993" spans="2:4">
      <c r="B993" s="46"/>
      <c r="C993" s="29"/>
      <c r="D993" s="29"/>
    </row>
    <row r="994" spans="2:4">
      <c r="B994" s="46"/>
      <c r="C994" s="29"/>
      <c r="D994" s="29"/>
    </row>
    <row r="995" spans="2:4">
      <c r="B995" s="46"/>
      <c r="C995" s="29"/>
      <c r="D995" s="29"/>
    </row>
    <row r="996" spans="2:4">
      <c r="B996" s="46"/>
      <c r="C996" s="29"/>
      <c r="D996" s="29"/>
    </row>
    <row r="997" spans="2:4">
      <c r="B997" s="46"/>
      <c r="C997" s="29"/>
      <c r="D997" s="29"/>
    </row>
    <row r="998" spans="2:4">
      <c r="B998" s="46"/>
      <c r="C998" s="29"/>
      <c r="D998" s="29"/>
    </row>
    <row r="999" spans="2:4">
      <c r="B999" s="46"/>
      <c r="C999" s="29"/>
      <c r="D999" s="29"/>
    </row>
    <row r="1000" spans="2:4">
      <c r="B1000" s="46"/>
      <c r="C1000" s="29"/>
      <c r="D1000" s="29"/>
    </row>
    <row r="1001" spans="2:4">
      <c r="B1001" s="46"/>
      <c r="C1001" s="29"/>
      <c r="D1001" s="29"/>
    </row>
    <row r="1002" spans="2:4">
      <c r="B1002" s="46"/>
      <c r="C1002" s="29"/>
      <c r="D1002" s="29"/>
    </row>
    <row r="1003" spans="2:4">
      <c r="B1003" s="46"/>
      <c r="C1003" s="29"/>
      <c r="D1003" s="29"/>
    </row>
    <row r="1004" spans="2:4">
      <c r="B1004" s="46"/>
      <c r="C1004" s="29"/>
      <c r="D1004" s="29"/>
    </row>
    <row r="1005" spans="2:4">
      <c r="B1005" s="46"/>
      <c r="C1005" s="29"/>
      <c r="D1005" s="29"/>
    </row>
    <row r="1006" spans="2:4">
      <c r="B1006" s="46"/>
      <c r="C1006" s="29"/>
      <c r="D1006" s="29"/>
    </row>
    <row r="1007" spans="2:4">
      <c r="B1007" s="46"/>
      <c r="C1007" s="29"/>
      <c r="D1007" s="29"/>
    </row>
    <row r="1008" spans="2:4">
      <c r="B1008" s="46"/>
      <c r="C1008" s="29"/>
      <c r="D1008" s="29"/>
    </row>
    <row r="1009" spans="2:4">
      <c r="B1009" s="46"/>
      <c r="C1009" s="29"/>
      <c r="D1009" s="29"/>
    </row>
    <row r="1010" spans="2:4">
      <c r="B1010" s="46"/>
      <c r="C1010" s="29"/>
      <c r="D1010" s="29"/>
    </row>
    <row r="1011" spans="2:4">
      <c r="B1011" s="46"/>
      <c r="C1011" s="29"/>
      <c r="D1011" s="29"/>
    </row>
    <row r="1012" spans="2:4">
      <c r="B1012" s="46"/>
      <c r="C1012" s="29"/>
      <c r="D1012" s="29"/>
    </row>
    <row r="1013" spans="2:4">
      <c r="B1013" s="46"/>
      <c r="C1013" s="29"/>
      <c r="D1013" s="29"/>
    </row>
    <row r="1014" spans="2:4">
      <c r="B1014" s="46"/>
      <c r="C1014" s="29"/>
      <c r="D1014" s="29"/>
    </row>
    <row r="1015" spans="2:4">
      <c r="B1015" s="46"/>
      <c r="C1015" s="29"/>
      <c r="D1015" s="29"/>
    </row>
    <row r="1016" spans="2:4">
      <c r="B1016" s="46"/>
      <c r="C1016" s="29"/>
      <c r="D1016" s="29"/>
    </row>
    <row r="1017" spans="2:4">
      <c r="B1017" s="46"/>
      <c r="C1017" s="29"/>
      <c r="D1017" s="29"/>
    </row>
    <row r="1018" spans="2:4">
      <c r="B1018" s="46"/>
      <c r="C1018" s="29"/>
      <c r="D1018" s="29"/>
    </row>
    <row r="1019" spans="2:4">
      <c r="B1019" s="46"/>
      <c r="C1019" s="29"/>
      <c r="D1019" s="29"/>
    </row>
    <row r="1020" spans="2:4">
      <c r="B1020" s="46"/>
      <c r="C1020" s="29"/>
      <c r="D1020" s="29"/>
    </row>
    <row r="1021" spans="2:4">
      <c r="B1021" s="46"/>
      <c r="C1021" s="29"/>
      <c r="D1021" s="29"/>
    </row>
    <row r="1022" spans="2:4">
      <c r="B1022" s="46"/>
      <c r="C1022" s="29"/>
      <c r="D1022" s="29"/>
    </row>
    <row r="1023" spans="2:4">
      <c r="B1023" s="46"/>
      <c r="C1023" s="29"/>
      <c r="D1023" s="29"/>
    </row>
    <row r="1024" spans="2:4">
      <c r="B1024" s="46"/>
      <c r="C1024" s="29"/>
      <c r="D1024" s="29"/>
    </row>
    <row r="1025" spans="2:4">
      <c r="B1025" s="46"/>
      <c r="C1025" s="29"/>
      <c r="D1025" s="29"/>
    </row>
    <row r="1026" spans="2:4">
      <c r="B1026" s="46"/>
      <c r="C1026" s="29"/>
      <c r="D1026" s="29"/>
    </row>
    <row r="1027" spans="2:4">
      <c r="B1027" s="46"/>
      <c r="C1027" s="29"/>
      <c r="D1027" s="29"/>
    </row>
    <row r="1028" spans="2:4">
      <c r="B1028" s="46"/>
      <c r="C1028" s="29"/>
      <c r="D1028" s="29"/>
    </row>
    <row r="1029" spans="2:4">
      <c r="B1029" s="46"/>
      <c r="C1029" s="29"/>
      <c r="D1029" s="29"/>
    </row>
    <row r="1030" spans="2:4">
      <c r="B1030" s="46"/>
      <c r="C1030" s="29"/>
      <c r="D1030" s="29"/>
    </row>
    <row r="1031" spans="2:4">
      <c r="B1031" s="46"/>
      <c r="C1031" s="29"/>
      <c r="D1031" s="29"/>
    </row>
    <row r="1032" spans="2:4">
      <c r="B1032" s="46"/>
      <c r="C1032" s="29"/>
      <c r="D1032" s="29"/>
    </row>
    <row r="1033" spans="2:4">
      <c r="B1033" s="46"/>
      <c r="C1033" s="29"/>
      <c r="D1033" s="29"/>
    </row>
    <row r="1034" spans="2:4">
      <c r="B1034" s="46"/>
      <c r="C1034" s="29"/>
      <c r="D1034" s="29"/>
    </row>
    <row r="1035" spans="2:4">
      <c r="B1035" s="46"/>
      <c r="C1035" s="29"/>
      <c r="D1035" s="29"/>
    </row>
    <row r="1036" spans="2:4">
      <c r="B1036" s="46"/>
      <c r="C1036" s="29"/>
      <c r="D1036" s="29"/>
    </row>
    <row r="1037" spans="2:4">
      <c r="B1037" s="46"/>
      <c r="C1037" s="29"/>
      <c r="D1037" s="29"/>
    </row>
    <row r="1038" spans="2:4">
      <c r="B1038" s="46"/>
      <c r="C1038" s="29"/>
      <c r="D1038" s="29"/>
    </row>
    <row r="1039" spans="2:4">
      <c r="B1039" s="46"/>
      <c r="C1039" s="29"/>
      <c r="D1039" s="29"/>
    </row>
    <row r="1040" spans="2:4">
      <c r="B1040" s="46"/>
      <c r="C1040" s="29"/>
      <c r="D1040" s="29"/>
    </row>
    <row r="1041" spans="2:4">
      <c r="B1041" s="46"/>
      <c r="C1041" s="29"/>
      <c r="D1041" s="29"/>
    </row>
    <row r="1042" spans="2:4">
      <c r="B1042" s="46"/>
      <c r="C1042" s="29"/>
      <c r="D1042" s="29"/>
    </row>
    <row r="1043" spans="2:4">
      <c r="B1043" s="46"/>
      <c r="C1043" s="29"/>
      <c r="D1043" s="29"/>
    </row>
    <row r="1044" spans="2:4">
      <c r="B1044" s="46"/>
      <c r="C1044" s="29"/>
      <c r="D1044" s="29"/>
    </row>
    <row r="1045" spans="2:4">
      <c r="B1045" s="46"/>
      <c r="C1045" s="29"/>
      <c r="D1045" s="29"/>
    </row>
    <row r="1046" spans="2:4">
      <c r="B1046" s="46"/>
      <c r="C1046" s="29"/>
      <c r="D1046" s="29"/>
    </row>
    <row r="1047" spans="2:4">
      <c r="B1047" s="46"/>
      <c r="C1047" s="29"/>
      <c r="D1047" s="29"/>
    </row>
    <row r="1048" spans="2:4">
      <c r="B1048" s="46"/>
      <c r="C1048" s="29"/>
      <c r="D1048" s="29"/>
    </row>
    <row r="1049" spans="2:4">
      <c r="B1049" s="46"/>
      <c r="C1049" s="29"/>
      <c r="D1049" s="29"/>
    </row>
    <row r="1050" spans="2:4">
      <c r="B1050" s="46"/>
      <c r="C1050" s="29"/>
      <c r="D1050" s="29"/>
    </row>
    <row r="1051" spans="2:4">
      <c r="B1051" s="46"/>
      <c r="C1051" s="29"/>
      <c r="D1051" s="29"/>
    </row>
    <row r="1052" spans="2:4">
      <c r="B1052" s="46"/>
      <c r="C1052" s="29"/>
      <c r="D1052" s="29"/>
    </row>
    <row r="1053" spans="2:4">
      <c r="B1053" s="46"/>
      <c r="C1053" s="29"/>
      <c r="D1053" s="29"/>
    </row>
    <row r="1054" spans="2:4">
      <c r="B1054" s="46"/>
      <c r="C1054" s="29"/>
      <c r="D1054" s="29"/>
    </row>
    <row r="1055" spans="2:4">
      <c r="B1055" s="46"/>
      <c r="C1055" s="29"/>
      <c r="D1055" s="29"/>
    </row>
    <row r="1056" spans="2:4">
      <c r="B1056" s="46"/>
      <c r="C1056" s="29"/>
      <c r="D1056" s="29"/>
    </row>
    <row r="1057" spans="2:4">
      <c r="B1057" s="46"/>
      <c r="C1057" s="29"/>
      <c r="D1057" s="29"/>
    </row>
    <row r="1058" spans="2:4">
      <c r="B1058" s="46"/>
      <c r="C1058" s="29"/>
      <c r="D1058" s="29"/>
    </row>
    <row r="1059" spans="2:4">
      <c r="B1059" s="46"/>
      <c r="C1059" s="29"/>
      <c r="D1059" s="29"/>
    </row>
    <row r="1060" spans="2:4">
      <c r="B1060" s="46"/>
      <c r="C1060" s="29"/>
      <c r="D1060" s="29"/>
    </row>
    <row r="1061" spans="2:4">
      <c r="B1061" s="46"/>
      <c r="C1061" s="29"/>
      <c r="D1061" s="29"/>
    </row>
    <row r="1062" spans="2:4">
      <c r="B1062" s="46"/>
      <c r="C1062" s="29"/>
      <c r="D1062" s="29"/>
    </row>
    <row r="1063" spans="2:4">
      <c r="B1063" s="46"/>
      <c r="C1063" s="29"/>
      <c r="D1063" s="29"/>
    </row>
    <row r="1064" spans="2:4">
      <c r="B1064" s="46"/>
      <c r="C1064" s="29"/>
      <c r="D1064" s="29"/>
    </row>
    <row r="1065" spans="2:4">
      <c r="B1065" s="46"/>
      <c r="C1065" s="29"/>
      <c r="D1065" s="29"/>
    </row>
    <row r="1066" spans="2:4">
      <c r="B1066" s="46"/>
      <c r="C1066" s="29"/>
      <c r="D1066" s="29"/>
    </row>
    <row r="1067" spans="2:4">
      <c r="B1067" s="46"/>
      <c r="C1067" s="29"/>
      <c r="D1067" s="29"/>
    </row>
    <row r="1068" spans="2:4">
      <c r="B1068" s="46"/>
      <c r="C1068" s="29"/>
      <c r="D1068" s="29"/>
    </row>
    <row r="1069" spans="2:4">
      <c r="B1069" s="46"/>
      <c r="C1069" s="29"/>
      <c r="D1069" s="29"/>
    </row>
    <row r="1070" spans="2:4">
      <c r="B1070" s="46"/>
      <c r="C1070" s="29"/>
      <c r="D1070" s="29"/>
    </row>
    <row r="1071" spans="2:4">
      <c r="B1071" s="46"/>
      <c r="C1071" s="29"/>
      <c r="D1071" s="29"/>
    </row>
    <row r="1072" spans="2:4">
      <c r="B1072" s="46"/>
      <c r="C1072" s="29"/>
      <c r="D1072" s="29"/>
    </row>
    <row r="1073" spans="2:4">
      <c r="B1073" s="46"/>
      <c r="C1073" s="29"/>
      <c r="D1073" s="29"/>
    </row>
    <row r="1074" spans="2:4">
      <c r="B1074" s="46"/>
      <c r="C1074" s="29"/>
      <c r="D1074" s="29"/>
    </row>
    <row r="1075" spans="2:4">
      <c r="B1075" s="46"/>
      <c r="C1075" s="29"/>
      <c r="D1075" s="29"/>
    </row>
    <row r="1076" spans="2:4">
      <c r="B1076" s="46"/>
      <c r="C1076" s="29"/>
      <c r="D1076" s="29"/>
    </row>
    <row r="1077" spans="2:4">
      <c r="B1077" s="46"/>
      <c r="C1077" s="29"/>
      <c r="D1077" s="29"/>
    </row>
    <row r="1078" spans="2:4">
      <c r="B1078" s="46"/>
      <c r="C1078" s="29"/>
      <c r="D1078" s="29"/>
    </row>
    <row r="1079" spans="2:4">
      <c r="B1079" s="46"/>
      <c r="C1079" s="29"/>
      <c r="D1079" s="29"/>
    </row>
    <row r="1080" spans="2:4">
      <c r="B1080" s="46"/>
      <c r="C1080" s="29"/>
      <c r="D1080" s="29"/>
    </row>
    <row r="1081" spans="2:4">
      <c r="B1081" s="46"/>
      <c r="C1081" s="29"/>
      <c r="D1081" s="29"/>
    </row>
    <row r="1082" spans="2:4">
      <c r="B1082" s="46"/>
      <c r="C1082" s="29"/>
      <c r="D1082" s="29"/>
    </row>
    <row r="1083" spans="2:4">
      <c r="B1083" s="46"/>
      <c r="C1083" s="29"/>
      <c r="D1083" s="29"/>
    </row>
    <row r="1084" spans="2:4">
      <c r="B1084" s="46"/>
      <c r="C1084" s="29"/>
      <c r="D1084" s="29"/>
    </row>
    <row r="1085" spans="2:4">
      <c r="B1085" s="46"/>
      <c r="C1085" s="29"/>
      <c r="D1085" s="29"/>
    </row>
    <row r="1086" spans="2:4">
      <c r="B1086" s="46"/>
      <c r="C1086" s="29"/>
      <c r="D1086" s="29"/>
    </row>
    <row r="1087" spans="2:4">
      <c r="B1087" s="46"/>
      <c r="C1087" s="29"/>
      <c r="D1087" s="29"/>
    </row>
    <row r="1088" spans="2:4">
      <c r="B1088" s="46"/>
      <c r="C1088" s="29"/>
      <c r="D1088" s="29"/>
    </row>
    <row r="1089" spans="2:4">
      <c r="B1089" s="46"/>
      <c r="C1089" s="29"/>
      <c r="D1089" s="29"/>
    </row>
    <row r="1090" spans="2:4">
      <c r="B1090" s="46"/>
      <c r="C1090" s="29"/>
      <c r="D1090" s="29"/>
    </row>
    <row r="1091" spans="2:4">
      <c r="B1091" s="46"/>
      <c r="C1091" s="29"/>
      <c r="D1091" s="29"/>
    </row>
    <row r="1092" spans="2:4">
      <c r="B1092" s="46"/>
      <c r="C1092" s="29"/>
      <c r="D1092" s="29"/>
    </row>
    <row r="1093" spans="2:4">
      <c r="B1093" s="46"/>
      <c r="C1093" s="29"/>
      <c r="D1093" s="29"/>
    </row>
    <row r="1094" spans="2:4">
      <c r="B1094" s="46"/>
      <c r="C1094" s="29"/>
      <c r="D1094" s="29"/>
    </row>
    <row r="1095" spans="2:4">
      <c r="B1095" s="46"/>
      <c r="C1095" s="29"/>
      <c r="D1095" s="29"/>
    </row>
    <row r="1096" spans="2:4">
      <c r="B1096" s="46"/>
      <c r="C1096" s="29"/>
      <c r="D1096" s="29"/>
    </row>
    <row r="1097" spans="2:4">
      <c r="B1097" s="46"/>
      <c r="C1097" s="29"/>
      <c r="D1097" s="29"/>
    </row>
    <row r="1098" spans="2:4">
      <c r="B1098" s="46"/>
      <c r="C1098" s="29"/>
      <c r="D1098" s="29"/>
    </row>
    <row r="1099" spans="2:4">
      <c r="B1099" s="46"/>
      <c r="C1099" s="29"/>
      <c r="D1099" s="29"/>
    </row>
    <row r="1100" spans="2:4">
      <c r="B1100" s="46"/>
      <c r="C1100" s="29"/>
      <c r="D1100" s="29"/>
    </row>
    <row r="1101" spans="2:4">
      <c r="B1101" s="46"/>
      <c r="C1101" s="29"/>
      <c r="D1101" s="29"/>
    </row>
    <row r="1102" spans="2:4">
      <c r="B1102" s="46"/>
      <c r="C1102" s="29"/>
      <c r="D1102" s="29"/>
    </row>
    <row r="1103" spans="2:4">
      <c r="B1103" s="46"/>
      <c r="C1103" s="29"/>
      <c r="D1103" s="29"/>
    </row>
    <row r="1104" spans="2:4">
      <c r="B1104" s="46"/>
      <c r="C1104" s="29"/>
      <c r="D1104" s="29"/>
    </row>
    <row r="1105" spans="2:4">
      <c r="B1105" s="46"/>
      <c r="C1105" s="29"/>
      <c r="D1105" s="29"/>
    </row>
    <row r="1106" spans="2:4">
      <c r="B1106" s="46"/>
      <c r="C1106" s="29"/>
      <c r="D1106" s="29"/>
    </row>
    <row r="1107" spans="2:4">
      <c r="B1107" s="46"/>
      <c r="C1107" s="29"/>
      <c r="D1107" s="29"/>
    </row>
    <row r="1108" spans="2:4">
      <c r="B1108" s="46"/>
      <c r="C1108" s="29"/>
      <c r="D1108" s="29"/>
    </row>
    <row r="1109" spans="2:4">
      <c r="B1109" s="46"/>
      <c r="C1109" s="29"/>
      <c r="D1109" s="29"/>
    </row>
    <row r="1110" spans="2:4">
      <c r="B1110" s="46"/>
      <c r="C1110" s="29"/>
      <c r="D1110" s="29"/>
    </row>
    <row r="1111" spans="2:4">
      <c r="B1111" s="46"/>
      <c r="C1111" s="29"/>
      <c r="D1111" s="29"/>
    </row>
    <row r="1112" spans="2:4">
      <c r="B1112" s="46"/>
      <c r="C1112" s="29"/>
      <c r="D1112" s="29"/>
    </row>
    <row r="1113" spans="2:4">
      <c r="B1113" s="46"/>
      <c r="C1113" s="29"/>
      <c r="D1113" s="29"/>
    </row>
    <row r="1114" spans="2:4">
      <c r="B1114" s="46"/>
      <c r="C1114" s="29"/>
      <c r="D1114" s="29"/>
    </row>
    <row r="1115" spans="2:4">
      <c r="B1115" s="46"/>
      <c r="C1115" s="29"/>
      <c r="D1115" s="29"/>
    </row>
    <row r="1116" spans="2:4">
      <c r="B1116" s="46"/>
      <c r="C1116" s="29"/>
      <c r="D1116" s="29"/>
    </row>
    <row r="1117" spans="2:4">
      <c r="B1117" s="46"/>
      <c r="C1117" s="29"/>
      <c r="D1117" s="29"/>
    </row>
    <row r="1118" spans="2:4">
      <c r="B1118" s="46"/>
      <c r="C1118" s="29"/>
      <c r="D1118" s="29"/>
    </row>
    <row r="1119" spans="2:4">
      <c r="B1119" s="46"/>
      <c r="C1119" s="29"/>
      <c r="D1119" s="29"/>
    </row>
    <row r="1120" spans="2:4">
      <c r="B1120" s="46"/>
      <c r="C1120" s="29"/>
      <c r="D1120" s="29"/>
    </row>
    <row r="1121" spans="2:4">
      <c r="B1121" s="46"/>
      <c r="C1121" s="29"/>
      <c r="D1121" s="29"/>
    </row>
    <row r="1122" spans="2:4">
      <c r="B1122" s="46"/>
      <c r="C1122" s="29"/>
      <c r="D1122" s="29"/>
    </row>
    <row r="1123" spans="2:4">
      <c r="B1123" s="46"/>
      <c r="C1123" s="29"/>
      <c r="D1123" s="29"/>
    </row>
    <row r="1124" spans="2:4">
      <c r="B1124" s="46"/>
      <c r="C1124" s="29"/>
      <c r="D1124" s="29"/>
    </row>
    <row r="1125" spans="2:4">
      <c r="B1125" s="46"/>
      <c r="C1125" s="29"/>
      <c r="D1125" s="29"/>
    </row>
    <row r="1126" spans="2:4">
      <c r="B1126" s="46"/>
      <c r="C1126" s="29"/>
      <c r="D1126" s="29"/>
    </row>
    <row r="1127" spans="2:4">
      <c r="B1127" s="46"/>
      <c r="C1127" s="29"/>
      <c r="D1127" s="29"/>
    </row>
    <row r="1128" spans="2:4">
      <c r="B1128" s="46"/>
      <c r="C1128" s="29"/>
      <c r="D1128" s="29"/>
    </row>
    <row r="1129" spans="2:4">
      <c r="B1129" s="46"/>
      <c r="C1129" s="29"/>
      <c r="D1129" s="29"/>
    </row>
    <row r="1130" spans="2:4">
      <c r="B1130" s="46"/>
      <c r="C1130" s="29"/>
      <c r="D1130" s="29"/>
    </row>
    <row r="1131" spans="2:4">
      <c r="B1131" s="46"/>
      <c r="C1131" s="29"/>
      <c r="D1131" s="29"/>
    </row>
    <row r="1132" spans="2:4">
      <c r="B1132" s="46"/>
      <c r="C1132" s="29"/>
      <c r="D1132" s="29"/>
    </row>
    <row r="1133" spans="2:4">
      <c r="B1133" s="46"/>
      <c r="C1133" s="29"/>
      <c r="D1133" s="29"/>
    </row>
    <row r="1134" spans="2:4">
      <c r="B1134" s="46"/>
      <c r="C1134" s="29"/>
      <c r="D1134" s="29"/>
    </row>
    <row r="1135" spans="2:4">
      <c r="B1135" s="46"/>
      <c r="C1135" s="29"/>
      <c r="D1135" s="29"/>
    </row>
    <row r="1136" spans="2:4">
      <c r="B1136" s="46"/>
      <c r="C1136" s="29"/>
      <c r="D1136" s="29"/>
    </row>
    <row r="1137" spans="2:4">
      <c r="B1137" s="46"/>
      <c r="C1137" s="29"/>
      <c r="D1137" s="29"/>
    </row>
    <row r="1138" spans="2:4">
      <c r="B1138" s="46"/>
      <c r="C1138" s="29"/>
      <c r="D1138" s="29"/>
    </row>
    <row r="1139" spans="2:4">
      <c r="B1139" s="46"/>
      <c r="C1139" s="29"/>
      <c r="D1139" s="29"/>
    </row>
    <row r="1140" spans="2:4">
      <c r="B1140" s="46"/>
      <c r="C1140" s="29"/>
      <c r="D1140" s="29"/>
    </row>
    <row r="1141" spans="2:4">
      <c r="B1141" s="46"/>
      <c r="C1141" s="29"/>
      <c r="D1141" s="29"/>
    </row>
    <row r="1142" spans="2:4">
      <c r="B1142" s="46"/>
      <c r="C1142" s="29"/>
      <c r="D1142" s="29"/>
    </row>
    <row r="1143" spans="2:4">
      <c r="B1143" s="46"/>
      <c r="C1143" s="29"/>
      <c r="D1143" s="29"/>
    </row>
    <row r="1144" spans="2:4">
      <c r="B1144" s="46"/>
      <c r="C1144" s="29"/>
      <c r="D1144" s="29"/>
    </row>
    <row r="1145" spans="2:4">
      <c r="B1145" s="46"/>
      <c r="C1145" s="29"/>
      <c r="D1145" s="29"/>
    </row>
    <row r="1146" spans="2:4">
      <c r="B1146" s="46"/>
      <c r="C1146" s="29"/>
      <c r="D1146" s="29"/>
    </row>
    <row r="1147" spans="2:4">
      <c r="B1147" s="46"/>
      <c r="C1147" s="29"/>
      <c r="D1147" s="29"/>
    </row>
    <row r="1148" spans="2:4">
      <c r="B1148" s="46"/>
      <c r="C1148" s="29"/>
      <c r="D1148" s="29"/>
    </row>
    <row r="1149" spans="2:4">
      <c r="B1149" s="46"/>
      <c r="C1149" s="29"/>
      <c r="D1149" s="29"/>
    </row>
    <row r="1150" spans="2:4">
      <c r="B1150" s="46"/>
      <c r="C1150" s="29"/>
      <c r="D1150" s="29"/>
    </row>
    <row r="1151" spans="2:4">
      <c r="B1151" s="46"/>
      <c r="C1151" s="29"/>
      <c r="D1151" s="29"/>
    </row>
    <row r="1152" spans="2:4">
      <c r="B1152" s="46"/>
      <c r="C1152" s="29"/>
      <c r="D1152" s="29"/>
    </row>
    <row r="1153" spans="2:4">
      <c r="B1153" s="46"/>
      <c r="C1153" s="29"/>
      <c r="D1153" s="29"/>
    </row>
    <row r="1154" spans="2:4">
      <c r="B1154" s="46"/>
      <c r="C1154" s="29"/>
      <c r="D1154" s="29"/>
    </row>
    <row r="1155" spans="2:4">
      <c r="B1155" s="46"/>
      <c r="C1155" s="29"/>
      <c r="D1155" s="29"/>
    </row>
    <row r="1156" spans="2:4">
      <c r="B1156" s="46"/>
      <c r="C1156" s="29"/>
      <c r="D1156" s="29"/>
    </row>
    <row r="1157" spans="2:4">
      <c r="B1157" s="46"/>
      <c r="C1157" s="29"/>
      <c r="D1157" s="29"/>
    </row>
    <row r="1158" spans="2:4">
      <c r="B1158" s="46"/>
      <c r="C1158" s="29"/>
      <c r="D1158" s="29"/>
    </row>
    <row r="1159" spans="2:4">
      <c r="B1159" s="46"/>
      <c r="C1159" s="29"/>
      <c r="D1159" s="29"/>
    </row>
    <row r="1160" spans="2:4">
      <c r="B1160" s="46"/>
      <c r="C1160" s="29"/>
      <c r="D1160" s="29"/>
    </row>
    <row r="1161" spans="2:4">
      <c r="B1161" s="46"/>
      <c r="C1161" s="29"/>
      <c r="D1161" s="29"/>
    </row>
    <row r="1162" spans="2:4">
      <c r="B1162" s="46"/>
      <c r="C1162" s="29"/>
      <c r="D1162" s="29"/>
    </row>
    <row r="1163" spans="2:4">
      <c r="B1163" s="46"/>
      <c r="C1163" s="29"/>
      <c r="D1163" s="29"/>
    </row>
    <row r="1164" spans="2:4">
      <c r="B1164" s="46"/>
      <c r="C1164" s="29"/>
      <c r="D1164" s="29"/>
    </row>
    <row r="1165" spans="2:4">
      <c r="B1165" s="46"/>
      <c r="C1165" s="29"/>
      <c r="D1165" s="29"/>
    </row>
    <row r="1166" spans="2:4">
      <c r="B1166" s="46"/>
      <c r="C1166" s="29"/>
      <c r="D1166" s="29"/>
    </row>
    <row r="1167" spans="2:4">
      <c r="B1167" s="46"/>
      <c r="C1167" s="29"/>
      <c r="D1167" s="29"/>
    </row>
    <row r="1168" spans="2:4">
      <c r="B1168" s="46"/>
      <c r="C1168" s="29"/>
      <c r="D1168" s="29"/>
    </row>
    <row r="1169" spans="2:4">
      <c r="B1169" s="46"/>
      <c r="C1169" s="29"/>
      <c r="D1169" s="29"/>
    </row>
    <row r="1170" spans="2:4">
      <c r="B1170" s="46"/>
      <c r="C1170" s="29"/>
      <c r="D1170" s="29"/>
    </row>
    <row r="1171" spans="2:4">
      <c r="B1171" s="46"/>
      <c r="C1171" s="29"/>
      <c r="D1171" s="29"/>
    </row>
    <row r="1172" spans="2:4">
      <c r="B1172" s="46"/>
      <c r="C1172" s="29"/>
      <c r="D1172" s="29"/>
    </row>
    <row r="1173" spans="2:4">
      <c r="B1173" s="46"/>
      <c r="C1173" s="29"/>
      <c r="D1173" s="29"/>
    </row>
    <row r="1174" spans="2:4">
      <c r="B1174" s="46"/>
      <c r="C1174" s="29"/>
      <c r="D1174" s="29"/>
    </row>
    <row r="1175" spans="2:4">
      <c r="B1175" s="46"/>
      <c r="C1175" s="29"/>
      <c r="D1175" s="29"/>
    </row>
    <row r="1176" spans="2:4">
      <c r="B1176" s="46"/>
      <c r="C1176" s="29"/>
      <c r="D1176" s="29"/>
    </row>
    <row r="1177" spans="2:4">
      <c r="B1177" s="46"/>
      <c r="C1177" s="29"/>
      <c r="D1177" s="29"/>
    </row>
    <row r="1178" spans="2:4">
      <c r="B1178" s="46"/>
      <c r="C1178" s="29"/>
      <c r="D1178" s="29"/>
    </row>
    <row r="1179" spans="2:4">
      <c r="B1179" s="46"/>
      <c r="C1179" s="29"/>
      <c r="D1179" s="29"/>
    </row>
    <row r="1180" spans="2:4">
      <c r="B1180" s="46"/>
      <c r="C1180" s="29"/>
      <c r="D1180" s="29"/>
    </row>
    <row r="1181" spans="2:4">
      <c r="B1181" s="46"/>
      <c r="C1181" s="29"/>
      <c r="D1181" s="29"/>
    </row>
    <row r="1182" spans="2:4">
      <c r="B1182" s="46"/>
      <c r="C1182" s="29"/>
      <c r="D1182" s="29"/>
    </row>
    <row r="1183" spans="2:4">
      <c r="B1183" s="46"/>
      <c r="C1183" s="29"/>
      <c r="D1183" s="29"/>
    </row>
    <row r="1184" spans="2:4">
      <c r="B1184" s="46"/>
      <c r="C1184" s="29"/>
      <c r="D1184" s="29"/>
    </row>
    <row r="1185" spans="2:4">
      <c r="B1185" s="46"/>
      <c r="C1185" s="29"/>
      <c r="D1185" s="29"/>
    </row>
    <row r="1186" spans="2:4">
      <c r="B1186" s="46"/>
      <c r="C1186" s="29"/>
      <c r="D1186" s="29"/>
    </row>
    <row r="1187" spans="2:4">
      <c r="B1187" s="46"/>
      <c r="C1187" s="29"/>
      <c r="D1187" s="29"/>
    </row>
    <row r="1188" spans="2:4">
      <c r="B1188" s="46"/>
      <c r="C1188" s="29"/>
      <c r="D1188" s="29"/>
    </row>
    <row r="1189" spans="2:4">
      <c r="B1189" s="46"/>
      <c r="C1189" s="29"/>
      <c r="D1189" s="29"/>
    </row>
    <row r="1190" spans="2:4">
      <c r="B1190" s="46"/>
      <c r="C1190" s="29"/>
      <c r="D1190" s="29"/>
    </row>
    <row r="1191" spans="2:4">
      <c r="B1191" s="46"/>
      <c r="C1191" s="29"/>
      <c r="D1191" s="29"/>
    </row>
    <row r="1192" spans="2:4">
      <c r="B1192" s="46"/>
      <c r="C1192" s="29"/>
      <c r="D1192" s="29"/>
    </row>
    <row r="1193" spans="2:4">
      <c r="B1193" s="46"/>
      <c r="C1193" s="29"/>
      <c r="D1193" s="29"/>
    </row>
    <row r="1194" spans="2:4">
      <c r="B1194" s="46"/>
      <c r="C1194" s="29"/>
      <c r="D1194" s="29"/>
    </row>
    <row r="1195" spans="2:4">
      <c r="B1195" s="46"/>
      <c r="C1195" s="29"/>
      <c r="D1195" s="29"/>
    </row>
    <row r="1196" spans="2:4">
      <c r="B1196" s="46"/>
      <c r="C1196" s="29"/>
      <c r="D1196" s="29"/>
    </row>
    <row r="1197" spans="2:4">
      <c r="B1197" s="46"/>
      <c r="C1197" s="29"/>
      <c r="D1197" s="29"/>
    </row>
    <row r="1198" spans="2:4">
      <c r="B1198" s="46"/>
      <c r="C1198" s="29"/>
      <c r="D1198" s="29"/>
    </row>
    <row r="1199" spans="2:4">
      <c r="B1199" s="46"/>
      <c r="C1199" s="29"/>
      <c r="D1199" s="29"/>
    </row>
    <row r="1200" spans="2:4">
      <c r="B1200" s="46"/>
      <c r="C1200" s="29"/>
      <c r="D1200" s="29"/>
    </row>
    <row r="1201" spans="2:4">
      <c r="B1201" s="46"/>
      <c r="C1201" s="29"/>
      <c r="D1201" s="29"/>
    </row>
    <row r="1202" spans="2:4">
      <c r="B1202" s="46"/>
      <c r="C1202" s="29"/>
      <c r="D1202" s="29"/>
    </row>
    <row r="1203" spans="2:4">
      <c r="B1203" s="46"/>
      <c r="C1203" s="29"/>
      <c r="D1203" s="29"/>
    </row>
    <row r="1204" spans="2:4">
      <c r="B1204" s="46"/>
      <c r="C1204" s="29"/>
      <c r="D1204" s="29"/>
    </row>
    <row r="1205" spans="2:4">
      <c r="B1205" s="46"/>
      <c r="C1205" s="29"/>
      <c r="D1205" s="29"/>
    </row>
    <row r="1206" spans="2:4">
      <c r="B1206" s="46"/>
      <c r="C1206" s="29"/>
      <c r="D1206" s="29"/>
    </row>
    <row r="1207" spans="2:4">
      <c r="B1207" s="46"/>
      <c r="C1207" s="29"/>
      <c r="D1207" s="29"/>
    </row>
    <row r="1208" spans="2:4">
      <c r="B1208" s="46"/>
      <c r="C1208" s="29"/>
      <c r="D1208" s="29"/>
    </row>
    <row r="1209" spans="2:4">
      <c r="B1209" s="46"/>
      <c r="C1209" s="29"/>
      <c r="D1209" s="29"/>
    </row>
    <row r="1210" spans="2:4">
      <c r="B1210" s="46"/>
      <c r="C1210" s="29"/>
      <c r="D1210" s="29"/>
    </row>
    <row r="1211" spans="2:4">
      <c r="B1211" s="46"/>
      <c r="C1211" s="29"/>
      <c r="D1211" s="29"/>
    </row>
    <row r="1212" spans="2:4">
      <c r="B1212" s="46"/>
      <c r="C1212" s="29"/>
      <c r="D1212" s="29"/>
    </row>
    <row r="1213" spans="2:4">
      <c r="B1213" s="46"/>
      <c r="C1213" s="29"/>
      <c r="D1213" s="29"/>
    </row>
    <row r="1214" spans="2:4">
      <c r="B1214" s="46"/>
      <c r="C1214" s="29"/>
      <c r="D1214" s="29"/>
    </row>
    <row r="1215" spans="2:4">
      <c r="B1215" s="46"/>
      <c r="C1215" s="29"/>
      <c r="D1215" s="29"/>
    </row>
    <row r="1216" spans="2:4">
      <c r="B1216" s="46"/>
      <c r="C1216" s="29"/>
      <c r="D1216" s="29"/>
    </row>
    <row r="1217" spans="2:4">
      <c r="B1217" s="46"/>
      <c r="C1217" s="29"/>
      <c r="D1217" s="29"/>
    </row>
    <row r="1218" spans="2:4">
      <c r="B1218" s="46"/>
      <c r="C1218" s="29"/>
      <c r="D1218" s="29"/>
    </row>
    <row r="1219" spans="2:4">
      <c r="B1219" s="46"/>
      <c r="C1219" s="29"/>
      <c r="D1219" s="29"/>
    </row>
    <row r="1220" spans="2:4">
      <c r="B1220" s="46"/>
      <c r="C1220" s="29"/>
      <c r="D1220" s="29"/>
    </row>
    <row r="1221" spans="2:4">
      <c r="B1221" s="46"/>
      <c r="C1221" s="29"/>
      <c r="D1221" s="29"/>
    </row>
    <row r="1222" spans="2:4">
      <c r="B1222" s="46"/>
      <c r="C1222" s="29"/>
      <c r="D1222" s="29"/>
    </row>
    <row r="1223" spans="2:4">
      <c r="B1223" s="46"/>
      <c r="C1223" s="29"/>
      <c r="D1223" s="29"/>
    </row>
    <row r="1224" spans="2:4">
      <c r="B1224" s="46"/>
      <c r="C1224" s="29"/>
      <c r="D1224" s="29"/>
    </row>
    <row r="1225" spans="2:4">
      <c r="B1225" s="46"/>
      <c r="C1225" s="29"/>
      <c r="D1225" s="29"/>
    </row>
    <row r="1226" spans="2:4">
      <c r="B1226" s="46"/>
      <c r="C1226" s="29"/>
      <c r="D1226" s="29"/>
    </row>
    <row r="1227" spans="2:4">
      <c r="B1227" s="46"/>
      <c r="C1227" s="29"/>
      <c r="D1227" s="29"/>
    </row>
    <row r="1228" spans="2:4">
      <c r="B1228" s="46"/>
      <c r="C1228" s="29"/>
      <c r="D1228" s="29"/>
    </row>
    <row r="1229" spans="2:4">
      <c r="B1229" s="46"/>
      <c r="C1229" s="29"/>
      <c r="D1229" s="29"/>
    </row>
    <row r="1230" spans="2:4">
      <c r="B1230" s="46"/>
      <c r="C1230" s="29"/>
      <c r="D1230" s="29"/>
    </row>
    <row r="1231" spans="2:4">
      <c r="B1231" s="46"/>
      <c r="C1231" s="29"/>
      <c r="D1231" s="29"/>
    </row>
    <row r="1232" spans="2:4">
      <c r="B1232" s="46"/>
      <c r="C1232" s="29"/>
      <c r="D1232" s="29"/>
    </row>
    <row r="1233" spans="2:4">
      <c r="B1233" s="46"/>
      <c r="C1233" s="29"/>
      <c r="D1233" s="29"/>
    </row>
    <row r="1234" spans="2:4">
      <c r="B1234" s="46"/>
      <c r="C1234" s="29"/>
      <c r="D1234" s="29"/>
    </row>
    <row r="1235" spans="2:4">
      <c r="B1235" s="46"/>
      <c r="C1235" s="29"/>
      <c r="D1235" s="29"/>
    </row>
    <row r="1236" spans="2:4">
      <c r="B1236" s="46"/>
      <c r="C1236" s="29"/>
      <c r="D1236" s="29"/>
    </row>
    <row r="1237" spans="2:4">
      <c r="B1237" s="46"/>
      <c r="C1237" s="29"/>
      <c r="D1237" s="29"/>
    </row>
    <row r="1238" spans="2:4">
      <c r="B1238" s="46"/>
      <c r="C1238" s="29"/>
      <c r="D1238" s="29"/>
    </row>
    <row r="1239" spans="2:4">
      <c r="B1239" s="46"/>
      <c r="C1239" s="29"/>
      <c r="D1239" s="29"/>
    </row>
    <row r="1240" spans="2:4">
      <c r="B1240" s="46"/>
      <c r="C1240" s="29"/>
      <c r="D1240" s="29"/>
    </row>
    <row r="1241" spans="2:4">
      <c r="B1241" s="46"/>
      <c r="C1241" s="29"/>
      <c r="D1241" s="29"/>
    </row>
    <row r="1242" spans="2:4">
      <c r="B1242" s="46"/>
      <c r="C1242" s="29"/>
      <c r="D1242" s="29"/>
    </row>
    <row r="1243" spans="2:4">
      <c r="B1243" s="46"/>
      <c r="C1243" s="29"/>
      <c r="D1243" s="29"/>
    </row>
    <row r="1244" spans="2:4">
      <c r="B1244" s="46"/>
      <c r="C1244" s="29"/>
      <c r="D1244" s="29"/>
    </row>
    <row r="1245" spans="2:4">
      <c r="B1245" s="46"/>
      <c r="C1245" s="29"/>
      <c r="D1245" s="29"/>
    </row>
    <row r="1246" spans="2:4">
      <c r="B1246" s="46"/>
      <c r="C1246" s="29"/>
      <c r="D1246" s="29"/>
    </row>
    <row r="1247" spans="2:4">
      <c r="B1247" s="46"/>
      <c r="C1247" s="29"/>
      <c r="D1247" s="29"/>
    </row>
    <row r="1248" spans="2:4">
      <c r="B1248" s="46"/>
      <c r="C1248" s="29"/>
      <c r="D1248" s="29"/>
    </row>
    <row r="1249" spans="2:4">
      <c r="B1249" s="46"/>
      <c r="C1249" s="29"/>
      <c r="D1249" s="29"/>
    </row>
    <row r="1250" spans="2:4">
      <c r="B1250" s="46"/>
      <c r="C1250" s="29"/>
      <c r="D1250" s="29"/>
    </row>
    <row r="1251" spans="2:4">
      <c r="B1251" s="46"/>
      <c r="C1251" s="29"/>
      <c r="D1251" s="29"/>
    </row>
    <row r="1252" spans="2:4">
      <c r="B1252" s="46"/>
      <c r="C1252" s="29"/>
      <c r="D1252" s="29"/>
    </row>
    <row r="1253" spans="2:4">
      <c r="B1253" s="46"/>
      <c r="C1253" s="29"/>
      <c r="D1253" s="29"/>
    </row>
    <row r="1254" spans="2:4">
      <c r="B1254" s="46"/>
      <c r="C1254" s="29"/>
      <c r="D1254" s="29"/>
    </row>
    <row r="1255" spans="2:4">
      <c r="B1255" s="46"/>
      <c r="C1255" s="29"/>
      <c r="D1255" s="29"/>
    </row>
    <row r="1256" spans="2:4">
      <c r="B1256" s="46"/>
      <c r="C1256" s="29"/>
      <c r="D1256" s="29"/>
    </row>
    <row r="1257" spans="2:4">
      <c r="B1257" s="46"/>
      <c r="C1257" s="29"/>
      <c r="D1257" s="29"/>
    </row>
    <row r="1258" spans="2:4">
      <c r="B1258" s="46"/>
      <c r="C1258" s="29"/>
      <c r="D1258" s="29"/>
    </row>
    <row r="1259" spans="2:4">
      <c r="B1259" s="46"/>
      <c r="C1259" s="29"/>
      <c r="D1259" s="29"/>
    </row>
    <row r="1260" spans="2:4">
      <c r="B1260" s="46"/>
      <c r="C1260" s="29"/>
      <c r="D1260" s="29"/>
    </row>
    <row r="1261" spans="2:4">
      <c r="B1261" s="46"/>
      <c r="C1261" s="29"/>
      <c r="D1261" s="29"/>
    </row>
    <row r="1262" spans="2:4">
      <c r="B1262" s="46"/>
      <c r="C1262" s="29"/>
      <c r="D1262" s="29"/>
    </row>
    <row r="1263" spans="2:4">
      <c r="B1263" s="46"/>
      <c r="C1263" s="29"/>
      <c r="D1263" s="29"/>
    </row>
    <row r="1264" spans="2:4">
      <c r="B1264" s="46"/>
      <c r="C1264" s="29"/>
      <c r="D1264" s="29"/>
    </row>
    <row r="1265" spans="2:4">
      <c r="B1265" s="46"/>
      <c r="C1265" s="29"/>
      <c r="D1265" s="29"/>
    </row>
    <row r="1266" spans="2:4">
      <c r="B1266" s="46"/>
      <c r="C1266" s="29"/>
      <c r="D1266" s="29"/>
    </row>
    <row r="1267" spans="2:4">
      <c r="B1267" s="46"/>
      <c r="C1267" s="29"/>
      <c r="D1267" s="29"/>
    </row>
    <row r="1268" spans="2:4">
      <c r="B1268" s="46"/>
      <c r="C1268" s="29"/>
      <c r="D1268" s="29"/>
    </row>
    <row r="1269" spans="2:4">
      <c r="B1269" s="46"/>
      <c r="C1269" s="29"/>
      <c r="D1269" s="29"/>
    </row>
    <row r="1270" spans="2:4">
      <c r="B1270" s="46"/>
      <c r="C1270" s="29"/>
      <c r="D1270" s="29"/>
    </row>
    <row r="1271" spans="2:4">
      <c r="B1271" s="46"/>
      <c r="C1271" s="29"/>
      <c r="D1271" s="29"/>
    </row>
    <row r="1272" spans="2:4">
      <c r="B1272" s="46"/>
      <c r="C1272" s="29"/>
      <c r="D1272" s="29"/>
    </row>
    <row r="1273" spans="2:4">
      <c r="B1273" s="46"/>
      <c r="C1273" s="29"/>
      <c r="D1273" s="29"/>
    </row>
    <row r="1274" spans="2:4">
      <c r="B1274" s="46"/>
      <c r="C1274" s="29"/>
      <c r="D1274" s="29"/>
    </row>
    <row r="1275" spans="2:4">
      <c r="B1275" s="46"/>
      <c r="C1275" s="29"/>
      <c r="D1275" s="29"/>
    </row>
    <row r="1276" spans="2:4">
      <c r="B1276" s="46"/>
      <c r="C1276" s="29"/>
      <c r="D1276" s="29"/>
    </row>
    <row r="1277" spans="2:4">
      <c r="B1277" s="46"/>
      <c r="C1277" s="29"/>
      <c r="D1277" s="29"/>
    </row>
    <row r="1278" spans="2:4">
      <c r="B1278" s="46"/>
      <c r="C1278" s="29"/>
      <c r="D1278" s="29"/>
    </row>
    <row r="1279" spans="2:4">
      <c r="B1279" s="46"/>
      <c r="C1279" s="29"/>
      <c r="D1279" s="29"/>
    </row>
    <row r="1280" spans="2:4">
      <c r="B1280" s="46"/>
      <c r="C1280" s="29"/>
      <c r="D1280" s="29"/>
    </row>
    <row r="1281" spans="2:4">
      <c r="B1281" s="46"/>
      <c r="C1281" s="29"/>
      <c r="D1281" s="29"/>
    </row>
    <row r="1282" spans="2:4">
      <c r="B1282" s="46"/>
      <c r="C1282" s="29"/>
      <c r="D1282" s="29"/>
    </row>
    <row r="1283" spans="2:4">
      <c r="B1283" s="46"/>
      <c r="C1283" s="29"/>
      <c r="D1283" s="29"/>
    </row>
    <row r="1284" spans="2:4">
      <c r="B1284" s="46"/>
      <c r="C1284" s="29"/>
      <c r="D1284" s="29"/>
    </row>
    <row r="1285" spans="2:4">
      <c r="B1285" s="46"/>
      <c r="C1285" s="29"/>
      <c r="D1285" s="29"/>
    </row>
    <row r="1286" spans="2:4">
      <c r="B1286" s="46"/>
      <c r="C1286" s="29"/>
      <c r="D1286" s="29"/>
    </row>
    <row r="1287" spans="2:4">
      <c r="B1287" s="46"/>
      <c r="C1287" s="29"/>
      <c r="D1287" s="29"/>
    </row>
    <row r="1288" spans="2:4">
      <c r="B1288" s="46"/>
      <c r="C1288" s="29"/>
      <c r="D1288" s="29"/>
    </row>
    <row r="1289" spans="2:4">
      <c r="B1289" s="46"/>
      <c r="C1289" s="29"/>
      <c r="D1289" s="29"/>
    </row>
    <row r="1290" spans="2:4">
      <c r="B1290" s="46"/>
      <c r="C1290" s="29"/>
      <c r="D1290" s="29"/>
    </row>
    <row r="1291" spans="2:4">
      <c r="B1291" s="46"/>
      <c r="C1291" s="29"/>
      <c r="D1291" s="29"/>
    </row>
    <row r="1292" spans="2:4">
      <c r="B1292" s="46"/>
      <c r="C1292" s="29"/>
      <c r="D1292" s="29"/>
    </row>
    <row r="1293" spans="2:4">
      <c r="B1293" s="46"/>
      <c r="C1293" s="29"/>
      <c r="D1293" s="29"/>
    </row>
    <row r="1294" spans="2:4">
      <c r="B1294" s="46"/>
      <c r="C1294" s="29"/>
      <c r="D1294" s="29"/>
    </row>
    <row r="1295" spans="2:4">
      <c r="B1295" s="46"/>
      <c r="C1295" s="29"/>
      <c r="D1295" s="29"/>
    </row>
    <row r="1296" spans="2:4">
      <c r="B1296" s="46"/>
      <c r="C1296" s="29"/>
      <c r="D1296" s="29"/>
    </row>
    <row r="1297" spans="2:4">
      <c r="B1297" s="46"/>
      <c r="C1297" s="29"/>
      <c r="D1297" s="29"/>
    </row>
    <row r="1298" spans="2:4">
      <c r="B1298" s="46"/>
      <c r="C1298" s="29"/>
      <c r="D1298" s="29"/>
    </row>
    <row r="1299" spans="2:4">
      <c r="B1299" s="46"/>
      <c r="C1299" s="29"/>
      <c r="D1299" s="29"/>
    </row>
    <row r="1300" spans="2:4">
      <c r="B1300" s="46"/>
      <c r="C1300" s="29"/>
      <c r="D1300" s="29"/>
    </row>
    <row r="1301" spans="2:4">
      <c r="B1301" s="46"/>
      <c r="C1301" s="29"/>
      <c r="D1301" s="29"/>
    </row>
    <row r="1302" spans="2:4">
      <c r="B1302" s="46"/>
      <c r="C1302" s="29"/>
      <c r="D1302" s="29"/>
    </row>
    <row r="1303" spans="2:4">
      <c r="B1303" s="46"/>
      <c r="C1303" s="29"/>
      <c r="D1303" s="29"/>
    </row>
    <row r="1304" spans="2:4">
      <c r="B1304" s="46"/>
      <c r="C1304" s="29"/>
      <c r="D1304" s="29"/>
    </row>
    <row r="1305" spans="2:4">
      <c r="B1305" s="46"/>
      <c r="C1305" s="29"/>
      <c r="D1305" s="29"/>
    </row>
    <row r="1306" spans="2:4">
      <c r="B1306" s="46"/>
      <c r="C1306" s="29"/>
      <c r="D1306" s="29"/>
    </row>
    <row r="1307" spans="2:4">
      <c r="B1307" s="46"/>
      <c r="C1307" s="29"/>
      <c r="D1307" s="29"/>
    </row>
    <row r="1308" spans="2:4">
      <c r="B1308" s="46"/>
      <c r="C1308" s="29"/>
      <c r="D1308" s="29"/>
    </row>
    <row r="1309" spans="2:4">
      <c r="B1309" s="46"/>
      <c r="C1309" s="29"/>
      <c r="D1309" s="29"/>
    </row>
    <row r="1310" spans="2:4">
      <c r="B1310" s="46"/>
      <c r="C1310" s="29"/>
      <c r="D1310" s="29"/>
    </row>
    <row r="1311" spans="2:4">
      <c r="B1311" s="46"/>
      <c r="C1311" s="29"/>
      <c r="D1311" s="29"/>
    </row>
    <row r="1312" spans="2:4">
      <c r="B1312" s="46"/>
      <c r="C1312" s="29"/>
      <c r="D1312" s="29"/>
    </row>
    <row r="1313" spans="2:4">
      <c r="B1313" s="46"/>
      <c r="C1313" s="29"/>
      <c r="D1313" s="29"/>
    </row>
    <row r="1314" spans="2:4">
      <c r="B1314" s="46"/>
      <c r="C1314" s="29"/>
      <c r="D1314" s="29"/>
    </row>
    <row r="1315" spans="2:4">
      <c r="B1315" s="46"/>
      <c r="C1315" s="29"/>
      <c r="D1315" s="29"/>
    </row>
    <row r="1316" spans="2:4">
      <c r="B1316" s="46"/>
      <c r="C1316" s="29"/>
      <c r="D1316" s="29"/>
    </row>
    <row r="1317" spans="2:4">
      <c r="B1317" s="46"/>
      <c r="C1317" s="29"/>
      <c r="D1317" s="29"/>
    </row>
    <row r="1318" spans="2:4">
      <c r="B1318" s="46"/>
      <c r="C1318" s="29"/>
      <c r="D1318" s="29"/>
    </row>
    <row r="1319" spans="2:4">
      <c r="B1319" s="46"/>
      <c r="C1319" s="29"/>
      <c r="D1319" s="29"/>
    </row>
    <row r="1320" spans="2:4">
      <c r="B1320" s="46"/>
      <c r="C1320" s="29"/>
      <c r="D1320" s="29"/>
    </row>
    <row r="1321" spans="2:4">
      <c r="B1321" s="46"/>
      <c r="C1321" s="29"/>
      <c r="D1321" s="29"/>
    </row>
    <row r="1322" spans="2:4">
      <c r="B1322" s="46"/>
      <c r="C1322" s="29"/>
      <c r="D1322" s="29"/>
    </row>
    <row r="1323" spans="2:4">
      <c r="B1323" s="46"/>
      <c r="C1323" s="29"/>
      <c r="D1323" s="29"/>
    </row>
    <row r="1324" spans="2:4">
      <c r="B1324" s="46"/>
      <c r="C1324" s="29"/>
      <c r="D1324" s="29"/>
    </row>
    <row r="1325" spans="2:4">
      <c r="B1325" s="46"/>
      <c r="C1325" s="29"/>
      <c r="D1325" s="29"/>
    </row>
    <row r="1326" spans="2:4">
      <c r="B1326" s="46"/>
      <c r="C1326" s="29"/>
      <c r="D1326" s="29"/>
    </row>
    <row r="1327" spans="2:4">
      <c r="B1327" s="46"/>
      <c r="C1327" s="29"/>
      <c r="D1327" s="29"/>
    </row>
    <row r="1328" spans="2:4">
      <c r="B1328" s="46"/>
      <c r="C1328" s="29"/>
      <c r="D1328" s="29"/>
    </row>
    <row r="1329" spans="2:4">
      <c r="B1329" s="46"/>
      <c r="C1329" s="29"/>
      <c r="D1329" s="29"/>
    </row>
    <row r="1330" spans="2:4">
      <c r="B1330" s="46"/>
      <c r="C1330" s="29"/>
      <c r="D1330" s="29"/>
    </row>
    <row r="1331" spans="2:4">
      <c r="B1331" s="46"/>
      <c r="C1331" s="29"/>
      <c r="D1331" s="29"/>
    </row>
    <row r="1332" spans="2:4">
      <c r="B1332" s="46"/>
      <c r="C1332" s="29"/>
      <c r="D1332" s="29"/>
    </row>
    <row r="1333" spans="2:4">
      <c r="B1333" s="46"/>
      <c r="C1333" s="29"/>
      <c r="D1333" s="29"/>
    </row>
    <row r="1334" spans="2:4">
      <c r="B1334" s="46"/>
      <c r="C1334" s="29"/>
      <c r="D1334" s="29"/>
    </row>
    <row r="1335" spans="2:4">
      <c r="B1335" s="46"/>
      <c r="C1335" s="29"/>
      <c r="D1335" s="29"/>
    </row>
    <row r="1336" spans="2:4">
      <c r="B1336" s="46"/>
      <c r="C1336" s="29"/>
      <c r="D1336" s="29"/>
    </row>
    <row r="1337" spans="2:4">
      <c r="B1337" s="46"/>
      <c r="C1337" s="29"/>
      <c r="D1337" s="29"/>
    </row>
    <row r="1338" spans="2:4">
      <c r="B1338" s="46"/>
      <c r="C1338" s="29"/>
      <c r="D1338" s="29"/>
    </row>
    <row r="1339" spans="2:4">
      <c r="B1339" s="46"/>
      <c r="C1339" s="29"/>
      <c r="D1339" s="29"/>
    </row>
    <row r="1340" spans="2:4">
      <c r="B1340" s="46"/>
      <c r="C1340" s="29"/>
      <c r="D1340" s="29"/>
    </row>
    <row r="1341" spans="2:4">
      <c r="B1341" s="46"/>
      <c r="C1341" s="29"/>
      <c r="D1341" s="29"/>
    </row>
    <row r="1342" spans="2:4">
      <c r="B1342" s="46"/>
      <c r="C1342" s="29"/>
      <c r="D1342" s="29"/>
    </row>
    <row r="1343" spans="2:4">
      <c r="B1343" s="46"/>
      <c r="C1343" s="29"/>
      <c r="D1343" s="29"/>
    </row>
    <row r="1344" spans="2:4">
      <c r="B1344" s="46"/>
      <c r="C1344" s="29"/>
      <c r="D1344" s="29"/>
    </row>
    <row r="1345" spans="2:4">
      <c r="B1345" s="46"/>
      <c r="C1345" s="29"/>
      <c r="D1345" s="29"/>
    </row>
    <row r="1346" spans="2:4">
      <c r="B1346" s="46"/>
      <c r="C1346" s="29"/>
      <c r="D1346" s="29"/>
    </row>
    <row r="1347" spans="2:4">
      <c r="B1347" s="46"/>
      <c r="C1347" s="29"/>
      <c r="D1347" s="29"/>
    </row>
    <row r="1348" spans="2:4">
      <c r="B1348" s="46"/>
      <c r="C1348" s="29"/>
      <c r="D1348" s="29"/>
    </row>
    <row r="1349" spans="2:4">
      <c r="B1349" s="46"/>
      <c r="C1349" s="29"/>
      <c r="D1349" s="29"/>
    </row>
    <row r="1350" spans="2:4">
      <c r="B1350" s="46"/>
      <c r="C1350" s="29"/>
      <c r="D1350" s="29"/>
    </row>
    <row r="1351" spans="2:4">
      <c r="B1351" s="46"/>
      <c r="C1351" s="29"/>
      <c r="D1351" s="29"/>
    </row>
    <row r="1352" spans="2:4">
      <c r="B1352" s="46"/>
      <c r="C1352" s="29"/>
      <c r="D1352" s="29"/>
    </row>
    <row r="1353" spans="2:4">
      <c r="B1353" s="46"/>
      <c r="C1353" s="29"/>
      <c r="D1353" s="29"/>
    </row>
    <row r="1354" spans="2:4">
      <c r="B1354" s="46"/>
      <c r="C1354" s="29"/>
      <c r="D1354" s="29"/>
    </row>
    <row r="1355" spans="2:4">
      <c r="B1355" s="46"/>
      <c r="C1355" s="29"/>
      <c r="D1355" s="29"/>
    </row>
    <row r="1356" spans="2:4">
      <c r="B1356" s="46"/>
      <c r="C1356" s="29"/>
      <c r="D1356" s="29"/>
    </row>
    <row r="1357" spans="2:4">
      <c r="B1357" s="46"/>
      <c r="C1357" s="29"/>
      <c r="D1357" s="29"/>
    </row>
    <row r="1358" spans="2:4">
      <c r="B1358" s="46"/>
      <c r="C1358" s="29"/>
      <c r="D1358" s="29"/>
    </row>
    <row r="1359" spans="2:4">
      <c r="B1359" s="46"/>
      <c r="C1359" s="29"/>
      <c r="D1359" s="29"/>
    </row>
    <row r="1360" spans="2:4">
      <c r="B1360" s="46"/>
      <c r="C1360" s="29"/>
      <c r="D1360" s="29"/>
    </row>
    <row r="1361" spans="2:4">
      <c r="B1361" s="46"/>
      <c r="C1361" s="29"/>
      <c r="D1361" s="29"/>
    </row>
    <row r="1362" spans="2:4">
      <c r="B1362" s="46"/>
      <c r="C1362" s="29"/>
      <c r="D1362" s="29"/>
    </row>
    <row r="1363" spans="2:4">
      <c r="B1363" s="46"/>
      <c r="C1363" s="29"/>
      <c r="D1363" s="29"/>
    </row>
    <row r="1364" spans="2:4">
      <c r="B1364" s="46"/>
      <c r="C1364" s="29"/>
      <c r="D1364" s="29"/>
    </row>
    <row r="1365" spans="2:4">
      <c r="B1365" s="46"/>
      <c r="C1365" s="29"/>
      <c r="D1365" s="29"/>
    </row>
    <row r="1366" spans="2:4">
      <c r="B1366" s="46"/>
      <c r="C1366" s="29"/>
      <c r="D1366" s="29"/>
    </row>
    <row r="1367" spans="2:4">
      <c r="B1367" s="46"/>
      <c r="C1367" s="29"/>
      <c r="D1367" s="29"/>
    </row>
    <row r="1368" spans="2:4">
      <c r="B1368" s="46"/>
      <c r="C1368" s="29"/>
      <c r="D1368" s="29"/>
    </row>
    <row r="1369" spans="2:4">
      <c r="B1369" s="46"/>
      <c r="C1369" s="29"/>
      <c r="D1369" s="29"/>
    </row>
    <row r="1370" spans="2:4">
      <c r="B1370" s="46"/>
      <c r="C1370" s="29"/>
      <c r="D1370" s="29"/>
    </row>
    <row r="1371" spans="2:4">
      <c r="B1371" s="46"/>
      <c r="C1371" s="29"/>
      <c r="D1371" s="29"/>
    </row>
    <row r="1372" spans="2:4">
      <c r="B1372" s="46"/>
      <c r="C1372" s="29"/>
      <c r="D1372" s="29"/>
    </row>
    <row r="1373" spans="2:4">
      <c r="B1373" s="46"/>
      <c r="C1373" s="29"/>
      <c r="D1373" s="29"/>
    </row>
    <row r="1374" spans="2:4">
      <c r="B1374" s="46"/>
      <c r="C1374" s="29"/>
      <c r="D1374" s="29"/>
    </row>
    <row r="1375" spans="2:4">
      <c r="B1375" s="46"/>
      <c r="C1375" s="29"/>
      <c r="D1375" s="29"/>
    </row>
    <row r="1376" spans="2:4">
      <c r="B1376" s="46"/>
      <c r="C1376" s="29"/>
      <c r="D1376" s="29"/>
    </row>
    <row r="1377" spans="2:4">
      <c r="B1377" s="46"/>
      <c r="C1377" s="29"/>
      <c r="D1377" s="29"/>
    </row>
    <row r="1378" spans="2:4">
      <c r="B1378" s="46"/>
      <c r="C1378" s="29"/>
      <c r="D1378" s="29"/>
    </row>
    <row r="1379" spans="2:4">
      <c r="B1379" s="46"/>
      <c r="C1379" s="29"/>
      <c r="D1379" s="29"/>
    </row>
    <row r="1380" spans="2:4">
      <c r="B1380" s="46"/>
      <c r="C1380" s="29"/>
      <c r="D1380" s="29"/>
    </row>
    <row r="1381" spans="2:4">
      <c r="B1381" s="46"/>
      <c r="C1381" s="29"/>
      <c r="D1381" s="29"/>
    </row>
    <row r="1382" spans="2:4">
      <c r="B1382" s="46"/>
      <c r="C1382" s="29"/>
      <c r="D1382" s="29"/>
    </row>
    <row r="1383" spans="2:4">
      <c r="B1383" s="46"/>
      <c r="C1383" s="29"/>
      <c r="D1383" s="29"/>
    </row>
    <row r="1384" spans="2:4">
      <c r="B1384" s="46"/>
      <c r="C1384" s="29"/>
      <c r="D1384" s="29"/>
    </row>
    <row r="1385" spans="2:4">
      <c r="B1385" s="46"/>
      <c r="C1385" s="29"/>
      <c r="D1385" s="29"/>
    </row>
    <row r="1386" spans="2:4">
      <c r="B1386" s="46"/>
      <c r="C1386" s="29"/>
      <c r="D1386" s="29"/>
    </row>
    <row r="1387" spans="2:4">
      <c r="B1387" s="46"/>
      <c r="C1387" s="29"/>
      <c r="D1387" s="29"/>
    </row>
    <row r="1388" spans="2:4">
      <c r="B1388" s="46"/>
      <c r="C1388" s="29"/>
      <c r="D1388" s="29"/>
    </row>
    <row r="1389" spans="2:4">
      <c r="B1389" s="46"/>
      <c r="C1389" s="29"/>
      <c r="D1389" s="29"/>
    </row>
    <row r="1390" spans="2:4">
      <c r="B1390" s="46"/>
      <c r="C1390" s="29"/>
      <c r="D1390" s="29"/>
    </row>
    <row r="1391" spans="2:4">
      <c r="B1391" s="46"/>
      <c r="C1391" s="29"/>
      <c r="D1391" s="29"/>
    </row>
    <row r="1392" spans="2:4">
      <c r="B1392" s="46"/>
      <c r="C1392" s="29"/>
      <c r="D1392" s="29"/>
    </row>
    <row r="1393" spans="2:4">
      <c r="B1393" s="46"/>
      <c r="C1393" s="29"/>
      <c r="D1393" s="29"/>
    </row>
    <row r="1394" spans="2:4">
      <c r="B1394" s="46"/>
      <c r="C1394" s="29"/>
      <c r="D1394" s="29"/>
    </row>
    <row r="1395" spans="2:4">
      <c r="B1395" s="46"/>
      <c r="C1395" s="29"/>
      <c r="D1395" s="29"/>
    </row>
    <row r="1396" spans="2:4">
      <c r="B1396" s="46"/>
      <c r="C1396" s="29"/>
      <c r="D1396" s="29"/>
    </row>
    <row r="1397" spans="2:4">
      <c r="B1397" s="46"/>
      <c r="C1397" s="29"/>
      <c r="D1397" s="29"/>
    </row>
    <row r="1398" spans="2:4">
      <c r="B1398" s="46"/>
      <c r="C1398" s="29"/>
      <c r="D1398" s="29"/>
    </row>
    <row r="1399" spans="2:4">
      <c r="B1399" s="46"/>
      <c r="C1399" s="29"/>
      <c r="D1399" s="29"/>
    </row>
    <row r="1400" spans="2:4">
      <c r="B1400" s="46"/>
      <c r="C1400" s="29"/>
      <c r="D1400" s="29"/>
    </row>
    <row r="1401" spans="2:4">
      <c r="B1401" s="46"/>
      <c r="C1401" s="29"/>
      <c r="D1401" s="29"/>
    </row>
    <row r="1402" spans="2:4">
      <c r="B1402" s="46"/>
      <c r="C1402" s="29"/>
      <c r="D1402" s="29"/>
    </row>
    <row r="1403" spans="2:4">
      <c r="B1403" s="46"/>
      <c r="C1403" s="29"/>
      <c r="D1403" s="29"/>
    </row>
    <row r="1404" spans="2:4">
      <c r="B1404" s="46"/>
      <c r="C1404" s="29"/>
      <c r="D1404" s="29"/>
    </row>
    <row r="1405" spans="2:4">
      <c r="B1405" s="46"/>
      <c r="C1405" s="29"/>
      <c r="D1405" s="29"/>
    </row>
    <row r="1406" spans="2:4">
      <c r="B1406" s="46"/>
      <c r="C1406" s="29"/>
      <c r="D1406" s="29"/>
    </row>
    <row r="1407" spans="2:4">
      <c r="B1407" s="46"/>
      <c r="C1407" s="29"/>
      <c r="D1407" s="29"/>
    </row>
    <row r="1408" spans="2:4">
      <c r="B1408" s="46"/>
      <c r="C1408" s="29"/>
      <c r="D1408" s="29"/>
    </row>
    <row r="1409" spans="2:4">
      <c r="B1409" s="46"/>
      <c r="C1409" s="29"/>
      <c r="D1409" s="29"/>
    </row>
    <row r="1410" spans="2:4">
      <c r="B1410" s="46"/>
      <c r="C1410" s="29"/>
      <c r="D1410" s="29"/>
    </row>
    <row r="1411" spans="2:4">
      <c r="B1411" s="46"/>
      <c r="C1411" s="29"/>
      <c r="D1411" s="29"/>
    </row>
    <row r="1412" spans="2:4">
      <c r="B1412" s="46"/>
      <c r="C1412" s="29"/>
      <c r="D1412" s="29"/>
    </row>
    <row r="1413" spans="2:4">
      <c r="B1413" s="46"/>
      <c r="C1413" s="29"/>
      <c r="D1413" s="29"/>
    </row>
    <row r="1414" spans="2:4">
      <c r="B1414" s="46"/>
      <c r="C1414" s="29"/>
      <c r="D1414" s="29"/>
    </row>
    <row r="1415" spans="2:4">
      <c r="B1415" s="46"/>
      <c r="C1415" s="29"/>
      <c r="D1415" s="29"/>
    </row>
    <row r="1416" spans="2:4">
      <c r="B1416" s="46"/>
      <c r="C1416" s="29"/>
      <c r="D1416" s="29"/>
    </row>
    <row r="1417" spans="2:4">
      <c r="B1417" s="46"/>
      <c r="C1417" s="29"/>
      <c r="D1417" s="29"/>
    </row>
    <row r="1418" spans="2:4">
      <c r="B1418" s="46"/>
      <c r="C1418" s="29"/>
      <c r="D1418" s="29"/>
    </row>
    <row r="1419" spans="2:4">
      <c r="B1419" s="46"/>
      <c r="C1419" s="29"/>
      <c r="D1419" s="29"/>
    </row>
    <row r="1420" spans="2:4">
      <c r="B1420" s="46"/>
      <c r="C1420" s="29"/>
      <c r="D1420" s="29"/>
    </row>
    <row r="1421" spans="2:4">
      <c r="B1421" s="46"/>
      <c r="C1421" s="29"/>
      <c r="D1421" s="29"/>
    </row>
    <row r="1422" spans="2:4">
      <c r="B1422" s="46"/>
      <c r="C1422" s="29"/>
      <c r="D1422" s="29"/>
    </row>
    <row r="1423" spans="2:4">
      <c r="B1423" s="46"/>
      <c r="C1423" s="29"/>
      <c r="D1423" s="29"/>
    </row>
    <row r="1424" spans="2:4">
      <c r="B1424" s="46"/>
      <c r="C1424" s="29"/>
      <c r="D1424" s="29"/>
    </row>
    <row r="1425" spans="2:4">
      <c r="B1425" s="46"/>
      <c r="C1425" s="29"/>
      <c r="D1425" s="29"/>
    </row>
    <row r="1426" spans="2:4">
      <c r="B1426" s="46"/>
      <c r="C1426" s="29"/>
      <c r="D1426" s="29"/>
    </row>
    <row r="1427" spans="2:4">
      <c r="B1427" s="46"/>
      <c r="C1427" s="29"/>
      <c r="D1427" s="29"/>
    </row>
    <row r="1428" spans="2:4">
      <c r="B1428" s="46"/>
      <c r="C1428" s="29"/>
      <c r="D1428" s="29"/>
    </row>
    <row r="1429" spans="2:4">
      <c r="B1429" s="46"/>
      <c r="C1429" s="29"/>
      <c r="D1429" s="29"/>
    </row>
    <row r="1430" spans="2:4">
      <c r="B1430" s="46"/>
      <c r="C1430" s="29"/>
      <c r="D1430" s="29"/>
    </row>
    <row r="1431" spans="2:4">
      <c r="B1431" s="46"/>
      <c r="C1431" s="29"/>
      <c r="D1431" s="29"/>
    </row>
    <row r="1432" spans="2:4">
      <c r="B1432" s="46"/>
      <c r="C1432" s="29"/>
      <c r="D1432" s="29"/>
    </row>
    <row r="1433" spans="2:4">
      <c r="B1433" s="46"/>
      <c r="C1433" s="29"/>
      <c r="D1433" s="29"/>
    </row>
    <row r="1434" spans="2:4">
      <c r="B1434" s="46"/>
      <c r="C1434" s="29"/>
      <c r="D1434" s="29"/>
    </row>
    <row r="1435" spans="2:4">
      <c r="B1435" s="46"/>
      <c r="C1435" s="29"/>
      <c r="D1435" s="29"/>
    </row>
    <row r="1436" spans="2:4">
      <c r="B1436" s="46"/>
      <c r="C1436" s="29"/>
      <c r="D1436" s="29"/>
    </row>
    <row r="1437" spans="2:4">
      <c r="B1437" s="46"/>
      <c r="C1437" s="29"/>
      <c r="D1437" s="29"/>
    </row>
    <row r="1438" spans="2:4">
      <c r="B1438" s="46"/>
      <c r="C1438" s="29"/>
      <c r="D1438" s="29"/>
    </row>
    <row r="1439" spans="2:4">
      <c r="B1439" s="46"/>
      <c r="C1439" s="29"/>
      <c r="D1439" s="29"/>
    </row>
    <row r="1440" spans="2:4">
      <c r="B1440" s="46"/>
      <c r="C1440" s="29"/>
      <c r="D1440" s="29"/>
    </row>
    <row r="1441" spans="2:4">
      <c r="B1441" s="46"/>
      <c r="C1441" s="29"/>
      <c r="D1441" s="29"/>
    </row>
    <row r="1442" spans="2:4">
      <c r="B1442" s="46"/>
      <c r="C1442" s="29"/>
      <c r="D1442" s="29"/>
    </row>
    <row r="1443" spans="2:4">
      <c r="B1443" s="46"/>
      <c r="C1443" s="29"/>
      <c r="D1443" s="29"/>
    </row>
    <row r="1444" spans="2:4">
      <c r="B1444" s="46"/>
      <c r="C1444" s="29"/>
      <c r="D1444" s="29"/>
    </row>
    <row r="1445" spans="2:4">
      <c r="B1445" s="46"/>
      <c r="C1445" s="29"/>
      <c r="D1445" s="29"/>
    </row>
    <row r="1446" spans="2:4">
      <c r="B1446" s="46"/>
      <c r="C1446" s="29"/>
      <c r="D1446" s="29"/>
    </row>
    <row r="1447" spans="2:4">
      <c r="B1447" s="46"/>
      <c r="C1447" s="29"/>
      <c r="D1447" s="29"/>
    </row>
    <row r="1448" spans="2:4">
      <c r="B1448" s="46"/>
      <c r="C1448" s="29"/>
      <c r="D1448" s="29"/>
    </row>
    <row r="1449" spans="2:4">
      <c r="B1449" s="46"/>
      <c r="C1449" s="29"/>
      <c r="D1449" s="29"/>
    </row>
    <row r="1450" spans="2:4">
      <c r="B1450" s="46"/>
      <c r="C1450" s="29"/>
      <c r="D1450" s="29"/>
    </row>
    <row r="1451" spans="2:4">
      <c r="B1451" s="46"/>
      <c r="C1451" s="29"/>
      <c r="D1451" s="29"/>
    </row>
    <row r="1452" spans="2:4">
      <c r="B1452" s="46"/>
      <c r="C1452" s="29"/>
      <c r="D1452" s="29"/>
    </row>
    <row r="1453" spans="2:4">
      <c r="B1453" s="46"/>
      <c r="C1453" s="29"/>
      <c r="D1453" s="29"/>
    </row>
    <row r="1454" spans="2:4">
      <c r="B1454" s="46"/>
      <c r="C1454" s="29"/>
      <c r="D1454" s="29"/>
    </row>
    <row r="1455" spans="2:4">
      <c r="B1455" s="46"/>
      <c r="C1455" s="29"/>
      <c r="D1455" s="29"/>
    </row>
    <row r="1456" spans="2:4">
      <c r="B1456" s="46"/>
      <c r="C1456" s="29"/>
      <c r="D1456" s="29"/>
    </row>
    <row r="1457" spans="2:4">
      <c r="B1457" s="46"/>
      <c r="C1457" s="29"/>
      <c r="D1457" s="29"/>
    </row>
    <row r="1458" spans="2:4">
      <c r="B1458" s="46"/>
      <c r="C1458" s="29"/>
      <c r="D1458" s="29"/>
    </row>
    <row r="1459" spans="2:4">
      <c r="B1459" s="46"/>
      <c r="C1459" s="29"/>
      <c r="D1459" s="29"/>
    </row>
    <row r="1460" spans="2:4">
      <c r="B1460" s="46"/>
      <c r="C1460" s="29"/>
      <c r="D1460" s="29"/>
    </row>
    <row r="1461" spans="2:4">
      <c r="B1461" s="46"/>
      <c r="C1461" s="29"/>
      <c r="D1461" s="29"/>
    </row>
    <row r="1462" spans="2:4">
      <c r="B1462" s="46"/>
      <c r="C1462" s="29"/>
      <c r="D1462" s="29"/>
    </row>
    <row r="1463" spans="2:4">
      <c r="B1463" s="46"/>
      <c r="C1463" s="29"/>
      <c r="D1463" s="29"/>
    </row>
    <row r="1464" spans="2:4">
      <c r="B1464" s="46"/>
      <c r="C1464" s="29"/>
      <c r="D1464" s="29"/>
    </row>
    <row r="1465" spans="2:4">
      <c r="B1465" s="46"/>
      <c r="C1465" s="29"/>
      <c r="D1465" s="29"/>
    </row>
    <row r="1466" spans="2:4">
      <c r="B1466" s="46"/>
      <c r="C1466" s="29"/>
      <c r="D1466" s="29"/>
    </row>
    <row r="1467" spans="2:4">
      <c r="B1467" s="46"/>
      <c r="C1467" s="29"/>
      <c r="D1467" s="29"/>
    </row>
    <row r="1468" spans="2:4">
      <c r="B1468" s="46"/>
      <c r="C1468" s="29"/>
      <c r="D1468" s="29"/>
    </row>
    <row r="1469" spans="2:4">
      <c r="B1469" s="46"/>
      <c r="C1469" s="29"/>
      <c r="D1469" s="29"/>
    </row>
    <row r="1470" spans="2:4">
      <c r="B1470" s="46"/>
      <c r="C1470" s="29"/>
      <c r="D1470" s="29"/>
    </row>
    <row r="1471" spans="2:4">
      <c r="B1471" s="46"/>
      <c r="C1471" s="29"/>
      <c r="D1471" s="29"/>
    </row>
    <row r="1472" spans="2:4">
      <c r="B1472" s="46"/>
      <c r="C1472" s="29"/>
      <c r="D1472" s="29"/>
    </row>
    <row r="1473" spans="2:4">
      <c r="B1473" s="46"/>
      <c r="C1473" s="29"/>
      <c r="D1473" s="29"/>
    </row>
    <row r="1474" spans="2:4">
      <c r="B1474" s="46"/>
      <c r="C1474" s="29"/>
      <c r="D1474" s="29"/>
    </row>
    <row r="1475" spans="2:4">
      <c r="B1475" s="46"/>
      <c r="C1475" s="29"/>
      <c r="D1475" s="29"/>
    </row>
    <row r="1476" spans="2:4">
      <c r="B1476" s="46"/>
      <c r="C1476" s="29"/>
      <c r="D1476" s="29"/>
    </row>
    <row r="1477" spans="2:4">
      <c r="B1477" s="46"/>
      <c r="C1477" s="29"/>
      <c r="D1477" s="29"/>
    </row>
    <row r="1478" spans="2:4">
      <c r="B1478" s="46"/>
      <c r="C1478" s="29"/>
      <c r="D1478" s="29"/>
    </row>
    <row r="1479" spans="2:4">
      <c r="B1479" s="46"/>
      <c r="C1479" s="29"/>
      <c r="D1479" s="29"/>
    </row>
    <row r="1480" spans="2:4">
      <c r="B1480" s="46"/>
      <c r="C1480" s="29"/>
      <c r="D1480" s="29"/>
    </row>
    <row r="1481" spans="2:4">
      <c r="B1481" s="46"/>
      <c r="C1481" s="29"/>
      <c r="D1481" s="29"/>
    </row>
    <row r="1482" spans="2:4">
      <c r="B1482" s="46"/>
      <c r="C1482" s="29"/>
      <c r="D1482" s="29"/>
    </row>
    <row r="1483" spans="2:4">
      <c r="B1483" s="46"/>
      <c r="C1483" s="29"/>
      <c r="D1483" s="29"/>
    </row>
    <row r="1484" spans="2:4">
      <c r="B1484" s="46"/>
      <c r="C1484" s="29"/>
      <c r="D1484" s="29"/>
    </row>
    <row r="1485" spans="2:4">
      <c r="B1485" s="46"/>
      <c r="C1485" s="29"/>
      <c r="D1485" s="29"/>
    </row>
    <row r="1486" spans="2:4">
      <c r="B1486" s="46"/>
      <c r="C1486" s="29"/>
      <c r="D1486" s="29"/>
    </row>
    <row r="1487" spans="2:4">
      <c r="B1487" s="46"/>
      <c r="C1487" s="29"/>
      <c r="D1487" s="29"/>
    </row>
    <row r="1488" spans="2:4">
      <c r="B1488" s="46"/>
      <c r="C1488" s="29"/>
      <c r="D1488" s="29"/>
    </row>
    <row r="1489" spans="2:4">
      <c r="B1489" s="46"/>
      <c r="C1489" s="29"/>
      <c r="D1489" s="29"/>
    </row>
    <row r="1490" spans="2:4">
      <c r="B1490" s="46"/>
      <c r="C1490" s="29"/>
      <c r="D1490" s="29"/>
    </row>
    <row r="1491" spans="2:4">
      <c r="B1491" s="46"/>
      <c r="C1491" s="29"/>
      <c r="D1491" s="29"/>
    </row>
    <row r="1492" spans="2:4">
      <c r="B1492" s="46"/>
      <c r="C1492" s="29"/>
      <c r="D1492" s="29"/>
    </row>
    <row r="1493" spans="2:4">
      <c r="B1493" s="46"/>
      <c r="C1493" s="29"/>
      <c r="D1493" s="29"/>
    </row>
    <row r="1494" spans="2:4">
      <c r="B1494" s="46"/>
      <c r="C1494" s="29"/>
      <c r="D1494" s="29"/>
    </row>
    <row r="1495" spans="2:4">
      <c r="B1495" s="46"/>
      <c r="C1495" s="29"/>
      <c r="D1495" s="29"/>
    </row>
    <row r="1496" spans="2:4">
      <c r="B1496" s="46"/>
      <c r="C1496" s="29"/>
      <c r="D1496" s="29"/>
    </row>
    <row r="1497" spans="2:4">
      <c r="B1497" s="46"/>
      <c r="C1497" s="29"/>
      <c r="D1497" s="29"/>
    </row>
    <row r="1498" spans="2:4">
      <c r="B1498" s="46"/>
      <c r="C1498" s="29"/>
      <c r="D1498" s="29"/>
    </row>
    <row r="1499" spans="2:4">
      <c r="B1499" s="46"/>
      <c r="C1499" s="29"/>
      <c r="D1499" s="29"/>
    </row>
    <row r="1500" spans="2:4">
      <c r="B1500" s="46"/>
      <c r="C1500" s="29"/>
      <c r="D1500" s="29"/>
    </row>
    <row r="1501" spans="2:4">
      <c r="B1501" s="46"/>
      <c r="C1501" s="29"/>
      <c r="D1501" s="29"/>
    </row>
    <row r="1502" spans="2:4">
      <c r="B1502" s="46"/>
      <c r="C1502" s="29"/>
      <c r="D1502" s="29"/>
    </row>
    <row r="1503" spans="2:4">
      <c r="B1503" s="46"/>
      <c r="C1503" s="29"/>
      <c r="D1503" s="29"/>
    </row>
    <row r="1504" spans="2:4">
      <c r="B1504" s="46"/>
      <c r="C1504" s="29"/>
      <c r="D1504" s="29"/>
    </row>
    <row r="1505" spans="2:4">
      <c r="B1505" s="46"/>
      <c r="C1505" s="29"/>
      <c r="D1505" s="29"/>
    </row>
    <row r="1506" spans="2:4">
      <c r="B1506" s="46"/>
      <c r="C1506" s="29"/>
      <c r="D1506" s="29"/>
    </row>
    <row r="1507" spans="2:4">
      <c r="B1507" s="46"/>
      <c r="C1507" s="29"/>
      <c r="D1507" s="29"/>
    </row>
    <row r="1508" spans="2:4">
      <c r="B1508" s="46"/>
      <c r="C1508" s="29"/>
      <c r="D1508" s="29"/>
    </row>
    <row r="1509" spans="2:4">
      <c r="B1509" s="46"/>
      <c r="C1509" s="29"/>
      <c r="D1509" s="29"/>
    </row>
    <row r="1510" spans="2:4">
      <c r="B1510" s="46"/>
      <c r="C1510" s="29"/>
      <c r="D1510" s="29"/>
    </row>
    <row r="1511" spans="2:4">
      <c r="B1511" s="46"/>
      <c r="C1511" s="29"/>
      <c r="D1511" s="29"/>
    </row>
    <row r="1512" spans="2:4">
      <c r="B1512" s="46"/>
      <c r="C1512" s="29"/>
      <c r="D1512" s="29"/>
    </row>
    <row r="1513" spans="2:4">
      <c r="B1513" s="46"/>
      <c r="C1513" s="29"/>
      <c r="D1513" s="29"/>
    </row>
    <row r="1514" spans="2:4">
      <c r="B1514" s="46"/>
      <c r="C1514" s="29"/>
      <c r="D1514" s="29"/>
    </row>
    <row r="1515" spans="2:4">
      <c r="B1515" s="46"/>
      <c r="C1515" s="29"/>
      <c r="D1515" s="29"/>
    </row>
    <row r="1516" spans="2:4">
      <c r="B1516" s="46"/>
      <c r="C1516" s="29"/>
      <c r="D1516" s="29"/>
    </row>
    <row r="1517" spans="2:4">
      <c r="B1517" s="46"/>
      <c r="C1517" s="29"/>
      <c r="D1517" s="29"/>
    </row>
    <row r="1518" spans="2:4">
      <c r="B1518" s="46"/>
      <c r="C1518" s="29"/>
      <c r="D1518" s="29"/>
    </row>
    <row r="1519" spans="2:4">
      <c r="B1519" s="46"/>
      <c r="C1519" s="29"/>
      <c r="D1519" s="29"/>
    </row>
    <row r="1520" spans="2:4">
      <c r="B1520" s="46"/>
      <c r="C1520" s="29"/>
      <c r="D1520" s="29"/>
    </row>
    <row r="1521" spans="2:4">
      <c r="B1521" s="46"/>
      <c r="C1521" s="29"/>
      <c r="D1521" s="29"/>
    </row>
    <row r="1522" spans="2:4">
      <c r="B1522" s="46"/>
      <c r="C1522" s="29"/>
      <c r="D1522" s="29"/>
    </row>
    <row r="1523" spans="2:4">
      <c r="B1523" s="46"/>
      <c r="C1523" s="29"/>
      <c r="D1523" s="29"/>
    </row>
    <row r="1524" spans="2:4">
      <c r="B1524" s="46"/>
      <c r="C1524" s="29"/>
      <c r="D1524" s="29"/>
    </row>
    <row r="1525" spans="2:4">
      <c r="B1525" s="46"/>
      <c r="C1525" s="29"/>
      <c r="D1525" s="29"/>
    </row>
    <row r="1526" spans="2:4">
      <c r="B1526" s="46"/>
      <c r="C1526" s="29"/>
      <c r="D1526" s="29"/>
    </row>
    <row r="1527" spans="2:4">
      <c r="B1527" s="46"/>
      <c r="C1527" s="29"/>
      <c r="D1527" s="29"/>
    </row>
    <row r="1528" spans="2:4">
      <c r="B1528" s="46"/>
      <c r="C1528" s="29"/>
      <c r="D1528" s="29"/>
    </row>
    <row r="1529" spans="2:4">
      <c r="B1529" s="46"/>
      <c r="C1529" s="29"/>
      <c r="D1529" s="29"/>
    </row>
    <row r="1530" spans="2:4">
      <c r="B1530" s="46"/>
      <c r="C1530" s="29"/>
      <c r="D1530" s="29"/>
    </row>
    <row r="1531" spans="2:4">
      <c r="B1531" s="46"/>
      <c r="C1531" s="29"/>
      <c r="D1531" s="29"/>
    </row>
    <row r="1532" spans="2:4">
      <c r="B1532" s="46"/>
      <c r="C1532" s="29"/>
      <c r="D1532" s="29"/>
    </row>
    <row r="1533" spans="2:4">
      <c r="B1533" s="46"/>
      <c r="C1533" s="29"/>
      <c r="D1533" s="29"/>
    </row>
    <row r="1534" spans="2:4">
      <c r="B1534" s="46"/>
      <c r="C1534" s="29"/>
      <c r="D1534" s="29"/>
    </row>
    <row r="1535" spans="2:4">
      <c r="B1535" s="46"/>
      <c r="C1535" s="29"/>
      <c r="D1535" s="29"/>
    </row>
    <row r="1536" spans="2:4">
      <c r="B1536" s="46"/>
      <c r="C1536" s="29"/>
      <c r="D1536" s="29"/>
    </row>
    <row r="1537" spans="2:4">
      <c r="B1537" s="46"/>
      <c r="C1537" s="29"/>
      <c r="D1537" s="29"/>
    </row>
    <row r="1538" spans="2:4">
      <c r="B1538" s="46"/>
      <c r="C1538" s="29"/>
      <c r="D1538" s="29"/>
    </row>
    <row r="1539" spans="2:4">
      <c r="B1539" s="46"/>
      <c r="C1539" s="29"/>
      <c r="D1539" s="29"/>
    </row>
    <row r="1540" spans="2:4">
      <c r="B1540" s="46"/>
      <c r="C1540" s="29"/>
      <c r="D1540" s="29"/>
    </row>
    <row r="1541" spans="2:4">
      <c r="B1541" s="46"/>
      <c r="C1541" s="29"/>
      <c r="D1541" s="29"/>
    </row>
    <row r="1542" spans="2:4">
      <c r="B1542" s="46"/>
      <c r="C1542" s="29"/>
      <c r="D1542" s="29"/>
    </row>
    <row r="1543" spans="2:4">
      <c r="B1543" s="46"/>
      <c r="C1543" s="29"/>
      <c r="D1543" s="29"/>
    </row>
    <row r="1544" spans="2:4">
      <c r="B1544" s="46"/>
      <c r="C1544" s="29"/>
      <c r="D1544" s="29"/>
    </row>
    <row r="1545" spans="2:4">
      <c r="B1545" s="46"/>
      <c r="C1545" s="29"/>
      <c r="D1545" s="29"/>
    </row>
    <row r="1546" spans="2:4">
      <c r="B1546" s="46"/>
      <c r="C1546" s="29"/>
      <c r="D1546" s="29"/>
    </row>
    <row r="1547" spans="2:4">
      <c r="B1547" s="46"/>
      <c r="C1547" s="29"/>
      <c r="D1547" s="29"/>
    </row>
    <row r="1548" spans="2:4">
      <c r="B1548" s="46"/>
      <c r="C1548" s="29"/>
      <c r="D1548" s="29"/>
    </row>
    <row r="1549" spans="2:4">
      <c r="B1549" s="46"/>
      <c r="C1549" s="29"/>
      <c r="D1549" s="29"/>
    </row>
    <row r="1550" spans="2:4">
      <c r="B1550" s="46"/>
      <c r="C1550" s="29"/>
      <c r="D1550" s="29"/>
    </row>
    <row r="1551" spans="2:4">
      <c r="B1551" s="46"/>
      <c r="C1551" s="29"/>
      <c r="D1551" s="29"/>
    </row>
    <row r="1552" spans="2:4">
      <c r="B1552" s="46"/>
      <c r="C1552" s="29"/>
      <c r="D1552" s="29"/>
    </row>
    <row r="1553" spans="2:4">
      <c r="B1553" s="46"/>
      <c r="C1553" s="29"/>
      <c r="D1553" s="29"/>
    </row>
    <row r="1554" spans="2:4">
      <c r="B1554" s="46"/>
      <c r="C1554" s="29"/>
      <c r="D1554" s="29"/>
    </row>
    <row r="1555" spans="2:4">
      <c r="B1555" s="46"/>
      <c r="C1555" s="29"/>
      <c r="D1555" s="29"/>
    </row>
    <row r="1556" spans="2:4">
      <c r="B1556" s="46"/>
      <c r="C1556" s="29"/>
      <c r="D1556" s="29"/>
    </row>
    <row r="1557" spans="2:4">
      <c r="B1557" s="46"/>
      <c r="C1557" s="29"/>
      <c r="D1557" s="29"/>
    </row>
    <row r="1558" spans="2:4">
      <c r="B1558" s="46"/>
      <c r="C1558" s="29"/>
      <c r="D1558" s="29"/>
    </row>
    <row r="1559" spans="2:4">
      <c r="B1559" s="46"/>
      <c r="C1559" s="29"/>
      <c r="D1559" s="29"/>
    </row>
    <row r="1560" spans="2:4">
      <c r="B1560" s="46"/>
      <c r="C1560" s="29"/>
      <c r="D1560" s="29"/>
    </row>
    <row r="1561" spans="2:4">
      <c r="B1561" s="46"/>
      <c r="C1561" s="29"/>
      <c r="D1561" s="29"/>
    </row>
    <row r="1562" spans="2:4">
      <c r="B1562" s="46"/>
      <c r="C1562" s="29"/>
      <c r="D1562" s="29"/>
    </row>
    <row r="1563" spans="2:4">
      <c r="B1563" s="46"/>
      <c r="C1563" s="29"/>
      <c r="D1563" s="29"/>
    </row>
    <row r="1564" spans="2:4">
      <c r="B1564" s="46"/>
      <c r="C1564" s="29"/>
      <c r="D1564" s="29"/>
    </row>
    <row r="1565" spans="2:4">
      <c r="B1565" s="46"/>
      <c r="C1565" s="29"/>
      <c r="D1565" s="29"/>
    </row>
    <row r="1566" spans="2:4">
      <c r="B1566" s="46"/>
      <c r="C1566" s="29"/>
      <c r="D1566" s="29"/>
    </row>
    <row r="1567" spans="2:4">
      <c r="B1567" s="46"/>
      <c r="C1567" s="29"/>
      <c r="D1567" s="29"/>
    </row>
    <row r="1568" spans="2:4">
      <c r="B1568" s="46"/>
      <c r="C1568" s="29"/>
      <c r="D1568" s="29"/>
    </row>
    <row r="1569" spans="2:4">
      <c r="B1569" s="46"/>
      <c r="C1569" s="29"/>
      <c r="D1569" s="29"/>
    </row>
    <row r="1570" spans="2:4">
      <c r="B1570" s="46"/>
      <c r="C1570" s="29"/>
      <c r="D1570" s="29"/>
    </row>
    <row r="1571" spans="2:4">
      <c r="B1571" s="46"/>
      <c r="C1571" s="29"/>
      <c r="D1571" s="29"/>
    </row>
    <row r="1572" spans="2:4">
      <c r="B1572" s="46"/>
      <c r="C1572" s="29"/>
      <c r="D1572" s="29"/>
    </row>
    <row r="1573" spans="2:4">
      <c r="B1573" s="46"/>
      <c r="C1573" s="29"/>
      <c r="D1573" s="29"/>
    </row>
    <row r="1574" spans="2:4">
      <c r="B1574" s="46"/>
      <c r="C1574" s="29"/>
      <c r="D1574" s="29"/>
    </row>
    <row r="1575" spans="2:4">
      <c r="B1575" s="46"/>
      <c r="C1575" s="29"/>
      <c r="D1575" s="29"/>
    </row>
    <row r="1576" spans="2:4">
      <c r="B1576" s="46"/>
      <c r="C1576" s="29"/>
      <c r="D1576" s="29"/>
    </row>
    <row r="1577" spans="2:4">
      <c r="B1577" s="46"/>
      <c r="C1577" s="29"/>
      <c r="D1577" s="29"/>
    </row>
    <row r="1578" spans="2:4">
      <c r="B1578" s="46"/>
      <c r="C1578" s="29"/>
      <c r="D1578" s="29"/>
    </row>
    <row r="1579" spans="2:4">
      <c r="B1579" s="46"/>
      <c r="C1579" s="29"/>
      <c r="D1579" s="29"/>
    </row>
    <row r="1580" spans="2:4">
      <c r="B1580" s="46"/>
      <c r="C1580" s="29"/>
      <c r="D1580" s="29"/>
    </row>
    <row r="1581" spans="2:4">
      <c r="B1581" s="46"/>
      <c r="C1581" s="29"/>
      <c r="D1581" s="29"/>
    </row>
    <row r="1582" spans="2:4">
      <c r="B1582" s="46"/>
      <c r="C1582" s="29"/>
      <c r="D1582" s="29"/>
    </row>
    <row r="1583" spans="2:4">
      <c r="B1583" s="46"/>
      <c r="C1583" s="29"/>
      <c r="D1583" s="29"/>
    </row>
    <row r="1584" spans="2:4">
      <c r="B1584" s="46"/>
      <c r="C1584" s="29"/>
      <c r="D1584" s="29"/>
    </row>
    <row r="1585" spans="2:4">
      <c r="B1585" s="46"/>
      <c r="C1585" s="29"/>
      <c r="D1585" s="29"/>
    </row>
    <row r="1586" spans="2:4">
      <c r="B1586" s="46"/>
      <c r="C1586" s="29"/>
      <c r="D1586" s="29"/>
    </row>
    <row r="1587" spans="2:4">
      <c r="B1587" s="46"/>
      <c r="C1587" s="29"/>
      <c r="D1587" s="29"/>
    </row>
    <row r="1588" spans="2:4">
      <c r="B1588" s="46"/>
      <c r="C1588" s="29"/>
      <c r="D1588" s="29"/>
    </row>
    <row r="1589" spans="2:4">
      <c r="B1589" s="46"/>
      <c r="C1589" s="29"/>
      <c r="D1589" s="29"/>
    </row>
    <row r="1590" spans="2:4">
      <c r="B1590" s="46"/>
      <c r="C1590" s="29"/>
      <c r="D1590" s="29"/>
    </row>
    <row r="1591" spans="2:4">
      <c r="B1591" s="46"/>
      <c r="C1591" s="29"/>
      <c r="D1591" s="29"/>
    </row>
    <row r="1592" spans="2:4">
      <c r="B1592" s="46"/>
      <c r="C1592" s="29"/>
      <c r="D1592" s="29"/>
    </row>
    <row r="1593" spans="2:4">
      <c r="B1593" s="46"/>
      <c r="C1593" s="29"/>
      <c r="D1593" s="29"/>
    </row>
    <row r="1594" spans="2:4">
      <c r="B1594" s="46"/>
      <c r="C1594" s="29"/>
      <c r="D1594" s="29"/>
    </row>
    <row r="1595" spans="2:4">
      <c r="B1595" s="46"/>
      <c r="C1595" s="29"/>
      <c r="D1595" s="29"/>
    </row>
    <row r="1596" spans="2:4">
      <c r="B1596" s="46"/>
      <c r="C1596" s="29"/>
      <c r="D1596" s="29"/>
    </row>
    <row r="1597" spans="2:4">
      <c r="B1597" s="46"/>
      <c r="C1597" s="29"/>
      <c r="D1597" s="29"/>
    </row>
    <row r="1598" spans="2:4">
      <c r="B1598" s="46"/>
      <c r="C1598" s="29"/>
      <c r="D1598" s="29"/>
    </row>
    <row r="1599" spans="2:4">
      <c r="B1599" s="46"/>
      <c r="C1599" s="29"/>
      <c r="D1599" s="29"/>
    </row>
    <row r="1600" spans="2:4">
      <c r="B1600" s="46"/>
      <c r="C1600" s="29"/>
      <c r="D1600" s="29"/>
    </row>
    <row r="1601" spans="2:4">
      <c r="B1601" s="46"/>
      <c r="C1601" s="29"/>
      <c r="D1601" s="29"/>
    </row>
    <row r="1602" spans="2:4">
      <c r="B1602" s="46"/>
      <c r="C1602" s="29"/>
      <c r="D1602" s="29"/>
    </row>
    <row r="1603" spans="2:4">
      <c r="B1603" s="46"/>
      <c r="C1603" s="29"/>
      <c r="D1603" s="29"/>
    </row>
    <row r="1604" spans="2:4">
      <c r="B1604" s="46"/>
      <c r="C1604" s="29"/>
      <c r="D1604" s="29"/>
    </row>
    <row r="1605" spans="2:4">
      <c r="B1605" s="46"/>
      <c r="C1605" s="29"/>
      <c r="D1605" s="29"/>
    </row>
    <row r="1606" spans="2:4">
      <c r="B1606" s="46"/>
      <c r="C1606" s="29"/>
      <c r="D1606" s="29"/>
    </row>
    <row r="1607" spans="2:4">
      <c r="B1607" s="46"/>
      <c r="C1607" s="29"/>
      <c r="D1607" s="29"/>
    </row>
    <row r="1608" spans="2:4">
      <c r="B1608" s="46"/>
      <c r="C1608" s="29"/>
      <c r="D1608" s="29"/>
    </row>
    <row r="1609" spans="2:4">
      <c r="B1609" s="46"/>
      <c r="C1609" s="29"/>
      <c r="D1609" s="29"/>
    </row>
    <row r="1610" spans="2:4">
      <c r="B1610" s="46"/>
      <c r="C1610" s="29"/>
      <c r="D1610" s="29"/>
    </row>
    <row r="1611" spans="2:4">
      <c r="B1611" s="46"/>
      <c r="C1611" s="29"/>
      <c r="D1611" s="29"/>
    </row>
    <row r="1612" spans="2:4">
      <c r="B1612" s="46"/>
      <c r="C1612" s="29"/>
      <c r="D1612" s="29"/>
    </row>
    <row r="1613" spans="2:4">
      <c r="B1613" s="46"/>
      <c r="C1613" s="29"/>
      <c r="D1613" s="29"/>
    </row>
    <row r="1614" spans="2:4">
      <c r="B1614" s="46"/>
      <c r="C1614" s="29"/>
      <c r="D1614" s="29"/>
    </row>
    <row r="1615" spans="2:4">
      <c r="B1615" s="46"/>
      <c r="C1615" s="29"/>
      <c r="D1615" s="29"/>
    </row>
    <row r="1616" spans="2:4">
      <c r="B1616" s="46"/>
      <c r="C1616" s="29"/>
      <c r="D1616" s="29"/>
    </row>
    <row r="1617" spans="2:4">
      <c r="B1617" s="46"/>
      <c r="C1617" s="29"/>
      <c r="D1617" s="29"/>
    </row>
    <row r="1618" spans="2:4">
      <c r="B1618" s="46"/>
      <c r="C1618" s="29"/>
      <c r="D1618" s="29"/>
    </row>
    <row r="1619" spans="2:4">
      <c r="B1619" s="46"/>
      <c r="C1619" s="29"/>
      <c r="D1619" s="29"/>
    </row>
    <row r="1620" spans="2:4">
      <c r="B1620" s="46"/>
      <c r="C1620" s="29"/>
      <c r="D1620" s="29"/>
    </row>
    <row r="1621" spans="2:4">
      <c r="B1621" s="46"/>
      <c r="C1621" s="29"/>
      <c r="D1621" s="29"/>
    </row>
    <row r="1622" spans="2:4">
      <c r="B1622" s="46"/>
      <c r="C1622" s="29"/>
      <c r="D1622" s="29"/>
    </row>
    <row r="1623" spans="2:4">
      <c r="B1623" s="46"/>
      <c r="C1623" s="29"/>
      <c r="D1623" s="29"/>
    </row>
    <row r="1624" spans="2:4">
      <c r="B1624" s="46"/>
      <c r="C1624" s="29"/>
      <c r="D1624" s="29"/>
    </row>
    <row r="1625" spans="2:4">
      <c r="B1625" s="46"/>
      <c r="C1625" s="29"/>
      <c r="D1625" s="29"/>
    </row>
    <row r="1626" spans="2:4">
      <c r="B1626" s="46"/>
      <c r="C1626" s="29"/>
      <c r="D1626" s="29"/>
    </row>
    <row r="1627" spans="2:4">
      <c r="B1627" s="46"/>
      <c r="C1627" s="29"/>
      <c r="D1627" s="29"/>
    </row>
    <row r="1628" spans="2:4">
      <c r="B1628" s="46"/>
      <c r="C1628" s="29"/>
      <c r="D1628" s="29"/>
    </row>
    <row r="1629" spans="2:4">
      <c r="B1629" s="46"/>
      <c r="C1629" s="29"/>
      <c r="D1629" s="29"/>
    </row>
    <row r="1630" spans="2:4">
      <c r="B1630" s="46"/>
      <c r="C1630" s="29"/>
      <c r="D1630" s="29"/>
    </row>
    <row r="1631" spans="2:4">
      <c r="B1631" s="46"/>
      <c r="C1631" s="29"/>
      <c r="D1631" s="29"/>
    </row>
    <row r="1632" spans="2:4">
      <c r="B1632" s="46"/>
      <c r="C1632" s="29"/>
      <c r="D1632" s="29"/>
    </row>
    <row r="1633" spans="2:4">
      <c r="B1633" s="46"/>
      <c r="C1633" s="29"/>
      <c r="D1633" s="29"/>
    </row>
    <row r="1634" spans="2:4">
      <c r="B1634" s="46"/>
      <c r="C1634" s="29"/>
      <c r="D1634" s="29"/>
    </row>
    <row r="1635" spans="2:4">
      <c r="B1635" s="46"/>
      <c r="C1635" s="29"/>
      <c r="D1635" s="29"/>
    </row>
    <row r="1636" spans="2:4">
      <c r="B1636" s="46"/>
      <c r="C1636" s="29"/>
      <c r="D1636" s="29"/>
    </row>
    <row r="1637" spans="2:4">
      <c r="B1637" s="46"/>
      <c r="C1637" s="29"/>
      <c r="D1637" s="29"/>
    </row>
    <row r="1638" spans="2:4">
      <c r="B1638" s="46"/>
      <c r="C1638" s="29"/>
      <c r="D1638" s="29"/>
    </row>
    <row r="1639" spans="2:4">
      <c r="B1639" s="46"/>
      <c r="C1639" s="29"/>
      <c r="D1639" s="29"/>
    </row>
    <row r="1640" spans="2:4">
      <c r="B1640" s="46"/>
      <c r="C1640" s="29"/>
      <c r="D1640" s="29"/>
    </row>
    <row r="1641" spans="2:4">
      <c r="B1641" s="46"/>
      <c r="C1641" s="29"/>
      <c r="D1641" s="29"/>
    </row>
    <row r="1642" spans="2:4">
      <c r="B1642" s="46"/>
      <c r="C1642" s="29"/>
      <c r="D1642" s="29"/>
    </row>
    <row r="1643" spans="2:4">
      <c r="B1643" s="46"/>
      <c r="C1643" s="29"/>
      <c r="D1643" s="29"/>
    </row>
    <row r="1644" spans="2:4">
      <c r="B1644" s="46"/>
      <c r="C1644" s="29"/>
      <c r="D1644" s="29"/>
    </row>
    <row r="1645" spans="2:4">
      <c r="B1645" s="46"/>
      <c r="C1645" s="29"/>
      <c r="D1645" s="29"/>
    </row>
    <row r="1646" spans="2:4">
      <c r="B1646" s="46"/>
      <c r="C1646" s="29"/>
      <c r="D1646" s="29"/>
    </row>
    <row r="1647" spans="2:4">
      <c r="B1647" s="46"/>
      <c r="C1647" s="29"/>
      <c r="D1647" s="29"/>
    </row>
    <row r="1648" spans="2:4">
      <c r="B1648" s="46"/>
      <c r="C1648" s="29"/>
      <c r="D1648" s="29"/>
    </row>
    <row r="1649" spans="2:4">
      <c r="B1649" s="46"/>
      <c r="C1649" s="29"/>
      <c r="D1649" s="29"/>
    </row>
    <row r="1650" spans="2:4">
      <c r="B1650" s="46"/>
      <c r="C1650" s="29"/>
      <c r="D1650" s="29"/>
    </row>
    <row r="1651" spans="2:4">
      <c r="B1651" s="46"/>
      <c r="C1651" s="29"/>
      <c r="D1651" s="29"/>
    </row>
    <row r="1652" spans="2:4">
      <c r="B1652" s="46"/>
      <c r="C1652" s="29"/>
      <c r="D1652" s="29"/>
    </row>
    <row r="1653" spans="2:4">
      <c r="B1653" s="46"/>
      <c r="C1653" s="29"/>
      <c r="D1653" s="29"/>
    </row>
    <row r="1654" spans="2:4">
      <c r="B1654" s="46"/>
      <c r="C1654" s="29"/>
      <c r="D1654" s="29"/>
    </row>
    <row r="1655" spans="2:4">
      <c r="B1655" s="46"/>
      <c r="C1655" s="29"/>
      <c r="D1655" s="29"/>
    </row>
    <row r="1656" spans="2:4">
      <c r="B1656" s="46"/>
      <c r="C1656" s="29"/>
      <c r="D1656" s="29"/>
    </row>
    <row r="1657" spans="2:4">
      <c r="B1657" s="46"/>
      <c r="C1657" s="29"/>
      <c r="D1657" s="29"/>
    </row>
    <row r="1658" spans="2:4">
      <c r="B1658" s="46"/>
      <c r="C1658" s="29"/>
      <c r="D1658" s="29"/>
    </row>
    <row r="1659" spans="2:4">
      <c r="B1659" s="46"/>
      <c r="C1659" s="29"/>
      <c r="D1659" s="29"/>
    </row>
    <row r="1660" spans="2:4">
      <c r="B1660" s="46"/>
      <c r="C1660" s="29"/>
      <c r="D1660" s="29"/>
    </row>
    <row r="1661" spans="2:4">
      <c r="B1661" s="46"/>
      <c r="C1661" s="29"/>
      <c r="D1661" s="29"/>
    </row>
    <row r="1662" spans="2:4">
      <c r="B1662" s="46"/>
      <c r="C1662" s="29"/>
      <c r="D1662" s="29"/>
    </row>
    <row r="1663" spans="2:4">
      <c r="B1663" s="46"/>
      <c r="C1663" s="29"/>
      <c r="D1663" s="29"/>
    </row>
    <row r="1664" spans="2:4">
      <c r="B1664" s="46"/>
      <c r="C1664" s="29"/>
      <c r="D1664" s="29"/>
    </row>
    <row r="1665" spans="2:4">
      <c r="B1665" s="46"/>
      <c r="C1665" s="29"/>
      <c r="D1665" s="29"/>
    </row>
    <row r="1666" spans="2:4">
      <c r="B1666" s="46"/>
      <c r="C1666" s="29"/>
      <c r="D1666" s="29"/>
    </row>
    <row r="1667" spans="2:4">
      <c r="B1667" s="46"/>
      <c r="C1667" s="29"/>
      <c r="D1667" s="29"/>
    </row>
    <row r="1668" spans="2:4">
      <c r="B1668" s="46"/>
      <c r="C1668" s="29"/>
      <c r="D1668" s="29"/>
    </row>
    <row r="1669" spans="2:4">
      <c r="B1669" s="46"/>
      <c r="C1669" s="29"/>
      <c r="D1669" s="29"/>
    </row>
    <row r="1670" spans="2:4">
      <c r="B1670" s="46"/>
      <c r="C1670" s="29"/>
      <c r="D1670" s="29"/>
    </row>
    <row r="1671" spans="2:4">
      <c r="B1671" s="46"/>
      <c r="C1671" s="29"/>
      <c r="D1671" s="29"/>
    </row>
    <row r="1672" spans="2:4">
      <c r="B1672" s="46"/>
      <c r="C1672" s="29"/>
      <c r="D1672" s="29"/>
    </row>
    <row r="1673" spans="2:4">
      <c r="B1673" s="46"/>
      <c r="C1673" s="29"/>
      <c r="D1673" s="29"/>
    </row>
    <row r="1674" spans="2:4">
      <c r="B1674" s="46"/>
      <c r="C1674" s="29"/>
      <c r="D1674" s="29"/>
    </row>
    <row r="1675" spans="2:4">
      <c r="B1675" s="46"/>
      <c r="C1675" s="29"/>
      <c r="D1675" s="29"/>
    </row>
    <row r="1676" spans="2:4">
      <c r="B1676" s="46"/>
      <c r="C1676" s="29"/>
      <c r="D1676" s="29"/>
    </row>
    <row r="1677" spans="2:4">
      <c r="B1677" s="46"/>
      <c r="C1677" s="29"/>
      <c r="D1677" s="29"/>
    </row>
    <row r="1678" spans="2:4">
      <c r="B1678" s="46"/>
      <c r="C1678" s="29"/>
      <c r="D1678" s="29"/>
    </row>
    <row r="1679" spans="2:4">
      <c r="B1679" s="46"/>
      <c r="C1679" s="29"/>
      <c r="D1679" s="29"/>
    </row>
    <row r="1680" spans="2:4">
      <c r="B1680" s="46"/>
      <c r="C1680" s="29"/>
      <c r="D1680" s="29"/>
    </row>
    <row r="1681" spans="2:4">
      <c r="B1681" s="46"/>
      <c r="C1681" s="29"/>
      <c r="D1681" s="29"/>
    </row>
    <row r="1682" spans="2:4">
      <c r="B1682" s="46"/>
      <c r="C1682" s="29"/>
      <c r="D1682" s="29"/>
    </row>
    <row r="1683" spans="2:4">
      <c r="B1683" s="46"/>
      <c r="C1683" s="29"/>
      <c r="D1683" s="29"/>
    </row>
    <row r="1684" spans="2:4">
      <c r="B1684" s="46"/>
      <c r="C1684" s="29"/>
      <c r="D1684" s="29"/>
    </row>
    <row r="1685" spans="2:4">
      <c r="B1685" s="46"/>
      <c r="C1685" s="29"/>
      <c r="D1685" s="29"/>
    </row>
    <row r="1686" spans="2:4">
      <c r="B1686" s="46"/>
      <c r="C1686" s="29"/>
      <c r="D1686" s="29"/>
    </row>
    <row r="1687" spans="2:4">
      <c r="B1687" s="46"/>
      <c r="C1687" s="29"/>
      <c r="D1687" s="29"/>
    </row>
    <row r="1688" spans="2:4">
      <c r="B1688" s="46"/>
      <c r="C1688" s="29"/>
      <c r="D1688" s="29"/>
    </row>
    <row r="1689" spans="2:4">
      <c r="B1689" s="46"/>
      <c r="C1689" s="29"/>
      <c r="D1689" s="29"/>
    </row>
    <row r="1690" spans="2:4">
      <c r="B1690" s="46"/>
      <c r="C1690" s="29"/>
      <c r="D1690" s="29"/>
    </row>
    <row r="1691" spans="2:4">
      <c r="B1691" s="46"/>
      <c r="C1691" s="29"/>
      <c r="D1691" s="29"/>
    </row>
    <row r="1692" spans="2:4">
      <c r="B1692" s="46"/>
      <c r="C1692" s="29"/>
      <c r="D1692" s="29"/>
    </row>
    <row r="1693" spans="2:4">
      <c r="B1693" s="46"/>
      <c r="C1693" s="29"/>
      <c r="D1693" s="29"/>
    </row>
    <row r="1694" spans="2:4">
      <c r="B1694" s="46"/>
      <c r="C1694" s="29"/>
      <c r="D1694" s="29"/>
    </row>
    <row r="1695" spans="2:4">
      <c r="B1695" s="46"/>
      <c r="C1695" s="29"/>
      <c r="D1695" s="29"/>
    </row>
    <row r="1696" spans="2:4">
      <c r="B1696" s="46"/>
      <c r="C1696" s="29"/>
      <c r="D1696" s="29"/>
    </row>
    <row r="1697" spans="2:4">
      <c r="B1697" s="46"/>
      <c r="C1697" s="29"/>
      <c r="D1697" s="29"/>
    </row>
    <row r="1698" spans="2:4">
      <c r="B1698" s="46"/>
      <c r="C1698" s="29"/>
      <c r="D1698" s="29"/>
    </row>
    <row r="1699" spans="2:4">
      <c r="B1699" s="46"/>
      <c r="C1699" s="29"/>
      <c r="D1699" s="29"/>
    </row>
    <row r="1700" spans="2:4">
      <c r="B1700" s="46"/>
      <c r="C1700" s="29"/>
      <c r="D1700" s="29"/>
    </row>
    <row r="1701" spans="2:4">
      <c r="B1701" s="46"/>
      <c r="C1701" s="29"/>
      <c r="D1701" s="29"/>
    </row>
    <row r="1702" spans="2:4">
      <c r="B1702" s="46"/>
      <c r="C1702" s="29"/>
      <c r="D1702" s="29"/>
    </row>
    <row r="1703" spans="2:4">
      <c r="B1703" s="46"/>
      <c r="C1703" s="29"/>
      <c r="D1703" s="29"/>
    </row>
    <row r="1704" spans="2:4">
      <c r="B1704" s="46"/>
      <c r="C1704" s="29"/>
      <c r="D1704" s="29"/>
    </row>
    <row r="1705" spans="2:4">
      <c r="B1705" s="46"/>
      <c r="C1705" s="29"/>
      <c r="D1705" s="29"/>
    </row>
    <row r="1706" spans="2:4">
      <c r="B1706" s="46"/>
      <c r="C1706" s="29"/>
      <c r="D1706" s="29"/>
    </row>
    <row r="1707" spans="2:4">
      <c r="B1707" s="46"/>
      <c r="C1707" s="29"/>
      <c r="D1707" s="29"/>
    </row>
    <row r="1708" spans="2:4">
      <c r="B1708" s="46"/>
      <c r="C1708" s="29"/>
      <c r="D1708" s="29"/>
    </row>
    <row r="1709" spans="2:4">
      <c r="B1709" s="46"/>
      <c r="C1709" s="29"/>
      <c r="D1709" s="29"/>
    </row>
    <row r="1710" spans="2:4">
      <c r="B1710" s="46"/>
      <c r="C1710" s="29"/>
      <c r="D1710" s="29"/>
    </row>
    <row r="1711" spans="2:4">
      <c r="B1711" s="46"/>
      <c r="C1711" s="29"/>
      <c r="D1711" s="29"/>
    </row>
    <row r="1712" spans="2:4">
      <c r="B1712" s="46"/>
      <c r="C1712" s="29"/>
      <c r="D1712" s="29"/>
    </row>
    <row r="1713" spans="2:4">
      <c r="B1713" s="46"/>
      <c r="C1713" s="29"/>
      <c r="D1713" s="29"/>
    </row>
    <row r="1714" spans="2:4">
      <c r="B1714" s="46"/>
      <c r="C1714" s="29"/>
      <c r="D1714" s="29"/>
    </row>
    <row r="1715" spans="2:4">
      <c r="B1715" s="46"/>
      <c r="C1715" s="29"/>
      <c r="D1715" s="29"/>
    </row>
    <row r="1716" spans="2:4">
      <c r="B1716" s="46"/>
      <c r="C1716" s="29"/>
      <c r="D1716" s="29"/>
    </row>
    <row r="1717" spans="2:4">
      <c r="B1717" s="46"/>
      <c r="C1717" s="29"/>
      <c r="D1717" s="29"/>
    </row>
    <row r="1718" spans="2:4">
      <c r="B1718" s="46"/>
      <c r="C1718" s="29"/>
      <c r="D1718" s="29"/>
    </row>
    <row r="1719" spans="2:4">
      <c r="B1719" s="46"/>
      <c r="C1719" s="29"/>
      <c r="D1719" s="29"/>
    </row>
    <row r="1720" spans="2:4">
      <c r="B1720" s="46"/>
      <c r="C1720" s="29"/>
      <c r="D1720" s="29"/>
    </row>
    <row r="1721" spans="2:4">
      <c r="B1721" s="46"/>
      <c r="C1721" s="29"/>
      <c r="D1721" s="29"/>
    </row>
    <row r="1722" spans="2:4">
      <c r="B1722" s="46"/>
      <c r="C1722" s="29"/>
      <c r="D1722" s="29"/>
    </row>
    <row r="1723" spans="2:4">
      <c r="B1723" s="46"/>
      <c r="C1723" s="29"/>
      <c r="D1723" s="29"/>
    </row>
    <row r="1724" spans="2:4">
      <c r="B1724" s="46"/>
      <c r="C1724" s="29"/>
      <c r="D1724" s="29"/>
    </row>
    <row r="1725" spans="2:4">
      <c r="B1725" s="46"/>
      <c r="C1725" s="29"/>
      <c r="D1725" s="29"/>
    </row>
    <row r="1726" spans="2:4">
      <c r="B1726" s="46"/>
      <c r="C1726" s="29"/>
      <c r="D1726" s="29"/>
    </row>
    <row r="1727" spans="2:4">
      <c r="B1727" s="46"/>
      <c r="C1727" s="29"/>
      <c r="D1727" s="29"/>
    </row>
    <row r="1728" spans="2:4">
      <c r="B1728" s="46"/>
      <c r="C1728" s="29"/>
      <c r="D1728" s="29"/>
    </row>
    <row r="1729" spans="2:4">
      <c r="B1729" s="46"/>
      <c r="C1729" s="29"/>
      <c r="D1729" s="29"/>
    </row>
    <row r="1730" spans="2:4">
      <c r="B1730" s="46"/>
      <c r="C1730" s="29"/>
      <c r="D1730" s="29"/>
    </row>
    <row r="1731" spans="2:4">
      <c r="B1731" s="46"/>
      <c r="C1731" s="29"/>
      <c r="D1731" s="29"/>
    </row>
    <row r="1732" spans="2:4">
      <c r="B1732" s="46"/>
      <c r="C1732" s="29"/>
      <c r="D1732" s="29"/>
    </row>
    <row r="1733" spans="2:4">
      <c r="B1733" s="46"/>
      <c r="C1733" s="29"/>
      <c r="D1733" s="29"/>
    </row>
    <row r="1734" spans="2:4">
      <c r="B1734" s="46"/>
      <c r="C1734" s="29"/>
      <c r="D1734" s="29"/>
    </row>
    <row r="1735" spans="2:4">
      <c r="B1735" s="46"/>
      <c r="C1735" s="29"/>
      <c r="D1735" s="29"/>
    </row>
    <row r="1736" spans="2:4">
      <c r="B1736" s="46"/>
      <c r="C1736" s="29"/>
      <c r="D1736" s="29"/>
    </row>
    <row r="1737" spans="2:4">
      <c r="B1737" s="46"/>
      <c r="C1737" s="29"/>
      <c r="D1737" s="29"/>
    </row>
    <row r="1738" spans="2:4">
      <c r="B1738" s="46"/>
      <c r="C1738" s="29"/>
      <c r="D1738" s="29"/>
    </row>
    <row r="1739" spans="2:4">
      <c r="B1739" s="46"/>
      <c r="C1739" s="29"/>
      <c r="D1739" s="29"/>
    </row>
    <row r="1740" spans="2:4">
      <c r="B1740" s="46"/>
      <c r="C1740" s="29"/>
      <c r="D1740" s="29"/>
    </row>
    <row r="1741" spans="2:4">
      <c r="B1741" s="46"/>
      <c r="C1741" s="29"/>
      <c r="D1741" s="29"/>
    </row>
    <row r="1742" spans="2:4">
      <c r="B1742" s="46"/>
      <c r="C1742" s="29"/>
      <c r="D1742" s="29"/>
    </row>
    <row r="1743" spans="2:4">
      <c r="B1743" s="46"/>
      <c r="C1743" s="29"/>
      <c r="D1743" s="29"/>
    </row>
    <row r="1744" spans="2:4">
      <c r="B1744" s="46"/>
      <c r="C1744" s="29"/>
      <c r="D1744" s="29"/>
    </row>
    <row r="1745" spans="2:4">
      <c r="B1745" s="46"/>
      <c r="C1745" s="29"/>
      <c r="D1745" s="29"/>
    </row>
    <row r="1746" spans="2:4">
      <c r="B1746" s="46"/>
      <c r="C1746" s="29"/>
      <c r="D1746" s="29"/>
    </row>
    <row r="1747" spans="2:4">
      <c r="B1747" s="46"/>
      <c r="C1747" s="29"/>
      <c r="D1747" s="29"/>
    </row>
    <row r="1748" spans="2:4">
      <c r="B1748" s="46"/>
      <c r="C1748" s="29"/>
      <c r="D1748" s="29"/>
    </row>
    <row r="1749" spans="2:4">
      <c r="B1749" s="46"/>
      <c r="C1749" s="29"/>
      <c r="D1749" s="29"/>
    </row>
    <row r="1750" spans="2:4">
      <c r="B1750" s="46"/>
      <c r="C1750" s="29"/>
      <c r="D1750" s="29"/>
    </row>
    <row r="1751" spans="2:4">
      <c r="B1751" s="46"/>
      <c r="C1751" s="29"/>
      <c r="D1751" s="29"/>
    </row>
    <row r="1752" spans="2:4">
      <c r="B1752" s="46"/>
      <c r="C1752" s="29"/>
      <c r="D1752" s="29"/>
    </row>
    <row r="1753" spans="2:4">
      <c r="B1753" s="46"/>
      <c r="C1753" s="29"/>
      <c r="D1753" s="29"/>
    </row>
    <row r="1754" spans="2:4">
      <c r="B1754" s="46"/>
      <c r="C1754" s="29"/>
      <c r="D1754" s="29"/>
    </row>
    <row r="1755" spans="2:4">
      <c r="B1755" s="46"/>
      <c r="C1755" s="29"/>
      <c r="D1755" s="29"/>
    </row>
    <row r="1756" spans="2:4">
      <c r="B1756" s="46"/>
      <c r="C1756" s="29"/>
      <c r="D1756" s="29"/>
    </row>
    <row r="1757" spans="2:4">
      <c r="B1757" s="46"/>
      <c r="C1757" s="29"/>
      <c r="D1757" s="29"/>
    </row>
    <row r="1758" spans="2:4">
      <c r="B1758" s="46"/>
      <c r="C1758" s="29"/>
      <c r="D1758" s="29"/>
    </row>
    <row r="1759" spans="2:4">
      <c r="B1759" s="46"/>
      <c r="C1759" s="29"/>
      <c r="D1759" s="29"/>
    </row>
    <row r="1760" spans="2:4">
      <c r="B1760" s="46"/>
      <c r="C1760" s="29"/>
      <c r="D1760" s="29"/>
    </row>
    <row r="1761" spans="2:4">
      <c r="B1761" s="46"/>
      <c r="C1761" s="29"/>
      <c r="D1761" s="29"/>
    </row>
    <row r="1762" spans="2:4">
      <c r="B1762" s="46"/>
      <c r="C1762" s="29"/>
      <c r="D1762" s="29"/>
    </row>
    <row r="1763" spans="2:4">
      <c r="B1763" s="46"/>
      <c r="C1763" s="29"/>
      <c r="D1763" s="29"/>
    </row>
    <row r="1764" spans="2:4">
      <c r="B1764" s="46"/>
      <c r="C1764" s="29"/>
      <c r="D1764" s="29"/>
    </row>
    <row r="1765" spans="2:4">
      <c r="B1765" s="46"/>
      <c r="C1765" s="29"/>
      <c r="D1765" s="29"/>
    </row>
    <row r="1766" spans="2:4">
      <c r="B1766" s="46"/>
      <c r="C1766" s="29"/>
      <c r="D1766" s="29"/>
    </row>
    <row r="1767" spans="2:4">
      <c r="B1767" s="46"/>
      <c r="C1767" s="29"/>
      <c r="D1767" s="29"/>
    </row>
    <row r="1768" spans="2:4">
      <c r="B1768" s="46"/>
      <c r="C1768" s="29"/>
      <c r="D1768" s="29"/>
    </row>
    <row r="1769" spans="2:4">
      <c r="B1769" s="46"/>
      <c r="C1769" s="29"/>
      <c r="D1769" s="29"/>
    </row>
    <row r="1770" spans="2:4">
      <c r="B1770" s="46"/>
      <c r="C1770" s="29"/>
      <c r="D1770" s="29"/>
    </row>
    <row r="1771" spans="2:4">
      <c r="B1771" s="46"/>
      <c r="C1771" s="29"/>
      <c r="D1771" s="29"/>
    </row>
    <row r="1772" spans="2:4">
      <c r="B1772" s="46"/>
      <c r="C1772" s="29"/>
      <c r="D1772" s="29"/>
    </row>
    <row r="1773" spans="2:4">
      <c r="B1773" s="46"/>
      <c r="C1773" s="29"/>
      <c r="D1773" s="29"/>
    </row>
    <row r="1774" spans="2:4">
      <c r="B1774" s="46"/>
      <c r="C1774" s="29"/>
      <c r="D1774" s="29"/>
    </row>
    <row r="1775" spans="2:4">
      <c r="B1775" s="46"/>
      <c r="C1775" s="29"/>
      <c r="D1775" s="29"/>
    </row>
    <row r="1776" spans="2:4">
      <c r="B1776" s="46"/>
      <c r="C1776" s="29"/>
      <c r="D1776" s="29"/>
    </row>
    <row r="1777" spans="2:4">
      <c r="B1777" s="46"/>
      <c r="C1777" s="29"/>
      <c r="D1777" s="29"/>
    </row>
    <row r="1778" spans="2:4">
      <c r="B1778" s="46"/>
      <c r="C1778" s="29"/>
      <c r="D1778" s="29"/>
    </row>
    <row r="1779" spans="2:4">
      <c r="B1779" s="46"/>
      <c r="C1779" s="29"/>
      <c r="D1779" s="29"/>
    </row>
    <row r="1780" spans="2:4">
      <c r="B1780" s="46"/>
      <c r="C1780" s="29"/>
      <c r="D1780" s="29"/>
    </row>
    <row r="1781" spans="2:4">
      <c r="B1781" s="46"/>
      <c r="C1781" s="29"/>
      <c r="D1781" s="29"/>
    </row>
    <row r="1782" spans="2:4">
      <c r="B1782" s="46"/>
      <c r="C1782" s="29"/>
      <c r="D1782" s="29"/>
    </row>
    <row r="1783" spans="2:4">
      <c r="B1783" s="46"/>
      <c r="C1783" s="29"/>
      <c r="D1783" s="29"/>
    </row>
    <row r="1784" spans="2:4">
      <c r="B1784" s="46"/>
      <c r="C1784" s="29"/>
      <c r="D1784" s="29"/>
    </row>
    <row r="1785" spans="2:4">
      <c r="B1785" s="46"/>
      <c r="C1785" s="29"/>
      <c r="D1785" s="29"/>
    </row>
    <row r="1786" spans="2:4">
      <c r="B1786" s="46"/>
      <c r="C1786" s="29"/>
      <c r="D1786" s="29"/>
    </row>
    <row r="1787" spans="2:4">
      <c r="B1787" s="46"/>
      <c r="C1787" s="29"/>
      <c r="D1787" s="29"/>
    </row>
    <row r="1788" spans="2:4">
      <c r="B1788" s="46"/>
      <c r="C1788" s="29"/>
      <c r="D1788" s="29"/>
    </row>
    <row r="1789" spans="2:4">
      <c r="B1789" s="46"/>
      <c r="C1789" s="29"/>
      <c r="D1789" s="29"/>
    </row>
    <row r="1790" spans="2:4">
      <c r="B1790" s="46"/>
      <c r="C1790" s="29"/>
      <c r="D1790" s="29"/>
    </row>
    <row r="1791" spans="2:4">
      <c r="B1791" s="46"/>
      <c r="C1791" s="29"/>
      <c r="D1791" s="29"/>
    </row>
    <row r="1792" spans="2:4">
      <c r="B1792" s="46"/>
      <c r="C1792" s="29"/>
      <c r="D1792" s="29"/>
    </row>
    <row r="1793" spans="2:4">
      <c r="B1793" s="46"/>
      <c r="C1793" s="29"/>
      <c r="D1793" s="29"/>
    </row>
    <row r="1794" spans="2:4">
      <c r="B1794" s="46"/>
      <c r="C1794" s="29"/>
      <c r="D1794" s="29"/>
    </row>
    <row r="1795" spans="2:4">
      <c r="B1795" s="46"/>
      <c r="C1795" s="29"/>
      <c r="D1795" s="29"/>
    </row>
    <row r="1796" spans="2:4">
      <c r="B1796" s="46"/>
      <c r="C1796" s="29"/>
      <c r="D1796" s="29"/>
    </row>
    <row r="1797" spans="2:4">
      <c r="B1797" s="46"/>
      <c r="C1797" s="29"/>
      <c r="D1797" s="29"/>
    </row>
    <row r="1798" spans="2:4">
      <c r="B1798" s="46"/>
      <c r="C1798" s="29"/>
      <c r="D1798" s="29"/>
    </row>
    <row r="1799" spans="2:4">
      <c r="B1799" s="46"/>
      <c r="C1799" s="29"/>
      <c r="D1799" s="29"/>
    </row>
    <row r="1800" spans="2:4">
      <c r="B1800" s="46"/>
      <c r="C1800" s="29"/>
      <c r="D1800" s="29"/>
    </row>
    <row r="1801" spans="2:4">
      <c r="B1801" s="46"/>
      <c r="C1801" s="29"/>
      <c r="D1801" s="29"/>
    </row>
    <row r="1802" spans="2:4">
      <c r="B1802" s="46"/>
      <c r="C1802" s="29"/>
      <c r="D1802" s="29"/>
    </row>
    <row r="1803" spans="2:4">
      <c r="B1803" s="46"/>
      <c r="C1803" s="29"/>
      <c r="D1803" s="29"/>
    </row>
    <row r="1804" spans="2:4">
      <c r="B1804" s="46"/>
      <c r="C1804" s="29"/>
      <c r="D1804" s="29"/>
    </row>
    <row r="1805" spans="2:4">
      <c r="B1805" s="46"/>
      <c r="C1805" s="29"/>
      <c r="D1805" s="29"/>
    </row>
    <row r="1806" spans="2:4">
      <c r="B1806" s="46"/>
      <c r="C1806" s="29"/>
      <c r="D1806" s="29"/>
    </row>
    <row r="1807" spans="2:4">
      <c r="B1807" s="46"/>
      <c r="C1807" s="29"/>
      <c r="D1807" s="29"/>
    </row>
    <row r="1808" spans="2:4">
      <c r="B1808" s="46"/>
      <c r="C1808" s="29"/>
      <c r="D1808" s="29"/>
    </row>
    <row r="1809" spans="2:4">
      <c r="B1809" s="46"/>
      <c r="C1809" s="29"/>
      <c r="D1809" s="29"/>
    </row>
    <row r="1810" spans="2:4">
      <c r="B1810" s="46"/>
      <c r="C1810" s="29"/>
      <c r="D1810" s="29"/>
    </row>
    <row r="1811" spans="2:4">
      <c r="B1811" s="46"/>
      <c r="C1811" s="29"/>
      <c r="D1811" s="29"/>
    </row>
    <row r="1812" spans="2:4">
      <c r="B1812" s="46"/>
      <c r="C1812" s="29"/>
      <c r="D1812" s="29"/>
    </row>
    <row r="1813" spans="2:4">
      <c r="B1813" s="46"/>
      <c r="C1813" s="29"/>
      <c r="D1813" s="29"/>
    </row>
    <row r="1814" spans="2:4">
      <c r="B1814" s="46"/>
      <c r="C1814" s="29"/>
      <c r="D1814" s="29"/>
    </row>
    <row r="1815" spans="2:4">
      <c r="B1815" s="46"/>
      <c r="C1815" s="29"/>
      <c r="D1815" s="29"/>
    </row>
    <row r="1816" spans="2:4">
      <c r="B1816" s="46"/>
      <c r="C1816" s="29"/>
      <c r="D1816" s="29"/>
    </row>
    <row r="1817" spans="2:4">
      <c r="B1817" s="46"/>
      <c r="C1817" s="29"/>
      <c r="D1817" s="29"/>
    </row>
    <row r="1818" spans="2:4">
      <c r="B1818" s="46"/>
      <c r="C1818" s="29"/>
      <c r="D1818" s="29"/>
    </row>
    <row r="1819" spans="2:4">
      <c r="B1819" s="46"/>
      <c r="C1819" s="29"/>
      <c r="D1819" s="29"/>
    </row>
    <row r="1820" spans="2:4">
      <c r="B1820" s="46"/>
      <c r="C1820" s="29"/>
      <c r="D1820" s="29"/>
    </row>
    <row r="1821" spans="2:4">
      <c r="B1821" s="46"/>
      <c r="C1821" s="29"/>
      <c r="D1821" s="29"/>
    </row>
    <row r="1822" spans="2:4">
      <c r="B1822" s="46"/>
      <c r="C1822" s="29"/>
      <c r="D1822" s="29"/>
    </row>
    <row r="1823" spans="2:4">
      <c r="B1823" s="46"/>
      <c r="C1823" s="29"/>
      <c r="D1823" s="29"/>
    </row>
    <row r="1824" spans="2:4">
      <c r="B1824" s="46"/>
      <c r="C1824" s="29"/>
      <c r="D1824" s="29"/>
    </row>
    <row r="1825" spans="2:4">
      <c r="B1825" s="46"/>
      <c r="C1825" s="29"/>
      <c r="D1825" s="29"/>
    </row>
    <row r="1826" spans="2:4">
      <c r="B1826" s="46"/>
      <c r="C1826" s="29"/>
      <c r="D1826" s="29"/>
    </row>
    <row r="1827" spans="2:4">
      <c r="B1827" s="46"/>
      <c r="C1827" s="29"/>
      <c r="D1827" s="29"/>
    </row>
    <row r="1828" spans="2:4">
      <c r="B1828" s="46"/>
      <c r="C1828" s="29"/>
      <c r="D1828" s="29"/>
    </row>
    <row r="1829" spans="2:4">
      <c r="B1829" s="46"/>
      <c r="C1829" s="29"/>
      <c r="D1829" s="29"/>
    </row>
    <row r="1830" spans="2:4">
      <c r="B1830" s="46"/>
      <c r="C1830" s="29"/>
      <c r="D1830" s="29"/>
    </row>
    <row r="1831" spans="2:4">
      <c r="B1831" s="46"/>
      <c r="C1831" s="29"/>
      <c r="D1831" s="29"/>
    </row>
    <row r="1832" spans="2:4">
      <c r="B1832" s="46"/>
      <c r="C1832" s="29"/>
      <c r="D1832" s="29"/>
    </row>
    <row r="1833" spans="2:4">
      <c r="B1833" s="46"/>
      <c r="C1833" s="29"/>
      <c r="D1833" s="29"/>
    </row>
    <row r="1834" spans="2:4">
      <c r="B1834" s="46"/>
      <c r="C1834" s="29"/>
      <c r="D1834" s="29"/>
    </row>
    <row r="1835" spans="2:4">
      <c r="B1835" s="46"/>
      <c r="C1835" s="29"/>
      <c r="D1835" s="29"/>
    </row>
    <row r="1836" spans="2:4">
      <c r="B1836" s="46"/>
      <c r="C1836" s="29"/>
      <c r="D1836" s="29"/>
    </row>
    <row r="1837" spans="2:4">
      <c r="B1837" s="46"/>
      <c r="C1837" s="29"/>
      <c r="D1837" s="29"/>
    </row>
    <row r="1838" spans="2:4">
      <c r="B1838" s="46"/>
      <c r="C1838" s="29"/>
      <c r="D1838" s="29"/>
    </row>
    <row r="1839" spans="2:4">
      <c r="B1839" s="46"/>
      <c r="C1839" s="29"/>
      <c r="D1839" s="29"/>
    </row>
    <row r="1840" spans="2:4">
      <c r="B1840" s="46"/>
      <c r="C1840" s="29"/>
      <c r="D1840" s="29"/>
    </row>
    <row r="1841" spans="2:4">
      <c r="B1841" s="46"/>
      <c r="C1841" s="29"/>
      <c r="D1841" s="29"/>
    </row>
    <row r="1842" spans="2:4">
      <c r="B1842" s="46"/>
      <c r="C1842" s="29"/>
      <c r="D1842" s="29"/>
    </row>
    <row r="1843" spans="2:4">
      <c r="B1843" s="46"/>
      <c r="C1843" s="29"/>
      <c r="D1843" s="29"/>
    </row>
    <row r="1844" spans="2:4">
      <c r="B1844" s="46"/>
      <c r="C1844" s="29"/>
      <c r="D1844" s="29"/>
    </row>
    <row r="1845" spans="2:4">
      <c r="B1845" s="46"/>
      <c r="C1845" s="29"/>
      <c r="D1845" s="29"/>
    </row>
    <row r="1846" spans="2:4">
      <c r="B1846" s="46"/>
      <c r="C1846" s="29"/>
      <c r="D1846" s="29"/>
    </row>
    <row r="1847" spans="2:4">
      <c r="B1847" s="46"/>
      <c r="C1847" s="29"/>
      <c r="D1847" s="29"/>
    </row>
    <row r="1848" spans="2:4">
      <c r="B1848" s="46"/>
      <c r="C1848" s="29"/>
      <c r="D1848" s="29"/>
    </row>
    <row r="1849" spans="2:4">
      <c r="B1849" s="46"/>
      <c r="C1849" s="29"/>
      <c r="D1849" s="29"/>
    </row>
    <row r="1850" spans="2:4">
      <c r="B1850" s="46"/>
      <c r="C1850" s="29"/>
      <c r="D1850" s="29"/>
    </row>
    <row r="1851" spans="2:4">
      <c r="B1851" s="46"/>
      <c r="C1851" s="29"/>
      <c r="D1851" s="29"/>
    </row>
    <row r="1852" spans="2:4">
      <c r="B1852" s="46"/>
      <c r="C1852" s="29"/>
      <c r="D1852" s="29"/>
    </row>
    <row r="1853" spans="2:4">
      <c r="B1853" s="46"/>
      <c r="C1853" s="29"/>
      <c r="D1853" s="29"/>
    </row>
    <row r="1854" spans="2:4">
      <c r="B1854" s="46"/>
      <c r="C1854" s="29"/>
      <c r="D1854" s="29"/>
    </row>
    <row r="1855" spans="2:4">
      <c r="B1855" s="46"/>
      <c r="C1855" s="29"/>
      <c r="D1855" s="29"/>
    </row>
    <row r="1856" spans="2:4">
      <c r="B1856" s="46"/>
      <c r="C1856" s="29"/>
      <c r="D1856" s="29"/>
    </row>
    <row r="1857" spans="2:4">
      <c r="B1857" s="46"/>
      <c r="C1857" s="29"/>
      <c r="D1857" s="29"/>
    </row>
    <row r="1858" spans="2:4">
      <c r="B1858" s="46"/>
      <c r="C1858" s="29"/>
      <c r="D1858" s="29"/>
    </row>
    <row r="1859" spans="2:4">
      <c r="B1859" s="46"/>
      <c r="C1859" s="29"/>
      <c r="D1859" s="29"/>
    </row>
    <row r="1860" spans="2:4">
      <c r="B1860" s="46"/>
      <c r="C1860" s="29"/>
      <c r="D1860" s="29"/>
    </row>
    <row r="1861" spans="2:4">
      <c r="B1861" s="46"/>
      <c r="C1861" s="29"/>
      <c r="D1861" s="29"/>
    </row>
    <row r="1862" spans="2:4">
      <c r="B1862" s="46"/>
      <c r="C1862" s="29"/>
      <c r="D1862" s="29"/>
    </row>
    <row r="1863" spans="2:4">
      <c r="B1863" s="46"/>
      <c r="C1863" s="29"/>
      <c r="D1863" s="29"/>
    </row>
    <row r="1864" spans="2:4">
      <c r="B1864" s="46"/>
      <c r="C1864" s="29"/>
      <c r="D1864" s="29"/>
    </row>
    <row r="1865" spans="2:4">
      <c r="B1865" s="46"/>
      <c r="C1865" s="29"/>
      <c r="D1865" s="29"/>
    </row>
    <row r="1866" spans="2:4">
      <c r="B1866" s="46"/>
      <c r="C1866" s="29"/>
      <c r="D1866" s="29"/>
    </row>
    <row r="1867" spans="2:4">
      <c r="B1867" s="46"/>
      <c r="C1867" s="29"/>
      <c r="D1867" s="29"/>
    </row>
    <row r="1868" spans="2:4">
      <c r="B1868" s="46"/>
      <c r="C1868" s="29"/>
      <c r="D1868" s="29"/>
    </row>
    <row r="1869" spans="2:4">
      <c r="B1869" s="46"/>
      <c r="C1869" s="29"/>
      <c r="D1869" s="29"/>
    </row>
    <row r="1870" spans="2:4">
      <c r="B1870" s="46"/>
      <c r="C1870" s="29"/>
      <c r="D1870" s="29"/>
    </row>
    <row r="1871" spans="2:4">
      <c r="B1871" s="46"/>
      <c r="C1871" s="29"/>
      <c r="D1871" s="29"/>
    </row>
    <row r="1872" spans="2:4">
      <c r="B1872" s="46"/>
      <c r="C1872" s="29"/>
      <c r="D1872" s="29"/>
    </row>
    <row r="1873" spans="2:4">
      <c r="B1873" s="46"/>
      <c r="C1873" s="29"/>
      <c r="D1873" s="29"/>
    </row>
    <row r="1874" spans="2:4">
      <c r="B1874" s="46"/>
      <c r="C1874" s="29"/>
      <c r="D1874" s="29"/>
    </row>
    <row r="1875" spans="2:4">
      <c r="B1875" s="46"/>
      <c r="C1875" s="29"/>
      <c r="D1875" s="29"/>
    </row>
    <row r="1876" spans="2:4">
      <c r="B1876" s="46"/>
      <c r="C1876" s="29"/>
      <c r="D1876" s="29"/>
    </row>
    <row r="1877" spans="2:4">
      <c r="B1877" s="46"/>
      <c r="C1877" s="29"/>
      <c r="D1877" s="29"/>
    </row>
    <row r="1878" spans="2:4">
      <c r="B1878" s="46"/>
      <c r="C1878" s="29"/>
      <c r="D1878" s="29"/>
    </row>
    <row r="1879" spans="2:4">
      <c r="B1879" s="46"/>
      <c r="C1879" s="29"/>
      <c r="D1879" s="29"/>
    </row>
    <row r="1880" spans="2:4">
      <c r="B1880" s="46"/>
      <c r="C1880" s="29"/>
      <c r="D1880" s="29"/>
    </row>
    <row r="1881" spans="2:4">
      <c r="B1881" s="46"/>
      <c r="C1881" s="29"/>
      <c r="D1881" s="29"/>
    </row>
    <row r="1882" spans="2:4">
      <c r="B1882" s="46"/>
      <c r="C1882" s="29"/>
      <c r="D1882" s="29"/>
    </row>
    <row r="1883" spans="2:4">
      <c r="B1883" s="46"/>
      <c r="C1883" s="29"/>
      <c r="D1883" s="29"/>
    </row>
    <row r="1884" spans="2:4">
      <c r="B1884" s="46"/>
      <c r="C1884" s="29"/>
      <c r="D1884" s="29"/>
    </row>
    <row r="1885" spans="2:4">
      <c r="B1885" s="46"/>
      <c r="C1885" s="29"/>
      <c r="D1885" s="29"/>
    </row>
    <row r="1886" spans="2:4">
      <c r="B1886" s="46"/>
      <c r="C1886" s="29"/>
      <c r="D1886" s="29"/>
    </row>
    <row r="1887" spans="2:4">
      <c r="B1887" s="46"/>
      <c r="C1887" s="29"/>
      <c r="D1887" s="29"/>
    </row>
    <row r="1888" spans="2:4">
      <c r="B1888" s="46"/>
      <c r="C1888" s="29"/>
      <c r="D1888" s="29"/>
    </row>
    <row r="1889" spans="2:4">
      <c r="B1889" s="46"/>
      <c r="C1889" s="29"/>
      <c r="D1889" s="29"/>
    </row>
    <row r="1890" spans="2:4">
      <c r="B1890" s="46"/>
      <c r="C1890" s="29"/>
      <c r="D1890" s="29"/>
    </row>
    <row r="1891" spans="2:4">
      <c r="B1891" s="46"/>
      <c r="C1891" s="29"/>
      <c r="D1891" s="29"/>
    </row>
    <row r="1892" spans="2:4">
      <c r="B1892" s="46"/>
      <c r="C1892" s="29"/>
      <c r="D1892" s="29"/>
    </row>
    <row r="1893" spans="2:4">
      <c r="B1893" s="46"/>
      <c r="C1893" s="29"/>
      <c r="D1893" s="29"/>
    </row>
    <row r="1894" spans="2:4">
      <c r="B1894" s="46"/>
      <c r="C1894" s="29"/>
      <c r="D1894" s="29"/>
    </row>
    <row r="1895" spans="2:4">
      <c r="B1895" s="46"/>
      <c r="C1895" s="29"/>
      <c r="D1895" s="29"/>
    </row>
    <row r="1896" spans="2:4">
      <c r="B1896" s="46"/>
      <c r="C1896" s="29"/>
      <c r="D1896" s="29"/>
    </row>
    <row r="1897" spans="2:4">
      <c r="B1897" s="46"/>
      <c r="C1897" s="29"/>
      <c r="D1897" s="29"/>
    </row>
    <row r="1898" spans="2:4">
      <c r="B1898" s="46"/>
      <c r="C1898" s="29"/>
      <c r="D1898" s="29"/>
    </row>
    <row r="1899" spans="2:4">
      <c r="B1899" s="46"/>
      <c r="C1899" s="29"/>
      <c r="D1899" s="29"/>
    </row>
    <row r="1900" spans="2:4">
      <c r="B1900" s="46"/>
      <c r="C1900" s="29"/>
      <c r="D1900" s="29"/>
    </row>
    <row r="1901" spans="2:4">
      <c r="B1901" s="46"/>
      <c r="C1901" s="29"/>
      <c r="D1901" s="29"/>
    </row>
    <row r="1902" spans="2:4">
      <c r="B1902" s="46"/>
      <c r="C1902" s="29"/>
      <c r="D1902" s="29"/>
    </row>
    <row r="1903" spans="2:4">
      <c r="B1903" s="46"/>
      <c r="C1903" s="29"/>
      <c r="D1903" s="29"/>
    </row>
    <row r="1904" spans="2:4">
      <c r="B1904" s="46"/>
      <c r="C1904" s="29"/>
      <c r="D1904" s="29"/>
    </row>
    <row r="1905" spans="2:4">
      <c r="B1905" s="46"/>
      <c r="C1905" s="29"/>
      <c r="D1905" s="29"/>
    </row>
    <row r="1906" spans="2:4">
      <c r="B1906" s="46"/>
      <c r="C1906" s="29"/>
      <c r="D1906" s="29"/>
    </row>
    <row r="1907" spans="2:4">
      <c r="B1907" s="46"/>
      <c r="C1907" s="29"/>
      <c r="D1907" s="29"/>
    </row>
    <row r="1908" spans="2:4">
      <c r="B1908" s="46"/>
      <c r="C1908" s="29"/>
      <c r="D1908" s="29"/>
    </row>
    <row r="1909" spans="2:4">
      <c r="B1909" s="46"/>
      <c r="C1909" s="29"/>
      <c r="D1909" s="29"/>
    </row>
    <row r="1910" spans="2:4">
      <c r="B1910" s="46"/>
      <c r="C1910" s="29"/>
      <c r="D1910" s="29"/>
    </row>
    <row r="1911" spans="2:4">
      <c r="B1911" s="46"/>
      <c r="C1911" s="29"/>
      <c r="D1911" s="29"/>
    </row>
    <row r="1912" spans="2:4">
      <c r="B1912" s="46"/>
      <c r="C1912" s="29"/>
      <c r="D1912" s="29"/>
    </row>
    <row r="1913" spans="2:4">
      <c r="B1913" s="46"/>
      <c r="C1913" s="29"/>
      <c r="D1913" s="29"/>
    </row>
    <row r="1914" spans="2:4">
      <c r="B1914" s="46"/>
      <c r="C1914" s="29"/>
      <c r="D1914" s="29"/>
    </row>
    <row r="1915" spans="2:4">
      <c r="B1915" s="46"/>
      <c r="C1915" s="29"/>
      <c r="D1915" s="29"/>
    </row>
    <row r="1916" spans="2:4">
      <c r="B1916" s="46"/>
      <c r="C1916" s="29"/>
      <c r="D1916" s="29"/>
    </row>
    <row r="1917" spans="2:4">
      <c r="B1917" s="46"/>
      <c r="C1917" s="29"/>
      <c r="D1917" s="29"/>
    </row>
    <row r="1918" spans="2:4">
      <c r="B1918" s="46"/>
      <c r="C1918" s="29"/>
      <c r="D1918" s="29"/>
    </row>
    <row r="1919" spans="2:4">
      <c r="B1919" s="46"/>
      <c r="C1919" s="29"/>
      <c r="D1919" s="29"/>
    </row>
    <row r="1920" spans="2:4">
      <c r="B1920" s="46"/>
      <c r="C1920" s="29"/>
      <c r="D1920" s="29"/>
    </row>
    <row r="1921" spans="2:4">
      <c r="B1921" s="46"/>
      <c r="C1921" s="29"/>
      <c r="D1921" s="29"/>
    </row>
    <row r="1922" spans="2:4">
      <c r="B1922" s="46"/>
      <c r="C1922" s="29"/>
      <c r="D1922" s="29"/>
    </row>
    <row r="1923" spans="2:4">
      <c r="B1923" s="46"/>
      <c r="C1923" s="29"/>
      <c r="D1923" s="29"/>
    </row>
    <row r="1924" spans="2:4">
      <c r="B1924" s="46"/>
      <c r="C1924" s="29"/>
      <c r="D1924" s="29"/>
    </row>
    <row r="1925" spans="2:4">
      <c r="B1925" s="46"/>
      <c r="C1925" s="29"/>
      <c r="D1925" s="29"/>
    </row>
    <row r="1926" spans="2:4">
      <c r="B1926" s="46"/>
      <c r="C1926" s="29"/>
      <c r="D1926" s="29"/>
    </row>
    <row r="1927" spans="2:4">
      <c r="B1927" s="46"/>
      <c r="C1927" s="29"/>
      <c r="D1927" s="29"/>
    </row>
    <row r="1928" spans="2:4">
      <c r="B1928" s="46"/>
      <c r="C1928" s="29"/>
      <c r="D1928" s="29"/>
    </row>
    <row r="1929" spans="2:4">
      <c r="B1929" s="46"/>
      <c r="C1929" s="29"/>
      <c r="D1929" s="29"/>
    </row>
    <row r="1930" spans="2:4">
      <c r="B1930" s="46"/>
      <c r="C1930" s="29"/>
      <c r="D1930" s="29"/>
    </row>
    <row r="1931" spans="2:4">
      <c r="B1931" s="46"/>
      <c r="C1931" s="29"/>
      <c r="D1931" s="29"/>
    </row>
    <row r="1932" spans="2:4">
      <c r="B1932" s="46"/>
      <c r="C1932" s="29"/>
      <c r="D1932" s="29"/>
    </row>
    <row r="1933" spans="2:4">
      <c r="B1933" s="46"/>
      <c r="C1933" s="29"/>
      <c r="D1933" s="29"/>
    </row>
    <row r="1934" spans="2:4">
      <c r="B1934" s="46"/>
      <c r="C1934" s="29"/>
      <c r="D1934" s="29"/>
    </row>
    <row r="1935" spans="2:4">
      <c r="B1935" s="46"/>
      <c r="C1935" s="29"/>
      <c r="D1935" s="29"/>
    </row>
    <row r="1936" spans="2:4">
      <c r="B1936" s="46"/>
      <c r="C1936" s="29"/>
      <c r="D1936" s="29"/>
    </row>
    <row r="1937" spans="2:4">
      <c r="B1937" s="46"/>
      <c r="C1937" s="29"/>
      <c r="D1937" s="29"/>
    </row>
    <row r="1938" spans="2:4">
      <c r="B1938" s="46"/>
      <c r="C1938" s="29"/>
      <c r="D1938" s="29"/>
    </row>
    <row r="1939" spans="2:4">
      <c r="B1939" s="46"/>
      <c r="C1939" s="29"/>
      <c r="D1939" s="29"/>
    </row>
    <row r="1940" spans="2:4">
      <c r="B1940" s="46"/>
      <c r="C1940" s="29"/>
      <c r="D1940" s="29"/>
    </row>
    <row r="1941" spans="2:4">
      <c r="B1941" s="46"/>
      <c r="C1941" s="29"/>
      <c r="D1941" s="29"/>
    </row>
    <row r="1942" spans="2:4">
      <c r="B1942" s="46"/>
      <c r="C1942" s="29"/>
      <c r="D1942" s="29"/>
    </row>
    <row r="1943" spans="2:4">
      <c r="B1943" s="46"/>
      <c r="C1943" s="29"/>
      <c r="D1943" s="29"/>
    </row>
    <row r="1944" spans="2:4">
      <c r="B1944" s="46"/>
      <c r="C1944" s="29"/>
      <c r="D1944" s="29"/>
    </row>
    <row r="1945" spans="2:4">
      <c r="B1945" s="46"/>
      <c r="C1945" s="29"/>
      <c r="D1945" s="29"/>
    </row>
    <row r="1946" spans="2:4">
      <c r="B1946" s="46"/>
      <c r="C1946" s="29"/>
      <c r="D1946" s="29"/>
    </row>
    <row r="1947" spans="2:4">
      <c r="B1947" s="46"/>
      <c r="C1947" s="29"/>
      <c r="D1947" s="29"/>
    </row>
    <row r="1948" spans="2:4">
      <c r="B1948" s="46"/>
      <c r="C1948" s="29"/>
      <c r="D1948" s="29"/>
    </row>
    <row r="1949" spans="2:4">
      <c r="B1949" s="46"/>
      <c r="C1949" s="29"/>
      <c r="D1949" s="29"/>
    </row>
    <row r="1950" spans="2:4">
      <c r="B1950" s="46"/>
      <c r="C1950" s="29"/>
      <c r="D1950" s="29"/>
    </row>
    <row r="1951" spans="2:4">
      <c r="B1951" s="46"/>
      <c r="C1951" s="29"/>
      <c r="D1951" s="29"/>
    </row>
    <row r="1952" spans="2:4">
      <c r="B1952" s="46"/>
      <c r="C1952" s="29"/>
      <c r="D1952" s="29"/>
    </row>
    <row r="1953" spans="2:4">
      <c r="B1953" s="46"/>
      <c r="C1953" s="29"/>
      <c r="D1953" s="29"/>
    </row>
    <row r="1954" spans="2:4">
      <c r="B1954" s="46"/>
      <c r="C1954" s="29"/>
      <c r="D1954" s="29"/>
    </row>
    <row r="1955" spans="2:4">
      <c r="B1955" s="46"/>
      <c r="C1955" s="29"/>
      <c r="D1955" s="29"/>
    </row>
    <row r="1956" spans="2:4">
      <c r="B1956" s="46"/>
      <c r="C1956" s="29"/>
      <c r="D1956" s="29"/>
    </row>
    <row r="1957" spans="2:4">
      <c r="B1957" s="46"/>
      <c r="C1957" s="29"/>
      <c r="D1957" s="29"/>
    </row>
    <row r="1958" spans="2:4">
      <c r="B1958" s="46"/>
      <c r="C1958" s="29"/>
      <c r="D1958" s="29"/>
    </row>
    <row r="1959" spans="2:4">
      <c r="B1959" s="46"/>
      <c r="C1959" s="29"/>
      <c r="D1959" s="29"/>
    </row>
    <row r="1960" spans="2:4">
      <c r="B1960" s="46"/>
      <c r="C1960" s="29"/>
      <c r="D1960" s="29"/>
    </row>
    <row r="1961" spans="2:4">
      <c r="B1961" s="46"/>
      <c r="C1961" s="29"/>
      <c r="D1961" s="29"/>
    </row>
    <row r="1962" spans="2:4">
      <c r="B1962" s="46"/>
      <c r="C1962" s="29"/>
      <c r="D1962" s="29"/>
    </row>
    <row r="1963" spans="2:4">
      <c r="B1963" s="46"/>
      <c r="C1963" s="29"/>
      <c r="D1963" s="29"/>
    </row>
    <row r="1964" spans="2:4">
      <c r="B1964" s="46"/>
      <c r="C1964" s="29"/>
      <c r="D1964" s="29"/>
    </row>
    <row r="1965" spans="2:4">
      <c r="B1965" s="46"/>
      <c r="C1965" s="29"/>
      <c r="D1965" s="29"/>
    </row>
    <row r="1966" spans="2:4">
      <c r="B1966" s="46"/>
      <c r="C1966" s="29"/>
      <c r="D1966" s="29"/>
    </row>
    <row r="1967" spans="2:4">
      <c r="B1967" s="46"/>
      <c r="C1967" s="29"/>
      <c r="D1967" s="29"/>
    </row>
    <row r="1968" spans="2:4">
      <c r="B1968" s="46"/>
      <c r="C1968" s="29"/>
      <c r="D1968" s="29"/>
    </row>
    <row r="1969" spans="2:4">
      <c r="B1969" s="46"/>
      <c r="C1969" s="29"/>
      <c r="D1969" s="29"/>
    </row>
    <row r="1970" spans="2:4">
      <c r="B1970" s="46"/>
      <c r="C1970" s="29"/>
      <c r="D1970" s="29"/>
    </row>
    <row r="1971" spans="2:4">
      <c r="B1971" s="46"/>
      <c r="C1971" s="29"/>
      <c r="D1971" s="29"/>
    </row>
    <row r="1972" spans="2:4">
      <c r="B1972" s="46"/>
      <c r="C1972" s="29"/>
      <c r="D1972" s="29"/>
    </row>
    <row r="1973" spans="2:4">
      <c r="B1973" s="46"/>
      <c r="C1973" s="29"/>
      <c r="D1973" s="29"/>
    </row>
    <row r="1974" spans="2:4">
      <c r="B1974" s="46"/>
      <c r="C1974" s="29"/>
      <c r="D1974" s="29"/>
    </row>
    <row r="1975" spans="2:4">
      <c r="B1975" s="46"/>
      <c r="C1975" s="29"/>
      <c r="D1975" s="29"/>
    </row>
    <row r="1976" spans="2:4">
      <c r="B1976" s="46"/>
      <c r="C1976" s="29"/>
      <c r="D1976" s="29"/>
    </row>
    <row r="1977" spans="2:4">
      <c r="B1977" s="46"/>
      <c r="C1977" s="29"/>
      <c r="D1977" s="29"/>
    </row>
    <row r="1978" spans="2:4">
      <c r="B1978" s="46"/>
      <c r="C1978" s="29"/>
      <c r="D1978" s="29"/>
    </row>
    <row r="1979" spans="2:4">
      <c r="B1979" s="46"/>
      <c r="C1979" s="29"/>
      <c r="D1979" s="29"/>
    </row>
    <row r="1980" spans="2:4">
      <c r="B1980" s="46"/>
      <c r="C1980" s="29"/>
      <c r="D1980" s="29"/>
    </row>
    <row r="1981" spans="2:4">
      <c r="B1981" s="46"/>
      <c r="C1981" s="29"/>
      <c r="D1981" s="29"/>
    </row>
    <row r="1982" spans="2:4">
      <c r="B1982" s="46"/>
      <c r="C1982" s="29"/>
      <c r="D1982" s="29"/>
    </row>
    <row r="1983" spans="2:4">
      <c r="B1983" s="46"/>
      <c r="C1983" s="29"/>
      <c r="D1983" s="29"/>
    </row>
    <row r="1984" spans="2:4">
      <c r="B1984" s="46"/>
      <c r="C1984" s="29"/>
      <c r="D1984" s="29"/>
    </row>
    <row r="1985" spans="2:4">
      <c r="B1985" s="46"/>
      <c r="C1985" s="29"/>
      <c r="D1985" s="29"/>
    </row>
    <row r="1986" spans="2:4">
      <c r="B1986" s="46"/>
      <c r="C1986" s="29"/>
      <c r="D1986" s="29"/>
    </row>
    <row r="1987" spans="2:4">
      <c r="B1987" s="46"/>
      <c r="C1987" s="29"/>
      <c r="D1987" s="29"/>
    </row>
    <row r="1988" spans="2:4">
      <c r="B1988" s="46"/>
      <c r="C1988" s="29"/>
      <c r="D1988" s="29"/>
    </row>
    <row r="1989" spans="2:4">
      <c r="B1989" s="46"/>
      <c r="C1989" s="29"/>
      <c r="D1989" s="29"/>
    </row>
    <row r="1990" spans="2:4">
      <c r="B1990" s="46"/>
      <c r="C1990" s="29"/>
      <c r="D1990" s="29"/>
    </row>
    <row r="1991" spans="2:4">
      <c r="B1991" s="46"/>
      <c r="C1991" s="29"/>
      <c r="D1991" s="29"/>
    </row>
    <row r="1992" spans="2:4">
      <c r="B1992" s="46"/>
      <c r="C1992" s="29"/>
      <c r="D1992" s="29"/>
    </row>
    <row r="1993" spans="2:4">
      <c r="B1993" s="46"/>
      <c r="C1993" s="29"/>
      <c r="D1993" s="29"/>
    </row>
    <row r="1994" spans="2:4">
      <c r="B1994" s="46"/>
      <c r="C1994" s="29"/>
      <c r="D1994" s="29"/>
    </row>
    <row r="1995" spans="2:4">
      <c r="B1995" s="46"/>
      <c r="C1995" s="29"/>
      <c r="D1995" s="29"/>
    </row>
    <row r="1996" spans="2:4">
      <c r="B1996" s="46"/>
      <c r="C1996" s="29"/>
      <c r="D1996" s="29"/>
    </row>
    <row r="1997" spans="2:4">
      <c r="B1997" s="46"/>
      <c r="C1997" s="29"/>
      <c r="D1997" s="29"/>
    </row>
    <row r="1998" spans="2:4">
      <c r="B1998" s="46"/>
      <c r="C1998" s="29"/>
      <c r="D1998" s="29"/>
    </row>
    <row r="1999" spans="2:4">
      <c r="B1999" s="46"/>
      <c r="C1999" s="29"/>
      <c r="D1999" s="29"/>
    </row>
    <row r="2000" spans="2:4">
      <c r="B2000" s="46"/>
      <c r="C2000" s="29"/>
      <c r="D2000" s="29"/>
    </row>
    <row r="2001" spans="2:4">
      <c r="B2001" s="46"/>
      <c r="C2001" s="29"/>
      <c r="D2001" s="29"/>
    </row>
    <row r="2002" spans="2:4">
      <c r="B2002" s="46"/>
      <c r="C2002" s="29"/>
      <c r="D2002" s="29"/>
    </row>
    <row r="2003" spans="2:4">
      <c r="B2003" s="46"/>
      <c r="C2003" s="29"/>
      <c r="D2003" s="29"/>
    </row>
    <row r="2004" spans="2:4">
      <c r="B2004" s="46"/>
      <c r="C2004" s="29"/>
      <c r="D2004" s="29"/>
    </row>
    <row r="2005" spans="2:4">
      <c r="B2005" s="46"/>
      <c r="C2005" s="29"/>
      <c r="D2005" s="29"/>
    </row>
    <row r="2006" spans="2:4">
      <c r="B2006" s="46"/>
      <c r="C2006" s="29"/>
      <c r="D2006" s="29"/>
    </row>
    <row r="2007" spans="2:4">
      <c r="B2007" s="46"/>
      <c r="C2007" s="29"/>
      <c r="D2007" s="29"/>
    </row>
    <row r="2008" spans="2:4">
      <c r="B2008" s="46"/>
      <c r="C2008" s="29"/>
      <c r="D2008" s="29"/>
    </row>
    <row r="2009" spans="2:4">
      <c r="B2009" s="46"/>
      <c r="C2009" s="29"/>
      <c r="D2009" s="29"/>
    </row>
    <row r="2010" spans="2:4">
      <c r="B2010" s="46"/>
      <c r="C2010" s="29"/>
      <c r="D2010" s="29"/>
    </row>
    <row r="2011" spans="2:4">
      <c r="B2011" s="46"/>
      <c r="C2011" s="29"/>
      <c r="D2011" s="29"/>
    </row>
    <row r="2012" spans="2:4">
      <c r="B2012" s="46"/>
      <c r="C2012" s="29"/>
      <c r="D2012" s="29"/>
    </row>
    <row r="2013" spans="2:4">
      <c r="B2013" s="46"/>
      <c r="C2013" s="29"/>
      <c r="D2013" s="29"/>
    </row>
    <row r="2014" spans="2:4">
      <c r="B2014" s="46"/>
      <c r="C2014" s="29"/>
      <c r="D2014" s="29"/>
    </row>
    <row r="2015" spans="2:4">
      <c r="B2015" s="46"/>
      <c r="C2015" s="29"/>
      <c r="D2015" s="29"/>
    </row>
    <row r="2016" spans="2:4">
      <c r="B2016" s="46"/>
      <c r="C2016" s="29"/>
      <c r="D2016" s="29"/>
    </row>
    <row r="2017" spans="2:4">
      <c r="B2017" s="46"/>
      <c r="C2017" s="29"/>
      <c r="D2017" s="29"/>
    </row>
    <row r="2018" spans="2:4">
      <c r="B2018" s="46"/>
      <c r="C2018" s="29"/>
      <c r="D2018" s="29"/>
    </row>
    <row r="2019" spans="2:4">
      <c r="B2019" s="46"/>
      <c r="C2019" s="29"/>
      <c r="D2019" s="29"/>
    </row>
    <row r="2020" spans="2:4">
      <c r="B2020" s="46"/>
      <c r="C2020" s="29"/>
      <c r="D2020" s="29"/>
    </row>
    <row r="2021" spans="2:4">
      <c r="B2021" s="46"/>
      <c r="C2021" s="29"/>
      <c r="D2021" s="29"/>
    </row>
    <row r="2022" spans="2:4">
      <c r="B2022" s="46"/>
      <c r="C2022" s="29"/>
      <c r="D2022" s="29"/>
    </row>
    <row r="2023" spans="2:4">
      <c r="B2023" s="46"/>
      <c r="C2023" s="29"/>
      <c r="D2023" s="29"/>
    </row>
    <row r="2024" spans="2:4">
      <c r="B2024" s="46"/>
      <c r="C2024" s="29"/>
      <c r="D2024" s="29"/>
    </row>
    <row r="2025" spans="2:4">
      <c r="B2025" s="46"/>
      <c r="C2025" s="29"/>
      <c r="D2025" s="29"/>
    </row>
    <row r="2026" spans="2:4">
      <c r="B2026" s="46"/>
      <c r="C2026" s="29"/>
      <c r="D2026" s="29"/>
    </row>
    <row r="2027" spans="2:4">
      <c r="B2027" s="46"/>
      <c r="C2027" s="29"/>
      <c r="D2027" s="29"/>
    </row>
    <row r="2028" spans="2:4">
      <c r="B2028" s="46"/>
      <c r="C2028" s="29"/>
      <c r="D2028" s="29"/>
    </row>
    <row r="2029" spans="2:4">
      <c r="B2029" s="46"/>
      <c r="C2029" s="29"/>
      <c r="D2029" s="29"/>
    </row>
    <row r="2030" spans="2:4">
      <c r="B2030" s="46"/>
      <c r="C2030" s="29"/>
      <c r="D2030" s="29"/>
    </row>
    <row r="2031" spans="2:4">
      <c r="B2031" s="46"/>
      <c r="C2031" s="29"/>
      <c r="D2031" s="29"/>
    </row>
    <row r="2032" spans="2:4">
      <c r="B2032" s="46"/>
      <c r="C2032" s="29"/>
      <c r="D2032" s="29"/>
    </row>
    <row r="2033" spans="2:4">
      <c r="B2033" s="46"/>
      <c r="C2033" s="29"/>
      <c r="D2033" s="29"/>
    </row>
    <row r="2034" spans="2:4">
      <c r="B2034" s="46"/>
      <c r="C2034" s="29"/>
      <c r="D2034" s="29"/>
    </row>
    <row r="2035" spans="2:4">
      <c r="B2035" s="46"/>
      <c r="C2035" s="29"/>
      <c r="D2035" s="29"/>
    </row>
    <row r="2036" spans="2:4">
      <c r="B2036" s="46"/>
      <c r="C2036" s="29"/>
      <c r="D2036" s="29"/>
    </row>
    <row r="2037" spans="2:4">
      <c r="B2037" s="46"/>
      <c r="C2037" s="29"/>
      <c r="D2037" s="29"/>
    </row>
    <row r="2038" spans="2:4">
      <c r="B2038" s="46"/>
      <c r="C2038" s="29"/>
      <c r="D2038" s="29"/>
    </row>
    <row r="2039" spans="2:4">
      <c r="B2039" s="46"/>
      <c r="C2039" s="29"/>
      <c r="D2039" s="29"/>
    </row>
    <row r="2040" spans="2:4">
      <c r="B2040" s="46"/>
      <c r="C2040" s="29"/>
      <c r="D2040" s="29"/>
    </row>
    <row r="2041" spans="2:4">
      <c r="B2041" s="46"/>
      <c r="C2041" s="29"/>
      <c r="D2041" s="29"/>
    </row>
    <row r="2042" spans="2:4">
      <c r="B2042" s="46"/>
      <c r="C2042" s="29"/>
      <c r="D2042" s="29"/>
    </row>
    <row r="2043" spans="2:4">
      <c r="B2043" s="46"/>
      <c r="C2043" s="29"/>
      <c r="D2043" s="29"/>
    </row>
    <row r="2044" spans="2:4">
      <c r="B2044" s="46"/>
      <c r="C2044" s="29"/>
      <c r="D2044" s="29"/>
    </row>
    <row r="2045" spans="2:4">
      <c r="B2045" s="46"/>
      <c r="C2045" s="29"/>
      <c r="D2045" s="29"/>
    </row>
    <row r="2046" spans="2:4">
      <c r="B2046" s="46"/>
      <c r="C2046" s="29"/>
      <c r="D2046" s="29"/>
    </row>
    <row r="2047" spans="2:4">
      <c r="B2047" s="46"/>
      <c r="C2047" s="29"/>
      <c r="D2047" s="29"/>
    </row>
    <row r="2048" spans="2:4">
      <c r="B2048" s="46"/>
      <c r="C2048" s="29"/>
      <c r="D2048" s="29"/>
    </row>
    <row r="2049" spans="2:4">
      <c r="B2049" s="46"/>
      <c r="C2049" s="29"/>
      <c r="D2049" s="29"/>
    </row>
    <row r="2050" spans="2:4">
      <c r="B2050" s="46"/>
      <c r="C2050" s="29"/>
      <c r="D2050" s="29"/>
    </row>
    <row r="2051" spans="2:4">
      <c r="B2051" s="46"/>
      <c r="C2051" s="29"/>
      <c r="D2051" s="29"/>
    </row>
    <row r="2052" spans="2:4">
      <c r="B2052" s="46"/>
      <c r="C2052" s="29"/>
      <c r="D2052" s="29"/>
    </row>
    <row r="2053" spans="2:4">
      <c r="B2053" s="46"/>
      <c r="C2053" s="29"/>
      <c r="D2053" s="29"/>
    </row>
    <row r="2054" spans="2:4">
      <c r="B2054" s="46"/>
      <c r="C2054" s="29"/>
      <c r="D2054" s="29"/>
    </row>
    <row r="2055" spans="2:4">
      <c r="B2055" s="46"/>
      <c r="C2055" s="29"/>
      <c r="D2055" s="29"/>
    </row>
    <row r="2056" spans="2:4">
      <c r="B2056" s="46"/>
      <c r="C2056" s="29"/>
      <c r="D2056" s="29"/>
    </row>
    <row r="2057" spans="2:4">
      <c r="B2057" s="46"/>
      <c r="C2057" s="29"/>
      <c r="D2057" s="29"/>
    </row>
    <row r="2058" spans="2:4">
      <c r="B2058" s="46"/>
      <c r="C2058" s="29"/>
      <c r="D2058" s="29"/>
    </row>
    <row r="2059" spans="2:4">
      <c r="B2059" s="46"/>
      <c r="C2059" s="29"/>
      <c r="D2059" s="29"/>
    </row>
    <row r="2060" spans="2:4">
      <c r="B2060" s="46"/>
      <c r="C2060" s="29"/>
      <c r="D2060" s="29"/>
    </row>
    <row r="2061" spans="2:4">
      <c r="B2061" s="46"/>
      <c r="C2061" s="29"/>
      <c r="D2061" s="29"/>
    </row>
    <row r="2062" spans="2:4">
      <c r="B2062" s="46"/>
      <c r="C2062" s="29"/>
      <c r="D2062" s="29"/>
    </row>
    <row r="2063" spans="2:4">
      <c r="B2063" s="46"/>
      <c r="C2063" s="29"/>
      <c r="D2063" s="29"/>
    </row>
    <row r="2064" spans="2:4">
      <c r="B2064" s="46"/>
      <c r="C2064" s="29"/>
      <c r="D2064" s="29"/>
    </row>
    <row r="2065" spans="2:4">
      <c r="B2065" s="46"/>
      <c r="C2065" s="29"/>
      <c r="D2065" s="29"/>
    </row>
    <row r="2066" spans="2:4">
      <c r="B2066" s="46"/>
      <c r="C2066" s="29"/>
      <c r="D2066" s="29"/>
    </row>
    <row r="2067" spans="2:4">
      <c r="B2067" s="46"/>
      <c r="C2067" s="29"/>
      <c r="D2067" s="29"/>
    </row>
    <row r="2068" spans="2:4">
      <c r="B2068" s="46"/>
      <c r="C2068" s="29"/>
      <c r="D2068" s="29"/>
    </row>
    <row r="2069" spans="2:4">
      <c r="B2069" s="46"/>
      <c r="C2069" s="29"/>
      <c r="D2069" s="29"/>
    </row>
    <row r="2070" spans="2:4">
      <c r="B2070" s="46"/>
      <c r="C2070" s="29"/>
      <c r="D2070" s="29"/>
    </row>
    <row r="2071" spans="2:4">
      <c r="B2071" s="46"/>
      <c r="C2071" s="29"/>
      <c r="D2071" s="29"/>
    </row>
    <row r="2072" spans="2:4">
      <c r="B2072" s="46"/>
      <c r="C2072" s="29"/>
      <c r="D2072" s="29"/>
    </row>
    <row r="2073" spans="2:4">
      <c r="B2073" s="46"/>
      <c r="C2073" s="29"/>
      <c r="D2073" s="29"/>
    </row>
    <row r="2074" spans="2:4">
      <c r="B2074" s="46"/>
      <c r="C2074" s="29"/>
      <c r="D2074" s="29"/>
    </row>
    <row r="2075" spans="2:4">
      <c r="B2075" s="46"/>
      <c r="C2075" s="29"/>
      <c r="D2075" s="29"/>
    </row>
    <row r="2076" spans="2:4">
      <c r="B2076" s="46"/>
      <c r="C2076" s="29"/>
      <c r="D2076" s="29"/>
    </row>
    <row r="2077" spans="2:4">
      <c r="B2077" s="46"/>
      <c r="C2077" s="29"/>
      <c r="D2077" s="29"/>
    </row>
    <row r="2078" spans="2:4">
      <c r="B2078" s="46"/>
      <c r="C2078" s="29"/>
      <c r="D2078" s="29"/>
    </row>
    <row r="2079" spans="2:4">
      <c r="B2079" s="46"/>
      <c r="C2079" s="29"/>
      <c r="D2079" s="29"/>
    </row>
    <row r="2080" spans="2:4">
      <c r="B2080" s="46"/>
      <c r="C2080" s="29"/>
      <c r="D2080" s="29"/>
    </row>
    <row r="2081" spans="2:4">
      <c r="B2081" s="46"/>
      <c r="C2081" s="29"/>
      <c r="D2081" s="29"/>
    </row>
    <row r="2082" spans="2:4">
      <c r="B2082" s="46"/>
      <c r="C2082" s="29"/>
      <c r="D2082" s="29"/>
    </row>
    <row r="2083" spans="2:4">
      <c r="B2083" s="46"/>
      <c r="C2083" s="29"/>
      <c r="D2083" s="29"/>
    </row>
    <row r="2084" spans="2:4">
      <c r="B2084" s="46"/>
      <c r="C2084" s="29"/>
      <c r="D2084" s="29"/>
    </row>
    <row r="2085" spans="2:4">
      <c r="B2085" s="46"/>
      <c r="C2085" s="29"/>
      <c r="D2085" s="29"/>
    </row>
    <row r="2086" spans="2:4">
      <c r="B2086" s="46"/>
      <c r="C2086" s="29"/>
      <c r="D2086" s="29"/>
    </row>
    <row r="2087" spans="2:4">
      <c r="B2087" s="46"/>
      <c r="C2087" s="29"/>
      <c r="D2087" s="29"/>
    </row>
    <row r="2088" spans="2:4">
      <c r="B2088" s="46"/>
      <c r="C2088" s="29"/>
      <c r="D2088" s="29"/>
    </row>
    <row r="2089" spans="2:4">
      <c r="B2089" s="46"/>
      <c r="C2089" s="29"/>
      <c r="D2089" s="29"/>
    </row>
    <row r="2090" spans="2:4">
      <c r="B2090" s="46"/>
      <c r="C2090" s="29"/>
      <c r="D2090" s="29"/>
    </row>
    <row r="2091" spans="2:4">
      <c r="B2091" s="46"/>
      <c r="C2091" s="29"/>
      <c r="D2091" s="29"/>
    </row>
    <row r="2092" spans="2:4">
      <c r="B2092" s="46"/>
      <c r="C2092" s="29"/>
      <c r="D2092" s="29"/>
    </row>
    <row r="2093" spans="2:4">
      <c r="B2093" s="46"/>
      <c r="C2093" s="29"/>
      <c r="D2093" s="29"/>
    </row>
    <row r="2094" spans="2:4">
      <c r="B2094" s="46"/>
      <c r="C2094" s="29"/>
      <c r="D2094" s="29"/>
    </row>
    <row r="2095" spans="2:4">
      <c r="B2095" s="46"/>
      <c r="C2095" s="29"/>
      <c r="D2095" s="29"/>
    </row>
    <row r="2096" spans="2:4">
      <c r="B2096" s="46"/>
      <c r="C2096" s="29"/>
      <c r="D2096" s="29"/>
    </row>
    <row r="2097" spans="2:4">
      <c r="B2097" s="46"/>
      <c r="C2097" s="29"/>
      <c r="D2097" s="29"/>
    </row>
    <row r="2098" spans="2:4">
      <c r="B2098" s="46"/>
      <c r="C2098" s="29"/>
      <c r="D2098" s="29"/>
    </row>
    <row r="2099" spans="2:4">
      <c r="B2099" s="46"/>
      <c r="C2099" s="29"/>
      <c r="D2099" s="29"/>
    </row>
    <row r="2100" spans="2:4">
      <c r="B2100" s="46"/>
      <c r="C2100" s="29"/>
      <c r="D2100" s="29"/>
    </row>
    <row r="2101" spans="2:4">
      <c r="B2101" s="46"/>
      <c r="C2101" s="29"/>
      <c r="D2101" s="29"/>
    </row>
    <row r="2102" spans="2:4">
      <c r="B2102" s="46"/>
      <c r="C2102" s="29"/>
      <c r="D2102" s="29"/>
    </row>
    <row r="2103" spans="2:4">
      <c r="B2103" s="46"/>
      <c r="C2103" s="29"/>
      <c r="D2103" s="29"/>
    </row>
    <row r="2104" spans="2:4">
      <c r="B2104" s="46"/>
      <c r="C2104" s="29"/>
      <c r="D2104" s="29"/>
    </row>
    <row r="2105" spans="2:4">
      <c r="B2105" s="46"/>
      <c r="C2105" s="29"/>
      <c r="D2105" s="29"/>
    </row>
    <row r="2106" spans="2:4">
      <c r="B2106" s="46"/>
      <c r="C2106" s="29"/>
      <c r="D2106" s="29"/>
    </row>
    <row r="2107" spans="2:4">
      <c r="B2107" s="46"/>
      <c r="C2107" s="29"/>
      <c r="D2107" s="29"/>
    </row>
    <row r="2108" spans="2:4">
      <c r="B2108" s="46"/>
      <c r="C2108" s="29"/>
      <c r="D2108" s="29"/>
    </row>
    <row r="2109" spans="2:4">
      <c r="B2109" s="46"/>
      <c r="C2109" s="29"/>
      <c r="D2109" s="29"/>
    </row>
    <row r="2110" spans="2:4">
      <c r="B2110" s="46"/>
      <c r="C2110" s="29"/>
      <c r="D2110" s="29"/>
    </row>
    <row r="2111" spans="2:4">
      <c r="B2111" s="46"/>
      <c r="C2111" s="29"/>
      <c r="D2111" s="29"/>
    </row>
    <row r="2112" spans="2:4">
      <c r="B2112" s="46"/>
      <c r="C2112" s="29"/>
      <c r="D2112" s="29"/>
    </row>
    <row r="2113" spans="2:4">
      <c r="B2113" s="46"/>
      <c r="C2113" s="29"/>
      <c r="D2113" s="29"/>
    </row>
    <row r="2114" spans="2:4">
      <c r="B2114" s="46"/>
      <c r="C2114" s="29"/>
      <c r="D2114" s="29"/>
    </row>
    <row r="2115" spans="2:4">
      <c r="B2115" s="46"/>
      <c r="C2115" s="29"/>
      <c r="D2115" s="29"/>
    </row>
    <row r="2116" spans="2:4">
      <c r="B2116" s="46"/>
      <c r="C2116" s="29"/>
      <c r="D2116" s="29"/>
    </row>
    <row r="2117" spans="2:4">
      <c r="B2117" s="46"/>
      <c r="C2117" s="29"/>
      <c r="D2117" s="29"/>
    </row>
    <row r="2118" spans="2:4">
      <c r="B2118" s="46"/>
      <c r="C2118" s="29"/>
      <c r="D2118" s="29"/>
    </row>
    <row r="2119" spans="2:4">
      <c r="B2119" s="46"/>
      <c r="C2119" s="29"/>
      <c r="D2119" s="29"/>
    </row>
    <row r="2120" spans="2:4">
      <c r="B2120" s="46"/>
      <c r="C2120" s="29"/>
      <c r="D2120" s="29"/>
    </row>
    <row r="2121" spans="2:4">
      <c r="B2121" s="46"/>
      <c r="C2121" s="29"/>
      <c r="D2121" s="29"/>
    </row>
    <row r="2122" spans="2:4">
      <c r="B2122" s="46"/>
      <c r="C2122" s="29"/>
      <c r="D2122" s="29"/>
    </row>
    <row r="2123" spans="2:4">
      <c r="B2123" s="46"/>
      <c r="C2123" s="29"/>
      <c r="D2123" s="29"/>
    </row>
    <row r="2124" spans="2:4">
      <c r="B2124" s="46"/>
      <c r="C2124" s="29"/>
      <c r="D2124" s="29"/>
    </row>
    <row r="2125" spans="2:4">
      <c r="B2125" s="46"/>
      <c r="C2125" s="29"/>
      <c r="D2125" s="29"/>
    </row>
    <row r="2126" spans="2:4">
      <c r="B2126" s="46"/>
      <c r="C2126" s="29"/>
      <c r="D2126" s="29"/>
    </row>
    <row r="2127" spans="2:4">
      <c r="B2127" s="46"/>
      <c r="C2127" s="29"/>
      <c r="D2127" s="29"/>
    </row>
    <row r="2128" spans="2:4">
      <c r="B2128" s="46"/>
      <c r="C2128" s="29"/>
      <c r="D2128" s="29"/>
    </row>
    <row r="2129" spans="2:4">
      <c r="B2129" s="46"/>
      <c r="C2129" s="29"/>
      <c r="D2129" s="29"/>
    </row>
    <row r="2130" spans="2:4">
      <c r="B2130" s="46"/>
      <c r="C2130" s="29"/>
      <c r="D2130" s="29"/>
    </row>
    <row r="2131" spans="2:4">
      <c r="B2131" s="46"/>
      <c r="C2131" s="29"/>
      <c r="D2131" s="29"/>
    </row>
    <row r="2132" spans="2:4">
      <c r="B2132" s="46"/>
      <c r="C2132" s="29"/>
      <c r="D2132" s="29"/>
    </row>
    <row r="2133" spans="2:4">
      <c r="B2133" s="46"/>
      <c r="C2133" s="29"/>
      <c r="D2133" s="29"/>
    </row>
    <row r="2134" spans="2:4">
      <c r="B2134" s="46"/>
      <c r="C2134" s="29"/>
      <c r="D2134" s="29"/>
    </row>
    <row r="2135" spans="2:4">
      <c r="B2135" s="46"/>
      <c r="C2135" s="29"/>
      <c r="D2135" s="29"/>
    </row>
    <row r="2136" spans="2:4">
      <c r="B2136" s="46"/>
      <c r="C2136" s="29"/>
      <c r="D2136" s="29"/>
    </row>
    <row r="2137" spans="2:4">
      <c r="B2137" s="46"/>
      <c r="C2137" s="29"/>
      <c r="D2137" s="29"/>
    </row>
    <row r="2138" spans="2:4">
      <c r="B2138" s="46"/>
      <c r="C2138" s="29"/>
      <c r="D2138" s="29"/>
    </row>
    <row r="2139" spans="2:4">
      <c r="B2139" s="46"/>
      <c r="C2139" s="29"/>
      <c r="D2139" s="29"/>
    </row>
    <row r="2140" spans="2:4">
      <c r="B2140" s="46"/>
      <c r="C2140" s="29"/>
      <c r="D2140" s="29"/>
    </row>
    <row r="2141" spans="2:4">
      <c r="B2141" s="46"/>
      <c r="C2141" s="29"/>
      <c r="D2141" s="29"/>
    </row>
    <row r="2142" spans="2:4">
      <c r="B2142" s="46"/>
      <c r="C2142" s="29"/>
      <c r="D2142" s="29"/>
    </row>
    <row r="2143" spans="2:4">
      <c r="B2143" s="46"/>
      <c r="C2143" s="29"/>
      <c r="D2143" s="29"/>
    </row>
    <row r="2144" spans="2:4">
      <c r="B2144" s="46"/>
      <c r="C2144" s="29"/>
      <c r="D2144" s="29"/>
    </row>
    <row r="2145" spans="2:4">
      <c r="B2145" s="46"/>
      <c r="C2145" s="29"/>
      <c r="D2145" s="29"/>
    </row>
    <row r="2146" spans="2:4">
      <c r="B2146" s="46"/>
      <c r="C2146" s="29"/>
      <c r="D2146" s="29"/>
    </row>
    <row r="2147" spans="2:4">
      <c r="B2147" s="46"/>
      <c r="C2147" s="29"/>
      <c r="D2147" s="29"/>
    </row>
    <row r="2148" spans="2:4">
      <c r="B2148" s="46"/>
      <c r="C2148" s="29"/>
      <c r="D2148" s="29"/>
    </row>
    <row r="2149" spans="2:4">
      <c r="B2149" s="46"/>
      <c r="C2149" s="29"/>
      <c r="D2149" s="29"/>
    </row>
    <row r="2150" spans="2:4">
      <c r="B2150" s="46"/>
      <c r="C2150" s="29"/>
      <c r="D2150" s="29"/>
    </row>
    <row r="2151" spans="2:4">
      <c r="B2151" s="46"/>
      <c r="C2151" s="29"/>
      <c r="D2151" s="29"/>
    </row>
    <row r="2152" spans="2:4">
      <c r="B2152" s="46"/>
      <c r="C2152" s="29"/>
      <c r="D2152" s="29"/>
    </row>
    <row r="2153" spans="2:4">
      <c r="B2153" s="46"/>
      <c r="C2153" s="29"/>
      <c r="D2153" s="29"/>
    </row>
    <row r="2154" spans="2:4">
      <c r="B2154" s="46"/>
      <c r="C2154" s="29"/>
      <c r="D2154" s="29"/>
    </row>
    <row r="2155" spans="2:4">
      <c r="B2155" s="46"/>
      <c r="C2155" s="29"/>
      <c r="D2155" s="29"/>
    </row>
    <row r="2156" spans="2:4">
      <c r="B2156" s="46"/>
      <c r="C2156" s="29"/>
      <c r="D2156" s="29"/>
    </row>
    <row r="2157" spans="2:4">
      <c r="B2157" s="46"/>
      <c r="C2157" s="29"/>
      <c r="D2157" s="29"/>
    </row>
    <row r="2158" spans="2:4">
      <c r="B2158" s="46"/>
      <c r="C2158" s="29"/>
      <c r="D2158" s="29"/>
    </row>
    <row r="2159" spans="2:4">
      <c r="B2159" s="46"/>
      <c r="C2159" s="29"/>
      <c r="D2159" s="29"/>
    </row>
    <row r="2160" spans="2:4">
      <c r="B2160" s="46"/>
      <c r="C2160" s="29"/>
      <c r="D2160" s="29"/>
    </row>
    <row r="2161" spans="2:4">
      <c r="B2161" s="46"/>
      <c r="C2161" s="29"/>
      <c r="D2161" s="29"/>
    </row>
    <row r="2162" spans="2:4">
      <c r="B2162" s="46"/>
      <c r="C2162" s="29"/>
      <c r="D2162" s="29"/>
    </row>
    <row r="2163" spans="2:4">
      <c r="B2163" s="46"/>
      <c r="C2163" s="29"/>
      <c r="D2163" s="29"/>
    </row>
    <row r="2164" spans="2:4">
      <c r="B2164" s="46"/>
      <c r="C2164" s="29"/>
      <c r="D2164" s="29"/>
    </row>
    <row r="2165" spans="2:4">
      <c r="B2165" s="46"/>
      <c r="C2165" s="29"/>
      <c r="D2165" s="29"/>
    </row>
    <row r="2166" spans="2:4">
      <c r="B2166" s="46"/>
      <c r="C2166" s="29"/>
      <c r="D2166" s="29"/>
    </row>
    <row r="2167" spans="2:4">
      <c r="B2167" s="46"/>
      <c r="C2167" s="29"/>
      <c r="D2167" s="29"/>
    </row>
    <row r="2168" spans="2:4">
      <c r="B2168" s="46"/>
      <c r="C2168" s="29"/>
      <c r="D2168" s="29"/>
    </row>
    <row r="2169" spans="2:4">
      <c r="B2169" s="46"/>
      <c r="C2169" s="29"/>
      <c r="D2169" s="29"/>
    </row>
    <row r="2170" spans="2:4">
      <c r="B2170" s="46"/>
      <c r="C2170" s="29"/>
      <c r="D2170" s="29"/>
    </row>
    <row r="2171" spans="2:4">
      <c r="B2171" s="46"/>
      <c r="C2171" s="29"/>
      <c r="D2171" s="29"/>
    </row>
    <row r="2172" spans="2:4">
      <c r="B2172" s="46"/>
      <c r="C2172" s="29"/>
      <c r="D2172" s="29"/>
    </row>
    <row r="2173" spans="2:4">
      <c r="B2173" s="46"/>
      <c r="C2173" s="29"/>
      <c r="D2173" s="29"/>
    </row>
    <row r="2174" spans="2:4">
      <c r="B2174" s="46"/>
      <c r="C2174" s="29"/>
      <c r="D2174" s="29"/>
    </row>
    <row r="2175" spans="2:4">
      <c r="B2175" s="46"/>
      <c r="C2175" s="29"/>
      <c r="D2175" s="29"/>
    </row>
    <row r="2176" spans="2:4">
      <c r="B2176" s="46"/>
      <c r="C2176" s="29"/>
      <c r="D2176" s="29"/>
    </row>
    <row r="2177" spans="2:4">
      <c r="B2177" s="46"/>
      <c r="C2177" s="29"/>
      <c r="D2177" s="29"/>
    </row>
    <row r="2178" spans="2:4">
      <c r="B2178" s="46"/>
      <c r="C2178" s="29"/>
      <c r="D2178" s="29"/>
    </row>
    <row r="2179" spans="2:4">
      <c r="B2179" s="46"/>
      <c r="C2179" s="29"/>
      <c r="D2179" s="29"/>
    </row>
    <row r="2180" spans="2:4">
      <c r="B2180" s="46"/>
      <c r="C2180" s="29"/>
      <c r="D2180" s="29"/>
    </row>
    <row r="2181" spans="2:4">
      <c r="B2181" s="46"/>
      <c r="C2181" s="29"/>
      <c r="D2181" s="29"/>
    </row>
    <row r="2182" spans="2:4">
      <c r="B2182" s="46"/>
      <c r="C2182" s="29"/>
      <c r="D2182" s="29"/>
    </row>
    <row r="2183" spans="2:4">
      <c r="B2183" s="46"/>
      <c r="C2183" s="29"/>
      <c r="D2183" s="29"/>
    </row>
    <row r="2184" spans="2:4">
      <c r="B2184" s="46"/>
      <c r="C2184" s="29"/>
      <c r="D2184" s="29"/>
    </row>
    <row r="2185" spans="2:4">
      <c r="B2185" s="46"/>
      <c r="C2185" s="29"/>
      <c r="D2185" s="29"/>
    </row>
    <row r="2186" spans="2:4">
      <c r="B2186" s="46"/>
      <c r="C2186" s="29"/>
      <c r="D2186" s="29"/>
    </row>
    <row r="2187" spans="2:4">
      <c r="B2187" s="46"/>
      <c r="C2187" s="29"/>
      <c r="D2187" s="29"/>
    </row>
    <row r="2188" spans="2:4">
      <c r="B2188" s="46"/>
      <c r="C2188" s="29"/>
      <c r="D2188" s="29"/>
    </row>
    <row r="2189" spans="2:4">
      <c r="B2189" s="46"/>
      <c r="C2189" s="29"/>
      <c r="D2189" s="29"/>
    </row>
    <row r="2190" spans="2:4">
      <c r="B2190" s="46"/>
      <c r="C2190" s="29"/>
      <c r="D2190" s="29"/>
    </row>
    <row r="2191" spans="2:4">
      <c r="B2191" s="46"/>
      <c r="C2191" s="29"/>
      <c r="D2191" s="29"/>
    </row>
    <row r="2192" spans="2:4">
      <c r="B2192" s="46"/>
      <c r="C2192" s="29"/>
      <c r="D2192" s="29"/>
    </row>
    <row r="2193" spans="2:4">
      <c r="B2193" s="46"/>
      <c r="C2193" s="29"/>
      <c r="D2193" s="29"/>
    </row>
    <row r="2194" spans="2:4">
      <c r="B2194" s="46"/>
      <c r="C2194" s="29"/>
      <c r="D2194" s="29"/>
    </row>
    <row r="2195" spans="2:4">
      <c r="B2195" s="46"/>
      <c r="C2195" s="29"/>
      <c r="D2195" s="29"/>
    </row>
    <row r="2196" spans="2:4">
      <c r="B2196" s="46"/>
      <c r="C2196" s="29"/>
      <c r="D2196" s="29"/>
    </row>
    <row r="2197" spans="2:4">
      <c r="B2197" s="46"/>
      <c r="C2197" s="29"/>
      <c r="D2197" s="29"/>
    </row>
    <row r="2198" spans="2:4">
      <c r="B2198" s="46"/>
      <c r="C2198" s="29"/>
      <c r="D2198" s="29"/>
    </row>
    <row r="2199" spans="2:4">
      <c r="B2199" s="46"/>
      <c r="C2199" s="29"/>
      <c r="D2199" s="29"/>
    </row>
    <row r="2200" spans="2:4">
      <c r="B2200" s="46"/>
      <c r="C2200" s="29"/>
      <c r="D2200" s="29"/>
    </row>
    <row r="2201" spans="2:4">
      <c r="B2201" s="46"/>
      <c r="C2201" s="29"/>
      <c r="D2201" s="29"/>
    </row>
    <row r="2202" spans="2:4">
      <c r="B2202" s="46"/>
      <c r="C2202" s="29"/>
      <c r="D2202" s="29"/>
    </row>
    <row r="2203" spans="2:4">
      <c r="B2203" s="46"/>
      <c r="C2203" s="29"/>
      <c r="D2203" s="29"/>
    </row>
    <row r="2204" spans="2:4">
      <c r="B2204" s="46"/>
      <c r="C2204" s="29"/>
      <c r="D2204" s="29"/>
    </row>
    <row r="2205" spans="2:4">
      <c r="B2205" s="46"/>
      <c r="C2205" s="29"/>
      <c r="D2205" s="29"/>
    </row>
    <row r="2206" spans="2:4">
      <c r="B2206" s="46"/>
      <c r="C2206" s="29"/>
      <c r="D2206" s="29"/>
    </row>
    <row r="2207" spans="2:4">
      <c r="B2207" s="46"/>
      <c r="C2207" s="29"/>
      <c r="D2207" s="29"/>
    </row>
    <row r="2208" spans="2:4">
      <c r="B2208" s="46"/>
      <c r="C2208" s="29"/>
      <c r="D2208" s="29"/>
    </row>
    <row r="2209" spans="2:4">
      <c r="B2209" s="46"/>
      <c r="C2209" s="29"/>
      <c r="D2209" s="29"/>
    </row>
    <row r="2210" spans="2:4">
      <c r="B2210" s="46"/>
      <c r="C2210" s="29"/>
      <c r="D2210" s="29"/>
    </row>
    <row r="2211" spans="2:4">
      <c r="B2211" s="46"/>
      <c r="C2211" s="29"/>
      <c r="D2211" s="29"/>
    </row>
    <row r="2212" spans="2:4">
      <c r="B2212" s="46"/>
      <c r="C2212" s="29"/>
      <c r="D2212" s="29"/>
    </row>
    <row r="2213" spans="2:4">
      <c r="B2213" s="46"/>
      <c r="C2213" s="29"/>
      <c r="D2213" s="29"/>
    </row>
    <row r="2214" spans="2:4">
      <c r="B2214" s="46"/>
      <c r="C2214" s="29"/>
      <c r="D2214" s="29"/>
    </row>
    <row r="2215" spans="2:4">
      <c r="B2215" s="46"/>
      <c r="C2215" s="29"/>
      <c r="D2215" s="29"/>
    </row>
    <row r="2216" spans="2:4">
      <c r="B2216" s="46"/>
      <c r="C2216" s="29"/>
      <c r="D2216" s="29"/>
    </row>
    <row r="2217" spans="2:4">
      <c r="B2217" s="46"/>
      <c r="C2217" s="29"/>
      <c r="D2217" s="29"/>
    </row>
    <row r="2218" spans="2:4">
      <c r="B2218" s="46"/>
      <c r="C2218" s="29"/>
      <c r="D2218" s="29"/>
    </row>
    <row r="2219" spans="2:4">
      <c r="B2219" s="46"/>
      <c r="C2219" s="29"/>
      <c r="D2219" s="29"/>
    </row>
    <row r="2220" spans="2:4">
      <c r="B2220" s="46"/>
      <c r="C2220" s="29"/>
      <c r="D2220" s="29"/>
    </row>
    <row r="2221" spans="2:4">
      <c r="B2221" s="46"/>
      <c r="C2221" s="29"/>
      <c r="D2221" s="29"/>
    </row>
    <row r="2222" spans="2:4">
      <c r="B2222" s="46"/>
      <c r="C2222" s="29"/>
      <c r="D2222" s="29"/>
    </row>
    <row r="2223" spans="2:4">
      <c r="B2223" s="46"/>
      <c r="C2223" s="29"/>
      <c r="D2223" s="29"/>
    </row>
    <row r="2224" spans="2:4">
      <c r="B2224" s="46"/>
      <c r="C2224" s="29"/>
      <c r="D2224" s="29"/>
    </row>
    <row r="2225" spans="2:4">
      <c r="B2225" s="46"/>
      <c r="C2225" s="29"/>
      <c r="D2225" s="29"/>
    </row>
    <row r="2226" spans="2:4">
      <c r="B2226" s="46"/>
      <c r="C2226" s="29"/>
      <c r="D2226" s="29"/>
    </row>
    <row r="2227" spans="2:4">
      <c r="B2227" s="46"/>
      <c r="C2227" s="29"/>
      <c r="D2227" s="29"/>
    </row>
    <row r="2228" spans="2:4">
      <c r="B2228" s="46"/>
      <c r="C2228" s="29"/>
      <c r="D2228" s="29"/>
    </row>
    <row r="2229" spans="2:4">
      <c r="B2229" s="46"/>
      <c r="C2229" s="29"/>
      <c r="D2229" s="29"/>
    </row>
    <row r="2230" spans="2:4">
      <c r="B2230" s="46"/>
      <c r="C2230" s="29"/>
      <c r="D2230" s="29"/>
    </row>
    <row r="2231" spans="2:4">
      <c r="B2231" s="46"/>
      <c r="C2231" s="29"/>
      <c r="D2231" s="29"/>
    </row>
    <row r="2232" spans="2:4">
      <c r="B2232" s="46"/>
      <c r="C2232" s="29"/>
      <c r="D2232" s="29"/>
    </row>
    <row r="2233" spans="2:4">
      <c r="B2233" s="46"/>
      <c r="C2233" s="29"/>
      <c r="D2233" s="29"/>
    </row>
    <row r="2234" spans="2:4">
      <c r="B2234" s="46"/>
      <c r="C2234" s="29"/>
      <c r="D2234" s="29"/>
    </row>
    <row r="2235" spans="2:4">
      <c r="B2235" s="46"/>
      <c r="C2235" s="29"/>
      <c r="D2235" s="29"/>
    </row>
    <row r="2236" spans="2:4">
      <c r="B2236" s="46"/>
      <c r="C2236" s="29"/>
      <c r="D2236" s="29"/>
    </row>
    <row r="2237" spans="2:4">
      <c r="B2237" s="46"/>
      <c r="C2237" s="29"/>
      <c r="D2237" s="29"/>
    </row>
    <row r="2238" spans="2:4">
      <c r="B2238" s="46"/>
      <c r="C2238" s="29"/>
      <c r="D2238" s="29"/>
    </row>
    <row r="2239" spans="2:4">
      <c r="B2239" s="46"/>
      <c r="C2239" s="29"/>
      <c r="D2239" s="29"/>
    </row>
    <row r="2240" spans="2:4">
      <c r="B2240" s="46"/>
      <c r="C2240" s="29"/>
      <c r="D2240" s="29"/>
    </row>
    <row r="2241" spans="2:4">
      <c r="B2241" s="46"/>
      <c r="C2241" s="29"/>
      <c r="D2241" s="29"/>
    </row>
    <row r="2242" spans="2:4">
      <c r="B2242" s="46"/>
      <c r="C2242" s="29"/>
      <c r="D2242" s="29"/>
    </row>
    <row r="2243" spans="2:4">
      <c r="B2243" s="46"/>
      <c r="C2243" s="29"/>
      <c r="D2243" s="29"/>
    </row>
    <row r="2244" spans="2:4">
      <c r="B2244" s="46"/>
      <c r="C2244" s="29"/>
      <c r="D2244" s="29"/>
    </row>
    <row r="2245" spans="2:4">
      <c r="B2245" s="46"/>
      <c r="C2245" s="29"/>
      <c r="D2245" s="29"/>
    </row>
    <row r="2246" spans="2:4">
      <c r="B2246" s="46"/>
      <c r="C2246" s="29"/>
      <c r="D2246" s="29"/>
    </row>
    <row r="2247" spans="2:4">
      <c r="B2247" s="46"/>
      <c r="C2247" s="29"/>
      <c r="D2247" s="29"/>
    </row>
    <row r="2248" spans="2:4">
      <c r="B2248" s="46"/>
      <c r="C2248" s="29"/>
      <c r="D2248" s="29"/>
    </row>
    <row r="2249" spans="2:4">
      <c r="B2249" s="46"/>
      <c r="C2249" s="29"/>
      <c r="D2249" s="29"/>
    </row>
    <row r="2250" spans="2:4">
      <c r="B2250" s="46"/>
      <c r="C2250" s="29"/>
      <c r="D2250" s="29"/>
    </row>
    <row r="2251" spans="2:4">
      <c r="B2251" s="46"/>
      <c r="C2251" s="29"/>
      <c r="D2251" s="29"/>
    </row>
    <row r="2252" spans="2:4">
      <c r="B2252" s="46"/>
      <c r="C2252" s="29"/>
      <c r="D2252" s="29"/>
    </row>
    <row r="2253" spans="2:4">
      <c r="B2253" s="46"/>
      <c r="C2253" s="29"/>
      <c r="D2253" s="29"/>
    </row>
    <row r="2254" spans="2:4">
      <c r="B2254" s="46"/>
      <c r="C2254" s="29"/>
      <c r="D2254" s="29"/>
    </row>
    <row r="2255" spans="2:4">
      <c r="B2255" s="46"/>
      <c r="C2255" s="29"/>
      <c r="D2255" s="29"/>
    </row>
    <row r="2256" spans="2:4">
      <c r="B2256" s="46"/>
      <c r="C2256" s="29"/>
      <c r="D2256" s="29"/>
    </row>
    <row r="2257" spans="2:4">
      <c r="B2257" s="46"/>
      <c r="C2257" s="29"/>
      <c r="D2257" s="29"/>
    </row>
    <row r="2258" spans="2:4">
      <c r="B2258" s="46"/>
      <c r="C2258" s="29"/>
      <c r="D2258" s="29"/>
    </row>
    <row r="2259" spans="2:4">
      <c r="B2259" s="46"/>
      <c r="C2259" s="29"/>
      <c r="D2259" s="29"/>
    </row>
    <row r="2260" spans="2:4">
      <c r="B2260" s="46"/>
      <c r="C2260" s="29"/>
      <c r="D2260" s="29"/>
    </row>
    <row r="2261" spans="2:4">
      <c r="B2261" s="46"/>
      <c r="C2261" s="29"/>
      <c r="D2261" s="29"/>
    </row>
    <row r="2262" spans="2:4">
      <c r="B2262" s="46"/>
      <c r="C2262" s="29"/>
      <c r="D2262" s="29"/>
    </row>
    <row r="2263" spans="2:4">
      <c r="B2263" s="46"/>
      <c r="C2263" s="29"/>
      <c r="D2263" s="29"/>
    </row>
    <row r="2264" spans="2:4">
      <c r="B2264" s="46"/>
      <c r="C2264" s="29"/>
      <c r="D2264" s="29"/>
    </row>
    <row r="2265" spans="2:4">
      <c r="B2265" s="46"/>
      <c r="C2265" s="29"/>
      <c r="D2265" s="29"/>
    </row>
    <row r="2266" spans="2:4">
      <c r="B2266" s="46"/>
      <c r="C2266" s="29"/>
      <c r="D2266" s="29"/>
    </row>
    <row r="2267" spans="2:4">
      <c r="B2267" s="46"/>
      <c r="C2267" s="29"/>
      <c r="D2267" s="29"/>
    </row>
    <row r="2268" spans="2:4">
      <c r="B2268" s="46"/>
      <c r="C2268" s="29"/>
      <c r="D2268" s="29"/>
    </row>
    <row r="2269" spans="2:4">
      <c r="B2269" s="46"/>
      <c r="C2269" s="29"/>
      <c r="D2269" s="29"/>
    </row>
    <row r="2270" spans="2:4">
      <c r="B2270" s="46"/>
      <c r="C2270" s="29"/>
      <c r="D2270" s="29"/>
    </row>
    <row r="2271" spans="2:4">
      <c r="B2271" s="46"/>
      <c r="C2271" s="29"/>
      <c r="D2271" s="29"/>
    </row>
    <row r="2272" spans="2:4">
      <c r="B2272" s="46"/>
      <c r="C2272" s="29"/>
      <c r="D2272" s="29"/>
    </row>
    <row r="2273" spans="2:4">
      <c r="B2273" s="46"/>
      <c r="C2273" s="29"/>
      <c r="D2273" s="29"/>
    </row>
    <row r="2274" spans="2:4">
      <c r="B2274" s="46"/>
      <c r="C2274" s="29"/>
      <c r="D2274" s="29"/>
    </row>
    <row r="2275" spans="2:4">
      <c r="B2275" s="46"/>
      <c r="C2275" s="29"/>
      <c r="D2275" s="29"/>
    </row>
    <row r="2276" spans="2:4">
      <c r="B2276" s="46"/>
      <c r="C2276" s="29"/>
      <c r="D2276" s="29"/>
    </row>
    <row r="2277" spans="2:4">
      <c r="B2277" s="46"/>
      <c r="C2277" s="29"/>
      <c r="D2277" s="29"/>
    </row>
    <row r="2278" spans="2:4">
      <c r="B2278" s="46"/>
      <c r="C2278" s="29"/>
      <c r="D2278" s="29"/>
    </row>
    <row r="2279" spans="2:4">
      <c r="B2279" s="46"/>
      <c r="C2279" s="29"/>
      <c r="D2279" s="29"/>
    </row>
    <row r="2280" spans="2:4">
      <c r="B2280" s="46"/>
      <c r="C2280" s="29"/>
      <c r="D2280" s="29"/>
    </row>
    <row r="2281" spans="2:4">
      <c r="B2281" s="46"/>
      <c r="C2281" s="29"/>
      <c r="D2281" s="29"/>
    </row>
    <row r="2282" spans="2:4">
      <c r="B2282" s="46"/>
      <c r="C2282" s="29"/>
      <c r="D2282" s="29"/>
    </row>
    <row r="2283" spans="2:4">
      <c r="B2283" s="46"/>
      <c r="C2283" s="29"/>
      <c r="D2283" s="29"/>
    </row>
    <row r="2284" spans="2:4">
      <c r="B2284" s="46"/>
      <c r="C2284" s="29"/>
      <c r="D2284" s="29"/>
    </row>
    <row r="2285" spans="2:4">
      <c r="B2285" s="46"/>
      <c r="C2285" s="29"/>
      <c r="D2285" s="29"/>
    </row>
    <row r="2286" spans="2:4">
      <c r="B2286" s="46"/>
      <c r="C2286" s="29"/>
      <c r="D2286" s="29"/>
    </row>
    <row r="2287" spans="2:4">
      <c r="B2287" s="46"/>
      <c r="C2287" s="29"/>
      <c r="D2287" s="29"/>
    </row>
    <row r="2288" spans="2:4">
      <c r="B2288" s="46"/>
      <c r="C2288" s="29"/>
      <c r="D2288" s="29"/>
    </row>
    <row r="2289" spans="2:4">
      <c r="B2289" s="46"/>
      <c r="C2289" s="29"/>
      <c r="D2289" s="29"/>
    </row>
    <row r="2290" spans="2:4">
      <c r="B2290" s="46"/>
      <c r="C2290" s="29"/>
      <c r="D2290" s="29"/>
    </row>
    <row r="2291" spans="2:4">
      <c r="B2291" s="46"/>
      <c r="C2291" s="29"/>
      <c r="D2291" s="29"/>
    </row>
    <row r="2292" spans="2:4">
      <c r="B2292" s="46"/>
      <c r="C2292" s="29"/>
      <c r="D2292" s="29"/>
    </row>
    <row r="2293" spans="2:4">
      <c r="B2293" s="46"/>
      <c r="C2293" s="29"/>
      <c r="D2293" s="29"/>
    </row>
    <row r="2294" spans="2:4">
      <c r="B2294" s="46"/>
      <c r="C2294" s="29"/>
      <c r="D2294" s="29"/>
    </row>
    <row r="2295" spans="2:4">
      <c r="B2295" s="46"/>
      <c r="C2295" s="29"/>
      <c r="D2295" s="29"/>
    </row>
    <row r="2296" spans="2:4">
      <c r="B2296" s="46"/>
      <c r="C2296" s="29"/>
      <c r="D2296" s="29"/>
    </row>
    <row r="2297" spans="2:4">
      <c r="B2297" s="46"/>
      <c r="C2297" s="29"/>
      <c r="D2297" s="29"/>
    </row>
    <row r="2298" spans="2:4">
      <c r="B2298" s="46"/>
      <c r="C2298" s="29"/>
      <c r="D2298" s="29"/>
    </row>
    <row r="2299" spans="2:4">
      <c r="B2299" s="46"/>
      <c r="C2299" s="29"/>
      <c r="D2299" s="29"/>
    </row>
    <row r="2300" spans="2:4">
      <c r="B2300" s="46"/>
      <c r="C2300" s="29"/>
      <c r="D2300" s="29"/>
    </row>
    <row r="2301" spans="2:4">
      <c r="B2301" s="46"/>
      <c r="C2301" s="29"/>
      <c r="D2301" s="29"/>
    </row>
    <row r="2302" spans="2:4">
      <c r="B2302" s="46"/>
      <c r="C2302" s="29"/>
      <c r="D2302" s="29"/>
    </row>
    <row r="2303" spans="2:4">
      <c r="B2303" s="46"/>
      <c r="C2303" s="29"/>
      <c r="D2303" s="29"/>
    </row>
    <row r="2304" spans="2:4">
      <c r="B2304" s="46"/>
      <c r="C2304" s="29"/>
      <c r="D2304" s="29"/>
    </row>
    <row r="2305" spans="2:4">
      <c r="B2305" s="46"/>
      <c r="C2305" s="29"/>
      <c r="D2305" s="29"/>
    </row>
    <row r="2306" spans="2:4">
      <c r="B2306" s="46"/>
      <c r="C2306" s="29"/>
      <c r="D2306" s="29"/>
    </row>
    <row r="2307" spans="2:4">
      <c r="B2307" s="46"/>
      <c r="C2307" s="29"/>
      <c r="D2307" s="29"/>
    </row>
    <row r="2308" spans="2:4">
      <c r="B2308" s="46"/>
      <c r="C2308" s="29"/>
      <c r="D2308" s="29"/>
    </row>
    <row r="2309" spans="2:4">
      <c r="B2309" s="46"/>
      <c r="C2309" s="29"/>
      <c r="D2309" s="29"/>
    </row>
    <row r="2310" spans="2:4">
      <c r="B2310" s="46"/>
      <c r="C2310" s="29"/>
      <c r="D2310" s="29"/>
    </row>
    <row r="2311" spans="2:4">
      <c r="B2311" s="46"/>
      <c r="C2311" s="29"/>
      <c r="D2311" s="29"/>
    </row>
    <row r="2312" spans="2:4">
      <c r="B2312" s="46"/>
      <c r="C2312" s="29"/>
      <c r="D2312" s="29"/>
    </row>
    <row r="2313" spans="2:4">
      <c r="B2313" s="46"/>
      <c r="C2313" s="29"/>
      <c r="D2313" s="29"/>
    </row>
    <row r="2314" spans="2:4">
      <c r="B2314" s="46"/>
      <c r="C2314" s="29"/>
      <c r="D2314" s="29"/>
    </row>
    <row r="2315" spans="2:4">
      <c r="B2315" s="46"/>
      <c r="C2315" s="29"/>
      <c r="D2315" s="29"/>
    </row>
    <row r="2316" spans="2:4">
      <c r="B2316" s="46"/>
      <c r="C2316" s="29"/>
      <c r="D2316" s="29"/>
    </row>
    <row r="2317" spans="2:4">
      <c r="B2317" s="46"/>
      <c r="C2317" s="29"/>
      <c r="D2317" s="29"/>
    </row>
    <row r="2318" spans="2:4">
      <c r="B2318" s="46"/>
      <c r="C2318" s="29"/>
      <c r="D2318" s="29"/>
    </row>
    <row r="2319" spans="2:4">
      <c r="B2319" s="46"/>
      <c r="C2319" s="29"/>
      <c r="D2319" s="29"/>
    </row>
    <row r="2320" spans="2:4">
      <c r="B2320" s="46"/>
      <c r="C2320" s="29"/>
      <c r="D2320" s="29"/>
    </row>
    <row r="2321" spans="2:4">
      <c r="B2321" s="46"/>
      <c r="C2321" s="29"/>
      <c r="D2321" s="29"/>
    </row>
    <row r="2322" spans="2:4">
      <c r="B2322" s="46"/>
      <c r="C2322" s="29"/>
      <c r="D2322" s="29"/>
    </row>
    <row r="2323" spans="2:4">
      <c r="B2323" s="46"/>
      <c r="C2323" s="29"/>
      <c r="D2323" s="29"/>
    </row>
    <row r="2324" spans="2:4">
      <c r="B2324" s="46"/>
      <c r="C2324" s="29"/>
      <c r="D2324" s="29"/>
    </row>
    <row r="2325" spans="2:4">
      <c r="B2325" s="46"/>
      <c r="C2325" s="29"/>
      <c r="D2325" s="29"/>
    </row>
    <row r="2326" spans="2:4">
      <c r="B2326" s="46"/>
      <c r="C2326" s="29"/>
      <c r="D2326" s="29"/>
    </row>
    <row r="2327" spans="2:4">
      <c r="B2327" s="46"/>
      <c r="C2327" s="29"/>
      <c r="D2327" s="29"/>
    </row>
    <row r="2328" spans="2:4">
      <c r="B2328" s="46"/>
      <c r="C2328" s="29"/>
      <c r="D2328" s="29"/>
    </row>
    <row r="2329" spans="2:4">
      <c r="B2329" s="46"/>
      <c r="C2329" s="29"/>
      <c r="D2329" s="29"/>
    </row>
    <row r="2330" spans="2:4">
      <c r="B2330" s="46"/>
      <c r="C2330" s="29"/>
      <c r="D2330" s="29"/>
    </row>
    <row r="2331" spans="2:4">
      <c r="B2331" s="46"/>
      <c r="C2331" s="29"/>
      <c r="D2331" s="29"/>
    </row>
    <row r="2332" spans="2:4">
      <c r="B2332" s="46"/>
      <c r="C2332" s="29"/>
      <c r="D2332" s="29"/>
    </row>
    <row r="2333" spans="2:4">
      <c r="B2333" s="46"/>
      <c r="C2333" s="29"/>
      <c r="D2333" s="29"/>
    </row>
    <row r="2334" spans="2:4">
      <c r="B2334" s="46"/>
      <c r="C2334" s="29"/>
      <c r="D2334" s="29"/>
    </row>
    <row r="2335" spans="2:4">
      <c r="B2335" s="46"/>
      <c r="C2335" s="29"/>
      <c r="D2335" s="29"/>
    </row>
    <row r="2336" spans="2:4">
      <c r="B2336" s="46"/>
      <c r="C2336" s="29"/>
      <c r="D2336" s="29"/>
    </row>
    <row r="2337" spans="2:4">
      <c r="B2337" s="46"/>
      <c r="C2337" s="29"/>
      <c r="D2337" s="29"/>
    </row>
    <row r="2338" spans="2:4">
      <c r="B2338" s="46"/>
      <c r="C2338" s="29"/>
      <c r="D2338" s="29"/>
    </row>
    <row r="2339" spans="2:4">
      <c r="B2339" s="46"/>
      <c r="C2339" s="29"/>
      <c r="D2339" s="29"/>
    </row>
    <row r="2340" spans="2:4">
      <c r="B2340" s="46"/>
      <c r="C2340" s="29"/>
      <c r="D2340" s="29"/>
    </row>
    <row r="2341" spans="2:4">
      <c r="B2341" s="46"/>
      <c r="C2341" s="29"/>
      <c r="D2341" s="29"/>
    </row>
    <row r="2342" spans="2:4">
      <c r="B2342" s="46"/>
      <c r="C2342" s="29"/>
      <c r="D2342" s="29"/>
    </row>
    <row r="2343" spans="2:4">
      <c r="B2343" s="46"/>
      <c r="C2343" s="29"/>
      <c r="D2343" s="29"/>
    </row>
    <row r="2344" spans="2:4">
      <c r="B2344" s="46"/>
      <c r="C2344" s="29"/>
      <c r="D2344" s="29"/>
    </row>
    <row r="2345" spans="2:4">
      <c r="B2345" s="46"/>
      <c r="C2345" s="29"/>
      <c r="D2345" s="29"/>
    </row>
    <row r="2346" spans="2:4">
      <c r="B2346" s="46"/>
      <c r="C2346" s="29"/>
      <c r="D2346" s="29"/>
    </row>
    <row r="2347" spans="2:4">
      <c r="B2347" s="46"/>
      <c r="C2347" s="29"/>
      <c r="D2347" s="29"/>
    </row>
    <row r="2348" spans="2:4">
      <c r="B2348" s="46"/>
      <c r="C2348" s="29"/>
      <c r="D2348" s="29"/>
    </row>
    <row r="2349" spans="2:4">
      <c r="B2349" s="46"/>
      <c r="C2349" s="29"/>
      <c r="D2349" s="29"/>
    </row>
    <row r="2350" spans="2:4">
      <c r="B2350" s="46"/>
      <c r="C2350" s="29"/>
      <c r="D2350" s="29"/>
    </row>
    <row r="2351" spans="2:4">
      <c r="B2351" s="46"/>
      <c r="C2351" s="29"/>
      <c r="D2351" s="29"/>
    </row>
    <row r="2352" spans="2:4">
      <c r="B2352" s="46"/>
      <c r="C2352" s="29"/>
      <c r="D2352" s="29"/>
    </row>
    <row r="2353" spans="2:4">
      <c r="B2353" s="46"/>
      <c r="C2353" s="29"/>
      <c r="D2353" s="29"/>
    </row>
    <row r="2354" spans="2:4">
      <c r="B2354" s="46"/>
      <c r="C2354" s="29"/>
      <c r="D2354" s="29"/>
    </row>
    <row r="2355" spans="2:4">
      <c r="B2355" s="46"/>
      <c r="C2355" s="29"/>
      <c r="D2355" s="29"/>
    </row>
    <row r="2356" spans="2:4">
      <c r="B2356" s="46"/>
      <c r="C2356" s="29"/>
      <c r="D2356" s="29"/>
    </row>
    <row r="2357" spans="2:4">
      <c r="B2357" s="46"/>
      <c r="C2357" s="29"/>
      <c r="D2357" s="29"/>
    </row>
    <row r="2358" spans="2:4">
      <c r="B2358" s="46"/>
      <c r="C2358" s="29"/>
      <c r="D2358" s="29"/>
    </row>
    <row r="2359" spans="2:4">
      <c r="B2359" s="46"/>
      <c r="C2359" s="29"/>
      <c r="D2359" s="29"/>
    </row>
    <row r="2360" spans="2:4">
      <c r="B2360" s="46"/>
      <c r="C2360" s="29"/>
      <c r="D2360" s="29"/>
    </row>
    <row r="2361" spans="2:4">
      <c r="B2361" s="46"/>
      <c r="C2361" s="29"/>
      <c r="D2361" s="29"/>
    </row>
    <row r="2362" spans="2:4">
      <c r="B2362" s="46"/>
      <c r="C2362" s="29"/>
      <c r="D2362" s="29"/>
    </row>
    <row r="2363" spans="2:4">
      <c r="B2363" s="46"/>
      <c r="C2363" s="29"/>
      <c r="D2363" s="29"/>
    </row>
    <row r="2364" spans="2:4">
      <c r="B2364" s="46"/>
      <c r="C2364" s="29"/>
      <c r="D2364" s="29"/>
    </row>
    <row r="2365" spans="2:4">
      <c r="B2365" s="46"/>
      <c r="C2365" s="29"/>
      <c r="D2365" s="29"/>
    </row>
    <row r="2366" spans="2:4">
      <c r="B2366" s="46"/>
      <c r="C2366" s="29"/>
      <c r="D2366" s="29"/>
    </row>
    <row r="2367" spans="2:4">
      <c r="B2367" s="46"/>
      <c r="C2367" s="29"/>
      <c r="D2367" s="29"/>
    </row>
    <row r="2368" spans="2:4">
      <c r="B2368" s="46"/>
      <c r="C2368" s="29"/>
      <c r="D2368" s="29"/>
    </row>
    <row r="2369" spans="2:4">
      <c r="B2369" s="46"/>
      <c r="C2369" s="29"/>
      <c r="D2369" s="29"/>
    </row>
    <row r="2370" spans="2:4">
      <c r="B2370" s="46"/>
      <c r="C2370" s="29"/>
      <c r="D2370" s="29"/>
    </row>
    <row r="2371" spans="2:4">
      <c r="B2371" s="46"/>
      <c r="C2371" s="29"/>
      <c r="D2371" s="29"/>
    </row>
    <row r="2372" spans="2:4">
      <c r="B2372" s="46"/>
      <c r="C2372" s="29"/>
      <c r="D2372" s="29"/>
    </row>
    <row r="2373" spans="2:4">
      <c r="B2373" s="46"/>
      <c r="C2373" s="29"/>
      <c r="D2373" s="29"/>
    </row>
    <row r="2374" spans="2:4">
      <c r="B2374" s="46"/>
      <c r="C2374" s="29"/>
      <c r="D2374" s="29"/>
    </row>
    <row r="2375" spans="2:4">
      <c r="B2375" s="46"/>
      <c r="C2375" s="29"/>
      <c r="D2375" s="29"/>
    </row>
    <row r="2376" spans="2:4">
      <c r="B2376" s="46"/>
      <c r="C2376" s="29"/>
      <c r="D2376" s="29"/>
    </row>
    <row r="2377" spans="2:4">
      <c r="B2377" s="46"/>
      <c r="C2377" s="29"/>
      <c r="D2377" s="29"/>
    </row>
    <row r="2378" spans="2:4">
      <c r="B2378" s="46"/>
      <c r="C2378" s="29"/>
      <c r="D2378" s="29"/>
    </row>
    <row r="2379" spans="2:4">
      <c r="B2379" s="46"/>
      <c r="C2379" s="29"/>
      <c r="D2379" s="29"/>
    </row>
    <row r="2380" spans="2:4">
      <c r="B2380" s="46"/>
      <c r="C2380" s="29"/>
      <c r="D2380" s="29"/>
    </row>
    <row r="2381" spans="2:4">
      <c r="B2381" s="46"/>
      <c r="C2381" s="29"/>
      <c r="D2381" s="29"/>
    </row>
    <row r="2382" spans="2:4">
      <c r="B2382" s="46"/>
      <c r="C2382" s="29"/>
      <c r="D2382" s="29"/>
    </row>
    <row r="2383" spans="2:4">
      <c r="B2383" s="46"/>
      <c r="C2383" s="29"/>
      <c r="D2383" s="29"/>
    </row>
    <row r="2384" spans="2:4">
      <c r="B2384" s="46"/>
      <c r="C2384" s="29"/>
      <c r="D2384" s="29"/>
    </row>
    <row r="2385" spans="2:4">
      <c r="B2385" s="46"/>
      <c r="C2385" s="29"/>
      <c r="D2385" s="29"/>
    </row>
    <row r="2386" spans="2:4">
      <c r="B2386" s="46"/>
      <c r="C2386" s="29"/>
      <c r="D2386" s="29"/>
    </row>
    <row r="2387" spans="2:4">
      <c r="B2387" s="46"/>
      <c r="C2387" s="29"/>
      <c r="D2387" s="29"/>
    </row>
    <row r="2388" spans="2:4">
      <c r="B2388" s="46"/>
      <c r="C2388" s="29"/>
      <c r="D2388" s="29"/>
    </row>
    <row r="2389" spans="2:4">
      <c r="B2389" s="46"/>
      <c r="C2389" s="29"/>
      <c r="D2389" s="29"/>
    </row>
    <row r="2390" spans="2:4">
      <c r="B2390" s="46"/>
      <c r="C2390" s="29"/>
      <c r="D2390" s="29"/>
    </row>
    <row r="2391" spans="2:4">
      <c r="B2391" s="46"/>
      <c r="C2391" s="29"/>
      <c r="D2391" s="29"/>
    </row>
    <row r="2392" spans="2:4">
      <c r="B2392" s="46"/>
      <c r="C2392" s="29"/>
      <c r="D2392" s="29"/>
    </row>
    <row r="2393" spans="2:4">
      <c r="B2393" s="46"/>
      <c r="C2393" s="29"/>
      <c r="D2393" s="29"/>
    </row>
    <row r="2394" spans="2:4">
      <c r="B2394" s="46"/>
      <c r="C2394" s="29"/>
      <c r="D2394" s="29"/>
    </row>
    <row r="2395" spans="2:4">
      <c r="B2395" s="46"/>
      <c r="C2395" s="29"/>
      <c r="D2395" s="29"/>
    </row>
    <row r="2396" spans="2:4">
      <c r="B2396" s="46"/>
      <c r="C2396" s="29"/>
      <c r="D2396" s="29"/>
    </row>
    <row r="2397" spans="2:4">
      <c r="B2397" s="46"/>
      <c r="C2397" s="29"/>
      <c r="D2397" s="29"/>
    </row>
    <row r="2398" spans="2:4">
      <c r="B2398" s="46"/>
      <c r="C2398" s="29"/>
      <c r="D2398" s="29"/>
    </row>
    <row r="2399" spans="2:4">
      <c r="B2399" s="46"/>
      <c r="C2399" s="29"/>
      <c r="D2399" s="29"/>
    </row>
    <row r="2400" spans="2:4">
      <c r="B2400" s="46"/>
      <c r="C2400" s="29"/>
      <c r="D2400" s="29"/>
    </row>
    <row r="2401" spans="2:4">
      <c r="B2401" s="46"/>
      <c r="C2401" s="29"/>
      <c r="D2401" s="29"/>
    </row>
    <row r="2402" spans="2:4">
      <c r="B2402" s="46"/>
      <c r="C2402" s="29"/>
      <c r="D2402" s="29"/>
    </row>
    <row r="2403" spans="2:4">
      <c r="B2403" s="46"/>
      <c r="C2403" s="29"/>
      <c r="D2403" s="29"/>
    </row>
    <row r="2404" spans="2:4">
      <c r="B2404" s="46"/>
      <c r="C2404" s="29"/>
      <c r="D2404" s="29"/>
    </row>
    <row r="2405" spans="2:4">
      <c r="B2405" s="46"/>
      <c r="C2405" s="29"/>
      <c r="D2405" s="29"/>
    </row>
    <row r="2406" spans="2:4">
      <c r="B2406" s="46"/>
      <c r="C2406" s="29"/>
      <c r="D2406" s="29"/>
    </row>
    <row r="2407" spans="2:4">
      <c r="B2407" s="46"/>
      <c r="C2407" s="29"/>
      <c r="D2407" s="29"/>
    </row>
    <row r="2408" spans="2:4">
      <c r="B2408" s="46"/>
      <c r="C2408" s="29"/>
      <c r="D2408" s="29"/>
    </row>
    <row r="2409" spans="2:4">
      <c r="B2409" s="46"/>
      <c r="C2409" s="29"/>
      <c r="D2409" s="29"/>
    </row>
    <row r="2410" spans="2:4">
      <c r="B2410" s="46"/>
      <c r="C2410" s="29"/>
      <c r="D2410" s="29"/>
    </row>
    <row r="2411" spans="2:4">
      <c r="B2411" s="46"/>
      <c r="C2411" s="29"/>
      <c r="D2411" s="29"/>
    </row>
    <row r="2412" spans="2:4">
      <c r="B2412" s="46"/>
      <c r="C2412" s="29"/>
      <c r="D2412" s="29"/>
    </row>
    <row r="2413" spans="2:4">
      <c r="B2413" s="46"/>
      <c r="C2413" s="29"/>
      <c r="D2413" s="29"/>
    </row>
    <row r="2414" spans="2:4">
      <c r="B2414" s="46"/>
      <c r="C2414" s="29"/>
      <c r="D2414" s="29"/>
    </row>
    <row r="2415" spans="2:4">
      <c r="B2415" s="46"/>
      <c r="C2415" s="29"/>
      <c r="D2415" s="29"/>
    </row>
    <row r="2416" spans="2:4">
      <c r="B2416" s="46"/>
      <c r="C2416" s="29"/>
      <c r="D2416" s="29"/>
    </row>
    <row r="2417" spans="2:4">
      <c r="B2417" s="46"/>
      <c r="C2417" s="29"/>
      <c r="D2417" s="29"/>
    </row>
    <row r="2418" spans="2:4">
      <c r="B2418" s="46"/>
      <c r="C2418" s="29"/>
      <c r="D2418" s="29"/>
    </row>
    <row r="2419" spans="2:4">
      <c r="B2419" s="46"/>
      <c r="C2419" s="29"/>
      <c r="D2419" s="29"/>
    </row>
    <row r="2420" spans="2:4">
      <c r="B2420" s="46"/>
      <c r="C2420" s="29"/>
      <c r="D2420" s="29"/>
    </row>
    <row r="2421" spans="2:4">
      <c r="B2421" s="46"/>
      <c r="C2421" s="29"/>
      <c r="D2421" s="29"/>
    </row>
    <row r="2422" spans="2:4">
      <c r="B2422" s="46"/>
      <c r="C2422" s="29"/>
      <c r="D2422" s="29"/>
    </row>
    <row r="2423" spans="2:4">
      <c r="B2423" s="46"/>
      <c r="C2423" s="29"/>
      <c r="D2423" s="29"/>
    </row>
    <row r="2424" spans="2:4">
      <c r="B2424" s="46"/>
      <c r="C2424" s="29"/>
      <c r="D2424" s="29"/>
    </row>
    <row r="2425" spans="2:4">
      <c r="B2425" s="46"/>
      <c r="C2425" s="29"/>
      <c r="D2425" s="29"/>
    </row>
    <row r="2426" spans="2:4">
      <c r="B2426" s="46"/>
      <c r="C2426" s="29"/>
      <c r="D2426" s="29"/>
    </row>
    <row r="2427" spans="2:4">
      <c r="B2427" s="46"/>
      <c r="C2427" s="29"/>
      <c r="D2427" s="29"/>
    </row>
    <row r="2428" spans="2:4">
      <c r="B2428" s="46"/>
      <c r="C2428" s="29"/>
      <c r="D2428" s="29"/>
    </row>
    <row r="2429" spans="2:4">
      <c r="B2429" s="46"/>
      <c r="C2429" s="29"/>
      <c r="D2429" s="29"/>
    </row>
    <row r="2430" spans="2:4">
      <c r="B2430" s="46"/>
      <c r="C2430" s="29"/>
      <c r="D2430" s="29"/>
    </row>
    <row r="2431" spans="2:4">
      <c r="B2431" s="46"/>
      <c r="C2431" s="29"/>
      <c r="D2431" s="29"/>
    </row>
    <row r="2432" spans="2:4">
      <c r="B2432" s="46"/>
      <c r="C2432" s="29"/>
      <c r="D2432" s="29"/>
    </row>
    <row r="2433" spans="2:4">
      <c r="B2433" s="46"/>
      <c r="C2433" s="29"/>
      <c r="D2433" s="29"/>
    </row>
    <row r="2434" spans="2:4">
      <c r="B2434" s="46"/>
      <c r="C2434" s="29"/>
      <c r="D2434" s="29"/>
    </row>
    <row r="2435" spans="2:4">
      <c r="B2435" s="46"/>
      <c r="C2435" s="29"/>
      <c r="D2435" s="29"/>
    </row>
    <row r="2436" spans="2:4">
      <c r="B2436" s="46"/>
      <c r="C2436" s="29"/>
      <c r="D2436" s="29"/>
    </row>
    <row r="2437" spans="2:4">
      <c r="B2437" s="46"/>
      <c r="C2437" s="29"/>
      <c r="D2437" s="29"/>
    </row>
    <row r="2438" spans="2:4">
      <c r="B2438" s="46"/>
      <c r="C2438" s="29"/>
      <c r="D2438" s="29"/>
    </row>
    <row r="2439" spans="2:4">
      <c r="B2439" s="46"/>
      <c r="C2439" s="29"/>
      <c r="D2439" s="29"/>
    </row>
    <row r="2440" spans="2:4">
      <c r="B2440" s="46"/>
      <c r="C2440" s="29"/>
      <c r="D2440" s="29"/>
    </row>
    <row r="2441" spans="2:4">
      <c r="B2441" s="46"/>
      <c r="C2441" s="29"/>
      <c r="D2441" s="29"/>
    </row>
    <row r="2442" spans="2:4">
      <c r="B2442" s="46"/>
      <c r="C2442" s="29"/>
      <c r="D2442" s="29"/>
    </row>
    <row r="2443" spans="2:4">
      <c r="B2443" s="46"/>
      <c r="C2443" s="29"/>
      <c r="D2443" s="29"/>
    </row>
    <row r="2444" spans="2:4">
      <c r="B2444" s="46"/>
      <c r="C2444" s="29"/>
      <c r="D2444" s="29"/>
    </row>
    <row r="2445" spans="2:4">
      <c r="B2445" s="46"/>
      <c r="C2445" s="29"/>
      <c r="D2445" s="29"/>
    </row>
    <row r="2446" spans="2:4">
      <c r="B2446" s="46"/>
      <c r="C2446" s="29"/>
      <c r="D2446" s="29"/>
    </row>
    <row r="2447" spans="2:4">
      <c r="B2447" s="46"/>
      <c r="C2447" s="29"/>
      <c r="D2447" s="29"/>
    </row>
    <row r="2448" spans="2:4">
      <c r="B2448" s="46"/>
      <c r="C2448" s="29"/>
      <c r="D2448" s="29"/>
    </row>
    <row r="2449" spans="2:4">
      <c r="B2449" s="46"/>
      <c r="C2449" s="29"/>
      <c r="D2449" s="29"/>
    </row>
    <row r="2450" spans="2:4">
      <c r="B2450" s="46"/>
      <c r="C2450" s="29"/>
      <c r="D2450" s="29"/>
    </row>
    <row r="2451" spans="2:4">
      <c r="B2451" s="46"/>
      <c r="C2451" s="29"/>
      <c r="D2451" s="29"/>
    </row>
    <row r="2452" spans="2:4">
      <c r="B2452" s="46"/>
      <c r="C2452" s="29"/>
      <c r="D2452" s="29"/>
    </row>
    <row r="2453" spans="2:4">
      <c r="B2453" s="46"/>
      <c r="C2453" s="29"/>
      <c r="D2453" s="29"/>
    </row>
    <row r="2454" spans="2:4">
      <c r="B2454" s="46"/>
      <c r="C2454" s="29"/>
      <c r="D2454" s="29"/>
    </row>
    <row r="2455" spans="2:4">
      <c r="B2455" s="46"/>
      <c r="C2455" s="29"/>
      <c r="D2455" s="29"/>
    </row>
    <row r="2456" spans="2:4">
      <c r="B2456" s="46"/>
      <c r="C2456" s="29"/>
      <c r="D2456" s="29"/>
    </row>
    <row r="2457" spans="2:4">
      <c r="B2457" s="46"/>
      <c r="C2457" s="29"/>
      <c r="D2457" s="29"/>
    </row>
    <row r="2458" spans="2:4">
      <c r="B2458" s="46"/>
      <c r="C2458" s="29"/>
      <c r="D2458" s="29"/>
    </row>
    <row r="2459" spans="2:4">
      <c r="B2459" s="46"/>
      <c r="C2459" s="29"/>
      <c r="D2459" s="29"/>
    </row>
    <row r="2460" spans="2:4">
      <c r="B2460" s="46"/>
      <c r="C2460" s="29"/>
      <c r="D2460" s="29"/>
    </row>
    <row r="2461" spans="2:4">
      <c r="B2461" s="46"/>
      <c r="C2461" s="29"/>
      <c r="D2461" s="29"/>
    </row>
    <row r="2462" spans="2:4">
      <c r="B2462" s="46"/>
      <c r="C2462" s="29"/>
      <c r="D2462" s="29"/>
    </row>
    <row r="2463" spans="2:4">
      <c r="B2463" s="46"/>
      <c r="C2463" s="29"/>
      <c r="D2463" s="29"/>
    </row>
    <row r="2464" spans="2:4">
      <c r="B2464" s="46"/>
      <c r="C2464" s="29"/>
      <c r="D2464" s="29"/>
    </row>
    <row r="2465" spans="2:4">
      <c r="B2465" s="46"/>
      <c r="C2465" s="29"/>
      <c r="D2465" s="29"/>
    </row>
    <row r="2466" spans="2:4">
      <c r="B2466" s="46"/>
      <c r="C2466" s="29"/>
      <c r="D2466" s="29"/>
    </row>
    <row r="2467" spans="2:4">
      <c r="B2467" s="46"/>
      <c r="C2467" s="29"/>
      <c r="D2467" s="29"/>
    </row>
    <row r="2468" spans="2:4">
      <c r="B2468" s="46"/>
      <c r="C2468" s="29"/>
      <c r="D2468" s="29"/>
    </row>
    <row r="2469" spans="2:4">
      <c r="B2469" s="46"/>
      <c r="C2469" s="29"/>
      <c r="D2469" s="29"/>
    </row>
    <row r="2470" spans="2:4">
      <c r="B2470" s="46"/>
      <c r="C2470" s="29"/>
      <c r="D2470" s="29"/>
    </row>
    <row r="2471" spans="2:4">
      <c r="B2471" s="46"/>
      <c r="C2471" s="29"/>
      <c r="D2471" s="29"/>
    </row>
    <row r="2472" spans="2:4">
      <c r="B2472" s="46"/>
      <c r="C2472" s="29"/>
      <c r="D2472" s="29"/>
    </row>
    <row r="2473" spans="2:4">
      <c r="B2473" s="46"/>
      <c r="C2473" s="29"/>
      <c r="D2473" s="29"/>
    </row>
    <row r="2474" spans="2:4">
      <c r="B2474" s="46"/>
      <c r="C2474" s="29"/>
      <c r="D2474" s="29"/>
    </row>
    <row r="2475" spans="2:4">
      <c r="B2475" s="46"/>
      <c r="C2475" s="29"/>
      <c r="D2475" s="29"/>
    </row>
    <row r="2476" spans="2:4">
      <c r="B2476" s="46"/>
      <c r="C2476" s="29"/>
      <c r="D2476" s="29"/>
    </row>
    <row r="2477" spans="2:4">
      <c r="B2477" s="46"/>
      <c r="C2477" s="29"/>
      <c r="D2477" s="29"/>
    </row>
    <row r="2478" spans="2:4">
      <c r="B2478" s="46"/>
      <c r="C2478" s="29"/>
      <c r="D2478" s="29"/>
    </row>
    <row r="2479" spans="2:4">
      <c r="B2479" s="46"/>
      <c r="C2479" s="29"/>
      <c r="D2479" s="29"/>
    </row>
    <row r="2480" spans="2:4">
      <c r="B2480" s="46"/>
      <c r="C2480" s="29"/>
      <c r="D2480" s="29"/>
    </row>
    <row r="2481" spans="2:4">
      <c r="B2481" s="46"/>
      <c r="C2481" s="29"/>
      <c r="D2481" s="29"/>
    </row>
    <row r="2482" spans="2:4">
      <c r="B2482" s="46"/>
      <c r="C2482" s="29"/>
      <c r="D2482" s="29"/>
    </row>
    <row r="2483" spans="2:4">
      <c r="B2483" s="46"/>
      <c r="C2483" s="29"/>
      <c r="D2483" s="29"/>
    </row>
    <row r="2484" spans="2:4">
      <c r="B2484" s="46"/>
      <c r="C2484" s="29"/>
      <c r="D2484" s="29"/>
    </row>
    <row r="2485" spans="2:4">
      <c r="B2485" s="46"/>
      <c r="C2485" s="29"/>
      <c r="D2485" s="29"/>
    </row>
    <row r="2486" spans="2:4">
      <c r="B2486" s="46"/>
      <c r="C2486" s="29"/>
      <c r="D2486" s="29"/>
    </row>
    <row r="2487" spans="2:4">
      <c r="B2487" s="46"/>
      <c r="C2487" s="29"/>
      <c r="D2487" s="29"/>
    </row>
    <row r="2488" spans="2:4">
      <c r="B2488" s="46"/>
      <c r="C2488" s="29"/>
      <c r="D2488" s="29"/>
    </row>
    <row r="2489" spans="2:4">
      <c r="B2489" s="46"/>
      <c r="C2489" s="29"/>
      <c r="D2489" s="29"/>
    </row>
    <row r="2490" spans="2:4">
      <c r="B2490" s="46"/>
      <c r="C2490" s="29"/>
      <c r="D2490" s="29"/>
    </row>
    <row r="2491" spans="2:4">
      <c r="B2491" s="46"/>
      <c r="C2491" s="29"/>
      <c r="D2491" s="29"/>
    </row>
    <row r="2492" spans="2:4">
      <c r="B2492" s="46"/>
      <c r="C2492" s="29"/>
      <c r="D2492" s="29"/>
    </row>
    <row r="2493" spans="2:4">
      <c r="B2493" s="46"/>
      <c r="C2493" s="29"/>
      <c r="D2493" s="29"/>
    </row>
    <row r="2494" spans="2:4">
      <c r="B2494" s="46"/>
      <c r="C2494" s="29"/>
      <c r="D2494" s="29"/>
    </row>
    <row r="2495" spans="2:4">
      <c r="B2495" s="46"/>
      <c r="C2495" s="29"/>
      <c r="D2495" s="29"/>
    </row>
    <row r="2496" spans="2:4">
      <c r="B2496" s="46"/>
      <c r="C2496" s="29"/>
      <c r="D2496" s="29"/>
    </row>
    <row r="2497" spans="2:4">
      <c r="B2497" s="46"/>
      <c r="C2497" s="29"/>
      <c r="D2497" s="29"/>
    </row>
    <row r="2498" spans="2:4">
      <c r="B2498" s="46"/>
      <c r="C2498" s="29"/>
      <c r="D2498" s="29"/>
    </row>
    <row r="2499" spans="2:4">
      <c r="B2499" s="46"/>
      <c r="C2499" s="29"/>
      <c r="D2499" s="29"/>
    </row>
    <row r="2500" spans="2:4">
      <c r="B2500" s="46"/>
      <c r="C2500" s="29"/>
      <c r="D2500" s="29"/>
    </row>
    <row r="2501" spans="2:4">
      <c r="B2501" s="46"/>
      <c r="C2501" s="29"/>
      <c r="D2501" s="29"/>
    </row>
    <row r="2502" spans="2:4">
      <c r="B2502" s="46"/>
      <c r="C2502" s="29"/>
      <c r="D2502" s="29"/>
    </row>
    <row r="2503" spans="2:4">
      <c r="B2503" s="46"/>
      <c r="C2503" s="29"/>
      <c r="D2503" s="29"/>
    </row>
    <row r="2504" spans="2:4">
      <c r="B2504" s="46"/>
      <c r="C2504" s="29"/>
      <c r="D2504" s="29"/>
    </row>
    <row r="2505" spans="2:4">
      <c r="B2505" s="46"/>
      <c r="C2505" s="29"/>
      <c r="D2505" s="29"/>
    </row>
    <row r="2506" spans="2:4">
      <c r="B2506" s="46"/>
      <c r="C2506" s="29"/>
      <c r="D2506" s="29"/>
    </row>
    <row r="2507" spans="2:4">
      <c r="B2507" s="46"/>
      <c r="C2507" s="29"/>
      <c r="D2507" s="29"/>
    </row>
    <row r="2508" spans="2:4">
      <c r="B2508" s="46"/>
      <c r="C2508" s="29"/>
      <c r="D2508" s="29"/>
    </row>
    <row r="2509" spans="2:4">
      <c r="B2509" s="46"/>
      <c r="C2509" s="29"/>
      <c r="D2509" s="29"/>
    </row>
    <row r="2510" spans="2:4">
      <c r="B2510" s="46"/>
      <c r="C2510" s="29"/>
      <c r="D2510" s="29"/>
    </row>
    <row r="2511" spans="2:4">
      <c r="B2511" s="46"/>
      <c r="C2511" s="29"/>
      <c r="D2511" s="29"/>
    </row>
    <row r="2512" spans="2:4">
      <c r="B2512" s="46"/>
      <c r="C2512" s="29"/>
      <c r="D2512" s="29"/>
    </row>
    <row r="2513" spans="2:4">
      <c r="B2513" s="46"/>
      <c r="C2513" s="29"/>
      <c r="D2513" s="29"/>
    </row>
    <row r="2514" spans="2:4">
      <c r="B2514" s="46"/>
      <c r="C2514" s="29"/>
      <c r="D2514" s="29"/>
    </row>
    <row r="2515" spans="2:4">
      <c r="B2515" s="46"/>
      <c r="C2515" s="29"/>
      <c r="D2515" s="29"/>
    </row>
    <row r="2516" spans="2:4">
      <c r="B2516" s="46"/>
      <c r="C2516" s="29"/>
      <c r="D2516" s="29"/>
    </row>
    <row r="2517" spans="2:4">
      <c r="B2517" s="46"/>
      <c r="C2517" s="29"/>
      <c r="D2517" s="29"/>
    </row>
    <row r="2518" spans="2:4">
      <c r="B2518" s="46"/>
      <c r="C2518" s="29"/>
      <c r="D2518" s="29"/>
    </row>
    <row r="2519" spans="2:4">
      <c r="B2519" s="46"/>
      <c r="C2519" s="29"/>
      <c r="D2519" s="29"/>
    </row>
    <row r="2520" spans="2:4">
      <c r="B2520" s="46"/>
      <c r="C2520" s="29"/>
      <c r="D2520" s="29"/>
    </row>
    <row r="2521" spans="2:4">
      <c r="B2521" s="46"/>
      <c r="C2521" s="29"/>
      <c r="D2521" s="29"/>
    </row>
    <row r="2522" spans="2:4">
      <c r="B2522" s="46"/>
      <c r="C2522" s="29"/>
      <c r="D2522" s="29"/>
    </row>
    <row r="2523" spans="2:4">
      <c r="B2523" s="46"/>
      <c r="C2523" s="29"/>
      <c r="D2523" s="29"/>
    </row>
    <row r="2524" spans="2:4">
      <c r="B2524" s="46"/>
      <c r="C2524" s="29"/>
      <c r="D2524" s="29"/>
    </row>
    <row r="2525" spans="2:4">
      <c r="B2525" s="46"/>
      <c r="C2525" s="29"/>
      <c r="D2525" s="29"/>
    </row>
    <row r="2526" spans="2:4">
      <c r="B2526" s="46"/>
      <c r="C2526" s="29"/>
      <c r="D2526" s="29"/>
    </row>
    <row r="2527" spans="2:4">
      <c r="B2527" s="46"/>
      <c r="C2527" s="29"/>
      <c r="D2527" s="29"/>
    </row>
    <row r="2528" spans="2:4">
      <c r="B2528" s="46"/>
      <c r="C2528" s="29"/>
      <c r="D2528" s="29"/>
    </row>
    <row r="2529" spans="2:4">
      <c r="B2529" s="46"/>
      <c r="C2529" s="29"/>
      <c r="D2529" s="29"/>
    </row>
    <row r="2530" spans="2:4">
      <c r="B2530" s="46"/>
      <c r="C2530" s="29"/>
      <c r="D2530" s="29"/>
    </row>
    <row r="2531" spans="2:4">
      <c r="B2531" s="46"/>
      <c r="C2531" s="29"/>
      <c r="D2531" s="29"/>
    </row>
    <row r="2532" spans="2:4">
      <c r="B2532" s="46"/>
      <c r="C2532" s="29"/>
      <c r="D2532" s="29"/>
    </row>
    <row r="2533" spans="2:4">
      <c r="B2533" s="46"/>
      <c r="C2533" s="29"/>
      <c r="D2533" s="29"/>
    </row>
    <row r="2534" spans="2:4">
      <c r="B2534" s="46"/>
      <c r="C2534" s="29"/>
      <c r="D2534" s="29"/>
    </row>
    <row r="2535" spans="2:4">
      <c r="B2535" s="46"/>
      <c r="C2535" s="29"/>
      <c r="D2535" s="29"/>
    </row>
    <row r="2536" spans="2:4">
      <c r="B2536" s="46"/>
      <c r="C2536" s="29"/>
      <c r="D2536" s="29"/>
    </row>
    <row r="2537" spans="2:4">
      <c r="B2537" s="46"/>
      <c r="C2537" s="29"/>
      <c r="D2537" s="29"/>
    </row>
    <row r="2538" spans="2:4">
      <c r="B2538" s="46"/>
      <c r="C2538" s="29"/>
      <c r="D2538" s="29"/>
    </row>
    <row r="2539" spans="2:4">
      <c r="B2539" s="46"/>
      <c r="C2539" s="29"/>
      <c r="D2539" s="29"/>
    </row>
    <row r="2540" spans="2:4">
      <c r="B2540" s="46"/>
      <c r="C2540" s="29"/>
      <c r="D2540" s="29"/>
    </row>
    <row r="2541" spans="2:4">
      <c r="B2541" s="46"/>
      <c r="C2541" s="29"/>
      <c r="D2541" s="29"/>
    </row>
    <row r="2542" spans="2:4">
      <c r="B2542" s="46"/>
      <c r="C2542" s="29"/>
      <c r="D2542" s="29"/>
    </row>
    <row r="2543" spans="2:4">
      <c r="B2543" s="46"/>
      <c r="C2543" s="29"/>
      <c r="D2543" s="29"/>
    </row>
    <row r="2544" spans="2:4">
      <c r="B2544" s="46"/>
      <c r="C2544" s="29"/>
      <c r="D2544" s="29"/>
    </row>
    <row r="2545" spans="2:4">
      <c r="B2545" s="46"/>
      <c r="C2545" s="29"/>
      <c r="D2545" s="29"/>
    </row>
    <row r="2546" spans="2:4">
      <c r="B2546" s="46"/>
      <c r="C2546" s="29"/>
      <c r="D2546" s="29"/>
    </row>
    <row r="2547" spans="2:4">
      <c r="B2547" s="46"/>
      <c r="C2547" s="29"/>
      <c r="D2547" s="29"/>
    </row>
    <row r="2548" spans="2:4">
      <c r="B2548" s="46"/>
      <c r="C2548" s="29"/>
      <c r="D2548" s="29"/>
    </row>
    <row r="2549" spans="2:4">
      <c r="B2549" s="46"/>
      <c r="C2549" s="29"/>
      <c r="D2549" s="29"/>
    </row>
    <row r="2550" spans="2:4">
      <c r="B2550" s="46"/>
      <c r="C2550" s="29"/>
      <c r="D2550" s="29"/>
    </row>
    <row r="2551" spans="2:4">
      <c r="B2551" s="46"/>
      <c r="C2551" s="29"/>
      <c r="D2551" s="29"/>
    </row>
    <row r="2552" spans="2:4">
      <c r="B2552" s="46"/>
      <c r="C2552" s="29"/>
      <c r="D2552" s="29"/>
    </row>
    <row r="2553" spans="2:4">
      <c r="B2553" s="46"/>
      <c r="C2553" s="29"/>
      <c r="D2553" s="29"/>
    </row>
    <row r="2554" spans="2:4">
      <c r="B2554" s="46"/>
      <c r="C2554" s="29"/>
      <c r="D2554" s="29"/>
    </row>
    <row r="2555" spans="2:4">
      <c r="B2555" s="46"/>
      <c r="C2555" s="29"/>
      <c r="D2555" s="29"/>
    </row>
    <row r="2556" spans="2:4">
      <c r="B2556" s="46"/>
      <c r="C2556" s="29"/>
      <c r="D2556" s="29"/>
    </row>
    <row r="2557" spans="2:4">
      <c r="B2557" s="46"/>
      <c r="C2557" s="29"/>
      <c r="D2557" s="29"/>
    </row>
    <row r="2558" spans="2:4">
      <c r="B2558" s="46"/>
      <c r="C2558" s="29"/>
      <c r="D2558" s="29"/>
    </row>
    <row r="2559" spans="2:4">
      <c r="B2559" s="46"/>
      <c r="C2559" s="29"/>
      <c r="D2559" s="29"/>
    </row>
    <row r="2560" spans="2:4">
      <c r="B2560" s="46"/>
      <c r="C2560" s="29"/>
      <c r="D2560" s="29"/>
    </row>
    <row r="2561" spans="2:4">
      <c r="B2561" s="46"/>
      <c r="C2561" s="29"/>
      <c r="D2561" s="29"/>
    </row>
    <row r="2562" spans="2:4">
      <c r="B2562" s="46"/>
      <c r="C2562" s="29"/>
      <c r="D2562" s="29"/>
    </row>
    <row r="2563" spans="2:4">
      <c r="B2563" s="46"/>
      <c r="C2563" s="29"/>
      <c r="D2563" s="29"/>
    </row>
    <row r="2564" spans="2:4">
      <c r="B2564" s="46"/>
      <c r="C2564" s="29"/>
      <c r="D2564" s="29"/>
    </row>
    <row r="2565" spans="2:4">
      <c r="B2565" s="46"/>
      <c r="C2565" s="29"/>
      <c r="D2565" s="29"/>
    </row>
    <row r="2566" spans="2:4">
      <c r="B2566" s="46"/>
      <c r="C2566" s="29"/>
      <c r="D2566" s="29"/>
    </row>
    <row r="2567" spans="2:4">
      <c r="B2567" s="46"/>
      <c r="C2567" s="29"/>
      <c r="D2567" s="29"/>
    </row>
    <row r="2568" spans="2:4">
      <c r="B2568" s="46"/>
      <c r="C2568" s="29"/>
      <c r="D2568" s="29"/>
    </row>
    <row r="2569" spans="2:4">
      <c r="B2569" s="46"/>
      <c r="C2569" s="29"/>
      <c r="D2569" s="29"/>
    </row>
    <row r="2570" spans="2:4">
      <c r="B2570" s="46"/>
      <c r="C2570" s="29"/>
      <c r="D2570" s="29"/>
    </row>
    <row r="2571" spans="2:4">
      <c r="B2571" s="46"/>
      <c r="C2571" s="29"/>
      <c r="D2571" s="29"/>
    </row>
    <row r="2572" spans="2:4">
      <c r="B2572" s="46"/>
      <c r="C2572" s="29"/>
      <c r="D2572" s="29"/>
    </row>
    <row r="2573" spans="2:4">
      <c r="B2573" s="46"/>
      <c r="C2573" s="29"/>
      <c r="D2573" s="29"/>
    </row>
    <row r="2574" spans="2:4">
      <c r="B2574" s="46"/>
      <c r="C2574" s="29"/>
      <c r="D2574" s="29"/>
    </row>
    <row r="2575" spans="2:4">
      <c r="B2575" s="46"/>
      <c r="C2575" s="29"/>
      <c r="D2575" s="29"/>
    </row>
    <row r="2576" spans="2:4">
      <c r="B2576" s="46"/>
      <c r="C2576" s="29"/>
      <c r="D2576" s="29"/>
    </row>
    <row r="2577" spans="2:4">
      <c r="B2577" s="46"/>
      <c r="C2577" s="29"/>
      <c r="D2577" s="29"/>
    </row>
    <row r="2578" spans="2:4">
      <c r="B2578" s="46"/>
      <c r="C2578" s="29"/>
      <c r="D2578" s="29"/>
    </row>
    <row r="2579" spans="2:4">
      <c r="B2579" s="46"/>
      <c r="C2579" s="29"/>
      <c r="D2579" s="29"/>
    </row>
    <row r="2580" spans="2:4">
      <c r="B2580" s="46"/>
      <c r="C2580" s="29"/>
      <c r="D2580" s="29"/>
    </row>
    <row r="2581" spans="2:4">
      <c r="B2581" s="46"/>
      <c r="C2581" s="29"/>
      <c r="D2581" s="29"/>
    </row>
    <row r="2582" spans="2:4">
      <c r="B2582" s="46"/>
      <c r="C2582" s="29"/>
      <c r="D2582" s="29"/>
    </row>
    <row r="2583" spans="2:4">
      <c r="B2583" s="46"/>
      <c r="C2583" s="29"/>
      <c r="D2583" s="29"/>
    </row>
    <row r="2584" spans="2:4">
      <c r="B2584" s="46"/>
      <c r="C2584" s="29"/>
      <c r="D2584" s="29"/>
    </row>
    <row r="2585" spans="2:4">
      <c r="B2585" s="46"/>
      <c r="C2585" s="29"/>
      <c r="D2585" s="29"/>
    </row>
    <row r="2586" spans="2:4">
      <c r="B2586" s="46"/>
      <c r="C2586" s="29"/>
      <c r="D2586" s="29"/>
    </row>
    <row r="2587" spans="2:4">
      <c r="B2587" s="46"/>
      <c r="C2587" s="29"/>
      <c r="D2587" s="29"/>
    </row>
    <row r="2588" spans="2:4">
      <c r="B2588" s="46"/>
      <c r="C2588" s="29"/>
      <c r="D2588" s="29"/>
    </row>
    <row r="2589" spans="2:4">
      <c r="B2589" s="46"/>
      <c r="C2589" s="29"/>
      <c r="D2589" s="29"/>
    </row>
    <row r="2590" spans="2:4">
      <c r="B2590" s="46"/>
      <c r="C2590" s="29"/>
      <c r="D2590" s="29"/>
    </row>
    <row r="2591" spans="2:4">
      <c r="B2591" s="46"/>
      <c r="C2591" s="29"/>
      <c r="D2591" s="29"/>
    </row>
    <row r="2592" spans="2:4">
      <c r="B2592" s="46"/>
      <c r="C2592" s="29"/>
      <c r="D2592" s="29"/>
    </row>
    <row r="2593" spans="2:4">
      <c r="B2593" s="46"/>
      <c r="C2593" s="29"/>
      <c r="D2593" s="29"/>
    </row>
    <row r="2594" spans="2:4">
      <c r="B2594" s="46"/>
      <c r="C2594" s="29"/>
      <c r="D2594" s="29"/>
    </row>
    <row r="2595" spans="2:4">
      <c r="B2595" s="46"/>
      <c r="C2595" s="29"/>
      <c r="D2595" s="29"/>
    </row>
    <row r="2596" spans="2:4">
      <c r="B2596" s="46"/>
      <c r="C2596" s="29"/>
      <c r="D2596" s="29"/>
    </row>
    <row r="2597" spans="2:4">
      <c r="B2597" s="46"/>
      <c r="C2597" s="29"/>
      <c r="D2597" s="29"/>
    </row>
    <row r="2598" spans="2:4">
      <c r="B2598" s="46"/>
      <c r="C2598" s="29"/>
      <c r="D2598" s="29"/>
    </row>
    <row r="2599" spans="2:4">
      <c r="B2599" s="46"/>
      <c r="C2599" s="29"/>
      <c r="D2599" s="29"/>
    </row>
    <row r="2600" spans="2:4">
      <c r="B2600" s="46"/>
      <c r="C2600" s="29"/>
      <c r="D2600" s="29"/>
    </row>
    <row r="2601" spans="2:4">
      <c r="B2601" s="46"/>
      <c r="C2601" s="29"/>
      <c r="D2601" s="29"/>
    </row>
    <row r="2602" spans="2:4">
      <c r="B2602" s="46"/>
      <c r="C2602" s="29"/>
      <c r="D2602" s="29"/>
    </row>
    <row r="2603" spans="2:4">
      <c r="B2603" s="46"/>
      <c r="C2603" s="29"/>
      <c r="D2603" s="29"/>
    </row>
    <row r="2604" spans="2:4">
      <c r="B2604" s="46"/>
      <c r="C2604" s="29"/>
      <c r="D2604" s="29"/>
    </row>
    <row r="2605" spans="2:4">
      <c r="B2605" s="46"/>
      <c r="C2605" s="29"/>
      <c r="D2605" s="29"/>
    </row>
    <row r="2606" spans="2:4">
      <c r="B2606" s="46"/>
      <c r="C2606" s="29"/>
      <c r="D2606" s="29"/>
    </row>
    <row r="2607" spans="2:4">
      <c r="B2607" s="46"/>
      <c r="C2607" s="29"/>
      <c r="D2607" s="29"/>
    </row>
    <row r="2608" spans="2:4">
      <c r="B2608" s="46"/>
      <c r="C2608" s="29"/>
      <c r="D2608" s="29"/>
    </row>
    <row r="2609" spans="2:4">
      <c r="B2609" s="46"/>
      <c r="C2609" s="29"/>
      <c r="D2609" s="29"/>
    </row>
    <row r="2610" spans="2:4">
      <c r="B2610" s="46"/>
      <c r="C2610" s="29"/>
      <c r="D2610" s="29"/>
    </row>
    <row r="2611" spans="2:4">
      <c r="B2611" s="46"/>
      <c r="C2611" s="29"/>
      <c r="D2611" s="29"/>
    </row>
    <row r="2612" spans="2:4">
      <c r="B2612" s="46"/>
      <c r="C2612" s="29"/>
      <c r="D2612" s="29"/>
    </row>
    <row r="2613" spans="2:4">
      <c r="B2613" s="46"/>
      <c r="C2613" s="29"/>
      <c r="D2613" s="29"/>
    </row>
    <row r="2614" spans="2:4">
      <c r="B2614" s="46"/>
      <c r="C2614" s="29"/>
      <c r="D2614" s="29"/>
    </row>
    <row r="2615" spans="2:4">
      <c r="B2615" s="46"/>
      <c r="C2615" s="29"/>
      <c r="D2615" s="29"/>
    </row>
    <row r="2616" spans="2:4">
      <c r="B2616" s="46"/>
      <c r="C2616" s="29"/>
      <c r="D2616" s="29"/>
    </row>
    <row r="2617" spans="2:4">
      <c r="B2617" s="46"/>
      <c r="C2617" s="29"/>
      <c r="D2617" s="29"/>
    </row>
    <row r="2618" spans="2:4">
      <c r="B2618" s="46"/>
      <c r="C2618" s="29"/>
      <c r="D2618" s="29"/>
    </row>
    <row r="2619" spans="2:4">
      <c r="B2619" s="46"/>
      <c r="C2619" s="29"/>
      <c r="D2619" s="29"/>
    </row>
    <row r="2620" spans="2:4">
      <c r="B2620" s="46"/>
      <c r="C2620" s="29"/>
      <c r="D2620" s="29"/>
    </row>
    <row r="2621" spans="2:4">
      <c r="B2621" s="46"/>
      <c r="C2621" s="29"/>
      <c r="D2621" s="29"/>
    </row>
    <row r="2622" spans="2:4">
      <c r="B2622" s="46"/>
      <c r="C2622" s="29"/>
      <c r="D2622" s="29"/>
    </row>
    <row r="2623" spans="2:4">
      <c r="B2623" s="46"/>
      <c r="C2623" s="29"/>
      <c r="D2623" s="29"/>
    </row>
    <row r="2624" spans="2:4">
      <c r="B2624" s="46"/>
      <c r="C2624" s="29"/>
      <c r="D2624" s="29"/>
    </row>
    <row r="2625" spans="2:4">
      <c r="B2625" s="46"/>
      <c r="C2625" s="29"/>
      <c r="D2625" s="29"/>
    </row>
    <row r="2626" spans="2:4">
      <c r="B2626" s="46"/>
      <c r="C2626" s="29"/>
      <c r="D2626" s="29"/>
    </row>
    <row r="2627" spans="2:4">
      <c r="B2627" s="46"/>
      <c r="C2627" s="29"/>
      <c r="D2627" s="29"/>
    </row>
    <row r="2628" spans="2:4">
      <c r="B2628" s="46"/>
      <c r="C2628" s="29"/>
      <c r="D2628" s="29"/>
    </row>
    <row r="2629" spans="2:4">
      <c r="B2629" s="46"/>
      <c r="C2629" s="29"/>
      <c r="D2629" s="29"/>
    </row>
    <row r="2630" spans="2:4">
      <c r="B2630" s="46"/>
      <c r="C2630" s="29"/>
      <c r="D2630" s="29"/>
    </row>
    <row r="2631" spans="2:4">
      <c r="B2631" s="46"/>
      <c r="C2631" s="29"/>
      <c r="D2631" s="29"/>
    </row>
    <row r="2632" spans="2:4">
      <c r="B2632" s="46"/>
      <c r="C2632" s="29"/>
      <c r="D2632" s="29"/>
    </row>
    <row r="2633" spans="2:4">
      <c r="B2633" s="46"/>
      <c r="C2633" s="29"/>
      <c r="D2633" s="29"/>
    </row>
    <row r="2634" spans="2:4">
      <c r="B2634" s="46"/>
      <c r="C2634" s="29"/>
      <c r="D2634" s="29"/>
    </row>
    <row r="2635" spans="2:4">
      <c r="B2635" s="46"/>
      <c r="C2635" s="29"/>
      <c r="D2635" s="29"/>
    </row>
    <row r="2636" spans="2:4">
      <c r="B2636" s="46"/>
      <c r="C2636" s="29"/>
      <c r="D2636" s="29"/>
    </row>
    <row r="2637" spans="2:4">
      <c r="B2637" s="46"/>
      <c r="C2637" s="29"/>
      <c r="D2637" s="29"/>
    </row>
    <row r="2638" spans="2:4">
      <c r="B2638" s="46"/>
      <c r="C2638" s="29"/>
      <c r="D2638" s="29"/>
    </row>
    <row r="2639" spans="2:4">
      <c r="B2639" s="46"/>
      <c r="C2639" s="29"/>
      <c r="D2639" s="29"/>
    </row>
    <row r="2640" spans="2:4">
      <c r="B2640" s="46"/>
      <c r="C2640" s="29"/>
      <c r="D2640" s="29"/>
    </row>
    <row r="2641" spans="2:4">
      <c r="B2641" s="46"/>
      <c r="C2641" s="29"/>
      <c r="D2641" s="29"/>
    </row>
    <row r="2642" spans="2:4">
      <c r="B2642" s="46"/>
      <c r="C2642" s="29"/>
      <c r="D2642" s="29"/>
    </row>
    <row r="2643" spans="2:4">
      <c r="B2643" s="46"/>
      <c r="C2643" s="29"/>
      <c r="D2643" s="29"/>
    </row>
    <row r="2644" spans="2:4">
      <c r="B2644" s="46"/>
      <c r="C2644" s="29"/>
      <c r="D2644" s="29"/>
    </row>
    <row r="2645" spans="2:4">
      <c r="B2645" s="46"/>
      <c r="C2645" s="29"/>
      <c r="D2645" s="29"/>
    </row>
    <row r="2646" spans="2:4">
      <c r="B2646" s="46"/>
      <c r="C2646" s="29"/>
      <c r="D2646" s="29"/>
    </row>
    <row r="2647" spans="2:4">
      <c r="B2647" s="46"/>
      <c r="C2647" s="29"/>
      <c r="D2647" s="29"/>
    </row>
    <row r="2648" spans="2:4">
      <c r="B2648" s="46"/>
      <c r="C2648" s="29"/>
      <c r="D2648" s="29"/>
    </row>
    <row r="2649" spans="2:4">
      <c r="B2649" s="46"/>
      <c r="C2649" s="29"/>
      <c r="D2649" s="29"/>
    </row>
    <row r="2650" spans="2:4">
      <c r="B2650" s="46"/>
      <c r="C2650" s="29"/>
      <c r="D2650" s="29"/>
    </row>
    <row r="2651" spans="2:4">
      <c r="B2651" s="46"/>
      <c r="C2651" s="29"/>
      <c r="D2651" s="29"/>
    </row>
    <row r="2652" spans="2:4">
      <c r="B2652" s="46"/>
      <c r="C2652" s="29"/>
      <c r="D2652" s="29"/>
    </row>
    <row r="2653" spans="2:4">
      <c r="B2653" s="46"/>
      <c r="C2653" s="29"/>
      <c r="D2653" s="29"/>
    </row>
    <row r="2654" spans="2:4">
      <c r="B2654" s="46"/>
      <c r="C2654" s="29"/>
      <c r="D2654" s="29"/>
    </row>
    <row r="2655" spans="2:4">
      <c r="B2655" s="46"/>
      <c r="C2655" s="29"/>
      <c r="D2655" s="29"/>
    </row>
    <row r="2656" spans="2:4">
      <c r="B2656" s="46"/>
      <c r="C2656" s="29"/>
      <c r="D2656" s="29"/>
    </row>
    <row r="2657" spans="2:4">
      <c r="B2657" s="46"/>
      <c r="C2657" s="29"/>
      <c r="D2657" s="29"/>
    </row>
    <row r="2658" spans="2:4">
      <c r="B2658" s="46"/>
      <c r="C2658" s="29"/>
      <c r="D2658" s="29"/>
    </row>
    <row r="2659" spans="2:4">
      <c r="B2659" s="46"/>
      <c r="C2659" s="29"/>
      <c r="D2659" s="29"/>
    </row>
    <row r="2660" spans="2:4">
      <c r="B2660" s="46"/>
      <c r="C2660" s="29"/>
      <c r="D2660" s="29"/>
    </row>
    <row r="2661" spans="2:4">
      <c r="B2661" s="46"/>
      <c r="C2661" s="29"/>
      <c r="D2661" s="29"/>
    </row>
    <row r="2662" spans="2:4">
      <c r="B2662" s="46"/>
      <c r="C2662" s="29"/>
      <c r="D2662" s="29"/>
    </row>
    <row r="2663" spans="2:4">
      <c r="B2663" s="46"/>
      <c r="C2663" s="29"/>
      <c r="D2663" s="29"/>
    </row>
    <row r="2664" spans="2:4">
      <c r="B2664" s="46"/>
      <c r="C2664" s="29"/>
      <c r="D2664" s="29"/>
    </row>
    <row r="2665" spans="2:4">
      <c r="B2665" s="46"/>
      <c r="C2665" s="29"/>
      <c r="D2665" s="29"/>
    </row>
    <row r="2666" spans="2:4">
      <c r="B2666" s="46"/>
      <c r="C2666" s="29"/>
      <c r="D2666" s="29"/>
    </row>
    <row r="2667" spans="2:4">
      <c r="B2667" s="46"/>
      <c r="C2667" s="29"/>
      <c r="D2667" s="29"/>
    </row>
    <row r="2668" spans="2:4">
      <c r="B2668" s="46"/>
      <c r="C2668" s="29"/>
      <c r="D2668" s="29"/>
    </row>
    <row r="2669" spans="2:4">
      <c r="B2669" s="46"/>
      <c r="C2669" s="29"/>
      <c r="D2669" s="29"/>
    </row>
    <row r="2670" spans="2:4">
      <c r="B2670" s="46"/>
      <c r="C2670" s="29"/>
      <c r="D2670" s="29"/>
    </row>
    <row r="2671" spans="2:4">
      <c r="B2671" s="46"/>
      <c r="C2671" s="29"/>
      <c r="D2671" s="29"/>
    </row>
    <row r="2672" spans="2:4">
      <c r="B2672" s="46"/>
      <c r="C2672" s="29"/>
      <c r="D2672" s="29"/>
    </row>
    <row r="2673" spans="2:4">
      <c r="B2673" s="46"/>
      <c r="C2673" s="29"/>
      <c r="D2673" s="29"/>
    </row>
    <row r="2674" spans="2:4">
      <c r="B2674" s="46"/>
      <c r="C2674" s="29"/>
      <c r="D2674" s="29"/>
    </row>
    <row r="2675" spans="2:4">
      <c r="B2675" s="46"/>
      <c r="C2675" s="29"/>
      <c r="D2675" s="29"/>
    </row>
    <row r="2676" spans="2:4">
      <c r="B2676" s="46"/>
      <c r="C2676" s="29"/>
      <c r="D2676" s="29"/>
    </row>
    <row r="2677" spans="2:4">
      <c r="B2677" s="46"/>
      <c r="C2677" s="29"/>
      <c r="D2677" s="29"/>
    </row>
    <row r="2678" spans="2:4">
      <c r="B2678" s="46"/>
      <c r="C2678" s="29"/>
      <c r="D2678" s="29"/>
    </row>
    <row r="2679" spans="2:4">
      <c r="B2679" s="46"/>
      <c r="C2679" s="29"/>
      <c r="D2679" s="29"/>
    </row>
    <row r="2680" spans="2:4">
      <c r="B2680" s="46"/>
      <c r="C2680" s="29"/>
      <c r="D2680" s="29"/>
    </row>
    <row r="2681" spans="2:4">
      <c r="B2681" s="46"/>
      <c r="C2681" s="29"/>
      <c r="D2681" s="29"/>
    </row>
    <row r="2682" spans="2:4">
      <c r="B2682" s="46"/>
      <c r="C2682" s="29"/>
      <c r="D2682" s="29"/>
    </row>
    <row r="2683" spans="2:4">
      <c r="B2683" s="46"/>
      <c r="C2683" s="29"/>
      <c r="D2683" s="29"/>
    </row>
    <row r="2684" spans="2:4">
      <c r="B2684" s="46"/>
      <c r="C2684" s="29"/>
      <c r="D2684" s="29"/>
    </row>
    <row r="2685" spans="2:4">
      <c r="B2685" s="46"/>
      <c r="C2685" s="29"/>
      <c r="D2685" s="29"/>
    </row>
    <row r="2686" spans="2:4">
      <c r="B2686" s="46"/>
      <c r="C2686" s="29"/>
      <c r="D2686" s="29"/>
    </row>
    <row r="2687" spans="2:4">
      <c r="B2687" s="46"/>
      <c r="C2687" s="29"/>
      <c r="D2687" s="29"/>
    </row>
    <row r="2688" spans="2:4">
      <c r="B2688" s="46"/>
      <c r="C2688" s="29"/>
      <c r="D2688" s="29"/>
    </row>
    <row r="2689" spans="2:4">
      <c r="B2689" s="46"/>
      <c r="C2689" s="29"/>
      <c r="D2689" s="29"/>
    </row>
    <row r="2690" spans="2:4">
      <c r="B2690" s="46"/>
      <c r="C2690" s="29"/>
      <c r="D2690" s="29"/>
    </row>
    <row r="2691" spans="2:4">
      <c r="B2691" s="46"/>
      <c r="C2691" s="29"/>
      <c r="D2691" s="29"/>
    </row>
    <row r="2692" spans="2:4">
      <c r="B2692" s="46"/>
      <c r="C2692" s="29"/>
      <c r="D2692" s="29"/>
    </row>
    <row r="2693" spans="2:4">
      <c r="B2693" s="46"/>
      <c r="C2693" s="29"/>
      <c r="D2693" s="29"/>
    </row>
    <row r="2694" spans="2:4">
      <c r="B2694" s="46"/>
      <c r="C2694" s="29"/>
      <c r="D2694" s="29"/>
    </row>
    <row r="2695" spans="2:4">
      <c r="B2695" s="46"/>
      <c r="C2695" s="29"/>
      <c r="D2695" s="29"/>
    </row>
    <row r="2696" spans="2:4">
      <c r="B2696" s="46"/>
      <c r="C2696" s="29"/>
      <c r="D2696" s="29"/>
    </row>
    <row r="2697" spans="2:4">
      <c r="B2697" s="46"/>
      <c r="C2697" s="29"/>
      <c r="D2697" s="29"/>
    </row>
    <row r="2698" spans="2:4">
      <c r="B2698" s="46"/>
      <c r="C2698" s="29"/>
      <c r="D2698" s="29"/>
    </row>
    <row r="2699" spans="2:4">
      <c r="B2699" s="46"/>
      <c r="C2699" s="29"/>
      <c r="D2699" s="29"/>
    </row>
    <row r="2700" spans="2:4">
      <c r="B2700" s="46"/>
      <c r="C2700" s="29"/>
      <c r="D2700" s="29"/>
    </row>
    <row r="2701" spans="2:4">
      <c r="B2701" s="46"/>
      <c r="C2701" s="29"/>
      <c r="D2701" s="29"/>
    </row>
    <row r="2702" spans="2:4">
      <c r="B2702" s="46"/>
      <c r="C2702" s="29"/>
      <c r="D2702" s="29"/>
    </row>
    <row r="2703" spans="2:4">
      <c r="B2703" s="46"/>
      <c r="C2703" s="29"/>
      <c r="D2703" s="29"/>
    </row>
    <row r="2704" spans="2:4">
      <c r="B2704" s="46"/>
      <c r="C2704" s="29"/>
      <c r="D2704" s="29"/>
    </row>
    <row r="2705" spans="2:4">
      <c r="B2705" s="46"/>
      <c r="C2705" s="29"/>
      <c r="D2705" s="29"/>
    </row>
    <row r="2706" spans="2:4">
      <c r="B2706" s="46"/>
      <c r="C2706" s="29"/>
      <c r="D2706" s="29"/>
    </row>
    <row r="2707" spans="2:4">
      <c r="B2707" s="46"/>
      <c r="C2707" s="29"/>
      <c r="D2707" s="29"/>
    </row>
    <row r="2708" spans="2:4">
      <c r="B2708" s="46"/>
      <c r="C2708" s="29"/>
      <c r="D2708" s="29"/>
    </row>
    <row r="2709" spans="2:4">
      <c r="B2709" s="46"/>
      <c r="C2709" s="29"/>
      <c r="D2709" s="29"/>
    </row>
    <row r="2710" spans="2:4">
      <c r="B2710" s="46"/>
      <c r="C2710" s="29"/>
      <c r="D2710" s="29"/>
    </row>
    <row r="2711" spans="2:4">
      <c r="B2711" s="46"/>
      <c r="C2711" s="29"/>
      <c r="D2711" s="29"/>
    </row>
    <row r="2712" spans="2:4">
      <c r="B2712" s="46"/>
      <c r="C2712" s="29"/>
      <c r="D2712" s="29"/>
    </row>
    <row r="2713" spans="2:4">
      <c r="B2713" s="46"/>
      <c r="C2713" s="29"/>
      <c r="D2713" s="29"/>
    </row>
    <row r="2714" spans="2:4">
      <c r="B2714" s="46"/>
      <c r="C2714" s="29"/>
      <c r="D2714" s="29"/>
    </row>
    <row r="2715" spans="2:4">
      <c r="B2715" s="46"/>
      <c r="C2715" s="29"/>
      <c r="D2715" s="29"/>
    </row>
    <row r="2716" spans="2:4">
      <c r="B2716" s="46"/>
      <c r="C2716" s="29"/>
      <c r="D2716" s="29"/>
    </row>
    <row r="2717" spans="2:4">
      <c r="B2717" s="46"/>
      <c r="C2717" s="29"/>
      <c r="D2717" s="29"/>
    </row>
    <row r="2718" spans="2:4">
      <c r="B2718" s="46"/>
      <c r="C2718" s="29"/>
      <c r="D2718" s="29"/>
    </row>
    <row r="2719" spans="2:4">
      <c r="B2719" s="46"/>
      <c r="C2719" s="29"/>
      <c r="D2719" s="29"/>
    </row>
    <row r="2720" spans="2:4">
      <c r="B2720" s="46"/>
      <c r="C2720" s="29"/>
      <c r="D2720" s="29"/>
    </row>
    <row r="2721" spans="2:4">
      <c r="B2721" s="46"/>
      <c r="C2721" s="29"/>
      <c r="D2721" s="29"/>
    </row>
    <row r="2722" spans="2:4">
      <c r="B2722" s="46"/>
      <c r="C2722" s="29"/>
      <c r="D2722" s="29"/>
    </row>
    <row r="2723" spans="2:4">
      <c r="B2723" s="46"/>
      <c r="C2723" s="29"/>
      <c r="D2723" s="29"/>
    </row>
    <row r="2724" spans="2:4">
      <c r="B2724" s="46"/>
      <c r="C2724" s="29"/>
      <c r="D2724" s="29"/>
    </row>
    <row r="2725" spans="2:4">
      <c r="B2725" s="46"/>
      <c r="C2725" s="29"/>
      <c r="D2725" s="29"/>
    </row>
    <row r="2726" spans="2:4">
      <c r="B2726" s="46"/>
      <c r="C2726" s="29"/>
      <c r="D2726" s="29"/>
    </row>
    <row r="2727" spans="2:4">
      <c r="B2727" s="46"/>
      <c r="C2727" s="29"/>
      <c r="D2727" s="29"/>
    </row>
    <row r="2728" spans="2:4">
      <c r="B2728" s="46"/>
      <c r="C2728" s="29"/>
      <c r="D2728" s="29"/>
    </row>
    <row r="2729" spans="2:4">
      <c r="B2729" s="46"/>
      <c r="C2729" s="29"/>
      <c r="D2729" s="29"/>
    </row>
    <row r="2730" spans="2:4">
      <c r="B2730" s="46"/>
      <c r="C2730" s="29"/>
      <c r="D2730" s="29"/>
    </row>
    <row r="2731" spans="2:4">
      <c r="B2731" s="46"/>
      <c r="C2731" s="29"/>
      <c r="D2731" s="29"/>
    </row>
    <row r="2732" spans="2:4">
      <c r="B2732" s="46"/>
      <c r="C2732" s="29"/>
      <c r="D2732" s="29"/>
    </row>
    <row r="2733" spans="2:4">
      <c r="B2733" s="46"/>
      <c r="C2733" s="29"/>
      <c r="D2733" s="29"/>
    </row>
    <row r="2734" spans="2:4">
      <c r="B2734" s="46"/>
      <c r="C2734" s="29"/>
      <c r="D2734" s="29"/>
    </row>
    <row r="2735" spans="2:4">
      <c r="B2735" s="46"/>
      <c r="C2735" s="29"/>
      <c r="D2735" s="29"/>
    </row>
    <row r="2736" spans="2:4">
      <c r="B2736" s="46"/>
      <c r="C2736" s="29"/>
      <c r="D2736" s="29"/>
    </row>
    <row r="2737" spans="2:4">
      <c r="B2737" s="46"/>
      <c r="C2737" s="29"/>
      <c r="D2737" s="29"/>
    </row>
    <row r="2738" spans="2:4">
      <c r="B2738" s="46"/>
      <c r="C2738" s="29"/>
      <c r="D2738" s="29"/>
    </row>
    <row r="2739" spans="2:4">
      <c r="B2739" s="46"/>
      <c r="C2739" s="29"/>
      <c r="D2739" s="29"/>
    </row>
    <row r="2740" spans="2:4">
      <c r="B2740" s="46"/>
      <c r="C2740" s="29"/>
      <c r="D2740" s="29"/>
    </row>
    <row r="2741" spans="2:4">
      <c r="B2741" s="46"/>
      <c r="C2741" s="29"/>
      <c r="D2741" s="29"/>
    </row>
    <row r="2742" spans="2:4">
      <c r="B2742" s="46"/>
      <c r="C2742" s="29"/>
      <c r="D2742" s="29"/>
    </row>
    <row r="2743" spans="2:4">
      <c r="B2743" s="46"/>
      <c r="C2743" s="29"/>
      <c r="D2743" s="29"/>
    </row>
    <row r="2744" spans="2:4">
      <c r="B2744" s="46"/>
      <c r="C2744" s="29"/>
      <c r="D2744" s="29"/>
    </row>
    <row r="2745" spans="2:4">
      <c r="B2745" s="46"/>
      <c r="C2745" s="29"/>
      <c r="D2745" s="29"/>
    </row>
    <row r="2746" spans="2:4">
      <c r="B2746" s="46"/>
      <c r="C2746" s="29"/>
      <c r="D2746" s="29"/>
    </row>
    <row r="2747" spans="2:4">
      <c r="B2747" s="46"/>
      <c r="C2747" s="29"/>
      <c r="D2747" s="29"/>
    </row>
    <row r="2748" spans="2:4">
      <c r="B2748" s="46"/>
      <c r="C2748" s="29"/>
      <c r="D2748" s="29"/>
    </row>
    <row r="2749" spans="2:4">
      <c r="B2749" s="46"/>
      <c r="C2749" s="29"/>
      <c r="D2749" s="29"/>
    </row>
    <row r="2750" spans="2:4">
      <c r="B2750" s="46"/>
      <c r="C2750" s="29"/>
      <c r="D2750" s="29"/>
    </row>
    <row r="2751" spans="2:4">
      <c r="B2751" s="46"/>
      <c r="C2751" s="29"/>
      <c r="D2751" s="29"/>
    </row>
    <row r="2752" spans="2:4">
      <c r="B2752" s="46"/>
      <c r="C2752" s="29"/>
      <c r="D2752" s="29"/>
    </row>
    <row r="2753" spans="2:4">
      <c r="B2753" s="46"/>
      <c r="C2753" s="29"/>
      <c r="D2753" s="29"/>
    </row>
    <row r="2754" spans="2:4">
      <c r="B2754" s="46"/>
      <c r="C2754" s="29"/>
      <c r="D2754" s="29"/>
    </row>
    <row r="2755" spans="2:4">
      <c r="B2755" s="46"/>
      <c r="C2755" s="29"/>
      <c r="D2755" s="29"/>
    </row>
    <row r="2756" spans="2:4">
      <c r="B2756" s="46"/>
      <c r="C2756" s="29"/>
      <c r="D2756" s="29"/>
    </row>
    <row r="2757" spans="2:4">
      <c r="B2757" s="46"/>
      <c r="C2757" s="29"/>
      <c r="D2757" s="29"/>
    </row>
    <row r="2758" spans="2:4">
      <c r="B2758" s="46"/>
      <c r="C2758" s="29"/>
      <c r="D2758" s="29"/>
    </row>
    <row r="2759" spans="2:4">
      <c r="B2759" s="46"/>
      <c r="C2759" s="29"/>
      <c r="D2759" s="29"/>
    </row>
    <row r="2760" spans="2:4">
      <c r="B2760" s="46"/>
      <c r="C2760" s="29"/>
      <c r="D2760" s="29"/>
    </row>
    <row r="2761" spans="2:4">
      <c r="B2761" s="46"/>
      <c r="C2761" s="29"/>
      <c r="D2761" s="29"/>
    </row>
    <row r="2762" spans="2:4">
      <c r="B2762" s="46"/>
      <c r="C2762" s="29"/>
      <c r="D2762" s="29"/>
    </row>
    <row r="2763" spans="2:4">
      <c r="B2763" s="46"/>
      <c r="C2763" s="29"/>
      <c r="D2763" s="29"/>
    </row>
    <row r="2764" spans="2:4">
      <c r="B2764" s="46"/>
      <c r="C2764" s="29"/>
      <c r="D2764" s="29"/>
    </row>
    <row r="2765" spans="2:4">
      <c r="B2765" s="46"/>
      <c r="C2765" s="29"/>
      <c r="D2765" s="29"/>
    </row>
    <row r="2766" spans="2:4">
      <c r="B2766" s="46"/>
      <c r="C2766" s="29"/>
      <c r="D2766" s="29"/>
    </row>
    <row r="2767" spans="2:4">
      <c r="B2767" s="46"/>
      <c r="C2767" s="29"/>
      <c r="D2767" s="29"/>
    </row>
    <row r="2768" spans="2:4">
      <c r="B2768" s="46"/>
      <c r="C2768" s="29"/>
      <c r="D2768" s="29"/>
    </row>
    <row r="2769" spans="2:4">
      <c r="B2769" s="46"/>
      <c r="C2769" s="29"/>
      <c r="D2769" s="29"/>
    </row>
    <row r="2770" spans="2:4">
      <c r="B2770" s="46"/>
      <c r="C2770" s="29"/>
      <c r="D2770" s="29"/>
    </row>
    <row r="2771" spans="2:4">
      <c r="B2771" s="46"/>
      <c r="C2771" s="29"/>
      <c r="D2771" s="29"/>
    </row>
    <row r="2772" spans="2:4">
      <c r="B2772" s="46"/>
      <c r="C2772" s="29"/>
      <c r="D2772" s="29"/>
    </row>
    <row r="2773" spans="2:4">
      <c r="B2773" s="46"/>
      <c r="C2773" s="29"/>
      <c r="D2773" s="29"/>
    </row>
    <row r="2774" spans="2:4">
      <c r="B2774" s="46"/>
      <c r="C2774" s="29"/>
      <c r="D2774" s="29"/>
    </row>
    <row r="2775" spans="2:4">
      <c r="B2775" s="46"/>
      <c r="C2775" s="29"/>
      <c r="D2775" s="29"/>
    </row>
    <row r="2776" spans="2:4">
      <c r="B2776" s="46"/>
      <c r="C2776" s="29"/>
      <c r="D2776" s="29"/>
    </row>
    <row r="2777" spans="2:4">
      <c r="B2777" s="46"/>
      <c r="C2777" s="29"/>
      <c r="D2777" s="29"/>
    </row>
    <row r="2778" spans="2:4">
      <c r="B2778" s="46"/>
      <c r="C2778" s="29"/>
      <c r="D2778" s="29"/>
    </row>
    <row r="2779" spans="2:4">
      <c r="B2779" s="46"/>
      <c r="C2779" s="29"/>
      <c r="D2779" s="29"/>
    </row>
    <row r="2780" spans="2:4">
      <c r="B2780" s="46"/>
      <c r="C2780" s="29"/>
      <c r="D2780" s="29"/>
    </row>
    <row r="2781" spans="2:4">
      <c r="B2781" s="46"/>
      <c r="C2781" s="29"/>
      <c r="D2781" s="29"/>
    </row>
    <row r="2782" spans="2:4">
      <c r="B2782" s="46"/>
      <c r="C2782" s="29"/>
      <c r="D2782" s="29"/>
    </row>
    <row r="2783" spans="2:4">
      <c r="B2783" s="46"/>
      <c r="C2783" s="29"/>
      <c r="D2783" s="29"/>
    </row>
    <row r="2784" spans="2:4">
      <c r="B2784" s="46"/>
      <c r="C2784" s="29"/>
      <c r="D2784" s="29"/>
    </row>
    <row r="2785" spans="2:4">
      <c r="B2785" s="46"/>
      <c r="C2785" s="29"/>
      <c r="D2785" s="29"/>
    </row>
    <row r="2786" spans="2:4">
      <c r="B2786" s="46"/>
      <c r="C2786" s="29"/>
      <c r="D2786" s="29"/>
    </row>
    <row r="2787" spans="2:4">
      <c r="B2787" s="46"/>
      <c r="C2787" s="29"/>
      <c r="D2787" s="29"/>
    </row>
    <row r="2788" spans="2:4">
      <c r="B2788" s="46"/>
      <c r="C2788" s="29"/>
      <c r="D2788" s="29"/>
    </row>
    <row r="2789" spans="2:4">
      <c r="B2789" s="46"/>
      <c r="C2789" s="29"/>
      <c r="D2789" s="29"/>
    </row>
    <row r="2790" spans="2:4">
      <c r="B2790" s="46"/>
      <c r="C2790" s="29"/>
      <c r="D2790" s="29"/>
    </row>
    <row r="2791" spans="2:4">
      <c r="B2791" s="46"/>
      <c r="C2791" s="29"/>
      <c r="D2791" s="29"/>
    </row>
    <row r="2792" spans="2:4">
      <c r="B2792" s="46"/>
      <c r="C2792" s="29"/>
      <c r="D2792" s="29"/>
    </row>
    <row r="2793" spans="2:4">
      <c r="B2793" s="46"/>
      <c r="C2793" s="29"/>
      <c r="D2793" s="29"/>
    </row>
    <row r="2794" spans="2:4">
      <c r="B2794" s="46"/>
      <c r="C2794" s="29"/>
      <c r="D2794" s="29"/>
    </row>
    <row r="2795" spans="2:4">
      <c r="B2795" s="46"/>
      <c r="C2795" s="29"/>
      <c r="D2795" s="29"/>
    </row>
    <row r="2796" spans="2:4">
      <c r="B2796" s="46"/>
      <c r="C2796" s="29"/>
      <c r="D2796" s="29"/>
    </row>
    <row r="2797" spans="2:4">
      <c r="B2797" s="46"/>
      <c r="C2797" s="29"/>
      <c r="D2797" s="29"/>
    </row>
    <row r="2798" spans="2:4">
      <c r="B2798" s="46"/>
      <c r="C2798" s="29"/>
      <c r="D2798" s="29"/>
    </row>
    <row r="2799" spans="2:4">
      <c r="B2799" s="46"/>
      <c r="C2799" s="29"/>
      <c r="D2799" s="29"/>
    </row>
    <row r="2800" spans="2:4">
      <c r="B2800" s="46"/>
      <c r="C2800" s="29"/>
      <c r="D2800" s="29"/>
    </row>
    <row r="2801" spans="2:4">
      <c r="B2801" s="46"/>
      <c r="C2801" s="29"/>
      <c r="D2801" s="29"/>
    </row>
    <row r="2802" spans="2:4">
      <c r="B2802" s="46"/>
      <c r="C2802" s="29"/>
      <c r="D2802" s="29"/>
    </row>
    <row r="2803" spans="2:4">
      <c r="B2803" s="46"/>
      <c r="C2803" s="29"/>
      <c r="D2803" s="29"/>
    </row>
    <row r="2804" spans="2:4">
      <c r="B2804" s="46"/>
      <c r="C2804" s="29"/>
      <c r="D2804" s="29"/>
    </row>
    <row r="2805" spans="2:4">
      <c r="B2805" s="46"/>
      <c r="C2805" s="29"/>
      <c r="D2805" s="29"/>
    </row>
    <row r="2806" spans="2:4">
      <c r="B2806" s="46"/>
      <c r="C2806" s="29"/>
      <c r="D2806" s="29"/>
    </row>
    <row r="2807" spans="2:4">
      <c r="B2807" s="46"/>
      <c r="C2807" s="29"/>
      <c r="D2807" s="29"/>
    </row>
    <row r="2808" spans="2:4">
      <c r="B2808" s="46"/>
      <c r="C2808" s="29"/>
      <c r="D2808" s="29"/>
    </row>
    <row r="2809" spans="2:4">
      <c r="B2809" s="46"/>
      <c r="C2809" s="29"/>
      <c r="D2809" s="29"/>
    </row>
    <row r="2810" spans="2:4">
      <c r="B2810" s="46"/>
      <c r="C2810" s="29"/>
      <c r="D2810" s="29"/>
    </row>
    <row r="2811" spans="2:4">
      <c r="B2811" s="46"/>
      <c r="C2811" s="29"/>
      <c r="D2811" s="29"/>
    </row>
    <row r="2812" spans="2:4">
      <c r="B2812" s="46"/>
      <c r="C2812" s="29"/>
      <c r="D2812" s="29"/>
    </row>
    <row r="2813" spans="2:4">
      <c r="B2813" s="46"/>
      <c r="C2813" s="29"/>
      <c r="D2813" s="29"/>
    </row>
    <row r="2814" spans="2:4">
      <c r="B2814" s="46"/>
      <c r="C2814" s="29"/>
      <c r="D2814" s="29"/>
    </row>
    <row r="2815" spans="2:4">
      <c r="B2815" s="46"/>
      <c r="C2815" s="29"/>
      <c r="D2815" s="29"/>
    </row>
    <row r="2816" spans="2:4">
      <c r="B2816" s="46"/>
      <c r="C2816" s="29"/>
      <c r="D2816" s="29"/>
    </row>
    <row r="2817" spans="2:4">
      <c r="B2817" s="46"/>
      <c r="C2817" s="29"/>
      <c r="D2817" s="29"/>
    </row>
    <row r="2818" spans="2:4">
      <c r="B2818" s="46"/>
      <c r="C2818" s="29"/>
      <c r="D2818" s="29"/>
    </row>
    <row r="2819" spans="2:4">
      <c r="B2819" s="46"/>
      <c r="C2819" s="29"/>
      <c r="D2819" s="29"/>
    </row>
    <row r="2820" spans="2:4">
      <c r="B2820" s="46"/>
      <c r="C2820" s="29"/>
      <c r="D2820" s="29"/>
    </row>
    <row r="2821" spans="2:4">
      <c r="B2821" s="46"/>
      <c r="C2821" s="29"/>
      <c r="D2821" s="29"/>
    </row>
    <row r="2822" spans="2:4">
      <c r="B2822" s="46"/>
      <c r="C2822" s="29"/>
      <c r="D2822" s="29"/>
    </row>
    <row r="2823" spans="2:4">
      <c r="B2823" s="46"/>
      <c r="C2823" s="29"/>
      <c r="D2823" s="29"/>
    </row>
    <row r="2824" spans="2:4">
      <c r="B2824" s="46"/>
      <c r="C2824" s="29"/>
      <c r="D2824" s="29"/>
    </row>
    <row r="2825" spans="2:4">
      <c r="B2825" s="46"/>
      <c r="C2825" s="29"/>
      <c r="D2825" s="29"/>
    </row>
    <row r="2826" spans="2:4">
      <c r="B2826" s="46"/>
      <c r="C2826" s="29"/>
      <c r="D2826" s="29"/>
    </row>
    <row r="2827" spans="2:4">
      <c r="B2827" s="46"/>
      <c r="C2827" s="29"/>
      <c r="D2827" s="29"/>
    </row>
    <row r="2828" spans="2:4">
      <c r="B2828" s="46"/>
      <c r="C2828" s="29"/>
      <c r="D2828" s="29"/>
    </row>
    <row r="2829" spans="2:4">
      <c r="B2829" s="46"/>
      <c r="C2829" s="29"/>
      <c r="D2829" s="29"/>
    </row>
    <row r="2830" spans="2:4">
      <c r="B2830" s="46"/>
      <c r="C2830" s="29"/>
      <c r="D2830" s="29"/>
    </row>
    <row r="2831" spans="2:4">
      <c r="B2831" s="46"/>
      <c r="C2831" s="29"/>
      <c r="D2831" s="29"/>
    </row>
    <row r="2832" spans="2:4">
      <c r="B2832" s="46"/>
      <c r="C2832" s="29"/>
      <c r="D2832" s="29"/>
    </row>
    <row r="2833" spans="2:4">
      <c r="B2833" s="46"/>
      <c r="C2833" s="29"/>
      <c r="D2833" s="29"/>
    </row>
    <row r="2834" spans="2:4">
      <c r="B2834" s="46"/>
      <c r="C2834" s="29"/>
      <c r="D2834" s="29"/>
    </row>
    <row r="2835" spans="2:4">
      <c r="B2835" s="46"/>
      <c r="C2835" s="29"/>
      <c r="D2835" s="29"/>
    </row>
    <row r="2836" spans="2:4">
      <c r="B2836" s="46"/>
      <c r="C2836" s="29"/>
      <c r="D2836" s="29"/>
    </row>
    <row r="2837" spans="2:4">
      <c r="B2837" s="46"/>
      <c r="C2837" s="29"/>
      <c r="D2837" s="29"/>
    </row>
    <row r="2838" spans="2:4">
      <c r="B2838" s="46"/>
      <c r="C2838" s="29"/>
      <c r="D2838" s="29"/>
    </row>
    <row r="2839" spans="2:4">
      <c r="B2839" s="46"/>
      <c r="C2839" s="29"/>
      <c r="D2839" s="29"/>
    </row>
    <row r="2840" spans="2:4">
      <c r="B2840" s="46"/>
      <c r="C2840" s="29"/>
      <c r="D2840" s="29"/>
    </row>
    <row r="2841" spans="2:4">
      <c r="B2841" s="46"/>
      <c r="C2841" s="29"/>
      <c r="D2841" s="29"/>
    </row>
    <row r="2842" spans="2:4">
      <c r="B2842" s="46"/>
      <c r="C2842" s="29"/>
      <c r="D2842" s="29"/>
    </row>
    <row r="2843" spans="2:4">
      <c r="B2843" s="46"/>
      <c r="C2843" s="29"/>
      <c r="D2843" s="29"/>
    </row>
    <row r="2844" spans="2:4">
      <c r="B2844" s="46"/>
      <c r="C2844" s="29"/>
      <c r="D2844" s="29"/>
    </row>
    <row r="2845" spans="2:4">
      <c r="B2845" s="46"/>
      <c r="C2845" s="29"/>
      <c r="D2845" s="29"/>
    </row>
    <row r="2846" spans="2:4">
      <c r="B2846" s="46"/>
      <c r="C2846" s="29"/>
      <c r="D2846" s="29"/>
    </row>
    <row r="2847" spans="2:4">
      <c r="B2847" s="46"/>
      <c r="C2847" s="29"/>
      <c r="D2847" s="29"/>
    </row>
    <row r="2848" spans="2:4">
      <c r="B2848" s="46"/>
      <c r="C2848" s="29"/>
      <c r="D2848" s="29"/>
    </row>
    <row r="2849" spans="2:4">
      <c r="B2849" s="46"/>
      <c r="C2849" s="29"/>
      <c r="D2849" s="29"/>
    </row>
    <row r="2850" spans="2:4">
      <c r="B2850" s="46"/>
      <c r="C2850" s="29"/>
      <c r="D2850" s="29"/>
    </row>
    <row r="2851" spans="2:4">
      <c r="B2851" s="46"/>
      <c r="C2851" s="29"/>
      <c r="D2851" s="29"/>
    </row>
    <row r="2852" spans="2:4">
      <c r="B2852" s="46"/>
      <c r="C2852" s="29"/>
      <c r="D2852" s="29"/>
    </row>
    <row r="2853" spans="2:4">
      <c r="B2853" s="46"/>
      <c r="C2853" s="29"/>
      <c r="D2853" s="29"/>
    </row>
    <row r="2854" spans="2:4">
      <c r="B2854" s="46"/>
      <c r="C2854" s="29"/>
      <c r="D2854" s="29"/>
    </row>
    <row r="2855" spans="2:4">
      <c r="B2855" s="46"/>
      <c r="C2855" s="29"/>
      <c r="D2855" s="29"/>
    </row>
    <row r="2856" spans="2:4">
      <c r="B2856" s="46"/>
      <c r="C2856" s="29"/>
      <c r="D2856" s="29"/>
    </row>
    <row r="2857" spans="2:4">
      <c r="B2857" s="46"/>
      <c r="C2857" s="29"/>
      <c r="D2857" s="29"/>
    </row>
    <row r="2858" spans="2:4">
      <c r="B2858" s="46"/>
      <c r="C2858" s="29"/>
      <c r="D2858" s="29"/>
    </row>
    <row r="2859" spans="2:4">
      <c r="B2859" s="46"/>
      <c r="C2859" s="29"/>
      <c r="D2859" s="29"/>
    </row>
    <row r="2860" spans="2:4">
      <c r="B2860" s="46"/>
      <c r="C2860" s="29"/>
      <c r="D2860" s="29"/>
    </row>
    <row r="2861" spans="2:4">
      <c r="B2861" s="46"/>
      <c r="C2861" s="29"/>
      <c r="D2861" s="29"/>
    </row>
    <row r="2862" spans="2:4">
      <c r="B2862" s="46"/>
      <c r="C2862" s="29"/>
      <c r="D2862" s="29"/>
    </row>
    <row r="2863" spans="2:4">
      <c r="B2863" s="46"/>
      <c r="C2863" s="29"/>
      <c r="D2863" s="29"/>
    </row>
    <row r="2864" spans="2:4">
      <c r="B2864" s="46"/>
      <c r="C2864" s="29"/>
      <c r="D2864" s="29"/>
    </row>
    <row r="2865" spans="2:4">
      <c r="B2865" s="46"/>
      <c r="C2865" s="29"/>
      <c r="D2865" s="29"/>
    </row>
    <row r="2866" spans="2:4">
      <c r="B2866" s="46"/>
      <c r="C2866" s="29"/>
      <c r="D2866" s="29"/>
    </row>
    <row r="2867" spans="2:4">
      <c r="B2867" s="46"/>
      <c r="C2867" s="29"/>
      <c r="D2867" s="29"/>
    </row>
    <row r="2868" spans="2:4">
      <c r="B2868" s="46"/>
      <c r="C2868" s="29"/>
      <c r="D2868" s="29"/>
    </row>
    <row r="2869" spans="2:4">
      <c r="B2869" s="46"/>
      <c r="C2869" s="29"/>
      <c r="D2869" s="29"/>
    </row>
    <row r="2870" spans="2:4">
      <c r="B2870" s="46"/>
      <c r="C2870" s="29"/>
      <c r="D2870" s="29"/>
    </row>
    <row r="2871" spans="2:4">
      <c r="B2871" s="46"/>
      <c r="C2871" s="29"/>
      <c r="D2871" s="29"/>
    </row>
    <row r="2872" spans="2:4">
      <c r="B2872" s="46"/>
      <c r="C2872" s="29"/>
      <c r="D2872" s="29"/>
    </row>
    <row r="2873" spans="2:4">
      <c r="B2873" s="46"/>
      <c r="C2873" s="29"/>
      <c r="D2873" s="29"/>
    </row>
    <row r="2874" spans="2:4">
      <c r="B2874" s="46"/>
      <c r="C2874" s="29"/>
      <c r="D2874" s="29"/>
    </row>
    <row r="2875" spans="2:4">
      <c r="B2875" s="46"/>
      <c r="C2875" s="29"/>
      <c r="D2875" s="29"/>
    </row>
    <row r="2876" spans="2:4">
      <c r="B2876" s="46"/>
      <c r="C2876" s="29"/>
      <c r="D2876" s="29"/>
    </row>
    <row r="2877" spans="2:4">
      <c r="B2877" s="46"/>
      <c r="C2877" s="29"/>
      <c r="D2877" s="29"/>
    </row>
    <row r="2878" spans="2:4">
      <c r="B2878" s="46"/>
      <c r="C2878" s="29"/>
      <c r="D2878" s="29"/>
    </row>
    <row r="2879" spans="2:4">
      <c r="B2879" s="46"/>
      <c r="C2879" s="29"/>
      <c r="D2879" s="29"/>
    </row>
    <row r="2880" spans="2:4">
      <c r="B2880" s="46"/>
      <c r="C2880" s="29"/>
      <c r="D2880" s="29"/>
    </row>
    <row r="2881" spans="2:4">
      <c r="B2881" s="46"/>
      <c r="C2881" s="29"/>
      <c r="D2881" s="29"/>
    </row>
    <row r="2882" spans="2:4">
      <c r="B2882" s="46"/>
      <c r="C2882" s="29"/>
      <c r="D2882" s="29"/>
    </row>
    <row r="2883" spans="2:4">
      <c r="B2883" s="46"/>
      <c r="C2883" s="29"/>
      <c r="D2883" s="29"/>
    </row>
    <row r="2884" spans="2:4">
      <c r="B2884" s="46"/>
      <c r="C2884" s="29"/>
      <c r="D2884" s="29"/>
    </row>
    <row r="2885" spans="2:4">
      <c r="B2885" s="46"/>
      <c r="C2885" s="29"/>
      <c r="D2885" s="29"/>
    </row>
    <row r="2886" spans="2:4">
      <c r="B2886" s="46"/>
      <c r="C2886" s="29"/>
      <c r="D2886" s="29"/>
    </row>
    <row r="2887" spans="2:4">
      <c r="B2887" s="46"/>
      <c r="C2887" s="29"/>
      <c r="D2887" s="29"/>
    </row>
    <row r="2888" spans="2:4">
      <c r="B2888" s="46"/>
      <c r="C2888" s="29"/>
      <c r="D2888" s="29"/>
    </row>
    <row r="2889" spans="2:4">
      <c r="B2889" s="46"/>
      <c r="C2889" s="29"/>
      <c r="D2889" s="29"/>
    </row>
    <row r="2890" spans="2:4">
      <c r="B2890" s="46"/>
      <c r="C2890" s="29"/>
      <c r="D2890" s="29"/>
    </row>
    <row r="2891" spans="2:4">
      <c r="B2891" s="46"/>
      <c r="C2891" s="29"/>
      <c r="D2891" s="29"/>
    </row>
    <row r="2892" spans="2:4">
      <c r="B2892" s="46"/>
      <c r="C2892" s="29"/>
      <c r="D2892" s="29"/>
    </row>
    <row r="2893" spans="2:4">
      <c r="B2893" s="46"/>
      <c r="C2893" s="29"/>
      <c r="D2893" s="29"/>
    </row>
    <row r="2894" spans="2:4">
      <c r="B2894" s="46"/>
      <c r="C2894" s="29"/>
      <c r="D2894" s="29"/>
    </row>
    <row r="2895" spans="2:4">
      <c r="B2895" s="46"/>
      <c r="C2895" s="29"/>
      <c r="D2895" s="29"/>
    </row>
    <row r="2896" spans="2:4">
      <c r="B2896" s="46"/>
      <c r="C2896" s="29"/>
      <c r="D2896" s="29"/>
    </row>
    <row r="2897" spans="2:4">
      <c r="B2897" s="46"/>
      <c r="C2897" s="29"/>
      <c r="D2897" s="29"/>
    </row>
    <row r="2898" spans="2:4">
      <c r="B2898" s="46"/>
      <c r="C2898" s="29"/>
      <c r="D2898" s="29"/>
    </row>
    <row r="2899" spans="2:4">
      <c r="B2899" s="46"/>
      <c r="C2899" s="29"/>
      <c r="D2899" s="29"/>
    </row>
    <row r="2900" spans="2:4">
      <c r="B2900" s="46"/>
      <c r="C2900" s="29"/>
      <c r="D2900" s="29"/>
    </row>
    <row r="2901" spans="2:4">
      <c r="B2901" s="46"/>
      <c r="C2901" s="29"/>
      <c r="D2901" s="29"/>
    </row>
    <row r="2902" spans="2:4">
      <c r="B2902" s="46"/>
      <c r="C2902" s="29"/>
      <c r="D2902" s="29"/>
    </row>
    <row r="2903" spans="2:4">
      <c r="B2903" s="46"/>
      <c r="C2903" s="29"/>
      <c r="D2903" s="29"/>
    </row>
    <row r="2904" spans="2:4">
      <c r="B2904" s="46"/>
      <c r="C2904" s="29"/>
      <c r="D2904" s="29"/>
    </row>
    <row r="2905" spans="2:4">
      <c r="B2905" s="46"/>
      <c r="C2905" s="29"/>
      <c r="D2905" s="29"/>
    </row>
    <row r="2906" spans="2:4">
      <c r="B2906" s="46"/>
      <c r="C2906" s="29"/>
      <c r="D2906" s="29"/>
    </row>
    <row r="2907" spans="2:4">
      <c r="B2907" s="46"/>
      <c r="C2907" s="29"/>
      <c r="D2907" s="29"/>
    </row>
    <row r="2908" spans="2:4">
      <c r="B2908" s="46"/>
      <c r="C2908" s="29"/>
      <c r="D2908" s="29"/>
    </row>
    <row r="2909" spans="2:4">
      <c r="B2909" s="46"/>
      <c r="C2909" s="29"/>
      <c r="D2909" s="29"/>
    </row>
    <row r="2910" spans="2:4">
      <c r="B2910" s="46"/>
      <c r="C2910" s="29"/>
      <c r="D2910" s="29"/>
    </row>
    <row r="2911" spans="2:4">
      <c r="B2911" s="46"/>
      <c r="C2911" s="29"/>
      <c r="D2911" s="29"/>
    </row>
    <row r="2912" spans="2:4">
      <c r="B2912" s="46"/>
      <c r="C2912" s="29"/>
      <c r="D2912" s="29"/>
    </row>
    <row r="2913" spans="2:4">
      <c r="B2913" s="46"/>
      <c r="C2913" s="29"/>
      <c r="D2913" s="29"/>
    </row>
    <row r="2914" spans="2:4">
      <c r="B2914" s="46"/>
      <c r="C2914" s="29"/>
      <c r="D2914" s="29"/>
    </row>
    <row r="2915" spans="2:4">
      <c r="B2915" s="46"/>
      <c r="C2915" s="29"/>
      <c r="D2915" s="29"/>
    </row>
    <row r="2916" spans="2:4">
      <c r="B2916" s="46"/>
      <c r="C2916" s="29"/>
      <c r="D2916" s="29"/>
    </row>
    <row r="2917" spans="2:4">
      <c r="B2917" s="46"/>
      <c r="C2917" s="29"/>
      <c r="D2917" s="29"/>
    </row>
    <row r="2918" spans="2:4">
      <c r="B2918" s="46"/>
      <c r="C2918" s="29"/>
      <c r="D2918" s="29"/>
    </row>
    <row r="2919" spans="2:4">
      <c r="B2919" s="46"/>
      <c r="C2919" s="29"/>
      <c r="D2919" s="29"/>
    </row>
    <row r="2920" spans="2:4">
      <c r="B2920" s="46"/>
      <c r="C2920" s="29"/>
      <c r="D2920" s="29"/>
    </row>
    <row r="2921" spans="2:4">
      <c r="B2921" s="46"/>
      <c r="C2921" s="29"/>
      <c r="D2921" s="29"/>
    </row>
    <row r="2922" spans="2:4">
      <c r="B2922" s="46"/>
      <c r="C2922" s="29"/>
      <c r="D2922" s="29"/>
    </row>
    <row r="2923" spans="2:4">
      <c r="B2923" s="46"/>
      <c r="C2923" s="29"/>
      <c r="D2923" s="29"/>
    </row>
    <row r="2924" spans="2:4">
      <c r="B2924" s="46"/>
      <c r="C2924" s="29"/>
      <c r="D2924" s="29"/>
    </row>
    <row r="2925" spans="2:4">
      <c r="B2925" s="46"/>
      <c r="C2925" s="29"/>
      <c r="D2925" s="29"/>
    </row>
    <row r="2926" spans="2:4">
      <c r="B2926" s="46"/>
      <c r="C2926" s="29"/>
      <c r="D2926" s="29"/>
    </row>
    <row r="2927" spans="2:4">
      <c r="B2927" s="46"/>
      <c r="C2927" s="29"/>
      <c r="D2927" s="29"/>
    </row>
    <row r="2928" spans="2:4">
      <c r="B2928" s="46"/>
      <c r="C2928" s="29"/>
      <c r="D2928" s="29"/>
    </row>
    <row r="2929" spans="2:4">
      <c r="B2929" s="46"/>
      <c r="C2929" s="29"/>
      <c r="D2929" s="29"/>
    </row>
    <row r="2930" spans="2:4">
      <c r="B2930" s="46"/>
      <c r="C2930" s="29"/>
      <c r="D2930" s="29"/>
    </row>
    <row r="2931" spans="2:4">
      <c r="B2931" s="46"/>
      <c r="C2931" s="29"/>
      <c r="D2931" s="29"/>
    </row>
    <row r="2932" spans="2:4">
      <c r="B2932" s="46"/>
      <c r="C2932" s="29"/>
      <c r="D2932" s="29"/>
    </row>
    <row r="2933" spans="2:4">
      <c r="B2933" s="46"/>
      <c r="C2933" s="29"/>
      <c r="D2933" s="29"/>
    </row>
    <row r="2934" spans="2:4">
      <c r="B2934" s="46"/>
      <c r="C2934" s="29"/>
      <c r="D2934" s="29"/>
    </row>
    <row r="2935" spans="2:4">
      <c r="B2935" s="46"/>
      <c r="C2935" s="29"/>
      <c r="D2935" s="29"/>
    </row>
    <row r="2936" spans="2:4">
      <c r="B2936" s="46"/>
      <c r="C2936" s="29"/>
      <c r="D2936" s="29"/>
    </row>
    <row r="2937" spans="2:4">
      <c r="B2937" s="46"/>
      <c r="C2937" s="29"/>
      <c r="D2937" s="29"/>
    </row>
    <row r="2938" spans="2:4">
      <c r="B2938" s="46"/>
      <c r="C2938" s="29"/>
      <c r="D2938" s="29"/>
    </row>
    <row r="2939" spans="2:4">
      <c r="B2939" s="46"/>
      <c r="C2939" s="29"/>
      <c r="D2939" s="29"/>
    </row>
    <row r="2940" spans="2:4">
      <c r="B2940" s="46"/>
      <c r="C2940" s="29"/>
      <c r="D2940" s="29"/>
    </row>
    <row r="2941" spans="2:4">
      <c r="B2941" s="46"/>
      <c r="C2941" s="29"/>
      <c r="D2941" s="29"/>
    </row>
    <row r="2942" spans="2:4">
      <c r="B2942" s="46"/>
      <c r="C2942" s="29"/>
      <c r="D2942" s="29"/>
    </row>
    <row r="2943" spans="2:4">
      <c r="B2943" s="46"/>
      <c r="C2943" s="29"/>
      <c r="D2943" s="29"/>
    </row>
    <row r="2944" spans="2:4">
      <c r="B2944" s="46"/>
      <c r="C2944" s="29"/>
      <c r="D2944" s="29"/>
    </row>
    <row r="2945" spans="2:4">
      <c r="B2945" s="46"/>
      <c r="C2945" s="29"/>
      <c r="D2945" s="29"/>
    </row>
    <row r="2946" spans="2:4">
      <c r="B2946" s="46"/>
      <c r="C2946" s="29"/>
      <c r="D2946" s="29"/>
    </row>
    <row r="2947" spans="2:4">
      <c r="B2947" s="46"/>
      <c r="C2947" s="29"/>
      <c r="D2947" s="29"/>
    </row>
    <row r="2948" spans="2:4">
      <c r="B2948" s="46"/>
      <c r="C2948" s="29"/>
      <c r="D2948" s="29"/>
    </row>
    <row r="2949" spans="2:4">
      <c r="B2949" s="46"/>
      <c r="C2949" s="29"/>
      <c r="D2949" s="29"/>
    </row>
    <row r="2950" spans="2:4">
      <c r="B2950" s="46"/>
      <c r="C2950" s="29"/>
      <c r="D2950" s="29"/>
    </row>
    <row r="2951" spans="2:4">
      <c r="B2951" s="46"/>
      <c r="C2951" s="29"/>
      <c r="D2951" s="29"/>
    </row>
    <row r="2952" spans="2:4">
      <c r="B2952" s="46"/>
      <c r="C2952" s="29"/>
      <c r="D2952" s="29"/>
    </row>
    <row r="2953" spans="2:4">
      <c r="B2953" s="46"/>
      <c r="C2953" s="29"/>
      <c r="D2953" s="29"/>
    </row>
    <row r="2954" spans="2:4">
      <c r="B2954" s="46"/>
      <c r="C2954" s="29"/>
      <c r="D2954" s="29"/>
    </row>
    <row r="2955" spans="2:4">
      <c r="B2955" s="46"/>
      <c r="C2955" s="29"/>
      <c r="D2955" s="29"/>
    </row>
    <row r="2956" spans="2:4">
      <c r="B2956" s="46"/>
      <c r="C2956" s="29"/>
      <c r="D2956" s="29"/>
    </row>
    <row r="2957" spans="2:4">
      <c r="B2957" s="46"/>
      <c r="C2957" s="29"/>
      <c r="D2957" s="29"/>
    </row>
    <row r="2958" spans="2:4">
      <c r="B2958" s="46"/>
      <c r="C2958" s="29"/>
      <c r="D2958" s="29"/>
    </row>
    <row r="2959" spans="2:4">
      <c r="B2959" s="46"/>
      <c r="C2959" s="29"/>
      <c r="D2959" s="29"/>
    </row>
    <row r="2960" spans="2:4">
      <c r="B2960" s="46"/>
      <c r="C2960" s="29"/>
      <c r="D2960" s="29"/>
    </row>
    <row r="2961" spans="2:4">
      <c r="B2961" s="46"/>
      <c r="C2961" s="29"/>
      <c r="D2961" s="29"/>
    </row>
    <row r="2962" spans="2:4">
      <c r="B2962" s="46"/>
      <c r="C2962" s="29"/>
      <c r="D2962" s="29"/>
    </row>
    <row r="2963" spans="2:4">
      <c r="B2963" s="46"/>
      <c r="C2963" s="29"/>
      <c r="D2963" s="29"/>
    </row>
    <row r="2964" spans="2:4">
      <c r="B2964" s="46"/>
      <c r="C2964" s="29"/>
      <c r="D2964" s="29"/>
    </row>
    <row r="2965" spans="2:4">
      <c r="B2965" s="46"/>
      <c r="C2965" s="29"/>
      <c r="D2965" s="29"/>
    </row>
    <row r="2966" spans="2:4">
      <c r="B2966" s="46"/>
      <c r="C2966" s="29"/>
      <c r="D2966" s="29"/>
    </row>
    <row r="2967" spans="2:4">
      <c r="B2967" s="46"/>
      <c r="C2967" s="29"/>
      <c r="D2967" s="29"/>
    </row>
    <row r="2968" spans="2:4">
      <c r="B2968" s="46"/>
      <c r="C2968" s="29"/>
      <c r="D2968" s="29"/>
    </row>
    <row r="2969" spans="2:4">
      <c r="B2969" s="46"/>
      <c r="C2969" s="29"/>
      <c r="D2969" s="29"/>
    </row>
    <row r="2970" spans="2:4">
      <c r="B2970" s="46"/>
      <c r="C2970" s="29"/>
      <c r="D2970" s="29"/>
    </row>
    <row r="2971" spans="2:4">
      <c r="B2971" s="46"/>
      <c r="C2971" s="29"/>
      <c r="D2971" s="29"/>
    </row>
    <row r="2972" spans="2:4">
      <c r="B2972" s="46"/>
      <c r="C2972" s="29"/>
      <c r="D2972" s="29"/>
    </row>
    <row r="2973" spans="2:4">
      <c r="B2973" s="46"/>
      <c r="C2973" s="29"/>
      <c r="D2973" s="29"/>
    </row>
    <row r="2974" spans="2:4">
      <c r="B2974" s="46"/>
      <c r="C2974" s="29"/>
      <c r="D2974" s="29"/>
    </row>
    <row r="2975" spans="2:4">
      <c r="B2975" s="46"/>
      <c r="C2975" s="29"/>
      <c r="D2975" s="29"/>
    </row>
    <row r="2976" spans="2:4">
      <c r="B2976" s="46"/>
      <c r="C2976" s="29"/>
      <c r="D2976" s="29"/>
    </row>
    <row r="2977" spans="2:4">
      <c r="B2977" s="46"/>
      <c r="C2977" s="29"/>
      <c r="D2977" s="29"/>
    </row>
    <row r="2978" spans="2:4">
      <c r="B2978" s="46"/>
      <c r="C2978" s="29"/>
      <c r="D2978" s="29"/>
    </row>
    <row r="2979" spans="2:4">
      <c r="B2979" s="46"/>
      <c r="C2979" s="29"/>
      <c r="D2979" s="29"/>
    </row>
    <row r="2980" spans="2:4">
      <c r="B2980" s="46"/>
      <c r="C2980" s="29"/>
      <c r="D2980" s="29"/>
    </row>
    <row r="2981" spans="2:4">
      <c r="B2981" s="46"/>
      <c r="C2981" s="29"/>
      <c r="D2981" s="29"/>
    </row>
    <row r="2982" spans="2:4">
      <c r="B2982" s="46"/>
      <c r="C2982" s="29"/>
      <c r="D2982" s="29"/>
    </row>
    <row r="2983" spans="2:4">
      <c r="B2983" s="46"/>
      <c r="C2983" s="29"/>
      <c r="D2983" s="29"/>
    </row>
    <row r="2984" spans="2:4">
      <c r="B2984" s="46"/>
      <c r="C2984" s="29"/>
      <c r="D2984" s="29"/>
    </row>
    <row r="2985" spans="2:4">
      <c r="B2985" s="46"/>
      <c r="C2985" s="29"/>
      <c r="D2985" s="29"/>
    </row>
    <row r="2986" spans="2:4">
      <c r="B2986" s="46"/>
      <c r="C2986" s="29"/>
      <c r="D2986" s="29"/>
    </row>
    <row r="2987" spans="2:4">
      <c r="B2987" s="46"/>
      <c r="C2987" s="29"/>
      <c r="D2987" s="29"/>
    </row>
    <row r="2988" spans="2:4">
      <c r="B2988" s="46"/>
      <c r="C2988" s="29"/>
      <c r="D2988" s="29"/>
    </row>
    <row r="2989" spans="2:4">
      <c r="B2989" s="46"/>
      <c r="C2989" s="29"/>
      <c r="D2989" s="29"/>
    </row>
    <row r="2990" spans="2:4">
      <c r="B2990" s="46"/>
      <c r="C2990" s="29"/>
      <c r="D2990" s="29"/>
    </row>
    <row r="2991" spans="2:4">
      <c r="B2991" s="46"/>
      <c r="C2991" s="29"/>
      <c r="D2991" s="29"/>
    </row>
    <row r="2992" spans="2:4">
      <c r="B2992" s="46"/>
      <c r="C2992" s="29"/>
      <c r="D2992" s="29"/>
    </row>
    <row r="2993" spans="2:4">
      <c r="B2993" s="46"/>
      <c r="C2993" s="29"/>
      <c r="D2993" s="29"/>
    </row>
    <row r="2994" spans="2:4">
      <c r="B2994" s="46"/>
      <c r="C2994" s="29"/>
      <c r="D2994" s="29"/>
    </row>
    <row r="2995" spans="2:4">
      <c r="B2995" s="46"/>
      <c r="C2995" s="29"/>
      <c r="D2995" s="29"/>
    </row>
    <row r="2996" spans="2:4">
      <c r="B2996" s="46"/>
      <c r="C2996" s="29"/>
      <c r="D2996" s="29"/>
    </row>
    <row r="2997" spans="2:4">
      <c r="B2997" s="46"/>
      <c r="C2997" s="29"/>
      <c r="D2997" s="29"/>
    </row>
    <row r="2998" spans="2:4">
      <c r="B2998" s="46"/>
      <c r="C2998" s="29"/>
      <c r="D2998" s="29"/>
    </row>
    <row r="2999" spans="2:4">
      <c r="B2999" s="46"/>
      <c r="C2999" s="29"/>
      <c r="D2999" s="29"/>
    </row>
    <row r="3000" spans="2:4">
      <c r="B3000" s="46"/>
      <c r="C3000" s="29"/>
      <c r="D3000" s="29"/>
    </row>
    <row r="3001" spans="2:4">
      <c r="B3001" s="46"/>
      <c r="C3001" s="29"/>
      <c r="D3001" s="29"/>
    </row>
    <row r="3002" spans="2:4">
      <c r="B3002" s="46"/>
      <c r="C3002" s="29"/>
      <c r="D3002" s="29"/>
    </row>
    <row r="3003" spans="2:4">
      <c r="B3003" s="46"/>
      <c r="C3003" s="29"/>
      <c r="D3003" s="29"/>
    </row>
    <row r="3004" spans="2:4">
      <c r="B3004" s="46"/>
      <c r="C3004" s="29"/>
      <c r="D3004" s="29"/>
    </row>
    <row r="3005" spans="2:4">
      <c r="B3005" s="46"/>
      <c r="C3005" s="29"/>
      <c r="D3005" s="29"/>
    </row>
    <row r="3006" spans="2:4">
      <c r="B3006" s="46"/>
      <c r="C3006" s="29"/>
      <c r="D3006" s="29"/>
    </row>
    <row r="3007" spans="2:4">
      <c r="B3007" s="46"/>
      <c r="C3007" s="29"/>
      <c r="D3007" s="29"/>
    </row>
    <row r="3008" spans="2:4">
      <c r="B3008" s="46"/>
      <c r="C3008" s="29"/>
      <c r="D3008" s="29"/>
    </row>
    <row r="3009" spans="2:4">
      <c r="B3009" s="46"/>
      <c r="C3009" s="29"/>
      <c r="D3009" s="29"/>
    </row>
    <row r="3010" spans="2:4">
      <c r="B3010" s="46"/>
      <c r="C3010" s="29"/>
      <c r="D3010" s="29"/>
    </row>
    <row r="3011" spans="2:4">
      <c r="B3011" s="46"/>
      <c r="C3011" s="29"/>
      <c r="D3011" s="29"/>
    </row>
    <row r="3012" spans="2:4">
      <c r="B3012" s="46"/>
      <c r="C3012" s="29"/>
      <c r="D3012" s="29"/>
    </row>
    <row r="3013" spans="2:4">
      <c r="B3013" s="46"/>
      <c r="C3013" s="29"/>
      <c r="D3013" s="29"/>
    </row>
    <row r="3014" spans="2:4">
      <c r="B3014" s="46"/>
      <c r="C3014" s="29"/>
      <c r="D3014" s="29"/>
    </row>
    <row r="3015" spans="2:4">
      <c r="B3015" s="46"/>
      <c r="C3015" s="29"/>
      <c r="D3015" s="29"/>
    </row>
    <row r="3016" spans="2:4">
      <c r="B3016" s="46"/>
      <c r="C3016" s="29"/>
      <c r="D3016" s="29"/>
    </row>
    <row r="3017" spans="2:4">
      <c r="B3017" s="46"/>
      <c r="C3017" s="29"/>
      <c r="D3017" s="29"/>
    </row>
    <row r="3018" spans="2:4">
      <c r="B3018" s="46"/>
      <c r="C3018" s="29"/>
      <c r="D3018" s="29"/>
    </row>
    <row r="3019" spans="2:4">
      <c r="B3019" s="46"/>
      <c r="C3019" s="29"/>
      <c r="D3019" s="29"/>
    </row>
    <row r="3020" spans="2:4">
      <c r="B3020" s="46"/>
      <c r="C3020" s="29"/>
      <c r="D3020" s="29"/>
    </row>
    <row r="3021" spans="2:4">
      <c r="B3021" s="46"/>
      <c r="C3021" s="29"/>
      <c r="D3021" s="29"/>
    </row>
    <row r="3022" spans="2:4">
      <c r="B3022" s="46"/>
      <c r="C3022" s="29"/>
      <c r="D3022" s="29"/>
    </row>
    <row r="3023" spans="2:4">
      <c r="B3023" s="46"/>
      <c r="C3023" s="29"/>
      <c r="D3023" s="29"/>
    </row>
    <row r="3024" spans="2:4">
      <c r="B3024" s="46"/>
      <c r="C3024" s="29"/>
      <c r="D3024" s="29"/>
    </row>
    <row r="3025" spans="2:4">
      <c r="B3025" s="46"/>
      <c r="C3025" s="29"/>
      <c r="D3025" s="29"/>
    </row>
    <row r="3026" spans="2:4">
      <c r="B3026" s="46"/>
      <c r="C3026" s="29"/>
      <c r="D3026" s="29"/>
    </row>
    <row r="3027" spans="2:4">
      <c r="B3027" s="46"/>
      <c r="C3027" s="29"/>
      <c r="D3027" s="29"/>
    </row>
    <row r="3028" spans="2:4">
      <c r="B3028" s="46"/>
      <c r="C3028" s="29"/>
      <c r="D3028" s="29"/>
    </row>
    <row r="3029" spans="2:4">
      <c r="B3029" s="46"/>
      <c r="C3029" s="29"/>
      <c r="D3029" s="29"/>
    </row>
    <row r="3030" spans="2:4">
      <c r="B3030" s="46"/>
      <c r="C3030" s="29"/>
      <c r="D3030" s="29"/>
    </row>
    <row r="3031" spans="2:4">
      <c r="B3031" s="46"/>
      <c r="C3031" s="29"/>
      <c r="D3031" s="29"/>
    </row>
    <row r="3032" spans="2:4">
      <c r="B3032" s="46"/>
      <c r="C3032" s="29"/>
      <c r="D3032" s="29"/>
    </row>
    <row r="3033" spans="2:4">
      <c r="B3033" s="46"/>
      <c r="C3033" s="29"/>
      <c r="D3033" s="29"/>
    </row>
    <row r="3034" spans="2:4">
      <c r="B3034" s="46"/>
      <c r="C3034" s="29"/>
      <c r="D3034" s="29"/>
    </row>
    <row r="3035" spans="2:4">
      <c r="B3035" s="46"/>
      <c r="C3035" s="29"/>
      <c r="D3035" s="29"/>
    </row>
    <row r="3036" spans="2:4">
      <c r="B3036" s="46"/>
      <c r="C3036" s="29"/>
      <c r="D3036" s="29"/>
    </row>
    <row r="3037" spans="2:4">
      <c r="B3037" s="46"/>
      <c r="C3037" s="29"/>
      <c r="D3037" s="29"/>
    </row>
    <row r="3038" spans="2:4">
      <c r="B3038" s="46"/>
      <c r="C3038" s="29"/>
      <c r="D3038" s="29"/>
    </row>
    <row r="3039" spans="2:4">
      <c r="B3039" s="46"/>
      <c r="C3039" s="29"/>
      <c r="D3039" s="29"/>
    </row>
    <row r="3040" spans="2:4">
      <c r="B3040" s="46"/>
      <c r="C3040" s="29"/>
      <c r="D3040" s="29"/>
    </row>
    <row r="3041" spans="2:4">
      <c r="B3041" s="46"/>
      <c r="C3041" s="29"/>
      <c r="D3041" s="29"/>
    </row>
    <row r="3042" spans="2:4">
      <c r="B3042" s="46"/>
      <c r="C3042" s="29"/>
      <c r="D3042" s="29"/>
    </row>
    <row r="3043" spans="2:4">
      <c r="B3043" s="46"/>
      <c r="C3043" s="29"/>
      <c r="D3043" s="29"/>
    </row>
    <row r="3044" spans="2:4">
      <c r="B3044" s="46"/>
      <c r="C3044" s="29"/>
      <c r="D3044" s="29"/>
    </row>
    <row r="3045" spans="2:4">
      <c r="B3045" s="46"/>
      <c r="C3045" s="29"/>
      <c r="D3045" s="29"/>
    </row>
    <row r="3046" spans="2:4">
      <c r="B3046" s="46"/>
      <c r="C3046" s="29"/>
      <c r="D3046" s="29"/>
    </row>
    <row r="3047" spans="2:4">
      <c r="B3047" s="46"/>
      <c r="C3047" s="29"/>
      <c r="D3047" s="29"/>
    </row>
    <row r="3048" spans="2:4">
      <c r="B3048" s="46"/>
      <c r="C3048" s="29"/>
      <c r="D3048" s="29"/>
    </row>
    <row r="3049" spans="2:4">
      <c r="B3049" s="46"/>
      <c r="C3049" s="29"/>
      <c r="D3049" s="29"/>
    </row>
    <row r="3050" spans="2:4">
      <c r="B3050" s="46"/>
      <c r="C3050" s="29"/>
      <c r="D3050" s="29"/>
    </row>
    <row r="3051" spans="2:4">
      <c r="B3051" s="46"/>
      <c r="C3051" s="29"/>
      <c r="D3051" s="29"/>
    </row>
    <row r="3052" spans="2:4">
      <c r="B3052" s="46"/>
      <c r="C3052" s="29"/>
      <c r="D3052" s="29"/>
    </row>
    <row r="3053" spans="2:4">
      <c r="B3053" s="46"/>
      <c r="C3053" s="29"/>
      <c r="D3053" s="29"/>
    </row>
    <row r="3054" spans="2:4">
      <c r="B3054" s="46"/>
      <c r="C3054" s="29"/>
      <c r="D3054" s="29"/>
    </row>
    <row r="3055" spans="2:4">
      <c r="B3055" s="46"/>
      <c r="C3055" s="29"/>
      <c r="D3055" s="29"/>
    </row>
    <row r="3056" spans="2:4">
      <c r="B3056" s="46"/>
      <c r="C3056" s="29"/>
      <c r="D3056" s="29"/>
    </row>
    <row r="3057" spans="2:4">
      <c r="B3057" s="46"/>
      <c r="C3057" s="29"/>
      <c r="D3057" s="29"/>
    </row>
    <row r="3058" spans="2:4">
      <c r="B3058" s="46"/>
      <c r="C3058" s="29"/>
      <c r="D3058" s="29"/>
    </row>
    <row r="3059" spans="2:4">
      <c r="B3059" s="46"/>
      <c r="C3059" s="29"/>
      <c r="D3059" s="29"/>
    </row>
    <row r="3060" spans="2:4">
      <c r="B3060" s="46"/>
      <c r="C3060" s="29"/>
      <c r="D3060" s="29"/>
    </row>
    <row r="3061" spans="2:4">
      <c r="B3061" s="46"/>
      <c r="C3061" s="29"/>
      <c r="D3061" s="29"/>
    </row>
    <row r="3062" spans="2:4">
      <c r="B3062" s="46"/>
      <c r="C3062" s="29"/>
      <c r="D3062" s="29"/>
    </row>
    <row r="3063" spans="2:4">
      <c r="B3063" s="46"/>
      <c r="C3063" s="29"/>
      <c r="D3063" s="29"/>
    </row>
    <row r="3064" spans="2:4">
      <c r="B3064" s="46"/>
      <c r="C3064" s="29"/>
      <c r="D3064" s="29"/>
    </row>
    <row r="3065" spans="2:4">
      <c r="B3065" s="46"/>
      <c r="C3065" s="29"/>
      <c r="D3065" s="29"/>
    </row>
    <row r="3066" spans="2:4">
      <c r="B3066" s="46"/>
      <c r="C3066" s="29"/>
      <c r="D3066" s="29"/>
    </row>
    <row r="3067" spans="2:4">
      <c r="B3067" s="46"/>
      <c r="C3067" s="29"/>
      <c r="D3067" s="29"/>
    </row>
    <row r="3068" spans="2:4">
      <c r="B3068" s="46"/>
      <c r="C3068" s="29"/>
      <c r="D3068" s="29"/>
    </row>
    <row r="3069" spans="2:4">
      <c r="B3069" s="46"/>
      <c r="C3069" s="29"/>
      <c r="D3069" s="29"/>
    </row>
    <row r="3070" spans="2:4">
      <c r="B3070" s="46"/>
      <c r="C3070" s="29"/>
      <c r="D3070" s="29"/>
    </row>
    <row r="3071" spans="2:4">
      <c r="B3071" s="46"/>
      <c r="C3071" s="29"/>
      <c r="D3071" s="29"/>
    </row>
    <row r="3072" spans="2:4">
      <c r="B3072" s="46"/>
      <c r="C3072" s="29"/>
      <c r="D3072" s="29"/>
    </row>
    <row r="3073" spans="2:4">
      <c r="B3073" s="46"/>
      <c r="C3073" s="29"/>
      <c r="D3073" s="29"/>
    </row>
    <row r="3074" spans="2:4">
      <c r="B3074" s="46"/>
      <c r="C3074" s="29"/>
      <c r="D3074" s="29"/>
    </row>
    <row r="3075" spans="2:4">
      <c r="B3075" s="46"/>
      <c r="C3075" s="29"/>
      <c r="D3075" s="29"/>
    </row>
    <row r="3076" spans="2:4">
      <c r="B3076" s="46"/>
      <c r="C3076" s="29"/>
      <c r="D3076" s="29"/>
    </row>
    <row r="3077" spans="2:4">
      <c r="B3077" s="46"/>
      <c r="C3077" s="29"/>
      <c r="D3077" s="29"/>
    </row>
    <row r="3078" spans="2:4">
      <c r="B3078" s="46"/>
      <c r="C3078" s="29"/>
      <c r="D3078" s="29"/>
    </row>
    <row r="3079" spans="2:4">
      <c r="B3079" s="46"/>
      <c r="C3079" s="29"/>
      <c r="D3079" s="29"/>
    </row>
    <row r="3080" spans="2:4">
      <c r="B3080" s="46"/>
      <c r="C3080" s="29"/>
      <c r="D3080" s="29"/>
    </row>
    <row r="3081" spans="2:4">
      <c r="B3081" s="46"/>
      <c r="C3081" s="29"/>
      <c r="D3081" s="29"/>
    </row>
    <row r="3082" spans="2:4">
      <c r="B3082" s="46"/>
      <c r="C3082" s="29"/>
      <c r="D3082" s="29"/>
    </row>
    <row r="3083" spans="2:4">
      <c r="B3083" s="46"/>
      <c r="C3083" s="29"/>
      <c r="D3083" s="29"/>
    </row>
    <row r="3084" spans="2:4">
      <c r="B3084" s="46"/>
      <c r="C3084" s="29"/>
      <c r="D3084" s="29"/>
    </row>
    <row r="3085" spans="2:4">
      <c r="B3085" s="46"/>
      <c r="C3085" s="29"/>
      <c r="D3085" s="29"/>
    </row>
    <row r="3086" spans="2:4">
      <c r="B3086" s="46"/>
      <c r="C3086" s="29"/>
      <c r="D3086" s="29"/>
    </row>
    <row r="3087" spans="2:4">
      <c r="B3087" s="46"/>
      <c r="C3087" s="29"/>
      <c r="D3087" s="29"/>
    </row>
    <row r="3088" spans="2:4">
      <c r="B3088" s="46"/>
      <c r="C3088" s="29"/>
      <c r="D3088" s="29"/>
    </row>
    <row r="3089" spans="2:4">
      <c r="B3089" s="46"/>
      <c r="C3089" s="29"/>
      <c r="D3089" s="29"/>
    </row>
    <row r="3090" spans="2:4">
      <c r="B3090" s="46"/>
      <c r="C3090" s="29"/>
      <c r="D3090" s="29"/>
    </row>
    <row r="3091" spans="2:4">
      <c r="B3091" s="46"/>
      <c r="C3091" s="29"/>
      <c r="D3091" s="29"/>
    </row>
    <row r="3092" spans="2:4">
      <c r="B3092" s="46"/>
      <c r="C3092" s="29"/>
      <c r="D3092" s="29"/>
    </row>
    <row r="3093" spans="2:4">
      <c r="B3093" s="46"/>
      <c r="C3093" s="29"/>
      <c r="D3093" s="29"/>
    </row>
    <row r="3094" spans="2:4">
      <c r="B3094" s="46"/>
      <c r="C3094" s="29"/>
      <c r="D3094" s="29"/>
    </row>
    <row r="3095" spans="2:4">
      <c r="B3095" s="46"/>
      <c r="C3095" s="29"/>
      <c r="D3095" s="29"/>
    </row>
    <row r="3096" spans="2:4">
      <c r="B3096" s="46"/>
      <c r="C3096" s="29"/>
      <c r="D3096" s="29"/>
    </row>
    <row r="3097" spans="2:4">
      <c r="B3097" s="46"/>
      <c r="C3097" s="29"/>
      <c r="D3097" s="29"/>
    </row>
    <row r="3098" spans="2:4">
      <c r="B3098" s="46"/>
      <c r="C3098" s="29"/>
      <c r="D3098" s="29"/>
    </row>
    <row r="3099" spans="2:4">
      <c r="B3099" s="46"/>
      <c r="C3099" s="29"/>
      <c r="D3099" s="29"/>
    </row>
    <row r="3100" spans="2:4">
      <c r="B3100" s="46"/>
      <c r="C3100" s="29"/>
      <c r="D3100" s="29"/>
    </row>
    <row r="3101" spans="2:4">
      <c r="B3101" s="46"/>
      <c r="C3101" s="29"/>
      <c r="D3101" s="29"/>
    </row>
    <row r="3102" spans="2:4">
      <c r="B3102" s="46"/>
      <c r="C3102" s="29"/>
      <c r="D3102" s="29"/>
    </row>
    <row r="3103" spans="2:4">
      <c r="B3103" s="46"/>
      <c r="C3103" s="29"/>
      <c r="D3103" s="29"/>
    </row>
    <row r="3104" spans="2:4">
      <c r="B3104" s="46"/>
      <c r="C3104" s="29"/>
      <c r="D3104" s="29"/>
    </row>
    <row r="3105" spans="2:4">
      <c r="B3105" s="46"/>
      <c r="C3105" s="29"/>
      <c r="D3105" s="29"/>
    </row>
    <row r="3106" spans="2:4">
      <c r="B3106" s="46"/>
      <c r="C3106" s="29"/>
      <c r="D3106" s="29"/>
    </row>
    <row r="3107" spans="2:4">
      <c r="B3107" s="46"/>
      <c r="C3107" s="29"/>
      <c r="D3107" s="29"/>
    </row>
    <row r="3108" spans="2:4">
      <c r="B3108" s="46"/>
      <c r="C3108" s="29"/>
      <c r="D3108" s="29"/>
    </row>
    <row r="3109" spans="2:4">
      <c r="B3109" s="46"/>
      <c r="C3109" s="29"/>
      <c r="D3109" s="29"/>
    </row>
    <row r="3110" spans="2:4">
      <c r="B3110" s="46"/>
      <c r="C3110" s="29"/>
      <c r="D3110" s="29"/>
    </row>
    <row r="3111" spans="2:4">
      <c r="B3111" s="46"/>
      <c r="C3111" s="29"/>
      <c r="D3111" s="29"/>
    </row>
    <row r="3112" spans="2:4">
      <c r="B3112" s="46"/>
      <c r="C3112" s="29"/>
      <c r="D3112" s="29"/>
    </row>
    <row r="3113" spans="2:4">
      <c r="B3113" s="46"/>
      <c r="C3113" s="29"/>
      <c r="D3113" s="29"/>
    </row>
    <row r="3114" spans="2:4">
      <c r="B3114" s="46"/>
      <c r="C3114" s="29"/>
      <c r="D3114" s="29"/>
    </row>
    <row r="3115" spans="2:4">
      <c r="B3115" s="46"/>
      <c r="C3115" s="29"/>
      <c r="D3115" s="29"/>
    </row>
    <row r="3116" spans="2:4">
      <c r="B3116" s="46"/>
      <c r="C3116" s="29"/>
      <c r="D3116" s="29"/>
    </row>
    <row r="3117" spans="2:4">
      <c r="B3117" s="46"/>
      <c r="C3117" s="29"/>
      <c r="D3117" s="29"/>
    </row>
    <row r="3118" spans="2:4">
      <c r="B3118" s="46"/>
      <c r="C3118" s="29"/>
      <c r="D3118" s="29"/>
    </row>
    <row r="3119" spans="2:4">
      <c r="B3119" s="46"/>
      <c r="C3119" s="29"/>
      <c r="D3119" s="29"/>
    </row>
    <row r="3120" spans="2:4">
      <c r="B3120" s="46"/>
      <c r="C3120" s="29"/>
      <c r="D3120" s="29"/>
    </row>
    <row r="3121" spans="2:4">
      <c r="B3121" s="46"/>
      <c r="C3121" s="29"/>
      <c r="D3121" s="29"/>
    </row>
    <row r="3122" spans="2:4">
      <c r="B3122" s="46"/>
      <c r="C3122" s="29"/>
      <c r="D3122" s="29"/>
    </row>
    <row r="3123" spans="2:4">
      <c r="B3123" s="46"/>
      <c r="C3123" s="29"/>
      <c r="D3123" s="29"/>
    </row>
    <row r="3124" spans="2:4">
      <c r="B3124" s="46"/>
      <c r="C3124" s="29"/>
      <c r="D3124" s="29"/>
    </row>
    <row r="3125" spans="2:4">
      <c r="B3125" s="46"/>
      <c r="C3125" s="29"/>
      <c r="D3125" s="29"/>
    </row>
    <row r="3126" spans="2:4">
      <c r="B3126" s="46"/>
      <c r="C3126" s="29"/>
      <c r="D3126" s="29"/>
    </row>
    <row r="3127" spans="2:4">
      <c r="B3127" s="46"/>
      <c r="C3127" s="29"/>
      <c r="D3127" s="29"/>
    </row>
    <row r="3128" spans="2:4">
      <c r="B3128" s="46"/>
      <c r="C3128" s="29"/>
      <c r="D3128" s="29"/>
    </row>
    <row r="3129" spans="2:4">
      <c r="B3129" s="46"/>
      <c r="C3129" s="29"/>
      <c r="D3129" s="29"/>
    </row>
    <row r="3130" spans="2:4">
      <c r="B3130" s="46"/>
      <c r="C3130" s="29"/>
      <c r="D3130" s="29"/>
    </row>
    <row r="3131" spans="2:4">
      <c r="B3131" s="46"/>
      <c r="C3131" s="29"/>
      <c r="D3131" s="29"/>
    </row>
    <row r="3132" spans="2:4">
      <c r="B3132" s="46"/>
      <c r="C3132" s="29"/>
      <c r="D3132" s="29"/>
    </row>
    <row r="3133" spans="2:4">
      <c r="B3133" s="46"/>
      <c r="C3133" s="29"/>
      <c r="D3133" s="29"/>
    </row>
    <row r="3134" spans="2:4">
      <c r="B3134" s="46"/>
      <c r="C3134" s="29"/>
      <c r="D3134" s="29"/>
    </row>
    <row r="3135" spans="2:4">
      <c r="B3135" s="46"/>
      <c r="C3135" s="29"/>
      <c r="D3135" s="29"/>
    </row>
    <row r="3136" spans="2:4">
      <c r="B3136" s="46"/>
      <c r="C3136" s="29"/>
      <c r="D3136" s="29"/>
    </row>
    <row r="3137" spans="2:4">
      <c r="B3137" s="46"/>
      <c r="C3137" s="29"/>
      <c r="D3137" s="29"/>
    </row>
    <row r="3138" spans="2:4">
      <c r="B3138" s="46"/>
      <c r="C3138" s="29"/>
      <c r="D3138" s="29"/>
    </row>
    <row r="3139" spans="2:4">
      <c r="B3139" s="46"/>
      <c r="C3139" s="29"/>
      <c r="D3139" s="29"/>
    </row>
    <row r="3140" spans="2:4">
      <c r="B3140" s="46"/>
      <c r="C3140" s="29"/>
      <c r="D3140" s="29"/>
    </row>
    <row r="3141" spans="2:4">
      <c r="B3141" s="46"/>
      <c r="C3141" s="29"/>
      <c r="D3141" s="29"/>
    </row>
    <row r="3142" spans="2:4">
      <c r="B3142" s="46"/>
      <c r="C3142" s="29"/>
      <c r="D3142" s="29"/>
    </row>
    <row r="3143" spans="2:4">
      <c r="B3143" s="46"/>
      <c r="C3143" s="29"/>
      <c r="D3143" s="29"/>
    </row>
    <row r="3144" spans="2:4">
      <c r="B3144" s="46"/>
      <c r="C3144" s="29"/>
      <c r="D3144" s="29"/>
    </row>
    <row r="3145" spans="2:4">
      <c r="B3145" s="46"/>
      <c r="C3145" s="29"/>
      <c r="D3145" s="29"/>
    </row>
    <row r="3146" spans="2:4">
      <c r="B3146" s="46"/>
      <c r="C3146" s="29"/>
      <c r="D3146" s="29"/>
    </row>
    <row r="3147" spans="2:4">
      <c r="B3147" s="46"/>
      <c r="C3147" s="29"/>
      <c r="D3147" s="29"/>
    </row>
    <row r="3148" spans="2:4">
      <c r="B3148" s="46"/>
      <c r="C3148" s="29"/>
      <c r="D3148" s="29"/>
    </row>
    <row r="3149" spans="2:4">
      <c r="B3149" s="46"/>
      <c r="C3149" s="29"/>
      <c r="D3149" s="29"/>
    </row>
    <row r="3150" spans="2:4">
      <c r="B3150" s="46"/>
      <c r="C3150" s="29"/>
      <c r="D3150" s="29"/>
    </row>
    <row r="3151" spans="2:4">
      <c r="B3151" s="46"/>
      <c r="C3151" s="29"/>
      <c r="D3151" s="29"/>
    </row>
    <row r="3152" spans="2:4">
      <c r="B3152" s="46"/>
      <c r="C3152" s="29"/>
      <c r="D3152" s="29"/>
    </row>
    <row r="3153" spans="2:4">
      <c r="B3153" s="46"/>
      <c r="C3153" s="29"/>
      <c r="D3153" s="29"/>
    </row>
    <row r="3154" spans="2:4">
      <c r="B3154" s="46"/>
      <c r="C3154" s="29"/>
      <c r="D3154" s="29"/>
    </row>
    <row r="3155" spans="2:4">
      <c r="B3155" s="46"/>
      <c r="C3155" s="29"/>
      <c r="D3155" s="29"/>
    </row>
    <row r="3156" spans="2:4">
      <c r="B3156" s="46"/>
      <c r="C3156" s="29"/>
      <c r="D3156" s="29"/>
    </row>
    <row r="3157" spans="2:4">
      <c r="B3157" s="46"/>
      <c r="C3157" s="29"/>
      <c r="D3157" s="29"/>
    </row>
    <row r="3158" spans="2:4">
      <c r="B3158" s="46"/>
      <c r="C3158" s="29"/>
      <c r="D3158" s="29"/>
    </row>
    <row r="3159" spans="2:4">
      <c r="B3159" s="46"/>
      <c r="C3159" s="29"/>
      <c r="D3159" s="29"/>
    </row>
    <row r="3160" spans="2:4">
      <c r="B3160" s="46"/>
      <c r="C3160" s="29"/>
      <c r="D3160" s="29"/>
    </row>
    <row r="3161" spans="2:4">
      <c r="B3161" s="46"/>
      <c r="C3161" s="29"/>
      <c r="D3161" s="29"/>
    </row>
    <row r="3162" spans="2:4">
      <c r="B3162" s="46"/>
      <c r="C3162" s="29"/>
      <c r="D3162" s="29"/>
    </row>
    <row r="3163" spans="2:4">
      <c r="B3163" s="46"/>
      <c r="C3163" s="29"/>
      <c r="D3163" s="29"/>
    </row>
    <row r="3164" spans="2:4">
      <c r="B3164" s="46"/>
      <c r="C3164" s="29"/>
      <c r="D3164" s="29"/>
    </row>
    <row r="3165" spans="2:4">
      <c r="B3165" s="46"/>
      <c r="C3165" s="29"/>
      <c r="D3165" s="29"/>
    </row>
    <row r="3166" spans="2:4">
      <c r="B3166" s="46"/>
      <c r="C3166" s="29"/>
      <c r="D3166" s="29"/>
    </row>
    <row r="3167" spans="2:4">
      <c r="B3167" s="46"/>
      <c r="C3167" s="29"/>
      <c r="D3167" s="29"/>
    </row>
    <row r="3168" spans="2:4">
      <c r="B3168" s="46"/>
      <c r="C3168" s="29"/>
      <c r="D3168" s="29"/>
    </row>
    <row r="3169" spans="2:4">
      <c r="B3169" s="46"/>
      <c r="C3169" s="29"/>
      <c r="D3169" s="29"/>
    </row>
    <row r="3170" spans="2:4">
      <c r="B3170" s="46"/>
      <c r="C3170" s="29"/>
      <c r="D3170" s="29"/>
    </row>
    <row r="3171" spans="2:4">
      <c r="B3171" s="46"/>
      <c r="C3171" s="29"/>
      <c r="D3171" s="29"/>
    </row>
    <row r="3172" spans="2:4">
      <c r="B3172" s="46"/>
      <c r="C3172" s="29"/>
      <c r="D3172" s="29"/>
    </row>
    <row r="3173" spans="2:4">
      <c r="B3173" s="46"/>
      <c r="C3173" s="29"/>
      <c r="D3173" s="29"/>
    </row>
    <row r="3174" spans="2:4">
      <c r="B3174" s="46"/>
      <c r="C3174" s="29"/>
      <c r="D3174" s="29"/>
    </row>
    <row r="3175" spans="2:4">
      <c r="B3175" s="46"/>
      <c r="C3175" s="29"/>
      <c r="D3175" s="29"/>
    </row>
    <row r="3176" spans="2:4">
      <c r="B3176" s="46"/>
      <c r="C3176" s="29"/>
      <c r="D3176" s="29"/>
    </row>
    <row r="3177" spans="2:4">
      <c r="B3177" s="46"/>
      <c r="C3177" s="29"/>
      <c r="D3177" s="29"/>
    </row>
    <row r="3178" spans="2:4">
      <c r="B3178" s="46"/>
      <c r="C3178" s="29"/>
      <c r="D3178" s="29"/>
    </row>
    <row r="3179" spans="2:4">
      <c r="B3179" s="46"/>
      <c r="C3179" s="29"/>
      <c r="D3179" s="29"/>
    </row>
    <row r="3180" spans="2:4">
      <c r="B3180" s="46"/>
      <c r="C3180" s="29"/>
      <c r="D3180" s="29"/>
    </row>
    <row r="3181" spans="2:4">
      <c r="B3181" s="46"/>
      <c r="C3181" s="29"/>
      <c r="D3181" s="29"/>
    </row>
    <row r="3182" spans="2:4">
      <c r="B3182" s="46"/>
      <c r="C3182" s="29"/>
      <c r="D3182" s="29"/>
    </row>
    <row r="3183" spans="2:4">
      <c r="B3183" s="46"/>
      <c r="C3183" s="29"/>
      <c r="D3183" s="29"/>
    </row>
    <row r="3184" spans="2:4">
      <c r="B3184" s="46"/>
      <c r="C3184" s="29"/>
      <c r="D3184" s="29"/>
    </row>
    <row r="3185" spans="2:4">
      <c r="B3185" s="46"/>
      <c r="C3185" s="29"/>
      <c r="D3185" s="29"/>
    </row>
    <row r="3186" spans="2:4">
      <c r="B3186" s="46"/>
      <c r="C3186" s="29"/>
      <c r="D3186" s="29"/>
    </row>
    <row r="3187" spans="2:4">
      <c r="B3187" s="46"/>
      <c r="C3187" s="29"/>
      <c r="D3187" s="29"/>
    </row>
    <row r="3188" spans="2:4">
      <c r="B3188" s="46"/>
      <c r="C3188" s="29"/>
      <c r="D3188" s="29"/>
    </row>
    <row r="3189" spans="2:4">
      <c r="B3189" s="46"/>
      <c r="C3189" s="29"/>
      <c r="D3189" s="29"/>
    </row>
    <row r="3190" spans="2:4">
      <c r="B3190" s="46"/>
      <c r="C3190" s="29"/>
      <c r="D3190" s="29"/>
    </row>
    <row r="3191" spans="2:4">
      <c r="B3191" s="46"/>
      <c r="C3191" s="29"/>
      <c r="D3191" s="29"/>
    </row>
    <row r="3192" spans="2:4">
      <c r="B3192" s="46"/>
      <c r="C3192" s="29"/>
      <c r="D3192" s="29"/>
    </row>
    <row r="3193" spans="2:4">
      <c r="B3193" s="46"/>
      <c r="C3193" s="29"/>
      <c r="D3193" s="29"/>
    </row>
    <row r="3194" spans="2:4">
      <c r="B3194" s="46"/>
      <c r="C3194" s="29"/>
      <c r="D3194" s="29"/>
    </row>
    <row r="3195" spans="2:4">
      <c r="B3195" s="46"/>
      <c r="C3195" s="29"/>
      <c r="D3195" s="29"/>
    </row>
    <row r="3196" spans="2:4">
      <c r="B3196" s="46"/>
      <c r="C3196" s="29"/>
      <c r="D3196" s="29"/>
    </row>
    <row r="3197" spans="2:4">
      <c r="B3197" s="46"/>
      <c r="C3197" s="29"/>
      <c r="D3197" s="29"/>
    </row>
    <row r="3198" spans="2:4">
      <c r="B3198" s="46"/>
      <c r="C3198" s="29"/>
      <c r="D3198" s="29"/>
    </row>
    <row r="3199" spans="2:4">
      <c r="B3199" s="46"/>
      <c r="C3199" s="29"/>
      <c r="D3199" s="29"/>
    </row>
    <row r="3200" spans="2:4">
      <c r="B3200" s="46"/>
      <c r="C3200" s="29"/>
      <c r="D3200" s="29"/>
    </row>
    <row r="3201" spans="2:4">
      <c r="B3201" s="46"/>
      <c r="C3201" s="29"/>
      <c r="D3201" s="29"/>
    </row>
    <row r="3202" spans="2:4">
      <c r="B3202" s="46"/>
      <c r="C3202" s="29"/>
      <c r="D3202" s="29"/>
    </row>
    <row r="3203" spans="2:4">
      <c r="B3203" s="46"/>
      <c r="C3203" s="29"/>
      <c r="D3203" s="29"/>
    </row>
    <row r="3204" spans="2:4">
      <c r="B3204" s="46"/>
      <c r="C3204" s="29"/>
      <c r="D3204" s="29"/>
    </row>
    <row r="3205" spans="2:4">
      <c r="B3205" s="46"/>
      <c r="C3205" s="29"/>
      <c r="D3205" s="29"/>
    </row>
    <row r="3206" spans="2:4">
      <c r="B3206" s="46"/>
      <c r="C3206" s="29"/>
      <c r="D3206" s="29"/>
    </row>
    <row r="3207" spans="2:4">
      <c r="B3207" s="46"/>
      <c r="C3207" s="29"/>
      <c r="D3207" s="29"/>
    </row>
    <row r="3208" spans="2:4">
      <c r="B3208" s="46"/>
      <c r="C3208" s="29"/>
      <c r="D3208" s="29"/>
    </row>
    <row r="3209" spans="2:4">
      <c r="B3209" s="46"/>
      <c r="C3209" s="29"/>
      <c r="D3209" s="29"/>
    </row>
    <row r="3210" spans="2:4">
      <c r="B3210" s="46"/>
      <c r="C3210" s="29"/>
      <c r="D3210" s="29"/>
    </row>
    <row r="3211" spans="2:4">
      <c r="B3211" s="46"/>
      <c r="C3211" s="29"/>
      <c r="D3211" s="29"/>
    </row>
    <row r="3212" spans="2:4">
      <c r="B3212" s="46"/>
      <c r="C3212" s="29"/>
      <c r="D3212" s="29"/>
    </row>
    <row r="3213" spans="2:4">
      <c r="B3213" s="46"/>
      <c r="C3213" s="29"/>
      <c r="D3213" s="29"/>
    </row>
    <row r="3214" spans="2:4">
      <c r="B3214" s="46"/>
      <c r="C3214" s="29"/>
      <c r="D3214" s="29"/>
    </row>
    <row r="3215" spans="2:4">
      <c r="B3215" s="46"/>
      <c r="C3215" s="29"/>
      <c r="D3215" s="29"/>
    </row>
    <row r="3216" spans="2:4">
      <c r="B3216" s="46"/>
      <c r="C3216" s="29"/>
      <c r="D3216" s="29"/>
    </row>
    <row r="3217" spans="2:4">
      <c r="B3217" s="46"/>
      <c r="C3217" s="29"/>
      <c r="D3217" s="29"/>
    </row>
    <row r="3218" spans="2:4">
      <c r="B3218" s="46"/>
      <c r="C3218" s="29"/>
      <c r="D3218" s="29"/>
    </row>
    <row r="3219" spans="2:4">
      <c r="B3219" s="46"/>
      <c r="C3219" s="29"/>
      <c r="D3219" s="29"/>
    </row>
    <row r="3220" spans="2:4">
      <c r="B3220" s="46"/>
      <c r="C3220" s="29"/>
      <c r="D3220" s="29"/>
    </row>
    <row r="3221" spans="2:4">
      <c r="B3221" s="46"/>
      <c r="C3221" s="29"/>
      <c r="D3221" s="29"/>
    </row>
    <row r="3222" spans="2:4">
      <c r="B3222" s="46"/>
      <c r="C3222" s="29"/>
      <c r="D3222" s="29"/>
    </row>
    <row r="3223" spans="2:4">
      <c r="B3223" s="46"/>
      <c r="C3223" s="29"/>
      <c r="D3223" s="29"/>
    </row>
    <row r="3224" spans="2:4">
      <c r="B3224" s="46"/>
      <c r="C3224" s="29"/>
      <c r="D3224" s="29"/>
    </row>
    <row r="3225" spans="2:4">
      <c r="B3225" s="46"/>
      <c r="C3225" s="29"/>
      <c r="D3225" s="29"/>
    </row>
    <row r="3226" spans="2:4">
      <c r="B3226" s="46"/>
      <c r="C3226" s="29"/>
      <c r="D3226" s="29"/>
    </row>
    <row r="3227" spans="2:4">
      <c r="B3227" s="46"/>
      <c r="C3227" s="29"/>
      <c r="D3227" s="29"/>
    </row>
    <row r="3228" spans="2:4">
      <c r="B3228" s="46"/>
      <c r="C3228" s="29"/>
      <c r="D3228" s="29"/>
    </row>
    <row r="3229" spans="2:4">
      <c r="B3229" s="46"/>
      <c r="C3229" s="29"/>
      <c r="D3229" s="29"/>
    </row>
    <row r="3230" spans="2:4">
      <c r="B3230" s="46"/>
      <c r="C3230" s="29"/>
      <c r="D3230" s="29"/>
    </row>
    <row r="3231" spans="2:4">
      <c r="B3231" s="46"/>
      <c r="C3231" s="29"/>
      <c r="D3231" s="29"/>
    </row>
    <row r="3232" spans="2:4">
      <c r="B3232" s="46"/>
      <c r="C3232" s="29"/>
      <c r="D3232" s="29"/>
    </row>
    <row r="3233" spans="2:4">
      <c r="B3233" s="46"/>
      <c r="C3233" s="29"/>
      <c r="D3233" s="29"/>
    </row>
    <row r="3234" spans="2:4">
      <c r="B3234" s="46"/>
      <c r="C3234" s="29"/>
      <c r="D3234" s="29"/>
    </row>
    <row r="3235" spans="2:4">
      <c r="B3235" s="46"/>
      <c r="C3235" s="29"/>
      <c r="D3235" s="29"/>
    </row>
    <row r="3236" spans="2:4">
      <c r="B3236" s="46"/>
      <c r="C3236" s="29"/>
      <c r="D3236" s="29"/>
    </row>
    <row r="3237" spans="2:4">
      <c r="B3237" s="46"/>
      <c r="C3237" s="29"/>
      <c r="D3237" s="29"/>
    </row>
    <row r="3238" spans="2:4">
      <c r="B3238" s="46"/>
      <c r="C3238" s="29"/>
      <c r="D3238" s="29"/>
    </row>
    <row r="3239" spans="2:4">
      <c r="B3239" s="46"/>
      <c r="C3239" s="29"/>
      <c r="D3239" s="29"/>
    </row>
    <row r="3240" spans="2:4">
      <c r="B3240" s="46"/>
      <c r="C3240" s="29"/>
      <c r="D3240" s="29"/>
    </row>
    <row r="3241" spans="2:4">
      <c r="B3241" s="46"/>
      <c r="C3241" s="29"/>
      <c r="D3241" s="29"/>
    </row>
    <row r="3242" spans="2:4">
      <c r="B3242" s="46"/>
      <c r="C3242" s="29"/>
      <c r="D3242" s="29"/>
    </row>
    <row r="3243" spans="2:4">
      <c r="B3243" s="46"/>
      <c r="C3243" s="29"/>
      <c r="D3243" s="29"/>
    </row>
    <row r="3244" spans="2:4">
      <c r="B3244" s="46"/>
      <c r="C3244" s="29"/>
      <c r="D3244" s="29"/>
    </row>
    <row r="3245" spans="2:4">
      <c r="B3245" s="46"/>
      <c r="C3245" s="29"/>
      <c r="D3245" s="29"/>
    </row>
    <row r="3246" spans="2:4">
      <c r="B3246" s="46"/>
      <c r="C3246" s="29"/>
      <c r="D3246" s="29"/>
    </row>
    <row r="3247" spans="2:4">
      <c r="B3247" s="46"/>
      <c r="C3247" s="29"/>
      <c r="D3247" s="29"/>
    </row>
    <row r="3248" spans="2:4">
      <c r="B3248" s="46"/>
      <c r="C3248" s="29"/>
      <c r="D3248" s="29"/>
    </row>
    <row r="3249" spans="2:4">
      <c r="B3249" s="46"/>
      <c r="C3249" s="29"/>
      <c r="D3249" s="29"/>
    </row>
    <row r="3250" spans="2:4">
      <c r="B3250" s="46"/>
      <c r="C3250" s="29"/>
      <c r="D3250" s="29"/>
    </row>
    <row r="3251" spans="2:4">
      <c r="B3251" s="46"/>
      <c r="C3251" s="29"/>
      <c r="D3251" s="29"/>
    </row>
    <row r="3252" spans="2:4">
      <c r="B3252" s="46"/>
      <c r="C3252" s="29"/>
      <c r="D3252" s="29"/>
    </row>
    <row r="3253" spans="2:4">
      <c r="B3253" s="46"/>
      <c r="C3253" s="29"/>
      <c r="D3253" s="29"/>
    </row>
    <row r="3254" spans="2:4">
      <c r="B3254" s="46"/>
      <c r="C3254" s="29"/>
      <c r="D3254" s="29"/>
    </row>
    <row r="3255" spans="2:4">
      <c r="B3255" s="46"/>
      <c r="C3255" s="29"/>
      <c r="D3255" s="29"/>
    </row>
    <row r="3256" spans="2:4">
      <c r="B3256" s="46"/>
      <c r="C3256" s="29"/>
      <c r="D3256" s="29"/>
    </row>
    <row r="3257" spans="2:4">
      <c r="B3257" s="46"/>
      <c r="C3257" s="29"/>
      <c r="D3257" s="29"/>
    </row>
    <row r="3258" spans="2:4">
      <c r="B3258" s="46"/>
      <c r="C3258" s="29"/>
      <c r="D3258" s="29"/>
    </row>
    <row r="3259" spans="2:4">
      <c r="B3259" s="46"/>
      <c r="C3259" s="29"/>
      <c r="D3259" s="29"/>
    </row>
    <row r="3260" spans="2:4">
      <c r="B3260" s="46"/>
      <c r="C3260" s="29"/>
      <c r="D3260" s="29"/>
    </row>
    <row r="3261" spans="2:4">
      <c r="B3261" s="46"/>
      <c r="C3261" s="29"/>
      <c r="D3261" s="29"/>
    </row>
    <row r="3262" spans="2:4">
      <c r="B3262" s="46"/>
      <c r="C3262" s="29"/>
      <c r="D3262" s="29"/>
    </row>
    <row r="3263" spans="2:4">
      <c r="B3263" s="46"/>
      <c r="C3263" s="29"/>
      <c r="D3263" s="29"/>
    </row>
    <row r="3264" spans="2:4">
      <c r="B3264" s="46"/>
      <c r="C3264" s="29"/>
      <c r="D3264" s="29"/>
    </row>
    <row r="3265" spans="2:4">
      <c r="B3265" s="46"/>
      <c r="C3265" s="29"/>
      <c r="D3265" s="29"/>
    </row>
    <row r="3266" spans="2:4">
      <c r="B3266" s="46"/>
      <c r="C3266" s="29"/>
      <c r="D3266" s="29"/>
    </row>
    <row r="3267" spans="2:4">
      <c r="B3267" s="46"/>
      <c r="C3267" s="29"/>
      <c r="D3267" s="29"/>
    </row>
    <row r="3268" spans="2:4">
      <c r="B3268" s="46"/>
      <c r="C3268" s="29"/>
      <c r="D3268" s="29"/>
    </row>
    <row r="3269" spans="2:4">
      <c r="B3269" s="46"/>
      <c r="C3269" s="29"/>
      <c r="D3269" s="29"/>
    </row>
    <row r="3270" spans="2:4">
      <c r="B3270" s="46"/>
      <c r="C3270" s="29"/>
      <c r="D3270" s="29"/>
    </row>
    <row r="3271" spans="2:4">
      <c r="B3271" s="46"/>
      <c r="C3271" s="29"/>
      <c r="D3271" s="29"/>
    </row>
    <row r="3272" spans="2:4">
      <c r="B3272" s="46"/>
      <c r="C3272" s="29"/>
      <c r="D3272" s="29"/>
    </row>
    <row r="3273" spans="2:4">
      <c r="B3273" s="46"/>
      <c r="C3273" s="29"/>
      <c r="D3273" s="29"/>
    </row>
    <row r="3274" spans="2:4">
      <c r="B3274" s="46"/>
      <c r="C3274" s="29"/>
      <c r="D3274" s="29"/>
    </row>
    <row r="3275" spans="2:4">
      <c r="B3275" s="46"/>
      <c r="C3275" s="29"/>
      <c r="D3275" s="29"/>
    </row>
    <row r="3276" spans="2:4">
      <c r="B3276" s="46"/>
      <c r="C3276" s="29"/>
      <c r="D3276" s="29"/>
    </row>
    <row r="3277" spans="2:4">
      <c r="B3277" s="46"/>
      <c r="C3277" s="29"/>
      <c r="D3277" s="29"/>
    </row>
    <row r="3278" spans="2:4">
      <c r="B3278" s="46"/>
      <c r="C3278" s="29"/>
      <c r="D3278" s="29"/>
    </row>
    <row r="3279" spans="2:4">
      <c r="B3279" s="46"/>
      <c r="C3279" s="29"/>
      <c r="D3279" s="29"/>
    </row>
    <row r="3280" spans="2:4">
      <c r="B3280" s="46"/>
      <c r="C3280" s="29"/>
      <c r="D3280" s="29"/>
    </row>
    <row r="3281" spans="2:4">
      <c r="B3281" s="46"/>
      <c r="C3281" s="29"/>
      <c r="D3281" s="29"/>
    </row>
    <row r="3282" spans="2:4">
      <c r="B3282" s="46"/>
      <c r="C3282" s="29"/>
      <c r="D3282" s="29"/>
    </row>
    <row r="3283" spans="2:4">
      <c r="B3283" s="46"/>
      <c r="C3283" s="29"/>
      <c r="D3283" s="29"/>
    </row>
    <row r="3284" spans="2:4">
      <c r="B3284" s="46"/>
      <c r="C3284" s="29"/>
      <c r="D3284" s="29"/>
    </row>
    <row r="3285" spans="2:4">
      <c r="B3285" s="46"/>
      <c r="C3285" s="29"/>
      <c r="D3285" s="29"/>
    </row>
    <row r="3286" spans="2:4">
      <c r="B3286" s="46"/>
      <c r="C3286" s="29"/>
      <c r="D3286" s="29"/>
    </row>
    <row r="3287" spans="2:4">
      <c r="B3287" s="46"/>
      <c r="C3287" s="29"/>
      <c r="D3287" s="29"/>
    </row>
    <row r="3288" spans="2:4">
      <c r="B3288" s="46"/>
      <c r="C3288" s="29"/>
      <c r="D3288" s="29"/>
    </row>
    <row r="3289" spans="2:4">
      <c r="B3289" s="46"/>
      <c r="C3289" s="29"/>
      <c r="D3289" s="29"/>
    </row>
    <row r="3290" spans="2:4">
      <c r="B3290" s="46"/>
      <c r="C3290" s="29"/>
      <c r="D3290" s="29"/>
    </row>
    <row r="3291" spans="2:4">
      <c r="B3291" s="46"/>
      <c r="C3291" s="29"/>
      <c r="D3291" s="29"/>
    </row>
    <row r="3292" spans="2:4">
      <c r="B3292" s="46"/>
      <c r="C3292" s="29"/>
      <c r="D3292" s="29"/>
    </row>
    <row r="3293" spans="2:4">
      <c r="B3293" s="46"/>
      <c r="C3293" s="29"/>
      <c r="D3293" s="29"/>
    </row>
    <row r="3294" spans="2:4">
      <c r="B3294" s="46"/>
      <c r="C3294" s="29"/>
      <c r="D3294" s="29"/>
    </row>
    <row r="3295" spans="2:4">
      <c r="B3295" s="46"/>
      <c r="C3295" s="29"/>
      <c r="D3295" s="29"/>
    </row>
    <row r="3296" spans="2:4">
      <c r="B3296" s="46"/>
      <c r="C3296" s="29"/>
      <c r="D3296" s="29"/>
    </row>
    <row r="3297" spans="2:4">
      <c r="B3297" s="46"/>
      <c r="C3297" s="29"/>
      <c r="D3297" s="29"/>
    </row>
    <row r="3298" spans="2:4">
      <c r="B3298" s="46"/>
      <c r="C3298" s="29"/>
      <c r="D3298" s="29"/>
    </row>
    <row r="3299" spans="2:4">
      <c r="B3299" s="46"/>
      <c r="C3299" s="29"/>
      <c r="D3299" s="29"/>
    </row>
    <row r="3300" spans="2:4">
      <c r="B3300" s="46"/>
      <c r="C3300" s="29"/>
      <c r="D3300" s="29"/>
    </row>
    <row r="3301" spans="2:4">
      <c r="B3301" s="46"/>
      <c r="C3301" s="29"/>
      <c r="D3301" s="29"/>
    </row>
    <row r="3302" spans="2:4">
      <c r="B3302" s="46"/>
      <c r="C3302" s="29"/>
      <c r="D3302" s="29"/>
    </row>
    <row r="3303" spans="2:4">
      <c r="B3303" s="46"/>
      <c r="C3303" s="29"/>
      <c r="D3303" s="29"/>
    </row>
    <row r="3304" spans="2:4">
      <c r="B3304" s="46"/>
      <c r="C3304" s="29"/>
      <c r="D3304" s="29"/>
    </row>
    <row r="3305" spans="2:4">
      <c r="B3305" s="46"/>
      <c r="C3305" s="29"/>
      <c r="D3305" s="29"/>
    </row>
    <row r="3306" spans="2:4">
      <c r="B3306" s="46"/>
      <c r="C3306" s="29"/>
      <c r="D3306" s="29"/>
    </row>
    <row r="3307" spans="2:4">
      <c r="B3307" s="46"/>
      <c r="C3307" s="29"/>
      <c r="D3307" s="29"/>
    </row>
    <row r="3308" spans="2:4">
      <c r="B3308" s="46"/>
      <c r="C3308" s="29"/>
      <c r="D3308" s="29"/>
    </row>
    <row r="3309" spans="2:4">
      <c r="B3309" s="46"/>
      <c r="C3309" s="29"/>
      <c r="D3309" s="29"/>
    </row>
    <row r="3310" spans="2:4">
      <c r="B3310" s="46"/>
      <c r="C3310" s="29"/>
      <c r="D3310" s="29"/>
    </row>
    <row r="3311" spans="2:4">
      <c r="B3311" s="46"/>
      <c r="C3311" s="29"/>
      <c r="D3311" s="29"/>
    </row>
    <row r="3312" spans="2:4">
      <c r="B3312" s="46"/>
      <c r="C3312" s="29"/>
      <c r="D3312" s="29"/>
    </row>
    <row r="3313" spans="2:4">
      <c r="B3313" s="46"/>
      <c r="C3313" s="29"/>
      <c r="D3313" s="29"/>
    </row>
    <row r="3314" spans="2:4">
      <c r="B3314" s="46"/>
      <c r="C3314" s="29"/>
      <c r="D3314" s="29"/>
    </row>
    <row r="3315" spans="2:4">
      <c r="B3315" s="46"/>
      <c r="C3315" s="29"/>
      <c r="D3315" s="29"/>
    </row>
    <row r="3316" spans="2:4">
      <c r="B3316" s="46"/>
      <c r="C3316" s="29"/>
      <c r="D3316" s="29"/>
    </row>
    <row r="3317" spans="2:4">
      <c r="B3317" s="46"/>
      <c r="C3317" s="29"/>
      <c r="D3317" s="29"/>
    </row>
    <row r="3318" spans="2:4">
      <c r="B3318" s="46"/>
      <c r="C3318" s="29"/>
      <c r="D3318" s="29"/>
    </row>
    <row r="3319" spans="2:4">
      <c r="B3319" s="46"/>
      <c r="C3319" s="29"/>
      <c r="D3319" s="29"/>
    </row>
    <row r="3320" spans="2:4">
      <c r="B3320" s="46"/>
      <c r="C3320" s="29"/>
      <c r="D3320" s="29"/>
    </row>
    <row r="3321" spans="2:4">
      <c r="B3321" s="46"/>
      <c r="C3321" s="29"/>
      <c r="D3321" s="29"/>
    </row>
    <row r="3322" spans="2:4">
      <c r="B3322" s="46"/>
      <c r="C3322" s="29"/>
      <c r="D3322" s="29"/>
    </row>
    <row r="3323" spans="2:4">
      <c r="B3323" s="46"/>
      <c r="C3323" s="29"/>
      <c r="D3323" s="29"/>
    </row>
    <row r="3324" spans="2:4">
      <c r="B3324" s="46"/>
      <c r="C3324" s="29"/>
      <c r="D3324" s="29"/>
    </row>
    <row r="3325" spans="2:4">
      <c r="B3325" s="46"/>
      <c r="C3325" s="29"/>
      <c r="D3325" s="29"/>
    </row>
    <row r="3326" spans="2:4">
      <c r="B3326" s="46"/>
      <c r="C3326" s="29"/>
      <c r="D3326" s="29"/>
    </row>
    <row r="3327" spans="2:4">
      <c r="B3327" s="46"/>
      <c r="C3327" s="29"/>
      <c r="D3327" s="29"/>
    </row>
    <row r="3328" spans="2:4">
      <c r="B3328" s="46"/>
      <c r="C3328" s="29"/>
      <c r="D3328" s="29"/>
    </row>
    <row r="3329" spans="2:4">
      <c r="B3329" s="46"/>
      <c r="C3329" s="29"/>
      <c r="D3329" s="29"/>
    </row>
    <row r="3330" spans="2:4">
      <c r="B3330" s="46"/>
      <c r="C3330" s="29"/>
      <c r="D3330" s="29"/>
    </row>
    <row r="3331" spans="2:4">
      <c r="B3331" s="46"/>
      <c r="C3331" s="29"/>
      <c r="D3331" s="29"/>
    </row>
    <row r="3332" spans="2:4">
      <c r="B3332" s="46"/>
      <c r="C3332" s="29"/>
      <c r="D3332" s="29"/>
    </row>
    <row r="3333" spans="2:4">
      <c r="B3333" s="46"/>
      <c r="C3333" s="29"/>
      <c r="D3333" s="29"/>
    </row>
    <row r="3334" spans="2:4">
      <c r="B3334" s="46"/>
      <c r="C3334" s="29"/>
      <c r="D3334" s="29"/>
    </row>
    <row r="3335" spans="2:4">
      <c r="B3335" s="46"/>
      <c r="C3335" s="29"/>
      <c r="D3335" s="29"/>
    </row>
    <row r="3336" spans="2:4">
      <c r="B3336" s="46"/>
      <c r="C3336" s="29"/>
      <c r="D3336" s="29"/>
    </row>
    <row r="3337" spans="2:4">
      <c r="B3337" s="46"/>
      <c r="C3337" s="29"/>
      <c r="D3337" s="29"/>
    </row>
    <row r="3338" spans="2:4">
      <c r="B3338" s="46"/>
      <c r="C3338" s="29"/>
      <c r="D3338" s="29"/>
    </row>
    <row r="3339" spans="2:4">
      <c r="B3339" s="46"/>
      <c r="C3339" s="29"/>
      <c r="D3339" s="29"/>
    </row>
    <row r="3340" spans="2:4">
      <c r="B3340" s="46"/>
      <c r="C3340" s="29"/>
      <c r="D3340" s="29"/>
    </row>
    <row r="3341" spans="2:4">
      <c r="B3341" s="46"/>
      <c r="C3341" s="29"/>
      <c r="D3341" s="29"/>
    </row>
    <row r="3342" spans="2:4">
      <c r="B3342" s="46"/>
      <c r="C3342" s="29"/>
      <c r="D3342" s="29"/>
    </row>
    <row r="3343" spans="2:4">
      <c r="B3343" s="46"/>
      <c r="C3343" s="29"/>
      <c r="D3343" s="29"/>
    </row>
    <row r="3344" spans="2:4">
      <c r="B3344" s="46"/>
      <c r="C3344" s="29"/>
      <c r="D3344" s="29"/>
    </row>
    <row r="3345" spans="2:4">
      <c r="B3345" s="46"/>
      <c r="C3345" s="29"/>
      <c r="D3345" s="29"/>
    </row>
    <row r="3346" spans="2:4">
      <c r="B3346" s="46"/>
      <c r="C3346" s="29"/>
      <c r="D3346" s="29"/>
    </row>
    <row r="3347" spans="2:4">
      <c r="B3347" s="46"/>
      <c r="C3347" s="29"/>
      <c r="D3347" s="29"/>
    </row>
    <row r="3348" spans="2:4">
      <c r="B3348" s="46"/>
      <c r="C3348" s="29"/>
      <c r="D3348" s="29"/>
    </row>
    <row r="3349" spans="2:4">
      <c r="B3349" s="46"/>
      <c r="C3349" s="29"/>
      <c r="D3349" s="29"/>
    </row>
    <row r="3350" spans="2:4">
      <c r="B3350" s="46"/>
      <c r="C3350" s="29"/>
      <c r="D3350" s="29"/>
    </row>
    <row r="3351" spans="2:4">
      <c r="B3351" s="46"/>
      <c r="C3351" s="29"/>
      <c r="D3351" s="29"/>
    </row>
    <row r="3352" spans="2:4">
      <c r="B3352" s="46"/>
      <c r="C3352" s="29"/>
      <c r="D3352" s="29"/>
    </row>
    <row r="3353" spans="2:4">
      <c r="B3353" s="46"/>
      <c r="C3353" s="29"/>
      <c r="D3353" s="29"/>
    </row>
    <row r="3354" spans="2:4">
      <c r="B3354" s="46"/>
      <c r="C3354" s="29"/>
      <c r="D3354" s="29"/>
    </row>
    <row r="3355" spans="2:4">
      <c r="B3355" s="46"/>
      <c r="C3355" s="29"/>
      <c r="D3355" s="29"/>
    </row>
    <row r="3356" spans="2:4">
      <c r="B3356" s="46"/>
      <c r="C3356" s="29"/>
      <c r="D3356" s="29"/>
    </row>
    <row r="3357" spans="2:4">
      <c r="B3357" s="46"/>
      <c r="C3357" s="29"/>
      <c r="D3357" s="29"/>
    </row>
    <row r="3358" spans="2:4">
      <c r="B3358" s="46"/>
      <c r="C3358" s="29"/>
      <c r="D3358" s="29"/>
    </row>
    <row r="3359" spans="2:4">
      <c r="B3359" s="46"/>
      <c r="C3359" s="29"/>
      <c r="D3359" s="29"/>
    </row>
    <row r="3360" spans="2:4">
      <c r="B3360" s="46"/>
      <c r="C3360" s="29"/>
      <c r="D3360" s="29"/>
    </row>
    <row r="3361" spans="2:4">
      <c r="B3361" s="46"/>
      <c r="C3361" s="29"/>
      <c r="D3361" s="29"/>
    </row>
    <row r="3362" spans="2:4">
      <c r="B3362" s="46"/>
      <c r="C3362" s="29"/>
      <c r="D3362" s="29"/>
    </row>
    <row r="3363" spans="2:4">
      <c r="B3363" s="46"/>
      <c r="C3363" s="29"/>
      <c r="D3363" s="29"/>
    </row>
    <row r="3364" spans="2:4">
      <c r="B3364" s="46"/>
      <c r="C3364" s="29"/>
      <c r="D3364" s="29"/>
    </row>
    <row r="3365" spans="2:4">
      <c r="B3365" s="46"/>
      <c r="C3365" s="29"/>
      <c r="D3365" s="29"/>
    </row>
    <row r="3366" spans="2:4">
      <c r="B3366" s="46"/>
      <c r="C3366" s="29"/>
      <c r="D3366" s="29"/>
    </row>
    <row r="3367" spans="2:4">
      <c r="B3367" s="46"/>
      <c r="C3367" s="29"/>
      <c r="D3367" s="29"/>
    </row>
    <row r="3368" spans="2:4">
      <c r="B3368" s="46"/>
      <c r="C3368" s="29"/>
      <c r="D3368" s="29"/>
    </row>
    <row r="3369" spans="2:4">
      <c r="B3369" s="46"/>
      <c r="C3369" s="29"/>
      <c r="D3369" s="29"/>
    </row>
    <row r="3370" spans="2:4">
      <c r="B3370" s="46"/>
      <c r="C3370" s="29"/>
      <c r="D3370" s="29"/>
    </row>
    <row r="3371" spans="2:4">
      <c r="B3371" s="46"/>
      <c r="C3371" s="29"/>
      <c r="D3371" s="29"/>
    </row>
    <row r="3372" spans="2:4">
      <c r="B3372" s="46"/>
      <c r="C3372" s="29"/>
      <c r="D3372" s="29"/>
    </row>
    <row r="3373" spans="2:4">
      <c r="B3373" s="46"/>
      <c r="C3373" s="29"/>
      <c r="D3373" s="29"/>
    </row>
    <row r="3374" spans="2:4">
      <c r="B3374" s="46"/>
      <c r="C3374" s="29"/>
      <c r="D3374" s="29"/>
    </row>
    <row r="3375" spans="2:4">
      <c r="B3375" s="46"/>
      <c r="C3375" s="29"/>
      <c r="D3375" s="29"/>
    </row>
    <row r="3376" spans="2:4">
      <c r="B3376" s="46"/>
      <c r="C3376" s="29"/>
      <c r="D3376" s="29"/>
    </row>
    <row r="3377" spans="2:4">
      <c r="B3377" s="46"/>
      <c r="C3377" s="29"/>
      <c r="D3377" s="29"/>
    </row>
    <row r="3378" spans="2:4">
      <c r="B3378" s="46"/>
      <c r="C3378" s="29"/>
      <c r="D3378" s="29"/>
    </row>
    <row r="3379" spans="2:4">
      <c r="B3379" s="46"/>
      <c r="C3379" s="29"/>
      <c r="D3379" s="29"/>
    </row>
    <row r="3380" spans="2:4">
      <c r="B3380" s="46"/>
      <c r="C3380" s="29"/>
      <c r="D3380" s="29"/>
    </row>
    <row r="3381" spans="2:4">
      <c r="B3381" s="46"/>
      <c r="C3381" s="29"/>
      <c r="D3381" s="29"/>
    </row>
    <row r="3382" spans="2:4">
      <c r="B3382" s="46"/>
      <c r="C3382" s="29"/>
      <c r="D3382" s="29"/>
    </row>
    <row r="3383" spans="2:4">
      <c r="B3383" s="46"/>
      <c r="C3383" s="29"/>
      <c r="D3383" s="29"/>
    </row>
    <row r="3384" spans="2:4">
      <c r="B3384" s="46"/>
      <c r="C3384" s="29"/>
      <c r="D3384" s="29"/>
    </row>
    <row r="3385" spans="2:4">
      <c r="B3385" s="46"/>
      <c r="C3385" s="29"/>
      <c r="D3385" s="29"/>
    </row>
    <row r="3386" spans="2:4">
      <c r="B3386" s="46"/>
      <c r="C3386" s="29"/>
      <c r="D3386" s="29"/>
    </row>
    <row r="3387" spans="2:4">
      <c r="B3387" s="46"/>
      <c r="C3387" s="29"/>
      <c r="D3387" s="29"/>
    </row>
    <row r="3388" spans="2:4">
      <c r="B3388" s="46"/>
      <c r="C3388" s="29"/>
      <c r="D3388" s="29"/>
    </row>
    <row r="3389" spans="2:4">
      <c r="B3389" s="46"/>
      <c r="C3389" s="29"/>
      <c r="D3389" s="29"/>
    </row>
    <row r="3390" spans="2:4">
      <c r="B3390" s="46"/>
      <c r="C3390" s="29"/>
      <c r="D3390" s="29"/>
    </row>
    <row r="3391" spans="2:4">
      <c r="B3391" s="46"/>
      <c r="C3391" s="29"/>
      <c r="D3391" s="29"/>
    </row>
    <row r="3392" spans="2:4">
      <c r="B3392" s="46"/>
      <c r="C3392" s="29"/>
      <c r="D3392" s="29"/>
    </row>
    <row r="3393" spans="2:4">
      <c r="B3393" s="46"/>
      <c r="C3393" s="29"/>
      <c r="D3393" s="29"/>
    </row>
    <row r="3394" spans="2:4">
      <c r="B3394" s="46"/>
      <c r="C3394" s="29"/>
      <c r="D3394" s="29"/>
    </row>
    <row r="3395" spans="2:4">
      <c r="B3395" s="46"/>
      <c r="C3395" s="29"/>
      <c r="D3395" s="29"/>
    </row>
    <row r="3396" spans="2:4">
      <c r="B3396" s="46"/>
      <c r="C3396" s="29"/>
      <c r="D3396" s="29"/>
    </row>
    <row r="3397" spans="2:4">
      <c r="B3397" s="46"/>
      <c r="C3397" s="29"/>
      <c r="D3397" s="29"/>
    </row>
    <row r="3398" spans="2:4">
      <c r="B3398" s="46"/>
      <c r="C3398" s="29"/>
      <c r="D3398" s="29"/>
    </row>
    <row r="3399" spans="2:4">
      <c r="B3399" s="46"/>
      <c r="C3399" s="29"/>
      <c r="D3399" s="29"/>
    </row>
    <row r="3400" spans="2:4">
      <c r="B3400" s="46"/>
      <c r="C3400" s="29"/>
      <c r="D3400" s="29"/>
    </row>
    <row r="3401" spans="2:4">
      <c r="B3401" s="46"/>
      <c r="C3401" s="29"/>
      <c r="D3401" s="29"/>
    </row>
    <row r="3402" spans="2:4">
      <c r="B3402" s="46"/>
      <c r="C3402" s="29"/>
      <c r="D3402" s="29"/>
    </row>
    <row r="3403" spans="2:4">
      <c r="B3403" s="46"/>
      <c r="C3403" s="29"/>
      <c r="D3403" s="29"/>
    </row>
    <row r="3404" spans="2:4">
      <c r="B3404" s="46"/>
      <c r="C3404" s="29"/>
      <c r="D3404" s="29"/>
    </row>
    <row r="3405" spans="2:4">
      <c r="B3405" s="46"/>
      <c r="C3405" s="29"/>
      <c r="D3405" s="29"/>
    </row>
    <row r="3406" spans="2:4">
      <c r="B3406" s="46"/>
      <c r="C3406" s="29"/>
      <c r="D3406" s="29"/>
    </row>
    <row r="3407" spans="2:4">
      <c r="B3407" s="46"/>
      <c r="C3407" s="29"/>
      <c r="D3407" s="29"/>
    </row>
    <row r="3408" spans="2:4">
      <c r="B3408" s="46"/>
      <c r="C3408" s="29"/>
      <c r="D3408" s="29"/>
    </row>
    <row r="3409" spans="2:4">
      <c r="B3409" s="46"/>
      <c r="C3409" s="29"/>
      <c r="D3409" s="29"/>
    </row>
    <row r="3410" spans="2:4">
      <c r="B3410" s="46"/>
      <c r="C3410" s="29"/>
      <c r="D3410" s="29"/>
    </row>
    <row r="3411" spans="2:4">
      <c r="B3411" s="46"/>
      <c r="C3411" s="29"/>
      <c r="D3411" s="29"/>
    </row>
    <row r="3412" spans="2:4">
      <c r="B3412" s="46"/>
      <c r="C3412" s="29"/>
      <c r="D3412" s="29"/>
    </row>
    <row r="3413" spans="2:4">
      <c r="B3413" s="46"/>
      <c r="C3413" s="29"/>
      <c r="D3413" s="29"/>
    </row>
    <row r="3414" spans="2:4">
      <c r="B3414" s="46"/>
      <c r="C3414" s="29"/>
      <c r="D3414" s="29"/>
    </row>
    <row r="3415" spans="2:4">
      <c r="B3415" s="46"/>
      <c r="C3415" s="29"/>
      <c r="D3415" s="29"/>
    </row>
    <row r="3416" spans="2:4">
      <c r="B3416" s="46"/>
      <c r="C3416" s="29"/>
      <c r="D3416" s="29"/>
    </row>
    <row r="3417" spans="2:4">
      <c r="B3417" s="46"/>
      <c r="C3417" s="29"/>
      <c r="D3417" s="29"/>
    </row>
    <row r="3418" spans="2:4">
      <c r="B3418" s="46"/>
      <c r="C3418" s="29"/>
      <c r="D3418" s="29"/>
    </row>
    <row r="3419" spans="2:4">
      <c r="B3419" s="46"/>
      <c r="C3419" s="29"/>
      <c r="D3419" s="29"/>
    </row>
    <row r="3420" spans="2:4">
      <c r="B3420" s="46"/>
      <c r="C3420" s="29"/>
      <c r="D3420" s="29"/>
    </row>
    <row r="3421" spans="2:4">
      <c r="B3421" s="46"/>
      <c r="C3421" s="29"/>
      <c r="D3421" s="29"/>
    </row>
    <row r="3422" spans="2:4">
      <c r="B3422" s="46"/>
      <c r="C3422" s="29"/>
      <c r="D3422" s="29"/>
    </row>
    <row r="3423" spans="2:4">
      <c r="B3423" s="46"/>
      <c r="C3423" s="29"/>
      <c r="D3423" s="29"/>
    </row>
    <row r="3424" spans="2:4">
      <c r="B3424" s="46"/>
      <c r="C3424" s="29"/>
      <c r="D3424" s="29"/>
    </row>
    <row r="3425" spans="2:4">
      <c r="B3425" s="46"/>
      <c r="C3425" s="29"/>
      <c r="D3425" s="29"/>
    </row>
    <row r="3426" spans="2:4">
      <c r="B3426" s="46"/>
      <c r="C3426" s="29"/>
      <c r="D3426" s="29"/>
    </row>
    <row r="3427" spans="2:4">
      <c r="B3427" s="46"/>
      <c r="C3427" s="29"/>
      <c r="D3427" s="29"/>
    </row>
    <row r="3428" spans="2:4">
      <c r="B3428" s="46"/>
      <c r="C3428" s="29"/>
      <c r="D3428" s="29"/>
    </row>
    <row r="3429" spans="2:4">
      <c r="B3429" s="46"/>
      <c r="C3429" s="29"/>
      <c r="D3429" s="29"/>
    </row>
    <row r="3430" spans="2:4">
      <c r="B3430" s="46"/>
      <c r="C3430" s="29"/>
      <c r="D3430" s="29"/>
    </row>
    <row r="3431" spans="2:4">
      <c r="B3431" s="46"/>
      <c r="C3431" s="29"/>
      <c r="D3431" s="29"/>
    </row>
    <row r="3432" spans="2:4">
      <c r="B3432" s="46"/>
      <c r="C3432" s="29"/>
      <c r="D3432" s="29"/>
    </row>
    <row r="3433" spans="2:4">
      <c r="B3433" s="46"/>
      <c r="C3433" s="29"/>
      <c r="D3433" s="29"/>
    </row>
    <row r="3434" spans="2:4">
      <c r="B3434" s="46"/>
      <c r="C3434" s="29"/>
      <c r="D3434" s="29"/>
    </row>
    <row r="3435" spans="2:4">
      <c r="B3435" s="46"/>
      <c r="C3435" s="29"/>
      <c r="D3435" s="29"/>
    </row>
    <row r="3436" spans="2:4">
      <c r="B3436" s="46"/>
      <c r="C3436" s="29"/>
      <c r="D3436" s="29"/>
    </row>
    <row r="3437" spans="2:4">
      <c r="B3437" s="46"/>
      <c r="C3437" s="29"/>
      <c r="D3437" s="29"/>
    </row>
    <row r="3438" spans="2:4">
      <c r="B3438" s="46"/>
      <c r="C3438" s="29"/>
      <c r="D3438" s="29"/>
    </row>
    <row r="3439" spans="2:4">
      <c r="B3439" s="46"/>
      <c r="C3439" s="29"/>
      <c r="D3439" s="29"/>
    </row>
    <row r="3440" spans="2:4">
      <c r="B3440" s="46"/>
      <c r="C3440" s="29"/>
      <c r="D3440" s="29"/>
    </row>
    <row r="3441" spans="2:4">
      <c r="B3441" s="46"/>
      <c r="C3441" s="29"/>
      <c r="D3441" s="29"/>
    </row>
    <row r="3442" spans="2:4">
      <c r="B3442" s="46"/>
      <c r="C3442" s="29"/>
      <c r="D3442" s="29"/>
    </row>
    <row r="3443" spans="2:4">
      <c r="B3443" s="46"/>
      <c r="C3443" s="29"/>
      <c r="D3443" s="29"/>
    </row>
    <row r="3444" spans="2:4">
      <c r="B3444" s="46"/>
      <c r="C3444" s="29"/>
      <c r="D3444" s="29"/>
    </row>
    <row r="3445" spans="2:4">
      <c r="B3445" s="46"/>
      <c r="C3445" s="29"/>
      <c r="D3445" s="29"/>
    </row>
    <row r="3446" spans="2:4">
      <c r="B3446" s="46"/>
      <c r="C3446" s="29"/>
      <c r="D3446" s="29"/>
    </row>
    <row r="3447" spans="2:4">
      <c r="B3447" s="46"/>
      <c r="C3447" s="29"/>
      <c r="D3447" s="29"/>
    </row>
    <row r="3448" spans="2:4">
      <c r="B3448" s="46"/>
      <c r="C3448" s="29"/>
      <c r="D3448" s="29"/>
    </row>
    <row r="3449" spans="2:4">
      <c r="B3449" s="46"/>
      <c r="C3449" s="29"/>
      <c r="D3449" s="29"/>
    </row>
    <row r="3450" spans="2:4">
      <c r="B3450" s="46"/>
      <c r="C3450" s="29"/>
      <c r="D3450" s="29"/>
    </row>
    <row r="3451" spans="2:4">
      <c r="B3451" s="46"/>
      <c r="C3451" s="29"/>
      <c r="D3451" s="29"/>
    </row>
    <row r="3452" spans="2:4">
      <c r="B3452" s="46"/>
      <c r="C3452" s="29"/>
      <c r="D3452" s="29"/>
    </row>
    <row r="3453" spans="2:4">
      <c r="B3453" s="46"/>
      <c r="C3453" s="29"/>
      <c r="D3453" s="29"/>
    </row>
    <row r="3454" spans="2:4">
      <c r="B3454" s="46"/>
      <c r="C3454" s="29"/>
      <c r="D3454" s="29"/>
    </row>
    <row r="3455" spans="2:4">
      <c r="B3455" s="46"/>
      <c r="C3455" s="29"/>
      <c r="D3455" s="29"/>
    </row>
    <row r="3456" spans="2:4">
      <c r="B3456" s="46"/>
      <c r="C3456" s="29"/>
      <c r="D3456" s="29"/>
    </row>
    <row r="3457" spans="2:4">
      <c r="B3457" s="46"/>
      <c r="C3457" s="29"/>
      <c r="D3457" s="29"/>
    </row>
    <row r="3458" spans="2:4">
      <c r="B3458" s="46"/>
      <c r="C3458" s="29"/>
      <c r="D3458" s="29"/>
    </row>
    <row r="3459" spans="2:4">
      <c r="B3459" s="46"/>
      <c r="C3459" s="29"/>
      <c r="D3459" s="29"/>
    </row>
    <row r="3460" spans="2:4">
      <c r="B3460" s="46"/>
      <c r="C3460" s="29"/>
      <c r="D3460" s="29"/>
    </row>
    <row r="3461" spans="2:4">
      <c r="B3461" s="46"/>
      <c r="C3461" s="29"/>
      <c r="D3461" s="29"/>
    </row>
    <row r="3462" spans="2:4">
      <c r="B3462" s="46"/>
      <c r="C3462" s="29"/>
      <c r="D3462" s="29"/>
    </row>
    <row r="3463" spans="2:4">
      <c r="B3463" s="46"/>
      <c r="C3463" s="29"/>
      <c r="D3463" s="29"/>
    </row>
    <row r="3464" spans="2:4">
      <c r="B3464" s="46"/>
      <c r="C3464" s="29"/>
      <c r="D3464" s="29"/>
    </row>
    <row r="3465" spans="2:4">
      <c r="B3465" s="46"/>
      <c r="C3465" s="29"/>
      <c r="D3465" s="29"/>
    </row>
    <row r="3466" spans="2:4">
      <c r="B3466" s="46"/>
      <c r="C3466" s="29"/>
      <c r="D3466" s="29"/>
    </row>
    <row r="3467" spans="2:4">
      <c r="B3467" s="46"/>
      <c r="C3467" s="29"/>
      <c r="D3467" s="29"/>
    </row>
    <row r="3468" spans="2:4">
      <c r="B3468" s="46"/>
      <c r="C3468" s="29"/>
      <c r="D3468" s="29"/>
    </row>
    <row r="3469" spans="2:4">
      <c r="B3469" s="46"/>
      <c r="C3469" s="29"/>
      <c r="D3469" s="29"/>
    </row>
    <row r="3470" spans="2:4">
      <c r="B3470" s="46"/>
      <c r="C3470" s="29"/>
      <c r="D3470" s="29"/>
    </row>
    <row r="3471" spans="2:4">
      <c r="B3471" s="46"/>
      <c r="C3471" s="29"/>
      <c r="D3471" s="29"/>
    </row>
    <row r="3472" spans="2:4">
      <c r="B3472" s="46"/>
      <c r="C3472" s="29"/>
      <c r="D3472" s="29"/>
    </row>
    <row r="3473" spans="2:4">
      <c r="B3473" s="46"/>
      <c r="C3473" s="29"/>
      <c r="D3473" s="29"/>
    </row>
    <row r="3474" spans="2:4">
      <c r="B3474" s="46"/>
      <c r="C3474" s="29"/>
      <c r="D3474" s="29"/>
    </row>
    <row r="3475" spans="2:4">
      <c r="B3475" s="46"/>
      <c r="C3475" s="29"/>
      <c r="D3475" s="29"/>
    </row>
    <row r="3476" spans="2:4">
      <c r="B3476" s="46"/>
      <c r="C3476" s="29"/>
      <c r="D3476" s="29"/>
    </row>
    <row r="3477" spans="2:4">
      <c r="B3477" s="46"/>
      <c r="C3477" s="29"/>
      <c r="D3477" s="29"/>
    </row>
    <row r="3478" spans="2:4">
      <c r="B3478" s="46"/>
      <c r="C3478" s="29"/>
      <c r="D3478" s="29"/>
    </row>
    <row r="3479" spans="2:4">
      <c r="B3479" s="46"/>
      <c r="C3479" s="29"/>
      <c r="D3479" s="29"/>
    </row>
    <row r="3480" spans="2:4">
      <c r="B3480" s="46"/>
      <c r="C3480" s="29"/>
      <c r="D3480" s="29"/>
    </row>
    <row r="3481" spans="2:4">
      <c r="B3481" s="46"/>
      <c r="C3481" s="29"/>
      <c r="D3481" s="29"/>
    </row>
    <row r="3482" spans="2:4">
      <c r="B3482" s="46"/>
      <c r="C3482" s="29"/>
      <c r="D3482" s="29"/>
    </row>
    <row r="3483" spans="2:4">
      <c r="B3483" s="46"/>
      <c r="C3483" s="29"/>
      <c r="D3483" s="29"/>
    </row>
    <row r="3484" spans="2:4">
      <c r="B3484" s="46"/>
      <c r="C3484" s="29"/>
      <c r="D3484" s="29"/>
    </row>
    <row r="3485" spans="2:4">
      <c r="B3485" s="46"/>
      <c r="C3485" s="29"/>
      <c r="D3485" s="29"/>
    </row>
    <row r="3486" spans="2:4">
      <c r="B3486" s="46"/>
      <c r="C3486" s="29"/>
      <c r="D3486" s="29"/>
    </row>
    <row r="3487" spans="2:4">
      <c r="B3487" s="46"/>
      <c r="C3487" s="29"/>
      <c r="D3487" s="29"/>
    </row>
    <row r="3488" spans="2:4">
      <c r="B3488" s="46"/>
      <c r="C3488" s="29"/>
      <c r="D3488" s="29"/>
    </row>
    <row r="3489" spans="2:4">
      <c r="B3489" s="46"/>
      <c r="C3489" s="29"/>
      <c r="D3489" s="29"/>
    </row>
    <row r="3490" spans="2:4">
      <c r="B3490" s="46"/>
      <c r="C3490" s="29"/>
      <c r="D3490" s="29"/>
    </row>
    <row r="3491" spans="2:4">
      <c r="B3491" s="46"/>
      <c r="C3491" s="29"/>
      <c r="D3491" s="29"/>
    </row>
    <row r="3492" spans="2:4">
      <c r="B3492" s="46"/>
      <c r="C3492" s="29"/>
      <c r="D3492" s="29"/>
    </row>
    <row r="3493" spans="2:4">
      <c r="B3493" s="46"/>
      <c r="C3493" s="29"/>
      <c r="D3493" s="29"/>
    </row>
    <row r="3494" spans="2:4">
      <c r="B3494" s="46"/>
      <c r="C3494" s="29"/>
      <c r="D3494" s="29"/>
    </row>
    <row r="3495" spans="2:4">
      <c r="B3495" s="46"/>
      <c r="C3495" s="29"/>
      <c r="D3495" s="29"/>
    </row>
    <row r="3496" spans="2:4">
      <c r="B3496" s="46"/>
      <c r="C3496" s="29"/>
      <c r="D3496" s="29"/>
    </row>
    <row r="3497" spans="2:4">
      <c r="B3497" s="46"/>
      <c r="C3497" s="29"/>
      <c r="D3497" s="29"/>
    </row>
    <row r="3498" spans="2:4">
      <c r="B3498" s="46"/>
      <c r="C3498" s="29"/>
      <c r="D3498" s="29"/>
    </row>
    <row r="3499" spans="2:4">
      <c r="B3499" s="46"/>
      <c r="C3499" s="29"/>
      <c r="D3499" s="29"/>
    </row>
    <row r="3500" spans="2:4">
      <c r="B3500" s="46"/>
      <c r="C3500" s="29"/>
      <c r="D3500" s="29"/>
    </row>
    <row r="3501" spans="2:4">
      <c r="B3501" s="46"/>
      <c r="C3501" s="29"/>
      <c r="D3501" s="29"/>
    </row>
    <row r="3502" spans="2:4">
      <c r="B3502" s="46"/>
      <c r="C3502" s="29"/>
      <c r="D3502" s="29"/>
    </row>
    <row r="3503" spans="2:4">
      <c r="B3503" s="46"/>
      <c r="C3503" s="29"/>
      <c r="D3503" s="29"/>
    </row>
    <row r="3504" spans="2:4">
      <c r="B3504" s="46"/>
      <c r="C3504" s="29"/>
      <c r="D3504" s="29"/>
    </row>
    <row r="3505" spans="2:4">
      <c r="B3505" s="46"/>
      <c r="C3505" s="29"/>
      <c r="D3505" s="29"/>
    </row>
    <row r="3506" spans="2:4">
      <c r="B3506" s="46"/>
      <c r="C3506" s="29"/>
      <c r="D3506" s="29"/>
    </row>
    <row r="3507" spans="2:4">
      <c r="B3507" s="46"/>
      <c r="C3507" s="29"/>
      <c r="D3507" s="29"/>
    </row>
    <row r="3508" spans="2:4">
      <c r="B3508" s="46"/>
      <c r="C3508" s="29"/>
      <c r="D3508" s="29"/>
    </row>
    <row r="3509" spans="2:4">
      <c r="B3509" s="46"/>
      <c r="C3509" s="29"/>
      <c r="D3509" s="29"/>
    </row>
    <row r="3510" spans="2:4">
      <c r="B3510" s="46"/>
      <c r="C3510" s="29"/>
      <c r="D3510" s="29"/>
    </row>
    <row r="3511" spans="2:4">
      <c r="B3511" s="46"/>
      <c r="C3511" s="29"/>
      <c r="D3511" s="29"/>
    </row>
    <row r="3512" spans="2:4">
      <c r="B3512" s="46"/>
      <c r="C3512" s="29"/>
      <c r="D3512" s="29"/>
    </row>
    <row r="3513" spans="2:4">
      <c r="B3513" s="46"/>
      <c r="C3513" s="29"/>
      <c r="D3513" s="29"/>
    </row>
    <row r="3514" spans="2:4">
      <c r="B3514" s="46"/>
      <c r="C3514" s="29"/>
      <c r="D3514" s="29"/>
    </row>
    <row r="3515" spans="2:4">
      <c r="B3515" s="46"/>
      <c r="C3515" s="29"/>
      <c r="D3515" s="29"/>
    </row>
    <row r="3516" spans="2:4">
      <c r="B3516" s="46"/>
      <c r="C3516" s="29"/>
      <c r="D3516" s="29"/>
    </row>
    <row r="3517" spans="2:4">
      <c r="B3517" s="46"/>
      <c r="C3517" s="29"/>
      <c r="D3517" s="29"/>
    </row>
    <row r="3518" spans="2:4">
      <c r="B3518" s="46"/>
      <c r="C3518" s="29"/>
      <c r="D3518" s="29"/>
    </row>
    <row r="3519" spans="2:4">
      <c r="B3519" s="46"/>
      <c r="C3519" s="29"/>
      <c r="D3519" s="29"/>
    </row>
    <row r="3520" spans="2:4">
      <c r="B3520" s="46"/>
      <c r="C3520" s="29"/>
      <c r="D3520" s="29"/>
    </row>
    <row r="3521" spans="2:4">
      <c r="B3521" s="46"/>
      <c r="C3521" s="29"/>
      <c r="D3521" s="29"/>
    </row>
    <row r="3522" spans="2:4">
      <c r="B3522" s="46"/>
      <c r="C3522" s="29"/>
      <c r="D3522" s="29"/>
    </row>
    <row r="3523" spans="2:4">
      <c r="B3523" s="46"/>
      <c r="C3523" s="29"/>
      <c r="D3523" s="29"/>
    </row>
    <row r="3524" spans="2:4">
      <c r="B3524" s="46"/>
      <c r="C3524" s="29"/>
      <c r="D3524" s="29"/>
    </row>
    <row r="3525" spans="2:4">
      <c r="B3525" s="46"/>
      <c r="C3525" s="29"/>
      <c r="D3525" s="29"/>
    </row>
    <row r="3526" spans="2:4">
      <c r="B3526" s="46"/>
      <c r="C3526" s="29"/>
      <c r="D3526" s="29"/>
    </row>
    <row r="3527" spans="2:4">
      <c r="B3527" s="46"/>
      <c r="C3527" s="29"/>
      <c r="D3527" s="29"/>
    </row>
    <row r="3528" spans="2:4">
      <c r="B3528" s="46"/>
      <c r="C3528" s="29"/>
      <c r="D3528" s="29"/>
    </row>
    <row r="3529" spans="2:4">
      <c r="B3529" s="46"/>
      <c r="C3529" s="29"/>
      <c r="D3529" s="29"/>
    </row>
    <row r="3530" spans="2:4">
      <c r="B3530" s="46"/>
      <c r="C3530" s="29"/>
      <c r="D3530" s="29"/>
    </row>
    <row r="3531" spans="2:4">
      <c r="B3531" s="46"/>
      <c r="C3531" s="29"/>
      <c r="D3531" s="29"/>
    </row>
    <row r="3532" spans="2:4">
      <c r="B3532" s="46"/>
      <c r="C3532" s="29"/>
      <c r="D3532" s="29"/>
    </row>
    <row r="3533" spans="2:4">
      <c r="B3533" s="46"/>
      <c r="C3533" s="29"/>
      <c r="D3533" s="29"/>
    </row>
    <row r="3534" spans="2:4">
      <c r="B3534" s="46"/>
      <c r="C3534" s="29"/>
      <c r="D3534" s="29"/>
    </row>
    <row r="3535" spans="2:4">
      <c r="B3535" s="46"/>
      <c r="C3535" s="29"/>
      <c r="D3535" s="29"/>
    </row>
    <row r="3536" spans="2:4">
      <c r="B3536" s="46"/>
      <c r="C3536" s="29"/>
      <c r="D3536" s="29"/>
    </row>
    <row r="3537" spans="2:4">
      <c r="B3537" s="46"/>
      <c r="C3537" s="29"/>
      <c r="D3537" s="29"/>
    </row>
    <row r="3538" spans="2:4">
      <c r="B3538" s="46"/>
      <c r="C3538" s="29"/>
      <c r="D3538" s="29"/>
    </row>
    <row r="3539" spans="2:4">
      <c r="B3539" s="46"/>
      <c r="C3539" s="29"/>
      <c r="D3539" s="29"/>
    </row>
    <row r="3540" spans="2:4">
      <c r="B3540" s="46"/>
      <c r="C3540" s="29"/>
      <c r="D3540" s="29"/>
    </row>
    <row r="3541" spans="2:4">
      <c r="B3541" s="46"/>
      <c r="C3541" s="29"/>
      <c r="D3541" s="29"/>
    </row>
    <row r="3542" spans="2:4">
      <c r="B3542" s="46"/>
      <c r="C3542" s="29"/>
      <c r="D3542" s="29"/>
    </row>
    <row r="3543" spans="2:4">
      <c r="B3543" s="46"/>
      <c r="C3543" s="29"/>
      <c r="D3543" s="29"/>
    </row>
    <row r="3544" spans="2:4">
      <c r="B3544" s="46"/>
      <c r="C3544" s="29"/>
      <c r="D3544" s="29"/>
    </row>
    <row r="3545" spans="2:4">
      <c r="B3545" s="46"/>
      <c r="C3545" s="29"/>
      <c r="D3545" s="29"/>
    </row>
    <row r="3546" spans="2:4">
      <c r="B3546" s="46"/>
      <c r="C3546" s="29"/>
      <c r="D3546" s="29"/>
    </row>
    <row r="3547" spans="2:4">
      <c r="B3547" s="46"/>
      <c r="C3547" s="29"/>
      <c r="D3547" s="29"/>
    </row>
    <row r="3548" spans="2:4">
      <c r="B3548" s="46"/>
      <c r="C3548" s="29"/>
      <c r="D3548" s="29"/>
    </row>
    <row r="3549" spans="2:4">
      <c r="B3549" s="46"/>
      <c r="C3549" s="29"/>
      <c r="D3549" s="29"/>
    </row>
    <row r="3550" spans="2:4">
      <c r="B3550" s="46"/>
      <c r="C3550" s="29"/>
      <c r="D3550" s="29"/>
    </row>
    <row r="3551" spans="2:4">
      <c r="B3551" s="46"/>
      <c r="C3551" s="29"/>
      <c r="D3551" s="29"/>
    </row>
    <row r="3552" spans="2:4">
      <c r="B3552" s="46"/>
      <c r="C3552" s="29"/>
      <c r="D3552" s="29"/>
    </row>
    <row r="3553" spans="2:4">
      <c r="B3553" s="46"/>
      <c r="C3553" s="29"/>
      <c r="D3553" s="29"/>
    </row>
    <row r="3554" spans="2:4">
      <c r="B3554" s="46"/>
      <c r="C3554" s="29"/>
      <c r="D3554" s="29"/>
    </row>
    <row r="3555" spans="2:4">
      <c r="B3555" s="46"/>
      <c r="C3555" s="29"/>
      <c r="D3555" s="29"/>
    </row>
    <row r="3556" spans="2:4">
      <c r="B3556" s="46"/>
      <c r="C3556" s="29"/>
      <c r="D3556" s="29"/>
    </row>
    <row r="3557" spans="2:4">
      <c r="B3557" s="46"/>
      <c r="C3557" s="29"/>
      <c r="D3557" s="29"/>
    </row>
    <row r="3558" spans="2:4">
      <c r="B3558" s="46"/>
      <c r="C3558" s="29"/>
      <c r="D3558" s="29"/>
    </row>
    <row r="3559" spans="2:4">
      <c r="B3559" s="46"/>
      <c r="C3559" s="29"/>
      <c r="D3559" s="29"/>
    </row>
    <row r="3560" spans="2:4">
      <c r="B3560" s="46"/>
      <c r="C3560" s="29"/>
      <c r="D3560" s="29"/>
    </row>
    <row r="3561" spans="2:4">
      <c r="B3561" s="46"/>
      <c r="C3561" s="29"/>
      <c r="D3561" s="29"/>
    </row>
    <row r="3562" spans="2:4">
      <c r="B3562" s="46"/>
      <c r="C3562" s="29"/>
      <c r="D3562" s="29"/>
    </row>
    <row r="3563" spans="2:4">
      <c r="B3563" s="46"/>
      <c r="C3563" s="29"/>
      <c r="D3563" s="29"/>
    </row>
    <row r="3564" spans="2:4">
      <c r="B3564" s="46"/>
      <c r="C3564" s="29"/>
      <c r="D3564" s="29"/>
    </row>
    <row r="3565" spans="2:4">
      <c r="B3565" s="46"/>
      <c r="C3565" s="29"/>
      <c r="D3565" s="29"/>
    </row>
    <row r="3566" spans="2:4">
      <c r="B3566" s="46"/>
      <c r="C3566" s="29"/>
      <c r="D3566" s="29"/>
    </row>
    <row r="3567" spans="2:4">
      <c r="B3567" s="46"/>
      <c r="C3567" s="29"/>
      <c r="D3567" s="29"/>
    </row>
    <row r="3568" spans="2:4">
      <c r="B3568" s="46"/>
      <c r="C3568" s="29"/>
      <c r="D3568" s="29"/>
    </row>
    <row r="3569" spans="2:4">
      <c r="B3569" s="46"/>
      <c r="C3569" s="29"/>
      <c r="D3569" s="29"/>
    </row>
    <row r="3570" spans="2:4">
      <c r="B3570" s="46"/>
      <c r="C3570" s="29"/>
      <c r="D3570" s="29"/>
    </row>
    <row r="3571" spans="2:4">
      <c r="B3571" s="46"/>
      <c r="C3571" s="29"/>
      <c r="D3571" s="29"/>
    </row>
    <row r="3572" spans="2:4">
      <c r="B3572" s="46"/>
      <c r="C3572" s="29"/>
      <c r="D3572" s="29"/>
    </row>
    <row r="3573" spans="2:4">
      <c r="B3573" s="46"/>
      <c r="C3573" s="29"/>
      <c r="D3573" s="29"/>
    </row>
    <row r="3574" spans="2:4">
      <c r="B3574" s="46"/>
      <c r="C3574" s="29"/>
      <c r="D3574" s="29"/>
    </row>
    <row r="3575" spans="2:4">
      <c r="B3575" s="46"/>
      <c r="C3575" s="29"/>
      <c r="D3575" s="29"/>
    </row>
    <row r="3576" spans="2:4">
      <c r="B3576" s="46"/>
      <c r="C3576" s="29"/>
      <c r="D3576" s="29"/>
    </row>
    <row r="3577" spans="2:4">
      <c r="B3577" s="46"/>
      <c r="C3577" s="29"/>
      <c r="D3577" s="29"/>
    </row>
    <row r="3578" spans="2:4">
      <c r="B3578" s="46"/>
      <c r="C3578" s="29"/>
      <c r="D3578" s="29"/>
    </row>
    <row r="3579" spans="2:4">
      <c r="B3579" s="46"/>
      <c r="C3579" s="29"/>
      <c r="D3579" s="29"/>
    </row>
    <row r="3580" spans="2:4">
      <c r="B3580" s="46"/>
      <c r="C3580" s="29"/>
      <c r="D3580" s="29"/>
    </row>
    <row r="3581" spans="2:4">
      <c r="B3581" s="46"/>
      <c r="C3581" s="29"/>
      <c r="D3581" s="29"/>
    </row>
    <row r="3582" spans="2:4">
      <c r="B3582" s="46"/>
      <c r="C3582" s="29"/>
      <c r="D3582" s="29"/>
    </row>
    <row r="3583" spans="2:4">
      <c r="B3583" s="46"/>
      <c r="C3583" s="29"/>
      <c r="D3583" s="29"/>
    </row>
    <row r="3584" spans="2:4">
      <c r="B3584" s="46"/>
      <c r="C3584" s="29"/>
      <c r="D3584" s="29"/>
    </row>
    <row r="3585" spans="2:4">
      <c r="B3585" s="46"/>
      <c r="C3585" s="29"/>
      <c r="D3585" s="29"/>
    </row>
    <row r="3586" spans="2:4">
      <c r="B3586" s="46"/>
      <c r="C3586" s="29"/>
      <c r="D3586" s="29"/>
    </row>
    <row r="3587" spans="2:4">
      <c r="B3587" s="46"/>
      <c r="C3587" s="29"/>
      <c r="D3587" s="29"/>
    </row>
    <row r="3588" spans="2:4">
      <c r="B3588" s="46"/>
      <c r="C3588" s="29"/>
      <c r="D3588" s="29"/>
    </row>
    <row r="3589" spans="2:4">
      <c r="B3589" s="46"/>
      <c r="C3589" s="29"/>
      <c r="D3589" s="29"/>
    </row>
    <row r="3590" spans="2:4">
      <c r="B3590" s="46"/>
      <c r="C3590" s="29"/>
      <c r="D3590" s="29"/>
    </row>
    <row r="3591" spans="2:4">
      <c r="B3591" s="46"/>
      <c r="C3591" s="29"/>
      <c r="D3591" s="29"/>
    </row>
    <row r="3592" spans="2:4">
      <c r="B3592" s="46"/>
      <c r="C3592" s="29"/>
      <c r="D3592" s="29"/>
    </row>
    <row r="3593" spans="2:4">
      <c r="B3593" s="46"/>
      <c r="C3593" s="29"/>
      <c r="D3593" s="29"/>
    </row>
    <row r="3594" spans="2:4">
      <c r="B3594" s="46"/>
      <c r="C3594" s="29"/>
      <c r="D3594" s="29"/>
    </row>
    <row r="3595" spans="2:4">
      <c r="B3595" s="46"/>
      <c r="C3595" s="29"/>
      <c r="D3595" s="29"/>
    </row>
    <row r="3596" spans="2:4">
      <c r="B3596" s="46"/>
      <c r="C3596" s="29"/>
      <c r="D3596" s="29"/>
    </row>
    <row r="3597" spans="2:4">
      <c r="B3597" s="46"/>
      <c r="C3597" s="29"/>
      <c r="D3597" s="29"/>
    </row>
    <row r="3598" spans="2:4">
      <c r="B3598" s="46"/>
      <c r="C3598" s="29"/>
      <c r="D3598" s="29"/>
    </row>
    <row r="3599" spans="2:4">
      <c r="B3599" s="46"/>
      <c r="C3599" s="29"/>
      <c r="D3599" s="29"/>
    </row>
    <row r="3600" spans="2:4">
      <c r="B3600" s="46"/>
      <c r="C3600" s="29"/>
      <c r="D3600" s="29"/>
    </row>
    <row r="3601" spans="2:4">
      <c r="B3601" s="46"/>
      <c r="C3601" s="29"/>
      <c r="D3601" s="29"/>
    </row>
    <row r="3602" spans="2:4">
      <c r="B3602" s="46"/>
      <c r="C3602" s="29"/>
      <c r="D3602" s="29"/>
    </row>
    <row r="3603" spans="2:4">
      <c r="B3603" s="46"/>
      <c r="C3603" s="29"/>
      <c r="D3603" s="29"/>
    </row>
    <row r="3604" spans="2:4">
      <c r="B3604" s="46"/>
      <c r="C3604" s="29"/>
      <c r="D3604" s="29"/>
    </row>
    <row r="3605" spans="2:4">
      <c r="B3605" s="46"/>
      <c r="C3605" s="29"/>
      <c r="D3605" s="29"/>
    </row>
    <row r="3606" spans="2:4">
      <c r="B3606" s="46"/>
      <c r="C3606" s="29"/>
      <c r="D3606" s="29"/>
    </row>
    <row r="3607" spans="2:4">
      <c r="B3607" s="46"/>
      <c r="C3607" s="29"/>
      <c r="D3607" s="29"/>
    </row>
    <row r="3608" spans="2:4">
      <c r="B3608" s="46"/>
      <c r="C3608" s="29"/>
      <c r="D3608" s="29"/>
    </row>
    <row r="3609" spans="2:4">
      <c r="B3609" s="46"/>
      <c r="C3609" s="29"/>
      <c r="D3609" s="29"/>
    </row>
    <row r="3610" spans="2:4">
      <c r="B3610" s="46"/>
      <c r="C3610" s="29"/>
      <c r="D3610" s="29"/>
    </row>
    <row r="3611" spans="2:4">
      <c r="B3611" s="46"/>
      <c r="C3611" s="29"/>
      <c r="D3611" s="29"/>
    </row>
    <row r="3612" spans="2:4">
      <c r="B3612" s="46"/>
      <c r="C3612" s="29"/>
      <c r="D3612" s="29"/>
    </row>
    <row r="3613" spans="2:4">
      <c r="B3613" s="46"/>
      <c r="C3613" s="29"/>
      <c r="D3613" s="29"/>
    </row>
    <row r="3614" spans="2:4">
      <c r="B3614" s="46"/>
      <c r="C3614" s="29"/>
      <c r="D3614" s="29"/>
    </row>
    <row r="3615" spans="2:4">
      <c r="B3615" s="46"/>
      <c r="C3615" s="29"/>
      <c r="D3615" s="29"/>
    </row>
    <row r="3616" spans="2:4">
      <c r="B3616" s="46"/>
      <c r="C3616" s="29"/>
      <c r="D3616" s="29"/>
    </row>
    <row r="3617" spans="2:4">
      <c r="B3617" s="46"/>
      <c r="C3617" s="29"/>
      <c r="D3617" s="29"/>
    </row>
    <row r="3618" spans="2:4">
      <c r="B3618" s="46"/>
      <c r="C3618" s="29"/>
      <c r="D3618" s="29"/>
    </row>
    <row r="3619" spans="2:4">
      <c r="B3619" s="46"/>
      <c r="C3619" s="29"/>
      <c r="D3619" s="29"/>
    </row>
    <row r="3620" spans="2:4">
      <c r="B3620" s="46"/>
      <c r="C3620" s="29"/>
      <c r="D3620" s="29"/>
    </row>
    <row r="3621" spans="2:4">
      <c r="B3621" s="46"/>
      <c r="C3621" s="29"/>
      <c r="D3621" s="29"/>
    </row>
    <row r="3622" spans="2:4">
      <c r="B3622" s="46"/>
      <c r="C3622" s="29"/>
      <c r="D3622" s="29"/>
    </row>
    <row r="3623" spans="2:4">
      <c r="B3623" s="46"/>
      <c r="C3623" s="29"/>
      <c r="D3623" s="29"/>
    </row>
    <row r="3624" spans="2:4">
      <c r="B3624" s="46"/>
      <c r="C3624" s="29"/>
      <c r="D3624" s="29"/>
    </row>
    <row r="3625" spans="2:4">
      <c r="B3625" s="46"/>
      <c r="C3625" s="29"/>
      <c r="D3625" s="29"/>
    </row>
    <row r="3626" spans="2:4">
      <c r="B3626" s="46"/>
      <c r="C3626" s="29"/>
      <c r="D3626" s="29"/>
    </row>
    <row r="3627" spans="2:4">
      <c r="B3627" s="46"/>
      <c r="C3627" s="29"/>
      <c r="D3627" s="29"/>
    </row>
    <row r="3628" spans="2:4">
      <c r="B3628" s="46"/>
      <c r="C3628" s="29"/>
      <c r="D3628" s="29"/>
    </row>
    <row r="3629" spans="2:4">
      <c r="B3629" s="46"/>
      <c r="C3629" s="29"/>
      <c r="D3629" s="29"/>
    </row>
    <row r="3630" spans="2:4">
      <c r="B3630" s="46"/>
      <c r="C3630" s="29"/>
      <c r="D3630" s="29"/>
    </row>
    <row r="3631" spans="2:4">
      <c r="B3631" s="46"/>
      <c r="C3631" s="29"/>
      <c r="D3631" s="29"/>
    </row>
    <row r="3632" spans="2:4">
      <c r="B3632" s="46"/>
      <c r="C3632" s="29"/>
      <c r="D3632" s="29"/>
    </row>
    <row r="3633" spans="2:4">
      <c r="B3633" s="46"/>
      <c r="C3633" s="29"/>
      <c r="D3633" s="29"/>
    </row>
    <row r="3634" spans="2:4">
      <c r="B3634" s="46"/>
      <c r="C3634" s="29"/>
      <c r="D3634" s="29"/>
    </row>
    <row r="3635" spans="2:4">
      <c r="B3635" s="46"/>
      <c r="C3635" s="29"/>
      <c r="D3635" s="29"/>
    </row>
    <row r="3636" spans="2:4">
      <c r="B3636" s="46"/>
      <c r="C3636" s="29"/>
      <c r="D3636" s="29"/>
    </row>
    <row r="3637" spans="2:4">
      <c r="B3637" s="46"/>
      <c r="C3637" s="29"/>
      <c r="D3637" s="29"/>
    </row>
    <row r="3638" spans="2:4">
      <c r="B3638" s="46"/>
      <c r="C3638" s="29"/>
      <c r="D3638" s="29"/>
    </row>
    <row r="3639" spans="2:4">
      <c r="B3639" s="46"/>
      <c r="C3639" s="29"/>
      <c r="D3639" s="29"/>
    </row>
    <row r="3640" spans="2:4">
      <c r="B3640" s="46"/>
      <c r="C3640" s="29"/>
      <c r="D3640" s="29"/>
    </row>
    <row r="3641" spans="2:4">
      <c r="B3641" s="46"/>
      <c r="C3641" s="29"/>
      <c r="D3641" s="29"/>
    </row>
    <row r="3642" spans="2:4">
      <c r="B3642" s="46"/>
      <c r="C3642" s="29"/>
      <c r="D3642" s="29"/>
    </row>
    <row r="3643" spans="2:4">
      <c r="B3643" s="46"/>
      <c r="C3643" s="29"/>
      <c r="D3643" s="29"/>
    </row>
    <row r="3644" spans="2:4">
      <c r="B3644" s="46"/>
      <c r="C3644" s="29"/>
      <c r="D3644" s="29"/>
    </row>
    <row r="3645" spans="2:4">
      <c r="B3645" s="46"/>
      <c r="C3645" s="29"/>
      <c r="D3645" s="29"/>
    </row>
    <row r="3646" spans="2:4">
      <c r="B3646" s="46"/>
      <c r="C3646" s="29"/>
      <c r="D3646" s="29"/>
    </row>
    <row r="3647" spans="2:4">
      <c r="B3647" s="46"/>
      <c r="C3647" s="29"/>
      <c r="D3647" s="29"/>
    </row>
    <row r="3648" spans="2:4">
      <c r="B3648" s="46"/>
      <c r="C3648" s="29"/>
      <c r="D3648" s="29"/>
    </row>
    <row r="3649" spans="2:4">
      <c r="B3649" s="46"/>
      <c r="C3649" s="29"/>
      <c r="D3649" s="29"/>
    </row>
    <row r="3650" spans="2:4">
      <c r="B3650" s="46"/>
      <c r="C3650" s="29"/>
      <c r="D3650" s="29"/>
    </row>
    <row r="3651" spans="2:4">
      <c r="B3651" s="46"/>
      <c r="C3651" s="29"/>
      <c r="D3651" s="29"/>
    </row>
    <row r="3652" spans="2:4">
      <c r="B3652" s="46"/>
      <c r="C3652" s="29"/>
      <c r="D3652" s="29"/>
    </row>
    <row r="3653" spans="2:4">
      <c r="B3653" s="46"/>
      <c r="C3653" s="29"/>
      <c r="D3653" s="29"/>
    </row>
    <row r="3654" spans="2:4">
      <c r="B3654" s="46"/>
      <c r="C3654" s="29"/>
      <c r="D3654" s="29"/>
    </row>
    <row r="3655" spans="2:4">
      <c r="B3655" s="46"/>
      <c r="C3655" s="29"/>
      <c r="D3655" s="29"/>
    </row>
    <row r="3656" spans="2:4">
      <c r="B3656" s="46"/>
      <c r="C3656" s="29"/>
      <c r="D3656" s="29"/>
    </row>
    <row r="3657" spans="2:4">
      <c r="B3657" s="46"/>
      <c r="C3657" s="29"/>
      <c r="D3657" s="29"/>
    </row>
    <row r="3658" spans="2:4">
      <c r="B3658" s="46"/>
      <c r="C3658" s="29"/>
      <c r="D3658" s="29"/>
    </row>
    <row r="3659" spans="2:4">
      <c r="B3659" s="46"/>
      <c r="C3659" s="29"/>
      <c r="D3659" s="29"/>
    </row>
    <row r="3660" spans="2:4">
      <c r="B3660" s="46"/>
      <c r="C3660" s="29"/>
      <c r="D3660" s="29"/>
    </row>
    <row r="3661" spans="2:4">
      <c r="B3661" s="46"/>
      <c r="C3661" s="29"/>
      <c r="D3661" s="29"/>
    </row>
    <row r="3662" spans="2:4">
      <c r="B3662" s="46"/>
      <c r="C3662" s="29"/>
      <c r="D3662" s="29"/>
    </row>
    <row r="3663" spans="2:4">
      <c r="B3663" s="46"/>
      <c r="C3663" s="29"/>
      <c r="D3663" s="29"/>
    </row>
    <row r="3664" spans="2:4">
      <c r="B3664" s="46"/>
      <c r="C3664" s="29"/>
      <c r="D3664" s="29"/>
    </row>
    <row r="3665" spans="2:4">
      <c r="B3665" s="46"/>
      <c r="C3665" s="29"/>
      <c r="D3665" s="29"/>
    </row>
    <row r="3666" spans="2:4">
      <c r="B3666" s="46"/>
      <c r="C3666" s="29"/>
      <c r="D3666" s="29"/>
    </row>
    <row r="3667" spans="2:4">
      <c r="B3667" s="46"/>
      <c r="C3667" s="29"/>
      <c r="D3667" s="29"/>
    </row>
    <row r="3668" spans="2:4">
      <c r="B3668" s="46"/>
      <c r="C3668" s="29"/>
      <c r="D3668" s="29"/>
    </row>
    <row r="3669" spans="2:4">
      <c r="B3669" s="46"/>
      <c r="C3669" s="29"/>
      <c r="D3669" s="29"/>
    </row>
    <row r="3670" spans="2:4">
      <c r="B3670" s="46"/>
      <c r="C3670" s="29"/>
      <c r="D3670" s="29"/>
    </row>
    <row r="3671" spans="2:4">
      <c r="B3671" s="46"/>
      <c r="C3671" s="29"/>
      <c r="D3671" s="29"/>
    </row>
    <row r="3672" spans="2:4">
      <c r="B3672" s="46"/>
      <c r="C3672" s="29"/>
      <c r="D3672" s="29"/>
    </row>
    <row r="3673" spans="2:4">
      <c r="B3673" s="46"/>
      <c r="C3673" s="29"/>
      <c r="D3673" s="29"/>
    </row>
    <row r="3674" spans="2:4">
      <c r="B3674" s="46"/>
      <c r="C3674" s="29"/>
      <c r="D3674" s="29"/>
    </row>
    <row r="3675" spans="2:4">
      <c r="B3675" s="46"/>
      <c r="C3675" s="29"/>
      <c r="D3675" s="29"/>
    </row>
    <row r="3676" spans="2:4">
      <c r="B3676" s="46"/>
      <c r="C3676" s="29"/>
      <c r="D3676" s="29"/>
    </row>
    <row r="3677" spans="2:4">
      <c r="B3677" s="46"/>
      <c r="C3677" s="29"/>
      <c r="D3677" s="29"/>
    </row>
    <row r="3678" spans="2:4">
      <c r="B3678" s="46"/>
      <c r="C3678" s="29"/>
      <c r="D3678" s="29"/>
    </row>
    <row r="3679" spans="2:4">
      <c r="B3679" s="46"/>
      <c r="C3679" s="29"/>
      <c r="D3679" s="29"/>
    </row>
    <row r="3680" spans="2:4">
      <c r="B3680" s="46"/>
      <c r="C3680" s="29"/>
      <c r="D3680" s="29"/>
    </row>
    <row r="3681" spans="2:4">
      <c r="B3681" s="46"/>
      <c r="C3681" s="29"/>
      <c r="D3681" s="29"/>
    </row>
    <row r="3682" spans="2:4">
      <c r="B3682" s="46"/>
      <c r="C3682" s="29"/>
      <c r="D3682" s="29"/>
    </row>
    <row r="3683" spans="2:4">
      <c r="B3683" s="46"/>
      <c r="C3683" s="29"/>
      <c r="D3683" s="29"/>
    </row>
    <row r="3684" spans="2:4">
      <c r="B3684" s="46"/>
      <c r="C3684" s="29"/>
      <c r="D3684" s="29"/>
    </row>
    <row r="3685" spans="2:4">
      <c r="B3685" s="46"/>
      <c r="C3685" s="29"/>
      <c r="D3685" s="29"/>
    </row>
    <row r="3686" spans="2:4">
      <c r="B3686" s="46"/>
      <c r="C3686" s="29"/>
      <c r="D3686" s="29"/>
    </row>
    <row r="3687" spans="2:4">
      <c r="B3687" s="46"/>
      <c r="C3687" s="29"/>
      <c r="D3687" s="29"/>
    </row>
    <row r="3688" spans="2:4">
      <c r="B3688" s="46"/>
      <c r="C3688" s="29"/>
      <c r="D3688" s="29"/>
    </row>
    <row r="3689" spans="2:4">
      <c r="B3689" s="46"/>
      <c r="C3689" s="29"/>
      <c r="D3689" s="29"/>
    </row>
    <row r="3690" spans="2:4">
      <c r="B3690" s="46"/>
      <c r="C3690" s="29"/>
      <c r="D3690" s="29"/>
    </row>
    <row r="3691" spans="2:4">
      <c r="B3691" s="46"/>
      <c r="C3691" s="29"/>
      <c r="D3691" s="29"/>
    </row>
    <row r="3692" spans="2:4">
      <c r="B3692" s="46"/>
      <c r="C3692" s="29"/>
      <c r="D3692" s="29"/>
    </row>
    <row r="3693" spans="2:4">
      <c r="B3693" s="46"/>
      <c r="C3693" s="29"/>
      <c r="D3693" s="29"/>
    </row>
    <row r="3694" spans="2:4">
      <c r="B3694" s="46"/>
      <c r="C3694" s="29"/>
      <c r="D3694" s="29"/>
    </row>
    <row r="3695" spans="2:4">
      <c r="B3695" s="46"/>
      <c r="C3695" s="29"/>
      <c r="D3695" s="29"/>
    </row>
    <row r="3696" spans="2:4">
      <c r="B3696" s="46"/>
      <c r="C3696" s="29"/>
      <c r="D3696" s="29"/>
    </row>
    <row r="3697" spans="2:4">
      <c r="B3697" s="46"/>
      <c r="C3697" s="29"/>
      <c r="D3697" s="29"/>
    </row>
    <row r="3698" spans="2:4">
      <c r="B3698" s="46"/>
      <c r="C3698" s="29"/>
      <c r="D3698" s="29"/>
    </row>
    <row r="3699" spans="2:4">
      <c r="B3699" s="46"/>
      <c r="C3699" s="29"/>
      <c r="D3699" s="29"/>
    </row>
    <row r="3700" spans="2:4">
      <c r="B3700" s="46"/>
      <c r="C3700" s="29"/>
      <c r="D3700" s="29"/>
    </row>
    <row r="3701" spans="2:4">
      <c r="B3701" s="46"/>
      <c r="C3701" s="29"/>
      <c r="D3701" s="29"/>
    </row>
    <row r="3702" spans="2:4">
      <c r="B3702" s="46"/>
      <c r="C3702" s="29"/>
      <c r="D3702" s="29"/>
    </row>
    <row r="3703" spans="2:4">
      <c r="B3703" s="46"/>
      <c r="C3703" s="29"/>
      <c r="D3703" s="29"/>
    </row>
    <row r="3704" spans="2:4">
      <c r="B3704" s="46"/>
      <c r="C3704" s="29"/>
      <c r="D3704" s="29"/>
    </row>
    <row r="3705" spans="2:4">
      <c r="B3705" s="46"/>
      <c r="C3705" s="29"/>
      <c r="D3705" s="29"/>
    </row>
    <row r="3706" spans="2:4">
      <c r="B3706" s="46"/>
      <c r="C3706" s="29"/>
      <c r="D3706" s="29"/>
    </row>
    <row r="3707" spans="2:4">
      <c r="B3707" s="46"/>
      <c r="C3707" s="29"/>
      <c r="D3707" s="29"/>
    </row>
    <row r="3708" spans="2:4">
      <c r="B3708" s="46"/>
      <c r="C3708" s="29"/>
      <c r="D3708" s="29"/>
    </row>
    <row r="3709" spans="2:4">
      <c r="B3709" s="46"/>
      <c r="C3709" s="29"/>
      <c r="D3709" s="29"/>
    </row>
    <row r="3710" spans="2:4">
      <c r="B3710" s="46"/>
      <c r="C3710" s="29"/>
      <c r="D3710" s="29"/>
    </row>
    <row r="3711" spans="2:4">
      <c r="B3711" s="46"/>
      <c r="C3711" s="29"/>
      <c r="D3711" s="29"/>
    </row>
    <row r="3712" spans="2:4">
      <c r="B3712" s="46"/>
      <c r="C3712" s="29"/>
      <c r="D3712" s="29"/>
    </row>
    <row r="3713" spans="2:4">
      <c r="B3713" s="46"/>
      <c r="C3713" s="29"/>
      <c r="D3713" s="29"/>
    </row>
    <row r="3714" spans="2:4">
      <c r="B3714" s="46"/>
      <c r="C3714" s="29"/>
      <c r="D3714" s="29"/>
    </row>
    <row r="3715" spans="2:4">
      <c r="B3715" s="46"/>
      <c r="C3715" s="29"/>
      <c r="D3715" s="29"/>
    </row>
    <row r="3716" spans="2:4">
      <c r="B3716" s="46"/>
      <c r="C3716" s="29"/>
      <c r="D3716" s="29"/>
    </row>
    <row r="3717" spans="2:4">
      <c r="B3717" s="46"/>
      <c r="C3717" s="29"/>
      <c r="D3717" s="29"/>
    </row>
    <row r="3718" spans="2:4">
      <c r="B3718" s="46"/>
      <c r="C3718" s="29"/>
      <c r="D3718" s="29"/>
    </row>
    <row r="3719" spans="2:4">
      <c r="B3719" s="46"/>
      <c r="C3719" s="29"/>
      <c r="D3719" s="29"/>
    </row>
    <row r="3720" spans="2:4">
      <c r="B3720" s="46"/>
      <c r="C3720" s="29"/>
      <c r="D3720" s="29"/>
    </row>
    <row r="3721" spans="2:4">
      <c r="B3721" s="46"/>
      <c r="C3721" s="29"/>
      <c r="D3721" s="29"/>
    </row>
    <row r="3722" spans="2:4">
      <c r="B3722" s="46"/>
      <c r="C3722" s="29"/>
      <c r="D3722" s="29"/>
    </row>
    <row r="3723" spans="2:4">
      <c r="B3723" s="46"/>
      <c r="C3723" s="29"/>
      <c r="D3723" s="29"/>
    </row>
    <row r="3724" spans="2:4">
      <c r="B3724" s="46"/>
      <c r="C3724" s="29"/>
      <c r="D3724" s="29"/>
    </row>
    <row r="3725" spans="2:4">
      <c r="B3725" s="46"/>
      <c r="C3725" s="29"/>
      <c r="D3725" s="29"/>
    </row>
    <row r="3726" spans="2:4">
      <c r="B3726" s="46"/>
      <c r="C3726" s="29"/>
      <c r="D3726" s="29"/>
    </row>
    <row r="3727" spans="2:4">
      <c r="B3727" s="46"/>
      <c r="C3727" s="29"/>
      <c r="D3727" s="29"/>
    </row>
    <row r="3728" spans="2:4">
      <c r="B3728" s="46"/>
      <c r="C3728" s="29"/>
      <c r="D3728" s="29"/>
    </row>
    <row r="3729" spans="2:4">
      <c r="B3729" s="46"/>
      <c r="C3729" s="29"/>
      <c r="D3729" s="29"/>
    </row>
    <row r="3730" spans="2:4">
      <c r="B3730" s="46"/>
      <c r="C3730" s="29"/>
      <c r="D3730" s="29"/>
    </row>
    <row r="3731" spans="2:4">
      <c r="B3731" s="46"/>
      <c r="C3731" s="29"/>
      <c r="D3731" s="29"/>
    </row>
    <row r="3732" spans="2:4">
      <c r="B3732" s="46"/>
      <c r="C3732" s="29"/>
      <c r="D3732" s="29"/>
    </row>
    <row r="3733" spans="2:4">
      <c r="B3733" s="46"/>
      <c r="C3733" s="29"/>
      <c r="D3733" s="29"/>
    </row>
    <row r="3734" spans="2:4">
      <c r="B3734" s="46"/>
      <c r="C3734" s="29"/>
      <c r="D3734" s="29"/>
    </row>
    <row r="3735" spans="2:4">
      <c r="B3735" s="46"/>
      <c r="C3735" s="29"/>
      <c r="D3735" s="29"/>
    </row>
    <row r="3736" spans="2:4">
      <c r="B3736" s="46"/>
      <c r="C3736" s="29"/>
      <c r="D3736" s="29"/>
    </row>
    <row r="3737" spans="2:4">
      <c r="B3737" s="46"/>
      <c r="C3737" s="29"/>
      <c r="D3737" s="29"/>
    </row>
    <row r="3738" spans="2:4">
      <c r="B3738" s="46"/>
      <c r="C3738" s="29"/>
      <c r="D3738" s="29"/>
    </row>
    <row r="3739" spans="2:4">
      <c r="B3739" s="46"/>
      <c r="C3739" s="29"/>
      <c r="D3739" s="29"/>
    </row>
    <row r="3740" spans="2:4">
      <c r="B3740" s="46"/>
      <c r="C3740" s="29"/>
      <c r="D3740" s="29"/>
    </row>
    <row r="3741" spans="2:4">
      <c r="B3741" s="46"/>
      <c r="C3741" s="29"/>
      <c r="D3741" s="29"/>
    </row>
    <row r="3742" spans="2:4">
      <c r="B3742" s="46"/>
      <c r="C3742" s="29"/>
      <c r="D3742" s="29"/>
    </row>
    <row r="3743" spans="2:4">
      <c r="B3743" s="46"/>
      <c r="C3743" s="29"/>
      <c r="D3743" s="29"/>
    </row>
    <row r="3744" spans="2:4">
      <c r="B3744" s="46"/>
      <c r="C3744" s="29"/>
      <c r="D3744" s="29"/>
    </row>
    <row r="3745" spans="2:4">
      <c r="B3745" s="46"/>
      <c r="C3745" s="29"/>
      <c r="D3745" s="29"/>
    </row>
    <row r="3746" spans="2:4">
      <c r="B3746" s="46"/>
      <c r="C3746" s="29"/>
      <c r="D3746" s="29"/>
    </row>
    <row r="3747" spans="2:4">
      <c r="B3747" s="46"/>
      <c r="C3747" s="29"/>
      <c r="D3747" s="29"/>
    </row>
    <row r="3748" spans="2:4">
      <c r="B3748" s="46"/>
      <c r="C3748" s="29"/>
      <c r="D3748" s="29"/>
    </row>
    <row r="3749" spans="2:4">
      <c r="B3749" s="46"/>
      <c r="C3749" s="29"/>
      <c r="D3749" s="29"/>
    </row>
    <row r="3750" spans="2:4">
      <c r="B3750" s="46"/>
      <c r="C3750" s="29"/>
      <c r="D3750" s="29"/>
    </row>
    <row r="3751" spans="2:4">
      <c r="B3751" s="46"/>
      <c r="C3751" s="29"/>
      <c r="D3751" s="29"/>
    </row>
    <row r="3752" spans="2:4">
      <c r="B3752" s="46"/>
      <c r="C3752" s="29"/>
      <c r="D3752" s="29"/>
    </row>
    <row r="3753" spans="2:4">
      <c r="B3753" s="46"/>
      <c r="C3753" s="29"/>
      <c r="D3753" s="29"/>
    </row>
    <row r="3754" spans="2:4">
      <c r="B3754" s="46"/>
      <c r="C3754" s="29"/>
      <c r="D3754" s="29"/>
    </row>
    <row r="3755" spans="2:4">
      <c r="B3755" s="46"/>
      <c r="C3755" s="29"/>
      <c r="D3755" s="29"/>
    </row>
    <row r="3756" spans="2:4">
      <c r="B3756" s="46"/>
      <c r="C3756" s="29"/>
      <c r="D3756" s="29"/>
    </row>
    <row r="3757" spans="2:4">
      <c r="B3757" s="46"/>
      <c r="C3757" s="29"/>
      <c r="D3757" s="29"/>
    </row>
    <row r="3758" spans="2:4">
      <c r="B3758" s="46"/>
      <c r="C3758" s="29"/>
      <c r="D3758" s="29"/>
    </row>
    <row r="3759" spans="2:4">
      <c r="B3759" s="46"/>
      <c r="C3759" s="29"/>
      <c r="D3759" s="29"/>
    </row>
    <row r="3760" spans="2:4">
      <c r="B3760" s="46"/>
      <c r="C3760" s="29"/>
      <c r="D3760" s="29"/>
    </row>
    <row r="3761" spans="2:4">
      <c r="B3761" s="46"/>
      <c r="C3761" s="29"/>
      <c r="D3761" s="29"/>
    </row>
    <row r="3762" spans="2:4">
      <c r="B3762" s="46"/>
      <c r="C3762" s="29"/>
      <c r="D3762" s="29"/>
    </row>
    <row r="3763" spans="2:4">
      <c r="B3763" s="46"/>
      <c r="C3763" s="29"/>
      <c r="D3763" s="29"/>
    </row>
    <row r="3764" spans="2:4">
      <c r="B3764" s="46"/>
      <c r="C3764" s="29"/>
      <c r="D3764" s="29"/>
    </row>
    <row r="3765" spans="2:4">
      <c r="B3765" s="46"/>
      <c r="C3765" s="29"/>
      <c r="D3765" s="29"/>
    </row>
    <row r="3766" spans="2:4">
      <c r="B3766" s="46"/>
      <c r="C3766" s="29"/>
      <c r="D3766" s="29"/>
    </row>
    <row r="3767" spans="2:4">
      <c r="B3767" s="46"/>
      <c r="C3767" s="29"/>
      <c r="D3767" s="29"/>
    </row>
    <row r="3768" spans="2:4">
      <c r="B3768" s="46"/>
      <c r="C3768" s="29"/>
      <c r="D3768" s="29"/>
    </row>
    <row r="3769" spans="2:4">
      <c r="B3769" s="46"/>
      <c r="C3769" s="29"/>
      <c r="D3769" s="29"/>
    </row>
    <row r="3770" spans="2:4">
      <c r="B3770" s="46"/>
      <c r="C3770" s="29"/>
      <c r="D3770" s="29"/>
    </row>
    <row r="3771" spans="2:4">
      <c r="B3771" s="46"/>
      <c r="C3771" s="29"/>
      <c r="D3771" s="29"/>
    </row>
    <row r="3772" spans="2:4">
      <c r="B3772" s="46"/>
      <c r="C3772" s="29"/>
      <c r="D3772" s="29"/>
    </row>
    <row r="3773" spans="2:4">
      <c r="B3773" s="46"/>
      <c r="C3773" s="29"/>
      <c r="D3773" s="29"/>
    </row>
    <row r="3774" spans="2:4">
      <c r="B3774" s="46"/>
      <c r="C3774" s="29"/>
      <c r="D3774" s="29"/>
    </row>
    <row r="3775" spans="2:4">
      <c r="B3775" s="46"/>
      <c r="C3775" s="29"/>
      <c r="D3775" s="29"/>
    </row>
    <row r="3776" spans="2:4">
      <c r="B3776" s="46"/>
      <c r="C3776" s="29"/>
      <c r="D3776" s="29"/>
    </row>
    <row r="3777" spans="2:4">
      <c r="B3777" s="46"/>
      <c r="C3777" s="29"/>
      <c r="D3777" s="29"/>
    </row>
    <row r="3778" spans="2:4">
      <c r="B3778" s="46"/>
      <c r="C3778" s="29"/>
      <c r="D3778" s="29"/>
    </row>
    <row r="3779" spans="2:4">
      <c r="B3779" s="46"/>
      <c r="C3779" s="29"/>
      <c r="D3779" s="29"/>
    </row>
    <row r="3780" spans="2:4">
      <c r="B3780" s="46"/>
      <c r="C3780" s="29"/>
      <c r="D3780" s="29"/>
    </row>
    <row r="3781" spans="2:4">
      <c r="B3781" s="46"/>
      <c r="C3781" s="29"/>
      <c r="D3781" s="29"/>
    </row>
    <row r="3782" spans="2:4">
      <c r="B3782" s="46"/>
      <c r="C3782" s="29"/>
      <c r="D3782" s="29"/>
    </row>
    <row r="3783" spans="2:4">
      <c r="B3783" s="46"/>
      <c r="C3783" s="29"/>
      <c r="D3783" s="29"/>
    </row>
    <row r="3784" spans="2:4">
      <c r="B3784" s="46"/>
      <c r="C3784" s="29"/>
      <c r="D3784" s="29"/>
    </row>
    <row r="3785" spans="2:4">
      <c r="B3785" s="46"/>
      <c r="C3785" s="29"/>
      <c r="D3785" s="29"/>
    </row>
    <row r="3786" spans="2:4">
      <c r="B3786" s="46"/>
      <c r="C3786" s="29"/>
      <c r="D3786" s="29"/>
    </row>
    <row r="3787" spans="2:4">
      <c r="B3787" s="46"/>
      <c r="C3787" s="29"/>
      <c r="D3787" s="29"/>
    </row>
    <row r="3788" spans="2:4">
      <c r="B3788" s="46"/>
      <c r="C3788" s="29"/>
      <c r="D3788" s="29"/>
    </row>
    <row r="3789" spans="2:4">
      <c r="B3789" s="46"/>
      <c r="C3789" s="29"/>
      <c r="D3789" s="29"/>
    </row>
    <row r="3790" spans="2:4">
      <c r="B3790" s="46"/>
      <c r="C3790" s="29"/>
      <c r="D3790" s="29"/>
    </row>
    <row r="3791" spans="2:4">
      <c r="B3791" s="46"/>
      <c r="C3791" s="29"/>
      <c r="D3791" s="29"/>
    </row>
    <row r="3792" spans="2:4">
      <c r="B3792" s="46"/>
      <c r="C3792" s="29"/>
      <c r="D3792" s="29"/>
    </row>
    <row r="3793" spans="2:4">
      <c r="B3793" s="46"/>
      <c r="C3793" s="29"/>
      <c r="D3793" s="29"/>
    </row>
    <row r="3794" spans="2:4">
      <c r="B3794" s="46"/>
      <c r="C3794" s="29"/>
      <c r="D3794" s="29"/>
    </row>
    <row r="3795" spans="2:4">
      <c r="B3795" s="46"/>
      <c r="C3795" s="29"/>
      <c r="D3795" s="29"/>
    </row>
    <row r="3796" spans="2:4">
      <c r="B3796" s="46"/>
      <c r="C3796" s="29"/>
      <c r="D3796" s="29"/>
    </row>
    <row r="3797" spans="2:4">
      <c r="B3797" s="46"/>
      <c r="C3797" s="29"/>
      <c r="D3797" s="29"/>
    </row>
    <row r="3798" spans="2:4">
      <c r="B3798" s="46"/>
      <c r="C3798" s="29"/>
      <c r="D3798" s="29"/>
    </row>
    <row r="3799" spans="2:4">
      <c r="B3799" s="46"/>
      <c r="C3799" s="29"/>
      <c r="D3799" s="29"/>
    </row>
    <row r="3800" spans="2:4">
      <c r="B3800" s="46"/>
      <c r="C3800" s="29"/>
      <c r="D3800" s="29"/>
    </row>
    <row r="3801" spans="2:4">
      <c r="B3801" s="46"/>
      <c r="C3801" s="29"/>
      <c r="D3801" s="29"/>
    </row>
    <row r="3802" spans="2:4">
      <c r="B3802" s="46"/>
      <c r="C3802" s="29"/>
      <c r="D3802" s="29"/>
    </row>
    <row r="3803" spans="2:4">
      <c r="B3803" s="46"/>
      <c r="C3803" s="29"/>
      <c r="D3803" s="29"/>
    </row>
    <row r="3804" spans="2:4">
      <c r="B3804" s="46"/>
      <c r="C3804" s="29"/>
      <c r="D3804" s="29"/>
    </row>
    <row r="3805" spans="2:4">
      <c r="B3805" s="46"/>
      <c r="C3805" s="29"/>
      <c r="D3805" s="29"/>
    </row>
    <row r="3806" spans="2:4">
      <c r="B3806" s="46"/>
      <c r="C3806" s="29"/>
      <c r="D3806" s="29"/>
    </row>
    <row r="3807" spans="2:4">
      <c r="B3807" s="46"/>
      <c r="C3807" s="29"/>
      <c r="D3807" s="29"/>
    </row>
    <row r="3808" spans="2:4">
      <c r="B3808" s="46"/>
      <c r="C3808" s="29"/>
      <c r="D3808" s="29"/>
    </row>
    <row r="3809" spans="2:4">
      <c r="B3809" s="46"/>
      <c r="C3809" s="29"/>
      <c r="D3809" s="29"/>
    </row>
    <row r="3810" spans="2:4">
      <c r="B3810" s="46"/>
      <c r="C3810" s="29"/>
      <c r="D3810" s="29"/>
    </row>
    <row r="3811" spans="2:4">
      <c r="B3811" s="46"/>
      <c r="C3811" s="29"/>
      <c r="D3811" s="29"/>
    </row>
    <row r="3812" spans="2:4">
      <c r="B3812" s="46"/>
      <c r="C3812" s="29"/>
      <c r="D3812" s="29"/>
    </row>
    <row r="3813" spans="2:4">
      <c r="B3813" s="46"/>
      <c r="C3813" s="29"/>
      <c r="D3813" s="29"/>
    </row>
    <row r="3814" spans="2:4">
      <c r="B3814" s="46"/>
      <c r="C3814" s="29"/>
      <c r="D3814" s="29"/>
    </row>
    <row r="3815" spans="2:4">
      <c r="B3815" s="46"/>
      <c r="C3815" s="29"/>
      <c r="D3815" s="29"/>
    </row>
    <row r="3816" spans="2:4">
      <c r="B3816" s="46"/>
      <c r="C3816" s="29"/>
      <c r="D3816" s="29"/>
    </row>
    <row r="3817" spans="2:4">
      <c r="B3817" s="46"/>
      <c r="C3817" s="29"/>
      <c r="D3817" s="29"/>
    </row>
    <row r="3818" spans="2:4">
      <c r="B3818" s="46"/>
      <c r="C3818" s="29"/>
      <c r="D3818" s="29"/>
    </row>
    <row r="3819" spans="2:4">
      <c r="B3819" s="46"/>
      <c r="C3819" s="29"/>
      <c r="D3819" s="29"/>
    </row>
    <row r="3820" spans="2:4">
      <c r="B3820" s="46"/>
      <c r="C3820" s="29"/>
      <c r="D3820" s="29"/>
    </row>
    <row r="3821" spans="2:4">
      <c r="B3821" s="46"/>
      <c r="C3821" s="29"/>
      <c r="D3821" s="29"/>
    </row>
    <row r="3822" spans="2:4">
      <c r="B3822" s="46"/>
      <c r="C3822" s="29"/>
      <c r="D3822" s="29"/>
    </row>
    <row r="3823" spans="2:4">
      <c r="B3823" s="46"/>
      <c r="C3823" s="29"/>
      <c r="D3823" s="29"/>
    </row>
    <row r="3824" spans="2:4">
      <c r="B3824" s="46"/>
      <c r="C3824" s="29"/>
      <c r="D3824" s="29"/>
    </row>
    <row r="3825" spans="2:4">
      <c r="B3825" s="46"/>
      <c r="C3825" s="29"/>
      <c r="D3825" s="29"/>
    </row>
    <row r="3826" spans="2:4">
      <c r="B3826" s="46"/>
      <c r="C3826" s="29"/>
      <c r="D3826" s="29"/>
    </row>
    <row r="3827" spans="2:4">
      <c r="B3827" s="46"/>
      <c r="C3827" s="29"/>
      <c r="D3827" s="29"/>
    </row>
    <row r="3828" spans="2:4">
      <c r="B3828" s="46"/>
      <c r="C3828" s="29"/>
      <c r="D3828" s="29"/>
    </row>
    <row r="3829" spans="2:4">
      <c r="B3829" s="46"/>
      <c r="C3829" s="29"/>
      <c r="D3829" s="29"/>
    </row>
    <row r="3830" spans="2:4">
      <c r="B3830" s="46"/>
      <c r="C3830" s="29"/>
      <c r="D3830" s="29"/>
    </row>
    <row r="3831" spans="2:4">
      <c r="B3831" s="46"/>
      <c r="C3831" s="29"/>
      <c r="D3831" s="29"/>
    </row>
    <row r="3832" spans="2:4">
      <c r="B3832" s="46"/>
      <c r="C3832" s="29"/>
      <c r="D3832" s="29"/>
    </row>
    <row r="3833" spans="2:4">
      <c r="B3833" s="46"/>
      <c r="C3833" s="29"/>
      <c r="D3833" s="29"/>
    </row>
    <row r="3834" spans="2:4">
      <c r="B3834" s="46"/>
      <c r="C3834" s="29"/>
      <c r="D3834" s="29"/>
    </row>
    <row r="3835" spans="2:4">
      <c r="B3835" s="46"/>
      <c r="C3835" s="29"/>
      <c r="D3835" s="29"/>
    </row>
    <row r="3836" spans="2:4">
      <c r="B3836" s="46"/>
      <c r="C3836" s="29"/>
      <c r="D3836" s="29"/>
    </row>
    <row r="3837" spans="2:4">
      <c r="B3837" s="46"/>
      <c r="C3837" s="29"/>
      <c r="D3837" s="29"/>
    </row>
    <row r="3838" spans="2:4">
      <c r="B3838" s="46"/>
      <c r="C3838" s="29"/>
      <c r="D3838" s="29"/>
    </row>
    <row r="3839" spans="2:4">
      <c r="B3839" s="46"/>
      <c r="C3839" s="29"/>
      <c r="D3839" s="29"/>
    </row>
    <row r="3840" spans="2:4">
      <c r="B3840" s="46"/>
      <c r="C3840" s="29"/>
      <c r="D3840" s="29"/>
    </row>
    <row r="3841" spans="2:4">
      <c r="B3841" s="46"/>
      <c r="C3841" s="29"/>
      <c r="D3841" s="29"/>
    </row>
    <row r="3842" spans="2:4">
      <c r="B3842" s="46"/>
      <c r="C3842" s="29"/>
      <c r="D3842" s="29"/>
    </row>
    <row r="3843" spans="2:4">
      <c r="B3843" s="46"/>
      <c r="C3843" s="29"/>
      <c r="D3843" s="29"/>
    </row>
    <row r="3844" spans="2:4">
      <c r="B3844" s="46"/>
      <c r="C3844" s="29"/>
      <c r="D3844" s="29"/>
    </row>
    <row r="3845" spans="2:4">
      <c r="B3845" s="46"/>
      <c r="C3845" s="29"/>
      <c r="D3845" s="29"/>
    </row>
    <row r="3846" spans="2:4">
      <c r="B3846" s="46"/>
      <c r="C3846" s="29"/>
      <c r="D3846" s="29"/>
    </row>
    <row r="3847" spans="2:4">
      <c r="B3847" s="46"/>
      <c r="C3847" s="29"/>
      <c r="D3847" s="29"/>
    </row>
    <row r="3848" spans="2:4">
      <c r="B3848" s="46"/>
      <c r="C3848" s="29"/>
      <c r="D3848" s="29"/>
    </row>
    <row r="3849" spans="2:4">
      <c r="B3849" s="46"/>
      <c r="C3849" s="29"/>
      <c r="D3849" s="29"/>
    </row>
    <row r="3850" spans="2:4">
      <c r="B3850" s="46"/>
      <c r="C3850" s="29"/>
      <c r="D3850" s="29"/>
    </row>
    <row r="3851" spans="2:4">
      <c r="B3851" s="46"/>
      <c r="C3851" s="29"/>
      <c r="D3851" s="29"/>
    </row>
    <row r="3852" spans="2:4">
      <c r="B3852" s="46"/>
      <c r="C3852" s="29"/>
      <c r="D3852" s="29"/>
    </row>
    <row r="3853" spans="2:4">
      <c r="B3853" s="46"/>
      <c r="C3853" s="29"/>
      <c r="D3853" s="29"/>
    </row>
    <row r="3854" spans="2:4">
      <c r="B3854" s="46"/>
      <c r="C3854" s="29"/>
      <c r="D3854" s="29"/>
    </row>
    <row r="3855" spans="2:4">
      <c r="B3855" s="46"/>
      <c r="C3855" s="29"/>
      <c r="D3855" s="29"/>
    </row>
    <row r="3856" spans="2:4">
      <c r="B3856" s="46"/>
      <c r="C3856" s="29"/>
      <c r="D3856" s="29"/>
    </row>
    <row r="3857" spans="2:4">
      <c r="B3857" s="46"/>
      <c r="C3857" s="29"/>
      <c r="D3857" s="29"/>
    </row>
    <row r="3858" spans="2:4">
      <c r="B3858" s="46"/>
      <c r="C3858" s="29"/>
      <c r="D3858" s="29"/>
    </row>
    <row r="3859" spans="2:4">
      <c r="B3859" s="46"/>
      <c r="C3859" s="29"/>
      <c r="D3859" s="29"/>
    </row>
    <row r="3860" spans="2:4">
      <c r="B3860" s="46"/>
      <c r="C3860" s="29"/>
      <c r="D3860" s="29"/>
    </row>
    <row r="3861" spans="2:4">
      <c r="B3861" s="46"/>
      <c r="C3861" s="29"/>
      <c r="D3861" s="29"/>
    </row>
    <row r="3862" spans="2:4">
      <c r="B3862" s="46"/>
      <c r="C3862" s="29"/>
      <c r="D3862" s="29"/>
    </row>
    <row r="3863" spans="2:4">
      <c r="B3863" s="46"/>
      <c r="C3863" s="29"/>
      <c r="D3863" s="29"/>
    </row>
    <row r="3864" spans="2:4">
      <c r="B3864" s="46"/>
      <c r="C3864" s="29"/>
      <c r="D3864" s="29"/>
    </row>
    <row r="3865" spans="2:4">
      <c r="B3865" s="46"/>
      <c r="C3865" s="29"/>
      <c r="D3865" s="29"/>
    </row>
    <row r="3866" spans="2:4">
      <c r="B3866" s="46"/>
      <c r="C3866" s="29"/>
      <c r="D3866" s="29"/>
    </row>
    <row r="3867" spans="2:4">
      <c r="B3867" s="46"/>
      <c r="C3867" s="29"/>
      <c r="D3867" s="29"/>
    </row>
    <row r="3868" spans="2:4">
      <c r="B3868" s="46"/>
      <c r="C3868" s="29"/>
      <c r="D3868" s="29"/>
    </row>
    <row r="3869" spans="2:4">
      <c r="B3869" s="46"/>
      <c r="C3869" s="29"/>
      <c r="D3869" s="29"/>
    </row>
    <row r="3870" spans="2:4">
      <c r="B3870" s="46"/>
      <c r="C3870" s="29"/>
      <c r="D3870" s="29"/>
    </row>
    <row r="3871" spans="2:4">
      <c r="B3871" s="46"/>
      <c r="C3871" s="29"/>
      <c r="D3871" s="29"/>
    </row>
    <row r="3872" spans="2:4">
      <c r="B3872" s="46"/>
      <c r="C3872" s="29"/>
      <c r="D3872" s="29"/>
    </row>
    <row r="3873" spans="2:4">
      <c r="B3873" s="46"/>
      <c r="C3873" s="29"/>
      <c r="D3873" s="29"/>
    </row>
    <row r="3874" spans="2:4">
      <c r="B3874" s="46"/>
      <c r="C3874" s="29"/>
      <c r="D3874" s="29"/>
    </row>
    <row r="3875" spans="2:4">
      <c r="B3875" s="46"/>
      <c r="C3875" s="29"/>
      <c r="D3875" s="29"/>
    </row>
    <row r="3876" spans="2:4">
      <c r="B3876" s="46"/>
      <c r="C3876" s="29"/>
      <c r="D3876" s="29"/>
    </row>
    <row r="3877" spans="2:4">
      <c r="B3877" s="46"/>
      <c r="C3877" s="29"/>
      <c r="D3877" s="29"/>
    </row>
    <row r="3878" spans="2:4">
      <c r="B3878" s="46"/>
      <c r="C3878" s="29"/>
      <c r="D3878" s="29"/>
    </row>
    <row r="3879" spans="2:4">
      <c r="B3879" s="46"/>
      <c r="C3879" s="29"/>
      <c r="D3879" s="29"/>
    </row>
    <row r="3880" spans="2:4">
      <c r="B3880" s="46"/>
      <c r="C3880" s="29"/>
      <c r="D3880" s="29"/>
    </row>
    <row r="3881" spans="2:4">
      <c r="B3881" s="46"/>
      <c r="C3881" s="29"/>
      <c r="D3881" s="29"/>
    </row>
    <row r="3882" spans="2:4">
      <c r="B3882" s="46"/>
      <c r="C3882" s="29"/>
      <c r="D3882" s="29"/>
    </row>
    <row r="3883" spans="2:4">
      <c r="B3883" s="46"/>
      <c r="C3883" s="29"/>
      <c r="D3883" s="29"/>
    </row>
    <row r="3884" spans="2:4">
      <c r="B3884" s="46"/>
      <c r="C3884" s="29"/>
      <c r="D3884" s="29"/>
    </row>
    <row r="3885" spans="2:4">
      <c r="B3885" s="46"/>
      <c r="C3885" s="29"/>
      <c r="D3885" s="29"/>
    </row>
    <row r="3886" spans="2:4">
      <c r="B3886" s="46"/>
      <c r="C3886" s="29"/>
      <c r="D3886" s="29"/>
    </row>
    <row r="3887" spans="2:4">
      <c r="B3887" s="46"/>
      <c r="C3887" s="29"/>
      <c r="D3887" s="29"/>
    </row>
    <row r="3888" spans="2:4">
      <c r="B3888" s="46"/>
      <c r="C3888" s="29"/>
      <c r="D3888" s="29"/>
    </row>
    <row r="3889" spans="2:4">
      <c r="B3889" s="46"/>
      <c r="C3889" s="29"/>
      <c r="D3889" s="29"/>
    </row>
    <row r="3890" spans="2:4">
      <c r="B3890" s="46"/>
      <c r="C3890" s="29"/>
      <c r="D3890" s="29"/>
    </row>
    <row r="3891" spans="2:4">
      <c r="B3891" s="46"/>
      <c r="C3891" s="29"/>
      <c r="D3891" s="29"/>
    </row>
    <row r="3892" spans="2:4">
      <c r="B3892" s="46"/>
      <c r="C3892" s="29"/>
      <c r="D3892" s="29"/>
    </row>
    <row r="3893" spans="2:4">
      <c r="B3893" s="46"/>
      <c r="C3893" s="29"/>
      <c r="D3893" s="29"/>
    </row>
    <row r="3894" spans="2:4">
      <c r="B3894" s="46"/>
      <c r="C3894" s="29"/>
      <c r="D3894" s="29"/>
    </row>
    <row r="3895" spans="2:4">
      <c r="B3895" s="46"/>
      <c r="C3895" s="29"/>
      <c r="D3895" s="29"/>
    </row>
    <row r="3896" spans="2:4">
      <c r="B3896" s="46"/>
      <c r="C3896" s="29"/>
      <c r="D3896" s="29"/>
    </row>
    <row r="3897" spans="2:4">
      <c r="B3897" s="46"/>
      <c r="C3897" s="29"/>
      <c r="D3897" s="29"/>
    </row>
    <row r="3898" spans="2:4">
      <c r="B3898" s="46"/>
      <c r="C3898" s="29"/>
      <c r="D3898" s="29"/>
    </row>
    <row r="3899" spans="2:4">
      <c r="B3899" s="46"/>
      <c r="C3899" s="29"/>
      <c r="D3899" s="29"/>
    </row>
    <row r="3900" spans="2:4">
      <c r="B3900" s="46"/>
      <c r="C3900" s="29"/>
      <c r="D3900" s="29"/>
    </row>
    <row r="3901" spans="2:4">
      <c r="B3901" s="46"/>
      <c r="C3901" s="29"/>
      <c r="D3901" s="29"/>
    </row>
    <row r="3902" spans="2:4">
      <c r="B3902" s="46"/>
      <c r="C3902" s="29"/>
      <c r="D3902" s="29"/>
    </row>
    <row r="3903" spans="2:4">
      <c r="B3903" s="46"/>
      <c r="C3903" s="29"/>
      <c r="D3903" s="29"/>
    </row>
    <row r="3904" spans="2:4">
      <c r="B3904" s="46"/>
      <c r="C3904" s="29"/>
      <c r="D3904" s="29"/>
    </row>
    <row r="3905" spans="2:4">
      <c r="B3905" s="46"/>
      <c r="C3905" s="29"/>
      <c r="D3905" s="29"/>
    </row>
    <row r="3906" spans="2:4">
      <c r="B3906" s="46"/>
      <c r="C3906" s="29"/>
      <c r="D3906" s="29"/>
    </row>
    <row r="3907" spans="2:4">
      <c r="B3907" s="46"/>
      <c r="C3907" s="29"/>
      <c r="D3907" s="29"/>
    </row>
    <row r="3908" spans="2:4">
      <c r="B3908" s="46"/>
      <c r="C3908" s="29"/>
      <c r="D3908" s="29"/>
    </row>
    <row r="3909" spans="2:4">
      <c r="B3909" s="46"/>
      <c r="C3909" s="29"/>
      <c r="D3909" s="29"/>
    </row>
    <row r="3910" spans="2:4">
      <c r="B3910" s="46"/>
      <c r="C3910" s="29"/>
      <c r="D3910" s="29"/>
    </row>
    <row r="3911" spans="2:4">
      <c r="B3911" s="46"/>
      <c r="C3911" s="29"/>
      <c r="D3911" s="29"/>
    </row>
    <row r="3912" spans="2:4">
      <c r="B3912" s="46"/>
      <c r="C3912" s="29"/>
      <c r="D3912" s="29"/>
    </row>
    <row r="3913" spans="2:4">
      <c r="B3913" s="46"/>
      <c r="C3913" s="29"/>
      <c r="D3913" s="29"/>
    </row>
    <row r="3914" spans="2:4">
      <c r="B3914" s="46"/>
      <c r="C3914" s="29"/>
      <c r="D3914" s="29"/>
    </row>
    <row r="3915" spans="2:4">
      <c r="B3915" s="46"/>
      <c r="C3915" s="29"/>
      <c r="D3915" s="29"/>
    </row>
    <row r="3916" spans="2:4">
      <c r="B3916" s="46"/>
      <c r="C3916" s="29"/>
      <c r="D3916" s="29"/>
    </row>
    <row r="3917" spans="2:4">
      <c r="B3917" s="46"/>
      <c r="C3917" s="29"/>
      <c r="D3917" s="29"/>
    </row>
    <row r="3918" spans="2:4">
      <c r="B3918" s="46"/>
      <c r="C3918" s="29"/>
      <c r="D3918" s="29"/>
    </row>
    <row r="3919" spans="2:4">
      <c r="B3919" s="46"/>
      <c r="C3919" s="29"/>
      <c r="D3919" s="29"/>
    </row>
    <row r="3920" spans="2:4">
      <c r="B3920" s="46"/>
      <c r="C3920" s="29"/>
      <c r="D3920" s="29"/>
    </row>
    <row r="3921" spans="2:4">
      <c r="B3921" s="46"/>
      <c r="C3921" s="29"/>
      <c r="D3921" s="29"/>
    </row>
    <row r="3922" spans="2:4">
      <c r="B3922" s="46"/>
      <c r="C3922" s="29"/>
      <c r="D3922" s="29"/>
    </row>
    <row r="3923" spans="2:4">
      <c r="B3923" s="46"/>
      <c r="C3923" s="29"/>
      <c r="D3923" s="29"/>
    </row>
    <row r="3924" spans="2:4">
      <c r="B3924" s="46"/>
      <c r="C3924" s="29"/>
      <c r="D3924" s="29"/>
    </row>
    <row r="3925" spans="2:4">
      <c r="B3925" s="46"/>
      <c r="C3925" s="29"/>
      <c r="D3925" s="29"/>
    </row>
    <row r="3926" spans="2:4">
      <c r="B3926" s="46"/>
      <c r="C3926" s="29"/>
      <c r="D3926" s="29"/>
    </row>
    <row r="3927" spans="2:4">
      <c r="B3927" s="46"/>
      <c r="C3927" s="29"/>
      <c r="D3927" s="29"/>
    </row>
    <row r="3928" spans="2:4">
      <c r="B3928" s="46"/>
      <c r="C3928" s="29"/>
      <c r="D3928" s="29"/>
    </row>
    <row r="3929" spans="2:4">
      <c r="B3929" s="46"/>
      <c r="C3929" s="29"/>
      <c r="D3929" s="29"/>
    </row>
    <row r="3930" spans="2:4">
      <c r="B3930" s="46"/>
      <c r="C3930" s="29"/>
      <c r="D3930" s="29"/>
    </row>
    <row r="3931" spans="2:4">
      <c r="B3931" s="46"/>
      <c r="C3931" s="29"/>
      <c r="D3931" s="29"/>
    </row>
    <row r="3932" spans="2:4">
      <c r="B3932" s="46"/>
      <c r="C3932" s="29"/>
      <c r="D3932" s="29"/>
    </row>
    <row r="3933" spans="2:4">
      <c r="B3933" s="46"/>
      <c r="C3933" s="29"/>
      <c r="D3933" s="29"/>
    </row>
    <row r="3934" spans="2:4">
      <c r="B3934" s="46"/>
      <c r="C3934" s="29"/>
      <c r="D3934" s="29"/>
    </row>
    <row r="3935" spans="2:4">
      <c r="B3935" s="46"/>
      <c r="C3935" s="29"/>
      <c r="D3935" s="29"/>
    </row>
    <row r="3936" spans="2:4">
      <c r="B3936" s="46"/>
      <c r="C3936" s="29"/>
      <c r="D3936" s="29"/>
    </row>
    <row r="3937" spans="2:4">
      <c r="B3937" s="46"/>
      <c r="C3937" s="29"/>
      <c r="D3937" s="29"/>
    </row>
    <row r="3938" spans="2:4">
      <c r="B3938" s="46"/>
      <c r="C3938" s="29"/>
      <c r="D3938" s="29"/>
    </row>
    <row r="3939" spans="2:4">
      <c r="B3939" s="46"/>
      <c r="C3939" s="29"/>
      <c r="D3939" s="29"/>
    </row>
    <row r="3940" spans="2:4">
      <c r="B3940" s="46"/>
      <c r="C3940" s="29"/>
      <c r="D3940" s="29"/>
    </row>
    <row r="3941" spans="2:4">
      <c r="B3941" s="46"/>
      <c r="C3941" s="29"/>
      <c r="D3941" s="29"/>
    </row>
    <row r="3942" spans="2:4">
      <c r="B3942" s="46"/>
      <c r="C3942" s="29"/>
      <c r="D3942" s="29"/>
    </row>
    <row r="3943" spans="2:4">
      <c r="B3943" s="46"/>
      <c r="C3943" s="29"/>
      <c r="D3943" s="29"/>
    </row>
    <row r="3944" spans="2:4">
      <c r="B3944" s="46"/>
      <c r="C3944" s="29"/>
      <c r="D3944" s="29"/>
    </row>
    <row r="3945" spans="2:4">
      <c r="B3945" s="46"/>
      <c r="C3945" s="29"/>
      <c r="D3945" s="29"/>
    </row>
    <row r="3946" spans="2:4">
      <c r="B3946" s="46"/>
      <c r="C3946" s="29"/>
      <c r="D3946" s="29"/>
    </row>
    <row r="3947" spans="2:4">
      <c r="B3947" s="46"/>
      <c r="C3947" s="29"/>
      <c r="D3947" s="29"/>
    </row>
    <row r="3948" spans="2:4">
      <c r="B3948" s="46"/>
      <c r="C3948" s="29"/>
      <c r="D3948" s="29"/>
    </row>
    <row r="3949" spans="2:4">
      <c r="B3949" s="46"/>
      <c r="C3949" s="29"/>
      <c r="D3949" s="29"/>
    </row>
    <row r="3950" spans="2:4">
      <c r="B3950" s="46"/>
      <c r="C3950" s="29"/>
      <c r="D3950" s="29"/>
    </row>
    <row r="3951" spans="2:4">
      <c r="B3951" s="46"/>
      <c r="C3951" s="29"/>
      <c r="D3951" s="29"/>
    </row>
    <row r="3952" spans="2:4">
      <c r="B3952" s="46"/>
      <c r="C3952" s="29"/>
      <c r="D3952" s="29"/>
    </row>
    <row r="3953" spans="2:4">
      <c r="B3953" s="46"/>
      <c r="C3953" s="29"/>
      <c r="D3953" s="29"/>
    </row>
    <row r="3954" spans="2:4">
      <c r="B3954" s="46"/>
      <c r="C3954" s="29"/>
      <c r="D3954" s="29"/>
    </row>
    <row r="3955" spans="2:4">
      <c r="B3955" s="46"/>
      <c r="C3955" s="29"/>
      <c r="D3955" s="29"/>
    </row>
    <row r="3956" spans="2:4">
      <c r="B3956" s="46"/>
      <c r="C3956" s="29"/>
      <c r="D3956" s="29"/>
    </row>
    <row r="3957" spans="2:4">
      <c r="B3957" s="46"/>
      <c r="C3957" s="29"/>
      <c r="D3957" s="29"/>
    </row>
    <row r="3958" spans="2:4">
      <c r="B3958" s="46"/>
      <c r="C3958" s="29"/>
      <c r="D3958" s="29"/>
    </row>
    <row r="3959" spans="2:4">
      <c r="B3959" s="46"/>
      <c r="C3959" s="29"/>
      <c r="D3959" s="29"/>
    </row>
    <row r="3960" spans="2:4">
      <c r="B3960" s="46"/>
      <c r="C3960" s="29"/>
      <c r="D3960" s="29"/>
    </row>
    <row r="3961" spans="2:4">
      <c r="B3961" s="46"/>
      <c r="C3961" s="29"/>
      <c r="D3961" s="29"/>
    </row>
    <row r="3962" spans="2:4">
      <c r="B3962" s="46"/>
      <c r="C3962" s="29"/>
      <c r="D3962" s="29"/>
    </row>
    <row r="3963" spans="2:4">
      <c r="B3963" s="46"/>
      <c r="C3963" s="29"/>
      <c r="D3963" s="29"/>
    </row>
    <row r="3964" spans="2:4">
      <c r="B3964" s="46"/>
      <c r="C3964" s="29"/>
      <c r="D3964" s="29"/>
    </row>
    <row r="3965" spans="2:4">
      <c r="B3965" s="46"/>
      <c r="C3965" s="29"/>
      <c r="D3965" s="29"/>
    </row>
    <row r="3966" spans="2:4">
      <c r="B3966" s="46"/>
      <c r="C3966" s="29"/>
      <c r="D3966" s="29"/>
    </row>
    <row r="3967" spans="2:4">
      <c r="B3967" s="46"/>
      <c r="C3967" s="29"/>
      <c r="D3967" s="29"/>
    </row>
    <row r="3968" spans="2:4">
      <c r="B3968" s="46"/>
      <c r="C3968" s="29"/>
      <c r="D3968" s="29"/>
    </row>
    <row r="3969" spans="2:4">
      <c r="B3969" s="46"/>
      <c r="C3969" s="29"/>
      <c r="D3969" s="29"/>
    </row>
    <row r="3970" spans="2:4">
      <c r="B3970" s="46"/>
      <c r="C3970" s="29"/>
      <c r="D3970" s="29"/>
    </row>
    <row r="3971" spans="2:4">
      <c r="B3971" s="46"/>
      <c r="C3971" s="29"/>
      <c r="D3971" s="29"/>
    </row>
    <row r="3972" spans="2:4">
      <c r="B3972" s="46"/>
      <c r="C3972" s="29"/>
      <c r="D3972" s="29"/>
    </row>
    <row r="3973" spans="2:4">
      <c r="B3973" s="46"/>
      <c r="C3973" s="29"/>
      <c r="D3973" s="29"/>
    </row>
    <row r="3974" spans="2:4">
      <c r="B3974" s="46"/>
      <c r="C3974" s="29"/>
      <c r="D3974" s="29"/>
    </row>
    <row r="3975" spans="2:4">
      <c r="B3975" s="46"/>
      <c r="C3975" s="29"/>
      <c r="D3975" s="29"/>
    </row>
    <row r="3976" spans="2:4">
      <c r="B3976" s="46"/>
      <c r="C3976" s="29"/>
      <c r="D3976" s="29"/>
    </row>
    <row r="3977" spans="2:4">
      <c r="B3977" s="46"/>
      <c r="C3977" s="29"/>
      <c r="D3977" s="29"/>
    </row>
    <row r="3978" spans="2:4">
      <c r="B3978" s="46"/>
      <c r="C3978" s="29"/>
      <c r="D3978" s="29"/>
    </row>
    <row r="3979" spans="2:4">
      <c r="B3979" s="46"/>
      <c r="C3979" s="29"/>
      <c r="D3979" s="29"/>
    </row>
    <row r="3980" spans="2:4">
      <c r="B3980" s="46"/>
      <c r="C3980" s="29"/>
      <c r="D3980" s="29"/>
    </row>
    <row r="3981" spans="2:4">
      <c r="B3981" s="46"/>
      <c r="C3981" s="29"/>
      <c r="D3981" s="29"/>
    </row>
    <row r="3982" spans="2:4">
      <c r="B3982" s="46"/>
      <c r="C3982" s="29"/>
      <c r="D3982" s="29"/>
    </row>
    <row r="3983" spans="2:4">
      <c r="B3983" s="46"/>
      <c r="C3983" s="29"/>
      <c r="D3983" s="29"/>
    </row>
    <row r="3984" spans="2:4">
      <c r="B3984" s="46"/>
      <c r="C3984" s="29"/>
      <c r="D3984" s="29"/>
    </row>
    <row r="3985" spans="2:4">
      <c r="B3985" s="46"/>
      <c r="C3985" s="29"/>
      <c r="D3985" s="29"/>
    </row>
    <row r="3986" spans="2:4">
      <c r="B3986" s="46"/>
      <c r="C3986" s="29"/>
      <c r="D3986" s="29"/>
    </row>
    <row r="3987" spans="2:4">
      <c r="B3987" s="46"/>
      <c r="C3987" s="29"/>
      <c r="D3987" s="29"/>
    </row>
    <row r="3988" spans="2:4">
      <c r="B3988" s="46"/>
      <c r="C3988" s="29"/>
      <c r="D3988" s="29"/>
    </row>
    <row r="3989" spans="2:4">
      <c r="B3989" s="46"/>
      <c r="C3989" s="29"/>
      <c r="D3989" s="29"/>
    </row>
    <row r="3990" spans="2:4">
      <c r="B3990" s="46"/>
      <c r="C3990" s="29"/>
      <c r="D3990" s="29"/>
    </row>
    <row r="3991" spans="2:4">
      <c r="B3991" s="46"/>
      <c r="C3991" s="29"/>
      <c r="D3991" s="29"/>
    </row>
    <row r="3992" spans="2:4">
      <c r="B3992" s="46"/>
      <c r="C3992" s="29"/>
      <c r="D3992" s="29"/>
    </row>
    <row r="3993" spans="2:4">
      <c r="B3993" s="46"/>
      <c r="C3993" s="29"/>
      <c r="D3993" s="29"/>
    </row>
    <row r="3994" spans="2:4">
      <c r="B3994" s="46"/>
      <c r="C3994" s="29"/>
      <c r="D3994" s="29"/>
    </row>
    <row r="3995" spans="2:4">
      <c r="B3995" s="46"/>
      <c r="C3995" s="29"/>
      <c r="D3995" s="29"/>
    </row>
    <row r="3996" spans="2:4">
      <c r="B3996" s="46"/>
      <c r="C3996" s="29"/>
      <c r="D3996" s="29"/>
    </row>
    <row r="3997" spans="2:4">
      <c r="B3997" s="46"/>
      <c r="C3997" s="29"/>
      <c r="D3997" s="29"/>
    </row>
    <row r="3998" spans="2:4">
      <c r="B3998" s="46"/>
      <c r="C3998" s="29"/>
      <c r="D3998" s="29"/>
    </row>
    <row r="3999" spans="2:4">
      <c r="B3999" s="46"/>
      <c r="C3999" s="29"/>
      <c r="D3999" s="29"/>
    </row>
    <row r="4000" spans="2:4">
      <c r="B4000" s="46"/>
      <c r="C4000" s="29"/>
      <c r="D4000" s="29"/>
    </row>
    <row r="4001" spans="2:4">
      <c r="B4001" s="46"/>
      <c r="C4001" s="29"/>
      <c r="D4001" s="29"/>
    </row>
    <row r="4002" spans="2:4">
      <c r="B4002" s="46"/>
      <c r="C4002" s="29"/>
      <c r="D4002" s="29"/>
    </row>
    <row r="4003" spans="2:4">
      <c r="B4003" s="46"/>
      <c r="C4003" s="29"/>
      <c r="D4003" s="29"/>
    </row>
    <row r="4004" spans="2:4">
      <c r="B4004" s="46"/>
      <c r="C4004" s="29"/>
      <c r="D4004" s="29"/>
    </row>
    <row r="4005" spans="2:4">
      <c r="B4005" s="46"/>
      <c r="C4005" s="29"/>
      <c r="D4005" s="29"/>
    </row>
    <row r="4006" spans="2:4">
      <c r="B4006" s="46"/>
      <c r="C4006" s="29"/>
      <c r="D4006" s="29"/>
    </row>
    <row r="4007" spans="2:4">
      <c r="B4007" s="46"/>
      <c r="C4007" s="29"/>
      <c r="D4007" s="29"/>
    </row>
    <row r="4008" spans="2:4">
      <c r="B4008" s="46"/>
      <c r="C4008" s="29"/>
      <c r="D4008" s="29"/>
    </row>
    <row r="4009" spans="2:4">
      <c r="B4009" s="46"/>
      <c r="C4009" s="29"/>
      <c r="D4009" s="29"/>
    </row>
    <row r="4010" spans="2:4">
      <c r="B4010" s="46"/>
      <c r="C4010" s="29"/>
      <c r="D4010" s="29"/>
    </row>
    <row r="4011" spans="2:4">
      <c r="B4011" s="46"/>
      <c r="C4011" s="29"/>
      <c r="D4011" s="29"/>
    </row>
    <row r="4012" spans="2:4">
      <c r="B4012" s="46"/>
      <c r="C4012" s="29"/>
      <c r="D4012" s="29"/>
    </row>
    <row r="4013" spans="2:4">
      <c r="B4013" s="46"/>
      <c r="C4013" s="29"/>
      <c r="D4013" s="29"/>
    </row>
    <row r="4014" spans="2:4">
      <c r="B4014" s="46"/>
      <c r="C4014" s="29"/>
      <c r="D4014" s="29"/>
    </row>
    <row r="4015" spans="2:4">
      <c r="B4015" s="46"/>
      <c r="C4015" s="29"/>
      <c r="D4015" s="29"/>
    </row>
    <row r="4016" spans="2:4">
      <c r="B4016" s="46"/>
      <c r="C4016" s="29"/>
      <c r="D4016" s="29"/>
    </row>
    <row r="4017" spans="2:4">
      <c r="B4017" s="46"/>
      <c r="C4017" s="29"/>
      <c r="D4017" s="29"/>
    </row>
    <row r="4018" spans="2:4">
      <c r="B4018" s="46"/>
      <c r="C4018" s="29"/>
      <c r="D4018" s="29"/>
    </row>
    <row r="4019" spans="2:4">
      <c r="B4019" s="46"/>
      <c r="C4019" s="29"/>
      <c r="D4019" s="29"/>
    </row>
    <row r="4020" spans="2:4">
      <c r="B4020" s="46"/>
      <c r="C4020" s="29"/>
      <c r="D4020" s="29"/>
    </row>
    <row r="4021" spans="2:4">
      <c r="B4021" s="46"/>
      <c r="C4021" s="29"/>
      <c r="D4021" s="29"/>
    </row>
    <row r="4022" spans="2:4">
      <c r="B4022" s="46"/>
      <c r="C4022" s="29"/>
      <c r="D4022" s="29"/>
    </row>
    <row r="4023" spans="2:4">
      <c r="B4023" s="46"/>
      <c r="C4023" s="29"/>
      <c r="D4023" s="29"/>
    </row>
    <row r="4024" spans="2:4">
      <c r="B4024" s="46"/>
      <c r="C4024" s="29"/>
      <c r="D4024" s="29"/>
    </row>
    <row r="4025" spans="2:4">
      <c r="B4025" s="46"/>
      <c r="C4025" s="29"/>
      <c r="D4025" s="29"/>
    </row>
    <row r="4026" spans="2:4">
      <c r="B4026" s="46"/>
      <c r="C4026" s="29"/>
      <c r="D4026" s="29"/>
    </row>
    <row r="4027" spans="2:4">
      <c r="B4027" s="46"/>
      <c r="C4027" s="29"/>
      <c r="D4027" s="29"/>
    </row>
    <row r="4028" spans="2:4">
      <c r="B4028" s="46"/>
      <c r="C4028" s="29"/>
      <c r="D4028" s="29"/>
    </row>
    <row r="4029" spans="2:4">
      <c r="B4029" s="46"/>
      <c r="C4029" s="29"/>
      <c r="D4029" s="29"/>
    </row>
    <row r="4030" spans="2:4">
      <c r="B4030" s="46"/>
      <c r="C4030" s="29"/>
      <c r="D4030" s="29"/>
    </row>
    <row r="4031" spans="2:4">
      <c r="B4031" s="46"/>
      <c r="C4031" s="29"/>
      <c r="D4031" s="29"/>
    </row>
    <row r="4032" spans="2:4">
      <c r="B4032" s="46"/>
      <c r="C4032" s="29"/>
      <c r="D4032" s="29"/>
    </row>
    <row r="4033" spans="2:4">
      <c r="B4033" s="46"/>
      <c r="C4033" s="29"/>
      <c r="D4033" s="29"/>
    </row>
    <row r="4034" spans="2:4">
      <c r="B4034" s="46"/>
      <c r="C4034" s="29"/>
      <c r="D4034" s="29"/>
    </row>
    <row r="4035" spans="2:4">
      <c r="B4035" s="46"/>
      <c r="C4035" s="29"/>
      <c r="D4035" s="29"/>
    </row>
    <row r="4036" spans="2:4">
      <c r="B4036" s="46"/>
      <c r="C4036" s="29"/>
      <c r="D4036" s="29"/>
    </row>
    <row r="4037" spans="2:4">
      <c r="B4037" s="46"/>
      <c r="C4037" s="29"/>
      <c r="D4037" s="29"/>
    </row>
    <row r="4038" spans="2:4">
      <c r="B4038" s="46"/>
      <c r="C4038" s="29"/>
      <c r="D4038" s="29"/>
    </row>
    <row r="4039" spans="2:4">
      <c r="B4039" s="46"/>
      <c r="C4039" s="29"/>
      <c r="D4039" s="29"/>
    </row>
    <row r="4040" spans="2:4">
      <c r="B4040" s="46"/>
      <c r="C4040" s="29"/>
      <c r="D4040" s="29"/>
    </row>
    <row r="4041" spans="2:4">
      <c r="B4041" s="46"/>
      <c r="C4041" s="29"/>
      <c r="D4041" s="29"/>
    </row>
    <row r="4042" spans="2:4">
      <c r="B4042" s="46"/>
      <c r="C4042" s="29"/>
      <c r="D4042" s="29"/>
    </row>
    <row r="4043" spans="2:4">
      <c r="B4043" s="46"/>
      <c r="C4043" s="29"/>
      <c r="D4043" s="29"/>
    </row>
    <row r="4044" spans="2:4">
      <c r="B4044" s="46"/>
      <c r="C4044" s="29"/>
      <c r="D4044" s="29"/>
    </row>
    <row r="4045" spans="2:4">
      <c r="B4045" s="46"/>
      <c r="C4045" s="29"/>
      <c r="D4045" s="29"/>
    </row>
    <row r="4046" spans="2:4">
      <c r="B4046" s="46"/>
      <c r="C4046" s="29"/>
      <c r="D4046" s="29"/>
    </row>
    <row r="4047" spans="2:4">
      <c r="B4047" s="46"/>
      <c r="C4047" s="29"/>
      <c r="D4047" s="29"/>
    </row>
    <row r="4048" spans="2:4">
      <c r="B4048" s="46"/>
      <c r="C4048" s="29"/>
      <c r="D4048" s="29"/>
    </row>
    <row r="4049" spans="2:4">
      <c r="B4049" s="46"/>
      <c r="C4049" s="29"/>
      <c r="D4049" s="29"/>
    </row>
    <row r="4050" spans="2:4">
      <c r="B4050" s="46"/>
      <c r="C4050" s="29"/>
      <c r="D4050" s="29"/>
    </row>
    <row r="4051" spans="2:4">
      <c r="B4051" s="46"/>
      <c r="C4051" s="29"/>
      <c r="D4051" s="29"/>
    </row>
    <row r="4052" spans="2:4">
      <c r="B4052" s="46"/>
      <c r="C4052" s="29"/>
      <c r="D4052" s="29"/>
    </row>
    <row r="4053" spans="2:4">
      <c r="B4053" s="46"/>
      <c r="C4053" s="29"/>
      <c r="D4053" s="29"/>
    </row>
    <row r="4054" spans="2:4">
      <c r="B4054" s="46"/>
      <c r="C4054" s="29"/>
      <c r="D4054" s="29"/>
    </row>
    <row r="4055" spans="2:4">
      <c r="B4055" s="46"/>
      <c r="C4055" s="29"/>
      <c r="D4055" s="29"/>
    </row>
    <row r="4056" spans="2:4">
      <c r="B4056" s="46"/>
      <c r="C4056" s="29"/>
      <c r="D4056" s="29"/>
    </row>
    <row r="4057" spans="2:4">
      <c r="B4057" s="46"/>
      <c r="C4057" s="29"/>
      <c r="D4057" s="29"/>
    </row>
    <row r="4058" spans="2:4">
      <c r="B4058" s="46"/>
      <c r="C4058" s="29"/>
      <c r="D4058" s="29"/>
    </row>
    <row r="4059" spans="2:4">
      <c r="B4059" s="46"/>
      <c r="C4059" s="29"/>
      <c r="D4059" s="29"/>
    </row>
    <row r="4060" spans="2:4">
      <c r="B4060" s="46"/>
      <c r="C4060" s="29"/>
      <c r="D4060" s="29"/>
    </row>
    <row r="4061" spans="2:4">
      <c r="B4061" s="46"/>
      <c r="C4061" s="29"/>
      <c r="D4061" s="29"/>
    </row>
    <row r="4062" spans="2:4">
      <c r="B4062" s="46"/>
      <c r="C4062" s="29"/>
      <c r="D4062" s="29"/>
    </row>
    <row r="4063" spans="2:4">
      <c r="B4063" s="46"/>
      <c r="C4063" s="29"/>
      <c r="D4063" s="29"/>
    </row>
    <row r="4064" spans="2:4">
      <c r="B4064" s="46"/>
      <c r="C4064" s="29"/>
      <c r="D4064" s="29"/>
    </row>
    <row r="4065" spans="2:4">
      <c r="B4065" s="46"/>
      <c r="C4065" s="29"/>
      <c r="D4065" s="29"/>
    </row>
    <row r="4066" spans="2:4">
      <c r="B4066" s="46"/>
      <c r="C4066" s="29"/>
      <c r="D4066" s="29"/>
    </row>
    <row r="4067" spans="2:4">
      <c r="B4067" s="46"/>
      <c r="C4067" s="29"/>
      <c r="D4067" s="29"/>
    </row>
    <row r="4068" spans="2:4">
      <c r="B4068" s="46"/>
      <c r="C4068" s="29"/>
      <c r="D4068" s="29"/>
    </row>
    <row r="4069" spans="2:4">
      <c r="B4069" s="46"/>
      <c r="C4069" s="29"/>
      <c r="D4069" s="29"/>
    </row>
    <row r="4070" spans="2:4">
      <c r="B4070" s="46"/>
      <c r="C4070" s="29"/>
      <c r="D4070" s="29"/>
    </row>
    <row r="4071" spans="2:4">
      <c r="B4071" s="46"/>
      <c r="C4071" s="29"/>
      <c r="D4071" s="29"/>
    </row>
    <row r="4072" spans="2:4">
      <c r="B4072" s="46"/>
      <c r="C4072" s="29"/>
      <c r="D4072" s="29"/>
    </row>
    <row r="4073" spans="2:4">
      <c r="B4073" s="46"/>
      <c r="C4073" s="29"/>
      <c r="D4073" s="29"/>
    </row>
    <row r="4074" spans="2:4">
      <c r="B4074" s="46"/>
      <c r="C4074" s="29"/>
      <c r="D4074" s="29"/>
    </row>
    <row r="4075" spans="2:4">
      <c r="B4075" s="46"/>
      <c r="C4075" s="29"/>
      <c r="D4075" s="29"/>
    </row>
    <row r="4076" spans="2:4">
      <c r="B4076" s="46"/>
      <c r="C4076" s="29"/>
      <c r="D4076" s="29"/>
    </row>
    <row r="4077" spans="2:4">
      <c r="B4077" s="46"/>
      <c r="C4077" s="29"/>
      <c r="D4077" s="29"/>
    </row>
    <row r="4078" spans="2:4">
      <c r="B4078" s="46"/>
      <c r="C4078" s="29"/>
      <c r="D4078" s="29"/>
    </row>
    <row r="4079" spans="2:4">
      <c r="B4079" s="46"/>
      <c r="C4079" s="29"/>
      <c r="D4079" s="29"/>
    </row>
    <row r="4080" spans="2:4">
      <c r="B4080" s="46"/>
      <c r="C4080" s="29"/>
      <c r="D4080" s="29"/>
    </row>
    <row r="4081" spans="2:4">
      <c r="B4081" s="46"/>
      <c r="C4081" s="29"/>
      <c r="D4081" s="29"/>
    </row>
    <row r="4082" spans="2:4">
      <c r="B4082" s="46"/>
      <c r="C4082" s="29"/>
      <c r="D4082" s="29"/>
    </row>
    <row r="4083" spans="2:4">
      <c r="B4083" s="46"/>
      <c r="C4083" s="29"/>
      <c r="D4083" s="29"/>
    </row>
    <row r="4084" spans="2:4">
      <c r="B4084" s="46"/>
      <c r="C4084" s="29"/>
      <c r="D4084" s="29"/>
    </row>
    <row r="4085" spans="2:4">
      <c r="B4085" s="46"/>
      <c r="C4085" s="29"/>
      <c r="D4085" s="29"/>
    </row>
    <row r="4086" spans="2:4">
      <c r="B4086" s="46"/>
      <c r="C4086" s="29"/>
      <c r="D4086" s="29"/>
    </row>
    <row r="4087" spans="2:4">
      <c r="B4087" s="46"/>
      <c r="C4087" s="29"/>
      <c r="D4087" s="29"/>
    </row>
    <row r="4088" spans="2:4">
      <c r="B4088" s="46"/>
      <c r="C4088" s="29"/>
      <c r="D4088" s="29"/>
    </row>
    <row r="4089" spans="2:4">
      <c r="B4089" s="46"/>
      <c r="C4089" s="29"/>
      <c r="D4089" s="29"/>
    </row>
    <row r="4090" spans="2:4">
      <c r="B4090" s="46"/>
      <c r="C4090" s="29"/>
      <c r="D4090" s="29"/>
    </row>
    <row r="4091" spans="2:4">
      <c r="B4091" s="46"/>
      <c r="C4091" s="29"/>
      <c r="D4091" s="29"/>
    </row>
    <row r="4092" spans="2:4">
      <c r="B4092" s="46"/>
      <c r="C4092" s="29"/>
      <c r="D4092" s="29"/>
    </row>
    <row r="4093" spans="2:4">
      <c r="B4093" s="46"/>
      <c r="C4093" s="29"/>
      <c r="D4093" s="29"/>
    </row>
    <row r="4094" spans="2:4">
      <c r="B4094" s="46"/>
      <c r="C4094" s="29"/>
      <c r="D4094" s="29"/>
    </row>
    <row r="4095" spans="2:4">
      <c r="B4095" s="46"/>
      <c r="C4095" s="29"/>
      <c r="D4095" s="29"/>
    </row>
    <row r="4096" spans="2:4">
      <c r="B4096" s="46"/>
      <c r="C4096" s="29"/>
      <c r="D4096" s="29"/>
    </row>
    <row r="4097" spans="2:4">
      <c r="B4097" s="46"/>
      <c r="C4097" s="29"/>
      <c r="D4097" s="29"/>
    </row>
    <row r="4098" spans="2:4">
      <c r="B4098" s="46"/>
      <c r="C4098" s="29"/>
      <c r="D4098" s="29"/>
    </row>
    <row r="4099" spans="2:4">
      <c r="B4099" s="46"/>
      <c r="C4099" s="29"/>
      <c r="D4099" s="29"/>
    </row>
    <row r="4100" spans="2:4">
      <c r="B4100" s="46"/>
      <c r="C4100" s="29"/>
      <c r="D4100" s="29"/>
    </row>
    <row r="4101" spans="2:4">
      <c r="B4101" s="46"/>
      <c r="C4101" s="29"/>
      <c r="D4101" s="29"/>
    </row>
    <row r="4102" spans="2:4">
      <c r="B4102" s="46"/>
      <c r="C4102" s="29"/>
      <c r="D4102" s="29"/>
    </row>
    <row r="4103" spans="2:4">
      <c r="B4103" s="46"/>
      <c r="C4103" s="29"/>
      <c r="D4103" s="29"/>
    </row>
    <row r="4104" spans="2:4">
      <c r="B4104" s="46"/>
      <c r="C4104" s="29"/>
      <c r="D4104" s="29"/>
    </row>
    <row r="4105" spans="2:4">
      <c r="B4105" s="46"/>
      <c r="C4105" s="29"/>
      <c r="D4105" s="29"/>
    </row>
    <row r="4106" spans="2:4">
      <c r="B4106" s="46"/>
      <c r="C4106" s="29"/>
      <c r="D4106" s="29"/>
    </row>
    <row r="4107" spans="2:4">
      <c r="B4107" s="46"/>
      <c r="C4107" s="29"/>
      <c r="D4107" s="29"/>
    </row>
    <row r="4108" spans="2:4">
      <c r="B4108" s="46"/>
      <c r="C4108" s="29"/>
      <c r="D4108" s="29"/>
    </row>
    <row r="4109" spans="2:4">
      <c r="B4109" s="46"/>
      <c r="C4109" s="29"/>
      <c r="D4109" s="29"/>
    </row>
    <row r="4110" spans="2:4">
      <c r="B4110" s="46"/>
      <c r="C4110" s="29"/>
      <c r="D4110" s="29"/>
    </row>
    <row r="4111" spans="2:4">
      <c r="B4111" s="46"/>
      <c r="C4111" s="29"/>
      <c r="D4111" s="29"/>
    </row>
    <row r="4112" spans="2:4">
      <c r="B4112" s="46"/>
      <c r="C4112" s="29"/>
      <c r="D4112" s="29"/>
    </row>
    <row r="4113" spans="2:4">
      <c r="B4113" s="46"/>
      <c r="C4113" s="29"/>
      <c r="D4113" s="29"/>
    </row>
    <row r="4114" spans="2:4">
      <c r="B4114" s="46"/>
      <c r="C4114" s="29"/>
      <c r="D4114" s="29"/>
    </row>
    <row r="4115" spans="2:4">
      <c r="B4115" s="46"/>
      <c r="C4115" s="29"/>
      <c r="D4115" s="29"/>
    </row>
    <row r="4116" spans="2:4">
      <c r="B4116" s="46"/>
      <c r="C4116" s="29"/>
      <c r="D4116" s="29"/>
    </row>
    <row r="4117" spans="2:4">
      <c r="B4117" s="46"/>
      <c r="C4117" s="29"/>
      <c r="D4117" s="29"/>
    </row>
    <row r="4118" spans="2:4">
      <c r="B4118" s="46"/>
      <c r="C4118" s="29"/>
      <c r="D4118" s="29"/>
    </row>
    <row r="4119" spans="2:4">
      <c r="B4119" s="46"/>
      <c r="C4119" s="29"/>
      <c r="D4119" s="29"/>
    </row>
    <row r="4120" spans="2:4">
      <c r="B4120" s="46"/>
      <c r="C4120" s="29"/>
      <c r="D4120" s="29"/>
    </row>
    <row r="4121" spans="2:4">
      <c r="B4121" s="46"/>
      <c r="C4121" s="29"/>
      <c r="D4121" s="29"/>
    </row>
    <row r="4122" spans="2:4">
      <c r="B4122" s="46"/>
      <c r="C4122" s="29"/>
      <c r="D4122" s="29"/>
    </row>
    <row r="4123" spans="2:4">
      <c r="B4123" s="46"/>
      <c r="C4123" s="29"/>
      <c r="D4123" s="29"/>
    </row>
    <row r="4124" spans="2:4">
      <c r="B4124" s="46"/>
      <c r="C4124" s="29"/>
      <c r="D4124" s="29"/>
    </row>
    <row r="4125" spans="2:4">
      <c r="B4125" s="46"/>
      <c r="C4125" s="29"/>
      <c r="D4125" s="29"/>
    </row>
    <row r="4126" spans="2:4">
      <c r="B4126" s="46"/>
      <c r="C4126" s="29"/>
      <c r="D4126" s="29"/>
    </row>
    <row r="4127" spans="2:4">
      <c r="B4127" s="46"/>
      <c r="C4127" s="29"/>
      <c r="D4127" s="29"/>
    </row>
    <row r="4128" spans="2:4">
      <c r="B4128" s="46"/>
      <c r="C4128" s="29"/>
      <c r="D4128" s="29"/>
    </row>
    <row r="4129" spans="2:4">
      <c r="B4129" s="46"/>
      <c r="C4129" s="29"/>
      <c r="D4129" s="29"/>
    </row>
    <row r="4130" spans="2:4">
      <c r="B4130" s="46"/>
      <c r="C4130" s="29"/>
      <c r="D4130" s="29"/>
    </row>
    <row r="4131" spans="2:4">
      <c r="B4131" s="46"/>
      <c r="C4131" s="29"/>
      <c r="D4131" s="29"/>
    </row>
    <row r="4132" spans="2:4">
      <c r="B4132" s="46"/>
      <c r="C4132" s="29"/>
      <c r="D4132" s="29"/>
    </row>
    <row r="4133" spans="2:4">
      <c r="B4133" s="46"/>
      <c r="C4133" s="29"/>
      <c r="D4133" s="29"/>
    </row>
    <row r="4134" spans="2:4">
      <c r="B4134" s="46"/>
      <c r="C4134" s="29"/>
      <c r="D4134" s="29"/>
    </row>
    <row r="4135" spans="2:4">
      <c r="B4135" s="46"/>
      <c r="C4135" s="29"/>
      <c r="D4135" s="29"/>
    </row>
    <row r="4136" spans="2:4">
      <c r="B4136" s="46"/>
      <c r="C4136" s="29"/>
      <c r="D4136" s="29"/>
    </row>
    <row r="4137" spans="2:4">
      <c r="B4137" s="46"/>
      <c r="C4137" s="29"/>
      <c r="D4137" s="29"/>
    </row>
    <row r="4138" spans="2:4">
      <c r="B4138" s="46"/>
      <c r="C4138" s="29"/>
      <c r="D4138" s="29"/>
    </row>
    <row r="4139" spans="2:4">
      <c r="B4139" s="46"/>
      <c r="C4139" s="29"/>
      <c r="D4139" s="29"/>
    </row>
    <row r="4140" spans="2:4">
      <c r="B4140" s="46"/>
      <c r="C4140" s="29"/>
      <c r="D4140" s="29"/>
    </row>
    <row r="4141" spans="2:4">
      <c r="B4141" s="46"/>
      <c r="C4141" s="29"/>
      <c r="D4141" s="29"/>
    </row>
    <row r="4142" spans="2:4">
      <c r="B4142" s="46"/>
      <c r="C4142" s="29"/>
      <c r="D4142" s="29"/>
    </row>
    <row r="4143" spans="2:4">
      <c r="B4143" s="46"/>
      <c r="C4143" s="29"/>
      <c r="D4143" s="29"/>
    </row>
    <row r="4144" spans="2:4">
      <c r="B4144" s="46"/>
      <c r="C4144" s="29"/>
      <c r="D4144" s="29"/>
    </row>
    <row r="4145" spans="2:4">
      <c r="B4145" s="46"/>
      <c r="C4145" s="29"/>
      <c r="D4145" s="29"/>
    </row>
    <row r="4146" spans="2:4">
      <c r="B4146" s="46"/>
      <c r="C4146" s="29"/>
      <c r="D4146" s="29"/>
    </row>
    <row r="4147" spans="2:4">
      <c r="B4147" s="46"/>
      <c r="C4147" s="29"/>
      <c r="D4147" s="29"/>
    </row>
    <row r="4148" spans="2:4">
      <c r="B4148" s="46"/>
      <c r="C4148" s="29"/>
      <c r="D4148" s="29"/>
    </row>
    <row r="4149" spans="2:4">
      <c r="B4149" s="46"/>
      <c r="C4149" s="29"/>
      <c r="D4149" s="29"/>
    </row>
    <row r="4150" spans="2:4">
      <c r="B4150" s="46"/>
      <c r="C4150" s="29"/>
      <c r="D4150" s="29"/>
    </row>
    <row r="4151" spans="2:4">
      <c r="B4151" s="46"/>
      <c r="C4151" s="29"/>
      <c r="D4151" s="29"/>
    </row>
    <row r="4152" spans="2:4">
      <c r="B4152" s="46"/>
      <c r="C4152" s="29"/>
      <c r="D4152" s="29"/>
    </row>
    <row r="4153" spans="2:4">
      <c r="B4153" s="46"/>
      <c r="C4153" s="29"/>
      <c r="D4153" s="29"/>
    </row>
    <row r="4154" spans="2:4">
      <c r="B4154" s="46"/>
      <c r="C4154" s="29"/>
      <c r="D4154" s="29"/>
    </row>
    <row r="4155" spans="2:4">
      <c r="B4155" s="46"/>
      <c r="C4155" s="29"/>
      <c r="D4155" s="29"/>
    </row>
    <row r="4156" spans="2:4">
      <c r="B4156" s="46"/>
      <c r="C4156" s="29"/>
      <c r="D4156" s="29"/>
    </row>
    <row r="4157" spans="2:4">
      <c r="B4157" s="46"/>
      <c r="C4157" s="29"/>
      <c r="D4157" s="29"/>
    </row>
    <row r="4158" spans="2:4">
      <c r="B4158" s="46"/>
      <c r="C4158" s="29"/>
      <c r="D4158" s="29"/>
    </row>
    <row r="4159" spans="2:4">
      <c r="B4159" s="46"/>
      <c r="C4159" s="29"/>
      <c r="D4159" s="29"/>
    </row>
    <row r="4160" spans="2:4">
      <c r="B4160" s="46"/>
      <c r="C4160" s="29"/>
      <c r="D4160" s="29"/>
    </row>
    <row r="4161" spans="2:4">
      <c r="B4161" s="46"/>
      <c r="C4161" s="29"/>
      <c r="D4161" s="29"/>
    </row>
    <row r="4162" spans="2:4">
      <c r="B4162" s="46"/>
      <c r="C4162" s="29"/>
      <c r="D4162" s="29"/>
    </row>
    <row r="4163" spans="2:4">
      <c r="B4163" s="46"/>
      <c r="C4163" s="29"/>
      <c r="D4163" s="29"/>
    </row>
    <row r="4164" spans="2:4">
      <c r="B4164" s="46"/>
      <c r="C4164" s="29"/>
      <c r="D4164" s="29"/>
    </row>
    <row r="4165" spans="2:4">
      <c r="B4165" s="46"/>
      <c r="C4165" s="29"/>
      <c r="D4165" s="29"/>
    </row>
    <row r="4166" spans="2:4">
      <c r="B4166" s="46"/>
      <c r="C4166" s="29"/>
      <c r="D4166" s="29"/>
    </row>
    <row r="4167" spans="2:4">
      <c r="B4167" s="46"/>
      <c r="C4167" s="29"/>
      <c r="D4167" s="29"/>
    </row>
    <row r="4168" spans="2:4">
      <c r="B4168" s="46"/>
      <c r="C4168" s="29"/>
      <c r="D4168" s="29"/>
    </row>
    <row r="4169" spans="2:4">
      <c r="B4169" s="46"/>
      <c r="C4169" s="29"/>
      <c r="D4169" s="29"/>
    </row>
    <row r="4170" spans="2:4">
      <c r="B4170" s="46"/>
      <c r="C4170" s="29"/>
      <c r="D4170" s="29"/>
    </row>
    <row r="4171" spans="2:4">
      <c r="B4171" s="46"/>
      <c r="C4171" s="29"/>
      <c r="D4171" s="29"/>
    </row>
    <row r="4172" spans="2:4">
      <c r="B4172" s="46"/>
      <c r="C4172" s="29"/>
      <c r="D4172" s="29"/>
    </row>
    <row r="4173" spans="2:4">
      <c r="B4173" s="46"/>
      <c r="C4173" s="29"/>
      <c r="D4173" s="29"/>
    </row>
    <row r="4174" spans="2:4">
      <c r="B4174" s="46"/>
      <c r="C4174" s="29"/>
      <c r="D4174" s="29"/>
    </row>
    <row r="4175" spans="2:4">
      <c r="B4175" s="46"/>
      <c r="C4175" s="29"/>
      <c r="D4175" s="29"/>
    </row>
    <row r="4176" spans="2:4">
      <c r="B4176" s="46"/>
      <c r="C4176" s="29"/>
      <c r="D4176" s="29"/>
    </row>
    <row r="4177" spans="2:4">
      <c r="B4177" s="46"/>
      <c r="C4177" s="29"/>
      <c r="D4177" s="29"/>
    </row>
    <row r="4178" spans="2:4">
      <c r="B4178" s="46"/>
      <c r="C4178" s="29"/>
      <c r="D4178" s="29"/>
    </row>
    <row r="4179" spans="2:4">
      <c r="B4179" s="46"/>
      <c r="C4179" s="29"/>
      <c r="D4179" s="29"/>
    </row>
    <row r="4180" spans="2:4">
      <c r="B4180" s="46"/>
      <c r="C4180" s="29"/>
      <c r="D4180" s="29"/>
    </row>
    <row r="4181" spans="2:4">
      <c r="B4181" s="46"/>
      <c r="C4181" s="29"/>
      <c r="D4181" s="29"/>
    </row>
    <row r="4182" spans="2:4">
      <c r="B4182" s="46"/>
      <c r="C4182" s="29"/>
      <c r="D4182" s="29"/>
    </row>
    <row r="4183" spans="2:4">
      <c r="B4183" s="46"/>
      <c r="C4183" s="29"/>
      <c r="D4183" s="29"/>
    </row>
    <row r="4184" spans="2:4">
      <c r="B4184" s="46"/>
      <c r="C4184" s="29"/>
      <c r="D4184" s="29"/>
    </row>
    <row r="4185" spans="2:4">
      <c r="B4185" s="46"/>
      <c r="C4185" s="29"/>
      <c r="D4185" s="29"/>
    </row>
    <row r="4186" spans="2:4">
      <c r="B4186" s="46"/>
      <c r="C4186" s="29"/>
      <c r="D4186" s="29"/>
    </row>
    <row r="4187" spans="2:4">
      <c r="B4187" s="46"/>
      <c r="C4187" s="29"/>
      <c r="D4187" s="29"/>
    </row>
    <row r="4188" spans="2:4">
      <c r="B4188" s="46"/>
      <c r="C4188" s="29"/>
      <c r="D4188" s="29"/>
    </row>
    <row r="4189" spans="2:4">
      <c r="B4189" s="46"/>
      <c r="C4189" s="29"/>
      <c r="D4189" s="29"/>
    </row>
    <row r="4190" spans="2:4">
      <c r="B4190" s="46"/>
      <c r="C4190" s="29"/>
      <c r="D4190" s="29"/>
    </row>
    <row r="4191" spans="2:4">
      <c r="B4191" s="46"/>
      <c r="C4191" s="29"/>
      <c r="D4191" s="29"/>
    </row>
    <row r="4192" spans="2:4">
      <c r="B4192" s="46"/>
      <c r="C4192" s="29"/>
      <c r="D4192" s="29"/>
    </row>
    <row r="4193" spans="2:4">
      <c r="B4193" s="46"/>
      <c r="C4193" s="29"/>
      <c r="D4193" s="29"/>
    </row>
    <row r="4194" spans="2:4">
      <c r="B4194" s="46"/>
      <c r="C4194" s="29"/>
      <c r="D4194" s="29"/>
    </row>
    <row r="4195" spans="2:4">
      <c r="B4195" s="46"/>
      <c r="C4195" s="29"/>
      <c r="D4195" s="29"/>
    </row>
    <row r="4196" spans="2:4">
      <c r="B4196" s="46"/>
      <c r="C4196" s="29"/>
      <c r="D4196" s="29"/>
    </row>
    <row r="4197" spans="2:4">
      <c r="B4197" s="46"/>
      <c r="C4197" s="29"/>
      <c r="D4197" s="29"/>
    </row>
    <row r="4198" spans="2:4">
      <c r="B4198" s="46"/>
      <c r="C4198" s="29"/>
      <c r="D4198" s="29"/>
    </row>
    <row r="4199" spans="2:4">
      <c r="B4199" s="46"/>
      <c r="C4199" s="29"/>
      <c r="D4199" s="29"/>
    </row>
    <row r="4200" spans="2:4">
      <c r="B4200" s="46"/>
      <c r="C4200" s="29"/>
      <c r="D4200" s="29"/>
    </row>
    <row r="4201" spans="2:4">
      <c r="B4201" s="46"/>
      <c r="C4201" s="29"/>
      <c r="D4201" s="29"/>
    </row>
    <row r="4202" spans="2:4">
      <c r="B4202" s="46"/>
      <c r="C4202" s="29"/>
      <c r="D4202" s="29"/>
    </row>
    <row r="4203" spans="2:4">
      <c r="B4203" s="46"/>
      <c r="C4203" s="29"/>
      <c r="D4203" s="29"/>
    </row>
    <row r="4204" spans="2:4">
      <c r="B4204" s="46"/>
      <c r="C4204" s="29"/>
      <c r="D4204" s="29"/>
    </row>
    <row r="4205" spans="2:4">
      <c r="B4205" s="46"/>
      <c r="C4205" s="29"/>
      <c r="D4205" s="29"/>
    </row>
    <row r="4206" spans="2:4">
      <c r="B4206" s="46"/>
      <c r="C4206" s="29"/>
      <c r="D4206" s="29"/>
    </row>
    <row r="4207" spans="2:4">
      <c r="B4207" s="46"/>
      <c r="C4207" s="29"/>
      <c r="D4207" s="29"/>
    </row>
    <row r="4208" spans="2:4">
      <c r="B4208" s="46"/>
      <c r="C4208" s="29"/>
      <c r="D4208" s="29"/>
    </row>
    <row r="4209" spans="2:4">
      <c r="B4209" s="46"/>
      <c r="C4209" s="29"/>
      <c r="D4209" s="29"/>
    </row>
    <row r="4210" spans="2:4">
      <c r="B4210" s="46"/>
      <c r="C4210" s="29"/>
      <c r="D4210" s="29"/>
    </row>
    <row r="4211" spans="2:4">
      <c r="B4211" s="46"/>
      <c r="C4211" s="29"/>
      <c r="D4211" s="29"/>
    </row>
    <row r="4212" spans="2:4">
      <c r="B4212" s="46"/>
      <c r="C4212" s="29"/>
      <c r="D4212" s="29"/>
    </row>
    <row r="4213" spans="2:4">
      <c r="B4213" s="46"/>
      <c r="C4213" s="29"/>
      <c r="D4213" s="29"/>
    </row>
    <row r="4214" spans="2:4">
      <c r="B4214" s="46"/>
      <c r="C4214" s="29"/>
      <c r="D4214" s="29"/>
    </row>
    <row r="4215" spans="2:4">
      <c r="B4215" s="46"/>
      <c r="C4215" s="29"/>
      <c r="D4215" s="29"/>
    </row>
    <row r="4216" spans="2:4">
      <c r="B4216" s="46"/>
      <c r="C4216" s="29"/>
      <c r="D4216" s="29"/>
    </row>
    <row r="4217" spans="2:4">
      <c r="B4217" s="46"/>
      <c r="C4217" s="29"/>
      <c r="D4217" s="29"/>
    </row>
    <row r="4218" spans="2:4">
      <c r="B4218" s="46"/>
      <c r="C4218" s="29"/>
      <c r="D4218" s="29"/>
    </row>
    <row r="4219" spans="2:4">
      <c r="B4219" s="46"/>
      <c r="C4219" s="29"/>
      <c r="D4219" s="29"/>
    </row>
    <row r="4220" spans="2:4">
      <c r="B4220" s="46"/>
      <c r="C4220" s="29"/>
      <c r="D4220" s="29"/>
    </row>
    <row r="4221" spans="2:4">
      <c r="B4221" s="46"/>
      <c r="C4221" s="29"/>
      <c r="D4221" s="29"/>
    </row>
    <row r="4222" spans="2:4">
      <c r="B4222" s="46"/>
      <c r="C4222" s="29"/>
      <c r="D4222" s="29"/>
    </row>
    <row r="4223" spans="2:4">
      <c r="B4223" s="46"/>
      <c r="C4223" s="29"/>
      <c r="D4223" s="29"/>
    </row>
    <row r="4224" spans="2:4">
      <c r="B4224" s="46"/>
      <c r="C4224" s="29"/>
      <c r="D4224" s="29"/>
    </row>
    <row r="4225" spans="2:4">
      <c r="B4225" s="46"/>
      <c r="C4225" s="29"/>
      <c r="D4225" s="29"/>
    </row>
    <row r="4226" spans="2:4">
      <c r="B4226" s="46"/>
      <c r="C4226" s="29"/>
      <c r="D4226" s="29"/>
    </row>
    <row r="4227" spans="2:4">
      <c r="B4227" s="46"/>
      <c r="C4227" s="29"/>
      <c r="D4227" s="29"/>
    </row>
    <row r="4228" spans="2:4">
      <c r="B4228" s="46"/>
      <c r="C4228" s="29"/>
      <c r="D4228" s="29"/>
    </row>
    <row r="4229" spans="2:4">
      <c r="B4229" s="46"/>
      <c r="C4229" s="29"/>
      <c r="D4229" s="29"/>
    </row>
    <row r="4230" spans="2:4">
      <c r="B4230" s="46"/>
      <c r="C4230" s="29"/>
      <c r="D4230" s="29"/>
    </row>
    <row r="4231" spans="2:4">
      <c r="B4231" s="46"/>
      <c r="C4231" s="29"/>
      <c r="D4231" s="29"/>
    </row>
    <row r="4232" spans="2:4">
      <c r="B4232" s="46"/>
      <c r="C4232" s="29"/>
      <c r="D4232" s="29"/>
    </row>
    <row r="4233" spans="2:4">
      <c r="B4233" s="46"/>
      <c r="C4233" s="29"/>
      <c r="D4233" s="29"/>
    </row>
    <row r="4234" spans="2:4">
      <c r="B4234" s="46"/>
      <c r="C4234" s="29"/>
      <c r="D4234" s="29"/>
    </row>
    <row r="4235" spans="2:4">
      <c r="B4235" s="46"/>
      <c r="C4235" s="29"/>
      <c r="D4235" s="29"/>
    </row>
    <row r="4236" spans="2:4">
      <c r="B4236" s="46"/>
      <c r="C4236" s="29"/>
      <c r="D4236" s="29"/>
    </row>
    <row r="4237" spans="2:4">
      <c r="B4237" s="46"/>
      <c r="C4237" s="29"/>
      <c r="D4237" s="29"/>
    </row>
    <row r="4238" spans="2:4">
      <c r="B4238" s="46"/>
      <c r="C4238" s="29"/>
      <c r="D4238" s="29"/>
    </row>
    <row r="4239" spans="2:4">
      <c r="B4239" s="46"/>
      <c r="C4239" s="29"/>
      <c r="D4239" s="29"/>
    </row>
    <row r="4240" spans="2:4">
      <c r="B4240" s="46"/>
      <c r="C4240" s="29"/>
      <c r="D4240" s="29"/>
    </row>
    <row r="4241" spans="2:4">
      <c r="B4241" s="46"/>
      <c r="C4241" s="29"/>
      <c r="D4241" s="29"/>
    </row>
    <row r="4242" spans="2:4">
      <c r="B4242" s="46"/>
      <c r="C4242" s="29"/>
      <c r="D4242" s="29"/>
    </row>
    <row r="4243" spans="2:4">
      <c r="B4243" s="46"/>
      <c r="C4243" s="29"/>
      <c r="D4243" s="29"/>
    </row>
    <row r="4244" spans="2:4">
      <c r="B4244" s="46"/>
      <c r="C4244" s="29"/>
      <c r="D4244" s="29"/>
    </row>
    <row r="4245" spans="2:4">
      <c r="B4245" s="46"/>
      <c r="C4245" s="29"/>
      <c r="D4245" s="29"/>
    </row>
    <row r="4246" spans="2:4">
      <c r="B4246" s="46"/>
      <c r="C4246" s="29"/>
      <c r="D4246" s="29"/>
    </row>
    <row r="4247" spans="2:4">
      <c r="B4247" s="46"/>
      <c r="C4247" s="29"/>
      <c r="D4247" s="29"/>
    </row>
    <row r="4248" spans="2:4">
      <c r="B4248" s="46"/>
      <c r="C4248" s="29"/>
      <c r="D4248" s="29"/>
    </row>
    <row r="4249" spans="2:4">
      <c r="B4249" s="46"/>
      <c r="C4249" s="29"/>
      <c r="D4249" s="29"/>
    </row>
    <row r="4250" spans="2:4">
      <c r="B4250" s="46"/>
      <c r="C4250" s="29"/>
      <c r="D4250" s="29"/>
    </row>
    <row r="4251" spans="2:4">
      <c r="B4251" s="46"/>
      <c r="C4251" s="29"/>
      <c r="D4251" s="29"/>
    </row>
    <row r="4252" spans="2:4">
      <c r="B4252" s="46"/>
      <c r="C4252" s="29"/>
      <c r="D4252" s="29"/>
    </row>
    <row r="4253" spans="2:4">
      <c r="B4253" s="46"/>
      <c r="C4253" s="29"/>
      <c r="D4253" s="29"/>
    </row>
    <row r="4254" spans="2:4">
      <c r="B4254" s="46"/>
      <c r="C4254" s="29"/>
      <c r="D4254" s="29"/>
    </row>
    <row r="4255" spans="2:4">
      <c r="B4255" s="46"/>
      <c r="C4255" s="29"/>
      <c r="D4255" s="29"/>
    </row>
    <row r="4256" spans="2:4">
      <c r="B4256" s="46"/>
      <c r="C4256" s="29"/>
      <c r="D4256" s="29"/>
    </row>
    <row r="4257" spans="2:4">
      <c r="B4257" s="46"/>
      <c r="C4257" s="29"/>
      <c r="D4257" s="29"/>
    </row>
    <row r="4258" spans="2:4">
      <c r="B4258" s="46"/>
      <c r="C4258" s="29"/>
      <c r="D4258" s="29"/>
    </row>
    <row r="4259" spans="2:4">
      <c r="B4259" s="46"/>
      <c r="C4259" s="29"/>
      <c r="D4259" s="29"/>
    </row>
    <row r="4260" spans="2:4">
      <c r="B4260" s="46"/>
      <c r="C4260" s="29"/>
      <c r="D4260" s="29"/>
    </row>
    <row r="4261" spans="2:4">
      <c r="B4261" s="46"/>
      <c r="C4261" s="29"/>
      <c r="D4261" s="29"/>
    </row>
    <row r="4262" spans="2:4">
      <c r="B4262" s="46"/>
      <c r="C4262" s="29"/>
      <c r="D4262" s="29"/>
    </row>
    <row r="4263" spans="2:4">
      <c r="B4263" s="46"/>
      <c r="C4263" s="29"/>
      <c r="D4263" s="29"/>
    </row>
    <row r="4264" spans="2:4">
      <c r="B4264" s="46"/>
      <c r="C4264" s="29"/>
      <c r="D4264" s="29"/>
    </row>
    <row r="4265" spans="2:4">
      <c r="B4265" s="46"/>
      <c r="C4265" s="29"/>
      <c r="D4265" s="29"/>
    </row>
    <row r="4266" spans="2:4">
      <c r="B4266" s="46"/>
      <c r="C4266" s="29"/>
      <c r="D4266" s="29"/>
    </row>
    <row r="4267" spans="2:4">
      <c r="B4267" s="46"/>
      <c r="C4267" s="29"/>
      <c r="D4267" s="29"/>
    </row>
    <row r="4268" spans="2:4">
      <c r="B4268" s="46"/>
      <c r="C4268" s="29"/>
      <c r="D4268" s="29"/>
    </row>
    <row r="4269" spans="2:4">
      <c r="B4269" s="46"/>
      <c r="C4269" s="29"/>
      <c r="D4269" s="29"/>
    </row>
    <row r="4270" spans="2:4">
      <c r="B4270" s="46"/>
      <c r="C4270" s="29"/>
      <c r="D4270" s="29"/>
    </row>
    <row r="4271" spans="2:4">
      <c r="B4271" s="46"/>
      <c r="C4271" s="29"/>
      <c r="D4271" s="29"/>
    </row>
    <row r="4272" spans="2:4">
      <c r="B4272" s="46"/>
      <c r="C4272" s="29"/>
      <c r="D4272" s="29"/>
    </row>
    <row r="4273" spans="2:4">
      <c r="B4273" s="46"/>
      <c r="C4273" s="29"/>
      <c r="D4273" s="29"/>
    </row>
    <row r="4274" spans="2:4">
      <c r="B4274" s="46"/>
      <c r="C4274" s="29"/>
      <c r="D4274" s="29"/>
    </row>
    <row r="4275" spans="2:4">
      <c r="B4275" s="46"/>
      <c r="C4275" s="29"/>
      <c r="D4275" s="29"/>
    </row>
    <row r="4276" spans="2:4">
      <c r="B4276" s="46"/>
      <c r="C4276" s="29"/>
      <c r="D4276" s="29"/>
    </row>
    <row r="4277" spans="2:4">
      <c r="B4277" s="46"/>
      <c r="C4277" s="29"/>
      <c r="D4277" s="29"/>
    </row>
    <row r="4278" spans="2:4">
      <c r="B4278" s="46"/>
      <c r="C4278" s="29"/>
      <c r="D4278" s="29"/>
    </row>
    <row r="4279" spans="2:4">
      <c r="B4279" s="46"/>
      <c r="C4279" s="29"/>
      <c r="D4279" s="29"/>
    </row>
    <row r="4280" spans="2:4">
      <c r="B4280" s="46"/>
      <c r="C4280" s="29"/>
      <c r="D4280" s="29"/>
    </row>
    <row r="4281" spans="2:4">
      <c r="B4281" s="46"/>
      <c r="C4281" s="29"/>
      <c r="D4281" s="29"/>
    </row>
    <row r="4282" spans="2:4">
      <c r="B4282" s="46"/>
      <c r="C4282" s="29"/>
      <c r="D4282" s="29"/>
    </row>
    <row r="4283" spans="2:4">
      <c r="B4283" s="46"/>
      <c r="C4283" s="29"/>
      <c r="D4283" s="29"/>
    </row>
    <row r="4284" spans="2:4">
      <c r="B4284" s="46"/>
      <c r="C4284" s="29"/>
      <c r="D4284" s="29"/>
    </row>
    <row r="4285" spans="2:4">
      <c r="B4285" s="46"/>
      <c r="C4285" s="29"/>
      <c r="D4285" s="29"/>
    </row>
    <row r="4286" spans="2:4">
      <c r="B4286" s="46"/>
      <c r="C4286" s="29"/>
      <c r="D4286" s="29"/>
    </row>
    <row r="4287" spans="2:4">
      <c r="B4287" s="46"/>
      <c r="C4287" s="29"/>
      <c r="D4287" s="29"/>
    </row>
    <row r="4288" spans="2:4">
      <c r="B4288" s="46"/>
      <c r="C4288" s="29"/>
      <c r="D4288" s="29"/>
    </row>
    <row r="4289" spans="2:4">
      <c r="B4289" s="46"/>
      <c r="C4289" s="29"/>
      <c r="D4289" s="29"/>
    </row>
    <row r="4290" spans="2:4">
      <c r="B4290" s="46"/>
      <c r="C4290" s="29"/>
      <c r="D4290" s="29"/>
    </row>
    <row r="4291" spans="2:4">
      <c r="B4291" s="46"/>
      <c r="C4291" s="29"/>
      <c r="D4291" s="29"/>
    </row>
    <row r="4292" spans="2:4">
      <c r="B4292" s="46"/>
      <c r="C4292" s="29"/>
      <c r="D4292" s="29"/>
    </row>
    <row r="4293" spans="2:4">
      <c r="B4293" s="46"/>
      <c r="C4293" s="29"/>
      <c r="D4293" s="29"/>
    </row>
    <row r="4294" spans="2:4">
      <c r="B4294" s="46"/>
      <c r="C4294" s="29"/>
      <c r="D4294" s="29"/>
    </row>
    <row r="4295" spans="2:4">
      <c r="B4295" s="46"/>
      <c r="C4295" s="29"/>
      <c r="D4295" s="29"/>
    </row>
    <row r="4296" spans="2:4">
      <c r="B4296" s="46"/>
      <c r="C4296" s="29"/>
      <c r="D4296" s="29"/>
    </row>
    <row r="4297" spans="2:4">
      <c r="B4297" s="46"/>
      <c r="C4297" s="29"/>
      <c r="D4297" s="29"/>
    </row>
    <row r="4298" spans="2:4">
      <c r="B4298" s="46"/>
      <c r="C4298" s="29"/>
      <c r="D4298" s="29"/>
    </row>
    <row r="4299" spans="2:4">
      <c r="B4299" s="46"/>
      <c r="C4299" s="29"/>
      <c r="D4299" s="29"/>
    </row>
    <row r="4300" spans="2:4">
      <c r="B4300" s="46"/>
      <c r="C4300" s="29"/>
      <c r="D4300" s="29"/>
    </row>
    <row r="4301" spans="2:4">
      <c r="B4301" s="46"/>
      <c r="C4301" s="29"/>
      <c r="D4301" s="29"/>
    </row>
    <row r="4302" spans="2:4">
      <c r="B4302" s="46"/>
      <c r="C4302" s="29"/>
      <c r="D4302" s="29"/>
    </row>
    <row r="4303" spans="2:4">
      <c r="B4303" s="46"/>
      <c r="C4303" s="29"/>
      <c r="D4303" s="29"/>
    </row>
    <row r="4304" spans="2:4">
      <c r="B4304" s="46"/>
      <c r="C4304" s="29"/>
      <c r="D4304" s="29"/>
    </row>
    <row r="4305" spans="2:4">
      <c r="B4305" s="46"/>
      <c r="C4305" s="29"/>
      <c r="D4305" s="29"/>
    </row>
    <row r="4306" spans="2:4">
      <c r="B4306" s="46"/>
      <c r="C4306" s="29"/>
      <c r="D4306" s="29"/>
    </row>
    <row r="4307" spans="2:4">
      <c r="B4307" s="46"/>
      <c r="C4307" s="29"/>
      <c r="D4307" s="29"/>
    </row>
    <row r="4308" spans="2:4">
      <c r="B4308" s="46"/>
      <c r="C4308" s="29"/>
      <c r="D4308" s="29"/>
    </row>
    <row r="4309" spans="2:4">
      <c r="B4309" s="46"/>
      <c r="C4309" s="29"/>
      <c r="D4309" s="29"/>
    </row>
    <row r="4310" spans="2:4">
      <c r="B4310" s="46"/>
      <c r="C4310" s="29"/>
      <c r="D4310" s="29"/>
    </row>
    <row r="4311" spans="2:4">
      <c r="B4311" s="46"/>
      <c r="C4311" s="29"/>
      <c r="D4311" s="29"/>
    </row>
    <row r="4312" spans="2:4">
      <c r="B4312" s="46"/>
      <c r="C4312" s="29"/>
      <c r="D4312" s="29"/>
    </row>
    <row r="4313" spans="2:4">
      <c r="B4313" s="46"/>
      <c r="C4313" s="29"/>
      <c r="D4313" s="29"/>
    </row>
    <row r="4314" spans="2:4">
      <c r="B4314" s="46"/>
      <c r="C4314" s="29"/>
      <c r="D4314" s="29"/>
    </row>
    <row r="4315" spans="2:4">
      <c r="B4315" s="46"/>
      <c r="C4315" s="29"/>
      <c r="D4315" s="29"/>
    </row>
    <row r="4316" spans="2:4">
      <c r="B4316" s="46"/>
      <c r="C4316" s="29"/>
      <c r="D4316" s="29"/>
    </row>
    <row r="4317" spans="2:4">
      <c r="B4317" s="46"/>
      <c r="C4317" s="29"/>
      <c r="D4317" s="29"/>
    </row>
    <row r="4318" spans="2:4">
      <c r="B4318" s="46"/>
      <c r="C4318" s="29"/>
      <c r="D4318" s="29"/>
    </row>
    <row r="4319" spans="2:4">
      <c r="B4319" s="46"/>
      <c r="C4319" s="29"/>
      <c r="D4319" s="29"/>
    </row>
    <row r="4320" spans="2:4">
      <c r="B4320" s="46"/>
      <c r="C4320" s="29"/>
      <c r="D4320" s="29"/>
    </row>
    <row r="4321" spans="2:4">
      <c r="B4321" s="46"/>
      <c r="C4321" s="29"/>
      <c r="D4321" s="29"/>
    </row>
    <row r="4322" spans="2:4">
      <c r="B4322" s="46"/>
      <c r="C4322" s="29"/>
      <c r="D4322" s="29"/>
    </row>
    <row r="4323" spans="2:4">
      <c r="B4323" s="46"/>
      <c r="C4323" s="29"/>
      <c r="D4323" s="29"/>
    </row>
    <row r="4324" spans="2:4">
      <c r="B4324" s="46"/>
      <c r="C4324" s="29"/>
      <c r="D4324" s="29"/>
    </row>
    <row r="4325" spans="2:4">
      <c r="B4325" s="46"/>
      <c r="C4325" s="29"/>
      <c r="D4325" s="29"/>
    </row>
    <row r="4326" spans="2:4">
      <c r="B4326" s="46"/>
      <c r="C4326" s="29"/>
      <c r="D4326" s="29"/>
    </row>
    <row r="4327" spans="2:4">
      <c r="B4327" s="46"/>
      <c r="C4327" s="29"/>
      <c r="D4327" s="29"/>
    </row>
    <row r="4328" spans="2:4">
      <c r="B4328" s="46"/>
      <c r="C4328" s="29"/>
      <c r="D4328" s="29"/>
    </row>
    <row r="4329" spans="2:4">
      <c r="B4329" s="46"/>
      <c r="C4329" s="29"/>
      <c r="D4329" s="29"/>
    </row>
    <row r="4330" spans="2:4">
      <c r="B4330" s="46"/>
      <c r="C4330" s="29"/>
      <c r="D4330" s="29"/>
    </row>
    <row r="4331" spans="2:4">
      <c r="B4331" s="46"/>
      <c r="C4331" s="29"/>
      <c r="D4331" s="29"/>
    </row>
    <row r="4332" spans="2:4">
      <c r="B4332" s="46"/>
      <c r="C4332" s="29"/>
      <c r="D4332" s="29"/>
    </row>
    <row r="4333" spans="2:4">
      <c r="B4333" s="46"/>
      <c r="C4333" s="29"/>
      <c r="D4333" s="29"/>
    </row>
    <row r="4334" spans="2:4">
      <c r="B4334" s="46"/>
      <c r="C4334" s="29"/>
      <c r="D4334" s="29"/>
    </row>
    <row r="4335" spans="2:4">
      <c r="B4335" s="46"/>
      <c r="C4335" s="29"/>
      <c r="D4335" s="29"/>
    </row>
    <row r="4336" spans="2:4">
      <c r="B4336" s="46"/>
      <c r="C4336" s="29"/>
      <c r="D4336" s="29"/>
    </row>
    <row r="4337" spans="2:4">
      <c r="B4337" s="46"/>
      <c r="C4337" s="29"/>
      <c r="D4337" s="29"/>
    </row>
    <row r="4338" spans="2:4">
      <c r="B4338" s="46"/>
      <c r="C4338" s="29"/>
      <c r="D4338" s="29"/>
    </row>
    <row r="4339" spans="2:4">
      <c r="B4339" s="46"/>
      <c r="C4339" s="29"/>
      <c r="D4339" s="29"/>
    </row>
    <row r="4340" spans="2:4">
      <c r="B4340" s="46"/>
      <c r="C4340" s="29"/>
      <c r="D4340" s="29"/>
    </row>
    <row r="4341" spans="2:4">
      <c r="B4341" s="46"/>
      <c r="C4341" s="29"/>
      <c r="D4341" s="29"/>
    </row>
    <row r="4342" spans="2:4">
      <c r="B4342" s="46"/>
      <c r="C4342" s="29"/>
      <c r="D4342" s="29"/>
    </row>
    <row r="4343" spans="2:4">
      <c r="B4343" s="46"/>
      <c r="C4343" s="29"/>
      <c r="D4343" s="29"/>
    </row>
    <row r="4344" spans="2:4">
      <c r="B4344" s="46"/>
      <c r="C4344" s="29"/>
      <c r="D4344" s="29"/>
    </row>
    <row r="4345" spans="2:4">
      <c r="B4345" s="46"/>
      <c r="C4345" s="29"/>
      <c r="D4345" s="29"/>
    </row>
    <row r="4346" spans="2:4">
      <c r="B4346" s="46"/>
      <c r="C4346" s="29"/>
      <c r="D4346" s="29"/>
    </row>
    <row r="4347" spans="2:4">
      <c r="B4347" s="46"/>
      <c r="C4347" s="29"/>
      <c r="D4347" s="29"/>
    </row>
    <row r="4348" spans="2:4">
      <c r="B4348" s="46"/>
      <c r="C4348" s="29"/>
      <c r="D4348" s="29"/>
    </row>
    <row r="4349" spans="2:4">
      <c r="B4349" s="46"/>
      <c r="C4349" s="29"/>
      <c r="D4349" s="29"/>
    </row>
    <row r="4350" spans="2:4">
      <c r="B4350" s="46"/>
      <c r="C4350" s="29"/>
      <c r="D4350" s="29"/>
    </row>
    <row r="4351" spans="2:4">
      <c r="B4351" s="46"/>
      <c r="C4351" s="29"/>
      <c r="D4351" s="29"/>
    </row>
    <row r="4352" spans="2:4">
      <c r="B4352" s="46"/>
      <c r="C4352" s="29"/>
      <c r="D4352" s="29"/>
    </row>
    <row r="4353" spans="2:4">
      <c r="B4353" s="46"/>
      <c r="C4353" s="29"/>
      <c r="D4353" s="29"/>
    </row>
    <row r="4354" spans="2:4">
      <c r="B4354" s="46"/>
      <c r="C4354" s="29"/>
      <c r="D4354" s="29"/>
    </row>
    <row r="4355" spans="2:4">
      <c r="B4355" s="46"/>
      <c r="C4355" s="29"/>
      <c r="D4355" s="29"/>
    </row>
    <row r="4356" spans="2:4">
      <c r="B4356" s="46"/>
      <c r="C4356" s="29"/>
      <c r="D4356" s="29"/>
    </row>
    <row r="4357" spans="2:4">
      <c r="B4357" s="46"/>
      <c r="C4357" s="29"/>
      <c r="D4357" s="29"/>
    </row>
    <row r="4358" spans="2:4">
      <c r="B4358" s="46"/>
      <c r="C4358" s="29"/>
      <c r="D4358" s="29"/>
    </row>
    <row r="4359" spans="2:4">
      <c r="B4359" s="46"/>
      <c r="C4359" s="29"/>
      <c r="D4359" s="29"/>
    </row>
    <row r="4360" spans="2:4">
      <c r="B4360" s="46"/>
      <c r="C4360" s="29"/>
      <c r="D4360" s="29"/>
    </row>
    <row r="4361" spans="2:4">
      <c r="B4361" s="46"/>
      <c r="C4361" s="29"/>
      <c r="D4361" s="29"/>
    </row>
    <row r="4362" spans="2:4">
      <c r="B4362" s="46"/>
      <c r="C4362" s="29"/>
      <c r="D4362" s="29"/>
    </row>
    <row r="4363" spans="2:4">
      <c r="B4363" s="46"/>
      <c r="C4363" s="29"/>
      <c r="D4363" s="29"/>
    </row>
    <row r="4364" spans="2:4">
      <c r="B4364" s="46"/>
      <c r="C4364" s="29"/>
      <c r="D4364" s="29"/>
    </row>
    <row r="4365" spans="2:4">
      <c r="B4365" s="46"/>
      <c r="C4365" s="29"/>
      <c r="D4365" s="29"/>
    </row>
    <row r="4366" spans="2:4">
      <c r="B4366" s="46"/>
      <c r="C4366" s="29"/>
      <c r="D4366" s="29"/>
    </row>
    <row r="4367" spans="2:4">
      <c r="B4367" s="46"/>
      <c r="C4367" s="29"/>
      <c r="D4367" s="29"/>
    </row>
    <row r="4368" spans="2:4">
      <c r="B4368" s="46"/>
      <c r="C4368" s="29"/>
      <c r="D4368" s="29"/>
    </row>
    <row r="4369" spans="2:4">
      <c r="B4369" s="46"/>
      <c r="C4369" s="29"/>
      <c r="D4369" s="29"/>
    </row>
    <row r="4370" spans="2:4">
      <c r="B4370" s="46"/>
      <c r="C4370" s="29"/>
      <c r="D4370" s="29"/>
    </row>
    <row r="4371" spans="2:4">
      <c r="B4371" s="46"/>
      <c r="C4371" s="29"/>
      <c r="D4371" s="29"/>
    </row>
    <row r="4372" spans="2:4">
      <c r="B4372" s="46"/>
      <c r="C4372" s="29"/>
      <c r="D4372" s="29"/>
    </row>
    <row r="4373" spans="2:4">
      <c r="B4373" s="46"/>
      <c r="C4373" s="29"/>
      <c r="D4373" s="29"/>
    </row>
    <row r="4374" spans="2:4">
      <c r="B4374" s="46"/>
      <c r="C4374" s="29"/>
      <c r="D4374" s="29"/>
    </row>
    <row r="4375" spans="2:4">
      <c r="B4375" s="46"/>
      <c r="C4375" s="29"/>
      <c r="D4375" s="29"/>
    </row>
    <row r="4376" spans="2:4">
      <c r="B4376" s="46"/>
      <c r="C4376" s="29"/>
      <c r="D4376" s="29"/>
    </row>
    <row r="4377" spans="2:4">
      <c r="B4377" s="46"/>
      <c r="C4377" s="29"/>
      <c r="D4377" s="29"/>
    </row>
    <row r="4378" spans="2:4">
      <c r="B4378" s="46"/>
      <c r="C4378" s="29"/>
      <c r="D4378" s="29"/>
    </row>
    <row r="4379" spans="2:4">
      <c r="B4379" s="46"/>
      <c r="C4379" s="29"/>
      <c r="D4379" s="29"/>
    </row>
    <row r="4380" spans="2:4">
      <c r="B4380" s="46"/>
      <c r="C4380" s="29"/>
      <c r="D4380" s="29"/>
    </row>
    <row r="4381" spans="2:4">
      <c r="B4381" s="46"/>
      <c r="C4381" s="29"/>
      <c r="D4381" s="29"/>
    </row>
    <row r="4382" spans="2:4">
      <c r="B4382" s="46"/>
      <c r="C4382" s="29"/>
      <c r="D4382" s="29"/>
    </row>
    <row r="4383" spans="2:4">
      <c r="B4383" s="46"/>
      <c r="C4383" s="29"/>
      <c r="D4383" s="29"/>
    </row>
    <row r="4384" spans="2:4">
      <c r="B4384" s="46"/>
      <c r="C4384" s="29"/>
      <c r="D4384" s="29"/>
    </row>
    <row r="4385" spans="2:4">
      <c r="B4385" s="46"/>
      <c r="C4385" s="29"/>
      <c r="D4385" s="29"/>
    </row>
    <row r="4386" spans="2:4">
      <c r="B4386" s="46"/>
      <c r="C4386" s="29"/>
      <c r="D4386" s="29"/>
    </row>
    <row r="4387" spans="2:4">
      <c r="B4387" s="46"/>
      <c r="C4387" s="29"/>
      <c r="D4387" s="29"/>
    </row>
    <row r="4388" spans="2:4">
      <c r="B4388" s="46"/>
      <c r="C4388" s="29"/>
      <c r="D4388" s="29"/>
    </row>
    <row r="4389" spans="2:4">
      <c r="B4389" s="46"/>
      <c r="C4389" s="29"/>
      <c r="D4389" s="29"/>
    </row>
    <row r="4390" spans="2:4">
      <c r="B4390" s="46"/>
      <c r="C4390" s="29"/>
      <c r="D4390" s="29"/>
    </row>
    <row r="4391" spans="2:4">
      <c r="B4391" s="46"/>
      <c r="C4391" s="29"/>
      <c r="D4391" s="29"/>
    </row>
    <row r="4392" spans="2:4">
      <c r="B4392" s="46"/>
      <c r="C4392" s="29"/>
      <c r="D4392" s="29"/>
    </row>
    <row r="4393" spans="2:4">
      <c r="B4393" s="46"/>
      <c r="C4393" s="29"/>
      <c r="D4393" s="29"/>
    </row>
    <row r="4394" spans="2:4">
      <c r="B4394" s="46"/>
      <c r="C4394" s="29"/>
      <c r="D4394" s="29"/>
    </row>
    <row r="4395" spans="2:4">
      <c r="B4395" s="46"/>
      <c r="C4395" s="29"/>
      <c r="D4395" s="29"/>
    </row>
    <row r="4396" spans="2:4">
      <c r="B4396" s="46"/>
      <c r="C4396" s="29"/>
      <c r="D4396" s="29"/>
    </row>
    <row r="4397" spans="2:4">
      <c r="B4397" s="46"/>
      <c r="C4397" s="29"/>
      <c r="D4397" s="29"/>
    </row>
    <row r="4398" spans="2:4">
      <c r="B4398" s="46"/>
      <c r="C4398" s="29"/>
      <c r="D4398" s="29"/>
    </row>
    <row r="4399" spans="2:4">
      <c r="B4399" s="46"/>
      <c r="C4399" s="29"/>
      <c r="D4399" s="29"/>
    </row>
    <row r="4400" spans="2:4">
      <c r="B4400" s="46"/>
      <c r="C4400" s="29"/>
      <c r="D4400" s="29"/>
    </row>
    <row r="4401" spans="2:4">
      <c r="B4401" s="46"/>
      <c r="C4401" s="29"/>
      <c r="D4401" s="29"/>
    </row>
    <row r="4402" spans="2:4">
      <c r="B4402" s="46"/>
      <c r="C4402" s="29"/>
      <c r="D4402" s="29"/>
    </row>
    <row r="4403" spans="2:4">
      <c r="B4403" s="46"/>
      <c r="C4403" s="29"/>
      <c r="D4403" s="29"/>
    </row>
    <row r="4404" spans="2:4">
      <c r="B4404" s="46"/>
      <c r="C4404" s="29"/>
      <c r="D4404" s="29"/>
    </row>
    <row r="4405" spans="2:4">
      <c r="B4405" s="46"/>
      <c r="C4405" s="29"/>
      <c r="D4405" s="29"/>
    </row>
    <row r="4406" spans="2:4">
      <c r="B4406" s="46"/>
      <c r="C4406" s="29"/>
      <c r="D4406" s="29"/>
    </row>
    <row r="4407" spans="2:4">
      <c r="B4407" s="46"/>
      <c r="C4407" s="29"/>
      <c r="D4407" s="29"/>
    </row>
    <row r="4408" spans="2:4">
      <c r="B4408" s="46"/>
      <c r="C4408" s="29"/>
      <c r="D4408" s="29"/>
    </row>
    <row r="4409" spans="2:4">
      <c r="B4409" s="46"/>
      <c r="C4409" s="29"/>
      <c r="D4409" s="29"/>
    </row>
    <row r="4410" spans="2:4">
      <c r="B4410" s="46"/>
      <c r="C4410" s="29"/>
      <c r="D4410" s="29"/>
    </row>
    <row r="4411" spans="2:4">
      <c r="B4411" s="46"/>
      <c r="C4411" s="29"/>
      <c r="D4411" s="29"/>
    </row>
    <row r="4412" spans="2:4">
      <c r="B4412" s="46"/>
      <c r="C4412" s="29"/>
      <c r="D4412" s="29"/>
    </row>
    <row r="4413" spans="2:4">
      <c r="B4413" s="46"/>
      <c r="C4413" s="29"/>
      <c r="D4413" s="29"/>
    </row>
    <row r="4414" spans="2:4">
      <c r="B4414" s="46"/>
      <c r="C4414" s="29"/>
      <c r="D4414" s="29"/>
    </row>
    <row r="4415" spans="2:4">
      <c r="B4415" s="46"/>
      <c r="C4415" s="29"/>
      <c r="D4415" s="29"/>
    </row>
    <row r="4416" spans="2:4">
      <c r="B4416" s="46"/>
      <c r="C4416" s="29"/>
      <c r="D4416" s="29"/>
    </row>
    <row r="4417" spans="2:4">
      <c r="B4417" s="46"/>
      <c r="C4417" s="29"/>
      <c r="D4417" s="29"/>
    </row>
    <row r="4418" spans="2:4">
      <c r="B4418" s="46"/>
      <c r="C4418" s="29"/>
      <c r="D4418" s="29"/>
    </row>
    <row r="4419" spans="2:4">
      <c r="B4419" s="46"/>
      <c r="C4419" s="29"/>
      <c r="D4419" s="29"/>
    </row>
    <row r="4420" spans="2:4">
      <c r="B4420" s="46"/>
      <c r="C4420" s="29"/>
      <c r="D4420" s="29"/>
    </row>
    <row r="4421" spans="2:4">
      <c r="B4421" s="46"/>
      <c r="C4421" s="29"/>
      <c r="D4421" s="29"/>
    </row>
    <row r="4422" spans="2:4">
      <c r="B4422" s="46"/>
      <c r="C4422" s="29"/>
      <c r="D4422" s="29"/>
    </row>
    <row r="4423" spans="2:4">
      <c r="B4423" s="46"/>
      <c r="C4423" s="29"/>
      <c r="D4423" s="29"/>
    </row>
    <row r="4424" spans="2:4">
      <c r="B4424" s="46"/>
      <c r="C4424" s="29"/>
      <c r="D4424" s="29"/>
    </row>
    <row r="4425" spans="2:4">
      <c r="B4425" s="46"/>
      <c r="C4425" s="29"/>
      <c r="D4425" s="29"/>
    </row>
    <row r="4426" spans="2:4">
      <c r="B4426" s="46"/>
      <c r="C4426" s="29"/>
      <c r="D4426" s="29"/>
    </row>
    <row r="4427" spans="2:4">
      <c r="B4427" s="46"/>
      <c r="C4427" s="29"/>
      <c r="D4427" s="29"/>
    </row>
    <row r="4428" spans="2:4">
      <c r="B4428" s="46"/>
      <c r="C4428" s="29"/>
      <c r="D4428" s="29"/>
    </row>
    <row r="4429" spans="2:4">
      <c r="B4429" s="46"/>
      <c r="C4429" s="29"/>
      <c r="D4429" s="29"/>
    </row>
    <row r="4430" spans="2:4">
      <c r="B4430" s="46"/>
      <c r="C4430" s="29"/>
      <c r="D4430" s="29"/>
    </row>
    <row r="4431" spans="2:4">
      <c r="B4431" s="46"/>
      <c r="C4431" s="29"/>
      <c r="D4431" s="29"/>
    </row>
    <row r="4432" spans="2:4">
      <c r="B4432" s="46"/>
      <c r="C4432" s="29"/>
      <c r="D4432" s="29"/>
    </row>
    <row r="4433" spans="2:4">
      <c r="B4433" s="46"/>
      <c r="C4433" s="29"/>
      <c r="D4433" s="29"/>
    </row>
    <row r="4434" spans="2:4">
      <c r="B4434" s="46"/>
      <c r="C4434" s="29"/>
      <c r="D4434" s="29"/>
    </row>
    <row r="4435" spans="2:4">
      <c r="B4435" s="46"/>
      <c r="C4435" s="29"/>
      <c r="D4435" s="29"/>
    </row>
    <row r="4436" spans="2:4">
      <c r="B4436" s="46"/>
      <c r="C4436" s="29"/>
      <c r="D4436" s="29"/>
    </row>
    <row r="4437" spans="2:4">
      <c r="B4437" s="46"/>
      <c r="C4437" s="29"/>
      <c r="D4437" s="29"/>
    </row>
    <row r="4438" spans="2:4">
      <c r="B4438" s="46"/>
      <c r="C4438" s="29"/>
      <c r="D4438" s="29"/>
    </row>
    <row r="4439" spans="2:4">
      <c r="B4439" s="46"/>
      <c r="C4439" s="29"/>
      <c r="D4439" s="29"/>
    </row>
    <row r="4440" spans="2:4">
      <c r="B4440" s="46"/>
      <c r="C4440" s="29"/>
      <c r="D4440" s="29"/>
    </row>
    <row r="4441" spans="2:4">
      <c r="B4441" s="46"/>
      <c r="C4441" s="29"/>
      <c r="D4441" s="29"/>
    </row>
    <row r="4442" spans="2:4">
      <c r="B4442" s="46"/>
      <c r="C4442" s="29"/>
      <c r="D4442" s="29"/>
    </row>
    <row r="4443" spans="2:4">
      <c r="B4443" s="46"/>
      <c r="C4443" s="29"/>
      <c r="D4443" s="29"/>
    </row>
    <row r="4444" spans="2:4">
      <c r="B4444" s="46"/>
      <c r="C4444" s="29"/>
      <c r="D4444" s="29"/>
    </row>
    <row r="4445" spans="2:4">
      <c r="B4445" s="46"/>
      <c r="C4445" s="29"/>
      <c r="D4445" s="29"/>
    </row>
    <row r="4446" spans="2:4">
      <c r="B4446" s="46"/>
      <c r="C4446" s="29"/>
      <c r="D4446" s="29"/>
    </row>
    <row r="4447" spans="2:4">
      <c r="B4447" s="46"/>
      <c r="C4447" s="29"/>
      <c r="D4447" s="29"/>
    </row>
    <row r="4448" spans="2:4">
      <c r="B4448" s="46"/>
      <c r="C4448" s="29"/>
      <c r="D4448" s="29"/>
    </row>
    <row r="4449" spans="2:4">
      <c r="B4449" s="46"/>
      <c r="C4449" s="29"/>
      <c r="D4449" s="29"/>
    </row>
    <row r="4450" spans="2:4">
      <c r="B4450" s="46"/>
      <c r="C4450" s="29"/>
      <c r="D4450" s="29"/>
    </row>
    <row r="4451" spans="2:4">
      <c r="B4451" s="46"/>
      <c r="C4451" s="29"/>
      <c r="D4451" s="29"/>
    </row>
    <row r="4452" spans="2:4">
      <c r="B4452" s="46"/>
      <c r="C4452" s="29"/>
      <c r="D4452" s="29"/>
    </row>
    <row r="4453" spans="2:4">
      <c r="B4453" s="46"/>
      <c r="C4453" s="29"/>
      <c r="D4453" s="29"/>
    </row>
    <row r="4454" spans="2:4">
      <c r="B4454" s="46"/>
      <c r="C4454" s="29"/>
      <c r="D4454" s="29"/>
    </row>
    <row r="4455" spans="2:4">
      <c r="B4455" s="46"/>
      <c r="C4455" s="29"/>
      <c r="D4455" s="29"/>
    </row>
    <row r="4456" spans="2:4">
      <c r="B4456" s="46"/>
      <c r="C4456" s="29"/>
      <c r="D4456" s="29"/>
    </row>
    <row r="4457" spans="2:4">
      <c r="B4457" s="46"/>
      <c r="C4457" s="29"/>
      <c r="D4457" s="29"/>
    </row>
    <row r="4458" spans="2:4">
      <c r="B4458" s="46"/>
      <c r="C4458" s="29"/>
      <c r="D4458" s="29"/>
    </row>
    <row r="4459" spans="2:4">
      <c r="B4459" s="46"/>
      <c r="C4459" s="29"/>
      <c r="D4459" s="29"/>
    </row>
    <row r="4460" spans="2:4">
      <c r="B4460" s="46"/>
      <c r="C4460" s="29"/>
      <c r="D4460" s="29"/>
    </row>
    <row r="4461" spans="2:4">
      <c r="B4461" s="46"/>
      <c r="C4461" s="29"/>
      <c r="D4461" s="29"/>
    </row>
    <row r="4462" spans="2:4">
      <c r="B4462" s="46"/>
      <c r="C4462" s="29"/>
      <c r="D4462" s="29"/>
    </row>
    <row r="4463" spans="2:4">
      <c r="B4463" s="46"/>
      <c r="C4463" s="29"/>
      <c r="D4463" s="29"/>
    </row>
    <row r="4464" spans="2:4">
      <c r="B4464" s="46"/>
      <c r="C4464" s="29"/>
      <c r="D4464" s="29"/>
    </row>
    <row r="4465" spans="2:4">
      <c r="B4465" s="46"/>
      <c r="C4465" s="29"/>
      <c r="D4465" s="29"/>
    </row>
    <row r="4466" spans="2:4">
      <c r="B4466" s="46"/>
      <c r="C4466" s="29"/>
      <c r="D4466" s="29"/>
    </row>
    <row r="4467" spans="2:4">
      <c r="B4467" s="46"/>
      <c r="C4467" s="29"/>
      <c r="D4467" s="29"/>
    </row>
    <row r="4468" spans="2:4">
      <c r="B4468" s="46"/>
      <c r="C4468" s="29"/>
      <c r="D4468" s="29"/>
    </row>
    <row r="4469" spans="2:4">
      <c r="B4469" s="46"/>
      <c r="C4469" s="29"/>
      <c r="D4469" s="29"/>
    </row>
    <row r="4470" spans="2:4">
      <c r="B4470" s="46"/>
      <c r="C4470" s="29"/>
      <c r="D4470" s="29"/>
    </row>
    <row r="4471" spans="2:4">
      <c r="B4471" s="46"/>
      <c r="C4471" s="29"/>
      <c r="D4471" s="29"/>
    </row>
    <row r="4472" spans="2:4">
      <c r="B4472" s="46"/>
      <c r="C4472" s="29"/>
      <c r="D4472" s="29"/>
    </row>
    <row r="4473" spans="2:4">
      <c r="B4473" s="46"/>
      <c r="C4473" s="29"/>
      <c r="D4473" s="29"/>
    </row>
    <row r="4474" spans="2:4">
      <c r="B4474" s="46"/>
      <c r="C4474" s="29"/>
      <c r="D4474" s="29"/>
    </row>
    <row r="4475" spans="2:4">
      <c r="B4475" s="46"/>
      <c r="C4475" s="29"/>
      <c r="D4475" s="29"/>
    </row>
    <row r="4476" spans="2:4">
      <c r="B4476" s="46"/>
      <c r="C4476" s="29"/>
      <c r="D4476" s="29"/>
    </row>
    <row r="4477" spans="2:4">
      <c r="B4477" s="46"/>
      <c r="C4477" s="29"/>
      <c r="D4477" s="29"/>
    </row>
    <row r="4478" spans="2:4">
      <c r="B4478" s="46"/>
      <c r="C4478" s="29"/>
      <c r="D4478" s="29"/>
    </row>
    <row r="4479" spans="2:4">
      <c r="B4479" s="46"/>
      <c r="C4479" s="29"/>
      <c r="D4479" s="29"/>
    </row>
    <row r="4480" spans="2:4">
      <c r="B4480" s="46"/>
      <c r="C4480" s="29"/>
      <c r="D4480" s="29"/>
    </row>
    <row r="4481" spans="2:4">
      <c r="B4481" s="46"/>
      <c r="C4481" s="29"/>
      <c r="D4481" s="29"/>
    </row>
    <row r="4482" spans="2:4">
      <c r="B4482" s="46"/>
      <c r="C4482" s="29"/>
      <c r="D4482" s="29"/>
    </row>
    <row r="4483" spans="2:4">
      <c r="B4483" s="46"/>
      <c r="C4483" s="29"/>
      <c r="D4483" s="29"/>
    </row>
    <row r="4484" spans="2:4">
      <c r="B4484" s="46"/>
      <c r="C4484" s="29"/>
      <c r="D4484" s="29"/>
    </row>
    <row r="4485" spans="2:4">
      <c r="B4485" s="46"/>
      <c r="C4485" s="29"/>
      <c r="D4485" s="29"/>
    </row>
    <row r="4486" spans="2:4">
      <c r="B4486" s="46"/>
      <c r="C4486" s="29"/>
      <c r="D4486" s="29"/>
    </row>
    <row r="4487" spans="2:4">
      <c r="B4487" s="46"/>
      <c r="C4487" s="29"/>
      <c r="D4487" s="29"/>
    </row>
    <row r="4488" spans="2:4">
      <c r="B4488" s="46"/>
      <c r="C4488" s="29"/>
      <c r="D4488" s="29"/>
    </row>
    <row r="4489" spans="2:4">
      <c r="B4489" s="46"/>
      <c r="C4489" s="29"/>
      <c r="D4489" s="29"/>
    </row>
    <row r="4490" spans="2:4">
      <c r="B4490" s="46"/>
      <c r="C4490" s="29"/>
      <c r="D4490" s="29"/>
    </row>
    <row r="4491" spans="2:4">
      <c r="B4491" s="46"/>
      <c r="C4491" s="29"/>
      <c r="D4491" s="29"/>
    </row>
    <row r="4492" spans="2:4">
      <c r="B4492" s="46"/>
      <c r="C4492" s="29"/>
      <c r="D4492" s="29"/>
    </row>
    <row r="4493" spans="2:4">
      <c r="B4493" s="46"/>
      <c r="C4493" s="29"/>
      <c r="D4493" s="29"/>
    </row>
    <row r="4494" spans="2:4">
      <c r="B4494" s="46"/>
      <c r="C4494" s="29"/>
      <c r="D4494" s="29"/>
    </row>
    <row r="4495" spans="2:4">
      <c r="B4495" s="46"/>
      <c r="C4495" s="29"/>
      <c r="D4495" s="29"/>
    </row>
    <row r="4496" spans="2:4">
      <c r="B4496" s="46"/>
      <c r="C4496" s="29"/>
      <c r="D4496" s="29"/>
    </row>
    <row r="4497" spans="2:4">
      <c r="B4497" s="46"/>
      <c r="C4497" s="29"/>
      <c r="D4497" s="29"/>
    </row>
    <row r="4498" spans="2:4">
      <c r="B4498" s="46"/>
      <c r="C4498" s="29"/>
      <c r="D4498" s="29"/>
    </row>
    <row r="4499" spans="2:4">
      <c r="B4499" s="46"/>
      <c r="C4499" s="29"/>
      <c r="D4499" s="29"/>
    </row>
    <row r="4500" spans="2:4">
      <c r="B4500" s="46"/>
      <c r="C4500" s="29"/>
      <c r="D4500" s="29"/>
    </row>
    <row r="4501" spans="2:4">
      <c r="B4501" s="46"/>
      <c r="C4501" s="29"/>
      <c r="D4501" s="29"/>
    </row>
    <row r="4502" spans="2:4">
      <c r="B4502" s="46"/>
      <c r="C4502" s="29"/>
      <c r="D4502" s="29"/>
    </row>
    <row r="4503" spans="2:4">
      <c r="B4503" s="46"/>
      <c r="C4503" s="29"/>
      <c r="D4503" s="29"/>
    </row>
    <row r="4504" spans="2:4">
      <c r="B4504" s="46"/>
      <c r="C4504" s="29"/>
      <c r="D4504" s="29"/>
    </row>
    <row r="4505" spans="2:4">
      <c r="B4505" s="46"/>
      <c r="C4505" s="29"/>
      <c r="D4505" s="29"/>
    </row>
    <row r="4506" spans="2:4">
      <c r="B4506" s="46"/>
      <c r="C4506" s="29"/>
      <c r="D4506" s="29"/>
    </row>
    <row r="4507" spans="2:4">
      <c r="B4507" s="46"/>
      <c r="C4507" s="29"/>
      <c r="D4507" s="29"/>
    </row>
    <row r="4508" spans="2:4">
      <c r="B4508" s="46"/>
      <c r="C4508" s="29"/>
      <c r="D4508" s="29"/>
    </row>
    <row r="4509" spans="2:4">
      <c r="B4509" s="46"/>
      <c r="C4509" s="29"/>
      <c r="D4509" s="29"/>
    </row>
    <row r="4510" spans="2:4">
      <c r="B4510" s="46"/>
      <c r="C4510" s="29"/>
      <c r="D4510" s="29"/>
    </row>
    <row r="4511" spans="2:4">
      <c r="B4511" s="46"/>
      <c r="C4511" s="29"/>
      <c r="D4511" s="29"/>
    </row>
    <row r="4512" spans="2:4">
      <c r="B4512" s="46"/>
      <c r="C4512" s="29"/>
      <c r="D4512" s="29"/>
    </row>
    <row r="4513" spans="2:4">
      <c r="B4513" s="46"/>
      <c r="C4513" s="29"/>
      <c r="D4513" s="29"/>
    </row>
    <row r="4514" spans="2:4">
      <c r="B4514" s="46"/>
      <c r="C4514" s="29"/>
      <c r="D4514" s="29"/>
    </row>
    <row r="4515" spans="2:4">
      <c r="B4515" s="46"/>
      <c r="C4515" s="29"/>
      <c r="D4515" s="29"/>
    </row>
    <row r="4516" spans="2:4">
      <c r="B4516" s="46"/>
      <c r="C4516" s="29"/>
      <c r="D4516" s="29"/>
    </row>
    <row r="4517" spans="2:4">
      <c r="B4517" s="46"/>
      <c r="C4517" s="29"/>
      <c r="D4517" s="29"/>
    </row>
    <row r="4518" spans="2:4">
      <c r="B4518" s="46"/>
      <c r="C4518" s="29"/>
      <c r="D4518" s="29"/>
    </row>
    <row r="4519" spans="2:4">
      <c r="B4519" s="46"/>
      <c r="C4519" s="29"/>
      <c r="D4519" s="29"/>
    </row>
    <row r="4520" spans="2:4">
      <c r="B4520" s="46"/>
      <c r="C4520" s="29"/>
      <c r="D4520" s="29"/>
    </row>
    <row r="4521" spans="2:4">
      <c r="B4521" s="46"/>
      <c r="C4521" s="29"/>
      <c r="D4521" s="29"/>
    </row>
    <row r="4522" spans="2:4">
      <c r="B4522" s="46"/>
      <c r="C4522" s="29"/>
      <c r="D4522" s="29"/>
    </row>
    <row r="4523" spans="2:4">
      <c r="B4523" s="46"/>
      <c r="C4523" s="29"/>
      <c r="D4523" s="29"/>
    </row>
    <row r="4524" spans="2:4">
      <c r="B4524" s="46"/>
      <c r="C4524" s="29"/>
      <c r="D4524" s="29"/>
    </row>
    <row r="4525" spans="2:4">
      <c r="B4525" s="46"/>
      <c r="C4525" s="29"/>
      <c r="D4525" s="29"/>
    </row>
    <row r="4526" spans="2:4">
      <c r="B4526" s="46"/>
      <c r="C4526" s="29"/>
      <c r="D4526" s="29"/>
    </row>
    <row r="4527" spans="2:4">
      <c r="B4527" s="46"/>
      <c r="C4527" s="29"/>
      <c r="D4527" s="29"/>
    </row>
    <row r="4528" spans="2:4">
      <c r="B4528" s="46"/>
      <c r="C4528" s="29"/>
      <c r="D4528" s="29"/>
    </row>
    <row r="4529" spans="2:4">
      <c r="B4529" s="46"/>
      <c r="C4529" s="29"/>
      <c r="D4529" s="29"/>
    </row>
    <row r="4530" spans="2:4">
      <c r="B4530" s="46"/>
      <c r="C4530" s="29"/>
      <c r="D4530" s="29"/>
    </row>
    <row r="4531" spans="2:4">
      <c r="B4531" s="46"/>
      <c r="C4531" s="29"/>
      <c r="D4531" s="29"/>
    </row>
    <row r="4532" spans="2:4">
      <c r="B4532" s="46"/>
      <c r="C4532" s="29"/>
      <c r="D4532" s="29"/>
    </row>
    <row r="4533" spans="2:4">
      <c r="B4533" s="46"/>
      <c r="C4533" s="29"/>
      <c r="D4533" s="29"/>
    </row>
    <row r="4534" spans="2:4">
      <c r="B4534" s="46"/>
      <c r="C4534" s="29"/>
      <c r="D4534" s="29"/>
    </row>
    <row r="4535" spans="2:4">
      <c r="B4535" s="46"/>
      <c r="C4535" s="29"/>
      <c r="D4535" s="29"/>
    </row>
    <row r="4536" spans="2:4">
      <c r="B4536" s="46"/>
      <c r="C4536" s="29"/>
      <c r="D4536" s="29"/>
    </row>
    <row r="4537" spans="2:4">
      <c r="B4537" s="46"/>
      <c r="C4537" s="29"/>
      <c r="D4537" s="29"/>
    </row>
    <row r="4538" spans="2:4">
      <c r="B4538" s="46"/>
      <c r="C4538" s="29"/>
      <c r="D4538" s="29"/>
    </row>
    <row r="4539" spans="2:4">
      <c r="B4539" s="46"/>
      <c r="C4539" s="29"/>
      <c r="D4539" s="29"/>
    </row>
    <row r="4540" spans="2:4">
      <c r="B4540" s="46"/>
      <c r="C4540" s="29"/>
      <c r="D4540" s="29"/>
    </row>
    <row r="4541" spans="2:4">
      <c r="B4541" s="46"/>
      <c r="C4541" s="29"/>
      <c r="D4541" s="29"/>
    </row>
    <row r="4542" spans="2:4">
      <c r="B4542" s="46"/>
      <c r="C4542" s="29"/>
      <c r="D4542" s="29"/>
    </row>
    <row r="4543" spans="2:4">
      <c r="B4543" s="46"/>
      <c r="C4543" s="29"/>
      <c r="D4543" s="29"/>
    </row>
    <row r="4544" spans="2:4">
      <c r="B4544" s="46"/>
      <c r="C4544" s="29"/>
      <c r="D4544" s="29"/>
    </row>
    <row r="4545" spans="2:4">
      <c r="B4545" s="46"/>
      <c r="C4545" s="29"/>
      <c r="D4545" s="29"/>
    </row>
    <row r="4546" spans="2:4">
      <c r="B4546" s="46"/>
      <c r="C4546" s="29"/>
      <c r="D4546" s="29"/>
    </row>
    <row r="4547" spans="2:4">
      <c r="B4547" s="46"/>
      <c r="C4547" s="29"/>
      <c r="D4547" s="29"/>
    </row>
    <row r="4548" spans="2:4">
      <c r="B4548" s="46"/>
      <c r="C4548" s="29"/>
      <c r="D4548" s="29"/>
    </row>
    <row r="4549" spans="2:4">
      <c r="B4549" s="46"/>
      <c r="C4549" s="29"/>
      <c r="D4549" s="29"/>
    </row>
    <row r="4550" spans="2:4">
      <c r="B4550" s="46"/>
      <c r="C4550" s="29"/>
      <c r="D4550" s="29"/>
    </row>
    <row r="4551" spans="2:4">
      <c r="B4551" s="46"/>
      <c r="C4551" s="29"/>
      <c r="D4551" s="29"/>
    </row>
    <row r="4552" spans="2:4">
      <c r="B4552" s="46"/>
      <c r="C4552" s="29"/>
      <c r="D4552" s="29"/>
    </row>
    <row r="4553" spans="2:4">
      <c r="B4553" s="46"/>
      <c r="C4553" s="29"/>
      <c r="D4553" s="29"/>
    </row>
    <row r="4554" spans="2:4">
      <c r="B4554" s="46"/>
      <c r="C4554" s="29"/>
      <c r="D4554" s="29"/>
    </row>
    <row r="4555" spans="2:4">
      <c r="B4555" s="46"/>
      <c r="C4555" s="29"/>
      <c r="D4555" s="29"/>
    </row>
    <row r="4556" spans="2:4">
      <c r="B4556" s="46"/>
      <c r="C4556" s="29"/>
      <c r="D4556" s="29"/>
    </row>
    <row r="4557" spans="2:4">
      <c r="B4557" s="46"/>
      <c r="C4557" s="29"/>
      <c r="D4557" s="29"/>
    </row>
    <row r="4558" spans="2:4">
      <c r="B4558" s="46"/>
      <c r="C4558" s="29"/>
      <c r="D4558" s="29"/>
    </row>
    <row r="4559" spans="2:4">
      <c r="B4559" s="46"/>
      <c r="C4559" s="29"/>
      <c r="D4559" s="29"/>
    </row>
    <row r="4560" spans="2:4">
      <c r="B4560" s="46"/>
      <c r="C4560" s="29"/>
      <c r="D4560" s="29"/>
    </row>
    <row r="4561" spans="2:4">
      <c r="B4561" s="46"/>
      <c r="C4561" s="29"/>
      <c r="D4561" s="29"/>
    </row>
    <row r="4562" spans="2:4">
      <c r="B4562" s="46"/>
      <c r="C4562" s="29"/>
      <c r="D4562" s="29"/>
    </row>
    <row r="4563" spans="2:4">
      <c r="B4563" s="46"/>
      <c r="C4563" s="29"/>
      <c r="D4563" s="29"/>
    </row>
    <row r="4564" spans="2:4">
      <c r="B4564" s="46"/>
      <c r="C4564" s="29"/>
      <c r="D4564" s="29"/>
    </row>
    <row r="4565" spans="2:4">
      <c r="B4565" s="46"/>
      <c r="C4565" s="29"/>
      <c r="D4565" s="29"/>
    </row>
    <row r="4566" spans="2:4">
      <c r="B4566" s="46"/>
      <c r="C4566" s="29"/>
      <c r="D4566" s="29"/>
    </row>
    <row r="4567" spans="2:4">
      <c r="B4567" s="46"/>
      <c r="C4567" s="29"/>
      <c r="D4567" s="29"/>
    </row>
    <row r="4568" spans="2:4">
      <c r="B4568" s="46"/>
      <c r="C4568" s="29"/>
      <c r="D4568" s="29"/>
    </row>
    <row r="4569" spans="2:4">
      <c r="B4569" s="46"/>
      <c r="C4569" s="29"/>
      <c r="D4569" s="29"/>
    </row>
    <row r="4570" spans="2:4">
      <c r="B4570" s="46"/>
      <c r="C4570" s="29"/>
      <c r="D4570" s="29"/>
    </row>
    <row r="4571" spans="2:4">
      <c r="B4571" s="46"/>
      <c r="C4571" s="29"/>
      <c r="D4571" s="29"/>
    </row>
    <row r="4572" spans="2:4">
      <c r="B4572" s="46"/>
      <c r="C4572" s="29"/>
      <c r="D4572" s="29"/>
    </row>
    <row r="4573" spans="2:4">
      <c r="B4573" s="46"/>
      <c r="C4573" s="29"/>
      <c r="D4573" s="29"/>
    </row>
    <row r="4574" spans="2:4">
      <c r="B4574" s="46"/>
      <c r="C4574" s="29"/>
      <c r="D4574" s="29"/>
    </row>
    <row r="4575" spans="2:4">
      <c r="B4575" s="46"/>
      <c r="C4575" s="29"/>
      <c r="D4575" s="29"/>
    </row>
    <row r="4576" spans="2:4">
      <c r="B4576" s="46"/>
      <c r="C4576" s="29"/>
      <c r="D4576" s="29"/>
    </row>
    <row r="4577" spans="2:4">
      <c r="B4577" s="46"/>
      <c r="C4577" s="29"/>
      <c r="D4577" s="29"/>
    </row>
    <row r="4578" spans="2:4">
      <c r="B4578" s="46"/>
      <c r="C4578" s="29"/>
      <c r="D4578" s="29"/>
    </row>
    <row r="4579" spans="2:4">
      <c r="B4579" s="46"/>
      <c r="C4579" s="29"/>
      <c r="D4579" s="29"/>
    </row>
    <row r="4580" spans="2:4">
      <c r="B4580" s="46"/>
      <c r="C4580" s="29"/>
      <c r="D4580" s="29"/>
    </row>
    <row r="4581" spans="2:4">
      <c r="B4581" s="46"/>
      <c r="C4581" s="29"/>
      <c r="D4581" s="29"/>
    </row>
    <row r="4582" spans="2:4">
      <c r="B4582" s="46"/>
      <c r="C4582" s="29"/>
      <c r="D4582" s="29"/>
    </row>
    <row r="4583" spans="2:4">
      <c r="B4583" s="46"/>
      <c r="C4583" s="29"/>
      <c r="D4583" s="29"/>
    </row>
    <row r="4584" spans="2:4">
      <c r="B4584" s="46"/>
      <c r="C4584" s="29"/>
      <c r="D4584" s="29"/>
    </row>
    <row r="4585" spans="2:4">
      <c r="B4585" s="46"/>
      <c r="C4585" s="29"/>
      <c r="D4585" s="29"/>
    </row>
    <row r="4586" spans="2:4">
      <c r="B4586" s="46"/>
      <c r="C4586" s="29"/>
      <c r="D4586" s="29"/>
    </row>
    <row r="4587" spans="2:4">
      <c r="B4587" s="46"/>
      <c r="C4587" s="29"/>
      <c r="D4587" s="29"/>
    </row>
    <row r="4588" spans="2:4">
      <c r="B4588" s="46"/>
      <c r="C4588" s="29"/>
      <c r="D4588" s="29"/>
    </row>
    <row r="4589" spans="2:4">
      <c r="B4589" s="46"/>
      <c r="C4589" s="29"/>
      <c r="D4589" s="29"/>
    </row>
    <row r="4590" spans="2:4">
      <c r="B4590" s="46"/>
      <c r="C4590" s="29"/>
      <c r="D4590" s="29"/>
    </row>
    <row r="4591" spans="2:4">
      <c r="B4591" s="46"/>
      <c r="C4591" s="29"/>
      <c r="D4591" s="29"/>
    </row>
    <row r="4592" spans="2:4">
      <c r="B4592" s="46"/>
      <c r="C4592" s="29"/>
      <c r="D4592" s="29"/>
    </row>
    <row r="4593" spans="2:4">
      <c r="B4593" s="46"/>
      <c r="C4593" s="29"/>
      <c r="D4593" s="29"/>
    </row>
    <row r="4594" spans="2:4">
      <c r="B4594" s="46"/>
      <c r="C4594" s="29"/>
      <c r="D4594" s="29"/>
    </row>
    <row r="4595" spans="2:4">
      <c r="B4595" s="46"/>
      <c r="C4595" s="29"/>
      <c r="D4595" s="29"/>
    </row>
    <row r="4596" spans="2:4">
      <c r="B4596" s="46"/>
      <c r="C4596" s="29"/>
      <c r="D4596" s="29"/>
    </row>
    <row r="4597" spans="2:4">
      <c r="B4597" s="46"/>
      <c r="C4597" s="29"/>
      <c r="D4597" s="29"/>
    </row>
    <row r="4598" spans="2:4">
      <c r="B4598" s="46"/>
      <c r="C4598" s="29"/>
      <c r="D4598" s="29"/>
    </row>
    <row r="4599" spans="2:4">
      <c r="B4599" s="46"/>
      <c r="C4599" s="29"/>
      <c r="D4599" s="29"/>
    </row>
    <row r="4600" spans="2:4">
      <c r="B4600" s="46"/>
      <c r="C4600" s="29"/>
      <c r="D4600" s="29"/>
    </row>
    <row r="4601" spans="2:4">
      <c r="B4601" s="46"/>
      <c r="C4601" s="29"/>
      <c r="D4601" s="29"/>
    </row>
    <row r="4602" spans="2:4">
      <c r="B4602" s="46"/>
      <c r="C4602" s="29"/>
      <c r="D4602" s="29"/>
    </row>
    <row r="4603" spans="2:4">
      <c r="B4603" s="46"/>
      <c r="C4603" s="29"/>
      <c r="D4603" s="29"/>
    </row>
    <row r="4604" spans="2:4">
      <c r="B4604" s="46"/>
      <c r="C4604" s="29"/>
      <c r="D4604" s="29"/>
    </row>
    <row r="4605" spans="2:4">
      <c r="B4605" s="46"/>
      <c r="C4605" s="29"/>
      <c r="D4605" s="29"/>
    </row>
    <row r="4606" spans="2:4">
      <c r="B4606" s="46"/>
      <c r="C4606" s="29"/>
      <c r="D4606" s="29"/>
    </row>
    <row r="4607" spans="2:4">
      <c r="B4607" s="46"/>
      <c r="C4607" s="29"/>
      <c r="D4607" s="29"/>
    </row>
    <row r="4608" spans="2:4">
      <c r="B4608" s="46"/>
      <c r="C4608" s="29"/>
      <c r="D4608" s="29"/>
    </row>
    <row r="4609" spans="2:4">
      <c r="B4609" s="46"/>
      <c r="C4609" s="29"/>
      <c r="D4609" s="29"/>
    </row>
    <row r="4610" spans="2:4">
      <c r="B4610" s="46"/>
      <c r="C4610" s="29"/>
      <c r="D4610" s="29"/>
    </row>
    <row r="4611" spans="2:4">
      <c r="B4611" s="46"/>
      <c r="C4611" s="29"/>
      <c r="D4611" s="29"/>
    </row>
    <row r="4612" spans="2:4">
      <c r="B4612" s="46"/>
      <c r="C4612" s="29"/>
      <c r="D4612" s="29"/>
    </row>
    <row r="4613" spans="2:4">
      <c r="B4613" s="46"/>
      <c r="C4613" s="29"/>
      <c r="D4613" s="29"/>
    </row>
    <row r="4614" spans="2:4">
      <c r="B4614" s="46"/>
      <c r="C4614" s="29"/>
      <c r="D4614" s="29"/>
    </row>
    <row r="4615" spans="2:4">
      <c r="B4615" s="46"/>
      <c r="C4615" s="29"/>
      <c r="D4615" s="29"/>
    </row>
    <row r="4616" spans="2:4">
      <c r="B4616" s="46"/>
      <c r="C4616" s="29"/>
      <c r="D4616" s="29"/>
    </row>
    <row r="4617" spans="2:4">
      <c r="B4617" s="46"/>
      <c r="C4617" s="29"/>
      <c r="D4617" s="29"/>
    </row>
    <row r="4618" spans="2:4">
      <c r="B4618" s="46"/>
      <c r="C4618" s="29"/>
      <c r="D4618" s="29"/>
    </row>
    <row r="4619" spans="2:4">
      <c r="B4619" s="46"/>
      <c r="C4619" s="29"/>
      <c r="D4619" s="29"/>
    </row>
    <row r="4620" spans="2:4">
      <c r="B4620" s="46"/>
      <c r="C4620" s="29"/>
      <c r="D4620" s="29"/>
    </row>
    <row r="4621" spans="2:4">
      <c r="B4621" s="46"/>
      <c r="C4621" s="29"/>
      <c r="D4621" s="29"/>
    </row>
    <row r="4622" spans="2:4">
      <c r="B4622" s="46"/>
      <c r="C4622" s="29"/>
      <c r="D4622" s="29"/>
    </row>
    <row r="4623" spans="2:4">
      <c r="B4623" s="46"/>
      <c r="C4623" s="29"/>
      <c r="D4623" s="29"/>
    </row>
    <row r="4624" spans="2:4">
      <c r="B4624" s="46"/>
      <c r="C4624" s="29"/>
      <c r="D4624" s="29"/>
    </row>
    <row r="4625" spans="2:4">
      <c r="B4625" s="46"/>
      <c r="C4625" s="29"/>
      <c r="D4625" s="29"/>
    </row>
    <row r="4626" spans="2:4">
      <c r="B4626" s="46"/>
      <c r="C4626" s="29"/>
      <c r="D4626" s="29"/>
    </row>
    <row r="4627" spans="2:4">
      <c r="B4627" s="46"/>
      <c r="C4627" s="29"/>
      <c r="D4627" s="29"/>
    </row>
    <row r="4628" spans="2:4">
      <c r="B4628" s="46"/>
      <c r="C4628" s="29"/>
      <c r="D4628" s="29"/>
    </row>
    <row r="4629" spans="2:4">
      <c r="B4629" s="46"/>
      <c r="C4629" s="29"/>
      <c r="D4629" s="29"/>
    </row>
    <row r="4630" spans="2:4">
      <c r="B4630" s="46"/>
      <c r="C4630" s="29"/>
      <c r="D4630" s="29"/>
    </row>
    <row r="4631" spans="2:4">
      <c r="B4631" s="46"/>
      <c r="C4631" s="29"/>
      <c r="D4631" s="29"/>
    </row>
    <row r="4632" spans="2:4">
      <c r="B4632" s="46"/>
      <c r="C4632" s="29"/>
      <c r="D4632" s="29"/>
    </row>
    <row r="4633" spans="2:4">
      <c r="B4633" s="46"/>
      <c r="C4633" s="29"/>
      <c r="D4633" s="29"/>
    </row>
    <row r="4634" spans="2:4">
      <c r="B4634" s="46"/>
      <c r="C4634" s="29"/>
      <c r="D4634" s="29"/>
    </row>
    <row r="4635" spans="2:4">
      <c r="B4635" s="46"/>
      <c r="C4635" s="29"/>
      <c r="D4635" s="29"/>
    </row>
    <row r="4636" spans="2:4">
      <c r="B4636" s="46"/>
      <c r="C4636" s="29"/>
      <c r="D4636" s="29"/>
    </row>
    <row r="4637" spans="2:4">
      <c r="B4637" s="46"/>
      <c r="C4637" s="29"/>
      <c r="D4637" s="29"/>
    </row>
    <row r="4638" spans="2:4">
      <c r="B4638" s="46"/>
      <c r="C4638" s="29"/>
      <c r="D4638" s="29"/>
    </row>
    <row r="4639" spans="2:4">
      <c r="B4639" s="46"/>
      <c r="C4639" s="29"/>
      <c r="D4639" s="29"/>
    </row>
    <row r="4640" spans="2:4">
      <c r="B4640" s="46"/>
      <c r="C4640" s="29"/>
      <c r="D4640" s="29"/>
    </row>
    <row r="4641" spans="2:4">
      <c r="B4641" s="46"/>
      <c r="C4641" s="29"/>
      <c r="D4641" s="29"/>
    </row>
    <row r="4642" spans="2:4">
      <c r="B4642" s="46"/>
      <c r="C4642" s="29"/>
      <c r="D4642" s="29"/>
    </row>
    <row r="4643" spans="2:4">
      <c r="B4643" s="46"/>
      <c r="C4643" s="29"/>
      <c r="D4643" s="29"/>
    </row>
    <row r="4644" spans="2:4">
      <c r="B4644" s="46"/>
      <c r="C4644" s="29"/>
      <c r="D4644" s="29"/>
    </row>
    <row r="4645" spans="2:4">
      <c r="B4645" s="46"/>
      <c r="C4645" s="29"/>
      <c r="D4645" s="29"/>
    </row>
    <row r="4646" spans="2:4">
      <c r="B4646" s="46"/>
      <c r="C4646" s="29"/>
      <c r="D4646" s="29"/>
    </row>
    <row r="4647" spans="2:4">
      <c r="B4647" s="46"/>
      <c r="C4647" s="29"/>
      <c r="D4647" s="29"/>
    </row>
    <row r="4648" spans="2:4">
      <c r="B4648" s="46"/>
      <c r="C4648" s="29"/>
      <c r="D4648" s="29"/>
    </row>
    <row r="4649" spans="2:4">
      <c r="B4649" s="46"/>
      <c r="C4649" s="29"/>
      <c r="D4649" s="29"/>
    </row>
    <row r="4650" spans="2:4">
      <c r="B4650" s="46"/>
      <c r="C4650" s="29"/>
      <c r="D4650" s="29"/>
    </row>
    <row r="4651" spans="2:4">
      <c r="B4651" s="46"/>
      <c r="C4651" s="29"/>
      <c r="D4651" s="29"/>
    </row>
    <row r="4652" spans="2:4">
      <c r="B4652" s="46"/>
      <c r="C4652" s="29"/>
      <c r="D4652" s="29"/>
    </row>
    <row r="4653" spans="2:4">
      <c r="B4653" s="46"/>
      <c r="C4653" s="29"/>
      <c r="D4653" s="29"/>
    </row>
    <row r="4654" spans="2:4">
      <c r="B4654" s="46"/>
      <c r="C4654" s="29"/>
      <c r="D4654" s="29"/>
    </row>
    <row r="4655" spans="2:4">
      <c r="B4655" s="46"/>
      <c r="C4655" s="29"/>
      <c r="D4655" s="29"/>
    </row>
    <row r="4656" spans="2:4">
      <c r="B4656" s="46"/>
      <c r="C4656" s="29"/>
      <c r="D4656" s="29"/>
    </row>
    <row r="4657" spans="2:4">
      <c r="B4657" s="46"/>
      <c r="C4657" s="29"/>
      <c r="D4657" s="29"/>
    </row>
    <row r="4658" spans="2:4">
      <c r="B4658" s="46"/>
      <c r="C4658" s="29"/>
      <c r="D4658" s="29"/>
    </row>
    <row r="4659" spans="2:4">
      <c r="B4659" s="46"/>
      <c r="C4659" s="29"/>
      <c r="D4659" s="29"/>
    </row>
    <row r="4660" spans="2:4">
      <c r="B4660" s="46"/>
      <c r="C4660" s="29"/>
      <c r="D4660" s="29"/>
    </row>
    <row r="4661" spans="2:4">
      <c r="B4661" s="46"/>
      <c r="C4661" s="29"/>
      <c r="D4661" s="29"/>
    </row>
    <row r="4662" spans="2:4">
      <c r="B4662" s="46"/>
      <c r="C4662" s="29"/>
      <c r="D4662" s="29"/>
    </row>
    <row r="4663" spans="2:4">
      <c r="B4663" s="46"/>
      <c r="C4663" s="29"/>
      <c r="D4663" s="29"/>
    </row>
    <row r="4664" spans="2:4">
      <c r="B4664" s="46"/>
      <c r="C4664" s="29"/>
      <c r="D4664" s="29"/>
    </row>
    <row r="4665" spans="2:4">
      <c r="B4665" s="46"/>
      <c r="C4665" s="29"/>
      <c r="D4665" s="29"/>
    </row>
    <row r="4666" spans="2:4">
      <c r="B4666" s="46"/>
      <c r="C4666" s="29"/>
      <c r="D4666" s="29"/>
    </row>
    <row r="4667" spans="2:4">
      <c r="B4667" s="46"/>
      <c r="C4667" s="29"/>
      <c r="D4667" s="29"/>
    </row>
    <row r="4668" spans="2:4">
      <c r="B4668" s="46"/>
      <c r="C4668" s="29"/>
      <c r="D4668" s="29"/>
    </row>
    <row r="4669" spans="2:4">
      <c r="B4669" s="46"/>
      <c r="C4669" s="29"/>
      <c r="D4669" s="29"/>
    </row>
    <row r="4670" spans="2:4">
      <c r="B4670" s="46"/>
      <c r="C4670" s="29"/>
      <c r="D4670" s="29"/>
    </row>
    <row r="4671" spans="2:4">
      <c r="B4671" s="46"/>
      <c r="C4671" s="29"/>
      <c r="D4671" s="29"/>
    </row>
    <row r="4672" spans="2:4">
      <c r="B4672" s="46"/>
      <c r="C4672" s="29"/>
      <c r="D4672" s="29"/>
    </row>
    <row r="4673" spans="2:4">
      <c r="B4673" s="46"/>
      <c r="C4673" s="29"/>
      <c r="D4673" s="29"/>
    </row>
    <row r="4674" spans="2:4">
      <c r="B4674" s="46"/>
      <c r="C4674" s="29"/>
      <c r="D4674" s="29"/>
    </row>
    <row r="4675" spans="2:4">
      <c r="B4675" s="46"/>
      <c r="C4675" s="29"/>
      <c r="D4675" s="29"/>
    </row>
    <row r="4676" spans="2:4">
      <c r="B4676" s="46"/>
      <c r="C4676" s="29"/>
      <c r="D4676" s="29"/>
    </row>
    <row r="4677" spans="2:4">
      <c r="B4677" s="46"/>
      <c r="C4677" s="29"/>
      <c r="D4677" s="29"/>
    </row>
    <row r="4678" spans="2:4">
      <c r="B4678" s="46"/>
      <c r="C4678" s="29"/>
      <c r="D4678" s="29"/>
    </row>
    <row r="4679" spans="2:4">
      <c r="B4679" s="46"/>
      <c r="C4679" s="29"/>
      <c r="D4679" s="29"/>
    </row>
    <row r="4680" spans="2:4">
      <c r="B4680" s="46"/>
      <c r="C4680" s="29"/>
      <c r="D4680" s="29"/>
    </row>
    <row r="4681" spans="2:4">
      <c r="B4681" s="46"/>
      <c r="C4681" s="29"/>
      <c r="D4681" s="29"/>
    </row>
    <row r="4682" spans="2:4">
      <c r="B4682" s="46"/>
      <c r="C4682" s="29"/>
      <c r="D4682" s="29"/>
    </row>
    <row r="4683" spans="2:4">
      <c r="B4683" s="46"/>
      <c r="C4683" s="29"/>
      <c r="D4683" s="29"/>
    </row>
    <row r="4684" spans="2:4">
      <c r="B4684" s="46"/>
      <c r="C4684" s="29"/>
      <c r="D4684" s="29"/>
    </row>
    <row r="4685" spans="2:4">
      <c r="B4685" s="46"/>
      <c r="C4685" s="29"/>
      <c r="D4685" s="29"/>
    </row>
    <row r="4686" spans="2:4">
      <c r="B4686" s="46"/>
      <c r="C4686" s="29"/>
      <c r="D4686" s="29"/>
    </row>
    <row r="4687" spans="2:4">
      <c r="B4687" s="46"/>
      <c r="C4687" s="29"/>
      <c r="D4687" s="29"/>
    </row>
    <row r="4688" spans="2:4">
      <c r="B4688" s="46"/>
      <c r="C4688" s="29"/>
      <c r="D4688" s="29"/>
    </row>
    <row r="4689" spans="2:4">
      <c r="B4689" s="46"/>
      <c r="C4689" s="29"/>
      <c r="D4689" s="29"/>
    </row>
    <row r="4690" spans="2:4">
      <c r="B4690" s="46"/>
      <c r="C4690" s="29"/>
      <c r="D4690" s="29"/>
    </row>
    <row r="4691" spans="2:4">
      <c r="B4691" s="46"/>
      <c r="C4691" s="29"/>
      <c r="D4691" s="29"/>
    </row>
    <row r="4692" spans="2:4">
      <c r="B4692" s="46"/>
      <c r="C4692" s="29"/>
      <c r="D4692" s="29"/>
    </row>
    <row r="4693" spans="2:4">
      <c r="B4693" s="46"/>
      <c r="C4693" s="29"/>
      <c r="D4693" s="29"/>
    </row>
    <row r="4694" spans="2:4">
      <c r="B4694" s="46"/>
      <c r="C4694" s="29"/>
      <c r="D4694" s="29"/>
    </row>
    <row r="4695" spans="2:4">
      <c r="B4695" s="46"/>
      <c r="C4695" s="29"/>
      <c r="D4695" s="29"/>
    </row>
    <row r="4696" spans="2:4">
      <c r="B4696" s="46"/>
      <c r="C4696" s="29"/>
      <c r="D4696" s="29"/>
    </row>
    <row r="4697" spans="2:4">
      <c r="B4697" s="46"/>
      <c r="C4697" s="29"/>
      <c r="D4697" s="29"/>
    </row>
    <row r="4698" spans="2:4">
      <c r="B4698" s="46"/>
      <c r="C4698" s="29"/>
      <c r="D4698" s="29"/>
    </row>
    <row r="4699" spans="2:4">
      <c r="B4699" s="46"/>
      <c r="C4699" s="29"/>
      <c r="D4699" s="29"/>
    </row>
    <row r="4700" spans="2:4">
      <c r="B4700" s="46"/>
      <c r="C4700" s="29"/>
      <c r="D4700" s="29"/>
    </row>
    <row r="4701" spans="2:4">
      <c r="B4701" s="46"/>
      <c r="C4701" s="29"/>
      <c r="D4701" s="29"/>
    </row>
    <row r="4702" spans="2:4">
      <c r="B4702" s="46"/>
      <c r="C4702" s="29"/>
      <c r="D4702" s="29"/>
    </row>
    <row r="4703" spans="2:4">
      <c r="B4703" s="46"/>
      <c r="C4703" s="29"/>
      <c r="D4703" s="29"/>
    </row>
    <row r="4704" spans="2:4">
      <c r="B4704" s="46"/>
      <c r="C4704" s="29"/>
      <c r="D4704" s="29"/>
    </row>
    <row r="4705" spans="2:4">
      <c r="B4705" s="46"/>
      <c r="C4705" s="29"/>
      <c r="D4705" s="29"/>
    </row>
    <row r="4706" spans="2:4">
      <c r="B4706" s="46"/>
      <c r="C4706" s="29"/>
      <c r="D4706" s="29"/>
    </row>
    <row r="4707" spans="2:4">
      <c r="B4707" s="46"/>
      <c r="C4707" s="29"/>
      <c r="D4707" s="29"/>
    </row>
    <row r="4708" spans="2:4">
      <c r="B4708" s="46"/>
      <c r="C4708" s="29"/>
      <c r="D4708" s="29"/>
    </row>
    <row r="4709" spans="2:4">
      <c r="B4709" s="46"/>
      <c r="C4709" s="29"/>
      <c r="D4709" s="29"/>
    </row>
    <row r="4710" spans="2:4">
      <c r="B4710" s="46"/>
      <c r="C4710" s="29"/>
      <c r="D4710" s="29"/>
    </row>
    <row r="4711" spans="2:4">
      <c r="B4711" s="46"/>
      <c r="C4711" s="29"/>
      <c r="D4711" s="29"/>
    </row>
    <row r="4712" spans="2:4">
      <c r="B4712" s="46"/>
      <c r="C4712" s="29"/>
      <c r="D4712" s="29"/>
    </row>
    <row r="4713" spans="2:4">
      <c r="B4713" s="46"/>
      <c r="C4713" s="29"/>
      <c r="D4713" s="29"/>
    </row>
    <row r="4714" spans="2:4">
      <c r="B4714" s="46"/>
      <c r="C4714" s="29"/>
      <c r="D4714" s="29"/>
    </row>
    <row r="4715" spans="2:4">
      <c r="B4715" s="46"/>
      <c r="C4715" s="29"/>
      <c r="D4715" s="29"/>
    </row>
    <row r="4716" spans="2:4">
      <c r="B4716" s="46"/>
      <c r="C4716" s="29"/>
      <c r="D4716" s="29"/>
    </row>
    <row r="4717" spans="2:4">
      <c r="B4717" s="46"/>
      <c r="C4717" s="29"/>
      <c r="D4717" s="29"/>
    </row>
    <row r="4718" spans="2:4">
      <c r="B4718" s="46"/>
      <c r="C4718" s="29"/>
      <c r="D4718" s="29"/>
    </row>
    <row r="4719" spans="2:4">
      <c r="B4719" s="46"/>
      <c r="C4719" s="29"/>
      <c r="D4719" s="29"/>
    </row>
    <row r="4720" spans="2:4">
      <c r="B4720" s="46"/>
      <c r="C4720" s="29"/>
      <c r="D4720" s="29"/>
    </row>
    <row r="4721" spans="2:4">
      <c r="B4721" s="46"/>
      <c r="C4721" s="29"/>
      <c r="D4721" s="29"/>
    </row>
    <row r="4722" spans="2:4">
      <c r="B4722" s="46"/>
      <c r="C4722" s="29"/>
      <c r="D4722" s="29"/>
    </row>
    <row r="4723" spans="2:4">
      <c r="B4723" s="46"/>
      <c r="C4723" s="29"/>
      <c r="D4723" s="29"/>
    </row>
    <row r="4724" spans="2:4">
      <c r="B4724" s="46"/>
      <c r="C4724" s="29"/>
      <c r="D4724" s="29"/>
    </row>
    <row r="4725" spans="2:4">
      <c r="B4725" s="46"/>
      <c r="C4725" s="29"/>
      <c r="D4725" s="29"/>
    </row>
    <row r="4726" spans="2:4">
      <c r="B4726" s="46"/>
      <c r="C4726" s="29"/>
      <c r="D4726" s="29"/>
    </row>
    <row r="4727" spans="2:4">
      <c r="B4727" s="46"/>
      <c r="C4727" s="29"/>
      <c r="D4727" s="29"/>
    </row>
    <row r="4728" spans="2:4">
      <c r="B4728" s="46"/>
      <c r="C4728" s="29"/>
      <c r="D4728" s="29"/>
    </row>
    <row r="4729" spans="2:4">
      <c r="B4729" s="46"/>
      <c r="C4729" s="29"/>
      <c r="D4729" s="29"/>
    </row>
    <row r="4730" spans="2:4">
      <c r="B4730" s="46"/>
      <c r="C4730" s="29"/>
      <c r="D4730" s="29"/>
    </row>
    <row r="4731" spans="2:4">
      <c r="B4731" s="46"/>
      <c r="C4731" s="29"/>
      <c r="D4731" s="29"/>
    </row>
    <row r="4732" spans="2:4">
      <c r="B4732" s="46"/>
      <c r="C4732" s="29"/>
      <c r="D4732" s="29"/>
    </row>
    <row r="4733" spans="2:4">
      <c r="B4733" s="46"/>
      <c r="C4733" s="29"/>
      <c r="D4733" s="29"/>
    </row>
    <row r="4734" spans="2:4">
      <c r="B4734" s="46"/>
      <c r="C4734" s="29"/>
      <c r="D4734" s="29"/>
    </row>
    <row r="4735" spans="2:4">
      <c r="B4735" s="46"/>
      <c r="C4735" s="29"/>
      <c r="D4735" s="29"/>
    </row>
    <row r="4736" spans="2:4">
      <c r="B4736" s="46"/>
      <c r="C4736" s="29"/>
      <c r="D4736" s="29"/>
    </row>
    <row r="4737" spans="2:4">
      <c r="B4737" s="46"/>
      <c r="C4737" s="29"/>
      <c r="D4737" s="29"/>
    </row>
    <row r="4738" spans="2:4">
      <c r="B4738" s="46"/>
      <c r="C4738" s="29"/>
      <c r="D4738" s="29"/>
    </row>
    <row r="4739" spans="2:4">
      <c r="B4739" s="46"/>
      <c r="C4739" s="29"/>
      <c r="D4739" s="29"/>
    </row>
    <row r="4740" spans="2:4">
      <c r="B4740" s="46"/>
      <c r="C4740" s="29"/>
      <c r="D4740" s="29"/>
    </row>
    <row r="4741" spans="2:4">
      <c r="B4741" s="46"/>
      <c r="C4741" s="29"/>
      <c r="D4741" s="29"/>
    </row>
    <row r="4742" spans="2:4">
      <c r="B4742" s="46"/>
      <c r="C4742" s="29"/>
      <c r="D4742" s="29"/>
    </row>
    <row r="4743" spans="2:4">
      <c r="B4743" s="46"/>
      <c r="C4743" s="29"/>
      <c r="D4743" s="29"/>
    </row>
    <row r="4744" spans="2:4">
      <c r="B4744" s="46"/>
      <c r="C4744" s="29"/>
      <c r="D4744" s="29"/>
    </row>
    <row r="4745" spans="2:4">
      <c r="B4745" s="46"/>
      <c r="C4745" s="29"/>
      <c r="D4745" s="29"/>
    </row>
    <row r="4746" spans="2:4">
      <c r="B4746" s="46"/>
      <c r="C4746" s="29"/>
      <c r="D4746" s="29"/>
    </row>
    <row r="4747" spans="2:4">
      <c r="B4747" s="46"/>
      <c r="C4747" s="29"/>
      <c r="D4747" s="29"/>
    </row>
    <row r="4748" spans="2:4">
      <c r="B4748" s="46"/>
      <c r="C4748" s="29"/>
      <c r="D4748" s="29"/>
    </row>
    <row r="4749" spans="2:4">
      <c r="B4749" s="46"/>
      <c r="C4749" s="29"/>
      <c r="D4749" s="29"/>
    </row>
    <row r="4750" spans="2:4">
      <c r="B4750" s="46"/>
      <c r="C4750" s="29"/>
      <c r="D4750" s="29"/>
    </row>
    <row r="4751" spans="2:4">
      <c r="B4751" s="46"/>
      <c r="C4751" s="29"/>
      <c r="D4751" s="29"/>
    </row>
    <row r="4752" spans="2:4">
      <c r="B4752" s="46"/>
      <c r="C4752" s="29"/>
      <c r="D4752" s="29"/>
    </row>
    <row r="4753" spans="2:4">
      <c r="B4753" s="46"/>
      <c r="C4753" s="29"/>
      <c r="D4753" s="29"/>
    </row>
    <row r="4754" spans="2:4">
      <c r="B4754" s="46"/>
      <c r="C4754" s="29"/>
      <c r="D4754" s="29"/>
    </row>
    <row r="4755" spans="2:4">
      <c r="B4755" s="46"/>
      <c r="C4755" s="29"/>
      <c r="D4755" s="29"/>
    </row>
    <row r="4756" spans="2:4">
      <c r="B4756" s="46"/>
      <c r="C4756" s="29"/>
      <c r="D4756" s="29"/>
    </row>
    <row r="4757" spans="2:4">
      <c r="B4757" s="46"/>
      <c r="C4757" s="29"/>
      <c r="D4757" s="29"/>
    </row>
    <row r="4758" spans="2:4">
      <c r="B4758" s="46"/>
      <c r="C4758" s="29"/>
      <c r="D4758" s="29"/>
    </row>
    <row r="4759" spans="2:4">
      <c r="B4759" s="46"/>
      <c r="C4759" s="29"/>
      <c r="D4759" s="29"/>
    </row>
    <row r="4760" spans="2:4">
      <c r="B4760" s="46"/>
      <c r="C4760" s="29"/>
      <c r="D4760" s="29"/>
    </row>
    <row r="4761" spans="2:4">
      <c r="B4761" s="46"/>
      <c r="C4761" s="29"/>
      <c r="D4761" s="29"/>
    </row>
    <row r="4762" spans="2:4">
      <c r="B4762" s="46"/>
      <c r="C4762" s="29"/>
      <c r="D4762" s="29"/>
    </row>
    <row r="4763" spans="2:4">
      <c r="B4763" s="46"/>
      <c r="C4763" s="29"/>
      <c r="D4763" s="29"/>
    </row>
    <row r="4764" spans="2:4">
      <c r="B4764" s="46"/>
      <c r="C4764" s="29"/>
      <c r="D4764" s="29"/>
    </row>
    <row r="4765" spans="2:4">
      <c r="B4765" s="46"/>
      <c r="C4765" s="29"/>
      <c r="D4765" s="29"/>
    </row>
    <row r="4766" spans="2:4">
      <c r="B4766" s="46"/>
      <c r="C4766" s="29"/>
      <c r="D4766" s="29"/>
    </row>
    <row r="4767" spans="2:4">
      <c r="B4767" s="46"/>
      <c r="C4767" s="29"/>
      <c r="D4767" s="29"/>
    </row>
    <row r="4768" spans="2:4">
      <c r="B4768" s="46"/>
      <c r="C4768" s="29"/>
      <c r="D4768" s="29"/>
    </row>
    <row r="4769" spans="2:4">
      <c r="B4769" s="46"/>
      <c r="C4769" s="29"/>
      <c r="D4769" s="29"/>
    </row>
    <row r="4770" spans="2:4">
      <c r="B4770" s="46"/>
      <c r="C4770" s="29"/>
      <c r="D4770" s="29"/>
    </row>
    <row r="4771" spans="2:4">
      <c r="B4771" s="46"/>
      <c r="C4771" s="29"/>
      <c r="D4771" s="29"/>
    </row>
    <row r="4772" spans="2:4">
      <c r="B4772" s="46"/>
      <c r="C4772" s="29"/>
      <c r="D4772" s="29"/>
    </row>
    <row r="4773" spans="2:4">
      <c r="B4773" s="46"/>
      <c r="C4773" s="29"/>
      <c r="D4773" s="29"/>
    </row>
    <row r="4774" spans="2:4">
      <c r="B4774" s="46"/>
      <c r="C4774" s="29"/>
      <c r="D4774" s="29"/>
    </row>
    <row r="4775" spans="2:4">
      <c r="B4775" s="46"/>
      <c r="C4775" s="29"/>
      <c r="D4775" s="29"/>
    </row>
    <row r="4776" spans="2:4">
      <c r="B4776" s="46"/>
      <c r="C4776" s="29"/>
      <c r="D4776" s="29"/>
    </row>
    <row r="4777" spans="2:4">
      <c r="B4777" s="46"/>
      <c r="C4777" s="29"/>
      <c r="D4777" s="29"/>
    </row>
    <row r="4778" spans="2:4">
      <c r="B4778" s="46"/>
      <c r="C4778" s="29"/>
      <c r="D4778" s="29"/>
    </row>
    <row r="4779" spans="2:4">
      <c r="B4779" s="46"/>
      <c r="C4779" s="29"/>
      <c r="D4779" s="29"/>
    </row>
    <row r="4780" spans="2:4">
      <c r="B4780" s="46"/>
      <c r="C4780" s="29"/>
      <c r="D4780" s="29"/>
    </row>
    <row r="4781" spans="2:4">
      <c r="B4781" s="46"/>
      <c r="C4781" s="29"/>
      <c r="D4781" s="29"/>
    </row>
    <row r="4782" spans="2:4">
      <c r="B4782" s="46"/>
      <c r="C4782" s="29"/>
      <c r="D4782" s="29"/>
    </row>
    <row r="4783" spans="2:4">
      <c r="B4783" s="46"/>
      <c r="C4783" s="29"/>
      <c r="D4783" s="29"/>
    </row>
    <row r="4784" spans="2:4">
      <c r="B4784" s="46"/>
      <c r="C4784" s="29"/>
      <c r="D4784" s="29"/>
    </row>
    <row r="4785" spans="2:4">
      <c r="B4785" s="46"/>
      <c r="C4785" s="29"/>
      <c r="D4785" s="29"/>
    </row>
    <row r="4786" spans="2:4">
      <c r="B4786" s="46"/>
      <c r="C4786" s="29"/>
      <c r="D4786" s="29"/>
    </row>
    <row r="4787" spans="2:4">
      <c r="B4787" s="46"/>
      <c r="C4787" s="29"/>
      <c r="D4787" s="29"/>
    </row>
    <row r="4788" spans="2:4">
      <c r="B4788" s="46"/>
      <c r="C4788" s="29"/>
      <c r="D4788" s="29"/>
    </row>
    <row r="4789" spans="2:4">
      <c r="B4789" s="46"/>
      <c r="C4789" s="29"/>
      <c r="D4789" s="29"/>
    </row>
    <row r="4790" spans="2:4">
      <c r="B4790" s="46"/>
      <c r="C4790" s="29"/>
      <c r="D4790" s="29"/>
    </row>
    <row r="4791" spans="2:4">
      <c r="B4791" s="46"/>
      <c r="C4791" s="29"/>
      <c r="D4791" s="29"/>
    </row>
    <row r="4792" spans="2:4">
      <c r="B4792" s="46"/>
      <c r="C4792" s="29"/>
      <c r="D4792" s="29"/>
    </row>
    <row r="4793" spans="2:4">
      <c r="B4793" s="46"/>
      <c r="C4793" s="29"/>
      <c r="D4793" s="29"/>
    </row>
    <row r="4794" spans="2:4">
      <c r="B4794" s="46"/>
      <c r="C4794" s="29"/>
      <c r="D4794" s="29"/>
    </row>
    <row r="4795" spans="2:4">
      <c r="B4795" s="46"/>
      <c r="C4795" s="29"/>
      <c r="D4795" s="29"/>
    </row>
    <row r="4796" spans="2:4">
      <c r="B4796" s="46"/>
      <c r="C4796" s="29"/>
      <c r="D4796" s="29"/>
    </row>
    <row r="4797" spans="2:4">
      <c r="B4797" s="46"/>
      <c r="C4797" s="29"/>
      <c r="D4797" s="29"/>
    </row>
    <row r="4798" spans="2:4">
      <c r="B4798" s="46"/>
      <c r="C4798" s="29"/>
      <c r="D4798" s="29"/>
    </row>
    <row r="4799" spans="2:4">
      <c r="B4799" s="46"/>
      <c r="C4799" s="29"/>
      <c r="D4799" s="29"/>
    </row>
    <row r="4800" spans="2:4">
      <c r="B4800" s="46"/>
      <c r="C4800" s="29"/>
      <c r="D4800" s="29"/>
    </row>
    <row r="4801" spans="2:4">
      <c r="B4801" s="46"/>
      <c r="C4801" s="29"/>
      <c r="D4801" s="29"/>
    </row>
    <row r="4802" spans="2:4">
      <c r="B4802" s="46"/>
      <c r="C4802" s="29"/>
      <c r="D4802" s="29"/>
    </row>
    <row r="4803" spans="2:4">
      <c r="B4803" s="46"/>
      <c r="C4803" s="29"/>
      <c r="D4803" s="29"/>
    </row>
    <row r="4804" spans="2:4">
      <c r="B4804" s="46"/>
      <c r="C4804" s="29"/>
      <c r="D4804" s="29"/>
    </row>
    <row r="4805" spans="2:4">
      <c r="B4805" s="46"/>
      <c r="C4805" s="29"/>
      <c r="D4805" s="29"/>
    </row>
    <row r="4806" spans="2:4">
      <c r="B4806" s="46"/>
      <c r="C4806" s="29"/>
      <c r="D4806" s="29"/>
    </row>
    <row r="4807" spans="2:4">
      <c r="B4807" s="46"/>
      <c r="C4807" s="29"/>
      <c r="D4807" s="29"/>
    </row>
    <row r="4808" spans="2:4">
      <c r="B4808" s="46"/>
      <c r="C4808" s="29"/>
      <c r="D4808" s="29"/>
    </row>
    <row r="4809" spans="2:4">
      <c r="B4809" s="46"/>
      <c r="C4809" s="29"/>
      <c r="D4809" s="29"/>
    </row>
    <row r="4810" spans="2:4">
      <c r="B4810" s="46"/>
      <c r="C4810" s="29"/>
      <c r="D4810" s="29"/>
    </row>
    <row r="4811" spans="2:4">
      <c r="B4811" s="46"/>
      <c r="C4811" s="29"/>
      <c r="D4811" s="29"/>
    </row>
    <row r="4812" spans="2:4">
      <c r="B4812" s="46"/>
      <c r="C4812" s="29"/>
      <c r="D4812" s="29"/>
    </row>
    <row r="4813" spans="2:4">
      <c r="B4813" s="46"/>
      <c r="C4813" s="29"/>
      <c r="D4813" s="29"/>
    </row>
    <row r="4814" spans="2:4">
      <c r="B4814" s="46"/>
      <c r="C4814" s="29"/>
      <c r="D4814" s="29"/>
    </row>
    <row r="4815" spans="2:4">
      <c r="B4815" s="46"/>
      <c r="C4815" s="29"/>
      <c r="D4815" s="29"/>
    </row>
    <row r="4816" spans="2:4">
      <c r="B4816" s="46"/>
      <c r="C4816" s="29"/>
      <c r="D4816" s="29"/>
    </row>
    <row r="4817" spans="2:4">
      <c r="B4817" s="46"/>
      <c r="C4817" s="29"/>
      <c r="D4817" s="29"/>
    </row>
    <row r="4818" spans="2:4">
      <c r="B4818" s="46"/>
      <c r="C4818" s="29"/>
      <c r="D4818" s="29"/>
    </row>
    <row r="4819" spans="2:4">
      <c r="B4819" s="46"/>
      <c r="C4819" s="29"/>
      <c r="D4819" s="29"/>
    </row>
    <row r="4820" spans="2:4">
      <c r="B4820" s="46"/>
      <c r="C4820" s="29"/>
      <c r="D4820" s="29"/>
    </row>
    <row r="4821" spans="2:4">
      <c r="B4821" s="46"/>
      <c r="C4821" s="29"/>
      <c r="D4821" s="29"/>
    </row>
    <row r="4822" spans="2:4">
      <c r="B4822" s="46"/>
      <c r="C4822" s="29"/>
      <c r="D4822" s="29"/>
    </row>
    <row r="4823" spans="2:4">
      <c r="B4823" s="46"/>
      <c r="C4823" s="29"/>
      <c r="D4823" s="29"/>
    </row>
    <row r="4824" spans="2:4">
      <c r="B4824" s="46"/>
      <c r="C4824" s="29"/>
      <c r="D4824" s="29"/>
    </row>
    <row r="4825" spans="2:4">
      <c r="B4825" s="46"/>
      <c r="C4825" s="29"/>
      <c r="D4825" s="29"/>
    </row>
    <row r="4826" spans="2:4">
      <c r="B4826" s="46"/>
      <c r="C4826" s="29"/>
      <c r="D4826" s="29"/>
    </row>
    <row r="4827" spans="2:4">
      <c r="B4827" s="46"/>
      <c r="C4827" s="29"/>
      <c r="D4827" s="29"/>
    </row>
    <row r="4828" spans="2:4">
      <c r="B4828" s="46"/>
      <c r="C4828" s="29"/>
      <c r="D4828" s="29"/>
    </row>
    <row r="4829" spans="2:4">
      <c r="B4829" s="46"/>
      <c r="C4829" s="29"/>
      <c r="D4829" s="29"/>
    </row>
    <row r="4830" spans="2:4">
      <c r="B4830" s="46"/>
      <c r="C4830" s="29"/>
      <c r="D4830" s="29"/>
    </row>
    <row r="4831" spans="2:4">
      <c r="B4831" s="46"/>
      <c r="C4831" s="29"/>
      <c r="D4831" s="29"/>
    </row>
    <row r="4832" spans="2:4">
      <c r="B4832" s="46"/>
      <c r="C4832" s="29"/>
      <c r="D4832" s="29"/>
    </row>
    <row r="4833" spans="2:4">
      <c r="B4833" s="46"/>
      <c r="C4833" s="29"/>
      <c r="D4833" s="29"/>
    </row>
    <row r="4834" spans="2:4">
      <c r="B4834" s="46"/>
      <c r="C4834" s="29"/>
      <c r="D4834" s="29"/>
    </row>
    <row r="4835" spans="2:4">
      <c r="B4835" s="46"/>
      <c r="C4835" s="29"/>
      <c r="D4835" s="29"/>
    </row>
    <row r="4836" spans="2:4">
      <c r="B4836" s="46"/>
      <c r="C4836" s="29"/>
      <c r="D4836" s="29"/>
    </row>
    <row r="4837" spans="2:4">
      <c r="B4837" s="46"/>
      <c r="C4837" s="29"/>
      <c r="D4837" s="29"/>
    </row>
    <row r="4838" spans="2:4">
      <c r="B4838" s="46"/>
      <c r="C4838" s="29"/>
      <c r="D4838" s="29"/>
    </row>
    <row r="4839" spans="2:4">
      <c r="B4839" s="46"/>
      <c r="C4839" s="29"/>
      <c r="D4839" s="29"/>
    </row>
    <row r="4840" spans="2:4">
      <c r="B4840" s="46"/>
      <c r="C4840" s="29"/>
      <c r="D4840" s="29"/>
    </row>
    <row r="4841" spans="2:4">
      <c r="B4841" s="46"/>
      <c r="C4841" s="29"/>
      <c r="D4841" s="29"/>
    </row>
    <row r="4842" spans="2:4">
      <c r="B4842" s="46"/>
      <c r="C4842" s="29"/>
      <c r="D4842" s="29"/>
    </row>
    <row r="4843" spans="2:4">
      <c r="B4843" s="46"/>
      <c r="C4843" s="29"/>
      <c r="D4843" s="29"/>
    </row>
    <row r="4844" spans="2:4">
      <c r="B4844" s="46"/>
      <c r="C4844" s="29"/>
      <c r="D4844" s="29"/>
    </row>
    <row r="4845" spans="2:4">
      <c r="B4845" s="46"/>
      <c r="C4845" s="29"/>
      <c r="D4845" s="29"/>
    </row>
    <row r="4846" spans="2:4">
      <c r="B4846" s="46"/>
      <c r="C4846" s="29"/>
      <c r="D4846" s="29"/>
    </row>
    <row r="4847" spans="2:4">
      <c r="B4847" s="46"/>
      <c r="C4847" s="29"/>
      <c r="D4847" s="29"/>
    </row>
    <row r="4848" spans="2:4">
      <c r="B4848" s="46"/>
      <c r="C4848" s="29"/>
      <c r="D4848" s="29"/>
    </row>
    <row r="4849" spans="2:4">
      <c r="B4849" s="46"/>
      <c r="C4849" s="29"/>
      <c r="D4849" s="29"/>
    </row>
    <row r="4850" spans="2:4">
      <c r="B4850" s="46"/>
      <c r="C4850" s="29"/>
      <c r="D4850" s="29"/>
    </row>
    <row r="4851" spans="2:4">
      <c r="B4851" s="46"/>
      <c r="C4851" s="29"/>
      <c r="D4851" s="29"/>
    </row>
    <row r="4852" spans="2:4">
      <c r="B4852" s="46"/>
      <c r="C4852" s="29"/>
      <c r="D4852" s="29"/>
    </row>
    <row r="4853" spans="2:4">
      <c r="B4853" s="46"/>
      <c r="C4853" s="29"/>
      <c r="D4853" s="29"/>
    </row>
    <row r="4854" spans="2:4">
      <c r="B4854" s="46"/>
      <c r="C4854" s="29"/>
      <c r="D4854" s="29"/>
    </row>
    <row r="4855" spans="2:4">
      <c r="B4855" s="46"/>
      <c r="C4855" s="29"/>
      <c r="D4855" s="29"/>
    </row>
    <row r="4856" spans="2:4">
      <c r="B4856" s="46"/>
      <c r="C4856" s="29"/>
      <c r="D4856" s="29"/>
    </row>
    <row r="4857" spans="2:4">
      <c r="B4857" s="46"/>
      <c r="C4857" s="29"/>
      <c r="D4857" s="29"/>
    </row>
    <row r="4858" spans="2:4">
      <c r="B4858" s="46"/>
      <c r="C4858" s="29"/>
      <c r="D4858" s="29"/>
    </row>
    <row r="4859" spans="2:4">
      <c r="B4859" s="46"/>
      <c r="C4859" s="29"/>
      <c r="D4859" s="29"/>
    </row>
    <row r="4860" spans="2:4">
      <c r="B4860" s="46"/>
      <c r="C4860" s="29"/>
      <c r="D4860" s="29"/>
    </row>
    <row r="4861" spans="2:4">
      <c r="B4861" s="46"/>
      <c r="C4861" s="29"/>
      <c r="D4861" s="29"/>
    </row>
    <row r="4862" spans="2:4">
      <c r="B4862" s="46"/>
      <c r="C4862" s="29"/>
      <c r="D4862" s="29"/>
    </row>
    <row r="4863" spans="2:4">
      <c r="B4863" s="46"/>
      <c r="C4863" s="29"/>
      <c r="D4863" s="29"/>
    </row>
    <row r="4864" spans="2:4">
      <c r="B4864" s="46"/>
      <c r="C4864" s="29"/>
      <c r="D4864" s="29"/>
    </row>
    <row r="4865" spans="2:4">
      <c r="B4865" s="46"/>
      <c r="C4865" s="29"/>
      <c r="D4865" s="29"/>
    </row>
    <row r="4866" spans="2:4">
      <c r="B4866" s="46"/>
      <c r="C4866" s="29"/>
      <c r="D4866" s="29"/>
    </row>
    <row r="4867" spans="2:4">
      <c r="B4867" s="46"/>
      <c r="C4867" s="29"/>
      <c r="D4867" s="29"/>
    </row>
    <row r="4868" spans="2:4">
      <c r="B4868" s="46"/>
      <c r="C4868" s="29"/>
      <c r="D4868" s="29"/>
    </row>
    <row r="4869" spans="2:4">
      <c r="B4869" s="46"/>
      <c r="C4869" s="29"/>
      <c r="D4869" s="29"/>
    </row>
    <row r="4870" spans="2:4">
      <c r="B4870" s="46"/>
      <c r="C4870" s="29"/>
      <c r="D4870" s="29"/>
    </row>
    <row r="4871" spans="2:4">
      <c r="B4871" s="46"/>
      <c r="C4871" s="29"/>
      <c r="D4871" s="29"/>
    </row>
    <row r="4872" spans="2:4">
      <c r="B4872" s="46"/>
      <c r="C4872" s="29"/>
      <c r="D4872" s="29"/>
    </row>
    <row r="4873" spans="2:4">
      <c r="B4873" s="46"/>
      <c r="C4873" s="29"/>
      <c r="D4873" s="29"/>
    </row>
    <row r="4874" spans="2:4">
      <c r="B4874" s="46"/>
      <c r="C4874" s="29"/>
      <c r="D4874" s="29"/>
    </row>
    <row r="4875" spans="2:4">
      <c r="B4875" s="46"/>
      <c r="C4875" s="29"/>
      <c r="D4875" s="29"/>
    </row>
    <row r="4876" spans="2:4">
      <c r="B4876" s="46"/>
      <c r="C4876" s="29"/>
      <c r="D4876" s="29"/>
    </row>
    <row r="4877" spans="2:4">
      <c r="B4877" s="46"/>
      <c r="C4877" s="29"/>
      <c r="D4877" s="29"/>
    </row>
    <row r="4878" spans="2:4">
      <c r="B4878" s="46"/>
      <c r="C4878" s="29"/>
      <c r="D4878" s="29"/>
    </row>
    <row r="4879" spans="2:4">
      <c r="B4879" s="46"/>
      <c r="C4879" s="29"/>
      <c r="D4879" s="29"/>
    </row>
    <row r="4880" spans="2:4">
      <c r="B4880" s="46"/>
      <c r="C4880" s="29"/>
      <c r="D4880" s="29"/>
    </row>
    <row r="4881" spans="2:4">
      <c r="B4881" s="46"/>
      <c r="C4881" s="29"/>
      <c r="D4881" s="29"/>
    </row>
    <row r="4882" spans="2:4">
      <c r="B4882" s="46"/>
      <c r="C4882" s="29"/>
      <c r="D4882" s="29"/>
    </row>
    <row r="4883" spans="2:4">
      <c r="B4883" s="46"/>
      <c r="C4883" s="29"/>
      <c r="D4883" s="29"/>
    </row>
    <row r="4884" spans="2:4">
      <c r="B4884" s="46"/>
      <c r="C4884" s="29"/>
      <c r="D4884" s="29"/>
    </row>
    <row r="4885" spans="2:4">
      <c r="B4885" s="46"/>
      <c r="C4885" s="29"/>
      <c r="D4885" s="29"/>
    </row>
    <row r="4886" spans="2:4">
      <c r="B4886" s="46"/>
      <c r="C4886" s="29"/>
      <c r="D4886" s="29"/>
    </row>
    <row r="4887" spans="2:4">
      <c r="B4887" s="46"/>
      <c r="C4887" s="29"/>
      <c r="D4887" s="29"/>
    </row>
    <row r="4888" spans="2:4">
      <c r="B4888" s="46"/>
      <c r="C4888" s="29"/>
      <c r="D4888" s="29"/>
    </row>
    <row r="4889" spans="2:4">
      <c r="B4889" s="46"/>
      <c r="C4889" s="29"/>
      <c r="D4889" s="29"/>
    </row>
    <row r="4890" spans="2:4">
      <c r="B4890" s="46"/>
      <c r="C4890" s="29"/>
      <c r="D4890" s="29"/>
    </row>
    <row r="4891" spans="2:4">
      <c r="B4891" s="46"/>
      <c r="C4891" s="29"/>
      <c r="D4891" s="29"/>
    </row>
    <row r="4892" spans="2:4">
      <c r="B4892" s="46"/>
      <c r="C4892" s="29"/>
      <c r="D4892" s="29"/>
    </row>
    <row r="4893" spans="2:4">
      <c r="B4893" s="46"/>
      <c r="C4893" s="29"/>
      <c r="D4893" s="29"/>
    </row>
    <row r="4894" spans="2:4">
      <c r="B4894" s="46"/>
      <c r="C4894" s="29"/>
      <c r="D4894" s="29"/>
    </row>
    <row r="4895" spans="2:4">
      <c r="B4895" s="46"/>
      <c r="C4895" s="29"/>
      <c r="D4895" s="29"/>
    </row>
    <row r="4896" spans="2:4">
      <c r="B4896" s="46"/>
      <c r="C4896" s="29"/>
      <c r="D4896" s="29"/>
    </row>
    <row r="4897" spans="2:4">
      <c r="B4897" s="46"/>
      <c r="C4897" s="29"/>
      <c r="D4897" s="29"/>
    </row>
    <row r="4898" spans="2:4">
      <c r="B4898" s="46"/>
      <c r="C4898" s="29"/>
      <c r="D4898" s="29"/>
    </row>
    <row r="4899" spans="2:4">
      <c r="B4899" s="46"/>
      <c r="C4899" s="29"/>
      <c r="D4899" s="29"/>
    </row>
    <row r="4900" spans="2:4">
      <c r="B4900" s="46"/>
      <c r="C4900" s="29"/>
      <c r="D4900" s="29"/>
    </row>
    <row r="4901" spans="2:4">
      <c r="B4901" s="46"/>
      <c r="C4901" s="29"/>
      <c r="D4901" s="29"/>
    </row>
    <row r="4902" spans="2:4">
      <c r="B4902" s="46"/>
      <c r="C4902" s="29"/>
      <c r="D4902" s="29"/>
    </row>
    <row r="4903" spans="2:4">
      <c r="B4903" s="46"/>
      <c r="C4903" s="29"/>
      <c r="D4903" s="29"/>
    </row>
    <row r="4904" spans="2:4">
      <c r="B4904" s="46"/>
      <c r="C4904" s="29"/>
      <c r="D4904" s="29"/>
    </row>
    <row r="4905" spans="2:4">
      <c r="B4905" s="46"/>
      <c r="C4905" s="29"/>
      <c r="D4905" s="29"/>
    </row>
    <row r="4906" spans="2:4">
      <c r="B4906" s="46"/>
      <c r="C4906" s="29"/>
      <c r="D4906" s="29"/>
    </row>
    <row r="4907" spans="2:4">
      <c r="B4907" s="46"/>
      <c r="C4907" s="29"/>
      <c r="D4907" s="29"/>
    </row>
    <row r="4908" spans="2:4">
      <c r="B4908" s="46"/>
      <c r="C4908" s="29"/>
      <c r="D4908" s="29"/>
    </row>
    <row r="4909" spans="2:4">
      <c r="B4909" s="46"/>
      <c r="C4909" s="29"/>
      <c r="D4909" s="29"/>
    </row>
    <row r="4910" spans="2:4">
      <c r="B4910" s="46"/>
      <c r="C4910" s="29"/>
      <c r="D4910" s="29"/>
    </row>
    <row r="4911" spans="2:4">
      <c r="B4911" s="46"/>
      <c r="C4911" s="29"/>
      <c r="D4911" s="29"/>
    </row>
    <row r="4912" spans="2:4">
      <c r="B4912" s="46"/>
      <c r="C4912" s="29"/>
      <c r="D4912" s="29"/>
    </row>
    <row r="4913" spans="2:4">
      <c r="B4913" s="46"/>
      <c r="C4913" s="29"/>
      <c r="D4913" s="29"/>
    </row>
    <row r="4914" spans="2:4">
      <c r="B4914" s="46"/>
      <c r="C4914" s="29"/>
      <c r="D4914" s="29"/>
    </row>
    <row r="4915" spans="2:4">
      <c r="B4915" s="46"/>
      <c r="C4915" s="29"/>
      <c r="D4915" s="29"/>
    </row>
    <row r="4916" spans="2:4">
      <c r="B4916" s="46"/>
      <c r="C4916" s="29"/>
      <c r="D4916" s="29"/>
    </row>
    <row r="4917" spans="2:4">
      <c r="B4917" s="46"/>
      <c r="C4917" s="29"/>
      <c r="D4917" s="29"/>
    </row>
    <row r="4918" spans="2:4">
      <c r="B4918" s="46"/>
      <c r="C4918" s="29"/>
      <c r="D4918" s="29"/>
    </row>
    <row r="4919" spans="2:4">
      <c r="B4919" s="46"/>
      <c r="C4919" s="29"/>
      <c r="D4919" s="29"/>
    </row>
    <row r="4920" spans="2:4">
      <c r="B4920" s="46"/>
      <c r="C4920" s="29"/>
      <c r="D4920" s="29"/>
    </row>
    <row r="4921" spans="2:4">
      <c r="B4921" s="46"/>
      <c r="C4921" s="29"/>
      <c r="D4921" s="29"/>
    </row>
    <row r="4922" spans="2:4">
      <c r="B4922" s="46"/>
      <c r="C4922" s="29"/>
      <c r="D4922" s="29"/>
    </row>
    <row r="4923" spans="2:4">
      <c r="B4923" s="46"/>
      <c r="C4923" s="29"/>
      <c r="D4923" s="29"/>
    </row>
    <row r="4924" spans="2:4">
      <c r="B4924" s="46"/>
      <c r="C4924" s="29"/>
      <c r="D4924" s="29"/>
    </row>
    <row r="4925" spans="2:4">
      <c r="B4925" s="46"/>
      <c r="C4925" s="29"/>
      <c r="D4925" s="29"/>
    </row>
    <row r="4926" spans="2:4">
      <c r="B4926" s="46"/>
      <c r="C4926" s="29"/>
      <c r="D4926" s="29"/>
    </row>
    <row r="4927" spans="2:4">
      <c r="B4927" s="46"/>
      <c r="C4927" s="29"/>
      <c r="D4927" s="29"/>
    </row>
    <row r="4928" spans="2:4">
      <c r="B4928" s="46"/>
      <c r="C4928" s="29"/>
      <c r="D4928" s="29"/>
    </row>
    <row r="4929" spans="2:4">
      <c r="B4929" s="46"/>
      <c r="C4929" s="29"/>
      <c r="D4929" s="29"/>
    </row>
    <row r="4930" spans="2:4">
      <c r="B4930" s="46"/>
      <c r="C4930" s="29"/>
      <c r="D4930" s="29"/>
    </row>
    <row r="4931" spans="2:4">
      <c r="B4931" s="46"/>
      <c r="C4931" s="29"/>
      <c r="D4931" s="29"/>
    </row>
    <row r="4932" spans="2:4">
      <c r="B4932" s="46"/>
      <c r="C4932" s="29"/>
      <c r="D4932" s="29"/>
    </row>
    <row r="4933" spans="2:4">
      <c r="B4933" s="46"/>
      <c r="C4933" s="29"/>
      <c r="D4933" s="29"/>
    </row>
    <row r="4934" spans="2:4">
      <c r="B4934" s="46"/>
      <c r="C4934" s="29"/>
      <c r="D4934" s="29"/>
    </row>
    <row r="4935" spans="2:4">
      <c r="B4935" s="46"/>
      <c r="C4935" s="29"/>
      <c r="D4935" s="29"/>
    </row>
    <row r="4936" spans="2:4">
      <c r="B4936" s="46"/>
      <c r="C4936" s="29"/>
      <c r="D4936" s="29"/>
    </row>
    <row r="4937" spans="2:4">
      <c r="B4937" s="46"/>
      <c r="C4937" s="29"/>
      <c r="D4937" s="29"/>
    </row>
    <row r="4938" spans="2:4">
      <c r="B4938" s="46"/>
      <c r="C4938" s="29"/>
      <c r="D4938" s="29"/>
    </row>
    <row r="4939" spans="2:4">
      <c r="B4939" s="46"/>
      <c r="C4939" s="29"/>
      <c r="D4939" s="29"/>
    </row>
    <row r="4940" spans="2:4">
      <c r="B4940" s="46"/>
      <c r="C4940" s="29"/>
      <c r="D4940" s="29"/>
    </row>
    <row r="4941" spans="2:4">
      <c r="B4941" s="46"/>
      <c r="C4941" s="29"/>
      <c r="D4941" s="29"/>
    </row>
    <row r="4942" spans="2:4">
      <c r="B4942" s="46"/>
      <c r="C4942" s="29"/>
      <c r="D4942" s="29"/>
    </row>
    <row r="4943" spans="2:4">
      <c r="B4943" s="46"/>
      <c r="C4943" s="29"/>
      <c r="D4943" s="29"/>
    </row>
    <row r="4944" spans="2:4">
      <c r="B4944" s="46"/>
      <c r="C4944" s="29"/>
      <c r="D4944" s="29"/>
    </row>
    <row r="4945" spans="2:4">
      <c r="B4945" s="46"/>
      <c r="C4945" s="29"/>
      <c r="D4945" s="29"/>
    </row>
    <row r="4946" spans="2:4">
      <c r="B4946" s="46"/>
      <c r="C4946" s="29"/>
      <c r="D4946" s="29"/>
    </row>
    <row r="4947" spans="2:4">
      <c r="B4947" s="46"/>
      <c r="C4947" s="29"/>
      <c r="D4947" s="29"/>
    </row>
    <row r="4948" spans="2:4">
      <c r="B4948" s="46"/>
      <c r="C4948" s="29"/>
      <c r="D4948" s="29"/>
    </row>
    <row r="4949" spans="2:4">
      <c r="B4949" s="46"/>
      <c r="C4949" s="29"/>
      <c r="D4949" s="29"/>
    </row>
    <row r="4950" spans="2:4">
      <c r="B4950" s="46"/>
      <c r="C4950" s="29"/>
      <c r="D4950" s="29"/>
    </row>
    <row r="4951" spans="2:4">
      <c r="B4951" s="46"/>
      <c r="C4951" s="29"/>
      <c r="D4951" s="29"/>
    </row>
    <row r="4952" spans="2:4">
      <c r="B4952" s="46"/>
      <c r="C4952" s="29"/>
      <c r="D4952" s="29"/>
    </row>
    <row r="4953" spans="2:4">
      <c r="B4953" s="46"/>
      <c r="C4953" s="29"/>
      <c r="D4953" s="29"/>
    </row>
    <row r="4954" spans="2:4">
      <c r="B4954" s="46"/>
      <c r="C4954" s="29"/>
      <c r="D4954" s="29"/>
    </row>
    <row r="4955" spans="2:4">
      <c r="B4955" s="46"/>
      <c r="C4955" s="29"/>
      <c r="D4955" s="29"/>
    </row>
    <row r="4956" spans="2:4">
      <c r="B4956" s="46"/>
      <c r="C4956" s="29"/>
      <c r="D4956" s="29"/>
    </row>
    <row r="4957" spans="2:4">
      <c r="B4957" s="46"/>
      <c r="C4957" s="29"/>
      <c r="D4957" s="29"/>
    </row>
    <row r="4958" spans="2:4">
      <c r="B4958" s="46"/>
      <c r="C4958" s="29"/>
      <c r="D4958" s="29"/>
    </row>
    <row r="4959" spans="2:4">
      <c r="B4959" s="46"/>
      <c r="C4959" s="29"/>
      <c r="D4959" s="29"/>
    </row>
    <row r="4960" spans="2:4">
      <c r="B4960" s="46"/>
      <c r="C4960" s="29"/>
      <c r="D4960" s="29"/>
    </row>
    <row r="4961" spans="2:4">
      <c r="B4961" s="46"/>
      <c r="C4961" s="29"/>
      <c r="D4961" s="29"/>
    </row>
    <row r="4962" spans="2:4">
      <c r="B4962" s="46"/>
      <c r="C4962" s="29"/>
      <c r="D4962" s="29"/>
    </row>
    <row r="4963" spans="2:4">
      <c r="B4963" s="46"/>
      <c r="C4963" s="29"/>
      <c r="D4963" s="29"/>
    </row>
    <row r="4964" spans="2:4">
      <c r="B4964" s="46"/>
      <c r="C4964" s="29"/>
      <c r="D4964" s="29"/>
    </row>
    <row r="4965" spans="2:4">
      <c r="B4965" s="46"/>
      <c r="C4965" s="29"/>
      <c r="D4965" s="29"/>
    </row>
    <row r="4966" spans="2:4">
      <c r="B4966" s="46"/>
      <c r="C4966" s="29"/>
      <c r="D4966" s="29"/>
    </row>
    <row r="4967" spans="2:4">
      <c r="B4967" s="46"/>
      <c r="C4967" s="29"/>
      <c r="D4967" s="29"/>
    </row>
    <row r="4968" spans="2:4">
      <c r="B4968" s="46"/>
      <c r="C4968" s="29"/>
      <c r="D4968" s="29"/>
    </row>
    <row r="4969" spans="2:4">
      <c r="B4969" s="46"/>
      <c r="C4969" s="29"/>
      <c r="D4969" s="29"/>
    </row>
    <row r="4970" spans="2:4">
      <c r="B4970" s="46"/>
      <c r="C4970" s="29"/>
      <c r="D4970" s="29"/>
    </row>
    <row r="4971" spans="2:4">
      <c r="B4971" s="46"/>
      <c r="C4971" s="29"/>
      <c r="D4971" s="29"/>
    </row>
    <row r="4972" spans="2:4">
      <c r="B4972" s="46"/>
      <c r="C4972" s="29"/>
      <c r="D4972" s="29"/>
    </row>
    <row r="4973" spans="2:4">
      <c r="B4973" s="46"/>
      <c r="C4973" s="29"/>
      <c r="D4973" s="29"/>
    </row>
    <row r="4974" spans="2:4">
      <c r="B4974" s="46"/>
      <c r="C4974" s="29"/>
      <c r="D4974" s="29"/>
    </row>
    <row r="4975" spans="2:4">
      <c r="B4975" s="46"/>
      <c r="C4975" s="29"/>
      <c r="D4975" s="29"/>
    </row>
    <row r="4976" spans="2:4">
      <c r="B4976" s="46"/>
      <c r="C4976" s="29"/>
      <c r="D4976" s="29"/>
    </row>
    <row r="4977" spans="2:4">
      <c r="B4977" s="46"/>
      <c r="C4977" s="29"/>
      <c r="D4977" s="29"/>
    </row>
    <row r="4978" spans="2:4">
      <c r="B4978" s="46"/>
      <c r="C4978" s="29"/>
      <c r="D4978" s="29"/>
    </row>
    <row r="4979" spans="2:4">
      <c r="B4979" s="46"/>
      <c r="C4979" s="29"/>
      <c r="D4979" s="29"/>
    </row>
    <row r="4980" spans="2:4">
      <c r="B4980" s="46"/>
      <c r="C4980" s="29"/>
      <c r="D4980" s="29"/>
    </row>
    <row r="4981" spans="2:4">
      <c r="B4981" s="46"/>
      <c r="C4981" s="29"/>
      <c r="D4981" s="29"/>
    </row>
    <row r="4982" spans="2:4">
      <c r="B4982" s="46"/>
      <c r="C4982" s="29"/>
      <c r="D4982" s="29"/>
    </row>
    <row r="4983" spans="2:4">
      <c r="B4983" s="46"/>
      <c r="C4983" s="29"/>
      <c r="D4983" s="29"/>
    </row>
    <row r="4984" spans="2:4">
      <c r="B4984" s="46"/>
      <c r="C4984" s="29"/>
      <c r="D4984" s="29"/>
    </row>
    <row r="4985" spans="2:4">
      <c r="B4985" s="46"/>
      <c r="C4985" s="29"/>
      <c r="D4985" s="29"/>
    </row>
    <row r="4986" spans="2:4">
      <c r="B4986" s="46"/>
      <c r="C4986" s="29"/>
      <c r="D4986" s="29"/>
    </row>
    <row r="4987" spans="2:4">
      <c r="B4987" s="46"/>
      <c r="C4987" s="29"/>
      <c r="D4987" s="29"/>
    </row>
    <row r="4988" spans="2:4">
      <c r="B4988" s="46"/>
      <c r="C4988" s="29"/>
      <c r="D4988" s="29"/>
    </row>
    <row r="4989" spans="2:4">
      <c r="B4989" s="46"/>
      <c r="C4989" s="29"/>
      <c r="D4989" s="29"/>
    </row>
    <row r="4990" spans="2:4">
      <c r="B4990" s="46"/>
      <c r="C4990" s="29"/>
      <c r="D4990" s="29"/>
    </row>
    <row r="4991" spans="2:4">
      <c r="B4991" s="46"/>
      <c r="C4991" s="29"/>
      <c r="D4991" s="29"/>
    </row>
    <row r="4992" spans="2:4">
      <c r="B4992" s="46"/>
      <c r="C4992" s="29"/>
      <c r="D4992" s="29"/>
    </row>
    <row r="4993" spans="2:4">
      <c r="B4993" s="46"/>
      <c r="C4993" s="29"/>
      <c r="D4993" s="29"/>
    </row>
    <row r="4994" spans="2:4">
      <c r="B4994" s="46"/>
      <c r="C4994" s="29"/>
      <c r="D4994" s="29"/>
    </row>
    <row r="4995" spans="2:4">
      <c r="B4995" s="46"/>
      <c r="C4995" s="29"/>
      <c r="D4995" s="29"/>
    </row>
    <row r="4996" spans="2:4">
      <c r="B4996" s="46"/>
      <c r="C4996" s="29"/>
      <c r="D4996" s="29"/>
    </row>
    <row r="4997" spans="2:4">
      <c r="B4997" s="46"/>
      <c r="C4997" s="29"/>
      <c r="D4997" s="29"/>
    </row>
    <row r="4998" spans="2:4">
      <c r="B4998" s="46"/>
      <c r="C4998" s="29"/>
      <c r="D4998" s="29"/>
    </row>
    <row r="4999" spans="2:4">
      <c r="B4999" s="46"/>
      <c r="C4999" s="29"/>
      <c r="D4999" s="29"/>
    </row>
    <row r="5000" spans="2:4">
      <c r="B5000" s="46"/>
      <c r="C5000" s="29"/>
      <c r="D5000" s="29"/>
    </row>
    <row r="5001" spans="2:4">
      <c r="B5001" s="46"/>
      <c r="C5001" s="29"/>
      <c r="D5001" s="29"/>
    </row>
    <row r="5002" spans="2:4">
      <c r="B5002" s="46"/>
      <c r="C5002" s="29"/>
      <c r="D5002" s="29"/>
    </row>
    <row r="5003" spans="2:4">
      <c r="B5003" s="46"/>
      <c r="C5003" s="29"/>
      <c r="D5003" s="29"/>
    </row>
    <row r="5004" spans="2:4">
      <c r="B5004" s="46"/>
      <c r="C5004" s="29"/>
      <c r="D5004" s="29"/>
    </row>
    <row r="5005" spans="2:4">
      <c r="B5005" s="46"/>
      <c r="C5005" s="29"/>
      <c r="D5005" s="29"/>
    </row>
    <row r="5006" spans="2:4">
      <c r="B5006" s="46"/>
      <c r="C5006" s="29"/>
      <c r="D5006" s="29"/>
    </row>
    <row r="5007" spans="2:4">
      <c r="B5007" s="46"/>
      <c r="C5007" s="29"/>
      <c r="D5007" s="29"/>
    </row>
    <row r="5008" spans="2:4">
      <c r="B5008" s="46"/>
      <c r="C5008" s="29"/>
      <c r="D5008" s="29"/>
    </row>
    <row r="5009" spans="2:4">
      <c r="B5009" s="46"/>
      <c r="C5009" s="29"/>
      <c r="D5009" s="29"/>
    </row>
    <row r="5010" spans="2:4">
      <c r="B5010" s="46"/>
      <c r="C5010" s="29"/>
      <c r="D5010" s="29"/>
    </row>
    <row r="5011" spans="2:4">
      <c r="B5011" s="46"/>
      <c r="C5011" s="29"/>
      <c r="D5011" s="29"/>
    </row>
    <row r="5012" spans="2:4">
      <c r="B5012" s="46"/>
      <c r="C5012" s="29"/>
      <c r="D5012" s="29"/>
    </row>
    <row r="5013" spans="2:4">
      <c r="B5013" s="46"/>
      <c r="C5013" s="29"/>
      <c r="D5013" s="29"/>
    </row>
    <row r="5014" spans="2:4">
      <c r="B5014" s="46"/>
      <c r="C5014" s="29"/>
      <c r="D5014" s="29"/>
    </row>
    <row r="5015" spans="2:4">
      <c r="B5015" s="46"/>
      <c r="C5015" s="29"/>
      <c r="D5015" s="29"/>
    </row>
    <row r="5016" spans="2:4">
      <c r="B5016" s="46"/>
      <c r="C5016" s="29"/>
      <c r="D5016" s="29"/>
    </row>
    <row r="5017" spans="2:4">
      <c r="B5017" s="46"/>
      <c r="C5017" s="29"/>
      <c r="D5017" s="29"/>
    </row>
    <row r="5018" spans="2:4">
      <c r="B5018" s="46"/>
      <c r="C5018" s="29"/>
      <c r="D5018" s="29"/>
    </row>
    <row r="5019" spans="2:4">
      <c r="B5019" s="46"/>
      <c r="C5019" s="29"/>
      <c r="D5019" s="29"/>
    </row>
    <row r="5020" spans="2:4">
      <c r="B5020" s="46"/>
      <c r="C5020" s="29"/>
      <c r="D5020" s="29"/>
    </row>
    <row r="5021" spans="2:4">
      <c r="B5021" s="46"/>
      <c r="C5021" s="29"/>
      <c r="D5021" s="29"/>
    </row>
    <row r="5022" spans="2:4">
      <c r="B5022" s="46"/>
      <c r="C5022" s="29"/>
      <c r="D5022" s="29"/>
    </row>
    <row r="5023" spans="2:4">
      <c r="B5023" s="46"/>
      <c r="C5023" s="29"/>
      <c r="D5023" s="29"/>
    </row>
    <row r="5024" spans="2:4">
      <c r="B5024" s="46"/>
      <c r="C5024" s="29"/>
      <c r="D5024" s="29"/>
    </row>
    <row r="5025" spans="2:4">
      <c r="B5025" s="46"/>
      <c r="C5025" s="29"/>
      <c r="D5025" s="29"/>
    </row>
    <row r="5026" spans="2:4">
      <c r="B5026" s="46"/>
      <c r="C5026" s="29"/>
      <c r="D5026" s="29"/>
    </row>
    <row r="5027" spans="2:4">
      <c r="B5027" s="46"/>
      <c r="C5027" s="29"/>
      <c r="D5027" s="29"/>
    </row>
    <row r="5028" spans="2:4">
      <c r="B5028" s="46"/>
      <c r="C5028" s="29"/>
      <c r="D5028" s="29"/>
    </row>
    <row r="5029" spans="2:4">
      <c r="B5029" s="46"/>
      <c r="C5029" s="29"/>
      <c r="D5029" s="29"/>
    </row>
    <row r="5030" spans="2:4">
      <c r="B5030" s="46"/>
      <c r="C5030" s="29"/>
      <c r="D5030" s="29"/>
    </row>
    <row r="5031" spans="2:4">
      <c r="B5031" s="46"/>
      <c r="C5031" s="29"/>
      <c r="D5031" s="29"/>
    </row>
    <row r="5032" spans="2:4">
      <c r="B5032" s="46"/>
      <c r="C5032" s="29"/>
      <c r="D5032" s="29"/>
    </row>
    <row r="5033" spans="2:4">
      <c r="B5033" s="46"/>
      <c r="C5033" s="29"/>
      <c r="D5033" s="29"/>
    </row>
    <row r="5034" spans="2:4">
      <c r="B5034" s="46"/>
      <c r="C5034" s="29"/>
      <c r="D5034" s="29"/>
    </row>
    <row r="5035" spans="2:4">
      <c r="B5035" s="46"/>
      <c r="C5035" s="29"/>
      <c r="D5035" s="29"/>
    </row>
    <row r="5036" spans="2:4">
      <c r="B5036" s="46"/>
      <c r="C5036" s="29"/>
      <c r="D5036" s="29"/>
    </row>
    <row r="5037" spans="2:4">
      <c r="B5037" s="46"/>
      <c r="C5037" s="29"/>
      <c r="D5037" s="29"/>
    </row>
    <row r="5038" spans="2:4">
      <c r="B5038" s="46"/>
      <c r="C5038" s="29"/>
      <c r="D5038" s="29"/>
    </row>
    <row r="5039" spans="2:4">
      <c r="B5039" s="46"/>
      <c r="C5039" s="29"/>
      <c r="D5039" s="29"/>
    </row>
    <row r="5040" spans="2:4">
      <c r="B5040" s="46"/>
      <c r="C5040" s="29"/>
      <c r="D5040" s="29"/>
    </row>
    <row r="5041" spans="2:4">
      <c r="B5041" s="46"/>
      <c r="C5041" s="29"/>
      <c r="D5041" s="29"/>
    </row>
    <row r="5042" spans="2:4">
      <c r="B5042" s="46"/>
      <c r="C5042" s="29"/>
      <c r="D5042" s="29"/>
    </row>
    <row r="5043" spans="2:4">
      <c r="B5043" s="46"/>
      <c r="C5043" s="29"/>
      <c r="D5043" s="29"/>
    </row>
    <row r="5044" spans="2:4">
      <c r="B5044" s="46"/>
      <c r="C5044" s="29"/>
      <c r="D5044" s="29"/>
    </row>
    <row r="5045" spans="2:4">
      <c r="B5045" s="46"/>
      <c r="C5045" s="29"/>
      <c r="D5045" s="29"/>
    </row>
    <row r="5046" spans="2:4">
      <c r="B5046" s="46"/>
      <c r="C5046" s="29"/>
      <c r="D5046" s="29"/>
    </row>
    <row r="5047" spans="2:4">
      <c r="B5047" s="46"/>
      <c r="C5047" s="29"/>
      <c r="D5047" s="29"/>
    </row>
    <row r="5048" spans="2:4">
      <c r="B5048" s="46"/>
      <c r="C5048" s="29"/>
      <c r="D5048" s="29"/>
    </row>
    <row r="5049" spans="2:4">
      <c r="B5049" s="46"/>
      <c r="C5049" s="29"/>
      <c r="D5049" s="29"/>
    </row>
    <row r="5050" spans="2:4">
      <c r="B5050" s="46"/>
      <c r="C5050" s="29"/>
      <c r="D5050" s="29"/>
    </row>
    <row r="5051" spans="2:4">
      <c r="B5051" s="46"/>
      <c r="C5051" s="29"/>
      <c r="D5051" s="29"/>
    </row>
    <row r="5052" spans="2:4">
      <c r="B5052" s="46"/>
      <c r="C5052" s="29"/>
      <c r="D5052" s="29"/>
    </row>
    <row r="5053" spans="2:4">
      <c r="B5053" s="46"/>
      <c r="C5053" s="29"/>
      <c r="D5053" s="29"/>
    </row>
    <row r="5054" spans="2:4">
      <c r="B5054" s="46"/>
      <c r="C5054" s="29"/>
      <c r="D5054" s="29"/>
    </row>
    <row r="5055" spans="2:4">
      <c r="B5055" s="46"/>
      <c r="C5055" s="29"/>
      <c r="D5055" s="29"/>
    </row>
    <row r="5056" spans="2:4">
      <c r="B5056" s="46"/>
      <c r="C5056" s="29"/>
      <c r="D5056" s="29"/>
    </row>
    <row r="5057" spans="2:4">
      <c r="B5057" s="46"/>
      <c r="C5057" s="29"/>
      <c r="D5057" s="29"/>
    </row>
    <row r="5058" spans="2:4">
      <c r="B5058" s="46"/>
      <c r="C5058" s="29"/>
      <c r="D5058" s="29"/>
    </row>
    <row r="5059" spans="2:4">
      <c r="B5059" s="46"/>
      <c r="C5059" s="29"/>
      <c r="D5059" s="29"/>
    </row>
    <row r="5060" spans="2:4">
      <c r="B5060" s="46"/>
      <c r="C5060" s="29"/>
      <c r="D5060" s="29"/>
    </row>
    <row r="5061" spans="2:4">
      <c r="B5061" s="46"/>
      <c r="C5061" s="29"/>
      <c r="D5061" s="29"/>
    </row>
    <row r="5062" spans="2:4">
      <c r="B5062" s="46"/>
      <c r="C5062" s="29"/>
      <c r="D5062" s="29"/>
    </row>
    <row r="5063" spans="2:4">
      <c r="B5063" s="46"/>
      <c r="C5063" s="29"/>
      <c r="D5063" s="29"/>
    </row>
    <row r="5064" spans="2:4">
      <c r="B5064" s="46"/>
      <c r="C5064" s="29"/>
      <c r="D5064" s="29"/>
    </row>
    <row r="5065" spans="2:4">
      <c r="B5065" s="46"/>
      <c r="C5065" s="29"/>
      <c r="D5065" s="29"/>
    </row>
    <row r="5066" spans="2:4">
      <c r="B5066" s="46"/>
      <c r="C5066" s="29"/>
      <c r="D5066" s="29"/>
    </row>
    <row r="5067" spans="2:4">
      <c r="B5067" s="46"/>
      <c r="C5067" s="29"/>
      <c r="D5067" s="29"/>
    </row>
    <row r="5068" spans="2:4">
      <c r="B5068" s="46"/>
      <c r="C5068" s="29"/>
      <c r="D5068" s="29"/>
    </row>
    <row r="5069" spans="2:4">
      <c r="B5069" s="46"/>
      <c r="C5069" s="29"/>
      <c r="D5069" s="29"/>
    </row>
    <row r="5070" spans="2:4">
      <c r="B5070" s="46"/>
      <c r="C5070" s="29"/>
      <c r="D5070" s="29"/>
    </row>
    <row r="5071" spans="2:4">
      <c r="B5071" s="46"/>
      <c r="C5071" s="29"/>
      <c r="D5071" s="29"/>
    </row>
    <row r="5072" spans="2:4">
      <c r="B5072" s="46"/>
      <c r="C5072" s="29"/>
      <c r="D5072" s="29"/>
    </row>
    <row r="5073" spans="2:4">
      <c r="B5073" s="46"/>
      <c r="C5073" s="29"/>
      <c r="D5073" s="29"/>
    </row>
    <row r="5074" spans="2:4">
      <c r="B5074" s="46"/>
      <c r="C5074" s="29"/>
      <c r="D5074" s="29"/>
    </row>
    <row r="5075" spans="2:4">
      <c r="B5075" s="46"/>
      <c r="C5075" s="29"/>
      <c r="D5075" s="29"/>
    </row>
    <row r="5076" spans="2:4">
      <c r="B5076" s="46"/>
      <c r="C5076" s="29"/>
      <c r="D5076" s="29"/>
    </row>
    <row r="5077" spans="2:4">
      <c r="B5077" s="46"/>
      <c r="C5077" s="29"/>
      <c r="D5077" s="29"/>
    </row>
    <row r="5078" spans="2:4">
      <c r="B5078" s="46"/>
      <c r="C5078" s="29"/>
      <c r="D5078" s="29"/>
    </row>
    <row r="5079" spans="2:4">
      <c r="B5079" s="46"/>
      <c r="C5079" s="29"/>
      <c r="D5079" s="29"/>
    </row>
    <row r="5080" spans="2:4">
      <c r="B5080" s="46"/>
      <c r="C5080" s="29"/>
      <c r="D5080" s="29"/>
    </row>
    <row r="5081" spans="2:4">
      <c r="B5081" s="46"/>
      <c r="C5081" s="29"/>
      <c r="D5081" s="29"/>
    </row>
    <row r="5082" spans="2:4">
      <c r="B5082" s="46"/>
      <c r="C5082" s="29"/>
      <c r="D5082" s="29"/>
    </row>
    <row r="5083" spans="2:4">
      <c r="B5083" s="46"/>
      <c r="C5083" s="29"/>
      <c r="D5083" s="29"/>
    </row>
    <row r="5084" spans="2:4">
      <c r="B5084" s="46"/>
      <c r="C5084" s="29"/>
      <c r="D5084" s="29"/>
    </row>
    <row r="5085" spans="2:4">
      <c r="B5085" s="46"/>
      <c r="C5085" s="29"/>
      <c r="D5085" s="29"/>
    </row>
    <row r="5086" spans="2:4">
      <c r="B5086" s="46"/>
      <c r="C5086" s="29"/>
      <c r="D5086" s="29"/>
    </row>
    <row r="5087" spans="2:4">
      <c r="B5087" s="46"/>
      <c r="C5087" s="29"/>
      <c r="D5087" s="29"/>
    </row>
    <row r="5088" spans="2:4">
      <c r="B5088" s="46"/>
      <c r="C5088" s="29"/>
      <c r="D5088" s="29"/>
    </row>
    <row r="5089" spans="2:4">
      <c r="B5089" s="46"/>
      <c r="C5089" s="29"/>
      <c r="D5089" s="29"/>
    </row>
    <row r="5090" spans="2:4">
      <c r="B5090" s="46"/>
      <c r="C5090" s="29"/>
      <c r="D5090" s="29"/>
    </row>
    <row r="5091" spans="2:4">
      <c r="B5091" s="46"/>
      <c r="C5091" s="29"/>
      <c r="D5091" s="29"/>
    </row>
    <row r="5092" spans="2:4">
      <c r="B5092" s="46"/>
      <c r="C5092" s="29"/>
      <c r="D5092" s="29"/>
    </row>
    <row r="5093" spans="2:4">
      <c r="B5093" s="46"/>
      <c r="C5093" s="29"/>
      <c r="D5093" s="29"/>
    </row>
    <row r="5094" spans="2:4">
      <c r="B5094" s="46"/>
      <c r="C5094" s="29"/>
      <c r="D5094" s="29"/>
    </row>
    <row r="5095" spans="2:4">
      <c r="B5095" s="46"/>
      <c r="C5095" s="29"/>
      <c r="D5095" s="29"/>
    </row>
    <row r="5096" spans="2:4">
      <c r="B5096" s="46"/>
      <c r="C5096" s="29"/>
      <c r="D5096" s="29"/>
    </row>
    <row r="5097" spans="2:4">
      <c r="B5097" s="46"/>
      <c r="C5097" s="29"/>
      <c r="D5097" s="29"/>
    </row>
    <row r="5098" spans="2:4">
      <c r="B5098" s="46"/>
      <c r="C5098" s="29"/>
      <c r="D5098" s="29"/>
    </row>
    <row r="5099" spans="2:4">
      <c r="B5099" s="46"/>
      <c r="C5099" s="29"/>
      <c r="D5099" s="29"/>
    </row>
    <row r="5100" spans="2:4">
      <c r="B5100" s="46"/>
      <c r="C5100" s="29"/>
      <c r="D5100" s="29"/>
    </row>
    <row r="5101" spans="2:4">
      <c r="B5101" s="46"/>
      <c r="C5101" s="29"/>
      <c r="D5101" s="29"/>
    </row>
    <row r="5102" spans="2:4">
      <c r="B5102" s="46"/>
      <c r="C5102" s="29"/>
      <c r="D5102" s="29"/>
    </row>
    <row r="5103" spans="2:4">
      <c r="B5103" s="46"/>
      <c r="C5103" s="29"/>
      <c r="D5103" s="29"/>
    </row>
    <row r="5104" spans="2:4">
      <c r="B5104" s="46"/>
      <c r="C5104" s="29"/>
      <c r="D5104" s="29"/>
    </row>
    <row r="5105" spans="2:4">
      <c r="B5105" s="46"/>
      <c r="C5105" s="29"/>
      <c r="D5105" s="29"/>
    </row>
    <row r="5106" spans="2:4">
      <c r="B5106" s="46"/>
      <c r="C5106" s="29"/>
      <c r="D5106" s="29"/>
    </row>
    <row r="5107" spans="2:4">
      <c r="B5107" s="46"/>
      <c r="C5107" s="29"/>
      <c r="D5107" s="29"/>
    </row>
    <row r="5108" spans="2:4">
      <c r="B5108" s="46"/>
      <c r="C5108" s="29"/>
      <c r="D5108" s="29"/>
    </row>
    <row r="5109" spans="2:4">
      <c r="B5109" s="46"/>
      <c r="C5109" s="29"/>
      <c r="D5109" s="29"/>
    </row>
    <row r="5110" spans="2:4">
      <c r="B5110" s="46"/>
      <c r="C5110" s="29"/>
      <c r="D5110" s="29"/>
    </row>
    <row r="5111" spans="2:4">
      <c r="B5111" s="46"/>
      <c r="C5111" s="29"/>
      <c r="D5111" s="29"/>
    </row>
    <row r="5112" spans="2:4">
      <c r="B5112" s="46"/>
      <c r="C5112" s="29"/>
      <c r="D5112" s="29"/>
    </row>
    <row r="5113" spans="2:4">
      <c r="B5113" s="46"/>
      <c r="C5113" s="29"/>
      <c r="D5113" s="29"/>
    </row>
    <row r="5114" spans="2:4">
      <c r="B5114" s="46"/>
      <c r="C5114" s="29"/>
      <c r="D5114" s="29"/>
    </row>
    <row r="5115" spans="2:4">
      <c r="B5115" s="46"/>
      <c r="C5115" s="29"/>
      <c r="D5115" s="29"/>
    </row>
    <row r="5116" spans="2:4">
      <c r="B5116" s="46"/>
      <c r="C5116" s="29"/>
      <c r="D5116" s="29"/>
    </row>
    <row r="5117" spans="2:4">
      <c r="B5117" s="46"/>
      <c r="C5117" s="29"/>
      <c r="D5117" s="29"/>
    </row>
    <row r="5118" spans="2:4">
      <c r="B5118" s="46"/>
      <c r="C5118" s="29"/>
      <c r="D5118" s="29"/>
    </row>
    <row r="5119" spans="2:4">
      <c r="B5119" s="46"/>
      <c r="C5119" s="29"/>
      <c r="D5119" s="29"/>
    </row>
    <row r="5120" spans="2:4">
      <c r="B5120" s="46"/>
      <c r="C5120" s="29"/>
      <c r="D5120" s="29"/>
    </row>
    <row r="5121" spans="2:4">
      <c r="B5121" s="46"/>
      <c r="C5121" s="29"/>
      <c r="D5121" s="29"/>
    </row>
    <row r="5122" spans="2:4">
      <c r="B5122" s="46"/>
      <c r="C5122" s="29"/>
      <c r="D5122" s="29"/>
    </row>
    <row r="5123" spans="2:4">
      <c r="B5123" s="46"/>
      <c r="C5123" s="29"/>
      <c r="D5123" s="29"/>
    </row>
    <row r="5124" spans="2:4">
      <c r="B5124" s="46"/>
      <c r="C5124" s="29"/>
      <c r="D5124" s="29"/>
    </row>
    <row r="5125" spans="2:4">
      <c r="B5125" s="46"/>
      <c r="C5125" s="29"/>
      <c r="D5125" s="29"/>
    </row>
    <row r="5126" spans="2:4">
      <c r="B5126" s="46"/>
      <c r="C5126" s="29"/>
      <c r="D5126" s="29"/>
    </row>
    <row r="5127" spans="2:4">
      <c r="B5127" s="46"/>
      <c r="C5127" s="29"/>
      <c r="D5127" s="29"/>
    </row>
    <row r="5128" spans="2:4">
      <c r="B5128" s="46"/>
      <c r="C5128" s="29"/>
      <c r="D5128" s="29"/>
    </row>
    <row r="5129" spans="2:4">
      <c r="B5129" s="46"/>
      <c r="C5129" s="29"/>
      <c r="D5129" s="29"/>
    </row>
    <row r="5130" spans="2:4">
      <c r="B5130" s="46"/>
      <c r="C5130" s="29"/>
      <c r="D5130" s="29"/>
    </row>
    <row r="5131" spans="2:4">
      <c r="B5131" s="46"/>
      <c r="C5131" s="29"/>
      <c r="D5131" s="29"/>
    </row>
    <row r="5132" spans="2:4">
      <c r="B5132" s="46"/>
      <c r="C5132" s="29"/>
      <c r="D5132" s="29"/>
    </row>
    <row r="5133" spans="2:4">
      <c r="B5133" s="46"/>
      <c r="C5133" s="29"/>
      <c r="D5133" s="29"/>
    </row>
    <row r="5134" spans="2:4">
      <c r="B5134" s="46"/>
      <c r="C5134" s="29"/>
      <c r="D5134" s="29"/>
    </row>
    <row r="5135" spans="2:4">
      <c r="B5135" s="46"/>
      <c r="C5135" s="29"/>
      <c r="D5135" s="29"/>
    </row>
    <row r="5136" spans="2:4">
      <c r="B5136" s="46"/>
      <c r="C5136" s="29"/>
      <c r="D5136" s="29"/>
    </row>
    <row r="5137" spans="2:4">
      <c r="B5137" s="46"/>
      <c r="C5137" s="29"/>
      <c r="D5137" s="29"/>
    </row>
    <row r="5138" spans="2:4">
      <c r="B5138" s="46"/>
      <c r="C5138" s="29"/>
      <c r="D5138" s="29"/>
    </row>
    <row r="5139" spans="2:4">
      <c r="B5139" s="46"/>
      <c r="C5139" s="29"/>
      <c r="D5139" s="29"/>
    </row>
    <row r="5140" spans="2:4">
      <c r="B5140" s="46"/>
      <c r="C5140" s="29"/>
      <c r="D5140" s="29"/>
    </row>
    <row r="5141" spans="2:4">
      <c r="B5141" s="46"/>
      <c r="C5141" s="29"/>
      <c r="D5141" s="29"/>
    </row>
    <row r="5142" spans="2:4">
      <c r="B5142" s="46"/>
      <c r="C5142" s="29"/>
      <c r="D5142" s="29"/>
    </row>
    <row r="5143" spans="2:4">
      <c r="B5143" s="46"/>
      <c r="C5143" s="29"/>
      <c r="D5143" s="29"/>
    </row>
    <row r="5144" spans="2:4">
      <c r="B5144" s="46"/>
      <c r="C5144" s="29"/>
      <c r="D5144" s="29"/>
    </row>
    <row r="5145" spans="2:4">
      <c r="B5145" s="46"/>
      <c r="C5145" s="29"/>
      <c r="D5145" s="29"/>
    </row>
    <row r="5146" spans="2:4">
      <c r="B5146" s="46"/>
      <c r="C5146" s="29"/>
      <c r="D5146" s="29"/>
    </row>
    <row r="5147" spans="2:4">
      <c r="B5147" s="46"/>
      <c r="C5147" s="29"/>
      <c r="D5147" s="29"/>
    </row>
    <row r="5148" spans="2:4">
      <c r="B5148" s="46"/>
      <c r="C5148" s="29"/>
      <c r="D5148" s="29"/>
    </row>
    <row r="5149" spans="2:4">
      <c r="B5149" s="46"/>
      <c r="C5149" s="29"/>
      <c r="D5149" s="29"/>
    </row>
    <row r="5150" spans="2:4">
      <c r="B5150" s="46"/>
      <c r="C5150" s="29"/>
      <c r="D5150" s="29"/>
    </row>
    <row r="5151" spans="2:4">
      <c r="B5151" s="46"/>
      <c r="C5151" s="29"/>
      <c r="D5151" s="29"/>
    </row>
    <row r="5152" spans="2:4">
      <c r="B5152" s="46"/>
      <c r="C5152" s="29"/>
      <c r="D5152" s="29"/>
    </row>
    <row r="5153" spans="2:4">
      <c r="B5153" s="46"/>
      <c r="C5153" s="29"/>
      <c r="D5153" s="29"/>
    </row>
    <row r="5154" spans="2:4">
      <c r="B5154" s="46"/>
      <c r="C5154" s="29"/>
      <c r="D5154" s="29"/>
    </row>
    <row r="5155" spans="2:4">
      <c r="B5155" s="46"/>
      <c r="C5155" s="29"/>
      <c r="D5155" s="29"/>
    </row>
    <row r="5156" spans="2:4">
      <c r="B5156" s="46"/>
      <c r="C5156" s="29"/>
      <c r="D5156" s="29"/>
    </row>
    <row r="5157" spans="2:4">
      <c r="B5157" s="46"/>
      <c r="C5157" s="29"/>
      <c r="D5157" s="29"/>
    </row>
    <row r="5158" spans="2:4">
      <c r="B5158" s="46"/>
      <c r="C5158" s="29"/>
      <c r="D5158" s="29"/>
    </row>
    <row r="5159" spans="2:4">
      <c r="B5159" s="46"/>
      <c r="C5159" s="29"/>
      <c r="D5159" s="29"/>
    </row>
    <row r="5160" spans="2:4">
      <c r="B5160" s="46"/>
      <c r="C5160" s="29"/>
      <c r="D5160" s="29"/>
    </row>
    <row r="5161" spans="2:4">
      <c r="B5161" s="46"/>
      <c r="C5161" s="29"/>
      <c r="D5161" s="29"/>
    </row>
    <row r="5162" spans="2:4">
      <c r="B5162" s="46"/>
      <c r="C5162" s="29"/>
      <c r="D5162" s="29"/>
    </row>
    <row r="5163" spans="2:4">
      <c r="B5163" s="46"/>
      <c r="C5163" s="29"/>
      <c r="D5163" s="29"/>
    </row>
    <row r="5164" spans="2:4">
      <c r="B5164" s="46"/>
      <c r="C5164" s="29"/>
      <c r="D5164" s="29"/>
    </row>
    <row r="5165" spans="2:4">
      <c r="B5165" s="46"/>
      <c r="C5165" s="29"/>
      <c r="D5165" s="29"/>
    </row>
    <row r="5166" spans="2:4">
      <c r="B5166" s="46"/>
      <c r="C5166" s="29"/>
      <c r="D5166" s="29"/>
    </row>
    <row r="5167" spans="2:4">
      <c r="B5167" s="46"/>
      <c r="C5167" s="29"/>
      <c r="D5167" s="29"/>
    </row>
    <row r="5168" spans="2:4">
      <c r="B5168" s="46"/>
      <c r="C5168" s="29"/>
      <c r="D5168" s="29"/>
    </row>
    <row r="5169" spans="2:4">
      <c r="B5169" s="46"/>
      <c r="C5169" s="29"/>
      <c r="D5169" s="29"/>
    </row>
    <row r="5170" spans="2:4">
      <c r="B5170" s="46"/>
      <c r="C5170" s="29"/>
      <c r="D5170" s="29"/>
    </row>
    <row r="5171" spans="2:4">
      <c r="B5171" s="46"/>
      <c r="C5171" s="29"/>
      <c r="D5171" s="29"/>
    </row>
    <row r="5172" spans="2:4">
      <c r="B5172" s="46"/>
      <c r="C5172" s="29"/>
      <c r="D5172" s="29"/>
    </row>
    <row r="5173" spans="2:4">
      <c r="B5173" s="46"/>
      <c r="C5173" s="29"/>
      <c r="D5173" s="29"/>
    </row>
    <row r="5174" spans="2:4">
      <c r="B5174" s="46"/>
      <c r="C5174" s="29"/>
      <c r="D5174" s="29"/>
    </row>
    <row r="5175" spans="2:4">
      <c r="B5175" s="46"/>
      <c r="C5175" s="29"/>
      <c r="D5175" s="29"/>
    </row>
    <row r="5176" spans="2:4">
      <c r="B5176" s="46"/>
      <c r="C5176" s="29"/>
      <c r="D5176" s="29"/>
    </row>
    <row r="5177" spans="2:4">
      <c r="B5177" s="46"/>
      <c r="C5177" s="29"/>
      <c r="D5177" s="29"/>
    </row>
    <row r="5178" spans="2:4">
      <c r="B5178" s="46"/>
      <c r="C5178" s="29"/>
      <c r="D5178" s="29"/>
    </row>
    <row r="5179" spans="2:4">
      <c r="B5179" s="46"/>
      <c r="C5179" s="29"/>
      <c r="D5179" s="29"/>
    </row>
    <row r="5180" spans="2:4">
      <c r="B5180" s="46"/>
      <c r="C5180" s="29"/>
      <c r="D5180" s="29"/>
    </row>
    <row r="5181" spans="2:4">
      <c r="B5181" s="46"/>
      <c r="C5181" s="29"/>
      <c r="D5181" s="29"/>
    </row>
    <row r="5182" spans="2:4">
      <c r="B5182" s="46"/>
      <c r="C5182" s="29"/>
      <c r="D5182" s="29"/>
    </row>
    <row r="5183" spans="2:4">
      <c r="B5183" s="46"/>
      <c r="C5183" s="29"/>
      <c r="D5183" s="29"/>
    </row>
    <row r="5184" spans="2:4">
      <c r="B5184" s="46"/>
      <c r="C5184" s="29"/>
      <c r="D5184" s="29"/>
    </row>
    <row r="5185" spans="2:4">
      <c r="B5185" s="46"/>
      <c r="C5185" s="29"/>
      <c r="D5185" s="29"/>
    </row>
    <row r="5186" spans="2:4">
      <c r="B5186" s="46"/>
      <c r="C5186" s="29"/>
      <c r="D5186" s="29"/>
    </row>
    <row r="5187" spans="2:4">
      <c r="B5187" s="46"/>
      <c r="C5187" s="29"/>
      <c r="D5187" s="29"/>
    </row>
    <row r="5188" spans="2:4">
      <c r="B5188" s="46"/>
      <c r="C5188" s="29"/>
      <c r="D5188" s="29"/>
    </row>
    <row r="5189" spans="2:4">
      <c r="B5189" s="46"/>
      <c r="C5189" s="29"/>
      <c r="D5189" s="29"/>
    </row>
    <row r="5190" spans="2:4">
      <c r="B5190" s="46"/>
      <c r="C5190" s="29"/>
      <c r="D5190" s="29"/>
    </row>
    <row r="5191" spans="2:4">
      <c r="B5191" s="46"/>
      <c r="C5191" s="29"/>
      <c r="D5191" s="29"/>
    </row>
    <row r="5192" spans="2:4">
      <c r="B5192" s="46"/>
      <c r="C5192" s="29"/>
      <c r="D5192" s="29"/>
    </row>
    <row r="5193" spans="2:4">
      <c r="B5193" s="46"/>
      <c r="C5193" s="29"/>
      <c r="D5193" s="29"/>
    </row>
    <row r="5194" spans="2:4">
      <c r="B5194" s="46"/>
      <c r="C5194" s="29"/>
      <c r="D5194" s="29"/>
    </row>
    <row r="5195" spans="2:4">
      <c r="B5195" s="46"/>
      <c r="C5195" s="29"/>
      <c r="D5195" s="29"/>
    </row>
    <row r="5196" spans="2:4">
      <c r="B5196" s="46"/>
      <c r="C5196" s="29"/>
      <c r="D5196" s="29"/>
    </row>
    <row r="5197" spans="2:4">
      <c r="B5197" s="46"/>
      <c r="C5197" s="29"/>
      <c r="D5197" s="29"/>
    </row>
    <row r="5198" spans="2:4">
      <c r="B5198" s="46"/>
      <c r="C5198" s="29"/>
      <c r="D5198" s="29"/>
    </row>
    <row r="5199" spans="2:4">
      <c r="B5199" s="46"/>
      <c r="C5199" s="29"/>
      <c r="D5199" s="29"/>
    </row>
    <row r="5200" spans="2:4">
      <c r="B5200" s="46"/>
      <c r="C5200" s="29"/>
      <c r="D5200" s="29"/>
    </row>
    <row r="5201" spans="2:4">
      <c r="B5201" s="46"/>
      <c r="C5201" s="29"/>
      <c r="D5201" s="29"/>
    </row>
    <row r="5202" spans="2:4">
      <c r="B5202" s="46"/>
      <c r="C5202" s="29"/>
      <c r="D5202" s="29"/>
    </row>
    <row r="5203" spans="2:4">
      <c r="B5203" s="46"/>
      <c r="C5203" s="29"/>
      <c r="D5203" s="29"/>
    </row>
    <row r="5204" spans="2:4">
      <c r="B5204" s="46"/>
      <c r="C5204" s="29"/>
      <c r="D5204" s="29"/>
    </row>
    <row r="5205" spans="2:4">
      <c r="B5205" s="46"/>
      <c r="C5205" s="29"/>
      <c r="D5205" s="29"/>
    </row>
    <row r="5206" spans="2:4">
      <c r="B5206" s="46"/>
      <c r="C5206" s="29"/>
      <c r="D5206" s="29"/>
    </row>
    <row r="5207" spans="2:4">
      <c r="B5207" s="46"/>
      <c r="C5207" s="29"/>
      <c r="D5207" s="29"/>
    </row>
    <row r="5208" spans="2:4">
      <c r="B5208" s="46"/>
      <c r="C5208" s="29"/>
      <c r="D5208" s="29"/>
    </row>
    <row r="5209" spans="2:4">
      <c r="B5209" s="46"/>
      <c r="C5209" s="29"/>
      <c r="D5209" s="29"/>
    </row>
    <row r="5210" spans="2:4">
      <c r="B5210" s="46"/>
      <c r="C5210" s="29"/>
      <c r="D5210" s="29"/>
    </row>
    <row r="5211" spans="2:4">
      <c r="B5211" s="46"/>
      <c r="C5211" s="29"/>
      <c r="D5211" s="29"/>
    </row>
    <row r="5212" spans="2:4">
      <c r="B5212" s="46"/>
      <c r="C5212" s="29"/>
      <c r="D5212" s="29"/>
    </row>
    <row r="5213" spans="2:4">
      <c r="B5213" s="46"/>
      <c r="C5213" s="29"/>
      <c r="D5213" s="29"/>
    </row>
    <row r="5214" spans="2:4">
      <c r="B5214" s="46"/>
      <c r="C5214" s="29"/>
      <c r="D5214" s="29"/>
    </row>
    <row r="5215" spans="2:4">
      <c r="B5215" s="46"/>
      <c r="C5215" s="29"/>
      <c r="D5215" s="29"/>
    </row>
    <row r="5216" spans="2:4">
      <c r="B5216" s="46"/>
      <c r="C5216" s="29"/>
      <c r="D5216" s="29"/>
    </row>
    <row r="5217" spans="2:4">
      <c r="B5217" s="46"/>
      <c r="C5217" s="29"/>
      <c r="D5217" s="29"/>
    </row>
    <row r="5218" spans="2:4">
      <c r="B5218" s="46"/>
      <c r="C5218" s="29"/>
      <c r="D5218" s="29"/>
    </row>
    <row r="5219" spans="2:4">
      <c r="B5219" s="46"/>
      <c r="C5219" s="29"/>
      <c r="D5219" s="29"/>
    </row>
    <row r="5220" spans="2:4">
      <c r="B5220" s="46"/>
      <c r="C5220" s="29"/>
      <c r="D5220" s="29"/>
    </row>
    <row r="5221" spans="2:4">
      <c r="B5221" s="46"/>
      <c r="C5221" s="29"/>
      <c r="D5221" s="29"/>
    </row>
    <row r="5222" spans="2:4">
      <c r="B5222" s="46"/>
      <c r="C5222" s="29"/>
      <c r="D5222" s="29"/>
    </row>
    <row r="5223" spans="2:4">
      <c r="B5223" s="46"/>
      <c r="C5223" s="29"/>
      <c r="D5223" s="29"/>
    </row>
    <row r="5224" spans="2:4">
      <c r="B5224" s="46"/>
      <c r="C5224" s="29"/>
      <c r="D5224" s="29"/>
    </row>
    <row r="5225" spans="2:4">
      <c r="B5225" s="46"/>
      <c r="C5225" s="29"/>
      <c r="D5225" s="29"/>
    </row>
    <row r="5226" spans="2:4">
      <c r="B5226" s="46"/>
      <c r="C5226" s="29"/>
      <c r="D5226" s="29"/>
    </row>
    <row r="5227" spans="2:4">
      <c r="B5227" s="46"/>
      <c r="C5227" s="29"/>
      <c r="D5227" s="29"/>
    </row>
    <row r="5228" spans="2:4">
      <c r="B5228" s="46"/>
      <c r="C5228" s="29"/>
      <c r="D5228" s="29"/>
    </row>
    <row r="5229" spans="2:4">
      <c r="B5229" s="46"/>
      <c r="C5229" s="29"/>
      <c r="D5229" s="29"/>
    </row>
    <row r="5230" spans="2:4">
      <c r="B5230" s="46"/>
      <c r="C5230" s="29"/>
      <c r="D5230" s="29"/>
    </row>
    <row r="5231" spans="2:4">
      <c r="B5231" s="46"/>
      <c r="C5231" s="29"/>
      <c r="D5231" s="29"/>
    </row>
    <row r="5232" spans="2:4">
      <c r="B5232" s="46"/>
      <c r="C5232" s="29"/>
      <c r="D5232" s="29"/>
    </row>
    <row r="5233" spans="2:4">
      <c r="B5233" s="46"/>
      <c r="C5233" s="29"/>
      <c r="D5233" s="29"/>
    </row>
    <row r="5234" spans="2:4">
      <c r="B5234" s="46"/>
      <c r="C5234" s="29"/>
      <c r="D5234" s="29"/>
    </row>
    <row r="5235" spans="2:4">
      <c r="B5235" s="46"/>
      <c r="C5235" s="29"/>
      <c r="D5235" s="29"/>
    </row>
    <row r="5236" spans="2:4">
      <c r="B5236" s="46"/>
      <c r="C5236" s="29"/>
      <c r="D5236" s="29"/>
    </row>
    <row r="5237" spans="2:4">
      <c r="B5237" s="46"/>
      <c r="C5237" s="29"/>
      <c r="D5237" s="29"/>
    </row>
    <row r="5238" spans="2:4">
      <c r="B5238" s="46"/>
      <c r="C5238" s="29"/>
      <c r="D5238" s="29"/>
    </row>
    <row r="5239" spans="2:4">
      <c r="B5239" s="46"/>
      <c r="C5239" s="29"/>
      <c r="D5239" s="29"/>
    </row>
    <row r="5240" spans="2:4">
      <c r="B5240" s="46"/>
      <c r="C5240" s="29"/>
      <c r="D5240" s="29"/>
    </row>
    <row r="5241" spans="2:4">
      <c r="B5241" s="46"/>
      <c r="C5241" s="29"/>
      <c r="D5241" s="29"/>
    </row>
    <row r="5242" spans="2:4">
      <c r="B5242" s="46"/>
      <c r="C5242" s="29"/>
      <c r="D5242" s="29"/>
    </row>
    <row r="5243" spans="2:4">
      <c r="B5243" s="46"/>
      <c r="C5243" s="29"/>
      <c r="D5243" s="29"/>
    </row>
    <row r="5244" spans="2:4">
      <c r="B5244" s="46"/>
      <c r="C5244" s="29"/>
      <c r="D5244" s="29"/>
    </row>
    <row r="5245" spans="2:4">
      <c r="B5245" s="46"/>
      <c r="C5245" s="29"/>
      <c r="D5245" s="29"/>
    </row>
    <row r="5246" spans="2:4">
      <c r="B5246" s="46"/>
      <c r="C5246" s="29"/>
      <c r="D5246" s="29"/>
    </row>
    <row r="5247" spans="2:4">
      <c r="B5247" s="46"/>
      <c r="C5247" s="29"/>
      <c r="D5247" s="29"/>
    </row>
    <row r="5248" spans="2:4">
      <c r="B5248" s="46"/>
      <c r="C5248" s="29"/>
      <c r="D5248" s="29"/>
    </row>
    <row r="5249" spans="2:4">
      <c r="B5249" s="46"/>
      <c r="C5249" s="29"/>
      <c r="D5249" s="29"/>
    </row>
    <row r="5250" spans="2:4">
      <c r="B5250" s="46"/>
      <c r="C5250" s="29"/>
      <c r="D5250" s="29"/>
    </row>
    <row r="5251" spans="2:4">
      <c r="B5251" s="46"/>
      <c r="C5251" s="29"/>
      <c r="D5251" s="29"/>
    </row>
    <row r="5252" spans="2:4">
      <c r="B5252" s="46"/>
      <c r="C5252" s="29"/>
      <c r="D5252" s="29"/>
    </row>
    <row r="5253" spans="2:4">
      <c r="B5253" s="46"/>
      <c r="C5253" s="29"/>
      <c r="D5253" s="29"/>
    </row>
    <row r="5254" spans="2:4">
      <c r="B5254" s="46"/>
      <c r="C5254" s="29"/>
      <c r="D5254" s="29"/>
    </row>
    <row r="5255" spans="2:4">
      <c r="B5255" s="46"/>
      <c r="C5255" s="29"/>
      <c r="D5255" s="29"/>
    </row>
    <row r="5256" spans="2:4">
      <c r="B5256" s="46"/>
      <c r="C5256" s="29"/>
      <c r="D5256" s="29"/>
    </row>
    <row r="5257" spans="2:4">
      <c r="B5257" s="46"/>
      <c r="C5257" s="29"/>
      <c r="D5257" s="29"/>
    </row>
    <row r="5258" spans="2:4">
      <c r="B5258" s="46"/>
      <c r="C5258" s="29"/>
      <c r="D5258" s="29"/>
    </row>
    <row r="5259" spans="2:4">
      <c r="B5259" s="46"/>
      <c r="C5259" s="29"/>
      <c r="D5259" s="29"/>
    </row>
    <row r="5260" spans="2:4">
      <c r="B5260" s="46"/>
      <c r="C5260" s="29"/>
      <c r="D5260" s="29"/>
    </row>
    <row r="5261" spans="2:4">
      <c r="B5261" s="46"/>
      <c r="C5261" s="29"/>
      <c r="D5261" s="29"/>
    </row>
    <row r="5262" spans="2:4">
      <c r="B5262" s="46"/>
      <c r="C5262" s="29"/>
      <c r="D5262" s="29"/>
    </row>
    <row r="5263" spans="2:4">
      <c r="B5263" s="46"/>
      <c r="C5263" s="29"/>
      <c r="D5263" s="29"/>
    </row>
    <row r="5264" spans="2:4">
      <c r="B5264" s="46"/>
      <c r="C5264" s="29"/>
      <c r="D5264" s="29"/>
    </row>
    <row r="5265" spans="2:4">
      <c r="B5265" s="46"/>
      <c r="C5265" s="29"/>
      <c r="D5265" s="29"/>
    </row>
    <row r="5266" spans="2:4">
      <c r="B5266" s="46"/>
      <c r="C5266" s="29"/>
      <c r="D5266" s="29"/>
    </row>
    <row r="5267" spans="2:4">
      <c r="B5267" s="46"/>
      <c r="C5267" s="29"/>
      <c r="D5267" s="29"/>
    </row>
    <row r="5268" spans="2:4">
      <c r="B5268" s="46"/>
      <c r="C5268" s="29"/>
      <c r="D5268" s="29"/>
    </row>
    <row r="5269" spans="2:4">
      <c r="B5269" s="46"/>
      <c r="C5269" s="29"/>
      <c r="D5269" s="29"/>
    </row>
    <row r="5270" spans="2:4">
      <c r="B5270" s="46"/>
      <c r="C5270" s="29"/>
      <c r="D5270" s="29"/>
    </row>
    <row r="5271" spans="2:4">
      <c r="B5271" s="46"/>
      <c r="C5271" s="29"/>
      <c r="D5271" s="29"/>
    </row>
    <row r="5272" spans="2:4">
      <c r="B5272" s="46"/>
      <c r="C5272" s="29"/>
      <c r="D5272" s="29"/>
    </row>
    <row r="5273" spans="2:4">
      <c r="B5273" s="46"/>
      <c r="C5273" s="29"/>
      <c r="D5273" s="29"/>
    </row>
    <row r="5274" spans="2:4">
      <c r="B5274" s="46"/>
      <c r="C5274" s="29"/>
      <c r="D5274" s="29"/>
    </row>
    <row r="5275" spans="2:4">
      <c r="B5275" s="46"/>
      <c r="C5275" s="29"/>
      <c r="D5275" s="29"/>
    </row>
    <row r="5276" spans="2:4">
      <c r="B5276" s="46"/>
      <c r="C5276" s="29"/>
      <c r="D5276" s="29"/>
    </row>
    <row r="5277" spans="2:4">
      <c r="B5277" s="46"/>
      <c r="C5277" s="29"/>
      <c r="D5277" s="29"/>
    </row>
    <row r="5278" spans="2:4">
      <c r="B5278" s="46"/>
      <c r="C5278" s="29"/>
      <c r="D5278" s="29"/>
    </row>
    <row r="5279" spans="2:4">
      <c r="B5279" s="46"/>
      <c r="C5279" s="29"/>
      <c r="D5279" s="29"/>
    </row>
    <row r="5280" spans="2:4">
      <c r="B5280" s="46"/>
      <c r="C5280" s="29"/>
      <c r="D5280" s="29"/>
    </row>
    <row r="5281" spans="2:4">
      <c r="B5281" s="46"/>
      <c r="C5281" s="29"/>
      <c r="D5281" s="29"/>
    </row>
    <row r="5282" spans="2:4">
      <c r="B5282" s="46"/>
      <c r="C5282" s="29"/>
      <c r="D5282" s="29"/>
    </row>
    <row r="5283" spans="2:4">
      <c r="B5283" s="46"/>
      <c r="C5283" s="29"/>
      <c r="D5283" s="29"/>
    </row>
    <row r="5284" spans="2:4">
      <c r="B5284" s="46"/>
      <c r="C5284" s="29"/>
      <c r="D5284" s="29"/>
    </row>
    <row r="5285" spans="2:4">
      <c r="B5285" s="46"/>
      <c r="C5285" s="29"/>
      <c r="D5285" s="29"/>
    </row>
    <row r="5286" spans="2:4">
      <c r="B5286" s="46"/>
      <c r="C5286" s="29"/>
      <c r="D5286" s="29"/>
    </row>
    <row r="5287" spans="2:4">
      <c r="B5287" s="46"/>
      <c r="C5287" s="29"/>
      <c r="D5287" s="29"/>
    </row>
    <row r="5288" spans="2:4">
      <c r="B5288" s="46"/>
      <c r="C5288" s="29"/>
      <c r="D5288" s="29"/>
    </row>
    <row r="5289" spans="2:4">
      <c r="B5289" s="46"/>
      <c r="C5289" s="29"/>
      <c r="D5289" s="29"/>
    </row>
    <row r="5290" spans="2:4">
      <c r="B5290" s="46"/>
      <c r="C5290" s="29"/>
      <c r="D5290" s="29"/>
    </row>
    <row r="5291" spans="2:4">
      <c r="B5291" s="46"/>
      <c r="C5291" s="29"/>
      <c r="D5291" s="29"/>
    </row>
    <row r="5292" spans="2:4">
      <c r="B5292" s="46"/>
      <c r="C5292" s="29"/>
      <c r="D5292" s="29"/>
    </row>
    <row r="5293" spans="2:4">
      <c r="B5293" s="46"/>
      <c r="C5293" s="29"/>
      <c r="D5293" s="29"/>
    </row>
    <row r="5294" spans="2:4">
      <c r="B5294" s="46"/>
      <c r="C5294" s="29"/>
      <c r="D5294" s="29"/>
    </row>
    <row r="5295" spans="2:4">
      <c r="B5295" s="46"/>
      <c r="C5295" s="29"/>
      <c r="D5295" s="29"/>
    </row>
    <row r="5296" spans="2:4">
      <c r="B5296" s="46"/>
      <c r="C5296" s="29"/>
      <c r="D5296" s="29"/>
    </row>
    <row r="5297" spans="2:4">
      <c r="B5297" s="46"/>
      <c r="C5297" s="29"/>
      <c r="D5297" s="29"/>
    </row>
    <row r="5298" spans="2:4">
      <c r="B5298" s="46"/>
      <c r="C5298" s="29"/>
      <c r="D5298" s="29"/>
    </row>
    <row r="5299" spans="2:4">
      <c r="B5299" s="46"/>
      <c r="C5299" s="29"/>
      <c r="D5299" s="29"/>
    </row>
    <row r="5300" spans="2:4">
      <c r="B5300" s="46"/>
      <c r="C5300" s="29"/>
      <c r="D5300" s="29"/>
    </row>
    <row r="5301" spans="2:4">
      <c r="B5301" s="46"/>
      <c r="C5301" s="29"/>
      <c r="D5301" s="29"/>
    </row>
    <row r="5302" spans="2:4">
      <c r="B5302" s="46"/>
      <c r="C5302" s="29"/>
      <c r="D5302" s="29"/>
    </row>
    <row r="5303" spans="2:4">
      <c r="B5303" s="46"/>
      <c r="C5303" s="29"/>
      <c r="D5303" s="29"/>
    </row>
    <row r="5304" spans="2:4">
      <c r="B5304" s="46"/>
      <c r="C5304" s="29"/>
      <c r="D5304" s="29"/>
    </row>
    <row r="5305" spans="2:4">
      <c r="B5305" s="46"/>
      <c r="C5305" s="29"/>
      <c r="D5305" s="29"/>
    </row>
    <row r="5306" spans="2:4">
      <c r="B5306" s="46"/>
      <c r="C5306" s="29"/>
      <c r="D5306" s="29"/>
    </row>
    <row r="5307" spans="2:4">
      <c r="B5307" s="46"/>
      <c r="C5307" s="29"/>
      <c r="D5307" s="29"/>
    </row>
    <row r="5308" spans="2:4">
      <c r="B5308" s="46"/>
      <c r="C5308" s="29"/>
      <c r="D5308" s="29"/>
    </row>
    <row r="5309" spans="2:4">
      <c r="B5309" s="46"/>
      <c r="C5309" s="29"/>
      <c r="D5309" s="29"/>
    </row>
    <row r="5310" spans="2:4">
      <c r="B5310" s="46"/>
      <c r="C5310" s="29"/>
      <c r="D5310" s="29"/>
    </row>
    <row r="5311" spans="2:4">
      <c r="B5311" s="46"/>
      <c r="C5311" s="29"/>
      <c r="D5311" s="29"/>
    </row>
    <row r="5312" spans="2:4">
      <c r="B5312" s="46"/>
      <c r="C5312" s="29"/>
      <c r="D5312" s="29"/>
    </row>
    <row r="5313" spans="2:4">
      <c r="B5313" s="46"/>
      <c r="C5313" s="29"/>
      <c r="D5313" s="29"/>
    </row>
    <row r="5314" spans="2:4">
      <c r="B5314" s="46"/>
      <c r="C5314" s="29"/>
      <c r="D5314" s="29"/>
    </row>
    <row r="5315" spans="2:4">
      <c r="B5315" s="46"/>
      <c r="C5315" s="29"/>
      <c r="D5315" s="29"/>
    </row>
    <row r="5316" spans="2:4">
      <c r="B5316" s="46"/>
      <c r="C5316" s="29"/>
      <c r="D5316" s="29"/>
    </row>
    <row r="5317" spans="2:4">
      <c r="B5317" s="46"/>
      <c r="C5317" s="29"/>
      <c r="D5317" s="29"/>
    </row>
    <row r="5318" spans="2:4">
      <c r="B5318" s="46"/>
      <c r="C5318" s="29"/>
      <c r="D5318" s="29"/>
    </row>
    <row r="5319" spans="2:4">
      <c r="B5319" s="46"/>
      <c r="C5319" s="29"/>
      <c r="D5319" s="29"/>
    </row>
    <row r="5320" spans="2:4">
      <c r="B5320" s="46"/>
      <c r="C5320" s="29"/>
      <c r="D5320" s="29"/>
    </row>
    <row r="5321" spans="2:4">
      <c r="B5321" s="46"/>
      <c r="C5321" s="29"/>
      <c r="D5321" s="29"/>
    </row>
    <row r="5322" spans="2:4">
      <c r="B5322" s="46"/>
      <c r="C5322" s="29"/>
      <c r="D5322" s="29"/>
    </row>
    <row r="5323" spans="2:4">
      <c r="B5323" s="46"/>
      <c r="C5323" s="29"/>
      <c r="D5323" s="29"/>
    </row>
    <row r="5324" spans="2:4">
      <c r="B5324" s="46"/>
      <c r="C5324" s="29"/>
      <c r="D5324" s="29"/>
    </row>
    <row r="5325" spans="2:4">
      <c r="B5325" s="46"/>
      <c r="C5325" s="29"/>
      <c r="D5325" s="29"/>
    </row>
    <row r="5326" spans="2:4">
      <c r="B5326" s="46"/>
      <c r="C5326" s="29"/>
      <c r="D5326" s="29"/>
    </row>
    <row r="5327" spans="2:4">
      <c r="B5327" s="46"/>
      <c r="C5327" s="29"/>
      <c r="D5327" s="29"/>
    </row>
    <row r="5328" spans="2:4">
      <c r="B5328" s="46"/>
      <c r="C5328" s="29"/>
      <c r="D5328" s="29"/>
    </row>
    <row r="5329" spans="2:4">
      <c r="B5329" s="46"/>
      <c r="C5329" s="29"/>
      <c r="D5329" s="29"/>
    </row>
    <row r="5330" spans="2:4">
      <c r="B5330" s="46"/>
      <c r="C5330" s="29"/>
      <c r="D5330" s="29"/>
    </row>
    <row r="5331" spans="2:4">
      <c r="B5331" s="46"/>
      <c r="C5331" s="29"/>
      <c r="D5331" s="29"/>
    </row>
    <row r="5332" spans="2:4">
      <c r="B5332" s="46"/>
      <c r="C5332" s="29"/>
      <c r="D5332" s="29"/>
    </row>
    <row r="5333" spans="2:4">
      <c r="B5333" s="46"/>
      <c r="C5333" s="29"/>
      <c r="D5333" s="29"/>
    </row>
    <row r="5334" spans="2:4">
      <c r="B5334" s="46"/>
      <c r="C5334" s="29"/>
      <c r="D5334" s="29"/>
    </row>
    <row r="5335" spans="2:4">
      <c r="B5335" s="46"/>
      <c r="C5335" s="29"/>
      <c r="D5335" s="29"/>
    </row>
    <row r="5336" spans="2:4">
      <c r="B5336" s="46"/>
      <c r="C5336" s="29"/>
      <c r="D5336" s="29"/>
    </row>
    <row r="5337" spans="2:4">
      <c r="B5337" s="46"/>
      <c r="C5337" s="29"/>
      <c r="D5337" s="29"/>
    </row>
    <row r="5338" spans="2:4">
      <c r="B5338" s="46"/>
      <c r="C5338" s="29"/>
      <c r="D5338" s="29"/>
    </row>
    <row r="5339" spans="2:4">
      <c r="B5339" s="46"/>
      <c r="C5339" s="29"/>
      <c r="D5339" s="29"/>
    </row>
    <row r="5340" spans="2:4">
      <c r="B5340" s="46"/>
      <c r="C5340" s="29"/>
      <c r="D5340" s="29"/>
    </row>
    <row r="5341" spans="2:4">
      <c r="B5341" s="46"/>
      <c r="C5341" s="29"/>
      <c r="D5341" s="29"/>
    </row>
    <row r="5342" spans="2:4">
      <c r="B5342" s="46"/>
      <c r="C5342" s="29"/>
      <c r="D5342" s="29"/>
    </row>
    <row r="5343" spans="2:4">
      <c r="B5343" s="46"/>
      <c r="C5343" s="29"/>
      <c r="D5343" s="29"/>
    </row>
    <row r="5344" spans="2:4">
      <c r="B5344" s="46"/>
      <c r="C5344" s="29"/>
      <c r="D5344" s="29"/>
    </row>
    <row r="5345" spans="2:4">
      <c r="B5345" s="46"/>
      <c r="C5345" s="29"/>
      <c r="D5345" s="29"/>
    </row>
    <row r="5346" spans="2:4">
      <c r="B5346" s="46"/>
      <c r="C5346" s="29"/>
      <c r="D5346" s="29"/>
    </row>
    <row r="5347" spans="2:4">
      <c r="B5347" s="46"/>
      <c r="C5347" s="29"/>
      <c r="D5347" s="29"/>
    </row>
    <row r="5348" spans="2:4">
      <c r="B5348" s="46"/>
      <c r="C5348" s="29"/>
      <c r="D5348" s="29"/>
    </row>
    <row r="5349" spans="2:4">
      <c r="B5349" s="46"/>
      <c r="C5349" s="29"/>
      <c r="D5349" s="29"/>
    </row>
    <row r="5350" spans="2:4">
      <c r="B5350" s="46"/>
      <c r="C5350" s="29"/>
      <c r="D5350" s="29"/>
    </row>
    <row r="5351" spans="2:4">
      <c r="B5351" s="46"/>
      <c r="C5351" s="29"/>
      <c r="D5351" s="29"/>
    </row>
    <row r="5352" spans="2:4">
      <c r="B5352" s="46"/>
      <c r="C5352" s="29"/>
      <c r="D5352" s="29"/>
    </row>
    <row r="5353" spans="2:4">
      <c r="B5353" s="46"/>
      <c r="C5353" s="29"/>
      <c r="D5353" s="29"/>
    </row>
    <row r="5354" spans="2:4">
      <c r="B5354" s="46"/>
      <c r="C5354" s="29"/>
      <c r="D5354" s="29"/>
    </row>
    <row r="5355" spans="2:4">
      <c r="B5355" s="46"/>
      <c r="C5355" s="29"/>
      <c r="D5355" s="29"/>
    </row>
    <row r="5356" spans="2:4">
      <c r="B5356" s="46"/>
      <c r="C5356" s="29"/>
      <c r="D5356" s="29"/>
    </row>
    <row r="5357" spans="2:4">
      <c r="B5357" s="46"/>
      <c r="C5357" s="29"/>
      <c r="D5357" s="29"/>
    </row>
    <row r="5358" spans="2:4">
      <c r="B5358" s="46"/>
      <c r="C5358" s="29"/>
      <c r="D5358" s="29"/>
    </row>
    <row r="5359" spans="2:4">
      <c r="B5359" s="46"/>
      <c r="C5359" s="29"/>
      <c r="D5359" s="29"/>
    </row>
    <row r="5360" spans="2:4">
      <c r="B5360" s="46"/>
      <c r="C5360" s="29"/>
      <c r="D5360" s="29"/>
    </row>
    <row r="5361" spans="2:4">
      <c r="B5361" s="46"/>
      <c r="C5361" s="29"/>
      <c r="D5361" s="29"/>
    </row>
    <row r="5362" spans="2:4">
      <c r="B5362" s="46"/>
      <c r="C5362" s="29"/>
      <c r="D5362" s="29"/>
    </row>
    <row r="5363" spans="2:4">
      <c r="B5363" s="46"/>
      <c r="C5363" s="29"/>
      <c r="D5363" s="29"/>
    </row>
    <row r="5364" spans="2:4">
      <c r="B5364" s="46"/>
      <c r="C5364" s="29"/>
      <c r="D5364" s="29"/>
    </row>
    <row r="5365" spans="2:4">
      <c r="B5365" s="46"/>
      <c r="C5365" s="29"/>
      <c r="D5365" s="29"/>
    </row>
    <row r="5366" spans="2:4">
      <c r="B5366" s="46"/>
      <c r="C5366" s="29"/>
      <c r="D5366" s="29"/>
    </row>
    <row r="5367" spans="2:4">
      <c r="B5367" s="46"/>
      <c r="C5367" s="29"/>
      <c r="D5367" s="29"/>
    </row>
    <row r="5368" spans="2:4">
      <c r="B5368" s="46"/>
      <c r="C5368" s="29"/>
      <c r="D5368" s="29"/>
    </row>
    <row r="5369" spans="2:4">
      <c r="B5369" s="46"/>
      <c r="C5369" s="29"/>
      <c r="D5369" s="29"/>
    </row>
    <row r="5370" spans="2:4">
      <c r="B5370" s="46"/>
      <c r="C5370" s="29"/>
      <c r="D5370" s="29"/>
    </row>
    <row r="5371" spans="2:4">
      <c r="B5371" s="46"/>
      <c r="C5371" s="29"/>
      <c r="D5371" s="29"/>
    </row>
    <row r="5372" spans="2:4">
      <c r="B5372" s="46"/>
      <c r="C5372" s="29"/>
      <c r="D5372" s="29"/>
    </row>
    <row r="5373" spans="2:4">
      <c r="B5373" s="46"/>
      <c r="C5373" s="29"/>
      <c r="D5373" s="29"/>
    </row>
    <row r="5374" spans="2:4">
      <c r="B5374" s="46"/>
      <c r="C5374" s="29"/>
      <c r="D5374" s="29"/>
    </row>
    <row r="5375" spans="2:4">
      <c r="B5375" s="46"/>
      <c r="C5375" s="29"/>
      <c r="D5375" s="29"/>
    </row>
    <row r="5376" spans="2:4">
      <c r="B5376" s="46"/>
      <c r="C5376" s="29"/>
      <c r="D5376" s="29"/>
    </row>
    <row r="5377" spans="2:4">
      <c r="B5377" s="46"/>
      <c r="C5377" s="29"/>
      <c r="D5377" s="29"/>
    </row>
    <row r="5378" spans="2:4">
      <c r="B5378" s="46"/>
      <c r="C5378" s="29"/>
      <c r="D5378" s="29"/>
    </row>
    <row r="5379" spans="2:4">
      <c r="B5379" s="46"/>
      <c r="C5379" s="29"/>
      <c r="D5379" s="29"/>
    </row>
    <row r="5380" spans="2:4">
      <c r="B5380" s="46"/>
      <c r="C5380" s="29"/>
      <c r="D5380" s="29"/>
    </row>
    <row r="5381" spans="2:4">
      <c r="B5381" s="46"/>
      <c r="C5381" s="29"/>
      <c r="D5381" s="29"/>
    </row>
    <row r="5382" spans="2:4">
      <c r="B5382" s="46"/>
      <c r="C5382" s="29"/>
      <c r="D5382" s="29"/>
    </row>
    <row r="5383" spans="2:4">
      <c r="B5383" s="46"/>
      <c r="C5383" s="29"/>
      <c r="D5383" s="29"/>
    </row>
    <row r="5384" spans="2:4">
      <c r="B5384" s="46"/>
      <c r="C5384" s="29"/>
      <c r="D5384" s="29"/>
    </row>
    <row r="5385" spans="2:4">
      <c r="B5385" s="46"/>
      <c r="C5385" s="29"/>
      <c r="D5385" s="29"/>
    </row>
    <row r="5386" spans="2:4">
      <c r="B5386" s="46"/>
      <c r="C5386" s="29"/>
      <c r="D5386" s="29"/>
    </row>
    <row r="5387" spans="2:4">
      <c r="B5387" s="46"/>
      <c r="C5387" s="29"/>
      <c r="D5387" s="29"/>
    </row>
    <row r="5388" spans="2:4">
      <c r="B5388" s="46"/>
      <c r="C5388" s="29"/>
      <c r="D5388" s="29"/>
    </row>
    <row r="5389" spans="2:4">
      <c r="B5389" s="46"/>
      <c r="C5389" s="29"/>
      <c r="D5389" s="29"/>
    </row>
    <row r="5390" spans="2:4">
      <c r="B5390" s="46"/>
      <c r="C5390" s="29"/>
      <c r="D5390" s="29"/>
    </row>
    <row r="5391" spans="2:4">
      <c r="B5391" s="46"/>
      <c r="C5391" s="29"/>
      <c r="D5391" s="29"/>
    </row>
    <row r="5392" spans="2:4">
      <c r="B5392" s="46"/>
      <c r="C5392" s="29"/>
      <c r="D5392" s="29"/>
    </row>
    <row r="5393" spans="2:4">
      <c r="B5393" s="46"/>
      <c r="C5393" s="29"/>
      <c r="D5393" s="29"/>
    </row>
    <row r="5394" spans="2:4">
      <c r="B5394" s="46"/>
      <c r="C5394" s="29"/>
      <c r="D5394" s="29"/>
    </row>
    <row r="5395" spans="2:4">
      <c r="B5395" s="46"/>
      <c r="C5395" s="29"/>
      <c r="D5395" s="29"/>
    </row>
    <row r="5396" spans="2:4">
      <c r="B5396" s="46"/>
      <c r="C5396" s="29"/>
      <c r="D5396" s="29"/>
    </row>
    <row r="5397" spans="2:4">
      <c r="B5397" s="46"/>
      <c r="C5397" s="29"/>
      <c r="D5397" s="29"/>
    </row>
    <row r="5398" spans="2:4">
      <c r="B5398" s="46"/>
      <c r="C5398" s="29"/>
      <c r="D5398" s="29"/>
    </row>
    <row r="5399" spans="2:4">
      <c r="B5399" s="46"/>
      <c r="C5399" s="29"/>
      <c r="D5399" s="29"/>
    </row>
    <row r="5400" spans="2:4">
      <c r="B5400" s="46"/>
      <c r="C5400" s="29"/>
      <c r="D5400" s="29"/>
    </row>
    <row r="5401" spans="2:4">
      <c r="B5401" s="46"/>
      <c r="C5401" s="29"/>
      <c r="D5401" s="29"/>
    </row>
    <row r="5402" spans="2:4">
      <c r="B5402" s="46"/>
      <c r="C5402" s="29"/>
      <c r="D5402" s="29"/>
    </row>
    <row r="5403" spans="2:4">
      <c r="B5403" s="46"/>
      <c r="C5403" s="29"/>
      <c r="D5403" s="29"/>
    </row>
    <row r="5404" spans="2:4">
      <c r="B5404" s="46"/>
      <c r="C5404" s="29"/>
      <c r="D5404" s="29"/>
    </row>
    <row r="5405" spans="2:4">
      <c r="B5405" s="46"/>
      <c r="C5405" s="29"/>
      <c r="D5405" s="29"/>
    </row>
    <row r="5406" spans="2:4">
      <c r="B5406" s="46"/>
      <c r="C5406" s="29"/>
      <c r="D5406" s="29"/>
    </row>
    <row r="5407" spans="2:4">
      <c r="B5407" s="46"/>
      <c r="C5407" s="29"/>
      <c r="D5407" s="29"/>
    </row>
    <row r="5408" spans="2:4">
      <c r="B5408" s="46"/>
      <c r="C5408" s="29"/>
      <c r="D5408" s="29"/>
    </row>
    <row r="5409" spans="2:4">
      <c r="B5409" s="46"/>
      <c r="C5409" s="29"/>
      <c r="D5409" s="29"/>
    </row>
    <row r="5410" spans="2:4">
      <c r="B5410" s="46"/>
      <c r="C5410" s="29"/>
      <c r="D5410" s="29"/>
    </row>
    <row r="5411" spans="2:4">
      <c r="B5411" s="46"/>
      <c r="C5411" s="29"/>
      <c r="D5411" s="29"/>
    </row>
    <row r="5412" spans="2:4">
      <c r="B5412" s="46"/>
      <c r="C5412" s="29"/>
      <c r="D5412" s="29"/>
    </row>
    <row r="5413" spans="2:4">
      <c r="B5413" s="46"/>
      <c r="C5413" s="29"/>
      <c r="D5413" s="29"/>
    </row>
    <row r="5414" spans="2:4">
      <c r="B5414" s="46"/>
      <c r="C5414" s="29"/>
      <c r="D5414" s="29"/>
    </row>
    <row r="5415" spans="2:4">
      <c r="B5415" s="46"/>
      <c r="C5415" s="29"/>
      <c r="D5415" s="29"/>
    </row>
    <row r="5416" spans="2:4">
      <c r="B5416" s="46"/>
      <c r="C5416" s="29"/>
      <c r="D5416" s="29"/>
    </row>
    <row r="5417" spans="2:4">
      <c r="B5417" s="46"/>
      <c r="C5417" s="29"/>
      <c r="D5417" s="29"/>
    </row>
    <row r="5418" spans="2:4">
      <c r="B5418" s="46"/>
      <c r="C5418" s="29"/>
      <c r="D5418" s="29"/>
    </row>
    <row r="5419" spans="2:4">
      <c r="B5419" s="46"/>
      <c r="C5419" s="29"/>
      <c r="D5419" s="29"/>
    </row>
    <row r="5420" spans="2:4">
      <c r="B5420" s="46"/>
      <c r="C5420" s="29"/>
      <c r="D5420" s="29"/>
    </row>
    <row r="5421" spans="2:4">
      <c r="B5421" s="46"/>
      <c r="C5421" s="29"/>
      <c r="D5421" s="29"/>
    </row>
    <row r="5422" spans="2:4">
      <c r="B5422" s="46"/>
      <c r="C5422" s="29"/>
      <c r="D5422" s="29"/>
    </row>
    <row r="5423" spans="2:4">
      <c r="B5423" s="46"/>
      <c r="C5423" s="29"/>
      <c r="D5423" s="29"/>
    </row>
    <row r="5424" spans="2:4">
      <c r="B5424" s="46"/>
      <c r="C5424" s="29"/>
      <c r="D5424" s="29"/>
    </row>
    <row r="5425" spans="2:4">
      <c r="B5425" s="46"/>
      <c r="C5425" s="29"/>
      <c r="D5425" s="29"/>
    </row>
    <row r="5426" spans="2:4">
      <c r="B5426" s="46"/>
      <c r="C5426" s="29"/>
      <c r="D5426" s="29"/>
    </row>
    <row r="5427" spans="2:4">
      <c r="B5427" s="46"/>
      <c r="C5427" s="29"/>
      <c r="D5427" s="29"/>
    </row>
    <row r="5428" spans="2:4">
      <c r="B5428" s="46"/>
      <c r="C5428" s="29"/>
      <c r="D5428" s="29"/>
    </row>
    <row r="5429" spans="2:4">
      <c r="B5429" s="46"/>
      <c r="C5429" s="29"/>
      <c r="D5429" s="29"/>
    </row>
    <row r="5430" spans="2:4">
      <c r="B5430" s="46"/>
      <c r="C5430" s="29"/>
      <c r="D5430" s="29"/>
    </row>
    <row r="5431" spans="2:4">
      <c r="B5431" s="46"/>
      <c r="C5431" s="29"/>
      <c r="D5431" s="29"/>
    </row>
    <row r="5432" spans="2:4">
      <c r="B5432" s="46"/>
      <c r="C5432" s="29"/>
      <c r="D5432" s="29"/>
    </row>
    <row r="5433" spans="2:4">
      <c r="B5433" s="46"/>
      <c r="C5433" s="29"/>
      <c r="D5433" s="29"/>
    </row>
    <row r="5434" spans="2:4">
      <c r="B5434" s="46"/>
      <c r="C5434" s="29"/>
      <c r="D5434" s="29"/>
    </row>
    <row r="5435" spans="2:4">
      <c r="B5435" s="46"/>
      <c r="C5435" s="29"/>
      <c r="D5435" s="29"/>
    </row>
    <row r="5436" spans="2:4">
      <c r="B5436" s="46"/>
      <c r="C5436" s="29"/>
      <c r="D5436" s="29"/>
    </row>
    <row r="5437" spans="2:4">
      <c r="B5437" s="46"/>
      <c r="C5437" s="29"/>
      <c r="D5437" s="29"/>
    </row>
    <row r="5438" spans="2:4">
      <c r="B5438" s="46"/>
      <c r="C5438" s="29"/>
      <c r="D5438" s="29"/>
    </row>
    <row r="5439" spans="2:4">
      <c r="B5439" s="46"/>
      <c r="C5439" s="29"/>
      <c r="D5439" s="29"/>
    </row>
    <row r="5440" spans="2:4">
      <c r="B5440" s="46"/>
      <c r="C5440" s="29"/>
      <c r="D5440" s="29"/>
    </row>
    <row r="5441" spans="2:4">
      <c r="B5441" s="46"/>
      <c r="C5441" s="29"/>
      <c r="D5441" s="29"/>
    </row>
    <row r="5442" spans="2:4">
      <c r="B5442" s="46"/>
      <c r="C5442" s="29"/>
      <c r="D5442" s="29"/>
    </row>
    <row r="5443" spans="2:4">
      <c r="B5443" s="46"/>
      <c r="C5443" s="29"/>
      <c r="D5443" s="29"/>
    </row>
    <row r="5444" spans="2:4">
      <c r="B5444" s="46"/>
      <c r="C5444" s="29"/>
      <c r="D5444" s="29"/>
    </row>
    <row r="5445" spans="2:4">
      <c r="B5445" s="46"/>
      <c r="C5445" s="29"/>
      <c r="D5445" s="29"/>
    </row>
    <row r="5446" spans="2:4">
      <c r="B5446" s="46"/>
      <c r="C5446" s="29"/>
      <c r="D5446" s="29"/>
    </row>
    <row r="5447" spans="2:4">
      <c r="B5447" s="46"/>
      <c r="C5447" s="29"/>
      <c r="D5447" s="29"/>
    </row>
    <row r="5448" spans="2:4">
      <c r="B5448" s="46"/>
      <c r="C5448" s="29"/>
      <c r="D5448" s="29"/>
    </row>
    <row r="5449" spans="2:4">
      <c r="B5449" s="46"/>
      <c r="C5449" s="29"/>
      <c r="D5449" s="29"/>
    </row>
    <row r="5450" spans="2:4">
      <c r="B5450" s="46"/>
      <c r="C5450" s="29"/>
      <c r="D5450" s="29"/>
    </row>
    <row r="5451" spans="2:4">
      <c r="B5451" s="46"/>
      <c r="C5451" s="29"/>
      <c r="D5451" s="29"/>
    </row>
    <row r="5452" spans="2:4">
      <c r="B5452" s="46"/>
      <c r="C5452" s="29"/>
      <c r="D5452" s="29"/>
    </row>
    <row r="5453" spans="2:4">
      <c r="B5453" s="46"/>
      <c r="C5453" s="29"/>
      <c r="D5453" s="29"/>
    </row>
    <row r="5454" spans="2:4">
      <c r="B5454" s="46"/>
      <c r="C5454" s="29"/>
      <c r="D5454" s="29"/>
    </row>
    <row r="5455" spans="2:4">
      <c r="B5455" s="46"/>
      <c r="C5455" s="29"/>
      <c r="D5455" s="29"/>
    </row>
    <row r="5456" spans="2:4">
      <c r="B5456" s="46"/>
      <c r="C5456" s="29"/>
      <c r="D5456" s="29"/>
    </row>
    <row r="5457" spans="2:4">
      <c r="B5457" s="46"/>
      <c r="C5457" s="29"/>
      <c r="D5457" s="29"/>
    </row>
    <row r="5458" spans="2:4">
      <c r="B5458" s="46"/>
      <c r="C5458" s="29"/>
      <c r="D5458" s="29"/>
    </row>
    <row r="5459" spans="2:4">
      <c r="B5459" s="46"/>
      <c r="C5459" s="29"/>
      <c r="D5459" s="29"/>
    </row>
    <row r="5460" spans="2:4">
      <c r="B5460" s="46"/>
      <c r="C5460" s="29"/>
      <c r="D5460" s="29"/>
    </row>
    <row r="5461" spans="2:4">
      <c r="B5461" s="46"/>
      <c r="C5461" s="29"/>
      <c r="D5461" s="29"/>
    </row>
    <row r="5462" spans="2:4">
      <c r="B5462" s="46"/>
      <c r="C5462" s="29"/>
      <c r="D5462" s="29"/>
    </row>
    <row r="5463" spans="2:4">
      <c r="B5463" s="46"/>
      <c r="C5463" s="29"/>
      <c r="D5463" s="29"/>
    </row>
    <row r="5464" spans="2:4">
      <c r="B5464" s="46"/>
      <c r="C5464" s="29"/>
      <c r="D5464" s="29"/>
    </row>
    <row r="5465" spans="2:4">
      <c r="B5465" s="46"/>
      <c r="C5465" s="29"/>
      <c r="D5465" s="29"/>
    </row>
    <row r="5466" spans="2:4">
      <c r="B5466" s="46"/>
      <c r="C5466" s="29"/>
      <c r="D5466" s="29"/>
    </row>
    <row r="5467" spans="2:4">
      <c r="B5467" s="46"/>
      <c r="C5467" s="29"/>
      <c r="D5467" s="29"/>
    </row>
    <row r="5468" spans="2:4">
      <c r="B5468" s="46"/>
      <c r="C5468" s="29"/>
      <c r="D5468" s="29"/>
    </row>
    <row r="5469" spans="2:4">
      <c r="B5469" s="46"/>
      <c r="C5469" s="29"/>
      <c r="D5469" s="29"/>
    </row>
    <row r="5470" spans="2:4">
      <c r="B5470" s="46"/>
      <c r="C5470" s="29"/>
      <c r="D5470" s="29"/>
    </row>
    <row r="5471" spans="2:4">
      <c r="B5471" s="46"/>
      <c r="C5471" s="29"/>
      <c r="D5471" s="29"/>
    </row>
    <row r="5472" spans="2:4">
      <c r="B5472" s="46"/>
      <c r="C5472" s="29"/>
      <c r="D5472" s="29"/>
    </row>
    <row r="5473" spans="2:4">
      <c r="B5473" s="46"/>
      <c r="C5473" s="29"/>
      <c r="D5473" s="29"/>
    </row>
    <row r="5474" spans="2:4">
      <c r="B5474" s="46"/>
      <c r="C5474" s="29"/>
      <c r="D5474" s="29"/>
    </row>
    <row r="5475" spans="2:4">
      <c r="B5475" s="46"/>
      <c r="C5475" s="29"/>
      <c r="D5475" s="29"/>
    </row>
    <row r="5476" spans="2:4">
      <c r="B5476" s="46"/>
      <c r="C5476" s="29"/>
      <c r="D5476" s="29"/>
    </row>
    <row r="5477" spans="2:4">
      <c r="B5477" s="46"/>
      <c r="C5477" s="29"/>
      <c r="D5477" s="29"/>
    </row>
    <row r="5478" spans="2:4">
      <c r="B5478" s="46"/>
      <c r="C5478" s="29"/>
      <c r="D5478" s="29"/>
    </row>
    <row r="5479" spans="2:4">
      <c r="B5479" s="46"/>
      <c r="C5479" s="29"/>
      <c r="D5479" s="29"/>
    </row>
    <row r="5480" spans="2:4">
      <c r="B5480" s="46"/>
      <c r="C5480" s="29"/>
      <c r="D5480" s="29"/>
    </row>
    <row r="5481" spans="2:4">
      <c r="B5481" s="46"/>
      <c r="C5481" s="29"/>
      <c r="D5481" s="29"/>
    </row>
    <row r="5482" spans="2:4">
      <c r="B5482" s="46"/>
      <c r="C5482" s="29"/>
      <c r="D5482" s="29"/>
    </row>
    <row r="5483" spans="2:4">
      <c r="B5483" s="46"/>
      <c r="C5483" s="29"/>
      <c r="D5483" s="29"/>
    </row>
    <row r="5484" spans="2:4">
      <c r="B5484" s="46"/>
      <c r="C5484" s="29"/>
      <c r="D5484" s="29"/>
    </row>
    <row r="5485" spans="2:4">
      <c r="B5485" s="46"/>
      <c r="C5485" s="29"/>
      <c r="D5485" s="29"/>
    </row>
    <row r="5486" spans="2:4">
      <c r="B5486" s="46"/>
      <c r="C5486" s="29"/>
      <c r="D5486" s="29"/>
    </row>
    <row r="5487" spans="2:4">
      <c r="B5487" s="46"/>
      <c r="C5487" s="29"/>
      <c r="D5487" s="29"/>
    </row>
    <row r="5488" spans="2:4">
      <c r="B5488" s="46"/>
      <c r="C5488" s="29"/>
      <c r="D5488" s="29"/>
    </row>
    <row r="5489" spans="2:4">
      <c r="B5489" s="46"/>
      <c r="C5489" s="29"/>
      <c r="D5489" s="29"/>
    </row>
    <row r="5490" spans="2:4">
      <c r="B5490" s="46"/>
      <c r="C5490" s="29"/>
      <c r="D5490" s="29"/>
    </row>
    <row r="5491" spans="2:4">
      <c r="B5491" s="46"/>
      <c r="C5491" s="29"/>
      <c r="D5491" s="29"/>
    </row>
    <row r="5492" spans="2:4">
      <c r="B5492" s="46"/>
      <c r="C5492" s="29"/>
      <c r="D5492" s="29"/>
    </row>
    <row r="5493" spans="2:4">
      <c r="B5493" s="46"/>
      <c r="C5493" s="29"/>
      <c r="D5493" s="29"/>
    </row>
    <row r="5494" spans="2:4">
      <c r="B5494" s="46"/>
      <c r="C5494" s="29"/>
      <c r="D5494" s="29"/>
    </row>
    <row r="5495" spans="2:4">
      <c r="B5495" s="46"/>
      <c r="C5495" s="29"/>
      <c r="D5495" s="29"/>
    </row>
    <row r="5496" spans="2:4">
      <c r="B5496" s="46"/>
      <c r="C5496" s="29"/>
      <c r="D5496" s="29"/>
    </row>
    <row r="5497" spans="2:4">
      <c r="B5497" s="46"/>
      <c r="C5497" s="29"/>
      <c r="D5497" s="29"/>
    </row>
    <row r="5498" spans="2:4">
      <c r="B5498" s="46"/>
      <c r="C5498" s="29"/>
      <c r="D5498" s="29"/>
    </row>
    <row r="5499" spans="2:4">
      <c r="B5499" s="46"/>
      <c r="C5499" s="29"/>
      <c r="D5499" s="29"/>
    </row>
    <row r="5500" spans="2:4">
      <c r="B5500" s="46"/>
      <c r="C5500" s="29"/>
      <c r="D5500" s="29"/>
    </row>
    <row r="5501" spans="2:4">
      <c r="B5501" s="46"/>
      <c r="C5501" s="29"/>
      <c r="D5501" s="29"/>
    </row>
    <row r="5502" spans="2:4">
      <c r="B5502" s="46"/>
      <c r="C5502" s="29"/>
      <c r="D5502" s="29"/>
    </row>
    <row r="5503" spans="2:4">
      <c r="B5503" s="46"/>
      <c r="C5503" s="29"/>
      <c r="D5503" s="29"/>
    </row>
    <row r="5504" spans="2:4">
      <c r="B5504" s="46"/>
      <c r="C5504" s="29"/>
      <c r="D5504" s="29"/>
    </row>
    <row r="5505" spans="2:4">
      <c r="B5505" s="46"/>
      <c r="C5505" s="29"/>
      <c r="D5505" s="29"/>
    </row>
    <row r="5506" spans="2:4">
      <c r="B5506" s="46"/>
      <c r="C5506" s="29"/>
      <c r="D5506" s="29"/>
    </row>
    <row r="5507" spans="2:4">
      <c r="B5507" s="46"/>
      <c r="C5507" s="29"/>
      <c r="D5507" s="29"/>
    </row>
    <row r="5508" spans="2:4">
      <c r="B5508" s="46"/>
      <c r="C5508" s="29"/>
      <c r="D5508" s="29"/>
    </row>
    <row r="5509" spans="2:4">
      <c r="B5509" s="46"/>
      <c r="C5509" s="29"/>
      <c r="D5509" s="29"/>
    </row>
    <row r="5510" spans="2:4">
      <c r="B5510" s="46"/>
      <c r="C5510" s="29"/>
      <c r="D5510" s="29"/>
    </row>
    <row r="5511" spans="2:4">
      <c r="B5511" s="46"/>
      <c r="C5511" s="29"/>
      <c r="D5511" s="29"/>
    </row>
    <row r="5512" spans="2:4">
      <c r="B5512" s="46"/>
      <c r="C5512" s="29"/>
      <c r="D5512" s="29"/>
    </row>
    <row r="5513" spans="2:4">
      <c r="B5513" s="46"/>
      <c r="C5513" s="29"/>
      <c r="D5513" s="29"/>
    </row>
    <row r="5514" spans="2:4">
      <c r="B5514" s="46"/>
      <c r="C5514" s="29"/>
      <c r="D5514" s="29"/>
    </row>
    <row r="5515" spans="2:4">
      <c r="B5515" s="46"/>
      <c r="C5515" s="29"/>
      <c r="D5515" s="29"/>
    </row>
    <row r="5516" spans="2:4">
      <c r="B5516" s="46"/>
      <c r="C5516" s="29"/>
      <c r="D5516" s="29"/>
    </row>
    <row r="5517" spans="2:4">
      <c r="B5517" s="46"/>
      <c r="C5517" s="29"/>
      <c r="D5517" s="29"/>
    </row>
    <row r="5518" spans="2:4">
      <c r="B5518" s="46"/>
      <c r="C5518" s="29"/>
      <c r="D5518" s="29"/>
    </row>
    <row r="5519" spans="2:4">
      <c r="B5519" s="46"/>
      <c r="C5519" s="29"/>
      <c r="D5519" s="29"/>
    </row>
    <row r="5520" spans="2:4">
      <c r="B5520" s="46"/>
      <c r="C5520" s="29"/>
      <c r="D5520" s="29"/>
    </row>
    <row r="5521" spans="2:4">
      <c r="B5521" s="46"/>
      <c r="C5521" s="29"/>
      <c r="D5521" s="29"/>
    </row>
    <row r="5522" spans="2:4">
      <c r="B5522" s="46"/>
      <c r="C5522" s="29"/>
      <c r="D5522" s="29"/>
    </row>
    <row r="5523" spans="2:4">
      <c r="B5523" s="46"/>
      <c r="C5523" s="29"/>
      <c r="D5523" s="29"/>
    </row>
    <row r="5524" spans="2:4">
      <c r="B5524" s="46"/>
      <c r="C5524" s="29"/>
      <c r="D5524" s="29"/>
    </row>
    <row r="5525" spans="2:4">
      <c r="B5525" s="46"/>
      <c r="C5525" s="29"/>
      <c r="D5525" s="29"/>
    </row>
    <row r="5526" spans="2:4">
      <c r="B5526" s="46"/>
      <c r="C5526" s="29"/>
      <c r="D5526" s="29"/>
    </row>
    <row r="5527" spans="2:4">
      <c r="B5527" s="46"/>
      <c r="C5527" s="29"/>
      <c r="D5527" s="29"/>
    </row>
    <row r="5528" spans="2:4">
      <c r="B5528" s="46"/>
      <c r="C5528" s="29"/>
      <c r="D5528" s="29"/>
    </row>
    <row r="5529" spans="2:4">
      <c r="B5529" s="46"/>
      <c r="C5529" s="29"/>
      <c r="D5529" s="29"/>
    </row>
    <row r="5530" spans="2:4">
      <c r="B5530" s="46"/>
      <c r="C5530" s="29"/>
      <c r="D5530" s="29"/>
    </row>
    <row r="5531" spans="2:4">
      <c r="B5531" s="46"/>
      <c r="C5531" s="29"/>
      <c r="D5531" s="29"/>
    </row>
    <row r="5532" spans="2:4">
      <c r="B5532" s="46"/>
      <c r="C5532" s="29"/>
      <c r="D5532" s="29"/>
    </row>
    <row r="5533" spans="2:4">
      <c r="B5533" s="46"/>
      <c r="C5533" s="29"/>
      <c r="D5533" s="29"/>
    </row>
    <row r="5534" spans="2:4">
      <c r="B5534" s="46"/>
      <c r="C5534" s="29"/>
      <c r="D5534" s="29"/>
    </row>
    <row r="5535" spans="2:4">
      <c r="B5535" s="46"/>
      <c r="C5535" s="29"/>
      <c r="D5535" s="29"/>
    </row>
    <row r="5536" spans="2:4">
      <c r="B5536" s="46"/>
      <c r="C5536" s="29"/>
      <c r="D5536" s="29"/>
    </row>
    <row r="5537" spans="2:4">
      <c r="B5537" s="46"/>
      <c r="C5537" s="29"/>
      <c r="D5537" s="29"/>
    </row>
    <row r="5538" spans="2:4">
      <c r="B5538" s="46"/>
      <c r="C5538" s="29"/>
      <c r="D5538" s="29"/>
    </row>
    <row r="5539" spans="2:4">
      <c r="B5539" s="46"/>
      <c r="C5539" s="29"/>
      <c r="D5539" s="29"/>
    </row>
    <row r="5540" spans="2:4">
      <c r="B5540" s="46"/>
      <c r="C5540" s="29"/>
      <c r="D5540" s="29"/>
    </row>
    <row r="5541" spans="2:4">
      <c r="B5541" s="46"/>
      <c r="C5541" s="29"/>
      <c r="D5541" s="29"/>
    </row>
    <row r="5542" spans="2:4">
      <c r="B5542" s="46"/>
      <c r="C5542" s="29"/>
      <c r="D5542" s="29"/>
    </row>
    <row r="5543" spans="2:4">
      <c r="B5543" s="46"/>
      <c r="C5543" s="29"/>
      <c r="D5543" s="29"/>
    </row>
    <row r="5544" spans="2:4">
      <c r="B5544" s="46"/>
      <c r="C5544" s="29"/>
      <c r="D5544" s="29"/>
    </row>
    <row r="5545" spans="2:4">
      <c r="B5545" s="46"/>
      <c r="C5545" s="29"/>
      <c r="D5545" s="29"/>
    </row>
    <row r="5546" spans="2:4">
      <c r="B5546" s="46"/>
      <c r="C5546" s="29"/>
      <c r="D5546" s="29"/>
    </row>
    <row r="5547" spans="2:4">
      <c r="B5547" s="46"/>
      <c r="C5547" s="29"/>
      <c r="D5547" s="29"/>
    </row>
    <row r="5548" spans="2:4">
      <c r="B5548" s="46"/>
      <c r="C5548" s="29"/>
      <c r="D5548" s="29"/>
    </row>
    <row r="5549" spans="2:4">
      <c r="B5549" s="46"/>
      <c r="C5549" s="29"/>
      <c r="D5549" s="29"/>
    </row>
    <row r="5550" spans="2:4">
      <c r="B5550" s="46"/>
      <c r="C5550" s="29"/>
      <c r="D5550" s="29"/>
    </row>
    <row r="5551" spans="2:4">
      <c r="B5551" s="46"/>
      <c r="C5551" s="29"/>
      <c r="D5551" s="29"/>
    </row>
    <row r="5552" spans="2:4">
      <c r="B5552" s="46"/>
      <c r="C5552" s="29"/>
      <c r="D5552" s="29"/>
    </row>
    <row r="5553" spans="2:4">
      <c r="B5553" s="46"/>
      <c r="C5553" s="29"/>
      <c r="D5553" s="29"/>
    </row>
    <row r="5554" spans="2:4">
      <c r="B5554" s="46"/>
      <c r="C5554" s="29"/>
      <c r="D5554" s="29"/>
    </row>
    <row r="5555" spans="2:4">
      <c r="B5555" s="46"/>
      <c r="C5555" s="29"/>
      <c r="D5555" s="29"/>
    </row>
    <row r="5556" spans="2:4">
      <c r="B5556" s="46"/>
      <c r="C5556" s="29"/>
      <c r="D5556" s="29"/>
    </row>
    <row r="5557" spans="2:4">
      <c r="B5557" s="46"/>
      <c r="C5557" s="29"/>
      <c r="D5557" s="29"/>
    </row>
    <row r="5558" spans="2:4">
      <c r="B5558" s="46"/>
      <c r="C5558" s="29"/>
      <c r="D5558" s="29"/>
    </row>
    <row r="5559" spans="2:4">
      <c r="B5559" s="46"/>
      <c r="C5559" s="29"/>
      <c r="D5559" s="29"/>
    </row>
    <row r="5560" spans="2:4">
      <c r="B5560" s="46"/>
      <c r="C5560" s="29"/>
      <c r="D5560" s="29"/>
    </row>
    <row r="5561" spans="2:4">
      <c r="B5561" s="46"/>
      <c r="C5561" s="29"/>
      <c r="D5561" s="29"/>
    </row>
    <row r="5562" spans="2:4">
      <c r="B5562" s="46"/>
      <c r="C5562" s="29"/>
      <c r="D5562" s="29"/>
    </row>
    <row r="5563" spans="2:4">
      <c r="B5563" s="46"/>
      <c r="C5563" s="29"/>
      <c r="D5563" s="29"/>
    </row>
    <row r="5564" spans="2:4">
      <c r="B5564" s="46"/>
      <c r="C5564" s="29"/>
      <c r="D5564" s="29"/>
    </row>
    <row r="5565" spans="2:4">
      <c r="B5565" s="46"/>
      <c r="C5565" s="29"/>
      <c r="D5565" s="29"/>
    </row>
    <row r="5566" spans="2:4">
      <c r="B5566" s="46"/>
      <c r="C5566" s="29"/>
      <c r="D5566" s="29"/>
    </row>
    <row r="5567" spans="2:4">
      <c r="B5567" s="46"/>
      <c r="C5567" s="29"/>
      <c r="D5567" s="29"/>
    </row>
    <row r="5568" spans="2:4">
      <c r="B5568" s="46"/>
      <c r="C5568" s="29"/>
      <c r="D5568" s="29"/>
    </row>
    <row r="5569" spans="2:4">
      <c r="B5569" s="46"/>
      <c r="C5569" s="29"/>
      <c r="D5569" s="29"/>
    </row>
    <row r="5570" spans="2:4">
      <c r="B5570" s="46"/>
      <c r="C5570" s="29"/>
      <c r="D5570" s="29"/>
    </row>
    <row r="5571" spans="2:4">
      <c r="B5571" s="46"/>
      <c r="C5571" s="29"/>
      <c r="D5571" s="29"/>
    </row>
    <row r="5572" spans="2:4">
      <c r="B5572" s="46"/>
      <c r="C5572" s="29"/>
      <c r="D5572" s="29"/>
    </row>
    <row r="5573" spans="2:4">
      <c r="B5573" s="46"/>
      <c r="C5573" s="29"/>
      <c r="D5573" s="29"/>
    </row>
    <row r="5574" spans="2:4">
      <c r="B5574" s="46"/>
      <c r="C5574" s="29"/>
      <c r="D5574" s="29"/>
    </row>
    <row r="5575" spans="2:4">
      <c r="B5575" s="46"/>
      <c r="C5575" s="29"/>
      <c r="D5575" s="29"/>
    </row>
    <row r="5576" spans="2:4">
      <c r="B5576" s="46"/>
      <c r="C5576" s="29"/>
      <c r="D5576" s="29"/>
    </row>
    <row r="5577" spans="2:4">
      <c r="B5577" s="46"/>
      <c r="C5577" s="29"/>
      <c r="D5577" s="29"/>
    </row>
    <row r="5578" spans="2:4">
      <c r="B5578" s="46"/>
      <c r="C5578" s="29"/>
      <c r="D5578" s="29"/>
    </row>
    <row r="5579" spans="2:4">
      <c r="B5579" s="46"/>
      <c r="C5579" s="29"/>
      <c r="D5579" s="29"/>
    </row>
    <row r="5580" spans="2:4">
      <c r="B5580" s="46"/>
      <c r="C5580" s="29"/>
      <c r="D5580" s="29"/>
    </row>
    <row r="5581" spans="2:4">
      <c r="B5581" s="46"/>
      <c r="C5581" s="29"/>
      <c r="D5581" s="29"/>
    </row>
    <row r="5582" spans="2:4">
      <c r="B5582" s="46"/>
      <c r="C5582" s="29"/>
      <c r="D5582" s="29"/>
    </row>
    <row r="5583" spans="2:4">
      <c r="B5583" s="46"/>
      <c r="C5583" s="29"/>
      <c r="D5583" s="29"/>
    </row>
    <row r="5584" spans="2:4">
      <c r="B5584" s="46"/>
      <c r="C5584" s="29"/>
      <c r="D5584" s="29"/>
    </row>
    <row r="5585" spans="2:4">
      <c r="B5585" s="46"/>
      <c r="C5585" s="29"/>
      <c r="D5585" s="29"/>
    </row>
    <row r="5586" spans="2:4">
      <c r="B5586" s="46"/>
      <c r="C5586" s="29"/>
      <c r="D5586" s="29"/>
    </row>
    <row r="5587" spans="2:4">
      <c r="B5587" s="46"/>
      <c r="C5587" s="29"/>
      <c r="D5587" s="29"/>
    </row>
    <row r="5588" spans="2:4">
      <c r="B5588" s="46"/>
      <c r="C5588" s="29"/>
      <c r="D5588" s="29"/>
    </row>
    <row r="5589" spans="2:4">
      <c r="B5589" s="46"/>
      <c r="C5589" s="29"/>
      <c r="D5589" s="29"/>
    </row>
    <row r="5590" spans="2:4">
      <c r="B5590" s="46"/>
      <c r="C5590" s="29"/>
      <c r="D5590" s="29"/>
    </row>
    <row r="5591" spans="2:4">
      <c r="B5591" s="46"/>
      <c r="C5591" s="29"/>
      <c r="D5591" s="29"/>
    </row>
    <row r="5592" spans="2:4">
      <c r="B5592" s="46"/>
      <c r="C5592" s="29"/>
      <c r="D5592" s="29"/>
    </row>
    <row r="5593" spans="2:4">
      <c r="B5593" s="46"/>
      <c r="C5593" s="29"/>
      <c r="D5593" s="29"/>
    </row>
    <row r="5594" spans="2:4">
      <c r="B5594" s="46"/>
      <c r="C5594" s="29"/>
      <c r="D5594" s="29"/>
    </row>
    <row r="5595" spans="2:4">
      <c r="B5595" s="46"/>
      <c r="C5595" s="29"/>
      <c r="D5595" s="29"/>
    </row>
    <row r="5596" spans="2:4">
      <c r="B5596" s="46"/>
      <c r="C5596" s="29"/>
      <c r="D5596" s="29"/>
    </row>
    <row r="5597" spans="2:4">
      <c r="B5597" s="46"/>
      <c r="C5597" s="29"/>
      <c r="D5597" s="29"/>
    </row>
    <row r="5598" spans="2:4">
      <c r="B5598" s="46"/>
      <c r="C5598" s="29"/>
      <c r="D5598" s="29"/>
    </row>
    <row r="5599" spans="2:4">
      <c r="B5599" s="46"/>
      <c r="C5599" s="29"/>
      <c r="D5599" s="29"/>
    </row>
    <row r="5600" spans="2:4">
      <c r="B5600" s="46"/>
      <c r="C5600" s="29"/>
      <c r="D5600" s="29"/>
    </row>
    <row r="5601" spans="2:4">
      <c r="B5601" s="46"/>
      <c r="C5601" s="29"/>
      <c r="D5601" s="29"/>
    </row>
    <row r="5602" spans="2:4">
      <c r="B5602" s="46"/>
      <c r="C5602" s="29"/>
      <c r="D5602" s="29"/>
    </row>
    <row r="5603" spans="2:4">
      <c r="B5603" s="46"/>
      <c r="C5603" s="29"/>
      <c r="D5603" s="29"/>
    </row>
    <row r="5604" spans="2:4">
      <c r="B5604" s="46"/>
      <c r="C5604" s="29"/>
      <c r="D5604" s="29"/>
    </row>
    <row r="5605" spans="2:4">
      <c r="B5605" s="46"/>
      <c r="C5605" s="29"/>
      <c r="D5605" s="29"/>
    </row>
    <row r="5606" spans="2:4">
      <c r="B5606" s="46"/>
      <c r="C5606" s="29"/>
      <c r="D5606" s="29"/>
    </row>
    <row r="5607" spans="2:4">
      <c r="B5607" s="46"/>
      <c r="C5607" s="29"/>
      <c r="D5607" s="29"/>
    </row>
    <row r="5608" spans="2:4">
      <c r="B5608" s="46"/>
      <c r="C5608" s="29"/>
      <c r="D5608" s="29"/>
    </row>
    <row r="5609" spans="2:4">
      <c r="B5609" s="46"/>
      <c r="C5609" s="29"/>
      <c r="D5609" s="29"/>
    </row>
    <row r="5610" spans="2:4">
      <c r="B5610" s="46"/>
      <c r="C5610" s="29"/>
      <c r="D5610" s="29"/>
    </row>
    <row r="5611" spans="2:4">
      <c r="B5611" s="46"/>
      <c r="C5611" s="29"/>
      <c r="D5611" s="29"/>
    </row>
    <row r="5612" spans="2:4">
      <c r="B5612" s="46"/>
      <c r="C5612" s="29"/>
      <c r="D5612" s="29"/>
    </row>
    <row r="5613" spans="2:4">
      <c r="B5613" s="46"/>
      <c r="C5613" s="29"/>
      <c r="D5613" s="29"/>
    </row>
    <row r="5614" spans="2:4">
      <c r="B5614" s="46"/>
      <c r="C5614" s="29"/>
      <c r="D5614" s="29"/>
    </row>
    <row r="5615" spans="2:4">
      <c r="B5615" s="46"/>
      <c r="C5615" s="29"/>
      <c r="D5615" s="29"/>
    </row>
    <row r="5616" spans="2:4">
      <c r="B5616" s="46"/>
      <c r="C5616" s="29"/>
      <c r="D5616" s="29"/>
    </row>
    <row r="5617" spans="2:4">
      <c r="B5617" s="46"/>
      <c r="C5617" s="29"/>
      <c r="D5617" s="29"/>
    </row>
    <row r="5618" spans="2:4">
      <c r="B5618" s="46"/>
      <c r="C5618" s="29"/>
      <c r="D5618" s="29"/>
    </row>
    <row r="5619" spans="2:4">
      <c r="B5619" s="46"/>
      <c r="C5619" s="29"/>
      <c r="D5619" s="29"/>
    </row>
    <row r="5620" spans="2:4">
      <c r="B5620" s="46"/>
      <c r="C5620" s="29"/>
      <c r="D5620" s="29"/>
    </row>
    <row r="5621" spans="2:4">
      <c r="B5621" s="46"/>
      <c r="C5621" s="29"/>
      <c r="D5621" s="29"/>
    </row>
    <row r="5622" spans="2:4">
      <c r="B5622" s="46"/>
      <c r="C5622" s="29"/>
      <c r="D5622" s="29"/>
    </row>
    <row r="5623" spans="2:4">
      <c r="B5623" s="46"/>
      <c r="C5623" s="29"/>
      <c r="D5623" s="29"/>
    </row>
    <row r="5624" spans="2:4">
      <c r="B5624" s="46"/>
      <c r="C5624" s="29"/>
      <c r="D5624" s="29"/>
    </row>
    <row r="5625" spans="2:4">
      <c r="B5625" s="46"/>
      <c r="C5625" s="29"/>
      <c r="D5625" s="29"/>
    </row>
    <row r="5626" spans="2:4">
      <c r="B5626" s="46"/>
      <c r="C5626" s="29"/>
      <c r="D5626" s="29"/>
    </row>
    <row r="5627" spans="2:4">
      <c r="B5627" s="46"/>
      <c r="C5627" s="29"/>
      <c r="D5627" s="29"/>
    </row>
    <row r="5628" spans="2:4">
      <c r="B5628" s="46"/>
      <c r="C5628" s="29"/>
      <c r="D5628" s="29"/>
    </row>
    <row r="5629" spans="2:4">
      <c r="B5629" s="46"/>
      <c r="C5629" s="29"/>
      <c r="D5629" s="29"/>
    </row>
    <row r="5630" spans="2:4">
      <c r="B5630" s="46"/>
      <c r="C5630" s="29"/>
      <c r="D5630" s="29"/>
    </row>
    <row r="5631" spans="2:4">
      <c r="B5631" s="46"/>
      <c r="C5631" s="29"/>
      <c r="D5631" s="29"/>
    </row>
    <row r="5632" spans="2:4">
      <c r="B5632" s="46"/>
      <c r="C5632" s="29"/>
      <c r="D5632" s="29"/>
    </row>
    <row r="5633" spans="2:4">
      <c r="B5633" s="46"/>
      <c r="C5633" s="29"/>
      <c r="D5633" s="29"/>
    </row>
    <row r="5634" spans="2:4">
      <c r="B5634" s="46"/>
      <c r="C5634" s="29"/>
      <c r="D5634" s="29"/>
    </row>
    <row r="5635" spans="2:4">
      <c r="B5635" s="46"/>
      <c r="C5635" s="29"/>
      <c r="D5635" s="29"/>
    </row>
    <row r="5636" spans="2:4">
      <c r="B5636" s="46"/>
      <c r="C5636" s="29"/>
      <c r="D5636" s="29"/>
    </row>
    <row r="5637" spans="2:4">
      <c r="B5637" s="46"/>
      <c r="C5637" s="29"/>
      <c r="D5637" s="29"/>
    </row>
    <row r="5638" spans="2:4">
      <c r="B5638" s="46"/>
      <c r="C5638" s="29"/>
      <c r="D5638" s="29"/>
    </row>
    <row r="5639" spans="2:4">
      <c r="B5639" s="46"/>
      <c r="C5639" s="29"/>
      <c r="D5639" s="29"/>
    </row>
    <row r="5640" spans="2:4">
      <c r="B5640" s="46"/>
      <c r="C5640" s="29"/>
      <c r="D5640" s="29"/>
    </row>
    <row r="5641" spans="2:4">
      <c r="B5641" s="46"/>
      <c r="C5641" s="29"/>
      <c r="D5641" s="29"/>
    </row>
    <row r="5642" spans="2:4">
      <c r="B5642" s="46"/>
      <c r="C5642" s="29"/>
      <c r="D5642" s="29"/>
    </row>
    <row r="5643" spans="2:4">
      <c r="B5643" s="46"/>
      <c r="C5643" s="29"/>
      <c r="D5643" s="29"/>
    </row>
    <row r="5644" spans="2:4">
      <c r="B5644" s="46"/>
      <c r="C5644" s="29"/>
      <c r="D5644" s="29"/>
    </row>
    <row r="5645" spans="2:4">
      <c r="B5645" s="46"/>
      <c r="C5645" s="29"/>
      <c r="D5645" s="29"/>
    </row>
    <row r="5646" spans="2:4">
      <c r="B5646" s="46"/>
      <c r="C5646" s="29"/>
      <c r="D5646" s="29"/>
    </row>
    <row r="5647" spans="2:4">
      <c r="B5647" s="46"/>
      <c r="C5647" s="29"/>
      <c r="D5647" s="29"/>
    </row>
    <row r="5648" spans="2:4">
      <c r="B5648" s="46"/>
      <c r="C5648" s="29"/>
      <c r="D5648" s="29"/>
    </row>
    <row r="5649" spans="2:4">
      <c r="B5649" s="46"/>
      <c r="C5649" s="29"/>
      <c r="D5649" s="29"/>
    </row>
    <row r="5650" spans="2:4">
      <c r="B5650" s="46"/>
      <c r="C5650" s="29"/>
      <c r="D5650" s="29"/>
    </row>
    <row r="5651" spans="2:4">
      <c r="B5651" s="46"/>
      <c r="C5651" s="29"/>
      <c r="D5651" s="29"/>
    </row>
    <row r="5652" spans="2:4">
      <c r="B5652" s="46"/>
      <c r="C5652" s="29"/>
      <c r="D5652" s="29"/>
    </row>
    <row r="5653" spans="2:4">
      <c r="B5653" s="46"/>
      <c r="C5653" s="29"/>
      <c r="D5653" s="29"/>
    </row>
    <row r="5654" spans="2:4">
      <c r="B5654" s="46"/>
      <c r="C5654" s="29"/>
      <c r="D5654" s="29"/>
    </row>
    <row r="5655" spans="2:4">
      <c r="B5655" s="46"/>
      <c r="C5655" s="29"/>
      <c r="D5655" s="29"/>
    </row>
    <row r="5656" spans="2:4">
      <c r="B5656" s="46"/>
      <c r="C5656" s="29"/>
      <c r="D5656" s="29"/>
    </row>
    <row r="5657" spans="2:4">
      <c r="B5657" s="46"/>
      <c r="C5657" s="29"/>
      <c r="D5657" s="29"/>
    </row>
    <row r="5658" spans="2:4">
      <c r="B5658" s="46"/>
      <c r="C5658" s="29"/>
      <c r="D5658" s="29"/>
    </row>
    <row r="5659" spans="2:4">
      <c r="B5659" s="46"/>
      <c r="C5659" s="29"/>
      <c r="D5659" s="29"/>
    </row>
    <row r="5660" spans="2:4">
      <c r="B5660" s="46"/>
      <c r="C5660" s="29"/>
      <c r="D5660" s="29"/>
    </row>
    <row r="5661" spans="2:4">
      <c r="B5661" s="46"/>
      <c r="C5661" s="29"/>
      <c r="D5661" s="29"/>
    </row>
    <row r="5662" spans="2:4">
      <c r="B5662" s="46"/>
      <c r="C5662" s="29"/>
      <c r="D5662" s="29"/>
    </row>
    <row r="5663" spans="2:4">
      <c r="B5663" s="46"/>
      <c r="C5663" s="29"/>
      <c r="D5663" s="29"/>
    </row>
    <row r="5664" spans="2:4">
      <c r="B5664" s="46"/>
      <c r="C5664" s="29"/>
      <c r="D5664" s="29"/>
    </row>
    <row r="5665" spans="2:4">
      <c r="B5665" s="46"/>
      <c r="C5665" s="29"/>
      <c r="D5665" s="29"/>
    </row>
    <row r="5666" spans="2:4">
      <c r="B5666" s="46"/>
      <c r="C5666" s="29"/>
      <c r="D5666" s="29"/>
    </row>
    <row r="5667" spans="2:4">
      <c r="B5667" s="46"/>
      <c r="C5667" s="29"/>
      <c r="D5667" s="29"/>
    </row>
    <row r="5668" spans="2:4">
      <c r="B5668" s="46"/>
      <c r="C5668" s="29"/>
      <c r="D5668" s="29"/>
    </row>
    <row r="5669" spans="2:4">
      <c r="B5669" s="46"/>
      <c r="C5669" s="29"/>
      <c r="D5669" s="29"/>
    </row>
    <row r="5670" spans="2:4">
      <c r="B5670" s="46"/>
      <c r="C5670" s="29"/>
      <c r="D5670" s="29"/>
    </row>
    <row r="5671" spans="2:4">
      <c r="B5671" s="46"/>
      <c r="C5671" s="29"/>
      <c r="D5671" s="29"/>
    </row>
    <row r="5672" spans="2:4">
      <c r="B5672" s="46"/>
      <c r="C5672" s="29"/>
      <c r="D5672" s="29"/>
    </row>
    <row r="5673" spans="2:4">
      <c r="B5673" s="46"/>
      <c r="C5673" s="29"/>
      <c r="D5673" s="29"/>
    </row>
    <row r="5674" spans="2:4">
      <c r="B5674" s="46"/>
      <c r="C5674" s="29"/>
      <c r="D5674" s="29"/>
    </row>
    <row r="5675" spans="2:4">
      <c r="B5675" s="46"/>
      <c r="C5675" s="29"/>
      <c r="D5675" s="29"/>
    </row>
    <row r="5676" spans="2:4">
      <c r="B5676" s="46"/>
      <c r="C5676" s="29"/>
      <c r="D5676" s="29"/>
    </row>
    <row r="5677" spans="2:4">
      <c r="B5677" s="46"/>
      <c r="C5677" s="29"/>
      <c r="D5677" s="29"/>
    </row>
    <row r="5678" spans="2:4">
      <c r="B5678" s="46"/>
      <c r="C5678" s="29"/>
      <c r="D5678" s="29"/>
    </row>
    <row r="5679" spans="2:4">
      <c r="B5679" s="46"/>
      <c r="C5679" s="29"/>
      <c r="D5679" s="29"/>
    </row>
    <row r="5680" spans="2:4">
      <c r="B5680" s="46"/>
      <c r="C5680" s="29"/>
      <c r="D5680" s="29"/>
    </row>
    <row r="5681" spans="2:4">
      <c r="B5681" s="46"/>
      <c r="C5681" s="29"/>
      <c r="D5681" s="29"/>
    </row>
    <row r="5682" spans="2:4">
      <c r="B5682" s="46"/>
      <c r="C5682" s="29"/>
      <c r="D5682" s="29"/>
    </row>
    <row r="5683" spans="2:4">
      <c r="B5683" s="46"/>
      <c r="C5683" s="29"/>
      <c r="D5683" s="29"/>
    </row>
    <row r="5684" spans="2:4">
      <c r="B5684" s="46"/>
      <c r="C5684" s="29"/>
      <c r="D5684" s="29"/>
    </row>
    <row r="5685" spans="2:4">
      <c r="B5685" s="46"/>
      <c r="C5685" s="29"/>
      <c r="D5685" s="29"/>
    </row>
    <row r="5686" spans="2:4">
      <c r="B5686" s="46"/>
      <c r="C5686" s="29"/>
      <c r="D5686" s="29"/>
    </row>
    <row r="5687" spans="2:4">
      <c r="B5687" s="46"/>
      <c r="C5687" s="29"/>
      <c r="D5687" s="29"/>
    </row>
    <row r="5688" spans="2:4">
      <c r="B5688" s="46"/>
      <c r="C5688" s="29"/>
      <c r="D5688" s="29"/>
    </row>
    <row r="5689" spans="2:4">
      <c r="B5689" s="46"/>
      <c r="C5689" s="29"/>
      <c r="D5689" s="29"/>
    </row>
    <row r="5690" spans="2:4">
      <c r="B5690" s="46"/>
      <c r="C5690" s="29"/>
      <c r="D5690" s="29"/>
    </row>
    <row r="5691" spans="2:4">
      <c r="B5691" s="46"/>
      <c r="C5691" s="29"/>
      <c r="D5691" s="29"/>
    </row>
    <row r="5692" spans="2:4">
      <c r="B5692" s="46"/>
      <c r="C5692" s="29"/>
      <c r="D5692" s="29"/>
    </row>
    <row r="5693" spans="2:4">
      <c r="B5693" s="46"/>
      <c r="C5693" s="29"/>
      <c r="D5693" s="29"/>
    </row>
    <row r="5694" spans="2:4">
      <c r="B5694" s="46"/>
      <c r="C5694" s="29"/>
      <c r="D5694" s="29"/>
    </row>
    <row r="5695" spans="2:4">
      <c r="B5695" s="46"/>
      <c r="C5695" s="29"/>
      <c r="D5695" s="29"/>
    </row>
    <row r="5696" spans="2:4">
      <c r="B5696" s="46"/>
      <c r="C5696" s="29"/>
      <c r="D5696" s="29"/>
    </row>
    <row r="5697" spans="2:4">
      <c r="B5697" s="46"/>
      <c r="C5697" s="29"/>
      <c r="D5697" s="29"/>
    </row>
    <row r="5698" spans="2:4">
      <c r="B5698" s="46"/>
      <c r="C5698" s="29"/>
      <c r="D5698" s="29"/>
    </row>
    <row r="5699" spans="2:4">
      <c r="B5699" s="46"/>
      <c r="C5699" s="29"/>
      <c r="D5699" s="29"/>
    </row>
    <row r="5700" spans="2:4">
      <c r="B5700" s="46"/>
      <c r="C5700" s="29"/>
      <c r="D5700" s="29"/>
    </row>
    <row r="5701" spans="2:4">
      <c r="B5701" s="46"/>
      <c r="C5701" s="29"/>
      <c r="D5701" s="29"/>
    </row>
    <row r="5702" spans="2:4">
      <c r="B5702" s="46"/>
      <c r="C5702" s="29"/>
      <c r="D5702" s="29"/>
    </row>
    <row r="5703" spans="2:4">
      <c r="B5703" s="46"/>
      <c r="C5703" s="29"/>
      <c r="D5703" s="29"/>
    </row>
    <row r="5704" spans="2:4">
      <c r="B5704" s="46"/>
      <c r="C5704" s="29"/>
      <c r="D5704" s="29"/>
    </row>
    <row r="5705" spans="2:4">
      <c r="B5705" s="46"/>
      <c r="C5705" s="29"/>
      <c r="D5705" s="29"/>
    </row>
    <row r="5706" spans="2:4">
      <c r="B5706" s="46"/>
      <c r="C5706" s="29"/>
      <c r="D5706" s="29"/>
    </row>
    <row r="5707" spans="2:4">
      <c r="B5707" s="46"/>
      <c r="C5707" s="29"/>
      <c r="D5707" s="29"/>
    </row>
    <row r="5708" spans="2:4">
      <c r="B5708" s="46"/>
      <c r="C5708" s="29"/>
      <c r="D5708" s="29"/>
    </row>
    <row r="5709" spans="2:4">
      <c r="B5709" s="46"/>
      <c r="C5709" s="29"/>
      <c r="D5709" s="29"/>
    </row>
    <row r="5710" spans="2:4">
      <c r="B5710" s="46"/>
      <c r="C5710" s="29"/>
      <c r="D5710" s="29"/>
    </row>
    <row r="5711" spans="2:4">
      <c r="B5711" s="46"/>
      <c r="C5711" s="29"/>
      <c r="D5711" s="29"/>
    </row>
    <row r="5712" spans="2:4">
      <c r="B5712" s="46"/>
      <c r="C5712" s="29"/>
      <c r="D5712" s="29"/>
    </row>
    <row r="5713" spans="2:4">
      <c r="B5713" s="46"/>
      <c r="C5713" s="29"/>
      <c r="D5713" s="29"/>
    </row>
    <row r="5714" spans="2:4">
      <c r="B5714" s="46"/>
      <c r="C5714" s="29"/>
      <c r="D5714" s="29"/>
    </row>
    <row r="5715" spans="2:4">
      <c r="B5715" s="46"/>
      <c r="C5715" s="29"/>
      <c r="D5715" s="29"/>
    </row>
    <row r="5716" spans="2:4">
      <c r="B5716" s="46"/>
      <c r="C5716" s="29"/>
      <c r="D5716" s="29"/>
    </row>
    <row r="5717" spans="2:4">
      <c r="B5717" s="46"/>
      <c r="C5717" s="29"/>
      <c r="D5717" s="29"/>
    </row>
    <row r="5718" spans="2:4">
      <c r="B5718" s="46"/>
      <c r="C5718" s="29"/>
      <c r="D5718" s="29"/>
    </row>
    <row r="5719" spans="2:4">
      <c r="B5719" s="46"/>
      <c r="C5719" s="29"/>
      <c r="D5719" s="29"/>
    </row>
    <row r="5720" spans="2:4">
      <c r="B5720" s="46"/>
      <c r="C5720" s="29"/>
      <c r="D5720" s="29"/>
    </row>
    <row r="5721" spans="2:4">
      <c r="B5721" s="46"/>
      <c r="C5721" s="29"/>
      <c r="D5721" s="29"/>
    </row>
    <row r="5722" spans="2:4">
      <c r="B5722" s="46"/>
      <c r="C5722" s="29"/>
      <c r="D5722" s="29"/>
    </row>
    <row r="5723" spans="2:4">
      <c r="B5723" s="46"/>
      <c r="C5723" s="29"/>
      <c r="D5723" s="29"/>
    </row>
    <row r="5724" spans="2:4">
      <c r="B5724" s="46"/>
      <c r="C5724" s="29"/>
      <c r="D5724" s="29"/>
    </row>
    <row r="5725" spans="2:4">
      <c r="B5725" s="46"/>
      <c r="C5725" s="29"/>
      <c r="D5725" s="29"/>
    </row>
    <row r="5726" spans="2:4">
      <c r="B5726" s="46"/>
      <c r="C5726" s="29"/>
      <c r="D5726" s="29"/>
    </row>
    <row r="5727" spans="2:4">
      <c r="B5727" s="46"/>
      <c r="C5727" s="29"/>
      <c r="D5727" s="29"/>
    </row>
    <row r="5728" spans="2:4">
      <c r="B5728" s="46"/>
      <c r="C5728" s="29"/>
      <c r="D5728" s="29"/>
    </row>
    <row r="5729" spans="2:4">
      <c r="B5729" s="46"/>
      <c r="C5729" s="29"/>
      <c r="D5729" s="29"/>
    </row>
    <row r="5730" spans="2:4">
      <c r="B5730" s="46"/>
      <c r="C5730" s="29"/>
      <c r="D5730" s="29"/>
    </row>
    <row r="5731" spans="2:4">
      <c r="B5731" s="46"/>
      <c r="C5731" s="29"/>
      <c r="D5731" s="29"/>
    </row>
    <row r="5732" spans="2:4">
      <c r="B5732" s="46"/>
      <c r="C5732" s="29"/>
      <c r="D5732" s="29"/>
    </row>
    <row r="5733" spans="2:4">
      <c r="B5733" s="46"/>
      <c r="C5733" s="29"/>
      <c r="D5733" s="29"/>
    </row>
    <row r="5734" spans="2:4">
      <c r="B5734" s="46"/>
      <c r="C5734" s="29"/>
      <c r="D5734" s="29"/>
    </row>
    <row r="5735" spans="2:4">
      <c r="B5735" s="46"/>
      <c r="C5735" s="29"/>
      <c r="D5735" s="29"/>
    </row>
    <row r="5736" spans="2:4">
      <c r="B5736" s="46"/>
      <c r="C5736" s="29"/>
      <c r="D5736" s="29"/>
    </row>
    <row r="5737" spans="2:4">
      <c r="B5737" s="46"/>
      <c r="C5737" s="29"/>
      <c r="D5737" s="29"/>
    </row>
    <row r="5738" spans="2:4">
      <c r="B5738" s="46"/>
      <c r="C5738" s="29"/>
      <c r="D5738" s="29"/>
    </row>
    <row r="5739" spans="2:4">
      <c r="B5739" s="46"/>
      <c r="C5739" s="29"/>
      <c r="D5739" s="29"/>
    </row>
    <row r="5740" spans="2:4">
      <c r="B5740" s="46"/>
      <c r="C5740" s="29"/>
      <c r="D5740" s="29"/>
    </row>
    <row r="5741" spans="2:4">
      <c r="B5741" s="46"/>
      <c r="C5741" s="29"/>
      <c r="D5741" s="29"/>
    </row>
    <row r="5742" spans="2:4">
      <c r="B5742" s="46"/>
      <c r="C5742" s="29"/>
      <c r="D5742" s="29"/>
    </row>
    <row r="5743" spans="2:4">
      <c r="B5743" s="46"/>
      <c r="C5743" s="29"/>
      <c r="D5743" s="29"/>
    </row>
    <row r="5744" spans="2:4">
      <c r="B5744" s="46"/>
      <c r="C5744" s="29"/>
      <c r="D5744" s="29"/>
    </row>
    <row r="5745" spans="2:4">
      <c r="B5745" s="46"/>
      <c r="C5745" s="29"/>
      <c r="D5745" s="29"/>
    </row>
    <row r="5746" spans="2:4">
      <c r="B5746" s="46"/>
      <c r="C5746" s="29"/>
      <c r="D5746" s="29"/>
    </row>
    <row r="5747" spans="2:4">
      <c r="B5747" s="46"/>
      <c r="C5747" s="29"/>
      <c r="D5747" s="29"/>
    </row>
    <row r="5748" spans="2:4">
      <c r="B5748" s="46"/>
      <c r="C5748" s="29"/>
      <c r="D5748" s="29"/>
    </row>
    <row r="5749" spans="2:4">
      <c r="B5749" s="46"/>
      <c r="C5749" s="29"/>
      <c r="D5749" s="29"/>
    </row>
    <row r="5750" spans="2:4">
      <c r="B5750" s="46"/>
      <c r="C5750" s="29"/>
      <c r="D5750" s="29"/>
    </row>
    <row r="5751" spans="2:4">
      <c r="B5751" s="46"/>
      <c r="C5751" s="29"/>
      <c r="D5751" s="29"/>
    </row>
    <row r="5752" spans="2:4">
      <c r="B5752" s="46"/>
      <c r="C5752" s="29"/>
      <c r="D5752" s="29"/>
    </row>
    <row r="5753" spans="2:4">
      <c r="B5753" s="46"/>
      <c r="C5753" s="29"/>
      <c r="D5753" s="29"/>
    </row>
    <row r="5754" spans="2:4">
      <c r="B5754" s="46"/>
      <c r="C5754" s="29"/>
      <c r="D5754" s="29"/>
    </row>
    <row r="5755" spans="2:4">
      <c r="B5755" s="46"/>
      <c r="C5755" s="29"/>
      <c r="D5755" s="29"/>
    </row>
    <row r="5756" spans="2:4">
      <c r="B5756" s="46"/>
      <c r="C5756" s="29"/>
      <c r="D5756" s="29"/>
    </row>
    <row r="5757" spans="2:4">
      <c r="B5757" s="46"/>
      <c r="C5757" s="29"/>
      <c r="D5757" s="29"/>
    </row>
    <row r="5758" spans="2:4">
      <c r="B5758" s="46"/>
      <c r="C5758" s="29"/>
      <c r="D5758" s="29"/>
    </row>
    <row r="5759" spans="2:4">
      <c r="B5759" s="46"/>
      <c r="C5759" s="29"/>
      <c r="D5759" s="29"/>
    </row>
    <row r="5760" spans="2:4">
      <c r="B5760" s="46"/>
      <c r="C5760" s="29"/>
      <c r="D5760" s="29"/>
    </row>
    <row r="5761" spans="2:4">
      <c r="B5761" s="46"/>
      <c r="C5761" s="29"/>
      <c r="D5761" s="29"/>
    </row>
    <row r="5762" spans="2:4">
      <c r="B5762" s="46"/>
      <c r="C5762" s="29"/>
      <c r="D5762" s="29"/>
    </row>
    <row r="5763" spans="2:4">
      <c r="B5763" s="46"/>
      <c r="C5763" s="29"/>
      <c r="D5763" s="29"/>
    </row>
    <row r="5764" spans="2:4">
      <c r="B5764" s="46"/>
      <c r="C5764" s="29"/>
      <c r="D5764" s="29"/>
    </row>
    <row r="5765" spans="2:4">
      <c r="B5765" s="46"/>
      <c r="C5765" s="29"/>
      <c r="D5765" s="29"/>
    </row>
    <row r="5766" spans="2:4">
      <c r="B5766" s="46"/>
      <c r="C5766" s="29"/>
      <c r="D5766" s="29"/>
    </row>
    <row r="5767" spans="2:4">
      <c r="B5767" s="46"/>
      <c r="C5767" s="29"/>
      <c r="D5767" s="29"/>
    </row>
    <row r="5768" spans="2:4">
      <c r="B5768" s="46"/>
      <c r="C5768" s="29"/>
      <c r="D5768" s="29"/>
    </row>
    <row r="5769" spans="2:4">
      <c r="B5769" s="46"/>
      <c r="C5769" s="29"/>
      <c r="D5769" s="29"/>
    </row>
    <row r="5770" spans="2:4">
      <c r="B5770" s="46"/>
      <c r="C5770" s="29"/>
      <c r="D5770" s="29"/>
    </row>
    <row r="5771" spans="2:4">
      <c r="B5771" s="46"/>
      <c r="C5771" s="29"/>
      <c r="D5771" s="29"/>
    </row>
    <row r="5772" spans="2:4">
      <c r="B5772" s="46"/>
      <c r="C5772" s="29"/>
      <c r="D5772" s="29"/>
    </row>
    <row r="5773" spans="2:4">
      <c r="B5773" s="46"/>
      <c r="C5773" s="29"/>
      <c r="D5773" s="29"/>
    </row>
    <row r="5774" spans="2:4">
      <c r="B5774" s="46"/>
      <c r="C5774" s="29"/>
      <c r="D5774" s="29"/>
    </row>
    <row r="5775" spans="2:4">
      <c r="B5775" s="46"/>
      <c r="C5775" s="29"/>
      <c r="D5775" s="29"/>
    </row>
    <row r="5776" spans="2:4">
      <c r="B5776" s="46"/>
      <c r="C5776" s="29"/>
      <c r="D5776" s="29"/>
    </row>
    <row r="5777" spans="2:4">
      <c r="B5777" s="46"/>
      <c r="C5777" s="29"/>
      <c r="D5777" s="29"/>
    </row>
    <row r="5778" spans="2:4">
      <c r="B5778" s="46"/>
      <c r="C5778" s="29"/>
      <c r="D5778" s="29"/>
    </row>
    <row r="5779" spans="2:4">
      <c r="B5779" s="46"/>
      <c r="C5779" s="29"/>
      <c r="D5779" s="29"/>
    </row>
    <row r="5780" spans="2:4">
      <c r="B5780" s="46"/>
      <c r="C5780" s="29"/>
      <c r="D5780" s="29"/>
    </row>
    <row r="5781" spans="2:4">
      <c r="B5781" s="46"/>
      <c r="C5781" s="29"/>
      <c r="D5781" s="29"/>
    </row>
    <row r="5782" spans="2:4">
      <c r="B5782" s="46"/>
      <c r="C5782" s="29"/>
      <c r="D5782" s="29"/>
    </row>
    <row r="5783" spans="2:4">
      <c r="B5783" s="46"/>
      <c r="C5783" s="29"/>
      <c r="D5783" s="29"/>
    </row>
    <row r="5784" spans="2:4">
      <c r="B5784" s="46"/>
      <c r="C5784" s="29"/>
      <c r="D5784" s="29"/>
    </row>
    <row r="5785" spans="2:4">
      <c r="B5785" s="46"/>
      <c r="C5785" s="29"/>
      <c r="D5785" s="29"/>
    </row>
    <row r="5786" spans="2:4">
      <c r="B5786" s="46"/>
      <c r="C5786" s="29"/>
      <c r="D5786" s="29"/>
    </row>
    <row r="5787" spans="2:4">
      <c r="B5787" s="46"/>
      <c r="C5787" s="29"/>
      <c r="D5787" s="29"/>
    </row>
    <row r="5788" spans="2:4">
      <c r="B5788" s="46"/>
      <c r="C5788" s="29"/>
      <c r="D5788" s="29"/>
    </row>
    <row r="5789" spans="2:4">
      <c r="B5789" s="46"/>
      <c r="C5789" s="29"/>
      <c r="D5789" s="29"/>
    </row>
    <row r="5790" spans="2:4">
      <c r="B5790" s="46"/>
      <c r="C5790" s="29"/>
      <c r="D5790" s="29"/>
    </row>
    <row r="5791" spans="2:4">
      <c r="B5791" s="46"/>
      <c r="C5791" s="29"/>
      <c r="D5791" s="29"/>
    </row>
    <row r="5792" spans="2:4">
      <c r="B5792" s="46"/>
      <c r="C5792" s="29"/>
      <c r="D5792" s="29"/>
    </row>
    <row r="5793" spans="2:4">
      <c r="B5793" s="46"/>
      <c r="C5793" s="29"/>
      <c r="D5793" s="29"/>
    </row>
    <row r="5794" spans="2:4">
      <c r="B5794" s="46"/>
      <c r="C5794" s="29"/>
      <c r="D5794" s="29"/>
    </row>
    <row r="5795" spans="2:4">
      <c r="B5795" s="46"/>
      <c r="C5795" s="29"/>
      <c r="D5795" s="29"/>
    </row>
    <row r="5796" spans="2:4">
      <c r="B5796" s="46"/>
      <c r="C5796" s="29"/>
      <c r="D5796" s="29"/>
    </row>
    <row r="5797" spans="2:4">
      <c r="B5797" s="46"/>
      <c r="C5797" s="29"/>
      <c r="D5797" s="29"/>
    </row>
    <row r="5798" spans="2:4">
      <c r="B5798" s="46"/>
      <c r="C5798" s="29"/>
      <c r="D5798" s="29"/>
    </row>
    <row r="5799" spans="2:4">
      <c r="B5799" s="46"/>
      <c r="C5799" s="29"/>
      <c r="D5799" s="29"/>
    </row>
    <row r="5800" spans="2:4">
      <c r="B5800" s="46"/>
      <c r="C5800" s="29"/>
      <c r="D5800" s="29"/>
    </row>
    <row r="5801" spans="2:4">
      <c r="B5801" s="46"/>
      <c r="C5801" s="29"/>
      <c r="D5801" s="29"/>
    </row>
    <row r="5802" spans="2:4">
      <c r="B5802" s="46"/>
      <c r="C5802" s="29"/>
      <c r="D5802" s="29"/>
    </row>
    <row r="5803" spans="2:4">
      <c r="B5803" s="46"/>
      <c r="C5803" s="29"/>
      <c r="D5803" s="29"/>
    </row>
    <row r="5804" spans="2:4">
      <c r="B5804" s="46"/>
      <c r="C5804" s="29"/>
      <c r="D5804" s="29"/>
    </row>
    <row r="5805" spans="2:4">
      <c r="B5805" s="46"/>
      <c r="C5805" s="29"/>
      <c r="D5805" s="29"/>
    </row>
    <row r="5806" spans="2:4">
      <c r="B5806" s="46"/>
      <c r="C5806" s="29"/>
      <c r="D5806" s="29"/>
    </row>
    <row r="5807" spans="2:4">
      <c r="B5807" s="46"/>
      <c r="C5807" s="29"/>
      <c r="D5807" s="29"/>
    </row>
    <row r="5808" spans="2:4">
      <c r="B5808" s="46"/>
      <c r="C5808" s="29"/>
      <c r="D5808" s="29"/>
    </row>
    <row r="5809" spans="2:4">
      <c r="B5809" s="46"/>
      <c r="C5809" s="29"/>
      <c r="D5809" s="29"/>
    </row>
    <row r="5810" spans="2:4">
      <c r="B5810" s="46"/>
      <c r="C5810" s="29"/>
      <c r="D5810" s="29"/>
    </row>
    <row r="5811" spans="2:4">
      <c r="B5811" s="46"/>
      <c r="C5811" s="29"/>
      <c r="D5811" s="29"/>
    </row>
    <row r="5812" spans="2:4">
      <c r="B5812" s="46"/>
      <c r="C5812" s="29"/>
      <c r="D5812" s="29"/>
    </row>
    <row r="5813" spans="2:4">
      <c r="B5813" s="46"/>
      <c r="C5813" s="29"/>
      <c r="D5813" s="29"/>
    </row>
    <row r="5814" spans="2:4">
      <c r="B5814" s="46"/>
      <c r="C5814" s="29"/>
      <c r="D5814" s="29"/>
    </row>
    <row r="5815" spans="2:4">
      <c r="B5815" s="46"/>
      <c r="C5815" s="29"/>
      <c r="D5815" s="29"/>
    </row>
    <row r="5816" spans="2:4">
      <c r="B5816" s="46"/>
      <c r="C5816" s="29"/>
      <c r="D5816" s="29"/>
    </row>
    <row r="5817" spans="2:4">
      <c r="B5817" s="46"/>
      <c r="C5817" s="29"/>
      <c r="D5817" s="29"/>
    </row>
    <row r="5818" spans="2:4">
      <c r="B5818" s="46"/>
      <c r="C5818" s="29"/>
      <c r="D5818" s="29"/>
    </row>
    <row r="5819" spans="2:4">
      <c r="B5819" s="46"/>
      <c r="C5819" s="29"/>
      <c r="D5819" s="29"/>
    </row>
    <row r="5820" spans="2:4">
      <c r="B5820" s="46"/>
      <c r="C5820" s="29"/>
      <c r="D5820" s="29"/>
    </row>
    <row r="5821" spans="2:4">
      <c r="B5821" s="46"/>
      <c r="C5821" s="29"/>
      <c r="D5821" s="29"/>
    </row>
    <row r="5822" spans="2:4">
      <c r="B5822" s="46"/>
      <c r="C5822" s="29"/>
      <c r="D5822" s="29"/>
    </row>
    <row r="5823" spans="2:4">
      <c r="B5823" s="46"/>
      <c r="C5823" s="29"/>
      <c r="D5823" s="29"/>
    </row>
    <row r="5824" spans="2:4">
      <c r="B5824" s="46"/>
      <c r="C5824" s="29"/>
      <c r="D5824" s="29"/>
    </row>
    <row r="5825" spans="2:4">
      <c r="B5825" s="46"/>
      <c r="C5825" s="29"/>
      <c r="D5825" s="29"/>
    </row>
    <row r="5826" spans="2:4">
      <c r="B5826" s="46"/>
      <c r="C5826" s="29"/>
      <c r="D5826" s="29"/>
    </row>
    <row r="5827" spans="2:4">
      <c r="B5827" s="46"/>
      <c r="C5827" s="29"/>
      <c r="D5827" s="29"/>
    </row>
    <row r="5828" spans="2:4">
      <c r="B5828" s="46"/>
      <c r="C5828" s="29"/>
      <c r="D5828" s="29"/>
    </row>
    <row r="5829" spans="2:4">
      <c r="B5829" s="46"/>
      <c r="C5829" s="29"/>
      <c r="D5829" s="29"/>
    </row>
    <row r="5830" spans="2:4">
      <c r="B5830" s="46"/>
      <c r="C5830" s="29"/>
      <c r="D5830" s="29"/>
    </row>
    <row r="5831" spans="2:4">
      <c r="B5831" s="46"/>
      <c r="C5831" s="29"/>
      <c r="D5831" s="29"/>
    </row>
    <row r="5832" spans="2:4">
      <c r="B5832" s="46"/>
      <c r="C5832" s="29"/>
      <c r="D5832" s="29"/>
    </row>
    <row r="5833" spans="2:4">
      <c r="B5833" s="46"/>
      <c r="C5833" s="29"/>
      <c r="D5833" s="29"/>
    </row>
    <row r="5834" spans="2:4">
      <c r="B5834" s="46"/>
      <c r="C5834" s="29"/>
      <c r="D5834" s="29"/>
    </row>
    <row r="5835" spans="2:4">
      <c r="B5835" s="46"/>
      <c r="C5835" s="29"/>
      <c r="D5835" s="29"/>
    </row>
    <row r="5836" spans="2:4">
      <c r="B5836" s="46"/>
      <c r="C5836" s="29"/>
      <c r="D5836" s="29"/>
    </row>
    <row r="5837" spans="2:4">
      <c r="B5837" s="46"/>
      <c r="C5837" s="29"/>
      <c r="D5837" s="29"/>
    </row>
    <row r="5838" spans="2:4">
      <c r="B5838" s="46"/>
      <c r="C5838" s="29"/>
      <c r="D5838" s="29"/>
    </row>
    <row r="5839" spans="2:4">
      <c r="B5839" s="46"/>
      <c r="C5839" s="29"/>
      <c r="D5839" s="29"/>
    </row>
    <row r="5840" spans="2:4">
      <c r="B5840" s="46"/>
      <c r="C5840" s="29"/>
      <c r="D5840" s="29"/>
    </row>
    <row r="5841" spans="2:4">
      <c r="B5841" s="46"/>
      <c r="C5841" s="29"/>
      <c r="D5841" s="29"/>
    </row>
    <row r="5842" spans="2:4">
      <c r="B5842" s="46"/>
      <c r="C5842" s="29"/>
      <c r="D5842" s="29"/>
    </row>
    <row r="5843" spans="2:4">
      <c r="B5843" s="46"/>
      <c r="C5843" s="29"/>
      <c r="D5843" s="29"/>
    </row>
    <row r="5844" spans="2:4">
      <c r="B5844" s="46"/>
      <c r="C5844" s="29"/>
      <c r="D5844" s="29"/>
    </row>
    <row r="5845" spans="2:4">
      <c r="B5845" s="46"/>
      <c r="C5845" s="29"/>
      <c r="D5845" s="29"/>
    </row>
    <row r="5846" spans="2:4">
      <c r="B5846" s="46"/>
      <c r="C5846" s="29"/>
      <c r="D5846" s="29"/>
    </row>
    <row r="5847" spans="2:4">
      <c r="B5847" s="46"/>
      <c r="C5847" s="29"/>
      <c r="D5847" s="29"/>
    </row>
    <row r="5848" spans="2:4">
      <c r="B5848" s="46"/>
      <c r="C5848" s="29"/>
      <c r="D5848" s="29"/>
    </row>
    <row r="5849" spans="2:4">
      <c r="B5849" s="46"/>
      <c r="C5849" s="29"/>
      <c r="D5849" s="29"/>
    </row>
    <row r="5850" spans="2:4">
      <c r="B5850" s="46"/>
      <c r="C5850" s="29"/>
      <c r="D5850" s="29"/>
    </row>
    <row r="5851" spans="2:4">
      <c r="B5851" s="46"/>
      <c r="C5851" s="29"/>
      <c r="D5851" s="29"/>
    </row>
    <row r="5852" spans="2:4">
      <c r="B5852" s="46"/>
      <c r="C5852" s="29"/>
      <c r="D5852" s="29"/>
    </row>
    <row r="5853" spans="2:4">
      <c r="B5853" s="46"/>
      <c r="C5853" s="29"/>
      <c r="D5853" s="29"/>
    </row>
    <row r="5854" spans="2:4">
      <c r="B5854" s="46"/>
      <c r="C5854" s="29"/>
      <c r="D5854" s="29"/>
    </row>
    <row r="5855" spans="2:4">
      <c r="B5855" s="46"/>
      <c r="C5855" s="29"/>
      <c r="D5855" s="29"/>
    </row>
    <row r="5856" spans="2:4">
      <c r="B5856" s="46"/>
      <c r="C5856" s="29"/>
      <c r="D5856" s="29"/>
    </row>
    <row r="5857" spans="2:4">
      <c r="B5857" s="46"/>
      <c r="C5857" s="29"/>
      <c r="D5857" s="29"/>
    </row>
    <row r="5858" spans="2:4">
      <c r="B5858" s="46"/>
      <c r="C5858" s="29"/>
      <c r="D5858" s="29"/>
    </row>
    <row r="5859" spans="2:4">
      <c r="B5859" s="46"/>
      <c r="C5859" s="29"/>
      <c r="D5859" s="29"/>
    </row>
    <row r="5860" spans="2:4">
      <c r="B5860" s="46"/>
      <c r="C5860" s="29"/>
      <c r="D5860" s="29"/>
    </row>
    <row r="5861" spans="2:4">
      <c r="B5861" s="46"/>
      <c r="C5861" s="29"/>
      <c r="D5861" s="29"/>
    </row>
    <row r="5862" spans="2:4">
      <c r="B5862" s="46"/>
      <c r="C5862" s="29"/>
      <c r="D5862" s="29"/>
    </row>
    <row r="5863" spans="2:4">
      <c r="B5863" s="46"/>
      <c r="C5863" s="29"/>
      <c r="D5863" s="29"/>
    </row>
    <row r="5864" spans="2:4">
      <c r="B5864" s="46"/>
      <c r="C5864" s="29"/>
      <c r="D5864" s="29"/>
    </row>
    <row r="5865" spans="2:4">
      <c r="B5865" s="46"/>
      <c r="C5865" s="29"/>
      <c r="D5865" s="29"/>
    </row>
    <row r="5866" spans="2:4">
      <c r="B5866" s="46"/>
      <c r="C5866" s="29"/>
      <c r="D5866" s="29"/>
    </row>
    <row r="5867" spans="2:4">
      <c r="B5867" s="46"/>
      <c r="C5867" s="29"/>
      <c r="D5867" s="29"/>
    </row>
    <row r="5868" spans="2:4">
      <c r="B5868" s="46"/>
      <c r="C5868" s="29"/>
      <c r="D5868" s="29"/>
    </row>
    <row r="5869" spans="2:4">
      <c r="B5869" s="46"/>
      <c r="C5869" s="29"/>
      <c r="D5869" s="29"/>
    </row>
    <row r="5870" spans="2:4">
      <c r="B5870" s="46"/>
      <c r="C5870" s="29"/>
      <c r="D5870" s="29"/>
    </row>
    <row r="5871" spans="2:4">
      <c r="B5871" s="46"/>
      <c r="C5871" s="29"/>
      <c r="D5871" s="29"/>
    </row>
    <row r="5872" spans="2:4">
      <c r="B5872" s="46"/>
      <c r="C5872" s="29"/>
      <c r="D5872" s="29"/>
    </row>
    <row r="5873" spans="2:4">
      <c r="B5873" s="46"/>
      <c r="C5873" s="29"/>
      <c r="D5873" s="29"/>
    </row>
    <row r="5874" spans="2:4">
      <c r="B5874" s="46"/>
      <c r="C5874" s="29"/>
      <c r="D5874" s="29"/>
    </row>
    <row r="5875" spans="2:4">
      <c r="B5875" s="46"/>
      <c r="C5875" s="29"/>
      <c r="D5875" s="29"/>
    </row>
    <row r="5876" spans="2:4">
      <c r="B5876" s="46"/>
      <c r="C5876" s="29"/>
      <c r="D5876" s="29"/>
    </row>
    <row r="5877" spans="2:4">
      <c r="B5877" s="46"/>
      <c r="C5877" s="29"/>
      <c r="D5877" s="29"/>
    </row>
    <row r="5878" spans="2:4">
      <c r="B5878" s="46"/>
      <c r="C5878" s="29"/>
      <c r="D5878" s="29"/>
    </row>
    <row r="5879" spans="2:4">
      <c r="B5879" s="46"/>
      <c r="C5879" s="29"/>
      <c r="D5879" s="29"/>
    </row>
    <row r="5880" spans="2:4">
      <c r="B5880" s="46"/>
      <c r="C5880" s="29"/>
      <c r="D5880" s="29"/>
    </row>
    <row r="5881" spans="2:4">
      <c r="B5881" s="46"/>
      <c r="C5881" s="29"/>
      <c r="D5881" s="29"/>
    </row>
    <row r="5882" spans="2:4">
      <c r="B5882" s="46"/>
      <c r="C5882" s="29"/>
      <c r="D5882" s="29"/>
    </row>
    <row r="5883" spans="2:4">
      <c r="B5883" s="46"/>
      <c r="C5883" s="29"/>
      <c r="D5883" s="29"/>
    </row>
    <row r="5884" spans="2:4">
      <c r="B5884" s="46"/>
      <c r="C5884" s="29"/>
      <c r="D5884" s="29"/>
    </row>
    <row r="5885" spans="2:4">
      <c r="B5885" s="46"/>
      <c r="C5885" s="29"/>
      <c r="D5885" s="29"/>
    </row>
    <row r="5886" spans="2:4">
      <c r="B5886" s="46"/>
      <c r="C5886" s="29"/>
      <c r="D5886" s="29"/>
    </row>
    <row r="5887" spans="2:4">
      <c r="B5887" s="46"/>
      <c r="C5887" s="29"/>
      <c r="D5887" s="29"/>
    </row>
    <row r="5888" spans="2:4">
      <c r="B5888" s="46"/>
      <c r="C5888" s="29"/>
      <c r="D5888" s="29"/>
    </row>
    <row r="5889" spans="2:4">
      <c r="B5889" s="46"/>
      <c r="C5889" s="29"/>
      <c r="D5889" s="29"/>
    </row>
    <row r="5890" spans="2:4">
      <c r="B5890" s="46"/>
      <c r="C5890" s="29"/>
      <c r="D5890" s="29"/>
    </row>
    <row r="5891" spans="2:4">
      <c r="B5891" s="46"/>
      <c r="C5891" s="29"/>
      <c r="D5891" s="29"/>
    </row>
    <row r="5892" spans="2:4">
      <c r="B5892" s="46"/>
      <c r="C5892" s="29"/>
      <c r="D5892" s="29"/>
    </row>
    <row r="5893" spans="2:4">
      <c r="B5893" s="46"/>
      <c r="C5893" s="29"/>
      <c r="D5893" s="29"/>
    </row>
    <row r="5894" spans="2:4">
      <c r="B5894" s="46"/>
      <c r="C5894" s="29"/>
      <c r="D5894" s="29"/>
    </row>
    <row r="5895" spans="2:4">
      <c r="B5895" s="46"/>
      <c r="C5895" s="29"/>
      <c r="D5895" s="29"/>
    </row>
    <row r="5896" spans="2:4">
      <c r="B5896" s="46"/>
      <c r="C5896" s="29"/>
      <c r="D5896" s="29"/>
    </row>
    <row r="5897" spans="2:4">
      <c r="B5897" s="46"/>
      <c r="C5897" s="29"/>
      <c r="D5897" s="29"/>
    </row>
    <row r="5898" spans="2:4">
      <c r="B5898" s="46"/>
      <c r="C5898" s="29"/>
      <c r="D5898" s="29"/>
    </row>
    <row r="5899" spans="2:4">
      <c r="B5899" s="46"/>
      <c r="C5899" s="29"/>
      <c r="D5899" s="29"/>
    </row>
    <row r="5900" spans="2:4">
      <c r="B5900" s="46"/>
      <c r="C5900" s="29"/>
      <c r="D5900" s="29"/>
    </row>
    <row r="5901" spans="2:4">
      <c r="B5901" s="46"/>
      <c r="C5901" s="29"/>
      <c r="D5901" s="29"/>
    </row>
    <row r="5902" spans="2:4">
      <c r="B5902" s="46"/>
      <c r="C5902" s="29"/>
      <c r="D5902" s="29"/>
    </row>
    <row r="5903" spans="2:4">
      <c r="B5903" s="46"/>
      <c r="C5903" s="29"/>
      <c r="D5903" s="29"/>
    </row>
    <row r="5904" spans="2:4">
      <c r="B5904" s="46"/>
      <c r="C5904" s="29"/>
      <c r="D5904" s="29"/>
    </row>
    <row r="5905" spans="2:4">
      <c r="B5905" s="46"/>
      <c r="C5905" s="29"/>
      <c r="D5905" s="29"/>
    </row>
    <row r="5906" spans="2:4">
      <c r="B5906" s="46"/>
      <c r="C5906" s="29"/>
      <c r="D5906" s="29"/>
    </row>
    <row r="5907" spans="2:4">
      <c r="B5907" s="46"/>
      <c r="C5907" s="29"/>
      <c r="D5907" s="29"/>
    </row>
    <row r="5908" spans="2:4">
      <c r="B5908" s="46"/>
      <c r="C5908" s="29"/>
      <c r="D5908" s="29"/>
    </row>
    <row r="5909" spans="2:4">
      <c r="B5909" s="46"/>
      <c r="C5909" s="29"/>
      <c r="D5909" s="29"/>
    </row>
    <row r="5910" spans="2:4">
      <c r="B5910" s="46"/>
      <c r="C5910" s="29"/>
      <c r="D5910" s="29"/>
    </row>
    <row r="5911" spans="2:4">
      <c r="B5911" s="46"/>
      <c r="C5911" s="29"/>
      <c r="D5911" s="29"/>
    </row>
    <row r="5912" spans="2:4">
      <c r="B5912" s="46"/>
      <c r="C5912" s="29"/>
      <c r="D5912" s="29"/>
    </row>
    <row r="5913" spans="2:4">
      <c r="B5913" s="46"/>
      <c r="C5913" s="29"/>
      <c r="D5913" s="29"/>
    </row>
    <row r="5914" spans="2:4">
      <c r="B5914" s="46"/>
      <c r="C5914" s="29"/>
      <c r="D5914" s="29"/>
    </row>
    <row r="5915" spans="2:4">
      <c r="B5915" s="46"/>
      <c r="C5915" s="29"/>
      <c r="D5915" s="29"/>
    </row>
    <row r="5916" spans="2:4">
      <c r="B5916" s="46"/>
      <c r="C5916" s="29"/>
      <c r="D5916" s="29"/>
    </row>
    <row r="5917" spans="2:4">
      <c r="B5917" s="46"/>
      <c r="C5917" s="29"/>
      <c r="D5917" s="29"/>
    </row>
    <row r="5918" spans="2:4">
      <c r="B5918" s="46"/>
      <c r="C5918" s="29"/>
      <c r="D5918" s="29"/>
    </row>
    <row r="5919" spans="2:4">
      <c r="B5919" s="46"/>
      <c r="C5919" s="29"/>
      <c r="D5919" s="29"/>
    </row>
    <row r="5920" spans="2:4">
      <c r="B5920" s="46"/>
      <c r="C5920" s="29"/>
      <c r="D5920" s="29"/>
    </row>
    <row r="5921" spans="2:4">
      <c r="B5921" s="46"/>
      <c r="C5921" s="29"/>
      <c r="D5921" s="29"/>
    </row>
    <row r="5922" spans="2:4">
      <c r="B5922" s="46"/>
      <c r="C5922" s="29"/>
      <c r="D5922" s="29"/>
    </row>
    <row r="5923" spans="2:4">
      <c r="B5923" s="46"/>
      <c r="C5923" s="29"/>
      <c r="D5923" s="29"/>
    </row>
    <row r="5924" spans="2:4">
      <c r="B5924" s="46"/>
      <c r="C5924" s="29"/>
      <c r="D5924" s="29"/>
    </row>
    <row r="5925" spans="2:4">
      <c r="B5925" s="46"/>
      <c r="C5925" s="29"/>
      <c r="D5925" s="29"/>
    </row>
    <row r="5926" spans="2:4">
      <c r="B5926" s="46"/>
      <c r="C5926" s="29"/>
      <c r="D5926" s="29"/>
    </row>
    <row r="5927" spans="2:4">
      <c r="B5927" s="46"/>
      <c r="C5927" s="29"/>
      <c r="D5927" s="29"/>
    </row>
    <row r="5928" spans="2:4">
      <c r="B5928" s="46"/>
      <c r="C5928" s="29"/>
      <c r="D5928" s="29"/>
    </row>
    <row r="5929" spans="2:4">
      <c r="B5929" s="46"/>
      <c r="C5929" s="29"/>
      <c r="D5929" s="29"/>
    </row>
    <row r="5930" spans="2:4">
      <c r="B5930" s="46"/>
      <c r="C5930" s="29"/>
      <c r="D5930" s="29"/>
    </row>
    <row r="5931" spans="2:4">
      <c r="B5931" s="46"/>
      <c r="C5931" s="29"/>
      <c r="D5931" s="29"/>
    </row>
    <row r="5932" spans="2:4">
      <c r="B5932" s="46"/>
      <c r="C5932" s="29"/>
      <c r="D5932" s="29"/>
    </row>
    <row r="5933" spans="2:4">
      <c r="B5933" s="46"/>
      <c r="C5933" s="29"/>
      <c r="D5933" s="29"/>
    </row>
    <row r="5934" spans="2:4">
      <c r="B5934" s="46"/>
      <c r="C5934" s="29"/>
      <c r="D5934" s="29"/>
    </row>
    <row r="5935" spans="2:4">
      <c r="B5935" s="46"/>
      <c r="C5935" s="29"/>
      <c r="D5935" s="29"/>
    </row>
    <row r="5936" spans="2:4">
      <c r="B5936" s="46"/>
      <c r="C5936" s="29"/>
      <c r="D5936" s="29"/>
    </row>
    <row r="5937" spans="2:4">
      <c r="B5937" s="46"/>
      <c r="C5937" s="29"/>
      <c r="D5937" s="29"/>
    </row>
    <row r="5938" spans="2:4">
      <c r="B5938" s="46"/>
      <c r="C5938" s="29"/>
      <c r="D5938" s="29"/>
    </row>
    <row r="5939" spans="2:4">
      <c r="B5939" s="46"/>
      <c r="C5939" s="29"/>
      <c r="D5939" s="29"/>
    </row>
    <row r="5940" spans="2:4">
      <c r="B5940" s="46"/>
      <c r="C5940" s="29"/>
      <c r="D5940" s="29"/>
    </row>
    <row r="5941" spans="2:4">
      <c r="B5941" s="46"/>
      <c r="C5941" s="29"/>
      <c r="D5941" s="29"/>
    </row>
    <row r="5942" spans="2:4">
      <c r="B5942" s="46"/>
      <c r="C5942" s="29"/>
      <c r="D5942" s="29"/>
    </row>
    <row r="5943" spans="2:4">
      <c r="B5943" s="46"/>
      <c r="C5943" s="29"/>
      <c r="D5943" s="29"/>
    </row>
    <row r="5944" spans="2:4">
      <c r="B5944" s="46"/>
      <c r="C5944" s="29"/>
      <c r="D5944" s="29"/>
    </row>
    <row r="5945" spans="2:4">
      <c r="B5945" s="46"/>
      <c r="C5945" s="29"/>
      <c r="D5945" s="29"/>
    </row>
    <row r="5946" spans="2:4">
      <c r="B5946" s="46"/>
      <c r="C5946" s="29"/>
      <c r="D5946" s="29"/>
    </row>
    <row r="5947" spans="2:4">
      <c r="B5947" s="46"/>
      <c r="C5947" s="29"/>
      <c r="D5947" s="29"/>
    </row>
    <row r="5948" spans="2:4">
      <c r="B5948" s="46"/>
      <c r="C5948" s="29"/>
      <c r="D5948" s="29"/>
    </row>
    <row r="5949" spans="2:4">
      <c r="B5949" s="46"/>
      <c r="C5949" s="29"/>
      <c r="D5949" s="29"/>
    </row>
    <row r="5950" spans="2:4">
      <c r="B5950" s="46"/>
      <c r="C5950" s="29"/>
      <c r="D5950" s="29"/>
    </row>
    <row r="5951" spans="2:4">
      <c r="B5951" s="46"/>
      <c r="C5951" s="29"/>
      <c r="D5951" s="29"/>
    </row>
    <row r="5952" spans="2:4">
      <c r="B5952" s="46"/>
      <c r="C5952" s="29"/>
      <c r="D5952" s="29"/>
    </row>
    <row r="5953" spans="2:4">
      <c r="B5953" s="46"/>
      <c r="C5953" s="29"/>
      <c r="D5953" s="29"/>
    </row>
    <row r="5954" spans="2:4">
      <c r="B5954" s="46"/>
      <c r="C5954" s="29"/>
      <c r="D5954" s="29"/>
    </row>
    <row r="5955" spans="2:4">
      <c r="B5955" s="46"/>
      <c r="C5955" s="29"/>
      <c r="D5955" s="29"/>
    </row>
    <row r="5956" spans="2:4">
      <c r="B5956" s="46"/>
      <c r="C5956" s="29"/>
      <c r="D5956" s="29"/>
    </row>
    <row r="5957" spans="2:4">
      <c r="B5957" s="46"/>
      <c r="C5957" s="29"/>
      <c r="D5957" s="29"/>
    </row>
    <row r="5958" spans="2:4">
      <c r="B5958" s="46"/>
      <c r="C5958" s="29"/>
      <c r="D5958" s="29"/>
    </row>
    <row r="5959" spans="2:4">
      <c r="B5959" s="46"/>
      <c r="C5959" s="29"/>
      <c r="D5959" s="29"/>
    </row>
    <row r="5960" spans="2:4">
      <c r="B5960" s="46"/>
      <c r="C5960" s="29"/>
      <c r="D5960" s="29"/>
    </row>
    <row r="5961" spans="2:4">
      <c r="B5961" s="46"/>
      <c r="C5961" s="29"/>
      <c r="D5961" s="29"/>
    </row>
    <row r="5962" spans="2:4">
      <c r="B5962" s="46"/>
      <c r="C5962" s="29"/>
      <c r="D5962" s="29"/>
    </row>
    <row r="5963" spans="2:4">
      <c r="B5963" s="46"/>
      <c r="C5963" s="29"/>
      <c r="D5963" s="29"/>
    </row>
    <row r="5964" spans="2:4">
      <c r="B5964" s="46"/>
      <c r="C5964" s="29"/>
      <c r="D5964" s="29"/>
    </row>
    <row r="5965" spans="2:4">
      <c r="B5965" s="46"/>
      <c r="C5965" s="29"/>
      <c r="D5965" s="29"/>
    </row>
    <row r="5966" spans="2:4">
      <c r="B5966" s="46"/>
      <c r="C5966" s="29"/>
      <c r="D5966" s="29"/>
    </row>
    <row r="5967" spans="2:4">
      <c r="B5967" s="46"/>
      <c r="C5967" s="29"/>
      <c r="D5967" s="29"/>
    </row>
    <row r="5968" spans="2:4">
      <c r="B5968" s="46"/>
      <c r="C5968" s="29"/>
      <c r="D5968" s="29"/>
    </row>
    <row r="5969" spans="2:4">
      <c r="B5969" s="46"/>
      <c r="C5969" s="29"/>
      <c r="D5969" s="29"/>
    </row>
    <row r="5970" spans="2:4">
      <c r="B5970" s="46"/>
      <c r="C5970" s="29"/>
      <c r="D5970" s="29"/>
    </row>
    <row r="5971" spans="2:4">
      <c r="B5971" s="46"/>
      <c r="C5971" s="29"/>
      <c r="D5971" s="29"/>
    </row>
    <row r="5972" spans="2:4">
      <c r="B5972" s="46"/>
      <c r="C5972" s="29"/>
      <c r="D5972" s="29"/>
    </row>
    <row r="5973" spans="2:4">
      <c r="B5973" s="46"/>
      <c r="C5973" s="29"/>
      <c r="D5973" s="29"/>
    </row>
    <row r="5974" spans="2:4">
      <c r="B5974" s="46"/>
      <c r="C5974" s="29"/>
      <c r="D5974" s="29"/>
    </row>
    <row r="5975" spans="2:4">
      <c r="B5975" s="46"/>
      <c r="C5975" s="29"/>
      <c r="D5975" s="29"/>
    </row>
    <row r="5976" spans="2:4">
      <c r="B5976" s="46"/>
      <c r="C5976" s="29"/>
      <c r="D5976" s="29"/>
    </row>
    <row r="5977" spans="2:4">
      <c r="B5977" s="46"/>
      <c r="C5977" s="29"/>
      <c r="D5977" s="29"/>
    </row>
    <row r="5978" spans="2:4">
      <c r="B5978" s="46"/>
      <c r="C5978" s="29"/>
      <c r="D5978" s="29"/>
    </row>
    <row r="5979" spans="2:4">
      <c r="B5979" s="46"/>
      <c r="C5979" s="29"/>
      <c r="D5979" s="29"/>
    </row>
    <row r="5980" spans="2:4">
      <c r="B5980" s="46"/>
      <c r="C5980" s="29"/>
      <c r="D5980" s="29"/>
    </row>
    <row r="5981" spans="2:4">
      <c r="B5981" s="46"/>
      <c r="C5981" s="29"/>
      <c r="D5981" s="29"/>
    </row>
    <row r="5982" spans="2:4">
      <c r="B5982" s="46"/>
      <c r="C5982" s="29"/>
      <c r="D5982" s="29"/>
    </row>
    <row r="5983" spans="2:4">
      <c r="B5983" s="46"/>
      <c r="C5983" s="29"/>
      <c r="D5983" s="29"/>
    </row>
    <row r="5984" spans="2:4">
      <c r="B5984" s="46"/>
      <c r="C5984" s="29"/>
      <c r="D5984" s="29"/>
    </row>
    <row r="5985" spans="2:4">
      <c r="B5985" s="46"/>
      <c r="C5985" s="29"/>
      <c r="D5985" s="29"/>
    </row>
    <row r="5986" spans="2:4">
      <c r="B5986" s="46"/>
      <c r="C5986" s="29"/>
      <c r="D5986" s="29"/>
    </row>
    <row r="5987" spans="2:4">
      <c r="B5987" s="46"/>
      <c r="C5987" s="29"/>
      <c r="D5987" s="29"/>
    </row>
    <row r="5988" spans="2:4">
      <c r="B5988" s="46"/>
      <c r="C5988" s="29"/>
      <c r="D5988" s="29"/>
    </row>
    <row r="5989" spans="2:4">
      <c r="B5989" s="46"/>
      <c r="C5989" s="29"/>
      <c r="D5989" s="29"/>
    </row>
    <row r="5990" spans="2:4">
      <c r="B5990" s="46"/>
      <c r="C5990" s="29"/>
      <c r="D5990" s="29"/>
    </row>
    <row r="5991" spans="2:4">
      <c r="B5991" s="46"/>
      <c r="C5991" s="29"/>
      <c r="D5991" s="29"/>
    </row>
    <row r="5992" spans="2:4">
      <c r="B5992" s="46"/>
      <c r="C5992" s="29"/>
      <c r="D5992" s="29"/>
    </row>
    <row r="5993" spans="2:4">
      <c r="B5993" s="46"/>
      <c r="C5993" s="29"/>
      <c r="D5993" s="29"/>
    </row>
    <row r="5994" spans="2:4">
      <c r="B5994" s="46"/>
      <c r="C5994" s="29"/>
      <c r="D5994" s="29"/>
    </row>
    <row r="5995" spans="2:4">
      <c r="B5995" s="46"/>
      <c r="C5995" s="29"/>
      <c r="D5995" s="29"/>
    </row>
    <row r="5996" spans="2:4">
      <c r="B5996" s="46"/>
      <c r="C5996" s="29"/>
      <c r="D5996" s="29"/>
    </row>
    <row r="5997" spans="2:4">
      <c r="B5997" s="46"/>
      <c r="C5997" s="29"/>
      <c r="D5997" s="29"/>
    </row>
    <row r="5998" spans="2:4">
      <c r="B5998" s="46"/>
      <c r="C5998" s="29"/>
      <c r="D5998" s="29"/>
    </row>
    <row r="5999" spans="2:4">
      <c r="B5999" s="46"/>
      <c r="C5999" s="29"/>
      <c r="D5999" s="29"/>
    </row>
    <row r="6000" spans="2:4">
      <c r="B6000" s="46"/>
      <c r="C6000" s="29"/>
      <c r="D6000" s="29"/>
    </row>
    <row r="6001" spans="2:4">
      <c r="B6001" s="46"/>
      <c r="C6001" s="29"/>
      <c r="D6001" s="29"/>
    </row>
    <row r="6002" spans="2:4">
      <c r="B6002" s="46"/>
      <c r="C6002" s="29"/>
      <c r="D6002" s="29"/>
    </row>
    <row r="6003" spans="2:4">
      <c r="B6003" s="46"/>
      <c r="C6003" s="29"/>
      <c r="D6003" s="29"/>
    </row>
    <row r="6004" spans="2:4">
      <c r="B6004" s="46"/>
      <c r="C6004" s="29"/>
      <c r="D6004" s="29"/>
    </row>
    <row r="6005" spans="2:4">
      <c r="B6005" s="46"/>
      <c r="C6005" s="29"/>
      <c r="D6005" s="29"/>
    </row>
    <row r="6006" spans="2:4">
      <c r="B6006" s="46"/>
      <c r="C6006" s="29"/>
      <c r="D6006" s="29"/>
    </row>
    <row r="6007" spans="2:4">
      <c r="B6007" s="46"/>
      <c r="C6007" s="29"/>
      <c r="D6007" s="29"/>
    </row>
    <row r="6008" spans="2:4">
      <c r="B6008" s="46"/>
      <c r="C6008" s="29"/>
      <c r="D6008" s="29"/>
    </row>
    <row r="6009" spans="2:4">
      <c r="B6009" s="46"/>
      <c r="C6009" s="29"/>
      <c r="D6009" s="29"/>
    </row>
    <row r="6010" spans="2:4">
      <c r="B6010" s="46"/>
      <c r="C6010" s="29"/>
      <c r="D6010" s="29"/>
    </row>
    <row r="6011" spans="2:4">
      <c r="B6011" s="46"/>
      <c r="C6011" s="29"/>
      <c r="D6011" s="29"/>
    </row>
    <row r="6012" spans="2:4">
      <c r="B6012" s="46"/>
      <c r="C6012" s="29"/>
      <c r="D6012" s="29"/>
    </row>
    <row r="6013" spans="2:4">
      <c r="B6013" s="46"/>
      <c r="C6013" s="29"/>
      <c r="D6013" s="29"/>
    </row>
    <row r="6014" spans="2:4">
      <c r="B6014" s="46"/>
      <c r="C6014" s="29"/>
      <c r="D6014" s="29"/>
    </row>
    <row r="6015" spans="2:4">
      <c r="B6015" s="46"/>
      <c r="C6015" s="29"/>
      <c r="D6015" s="29"/>
    </row>
    <row r="6016" spans="2:4">
      <c r="B6016" s="46"/>
      <c r="C6016" s="29"/>
      <c r="D6016" s="29"/>
    </row>
    <row r="6017" spans="2:4">
      <c r="B6017" s="46"/>
      <c r="C6017" s="29"/>
      <c r="D6017" s="29"/>
    </row>
    <row r="6018" spans="2:4">
      <c r="B6018" s="46"/>
      <c r="C6018" s="29"/>
      <c r="D6018" s="29"/>
    </row>
    <row r="6019" spans="2:4">
      <c r="B6019" s="46"/>
      <c r="C6019" s="29"/>
      <c r="D6019" s="29"/>
    </row>
    <row r="6020" spans="2:4">
      <c r="B6020" s="46"/>
      <c r="C6020" s="29"/>
      <c r="D6020" s="29"/>
    </row>
    <row r="6021" spans="2:4">
      <c r="B6021" s="46"/>
      <c r="C6021" s="29"/>
      <c r="D6021" s="29"/>
    </row>
    <row r="6022" spans="2:4">
      <c r="B6022" s="46"/>
      <c r="C6022" s="29"/>
      <c r="D6022" s="29"/>
    </row>
    <row r="6023" spans="2:4">
      <c r="B6023" s="46"/>
      <c r="C6023" s="29"/>
      <c r="D6023" s="29"/>
    </row>
    <row r="6024" spans="2:4">
      <c r="B6024" s="46"/>
      <c r="C6024" s="29"/>
      <c r="D6024" s="29"/>
    </row>
    <row r="6025" spans="2:4">
      <c r="B6025" s="46"/>
      <c r="C6025" s="29"/>
      <c r="D6025" s="29"/>
    </row>
    <row r="6026" spans="2:4">
      <c r="B6026" s="46"/>
      <c r="C6026" s="29"/>
      <c r="D6026" s="29"/>
    </row>
    <row r="6027" spans="2:4">
      <c r="B6027" s="46"/>
      <c r="C6027" s="29"/>
      <c r="D6027" s="29"/>
    </row>
    <row r="6028" spans="2:4">
      <c r="B6028" s="46"/>
      <c r="C6028" s="29"/>
      <c r="D6028" s="29"/>
    </row>
    <row r="6029" spans="2:4">
      <c r="B6029" s="46"/>
      <c r="C6029" s="29"/>
      <c r="D6029" s="29"/>
    </row>
    <row r="6030" spans="2:4">
      <c r="B6030" s="46"/>
      <c r="C6030" s="29"/>
      <c r="D6030" s="29"/>
    </row>
    <row r="6031" spans="2:4">
      <c r="B6031" s="46"/>
      <c r="C6031" s="29"/>
      <c r="D6031" s="29"/>
    </row>
    <row r="6032" spans="2:4">
      <c r="B6032" s="46"/>
      <c r="C6032" s="29"/>
      <c r="D6032" s="29"/>
    </row>
    <row r="6033" spans="2:4">
      <c r="B6033" s="46"/>
      <c r="C6033" s="29"/>
      <c r="D6033" s="29"/>
    </row>
    <row r="6034" spans="2:4">
      <c r="B6034" s="46"/>
      <c r="C6034" s="29"/>
      <c r="D6034" s="29"/>
    </row>
    <row r="6035" spans="2:4">
      <c r="B6035" s="46"/>
      <c r="C6035" s="29"/>
      <c r="D6035" s="29"/>
    </row>
    <row r="6036" spans="2:4">
      <c r="B6036" s="46"/>
      <c r="C6036" s="29"/>
      <c r="D6036" s="29"/>
    </row>
    <row r="6037" spans="2:4">
      <c r="B6037" s="46"/>
      <c r="C6037" s="29"/>
      <c r="D6037" s="29"/>
    </row>
    <row r="6038" spans="2:4">
      <c r="B6038" s="46"/>
      <c r="C6038" s="29"/>
      <c r="D6038" s="29"/>
    </row>
    <row r="6039" spans="2:4">
      <c r="B6039" s="46"/>
      <c r="C6039" s="29"/>
      <c r="D6039" s="29"/>
    </row>
    <row r="6040" spans="2:4">
      <c r="B6040" s="46"/>
      <c r="C6040" s="29"/>
      <c r="D6040" s="29"/>
    </row>
    <row r="6041" spans="2:4">
      <c r="B6041" s="46"/>
      <c r="C6041" s="29"/>
      <c r="D6041" s="29"/>
    </row>
    <row r="6042" spans="2:4">
      <c r="B6042" s="46"/>
      <c r="C6042" s="29"/>
      <c r="D6042" s="29"/>
    </row>
    <row r="6043" spans="2:4">
      <c r="B6043" s="46"/>
      <c r="C6043" s="29"/>
      <c r="D6043" s="29"/>
    </row>
    <row r="6044" spans="2:4">
      <c r="B6044" s="46"/>
      <c r="C6044" s="29"/>
      <c r="D6044" s="29"/>
    </row>
    <row r="6045" spans="2:4">
      <c r="B6045" s="46"/>
      <c r="C6045" s="29"/>
      <c r="D6045" s="29"/>
    </row>
    <row r="6046" spans="2:4">
      <c r="B6046" s="46"/>
      <c r="C6046" s="29"/>
      <c r="D6046" s="29"/>
    </row>
    <row r="6047" spans="2:4">
      <c r="B6047" s="46"/>
      <c r="C6047" s="29"/>
      <c r="D6047" s="29"/>
    </row>
    <row r="6048" spans="2:4">
      <c r="B6048" s="46"/>
      <c r="C6048" s="29"/>
      <c r="D6048" s="29"/>
    </row>
    <row r="6049" spans="2:4">
      <c r="B6049" s="46"/>
      <c r="C6049" s="29"/>
      <c r="D6049" s="29"/>
    </row>
    <row r="6050" spans="2:4">
      <c r="B6050" s="46"/>
      <c r="C6050" s="29"/>
      <c r="D6050" s="29"/>
    </row>
    <row r="6051" spans="2:4">
      <c r="B6051" s="46"/>
      <c r="C6051" s="29"/>
      <c r="D6051" s="29"/>
    </row>
    <row r="6052" spans="2:4">
      <c r="B6052" s="46"/>
      <c r="C6052" s="29"/>
      <c r="D6052" s="29"/>
    </row>
    <row r="6053" spans="2:4">
      <c r="B6053" s="46"/>
      <c r="C6053" s="29"/>
      <c r="D6053" s="29"/>
    </row>
    <row r="6054" spans="2:4">
      <c r="B6054" s="46"/>
      <c r="C6054" s="29"/>
      <c r="D6054" s="29"/>
    </row>
    <row r="6055" spans="2:4">
      <c r="B6055" s="46"/>
      <c r="C6055" s="29"/>
      <c r="D6055" s="29"/>
    </row>
    <row r="6056" spans="2:4">
      <c r="B6056" s="46"/>
      <c r="C6056" s="29"/>
      <c r="D6056" s="29"/>
    </row>
    <row r="6057" spans="2:4">
      <c r="B6057" s="46"/>
      <c r="C6057" s="29"/>
      <c r="D6057" s="29"/>
    </row>
    <row r="6058" spans="2:4">
      <c r="B6058" s="46"/>
      <c r="C6058" s="29"/>
      <c r="D6058" s="29"/>
    </row>
    <row r="6059" spans="2:4">
      <c r="B6059" s="46"/>
      <c r="C6059" s="29"/>
      <c r="D6059" s="29"/>
    </row>
    <row r="6060" spans="2:4">
      <c r="B6060" s="46"/>
      <c r="C6060" s="29"/>
      <c r="D6060" s="29"/>
    </row>
    <row r="6061" spans="2:4">
      <c r="B6061" s="46"/>
      <c r="C6061" s="29"/>
      <c r="D6061" s="29"/>
    </row>
    <row r="6062" spans="2:4">
      <c r="B6062" s="46"/>
      <c r="C6062" s="29"/>
      <c r="D6062" s="29"/>
    </row>
    <row r="6063" spans="2:4">
      <c r="B6063" s="46"/>
      <c r="C6063" s="29"/>
      <c r="D6063" s="29"/>
    </row>
    <row r="6064" spans="2:4">
      <c r="B6064" s="46"/>
      <c r="C6064" s="29"/>
      <c r="D6064" s="29"/>
    </row>
    <row r="6065" spans="2:4">
      <c r="B6065" s="46"/>
      <c r="C6065" s="29"/>
      <c r="D6065" s="29"/>
    </row>
    <row r="6066" spans="2:4">
      <c r="B6066" s="46"/>
      <c r="C6066" s="29"/>
      <c r="D6066" s="29"/>
    </row>
    <row r="6067" spans="2:4">
      <c r="B6067" s="46"/>
      <c r="C6067" s="29"/>
      <c r="D6067" s="29"/>
    </row>
    <row r="6068" spans="2:4">
      <c r="B6068" s="46"/>
      <c r="C6068" s="29"/>
      <c r="D6068" s="29"/>
    </row>
    <row r="6069" spans="2:4">
      <c r="B6069" s="46"/>
      <c r="C6069" s="29"/>
      <c r="D6069" s="29"/>
    </row>
    <row r="6070" spans="2:4">
      <c r="B6070" s="46"/>
      <c r="C6070" s="29"/>
      <c r="D6070" s="29"/>
    </row>
    <row r="6071" spans="2:4">
      <c r="B6071" s="46"/>
      <c r="C6071" s="29"/>
      <c r="D6071" s="29"/>
    </row>
    <row r="6072" spans="2:4">
      <c r="B6072" s="46"/>
      <c r="C6072" s="29"/>
      <c r="D6072" s="29"/>
    </row>
    <row r="6073" spans="2:4">
      <c r="B6073" s="46"/>
      <c r="C6073" s="29"/>
      <c r="D6073" s="29"/>
    </row>
    <row r="6074" spans="2:4">
      <c r="B6074" s="46"/>
      <c r="C6074" s="29"/>
      <c r="D6074" s="29"/>
    </row>
    <row r="6075" spans="2:4">
      <c r="B6075" s="46"/>
      <c r="C6075" s="29"/>
      <c r="D6075" s="29"/>
    </row>
    <row r="6076" spans="2:4">
      <c r="B6076" s="46"/>
      <c r="C6076" s="29"/>
      <c r="D6076" s="29"/>
    </row>
    <row r="6077" spans="2:4">
      <c r="B6077" s="46"/>
      <c r="C6077" s="29"/>
      <c r="D6077" s="29"/>
    </row>
    <row r="6078" spans="2:4">
      <c r="B6078" s="46"/>
      <c r="C6078" s="29"/>
      <c r="D6078" s="29"/>
    </row>
    <row r="6079" spans="2:4">
      <c r="B6079" s="46"/>
      <c r="C6079" s="29"/>
      <c r="D6079" s="29"/>
    </row>
    <row r="6080" spans="2:4">
      <c r="B6080" s="46"/>
      <c r="C6080" s="29"/>
      <c r="D6080" s="29"/>
    </row>
    <row r="6081" spans="2:4">
      <c r="B6081" s="46"/>
      <c r="C6081" s="29"/>
      <c r="D6081" s="29"/>
    </row>
    <row r="6082" spans="2:4">
      <c r="B6082" s="46"/>
      <c r="C6082" s="29"/>
      <c r="D6082" s="29"/>
    </row>
    <row r="6083" spans="2:4">
      <c r="B6083" s="46"/>
      <c r="C6083" s="29"/>
      <c r="D6083" s="29"/>
    </row>
    <row r="6084" spans="2:4">
      <c r="B6084" s="46"/>
      <c r="C6084" s="29"/>
      <c r="D6084" s="29"/>
    </row>
    <row r="6085" spans="2:4">
      <c r="B6085" s="46"/>
      <c r="C6085" s="29"/>
      <c r="D6085" s="29"/>
    </row>
    <row r="6086" spans="2:4">
      <c r="B6086" s="46"/>
      <c r="C6086" s="29"/>
      <c r="D6086" s="29"/>
    </row>
    <row r="6087" spans="2:4">
      <c r="B6087" s="46"/>
      <c r="C6087" s="29"/>
      <c r="D6087" s="29"/>
    </row>
    <row r="6088" spans="2:4">
      <c r="B6088" s="46"/>
      <c r="C6088" s="29"/>
      <c r="D6088" s="29"/>
    </row>
    <row r="6089" spans="2:4">
      <c r="B6089" s="46"/>
      <c r="C6089" s="29"/>
      <c r="D6089" s="29"/>
    </row>
    <row r="6090" spans="2:4">
      <c r="B6090" s="46"/>
      <c r="C6090" s="29"/>
      <c r="D6090" s="29"/>
    </row>
    <row r="6091" spans="2:4">
      <c r="B6091" s="46"/>
      <c r="C6091" s="29"/>
      <c r="D6091" s="29"/>
    </row>
    <row r="6092" spans="2:4">
      <c r="B6092" s="46"/>
      <c r="C6092" s="29"/>
      <c r="D6092" s="29"/>
    </row>
    <row r="6093" spans="2:4">
      <c r="B6093" s="46"/>
      <c r="C6093" s="29"/>
      <c r="D6093" s="29"/>
    </row>
    <row r="6094" spans="2:4">
      <c r="B6094" s="46"/>
      <c r="C6094" s="29"/>
      <c r="D6094" s="29"/>
    </row>
    <row r="6095" spans="2:4">
      <c r="B6095" s="46"/>
      <c r="C6095" s="29"/>
      <c r="D6095" s="29"/>
    </row>
    <row r="6096" spans="2:4">
      <c r="B6096" s="46"/>
      <c r="C6096" s="29"/>
      <c r="D6096" s="29"/>
    </row>
    <row r="6097" spans="2:4">
      <c r="B6097" s="46"/>
      <c r="C6097" s="29"/>
      <c r="D6097" s="29"/>
    </row>
    <row r="6098" spans="2:4">
      <c r="B6098" s="46"/>
      <c r="C6098" s="29"/>
      <c r="D6098" s="29"/>
    </row>
    <row r="6099" spans="2:4">
      <c r="B6099" s="46"/>
      <c r="C6099" s="29"/>
      <c r="D6099" s="29"/>
    </row>
    <row r="6100" spans="2:4">
      <c r="B6100" s="46"/>
      <c r="C6100" s="29"/>
      <c r="D6100" s="29"/>
    </row>
    <row r="6101" spans="2:4">
      <c r="B6101" s="46"/>
      <c r="C6101" s="29"/>
      <c r="D6101" s="29"/>
    </row>
    <row r="6102" spans="2:4">
      <c r="B6102" s="46"/>
      <c r="C6102" s="29"/>
      <c r="D6102" s="29"/>
    </row>
    <row r="6103" spans="2:4">
      <c r="B6103" s="46"/>
      <c r="C6103" s="29"/>
      <c r="D6103" s="29"/>
    </row>
    <row r="6104" spans="2:4">
      <c r="B6104" s="46"/>
      <c r="C6104" s="29"/>
      <c r="D6104" s="29"/>
    </row>
    <row r="6105" spans="2:4">
      <c r="B6105" s="46"/>
      <c r="C6105" s="29"/>
      <c r="D6105" s="29"/>
    </row>
    <row r="6106" spans="2:4">
      <c r="B6106" s="46"/>
      <c r="C6106" s="29"/>
      <c r="D6106" s="29"/>
    </row>
    <row r="6107" spans="2:4">
      <c r="B6107" s="46"/>
      <c r="C6107" s="29"/>
      <c r="D6107" s="29"/>
    </row>
    <row r="6108" spans="2:4">
      <c r="B6108" s="46"/>
      <c r="C6108" s="29"/>
      <c r="D6108" s="29"/>
    </row>
    <row r="6109" spans="2:4">
      <c r="B6109" s="46"/>
      <c r="C6109" s="29"/>
      <c r="D6109" s="29"/>
    </row>
    <row r="6110" spans="2:4">
      <c r="B6110" s="46"/>
      <c r="C6110" s="29"/>
      <c r="D6110" s="29"/>
    </row>
    <row r="6111" spans="2:4">
      <c r="B6111" s="46"/>
      <c r="C6111" s="29"/>
      <c r="D6111" s="29"/>
    </row>
    <row r="6112" spans="2:4">
      <c r="B6112" s="46"/>
      <c r="C6112" s="29"/>
      <c r="D6112" s="29"/>
    </row>
    <row r="6113" spans="2:4">
      <c r="B6113" s="46"/>
      <c r="C6113" s="29"/>
      <c r="D6113" s="29"/>
    </row>
    <row r="6114" spans="2:4">
      <c r="B6114" s="46"/>
      <c r="C6114" s="29"/>
      <c r="D6114" s="29"/>
    </row>
    <row r="6115" spans="2:4">
      <c r="B6115" s="46"/>
      <c r="C6115" s="29"/>
      <c r="D6115" s="29"/>
    </row>
    <row r="6116" spans="2:4">
      <c r="B6116" s="46"/>
      <c r="C6116" s="29"/>
      <c r="D6116" s="29"/>
    </row>
    <row r="6117" spans="2:4">
      <c r="B6117" s="46"/>
      <c r="C6117" s="29"/>
      <c r="D6117" s="29"/>
    </row>
    <row r="6118" spans="2:4">
      <c r="B6118" s="46"/>
      <c r="C6118" s="29"/>
      <c r="D6118" s="29"/>
    </row>
    <row r="6119" spans="2:4">
      <c r="B6119" s="46"/>
      <c r="C6119" s="29"/>
      <c r="D6119" s="29"/>
    </row>
    <row r="6120" spans="2:4">
      <c r="B6120" s="46"/>
      <c r="C6120" s="29"/>
      <c r="D6120" s="29"/>
    </row>
    <row r="6121" spans="2:4">
      <c r="B6121" s="46"/>
      <c r="C6121" s="29"/>
      <c r="D6121" s="29"/>
    </row>
    <row r="6122" spans="2:4">
      <c r="B6122" s="46"/>
      <c r="C6122" s="29"/>
      <c r="D6122" s="29"/>
    </row>
    <row r="6123" spans="2:4">
      <c r="B6123" s="46"/>
      <c r="C6123" s="29"/>
      <c r="D6123" s="29"/>
    </row>
    <row r="6124" spans="2:4">
      <c r="B6124" s="46"/>
      <c r="C6124" s="29"/>
      <c r="D6124" s="29"/>
    </row>
    <row r="6125" spans="2:4">
      <c r="B6125" s="46"/>
      <c r="C6125" s="29"/>
      <c r="D6125" s="29"/>
    </row>
    <row r="6126" spans="2:4">
      <c r="B6126" s="46"/>
      <c r="C6126" s="29"/>
      <c r="D6126" s="29"/>
    </row>
    <row r="6127" spans="2:4">
      <c r="B6127" s="46"/>
      <c r="C6127" s="29"/>
      <c r="D6127" s="29"/>
    </row>
    <row r="6128" spans="2:4">
      <c r="B6128" s="46"/>
      <c r="C6128" s="29"/>
      <c r="D6128" s="29"/>
    </row>
    <row r="6129" spans="2:4">
      <c r="B6129" s="46"/>
      <c r="C6129" s="29"/>
      <c r="D6129" s="29"/>
    </row>
    <row r="6130" spans="2:4">
      <c r="B6130" s="46"/>
      <c r="C6130" s="29"/>
      <c r="D6130" s="29"/>
    </row>
    <row r="6131" spans="2:4">
      <c r="B6131" s="46"/>
      <c r="C6131" s="29"/>
      <c r="D6131" s="29"/>
    </row>
    <row r="6132" spans="2:4">
      <c r="B6132" s="46"/>
      <c r="C6132" s="29"/>
      <c r="D6132" s="29"/>
    </row>
    <row r="6133" spans="2:4">
      <c r="B6133" s="46"/>
      <c r="C6133" s="29"/>
      <c r="D6133" s="29"/>
    </row>
    <row r="6134" spans="2:4">
      <c r="B6134" s="46"/>
      <c r="C6134" s="29"/>
      <c r="D6134" s="29"/>
    </row>
    <row r="6135" spans="2:4">
      <c r="B6135" s="46"/>
      <c r="C6135" s="29"/>
      <c r="D6135" s="29"/>
    </row>
    <row r="6136" spans="2:4">
      <c r="B6136" s="46"/>
      <c r="C6136" s="29"/>
      <c r="D6136" s="29"/>
    </row>
    <row r="6137" spans="2:4">
      <c r="B6137" s="46"/>
      <c r="C6137" s="29"/>
      <c r="D6137" s="29"/>
    </row>
    <row r="6138" spans="2:4">
      <c r="B6138" s="46"/>
      <c r="C6138" s="29"/>
      <c r="D6138" s="29"/>
    </row>
    <row r="6139" spans="2:4">
      <c r="B6139" s="46"/>
      <c r="C6139" s="29"/>
      <c r="D6139" s="29"/>
    </row>
    <row r="6140" spans="2:4">
      <c r="B6140" s="46"/>
      <c r="C6140" s="29"/>
      <c r="D6140" s="29"/>
    </row>
    <row r="6141" spans="2:4">
      <c r="B6141" s="46"/>
      <c r="C6141" s="29"/>
      <c r="D6141" s="29"/>
    </row>
    <row r="6142" spans="2:4">
      <c r="B6142" s="46"/>
      <c r="C6142" s="29"/>
      <c r="D6142" s="29"/>
    </row>
    <row r="6143" spans="2:4">
      <c r="B6143" s="46"/>
      <c r="C6143" s="29"/>
      <c r="D6143" s="29"/>
    </row>
    <row r="6144" spans="2:4">
      <c r="B6144" s="46"/>
      <c r="C6144" s="29"/>
      <c r="D6144" s="29"/>
    </row>
    <row r="6145" spans="2:4">
      <c r="B6145" s="46"/>
      <c r="C6145" s="29"/>
      <c r="D6145" s="29"/>
    </row>
    <row r="6146" spans="2:4">
      <c r="B6146" s="46"/>
      <c r="C6146" s="29"/>
      <c r="D6146" s="29"/>
    </row>
    <row r="6147" spans="2:4">
      <c r="B6147" s="46"/>
      <c r="C6147" s="29"/>
      <c r="D6147" s="29"/>
    </row>
    <row r="6148" spans="2:4">
      <c r="B6148" s="46"/>
      <c r="C6148" s="29"/>
      <c r="D6148" s="29"/>
    </row>
    <row r="6149" spans="2:4">
      <c r="B6149" s="46"/>
      <c r="C6149" s="29"/>
      <c r="D6149" s="29"/>
    </row>
    <row r="6150" spans="2:4">
      <c r="B6150" s="46"/>
      <c r="C6150" s="29"/>
      <c r="D6150" s="29"/>
    </row>
    <row r="6151" spans="2:4">
      <c r="B6151" s="46"/>
      <c r="C6151" s="29"/>
      <c r="D6151" s="29"/>
    </row>
    <row r="6152" spans="2:4">
      <c r="B6152" s="46"/>
      <c r="C6152" s="29"/>
      <c r="D6152" s="29"/>
    </row>
    <row r="6153" spans="2:4">
      <c r="B6153" s="46"/>
      <c r="C6153" s="29"/>
      <c r="D6153" s="29"/>
    </row>
    <row r="6154" spans="2:4">
      <c r="B6154" s="46"/>
      <c r="C6154" s="29"/>
      <c r="D6154" s="29"/>
    </row>
    <row r="6155" spans="2:4">
      <c r="B6155" s="46"/>
      <c r="C6155" s="29"/>
      <c r="D6155" s="29"/>
    </row>
    <row r="6156" spans="2:4">
      <c r="B6156" s="46"/>
      <c r="C6156" s="29"/>
      <c r="D6156" s="29"/>
    </row>
    <row r="6157" spans="2:4">
      <c r="B6157" s="46"/>
      <c r="C6157" s="29"/>
      <c r="D6157" s="29"/>
    </row>
    <row r="6158" spans="2:4">
      <c r="B6158" s="46"/>
      <c r="C6158" s="29"/>
      <c r="D6158" s="29"/>
    </row>
    <row r="6159" spans="2:4">
      <c r="B6159" s="46"/>
      <c r="C6159" s="29"/>
      <c r="D6159" s="29"/>
    </row>
    <row r="6160" spans="2:4">
      <c r="B6160" s="46"/>
      <c r="C6160" s="29"/>
      <c r="D6160" s="29"/>
    </row>
    <row r="6161" spans="2:4">
      <c r="B6161" s="46"/>
      <c r="C6161" s="29"/>
      <c r="D6161" s="29"/>
    </row>
    <row r="6162" spans="2:4">
      <c r="B6162" s="46"/>
      <c r="C6162" s="29"/>
      <c r="D6162" s="29"/>
    </row>
    <row r="6163" spans="2:4">
      <c r="B6163" s="46"/>
      <c r="C6163" s="29"/>
      <c r="D6163" s="29"/>
    </row>
    <row r="6164" spans="2:4">
      <c r="B6164" s="46"/>
      <c r="C6164" s="29"/>
      <c r="D6164" s="29"/>
    </row>
    <row r="6165" spans="2:4">
      <c r="B6165" s="46"/>
      <c r="C6165" s="29"/>
      <c r="D6165" s="29"/>
    </row>
    <row r="6166" spans="2:4">
      <c r="B6166" s="46"/>
      <c r="C6166" s="29"/>
      <c r="D6166" s="29"/>
    </row>
    <row r="6167" spans="2:4">
      <c r="B6167" s="46"/>
      <c r="C6167" s="29"/>
      <c r="D6167" s="29"/>
    </row>
    <row r="6168" spans="2:4">
      <c r="B6168" s="46"/>
      <c r="C6168" s="29"/>
      <c r="D6168" s="29"/>
    </row>
    <row r="6169" spans="2:4">
      <c r="B6169" s="46"/>
      <c r="C6169" s="29"/>
      <c r="D6169" s="29"/>
    </row>
    <row r="6170" spans="2:4">
      <c r="B6170" s="46"/>
      <c r="C6170" s="29"/>
      <c r="D6170" s="29"/>
    </row>
    <row r="6171" spans="2:4">
      <c r="B6171" s="46"/>
      <c r="C6171" s="29"/>
      <c r="D6171" s="29"/>
    </row>
    <row r="6172" spans="2:4">
      <c r="B6172" s="46"/>
      <c r="C6172" s="29"/>
      <c r="D6172" s="29"/>
    </row>
    <row r="6173" spans="2:4">
      <c r="B6173" s="46"/>
      <c r="C6173" s="29"/>
      <c r="D6173" s="29"/>
    </row>
    <row r="6174" spans="2:4">
      <c r="B6174" s="46"/>
      <c r="C6174" s="29"/>
      <c r="D6174" s="29"/>
    </row>
    <row r="6175" spans="2:4">
      <c r="B6175" s="46"/>
      <c r="C6175" s="29"/>
      <c r="D6175" s="29"/>
    </row>
    <row r="6176" spans="2:4">
      <c r="B6176" s="46"/>
      <c r="C6176" s="29"/>
      <c r="D6176" s="29"/>
    </row>
    <row r="6177" spans="2:4">
      <c r="B6177" s="46"/>
      <c r="C6177" s="29"/>
      <c r="D6177" s="29"/>
    </row>
    <row r="6178" spans="2:4">
      <c r="B6178" s="46"/>
      <c r="C6178" s="29"/>
      <c r="D6178" s="29"/>
    </row>
    <row r="6179" spans="2:4">
      <c r="B6179" s="46"/>
      <c r="C6179" s="29"/>
      <c r="D6179" s="29"/>
    </row>
    <row r="6180" spans="2:4">
      <c r="B6180" s="46"/>
      <c r="C6180" s="29"/>
      <c r="D6180" s="29"/>
    </row>
    <row r="6181" spans="2:4">
      <c r="B6181" s="46"/>
      <c r="C6181" s="29"/>
      <c r="D6181" s="29"/>
    </row>
    <row r="6182" spans="2:4">
      <c r="B6182" s="46"/>
      <c r="C6182" s="29"/>
      <c r="D6182" s="29"/>
    </row>
    <row r="6183" spans="2:4">
      <c r="B6183" s="46"/>
      <c r="C6183" s="29"/>
      <c r="D6183" s="29"/>
    </row>
    <row r="6184" spans="2:4">
      <c r="B6184" s="46"/>
      <c r="C6184" s="29"/>
      <c r="D6184" s="29"/>
    </row>
    <row r="6185" spans="2:4">
      <c r="B6185" s="46"/>
      <c r="C6185" s="29"/>
      <c r="D6185" s="29"/>
    </row>
    <row r="6186" spans="2:4">
      <c r="B6186" s="46"/>
      <c r="C6186" s="29"/>
      <c r="D6186" s="29"/>
    </row>
    <row r="6187" spans="2:4">
      <c r="B6187" s="46"/>
      <c r="C6187" s="29"/>
      <c r="D6187" s="29"/>
    </row>
    <row r="6188" spans="2:4">
      <c r="B6188" s="46"/>
      <c r="C6188" s="29"/>
      <c r="D6188" s="29"/>
    </row>
    <row r="6189" spans="2:4">
      <c r="B6189" s="46"/>
      <c r="C6189" s="29"/>
      <c r="D6189" s="29"/>
    </row>
    <row r="6190" spans="2:4">
      <c r="B6190" s="46"/>
      <c r="C6190" s="29"/>
      <c r="D6190" s="29"/>
    </row>
    <row r="6191" spans="2:4">
      <c r="B6191" s="46"/>
      <c r="C6191" s="29"/>
      <c r="D6191" s="29"/>
    </row>
    <row r="6192" spans="2:4">
      <c r="B6192" s="46"/>
      <c r="C6192" s="29"/>
      <c r="D6192" s="29"/>
    </row>
    <row r="6193" spans="2:4">
      <c r="B6193" s="46"/>
      <c r="C6193" s="29"/>
      <c r="D6193" s="29"/>
    </row>
    <row r="6194" spans="2:4">
      <c r="B6194" s="46"/>
      <c r="C6194" s="29"/>
      <c r="D6194" s="29"/>
    </row>
    <row r="6195" spans="2:4">
      <c r="B6195" s="46"/>
      <c r="C6195" s="29"/>
      <c r="D6195" s="29"/>
    </row>
    <row r="6196" spans="2:4">
      <c r="B6196" s="46"/>
      <c r="C6196" s="29"/>
      <c r="D6196" s="29"/>
    </row>
    <row r="6197" spans="2:4">
      <c r="B6197" s="46"/>
      <c r="C6197" s="29"/>
      <c r="D6197" s="29"/>
    </row>
    <row r="6198" spans="2:4">
      <c r="B6198" s="46"/>
      <c r="C6198" s="29"/>
      <c r="D6198" s="29"/>
    </row>
    <row r="6199" spans="2:4">
      <c r="B6199" s="46"/>
      <c r="C6199" s="29"/>
      <c r="D6199" s="29"/>
    </row>
    <row r="6200" spans="2:4">
      <c r="B6200" s="46"/>
      <c r="C6200" s="29"/>
      <c r="D6200" s="29"/>
    </row>
    <row r="6201" spans="2:4">
      <c r="B6201" s="46"/>
      <c r="C6201" s="29"/>
      <c r="D6201" s="29"/>
    </row>
    <row r="6202" spans="2:4">
      <c r="B6202" s="46"/>
      <c r="C6202" s="29"/>
      <c r="D6202" s="29"/>
    </row>
    <row r="6203" spans="2:4">
      <c r="B6203" s="46"/>
      <c r="C6203" s="29"/>
      <c r="D6203" s="29"/>
    </row>
    <row r="6204" spans="2:4">
      <c r="B6204" s="46"/>
      <c r="C6204" s="29"/>
      <c r="D6204" s="29"/>
    </row>
    <row r="6205" spans="2:4">
      <c r="B6205" s="46"/>
      <c r="C6205" s="29"/>
      <c r="D6205" s="29"/>
    </row>
    <row r="6206" spans="2:4">
      <c r="B6206" s="46"/>
      <c r="C6206" s="29"/>
      <c r="D6206" s="29"/>
    </row>
    <row r="6207" spans="2:4">
      <c r="B6207" s="46"/>
      <c r="C6207" s="29"/>
      <c r="D6207" s="29"/>
    </row>
    <row r="6208" spans="2:4">
      <c r="B6208" s="46"/>
      <c r="C6208" s="29"/>
      <c r="D6208" s="29"/>
    </row>
    <row r="6209" spans="2:4">
      <c r="B6209" s="46"/>
      <c r="C6209" s="29"/>
      <c r="D6209" s="29"/>
    </row>
    <row r="6210" spans="2:4">
      <c r="B6210" s="46"/>
      <c r="C6210" s="29"/>
      <c r="D6210" s="29"/>
    </row>
    <row r="6211" spans="2:4">
      <c r="B6211" s="46"/>
      <c r="C6211" s="29"/>
      <c r="D6211" s="29"/>
    </row>
    <row r="6212" spans="2:4">
      <c r="B6212" s="46"/>
      <c r="C6212" s="29"/>
      <c r="D6212" s="29"/>
    </row>
    <row r="6213" spans="2:4">
      <c r="B6213" s="46"/>
      <c r="C6213" s="29"/>
      <c r="D6213" s="29"/>
    </row>
    <row r="6214" spans="2:4">
      <c r="B6214" s="46"/>
      <c r="C6214" s="29"/>
      <c r="D6214" s="29"/>
    </row>
    <row r="6215" spans="2:4">
      <c r="B6215" s="46"/>
      <c r="C6215" s="29"/>
      <c r="D6215" s="29"/>
    </row>
    <row r="6216" spans="2:4">
      <c r="B6216" s="46"/>
      <c r="C6216" s="29"/>
      <c r="D6216" s="29"/>
    </row>
    <row r="6217" spans="2:4">
      <c r="B6217" s="46"/>
      <c r="C6217" s="29"/>
      <c r="D6217" s="29"/>
    </row>
    <row r="6218" spans="2:4">
      <c r="B6218" s="46"/>
      <c r="C6218" s="29"/>
      <c r="D6218" s="29"/>
    </row>
    <row r="6219" spans="2:4">
      <c r="B6219" s="46"/>
      <c r="C6219" s="29"/>
      <c r="D6219" s="29"/>
    </row>
    <row r="6220" spans="2:4">
      <c r="B6220" s="46"/>
      <c r="C6220" s="29"/>
      <c r="D6220" s="29"/>
    </row>
    <row r="6221" spans="2:4">
      <c r="B6221" s="46"/>
      <c r="C6221" s="29"/>
      <c r="D6221" s="29"/>
    </row>
    <row r="6222" spans="2:4">
      <c r="B6222" s="46"/>
      <c r="C6222" s="29"/>
      <c r="D6222" s="29"/>
    </row>
    <row r="6223" spans="2:4">
      <c r="B6223" s="46"/>
      <c r="C6223" s="29"/>
      <c r="D6223" s="29"/>
    </row>
    <row r="6224" spans="2:4">
      <c r="B6224" s="46"/>
      <c r="C6224" s="29"/>
      <c r="D6224" s="29"/>
    </row>
    <row r="6225" spans="2:4">
      <c r="B6225" s="46"/>
      <c r="C6225" s="29"/>
      <c r="D6225" s="29"/>
    </row>
    <row r="6226" spans="2:4">
      <c r="B6226" s="46"/>
      <c r="C6226" s="29"/>
      <c r="D6226" s="29"/>
    </row>
    <row r="6227" spans="2:4">
      <c r="B6227" s="46"/>
      <c r="C6227" s="29"/>
      <c r="D6227" s="29"/>
    </row>
    <row r="6228" spans="2:4">
      <c r="B6228" s="46"/>
      <c r="C6228" s="29"/>
      <c r="D6228" s="29"/>
    </row>
    <row r="6229" spans="2:4">
      <c r="B6229" s="46"/>
      <c r="C6229" s="29"/>
      <c r="D6229" s="29"/>
    </row>
    <row r="6230" spans="2:4">
      <c r="B6230" s="46"/>
      <c r="C6230" s="29"/>
      <c r="D6230" s="29"/>
    </row>
    <row r="6231" spans="2:4">
      <c r="B6231" s="46"/>
      <c r="C6231" s="29"/>
      <c r="D6231" s="29"/>
    </row>
    <row r="6232" spans="2:4">
      <c r="B6232" s="46"/>
      <c r="C6232" s="29"/>
      <c r="D6232" s="29"/>
    </row>
    <row r="6233" spans="2:4">
      <c r="B6233" s="46"/>
      <c r="C6233" s="29"/>
      <c r="D6233" s="29"/>
    </row>
    <row r="6234" spans="2:4">
      <c r="B6234" s="46"/>
      <c r="C6234" s="29"/>
      <c r="D6234" s="29"/>
    </row>
    <row r="6235" spans="2:4">
      <c r="B6235" s="46"/>
      <c r="C6235" s="29"/>
      <c r="D6235" s="29"/>
    </row>
    <row r="6236" spans="2:4">
      <c r="B6236" s="46"/>
      <c r="C6236" s="29"/>
      <c r="D6236" s="29"/>
    </row>
    <row r="6237" spans="2:4">
      <c r="B6237" s="46"/>
      <c r="C6237" s="29"/>
      <c r="D6237" s="29"/>
    </row>
    <row r="6238" spans="2:4">
      <c r="B6238" s="46"/>
      <c r="C6238" s="29"/>
      <c r="D6238" s="29"/>
    </row>
    <row r="6239" spans="2:4">
      <c r="B6239" s="46"/>
      <c r="C6239" s="29"/>
      <c r="D6239" s="29"/>
    </row>
    <row r="6240" spans="2:4">
      <c r="B6240" s="46"/>
      <c r="C6240" s="29"/>
      <c r="D6240" s="29"/>
    </row>
    <row r="6241" spans="2:4">
      <c r="B6241" s="46"/>
      <c r="C6241" s="29"/>
      <c r="D6241" s="29"/>
    </row>
    <row r="6242" spans="2:4">
      <c r="B6242" s="46"/>
      <c r="C6242" s="29"/>
      <c r="D6242" s="29"/>
    </row>
    <row r="6243" spans="2:4">
      <c r="B6243" s="46"/>
      <c r="C6243" s="29"/>
      <c r="D6243" s="29"/>
    </row>
    <row r="6244" spans="2:4">
      <c r="B6244" s="46"/>
      <c r="C6244" s="29"/>
      <c r="D6244" s="29"/>
    </row>
    <row r="6245" spans="2:4">
      <c r="B6245" s="46"/>
      <c r="C6245" s="29"/>
      <c r="D6245" s="29"/>
    </row>
    <row r="6246" spans="2:4">
      <c r="B6246" s="46"/>
      <c r="C6246" s="29"/>
      <c r="D6246" s="29"/>
    </row>
    <row r="6247" spans="2:4">
      <c r="B6247" s="46"/>
      <c r="C6247" s="29"/>
      <c r="D6247" s="29"/>
    </row>
    <row r="6248" spans="2:4">
      <c r="B6248" s="46"/>
      <c r="C6248" s="29"/>
      <c r="D6248" s="29"/>
    </row>
    <row r="6249" spans="2:4">
      <c r="B6249" s="46"/>
      <c r="C6249" s="29"/>
      <c r="D6249" s="29"/>
    </row>
    <row r="6250" spans="2:4">
      <c r="B6250" s="46"/>
      <c r="C6250" s="29"/>
      <c r="D6250" s="29"/>
    </row>
    <row r="6251" spans="2:4">
      <c r="B6251" s="46"/>
      <c r="C6251" s="29"/>
      <c r="D6251" s="29"/>
    </row>
    <row r="6252" spans="2:4">
      <c r="B6252" s="46"/>
      <c r="C6252" s="29"/>
      <c r="D6252" s="29"/>
    </row>
    <row r="6253" spans="2:4">
      <c r="B6253" s="46"/>
      <c r="C6253" s="29"/>
      <c r="D6253" s="29"/>
    </row>
    <row r="6254" spans="2:4">
      <c r="B6254" s="46"/>
      <c r="C6254" s="29"/>
      <c r="D6254" s="29"/>
    </row>
    <row r="6255" spans="2:4">
      <c r="B6255" s="46"/>
      <c r="C6255" s="29"/>
      <c r="D6255" s="29"/>
    </row>
    <row r="6256" spans="2:4">
      <c r="B6256" s="46"/>
      <c r="C6256" s="29"/>
      <c r="D6256" s="29"/>
    </row>
    <row r="6257" spans="2:4">
      <c r="B6257" s="46"/>
      <c r="C6257" s="29"/>
      <c r="D6257" s="29"/>
    </row>
    <row r="6258" spans="2:4">
      <c r="B6258" s="46"/>
      <c r="C6258" s="29"/>
      <c r="D6258" s="29"/>
    </row>
    <row r="6259" spans="2:4">
      <c r="B6259" s="46"/>
      <c r="C6259" s="29"/>
      <c r="D6259" s="29"/>
    </row>
    <row r="6260" spans="2:4">
      <c r="B6260" s="46"/>
      <c r="C6260" s="29"/>
      <c r="D6260" s="29"/>
    </row>
    <row r="6261" spans="2:4">
      <c r="B6261" s="46"/>
      <c r="C6261" s="29"/>
      <c r="D6261" s="29"/>
    </row>
    <row r="6262" spans="2:4">
      <c r="B6262" s="46"/>
      <c r="C6262" s="29"/>
      <c r="D6262" s="29"/>
    </row>
    <row r="6263" spans="2:4">
      <c r="B6263" s="46"/>
      <c r="C6263" s="29"/>
      <c r="D6263" s="29"/>
    </row>
    <row r="6264" spans="2:4">
      <c r="B6264" s="46"/>
      <c r="C6264" s="29"/>
      <c r="D6264" s="29"/>
    </row>
    <row r="6265" spans="2:4">
      <c r="B6265" s="46"/>
      <c r="C6265" s="29"/>
      <c r="D6265" s="29"/>
    </row>
    <row r="6266" spans="2:4">
      <c r="B6266" s="46"/>
      <c r="C6266" s="29"/>
      <c r="D6266" s="29"/>
    </row>
    <row r="6267" spans="2:4">
      <c r="B6267" s="46"/>
      <c r="C6267" s="29"/>
      <c r="D6267" s="29"/>
    </row>
    <row r="6268" spans="2:4">
      <c r="B6268" s="46"/>
      <c r="C6268" s="29"/>
      <c r="D6268" s="29"/>
    </row>
    <row r="6269" spans="2:4">
      <c r="B6269" s="46"/>
      <c r="C6269" s="29"/>
      <c r="D6269" s="29"/>
    </row>
    <row r="6270" spans="2:4">
      <c r="B6270" s="46"/>
      <c r="C6270" s="29"/>
      <c r="D6270" s="29"/>
    </row>
    <row r="6271" spans="2:4">
      <c r="B6271" s="46"/>
      <c r="C6271" s="29"/>
      <c r="D6271" s="29"/>
    </row>
    <row r="6272" spans="2:4">
      <c r="B6272" s="46"/>
      <c r="C6272" s="29"/>
      <c r="D6272" s="29"/>
    </row>
    <row r="6273" spans="2:4">
      <c r="B6273" s="46"/>
      <c r="C6273" s="29"/>
      <c r="D6273" s="29"/>
    </row>
    <row r="6274" spans="2:4">
      <c r="B6274" s="46"/>
      <c r="C6274" s="29"/>
      <c r="D6274" s="29"/>
    </row>
    <row r="6275" spans="2:4">
      <c r="B6275" s="46"/>
      <c r="C6275" s="29"/>
      <c r="D6275" s="29"/>
    </row>
    <row r="6276" spans="2:4">
      <c r="B6276" s="46"/>
      <c r="C6276" s="29"/>
      <c r="D6276" s="29"/>
    </row>
    <row r="6277" spans="2:4">
      <c r="B6277" s="46"/>
      <c r="C6277" s="29"/>
      <c r="D6277" s="29"/>
    </row>
    <row r="6278" spans="2:4">
      <c r="B6278" s="46"/>
      <c r="C6278" s="29"/>
      <c r="D6278" s="29"/>
    </row>
    <row r="6279" spans="2:4">
      <c r="B6279" s="46"/>
      <c r="C6279" s="29"/>
      <c r="D6279" s="29"/>
    </row>
    <row r="6280" spans="2:4">
      <c r="B6280" s="46"/>
      <c r="C6280" s="29"/>
      <c r="D6280" s="29"/>
    </row>
    <row r="6281" spans="2:4">
      <c r="B6281" s="46"/>
      <c r="C6281" s="29"/>
      <c r="D6281" s="29"/>
    </row>
    <row r="6282" spans="2:4">
      <c r="B6282" s="46"/>
      <c r="C6282" s="29"/>
      <c r="D6282" s="29"/>
    </row>
    <row r="6283" spans="2:4">
      <c r="B6283" s="46"/>
      <c r="C6283" s="29"/>
      <c r="D6283" s="29"/>
    </row>
    <row r="6284" spans="2:4">
      <c r="B6284" s="46"/>
      <c r="C6284" s="29"/>
      <c r="D6284" s="29"/>
    </row>
    <row r="6285" spans="2:4">
      <c r="B6285" s="46"/>
      <c r="C6285" s="29"/>
      <c r="D6285" s="29"/>
    </row>
    <row r="6286" spans="2:4">
      <c r="B6286" s="46"/>
      <c r="C6286" s="29"/>
      <c r="D6286" s="29"/>
    </row>
    <row r="6287" spans="2:4">
      <c r="B6287" s="46"/>
      <c r="C6287" s="29"/>
      <c r="D6287" s="29"/>
    </row>
    <row r="6288" spans="2:4">
      <c r="B6288" s="46"/>
      <c r="C6288" s="29"/>
      <c r="D6288" s="29"/>
    </row>
    <row r="6289" spans="2:4">
      <c r="B6289" s="46"/>
      <c r="C6289" s="29"/>
      <c r="D6289" s="29"/>
    </row>
    <row r="6290" spans="2:4">
      <c r="B6290" s="46"/>
      <c r="C6290" s="29"/>
      <c r="D6290" s="29"/>
    </row>
    <row r="6291" spans="2:4">
      <c r="B6291" s="46"/>
      <c r="C6291" s="29"/>
      <c r="D6291" s="29"/>
    </row>
    <row r="6292" spans="2:4">
      <c r="B6292" s="46"/>
      <c r="C6292" s="29"/>
      <c r="D6292" s="29"/>
    </row>
    <row r="6293" spans="2:4">
      <c r="B6293" s="46"/>
      <c r="C6293" s="29"/>
      <c r="D6293" s="29"/>
    </row>
    <row r="6294" spans="2:4">
      <c r="B6294" s="46"/>
      <c r="C6294" s="29"/>
      <c r="D6294" s="29"/>
    </row>
    <row r="6295" spans="2:4">
      <c r="B6295" s="46"/>
      <c r="C6295" s="29"/>
      <c r="D6295" s="29"/>
    </row>
    <row r="6296" spans="2:4">
      <c r="B6296" s="46"/>
      <c r="C6296" s="29"/>
      <c r="D6296" s="29"/>
    </row>
    <row r="6297" spans="2:4">
      <c r="B6297" s="46"/>
      <c r="C6297" s="29"/>
      <c r="D6297" s="29"/>
    </row>
    <row r="6298" spans="2:4">
      <c r="B6298" s="46"/>
      <c r="C6298" s="29"/>
      <c r="D6298" s="29"/>
    </row>
    <row r="6299" spans="2:4">
      <c r="B6299" s="46"/>
      <c r="C6299" s="29"/>
      <c r="D6299" s="29"/>
    </row>
    <row r="6300" spans="2:4">
      <c r="B6300" s="46"/>
      <c r="C6300" s="29"/>
      <c r="D6300" s="29"/>
    </row>
    <row r="6301" spans="2:4">
      <c r="B6301" s="46"/>
      <c r="C6301" s="29"/>
      <c r="D6301" s="29"/>
    </row>
    <row r="6302" spans="2:4">
      <c r="B6302" s="46"/>
      <c r="C6302" s="29"/>
      <c r="D6302" s="29"/>
    </row>
    <row r="6303" spans="2:4">
      <c r="B6303" s="46"/>
      <c r="C6303" s="29"/>
      <c r="D6303" s="29"/>
    </row>
    <row r="6304" spans="2:4">
      <c r="B6304" s="46"/>
      <c r="C6304" s="29"/>
      <c r="D6304" s="29"/>
    </row>
    <row r="6305" spans="2:4">
      <c r="B6305" s="46"/>
      <c r="C6305" s="29"/>
      <c r="D6305" s="29"/>
    </row>
    <row r="6306" spans="2:4">
      <c r="B6306" s="46"/>
      <c r="C6306" s="29"/>
      <c r="D6306" s="29"/>
    </row>
    <row r="6307" spans="2:4">
      <c r="B6307" s="46"/>
      <c r="C6307" s="29"/>
      <c r="D6307" s="29"/>
    </row>
    <row r="6308" spans="2:4">
      <c r="B6308" s="46"/>
      <c r="C6308" s="29"/>
      <c r="D6308" s="29"/>
    </row>
    <row r="6309" spans="2:4">
      <c r="B6309" s="46"/>
      <c r="C6309" s="29"/>
      <c r="D6309" s="29"/>
    </row>
    <row r="6310" spans="2:4">
      <c r="B6310" s="46"/>
      <c r="C6310" s="29"/>
      <c r="D6310" s="29"/>
    </row>
    <row r="6311" spans="2:4">
      <c r="B6311" s="46"/>
      <c r="C6311" s="29"/>
      <c r="D6311" s="29"/>
    </row>
    <row r="6312" spans="2:4">
      <c r="B6312" s="46"/>
      <c r="C6312" s="29"/>
      <c r="D6312" s="29"/>
    </row>
    <row r="6313" spans="2:4">
      <c r="B6313" s="46"/>
      <c r="C6313" s="29"/>
      <c r="D6313" s="29"/>
    </row>
    <row r="6314" spans="2:4">
      <c r="B6314" s="46"/>
      <c r="C6314" s="29"/>
      <c r="D6314" s="29"/>
    </row>
    <row r="6315" spans="2:4">
      <c r="B6315" s="46"/>
      <c r="C6315" s="29"/>
      <c r="D6315" s="29"/>
    </row>
    <row r="6316" spans="2:4">
      <c r="B6316" s="46"/>
      <c r="C6316" s="29"/>
      <c r="D6316" s="29"/>
    </row>
    <row r="6317" spans="2:4">
      <c r="B6317" s="46"/>
      <c r="C6317" s="29"/>
      <c r="D6317" s="29"/>
    </row>
    <row r="6318" spans="2:4">
      <c r="B6318" s="46"/>
      <c r="C6318" s="29"/>
      <c r="D6318" s="29"/>
    </row>
    <row r="6319" spans="2:4">
      <c r="B6319" s="46"/>
      <c r="C6319" s="29"/>
      <c r="D6319" s="29"/>
    </row>
    <row r="6320" spans="2:4">
      <c r="B6320" s="46"/>
      <c r="C6320" s="29"/>
      <c r="D6320" s="29"/>
    </row>
    <row r="6321" spans="2:4">
      <c r="B6321" s="46"/>
      <c r="C6321" s="29"/>
      <c r="D6321" s="29"/>
    </row>
    <row r="6322" spans="2:4">
      <c r="B6322" s="46"/>
      <c r="C6322" s="29"/>
      <c r="D6322" s="29"/>
    </row>
    <row r="6323" spans="2:4">
      <c r="B6323" s="46"/>
      <c r="C6323" s="29"/>
      <c r="D6323" s="29"/>
    </row>
    <row r="6324" spans="2:4">
      <c r="B6324" s="46"/>
      <c r="C6324" s="29"/>
      <c r="D6324" s="29"/>
    </row>
    <row r="6325" spans="2:4">
      <c r="B6325" s="46"/>
      <c r="C6325" s="29"/>
      <c r="D6325" s="29"/>
    </row>
    <row r="6326" spans="2:4">
      <c r="B6326" s="46"/>
      <c r="C6326" s="29"/>
      <c r="D6326" s="29"/>
    </row>
    <row r="6327" spans="2:4">
      <c r="B6327" s="46"/>
      <c r="C6327" s="29"/>
      <c r="D6327" s="29"/>
    </row>
    <row r="6328" spans="2:4">
      <c r="B6328" s="46"/>
      <c r="C6328" s="29"/>
      <c r="D6328" s="29"/>
    </row>
    <row r="6329" spans="2:4">
      <c r="B6329" s="46"/>
      <c r="C6329" s="29"/>
      <c r="D6329" s="29"/>
    </row>
    <row r="6330" spans="2:4">
      <c r="B6330" s="46"/>
      <c r="C6330" s="29"/>
      <c r="D6330" s="29"/>
    </row>
    <row r="6331" spans="2:4">
      <c r="B6331" s="46"/>
      <c r="C6331" s="29"/>
      <c r="D6331" s="29"/>
    </row>
    <row r="6332" spans="2:4">
      <c r="B6332" s="46"/>
      <c r="C6332" s="29"/>
      <c r="D6332" s="29"/>
    </row>
    <row r="6333" spans="2:4">
      <c r="B6333" s="46"/>
      <c r="C6333" s="29"/>
      <c r="D6333" s="29"/>
    </row>
    <row r="6334" spans="2:4">
      <c r="B6334" s="46"/>
      <c r="C6334" s="29"/>
      <c r="D6334" s="29"/>
    </row>
    <row r="6335" spans="2:4">
      <c r="B6335" s="46"/>
      <c r="C6335" s="29"/>
      <c r="D6335" s="29"/>
    </row>
    <row r="6336" spans="2:4">
      <c r="B6336" s="46"/>
      <c r="C6336" s="29"/>
      <c r="D6336" s="29"/>
    </row>
    <row r="6337" spans="2:4">
      <c r="B6337" s="46"/>
      <c r="C6337" s="29"/>
      <c r="D6337" s="29"/>
    </row>
    <row r="6338" spans="2:4">
      <c r="B6338" s="46"/>
      <c r="C6338" s="29"/>
      <c r="D6338" s="29"/>
    </row>
    <row r="6339" spans="2:4">
      <c r="B6339" s="46"/>
      <c r="C6339" s="29"/>
      <c r="D6339" s="29"/>
    </row>
    <row r="6340" spans="2:4">
      <c r="B6340" s="46"/>
      <c r="C6340" s="29"/>
      <c r="D6340" s="29"/>
    </row>
    <row r="6341" spans="2:4">
      <c r="B6341" s="46"/>
      <c r="C6341" s="29"/>
      <c r="D6341" s="29"/>
    </row>
    <row r="6342" spans="2:4">
      <c r="B6342" s="46"/>
      <c r="C6342" s="29"/>
      <c r="D6342" s="29"/>
    </row>
    <row r="6343" spans="2:4">
      <c r="B6343" s="46"/>
      <c r="C6343" s="29"/>
      <c r="D6343" s="29"/>
    </row>
    <row r="6344" spans="2:4">
      <c r="B6344" s="46"/>
      <c r="C6344" s="29"/>
      <c r="D6344" s="29"/>
    </row>
    <row r="6345" spans="2:4">
      <c r="B6345" s="46"/>
      <c r="C6345" s="29"/>
      <c r="D6345" s="29"/>
    </row>
    <row r="6346" spans="2:4">
      <c r="B6346" s="46"/>
      <c r="C6346" s="29"/>
      <c r="D6346" s="29"/>
    </row>
    <row r="6347" spans="2:4">
      <c r="B6347" s="46"/>
      <c r="C6347" s="29"/>
      <c r="D6347" s="29"/>
    </row>
    <row r="6348" spans="2:4">
      <c r="B6348" s="46"/>
      <c r="C6348" s="29"/>
      <c r="D6348" s="29"/>
    </row>
    <row r="6349" spans="2:4">
      <c r="B6349" s="46"/>
      <c r="C6349" s="29"/>
      <c r="D6349" s="29"/>
    </row>
    <row r="6350" spans="2:4">
      <c r="B6350" s="46"/>
      <c r="C6350" s="29"/>
      <c r="D6350" s="29"/>
    </row>
    <row r="6351" spans="2:4">
      <c r="B6351" s="46"/>
      <c r="C6351" s="29"/>
      <c r="D6351" s="29"/>
    </row>
    <row r="6352" spans="2:4">
      <c r="B6352" s="46"/>
      <c r="C6352" s="29"/>
      <c r="D6352" s="29"/>
    </row>
    <row r="6353" spans="2:4">
      <c r="B6353" s="46"/>
      <c r="C6353" s="29"/>
      <c r="D6353" s="29"/>
    </row>
    <row r="6354" spans="2:4">
      <c r="B6354" s="46"/>
      <c r="C6354" s="29"/>
      <c r="D6354" s="29"/>
    </row>
    <row r="6355" spans="2:4">
      <c r="B6355" s="46"/>
      <c r="C6355" s="29"/>
      <c r="D6355" s="29"/>
    </row>
    <row r="6356" spans="2:4">
      <c r="B6356" s="46"/>
      <c r="C6356" s="29"/>
      <c r="D6356" s="29"/>
    </row>
    <row r="6357" spans="2:4">
      <c r="B6357" s="46"/>
      <c r="C6357" s="29"/>
      <c r="D6357" s="29"/>
    </row>
    <row r="6358" spans="2:4">
      <c r="B6358" s="46"/>
      <c r="C6358" s="29"/>
      <c r="D6358" s="29"/>
    </row>
    <row r="6359" spans="2:4">
      <c r="B6359" s="46"/>
      <c r="C6359" s="29"/>
      <c r="D6359" s="29"/>
    </row>
    <row r="6360" spans="2:4">
      <c r="B6360" s="46"/>
      <c r="C6360" s="29"/>
      <c r="D6360" s="29"/>
    </row>
    <row r="6361" spans="2:4">
      <c r="B6361" s="46"/>
      <c r="C6361" s="29"/>
      <c r="D6361" s="29"/>
    </row>
    <row r="6362" spans="2:4">
      <c r="B6362" s="46"/>
      <c r="C6362" s="29"/>
      <c r="D6362" s="29"/>
    </row>
    <row r="6363" spans="2:4">
      <c r="B6363" s="46"/>
      <c r="C6363" s="29"/>
      <c r="D6363" s="29"/>
    </row>
    <row r="6364" spans="2:4">
      <c r="B6364" s="46"/>
      <c r="C6364" s="29"/>
      <c r="D6364" s="29"/>
    </row>
    <row r="6365" spans="2:4">
      <c r="B6365" s="46"/>
      <c r="C6365" s="29"/>
      <c r="D6365" s="29"/>
    </row>
    <row r="6366" spans="2:4">
      <c r="B6366" s="46"/>
      <c r="C6366" s="29"/>
      <c r="D6366" s="29"/>
    </row>
    <row r="6367" spans="2:4">
      <c r="B6367" s="46"/>
      <c r="C6367" s="29"/>
      <c r="D6367" s="29"/>
    </row>
    <row r="6368" spans="2:4">
      <c r="B6368" s="46"/>
      <c r="C6368" s="29"/>
      <c r="D6368" s="29"/>
    </row>
    <row r="6369" spans="2:4">
      <c r="B6369" s="46"/>
      <c r="C6369" s="29"/>
      <c r="D6369" s="29"/>
    </row>
    <row r="6370" spans="2:4">
      <c r="B6370" s="46"/>
      <c r="C6370" s="29"/>
      <c r="D6370" s="29"/>
    </row>
    <row r="6371" spans="2:4">
      <c r="B6371" s="46"/>
      <c r="C6371" s="29"/>
      <c r="D6371" s="29"/>
    </row>
    <row r="6372" spans="2:4">
      <c r="B6372" s="46"/>
      <c r="C6372" s="29"/>
      <c r="D6372" s="29"/>
    </row>
    <row r="6373" spans="2:4">
      <c r="B6373" s="46"/>
      <c r="C6373" s="29"/>
      <c r="D6373" s="29"/>
    </row>
    <row r="6374" spans="2:4">
      <c r="B6374" s="46"/>
      <c r="C6374" s="29"/>
      <c r="D6374" s="29"/>
    </row>
    <row r="6375" spans="2:4">
      <c r="B6375" s="46"/>
      <c r="C6375" s="29"/>
      <c r="D6375" s="29"/>
    </row>
    <row r="6376" spans="2:4">
      <c r="B6376" s="46"/>
      <c r="C6376" s="29"/>
      <c r="D6376" s="29"/>
    </row>
    <row r="6377" spans="2:4">
      <c r="B6377" s="46"/>
      <c r="C6377" s="29"/>
      <c r="D6377" s="29"/>
    </row>
    <row r="6378" spans="2:4">
      <c r="B6378" s="46"/>
      <c r="C6378" s="29"/>
      <c r="D6378" s="29"/>
    </row>
    <row r="6379" spans="2:4">
      <c r="B6379" s="46"/>
      <c r="C6379" s="29"/>
      <c r="D6379" s="29"/>
    </row>
    <row r="6380" spans="2:4">
      <c r="B6380" s="46"/>
      <c r="C6380" s="29"/>
      <c r="D6380" s="29"/>
    </row>
    <row r="6381" spans="2:4">
      <c r="B6381" s="46"/>
      <c r="C6381" s="29"/>
      <c r="D6381" s="29"/>
    </row>
    <row r="6382" spans="2:4">
      <c r="B6382" s="46"/>
      <c r="C6382" s="29"/>
      <c r="D6382" s="29"/>
    </row>
    <row r="6383" spans="2:4">
      <c r="B6383" s="46"/>
      <c r="C6383" s="29"/>
      <c r="D6383" s="29"/>
    </row>
    <row r="6384" spans="2:4">
      <c r="B6384" s="46"/>
      <c r="C6384" s="29"/>
      <c r="D6384" s="29"/>
    </row>
    <row r="6385" spans="2:4">
      <c r="B6385" s="46"/>
      <c r="C6385" s="29"/>
      <c r="D6385" s="29"/>
    </row>
    <row r="6386" spans="2:4">
      <c r="B6386" s="46"/>
      <c r="C6386" s="29"/>
      <c r="D6386" s="29"/>
    </row>
    <row r="6387" spans="2:4">
      <c r="B6387" s="46"/>
      <c r="C6387" s="29"/>
      <c r="D6387" s="29"/>
    </row>
    <row r="6388" spans="2:4">
      <c r="B6388" s="46"/>
      <c r="C6388" s="29"/>
      <c r="D6388" s="29"/>
    </row>
    <row r="6389" spans="2:4">
      <c r="B6389" s="46"/>
      <c r="C6389" s="29"/>
      <c r="D6389" s="29"/>
    </row>
    <row r="6390" spans="2:4">
      <c r="B6390" s="46"/>
      <c r="C6390" s="29"/>
      <c r="D6390" s="29"/>
    </row>
    <row r="6391" spans="2:4">
      <c r="B6391" s="46"/>
      <c r="C6391" s="29"/>
      <c r="D6391" s="29"/>
    </row>
    <row r="6392" spans="2:4">
      <c r="B6392" s="46"/>
      <c r="C6392" s="29"/>
      <c r="D6392" s="29"/>
    </row>
    <row r="6393" spans="2:4">
      <c r="B6393" s="46"/>
      <c r="C6393" s="29"/>
      <c r="D6393" s="29"/>
    </row>
    <row r="6394" spans="2:4">
      <c r="B6394" s="46"/>
      <c r="C6394" s="29"/>
      <c r="D6394" s="29"/>
    </row>
    <row r="6395" spans="2:4">
      <c r="B6395" s="46"/>
      <c r="C6395" s="29"/>
      <c r="D6395" s="29"/>
    </row>
    <row r="6396" spans="2:4">
      <c r="B6396" s="46"/>
      <c r="C6396" s="29"/>
      <c r="D6396" s="29"/>
    </row>
    <row r="6397" spans="2:4">
      <c r="B6397" s="46"/>
      <c r="C6397" s="29"/>
      <c r="D6397" s="29"/>
    </row>
    <row r="6398" spans="2:4">
      <c r="B6398" s="46"/>
      <c r="C6398" s="29"/>
      <c r="D6398" s="29"/>
    </row>
    <row r="6399" spans="2:4">
      <c r="B6399" s="46"/>
      <c r="C6399" s="29"/>
      <c r="D6399" s="29"/>
    </row>
    <row r="6400" spans="2:4">
      <c r="B6400" s="46"/>
      <c r="C6400" s="29"/>
      <c r="D6400" s="29"/>
    </row>
    <row r="6401" spans="2:4">
      <c r="B6401" s="46"/>
      <c r="C6401" s="29"/>
      <c r="D6401" s="29"/>
    </row>
    <row r="6402" spans="2:4">
      <c r="B6402" s="46"/>
      <c r="C6402" s="29"/>
      <c r="D6402" s="29"/>
    </row>
    <row r="6403" spans="2:4">
      <c r="B6403" s="46"/>
      <c r="C6403" s="29"/>
      <c r="D6403" s="29"/>
    </row>
    <row r="6404" spans="2:4">
      <c r="B6404" s="46"/>
      <c r="C6404" s="29"/>
      <c r="D6404" s="29"/>
    </row>
    <row r="6405" spans="2:4">
      <c r="B6405" s="46"/>
      <c r="C6405" s="29"/>
      <c r="D6405" s="29"/>
    </row>
    <row r="6406" spans="2:4">
      <c r="B6406" s="46"/>
      <c r="C6406" s="29"/>
      <c r="D6406" s="29"/>
    </row>
    <row r="6407" spans="2:4">
      <c r="B6407" s="46"/>
      <c r="C6407" s="29"/>
      <c r="D6407" s="29"/>
    </row>
    <row r="6408" spans="2:4">
      <c r="B6408" s="46"/>
      <c r="C6408" s="29"/>
      <c r="D6408" s="29"/>
    </row>
    <row r="6409" spans="2:4">
      <c r="B6409" s="46"/>
      <c r="C6409" s="29"/>
      <c r="D6409" s="29"/>
    </row>
    <row r="6410" spans="2:4">
      <c r="B6410" s="46"/>
      <c r="C6410" s="29"/>
      <c r="D6410" s="29"/>
    </row>
    <row r="6411" spans="2:4">
      <c r="B6411" s="46"/>
      <c r="C6411" s="29"/>
      <c r="D6411" s="29"/>
    </row>
    <row r="6412" spans="2:4">
      <c r="B6412" s="46"/>
      <c r="C6412" s="29"/>
      <c r="D6412" s="29"/>
    </row>
    <row r="6413" spans="2:4">
      <c r="B6413" s="46"/>
      <c r="C6413" s="29"/>
      <c r="D6413" s="29"/>
    </row>
    <row r="6414" spans="2:4">
      <c r="B6414" s="46"/>
      <c r="C6414" s="29"/>
      <c r="D6414" s="29"/>
    </row>
    <row r="6415" spans="2:4">
      <c r="B6415" s="46"/>
      <c r="C6415" s="29"/>
      <c r="D6415" s="29"/>
    </row>
    <row r="6416" spans="2:4">
      <c r="B6416" s="46"/>
      <c r="C6416" s="29"/>
      <c r="D6416" s="29"/>
    </row>
    <row r="6417" spans="2:4">
      <c r="B6417" s="46"/>
      <c r="C6417" s="29"/>
      <c r="D6417" s="29"/>
    </row>
    <row r="6418" spans="2:4">
      <c r="B6418" s="46"/>
      <c r="C6418" s="29"/>
      <c r="D6418" s="29"/>
    </row>
    <row r="6419" spans="2:4">
      <c r="B6419" s="46"/>
      <c r="C6419" s="29"/>
      <c r="D6419" s="29"/>
    </row>
    <row r="6420" spans="2:4">
      <c r="B6420" s="46"/>
      <c r="C6420" s="29"/>
      <c r="D6420" s="29"/>
    </row>
    <row r="6421" spans="2:4">
      <c r="B6421" s="46"/>
      <c r="C6421" s="29"/>
      <c r="D6421" s="29"/>
    </row>
    <row r="6422" spans="2:4">
      <c r="B6422" s="46"/>
      <c r="C6422" s="29"/>
      <c r="D6422" s="29"/>
    </row>
    <row r="6423" spans="2:4">
      <c r="B6423" s="46"/>
      <c r="C6423" s="29"/>
      <c r="D6423" s="29"/>
    </row>
    <row r="6424" spans="2:4">
      <c r="B6424" s="46"/>
      <c r="C6424" s="29"/>
      <c r="D6424" s="29"/>
    </row>
    <row r="6425" spans="2:4">
      <c r="B6425" s="46"/>
      <c r="C6425" s="29"/>
      <c r="D6425" s="29"/>
    </row>
    <row r="6426" spans="2:4">
      <c r="B6426" s="46"/>
      <c r="C6426" s="29"/>
      <c r="D6426" s="29"/>
    </row>
    <row r="6427" spans="2:4">
      <c r="B6427" s="46"/>
      <c r="C6427" s="29"/>
      <c r="D6427" s="29"/>
    </row>
    <row r="6428" spans="2:4">
      <c r="B6428" s="46"/>
      <c r="C6428" s="29"/>
      <c r="D6428" s="29"/>
    </row>
    <row r="6429" spans="2:4">
      <c r="B6429" s="46"/>
      <c r="C6429" s="29"/>
      <c r="D6429" s="29"/>
    </row>
    <row r="6430" spans="2:4">
      <c r="B6430" s="46"/>
      <c r="C6430" s="29"/>
      <c r="D6430" s="29"/>
    </row>
    <row r="6431" spans="2:4">
      <c r="B6431" s="46"/>
      <c r="C6431" s="29"/>
      <c r="D6431" s="29"/>
    </row>
    <row r="6432" spans="2:4">
      <c r="B6432" s="46"/>
      <c r="C6432" s="29"/>
      <c r="D6432" s="29"/>
    </row>
    <row r="6433" spans="2:4">
      <c r="B6433" s="46"/>
      <c r="C6433" s="29"/>
      <c r="D6433" s="29"/>
    </row>
    <row r="6434" spans="2:4">
      <c r="B6434" s="46"/>
      <c r="C6434" s="29"/>
      <c r="D6434" s="29"/>
    </row>
    <row r="6435" spans="2:4">
      <c r="B6435" s="46"/>
      <c r="C6435" s="29"/>
      <c r="D6435" s="29"/>
    </row>
    <row r="6436" spans="2:4">
      <c r="B6436" s="46"/>
      <c r="C6436" s="29"/>
      <c r="D6436" s="29"/>
    </row>
    <row r="6437" spans="2:4">
      <c r="B6437" s="46"/>
      <c r="C6437" s="29"/>
      <c r="D6437" s="29"/>
    </row>
    <row r="6438" spans="2:4">
      <c r="B6438" s="46"/>
      <c r="C6438" s="29"/>
      <c r="D6438" s="29"/>
    </row>
    <row r="6439" spans="2:4">
      <c r="B6439" s="46"/>
      <c r="C6439" s="29"/>
      <c r="D6439" s="29"/>
    </row>
    <row r="6440" spans="2:4">
      <c r="B6440" s="46"/>
      <c r="C6440" s="29"/>
      <c r="D6440" s="29"/>
    </row>
    <row r="6441" spans="2:4">
      <c r="B6441" s="46"/>
      <c r="C6441" s="29"/>
      <c r="D6441" s="29"/>
    </row>
    <row r="6442" spans="2:4">
      <c r="B6442" s="46"/>
      <c r="C6442" s="29"/>
      <c r="D6442" s="29"/>
    </row>
    <row r="6443" spans="2:4">
      <c r="B6443" s="46"/>
      <c r="C6443" s="29"/>
      <c r="D6443" s="29"/>
    </row>
    <row r="6444" spans="2:4">
      <c r="B6444" s="46"/>
      <c r="C6444" s="29"/>
      <c r="D6444" s="29"/>
    </row>
    <row r="6445" spans="2:4">
      <c r="B6445" s="46"/>
      <c r="C6445" s="29"/>
      <c r="D6445" s="29"/>
    </row>
    <row r="6446" spans="2:4">
      <c r="B6446" s="46"/>
      <c r="C6446" s="29"/>
      <c r="D6446" s="29"/>
    </row>
    <row r="6447" spans="2:4">
      <c r="B6447" s="46"/>
      <c r="C6447" s="29"/>
      <c r="D6447" s="29"/>
    </row>
    <row r="6448" spans="2:4">
      <c r="B6448" s="46"/>
      <c r="C6448" s="29"/>
      <c r="D6448" s="29"/>
    </row>
    <row r="6449" spans="2:4">
      <c r="B6449" s="46"/>
      <c r="C6449" s="29"/>
      <c r="D6449" s="29"/>
    </row>
    <row r="6450" spans="2:4">
      <c r="B6450" s="46"/>
      <c r="C6450" s="29"/>
      <c r="D6450" s="29"/>
    </row>
    <row r="6451" spans="2:4">
      <c r="B6451" s="46"/>
      <c r="C6451" s="29"/>
      <c r="D6451" s="29"/>
    </row>
    <row r="6452" spans="2:4">
      <c r="B6452" s="46"/>
      <c r="C6452" s="29"/>
      <c r="D6452" s="29"/>
    </row>
    <row r="6453" spans="2:4">
      <c r="B6453" s="46"/>
      <c r="C6453" s="29"/>
      <c r="D6453" s="29"/>
    </row>
    <row r="6454" spans="2:4">
      <c r="B6454" s="46"/>
      <c r="C6454" s="29"/>
      <c r="D6454" s="29"/>
    </row>
    <row r="6455" spans="2:4">
      <c r="B6455" s="46"/>
      <c r="C6455" s="29"/>
      <c r="D6455" s="29"/>
    </row>
    <row r="6456" spans="2:4">
      <c r="B6456" s="46"/>
      <c r="C6456" s="29"/>
      <c r="D6456" s="29"/>
    </row>
    <row r="6457" spans="2:4">
      <c r="B6457" s="46"/>
      <c r="C6457" s="29"/>
      <c r="D6457" s="29"/>
    </row>
    <row r="6458" spans="2:4">
      <c r="B6458" s="46"/>
      <c r="C6458" s="29"/>
      <c r="D6458" s="29"/>
    </row>
    <row r="6459" spans="2:4">
      <c r="B6459" s="46"/>
      <c r="C6459" s="29"/>
      <c r="D6459" s="29"/>
    </row>
    <row r="6460" spans="2:4">
      <c r="B6460" s="46"/>
      <c r="C6460" s="29"/>
      <c r="D6460" s="29"/>
    </row>
    <row r="6461" spans="2:4">
      <c r="B6461" s="46"/>
      <c r="C6461" s="29"/>
      <c r="D6461" s="29"/>
    </row>
    <row r="6462" spans="2:4">
      <c r="B6462" s="46"/>
      <c r="C6462" s="29"/>
      <c r="D6462" s="29"/>
    </row>
    <row r="6463" spans="2:4">
      <c r="B6463" s="46"/>
      <c r="C6463" s="29"/>
      <c r="D6463" s="29"/>
    </row>
    <row r="6464" spans="2:4">
      <c r="B6464" s="46"/>
      <c r="C6464" s="29"/>
      <c r="D6464" s="29"/>
    </row>
    <row r="6465" spans="2:4">
      <c r="B6465" s="46"/>
      <c r="C6465" s="29"/>
      <c r="D6465" s="29"/>
    </row>
    <row r="6466" spans="2:4">
      <c r="B6466" s="46"/>
      <c r="C6466" s="29"/>
      <c r="D6466" s="29"/>
    </row>
    <row r="6467" spans="2:4">
      <c r="B6467" s="46"/>
      <c r="C6467" s="29"/>
      <c r="D6467" s="29"/>
    </row>
    <row r="6468" spans="2:4">
      <c r="B6468" s="46"/>
      <c r="C6468" s="29"/>
      <c r="D6468" s="29"/>
    </row>
    <row r="6469" spans="2:4">
      <c r="B6469" s="46"/>
      <c r="C6469" s="29"/>
      <c r="D6469" s="29"/>
    </row>
    <row r="6470" spans="2:4">
      <c r="B6470" s="46"/>
      <c r="C6470" s="29"/>
      <c r="D6470" s="29"/>
    </row>
    <row r="6471" spans="2:4">
      <c r="B6471" s="46"/>
      <c r="C6471" s="29"/>
      <c r="D6471" s="29"/>
    </row>
    <row r="6472" spans="2:4">
      <c r="B6472" s="46"/>
      <c r="C6472" s="29"/>
      <c r="D6472" s="29"/>
    </row>
    <row r="6473" spans="2:4">
      <c r="B6473" s="46"/>
      <c r="C6473" s="29"/>
      <c r="D6473" s="29"/>
    </row>
    <row r="6474" spans="2:4">
      <c r="B6474" s="46"/>
      <c r="C6474" s="29"/>
      <c r="D6474" s="29"/>
    </row>
    <row r="6475" spans="2:4">
      <c r="B6475" s="46"/>
      <c r="C6475" s="29"/>
      <c r="D6475" s="29"/>
    </row>
    <row r="6476" spans="2:4">
      <c r="B6476" s="46"/>
      <c r="C6476" s="29"/>
      <c r="D6476" s="29"/>
    </row>
    <row r="6477" spans="2:4">
      <c r="B6477" s="46"/>
      <c r="C6477" s="29"/>
      <c r="D6477" s="29"/>
    </row>
    <row r="6478" spans="2:4">
      <c r="B6478" s="46"/>
      <c r="C6478" s="29"/>
      <c r="D6478" s="29"/>
    </row>
    <row r="6479" spans="2:4">
      <c r="B6479" s="46"/>
      <c r="C6479" s="29"/>
      <c r="D6479" s="29"/>
    </row>
    <row r="6480" spans="2:4">
      <c r="B6480" s="46"/>
      <c r="C6480" s="29"/>
      <c r="D6480" s="29"/>
    </row>
    <row r="6481" spans="2:4">
      <c r="B6481" s="46"/>
      <c r="C6481" s="29"/>
      <c r="D6481" s="29"/>
    </row>
    <row r="6482" spans="2:4">
      <c r="B6482" s="46"/>
      <c r="C6482" s="29"/>
      <c r="D6482" s="29"/>
    </row>
    <row r="6483" spans="2:4">
      <c r="B6483" s="46"/>
      <c r="C6483" s="29"/>
      <c r="D6483" s="29"/>
    </row>
    <row r="6484" spans="2:4">
      <c r="B6484" s="46"/>
      <c r="C6484" s="29"/>
      <c r="D6484" s="29"/>
    </row>
    <row r="6485" spans="2:4">
      <c r="B6485" s="46"/>
      <c r="C6485" s="29"/>
      <c r="D6485" s="29"/>
    </row>
    <row r="6486" spans="2:4">
      <c r="B6486" s="46"/>
      <c r="C6486" s="29"/>
      <c r="D6486" s="29"/>
    </row>
    <row r="6487" spans="2:4">
      <c r="B6487" s="46"/>
      <c r="C6487" s="29"/>
      <c r="D6487" s="29"/>
    </row>
    <row r="6488" spans="2:4">
      <c r="B6488" s="46"/>
      <c r="C6488" s="29"/>
      <c r="D6488" s="29"/>
    </row>
    <row r="6489" spans="2:4">
      <c r="B6489" s="46"/>
      <c r="C6489" s="29"/>
      <c r="D6489" s="29"/>
    </row>
    <row r="6490" spans="2:4">
      <c r="B6490" s="46"/>
      <c r="C6490" s="29"/>
      <c r="D6490" s="29"/>
    </row>
    <row r="6491" spans="2:4">
      <c r="B6491" s="46"/>
      <c r="C6491" s="29"/>
      <c r="D6491" s="29"/>
    </row>
    <row r="6492" spans="2:4">
      <c r="B6492" s="46"/>
      <c r="C6492" s="29"/>
      <c r="D6492" s="29"/>
    </row>
    <row r="6493" spans="2:4">
      <c r="B6493" s="46"/>
      <c r="C6493" s="29"/>
      <c r="D6493" s="29"/>
    </row>
    <row r="6494" spans="2:4">
      <c r="B6494" s="46"/>
      <c r="C6494" s="29"/>
      <c r="D6494" s="29"/>
    </row>
    <row r="6495" spans="2:4">
      <c r="B6495" s="46"/>
      <c r="C6495" s="29"/>
      <c r="D6495" s="29"/>
    </row>
    <row r="6496" spans="2:4">
      <c r="B6496" s="46"/>
      <c r="C6496" s="29"/>
      <c r="D6496" s="29"/>
    </row>
    <row r="6497" spans="2:4">
      <c r="B6497" s="46"/>
      <c r="C6497" s="29"/>
      <c r="D6497" s="29"/>
    </row>
    <row r="6498" spans="2:4">
      <c r="B6498" s="46"/>
      <c r="C6498" s="29"/>
      <c r="D6498" s="29"/>
    </row>
    <row r="6499" spans="2:4">
      <c r="B6499" s="46"/>
      <c r="C6499" s="29"/>
      <c r="D6499" s="29"/>
    </row>
    <row r="6500" spans="2:4">
      <c r="B6500" s="46"/>
      <c r="C6500" s="29"/>
      <c r="D6500" s="29"/>
    </row>
    <row r="6501" spans="2:4">
      <c r="B6501" s="46"/>
      <c r="C6501" s="29"/>
      <c r="D6501" s="29"/>
    </row>
    <row r="6502" spans="2:4">
      <c r="B6502" s="46"/>
      <c r="C6502" s="29"/>
      <c r="D6502" s="29"/>
    </row>
    <row r="6503" spans="2:4">
      <c r="B6503" s="46"/>
      <c r="C6503" s="29"/>
      <c r="D6503" s="29"/>
    </row>
    <row r="6504" spans="2:4">
      <c r="B6504" s="46"/>
      <c r="C6504" s="29"/>
      <c r="D6504" s="29"/>
    </row>
    <row r="6505" spans="2:4">
      <c r="B6505" s="46"/>
      <c r="C6505" s="29"/>
      <c r="D6505" s="29"/>
    </row>
    <row r="6506" spans="2:4">
      <c r="B6506" s="46"/>
      <c r="C6506" s="29"/>
      <c r="D6506" s="29"/>
    </row>
    <row r="6507" spans="2:4">
      <c r="B6507" s="46"/>
      <c r="C6507" s="29"/>
      <c r="D6507" s="29"/>
    </row>
    <row r="6508" spans="2:4">
      <c r="B6508" s="46"/>
      <c r="C6508" s="29"/>
      <c r="D6508" s="29"/>
    </row>
    <row r="6509" spans="2:4">
      <c r="B6509" s="46"/>
      <c r="C6509" s="29"/>
      <c r="D6509" s="29"/>
    </row>
    <row r="6510" spans="2:4">
      <c r="B6510" s="46"/>
      <c r="C6510" s="29"/>
      <c r="D6510" s="29"/>
    </row>
    <row r="6511" spans="2:4">
      <c r="B6511" s="46"/>
      <c r="C6511" s="29"/>
      <c r="D6511" s="29"/>
    </row>
    <row r="6512" spans="2:4">
      <c r="B6512" s="46"/>
      <c r="C6512" s="29"/>
      <c r="D6512" s="29"/>
    </row>
    <row r="6513" spans="2:4">
      <c r="B6513" s="46"/>
      <c r="C6513" s="29"/>
      <c r="D6513" s="29"/>
    </row>
    <row r="6514" spans="2:4">
      <c r="B6514" s="46"/>
      <c r="C6514" s="29"/>
      <c r="D6514" s="29"/>
    </row>
    <row r="6515" spans="2:4">
      <c r="B6515" s="46"/>
      <c r="C6515" s="29"/>
      <c r="D6515" s="29"/>
    </row>
    <row r="6516" spans="2:4">
      <c r="B6516" s="46"/>
      <c r="C6516" s="29"/>
      <c r="D6516" s="29"/>
    </row>
    <row r="6517" spans="2:4">
      <c r="B6517" s="46"/>
      <c r="C6517" s="29"/>
      <c r="D6517" s="29"/>
    </row>
    <row r="6518" spans="2:4">
      <c r="B6518" s="46"/>
      <c r="C6518" s="29"/>
      <c r="D6518" s="29"/>
    </row>
    <row r="6519" spans="2:4">
      <c r="B6519" s="46"/>
      <c r="C6519" s="29"/>
      <c r="D6519" s="29"/>
    </row>
    <row r="6520" spans="2:4">
      <c r="B6520" s="46"/>
      <c r="C6520" s="29"/>
      <c r="D6520" s="29"/>
    </row>
    <row r="6521" spans="2:4">
      <c r="B6521" s="46"/>
      <c r="C6521" s="29"/>
      <c r="D6521" s="29"/>
    </row>
    <row r="6522" spans="2:4">
      <c r="B6522" s="46"/>
      <c r="C6522" s="29"/>
      <c r="D6522" s="29"/>
    </row>
    <row r="6523" spans="2:4">
      <c r="B6523" s="46"/>
      <c r="C6523" s="29"/>
      <c r="D6523" s="29"/>
    </row>
    <row r="6524" spans="2:4">
      <c r="B6524" s="46"/>
      <c r="C6524" s="29"/>
      <c r="D6524" s="29"/>
    </row>
    <row r="6525" spans="2:4">
      <c r="B6525" s="46"/>
      <c r="C6525" s="29"/>
      <c r="D6525" s="29"/>
    </row>
    <row r="6526" spans="2:4">
      <c r="B6526" s="46"/>
      <c r="C6526" s="29"/>
      <c r="D6526" s="29"/>
    </row>
    <row r="6527" spans="2:4">
      <c r="B6527" s="46"/>
      <c r="C6527" s="29"/>
      <c r="D6527" s="29"/>
    </row>
    <row r="6528" spans="2:4">
      <c r="B6528" s="46"/>
      <c r="C6528" s="29"/>
      <c r="D6528" s="29"/>
    </row>
    <row r="6529" spans="2:4">
      <c r="B6529" s="46"/>
      <c r="C6529" s="29"/>
      <c r="D6529" s="29"/>
    </row>
    <row r="6530" spans="2:4">
      <c r="B6530" s="46"/>
      <c r="C6530" s="29"/>
      <c r="D6530" s="29"/>
    </row>
    <row r="6531" spans="2:4">
      <c r="B6531" s="46"/>
      <c r="C6531" s="29"/>
      <c r="D6531" s="29"/>
    </row>
    <row r="6532" spans="2:4">
      <c r="B6532" s="46"/>
      <c r="C6532" s="29"/>
      <c r="D6532" s="29"/>
    </row>
    <row r="6533" spans="2:4">
      <c r="B6533" s="46"/>
      <c r="C6533" s="29"/>
      <c r="D6533" s="29"/>
    </row>
    <row r="6534" spans="2:4">
      <c r="B6534" s="46"/>
      <c r="C6534" s="29"/>
      <c r="D6534" s="29"/>
    </row>
    <row r="6535" spans="2:4">
      <c r="B6535" s="46"/>
      <c r="C6535" s="29"/>
      <c r="D6535" s="29"/>
    </row>
    <row r="6536" spans="2:4">
      <c r="B6536" s="46"/>
      <c r="C6536" s="29"/>
      <c r="D6536" s="29"/>
    </row>
    <row r="6537" spans="2:4">
      <c r="B6537" s="46"/>
      <c r="C6537" s="29"/>
      <c r="D6537" s="29"/>
    </row>
    <row r="6538" spans="2:4">
      <c r="B6538" s="46"/>
      <c r="C6538" s="29"/>
      <c r="D6538" s="29"/>
    </row>
    <row r="6539" spans="2:4">
      <c r="B6539" s="46"/>
      <c r="C6539" s="29"/>
      <c r="D6539" s="29"/>
    </row>
    <row r="6540" spans="2:4">
      <c r="B6540" s="46"/>
      <c r="C6540" s="29"/>
      <c r="D6540" s="29"/>
    </row>
    <row r="6541" spans="2:4">
      <c r="B6541" s="46"/>
      <c r="C6541" s="29"/>
      <c r="D6541" s="29"/>
    </row>
    <row r="6542" spans="2:4">
      <c r="B6542" s="46"/>
      <c r="C6542" s="29"/>
      <c r="D6542" s="29"/>
    </row>
    <row r="6543" spans="2:4">
      <c r="B6543" s="46"/>
      <c r="C6543" s="29"/>
      <c r="D6543" s="29"/>
    </row>
    <row r="6544" spans="2:4">
      <c r="B6544" s="46"/>
      <c r="C6544" s="29"/>
      <c r="D6544" s="29"/>
    </row>
    <row r="6545" spans="2:4">
      <c r="B6545" s="46"/>
      <c r="C6545" s="29"/>
      <c r="D6545" s="29"/>
    </row>
    <row r="6546" spans="2:4">
      <c r="B6546" s="46"/>
      <c r="C6546" s="29"/>
      <c r="D6546" s="29"/>
    </row>
    <row r="6547" spans="2:4">
      <c r="B6547" s="46"/>
      <c r="C6547" s="29"/>
      <c r="D6547" s="29"/>
    </row>
    <row r="6548" spans="2:4">
      <c r="B6548" s="46"/>
      <c r="C6548" s="29"/>
      <c r="D6548" s="29"/>
    </row>
    <row r="6549" spans="2:4">
      <c r="B6549" s="46"/>
      <c r="C6549" s="29"/>
      <c r="D6549" s="29"/>
    </row>
    <row r="6550" spans="2:4">
      <c r="B6550" s="46"/>
      <c r="C6550" s="29"/>
      <c r="D6550" s="29"/>
    </row>
    <row r="6551" spans="2:4">
      <c r="B6551" s="46"/>
      <c r="C6551" s="29"/>
      <c r="D6551" s="29"/>
    </row>
    <row r="6552" spans="2:4">
      <c r="B6552" s="46"/>
      <c r="C6552" s="29"/>
      <c r="D6552" s="29"/>
    </row>
    <row r="6553" spans="2:4">
      <c r="B6553" s="46"/>
      <c r="C6553" s="29"/>
      <c r="D6553" s="29"/>
    </row>
    <row r="6554" spans="2:4">
      <c r="B6554" s="46"/>
      <c r="C6554" s="29"/>
      <c r="D6554" s="29"/>
    </row>
    <row r="6555" spans="2:4">
      <c r="B6555" s="46"/>
      <c r="C6555" s="29"/>
      <c r="D6555" s="29"/>
    </row>
    <row r="6556" spans="2:4">
      <c r="B6556" s="46"/>
      <c r="C6556" s="29"/>
      <c r="D6556" s="29"/>
    </row>
    <row r="6557" spans="2:4">
      <c r="B6557" s="46"/>
      <c r="C6557" s="29"/>
      <c r="D6557" s="29"/>
    </row>
    <row r="6558" spans="2:4">
      <c r="B6558" s="46"/>
      <c r="C6558" s="29"/>
      <c r="D6558" s="29"/>
    </row>
    <row r="6559" spans="2:4">
      <c r="B6559" s="46"/>
      <c r="C6559" s="29"/>
      <c r="D6559" s="29"/>
    </row>
    <row r="6560" spans="2:4">
      <c r="B6560" s="46"/>
      <c r="C6560" s="29"/>
      <c r="D6560" s="29"/>
    </row>
    <row r="6561" spans="2:4">
      <c r="B6561" s="46"/>
      <c r="C6561" s="29"/>
      <c r="D6561" s="29"/>
    </row>
    <row r="6562" spans="2:4">
      <c r="B6562" s="46"/>
      <c r="C6562" s="29"/>
      <c r="D6562" s="29"/>
    </row>
    <row r="6563" spans="2:4">
      <c r="B6563" s="46"/>
      <c r="C6563" s="29"/>
      <c r="D6563" s="29"/>
    </row>
    <row r="6564" spans="2:4">
      <c r="B6564" s="46"/>
      <c r="C6564" s="29"/>
      <c r="D6564" s="29"/>
    </row>
    <row r="6565" spans="2:4">
      <c r="B6565" s="46"/>
      <c r="C6565" s="29"/>
      <c r="D6565" s="29"/>
    </row>
    <row r="6566" spans="2:4">
      <c r="B6566" s="46"/>
      <c r="C6566" s="29"/>
      <c r="D6566" s="29"/>
    </row>
    <row r="6567" spans="2:4">
      <c r="B6567" s="46"/>
      <c r="C6567" s="29"/>
      <c r="D6567" s="29"/>
    </row>
    <row r="6568" spans="2:4">
      <c r="B6568" s="46"/>
      <c r="C6568" s="29"/>
      <c r="D6568" s="29"/>
    </row>
    <row r="6569" spans="2:4">
      <c r="B6569" s="46"/>
      <c r="C6569" s="29"/>
      <c r="D6569" s="29"/>
    </row>
    <row r="6570" spans="2:4">
      <c r="B6570" s="46"/>
      <c r="C6570" s="29"/>
      <c r="D6570" s="29"/>
    </row>
    <row r="6571" spans="2:4">
      <c r="B6571" s="46"/>
      <c r="C6571" s="29"/>
      <c r="D6571" s="29"/>
    </row>
    <row r="6572" spans="2:4">
      <c r="B6572" s="46"/>
      <c r="C6572" s="29"/>
      <c r="D6572" s="29"/>
    </row>
    <row r="6573" spans="2:4">
      <c r="B6573" s="46"/>
      <c r="C6573" s="29"/>
      <c r="D6573" s="29"/>
    </row>
    <row r="6574" spans="2:4">
      <c r="B6574" s="46"/>
      <c r="C6574" s="29"/>
      <c r="D6574" s="29"/>
    </row>
    <row r="6575" spans="2:4">
      <c r="B6575" s="46"/>
      <c r="C6575" s="29"/>
      <c r="D6575" s="29"/>
    </row>
    <row r="6576" spans="2:4">
      <c r="B6576" s="46"/>
      <c r="C6576" s="29"/>
      <c r="D6576" s="29"/>
    </row>
    <row r="6577" spans="2:4">
      <c r="B6577" s="46"/>
      <c r="C6577" s="29"/>
      <c r="D6577" s="29"/>
    </row>
    <row r="6578" spans="2:4">
      <c r="B6578" s="46"/>
      <c r="C6578" s="29"/>
      <c r="D6578" s="29"/>
    </row>
    <row r="6579" spans="2:4">
      <c r="B6579" s="46"/>
      <c r="C6579" s="29"/>
      <c r="D6579" s="29"/>
    </row>
    <row r="6580" spans="2:4">
      <c r="B6580" s="46"/>
      <c r="C6580" s="29"/>
      <c r="D6580" s="29"/>
    </row>
    <row r="6581" spans="2:4">
      <c r="B6581" s="46"/>
      <c r="C6581" s="29"/>
      <c r="D6581" s="29"/>
    </row>
    <row r="6582" spans="2:4">
      <c r="B6582" s="46"/>
      <c r="C6582" s="29"/>
      <c r="D6582" s="29"/>
    </row>
    <row r="6583" spans="2:4">
      <c r="B6583" s="46"/>
      <c r="C6583" s="29"/>
      <c r="D6583" s="29"/>
    </row>
    <row r="6584" spans="2:4">
      <c r="B6584" s="46"/>
      <c r="C6584" s="29"/>
      <c r="D6584" s="29"/>
    </row>
    <row r="6585" spans="2:4">
      <c r="B6585" s="46"/>
      <c r="C6585" s="29"/>
      <c r="D6585" s="29"/>
    </row>
    <row r="6586" spans="2:4">
      <c r="B6586" s="46"/>
      <c r="C6586" s="29"/>
      <c r="D6586" s="29"/>
    </row>
    <row r="6587" spans="2:4">
      <c r="B6587" s="46"/>
      <c r="C6587" s="29"/>
      <c r="D6587" s="29"/>
    </row>
    <row r="6588" spans="2:4">
      <c r="B6588" s="46"/>
      <c r="C6588" s="29"/>
      <c r="D6588" s="29"/>
    </row>
    <row r="6589" spans="2:4">
      <c r="B6589" s="46"/>
      <c r="C6589" s="29"/>
      <c r="D6589" s="29"/>
    </row>
    <row r="6590" spans="2:4">
      <c r="B6590" s="46"/>
      <c r="C6590" s="29"/>
      <c r="D6590" s="29"/>
    </row>
    <row r="6591" spans="2:4">
      <c r="B6591" s="46"/>
      <c r="C6591" s="29"/>
      <c r="D6591" s="29"/>
    </row>
    <row r="6592" spans="2:4">
      <c r="B6592" s="46"/>
      <c r="C6592" s="29"/>
      <c r="D6592" s="29"/>
    </row>
    <row r="6593" spans="2:4">
      <c r="B6593" s="46"/>
      <c r="C6593" s="29"/>
      <c r="D6593" s="29"/>
    </row>
    <row r="6594" spans="2:4">
      <c r="B6594" s="46"/>
      <c r="C6594" s="29"/>
      <c r="D6594" s="29"/>
    </row>
    <row r="6595" spans="2:4">
      <c r="B6595" s="46"/>
      <c r="C6595" s="29"/>
      <c r="D6595" s="29"/>
    </row>
    <row r="6596" spans="2:4">
      <c r="B6596" s="46"/>
      <c r="C6596" s="29"/>
      <c r="D6596" s="29"/>
    </row>
    <row r="6597" spans="2:4">
      <c r="B6597" s="46"/>
      <c r="C6597" s="29"/>
      <c r="D6597" s="29"/>
    </row>
    <row r="6598" spans="2:4">
      <c r="B6598" s="46"/>
      <c r="C6598" s="29"/>
      <c r="D6598" s="29"/>
    </row>
    <row r="6599" spans="2:4">
      <c r="B6599" s="46"/>
      <c r="C6599" s="29"/>
      <c r="D6599" s="29"/>
    </row>
    <row r="6600" spans="2:4">
      <c r="B6600" s="46"/>
      <c r="C6600" s="29"/>
      <c r="D6600" s="29"/>
    </row>
    <row r="6601" spans="2:4">
      <c r="B6601" s="46"/>
      <c r="C6601" s="29"/>
      <c r="D6601" s="29"/>
    </row>
    <row r="6602" spans="2:4">
      <c r="B6602" s="46"/>
      <c r="C6602" s="29"/>
      <c r="D6602" s="29"/>
    </row>
    <row r="6603" spans="2:4">
      <c r="B6603" s="46"/>
      <c r="C6603" s="29"/>
      <c r="D6603" s="29"/>
    </row>
    <row r="6604" spans="2:4">
      <c r="B6604" s="46"/>
      <c r="C6604" s="29"/>
      <c r="D6604" s="29"/>
    </row>
    <row r="6605" spans="2:4">
      <c r="B6605" s="46"/>
      <c r="C6605" s="29"/>
      <c r="D6605" s="29"/>
    </row>
    <row r="6606" spans="2:4">
      <c r="B6606" s="46"/>
      <c r="C6606" s="29"/>
      <c r="D6606" s="29"/>
    </row>
    <row r="6607" spans="2:4">
      <c r="B6607" s="46"/>
      <c r="C6607" s="29"/>
      <c r="D6607" s="29"/>
    </row>
    <row r="6608" spans="2:4">
      <c r="B6608" s="46"/>
      <c r="C6608" s="29"/>
      <c r="D6608" s="29"/>
    </row>
    <row r="6609" spans="2:4">
      <c r="B6609" s="46"/>
      <c r="C6609" s="29"/>
      <c r="D6609" s="29"/>
    </row>
    <row r="6610" spans="2:4">
      <c r="B6610" s="46"/>
      <c r="C6610" s="29"/>
      <c r="D6610" s="29"/>
    </row>
    <row r="6611" spans="2:4">
      <c r="B6611" s="46"/>
      <c r="C6611" s="29"/>
      <c r="D6611" s="29"/>
    </row>
    <row r="6612" spans="2:4">
      <c r="B6612" s="46"/>
      <c r="C6612" s="29"/>
      <c r="D6612" s="29"/>
    </row>
    <row r="6613" spans="2:4">
      <c r="B6613" s="46"/>
      <c r="C6613" s="29"/>
      <c r="D6613" s="29"/>
    </row>
    <row r="6614" spans="2:4">
      <c r="B6614" s="46"/>
      <c r="C6614" s="29"/>
      <c r="D6614" s="29"/>
    </row>
    <row r="6615" spans="2:4">
      <c r="B6615" s="46"/>
      <c r="C6615" s="29"/>
      <c r="D6615" s="29"/>
    </row>
    <row r="6616" spans="2:4">
      <c r="B6616" s="46"/>
      <c r="C6616" s="29"/>
      <c r="D6616" s="29"/>
    </row>
    <row r="6617" spans="2:4">
      <c r="B6617" s="46"/>
      <c r="C6617" s="29"/>
      <c r="D6617" s="29"/>
    </row>
    <row r="6618" spans="2:4">
      <c r="B6618" s="46"/>
      <c r="C6618" s="29"/>
      <c r="D6618" s="29"/>
    </row>
    <row r="6619" spans="2:4">
      <c r="B6619" s="46"/>
      <c r="C6619" s="29"/>
      <c r="D6619" s="29"/>
    </row>
    <row r="6620" spans="2:4">
      <c r="B6620" s="46"/>
      <c r="C6620" s="29"/>
      <c r="D6620" s="29"/>
    </row>
    <row r="6621" spans="2:4">
      <c r="B6621" s="46"/>
      <c r="C6621" s="29"/>
      <c r="D6621" s="29"/>
    </row>
    <row r="6622" spans="2:4">
      <c r="B6622" s="46"/>
      <c r="C6622" s="29"/>
      <c r="D6622" s="29"/>
    </row>
    <row r="6623" spans="2:4">
      <c r="B6623" s="46"/>
      <c r="C6623" s="29"/>
      <c r="D6623" s="29"/>
    </row>
    <row r="6624" spans="2:4">
      <c r="B6624" s="46"/>
      <c r="C6624" s="29"/>
      <c r="D6624" s="29"/>
    </row>
    <row r="6625" spans="2:4">
      <c r="B6625" s="46"/>
      <c r="C6625" s="29"/>
      <c r="D6625" s="29"/>
    </row>
    <row r="6626" spans="2:4">
      <c r="B6626" s="46"/>
      <c r="C6626" s="29"/>
      <c r="D6626" s="29"/>
    </row>
    <row r="6627" spans="2:4">
      <c r="B6627" s="46"/>
      <c r="C6627" s="29"/>
      <c r="D6627" s="29"/>
    </row>
    <row r="6628" spans="2:4">
      <c r="B6628" s="46"/>
      <c r="C6628" s="29"/>
      <c r="D6628" s="29"/>
    </row>
    <row r="6629" spans="2:4">
      <c r="B6629" s="46"/>
      <c r="C6629" s="29"/>
      <c r="D6629" s="29"/>
    </row>
    <row r="6630" spans="2:4">
      <c r="B6630" s="46"/>
      <c r="C6630" s="29"/>
      <c r="D6630" s="29"/>
    </row>
    <row r="6631" spans="2:4">
      <c r="B6631" s="46"/>
      <c r="C6631" s="29"/>
      <c r="D6631" s="29"/>
    </row>
    <row r="6632" spans="2:4">
      <c r="B6632" s="46"/>
      <c r="C6632" s="29"/>
      <c r="D6632" s="29"/>
    </row>
    <row r="6633" spans="2:4">
      <c r="B6633" s="46"/>
      <c r="C6633" s="29"/>
      <c r="D6633" s="29"/>
    </row>
    <row r="6634" spans="2:4">
      <c r="B6634" s="46"/>
      <c r="C6634" s="29"/>
      <c r="D6634" s="29"/>
    </row>
    <row r="6635" spans="2:4">
      <c r="B6635" s="46"/>
      <c r="C6635" s="29"/>
      <c r="D6635" s="29"/>
    </row>
    <row r="6636" spans="2:4">
      <c r="B6636" s="46"/>
      <c r="C6636" s="29"/>
      <c r="D6636" s="29"/>
    </row>
    <row r="6637" spans="2:4">
      <c r="B6637" s="46"/>
      <c r="C6637" s="29"/>
      <c r="D6637" s="29"/>
    </row>
    <row r="6638" spans="2:4">
      <c r="B6638" s="46"/>
      <c r="C6638" s="29"/>
      <c r="D6638" s="29"/>
    </row>
    <row r="6639" spans="2:4">
      <c r="B6639" s="46"/>
      <c r="C6639" s="29"/>
      <c r="D6639" s="29"/>
    </row>
    <row r="6640" spans="2:4">
      <c r="B6640" s="46"/>
      <c r="C6640" s="29"/>
      <c r="D6640" s="29"/>
    </row>
    <row r="6641" spans="2:4">
      <c r="B6641" s="46"/>
      <c r="C6641" s="29"/>
      <c r="D6641" s="29"/>
    </row>
    <row r="6642" spans="2:4">
      <c r="B6642" s="46"/>
      <c r="C6642" s="29"/>
      <c r="D6642" s="29"/>
    </row>
    <row r="6643" spans="2:4">
      <c r="B6643" s="46"/>
      <c r="C6643" s="29"/>
      <c r="D6643" s="29"/>
    </row>
    <row r="6644" spans="2:4">
      <c r="B6644" s="46"/>
      <c r="C6644" s="29"/>
      <c r="D6644" s="29"/>
    </row>
    <row r="6645" spans="2:4">
      <c r="B6645" s="46"/>
      <c r="C6645" s="29"/>
      <c r="D6645" s="29"/>
    </row>
    <row r="6646" spans="2:4">
      <c r="B6646" s="46"/>
      <c r="C6646" s="29"/>
      <c r="D6646" s="29"/>
    </row>
    <row r="6647" spans="2:4">
      <c r="B6647" s="46"/>
      <c r="C6647" s="29"/>
      <c r="D6647" s="29"/>
    </row>
    <row r="6648" spans="2:4">
      <c r="B6648" s="46"/>
      <c r="C6648" s="29"/>
      <c r="D6648" s="29"/>
    </row>
    <row r="6649" spans="2:4">
      <c r="B6649" s="46"/>
      <c r="C6649" s="29"/>
      <c r="D6649" s="29"/>
    </row>
    <row r="6650" spans="2:4">
      <c r="B6650" s="46"/>
      <c r="C6650" s="29"/>
      <c r="D6650" s="29"/>
    </row>
    <row r="6651" spans="2:4">
      <c r="B6651" s="46"/>
      <c r="C6651" s="29"/>
      <c r="D6651" s="29"/>
    </row>
    <row r="6652" spans="2:4">
      <c r="B6652" s="46"/>
      <c r="C6652" s="29"/>
      <c r="D6652" s="29"/>
    </row>
    <row r="6653" spans="2:4">
      <c r="B6653" s="46"/>
      <c r="C6653" s="29"/>
      <c r="D6653" s="29"/>
    </row>
    <row r="6654" spans="2:4">
      <c r="B6654" s="46"/>
      <c r="C6654" s="29"/>
      <c r="D6654" s="29"/>
    </row>
    <row r="6655" spans="2:4">
      <c r="B6655" s="46"/>
      <c r="C6655" s="29"/>
      <c r="D6655" s="29"/>
    </row>
    <row r="6656" spans="2:4">
      <c r="B6656" s="46"/>
      <c r="C6656" s="29"/>
      <c r="D6656" s="29"/>
    </row>
    <row r="6657" spans="2:4">
      <c r="B6657" s="46"/>
      <c r="C6657" s="29"/>
      <c r="D6657" s="29"/>
    </row>
    <row r="6658" spans="2:4">
      <c r="B6658" s="46"/>
      <c r="C6658" s="29"/>
      <c r="D6658" s="29"/>
    </row>
    <row r="6659" spans="2:4">
      <c r="B6659" s="46"/>
      <c r="C6659" s="29"/>
      <c r="D6659" s="29"/>
    </row>
    <row r="6660" spans="2:4">
      <c r="B6660" s="46"/>
      <c r="C6660" s="29"/>
      <c r="D6660" s="29"/>
    </row>
    <row r="6661" spans="2:4">
      <c r="B6661" s="46"/>
      <c r="C6661" s="29"/>
      <c r="D6661" s="29"/>
    </row>
    <row r="6662" spans="2:4">
      <c r="B6662" s="46"/>
      <c r="C6662" s="29"/>
      <c r="D6662" s="29"/>
    </row>
    <row r="6663" spans="2:4">
      <c r="B6663" s="46"/>
      <c r="C6663" s="29"/>
      <c r="D6663" s="29"/>
    </row>
    <row r="6664" spans="2:4">
      <c r="B6664" s="46"/>
      <c r="C6664" s="29"/>
      <c r="D6664" s="29"/>
    </row>
    <row r="6665" spans="2:4">
      <c r="B6665" s="46"/>
      <c r="C6665" s="29"/>
      <c r="D6665" s="29"/>
    </row>
    <row r="6666" spans="2:4">
      <c r="B6666" s="46"/>
      <c r="C6666" s="29"/>
      <c r="D6666" s="29"/>
    </row>
    <row r="6667" spans="2:4">
      <c r="B6667" s="46"/>
      <c r="C6667" s="29"/>
      <c r="D6667" s="29"/>
    </row>
    <row r="6668" spans="2:4">
      <c r="B6668" s="46"/>
      <c r="C6668" s="29"/>
      <c r="D6668" s="29"/>
    </row>
    <row r="6669" spans="2:4">
      <c r="B6669" s="46"/>
      <c r="C6669" s="29"/>
      <c r="D6669" s="29"/>
    </row>
    <row r="6670" spans="2:4">
      <c r="B6670" s="46"/>
      <c r="C6670" s="29"/>
      <c r="D6670" s="29"/>
    </row>
    <row r="6671" spans="2:4">
      <c r="B6671" s="46"/>
      <c r="C6671" s="29"/>
      <c r="D6671" s="29"/>
    </row>
    <row r="6672" spans="2:4">
      <c r="B6672" s="46"/>
      <c r="C6672" s="29"/>
      <c r="D6672" s="29"/>
    </row>
    <row r="6673" spans="2:4">
      <c r="B6673" s="46"/>
      <c r="C6673" s="29"/>
      <c r="D6673" s="29"/>
    </row>
    <row r="6674" spans="2:4">
      <c r="B6674" s="46"/>
      <c r="C6674" s="29"/>
      <c r="D6674" s="29"/>
    </row>
    <row r="6675" spans="2:4">
      <c r="B6675" s="46"/>
      <c r="C6675" s="29"/>
      <c r="D6675" s="29"/>
    </row>
    <row r="6676" spans="2:4">
      <c r="B6676" s="46"/>
      <c r="C6676" s="29"/>
      <c r="D6676" s="29"/>
    </row>
    <row r="6677" spans="2:4">
      <c r="B6677" s="46"/>
      <c r="C6677" s="29"/>
      <c r="D6677" s="29"/>
    </row>
    <row r="6678" spans="2:4">
      <c r="B6678" s="46"/>
      <c r="C6678" s="29"/>
      <c r="D6678" s="29"/>
    </row>
    <row r="6679" spans="2:4">
      <c r="B6679" s="46"/>
      <c r="C6679" s="29"/>
      <c r="D6679" s="29"/>
    </row>
    <row r="6680" spans="2:4">
      <c r="B6680" s="46"/>
      <c r="C6680" s="29"/>
      <c r="D6680" s="29"/>
    </row>
    <row r="6681" spans="2:4">
      <c r="B6681" s="46"/>
      <c r="C6681" s="29"/>
      <c r="D6681" s="29"/>
    </row>
    <row r="6682" spans="2:4">
      <c r="B6682" s="46"/>
      <c r="C6682" s="29"/>
      <c r="D6682" s="29"/>
    </row>
    <row r="6683" spans="2:4">
      <c r="B6683" s="46"/>
      <c r="C6683" s="29"/>
      <c r="D6683" s="29"/>
    </row>
    <row r="6684" spans="2:4">
      <c r="B6684" s="46"/>
      <c r="C6684" s="29"/>
      <c r="D6684" s="29"/>
    </row>
    <row r="6685" spans="2:4">
      <c r="B6685" s="46"/>
      <c r="C6685" s="29"/>
      <c r="D6685" s="29"/>
    </row>
    <row r="6686" spans="2:4">
      <c r="B6686" s="46"/>
      <c r="C6686" s="29"/>
      <c r="D6686" s="29"/>
    </row>
    <row r="6687" spans="2:4">
      <c r="B6687" s="46"/>
      <c r="C6687" s="29"/>
      <c r="D6687" s="29"/>
    </row>
    <row r="6688" spans="2:4">
      <c r="B6688" s="46"/>
      <c r="C6688" s="29"/>
      <c r="D6688" s="29"/>
    </row>
    <row r="6689" spans="2:4">
      <c r="B6689" s="46"/>
      <c r="C6689" s="29"/>
      <c r="D6689" s="29"/>
    </row>
    <row r="6690" spans="2:4">
      <c r="B6690" s="46"/>
      <c r="C6690" s="29"/>
      <c r="D6690" s="29"/>
    </row>
    <row r="6691" spans="2:4">
      <c r="B6691" s="46"/>
      <c r="C6691" s="29"/>
      <c r="D6691" s="29"/>
    </row>
    <row r="6692" spans="2:4">
      <c r="B6692" s="46"/>
      <c r="C6692" s="29"/>
      <c r="D6692" s="29"/>
    </row>
    <row r="6693" spans="2:4">
      <c r="B6693" s="46"/>
      <c r="C6693" s="29"/>
      <c r="D6693" s="29"/>
    </row>
    <row r="6694" spans="2:4">
      <c r="B6694" s="46"/>
      <c r="C6694" s="29"/>
      <c r="D6694" s="29"/>
    </row>
    <row r="6695" spans="2:4">
      <c r="B6695" s="46"/>
      <c r="C6695" s="29"/>
      <c r="D6695" s="29"/>
    </row>
    <row r="6696" spans="2:4">
      <c r="B6696" s="46"/>
      <c r="C6696" s="29"/>
      <c r="D6696" s="29"/>
    </row>
    <row r="6697" spans="2:4">
      <c r="B6697" s="46"/>
      <c r="C6697" s="29"/>
      <c r="D6697" s="29"/>
    </row>
    <row r="6698" spans="2:4">
      <c r="B6698" s="46"/>
      <c r="C6698" s="29"/>
      <c r="D6698" s="29"/>
    </row>
    <row r="6699" spans="2:4">
      <c r="B6699" s="46"/>
      <c r="C6699" s="29"/>
      <c r="D6699" s="29"/>
    </row>
    <row r="6700" spans="2:4">
      <c r="B6700" s="46"/>
      <c r="C6700" s="29"/>
      <c r="D6700" s="29"/>
    </row>
    <row r="6701" spans="2:4">
      <c r="B6701" s="46"/>
      <c r="C6701" s="29"/>
      <c r="D6701" s="29"/>
    </row>
    <row r="6702" spans="2:4">
      <c r="B6702" s="46"/>
      <c r="C6702" s="29"/>
      <c r="D6702" s="29"/>
    </row>
    <row r="6703" spans="2:4">
      <c r="B6703" s="46"/>
      <c r="C6703" s="29"/>
      <c r="D6703" s="29"/>
    </row>
    <row r="6704" spans="2:4">
      <c r="B6704" s="46"/>
      <c r="C6704" s="29"/>
      <c r="D6704" s="29"/>
    </row>
    <row r="6705" spans="2:4">
      <c r="B6705" s="46"/>
      <c r="C6705" s="29"/>
      <c r="D6705" s="29"/>
    </row>
    <row r="6706" spans="2:4">
      <c r="B6706" s="46"/>
      <c r="C6706" s="29"/>
      <c r="D6706" s="29"/>
    </row>
    <row r="6707" spans="2:4">
      <c r="B6707" s="46"/>
      <c r="C6707" s="29"/>
      <c r="D6707" s="29"/>
    </row>
    <row r="6708" spans="2:4">
      <c r="B6708" s="46"/>
      <c r="C6708" s="29"/>
      <c r="D6708" s="29"/>
    </row>
    <row r="6709" spans="2:4">
      <c r="B6709" s="46"/>
      <c r="C6709" s="29"/>
      <c r="D6709" s="29"/>
    </row>
    <row r="6710" spans="2:4">
      <c r="B6710" s="46"/>
      <c r="C6710" s="29"/>
      <c r="D6710" s="29"/>
    </row>
    <row r="6711" spans="2:4">
      <c r="B6711" s="46"/>
      <c r="C6711" s="29"/>
      <c r="D6711" s="29"/>
    </row>
    <row r="6712" spans="2:4">
      <c r="B6712" s="46"/>
      <c r="C6712" s="29"/>
      <c r="D6712" s="29"/>
    </row>
    <row r="6713" spans="2:4">
      <c r="B6713" s="46"/>
      <c r="C6713" s="29"/>
      <c r="D6713" s="29"/>
    </row>
    <row r="6714" spans="2:4">
      <c r="B6714" s="46"/>
      <c r="C6714" s="29"/>
      <c r="D6714" s="29"/>
    </row>
    <row r="6715" spans="2:4">
      <c r="B6715" s="46"/>
      <c r="C6715" s="29"/>
      <c r="D6715" s="29"/>
    </row>
    <row r="6716" spans="2:4">
      <c r="B6716" s="46"/>
      <c r="C6716" s="29"/>
      <c r="D6716" s="29"/>
    </row>
    <row r="6717" spans="2:4">
      <c r="B6717" s="46"/>
      <c r="C6717" s="29"/>
      <c r="D6717" s="29"/>
    </row>
    <row r="6718" spans="2:4">
      <c r="B6718" s="46"/>
      <c r="C6718" s="29"/>
      <c r="D6718" s="29"/>
    </row>
    <row r="6719" spans="2:4">
      <c r="B6719" s="46"/>
      <c r="C6719" s="29"/>
      <c r="D6719" s="29"/>
    </row>
    <row r="6720" spans="2:4">
      <c r="B6720" s="46"/>
      <c r="C6720" s="29"/>
      <c r="D6720" s="29"/>
    </row>
    <row r="6721" spans="2:4">
      <c r="B6721" s="46"/>
      <c r="C6721" s="29"/>
      <c r="D6721" s="29"/>
    </row>
    <row r="6722" spans="2:4">
      <c r="B6722" s="46"/>
      <c r="C6722" s="29"/>
      <c r="D6722" s="29"/>
    </row>
    <row r="6723" spans="2:4">
      <c r="B6723" s="46"/>
      <c r="C6723" s="29"/>
      <c r="D6723" s="29"/>
    </row>
    <row r="6724" spans="2:4">
      <c r="B6724" s="46"/>
      <c r="C6724" s="29"/>
      <c r="D6724" s="29"/>
    </row>
    <row r="6725" spans="2:4">
      <c r="B6725" s="46"/>
      <c r="C6725" s="29"/>
      <c r="D6725" s="29"/>
    </row>
    <row r="6726" spans="2:4">
      <c r="B6726" s="46"/>
      <c r="C6726" s="29"/>
      <c r="D6726" s="29"/>
    </row>
    <row r="6727" spans="2:4">
      <c r="B6727" s="46"/>
      <c r="C6727" s="29"/>
      <c r="D6727" s="29"/>
    </row>
    <row r="6728" spans="2:4">
      <c r="B6728" s="46"/>
      <c r="C6728" s="29"/>
      <c r="D6728" s="29"/>
    </row>
    <row r="6729" spans="2:4">
      <c r="B6729" s="46"/>
      <c r="C6729" s="29"/>
      <c r="D6729" s="29"/>
    </row>
    <row r="6730" spans="2:4">
      <c r="B6730" s="46"/>
      <c r="C6730" s="29"/>
      <c r="D6730" s="29"/>
    </row>
    <row r="6731" spans="2:4">
      <c r="B6731" s="46"/>
      <c r="C6731" s="29"/>
      <c r="D6731" s="29"/>
    </row>
    <row r="6732" spans="2:4">
      <c r="B6732" s="46"/>
      <c r="C6732" s="29"/>
      <c r="D6732" s="29"/>
    </row>
    <row r="6733" spans="2:4">
      <c r="B6733" s="46"/>
      <c r="C6733" s="29"/>
      <c r="D6733" s="29"/>
    </row>
    <row r="6734" spans="2:4">
      <c r="B6734" s="46"/>
      <c r="C6734" s="29"/>
      <c r="D6734" s="29"/>
    </row>
    <row r="6735" spans="2:4">
      <c r="B6735" s="46"/>
      <c r="C6735" s="29"/>
      <c r="D6735" s="29"/>
    </row>
    <row r="6736" spans="2:4">
      <c r="B6736" s="46"/>
      <c r="C6736" s="29"/>
      <c r="D6736" s="29"/>
    </row>
    <row r="6737" spans="2:4">
      <c r="B6737" s="46"/>
      <c r="C6737" s="29"/>
      <c r="D6737" s="29"/>
    </row>
    <row r="6738" spans="2:4">
      <c r="B6738" s="46"/>
      <c r="C6738" s="29"/>
      <c r="D6738" s="29"/>
    </row>
    <row r="6739" spans="2:4">
      <c r="B6739" s="46"/>
      <c r="C6739" s="29"/>
      <c r="D6739" s="29"/>
    </row>
    <row r="6740" spans="2:4">
      <c r="B6740" s="46"/>
      <c r="C6740" s="29"/>
      <c r="D6740" s="29"/>
    </row>
    <row r="6741" spans="2:4">
      <c r="B6741" s="46"/>
      <c r="C6741" s="29"/>
      <c r="D6741" s="29"/>
    </row>
    <row r="6742" spans="2:4">
      <c r="B6742" s="46"/>
      <c r="C6742" s="29"/>
      <c r="D6742" s="29"/>
    </row>
    <row r="6743" spans="2:4">
      <c r="B6743" s="46"/>
      <c r="C6743" s="29"/>
      <c r="D6743" s="29"/>
    </row>
    <row r="6744" spans="2:4">
      <c r="B6744" s="46"/>
      <c r="C6744" s="29"/>
      <c r="D6744" s="29"/>
    </row>
    <row r="6745" spans="2:4">
      <c r="B6745" s="46"/>
      <c r="C6745" s="29"/>
      <c r="D6745" s="29"/>
    </row>
    <row r="6746" spans="2:4">
      <c r="B6746" s="46"/>
      <c r="C6746" s="29"/>
      <c r="D6746" s="29"/>
    </row>
    <row r="6747" spans="2:4">
      <c r="B6747" s="46"/>
      <c r="C6747" s="29"/>
      <c r="D6747" s="29"/>
    </row>
    <row r="6748" spans="2:4">
      <c r="B6748" s="46"/>
      <c r="C6748" s="29"/>
      <c r="D6748" s="29"/>
    </row>
    <row r="6749" spans="2:4">
      <c r="B6749" s="46"/>
      <c r="C6749" s="29"/>
      <c r="D6749" s="29"/>
    </row>
    <row r="6750" spans="2:4">
      <c r="B6750" s="46"/>
      <c r="C6750" s="29"/>
      <c r="D6750" s="29"/>
    </row>
    <row r="6751" spans="2:4">
      <c r="B6751" s="46"/>
      <c r="C6751" s="29"/>
      <c r="D6751" s="29"/>
    </row>
    <row r="6752" spans="2:4">
      <c r="B6752" s="46"/>
      <c r="C6752" s="29"/>
      <c r="D6752" s="29"/>
    </row>
    <row r="6753" spans="2:4">
      <c r="B6753" s="46"/>
      <c r="C6753" s="29"/>
      <c r="D6753" s="29"/>
    </row>
    <row r="6754" spans="2:4">
      <c r="B6754" s="46"/>
      <c r="C6754" s="29"/>
      <c r="D6754" s="29"/>
    </row>
    <row r="6755" spans="2:4">
      <c r="B6755" s="46"/>
      <c r="C6755" s="29"/>
      <c r="D6755" s="29"/>
    </row>
    <row r="6756" spans="2:4">
      <c r="B6756" s="46"/>
      <c r="C6756" s="29"/>
      <c r="D6756" s="29"/>
    </row>
    <row r="6757" spans="2:4">
      <c r="B6757" s="46"/>
      <c r="C6757" s="29"/>
      <c r="D6757" s="29"/>
    </row>
    <row r="6758" spans="2:4">
      <c r="B6758" s="46"/>
      <c r="C6758" s="29"/>
      <c r="D6758" s="29"/>
    </row>
    <row r="6759" spans="2:4">
      <c r="B6759" s="46"/>
      <c r="C6759" s="29"/>
      <c r="D6759" s="29"/>
    </row>
    <row r="6760" spans="2:4">
      <c r="B6760" s="46"/>
      <c r="C6760" s="29"/>
      <c r="D6760" s="29"/>
    </row>
    <row r="6761" spans="2:4">
      <c r="B6761" s="46"/>
      <c r="C6761" s="29"/>
      <c r="D6761" s="29"/>
    </row>
    <row r="6762" spans="2:4">
      <c r="B6762" s="46"/>
      <c r="C6762" s="29"/>
      <c r="D6762" s="29"/>
    </row>
    <row r="6763" spans="2:4">
      <c r="B6763" s="46"/>
      <c r="C6763" s="29"/>
      <c r="D6763" s="29"/>
    </row>
    <row r="6764" spans="2:4">
      <c r="B6764" s="46"/>
      <c r="C6764" s="29"/>
      <c r="D6764" s="29"/>
    </row>
    <row r="6765" spans="2:4">
      <c r="B6765" s="46"/>
      <c r="C6765" s="29"/>
      <c r="D6765" s="29"/>
    </row>
    <row r="6766" spans="2:4">
      <c r="B6766" s="46"/>
      <c r="C6766" s="29"/>
      <c r="D6766" s="29"/>
    </row>
    <row r="6767" spans="2:4">
      <c r="B6767" s="46"/>
      <c r="C6767" s="29"/>
      <c r="D6767" s="29"/>
    </row>
    <row r="6768" spans="2:4">
      <c r="B6768" s="46"/>
      <c r="C6768" s="29"/>
      <c r="D6768" s="29"/>
    </row>
    <row r="6769" spans="2:4">
      <c r="B6769" s="46"/>
      <c r="C6769" s="29"/>
      <c r="D6769" s="29"/>
    </row>
    <row r="6770" spans="2:4">
      <c r="B6770" s="46"/>
      <c r="C6770" s="29"/>
      <c r="D6770" s="29"/>
    </row>
    <row r="6771" spans="2:4">
      <c r="B6771" s="46"/>
      <c r="C6771" s="29"/>
      <c r="D6771" s="29"/>
    </row>
    <row r="6772" spans="2:4">
      <c r="B6772" s="46"/>
      <c r="C6772" s="29"/>
      <c r="D6772" s="29"/>
    </row>
    <row r="6773" spans="2:4">
      <c r="B6773" s="46"/>
      <c r="C6773" s="29"/>
      <c r="D6773" s="29"/>
    </row>
    <row r="6774" spans="2:4">
      <c r="B6774" s="46"/>
      <c r="C6774" s="29"/>
      <c r="D6774" s="29"/>
    </row>
    <row r="6775" spans="2:4">
      <c r="B6775" s="46"/>
      <c r="C6775" s="29"/>
      <c r="D6775" s="29"/>
    </row>
    <row r="6776" spans="2:4">
      <c r="B6776" s="46"/>
      <c r="C6776" s="29"/>
      <c r="D6776" s="29"/>
    </row>
    <row r="6777" spans="2:4">
      <c r="B6777" s="46"/>
      <c r="C6777" s="29"/>
      <c r="D6777" s="29"/>
    </row>
    <row r="6778" spans="2:4">
      <c r="B6778" s="46"/>
      <c r="C6778" s="29"/>
      <c r="D6778" s="29"/>
    </row>
    <row r="6779" spans="2:4">
      <c r="B6779" s="46"/>
      <c r="C6779" s="29"/>
      <c r="D6779" s="29"/>
    </row>
    <row r="6780" spans="2:4">
      <c r="B6780" s="46"/>
      <c r="C6780" s="29"/>
      <c r="D6780" s="29"/>
    </row>
    <row r="6781" spans="2:4">
      <c r="B6781" s="46"/>
      <c r="C6781" s="29"/>
      <c r="D6781" s="29"/>
    </row>
    <row r="6782" spans="2:4">
      <c r="B6782" s="46"/>
      <c r="C6782" s="29"/>
      <c r="D6782" s="29"/>
    </row>
    <row r="6783" spans="2:4">
      <c r="B6783" s="46"/>
      <c r="C6783" s="29"/>
      <c r="D6783" s="29"/>
    </row>
    <row r="6784" spans="2:4">
      <c r="B6784" s="46"/>
      <c r="C6784" s="29"/>
      <c r="D6784" s="29"/>
    </row>
    <row r="6785" spans="2:4">
      <c r="B6785" s="46"/>
      <c r="C6785" s="29"/>
      <c r="D6785" s="29"/>
    </row>
    <row r="6786" spans="2:4">
      <c r="B6786" s="46"/>
      <c r="C6786" s="29"/>
      <c r="D6786" s="29"/>
    </row>
    <row r="6787" spans="2:4">
      <c r="B6787" s="46"/>
      <c r="C6787" s="29"/>
      <c r="D6787" s="29"/>
    </row>
    <row r="6788" spans="2:4">
      <c r="B6788" s="46"/>
      <c r="C6788" s="29"/>
      <c r="D6788" s="29"/>
    </row>
    <row r="6789" spans="2:4">
      <c r="B6789" s="46"/>
      <c r="C6789" s="29"/>
      <c r="D6789" s="29"/>
    </row>
    <row r="6790" spans="2:4">
      <c r="B6790" s="46"/>
      <c r="C6790" s="29"/>
      <c r="D6790" s="29"/>
    </row>
    <row r="6791" spans="2:4">
      <c r="B6791" s="46"/>
      <c r="C6791" s="29"/>
      <c r="D6791" s="29"/>
    </row>
    <row r="6792" spans="2:4">
      <c r="B6792" s="46"/>
      <c r="C6792" s="29"/>
      <c r="D6792" s="29"/>
    </row>
    <row r="6793" spans="2:4">
      <c r="B6793" s="46"/>
      <c r="C6793" s="29"/>
      <c r="D6793" s="29"/>
    </row>
    <row r="6794" spans="2:4">
      <c r="B6794" s="46"/>
      <c r="C6794" s="29"/>
      <c r="D6794" s="29"/>
    </row>
    <row r="6795" spans="2:4">
      <c r="B6795" s="46"/>
      <c r="C6795" s="29"/>
      <c r="D6795" s="29"/>
    </row>
    <row r="6796" spans="2:4">
      <c r="B6796" s="46"/>
      <c r="C6796" s="29"/>
      <c r="D6796" s="29"/>
    </row>
    <row r="6797" spans="2:4">
      <c r="B6797" s="46"/>
      <c r="C6797" s="29"/>
      <c r="D6797" s="29"/>
    </row>
    <row r="6798" spans="2:4">
      <c r="B6798" s="46"/>
      <c r="C6798" s="29"/>
      <c r="D6798" s="29"/>
    </row>
    <row r="6799" spans="2:4">
      <c r="B6799" s="46"/>
      <c r="C6799" s="29"/>
      <c r="D6799" s="29"/>
    </row>
    <row r="6800" spans="2:4">
      <c r="B6800" s="46"/>
      <c r="C6800" s="29"/>
      <c r="D6800" s="29"/>
    </row>
    <row r="6801" spans="2:4">
      <c r="B6801" s="46"/>
      <c r="C6801" s="29"/>
      <c r="D6801" s="29"/>
    </row>
    <row r="6802" spans="2:4">
      <c r="B6802" s="46"/>
      <c r="C6802" s="29"/>
      <c r="D6802" s="29"/>
    </row>
    <row r="6803" spans="2:4">
      <c r="B6803" s="46"/>
      <c r="C6803" s="29"/>
      <c r="D6803" s="29"/>
    </row>
    <row r="6804" spans="2:4">
      <c r="B6804" s="46"/>
      <c r="C6804" s="29"/>
      <c r="D6804" s="29"/>
    </row>
    <row r="6805" spans="2:4">
      <c r="B6805" s="46"/>
      <c r="C6805" s="29"/>
      <c r="D6805" s="29"/>
    </row>
    <row r="6806" spans="2:4">
      <c r="B6806" s="46"/>
      <c r="C6806" s="29"/>
      <c r="D6806" s="29"/>
    </row>
    <row r="6807" spans="2:4">
      <c r="B6807" s="46"/>
      <c r="C6807" s="29"/>
      <c r="D6807" s="29"/>
    </row>
    <row r="6808" spans="2:4">
      <c r="B6808" s="46"/>
      <c r="C6808" s="29"/>
      <c r="D6808" s="29"/>
    </row>
    <row r="6809" spans="2:4">
      <c r="B6809" s="46"/>
      <c r="C6809" s="29"/>
      <c r="D6809" s="29"/>
    </row>
    <row r="6810" spans="2:4">
      <c r="B6810" s="46"/>
      <c r="C6810" s="29"/>
      <c r="D6810" s="29"/>
    </row>
    <row r="6811" spans="2:4">
      <c r="B6811" s="46"/>
      <c r="C6811" s="29"/>
      <c r="D6811" s="29"/>
    </row>
    <row r="6812" spans="2:4">
      <c r="B6812" s="46"/>
      <c r="C6812" s="29"/>
      <c r="D6812" s="29"/>
    </row>
    <row r="6813" spans="2:4">
      <c r="B6813" s="46"/>
      <c r="C6813" s="29"/>
      <c r="D6813" s="29"/>
    </row>
    <row r="6814" spans="2:4">
      <c r="B6814" s="46"/>
      <c r="C6814" s="29"/>
      <c r="D6814" s="29"/>
    </row>
    <row r="6815" spans="2:4">
      <c r="B6815" s="46"/>
      <c r="C6815" s="29"/>
      <c r="D6815" s="29"/>
    </row>
    <row r="6816" spans="2:4">
      <c r="B6816" s="46"/>
      <c r="C6816" s="29"/>
      <c r="D6816" s="29"/>
    </row>
    <row r="6817" spans="2:4">
      <c r="B6817" s="46"/>
      <c r="C6817" s="29"/>
      <c r="D6817" s="29"/>
    </row>
    <row r="6818" spans="2:4">
      <c r="B6818" s="46"/>
      <c r="C6818" s="29"/>
      <c r="D6818" s="29"/>
    </row>
    <row r="6819" spans="2:4">
      <c r="B6819" s="46"/>
      <c r="C6819" s="29"/>
      <c r="D6819" s="29"/>
    </row>
    <row r="6820" spans="2:4">
      <c r="B6820" s="46"/>
      <c r="C6820" s="29"/>
      <c r="D6820" s="29"/>
    </row>
    <row r="6821" spans="2:4">
      <c r="B6821" s="46"/>
      <c r="C6821" s="29"/>
      <c r="D6821" s="29"/>
    </row>
    <row r="6822" spans="2:4">
      <c r="B6822" s="46"/>
      <c r="C6822" s="29"/>
      <c r="D6822" s="29"/>
    </row>
    <row r="6823" spans="2:4">
      <c r="B6823" s="46"/>
      <c r="C6823" s="29"/>
      <c r="D6823" s="29"/>
    </row>
    <row r="6824" spans="2:4">
      <c r="B6824" s="46"/>
      <c r="C6824" s="29"/>
      <c r="D6824" s="29"/>
    </row>
    <row r="6825" spans="2:4">
      <c r="B6825" s="46"/>
      <c r="C6825" s="29"/>
      <c r="D6825" s="29"/>
    </row>
    <row r="6826" spans="2:4">
      <c r="B6826" s="46"/>
      <c r="C6826" s="29"/>
      <c r="D6826" s="29"/>
    </row>
    <row r="6827" spans="2:4">
      <c r="B6827" s="46"/>
      <c r="C6827" s="29"/>
      <c r="D6827" s="29"/>
    </row>
    <row r="6828" spans="2:4">
      <c r="B6828" s="46"/>
      <c r="C6828" s="29"/>
      <c r="D6828" s="29"/>
    </row>
    <row r="6829" spans="2:4">
      <c r="B6829" s="46"/>
      <c r="C6829" s="29"/>
      <c r="D6829" s="29"/>
    </row>
    <row r="6830" spans="2:4">
      <c r="B6830" s="46"/>
      <c r="C6830" s="29"/>
      <c r="D6830" s="29"/>
    </row>
    <row r="6831" spans="2:4">
      <c r="B6831" s="46"/>
      <c r="C6831" s="29"/>
      <c r="D6831" s="29"/>
    </row>
    <row r="6832" spans="2:4">
      <c r="B6832" s="46"/>
      <c r="C6832" s="29"/>
      <c r="D6832" s="29"/>
    </row>
    <row r="6833" spans="2:4">
      <c r="B6833" s="46"/>
      <c r="C6833" s="29"/>
      <c r="D6833" s="29"/>
    </row>
    <row r="6834" spans="2:4">
      <c r="B6834" s="46"/>
      <c r="C6834" s="29"/>
      <c r="D6834" s="29"/>
    </row>
    <row r="6835" spans="2:4">
      <c r="B6835" s="46"/>
      <c r="C6835" s="29"/>
      <c r="D6835" s="29"/>
    </row>
    <row r="6836" spans="2:4">
      <c r="B6836" s="46"/>
      <c r="C6836" s="29"/>
      <c r="D6836" s="29"/>
    </row>
    <row r="6837" spans="2:4">
      <c r="B6837" s="46"/>
      <c r="C6837" s="29"/>
      <c r="D6837" s="29"/>
    </row>
    <row r="6838" spans="2:4">
      <c r="B6838" s="46"/>
      <c r="C6838" s="29"/>
      <c r="D6838" s="29"/>
    </row>
    <row r="6839" spans="2:4">
      <c r="B6839" s="46"/>
      <c r="C6839" s="29"/>
      <c r="D6839" s="29"/>
    </row>
    <row r="6840" spans="2:4">
      <c r="B6840" s="46"/>
      <c r="C6840" s="29"/>
      <c r="D6840" s="29"/>
    </row>
    <row r="6841" spans="2:4">
      <c r="B6841" s="46"/>
      <c r="C6841" s="29"/>
      <c r="D6841" s="29"/>
    </row>
    <row r="6842" spans="2:4">
      <c r="B6842" s="46"/>
      <c r="C6842" s="29"/>
      <c r="D6842" s="29"/>
    </row>
    <row r="6843" spans="2:4">
      <c r="B6843" s="46"/>
      <c r="C6843" s="29"/>
      <c r="D6843" s="29"/>
    </row>
    <row r="6844" spans="2:4">
      <c r="B6844" s="46"/>
      <c r="C6844" s="29"/>
      <c r="D6844" s="29"/>
    </row>
    <row r="6845" spans="2:4">
      <c r="B6845" s="46"/>
      <c r="C6845" s="29"/>
      <c r="D6845" s="29"/>
    </row>
    <row r="6846" spans="2:4">
      <c r="B6846" s="46"/>
      <c r="C6846" s="29"/>
      <c r="D6846" s="29"/>
    </row>
    <row r="6847" spans="2:4">
      <c r="B6847" s="46"/>
      <c r="C6847" s="29"/>
      <c r="D6847" s="29"/>
    </row>
    <row r="6848" spans="2:4">
      <c r="B6848" s="46"/>
      <c r="C6848" s="29"/>
      <c r="D6848" s="29"/>
    </row>
    <row r="6849" spans="2:4">
      <c r="B6849" s="46"/>
      <c r="C6849" s="29"/>
      <c r="D6849" s="29"/>
    </row>
    <row r="6850" spans="2:4">
      <c r="B6850" s="46"/>
      <c r="C6850" s="29"/>
      <c r="D6850" s="29"/>
    </row>
    <row r="6851" spans="2:4">
      <c r="B6851" s="46"/>
      <c r="C6851" s="29"/>
      <c r="D6851" s="29"/>
    </row>
    <row r="6852" spans="2:4">
      <c r="B6852" s="46"/>
      <c r="C6852" s="29"/>
      <c r="D6852" s="29"/>
    </row>
    <row r="6853" spans="2:4">
      <c r="B6853" s="46"/>
      <c r="C6853" s="29"/>
      <c r="D6853" s="29"/>
    </row>
    <row r="6854" spans="2:4">
      <c r="B6854" s="46"/>
      <c r="C6854" s="29"/>
      <c r="D6854" s="29"/>
    </row>
    <row r="6855" spans="2:4">
      <c r="B6855" s="46"/>
      <c r="C6855" s="29"/>
      <c r="D6855" s="29"/>
    </row>
    <row r="6856" spans="2:4">
      <c r="B6856" s="46"/>
      <c r="C6856" s="29"/>
      <c r="D6856" s="29"/>
    </row>
    <row r="6857" spans="2:4">
      <c r="B6857" s="46"/>
      <c r="C6857" s="29"/>
      <c r="D6857" s="29"/>
    </row>
    <row r="6858" spans="2:4">
      <c r="B6858" s="46"/>
      <c r="C6858" s="29"/>
      <c r="D6858" s="29"/>
    </row>
    <row r="6859" spans="2:4">
      <c r="B6859" s="46"/>
      <c r="C6859" s="29"/>
      <c r="D6859" s="29"/>
    </row>
    <row r="6860" spans="2:4">
      <c r="B6860" s="46"/>
      <c r="C6860" s="29"/>
      <c r="D6860" s="29"/>
    </row>
    <row r="6861" spans="2:4">
      <c r="B6861" s="46"/>
      <c r="C6861" s="29"/>
      <c r="D6861" s="29"/>
    </row>
    <row r="6862" spans="2:4">
      <c r="B6862" s="46"/>
      <c r="C6862" s="29"/>
      <c r="D6862" s="29"/>
    </row>
    <row r="6863" spans="2:4">
      <c r="B6863" s="46"/>
      <c r="C6863" s="29"/>
      <c r="D6863" s="29"/>
    </row>
    <row r="6864" spans="2:4">
      <c r="B6864" s="46"/>
      <c r="C6864" s="29"/>
      <c r="D6864" s="29"/>
    </row>
    <row r="6865" spans="2:4">
      <c r="B6865" s="46"/>
      <c r="C6865" s="29"/>
      <c r="D6865" s="29"/>
    </row>
    <row r="6866" spans="2:4">
      <c r="B6866" s="46"/>
      <c r="C6866" s="29"/>
      <c r="D6866" s="29"/>
    </row>
    <row r="6867" spans="2:4">
      <c r="B6867" s="46"/>
      <c r="C6867" s="29"/>
      <c r="D6867" s="29"/>
    </row>
    <row r="6868" spans="2:4">
      <c r="B6868" s="46"/>
      <c r="C6868" s="29"/>
      <c r="D6868" s="29"/>
    </row>
    <row r="6869" spans="2:4">
      <c r="B6869" s="46"/>
      <c r="C6869" s="29"/>
      <c r="D6869" s="29"/>
    </row>
    <row r="6870" spans="2:4">
      <c r="B6870" s="46"/>
      <c r="C6870" s="29"/>
      <c r="D6870" s="29"/>
    </row>
    <row r="6871" spans="2:4">
      <c r="B6871" s="46"/>
      <c r="C6871" s="29"/>
      <c r="D6871" s="29"/>
    </row>
    <row r="6872" spans="2:4">
      <c r="B6872" s="46"/>
      <c r="C6872" s="29"/>
      <c r="D6872" s="29"/>
    </row>
    <row r="6873" spans="2:4">
      <c r="B6873" s="46"/>
      <c r="C6873" s="29"/>
      <c r="D6873" s="29"/>
    </row>
    <row r="6874" spans="2:4">
      <c r="B6874" s="46"/>
      <c r="C6874" s="29"/>
      <c r="D6874" s="29"/>
    </row>
    <row r="6875" spans="2:4">
      <c r="B6875" s="46"/>
      <c r="C6875" s="29"/>
      <c r="D6875" s="29"/>
    </row>
    <row r="6876" spans="2:4">
      <c r="B6876" s="46"/>
      <c r="C6876" s="29"/>
      <c r="D6876" s="29"/>
    </row>
    <row r="6877" spans="2:4">
      <c r="B6877" s="46"/>
      <c r="C6877" s="29"/>
      <c r="D6877" s="29"/>
    </row>
    <row r="6878" spans="2:4">
      <c r="B6878" s="46"/>
      <c r="C6878" s="29"/>
      <c r="D6878" s="29"/>
    </row>
    <row r="6879" spans="2:4">
      <c r="B6879" s="46"/>
      <c r="C6879" s="29"/>
      <c r="D6879" s="29"/>
    </row>
    <row r="6880" spans="2:4">
      <c r="B6880" s="46"/>
      <c r="C6880" s="29"/>
      <c r="D6880" s="29"/>
    </row>
    <row r="6881" spans="2:4">
      <c r="B6881" s="46"/>
      <c r="C6881" s="29"/>
      <c r="D6881" s="29"/>
    </row>
    <row r="6882" spans="2:4">
      <c r="B6882" s="46"/>
      <c r="C6882" s="29"/>
      <c r="D6882" s="29"/>
    </row>
    <row r="6883" spans="2:4">
      <c r="B6883" s="46"/>
      <c r="C6883" s="29"/>
      <c r="D6883" s="29"/>
    </row>
    <row r="6884" spans="2:4">
      <c r="B6884" s="46"/>
      <c r="C6884" s="29"/>
      <c r="D6884" s="29"/>
    </row>
    <row r="6885" spans="2:4">
      <c r="B6885" s="46"/>
      <c r="C6885" s="29"/>
      <c r="D6885" s="29"/>
    </row>
    <row r="6886" spans="2:4">
      <c r="B6886" s="46"/>
      <c r="C6886" s="29"/>
      <c r="D6886" s="29"/>
    </row>
    <row r="6887" spans="2:4">
      <c r="B6887" s="46"/>
      <c r="C6887" s="29"/>
      <c r="D6887" s="29"/>
    </row>
    <row r="6888" spans="2:4">
      <c r="B6888" s="46"/>
      <c r="C6888" s="29"/>
      <c r="D6888" s="29"/>
    </row>
    <row r="6889" spans="2:4">
      <c r="B6889" s="46"/>
      <c r="C6889" s="29"/>
      <c r="D6889" s="29"/>
    </row>
    <row r="6890" spans="2:4">
      <c r="B6890" s="46"/>
      <c r="C6890" s="29"/>
      <c r="D6890" s="29"/>
    </row>
    <row r="6891" spans="2:4">
      <c r="B6891" s="46"/>
      <c r="C6891" s="29"/>
      <c r="D6891" s="29"/>
    </row>
    <row r="6892" spans="2:4">
      <c r="B6892" s="46"/>
      <c r="C6892" s="29"/>
      <c r="D6892" s="29"/>
    </row>
    <row r="6893" spans="2:4">
      <c r="B6893" s="46"/>
      <c r="C6893" s="29"/>
      <c r="D6893" s="29"/>
    </row>
    <row r="6894" spans="2:4">
      <c r="B6894" s="46"/>
      <c r="C6894" s="29"/>
      <c r="D6894" s="29"/>
    </row>
    <row r="6895" spans="2:4">
      <c r="B6895" s="46"/>
      <c r="C6895" s="29"/>
      <c r="D6895" s="29"/>
    </row>
    <row r="6896" spans="2:4">
      <c r="B6896" s="46"/>
      <c r="C6896" s="29"/>
      <c r="D6896" s="29"/>
    </row>
    <row r="6897" spans="2:4">
      <c r="B6897" s="46"/>
      <c r="C6897" s="29"/>
      <c r="D6897" s="29"/>
    </row>
    <row r="6898" spans="2:4">
      <c r="B6898" s="46"/>
      <c r="C6898" s="29"/>
      <c r="D6898" s="29"/>
    </row>
    <row r="6899" spans="2:4">
      <c r="B6899" s="46"/>
      <c r="C6899" s="29"/>
      <c r="D6899" s="29"/>
    </row>
    <row r="6900" spans="2:4">
      <c r="B6900" s="46"/>
      <c r="C6900" s="29"/>
      <c r="D6900" s="29"/>
    </row>
    <row r="6901" spans="2:4">
      <c r="B6901" s="46"/>
      <c r="C6901" s="29"/>
      <c r="D6901" s="29"/>
    </row>
    <row r="6902" spans="2:4">
      <c r="B6902" s="46"/>
      <c r="C6902" s="29"/>
      <c r="D6902" s="29"/>
    </row>
    <row r="6903" spans="2:4">
      <c r="B6903" s="46"/>
      <c r="C6903" s="29"/>
      <c r="D6903" s="29"/>
    </row>
    <row r="6904" spans="2:4">
      <c r="B6904" s="46"/>
      <c r="C6904" s="29"/>
      <c r="D6904" s="29"/>
    </row>
    <row r="6905" spans="2:4">
      <c r="B6905" s="46"/>
      <c r="C6905" s="29"/>
      <c r="D6905" s="29"/>
    </row>
    <row r="6906" spans="2:4">
      <c r="B6906" s="46"/>
      <c r="C6906" s="29"/>
      <c r="D6906" s="29"/>
    </row>
    <row r="6907" spans="2:4">
      <c r="B6907" s="46"/>
      <c r="C6907" s="29"/>
      <c r="D6907" s="29"/>
    </row>
    <row r="6908" spans="2:4">
      <c r="B6908" s="46"/>
      <c r="C6908" s="29"/>
      <c r="D6908" s="29"/>
    </row>
    <row r="6909" spans="2:4">
      <c r="B6909" s="46"/>
      <c r="C6909" s="29"/>
      <c r="D6909" s="29"/>
    </row>
    <row r="6910" spans="2:4">
      <c r="B6910" s="46"/>
      <c r="C6910" s="29"/>
      <c r="D6910" s="29"/>
    </row>
    <row r="6911" spans="2:4">
      <c r="B6911" s="46"/>
      <c r="C6911" s="29"/>
      <c r="D6911" s="29"/>
    </row>
    <row r="6912" spans="2:4">
      <c r="B6912" s="46"/>
      <c r="C6912" s="29"/>
      <c r="D6912" s="29"/>
    </row>
    <row r="6913" spans="2:4">
      <c r="B6913" s="46"/>
      <c r="C6913" s="29"/>
      <c r="D6913" s="29"/>
    </row>
    <row r="6914" spans="2:4">
      <c r="B6914" s="46"/>
      <c r="C6914" s="29"/>
      <c r="D6914" s="29"/>
    </row>
    <row r="6915" spans="2:4">
      <c r="B6915" s="46"/>
      <c r="C6915" s="29"/>
      <c r="D6915" s="29"/>
    </row>
    <row r="6916" spans="2:4">
      <c r="B6916" s="46"/>
      <c r="C6916" s="29"/>
      <c r="D6916" s="29"/>
    </row>
    <row r="6917" spans="2:4">
      <c r="B6917" s="46"/>
      <c r="C6917" s="29"/>
      <c r="D6917" s="29"/>
    </row>
    <row r="6918" spans="2:4">
      <c r="B6918" s="46"/>
      <c r="C6918" s="29"/>
      <c r="D6918" s="29"/>
    </row>
    <row r="6919" spans="2:4">
      <c r="B6919" s="46"/>
      <c r="C6919" s="29"/>
      <c r="D6919" s="29"/>
    </row>
    <row r="6920" spans="2:4">
      <c r="B6920" s="46"/>
      <c r="C6920" s="29"/>
      <c r="D6920" s="29"/>
    </row>
    <row r="6921" spans="2:4">
      <c r="B6921" s="46"/>
      <c r="C6921" s="29"/>
      <c r="D6921" s="29"/>
    </row>
    <row r="6922" spans="2:4">
      <c r="B6922" s="46"/>
      <c r="C6922" s="29"/>
      <c r="D6922" s="29"/>
    </row>
    <row r="6923" spans="2:4">
      <c r="B6923" s="46"/>
      <c r="C6923" s="29"/>
      <c r="D6923" s="29"/>
    </row>
    <row r="6924" spans="2:4">
      <c r="B6924" s="46"/>
      <c r="C6924" s="29"/>
      <c r="D6924" s="29"/>
    </row>
    <row r="6925" spans="2:4">
      <c r="B6925" s="46"/>
      <c r="C6925" s="29"/>
      <c r="D6925" s="29"/>
    </row>
    <row r="6926" spans="2:4">
      <c r="B6926" s="46"/>
      <c r="C6926" s="29"/>
      <c r="D6926" s="29"/>
    </row>
    <row r="6927" spans="2:4">
      <c r="B6927" s="46"/>
      <c r="C6927" s="29"/>
      <c r="D6927" s="29"/>
    </row>
    <row r="6928" spans="2:4">
      <c r="B6928" s="46"/>
      <c r="C6928" s="29"/>
      <c r="D6928" s="29"/>
    </row>
    <row r="6929" spans="2:4">
      <c r="B6929" s="46"/>
      <c r="C6929" s="29"/>
      <c r="D6929" s="29"/>
    </row>
    <row r="6930" spans="2:4">
      <c r="B6930" s="46"/>
      <c r="C6930" s="29"/>
      <c r="D6930" s="29"/>
    </row>
    <row r="6931" spans="2:4">
      <c r="B6931" s="46"/>
      <c r="C6931" s="29"/>
      <c r="D6931" s="29"/>
    </row>
    <row r="6932" spans="2:4">
      <c r="B6932" s="46"/>
      <c r="C6932" s="29"/>
      <c r="D6932" s="29"/>
    </row>
    <row r="6933" spans="2:4">
      <c r="B6933" s="46"/>
      <c r="C6933" s="29"/>
      <c r="D6933" s="29"/>
    </row>
    <row r="6934" spans="2:4">
      <c r="B6934" s="46"/>
      <c r="C6934" s="29"/>
      <c r="D6934" s="29"/>
    </row>
    <row r="6935" spans="2:4">
      <c r="B6935" s="46"/>
      <c r="C6935" s="29"/>
      <c r="D6935" s="29"/>
    </row>
    <row r="6936" spans="2:4">
      <c r="B6936" s="46"/>
      <c r="C6936" s="29"/>
      <c r="D6936" s="29"/>
    </row>
    <row r="6937" spans="2:4">
      <c r="B6937" s="46"/>
      <c r="C6937" s="29"/>
      <c r="D6937" s="29"/>
    </row>
    <row r="6938" spans="2:4">
      <c r="B6938" s="46"/>
      <c r="C6938" s="29"/>
      <c r="D6938" s="29"/>
    </row>
    <row r="6939" spans="2:4">
      <c r="B6939" s="46"/>
      <c r="C6939" s="29"/>
      <c r="D6939" s="29"/>
    </row>
    <row r="6940" spans="2:4">
      <c r="B6940" s="46"/>
      <c r="C6940" s="29"/>
      <c r="D6940" s="29"/>
    </row>
    <row r="6941" spans="2:4">
      <c r="B6941" s="46"/>
      <c r="C6941" s="29"/>
      <c r="D6941" s="29"/>
    </row>
    <row r="6942" spans="2:4">
      <c r="B6942" s="46"/>
      <c r="C6942" s="29"/>
      <c r="D6942" s="29"/>
    </row>
    <row r="6943" spans="2:4">
      <c r="B6943" s="46"/>
      <c r="C6943" s="29"/>
      <c r="D6943" s="29"/>
    </row>
    <row r="6944" spans="2:4">
      <c r="B6944" s="46"/>
      <c r="C6944" s="29"/>
      <c r="D6944" s="29"/>
    </row>
    <row r="6945" spans="2:4">
      <c r="B6945" s="46"/>
      <c r="C6945" s="29"/>
      <c r="D6945" s="29"/>
    </row>
    <row r="6946" spans="2:4">
      <c r="B6946" s="46"/>
      <c r="C6946" s="29"/>
      <c r="D6946" s="29"/>
    </row>
    <row r="6947" spans="2:4">
      <c r="B6947" s="46"/>
      <c r="C6947" s="29"/>
      <c r="D6947" s="29"/>
    </row>
    <row r="6948" spans="2:4">
      <c r="B6948" s="46"/>
      <c r="C6948" s="29"/>
      <c r="D6948" s="29"/>
    </row>
    <row r="6949" spans="2:4">
      <c r="B6949" s="46"/>
      <c r="C6949" s="29"/>
      <c r="D6949" s="29"/>
    </row>
    <row r="6950" spans="2:4">
      <c r="B6950" s="46"/>
      <c r="C6950" s="29"/>
      <c r="D6950" s="29"/>
    </row>
    <row r="6951" spans="2:4">
      <c r="B6951" s="46"/>
      <c r="C6951" s="29"/>
      <c r="D6951" s="29"/>
    </row>
    <row r="6952" spans="2:4">
      <c r="B6952" s="46"/>
      <c r="C6952" s="29"/>
      <c r="D6952" s="29"/>
    </row>
    <row r="6953" spans="2:4">
      <c r="B6953" s="46"/>
      <c r="C6953" s="29"/>
      <c r="D6953" s="29"/>
    </row>
    <row r="6954" spans="2:4">
      <c r="B6954" s="46"/>
      <c r="C6954" s="29"/>
      <c r="D6954" s="29"/>
    </row>
    <row r="6955" spans="2:4">
      <c r="B6955" s="46"/>
      <c r="C6955" s="29"/>
      <c r="D6955" s="29"/>
    </row>
    <row r="6956" spans="2:4">
      <c r="B6956" s="46"/>
      <c r="C6956" s="29"/>
      <c r="D6956" s="29"/>
    </row>
    <row r="6957" spans="2:4">
      <c r="B6957" s="46"/>
      <c r="C6957" s="29"/>
      <c r="D6957" s="29"/>
    </row>
    <row r="6958" spans="2:4">
      <c r="B6958" s="46"/>
      <c r="C6958" s="29"/>
      <c r="D6958" s="29"/>
    </row>
    <row r="6959" spans="2:4">
      <c r="B6959" s="46"/>
      <c r="C6959" s="29"/>
      <c r="D6959" s="29"/>
    </row>
    <row r="6960" spans="2:4">
      <c r="B6960" s="46"/>
      <c r="C6960" s="29"/>
      <c r="D6960" s="29"/>
    </row>
    <row r="6961" spans="2:4">
      <c r="B6961" s="46"/>
      <c r="C6961" s="29"/>
      <c r="D6961" s="29"/>
    </row>
    <row r="6962" spans="2:4">
      <c r="B6962" s="46"/>
      <c r="C6962" s="29"/>
      <c r="D6962" s="29"/>
    </row>
    <row r="6963" spans="2:4">
      <c r="B6963" s="46"/>
      <c r="C6963" s="29"/>
      <c r="D6963" s="29"/>
    </row>
    <row r="6964" spans="2:4">
      <c r="B6964" s="46"/>
      <c r="C6964" s="29"/>
      <c r="D6964" s="29"/>
    </row>
    <row r="6965" spans="2:4">
      <c r="B6965" s="46"/>
      <c r="C6965" s="29"/>
      <c r="D6965" s="29"/>
    </row>
    <row r="6966" spans="2:4">
      <c r="B6966" s="46"/>
      <c r="C6966" s="29"/>
      <c r="D6966" s="29"/>
    </row>
    <row r="6967" spans="2:4">
      <c r="B6967" s="46"/>
      <c r="C6967" s="29"/>
      <c r="D6967" s="29"/>
    </row>
    <row r="6968" spans="2:4">
      <c r="B6968" s="46"/>
      <c r="C6968" s="29"/>
      <c r="D6968" s="29"/>
    </row>
    <row r="6969" spans="2:4">
      <c r="B6969" s="46"/>
      <c r="C6969" s="29"/>
      <c r="D6969" s="29"/>
    </row>
    <row r="6970" spans="2:4">
      <c r="B6970" s="46"/>
      <c r="C6970" s="29"/>
      <c r="D6970" s="29"/>
    </row>
    <row r="6971" spans="2:4">
      <c r="B6971" s="46"/>
      <c r="C6971" s="29"/>
      <c r="D6971" s="29"/>
    </row>
    <row r="6972" spans="2:4">
      <c r="B6972" s="46"/>
      <c r="C6972" s="29"/>
      <c r="D6972" s="29"/>
    </row>
    <row r="6973" spans="2:4">
      <c r="B6973" s="46"/>
      <c r="C6973" s="29"/>
      <c r="D6973" s="29"/>
    </row>
    <row r="6974" spans="2:4">
      <c r="B6974" s="46"/>
      <c r="C6974" s="29"/>
      <c r="D6974" s="29"/>
    </row>
    <row r="6975" spans="2:4">
      <c r="B6975" s="46"/>
      <c r="C6975" s="29"/>
      <c r="D6975" s="29"/>
    </row>
    <row r="6976" spans="2:4">
      <c r="B6976" s="46"/>
      <c r="C6976" s="29"/>
      <c r="D6976" s="29"/>
    </row>
    <row r="6977" spans="2:4">
      <c r="B6977" s="46"/>
      <c r="C6977" s="29"/>
      <c r="D6977" s="29"/>
    </row>
    <row r="6978" spans="2:4">
      <c r="B6978" s="46"/>
      <c r="C6978" s="29"/>
      <c r="D6978" s="29"/>
    </row>
    <row r="6979" spans="2:4">
      <c r="B6979" s="46"/>
      <c r="C6979" s="29"/>
      <c r="D6979" s="29"/>
    </row>
    <row r="6980" spans="2:4">
      <c r="B6980" s="46"/>
      <c r="C6980" s="29"/>
      <c r="D6980" s="29"/>
    </row>
    <row r="6981" spans="2:4">
      <c r="B6981" s="46"/>
      <c r="C6981" s="29"/>
      <c r="D6981" s="29"/>
    </row>
    <row r="6982" spans="2:4">
      <c r="B6982" s="46"/>
      <c r="C6982" s="29"/>
      <c r="D6982" s="29"/>
    </row>
    <row r="6983" spans="2:4">
      <c r="B6983" s="46"/>
      <c r="C6983" s="29"/>
      <c r="D6983" s="29"/>
    </row>
    <row r="6984" spans="2:4">
      <c r="B6984" s="46"/>
      <c r="C6984" s="29"/>
      <c r="D6984" s="29"/>
    </row>
    <row r="6985" spans="2:4">
      <c r="B6985" s="46"/>
      <c r="C6985" s="29"/>
      <c r="D6985" s="29"/>
    </row>
    <row r="6986" spans="2:4">
      <c r="B6986" s="46"/>
      <c r="C6986" s="29"/>
      <c r="D6986" s="29"/>
    </row>
    <row r="6987" spans="2:4">
      <c r="B6987" s="46"/>
      <c r="C6987" s="29"/>
      <c r="D6987" s="29"/>
    </row>
    <row r="6988" spans="2:4">
      <c r="B6988" s="46"/>
      <c r="C6988" s="29"/>
      <c r="D6988" s="29"/>
    </row>
    <row r="6989" spans="2:4">
      <c r="B6989" s="46"/>
      <c r="C6989" s="29"/>
      <c r="D6989" s="29"/>
    </row>
    <row r="6990" spans="2:4">
      <c r="B6990" s="46"/>
      <c r="C6990" s="29"/>
      <c r="D6990" s="29"/>
    </row>
    <row r="6991" spans="2:4">
      <c r="B6991" s="46"/>
      <c r="C6991" s="29"/>
      <c r="D6991" s="29"/>
    </row>
    <row r="6992" spans="2:4">
      <c r="B6992" s="46"/>
      <c r="C6992" s="29"/>
      <c r="D6992" s="29"/>
    </row>
    <row r="6993" spans="2:4">
      <c r="B6993" s="46"/>
      <c r="C6993" s="29"/>
      <c r="D6993" s="29"/>
    </row>
    <row r="6994" spans="2:4">
      <c r="B6994" s="46"/>
      <c r="C6994" s="29"/>
      <c r="D6994" s="29"/>
    </row>
    <row r="6995" spans="2:4">
      <c r="B6995" s="46"/>
      <c r="C6995" s="29"/>
      <c r="D6995" s="29"/>
    </row>
    <row r="6996" spans="2:4">
      <c r="B6996" s="46"/>
      <c r="C6996" s="29"/>
      <c r="D6996" s="29"/>
    </row>
    <row r="6997" spans="2:4">
      <c r="B6997" s="46"/>
      <c r="C6997" s="29"/>
      <c r="D6997" s="29"/>
    </row>
    <row r="6998" spans="2:4">
      <c r="B6998" s="46"/>
      <c r="C6998" s="29"/>
      <c r="D6998" s="29"/>
    </row>
    <row r="6999" spans="2:4">
      <c r="B6999" s="46"/>
      <c r="C6999" s="29"/>
      <c r="D6999" s="29"/>
    </row>
    <row r="7000" spans="2:4">
      <c r="B7000" s="46"/>
      <c r="C7000" s="29"/>
      <c r="D7000" s="29"/>
    </row>
    <row r="7001" spans="2:4">
      <c r="B7001" s="46"/>
      <c r="C7001" s="29"/>
      <c r="D7001" s="29"/>
    </row>
    <row r="7002" spans="2:4">
      <c r="B7002" s="46"/>
      <c r="C7002" s="29"/>
      <c r="D7002" s="29"/>
    </row>
    <row r="7003" spans="2:4">
      <c r="B7003" s="46"/>
      <c r="C7003" s="29"/>
      <c r="D7003" s="29"/>
    </row>
    <row r="7004" spans="2:4">
      <c r="B7004" s="46"/>
      <c r="C7004" s="29"/>
      <c r="D7004" s="29"/>
    </row>
    <row r="7005" spans="2:4">
      <c r="B7005" s="46"/>
      <c r="C7005" s="29"/>
      <c r="D7005" s="29"/>
    </row>
    <row r="7006" spans="2:4">
      <c r="B7006" s="46"/>
      <c r="C7006" s="29"/>
      <c r="D7006" s="29"/>
    </row>
    <row r="7007" spans="2:4">
      <c r="B7007" s="46"/>
      <c r="C7007" s="29"/>
      <c r="D7007" s="29"/>
    </row>
    <row r="7008" spans="2:4">
      <c r="B7008" s="46"/>
      <c r="C7008" s="29"/>
      <c r="D7008" s="29"/>
    </row>
    <row r="7009" spans="2:4">
      <c r="B7009" s="46"/>
      <c r="C7009" s="29"/>
      <c r="D7009" s="29"/>
    </row>
    <row r="7010" spans="2:4">
      <c r="B7010" s="46"/>
      <c r="C7010" s="29"/>
      <c r="D7010" s="29"/>
    </row>
    <row r="7011" spans="2:4">
      <c r="B7011" s="46"/>
      <c r="C7011" s="29"/>
      <c r="D7011" s="29"/>
    </row>
    <row r="7012" spans="2:4">
      <c r="B7012" s="46"/>
      <c r="C7012" s="29"/>
      <c r="D7012" s="29"/>
    </row>
    <row r="7013" spans="2:4">
      <c r="B7013" s="46"/>
      <c r="C7013" s="29"/>
      <c r="D7013" s="29"/>
    </row>
    <row r="7014" spans="2:4">
      <c r="B7014" s="46"/>
      <c r="C7014" s="29"/>
      <c r="D7014" s="29"/>
    </row>
    <row r="7015" spans="2:4">
      <c r="B7015" s="46"/>
      <c r="C7015" s="29"/>
      <c r="D7015" s="29"/>
    </row>
    <row r="7016" spans="2:4">
      <c r="B7016" s="46"/>
      <c r="C7016" s="29"/>
      <c r="D7016" s="29"/>
    </row>
    <row r="7017" spans="2:4">
      <c r="B7017" s="46"/>
      <c r="C7017" s="29"/>
      <c r="D7017" s="29"/>
    </row>
    <row r="7018" spans="2:4">
      <c r="B7018" s="46"/>
      <c r="C7018" s="29"/>
      <c r="D7018" s="29"/>
    </row>
    <row r="7019" spans="2:4">
      <c r="B7019" s="46"/>
      <c r="C7019" s="29"/>
      <c r="D7019" s="29"/>
    </row>
    <row r="7020" spans="2:4">
      <c r="B7020" s="46"/>
      <c r="C7020" s="29"/>
      <c r="D7020" s="29"/>
    </row>
    <row r="7021" spans="2:4">
      <c r="B7021" s="46"/>
      <c r="C7021" s="29"/>
      <c r="D7021" s="29"/>
    </row>
    <row r="7022" spans="2:4">
      <c r="B7022" s="46"/>
      <c r="C7022" s="29"/>
      <c r="D7022" s="29"/>
    </row>
    <row r="7023" spans="2:4">
      <c r="B7023" s="46"/>
      <c r="C7023" s="29"/>
      <c r="D7023" s="29"/>
    </row>
    <row r="7024" spans="2:4">
      <c r="B7024" s="46"/>
      <c r="C7024" s="29"/>
      <c r="D7024" s="29"/>
    </row>
    <row r="7025" spans="2:4">
      <c r="B7025" s="46"/>
      <c r="C7025" s="29"/>
      <c r="D7025" s="29"/>
    </row>
    <row r="7026" spans="2:4">
      <c r="B7026" s="46"/>
      <c r="C7026" s="29"/>
      <c r="D7026" s="29"/>
    </row>
    <row r="7027" spans="2:4">
      <c r="B7027" s="46"/>
      <c r="C7027" s="29"/>
      <c r="D7027" s="29"/>
    </row>
    <row r="7028" spans="2:4">
      <c r="B7028" s="46"/>
      <c r="C7028" s="29"/>
      <c r="D7028" s="29"/>
    </row>
    <row r="7029" spans="2:4">
      <c r="B7029" s="46"/>
      <c r="C7029" s="29"/>
      <c r="D7029" s="29"/>
    </row>
    <row r="7030" spans="2:4">
      <c r="B7030" s="46"/>
      <c r="C7030" s="29"/>
      <c r="D7030" s="29"/>
    </row>
    <row r="7031" spans="2:4">
      <c r="B7031" s="46"/>
      <c r="C7031" s="29"/>
      <c r="D7031" s="29"/>
    </row>
    <row r="7032" spans="2:4">
      <c r="B7032" s="46"/>
      <c r="C7032" s="29"/>
      <c r="D7032" s="29"/>
    </row>
    <row r="7033" spans="2:4">
      <c r="B7033" s="46"/>
      <c r="C7033" s="29"/>
      <c r="D7033" s="29"/>
    </row>
    <row r="7034" spans="2:4">
      <c r="B7034" s="46"/>
      <c r="C7034" s="29"/>
      <c r="D7034" s="29"/>
    </row>
    <row r="7035" spans="2:4">
      <c r="B7035" s="46"/>
      <c r="C7035" s="29"/>
      <c r="D7035" s="29"/>
    </row>
    <row r="7036" spans="2:4">
      <c r="B7036" s="46"/>
      <c r="C7036" s="29"/>
      <c r="D7036" s="29"/>
    </row>
    <row r="7037" spans="2:4">
      <c r="B7037" s="46"/>
      <c r="C7037" s="29"/>
      <c r="D7037" s="29"/>
    </row>
    <row r="7038" spans="2:4">
      <c r="B7038" s="46"/>
      <c r="C7038" s="29"/>
      <c r="D7038" s="29"/>
    </row>
    <row r="7039" spans="2:4">
      <c r="B7039" s="46"/>
      <c r="C7039" s="29"/>
      <c r="D7039" s="29"/>
    </row>
    <row r="7040" spans="2:4">
      <c r="B7040" s="46"/>
      <c r="C7040" s="29"/>
      <c r="D7040" s="29"/>
    </row>
    <row r="7041" spans="2:4">
      <c r="B7041" s="46"/>
      <c r="C7041" s="29"/>
      <c r="D7041" s="29"/>
    </row>
    <row r="7042" spans="2:4">
      <c r="B7042" s="46"/>
      <c r="C7042" s="29"/>
      <c r="D7042" s="29"/>
    </row>
    <row r="7043" spans="2:4">
      <c r="B7043" s="46"/>
      <c r="C7043" s="29"/>
      <c r="D7043" s="29"/>
    </row>
    <row r="7044" spans="2:4">
      <c r="B7044" s="46"/>
      <c r="C7044" s="29"/>
      <c r="D7044" s="29"/>
    </row>
    <row r="7045" spans="2:4">
      <c r="B7045" s="46"/>
      <c r="C7045" s="29"/>
      <c r="D7045" s="29"/>
    </row>
    <row r="7046" spans="2:4">
      <c r="B7046" s="46"/>
      <c r="C7046" s="29"/>
      <c r="D7046" s="29"/>
    </row>
  </sheetData>
  <mergeCells count="2">
    <mergeCell ref="B3:G3"/>
    <mergeCell ref="B4:G4"/>
  </mergeCells>
  <hyperlinks>
    <hyperlink ref="B1" location="Contents!A1" display="Content page" xr:uid="{F194757A-87F0-4F0D-BA48-E7D0A5AF98EB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 codeName="Sheet30"/>
  <dimension ref="B1:K89"/>
  <sheetViews>
    <sheetView workbookViewId="0">
      <selection activeCell="B1" sqref="B1"/>
    </sheetView>
  </sheetViews>
  <sheetFormatPr defaultRowHeight="14.25"/>
  <cols>
    <col min="1" max="1" width="3.625" customWidth="1"/>
    <col min="2" max="2" width="9.625" customWidth="1"/>
    <col min="3" max="3" width="13.625" customWidth="1"/>
    <col min="4" max="4" width="14.25" bestFit="1" customWidth="1"/>
    <col min="5" max="5" width="13.75" bestFit="1" customWidth="1"/>
    <col min="6" max="7" width="15.625" customWidth="1"/>
    <col min="8" max="8" width="15.875" customWidth="1"/>
    <col min="9" max="9" width="11.37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Contents!B36</f>
        <v>Figure 31 Lake Eucumbene reached highest levels in recent years</v>
      </c>
    </row>
    <row r="7" spans="2:11">
      <c r="B7" t="s">
        <v>257</v>
      </c>
    </row>
    <row r="8" spans="2:11">
      <c r="B8" t="s">
        <v>32</v>
      </c>
    </row>
    <row r="10" spans="2:11">
      <c r="C10" s="17"/>
      <c r="F10" s="29"/>
      <c r="H10" s="29"/>
      <c r="I10" s="29"/>
      <c r="J10" s="29"/>
      <c r="K10" s="29"/>
    </row>
    <row r="11" spans="2:11">
      <c r="B11" s="106"/>
      <c r="C11" s="5"/>
      <c r="D11" s="5"/>
      <c r="E11" s="5"/>
      <c r="F11" s="29"/>
      <c r="H11" s="29"/>
      <c r="I11" s="29"/>
      <c r="J11" s="29"/>
      <c r="K11" s="29"/>
    </row>
    <row r="12" spans="2:11">
      <c r="B12" s="106"/>
      <c r="C12" s="5"/>
      <c r="D12" s="5"/>
      <c r="E12" s="5"/>
      <c r="F12" s="29"/>
      <c r="H12" s="29"/>
      <c r="I12" s="29"/>
      <c r="J12" s="29"/>
      <c r="K12" s="29"/>
    </row>
    <row r="13" spans="2:11">
      <c r="B13" s="106"/>
      <c r="C13" s="5"/>
      <c r="D13" s="5"/>
      <c r="E13" s="5"/>
      <c r="F13" s="29"/>
      <c r="H13" s="29"/>
      <c r="I13" s="29"/>
      <c r="J13" s="29"/>
      <c r="K13" s="29"/>
    </row>
    <row r="14" spans="2:11">
      <c r="B14" s="106"/>
      <c r="C14" s="5"/>
      <c r="D14" s="5"/>
      <c r="E14" s="5"/>
      <c r="F14" s="29"/>
      <c r="H14" s="29"/>
      <c r="I14" s="29"/>
      <c r="J14" s="29"/>
      <c r="K14" s="29"/>
    </row>
    <row r="15" spans="2:11">
      <c r="B15" s="106"/>
      <c r="C15" s="5"/>
      <c r="D15" s="5"/>
      <c r="E15" s="5"/>
      <c r="F15" s="29"/>
      <c r="H15" s="29"/>
      <c r="I15" s="29"/>
      <c r="J15" s="29"/>
      <c r="K15" s="29"/>
    </row>
    <row r="16" spans="2:11">
      <c r="B16" s="106"/>
      <c r="C16" s="5"/>
      <c r="D16" s="5"/>
      <c r="E16" s="5"/>
      <c r="F16" s="29"/>
      <c r="G16" s="29"/>
      <c r="H16" s="29"/>
      <c r="I16" s="29"/>
      <c r="J16" s="29"/>
      <c r="K16" s="29"/>
    </row>
    <row r="17" spans="2:11">
      <c r="B17" s="106"/>
      <c r="C17" s="5"/>
      <c r="D17" s="5"/>
      <c r="E17" s="5"/>
      <c r="F17" s="29"/>
      <c r="G17" s="29"/>
      <c r="H17" s="29"/>
      <c r="I17" s="29"/>
      <c r="J17" s="29"/>
      <c r="K17" s="29"/>
    </row>
    <row r="18" spans="2:11">
      <c r="B18" s="106"/>
      <c r="C18" s="5"/>
      <c r="D18" s="5"/>
      <c r="E18" s="5"/>
      <c r="F18" s="29"/>
      <c r="G18" s="29"/>
      <c r="H18" s="29"/>
      <c r="I18" s="29"/>
      <c r="J18" s="29"/>
    </row>
    <row r="19" spans="2:11">
      <c r="B19" s="106"/>
      <c r="C19" s="5"/>
      <c r="D19" s="5"/>
      <c r="E19" s="5"/>
      <c r="F19" s="29"/>
      <c r="G19" s="29"/>
      <c r="H19" s="29"/>
      <c r="I19" s="29"/>
      <c r="J19" s="29"/>
    </row>
    <row r="20" spans="2:11">
      <c r="B20" s="106"/>
      <c r="C20" s="5"/>
      <c r="D20" s="5"/>
      <c r="E20" s="5"/>
      <c r="F20" s="29"/>
      <c r="G20" s="29"/>
      <c r="H20" s="29"/>
      <c r="I20" s="29"/>
      <c r="J20" s="29"/>
    </row>
    <row r="21" spans="2:11">
      <c r="B21" s="106"/>
      <c r="C21" s="5"/>
      <c r="D21" s="5"/>
      <c r="E21" s="5"/>
      <c r="F21" s="29"/>
      <c r="G21" s="29"/>
      <c r="H21" s="29"/>
      <c r="I21" s="29"/>
      <c r="J21" s="29"/>
    </row>
    <row r="22" spans="2:11">
      <c r="C22" s="5"/>
      <c r="D22" s="5"/>
      <c r="E22" s="5"/>
      <c r="F22" s="29"/>
      <c r="G22" s="29"/>
      <c r="H22" s="29"/>
      <c r="I22" s="29"/>
      <c r="J22" s="29"/>
    </row>
    <row r="23" spans="2:11">
      <c r="B23" t="s">
        <v>42</v>
      </c>
      <c r="C23" s="5"/>
      <c r="D23" s="5"/>
      <c r="E23" s="5"/>
      <c r="F23" s="29"/>
      <c r="G23" s="29"/>
      <c r="H23" s="29"/>
      <c r="I23" s="29"/>
      <c r="J23" s="29"/>
    </row>
    <row r="24" spans="2:11">
      <c r="B24" t="s">
        <v>258</v>
      </c>
      <c r="C24" s="5"/>
      <c r="D24" s="5"/>
      <c r="E24" s="5"/>
      <c r="F24" s="29"/>
      <c r="G24" s="29"/>
      <c r="H24" s="29"/>
      <c r="I24" s="29"/>
      <c r="J24" s="29"/>
    </row>
    <row r="25" spans="2:11">
      <c r="B25" s="106"/>
      <c r="C25" s="5"/>
      <c r="D25" s="5"/>
      <c r="E25" s="5"/>
      <c r="F25" s="29"/>
      <c r="G25" s="29"/>
      <c r="H25" s="29"/>
      <c r="I25" s="29"/>
      <c r="J25" s="29"/>
    </row>
    <row r="26" spans="2:11">
      <c r="B26" s="106"/>
      <c r="C26" s="5"/>
      <c r="D26" s="5"/>
      <c r="E26" s="5"/>
      <c r="F26" s="29"/>
      <c r="G26" s="29"/>
      <c r="H26" s="29"/>
      <c r="I26" s="29"/>
      <c r="J26" s="29"/>
    </row>
    <row r="27" spans="2:11">
      <c r="B27" s="106"/>
      <c r="C27" s="5"/>
      <c r="D27" s="5"/>
      <c r="E27" s="5"/>
      <c r="F27" s="29"/>
      <c r="G27" s="29"/>
      <c r="H27" s="29"/>
      <c r="I27" s="29"/>
      <c r="J27" s="29"/>
    </row>
    <row r="28" spans="2:11">
      <c r="B28" s="106"/>
      <c r="C28" s="5"/>
      <c r="D28" s="5"/>
      <c r="E28" s="5"/>
      <c r="F28" s="29"/>
      <c r="G28" s="29"/>
      <c r="H28" s="29"/>
      <c r="I28" s="29"/>
      <c r="J28" s="29"/>
    </row>
    <row r="29" spans="2:11">
      <c r="B29" s="106"/>
      <c r="C29" s="5"/>
      <c r="D29" s="5"/>
      <c r="E29" s="5"/>
      <c r="F29" s="29"/>
      <c r="G29" s="29"/>
      <c r="H29" s="29"/>
      <c r="I29" s="29"/>
      <c r="J29" s="29"/>
    </row>
    <row r="30" spans="2:11">
      <c r="B30" s="106"/>
      <c r="C30" s="5"/>
      <c r="D30" s="5"/>
      <c r="E30" s="5"/>
      <c r="F30" s="29"/>
      <c r="G30" s="29"/>
      <c r="H30" s="29"/>
      <c r="I30" s="29"/>
      <c r="J30" s="29"/>
    </row>
    <row r="31" spans="2:11">
      <c r="B31" s="106"/>
      <c r="C31" s="5"/>
      <c r="D31" s="5"/>
      <c r="E31" s="5"/>
      <c r="F31" s="29"/>
      <c r="G31" s="29"/>
      <c r="H31" s="29"/>
      <c r="I31" s="29"/>
      <c r="J31" s="29"/>
    </row>
    <row r="32" spans="2:11">
      <c r="C32" s="5"/>
      <c r="D32" s="5"/>
      <c r="E32" s="5"/>
      <c r="F32" s="29"/>
      <c r="G32" s="29"/>
      <c r="H32" s="29"/>
      <c r="I32" s="29"/>
      <c r="J32" s="29"/>
    </row>
    <row r="33" spans="2:10">
      <c r="B33" s="106"/>
      <c r="C33" s="5"/>
      <c r="D33" s="5"/>
      <c r="E33" s="5"/>
      <c r="F33" s="29"/>
      <c r="G33" s="29"/>
      <c r="H33" s="29"/>
      <c r="I33" s="29"/>
      <c r="J33" s="29"/>
    </row>
    <row r="34" spans="2:10">
      <c r="B34" s="46"/>
      <c r="C34" s="29"/>
      <c r="D34" s="29"/>
      <c r="E34" s="29"/>
      <c r="F34" s="29"/>
      <c r="G34" s="29"/>
      <c r="H34" s="29"/>
      <c r="I34" s="29"/>
      <c r="J34" s="29"/>
    </row>
    <row r="35" spans="2:10">
      <c r="B35" s="46"/>
      <c r="C35" s="29"/>
      <c r="D35" s="29"/>
      <c r="E35" s="29"/>
      <c r="F35" s="29"/>
      <c r="G35" s="29"/>
      <c r="H35" s="29"/>
      <c r="I35" s="29"/>
      <c r="J35" s="29"/>
    </row>
    <row r="36" spans="2:10">
      <c r="B36" s="46"/>
      <c r="C36" s="29"/>
      <c r="D36" s="29"/>
      <c r="E36" s="29"/>
      <c r="F36" s="29"/>
      <c r="G36" s="29"/>
      <c r="H36" s="29"/>
      <c r="I36" s="29"/>
      <c r="J36" s="29"/>
    </row>
    <row r="37" spans="2:10">
      <c r="B37" s="46"/>
      <c r="C37" s="29"/>
      <c r="D37" s="29"/>
      <c r="E37" s="29"/>
      <c r="F37" s="29"/>
      <c r="G37" s="29"/>
      <c r="H37" s="29"/>
      <c r="I37" s="29"/>
      <c r="J37" s="29"/>
    </row>
    <row r="38" spans="2:10">
      <c r="B38" s="46"/>
      <c r="C38" s="29"/>
      <c r="D38" s="29"/>
      <c r="E38" s="29"/>
      <c r="F38" s="29"/>
      <c r="G38" s="29"/>
      <c r="H38" s="29"/>
      <c r="I38" s="29"/>
      <c r="J38" s="29"/>
    </row>
    <row r="39" spans="2:10">
      <c r="B39" s="46"/>
      <c r="C39" s="29"/>
      <c r="D39" s="29"/>
      <c r="E39" s="29"/>
      <c r="F39" s="29"/>
      <c r="G39" s="29"/>
      <c r="H39" s="29"/>
      <c r="I39" s="29"/>
      <c r="J39" s="29"/>
    </row>
    <row r="40" spans="2:10">
      <c r="B40" s="15"/>
      <c r="C40" s="29"/>
      <c r="D40" s="29"/>
      <c r="E40" s="29"/>
      <c r="F40" s="29"/>
      <c r="G40" s="29"/>
      <c r="H40" s="29"/>
      <c r="I40" s="29"/>
      <c r="J40" s="29"/>
    </row>
    <row r="41" spans="2:10">
      <c r="B41" s="15"/>
      <c r="C41" s="29"/>
      <c r="D41" s="29"/>
      <c r="E41" s="29"/>
      <c r="F41" s="29"/>
      <c r="G41" s="29"/>
      <c r="H41" s="29"/>
      <c r="I41" s="29"/>
      <c r="J41" s="29"/>
    </row>
    <row r="42" spans="2:10">
      <c r="B42" s="15"/>
      <c r="C42" s="29"/>
      <c r="D42" s="29"/>
      <c r="E42" s="29"/>
      <c r="F42" s="29"/>
      <c r="G42" s="29"/>
      <c r="H42" s="29"/>
      <c r="I42" s="29"/>
      <c r="J42" s="29"/>
    </row>
    <row r="43" spans="2:10">
      <c r="B43" s="15"/>
      <c r="C43" s="29"/>
      <c r="D43" s="29"/>
      <c r="E43" s="29"/>
      <c r="F43" s="29"/>
      <c r="G43" s="29"/>
      <c r="H43" s="29"/>
      <c r="I43" s="29"/>
      <c r="J43" s="29"/>
    </row>
    <row r="44" spans="2:10">
      <c r="B44" s="15"/>
      <c r="C44" s="29"/>
      <c r="D44" s="29"/>
      <c r="E44" s="29"/>
      <c r="F44" s="29"/>
      <c r="G44" s="29"/>
      <c r="H44" s="29"/>
      <c r="I44" s="29"/>
      <c r="J44" s="29"/>
    </row>
    <row r="45" spans="2:10">
      <c r="B45" s="15"/>
      <c r="C45" s="29"/>
      <c r="D45" s="29"/>
      <c r="E45" s="29"/>
      <c r="F45" s="29"/>
      <c r="G45" s="29"/>
      <c r="H45" s="29"/>
      <c r="I45" s="29"/>
      <c r="J45" s="29"/>
    </row>
    <row r="46" spans="2:10">
      <c r="B46" s="15"/>
      <c r="C46" s="29"/>
      <c r="D46" s="29"/>
      <c r="E46" s="29"/>
      <c r="F46" s="29"/>
      <c r="G46" s="29"/>
      <c r="H46" s="29"/>
      <c r="I46" s="29"/>
      <c r="J46" s="29"/>
    </row>
    <row r="47" spans="2:10">
      <c r="B47" s="15"/>
      <c r="C47" s="29"/>
      <c r="D47" s="29"/>
      <c r="E47" s="29"/>
      <c r="F47" s="29"/>
      <c r="G47" s="29"/>
      <c r="H47" s="29"/>
      <c r="I47" s="29"/>
      <c r="J47" s="29"/>
    </row>
    <row r="48" spans="2:10">
      <c r="B48" s="15"/>
      <c r="C48" s="29"/>
      <c r="D48" s="29"/>
      <c r="E48" s="29"/>
      <c r="F48" s="29"/>
      <c r="G48" s="29"/>
      <c r="H48" s="29"/>
      <c r="I48" s="29"/>
      <c r="J48" s="29"/>
    </row>
    <row r="49" spans="2:10">
      <c r="B49" s="15"/>
      <c r="C49" s="29"/>
      <c r="D49" s="29"/>
      <c r="E49" s="29"/>
      <c r="F49" s="29"/>
      <c r="G49" s="29"/>
      <c r="H49" s="29"/>
      <c r="I49" s="29"/>
      <c r="J49" s="29"/>
    </row>
    <row r="50" spans="2:10">
      <c r="B50" s="15"/>
      <c r="C50" s="29"/>
      <c r="D50" s="29"/>
      <c r="E50" s="29"/>
      <c r="F50" s="29"/>
      <c r="G50" s="29"/>
      <c r="H50" s="29"/>
      <c r="I50" s="29"/>
      <c r="J50" s="29"/>
    </row>
    <row r="51" spans="2:10">
      <c r="B51" s="15"/>
      <c r="C51" s="29"/>
      <c r="D51" s="29"/>
      <c r="E51" s="29"/>
      <c r="F51" s="29"/>
      <c r="G51" s="29"/>
      <c r="H51" s="29"/>
      <c r="I51" s="29"/>
      <c r="J51" s="29"/>
    </row>
    <row r="52" spans="2:10">
      <c r="B52" s="15"/>
      <c r="C52" s="29"/>
      <c r="D52" s="29"/>
      <c r="E52" s="29"/>
      <c r="F52" s="29"/>
      <c r="G52" s="29"/>
      <c r="H52" s="29"/>
      <c r="I52" s="29"/>
      <c r="J52" s="29"/>
    </row>
    <row r="53" spans="2:10">
      <c r="B53" s="15"/>
      <c r="C53" s="29"/>
      <c r="D53" s="29"/>
      <c r="E53" s="29"/>
      <c r="F53" s="29"/>
      <c r="G53" s="29"/>
      <c r="H53" s="29"/>
      <c r="I53" s="29"/>
      <c r="J53" s="29"/>
    </row>
    <row r="54" spans="2:10">
      <c r="B54" s="15"/>
      <c r="C54" s="29"/>
      <c r="D54" s="29"/>
      <c r="E54" s="29"/>
      <c r="F54" s="29"/>
      <c r="G54" s="29"/>
      <c r="H54" s="29"/>
      <c r="I54" s="29"/>
      <c r="J54" s="29"/>
    </row>
    <row r="55" spans="2:10">
      <c r="B55" s="15"/>
      <c r="C55" s="29"/>
      <c r="D55" s="29"/>
      <c r="E55" s="29"/>
      <c r="F55" s="29"/>
      <c r="G55" s="29"/>
      <c r="H55" s="29"/>
      <c r="I55" s="29"/>
      <c r="J55" s="29"/>
    </row>
    <row r="56" spans="2:10">
      <c r="B56" s="15"/>
      <c r="C56" s="29"/>
      <c r="D56" s="29"/>
      <c r="E56" s="29"/>
      <c r="F56" s="29"/>
      <c r="G56" s="29"/>
      <c r="H56" s="29"/>
      <c r="I56" s="29"/>
      <c r="J56" s="29"/>
    </row>
    <row r="57" spans="2:10">
      <c r="B57" s="15"/>
      <c r="C57" s="29"/>
      <c r="D57" s="29"/>
      <c r="E57" s="29"/>
      <c r="F57" s="29"/>
      <c r="G57" s="29"/>
      <c r="H57" s="29"/>
      <c r="I57" s="29"/>
      <c r="J57" s="29"/>
    </row>
    <row r="58" spans="2:10">
      <c r="B58" s="15"/>
      <c r="C58" s="29"/>
      <c r="D58" s="29"/>
      <c r="E58" s="29"/>
      <c r="F58" s="29"/>
      <c r="G58" s="29"/>
      <c r="H58" s="29"/>
      <c r="I58" s="29"/>
      <c r="J58" s="29"/>
    </row>
    <row r="59" spans="2:10">
      <c r="B59" s="15"/>
      <c r="C59" s="29"/>
      <c r="D59" s="29"/>
      <c r="E59" s="29"/>
      <c r="F59" s="29"/>
      <c r="G59" s="29"/>
      <c r="H59" s="29"/>
      <c r="I59" s="29"/>
      <c r="J59" s="29"/>
    </row>
    <row r="60" spans="2:10">
      <c r="B60" s="15"/>
      <c r="C60" s="29"/>
      <c r="D60" s="29"/>
      <c r="E60" s="29"/>
      <c r="F60" s="29"/>
      <c r="G60" s="29"/>
      <c r="H60" s="29"/>
      <c r="I60" s="29"/>
      <c r="J60" s="29"/>
    </row>
    <row r="61" spans="2:10">
      <c r="B61" s="15"/>
      <c r="C61" s="29"/>
      <c r="D61" s="29"/>
      <c r="E61" s="29"/>
      <c r="F61" s="29"/>
      <c r="G61" s="29"/>
      <c r="H61" s="29"/>
      <c r="I61" s="29"/>
      <c r="J61" s="29"/>
    </row>
    <row r="62" spans="2:10">
      <c r="B62" s="15"/>
      <c r="C62" s="29"/>
      <c r="D62" s="29"/>
      <c r="E62" s="29"/>
      <c r="F62" s="29"/>
      <c r="G62" s="29"/>
      <c r="H62" s="29"/>
      <c r="I62" s="29"/>
      <c r="J62" s="29"/>
    </row>
    <row r="63" spans="2:10">
      <c r="B63" s="15"/>
      <c r="C63" s="29"/>
      <c r="D63" s="29"/>
      <c r="E63" s="29"/>
      <c r="F63" s="29"/>
      <c r="G63" s="29"/>
      <c r="H63" s="29"/>
      <c r="I63" s="29"/>
      <c r="J63" s="29"/>
    </row>
    <row r="64" spans="2:10">
      <c r="B64" s="15"/>
      <c r="C64" s="29"/>
      <c r="D64" s="29"/>
      <c r="E64" s="29"/>
      <c r="F64" s="29"/>
      <c r="G64" s="29"/>
      <c r="H64" s="29"/>
      <c r="I64" s="29"/>
      <c r="J64" s="29"/>
    </row>
    <row r="65" spans="2:10">
      <c r="B65" s="15"/>
      <c r="C65" s="29"/>
      <c r="D65" s="29"/>
      <c r="E65" s="29"/>
      <c r="F65" s="29"/>
      <c r="G65" s="29"/>
      <c r="H65" s="29"/>
      <c r="I65" s="29"/>
      <c r="J65" s="29"/>
    </row>
    <row r="66" spans="2:10">
      <c r="B66" s="15"/>
      <c r="C66" s="29"/>
      <c r="D66" s="29"/>
      <c r="E66" s="29"/>
      <c r="F66" s="29"/>
      <c r="G66" s="29"/>
      <c r="H66" s="29"/>
      <c r="I66" s="29"/>
      <c r="J66" s="29"/>
    </row>
    <row r="67" spans="2:10">
      <c r="B67" s="15"/>
      <c r="C67" s="29"/>
      <c r="D67" s="29"/>
      <c r="E67" s="29"/>
      <c r="F67" s="29"/>
      <c r="G67" s="29"/>
      <c r="H67" s="29"/>
      <c r="I67" s="29"/>
      <c r="J67" s="29"/>
    </row>
    <row r="68" spans="2:10">
      <c r="B68" s="15"/>
      <c r="C68" s="29"/>
      <c r="D68" s="29"/>
      <c r="E68" s="29"/>
      <c r="F68" s="29"/>
      <c r="G68" s="29"/>
      <c r="H68" s="29"/>
      <c r="I68" s="29"/>
      <c r="J68" s="29"/>
    </row>
    <row r="69" spans="2:10">
      <c r="B69" s="15"/>
      <c r="C69" s="29"/>
      <c r="D69" s="29"/>
      <c r="E69" s="29"/>
      <c r="F69" s="29"/>
      <c r="G69" s="29"/>
      <c r="H69" s="29"/>
      <c r="I69" s="29"/>
      <c r="J69" s="29"/>
    </row>
    <row r="70" spans="2:10">
      <c r="B70" s="15"/>
      <c r="C70" s="29"/>
      <c r="D70" s="29"/>
      <c r="E70" s="29"/>
      <c r="F70" s="29"/>
      <c r="G70" s="29"/>
      <c r="H70" s="29"/>
      <c r="I70" s="29"/>
      <c r="J70" s="29"/>
    </row>
    <row r="71" spans="2:10">
      <c r="B71" s="15"/>
      <c r="C71" s="29"/>
      <c r="D71" s="29"/>
      <c r="E71" s="29"/>
      <c r="F71" s="29"/>
      <c r="G71" s="29"/>
      <c r="H71" s="29"/>
      <c r="I71" s="29"/>
      <c r="J71" s="29"/>
    </row>
    <row r="72" spans="2:10">
      <c r="B72" s="15"/>
      <c r="C72" s="29"/>
      <c r="D72" s="29"/>
      <c r="E72" s="29"/>
      <c r="F72" s="29"/>
      <c r="G72" s="29"/>
      <c r="H72" s="29"/>
      <c r="I72" s="29"/>
      <c r="J72" s="29"/>
    </row>
    <row r="73" spans="2:10">
      <c r="G73" s="29"/>
      <c r="H73" s="29"/>
      <c r="I73" s="29"/>
      <c r="J73" s="29"/>
    </row>
    <row r="74" spans="2:10">
      <c r="G74" s="29"/>
      <c r="H74" s="29"/>
      <c r="I74" s="29"/>
      <c r="J74" s="29"/>
    </row>
    <row r="75" spans="2:10">
      <c r="G75" s="29"/>
      <c r="H75" s="29"/>
      <c r="I75" s="29"/>
      <c r="J75" s="29"/>
    </row>
    <row r="76" spans="2:10">
      <c r="G76" s="29"/>
      <c r="H76" s="29"/>
      <c r="I76" s="29"/>
      <c r="J76" s="29"/>
    </row>
    <row r="77" spans="2:10">
      <c r="G77" s="29"/>
      <c r="H77" s="29"/>
      <c r="I77" s="29"/>
      <c r="J77" s="29"/>
    </row>
    <row r="78" spans="2:10">
      <c r="G78" s="29"/>
      <c r="H78" s="29"/>
      <c r="I78" s="29"/>
      <c r="J78" s="29"/>
    </row>
    <row r="79" spans="2:10">
      <c r="G79" s="29"/>
      <c r="H79" s="29"/>
      <c r="I79" s="29"/>
      <c r="J79" s="29"/>
    </row>
    <row r="80" spans="2:10">
      <c r="G80" s="29"/>
      <c r="H80" s="29"/>
      <c r="I80" s="29"/>
      <c r="J80" s="29"/>
    </row>
    <row r="81" spans="7:10">
      <c r="G81" s="29"/>
      <c r="H81" s="29"/>
      <c r="I81" s="29"/>
      <c r="J81" s="29"/>
    </row>
    <row r="82" spans="7:10">
      <c r="G82" s="29"/>
      <c r="H82" s="29"/>
      <c r="I82" s="29"/>
      <c r="J82" s="29"/>
    </row>
    <row r="83" spans="7:10">
      <c r="G83" s="29"/>
      <c r="H83" s="29"/>
      <c r="I83" s="29"/>
      <c r="J83" s="29"/>
    </row>
    <row r="84" spans="7:10">
      <c r="G84" s="29"/>
      <c r="H84" s="29"/>
      <c r="I84" s="29"/>
      <c r="J84" s="29"/>
    </row>
    <row r="85" spans="7:10">
      <c r="G85" s="29"/>
      <c r="H85" s="29"/>
      <c r="I85" s="29"/>
      <c r="J85" s="29"/>
    </row>
    <row r="86" spans="7:10">
      <c r="G86" s="29"/>
      <c r="H86" s="29"/>
      <c r="I86" s="29"/>
      <c r="J86" s="29"/>
    </row>
    <row r="87" spans="7:10">
      <c r="G87" s="29"/>
      <c r="H87" s="29"/>
      <c r="I87" s="29"/>
      <c r="J87" s="29"/>
    </row>
    <row r="88" spans="7:10">
      <c r="G88" s="29"/>
      <c r="H88" s="29"/>
      <c r="I88" s="29"/>
      <c r="J88" s="29"/>
    </row>
    <row r="89" spans="7:10">
      <c r="G89" s="29"/>
      <c r="H89" s="29"/>
      <c r="I89" s="29"/>
      <c r="J89" s="29"/>
    </row>
  </sheetData>
  <mergeCells count="2">
    <mergeCell ref="B3:G3"/>
    <mergeCell ref="B4:G4"/>
  </mergeCells>
  <hyperlinks>
    <hyperlink ref="B1" location="Contents!A1" display="Content page" xr:uid="{EAEED3C1-37EC-48D8-87BE-FC40396152ED}"/>
  </hyperlink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 codeName="Sheet31"/>
  <dimension ref="B1:K15743"/>
  <sheetViews>
    <sheetView workbookViewId="0">
      <selection activeCell="B1" sqref="B1"/>
    </sheetView>
  </sheetViews>
  <sheetFormatPr defaultRowHeight="14.25"/>
  <cols>
    <col min="1" max="1" width="3.625" customWidth="1"/>
    <col min="2" max="2" width="15" customWidth="1"/>
    <col min="3" max="4" width="15.625" customWidth="1"/>
    <col min="5" max="5" width="13.25" customWidth="1"/>
    <col min="6" max="7" width="11.625" customWidth="1"/>
    <col min="8" max="8" width="15.875" customWidth="1"/>
    <col min="9" max="9" width="11.375" customWidth="1"/>
    <col min="10" max="10" width="10.25" customWidth="1"/>
    <col min="11" max="11" width="9.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Contents!B37</f>
        <v>Figure 32 Shift in Tasmanian hydro offers to higher price bands</v>
      </c>
    </row>
    <row r="7" spans="2:11">
      <c r="B7" t="s">
        <v>260</v>
      </c>
    </row>
    <row r="8" spans="2:11">
      <c r="B8" t="s">
        <v>13</v>
      </c>
    </row>
    <row r="10" spans="2:11">
      <c r="B10" t="s">
        <v>156</v>
      </c>
      <c r="C10" s="143" t="s">
        <v>134</v>
      </c>
      <c r="D10" s="119" t="s">
        <v>188</v>
      </c>
      <c r="E10" s="119"/>
    </row>
    <row r="11" spans="2:11">
      <c r="B11" s="154">
        <v>0</v>
      </c>
      <c r="C11" s="151">
        <v>-1000</v>
      </c>
      <c r="D11" s="29">
        <v>-1000</v>
      </c>
      <c r="E11" s="29"/>
      <c r="F11" s="29"/>
      <c r="H11" s="11"/>
      <c r="I11" s="11"/>
      <c r="J11" s="29"/>
      <c r="K11" s="29"/>
    </row>
    <row r="12" spans="2:11">
      <c r="B12" s="154">
        <v>1</v>
      </c>
      <c r="C12" s="85">
        <v>-975</v>
      </c>
      <c r="D12" s="29">
        <v>-975</v>
      </c>
      <c r="E12" s="29"/>
      <c r="F12" s="29"/>
      <c r="H12" s="11"/>
      <c r="I12" s="11"/>
      <c r="J12" s="29"/>
      <c r="K12" s="29"/>
    </row>
    <row r="13" spans="2:11">
      <c r="B13" s="154">
        <v>2</v>
      </c>
      <c r="C13" s="85">
        <v>-975</v>
      </c>
      <c r="D13" s="29">
        <v>-975</v>
      </c>
      <c r="E13" s="29"/>
      <c r="F13" s="29"/>
      <c r="H13" s="11"/>
      <c r="I13" s="11"/>
      <c r="J13" s="29"/>
      <c r="K13" s="29"/>
    </row>
    <row r="14" spans="2:11">
      <c r="B14" s="154">
        <v>3</v>
      </c>
      <c r="C14" s="85">
        <v>-975</v>
      </c>
      <c r="D14" s="29">
        <v>-975</v>
      </c>
      <c r="E14" s="29"/>
      <c r="F14" s="29"/>
      <c r="H14" s="11"/>
      <c r="I14" s="11"/>
      <c r="J14" s="29"/>
      <c r="K14" s="29"/>
    </row>
    <row r="15" spans="2:11">
      <c r="B15" s="154">
        <v>4</v>
      </c>
      <c r="C15" s="85">
        <v>-975</v>
      </c>
      <c r="D15" s="29">
        <v>-975</v>
      </c>
      <c r="E15" s="29"/>
      <c r="F15" s="29"/>
      <c r="H15" s="11"/>
      <c r="I15" s="11"/>
      <c r="J15" s="29"/>
      <c r="K15" s="29"/>
    </row>
    <row r="16" spans="2:11">
      <c r="B16" s="154">
        <v>5</v>
      </c>
      <c r="C16" s="90">
        <v>-975</v>
      </c>
      <c r="D16" s="29">
        <v>-975</v>
      </c>
      <c r="E16" s="29"/>
      <c r="F16" s="29"/>
      <c r="H16" s="11"/>
      <c r="I16" s="11"/>
      <c r="J16" s="29"/>
      <c r="K16" s="29"/>
    </row>
    <row r="17" spans="2:11">
      <c r="B17" s="154">
        <v>6</v>
      </c>
      <c r="C17" s="90">
        <v>-975</v>
      </c>
      <c r="D17" s="29">
        <v>-975</v>
      </c>
      <c r="E17" s="29"/>
      <c r="F17" s="29"/>
      <c r="H17" s="11"/>
      <c r="I17" s="11"/>
      <c r="J17" s="29"/>
      <c r="K17" s="29"/>
    </row>
    <row r="18" spans="2:11">
      <c r="B18" s="154">
        <v>7</v>
      </c>
      <c r="C18" s="100">
        <v>-975</v>
      </c>
      <c r="D18" s="29">
        <v>-975</v>
      </c>
      <c r="E18" s="29"/>
      <c r="F18" s="29"/>
      <c r="H18" s="29"/>
      <c r="I18" s="29"/>
      <c r="J18" s="29"/>
      <c r="K18" s="29"/>
    </row>
    <row r="19" spans="2:11">
      <c r="B19" s="181">
        <v>8</v>
      </c>
      <c r="C19" s="100">
        <v>-975</v>
      </c>
      <c r="D19" s="29">
        <v>-975</v>
      </c>
      <c r="E19" s="29"/>
      <c r="F19" s="29"/>
    </row>
    <row r="20" spans="2:11">
      <c r="B20" s="181">
        <v>9</v>
      </c>
      <c r="C20" s="90">
        <v>-975</v>
      </c>
      <c r="D20" s="29">
        <v>-975</v>
      </c>
      <c r="E20" s="29"/>
      <c r="F20" s="29"/>
    </row>
    <row r="21" spans="2:11">
      <c r="B21" s="181">
        <v>10</v>
      </c>
      <c r="C21" s="90">
        <v>-975</v>
      </c>
      <c r="D21" s="29">
        <v>-975</v>
      </c>
      <c r="E21" s="29"/>
      <c r="F21" s="29"/>
    </row>
    <row r="22" spans="2:11">
      <c r="B22" s="154">
        <v>11</v>
      </c>
      <c r="C22" s="90">
        <v>-975</v>
      </c>
      <c r="D22" s="29">
        <v>-975</v>
      </c>
      <c r="E22" s="29"/>
      <c r="F22" s="12"/>
      <c r="G22" s="12"/>
    </row>
    <row r="23" spans="2:11">
      <c r="B23" s="154">
        <v>12</v>
      </c>
      <c r="C23" s="90">
        <v>-975</v>
      </c>
      <c r="D23" s="93">
        <v>-975</v>
      </c>
      <c r="E23" s="29"/>
      <c r="F23" s="12"/>
      <c r="G23" s="12"/>
    </row>
    <row r="24" spans="2:11">
      <c r="B24" s="28">
        <v>13</v>
      </c>
      <c r="C24" s="90">
        <v>-975</v>
      </c>
      <c r="D24" s="93">
        <v>-975</v>
      </c>
      <c r="E24" s="12"/>
      <c r="F24" s="12"/>
      <c r="G24" s="12"/>
    </row>
    <row r="25" spans="2:11">
      <c r="B25" s="28">
        <v>14</v>
      </c>
      <c r="C25" s="90">
        <v>-975</v>
      </c>
      <c r="D25" s="93">
        <v>-975</v>
      </c>
      <c r="E25" s="12"/>
      <c r="F25" s="12"/>
      <c r="G25" s="12"/>
    </row>
    <row r="26" spans="2:11">
      <c r="B26" s="28">
        <v>15</v>
      </c>
      <c r="C26" s="90">
        <v>-975</v>
      </c>
      <c r="D26" s="93">
        <v>-975</v>
      </c>
      <c r="E26" s="12"/>
      <c r="F26" s="12"/>
      <c r="G26" s="12"/>
    </row>
    <row r="27" spans="2:11">
      <c r="B27" s="28">
        <v>16</v>
      </c>
      <c r="C27" s="90">
        <v>-975</v>
      </c>
      <c r="D27" s="93">
        <v>-975</v>
      </c>
      <c r="E27" s="12"/>
      <c r="F27" s="12"/>
      <c r="G27" s="12"/>
    </row>
    <row r="28" spans="2:11">
      <c r="B28" s="28">
        <v>17</v>
      </c>
      <c r="C28" s="90">
        <v>-975</v>
      </c>
      <c r="D28" s="93">
        <v>-975</v>
      </c>
      <c r="E28" s="12"/>
      <c r="F28" s="12"/>
      <c r="G28" s="12"/>
    </row>
    <row r="29" spans="2:11">
      <c r="B29" s="28">
        <v>18</v>
      </c>
      <c r="C29" s="90">
        <v>-975</v>
      </c>
      <c r="D29" s="93">
        <v>-975</v>
      </c>
      <c r="E29" s="12"/>
      <c r="F29" s="12"/>
      <c r="G29" s="12"/>
    </row>
    <row r="30" spans="2:11">
      <c r="B30" s="28">
        <v>19</v>
      </c>
      <c r="C30" s="100">
        <v>-975</v>
      </c>
      <c r="D30" s="93">
        <v>-975</v>
      </c>
      <c r="E30" s="12"/>
      <c r="F30" s="12"/>
      <c r="G30" s="12"/>
    </row>
    <row r="31" spans="2:11">
      <c r="B31" s="28">
        <v>20</v>
      </c>
      <c r="C31" s="100">
        <v>-975</v>
      </c>
      <c r="D31" s="93">
        <v>-975</v>
      </c>
      <c r="E31" s="12"/>
      <c r="F31" s="12"/>
      <c r="G31" s="12"/>
    </row>
    <row r="32" spans="2:11">
      <c r="B32" s="28">
        <v>21</v>
      </c>
      <c r="C32" s="100">
        <v>-975</v>
      </c>
      <c r="D32" s="93">
        <v>-975</v>
      </c>
      <c r="E32" s="12"/>
      <c r="F32" s="12"/>
      <c r="G32" s="12"/>
    </row>
    <row r="33" spans="2:7">
      <c r="B33" s="28">
        <v>22</v>
      </c>
      <c r="C33" s="100">
        <v>-975</v>
      </c>
      <c r="D33" s="93">
        <v>-975</v>
      </c>
      <c r="E33" s="12"/>
      <c r="F33" s="12"/>
      <c r="G33" s="12"/>
    </row>
    <row r="34" spans="2:7">
      <c r="B34" s="28">
        <v>23</v>
      </c>
      <c r="C34" s="100">
        <v>-975</v>
      </c>
      <c r="D34" s="93">
        <v>-975</v>
      </c>
      <c r="E34" s="12"/>
      <c r="F34" s="12"/>
      <c r="G34" s="12"/>
    </row>
    <row r="35" spans="2:7">
      <c r="B35" s="28">
        <v>24</v>
      </c>
      <c r="C35" s="100">
        <v>-975</v>
      </c>
      <c r="D35" s="93">
        <v>-975</v>
      </c>
      <c r="E35" s="12"/>
      <c r="F35" s="12"/>
      <c r="G35" s="12"/>
    </row>
    <row r="36" spans="2:7">
      <c r="B36" s="28">
        <v>25</v>
      </c>
      <c r="C36" s="100">
        <v>-975</v>
      </c>
      <c r="D36" s="93">
        <v>-975</v>
      </c>
      <c r="E36" s="12"/>
      <c r="F36" s="12"/>
      <c r="G36" s="12"/>
    </row>
    <row r="37" spans="2:7">
      <c r="B37" s="28">
        <v>26</v>
      </c>
      <c r="C37" s="100">
        <v>-975</v>
      </c>
      <c r="D37" s="93">
        <v>-975</v>
      </c>
      <c r="E37" s="12"/>
      <c r="F37" s="12"/>
      <c r="G37" s="12"/>
    </row>
    <row r="38" spans="2:7">
      <c r="B38" s="28">
        <v>27</v>
      </c>
      <c r="C38" s="100">
        <v>-975</v>
      </c>
      <c r="D38" s="93">
        <v>-975</v>
      </c>
    </row>
    <row r="39" spans="2:7">
      <c r="B39" s="28">
        <v>28</v>
      </c>
      <c r="C39" s="100">
        <v>-975</v>
      </c>
      <c r="D39" s="93">
        <v>-975</v>
      </c>
    </row>
    <row r="40" spans="2:7">
      <c r="B40" s="28">
        <v>29</v>
      </c>
      <c r="C40" s="100">
        <v>-975</v>
      </c>
      <c r="D40" s="93">
        <v>-975</v>
      </c>
    </row>
    <row r="41" spans="2:7">
      <c r="B41" s="28">
        <v>30</v>
      </c>
      <c r="C41" s="100">
        <v>-975</v>
      </c>
      <c r="D41" s="93">
        <v>-975</v>
      </c>
    </row>
    <row r="42" spans="2:7">
      <c r="B42" s="28">
        <v>31</v>
      </c>
      <c r="C42" s="100">
        <v>-975</v>
      </c>
      <c r="D42" s="93">
        <v>-975</v>
      </c>
    </row>
    <row r="43" spans="2:7">
      <c r="B43" s="28">
        <v>32</v>
      </c>
      <c r="C43" s="100">
        <v>-975</v>
      </c>
      <c r="D43" s="93">
        <v>-975</v>
      </c>
    </row>
    <row r="44" spans="2:7">
      <c r="B44" s="28">
        <v>33</v>
      </c>
      <c r="C44" s="100">
        <v>-975</v>
      </c>
      <c r="D44" s="93">
        <v>-975</v>
      </c>
    </row>
    <row r="45" spans="2:7">
      <c r="B45" s="28">
        <v>34</v>
      </c>
      <c r="C45" s="100">
        <v>-975</v>
      </c>
      <c r="D45" s="93">
        <v>-975</v>
      </c>
    </row>
    <row r="46" spans="2:7">
      <c r="B46" s="28">
        <v>35</v>
      </c>
      <c r="C46" s="100">
        <v>-975</v>
      </c>
      <c r="D46" s="93">
        <v>-975</v>
      </c>
    </row>
    <row r="47" spans="2:7">
      <c r="B47" s="28">
        <v>36</v>
      </c>
      <c r="C47" s="100">
        <v>-975</v>
      </c>
      <c r="D47" s="93">
        <v>-975</v>
      </c>
    </row>
    <row r="48" spans="2:7">
      <c r="B48" s="28">
        <v>37</v>
      </c>
      <c r="C48" s="100">
        <v>-975</v>
      </c>
      <c r="D48" s="93">
        <v>-975</v>
      </c>
    </row>
    <row r="49" spans="2:4">
      <c r="B49" s="28">
        <v>38</v>
      </c>
      <c r="C49" s="100">
        <v>-975</v>
      </c>
      <c r="D49" s="93">
        <v>-975</v>
      </c>
    </row>
    <row r="50" spans="2:4">
      <c r="B50" s="28">
        <v>39</v>
      </c>
      <c r="C50" s="100">
        <v>-975</v>
      </c>
      <c r="D50" s="93">
        <v>-975</v>
      </c>
    </row>
    <row r="51" spans="2:4">
      <c r="B51" s="28">
        <v>40</v>
      </c>
      <c r="C51" s="100">
        <v>-975</v>
      </c>
      <c r="D51" s="93">
        <v>-975</v>
      </c>
    </row>
    <row r="52" spans="2:4">
      <c r="B52" s="28">
        <v>41</v>
      </c>
      <c r="C52" s="100">
        <v>-975</v>
      </c>
      <c r="D52" s="93">
        <v>-975</v>
      </c>
    </row>
    <row r="53" spans="2:4">
      <c r="B53" s="28">
        <v>42</v>
      </c>
      <c r="C53" s="100">
        <v>-975</v>
      </c>
      <c r="D53" s="93">
        <v>-975</v>
      </c>
    </row>
    <row r="54" spans="2:4">
      <c r="B54" s="28">
        <v>43</v>
      </c>
      <c r="C54" s="100">
        <v>-975</v>
      </c>
      <c r="D54" s="93">
        <v>-975</v>
      </c>
    </row>
    <row r="55" spans="2:4">
      <c r="B55" s="28">
        <v>44</v>
      </c>
      <c r="C55" s="100">
        <v>-975</v>
      </c>
      <c r="D55" s="93">
        <v>-975</v>
      </c>
    </row>
    <row r="56" spans="2:4">
      <c r="B56" s="28">
        <v>45</v>
      </c>
      <c r="C56" s="100">
        <v>-975</v>
      </c>
      <c r="D56" s="93">
        <v>-975</v>
      </c>
    </row>
    <row r="57" spans="2:4">
      <c r="B57" s="28">
        <v>46</v>
      </c>
      <c r="C57" s="100">
        <v>-975</v>
      </c>
      <c r="D57" s="93">
        <v>-975</v>
      </c>
    </row>
    <row r="58" spans="2:4">
      <c r="B58" s="28">
        <v>47</v>
      </c>
      <c r="C58" s="100">
        <v>-975</v>
      </c>
      <c r="D58" s="93">
        <v>-975</v>
      </c>
    </row>
    <row r="59" spans="2:4">
      <c r="B59" s="28">
        <v>48</v>
      </c>
      <c r="C59" s="100">
        <v>-975</v>
      </c>
      <c r="D59" s="93">
        <v>-975</v>
      </c>
    </row>
    <row r="60" spans="2:4">
      <c r="B60" s="28">
        <v>49</v>
      </c>
      <c r="C60" s="100">
        <v>-975</v>
      </c>
      <c r="D60" s="93">
        <v>-975</v>
      </c>
    </row>
    <row r="61" spans="2:4">
      <c r="B61" s="28">
        <v>50</v>
      </c>
      <c r="C61" s="100">
        <v>-975</v>
      </c>
      <c r="D61" s="93">
        <v>-975</v>
      </c>
    </row>
    <row r="62" spans="2:4">
      <c r="B62" s="28">
        <v>51</v>
      </c>
      <c r="C62" s="100">
        <v>-975</v>
      </c>
      <c r="D62" s="93">
        <v>-975</v>
      </c>
    </row>
    <row r="63" spans="2:4">
      <c r="B63" s="28">
        <v>52</v>
      </c>
      <c r="C63" s="100">
        <v>-975</v>
      </c>
      <c r="D63" s="93">
        <v>-975</v>
      </c>
    </row>
    <row r="64" spans="2:4">
      <c r="B64" s="28">
        <v>53</v>
      </c>
      <c r="C64" s="100">
        <v>-975</v>
      </c>
      <c r="D64" s="93">
        <v>-975</v>
      </c>
    </row>
    <row r="65" spans="2:4">
      <c r="B65" s="28">
        <v>54</v>
      </c>
      <c r="C65" s="100">
        <v>-975</v>
      </c>
      <c r="D65" s="93">
        <v>-975</v>
      </c>
    </row>
    <row r="66" spans="2:4">
      <c r="B66" s="28">
        <v>55</v>
      </c>
      <c r="C66" s="100">
        <v>-975</v>
      </c>
      <c r="D66" s="93">
        <v>-975</v>
      </c>
    </row>
    <row r="67" spans="2:4">
      <c r="B67" s="28">
        <v>56</v>
      </c>
      <c r="C67" s="100">
        <v>-975</v>
      </c>
      <c r="D67" s="93">
        <v>-975</v>
      </c>
    </row>
    <row r="68" spans="2:4">
      <c r="B68" s="28">
        <v>57</v>
      </c>
      <c r="C68" s="100">
        <v>-975</v>
      </c>
      <c r="D68" s="93">
        <v>-975</v>
      </c>
    </row>
    <row r="69" spans="2:4">
      <c r="B69" s="28">
        <v>58</v>
      </c>
      <c r="C69" s="100">
        <v>-975</v>
      </c>
      <c r="D69" s="93">
        <v>-975</v>
      </c>
    </row>
    <row r="70" spans="2:4">
      <c r="B70" s="28">
        <v>59</v>
      </c>
      <c r="C70" s="100">
        <v>-975</v>
      </c>
      <c r="D70" s="93">
        <v>-975</v>
      </c>
    </row>
    <row r="71" spans="2:4">
      <c r="B71" s="28">
        <v>60</v>
      </c>
      <c r="C71" s="100">
        <v>-975</v>
      </c>
      <c r="D71" s="93">
        <v>-975</v>
      </c>
    </row>
    <row r="72" spans="2:4">
      <c r="B72" s="28">
        <v>61</v>
      </c>
      <c r="C72" s="100">
        <v>-975</v>
      </c>
      <c r="D72" s="93">
        <v>-975</v>
      </c>
    </row>
    <row r="73" spans="2:4">
      <c r="B73" s="28">
        <v>62</v>
      </c>
      <c r="C73" s="100">
        <v>-975</v>
      </c>
      <c r="D73" s="93">
        <v>-975</v>
      </c>
    </row>
    <row r="74" spans="2:4">
      <c r="B74" s="28">
        <v>63</v>
      </c>
      <c r="C74" s="100">
        <v>-975</v>
      </c>
      <c r="D74" s="93">
        <v>-975</v>
      </c>
    </row>
    <row r="75" spans="2:4">
      <c r="B75" s="28">
        <v>64</v>
      </c>
      <c r="C75" s="100">
        <v>-975</v>
      </c>
      <c r="D75" s="93">
        <v>-975</v>
      </c>
    </row>
    <row r="76" spans="2:4">
      <c r="B76" s="28">
        <v>65</v>
      </c>
      <c r="C76" s="100">
        <v>-975</v>
      </c>
      <c r="D76" s="93">
        <v>-975</v>
      </c>
    </row>
    <row r="77" spans="2:4">
      <c r="B77" s="28">
        <v>66</v>
      </c>
      <c r="C77" s="100">
        <v>-975</v>
      </c>
      <c r="D77" s="93">
        <v>-975</v>
      </c>
    </row>
    <row r="78" spans="2:4">
      <c r="B78" s="28">
        <v>67</v>
      </c>
      <c r="C78" s="100">
        <v>-975</v>
      </c>
      <c r="D78" s="93">
        <v>-975</v>
      </c>
    </row>
    <row r="79" spans="2:4">
      <c r="B79" s="28">
        <v>68</v>
      </c>
      <c r="C79" s="100">
        <v>-975</v>
      </c>
      <c r="D79" s="93">
        <v>-975</v>
      </c>
    </row>
    <row r="80" spans="2:4">
      <c r="B80" s="28">
        <v>69</v>
      </c>
      <c r="C80" s="100">
        <v>-975</v>
      </c>
      <c r="D80" s="93">
        <v>-975</v>
      </c>
    </row>
    <row r="81" spans="2:4">
      <c r="B81" s="28">
        <v>70</v>
      </c>
      <c r="C81" s="100">
        <v>-975</v>
      </c>
      <c r="D81" s="93">
        <v>-975</v>
      </c>
    </row>
    <row r="82" spans="2:4">
      <c r="B82" s="28">
        <v>71</v>
      </c>
      <c r="C82" s="100">
        <v>-975</v>
      </c>
      <c r="D82" s="93">
        <v>-975</v>
      </c>
    </row>
    <row r="83" spans="2:4">
      <c r="B83" s="28">
        <v>72</v>
      </c>
      <c r="C83" s="100">
        <v>-975</v>
      </c>
      <c r="D83" s="93">
        <v>-975</v>
      </c>
    </row>
    <row r="84" spans="2:4">
      <c r="B84" s="28">
        <v>73</v>
      </c>
      <c r="C84" s="100">
        <v>-975</v>
      </c>
      <c r="D84" s="93">
        <v>-975</v>
      </c>
    </row>
    <row r="85" spans="2:4">
      <c r="B85" s="28">
        <v>74</v>
      </c>
      <c r="C85" s="100">
        <v>-975</v>
      </c>
      <c r="D85" s="93">
        <v>-975</v>
      </c>
    </row>
    <row r="86" spans="2:4">
      <c r="B86" s="28">
        <v>75</v>
      </c>
      <c r="C86" s="100">
        <v>-975</v>
      </c>
      <c r="D86" s="93">
        <v>-975</v>
      </c>
    </row>
    <row r="87" spans="2:4">
      <c r="B87" s="28">
        <v>76</v>
      </c>
      <c r="C87" s="100">
        <v>-975</v>
      </c>
      <c r="D87" s="93">
        <v>-975</v>
      </c>
    </row>
    <row r="88" spans="2:4">
      <c r="B88" s="28">
        <v>77</v>
      </c>
      <c r="C88" s="100">
        <v>-975</v>
      </c>
      <c r="D88" s="93">
        <v>-975</v>
      </c>
    </row>
    <row r="89" spans="2:4">
      <c r="B89" s="28">
        <v>78</v>
      </c>
      <c r="C89" s="100">
        <v>-975</v>
      </c>
      <c r="D89" s="93">
        <v>-975</v>
      </c>
    </row>
    <row r="90" spans="2:4">
      <c r="B90" s="28">
        <v>79</v>
      </c>
      <c r="C90" s="100">
        <v>-975</v>
      </c>
      <c r="D90" s="93">
        <v>-975</v>
      </c>
    </row>
    <row r="91" spans="2:4">
      <c r="B91" s="28">
        <v>80</v>
      </c>
      <c r="C91" s="100">
        <v>-975</v>
      </c>
      <c r="D91" s="93">
        <v>-975</v>
      </c>
    </row>
    <row r="92" spans="2:4">
      <c r="B92" s="28">
        <v>81</v>
      </c>
      <c r="C92" s="100">
        <v>-975</v>
      </c>
      <c r="D92" s="93">
        <v>-975</v>
      </c>
    </row>
    <row r="93" spans="2:4">
      <c r="B93" s="28">
        <v>82</v>
      </c>
      <c r="C93" s="100">
        <v>-975</v>
      </c>
      <c r="D93" s="93">
        <v>-975</v>
      </c>
    </row>
    <row r="94" spans="2:4">
      <c r="B94" s="28">
        <v>83</v>
      </c>
      <c r="C94" s="100">
        <v>-975</v>
      </c>
      <c r="D94" s="93">
        <v>-975</v>
      </c>
    </row>
    <row r="95" spans="2:4">
      <c r="B95" s="28">
        <v>84</v>
      </c>
      <c r="C95" s="100">
        <v>-975</v>
      </c>
      <c r="D95" s="93">
        <v>-975</v>
      </c>
    </row>
    <row r="96" spans="2:4">
      <c r="B96" s="28">
        <v>85</v>
      </c>
      <c r="C96" s="100">
        <v>-975</v>
      </c>
      <c r="D96" s="93">
        <v>-975</v>
      </c>
    </row>
    <row r="97" spans="2:4">
      <c r="B97" s="28">
        <v>86</v>
      </c>
      <c r="C97" s="100">
        <v>-975</v>
      </c>
      <c r="D97" s="93">
        <v>-975</v>
      </c>
    </row>
    <row r="98" spans="2:4">
      <c r="B98" s="28">
        <v>87</v>
      </c>
      <c r="C98" s="100">
        <v>-975</v>
      </c>
      <c r="D98" s="93">
        <v>-975</v>
      </c>
    </row>
    <row r="99" spans="2:4">
      <c r="B99" s="28">
        <v>88</v>
      </c>
      <c r="C99" s="100">
        <v>-975</v>
      </c>
      <c r="D99" s="93">
        <v>-975</v>
      </c>
    </row>
    <row r="100" spans="2:4">
      <c r="B100" s="28">
        <v>89</v>
      </c>
      <c r="C100" s="100">
        <v>-975</v>
      </c>
      <c r="D100" s="93">
        <v>-975</v>
      </c>
    </row>
    <row r="101" spans="2:4">
      <c r="B101" s="28">
        <v>90</v>
      </c>
      <c r="C101" s="100">
        <v>-975</v>
      </c>
      <c r="D101" s="93">
        <v>-975</v>
      </c>
    </row>
    <row r="102" spans="2:4">
      <c r="B102" s="28">
        <v>91</v>
      </c>
      <c r="C102" s="100">
        <v>-975</v>
      </c>
      <c r="D102" s="93">
        <v>-975</v>
      </c>
    </row>
    <row r="103" spans="2:4">
      <c r="B103" s="28">
        <v>92</v>
      </c>
      <c r="C103" s="100">
        <v>-975</v>
      </c>
      <c r="D103" s="93">
        <v>-975</v>
      </c>
    </row>
    <row r="104" spans="2:4">
      <c r="B104" s="28">
        <v>93</v>
      </c>
      <c r="C104" s="100">
        <v>-975</v>
      </c>
      <c r="D104" s="93">
        <v>-975</v>
      </c>
    </row>
    <row r="105" spans="2:4">
      <c r="B105" s="28">
        <v>94</v>
      </c>
      <c r="C105" s="100">
        <v>-975</v>
      </c>
      <c r="D105" s="93">
        <v>-975</v>
      </c>
    </row>
    <row r="106" spans="2:4">
      <c r="B106" s="28">
        <v>95</v>
      </c>
      <c r="C106" s="100">
        <v>-975</v>
      </c>
      <c r="D106" s="93">
        <v>-975</v>
      </c>
    </row>
    <row r="107" spans="2:4">
      <c r="B107" s="28">
        <v>96</v>
      </c>
      <c r="C107" s="100">
        <v>-975</v>
      </c>
      <c r="D107" s="93">
        <v>-975</v>
      </c>
    </row>
    <row r="108" spans="2:4">
      <c r="B108" s="28">
        <v>97</v>
      </c>
      <c r="C108" s="100">
        <v>-975</v>
      </c>
      <c r="D108" s="93">
        <v>-975</v>
      </c>
    </row>
    <row r="109" spans="2:4">
      <c r="B109" s="28">
        <v>98</v>
      </c>
      <c r="C109" s="100">
        <v>-975</v>
      </c>
      <c r="D109" s="93">
        <v>-975</v>
      </c>
    </row>
    <row r="110" spans="2:4">
      <c r="B110" s="28">
        <v>99</v>
      </c>
      <c r="C110" s="100">
        <v>-975</v>
      </c>
      <c r="D110" s="93">
        <v>-975</v>
      </c>
    </row>
    <row r="111" spans="2:4">
      <c r="B111" s="28">
        <v>100</v>
      </c>
      <c r="C111" s="100">
        <v>-975</v>
      </c>
      <c r="D111" s="93">
        <v>-975</v>
      </c>
    </row>
    <row r="112" spans="2:4">
      <c r="B112" s="28">
        <v>101</v>
      </c>
      <c r="C112" s="100">
        <v>-975</v>
      </c>
      <c r="D112" s="93">
        <v>-975</v>
      </c>
    </row>
    <row r="113" spans="2:4">
      <c r="B113" s="28">
        <v>102</v>
      </c>
      <c r="C113" s="100">
        <v>-975</v>
      </c>
      <c r="D113" s="93">
        <v>-975</v>
      </c>
    </row>
    <row r="114" spans="2:4">
      <c r="B114" s="28">
        <v>103</v>
      </c>
      <c r="C114" s="100">
        <v>-975</v>
      </c>
      <c r="D114" s="93">
        <v>-975</v>
      </c>
    </row>
    <row r="115" spans="2:4">
      <c r="B115" s="28">
        <v>104</v>
      </c>
      <c r="C115" s="100">
        <v>-975</v>
      </c>
      <c r="D115" s="93">
        <v>-975</v>
      </c>
    </row>
    <row r="116" spans="2:4">
      <c r="B116" s="28">
        <v>105</v>
      </c>
      <c r="C116" s="100">
        <v>-975</v>
      </c>
      <c r="D116" s="93">
        <v>-975</v>
      </c>
    </row>
    <row r="117" spans="2:4">
      <c r="B117" s="28">
        <v>106</v>
      </c>
      <c r="C117" s="100">
        <v>-975</v>
      </c>
      <c r="D117" s="93">
        <v>-975</v>
      </c>
    </row>
    <row r="118" spans="2:4">
      <c r="B118" s="28">
        <v>107</v>
      </c>
      <c r="C118" s="100">
        <v>-975</v>
      </c>
      <c r="D118" s="93">
        <v>-975</v>
      </c>
    </row>
    <row r="119" spans="2:4">
      <c r="B119" s="28">
        <v>108</v>
      </c>
      <c r="C119" s="100">
        <v>-975</v>
      </c>
      <c r="D119" s="93">
        <v>-975</v>
      </c>
    </row>
    <row r="120" spans="2:4">
      <c r="B120" s="28">
        <v>109</v>
      </c>
      <c r="C120" s="100">
        <v>-975</v>
      </c>
      <c r="D120" s="93">
        <v>-975</v>
      </c>
    </row>
    <row r="121" spans="2:4">
      <c r="B121" s="28">
        <v>110</v>
      </c>
      <c r="C121" s="100">
        <v>-975</v>
      </c>
      <c r="D121" s="93">
        <v>-975</v>
      </c>
    </row>
    <row r="122" spans="2:4">
      <c r="B122" s="28">
        <v>111</v>
      </c>
      <c r="C122" s="100">
        <v>-975</v>
      </c>
      <c r="D122" s="93">
        <v>-975</v>
      </c>
    </row>
    <row r="123" spans="2:4">
      <c r="B123" s="28">
        <v>112</v>
      </c>
      <c r="C123" s="100">
        <v>-975</v>
      </c>
      <c r="D123" s="93">
        <v>-975</v>
      </c>
    </row>
    <row r="124" spans="2:4">
      <c r="B124" s="28">
        <v>113</v>
      </c>
      <c r="C124" s="100">
        <v>-975</v>
      </c>
      <c r="D124" s="93">
        <v>-975</v>
      </c>
    </row>
    <row r="125" spans="2:4">
      <c r="B125" s="28">
        <v>114</v>
      </c>
      <c r="C125" s="100">
        <v>-975</v>
      </c>
      <c r="D125" s="93">
        <v>-975</v>
      </c>
    </row>
    <row r="126" spans="2:4">
      <c r="B126" s="28">
        <v>115</v>
      </c>
      <c r="C126" s="100">
        <v>-975</v>
      </c>
      <c r="D126" s="93">
        <v>-975</v>
      </c>
    </row>
    <row r="127" spans="2:4">
      <c r="B127" s="28">
        <v>116</v>
      </c>
      <c r="C127" s="100">
        <v>-975</v>
      </c>
      <c r="D127" s="93">
        <v>-975</v>
      </c>
    </row>
    <row r="128" spans="2:4">
      <c r="B128" s="28">
        <v>117</v>
      </c>
      <c r="C128" s="100">
        <v>-975</v>
      </c>
      <c r="D128" s="93">
        <v>-975</v>
      </c>
    </row>
    <row r="129" spans="2:4">
      <c r="B129" s="28">
        <v>118</v>
      </c>
      <c r="C129" s="100">
        <v>-975</v>
      </c>
      <c r="D129" s="93">
        <v>-975</v>
      </c>
    </row>
    <row r="130" spans="2:4">
      <c r="B130" s="28">
        <v>119</v>
      </c>
      <c r="C130" s="100">
        <v>-975</v>
      </c>
      <c r="D130" s="93">
        <v>-975</v>
      </c>
    </row>
    <row r="131" spans="2:4">
      <c r="B131" s="28">
        <v>120</v>
      </c>
      <c r="C131" s="100">
        <v>-975</v>
      </c>
      <c r="D131" s="93">
        <v>-975</v>
      </c>
    </row>
    <row r="132" spans="2:4">
      <c r="B132" s="28">
        <v>121</v>
      </c>
      <c r="C132" s="100">
        <v>-975</v>
      </c>
      <c r="D132" s="93">
        <v>-975</v>
      </c>
    </row>
    <row r="133" spans="2:4">
      <c r="B133" s="28">
        <v>122</v>
      </c>
      <c r="C133" s="100">
        <v>-975</v>
      </c>
      <c r="D133" s="93">
        <v>-975</v>
      </c>
    </row>
    <row r="134" spans="2:4">
      <c r="B134" s="28">
        <v>123</v>
      </c>
      <c r="C134" s="100">
        <v>-975</v>
      </c>
      <c r="D134" s="93">
        <v>-975</v>
      </c>
    </row>
    <row r="135" spans="2:4">
      <c r="B135" s="28">
        <v>124</v>
      </c>
      <c r="C135" s="100">
        <v>-975</v>
      </c>
      <c r="D135" s="93">
        <v>-975</v>
      </c>
    </row>
    <row r="136" spans="2:4">
      <c r="B136" s="28">
        <v>125</v>
      </c>
      <c r="C136" s="100">
        <v>-975</v>
      </c>
      <c r="D136" s="93">
        <v>-975</v>
      </c>
    </row>
    <row r="137" spans="2:4">
      <c r="B137" s="28">
        <v>126</v>
      </c>
      <c r="C137" s="100">
        <v>-975</v>
      </c>
      <c r="D137" s="93">
        <v>-975</v>
      </c>
    </row>
    <row r="138" spans="2:4">
      <c r="B138" s="28">
        <v>127</v>
      </c>
      <c r="C138" s="100">
        <v>-975</v>
      </c>
      <c r="D138" s="93">
        <v>-975</v>
      </c>
    </row>
    <row r="139" spans="2:4">
      <c r="B139" s="28">
        <v>128</v>
      </c>
      <c r="C139" s="100">
        <v>-975</v>
      </c>
      <c r="D139" s="93">
        <v>-975</v>
      </c>
    </row>
    <row r="140" spans="2:4">
      <c r="B140" s="28">
        <v>129</v>
      </c>
      <c r="C140" s="100">
        <v>-975</v>
      </c>
      <c r="D140" s="93">
        <v>-975</v>
      </c>
    </row>
    <row r="141" spans="2:4">
      <c r="B141" s="28">
        <v>130</v>
      </c>
      <c r="C141" s="100">
        <v>-975</v>
      </c>
      <c r="D141" s="93">
        <v>-975</v>
      </c>
    </row>
    <row r="142" spans="2:4">
      <c r="B142" s="28">
        <v>131</v>
      </c>
      <c r="C142" s="100">
        <v>-975</v>
      </c>
      <c r="D142" s="93">
        <v>-975</v>
      </c>
    </row>
    <row r="143" spans="2:4">
      <c r="B143" s="28">
        <v>132</v>
      </c>
      <c r="C143" s="100">
        <v>-975</v>
      </c>
      <c r="D143" s="93">
        <v>-975</v>
      </c>
    </row>
    <row r="144" spans="2:4">
      <c r="B144" s="28">
        <v>133</v>
      </c>
      <c r="C144" s="100">
        <v>-975</v>
      </c>
      <c r="D144" s="93">
        <v>-975</v>
      </c>
    </row>
    <row r="145" spans="2:4">
      <c r="B145" s="28">
        <v>134</v>
      </c>
      <c r="C145" s="100">
        <v>-975</v>
      </c>
      <c r="D145" s="93">
        <v>-975</v>
      </c>
    </row>
    <row r="146" spans="2:4">
      <c r="B146" s="28">
        <v>135</v>
      </c>
      <c r="C146" s="100">
        <v>-975</v>
      </c>
      <c r="D146" s="93">
        <v>-975</v>
      </c>
    </row>
    <row r="147" spans="2:4">
      <c r="B147" s="28">
        <v>136</v>
      </c>
      <c r="C147" s="100">
        <v>-975</v>
      </c>
      <c r="D147" s="93">
        <v>-975</v>
      </c>
    </row>
    <row r="148" spans="2:4">
      <c r="B148" s="28">
        <v>137</v>
      </c>
      <c r="C148" s="100">
        <v>-975</v>
      </c>
      <c r="D148" s="93">
        <v>-975</v>
      </c>
    </row>
    <row r="149" spans="2:4">
      <c r="B149" s="28">
        <v>138</v>
      </c>
      <c r="C149" s="100">
        <v>-975</v>
      </c>
      <c r="D149" s="93">
        <v>-975</v>
      </c>
    </row>
    <row r="150" spans="2:4">
      <c r="B150" s="28">
        <v>139</v>
      </c>
      <c r="C150" s="100">
        <v>-975</v>
      </c>
      <c r="D150" s="93">
        <v>-975</v>
      </c>
    </row>
    <row r="151" spans="2:4">
      <c r="B151" s="28">
        <v>140</v>
      </c>
      <c r="C151" s="100">
        <v>-975</v>
      </c>
      <c r="D151" s="93">
        <v>-975</v>
      </c>
    </row>
    <row r="152" spans="2:4">
      <c r="B152" s="28">
        <v>141</v>
      </c>
      <c r="C152" s="100">
        <v>-975</v>
      </c>
      <c r="D152" s="93">
        <v>-975</v>
      </c>
    </row>
    <row r="153" spans="2:4">
      <c r="B153" s="28">
        <v>142</v>
      </c>
      <c r="C153" s="100">
        <v>-975</v>
      </c>
      <c r="D153" s="93">
        <v>-975</v>
      </c>
    </row>
    <row r="154" spans="2:4">
      <c r="B154" s="28">
        <v>143</v>
      </c>
      <c r="C154" s="100">
        <v>-975</v>
      </c>
      <c r="D154" s="93">
        <v>-975</v>
      </c>
    </row>
    <row r="155" spans="2:4">
      <c r="B155" s="28">
        <v>144</v>
      </c>
      <c r="C155" s="100">
        <v>-975</v>
      </c>
      <c r="D155" s="93">
        <v>-975</v>
      </c>
    </row>
    <row r="156" spans="2:4">
      <c r="B156" s="28">
        <v>145</v>
      </c>
      <c r="C156" s="100">
        <v>-975</v>
      </c>
      <c r="D156" s="93">
        <v>-975</v>
      </c>
    </row>
    <row r="157" spans="2:4">
      <c r="B157" s="28">
        <v>146</v>
      </c>
      <c r="C157" s="100">
        <v>-975</v>
      </c>
      <c r="D157" s="93">
        <v>-975</v>
      </c>
    </row>
    <row r="158" spans="2:4">
      <c r="B158" s="28">
        <v>147</v>
      </c>
      <c r="C158" s="100">
        <v>-975</v>
      </c>
      <c r="D158" s="93">
        <v>-975</v>
      </c>
    </row>
    <row r="159" spans="2:4">
      <c r="B159" s="28">
        <v>148</v>
      </c>
      <c r="C159" s="100">
        <v>-975</v>
      </c>
      <c r="D159" s="93">
        <v>-975</v>
      </c>
    </row>
    <row r="160" spans="2:4">
      <c r="B160" s="28">
        <v>149</v>
      </c>
      <c r="C160" s="100">
        <v>-975</v>
      </c>
      <c r="D160" s="93">
        <v>-975</v>
      </c>
    </row>
    <row r="161" spans="2:4">
      <c r="B161" s="28">
        <v>150</v>
      </c>
      <c r="C161" s="100">
        <v>-975</v>
      </c>
      <c r="D161" s="93">
        <v>-975</v>
      </c>
    </row>
    <row r="162" spans="2:4">
      <c r="B162" s="28">
        <v>151</v>
      </c>
      <c r="C162" s="100">
        <v>-975</v>
      </c>
      <c r="D162" s="93">
        <v>-975</v>
      </c>
    </row>
    <row r="163" spans="2:4">
      <c r="B163" s="28">
        <v>152</v>
      </c>
      <c r="C163" s="100">
        <v>-975</v>
      </c>
      <c r="D163" s="93">
        <v>-975</v>
      </c>
    </row>
    <row r="164" spans="2:4">
      <c r="B164" s="28">
        <v>153</v>
      </c>
      <c r="C164" s="100">
        <v>-975</v>
      </c>
      <c r="D164" s="93">
        <v>-975</v>
      </c>
    </row>
    <row r="165" spans="2:4">
      <c r="B165" s="28">
        <v>154</v>
      </c>
      <c r="C165" s="100">
        <v>-975</v>
      </c>
      <c r="D165" s="93">
        <v>-975</v>
      </c>
    </row>
    <row r="166" spans="2:4">
      <c r="B166" s="28">
        <v>155</v>
      </c>
      <c r="C166" s="100">
        <v>-975</v>
      </c>
      <c r="D166" s="93">
        <v>-975</v>
      </c>
    </row>
    <row r="167" spans="2:4">
      <c r="B167" s="28">
        <v>156</v>
      </c>
      <c r="C167" s="100">
        <v>-975</v>
      </c>
      <c r="D167" s="93">
        <v>-975</v>
      </c>
    </row>
    <row r="168" spans="2:4">
      <c r="B168" s="28">
        <v>157</v>
      </c>
      <c r="C168" s="100">
        <v>-975</v>
      </c>
      <c r="D168" s="93">
        <v>-975</v>
      </c>
    </row>
    <row r="169" spans="2:4">
      <c r="B169" s="28">
        <v>158</v>
      </c>
      <c r="C169" s="100">
        <v>-975</v>
      </c>
      <c r="D169" s="93">
        <v>-975</v>
      </c>
    </row>
    <row r="170" spans="2:4">
      <c r="B170" s="28">
        <v>159</v>
      </c>
      <c r="C170" s="100">
        <v>-975</v>
      </c>
      <c r="D170" s="93">
        <v>-975</v>
      </c>
    </row>
    <row r="171" spans="2:4">
      <c r="B171" s="28">
        <v>160</v>
      </c>
      <c r="C171" s="100">
        <v>-975</v>
      </c>
      <c r="D171" s="93">
        <v>-975</v>
      </c>
    </row>
    <row r="172" spans="2:4">
      <c r="B172" s="28">
        <v>161</v>
      </c>
      <c r="C172" s="100">
        <v>-975</v>
      </c>
      <c r="D172" s="93">
        <v>-975</v>
      </c>
    </row>
    <row r="173" spans="2:4">
      <c r="B173" s="28">
        <v>162</v>
      </c>
      <c r="C173" s="100">
        <v>-975</v>
      </c>
      <c r="D173" s="93">
        <v>-975</v>
      </c>
    </row>
    <row r="174" spans="2:4">
      <c r="B174" s="28">
        <v>163</v>
      </c>
      <c r="C174" s="100">
        <v>-975</v>
      </c>
      <c r="D174" s="93">
        <v>-975</v>
      </c>
    </row>
    <row r="175" spans="2:4">
      <c r="B175" s="28">
        <v>164</v>
      </c>
      <c r="C175" s="100">
        <v>-975</v>
      </c>
      <c r="D175" s="93">
        <v>-975</v>
      </c>
    </row>
    <row r="176" spans="2:4">
      <c r="B176" s="28">
        <v>165</v>
      </c>
      <c r="C176" s="100">
        <v>-975</v>
      </c>
      <c r="D176" s="93">
        <v>-975</v>
      </c>
    </row>
    <row r="177" spans="2:4">
      <c r="B177" s="28">
        <v>166</v>
      </c>
      <c r="C177" s="100">
        <v>-975</v>
      </c>
      <c r="D177" s="93">
        <v>-975</v>
      </c>
    </row>
    <row r="178" spans="2:4">
      <c r="B178" s="28">
        <v>167</v>
      </c>
      <c r="C178" s="100">
        <v>-975</v>
      </c>
      <c r="D178" s="93">
        <v>-975</v>
      </c>
    </row>
    <row r="179" spans="2:4">
      <c r="B179" s="28">
        <v>168</v>
      </c>
      <c r="C179" s="100">
        <v>-975</v>
      </c>
      <c r="D179" s="93">
        <v>-975</v>
      </c>
    </row>
    <row r="180" spans="2:4">
      <c r="B180" s="28">
        <v>169</v>
      </c>
      <c r="C180" s="100">
        <v>-975</v>
      </c>
      <c r="D180" s="93">
        <v>-975</v>
      </c>
    </row>
    <row r="181" spans="2:4">
      <c r="B181" s="28">
        <v>170</v>
      </c>
      <c r="C181" s="100">
        <v>-975</v>
      </c>
      <c r="D181" s="93">
        <v>-975</v>
      </c>
    </row>
    <row r="182" spans="2:4">
      <c r="B182" s="28">
        <v>171</v>
      </c>
      <c r="C182" s="100">
        <v>-975</v>
      </c>
      <c r="D182" s="93">
        <v>-975</v>
      </c>
    </row>
    <row r="183" spans="2:4">
      <c r="B183" s="28">
        <v>172</v>
      </c>
      <c r="C183" s="100">
        <v>-975</v>
      </c>
      <c r="D183" s="93">
        <v>-975</v>
      </c>
    </row>
    <row r="184" spans="2:4">
      <c r="B184" s="28">
        <v>173</v>
      </c>
      <c r="C184" s="100">
        <v>-975</v>
      </c>
      <c r="D184" s="93">
        <v>-975</v>
      </c>
    </row>
    <row r="185" spans="2:4">
      <c r="B185" s="28">
        <v>174</v>
      </c>
      <c r="C185" s="100">
        <v>-975</v>
      </c>
      <c r="D185" s="93">
        <v>-975</v>
      </c>
    </row>
    <row r="186" spans="2:4">
      <c r="B186" s="28">
        <v>175</v>
      </c>
      <c r="C186" s="100">
        <v>-975</v>
      </c>
      <c r="D186" s="93">
        <v>-975</v>
      </c>
    </row>
    <row r="187" spans="2:4">
      <c r="B187" s="28">
        <v>176</v>
      </c>
      <c r="C187" s="100">
        <v>-975</v>
      </c>
      <c r="D187" s="93">
        <v>-975</v>
      </c>
    </row>
    <row r="188" spans="2:4">
      <c r="B188" s="28">
        <v>177</v>
      </c>
      <c r="C188" s="100">
        <v>-950</v>
      </c>
      <c r="D188" s="93">
        <v>-975</v>
      </c>
    </row>
    <row r="189" spans="2:4">
      <c r="B189" s="28">
        <v>178</v>
      </c>
      <c r="C189" s="100">
        <v>-950</v>
      </c>
      <c r="D189" s="93">
        <v>-975</v>
      </c>
    </row>
    <row r="190" spans="2:4">
      <c r="B190" s="28">
        <v>179</v>
      </c>
      <c r="C190" s="100">
        <v>-950</v>
      </c>
      <c r="D190" s="93">
        <v>-975</v>
      </c>
    </row>
    <row r="191" spans="2:4">
      <c r="B191" s="28">
        <v>180</v>
      </c>
      <c r="C191" s="100">
        <v>-950</v>
      </c>
      <c r="D191" s="93">
        <v>-975</v>
      </c>
    </row>
    <row r="192" spans="2:4">
      <c r="B192" s="28">
        <v>181</v>
      </c>
      <c r="C192" s="100">
        <v>-950</v>
      </c>
      <c r="D192" s="93">
        <v>-975</v>
      </c>
    </row>
    <row r="193" spans="2:4">
      <c r="B193" s="28">
        <v>182</v>
      </c>
      <c r="C193" s="100">
        <v>-950</v>
      </c>
      <c r="D193" s="93">
        <v>-975</v>
      </c>
    </row>
    <row r="194" spans="2:4">
      <c r="B194" s="28">
        <v>183</v>
      </c>
      <c r="C194" s="100">
        <v>-950</v>
      </c>
      <c r="D194" s="93">
        <v>-975</v>
      </c>
    </row>
    <row r="195" spans="2:4">
      <c r="B195" s="28">
        <v>184</v>
      </c>
      <c r="C195" s="100">
        <v>-950</v>
      </c>
      <c r="D195" s="93">
        <v>-975</v>
      </c>
    </row>
    <row r="196" spans="2:4">
      <c r="B196" s="28">
        <v>185</v>
      </c>
      <c r="C196" s="100">
        <v>-950</v>
      </c>
      <c r="D196" s="93">
        <v>-950</v>
      </c>
    </row>
    <row r="197" spans="2:4">
      <c r="B197" s="28">
        <v>186</v>
      </c>
      <c r="C197" s="100">
        <v>-950</v>
      </c>
      <c r="D197" s="93">
        <v>-950</v>
      </c>
    </row>
    <row r="198" spans="2:4">
      <c r="B198" s="28">
        <v>187</v>
      </c>
      <c r="C198" s="100">
        <v>-950</v>
      </c>
      <c r="D198" s="93">
        <v>-950</v>
      </c>
    </row>
    <row r="199" spans="2:4">
      <c r="B199" s="28">
        <v>188</v>
      </c>
      <c r="C199" s="100">
        <v>-950</v>
      </c>
      <c r="D199" s="93">
        <v>-950</v>
      </c>
    </row>
    <row r="200" spans="2:4">
      <c r="B200" s="28">
        <v>189</v>
      </c>
      <c r="C200" s="100">
        <v>-950</v>
      </c>
      <c r="D200" s="93">
        <v>-950</v>
      </c>
    </row>
    <row r="201" spans="2:4">
      <c r="B201" s="28">
        <v>190</v>
      </c>
      <c r="C201" s="100">
        <v>-950</v>
      </c>
      <c r="D201" s="93">
        <v>-950</v>
      </c>
    </row>
    <row r="202" spans="2:4">
      <c r="B202" s="28">
        <v>191</v>
      </c>
      <c r="C202" s="100">
        <v>-950</v>
      </c>
      <c r="D202" s="93">
        <v>-950</v>
      </c>
    </row>
    <row r="203" spans="2:4">
      <c r="B203" s="28">
        <v>192</v>
      </c>
      <c r="C203" s="100">
        <v>-950</v>
      </c>
      <c r="D203" s="93">
        <v>-950</v>
      </c>
    </row>
    <row r="204" spans="2:4">
      <c r="B204" s="28">
        <v>193</v>
      </c>
      <c r="C204" s="100">
        <v>-950</v>
      </c>
      <c r="D204" s="93">
        <v>-950</v>
      </c>
    </row>
    <row r="205" spans="2:4">
      <c r="B205" s="28">
        <v>194</v>
      </c>
      <c r="C205" s="100">
        <v>-950</v>
      </c>
      <c r="D205" s="93">
        <v>-950</v>
      </c>
    </row>
    <row r="206" spans="2:4">
      <c r="B206" s="28">
        <v>195</v>
      </c>
      <c r="C206" s="100">
        <v>-950</v>
      </c>
      <c r="D206" s="93">
        <v>-950</v>
      </c>
    </row>
    <row r="207" spans="2:4">
      <c r="B207" s="28">
        <v>196</v>
      </c>
      <c r="C207" s="100">
        <v>-950</v>
      </c>
      <c r="D207" s="93">
        <v>-950</v>
      </c>
    </row>
    <row r="208" spans="2:4">
      <c r="B208" s="28">
        <v>197</v>
      </c>
      <c r="C208" s="100">
        <v>-950</v>
      </c>
      <c r="D208" s="93">
        <v>-950</v>
      </c>
    </row>
    <row r="209" spans="2:4">
      <c r="B209" s="28">
        <v>198</v>
      </c>
      <c r="C209" s="100">
        <v>-950</v>
      </c>
      <c r="D209" s="93">
        <v>-950</v>
      </c>
    </row>
    <row r="210" spans="2:4">
      <c r="B210" s="28">
        <v>199</v>
      </c>
      <c r="C210" s="100">
        <v>-950</v>
      </c>
      <c r="D210" s="93">
        <v>-950</v>
      </c>
    </row>
    <row r="211" spans="2:4">
      <c r="B211" s="28">
        <v>200</v>
      </c>
      <c r="C211" s="100">
        <v>-950</v>
      </c>
      <c r="D211" s="93">
        <v>-950</v>
      </c>
    </row>
    <row r="212" spans="2:4">
      <c r="B212" s="28">
        <v>201</v>
      </c>
      <c r="C212" s="100">
        <v>-950</v>
      </c>
      <c r="D212" s="93">
        <v>-950</v>
      </c>
    </row>
    <row r="213" spans="2:4">
      <c r="B213" s="28">
        <v>202</v>
      </c>
      <c r="C213" s="100">
        <v>-950</v>
      </c>
      <c r="D213" s="93">
        <v>-950</v>
      </c>
    </row>
    <row r="214" spans="2:4">
      <c r="B214" s="28">
        <v>203</v>
      </c>
      <c r="C214" s="100">
        <v>-950</v>
      </c>
      <c r="D214" s="93">
        <v>-950</v>
      </c>
    </row>
    <row r="215" spans="2:4">
      <c r="B215" s="28">
        <v>204</v>
      </c>
      <c r="C215" s="100">
        <v>-950</v>
      </c>
      <c r="D215" s="93">
        <v>-950</v>
      </c>
    </row>
    <row r="216" spans="2:4">
      <c r="B216" s="28">
        <v>205</v>
      </c>
      <c r="C216" s="100">
        <v>-950</v>
      </c>
      <c r="D216" s="93">
        <v>-950</v>
      </c>
    </row>
    <row r="217" spans="2:4">
      <c r="B217" s="28">
        <v>206</v>
      </c>
      <c r="C217" s="100">
        <v>-950</v>
      </c>
      <c r="D217" s="93">
        <v>-950</v>
      </c>
    </row>
    <row r="218" spans="2:4">
      <c r="B218" s="28">
        <v>207</v>
      </c>
      <c r="C218" s="100">
        <v>-950</v>
      </c>
      <c r="D218" s="93">
        <v>-950</v>
      </c>
    </row>
    <row r="219" spans="2:4">
      <c r="B219" s="28">
        <v>208</v>
      </c>
      <c r="C219" s="100">
        <v>-950</v>
      </c>
      <c r="D219" s="93">
        <v>-950</v>
      </c>
    </row>
    <row r="220" spans="2:4">
      <c r="B220" s="28">
        <v>209</v>
      </c>
      <c r="C220" s="100">
        <v>-950</v>
      </c>
      <c r="D220" s="93">
        <v>-950</v>
      </c>
    </row>
    <row r="221" spans="2:4">
      <c r="B221" s="28">
        <v>210</v>
      </c>
      <c r="C221" s="100">
        <v>-950</v>
      </c>
      <c r="D221" s="93">
        <v>-950</v>
      </c>
    </row>
    <row r="222" spans="2:4">
      <c r="B222" s="28">
        <v>211</v>
      </c>
      <c r="C222" s="100">
        <v>-950</v>
      </c>
      <c r="D222" s="93">
        <v>-950</v>
      </c>
    </row>
    <row r="223" spans="2:4">
      <c r="B223" s="28">
        <v>212</v>
      </c>
      <c r="C223" s="100">
        <v>-950</v>
      </c>
      <c r="D223" s="93">
        <v>-950</v>
      </c>
    </row>
    <row r="224" spans="2:4">
      <c r="B224" s="28">
        <v>213</v>
      </c>
      <c r="C224" s="100">
        <v>-950</v>
      </c>
      <c r="D224" s="93">
        <v>-950</v>
      </c>
    </row>
    <row r="225" spans="2:4">
      <c r="B225" s="28">
        <v>214</v>
      </c>
      <c r="C225" s="100">
        <v>-950</v>
      </c>
      <c r="D225" s="93">
        <v>-950</v>
      </c>
    </row>
    <row r="226" spans="2:4">
      <c r="B226" s="28">
        <v>215</v>
      </c>
      <c r="C226" s="100">
        <v>-950</v>
      </c>
      <c r="D226" s="93">
        <v>-950</v>
      </c>
    </row>
    <row r="227" spans="2:4">
      <c r="B227" s="28">
        <v>216</v>
      </c>
      <c r="C227" s="100">
        <v>-950</v>
      </c>
      <c r="D227" s="93">
        <v>-950</v>
      </c>
    </row>
    <row r="228" spans="2:4">
      <c r="B228" s="28">
        <v>217</v>
      </c>
      <c r="C228" s="100">
        <v>-950</v>
      </c>
      <c r="D228" s="93">
        <v>-950</v>
      </c>
    </row>
    <row r="229" spans="2:4">
      <c r="B229" s="28">
        <v>218</v>
      </c>
      <c r="C229" s="100">
        <v>-950</v>
      </c>
      <c r="D229" s="93">
        <v>-950</v>
      </c>
    </row>
    <row r="230" spans="2:4">
      <c r="B230" s="28">
        <v>219</v>
      </c>
      <c r="C230" s="100">
        <v>-950</v>
      </c>
      <c r="D230" s="93">
        <v>-950</v>
      </c>
    </row>
    <row r="231" spans="2:4">
      <c r="B231" s="28">
        <v>220</v>
      </c>
      <c r="C231" s="100">
        <v>-950</v>
      </c>
      <c r="D231" s="93">
        <v>-950</v>
      </c>
    </row>
    <row r="232" spans="2:4">
      <c r="B232" s="28">
        <v>221</v>
      </c>
      <c r="C232" s="100">
        <v>-950</v>
      </c>
      <c r="D232" s="93">
        <v>-950</v>
      </c>
    </row>
    <row r="233" spans="2:4">
      <c r="B233" s="28">
        <v>222</v>
      </c>
      <c r="C233" s="100">
        <v>-950</v>
      </c>
      <c r="D233" s="93">
        <v>-950</v>
      </c>
    </row>
    <row r="234" spans="2:4">
      <c r="B234" s="28">
        <v>223</v>
      </c>
      <c r="C234" s="100">
        <v>-950</v>
      </c>
      <c r="D234" s="93">
        <v>-950</v>
      </c>
    </row>
    <row r="235" spans="2:4">
      <c r="B235" s="28">
        <v>224</v>
      </c>
      <c r="C235" s="100">
        <v>-950</v>
      </c>
      <c r="D235" s="93">
        <v>-950</v>
      </c>
    </row>
    <row r="236" spans="2:4">
      <c r="B236" s="28">
        <v>225</v>
      </c>
      <c r="C236" s="100">
        <v>-950</v>
      </c>
      <c r="D236" s="93">
        <v>-950</v>
      </c>
    </row>
    <row r="237" spans="2:4">
      <c r="B237" s="28">
        <v>226</v>
      </c>
      <c r="C237" s="100">
        <v>-950</v>
      </c>
      <c r="D237" s="93">
        <v>-950</v>
      </c>
    </row>
    <row r="238" spans="2:4">
      <c r="B238" s="28">
        <v>227</v>
      </c>
      <c r="C238" s="100">
        <v>-950</v>
      </c>
      <c r="D238" s="93">
        <v>-950</v>
      </c>
    </row>
    <row r="239" spans="2:4">
      <c r="B239" s="28">
        <v>228</v>
      </c>
      <c r="C239" s="100">
        <v>-950</v>
      </c>
      <c r="D239" s="93">
        <v>-950</v>
      </c>
    </row>
    <row r="240" spans="2:4">
      <c r="B240" s="28">
        <v>229</v>
      </c>
      <c r="C240" s="100">
        <v>-950</v>
      </c>
      <c r="D240" s="93">
        <v>-950</v>
      </c>
    </row>
    <row r="241" spans="2:4">
      <c r="B241" s="28">
        <v>230</v>
      </c>
      <c r="C241" s="100">
        <v>-950</v>
      </c>
      <c r="D241" s="93">
        <v>-950</v>
      </c>
    </row>
    <row r="242" spans="2:4">
      <c r="B242" s="28">
        <v>231</v>
      </c>
      <c r="C242" s="100">
        <v>-950</v>
      </c>
      <c r="D242" s="93">
        <v>-950</v>
      </c>
    </row>
    <row r="243" spans="2:4">
      <c r="B243" s="28">
        <v>232</v>
      </c>
      <c r="C243" s="100">
        <v>-950</v>
      </c>
      <c r="D243" s="93">
        <v>-950</v>
      </c>
    </row>
    <row r="244" spans="2:4">
      <c r="B244" s="28">
        <v>233</v>
      </c>
      <c r="C244" s="100">
        <v>-950</v>
      </c>
      <c r="D244" s="93">
        <v>-950</v>
      </c>
    </row>
    <row r="245" spans="2:4">
      <c r="B245" s="28">
        <v>234</v>
      </c>
      <c r="C245" s="100">
        <v>-950</v>
      </c>
      <c r="D245" s="93">
        <v>-950</v>
      </c>
    </row>
    <row r="246" spans="2:4">
      <c r="B246" s="28">
        <v>235</v>
      </c>
      <c r="C246" s="100">
        <v>-950</v>
      </c>
      <c r="D246" s="93">
        <v>-950</v>
      </c>
    </row>
    <row r="247" spans="2:4">
      <c r="B247" s="28">
        <v>236</v>
      </c>
      <c r="C247" s="100">
        <v>-950</v>
      </c>
      <c r="D247" s="93">
        <v>-950</v>
      </c>
    </row>
    <row r="248" spans="2:4">
      <c r="B248" s="28">
        <v>237</v>
      </c>
      <c r="C248" s="100">
        <v>-950</v>
      </c>
      <c r="D248" s="93">
        <v>-950</v>
      </c>
    </row>
    <row r="249" spans="2:4">
      <c r="B249" s="28">
        <v>238</v>
      </c>
      <c r="C249" s="100">
        <v>-950</v>
      </c>
      <c r="D249" s="93">
        <v>-950</v>
      </c>
    </row>
    <row r="250" spans="2:4">
      <c r="B250" s="28">
        <v>239</v>
      </c>
      <c r="C250" s="100">
        <v>-950</v>
      </c>
      <c r="D250" s="93">
        <v>-950</v>
      </c>
    </row>
    <row r="251" spans="2:4">
      <c r="B251" s="28">
        <v>240</v>
      </c>
      <c r="C251" s="100">
        <v>-950</v>
      </c>
      <c r="D251" s="93">
        <v>-950</v>
      </c>
    </row>
    <row r="252" spans="2:4">
      <c r="B252" s="28">
        <v>241</v>
      </c>
      <c r="C252" s="100">
        <v>-950</v>
      </c>
      <c r="D252" s="93">
        <v>-950</v>
      </c>
    </row>
    <row r="253" spans="2:4">
      <c r="B253" s="28">
        <v>242</v>
      </c>
      <c r="C253" s="100">
        <v>-950</v>
      </c>
      <c r="D253" s="93">
        <v>-950</v>
      </c>
    </row>
    <row r="254" spans="2:4">
      <c r="B254" s="28">
        <v>243</v>
      </c>
      <c r="C254" s="100">
        <v>-950</v>
      </c>
      <c r="D254" s="93">
        <v>-950</v>
      </c>
    </row>
    <row r="255" spans="2:4">
      <c r="B255" s="28">
        <v>244</v>
      </c>
      <c r="C255" s="100">
        <v>-950</v>
      </c>
      <c r="D255" s="93">
        <v>-950</v>
      </c>
    </row>
    <row r="256" spans="2:4">
      <c r="B256" s="28">
        <v>245</v>
      </c>
      <c r="C256" s="100">
        <v>-950</v>
      </c>
      <c r="D256" s="93">
        <v>-950</v>
      </c>
    </row>
    <row r="257" spans="2:4">
      <c r="B257" s="28">
        <v>246</v>
      </c>
      <c r="C257" s="100">
        <v>-925</v>
      </c>
      <c r="D257" s="93">
        <v>-950</v>
      </c>
    </row>
    <row r="258" spans="2:4">
      <c r="B258" s="28">
        <v>247</v>
      </c>
      <c r="C258" s="100">
        <v>-925</v>
      </c>
      <c r="D258" s="93">
        <v>-950</v>
      </c>
    </row>
    <row r="259" spans="2:4">
      <c r="B259" s="28">
        <v>248</v>
      </c>
      <c r="C259" s="100">
        <v>-925</v>
      </c>
      <c r="D259" s="93">
        <v>-950</v>
      </c>
    </row>
    <row r="260" spans="2:4">
      <c r="B260" s="28">
        <v>249</v>
      </c>
      <c r="C260" s="100">
        <v>-925</v>
      </c>
      <c r="D260" s="93">
        <v>-950</v>
      </c>
    </row>
    <row r="261" spans="2:4">
      <c r="B261" s="28">
        <v>250</v>
      </c>
      <c r="C261" s="100">
        <v>-925</v>
      </c>
      <c r="D261" s="93">
        <v>-950</v>
      </c>
    </row>
    <row r="262" spans="2:4">
      <c r="B262" s="28">
        <v>251</v>
      </c>
      <c r="C262" s="100">
        <v>-925</v>
      </c>
      <c r="D262" s="93">
        <v>-950</v>
      </c>
    </row>
    <row r="263" spans="2:4">
      <c r="B263" s="28">
        <v>252</v>
      </c>
      <c r="C263" s="100">
        <v>-925</v>
      </c>
      <c r="D263" s="93">
        <v>-950</v>
      </c>
    </row>
    <row r="264" spans="2:4">
      <c r="B264" s="28">
        <v>253</v>
      </c>
      <c r="C264" s="100">
        <v>-925</v>
      </c>
      <c r="D264" s="93">
        <v>-950</v>
      </c>
    </row>
    <row r="265" spans="2:4">
      <c r="B265" s="28">
        <v>254</v>
      </c>
      <c r="C265" s="100">
        <v>-925</v>
      </c>
      <c r="D265" s="93">
        <v>-950</v>
      </c>
    </row>
    <row r="266" spans="2:4">
      <c r="B266" s="28">
        <v>255</v>
      </c>
      <c r="C266" s="100">
        <v>-925</v>
      </c>
      <c r="D266" s="93">
        <v>-950</v>
      </c>
    </row>
    <row r="267" spans="2:4">
      <c r="B267" s="28">
        <v>256</v>
      </c>
      <c r="C267" s="100">
        <v>-925</v>
      </c>
      <c r="D267" s="93">
        <v>-925</v>
      </c>
    </row>
    <row r="268" spans="2:4">
      <c r="B268" s="28">
        <v>257</v>
      </c>
      <c r="C268" s="100">
        <v>-925</v>
      </c>
      <c r="D268" s="93">
        <v>-925</v>
      </c>
    </row>
    <row r="269" spans="2:4">
      <c r="B269" s="28">
        <v>258</v>
      </c>
      <c r="C269" s="100">
        <v>-925</v>
      </c>
      <c r="D269" s="93">
        <v>-925</v>
      </c>
    </row>
    <row r="270" spans="2:4">
      <c r="B270" s="28">
        <v>259</v>
      </c>
      <c r="C270" s="100">
        <v>-925</v>
      </c>
      <c r="D270" s="93">
        <v>-925</v>
      </c>
    </row>
    <row r="271" spans="2:4">
      <c r="B271" s="28">
        <v>260</v>
      </c>
      <c r="C271" s="100">
        <v>-925</v>
      </c>
      <c r="D271" s="93">
        <v>-925</v>
      </c>
    </row>
    <row r="272" spans="2:4">
      <c r="B272" s="28">
        <v>261</v>
      </c>
      <c r="C272" s="100">
        <v>-925</v>
      </c>
      <c r="D272" s="93">
        <v>-925</v>
      </c>
    </row>
    <row r="273" spans="2:4">
      <c r="B273" s="28">
        <v>262</v>
      </c>
      <c r="C273" s="100">
        <v>-925</v>
      </c>
      <c r="D273" s="93">
        <v>-925</v>
      </c>
    </row>
    <row r="274" spans="2:4">
      <c r="B274" s="28">
        <v>263</v>
      </c>
      <c r="C274" s="100">
        <v>-925</v>
      </c>
      <c r="D274" s="93">
        <v>-925</v>
      </c>
    </row>
    <row r="275" spans="2:4">
      <c r="B275" s="28">
        <v>264</v>
      </c>
      <c r="C275" s="100">
        <v>-925</v>
      </c>
      <c r="D275" s="93">
        <v>-925</v>
      </c>
    </row>
    <row r="276" spans="2:4">
      <c r="B276" s="28">
        <v>265</v>
      </c>
      <c r="C276" s="100">
        <v>-925</v>
      </c>
      <c r="D276" s="93">
        <v>-925</v>
      </c>
    </row>
    <row r="277" spans="2:4">
      <c r="B277" s="28">
        <v>266</v>
      </c>
      <c r="C277" s="100">
        <v>-925</v>
      </c>
      <c r="D277" s="93">
        <v>-925</v>
      </c>
    </row>
    <row r="278" spans="2:4">
      <c r="B278" s="28">
        <v>267</v>
      </c>
      <c r="C278" s="100">
        <v>-925</v>
      </c>
      <c r="D278" s="93">
        <v>-925</v>
      </c>
    </row>
    <row r="279" spans="2:4">
      <c r="B279" s="28">
        <v>268</v>
      </c>
      <c r="C279" s="100">
        <v>-925</v>
      </c>
      <c r="D279" s="93">
        <v>-925</v>
      </c>
    </row>
    <row r="280" spans="2:4">
      <c r="B280" s="28">
        <v>269</v>
      </c>
      <c r="C280" s="100">
        <v>-925</v>
      </c>
      <c r="D280" s="93">
        <v>-925</v>
      </c>
    </row>
    <row r="281" spans="2:4">
      <c r="B281" s="28">
        <v>270</v>
      </c>
      <c r="C281" s="100">
        <v>-925</v>
      </c>
      <c r="D281" s="93">
        <v>-925</v>
      </c>
    </row>
    <row r="282" spans="2:4">
      <c r="B282" s="28">
        <v>271</v>
      </c>
      <c r="C282" s="100">
        <v>-925</v>
      </c>
      <c r="D282" s="93">
        <v>-925</v>
      </c>
    </row>
    <row r="283" spans="2:4">
      <c r="B283" s="28">
        <v>272</v>
      </c>
      <c r="C283" s="100">
        <v>-925</v>
      </c>
      <c r="D283" s="93">
        <v>-925</v>
      </c>
    </row>
    <row r="284" spans="2:4">
      <c r="B284" s="28">
        <v>273</v>
      </c>
      <c r="C284" s="100">
        <v>-925</v>
      </c>
      <c r="D284" s="93">
        <v>-925</v>
      </c>
    </row>
    <row r="285" spans="2:4">
      <c r="B285" s="28">
        <v>274</v>
      </c>
      <c r="C285" s="100">
        <v>-925</v>
      </c>
      <c r="D285" s="93">
        <v>-925</v>
      </c>
    </row>
    <row r="286" spans="2:4">
      <c r="B286" s="28">
        <v>275</v>
      </c>
      <c r="C286" s="100">
        <v>-925</v>
      </c>
      <c r="D286" s="93">
        <v>-925</v>
      </c>
    </row>
    <row r="287" spans="2:4">
      <c r="B287" s="28">
        <v>276</v>
      </c>
      <c r="C287" s="100">
        <v>-925</v>
      </c>
      <c r="D287" s="93">
        <v>-925</v>
      </c>
    </row>
    <row r="288" spans="2:4">
      <c r="B288" s="28">
        <v>277</v>
      </c>
      <c r="C288" s="100">
        <v>-925</v>
      </c>
      <c r="D288" s="93">
        <v>-925</v>
      </c>
    </row>
    <row r="289" spans="2:4">
      <c r="B289" s="28">
        <v>278</v>
      </c>
      <c r="C289" s="100">
        <v>-925</v>
      </c>
      <c r="D289" s="93">
        <v>-925</v>
      </c>
    </row>
    <row r="290" spans="2:4">
      <c r="B290" s="28">
        <v>279</v>
      </c>
      <c r="C290" s="100">
        <v>-925</v>
      </c>
      <c r="D290" s="93">
        <v>-925</v>
      </c>
    </row>
    <row r="291" spans="2:4">
      <c r="B291" s="28">
        <v>280</v>
      </c>
      <c r="C291" s="100">
        <v>-925</v>
      </c>
      <c r="D291" s="93">
        <v>-925</v>
      </c>
    </row>
    <row r="292" spans="2:4">
      <c r="B292" s="28">
        <v>281</v>
      </c>
      <c r="C292" s="100">
        <v>-925</v>
      </c>
      <c r="D292" s="93">
        <v>-925</v>
      </c>
    </row>
    <row r="293" spans="2:4">
      <c r="B293" s="28">
        <v>282</v>
      </c>
      <c r="C293" s="100">
        <v>-925</v>
      </c>
      <c r="D293" s="93">
        <v>-925</v>
      </c>
    </row>
    <row r="294" spans="2:4">
      <c r="B294" s="28">
        <v>283</v>
      </c>
      <c r="C294" s="100">
        <v>-925</v>
      </c>
      <c r="D294" s="93">
        <v>-925</v>
      </c>
    </row>
    <row r="295" spans="2:4">
      <c r="B295" s="28">
        <v>284</v>
      </c>
      <c r="C295" s="100">
        <v>-925</v>
      </c>
      <c r="D295" s="93">
        <v>-925</v>
      </c>
    </row>
    <row r="296" spans="2:4">
      <c r="B296" s="28">
        <v>285</v>
      </c>
      <c r="C296" s="100">
        <v>-925</v>
      </c>
      <c r="D296" s="93">
        <v>-925</v>
      </c>
    </row>
    <row r="297" spans="2:4">
      <c r="B297" s="28">
        <v>286</v>
      </c>
      <c r="C297" s="100">
        <v>-925</v>
      </c>
      <c r="D297" s="93">
        <v>-925</v>
      </c>
    </row>
    <row r="298" spans="2:4">
      <c r="B298" s="28">
        <v>287</v>
      </c>
      <c r="C298" s="100">
        <v>-925</v>
      </c>
      <c r="D298" s="93">
        <v>-925</v>
      </c>
    </row>
    <row r="299" spans="2:4">
      <c r="B299" s="28">
        <v>288</v>
      </c>
      <c r="C299" s="100">
        <v>-925</v>
      </c>
      <c r="D299" s="93">
        <v>-925</v>
      </c>
    </row>
    <row r="300" spans="2:4">
      <c r="B300" s="28">
        <v>289</v>
      </c>
      <c r="C300" s="100">
        <v>-925</v>
      </c>
      <c r="D300" s="93">
        <v>-925</v>
      </c>
    </row>
    <row r="301" spans="2:4">
      <c r="B301" s="28">
        <v>290</v>
      </c>
      <c r="C301" s="100">
        <v>-925</v>
      </c>
      <c r="D301" s="93">
        <v>-925</v>
      </c>
    </row>
    <row r="302" spans="2:4">
      <c r="B302" s="28">
        <v>291</v>
      </c>
      <c r="C302" s="100">
        <v>-925</v>
      </c>
      <c r="D302" s="93">
        <v>-925</v>
      </c>
    </row>
    <row r="303" spans="2:4">
      <c r="B303" s="28">
        <v>292</v>
      </c>
      <c r="C303" s="100">
        <v>-925</v>
      </c>
      <c r="D303" s="93">
        <v>-925</v>
      </c>
    </row>
    <row r="304" spans="2:4">
      <c r="B304" s="28">
        <v>293</v>
      </c>
      <c r="C304" s="100">
        <v>-925</v>
      </c>
      <c r="D304" s="93">
        <v>-925</v>
      </c>
    </row>
    <row r="305" spans="2:4">
      <c r="B305" s="28">
        <v>294</v>
      </c>
      <c r="C305" s="100">
        <v>-925</v>
      </c>
      <c r="D305" s="93">
        <v>-925</v>
      </c>
    </row>
    <row r="306" spans="2:4">
      <c r="B306" s="28">
        <v>295</v>
      </c>
      <c r="C306" s="100">
        <v>-925</v>
      </c>
      <c r="D306" s="93">
        <v>-925</v>
      </c>
    </row>
    <row r="307" spans="2:4">
      <c r="B307" s="28">
        <v>296</v>
      </c>
      <c r="C307" s="100">
        <v>-925</v>
      </c>
      <c r="D307" s="93">
        <v>-925</v>
      </c>
    </row>
    <row r="308" spans="2:4">
      <c r="B308" s="28">
        <v>297</v>
      </c>
      <c r="C308" s="100">
        <v>-925</v>
      </c>
      <c r="D308" s="93">
        <v>-925</v>
      </c>
    </row>
    <row r="309" spans="2:4">
      <c r="B309" s="28">
        <v>298</v>
      </c>
      <c r="C309" s="100">
        <v>-900</v>
      </c>
      <c r="D309" s="93">
        <v>-925</v>
      </c>
    </row>
    <row r="310" spans="2:4">
      <c r="B310" s="28">
        <v>299</v>
      </c>
      <c r="C310" s="100">
        <v>-900</v>
      </c>
      <c r="D310" s="93">
        <v>-925</v>
      </c>
    </row>
    <row r="311" spans="2:4">
      <c r="B311" s="28">
        <v>300</v>
      </c>
      <c r="C311" s="100">
        <v>-900</v>
      </c>
      <c r="D311" s="93">
        <v>-925</v>
      </c>
    </row>
    <row r="312" spans="2:4">
      <c r="B312" s="28">
        <v>301</v>
      </c>
      <c r="C312" s="100">
        <v>-900</v>
      </c>
      <c r="D312" s="93">
        <v>-925</v>
      </c>
    </row>
    <row r="313" spans="2:4">
      <c r="B313" s="28">
        <v>302</v>
      </c>
      <c r="C313" s="100">
        <v>-900</v>
      </c>
      <c r="D313" s="93">
        <v>-925</v>
      </c>
    </row>
    <row r="314" spans="2:4">
      <c r="B314" s="28">
        <v>303</v>
      </c>
      <c r="C314" s="100">
        <v>-900</v>
      </c>
      <c r="D314" s="93">
        <v>-925</v>
      </c>
    </row>
    <row r="315" spans="2:4">
      <c r="B315" s="28">
        <v>304</v>
      </c>
      <c r="C315" s="100">
        <v>-900</v>
      </c>
      <c r="D315" s="93">
        <v>-925</v>
      </c>
    </row>
    <row r="316" spans="2:4">
      <c r="B316" s="28">
        <v>305</v>
      </c>
      <c r="C316" s="100">
        <v>-900</v>
      </c>
      <c r="D316" s="93">
        <v>-925</v>
      </c>
    </row>
    <row r="317" spans="2:4">
      <c r="B317" s="28">
        <v>306</v>
      </c>
      <c r="C317" s="100">
        <v>-900</v>
      </c>
      <c r="D317" s="93">
        <v>-925</v>
      </c>
    </row>
    <row r="318" spans="2:4">
      <c r="B318" s="28">
        <v>307</v>
      </c>
      <c r="C318" s="100">
        <v>-900</v>
      </c>
      <c r="D318" s="93">
        <v>-925</v>
      </c>
    </row>
    <row r="319" spans="2:4">
      <c r="B319" s="28">
        <v>308</v>
      </c>
      <c r="C319" s="100">
        <v>-900</v>
      </c>
      <c r="D319" s="93">
        <v>-925</v>
      </c>
    </row>
    <row r="320" spans="2:4">
      <c r="B320" s="28">
        <v>309</v>
      </c>
      <c r="C320" s="100">
        <v>-900</v>
      </c>
      <c r="D320" s="93">
        <v>-925</v>
      </c>
    </row>
    <row r="321" spans="2:4">
      <c r="B321" s="28">
        <v>310</v>
      </c>
      <c r="C321" s="100">
        <v>-900</v>
      </c>
      <c r="D321" s="93">
        <v>-925</v>
      </c>
    </row>
    <row r="322" spans="2:4">
      <c r="B322" s="28">
        <v>311</v>
      </c>
      <c r="C322" s="100">
        <v>-900</v>
      </c>
      <c r="D322" s="93">
        <v>-925</v>
      </c>
    </row>
    <row r="323" spans="2:4">
      <c r="B323" s="28">
        <v>312</v>
      </c>
      <c r="C323" s="100">
        <v>-900</v>
      </c>
      <c r="D323" s="93">
        <v>-925</v>
      </c>
    </row>
    <row r="324" spans="2:4">
      <c r="B324" s="28">
        <v>313</v>
      </c>
      <c r="C324" s="100">
        <v>-900</v>
      </c>
      <c r="D324" s="93">
        <v>-925</v>
      </c>
    </row>
    <row r="325" spans="2:4">
      <c r="B325" s="28">
        <v>314</v>
      </c>
      <c r="C325" s="100">
        <v>-900</v>
      </c>
      <c r="D325" s="93">
        <v>-925</v>
      </c>
    </row>
    <row r="326" spans="2:4">
      <c r="B326" s="28">
        <v>315</v>
      </c>
      <c r="C326" s="100">
        <v>-900</v>
      </c>
      <c r="D326" s="93">
        <v>-925</v>
      </c>
    </row>
    <row r="327" spans="2:4">
      <c r="B327" s="28">
        <v>316</v>
      </c>
      <c r="C327" s="100">
        <v>-900</v>
      </c>
      <c r="D327" s="93">
        <v>-925</v>
      </c>
    </row>
    <row r="328" spans="2:4">
      <c r="B328" s="28">
        <v>317</v>
      </c>
      <c r="C328" s="100">
        <v>-900</v>
      </c>
      <c r="D328" s="93">
        <v>-925</v>
      </c>
    </row>
    <row r="329" spans="2:4">
      <c r="B329" s="28">
        <v>318</v>
      </c>
      <c r="C329" s="100">
        <v>-900</v>
      </c>
      <c r="D329" s="93">
        <v>-925</v>
      </c>
    </row>
    <row r="330" spans="2:4">
      <c r="B330" s="28">
        <v>319</v>
      </c>
      <c r="C330" s="100">
        <v>-900</v>
      </c>
      <c r="D330" s="93">
        <v>-925</v>
      </c>
    </row>
    <row r="331" spans="2:4">
      <c r="B331" s="28">
        <v>320</v>
      </c>
      <c r="C331" s="100">
        <v>-900</v>
      </c>
      <c r="D331" s="93">
        <v>-925</v>
      </c>
    </row>
    <row r="332" spans="2:4">
      <c r="B332" s="28">
        <v>321</v>
      </c>
      <c r="C332" s="100">
        <v>-900</v>
      </c>
      <c r="D332" s="93">
        <v>-925</v>
      </c>
    </row>
    <row r="333" spans="2:4">
      <c r="B333" s="28">
        <v>322</v>
      </c>
      <c r="C333" s="100">
        <v>-900</v>
      </c>
      <c r="D333" s="93">
        <v>-925</v>
      </c>
    </row>
    <row r="334" spans="2:4">
      <c r="B334" s="28">
        <v>323</v>
      </c>
      <c r="C334" s="100">
        <v>-900</v>
      </c>
      <c r="D334" s="93">
        <v>-900</v>
      </c>
    </row>
    <row r="335" spans="2:4">
      <c r="B335" s="28">
        <v>324</v>
      </c>
      <c r="C335" s="100">
        <v>-900</v>
      </c>
      <c r="D335" s="93">
        <v>-900</v>
      </c>
    </row>
    <row r="336" spans="2:4">
      <c r="B336" s="28">
        <v>325</v>
      </c>
      <c r="C336" s="100">
        <v>-900</v>
      </c>
      <c r="D336" s="93">
        <v>-900</v>
      </c>
    </row>
    <row r="337" spans="2:4">
      <c r="B337" s="28">
        <v>326</v>
      </c>
      <c r="C337" s="100">
        <v>-900</v>
      </c>
      <c r="D337" s="93">
        <v>-900</v>
      </c>
    </row>
    <row r="338" spans="2:4">
      <c r="B338" s="28">
        <v>327</v>
      </c>
      <c r="C338" s="100">
        <v>-900</v>
      </c>
      <c r="D338" s="93">
        <v>-900</v>
      </c>
    </row>
    <row r="339" spans="2:4">
      <c r="B339" s="28">
        <v>328</v>
      </c>
      <c r="C339" s="100">
        <v>-900</v>
      </c>
      <c r="D339" s="93">
        <v>-900</v>
      </c>
    </row>
    <row r="340" spans="2:4">
      <c r="B340" s="28">
        <v>329</v>
      </c>
      <c r="C340" s="100">
        <v>-900</v>
      </c>
      <c r="D340" s="93">
        <v>-900</v>
      </c>
    </row>
    <row r="341" spans="2:4">
      <c r="B341" s="28">
        <v>330</v>
      </c>
      <c r="C341" s="100">
        <v>-900</v>
      </c>
      <c r="D341" s="93">
        <v>-900</v>
      </c>
    </row>
    <row r="342" spans="2:4">
      <c r="B342" s="28">
        <v>331</v>
      </c>
      <c r="C342" s="100">
        <v>-900</v>
      </c>
      <c r="D342" s="93">
        <v>-900</v>
      </c>
    </row>
    <row r="343" spans="2:4">
      <c r="B343" s="28">
        <v>332</v>
      </c>
      <c r="C343" s="100">
        <v>-900</v>
      </c>
      <c r="D343" s="93">
        <v>-900</v>
      </c>
    </row>
    <row r="344" spans="2:4">
      <c r="B344" s="28">
        <v>333</v>
      </c>
      <c r="C344" s="100">
        <v>-900</v>
      </c>
      <c r="D344" s="93">
        <v>-900</v>
      </c>
    </row>
    <row r="345" spans="2:4">
      <c r="B345" s="28">
        <v>334</v>
      </c>
      <c r="C345" s="100">
        <v>-900</v>
      </c>
      <c r="D345" s="93">
        <v>-900</v>
      </c>
    </row>
    <row r="346" spans="2:4">
      <c r="B346" s="28">
        <v>335</v>
      </c>
      <c r="C346" s="100">
        <v>-900</v>
      </c>
      <c r="D346" s="93">
        <v>-900</v>
      </c>
    </row>
    <row r="347" spans="2:4">
      <c r="B347" s="28">
        <v>336</v>
      </c>
      <c r="C347" s="100">
        <v>-900</v>
      </c>
      <c r="D347" s="93">
        <v>-900</v>
      </c>
    </row>
    <row r="348" spans="2:4">
      <c r="B348" s="28">
        <v>337</v>
      </c>
      <c r="C348" s="100">
        <v>-900</v>
      </c>
      <c r="D348" s="93">
        <v>-900</v>
      </c>
    </row>
    <row r="349" spans="2:4">
      <c r="B349" s="28">
        <v>338</v>
      </c>
      <c r="C349" s="100">
        <v>-900</v>
      </c>
      <c r="D349" s="93">
        <v>-900</v>
      </c>
    </row>
    <row r="350" spans="2:4">
      <c r="B350" s="28">
        <v>339</v>
      </c>
      <c r="C350" s="100">
        <v>-900</v>
      </c>
      <c r="D350" s="93">
        <v>-900</v>
      </c>
    </row>
    <row r="351" spans="2:4">
      <c r="B351" s="28">
        <v>340</v>
      </c>
      <c r="C351" s="100">
        <v>-900</v>
      </c>
      <c r="D351" s="93">
        <v>-900</v>
      </c>
    </row>
    <row r="352" spans="2:4">
      <c r="B352" s="28">
        <v>341</v>
      </c>
      <c r="C352" s="100">
        <v>-900</v>
      </c>
      <c r="D352" s="93">
        <v>-900</v>
      </c>
    </row>
    <row r="353" spans="2:4">
      <c r="B353" s="28">
        <v>342</v>
      </c>
      <c r="C353" s="100">
        <v>-900</v>
      </c>
      <c r="D353" s="93">
        <v>-900</v>
      </c>
    </row>
    <row r="354" spans="2:4">
      <c r="B354" s="28">
        <v>343</v>
      </c>
      <c r="C354" s="100">
        <v>-900</v>
      </c>
      <c r="D354" s="93">
        <v>-900</v>
      </c>
    </row>
    <row r="355" spans="2:4">
      <c r="B355" s="28">
        <v>344</v>
      </c>
      <c r="C355" s="100">
        <v>-900</v>
      </c>
      <c r="D355" s="93">
        <v>-900</v>
      </c>
    </row>
    <row r="356" spans="2:4">
      <c r="B356" s="28">
        <v>345</v>
      </c>
      <c r="C356" s="100">
        <v>-900</v>
      </c>
      <c r="D356" s="93">
        <v>-900</v>
      </c>
    </row>
    <row r="357" spans="2:4">
      <c r="B357" s="28">
        <v>346</v>
      </c>
      <c r="C357" s="100">
        <v>-900</v>
      </c>
      <c r="D357" s="93">
        <v>-900</v>
      </c>
    </row>
    <row r="358" spans="2:4">
      <c r="B358" s="28">
        <v>347</v>
      </c>
      <c r="C358" s="100">
        <v>-900</v>
      </c>
      <c r="D358" s="93">
        <v>-900</v>
      </c>
    </row>
    <row r="359" spans="2:4">
      <c r="B359" s="28">
        <v>348</v>
      </c>
      <c r="C359" s="100">
        <v>-900</v>
      </c>
      <c r="D359" s="93">
        <v>-900</v>
      </c>
    </row>
    <row r="360" spans="2:4">
      <c r="B360" s="28">
        <v>349</v>
      </c>
      <c r="C360" s="100">
        <v>-900</v>
      </c>
      <c r="D360" s="93">
        <v>-900</v>
      </c>
    </row>
    <row r="361" spans="2:4">
      <c r="B361" s="28">
        <v>350</v>
      </c>
      <c r="C361" s="100">
        <v>-900</v>
      </c>
      <c r="D361" s="93">
        <v>-900</v>
      </c>
    </row>
    <row r="362" spans="2:4">
      <c r="B362" s="28">
        <v>351</v>
      </c>
      <c r="C362" s="100">
        <v>-900</v>
      </c>
      <c r="D362" s="93">
        <v>-900</v>
      </c>
    </row>
    <row r="363" spans="2:4">
      <c r="B363" s="28">
        <v>352</v>
      </c>
      <c r="C363" s="100">
        <v>-900</v>
      </c>
      <c r="D363" s="93">
        <v>-900</v>
      </c>
    </row>
    <row r="364" spans="2:4">
      <c r="B364" s="28">
        <v>353</v>
      </c>
      <c r="C364" s="100">
        <v>-900</v>
      </c>
      <c r="D364" s="93">
        <v>-900</v>
      </c>
    </row>
    <row r="365" spans="2:4">
      <c r="B365" s="28">
        <v>354</v>
      </c>
      <c r="C365" s="100">
        <v>-900</v>
      </c>
      <c r="D365" s="93">
        <v>-900</v>
      </c>
    </row>
    <row r="366" spans="2:4">
      <c r="B366" s="28">
        <v>355</v>
      </c>
      <c r="C366" s="100">
        <v>-900</v>
      </c>
      <c r="D366" s="93">
        <v>-900</v>
      </c>
    </row>
    <row r="367" spans="2:4">
      <c r="B367" s="28">
        <v>356</v>
      </c>
      <c r="C367" s="100">
        <v>-900</v>
      </c>
      <c r="D367" s="93">
        <v>-900</v>
      </c>
    </row>
    <row r="368" spans="2:4">
      <c r="B368" s="28">
        <v>357</v>
      </c>
      <c r="C368" s="100">
        <v>-900</v>
      </c>
      <c r="D368" s="93">
        <v>-900</v>
      </c>
    </row>
    <row r="369" spans="2:4">
      <c r="B369" s="28">
        <v>358</v>
      </c>
      <c r="C369" s="100">
        <v>-900</v>
      </c>
      <c r="D369" s="93">
        <v>-900</v>
      </c>
    </row>
    <row r="370" spans="2:4">
      <c r="B370" s="28">
        <v>359</v>
      </c>
      <c r="C370" s="100">
        <v>-900</v>
      </c>
      <c r="D370" s="93">
        <v>-900</v>
      </c>
    </row>
    <row r="371" spans="2:4">
      <c r="B371" s="28">
        <v>360</v>
      </c>
      <c r="C371" s="100">
        <v>-900</v>
      </c>
      <c r="D371" s="93">
        <v>-900</v>
      </c>
    </row>
    <row r="372" spans="2:4">
      <c r="B372" s="28">
        <v>361</v>
      </c>
      <c r="C372" s="100">
        <v>-900</v>
      </c>
      <c r="D372" s="93">
        <v>-900</v>
      </c>
    </row>
    <row r="373" spans="2:4">
      <c r="B373" s="28">
        <v>362</v>
      </c>
      <c r="C373" s="100">
        <v>-900</v>
      </c>
      <c r="D373" s="93">
        <v>-900</v>
      </c>
    </row>
    <row r="374" spans="2:4">
      <c r="B374" s="28">
        <v>363</v>
      </c>
      <c r="C374" s="100">
        <v>-900</v>
      </c>
      <c r="D374" s="93">
        <v>-900</v>
      </c>
    </row>
    <row r="375" spans="2:4">
      <c r="B375" s="28">
        <v>364</v>
      </c>
      <c r="C375" s="100">
        <v>-900</v>
      </c>
      <c r="D375" s="93">
        <v>-900</v>
      </c>
    </row>
    <row r="376" spans="2:4">
      <c r="B376" s="28">
        <v>365</v>
      </c>
      <c r="C376" s="100">
        <v>-900</v>
      </c>
      <c r="D376" s="93">
        <v>-900</v>
      </c>
    </row>
    <row r="377" spans="2:4">
      <c r="B377" s="28">
        <v>366</v>
      </c>
      <c r="C377" s="100">
        <v>-900</v>
      </c>
      <c r="D377" s="93">
        <v>-900</v>
      </c>
    </row>
    <row r="378" spans="2:4">
      <c r="B378" s="28">
        <v>367</v>
      </c>
      <c r="C378" s="100">
        <v>-900</v>
      </c>
      <c r="D378" s="93">
        <v>-900</v>
      </c>
    </row>
    <row r="379" spans="2:4">
      <c r="B379" s="28">
        <v>368</v>
      </c>
      <c r="C379" s="100">
        <v>-900</v>
      </c>
      <c r="D379" s="93">
        <v>-900</v>
      </c>
    </row>
    <row r="380" spans="2:4">
      <c r="B380" s="28">
        <v>369</v>
      </c>
      <c r="C380" s="100">
        <v>-900</v>
      </c>
      <c r="D380" s="93">
        <v>-900</v>
      </c>
    </row>
    <row r="381" spans="2:4">
      <c r="B381" s="28">
        <v>370</v>
      </c>
      <c r="C381" s="100">
        <v>-900</v>
      </c>
      <c r="D381" s="93">
        <v>-900</v>
      </c>
    </row>
    <row r="382" spans="2:4">
      <c r="B382" s="28">
        <v>371</v>
      </c>
      <c r="C382" s="100">
        <v>-900</v>
      </c>
      <c r="D382" s="93">
        <v>-900</v>
      </c>
    </row>
    <row r="383" spans="2:4">
      <c r="B383" s="28">
        <v>372</v>
      </c>
      <c r="C383" s="100">
        <v>-900</v>
      </c>
      <c r="D383" s="93">
        <v>-900</v>
      </c>
    </row>
    <row r="384" spans="2:4">
      <c r="B384" s="28">
        <v>373</v>
      </c>
      <c r="C384" s="100">
        <v>-900</v>
      </c>
      <c r="D384" s="93">
        <v>-900</v>
      </c>
    </row>
    <row r="385" spans="2:4">
      <c r="B385" s="28">
        <v>374</v>
      </c>
      <c r="C385" s="100">
        <v>-900</v>
      </c>
      <c r="D385" s="93">
        <v>-900</v>
      </c>
    </row>
    <row r="386" spans="2:4">
      <c r="B386" s="28">
        <v>375</v>
      </c>
      <c r="C386" s="100">
        <v>-900</v>
      </c>
      <c r="D386" s="93">
        <v>-900</v>
      </c>
    </row>
    <row r="387" spans="2:4">
      <c r="B387" s="28">
        <v>376</v>
      </c>
      <c r="C387" s="100">
        <v>-900</v>
      </c>
      <c r="D387" s="93">
        <v>-900</v>
      </c>
    </row>
    <row r="388" spans="2:4">
      <c r="B388" s="28">
        <v>377</v>
      </c>
      <c r="C388" s="100">
        <v>-900</v>
      </c>
      <c r="D388" s="93">
        <v>-900</v>
      </c>
    </row>
    <row r="389" spans="2:4">
      <c r="B389" s="28">
        <v>378</v>
      </c>
      <c r="C389" s="100">
        <v>-900</v>
      </c>
      <c r="D389" s="93">
        <v>-900</v>
      </c>
    </row>
    <row r="390" spans="2:4">
      <c r="B390" s="28">
        <v>379</v>
      </c>
      <c r="C390" s="100">
        <v>-900</v>
      </c>
      <c r="D390" s="93">
        <v>-900</v>
      </c>
    </row>
    <row r="391" spans="2:4">
      <c r="B391" s="28">
        <v>380</v>
      </c>
      <c r="C391" s="100">
        <v>-900</v>
      </c>
      <c r="D391" s="93">
        <v>-900</v>
      </c>
    </row>
    <row r="392" spans="2:4">
      <c r="B392" s="28">
        <v>381</v>
      </c>
      <c r="C392" s="100">
        <v>-900</v>
      </c>
      <c r="D392" s="93">
        <v>-900</v>
      </c>
    </row>
    <row r="393" spans="2:4">
      <c r="B393" s="28">
        <v>382</v>
      </c>
      <c r="C393" s="100">
        <v>-900</v>
      </c>
      <c r="D393" s="93">
        <v>-900</v>
      </c>
    </row>
    <row r="394" spans="2:4">
      <c r="B394" s="28">
        <v>383</v>
      </c>
      <c r="C394" s="100">
        <v>-900</v>
      </c>
      <c r="D394" s="93">
        <v>-900</v>
      </c>
    </row>
    <row r="395" spans="2:4">
      <c r="B395" s="28">
        <v>384</v>
      </c>
      <c r="C395" s="100">
        <v>-900</v>
      </c>
      <c r="D395" s="93">
        <v>-900</v>
      </c>
    </row>
    <row r="396" spans="2:4">
      <c r="B396" s="28">
        <v>385</v>
      </c>
      <c r="C396" s="100">
        <v>-900</v>
      </c>
      <c r="D396" s="93">
        <v>-900</v>
      </c>
    </row>
    <row r="397" spans="2:4">
      <c r="B397" s="28">
        <v>386</v>
      </c>
      <c r="C397" s="100">
        <v>-900</v>
      </c>
      <c r="D397" s="93">
        <v>-900</v>
      </c>
    </row>
    <row r="398" spans="2:4">
      <c r="B398" s="28">
        <v>387</v>
      </c>
      <c r="C398" s="100">
        <v>-900</v>
      </c>
      <c r="D398" s="93">
        <v>-900</v>
      </c>
    </row>
    <row r="399" spans="2:4">
      <c r="B399" s="28">
        <v>388</v>
      </c>
      <c r="C399" s="100">
        <v>-900</v>
      </c>
      <c r="D399" s="93">
        <v>-900</v>
      </c>
    </row>
    <row r="400" spans="2:4">
      <c r="B400" s="28">
        <v>389</v>
      </c>
      <c r="C400" s="100">
        <v>-900</v>
      </c>
      <c r="D400" s="93">
        <v>-900</v>
      </c>
    </row>
    <row r="401" spans="2:4">
      <c r="B401" s="28">
        <v>390</v>
      </c>
      <c r="C401" s="100">
        <v>-900</v>
      </c>
      <c r="D401" s="93">
        <v>-900</v>
      </c>
    </row>
    <row r="402" spans="2:4">
      <c r="B402" s="28">
        <v>391</v>
      </c>
      <c r="C402" s="100">
        <v>-900</v>
      </c>
      <c r="D402" s="93">
        <v>-900</v>
      </c>
    </row>
    <row r="403" spans="2:4">
      <c r="B403" s="28">
        <v>392</v>
      </c>
      <c r="C403" s="100">
        <v>-900</v>
      </c>
      <c r="D403" s="93">
        <v>-900</v>
      </c>
    </row>
    <row r="404" spans="2:4">
      <c r="B404" s="28">
        <v>393</v>
      </c>
      <c r="C404" s="100">
        <v>-900</v>
      </c>
      <c r="D404" s="93">
        <v>-900</v>
      </c>
    </row>
    <row r="405" spans="2:4">
      <c r="B405" s="28">
        <v>394</v>
      </c>
      <c r="C405" s="100">
        <v>-900</v>
      </c>
      <c r="D405" s="93">
        <v>-900</v>
      </c>
    </row>
    <row r="406" spans="2:4">
      <c r="B406" s="28">
        <v>395</v>
      </c>
      <c r="C406" s="100">
        <v>-900</v>
      </c>
      <c r="D406" s="93">
        <v>-900</v>
      </c>
    </row>
    <row r="407" spans="2:4">
      <c r="B407" s="28">
        <v>396</v>
      </c>
      <c r="C407" s="100">
        <v>-900</v>
      </c>
      <c r="D407" s="93">
        <v>-900</v>
      </c>
    </row>
    <row r="408" spans="2:4">
      <c r="B408" s="28">
        <v>397</v>
      </c>
      <c r="C408" s="100">
        <v>-900</v>
      </c>
      <c r="D408" s="93">
        <v>-900</v>
      </c>
    </row>
    <row r="409" spans="2:4">
      <c r="B409" s="28">
        <v>398</v>
      </c>
      <c r="C409" s="100">
        <v>-900</v>
      </c>
      <c r="D409" s="93">
        <v>-900</v>
      </c>
    </row>
    <row r="410" spans="2:4">
      <c r="B410" s="28">
        <v>399</v>
      </c>
      <c r="C410" s="100">
        <v>-900</v>
      </c>
      <c r="D410" s="93">
        <v>-900</v>
      </c>
    </row>
    <row r="411" spans="2:4">
      <c r="B411" s="28">
        <v>400</v>
      </c>
      <c r="C411" s="100">
        <v>-900</v>
      </c>
      <c r="D411" s="93">
        <v>-900</v>
      </c>
    </row>
    <row r="412" spans="2:4">
      <c r="B412" s="28">
        <v>401</v>
      </c>
      <c r="C412" s="100">
        <v>-900</v>
      </c>
      <c r="D412" s="93">
        <v>-900</v>
      </c>
    </row>
    <row r="413" spans="2:4">
      <c r="B413" s="28">
        <v>402</v>
      </c>
      <c r="C413" s="100">
        <v>-900</v>
      </c>
      <c r="D413" s="93">
        <v>-900</v>
      </c>
    </row>
    <row r="414" spans="2:4">
      <c r="B414" s="28">
        <v>403</v>
      </c>
      <c r="C414" s="100">
        <v>-900</v>
      </c>
      <c r="D414" s="93">
        <v>-900</v>
      </c>
    </row>
    <row r="415" spans="2:4">
      <c r="B415" s="28">
        <v>404</v>
      </c>
      <c r="C415" s="100">
        <v>-900</v>
      </c>
      <c r="D415" s="93">
        <v>-900</v>
      </c>
    </row>
    <row r="416" spans="2:4">
      <c r="B416" s="28">
        <v>405</v>
      </c>
      <c r="C416" s="100">
        <v>-900</v>
      </c>
      <c r="D416" s="93">
        <v>-900</v>
      </c>
    </row>
    <row r="417" spans="2:4">
      <c r="B417" s="28">
        <v>406</v>
      </c>
      <c r="C417" s="100">
        <v>-900</v>
      </c>
      <c r="D417" s="93">
        <v>-900</v>
      </c>
    </row>
    <row r="418" spans="2:4">
      <c r="B418" s="28">
        <v>407</v>
      </c>
      <c r="C418" s="100">
        <v>-900</v>
      </c>
      <c r="D418" s="93">
        <v>-900</v>
      </c>
    </row>
    <row r="419" spans="2:4">
      <c r="B419" s="28">
        <v>408</v>
      </c>
      <c r="C419" s="100">
        <v>-900</v>
      </c>
      <c r="D419" s="93">
        <v>-900</v>
      </c>
    </row>
    <row r="420" spans="2:4">
      <c r="B420" s="28">
        <v>409</v>
      </c>
      <c r="C420" s="100">
        <v>-900</v>
      </c>
      <c r="D420" s="93">
        <v>-900</v>
      </c>
    </row>
    <row r="421" spans="2:4">
      <c r="B421" s="28">
        <v>410</v>
      </c>
      <c r="C421" s="100">
        <v>-900</v>
      </c>
      <c r="D421" s="93">
        <v>-900</v>
      </c>
    </row>
    <row r="422" spans="2:4">
      <c r="B422" s="28">
        <v>411</v>
      </c>
      <c r="C422" s="100">
        <v>-900</v>
      </c>
      <c r="D422" s="93">
        <v>-900</v>
      </c>
    </row>
    <row r="423" spans="2:4">
      <c r="B423" s="28">
        <v>412</v>
      </c>
      <c r="C423" s="100">
        <v>-900</v>
      </c>
      <c r="D423" s="93">
        <v>-900</v>
      </c>
    </row>
    <row r="424" spans="2:4">
      <c r="B424" s="28">
        <v>413</v>
      </c>
      <c r="C424" s="100">
        <v>-900</v>
      </c>
      <c r="D424" s="93">
        <v>-900</v>
      </c>
    </row>
    <row r="425" spans="2:4">
      <c r="B425" s="28">
        <v>414</v>
      </c>
      <c r="C425" s="100">
        <v>-900</v>
      </c>
      <c r="D425" s="93">
        <v>-875</v>
      </c>
    </row>
    <row r="426" spans="2:4">
      <c r="B426" s="28">
        <v>415</v>
      </c>
      <c r="C426" s="100">
        <v>-900</v>
      </c>
      <c r="D426" s="93">
        <v>-875</v>
      </c>
    </row>
    <row r="427" spans="2:4">
      <c r="B427" s="28">
        <v>416</v>
      </c>
      <c r="C427" s="100">
        <v>-900</v>
      </c>
      <c r="D427" s="93">
        <v>-875</v>
      </c>
    </row>
    <row r="428" spans="2:4">
      <c r="B428" s="28">
        <v>417</v>
      </c>
      <c r="C428" s="100">
        <v>-900</v>
      </c>
      <c r="D428" s="93">
        <v>-875</v>
      </c>
    </row>
    <row r="429" spans="2:4">
      <c r="B429" s="28">
        <v>418</v>
      </c>
      <c r="C429" s="100">
        <v>-900</v>
      </c>
      <c r="D429" s="93">
        <v>-875</v>
      </c>
    </row>
    <row r="430" spans="2:4">
      <c r="B430" s="28">
        <v>419</v>
      </c>
      <c r="C430" s="100">
        <v>-900</v>
      </c>
      <c r="D430" s="93">
        <v>-875</v>
      </c>
    </row>
    <row r="431" spans="2:4">
      <c r="B431" s="28">
        <v>420</v>
      </c>
      <c r="C431" s="100">
        <v>-900</v>
      </c>
      <c r="D431" s="93">
        <v>-875</v>
      </c>
    </row>
    <row r="432" spans="2:4">
      <c r="B432" s="28">
        <v>421</v>
      </c>
      <c r="C432" s="100">
        <v>-900</v>
      </c>
      <c r="D432" s="93">
        <v>-50</v>
      </c>
    </row>
    <row r="433" spans="2:4">
      <c r="B433" s="28">
        <v>422</v>
      </c>
      <c r="C433" s="100">
        <v>-900</v>
      </c>
      <c r="D433" s="93">
        <v>-50</v>
      </c>
    </row>
    <row r="434" spans="2:4">
      <c r="B434" s="28">
        <v>423</v>
      </c>
      <c r="C434" s="100">
        <v>-900</v>
      </c>
      <c r="D434" s="93">
        <v>-50</v>
      </c>
    </row>
    <row r="435" spans="2:4">
      <c r="B435" s="28">
        <v>424</v>
      </c>
      <c r="C435" s="100">
        <v>-900</v>
      </c>
      <c r="D435" s="93">
        <v>-25</v>
      </c>
    </row>
    <row r="436" spans="2:4">
      <c r="B436" s="28">
        <v>425</v>
      </c>
      <c r="C436" s="100">
        <v>-900</v>
      </c>
      <c r="D436" s="93">
        <v>-25</v>
      </c>
    </row>
    <row r="437" spans="2:4">
      <c r="B437" s="28">
        <v>426</v>
      </c>
      <c r="C437" s="100">
        <v>-900</v>
      </c>
      <c r="D437" s="93">
        <v>-25</v>
      </c>
    </row>
    <row r="438" spans="2:4">
      <c r="B438" s="28">
        <v>427</v>
      </c>
      <c r="C438" s="100">
        <v>-900</v>
      </c>
      <c r="D438" s="93">
        <v>-25</v>
      </c>
    </row>
    <row r="439" spans="2:4">
      <c r="B439" s="28">
        <v>428</v>
      </c>
      <c r="C439" s="100">
        <v>-900</v>
      </c>
      <c r="D439" s="93">
        <v>1</v>
      </c>
    </row>
    <row r="440" spans="2:4">
      <c r="B440" s="28">
        <v>429</v>
      </c>
      <c r="C440" s="100">
        <v>-900</v>
      </c>
      <c r="D440" s="93">
        <v>1</v>
      </c>
    </row>
    <row r="441" spans="2:4">
      <c r="B441" s="28">
        <v>430</v>
      </c>
      <c r="C441" s="100">
        <v>-875</v>
      </c>
      <c r="D441" s="93">
        <v>1</v>
      </c>
    </row>
    <row r="442" spans="2:4">
      <c r="B442" s="28">
        <v>431</v>
      </c>
      <c r="C442" s="100">
        <v>-875</v>
      </c>
      <c r="D442" s="93">
        <v>1</v>
      </c>
    </row>
    <row r="443" spans="2:4">
      <c r="B443" s="28">
        <v>432</v>
      </c>
      <c r="C443" s="100">
        <v>-875</v>
      </c>
      <c r="D443" s="93">
        <v>1</v>
      </c>
    </row>
    <row r="444" spans="2:4">
      <c r="B444" s="28">
        <v>433</v>
      </c>
      <c r="C444" s="100">
        <v>-875</v>
      </c>
      <c r="D444" s="93">
        <v>1</v>
      </c>
    </row>
    <row r="445" spans="2:4">
      <c r="B445" s="28">
        <v>434</v>
      </c>
      <c r="C445" s="100">
        <v>-875</v>
      </c>
      <c r="D445" s="93">
        <v>1</v>
      </c>
    </row>
    <row r="446" spans="2:4">
      <c r="B446" s="28">
        <v>435</v>
      </c>
      <c r="C446" s="100">
        <v>-875</v>
      </c>
      <c r="D446" s="93">
        <v>1</v>
      </c>
    </row>
    <row r="447" spans="2:4">
      <c r="B447" s="28">
        <v>436</v>
      </c>
      <c r="C447" s="100">
        <v>-875</v>
      </c>
      <c r="D447" s="93">
        <v>1</v>
      </c>
    </row>
    <row r="448" spans="2:4">
      <c r="B448" s="28">
        <v>437</v>
      </c>
      <c r="C448" s="100">
        <v>-875</v>
      </c>
      <c r="D448" s="93">
        <v>1</v>
      </c>
    </row>
    <row r="449" spans="2:4">
      <c r="B449" s="28">
        <v>438</v>
      </c>
      <c r="C449" s="100">
        <v>-875</v>
      </c>
      <c r="D449" s="93">
        <v>1</v>
      </c>
    </row>
    <row r="450" spans="2:4">
      <c r="B450" s="28">
        <v>439</v>
      </c>
      <c r="C450" s="100">
        <v>-50</v>
      </c>
      <c r="D450" s="93">
        <v>1</v>
      </c>
    </row>
    <row r="451" spans="2:4">
      <c r="B451" s="28">
        <v>440</v>
      </c>
      <c r="C451" s="100">
        <v>-50</v>
      </c>
      <c r="D451" s="93">
        <v>1</v>
      </c>
    </row>
    <row r="452" spans="2:4">
      <c r="B452" s="28">
        <v>441</v>
      </c>
      <c r="C452" s="100">
        <v>-50</v>
      </c>
      <c r="D452" s="93">
        <v>1</v>
      </c>
    </row>
    <row r="453" spans="2:4">
      <c r="B453" s="28">
        <v>442</v>
      </c>
      <c r="C453" s="100">
        <v>-50</v>
      </c>
      <c r="D453" s="93">
        <v>1</v>
      </c>
    </row>
    <row r="454" spans="2:4">
      <c r="B454" s="28">
        <v>443</v>
      </c>
      <c r="C454" s="100">
        <v>-50</v>
      </c>
      <c r="D454" s="93">
        <v>1</v>
      </c>
    </row>
    <row r="455" spans="2:4">
      <c r="B455" s="28">
        <v>444</v>
      </c>
      <c r="C455" s="100">
        <v>-50</v>
      </c>
      <c r="D455" s="93">
        <v>1</v>
      </c>
    </row>
    <row r="456" spans="2:4">
      <c r="B456" s="28">
        <v>445</v>
      </c>
      <c r="C456" s="100">
        <v>-50</v>
      </c>
      <c r="D456" s="93">
        <v>1</v>
      </c>
    </row>
    <row r="457" spans="2:4">
      <c r="B457" s="28">
        <v>446</v>
      </c>
      <c r="C457" s="100">
        <v>-50</v>
      </c>
      <c r="D457" s="93">
        <v>1</v>
      </c>
    </row>
    <row r="458" spans="2:4">
      <c r="B458" s="28">
        <v>447</v>
      </c>
      <c r="C458" s="100">
        <v>-50</v>
      </c>
      <c r="D458" s="93">
        <v>1</v>
      </c>
    </row>
    <row r="459" spans="2:4">
      <c r="B459" s="28">
        <v>448</v>
      </c>
      <c r="C459" s="100">
        <v>-50</v>
      </c>
      <c r="D459" s="93">
        <v>1</v>
      </c>
    </row>
    <row r="460" spans="2:4">
      <c r="B460" s="28">
        <v>449</v>
      </c>
      <c r="C460" s="100">
        <v>-50</v>
      </c>
      <c r="D460" s="93">
        <v>1</v>
      </c>
    </row>
    <row r="461" spans="2:4">
      <c r="B461" s="28">
        <v>450</v>
      </c>
      <c r="C461" s="100">
        <v>-50</v>
      </c>
      <c r="D461" s="93">
        <v>1</v>
      </c>
    </row>
    <row r="462" spans="2:4">
      <c r="B462" s="28">
        <v>451</v>
      </c>
      <c r="C462" s="100">
        <v>-50</v>
      </c>
      <c r="D462" s="93">
        <v>1</v>
      </c>
    </row>
    <row r="463" spans="2:4">
      <c r="B463" s="28">
        <v>452</v>
      </c>
      <c r="C463" s="100">
        <v>-50</v>
      </c>
      <c r="D463" s="93">
        <v>1</v>
      </c>
    </row>
    <row r="464" spans="2:4">
      <c r="B464" s="28">
        <v>453</v>
      </c>
      <c r="C464" s="100">
        <v>-50</v>
      </c>
      <c r="D464" s="93">
        <v>1</v>
      </c>
    </row>
    <row r="465" spans="2:4">
      <c r="B465" s="28">
        <v>454</v>
      </c>
      <c r="C465" s="100">
        <v>-50</v>
      </c>
      <c r="D465" s="93">
        <v>1</v>
      </c>
    </row>
    <row r="466" spans="2:4">
      <c r="B466" s="28">
        <v>455</v>
      </c>
      <c r="C466" s="100">
        <v>-50</v>
      </c>
      <c r="D466" s="93">
        <v>1</v>
      </c>
    </row>
    <row r="467" spans="2:4">
      <c r="B467" s="28">
        <v>456</v>
      </c>
      <c r="C467" s="100">
        <v>-50</v>
      </c>
      <c r="D467" s="93">
        <v>1</v>
      </c>
    </row>
    <row r="468" spans="2:4">
      <c r="B468" s="28">
        <v>457</v>
      </c>
      <c r="C468" s="100">
        <v>-50</v>
      </c>
      <c r="D468" s="93">
        <v>1</v>
      </c>
    </row>
    <row r="469" spans="2:4">
      <c r="B469" s="28">
        <v>458</v>
      </c>
      <c r="C469" s="100">
        <v>-50</v>
      </c>
      <c r="D469" s="93">
        <v>1</v>
      </c>
    </row>
    <row r="470" spans="2:4">
      <c r="B470" s="28">
        <v>459</v>
      </c>
      <c r="C470" s="100">
        <v>-50</v>
      </c>
      <c r="D470" s="93">
        <v>1</v>
      </c>
    </row>
    <row r="471" spans="2:4">
      <c r="B471" s="28">
        <v>460</v>
      </c>
      <c r="C471" s="100">
        <v>-50</v>
      </c>
      <c r="D471" s="93">
        <v>1</v>
      </c>
    </row>
    <row r="472" spans="2:4">
      <c r="B472" s="28">
        <v>461</v>
      </c>
      <c r="C472" s="100">
        <v>-50</v>
      </c>
      <c r="D472" s="93">
        <v>1</v>
      </c>
    </row>
    <row r="473" spans="2:4">
      <c r="B473" s="28">
        <v>462</v>
      </c>
      <c r="C473" s="100">
        <v>-50</v>
      </c>
      <c r="D473" s="93">
        <v>1</v>
      </c>
    </row>
    <row r="474" spans="2:4">
      <c r="B474" s="28">
        <v>463</v>
      </c>
      <c r="C474" s="100">
        <v>-50</v>
      </c>
      <c r="D474" s="93">
        <v>1</v>
      </c>
    </row>
    <row r="475" spans="2:4">
      <c r="B475" s="28">
        <v>464</v>
      </c>
      <c r="C475" s="100">
        <v>-50</v>
      </c>
      <c r="D475" s="93">
        <v>1</v>
      </c>
    </row>
    <row r="476" spans="2:4">
      <c r="B476" s="28">
        <v>465</v>
      </c>
      <c r="C476" s="100">
        <v>-50</v>
      </c>
      <c r="D476" s="93">
        <v>1</v>
      </c>
    </row>
    <row r="477" spans="2:4">
      <c r="B477" s="28">
        <v>466</v>
      </c>
      <c r="C477" s="100">
        <v>-50</v>
      </c>
      <c r="D477" s="93">
        <v>1</v>
      </c>
    </row>
    <row r="478" spans="2:4">
      <c r="B478" s="28">
        <v>467</v>
      </c>
      <c r="C478" s="100">
        <v>-50</v>
      </c>
      <c r="D478" s="93">
        <v>1</v>
      </c>
    </row>
    <row r="479" spans="2:4">
      <c r="B479" s="28">
        <v>468</v>
      </c>
      <c r="C479" s="100">
        <v>-50</v>
      </c>
      <c r="D479" s="93">
        <v>1</v>
      </c>
    </row>
    <row r="480" spans="2:4">
      <c r="B480" s="28">
        <v>469</v>
      </c>
      <c r="C480" s="100">
        <v>-50</v>
      </c>
      <c r="D480" s="93">
        <v>1</v>
      </c>
    </row>
    <row r="481" spans="2:4">
      <c r="B481" s="28">
        <v>470</v>
      </c>
      <c r="C481" s="100">
        <v>-50</v>
      </c>
      <c r="D481" s="93">
        <v>1</v>
      </c>
    </row>
    <row r="482" spans="2:4">
      <c r="B482" s="28">
        <v>471</v>
      </c>
      <c r="C482" s="100">
        <v>-50</v>
      </c>
      <c r="D482" s="93">
        <v>1</v>
      </c>
    </row>
    <row r="483" spans="2:4">
      <c r="B483" s="28">
        <v>472</v>
      </c>
      <c r="C483" s="100">
        <v>-50</v>
      </c>
      <c r="D483" s="93">
        <v>1</v>
      </c>
    </row>
    <row r="484" spans="2:4">
      <c r="B484" s="28">
        <v>473</v>
      </c>
      <c r="C484" s="100">
        <v>-50</v>
      </c>
      <c r="D484" s="93">
        <v>1</v>
      </c>
    </row>
    <row r="485" spans="2:4">
      <c r="B485" s="28">
        <v>474</v>
      </c>
      <c r="C485" s="100">
        <v>-50</v>
      </c>
      <c r="D485" s="93">
        <v>1</v>
      </c>
    </row>
    <row r="486" spans="2:4">
      <c r="B486" s="28">
        <v>475</v>
      </c>
      <c r="C486" s="100">
        <v>-50</v>
      </c>
      <c r="D486" s="93">
        <v>1</v>
      </c>
    </row>
    <row r="487" spans="2:4">
      <c r="B487" s="28">
        <v>476</v>
      </c>
      <c r="C487" s="100">
        <v>-50</v>
      </c>
      <c r="D487" s="93">
        <v>1</v>
      </c>
    </row>
    <row r="488" spans="2:4">
      <c r="B488" s="28">
        <v>477</v>
      </c>
      <c r="C488" s="100">
        <v>-50</v>
      </c>
      <c r="D488" s="93">
        <v>1</v>
      </c>
    </row>
    <row r="489" spans="2:4">
      <c r="B489" s="28">
        <v>478</v>
      </c>
      <c r="C489" s="100">
        <v>-50</v>
      </c>
      <c r="D489" s="93">
        <v>1</v>
      </c>
    </row>
    <row r="490" spans="2:4">
      <c r="B490" s="28">
        <v>479</v>
      </c>
      <c r="C490" s="100">
        <v>-50</v>
      </c>
      <c r="D490" s="93">
        <v>1</v>
      </c>
    </row>
    <row r="491" spans="2:4">
      <c r="B491" s="28">
        <v>480</v>
      </c>
      <c r="C491" s="100">
        <v>-50</v>
      </c>
      <c r="D491" s="93">
        <v>1</v>
      </c>
    </row>
    <row r="492" spans="2:4">
      <c r="B492" s="28">
        <v>481</v>
      </c>
      <c r="C492" s="100">
        <v>-50</v>
      </c>
      <c r="D492" s="93">
        <v>1</v>
      </c>
    </row>
    <row r="493" spans="2:4">
      <c r="B493" s="28">
        <v>482</v>
      </c>
      <c r="C493" s="100">
        <v>-50</v>
      </c>
      <c r="D493" s="93">
        <v>1</v>
      </c>
    </row>
    <row r="494" spans="2:4">
      <c r="B494" s="28">
        <v>483</v>
      </c>
      <c r="C494" s="100">
        <v>-50</v>
      </c>
      <c r="D494" s="93">
        <v>1</v>
      </c>
    </row>
    <row r="495" spans="2:4">
      <c r="B495" s="28">
        <v>484</v>
      </c>
      <c r="C495" s="100">
        <v>-50</v>
      </c>
      <c r="D495" s="93">
        <v>1</v>
      </c>
    </row>
    <row r="496" spans="2:4">
      <c r="B496" s="28">
        <v>485</v>
      </c>
      <c r="C496" s="100">
        <v>-50</v>
      </c>
      <c r="D496" s="93">
        <v>1</v>
      </c>
    </row>
    <row r="497" spans="2:4">
      <c r="B497" s="28">
        <v>486</v>
      </c>
      <c r="C497" s="100">
        <v>-50</v>
      </c>
      <c r="D497" s="93">
        <v>1</v>
      </c>
    </row>
    <row r="498" spans="2:4">
      <c r="B498" s="28">
        <v>487</v>
      </c>
      <c r="C498" s="100">
        <v>-50</v>
      </c>
      <c r="D498" s="93">
        <v>1</v>
      </c>
    </row>
    <row r="499" spans="2:4">
      <c r="B499" s="28">
        <v>488</v>
      </c>
      <c r="C499" s="100">
        <v>-50</v>
      </c>
      <c r="D499" s="93">
        <v>1</v>
      </c>
    </row>
    <row r="500" spans="2:4">
      <c r="B500" s="28">
        <v>489</v>
      </c>
      <c r="C500" s="100">
        <v>-50</v>
      </c>
      <c r="D500" s="93">
        <v>1</v>
      </c>
    </row>
    <row r="501" spans="2:4">
      <c r="B501" s="28">
        <v>490</v>
      </c>
      <c r="C501" s="100">
        <v>-50</v>
      </c>
      <c r="D501" s="93">
        <v>1</v>
      </c>
    </row>
    <row r="502" spans="2:4">
      <c r="B502" s="28">
        <v>491</v>
      </c>
      <c r="C502" s="100">
        <v>-50</v>
      </c>
      <c r="D502" s="93">
        <v>1</v>
      </c>
    </row>
    <row r="503" spans="2:4">
      <c r="B503" s="28">
        <v>492</v>
      </c>
      <c r="C503" s="100">
        <v>-25</v>
      </c>
      <c r="D503" s="93">
        <v>1</v>
      </c>
    </row>
    <row r="504" spans="2:4">
      <c r="B504" s="28">
        <v>493</v>
      </c>
      <c r="C504" s="100">
        <v>-25</v>
      </c>
      <c r="D504" s="93">
        <v>10</v>
      </c>
    </row>
    <row r="505" spans="2:4">
      <c r="B505" s="28">
        <v>494</v>
      </c>
      <c r="C505" s="100">
        <v>-25</v>
      </c>
      <c r="D505" s="93">
        <v>10</v>
      </c>
    </row>
    <row r="506" spans="2:4">
      <c r="B506" s="28">
        <v>495</v>
      </c>
      <c r="C506" s="100">
        <v>-25</v>
      </c>
      <c r="D506" s="93">
        <v>10</v>
      </c>
    </row>
    <row r="507" spans="2:4">
      <c r="B507" s="28">
        <v>496</v>
      </c>
      <c r="C507" s="100">
        <v>-25</v>
      </c>
      <c r="D507" s="93">
        <v>10</v>
      </c>
    </row>
    <row r="508" spans="2:4">
      <c r="B508" s="28">
        <v>497</v>
      </c>
      <c r="C508" s="100">
        <v>-25</v>
      </c>
      <c r="D508" s="93">
        <v>10</v>
      </c>
    </row>
    <row r="509" spans="2:4">
      <c r="B509" s="28">
        <v>498</v>
      </c>
      <c r="C509" s="100">
        <v>-25</v>
      </c>
      <c r="D509" s="93">
        <v>10</v>
      </c>
    </row>
    <row r="510" spans="2:4">
      <c r="B510" s="28">
        <v>499</v>
      </c>
      <c r="C510" s="100">
        <v>-25</v>
      </c>
      <c r="D510" s="93">
        <v>10</v>
      </c>
    </row>
    <row r="511" spans="2:4">
      <c r="B511" s="28">
        <v>500</v>
      </c>
      <c r="C511" s="100">
        <v>-25</v>
      </c>
      <c r="D511" s="93">
        <v>10</v>
      </c>
    </row>
    <row r="512" spans="2:4">
      <c r="B512" s="28">
        <v>501</v>
      </c>
      <c r="C512" s="100">
        <v>-25</v>
      </c>
      <c r="D512" s="93">
        <v>10</v>
      </c>
    </row>
    <row r="513" spans="2:4">
      <c r="B513" s="28">
        <v>502</v>
      </c>
      <c r="C513" s="100">
        <v>-25</v>
      </c>
      <c r="D513" s="93">
        <v>11</v>
      </c>
    </row>
    <row r="514" spans="2:4">
      <c r="B514" s="28">
        <v>503</v>
      </c>
      <c r="C514" s="100">
        <v>-25</v>
      </c>
      <c r="D514" s="93">
        <v>11</v>
      </c>
    </row>
    <row r="515" spans="2:4">
      <c r="B515" s="28">
        <v>504</v>
      </c>
      <c r="C515" s="100">
        <v>0</v>
      </c>
      <c r="D515" s="93">
        <v>11</v>
      </c>
    </row>
    <row r="516" spans="2:4">
      <c r="B516" s="28">
        <v>505</v>
      </c>
      <c r="C516" s="100">
        <v>0</v>
      </c>
      <c r="D516" s="93">
        <v>11</v>
      </c>
    </row>
    <row r="517" spans="2:4">
      <c r="B517" s="28">
        <v>506</v>
      </c>
      <c r="C517" s="100">
        <v>0</v>
      </c>
      <c r="D517" s="93">
        <v>11</v>
      </c>
    </row>
    <row r="518" spans="2:4">
      <c r="B518" s="28">
        <v>507</v>
      </c>
      <c r="C518" s="100">
        <v>0</v>
      </c>
      <c r="D518" s="93">
        <v>11</v>
      </c>
    </row>
    <row r="519" spans="2:4">
      <c r="B519" s="28">
        <v>508</v>
      </c>
      <c r="C519" s="100">
        <v>0</v>
      </c>
      <c r="D519" s="93">
        <v>11</v>
      </c>
    </row>
    <row r="520" spans="2:4">
      <c r="B520" s="28">
        <v>509</v>
      </c>
      <c r="C520" s="100">
        <v>0</v>
      </c>
      <c r="D520" s="93">
        <v>11</v>
      </c>
    </row>
    <row r="521" spans="2:4">
      <c r="B521" s="28">
        <v>510</v>
      </c>
      <c r="C521" s="100">
        <v>0</v>
      </c>
      <c r="D521" s="93">
        <v>11</v>
      </c>
    </row>
    <row r="522" spans="2:4">
      <c r="B522" s="28">
        <v>511</v>
      </c>
      <c r="C522" s="100">
        <v>0</v>
      </c>
      <c r="D522" s="93">
        <v>11</v>
      </c>
    </row>
    <row r="523" spans="2:4">
      <c r="B523" s="28">
        <v>512</v>
      </c>
      <c r="C523" s="100">
        <v>0</v>
      </c>
      <c r="D523" s="93">
        <v>11</v>
      </c>
    </row>
    <row r="524" spans="2:4">
      <c r="B524" s="28">
        <v>513</v>
      </c>
      <c r="C524" s="100">
        <v>0</v>
      </c>
      <c r="D524" s="93">
        <v>11</v>
      </c>
    </row>
    <row r="525" spans="2:4">
      <c r="B525" s="28">
        <v>514</v>
      </c>
      <c r="C525" s="100">
        <v>0</v>
      </c>
      <c r="D525" s="93">
        <v>11</v>
      </c>
    </row>
    <row r="526" spans="2:4">
      <c r="B526" s="28">
        <v>515</v>
      </c>
      <c r="C526" s="100">
        <v>0</v>
      </c>
      <c r="D526" s="93">
        <v>11</v>
      </c>
    </row>
    <row r="527" spans="2:4">
      <c r="B527" s="28">
        <v>516</v>
      </c>
      <c r="C527" s="100">
        <v>0</v>
      </c>
      <c r="D527" s="93">
        <v>11</v>
      </c>
    </row>
    <row r="528" spans="2:4">
      <c r="B528" s="28">
        <v>517</v>
      </c>
      <c r="C528" s="100">
        <v>0</v>
      </c>
      <c r="D528" s="93">
        <v>11</v>
      </c>
    </row>
    <row r="529" spans="2:4">
      <c r="B529" s="28">
        <v>518</v>
      </c>
      <c r="C529" s="100">
        <v>0</v>
      </c>
      <c r="D529" s="93">
        <v>11</v>
      </c>
    </row>
    <row r="530" spans="2:4">
      <c r="B530" s="28">
        <v>519</v>
      </c>
      <c r="C530" s="100">
        <v>0</v>
      </c>
      <c r="D530" s="93">
        <v>11</v>
      </c>
    </row>
    <row r="531" spans="2:4">
      <c r="B531" s="28">
        <v>520</v>
      </c>
      <c r="C531" s="100">
        <v>0</v>
      </c>
      <c r="D531" s="93">
        <v>11</v>
      </c>
    </row>
    <row r="532" spans="2:4">
      <c r="B532" s="28">
        <v>521</v>
      </c>
      <c r="C532" s="100">
        <v>0</v>
      </c>
      <c r="D532" s="93">
        <v>11</v>
      </c>
    </row>
    <row r="533" spans="2:4">
      <c r="B533" s="28">
        <v>522</v>
      </c>
      <c r="C533" s="100">
        <v>0</v>
      </c>
      <c r="D533" s="93">
        <v>11</v>
      </c>
    </row>
    <row r="534" spans="2:4">
      <c r="B534" s="28">
        <v>523</v>
      </c>
      <c r="C534" s="100">
        <v>0</v>
      </c>
      <c r="D534" s="93">
        <v>11</v>
      </c>
    </row>
    <row r="535" spans="2:4">
      <c r="B535" s="28">
        <v>524</v>
      </c>
      <c r="C535" s="100">
        <v>0</v>
      </c>
      <c r="D535" s="93">
        <v>11</v>
      </c>
    </row>
    <row r="536" spans="2:4">
      <c r="B536" s="28">
        <v>525</v>
      </c>
      <c r="C536" s="100">
        <v>0</v>
      </c>
      <c r="D536" s="93">
        <v>11</v>
      </c>
    </row>
    <row r="537" spans="2:4">
      <c r="B537" s="28">
        <v>526</v>
      </c>
      <c r="C537" s="100">
        <v>0</v>
      </c>
      <c r="D537" s="93">
        <v>11</v>
      </c>
    </row>
    <row r="538" spans="2:4">
      <c r="B538" s="28">
        <v>527</v>
      </c>
      <c r="C538" s="100">
        <v>0</v>
      </c>
      <c r="D538" s="93">
        <v>11</v>
      </c>
    </row>
    <row r="539" spans="2:4">
      <c r="B539" s="28">
        <v>528</v>
      </c>
      <c r="C539" s="100">
        <v>0</v>
      </c>
      <c r="D539" s="93">
        <v>11</v>
      </c>
    </row>
    <row r="540" spans="2:4">
      <c r="B540" s="28">
        <v>529</v>
      </c>
      <c r="C540" s="100">
        <v>0</v>
      </c>
      <c r="D540" s="93">
        <v>11</v>
      </c>
    </row>
    <row r="541" spans="2:4">
      <c r="B541" s="28">
        <v>530</v>
      </c>
      <c r="C541" s="100">
        <v>0</v>
      </c>
      <c r="D541" s="93">
        <v>11</v>
      </c>
    </row>
    <row r="542" spans="2:4">
      <c r="B542" s="28">
        <v>531</v>
      </c>
      <c r="C542" s="100">
        <v>0</v>
      </c>
      <c r="D542" s="93">
        <v>11</v>
      </c>
    </row>
    <row r="543" spans="2:4">
      <c r="B543" s="28">
        <v>532</v>
      </c>
      <c r="C543" s="100">
        <v>0</v>
      </c>
      <c r="D543" s="93">
        <v>11</v>
      </c>
    </row>
    <row r="544" spans="2:4">
      <c r="B544" s="28">
        <v>533</v>
      </c>
      <c r="C544" s="100">
        <v>0</v>
      </c>
      <c r="D544" s="93">
        <v>11</v>
      </c>
    </row>
    <row r="545" spans="2:4">
      <c r="B545" s="28">
        <v>534</v>
      </c>
      <c r="C545" s="100">
        <v>0</v>
      </c>
      <c r="D545" s="93">
        <v>11</v>
      </c>
    </row>
    <row r="546" spans="2:4">
      <c r="B546" s="28">
        <v>535</v>
      </c>
      <c r="C546" s="100">
        <v>0</v>
      </c>
      <c r="D546" s="93">
        <v>11</v>
      </c>
    </row>
    <row r="547" spans="2:4">
      <c r="B547" s="28">
        <v>536</v>
      </c>
      <c r="C547" s="100">
        <v>0</v>
      </c>
      <c r="D547" s="93">
        <v>11</v>
      </c>
    </row>
    <row r="548" spans="2:4">
      <c r="B548" s="28">
        <v>537</v>
      </c>
      <c r="C548" s="100">
        <v>0</v>
      </c>
      <c r="D548" s="93">
        <v>11</v>
      </c>
    </row>
    <row r="549" spans="2:4">
      <c r="B549" s="28">
        <v>538</v>
      </c>
      <c r="C549" s="100">
        <v>0</v>
      </c>
      <c r="D549" s="93">
        <v>11</v>
      </c>
    </row>
    <row r="550" spans="2:4">
      <c r="B550" s="28">
        <v>539</v>
      </c>
      <c r="C550" s="100">
        <v>0</v>
      </c>
      <c r="D550" s="93">
        <v>11</v>
      </c>
    </row>
    <row r="551" spans="2:4">
      <c r="B551" s="28">
        <v>540</v>
      </c>
      <c r="C551" s="100">
        <v>0</v>
      </c>
      <c r="D551" s="93">
        <v>11</v>
      </c>
    </row>
    <row r="552" spans="2:4">
      <c r="B552" s="28">
        <v>541</v>
      </c>
      <c r="C552" s="100">
        <v>0</v>
      </c>
      <c r="D552" s="93">
        <v>11</v>
      </c>
    </row>
    <row r="553" spans="2:4">
      <c r="B553" s="28">
        <v>542</v>
      </c>
      <c r="C553" s="100">
        <v>0</v>
      </c>
      <c r="D553" s="93">
        <v>11</v>
      </c>
    </row>
    <row r="554" spans="2:4">
      <c r="B554" s="28">
        <v>543</v>
      </c>
      <c r="C554" s="100">
        <v>0</v>
      </c>
      <c r="D554" s="93">
        <v>11</v>
      </c>
    </row>
    <row r="555" spans="2:4">
      <c r="B555" s="28">
        <v>544</v>
      </c>
      <c r="C555" s="100">
        <v>0</v>
      </c>
      <c r="D555" s="93">
        <v>11</v>
      </c>
    </row>
    <row r="556" spans="2:4">
      <c r="B556" s="28">
        <v>545</v>
      </c>
      <c r="C556" s="100">
        <v>0</v>
      </c>
      <c r="D556" s="93">
        <v>11</v>
      </c>
    </row>
    <row r="557" spans="2:4">
      <c r="B557" s="28">
        <v>546</v>
      </c>
      <c r="C557" s="100">
        <v>0</v>
      </c>
      <c r="D557" s="93">
        <v>11</v>
      </c>
    </row>
    <row r="558" spans="2:4">
      <c r="B558" s="28">
        <v>547</v>
      </c>
      <c r="C558" s="100">
        <v>0</v>
      </c>
      <c r="D558" s="93">
        <v>11</v>
      </c>
    </row>
    <row r="559" spans="2:4">
      <c r="B559" s="28">
        <v>548</v>
      </c>
      <c r="C559" s="100">
        <v>0</v>
      </c>
      <c r="D559" s="93">
        <v>12</v>
      </c>
    </row>
    <row r="560" spans="2:4">
      <c r="B560" s="28">
        <v>549</v>
      </c>
      <c r="C560" s="100">
        <v>0</v>
      </c>
      <c r="D560" s="93">
        <v>12</v>
      </c>
    </row>
    <row r="561" spans="2:4">
      <c r="B561" s="28">
        <v>550</v>
      </c>
      <c r="C561" s="100">
        <v>0</v>
      </c>
      <c r="D561" s="93">
        <v>12</v>
      </c>
    </row>
    <row r="562" spans="2:4">
      <c r="B562" s="28">
        <v>551</v>
      </c>
      <c r="C562" s="100">
        <v>0</v>
      </c>
      <c r="D562" s="93">
        <v>12</v>
      </c>
    </row>
    <row r="563" spans="2:4">
      <c r="B563" s="28">
        <v>552</v>
      </c>
      <c r="C563" s="100">
        <v>0</v>
      </c>
      <c r="D563" s="93">
        <v>12</v>
      </c>
    </row>
    <row r="564" spans="2:4">
      <c r="B564" s="28">
        <v>553</v>
      </c>
      <c r="C564" s="100">
        <v>0</v>
      </c>
      <c r="D564" s="93">
        <v>12</v>
      </c>
    </row>
    <row r="565" spans="2:4">
      <c r="B565" s="28">
        <v>554</v>
      </c>
      <c r="C565" s="100">
        <v>0</v>
      </c>
      <c r="D565" s="93">
        <v>12</v>
      </c>
    </row>
    <row r="566" spans="2:4">
      <c r="B566" s="28">
        <v>555</v>
      </c>
      <c r="C566" s="100">
        <v>0</v>
      </c>
      <c r="D566" s="93">
        <v>12</v>
      </c>
    </row>
    <row r="567" spans="2:4">
      <c r="B567" s="28">
        <v>556</v>
      </c>
      <c r="C567" s="100">
        <v>0</v>
      </c>
      <c r="D567" s="93">
        <v>12</v>
      </c>
    </row>
    <row r="568" spans="2:4">
      <c r="B568" s="28">
        <v>557</v>
      </c>
      <c r="C568" s="100">
        <v>0</v>
      </c>
      <c r="D568" s="93">
        <v>12</v>
      </c>
    </row>
    <row r="569" spans="2:4">
      <c r="B569" s="28">
        <v>558</v>
      </c>
      <c r="C569" s="100">
        <v>0</v>
      </c>
      <c r="D569" s="93">
        <v>12</v>
      </c>
    </row>
    <row r="570" spans="2:4">
      <c r="B570" s="28">
        <v>559</v>
      </c>
      <c r="C570" s="100">
        <v>0</v>
      </c>
      <c r="D570" s="93">
        <v>22</v>
      </c>
    </row>
    <row r="571" spans="2:4">
      <c r="B571" s="28">
        <v>560</v>
      </c>
      <c r="C571" s="100">
        <v>0</v>
      </c>
      <c r="D571" s="93">
        <v>23</v>
      </c>
    </row>
    <row r="572" spans="2:4">
      <c r="B572" s="28">
        <v>561</v>
      </c>
      <c r="C572" s="100">
        <v>0</v>
      </c>
      <c r="D572" s="93">
        <v>23</v>
      </c>
    </row>
    <row r="573" spans="2:4">
      <c r="B573" s="28">
        <v>562</v>
      </c>
      <c r="C573" s="100">
        <v>0</v>
      </c>
      <c r="D573" s="93">
        <v>23</v>
      </c>
    </row>
    <row r="574" spans="2:4">
      <c r="B574" s="28">
        <v>563</v>
      </c>
      <c r="C574" s="100">
        <v>0</v>
      </c>
      <c r="D574" s="93">
        <v>23</v>
      </c>
    </row>
    <row r="575" spans="2:4">
      <c r="B575" s="28">
        <v>564</v>
      </c>
      <c r="C575" s="100">
        <v>0</v>
      </c>
      <c r="D575" s="93">
        <v>25</v>
      </c>
    </row>
    <row r="576" spans="2:4">
      <c r="B576" s="28">
        <v>565</v>
      </c>
      <c r="C576" s="100">
        <v>0</v>
      </c>
      <c r="D576" s="93">
        <v>29</v>
      </c>
    </row>
    <row r="577" spans="2:4">
      <c r="B577" s="28">
        <v>566</v>
      </c>
      <c r="C577" s="100">
        <v>0</v>
      </c>
      <c r="D577" s="93">
        <v>30</v>
      </c>
    </row>
    <row r="578" spans="2:4">
      <c r="B578" s="28">
        <v>567</v>
      </c>
      <c r="C578" s="100">
        <v>0</v>
      </c>
      <c r="D578" s="93">
        <v>30</v>
      </c>
    </row>
    <row r="579" spans="2:4">
      <c r="B579" s="28">
        <v>568</v>
      </c>
      <c r="C579" s="100">
        <v>0</v>
      </c>
      <c r="D579" s="93">
        <v>30</v>
      </c>
    </row>
    <row r="580" spans="2:4">
      <c r="B580" s="28">
        <v>569</v>
      </c>
      <c r="C580" s="100">
        <v>0</v>
      </c>
      <c r="D580" s="93">
        <v>31</v>
      </c>
    </row>
    <row r="581" spans="2:4">
      <c r="B581" s="28">
        <v>570</v>
      </c>
      <c r="C581" s="100">
        <v>0</v>
      </c>
      <c r="D581" s="93">
        <v>32</v>
      </c>
    </row>
    <row r="582" spans="2:4">
      <c r="B582" s="28">
        <v>571</v>
      </c>
      <c r="C582" s="100">
        <v>0</v>
      </c>
      <c r="D582" s="93">
        <v>32</v>
      </c>
    </row>
    <row r="583" spans="2:4">
      <c r="B583" s="28">
        <v>572</v>
      </c>
      <c r="C583" s="100">
        <v>0</v>
      </c>
      <c r="D583" s="93">
        <v>32</v>
      </c>
    </row>
    <row r="584" spans="2:4">
      <c r="B584" s="28">
        <v>573</v>
      </c>
      <c r="C584" s="100">
        <v>0</v>
      </c>
      <c r="D584" s="93">
        <v>32</v>
      </c>
    </row>
    <row r="585" spans="2:4">
      <c r="B585" s="28">
        <v>574</v>
      </c>
      <c r="C585" s="100">
        <v>0</v>
      </c>
      <c r="D585" s="93">
        <v>32</v>
      </c>
    </row>
    <row r="586" spans="2:4">
      <c r="B586" s="28">
        <v>575</v>
      </c>
      <c r="C586" s="100">
        <v>0</v>
      </c>
      <c r="D586" s="93">
        <v>32</v>
      </c>
    </row>
    <row r="587" spans="2:4">
      <c r="B587" s="28">
        <v>576</v>
      </c>
      <c r="C587" s="100">
        <v>0</v>
      </c>
      <c r="D587" s="93">
        <v>33</v>
      </c>
    </row>
    <row r="588" spans="2:4">
      <c r="B588" s="28">
        <v>577</v>
      </c>
      <c r="C588" s="100">
        <v>0</v>
      </c>
      <c r="D588" s="93">
        <v>33</v>
      </c>
    </row>
    <row r="589" spans="2:4">
      <c r="B589" s="28">
        <v>578</v>
      </c>
      <c r="C589" s="100">
        <v>0</v>
      </c>
      <c r="D589" s="93">
        <v>33</v>
      </c>
    </row>
    <row r="590" spans="2:4">
      <c r="B590" s="28">
        <v>579</v>
      </c>
      <c r="C590" s="100">
        <v>0</v>
      </c>
      <c r="D590" s="93">
        <v>33</v>
      </c>
    </row>
    <row r="591" spans="2:4">
      <c r="B591" s="28">
        <v>580</v>
      </c>
      <c r="C591" s="100">
        <v>0</v>
      </c>
      <c r="D591" s="93">
        <v>33</v>
      </c>
    </row>
    <row r="592" spans="2:4">
      <c r="B592" s="28">
        <v>581</v>
      </c>
      <c r="C592" s="100">
        <v>0</v>
      </c>
      <c r="D592" s="93">
        <v>34</v>
      </c>
    </row>
    <row r="593" spans="2:4">
      <c r="B593" s="28">
        <v>582</v>
      </c>
      <c r="C593" s="100">
        <v>0</v>
      </c>
      <c r="D593" s="93">
        <v>34</v>
      </c>
    </row>
    <row r="594" spans="2:4">
      <c r="B594" s="28">
        <v>583</v>
      </c>
      <c r="C594" s="100">
        <v>0</v>
      </c>
      <c r="D594" s="93">
        <v>34</v>
      </c>
    </row>
    <row r="595" spans="2:4">
      <c r="B595" s="28">
        <v>584</v>
      </c>
      <c r="C595" s="100">
        <v>0</v>
      </c>
      <c r="D595" s="93">
        <v>34</v>
      </c>
    </row>
    <row r="596" spans="2:4">
      <c r="B596" s="28">
        <v>585</v>
      </c>
      <c r="C596" s="100">
        <v>0</v>
      </c>
      <c r="D596" s="93">
        <v>34</v>
      </c>
    </row>
    <row r="597" spans="2:4">
      <c r="B597" s="28">
        <v>586</v>
      </c>
      <c r="C597" s="100">
        <v>0</v>
      </c>
      <c r="D597" s="93">
        <v>34</v>
      </c>
    </row>
    <row r="598" spans="2:4">
      <c r="B598" s="28">
        <v>587</v>
      </c>
      <c r="C598" s="100">
        <v>0</v>
      </c>
      <c r="D598" s="93">
        <v>35</v>
      </c>
    </row>
    <row r="599" spans="2:4">
      <c r="B599" s="28">
        <v>588</v>
      </c>
      <c r="C599" s="100">
        <v>0</v>
      </c>
      <c r="D599" s="93">
        <v>35</v>
      </c>
    </row>
    <row r="600" spans="2:4">
      <c r="B600" s="28">
        <v>589</v>
      </c>
      <c r="C600" s="100">
        <v>0</v>
      </c>
      <c r="D600" s="93">
        <v>35</v>
      </c>
    </row>
    <row r="601" spans="2:4">
      <c r="B601" s="28">
        <v>590</v>
      </c>
      <c r="C601" s="100">
        <v>0</v>
      </c>
      <c r="D601" s="93">
        <v>35</v>
      </c>
    </row>
    <row r="602" spans="2:4">
      <c r="B602" s="28">
        <v>591</v>
      </c>
      <c r="C602" s="100">
        <v>0</v>
      </c>
      <c r="D602" s="93">
        <v>35</v>
      </c>
    </row>
    <row r="603" spans="2:4">
      <c r="B603" s="28">
        <v>592</v>
      </c>
      <c r="C603" s="100">
        <v>0</v>
      </c>
      <c r="D603" s="93">
        <v>35</v>
      </c>
    </row>
    <row r="604" spans="2:4">
      <c r="B604" s="28">
        <v>593</v>
      </c>
      <c r="C604" s="100">
        <v>0</v>
      </c>
      <c r="D604" s="93">
        <v>36</v>
      </c>
    </row>
    <row r="605" spans="2:4">
      <c r="B605" s="28">
        <v>594</v>
      </c>
      <c r="C605" s="100">
        <v>0</v>
      </c>
      <c r="D605" s="93">
        <v>39</v>
      </c>
    </row>
    <row r="606" spans="2:4">
      <c r="B606" s="28">
        <v>595</v>
      </c>
      <c r="C606" s="100">
        <v>0</v>
      </c>
      <c r="D606" s="93">
        <v>39</v>
      </c>
    </row>
    <row r="607" spans="2:4">
      <c r="B607" s="28">
        <v>596</v>
      </c>
      <c r="C607" s="100">
        <v>0</v>
      </c>
      <c r="D607" s="93">
        <v>45</v>
      </c>
    </row>
    <row r="608" spans="2:4">
      <c r="B608" s="28">
        <v>597</v>
      </c>
      <c r="C608" s="100">
        <v>0</v>
      </c>
      <c r="D608" s="93">
        <v>48</v>
      </c>
    </row>
    <row r="609" spans="2:4">
      <c r="B609" s="28">
        <v>598</v>
      </c>
      <c r="C609" s="100">
        <v>0</v>
      </c>
      <c r="D609" s="93">
        <v>48</v>
      </c>
    </row>
    <row r="610" spans="2:4">
      <c r="B610" s="28">
        <v>599</v>
      </c>
      <c r="C610" s="100">
        <v>0</v>
      </c>
      <c r="D610" s="93">
        <v>48</v>
      </c>
    </row>
    <row r="611" spans="2:4">
      <c r="B611" s="28">
        <v>600</v>
      </c>
      <c r="C611" s="100">
        <v>0</v>
      </c>
      <c r="D611" s="93">
        <v>48</v>
      </c>
    </row>
    <row r="612" spans="2:4">
      <c r="B612" s="28">
        <v>601</v>
      </c>
      <c r="C612" s="100">
        <v>0</v>
      </c>
      <c r="D612" s="93">
        <v>48</v>
      </c>
    </row>
    <row r="613" spans="2:4">
      <c r="B613" s="28">
        <v>602</v>
      </c>
      <c r="C613" s="100">
        <v>0</v>
      </c>
      <c r="D613" s="93">
        <v>48</v>
      </c>
    </row>
    <row r="614" spans="2:4">
      <c r="B614" s="28">
        <v>603</v>
      </c>
      <c r="C614" s="100">
        <v>0</v>
      </c>
      <c r="D614" s="93">
        <v>50</v>
      </c>
    </row>
    <row r="615" spans="2:4">
      <c r="B615" s="28">
        <v>604</v>
      </c>
      <c r="C615" s="100">
        <v>0</v>
      </c>
      <c r="D615" s="93">
        <v>50</v>
      </c>
    </row>
    <row r="616" spans="2:4">
      <c r="B616" s="28">
        <v>605</v>
      </c>
      <c r="C616" s="100">
        <v>0</v>
      </c>
      <c r="D616" s="93">
        <v>50</v>
      </c>
    </row>
    <row r="617" spans="2:4">
      <c r="B617" s="28">
        <v>606</v>
      </c>
      <c r="C617" s="100">
        <v>0</v>
      </c>
      <c r="D617" s="93">
        <v>50</v>
      </c>
    </row>
    <row r="618" spans="2:4">
      <c r="B618" s="28">
        <v>607</v>
      </c>
      <c r="C618" s="100">
        <v>0</v>
      </c>
      <c r="D618" s="93">
        <v>50</v>
      </c>
    </row>
    <row r="619" spans="2:4">
      <c r="B619" s="28">
        <v>608</v>
      </c>
      <c r="C619" s="100">
        <v>0</v>
      </c>
      <c r="D619" s="93">
        <v>50</v>
      </c>
    </row>
    <row r="620" spans="2:4">
      <c r="B620" s="28">
        <v>609</v>
      </c>
      <c r="C620" s="100">
        <v>0</v>
      </c>
      <c r="D620" s="93">
        <v>51</v>
      </c>
    </row>
    <row r="621" spans="2:4">
      <c r="B621" s="28">
        <v>610</v>
      </c>
      <c r="C621" s="100">
        <v>0</v>
      </c>
      <c r="D621" s="93">
        <v>51</v>
      </c>
    </row>
    <row r="622" spans="2:4">
      <c r="B622" s="28">
        <v>611</v>
      </c>
      <c r="C622" s="100">
        <v>0</v>
      </c>
      <c r="D622" s="93">
        <v>51</v>
      </c>
    </row>
    <row r="623" spans="2:4">
      <c r="B623" s="28">
        <v>612</v>
      </c>
      <c r="C623" s="100">
        <v>0</v>
      </c>
      <c r="D623" s="93">
        <v>51</v>
      </c>
    </row>
    <row r="624" spans="2:4">
      <c r="B624" s="28">
        <v>613</v>
      </c>
      <c r="C624" s="100">
        <v>0</v>
      </c>
      <c r="D624" s="93">
        <v>51</v>
      </c>
    </row>
    <row r="625" spans="2:4">
      <c r="B625" s="28">
        <v>614</v>
      </c>
      <c r="C625" s="100">
        <v>0</v>
      </c>
      <c r="D625" s="93">
        <v>51</v>
      </c>
    </row>
    <row r="626" spans="2:4">
      <c r="B626" s="28">
        <v>615</v>
      </c>
      <c r="C626" s="100">
        <v>0</v>
      </c>
      <c r="D626" s="93">
        <v>51</v>
      </c>
    </row>
    <row r="627" spans="2:4">
      <c r="B627" s="28">
        <v>616</v>
      </c>
      <c r="C627" s="100">
        <v>0</v>
      </c>
      <c r="D627" s="93">
        <v>51</v>
      </c>
    </row>
    <row r="628" spans="2:4">
      <c r="B628" s="28">
        <v>617</v>
      </c>
      <c r="C628" s="100">
        <v>0</v>
      </c>
      <c r="D628" s="93">
        <v>51</v>
      </c>
    </row>
    <row r="629" spans="2:4">
      <c r="B629" s="28">
        <v>618</v>
      </c>
      <c r="C629" s="100">
        <v>0</v>
      </c>
      <c r="D629" s="93">
        <v>51</v>
      </c>
    </row>
    <row r="630" spans="2:4">
      <c r="B630" s="28">
        <v>619</v>
      </c>
      <c r="C630" s="100">
        <v>0</v>
      </c>
      <c r="D630" s="93">
        <v>51</v>
      </c>
    </row>
    <row r="631" spans="2:4">
      <c r="B631" s="28">
        <v>620</v>
      </c>
      <c r="C631" s="100">
        <v>0</v>
      </c>
      <c r="D631" s="93">
        <v>51</v>
      </c>
    </row>
    <row r="632" spans="2:4">
      <c r="B632" s="28">
        <v>621</v>
      </c>
      <c r="C632" s="100">
        <v>0</v>
      </c>
      <c r="D632" s="93">
        <v>51</v>
      </c>
    </row>
    <row r="633" spans="2:4">
      <c r="B633" s="28">
        <v>622</v>
      </c>
      <c r="C633" s="100">
        <v>0</v>
      </c>
      <c r="D633" s="93">
        <v>51</v>
      </c>
    </row>
    <row r="634" spans="2:4">
      <c r="B634" s="28">
        <v>623</v>
      </c>
      <c r="C634" s="100">
        <v>0</v>
      </c>
      <c r="D634" s="93">
        <v>51</v>
      </c>
    </row>
    <row r="635" spans="2:4">
      <c r="B635" s="28">
        <v>624</v>
      </c>
      <c r="C635" s="100">
        <v>0</v>
      </c>
      <c r="D635" s="93">
        <v>51</v>
      </c>
    </row>
    <row r="636" spans="2:4">
      <c r="B636" s="28">
        <v>625</v>
      </c>
      <c r="C636" s="100">
        <v>0</v>
      </c>
      <c r="D636" s="93">
        <v>51</v>
      </c>
    </row>
    <row r="637" spans="2:4">
      <c r="B637" s="28">
        <v>626</v>
      </c>
      <c r="C637" s="100">
        <v>0</v>
      </c>
      <c r="D637" s="93">
        <v>51</v>
      </c>
    </row>
    <row r="638" spans="2:4">
      <c r="B638" s="28">
        <v>627</v>
      </c>
      <c r="C638" s="100">
        <v>0</v>
      </c>
      <c r="D638" s="93">
        <v>51</v>
      </c>
    </row>
    <row r="639" spans="2:4">
      <c r="B639" s="28">
        <v>628</v>
      </c>
      <c r="C639" s="100">
        <v>0</v>
      </c>
      <c r="D639" s="93">
        <v>51</v>
      </c>
    </row>
    <row r="640" spans="2:4">
      <c r="B640" s="28">
        <v>629</v>
      </c>
      <c r="C640" s="100">
        <v>0</v>
      </c>
      <c r="D640" s="93">
        <v>51</v>
      </c>
    </row>
    <row r="641" spans="2:4">
      <c r="B641" s="28">
        <v>630</v>
      </c>
      <c r="C641" s="100">
        <v>0</v>
      </c>
      <c r="D641" s="93">
        <v>51</v>
      </c>
    </row>
    <row r="642" spans="2:4">
      <c r="B642" s="28">
        <v>631</v>
      </c>
      <c r="C642" s="100">
        <v>0</v>
      </c>
      <c r="D642" s="93">
        <v>52</v>
      </c>
    </row>
    <row r="643" spans="2:4">
      <c r="B643" s="28">
        <v>632</v>
      </c>
      <c r="C643" s="100">
        <v>0</v>
      </c>
      <c r="D643" s="93">
        <v>52</v>
      </c>
    </row>
    <row r="644" spans="2:4">
      <c r="B644" s="28">
        <v>633</v>
      </c>
      <c r="C644" s="100">
        <v>0</v>
      </c>
      <c r="D644" s="93">
        <v>52</v>
      </c>
    </row>
    <row r="645" spans="2:4">
      <c r="B645" s="28">
        <v>634</v>
      </c>
      <c r="C645" s="100">
        <v>0</v>
      </c>
      <c r="D645" s="93">
        <v>52</v>
      </c>
    </row>
    <row r="646" spans="2:4">
      <c r="B646" s="28">
        <v>635</v>
      </c>
      <c r="C646" s="100">
        <v>0</v>
      </c>
      <c r="D646" s="93">
        <v>52</v>
      </c>
    </row>
    <row r="647" spans="2:4">
      <c r="B647" s="28">
        <v>636</v>
      </c>
      <c r="C647" s="100">
        <v>0</v>
      </c>
      <c r="D647" s="93">
        <v>52</v>
      </c>
    </row>
    <row r="648" spans="2:4">
      <c r="B648" s="28">
        <v>637</v>
      </c>
      <c r="C648" s="100">
        <v>0</v>
      </c>
      <c r="D648" s="93">
        <v>52</v>
      </c>
    </row>
    <row r="649" spans="2:4">
      <c r="B649" s="28">
        <v>638</v>
      </c>
      <c r="C649" s="100">
        <v>0</v>
      </c>
      <c r="D649" s="93">
        <v>52</v>
      </c>
    </row>
    <row r="650" spans="2:4">
      <c r="B650" s="28">
        <v>639</v>
      </c>
      <c r="C650" s="100">
        <v>0</v>
      </c>
      <c r="D650" s="93">
        <v>52</v>
      </c>
    </row>
    <row r="651" spans="2:4">
      <c r="B651" s="28">
        <v>640</v>
      </c>
      <c r="C651" s="100">
        <v>0</v>
      </c>
      <c r="D651" s="93">
        <v>52</v>
      </c>
    </row>
    <row r="652" spans="2:4">
      <c r="B652" s="28">
        <v>641</v>
      </c>
      <c r="C652" s="100">
        <v>0</v>
      </c>
      <c r="D652" s="93">
        <v>52</v>
      </c>
    </row>
    <row r="653" spans="2:4">
      <c r="B653" s="28">
        <v>642</v>
      </c>
      <c r="C653" s="100">
        <v>0</v>
      </c>
      <c r="D653" s="93">
        <v>52</v>
      </c>
    </row>
    <row r="654" spans="2:4">
      <c r="B654" s="28">
        <v>643</v>
      </c>
      <c r="C654" s="100">
        <v>0</v>
      </c>
      <c r="D654" s="93">
        <v>52</v>
      </c>
    </row>
    <row r="655" spans="2:4">
      <c r="B655" s="28">
        <v>644</v>
      </c>
      <c r="C655" s="100">
        <v>0</v>
      </c>
      <c r="D655" s="93">
        <v>52</v>
      </c>
    </row>
    <row r="656" spans="2:4">
      <c r="B656" s="28">
        <v>645</v>
      </c>
      <c r="C656" s="100">
        <v>0</v>
      </c>
      <c r="D656" s="93">
        <v>52</v>
      </c>
    </row>
    <row r="657" spans="2:4">
      <c r="B657" s="28">
        <v>646</v>
      </c>
      <c r="C657" s="100">
        <v>0</v>
      </c>
      <c r="D657" s="93">
        <v>52</v>
      </c>
    </row>
    <row r="658" spans="2:4">
      <c r="B658" s="28">
        <v>647</v>
      </c>
      <c r="C658" s="100">
        <v>0</v>
      </c>
      <c r="D658" s="93">
        <v>53</v>
      </c>
    </row>
    <row r="659" spans="2:4">
      <c r="B659" s="28">
        <v>648</v>
      </c>
      <c r="C659" s="100">
        <v>0</v>
      </c>
      <c r="D659" s="93">
        <v>53</v>
      </c>
    </row>
    <row r="660" spans="2:4">
      <c r="B660" s="28">
        <v>649</v>
      </c>
      <c r="C660" s="100">
        <v>0</v>
      </c>
      <c r="D660" s="93">
        <v>53</v>
      </c>
    </row>
    <row r="661" spans="2:4">
      <c r="B661" s="28">
        <v>650</v>
      </c>
      <c r="C661" s="100">
        <v>0</v>
      </c>
      <c r="D661" s="93">
        <v>53</v>
      </c>
    </row>
    <row r="662" spans="2:4">
      <c r="B662" s="28">
        <v>651</v>
      </c>
      <c r="C662" s="100">
        <v>0</v>
      </c>
      <c r="D662" s="93">
        <v>53</v>
      </c>
    </row>
    <row r="663" spans="2:4">
      <c r="B663" s="28">
        <v>652</v>
      </c>
      <c r="C663" s="100">
        <v>0</v>
      </c>
      <c r="D663" s="93">
        <v>53</v>
      </c>
    </row>
    <row r="664" spans="2:4">
      <c r="B664" s="28">
        <v>653</v>
      </c>
      <c r="C664" s="100">
        <v>0</v>
      </c>
      <c r="D664" s="93">
        <v>53</v>
      </c>
    </row>
    <row r="665" spans="2:4">
      <c r="B665" s="28">
        <v>654</v>
      </c>
      <c r="C665" s="100">
        <v>0</v>
      </c>
      <c r="D665" s="93">
        <v>53</v>
      </c>
    </row>
    <row r="666" spans="2:4">
      <c r="B666" s="28">
        <v>655</v>
      </c>
      <c r="C666" s="100">
        <v>0</v>
      </c>
      <c r="D666" s="93">
        <v>53</v>
      </c>
    </row>
    <row r="667" spans="2:4">
      <c r="B667" s="28">
        <v>656</v>
      </c>
      <c r="C667" s="100">
        <v>0</v>
      </c>
      <c r="D667" s="93">
        <v>53</v>
      </c>
    </row>
    <row r="668" spans="2:4">
      <c r="B668" s="28">
        <v>657</v>
      </c>
      <c r="C668" s="100">
        <v>0</v>
      </c>
      <c r="D668" s="93">
        <v>53</v>
      </c>
    </row>
    <row r="669" spans="2:4">
      <c r="B669" s="28">
        <v>658</v>
      </c>
      <c r="C669" s="100">
        <v>0</v>
      </c>
      <c r="D669" s="93">
        <v>53</v>
      </c>
    </row>
    <row r="670" spans="2:4">
      <c r="B670" s="28">
        <v>659</v>
      </c>
      <c r="C670" s="100">
        <v>0</v>
      </c>
      <c r="D670" s="93">
        <v>53</v>
      </c>
    </row>
    <row r="671" spans="2:4">
      <c r="B671" s="28">
        <v>660</v>
      </c>
      <c r="C671" s="100">
        <v>0</v>
      </c>
      <c r="D671" s="93">
        <v>53</v>
      </c>
    </row>
    <row r="672" spans="2:4">
      <c r="B672" s="28">
        <v>661</v>
      </c>
      <c r="C672" s="100">
        <v>0</v>
      </c>
      <c r="D672" s="93">
        <v>53</v>
      </c>
    </row>
    <row r="673" spans="2:4">
      <c r="B673" s="28">
        <v>662</v>
      </c>
      <c r="C673" s="100">
        <v>0</v>
      </c>
      <c r="D673" s="93">
        <v>54</v>
      </c>
    </row>
    <row r="674" spans="2:4">
      <c r="B674" s="28">
        <v>663</v>
      </c>
      <c r="C674" s="100">
        <v>0</v>
      </c>
      <c r="D674" s="93">
        <v>54</v>
      </c>
    </row>
    <row r="675" spans="2:4">
      <c r="B675" s="28">
        <v>664</v>
      </c>
      <c r="C675" s="100">
        <v>0</v>
      </c>
      <c r="D675" s="93">
        <v>54</v>
      </c>
    </row>
    <row r="676" spans="2:4">
      <c r="B676" s="28">
        <v>665</v>
      </c>
      <c r="C676" s="100">
        <v>0</v>
      </c>
      <c r="D676" s="93">
        <v>54</v>
      </c>
    </row>
    <row r="677" spans="2:4">
      <c r="B677" s="28">
        <v>666</v>
      </c>
      <c r="C677" s="100">
        <v>0</v>
      </c>
      <c r="D677" s="93">
        <v>54</v>
      </c>
    </row>
    <row r="678" spans="2:4">
      <c r="B678" s="28">
        <v>667</v>
      </c>
      <c r="C678" s="100">
        <v>0</v>
      </c>
      <c r="D678" s="93">
        <v>54</v>
      </c>
    </row>
    <row r="679" spans="2:4">
      <c r="B679" s="28">
        <v>668</v>
      </c>
      <c r="C679" s="100">
        <v>0</v>
      </c>
      <c r="D679" s="93">
        <v>54</v>
      </c>
    </row>
    <row r="680" spans="2:4">
      <c r="B680" s="28">
        <v>669</v>
      </c>
      <c r="C680" s="100">
        <v>0</v>
      </c>
      <c r="D680" s="93">
        <v>54</v>
      </c>
    </row>
    <row r="681" spans="2:4">
      <c r="B681" s="28">
        <v>670</v>
      </c>
      <c r="C681" s="100">
        <v>0</v>
      </c>
      <c r="D681" s="93">
        <v>54</v>
      </c>
    </row>
    <row r="682" spans="2:4">
      <c r="B682" s="28">
        <v>671</v>
      </c>
      <c r="C682" s="100">
        <v>0</v>
      </c>
      <c r="D682" s="93">
        <v>54</v>
      </c>
    </row>
    <row r="683" spans="2:4">
      <c r="B683" s="28">
        <v>672</v>
      </c>
      <c r="C683" s="100">
        <v>0</v>
      </c>
      <c r="D683" s="93">
        <v>54</v>
      </c>
    </row>
    <row r="684" spans="2:4">
      <c r="B684" s="28">
        <v>673</v>
      </c>
      <c r="C684" s="100">
        <v>0</v>
      </c>
      <c r="D684" s="93">
        <v>54</v>
      </c>
    </row>
    <row r="685" spans="2:4">
      <c r="B685" s="28">
        <v>674</v>
      </c>
      <c r="C685" s="100">
        <v>0</v>
      </c>
      <c r="D685" s="93">
        <v>57</v>
      </c>
    </row>
    <row r="686" spans="2:4">
      <c r="B686" s="28">
        <v>675</v>
      </c>
      <c r="C686" s="100">
        <v>0</v>
      </c>
      <c r="D686" s="93">
        <v>57</v>
      </c>
    </row>
    <row r="687" spans="2:4">
      <c r="B687" s="28">
        <v>676</v>
      </c>
      <c r="C687" s="100">
        <v>0</v>
      </c>
      <c r="D687" s="93">
        <v>58</v>
      </c>
    </row>
    <row r="688" spans="2:4">
      <c r="B688" s="28">
        <v>677</v>
      </c>
      <c r="C688" s="100">
        <v>0</v>
      </c>
      <c r="D688" s="93">
        <v>58</v>
      </c>
    </row>
    <row r="689" spans="2:4">
      <c r="B689" s="28">
        <v>678</v>
      </c>
      <c r="C689" s="100">
        <v>0</v>
      </c>
      <c r="D689" s="93">
        <v>58</v>
      </c>
    </row>
    <row r="690" spans="2:4">
      <c r="B690" s="28">
        <v>679</v>
      </c>
      <c r="C690" s="100">
        <v>0</v>
      </c>
      <c r="D690" s="93">
        <v>59</v>
      </c>
    </row>
    <row r="691" spans="2:4">
      <c r="B691" s="28">
        <v>680</v>
      </c>
      <c r="C691" s="100">
        <v>0</v>
      </c>
      <c r="D691" s="93">
        <v>60</v>
      </c>
    </row>
    <row r="692" spans="2:4">
      <c r="B692" s="28">
        <v>681</v>
      </c>
      <c r="C692" s="100">
        <v>0</v>
      </c>
      <c r="D692" s="93">
        <v>60</v>
      </c>
    </row>
    <row r="693" spans="2:4">
      <c r="B693" s="28">
        <v>682</v>
      </c>
      <c r="C693" s="100">
        <v>0</v>
      </c>
      <c r="D693" s="93">
        <v>61</v>
      </c>
    </row>
    <row r="694" spans="2:4">
      <c r="B694" s="28">
        <v>683</v>
      </c>
      <c r="C694" s="100">
        <v>0</v>
      </c>
      <c r="D694" s="93">
        <v>61</v>
      </c>
    </row>
    <row r="695" spans="2:4">
      <c r="B695" s="28">
        <v>684</v>
      </c>
      <c r="C695" s="100">
        <v>0</v>
      </c>
      <c r="D695" s="93">
        <v>61</v>
      </c>
    </row>
    <row r="696" spans="2:4">
      <c r="B696" s="28">
        <v>685</v>
      </c>
      <c r="C696" s="100">
        <v>0</v>
      </c>
      <c r="D696" s="93">
        <v>62</v>
      </c>
    </row>
    <row r="697" spans="2:4">
      <c r="B697" s="28">
        <v>686</v>
      </c>
      <c r="C697" s="100">
        <v>0</v>
      </c>
      <c r="D697" s="93">
        <v>62</v>
      </c>
    </row>
    <row r="698" spans="2:4">
      <c r="B698" s="28">
        <v>687</v>
      </c>
      <c r="C698" s="100">
        <v>0</v>
      </c>
      <c r="D698" s="93">
        <v>62</v>
      </c>
    </row>
    <row r="699" spans="2:4">
      <c r="B699" s="28">
        <v>688</v>
      </c>
      <c r="C699" s="100">
        <v>0</v>
      </c>
      <c r="D699" s="93">
        <v>63</v>
      </c>
    </row>
    <row r="700" spans="2:4">
      <c r="B700" s="28">
        <v>689</v>
      </c>
      <c r="C700" s="100">
        <v>0</v>
      </c>
      <c r="D700" s="93">
        <v>63</v>
      </c>
    </row>
    <row r="701" spans="2:4">
      <c r="B701" s="28">
        <v>690</v>
      </c>
      <c r="C701" s="100">
        <v>0</v>
      </c>
      <c r="D701" s="93">
        <v>64</v>
      </c>
    </row>
    <row r="702" spans="2:4">
      <c r="B702" s="28">
        <v>691</v>
      </c>
      <c r="C702" s="100">
        <v>0</v>
      </c>
      <c r="D702" s="93">
        <v>64</v>
      </c>
    </row>
    <row r="703" spans="2:4">
      <c r="B703" s="28">
        <v>692</v>
      </c>
      <c r="C703" s="100">
        <v>0</v>
      </c>
      <c r="D703" s="93">
        <v>65</v>
      </c>
    </row>
    <row r="704" spans="2:4">
      <c r="B704" s="28">
        <v>693</v>
      </c>
      <c r="C704" s="100">
        <v>0</v>
      </c>
      <c r="D704" s="93">
        <v>66</v>
      </c>
    </row>
    <row r="705" spans="2:4">
      <c r="B705" s="28">
        <v>694</v>
      </c>
      <c r="C705" s="100">
        <v>0</v>
      </c>
      <c r="D705" s="93">
        <v>67</v>
      </c>
    </row>
    <row r="706" spans="2:4">
      <c r="B706" s="28">
        <v>695</v>
      </c>
      <c r="C706" s="100">
        <v>0</v>
      </c>
      <c r="D706" s="93">
        <v>68</v>
      </c>
    </row>
    <row r="707" spans="2:4">
      <c r="B707" s="28">
        <v>696</v>
      </c>
      <c r="C707" s="100">
        <v>0</v>
      </c>
      <c r="D707" s="93">
        <v>68</v>
      </c>
    </row>
    <row r="708" spans="2:4">
      <c r="B708" s="28">
        <v>697</v>
      </c>
      <c r="C708" s="100">
        <v>0</v>
      </c>
      <c r="D708" s="93">
        <v>69</v>
      </c>
    </row>
    <row r="709" spans="2:4">
      <c r="B709" s="28">
        <v>698</v>
      </c>
      <c r="C709" s="100">
        <v>0</v>
      </c>
      <c r="D709" s="93">
        <v>69</v>
      </c>
    </row>
    <row r="710" spans="2:4">
      <c r="B710" s="28">
        <v>699</v>
      </c>
      <c r="C710" s="100">
        <v>0</v>
      </c>
      <c r="D710" s="93">
        <v>70</v>
      </c>
    </row>
    <row r="711" spans="2:4">
      <c r="B711" s="28">
        <v>700</v>
      </c>
      <c r="C711" s="100">
        <v>0</v>
      </c>
      <c r="D711" s="93">
        <v>71</v>
      </c>
    </row>
    <row r="712" spans="2:4">
      <c r="B712" s="28">
        <v>701</v>
      </c>
      <c r="C712" s="100">
        <v>0</v>
      </c>
      <c r="D712" s="93">
        <v>71</v>
      </c>
    </row>
    <row r="713" spans="2:4">
      <c r="B713" s="28">
        <v>702</v>
      </c>
      <c r="C713" s="100">
        <v>0</v>
      </c>
      <c r="D713" s="93">
        <v>71</v>
      </c>
    </row>
    <row r="714" spans="2:4">
      <c r="B714" s="28">
        <v>703</v>
      </c>
      <c r="C714" s="100">
        <v>0</v>
      </c>
      <c r="D714" s="93">
        <v>72</v>
      </c>
    </row>
    <row r="715" spans="2:4">
      <c r="B715" s="28">
        <v>704</v>
      </c>
      <c r="C715" s="100">
        <v>0</v>
      </c>
      <c r="D715" s="93">
        <v>73</v>
      </c>
    </row>
    <row r="716" spans="2:4">
      <c r="B716" s="28">
        <v>705</v>
      </c>
      <c r="C716" s="100">
        <v>0</v>
      </c>
      <c r="D716" s="93">
        <v>73</v>
      </c>
    </row>
    <row r="717" spans="2:4">
      <c r="B717" s="28">
        <v>706</v>
      </c>
      <c r="C717" s="100">
        <v>0</v>
      </c>
      <c r="D717" s="93">
        <v>74</v>
      </c>
    </row>
    <row r="718" spans="2:4">
      <c r="B718" s="28">
        <v>707</v>
      </c>
      <c r="C718" s="100">
        <v>0</v>
      </c>
      <c r="D718" s="93">
        <v>74</v>
      </c>
    </row>
    <row r="719" spans="2:4">
      <c r="B719" s="28">
        <v>708</v>
      </c>
      <c r="C719" s="100">
        <v>0</v>
      </c>
      <c r="D719" s="93">
        <v>74</v>
      </c>
    </row>
    <row r="720" spans="2:4">
      <c r="B720" s="28">
        <v>709</v>
      </c>
      <c r="C720" s="100">
        <v>0</v>
      </c>
      <c r="D720" s="93">
        <v>75</v>
      </c>
    </row>
    <row r="721" spans="2:4">
      <c r="B721" s="28">
        <v>710</v>
      </c>
      <c r="C721" s="100">
        <v>0</v>
      </c>
      <c r="D721" s="93">
        <v>75</v>
      </c>
    </row>
    <row r="722" spans="2:4">
      <c r="B722" s="28">
        <v>711</v>
      </c>
      <c r="C722" s="100">
        <v>0</v>
      </c>
      <c r="D722" s="93">
        <v>77</v>
      </c>
    </row>
    <row r="723" spans="2:4">
      <c r="B723" s="28">
        <v>712</v>
      </c>
      <c r="C723" s="100">
        <v>0</v>
      </c>
      <c r="D723" s="93">
        <v>79</v>
      </c>
    </row>
    <row r="724" spans="2:4">
      <c r="B724" s="28">
        <v>713</v>
      </c>
      <c r="C724" s="100">
        <v>0</v>
      </c>
      <c r="D724" s="93">
        <v>79</v>
      </c>
    </row>
    <row r="725" spans="2:4">
      <c r="B725" s="28">
        <v>714</v>
      </c>
      <c r="C725" s="100">
        <v>0</v>
      </c>
      <c r="D725" s="93">
        <v>80</v>
      </c>
    </row>
    <row r="726" spans="2:4">
      <c r="B726" s="28">
        <v>715</v>
      </c>
      <c r="C726" s="100">
        <v>0</v>
      </c>
      <c r="D726" s="93">
        <v>81</v>
      </c>
    </row>
    <row r="727" spans="2:4">
      <c r="B727" s="28">
        <v>716</v>
      </c>
      <c r="C727" s="100">
        <v>0</v>
      </c>
      <c r="D727" s="93">
        <v>81</v>
      </c>
    </row>
    <row r="728" spans="2:4">
      <c r="B728" s="28">
        <v>717</v>
      </c>
      <c r="C728" s="100">
        <v>0</v>
      </c>
      <c r="D728" s="93">
        <v>81</v>
      </c>
    </row>
    <row r="729" spans="2:4">
      <c r="B729" s="28">
        <v>718</v>
      </c>
      <c r="C729" s="100">
        <v>0</v>
      </c>
      <c r="D729" s="93">
        <v>82</v>
      </c>
    </row>
    <row r="730" spans="2:4">
      <c r="B730" s="28">
        <v>719</v>
      </c>
      <c r="C730" s="100">
        <v>0</v>
      </c>
      <c r="D730" s="93">
        <v>82</v>
      </c>
    </row>
    <row r="731" spans="2:4">
      <c r="B731" s="28">
        <v>720</v>
      </c>
      <c r="C731" s="100">
        <v>0</v>
      </c>
      <c r="D731" s="93">
        <v>82</v>
      </c>
    </row>
    <row r="732" spans="2:4">
      <c r="B732" s="28">
        <v>721</v>
      </c>
      <c r="C732" s="100">
        <v>0</v>
      </c>
      <c r="D732" s="93">
        <v>82</v>
      </c>
    </row>
    <row r="733" spans="2:4">
      <c r="B733" s="28">
        <v>722</v>
      </c>
      <c r="C733" s="100">
        <v>0</v>
      </c>
      <c r="D733" s="93">
        <v>82</v>
      </c>
    </row>
    <row r="734" spans="2:4">
      <c r="B734" s="28">
        <v>723</v>
      </c>
      <c r="C734" s="100">
        <v>1</v>
      </c>
      <c r="D734" s="93">
        <v>83</v>
      </c>
    </row>
    <row r="735" spans="2:4">
      <c r="B735" s="28">
        <v>724</v>
      </c>
      <c r="C735" s="100">
        <v>1</v>
      </c>
      <c r="D735" s="93">
        <v>84</v>
      </c>
    </row>
    <row r="736" spans="2:4">
      <c r="B736" s="28">
        <v>725</v>
      </c>
      <c r="C736" s="100">
        <v>1</v>
      </c>
      <c r="D736" s="93">
        <v>84</v>
      </c>
    </row>
    <row r="737" spans="2:4">
      <c r="B737" s="28">
        <v>726</v>
      </c>
      <c r="C737" s="100">
        <v>1</v>
      </c>
      <c r="D737" s="93">
        <v>84</v>
      </c>
    </row>
    <row r="738" spans="2:4">
      <c r="B738" s="28">
        <v>727</v>
      </c>
      <c r="C738" s="100">
        <v>1</v>
      </c>
      <c r="D738" s="93">
        <v>84</v>
      </c>
    </row>
    <row r="739" spans="2:4">
      <c r="B739" s="28">
        <v>728</v>
      </c>
      <c r="C739" s="100">
        <v>1</v>
      </c>
      <c r="D739" s="93">
        <v>85</v>
      </c>
    </row>
    <row r="740" spans="2:4">
      <c r="B740" s="28">
        <v>729</v>
      </c>
      <c r="C740" s="100">
        <v>1</v>
      </c>
      <c r="D740" s="93">
        <v>86</v>
      </c>
    </row>
    <row r="741" spans="2:4">
      <c r="B741" s="28">
        <v>730</v>
      </c>
      <c r="C741" s="100">
        <v>2</v>
      </c>
      <c r="D741" s="93">
        <v>86</v>
      </c>
    </row>
    <row r="742" spans="2:4">
      <c r="B742" s="28">
        <v>731</v>
      </c>
      <c r="C742" s="100">
        <v>2</v>
      </c>
      <c r="D742" s="93">
        <v>86</v>
      </c>
    </row>
    <row r="743" spans="2:4">
      <c r="B743" s="28">
        <v>732</v>
      </c>
      <c r="C743" s="100">
        <v>2</v>
      </c>
      <c r="D743" s="93">
        <v>86</v>
      </c>
    </row>
    <row r="744" spans="2:4">
      <c r="B744" s="28">
        <v>733</v>
      </c>
      <c r="C744" s="100">
        <v>2</v>
      </c>
      <c r="D744" s="93">
        <v>86</v>
      </c>
    </row>
    <row r="745" spans="2:4">
      <c r="B745" s="28">
        <v>734</v>
      </c>
      <c r="C745" s="100">
        <v>2</v>
      </c>
      <c r="D745" s="93">
        <v>86</v>
      </c>
    </row>
    <row r="746" spans="2:4">
      <c r="B746" s="28">
        <v>735</v>
      </c>
      <c r="C746" s="100">
        <v>2</v>
      </c>
      <c r="D746" s="93">
        <v>86</v>
      </c>
    </row>
    <row r="747" spans="2:4">
      <c r="B747" s="28">
        <v>736</v>
      </c>
      <c r="C747" s="100">
        <v>2</v>
      </c>
      <c r="D747" s="93">
        <v>87</v>
      </c>
    </row>
    <row r="748" spans="2:4">
      <c r="B748" s="28">
        <v>737</v>
      </c>
      <c r="C748" s="100">
        <v>2</v>
      </c>
      <c r="D748" s="93">
        <v>87</v>
      </c>
    </row>
    <row r="749" spans="2:4">
      <c r="B749" s="28">
        <v>738</v>
      </c>
      <c r="C749" s="100">
        <v>2</v>
      </c>
      <c r="D749" s="93">
        <v>88</v>
      </c>
    </row>
    <row r="750" spans="2:4">
      <c r="B750" s="28">
        <v>739</v>
      </c>
      <c r="C750" s="100">
        <v>2</v>
      </c>
      <c r="D750" s="93">
        <v>88</v>
      </c>
    </row>
    <row r="751" spans="2:4">
      <c r="B751" s="28">
        <v>740</v>
      </c>
      <c r="C751" s="100">
        <v>2</v>
      </c>
      <c r="D751" s="93">
        <v>88</v>
      </c>
    </row>
    <row r="752" spans="2:4">
      <c r="B752" s="28">
        <v>741</v>
      </c>
      <c r="C752" s="100">
        <v>2</v>
      </c>
      <c r="D752" s="93">
        <v>88</v>
      </c>
    </row>
    <row r="753" spans="2:4">
      <c r="B753" s="28">
        <v>742</v>
      </c>
      <c r="C753" s="100">
        <v>2</v>
      </c>
      <c r="D753" s="93">
        <v>88</v>
      </c>
    </row>
    <row r="754" spans="2:4">
      <c r="B754" s="28">
        <v>743</v>
      </c>
      <c r="C754" s="100">
        <v>2</v>
      </c>
      <c r="D754" s="93">
        <v>89</v>
      </c>
    </row>
    <row r="755" spans="2:4">
      <c r="B755" s="28">
        <v>744</v>
      </c>
      <c r="C755" s="100">
        <v>2</v>
      </c>
      <c r="D755" s="93">
        <v>90</v>
      </c>
    </row>
    <row r="756" spans="2:4">
      <c r="B756" s="28">
        <v>745</v>
      </c>
      <c r="C756" s="100">
        <v>2</v>
      </c>
      <c r="D756" s="93">
        <v>90</v>
      </c>
    </row>
    <row r="757" spans="2:4">
      <c r="B757" s="28">
        <v>746</v>
      </c>
      <c r="C757" s="100">
        <v>5</v>
      </c>
      <c r="D757" s="93">
        <v>90</v>
      </c>
    </row>
    <row r="758" spans="2:4">
      <c r="B758" s="28">
        <v>747</v>
      </c>
      <c r="C758" s="100">
        <v>6</v>
      </c>
      <c r="D758" s="93">
        <v>90</v>
      </c>
    </row>
    <row r="759" spans="2:4">
      <c r="B759" s="28">
        <v>748</v>
      </c>
      <c r="C759" s="100">
        <v>6</v>
      </c>
      <c r="D759" s="93">
        <v>90</v>
      </c>
    </row>
    <row r="760" spans="2:4">
      <c r="B760" s="28">
        <v>749</v>
      </c>
      <c r="C760" s="100">
        <v>6</v>
      </c>
      <c r="D760" s="93">
        <v>90</v>
      </c>
    </row>
    <row r="761" spans="2:4">
      <c r="B761" s="28">
        <v>750</v>
      </c>
      <c r="C761" s="100">
        <v>6</v>
      </c>
      <c r="D761" s="93">
        <v>90</v>
      </c>
    </row>
    <row r="762" spans="2:4">
      <c r="B762" s="28">
        <v>751</v>
      </c>
      <c r="C762" s="100">
        <v>6</v>
      </c>
      <c r="D762" s="93">
        <v>90</v>
      </c>
    </row>
    <row r="763" spans="2:4">
      <c r="B763" s="28">
        <v>752</v>
      </c>
      <c r="C763" s="100">
        <v>6</v>
      </c>
      <c r="D763" s="93">
        <v>90</v>
      </c>
    </row>
    <row r="764" spans="2:4">
      <c r="B764" s="28">
        <v>753</v>
      </c>
      <c r="C764" s="100">
        <v>6</v>
      </c>
      <c r="D764" s="93">
        <v>90</v>
      </c>
    </row>
    <row r="765" spans="2:4">
      <c r="B765" s="28">
        <v>754</v>
      </c>
      <c r="C765" s="100">
        <v>6</v>
      </c>
      <c r="D765" s="93">
        <v>90</v>
      </c>
    </row>
    <row r="766" spans="2:4">
      <c r="B766" s="28">
        <v>755</v>
      </c>
      <c r="C766" s="100">
        <v>6</v>
      </c>
      <c r="D766" s="93">
        <v>90</v>
      </c>
    </row>
    <row r="767" spans="2:4">
      <c r="B767" s="28">
        <v>756</v>
      </c>
      <c r="C767" s="100">
        <v>7</v>
      </c>
      <c r="D767" s="93">
        <v>90</v>
      </c>
    </row>
    <row r="768" spans="2:4">
      <c r="B768" s="28">
        <v>757</v>
      </c>
      <c r="C768" s="100">
        <v>8</v>
      </c>
      <c r="D768" s="93">
        <v>90</v>
      </c>
    </row>
    <row r="769" spans="2:4">
      <c r="B769" s="28">
        <v>758</v>
      </c>
      <c r="C769" s="100">
        <v>8</v>
      </c>
      <c r="D769" s="93">
        <v>91</v>
      </c>
    </row>
    <row r="770" spans="2:4">
      <c r="B770" s="28">
        <v>759</v>
      </c>
      <c r="C770" s="100">
        <v>9</v>
      </c>
      <c r="D770" s="93">
        <v>91</v>
      </c>
    </row>
    <row r="771" spans="2:4">
      <c r="B771" s="28">
        <v>760</v>
      </c>
      <c r="C771" s="100">
        <v>9</v>
      </c>
      <c r="D771" s="93">
        <v>91</v>
      </c>
    </row>
    <row r="772" spans="2:4">
      <c r="B772" s="28">
        <v>761</v>
      </c>
      <c r="C772" s="100">
        <v>10</v>
      </c>
      <c r="D772" s="93">
        <v>92</v>
      </c>
    </row>
    <row r="773" spans="2:4">
      <c r="B773" s="28">
        <v>762</v>
      </c>
      <c r="C773" s="100">
        <v>10</v>
      </c>
      <c r="D773" s="93">
        <v>92</v>
      </c>
    </row>
    <row r="774" spans="2:4">
      <c r="B774" s="28">
        <v>763</v>
      </c>
      <c r="C774" s="100">
        <v>10</v>
      </c>
      <c r="D774" s="93">
        <v>92</v>
      </c>
    </row>
    <row r="775" spans="2:4">
      <c r="B775" s="28">
        <v>764</v>
      </c>
      <c r="C775" s="100">
        <v>10</v>
      </c>
      <c r="D775" s="93">
        <v>92</v>
      </c>
    </row>
    <row r="776" spans="2:4">
      <c r="B776" s="28">
        <v>765</v>
      </c>
      <c r="C776" s="100">
        <v>10</v>
      </c>
      <c r="D776" s="93">
        <v>92</v>
      </c>
    </row>
    <row r="777" spans="2:4">
      <c r="B777" s="28">
        <v>766</v>
      </c>
      <c r="C777" s="100">
        <v>10</v>
      </c>
      <c r="D777" s="93">
        <v>93</v>
      </c>
    </row>
    <row r="778" spans="2:4">
      <c r="B778" s="28">
        <v>767</v>
      </c>
      <c r="C778" s="100">
        <v>10</v>
      </c>
      <c r="D778" s="93">
        <v>93</v>
      </c>
    </row>
    <row r="779" spans="2:4">
      <c r="B779" s="28">
        <v>768</v>
      </c>
      <c r="C779" s="100">
        <v>10</v>
      </c>
      <c r="D779" s="93">
        <v>93</v>
      </c>
    </row>
    <row r="780" spans="2:4">
      <c r="B780" s="28">
        <v>769</v>
      </c>
      <c r="C780" s="100">
        <v>10</v>
      </c>
      <c r="D780" s="93">
        <v>93</v>
      </c>
    </row>
    <row r="781" spans="2:4">
      <c r="B781" s="28">
        <v>770</v>
      </c>
      <c r="C781" s="100">
        <v>10</v>
      </c>
      <c r="D781" s="93">
        <v>93</v>
      </c>
    </row>
    <row r="782" spans="2:4">
      <c r="B782" s="28">
        <v>771</v>
      </c>
      <c r="C782" s="100">
        <v>10</v>
      </c>
      <c r="D782" s="93">
        <v>93</v>
      </c>
    </row>
    <row r="783" spans="2:4">
      <c r="B783" s="28">
        <v>772</v>
      </c>
      <c r="C783" s="100">
        <v>10</v>
      </c>
      <c r="D783" s="93">
        <v>93</v>
      </c>
    </row>
    <row r="784" spans="2:4">
      <c r="B784" s="28">
        <v>773</v>
      </c>
      <c r="C784" s="100">
        <v>10</v>
      </c>
      <c r="D784" s="93">
        <v>94</v>
      </c>
    </row>
    <row r="785" spans="2:4">
      <c r="B785" s="28">
        <v>774</v>
      </c>
      <c r="C785" s="100">
        <v>10</v>
      </c>
      <c r="D785" s="93">
        <v>94</v>
      </c>
    </row>
    <row r="786" spans="2:4">
      <c r="B786" s="28">
        <v>775</v>
      </c>
      <c r="C786" s="100">
        <v>10</v>
      </c>
      <c r="D786" s="93">
        <v>94</v>
      </c>
    </row>
    <row r="787" spans="2:4">
      <c r="B787" s="28">
        <v>776</v>
      </c>
      <c r="C787" s="100">
        <v>10</v>
      </c>
      <c r="D787" s="93">
        <v>94</v>
      </c>
    </row>
    <row r="788" spans="2:4">
      <c r="B788" s="28">
        <v>777</v>
      </c>
      <c r="C788" s="100">
        <v>10</v>
      </c>
      <c r="D788" s="93">
        <v>95</v>
      </c>
    </row>
    <row r="789" spans="2:4">
      <c r="B789" s="28">
        <v>778</v>
      </c>
      <c r="C789" s="100">
        <v>11</v>
      </c>
      <c r="D789" s="93">
        <v>95</v>
      </c>
    </row>
    <row r="790" spans="2:4">
      <c r="B790" s="28">
        <v>779</v>
      </c>
      <c r="C790" s="100">
        <v>11</v>
      </c>
      <c r="D790" s="93">
        <v>95</v>
      </c>
    </row>
    <row r="791" spans="2:4">
      <c r="B791" s="28">
        <v>780</v>
      </c>
      <c r="C791" s="100">
        <v>12</v>
      </c>
      <c r="D791" s="93">
        <v>95</v>
      </c>
    </row>
    <row r="792" spans="2:4">
      <c r="B792" s="28">
        <v>781</v>
      </c>
      <c r="C792" s="100">
        <v>13</v>
      </c>
      <c r="D792" s="93">
        <v>95</v>
      </c>
    </row>
    <row r="793" spans="2:4">
      <c r="B793" s="28">
        <v>782</v>
      </c>
      <c r="C793" s="100">
        <v>13</v>
      </c>
      <c r="D793" s="93">
        <v>95</v>
      </c>
    </row>
    <row r="794" spans="2:4">
      <c r="B794" s="28">
        <v>783</v>
      </c>
      <c r="C794" s="100">
        <v>14</v>
      </c>
      <c r="D794" s="93">
        <v>95</v>
      </c>
    </row>
    <row r="795" spans="2:4">
      <c r="B795" s="28">
        <v>784</v>
      </c>
      <c r="C795" s="100">
        <v>14</v>
      </c>
      <c r="D795" s="93">
        <v>95</v>
      </c>
    </row>
    <row r="796" spans="2:4">
      <c r="B796" s="28">
        <v>785</v>
      </c>
      <c r="C796" s="100">
        <v>16</v>
      </c>
      <c r="D796" s="93">
        <v>96</v>
      </c>
    </row>
    <row r="797" spans="2:4">
      <c r="B797" s="28">
        <v>786</v>
      </c>
      <c r="C797" s="100">
        <v>18</v>
      </c>
      <c r="D797" s="93">
        <v>96</v>
      </c>
    </row>
    <row r="798" spans="2:4">
      <c r="B798" s="28">
        <v>787</v>
      </c>
      <c r="C798" s="100">
        <v>18</v>
      </c>
      <c r="D798" s="93">
        <v>96</v>
      </c>
    </row>
    <row r="799" spans="2:4">
      <c r="B799" s="28">
        <v>788</v>
      </c>
      <c r="C799" s="100">
        <v>19</v>
      </c>
      <c r="D799" s="93">
        <v>96</v>
      </c>
    </row>
    <row r="800" spans="2:4">
      <c r="B800" s="28">
        <v>789</v>
      </c>
      <c r="C800" s="100">
        <v>20</v>
      </c>
      <c r="D800" s="93">
        <v>96</v>
      </c>
    </row>
    <row r="801" spans="2:4">
      <c r="B801" s="28">
        <v>790</v>
      </c>
      <c r="C801" s="100">
        <v>21</v>
      </c>
      <c r="D801" s="93">
        <v>97</v>
      </c>
    </row>
    <row r="802" spans="2:4">
      <c r="B802" s="28">
        <v>791</v>
      </c>
      <c r="C802" s="100">
        <v>21</v>
      </c>
      <c r="D802" s="93">
        <v>97</v>
      </c>
    </row>
    <row r="803" spans="2:4">
      <c r="B803" s="28">
        <v>792</v>
      </c>
      <c r="C803" s="100">
        <v>22</v>
      </c>
      <c r="D803" s="93">
        <v>97</v>
      </c>
    </row>
    <row r="804" spans="2:4">
      <c r="B804" s="28">
        <v>793</v>
      </c>
      <c r="C804" s="100">
        <v>22</v>
      </c>
      <c r="D804" s="93">
        <v>97</v>
      </c>
    </row>
    <row r="805" spans="2:4">
      <c r="B805" s="28">
        <v>794</v>
      </c>
      <c r="C805" s="100">
        <v>23</v>
      </c>
      <c r="D805" s="93">
        <v>98</v>
      </c>
    </row>
    <row r="806" spans="2:4">
      <c r="B806" s="28">
        <v>795</v>
      </c>
      <c r="C806" s="100">
        <v>23</v>
      </c>
      <c r="D806" s="93">
        <v>98</v>
      </c>
    </row>
    <row r="807" spans="2:4">
      <c r="B807" s="28">
        <v>796</v>
      </c>
      <c r="C807" s="100">
        <v>23</v>
      </c>
      <c r="D807" s="93">
        <v>98</v>
      </c>
    </row>
    <row r="808" spans="2:4">
      <c r="B808" s="28">
        <v>797</v>
      </c>
      <c r="C808" s="100">
        <v>23</v>
      </c>
      <c r="D808" s="93">
        <v>98</v>
      </c>
    </row>
    <row r="809" spans="2:4">
      <c r="B809" s="28">
        <v>798</v>
      </c>
      <c r="C809" s="100">
        <v>23</v>
      </c>
      <c r="D809" s="93">
        <v>99</v>
      </c>
    </row>
    <row r="810" spans="2:4">
      <c r="B810" s="28">
        <v>799</v>
      </c>
      <c r="C810" s="100">
        <v>24</v>
      </c>
      <c r="D810" s="93">
        <v>100</v>
      </c>
    </row>
    <row r="811" spans="2:4">
      <c r="B811" s="28">
        <v>800</v>
      </c>
      <c r="C811" s="100">
        <v>24</v>
      </c>
      <c r="D811" s="93">
        <v>100</v>
      </c>
    </row>
    <row r="812" spans="2:4">
      <c r="B812" s="28">
        <v>801</v>
      </c>
      <c r="C812" s="100">
        <v>24</v>
      </c>
      <c r="D812" s="93">
        <v>100</v>
      </c>
    </row>
    <row r="813" spans="2:4">
      <c r="B813" s="28">
        <v>802</v>
      </c>
      <c r="C813" s="100">
        <v>24</v>
      </c>
      <c r="D813" s="93">
        <v>100</v>
      </c>
    </row>
    <row r="814" spans="2:4">
      <c r="B814" s="28">
        <v>803</v>
      </c>
      <c r="C814" s="100">
        <v>24</v>
      </c>
      <c r="D814" s="93">
        <v>101</v>
      </c>
    </row>
    <row r="815" spans="2:4">
      <c r="B815" s="28">
        <v>804</v>
      </c>
      <c r="C815" s="100">
        <v>24</v>
      </c>
      <c r="D815" s="93">
        <v>102</v>
      </c>
    </row>
    <row r="816" spans="2:4">
      <c r="B816" s="28">
        <v>805</v>
      </c>
      <c r="C816" s="100">
        <v>24</v>
      </c>
      <c r="D816" s="93">
        <v>102</v>
      </c>
    </row>
    <row r="817" spans="2:4">
      <c r="B817" s="28">
        <v>806</v>
      </c>
      <c r="C817" s="100">
        <v>24</v>
      </c>
      <c r="D817" s="93">
        <v>103</v>
      </c>
    </row>
    <row r="818" spans="2:4">
      <c r="B818" s="28">
        <v>807</v>
      </c>
      <c r="C818" s="100">
        <v>24</v>
      </c>
      <c r="D818" s="93">
        <v>104</v>
      </c>
    </row>
    <row r="819" spans="2:4">
      <c r="B819" s="28">
        <v>808</v>
      </c>
      <c r="C819" s="100">
        <v>24</v>
      </c>
      <c r="D819" s="93">
        <v>104</v>
      </c>
    </row>
    <row r="820" spans="2:4">
      <c r="B820" s="28">
        <v>809</v>
      </c>
      <c r="C820" s="100">
        <v>24</v>
      </c>
      <c r="D820" s="93">
        <v>104</v>
      </c>
    </row>
    <row r="821" spans="2:4">
      <c r="B821" s="28">
        <v>810</v>
      </c>
      <c r="C821" s="100">
        <v>24</v>
      </c>
      <c r="D821" s="93">
        <v>106</v>
      </c>
    </row>
    <row r="822" spans="2:4">
      <c r="B822" s="28">
        <v>811</v>
      </c>
      <c r="C822" s="100">
        <v>24</v>
      </c>
      <c r="D822" s="93">
        <v>106</v>
      </c>
    </row>
    <row r="823" spans="2:4">
      <c r="B823" s="28">
        <v>812</v>
      </c>
      <c r="C823" s="100">
        <v>24</v>
      </c>
      <c r="D823" s="93">
        <v>106</v>
      </c>
    </row>
    <row r="824" spans="2:4">
      <c r="B824" s="28">
        <v>813</v>
      </c>
      <c r="C824" s="100">
        <v>24</v>
      </c>
      <c r="D824" s="93">
        <v>107</v>
      </c>
    </row>
    <row r="825" spans="2:4">
      <c r="B825" s="28">
        <v>814</v>
      </c>
      <c r="C825" s="100">
        <v>24</v>
      </c>
      <c r="D825" s="93">
        <v>107</v>
      </c>
    </row>
    <row r="826" spans="2:4">
      <c r="B826" s="28">
        <v>815</v>
      </c>
      <c r="C826" s="100">
        <v>24</v>
      </c>
      <c r="D826" s="93">
        <v>107</v>
      </c>
    </row>
    <row r="827" spans="2:4">
      <c r="B827" s="28">
        <v>816</v>
      </c>
      <c r="C827" s="100">
        <v>24</v>
      </c>
      <c r="D827" s="93">
        <v>107</v>
      </c>
    </row>
    <row r="828" spans="2:4">
      <c r="B828" s="28">
        <v>817</v>
      </c>
      <c r="C828" s="100">
        <v>24</v>
      </c>
      <c r="D828" s="93">
        <v>107</v>
      </c>
    </row>
    <row r="829" spans="2:4">
      <c r="B829" s="28">
        <v>818</v>
      </c>
      <c r="C829" s="100">
        <v>24</v>
      </c>
      <c r="D829" s="93">
        <v>107</v>
      </c>
    </row>
    <row r="830" spans="2:4">
      <c r="B830" s="28">
        <v>819</v>
      </c>
      <c r="C830" s="100">
        <v>24</v>
      </c>
      <c r="D830" s="93">
        <v>108</v>
      </c>
    </row>
    <row r="831" spans="2:4">
      <c r="B831" s="28">
        <v>820</v>
      </c>
      <c r="C831" s="100">
        <v>24</v>
      </c>
      <c r="D831" s="93">
        <v>108</v>
      </c>
    </row>
    <row r="832" spans="2:4">
      <c r="B832" s="28">
        <v>821</v>
      </c>
      <c r="C832" s="100">
        <v>24</v>
      </c>
      <c r="D832" s="93">
        <v>108</v>
      </c>
    </row>
    <row r="833" spans="2:4">
      <c r="B833" s="28">
        <v>822</v>
      </c>
      <c r="C833" s="100">
        <v>24</v>
      </c>
      <c r="D833" s="93">
        <v>108</v>
      </c>
    </row>
    <row r="834" spans="2:4">
      <c r="B834" s="28">
        <v>823</v>
      </c>
      <c r="C834" s="100">
        <v>24</v>
      </c>
      <c r="D834" s="93">
        <v>108</v>
      </c>
    </row>
    <row r="835" spans="2:4">
      <c r="B835" s="28">
        <v>824</v>
      </c>
      <c r="C835" s="100">
        <v>24</v>
      </c>
      <c r="D835" s="93">
        <v>108</v>
      </c>
    </row>
    <row r="836" spans="2:4">
      <c r="B836" s="28">
        <v>825</v>
      </c>
      <c r="C836" s="100">
        <v>24</v>
      </c>
      <c r="D836" s="93">
        <v>108</v>
      </c>
    </row>
    <row r="837" spans="2:4">
      <c r="B837" s="28">
        <v>826</v>
      </c>
      <c r="C837" s="100">
        <v>24</v>
      </c>
      <c r="D837" s="93">
        <v>109</v>
      </c>
    </row>
    <row r="838" spans="2:4">
      <c r="B838" s="28">
        <v>827</v>
      </c>
      <c r="C838" s="100">
        <v>24</v>
      </c>
      <c r="D838" s="93">
        <v>111</v>
      </c>
    </row>
    <row r="839" spans="2:4">
      <c r="B839" s="28">
        <v>828</v>
      </c>
      <c r="C839" s="100">
        <v>24</v>
      </c>
      <c r="D839" s="93">
        <v>111</v>
      </c>
    </row>
    <row r="840" spans="2:4">
      <c r="B840" s="28">
        <v>829</v>
      </c>
      <c r="C840" s="100">
        <v>24</v>
      </c>
      <c r="D840" s="93">
        <v>112</v>
      </c>
    </row>
    <row r="841" spans="2:4">
      <c r="B841" s="28">
        <v>830</v>
      </c>
      <c r="C841" s="100">
        <v>24</v>
      </c>
      <c r="D841" s="93">
        <v>113</v>
      </c>
    </row>
    <row r="842" spans="2:4">
      <c r="B842" s="28">
        <v>831</v>
      </c>
      <c r="C842" s="100">
        <v>25</v>
      </c>
      <c r="D842" s="93">
        <v>113</v>
      </c>
    </row>
    <row r="843" spans="2:4">
      <c r="B843" s="28">
        <v>832</v>
      </c>
      <c r="C843" s="100">
        <v>25</v>
      </c>
      <c r="D843" s="93">
        <v>113</v>
      </c>
    </row>
    <row r="844" spans="2:4">
      <c r="B844" s="28">
        <v>833</v>
      </c>
      <c r="C844" s="100">
        <v>26</v>
      </c>
      <c r="D844" s="93">
        <v>114</v>
      </c>
    </row>
    <row r="845" spans="2:4">
      <c r="B845" s="28">
        <v>834</v>
      </c>
      <c r="C845" s="100">
        <v>26</v>
      </c>
      <c r="D845" s="93">
        <v>114</v>
      </c>
    </row>
    <row r="846" spans="2:4">
      <c r="B846" s="28">
        <v>835</v>
      </c>
      <c r="C846" s="100">
        <v>26</v>
      </c>
      <c r="D846" s="93">
        <v>115</v>
      </c>
    </row>
    <row r="847" spans="2:4">
      <c r="B847" s="28">
        <v>836</v>
      </c>
      <c r="C847" s="100">
        <v>26</v>
      </c>
      <c r="D847" s="93">
        <v>115</v>
      </c>
    </row>
    <row r="848" spans="2:4">
      <c r="B848" s="28">
        <v>837</v>
      </c>
      <c r="C848" s="100">
        <v>26</v>
      </c>
      <c r="D848" s="93">
        <v>115</v>
      </c>
    </row>
    <row r="849" spans="2:4">
      <c r="B849" s="28">
        <v>838</v>
      </c>
      <c r="C849" s="100">
        <v>26</v>
      </c>
      <c r="D849" s="93">
        <v>116</v>
      </c>
    </row>
    <row r="850" spans="2:4">
      <c r="B850" s="28">
        <v>839</v>
      </c>
      <c r="C850" s="100">
        <v>26</v>
      </c>
      <c r="D850" s="93">
        <v>117</v>
      </c>
    </row>
    <row r="851" spans="2:4">
      <c r="B851" s="28">
        <v>840</v>
      </c>
      <c r="C851" s="100">
        <v>26</v>
      </c>
      <c r="D851" s="93">
        <v>117</v>
      </c>
    </row>
    <row r="852" spans="2:4">
      <c r="B852" s="28">
        <v>841</v>
      </c>
      <c r="C852" s="100">
        <v>26</v>
      </c>
      <c r="D852" s="93">
        <v>118</v>
      </c>
    </row>
    <row r="853" spans="2:4">
      <c r="B853" s="28">
        <v>842</v>
      </c>
      <c r="C853" s="100">
        <v>26</v>
      </c>
      <c r="D853" s="93">
        <v>118</v>
      </c>
    </row>
    <row r="854" spans="2:4">
      <c r="B854" s="28">
        <v>843</v>
      </c>
      <c r="C854" s="100">
        <v>27</v>
      </c>
      <c r="D854" s="93">
        <v>118</v>
      </c>
    </row>
    <row r="855" spans="2:4">
      <c r="B855" s="28">
        <v>844</v>
      </c>
      <c r="C855" s="100">
        <v>27</v>
      </c>
      <c r="D855" s="93">
        <v>119</v>
      </c>
    </row>
    <row r="856" spans="2:4">
      <c r="B856" s="28">
        <v>845</v>
      </c>
      <c r="C856" s="100">
        <v>27</v>
      </c>
      <c r="D856" s="93">
        <v>119</v>
      </c>
    </row>
    <row r="857" spans="2:4">
      <c r="B857" s="28">
        <v>846</v>
      </c>
      <c r="C857" s="100">
        <v>27</v>
      </c>
      <c r="D857" s="93">
        <v>119</v>
      </c>
    </row>
    <row r="858" spans="2:4">
      <c r="B858" s="28">
        <v>847</v>
      </c>
      <c r="C858" s="100">
        <v>27</v>
      </c>
      <c r="D858" s="93">
        <v>120</v>
      </c>
    </row>
    <row r="859" spans="2:4">
      <c r="B859" s="28">
        <v>848</v>
      </c>
      <c r="C859" s="100">
        <v>27</v>
      </c>
      <c r="D859" s="93">
        <v>121</v>
      </c>
    </row>
    <row r="860" spans="2:4">
      <c r="B860" s="28">
        <v>849</v>
      </c>
      <c r="C860" s="100">
        <v>27</v>
      </c>
      <c r="D860" s="93">
        <v>121</v>
      </c>
    </row>
    <row r="861" spans="2:4">
      <c r="B861" s="28">
        <v>850</v>
      </c>
      <c r="C861" s="100">
        <v>27</v>
      </c>
      <c r="D861" s="93">
        <v>122</v>
      </c>
    </row>
    <row r="862" spans="2:4">
      <c r="B862" s="28">
        <v>851</v>
      </c>
      <c r="C862" s="100">
        <v>27</v>
      </c>
      <c r="D862" s="93">
        <v>122</v>
      </c>
    </row>
    <row r="863" spans="2:4">
      <c r="B863" s="28">
        <v>852</v>
      </c>
      <c r="C863" s="100">
        <v>27</v>
      </c>
      <c r="D863" s="93">
        <v>123</v>
      </c>
    </row>
    <row r="864" spans="2:4">
      <c r="B864" s="28">
        <v>853</v>
      </c>
      <c r="C864" s="100">
        <v>27</v>
      </c>
      <c r="D864" s="93">
        <v>123</v>
      </c>
    </row>
    <row r="865" spans="2:4">
      <c r="B865" s="28">
        <v>854</v>
      </c>
      <c r="C865" s="100">
        <v>27</v>
      </c>
      <c r="D865" s="93">
        <v>124</v>
      </c>
    </row>
    <row r="866" spans="2:4">
      <c r="B866" s="28">
        <v>855</v>
      </c>
      <c r="C866" s="100">
        <v>27</v>
      </c>
      <c r="D866" s="93">
        <v>125</v>
      </c>
    </row>
    <row r="867" spans="2:4">
      <c r="B867" s="28">
        <v>856</v>
      </c>
      <c r="C867" s="100">
        <v>27</v>
      </c>
      <c r="D867" s="93">
        <v>127</v>
      </c>
    </row>
    <row r="868" spans="2:4">
      <c r="B868" s="28">
        <v>857</v>
      </c>
      <c r="C868" s="100">
        <v>27</v>
      </c>
      <c r="D868" s="93">
        <v>128</v>
      </c>
    </row>
    <row r="869" spans="2:4">
      <c r="B869" s="28">
        <v>858</v>
      </c>
      <c r="C869" s="100">
        <v>27</v>
      </c>
      <c r="D869" s="93">
        <v>128</v>
      </c>
    </row>
    <row r="870" spans="2:4">
      <c r="B870" s="28">
        <v>859</v>
      </c>
      <c r="C870" s="100">
        <v>27</v>
      </c>
      <c r="D870" s="93">
        <v>129</v>
      </c>
    </row>
    <row r="871" spans="2:4">
      <c r="B871" s="28">
        <v>860</v>
      </c>
      <c r="C871" s="100">
        <v>27</v>
      </c>
      <c r="D871" s="93">
        <v>129</v>
      </c>
    </row>
    <row r="872" spans="2:4">
      <c r="B872" s="28">
        <v>861</v>
      </c>
      <c r="C872" s="100">
        <v>27</v>
      </c>
      <c r="D872" s="93">
        <v>129</v>
      </c>
    </row>
    <row r="873" spans="2:4">
      <c r="B873" s="28">
        <v>862</v>
      </c>
      <c r="C873" s="100">
        <v>27</v>
      </c>
      <c r="D873" s="93">
        <v>129</v>
      </c>
    </row>
    <row r="874" spans="2:4">
      <c r="B874" s="28">
        <v>863</v>
      </c>
      <c r="C874" s="100">
        <v>27</v>
      </c>
      <c r="D874" s="93">
        <v>129</v>
      </c>
    </row>
    <row r="875" spans="2:4">
      <c r="B875" s="28">
        <v>864</v>
      </c>
      <c r="C875" s="100">
        <v>27</v>
      </c>
      <c r="D875" s="93">
        <v>129</v>
      </c>
    </row>
    <row r="876" spans="2:4">
      <c r="B876" s="28">
        <v>865</v>
      </c>
      <c r="C876" s="100">
        <v>27</v>
      </c>
      <c r="D876" s="93">
        <v>130</v>
      </c>
    </row>
    <row r="877" spans="2:4">
      <c r="B877" s="28">
        <v>866</v>
      </c>
      <c r="C877" s="100">
        <v>27</v>
      </c>
      <c r="D877" s="93">
        <v>130</v>
      </c>
    </row>
    <row r="878" spans="2:4">
      <c r="B878" s="28">
        <v>867</v>
      </c>
      <c r="C878" s="100">
        <v>27</v>
      </c>
      <c r="D878" s="93">
        <v>132</v>
      </c>
    </row>
    <row r="879" spans="2:4">
      <c r="B879" s="28">
        <v>868</v>
      </c>
      <c r="C879" s="100">
        <v>27</v>
      </c>
      <c r="D879" s="93">
        <v>132</v>
      </c>
    </row>
    <row r="880" spans="2:4">
      <c r="B880" s="28">
        <v>869</v>
      </c>
      <c r="C880" s="100">
        <v>27</v>
      </c>
      <c r="D880" s="93">
        <v>132</v>
      </c>
    </row>
    <row r="881" spans="2:4">
      <c r="B881" s="28">
        <v>870</v>
      </c>
      <c r="C881" s="100">
        <v>27</v>
      </c>
      <c r="D881" s="93">
        <v>132</v>
      </c>
    </row>
    <row r="882" spans="2:4">
      <c r="B882" s="28">
        <v>871</v>
      </c>
      <c r="C882" s="100">
        <v>27</v>
      </c>
      <c r="D882" s="93">
        <v>132</v>
      </c>
    </row>
    <row r="883" spans="2:4">
      <c r="B883" s="28">
        <v>872</v>
      </c>
      <c r="C883" s="100">
        <v>27</v>
      </c>
      <c r="D883" s="93">
        <v>132</v>
      </c>
    </row>
    <row r="884" spans="2:4">
      <c r="B884" s="28">
        <v>873</v>
      </c>
      <c r="C884" s="100">
        <v>27</v>
      </c>
      <c r="D884" s="93">
        <v>132</v>
      </c>
    </row>
    <row r="885" spans="2:4">
      <c r="B885" s="28">
        <v>874</v>
      </c>
      <c r="C885" s="100">
        <v>27</v>
      </c>
      <c r="D885" s="93">
        <v>132</v>
      </c>
    </row>
    <row r="886" spans="2:4">
      <c r="B886" s="28">
        <v>875</v>
      </c>
      <c r="C886" s="100">
        <v>28</v>
      </c>
      <c r="D886" s="93">
        <v>132</v>
      </c>
    </row>
    <row r="887" spans="2:4">
      <c r="B887" s="28">
        <v>876</v>
      </c>
      <c r="C887" s="100">
        <v>28</v>
      </c>
      <c r="D887" s="93">
        <v>132</v>
      </c>
    </row>
    <row r="888" spans="2:4">
      <c r="B888" s="28">
        <v>877</v>
      </c>
      <c r="C888" s="100">
        <v>28</v>
      </c>
      <c r="D888" s="93">
        <v>132</v>
      </c>
    </row>
    <row r="889" spans="2:4">
      <c r="B889" s="28">
        <v>878</v>
      </c>
      <c r="C889" s="100">
        <v>28</v>
      </c>
      <c r="D889" s="93">
        <v>132</v>
      </c>
    </row>
    <row r="890" spans="2:4">
      <c r="B890" s="28">
        <v>879</v>
      </c>
      <c r="C890" s="100">
        <v>28</v>
      </c>
      <c r="D890" s="93">
        <v>132</v>
      </c>
    </row>
    <row r="891" spans="2:4">
      <c r="B891" s="28">
        <v>880</v>
      </c>
      <c r="C891" s="100">
        <v>28</v>
      </c>
      <c r="D891" s="93">
        <v>132</v>
      </c>
    </row>
    <row r="892" spans="2:4">
      <c r="B892" s="28">
        <v>881</v>
      </c>
      <c r="C892" s="100">
        <v>28</v>
      </c>
      <c r="D892" s="93">
        <v>132</v>
      </c>
    </row>
    <row r="893" spans="2:4">
      <c r="B893" s="28">
        <v>882</v>
      </c>
      <c r="C893" s="100">
        <v>28</v>
      </c>
      <c r="D893" s="93">
        <v>134</v>
      </c>
    </row>
    <row r="894" spans="2:4">
      <c r="B894" s="28">
        <v>883</v>
      </c>
      <c r="C894" s="100">
        <v>28</v>
      </c>
      <c r="D894" s="93">
        <v>134</v>
      </c>
    </row>
    <row r="895" spans="2:4">
      <c r="B895" s="28">
        <v>884</v>
      </c>
      <c r="C895" s="100">
        <v>28</v>
      </c>
      <c r="D895" s="93">
        <v>136</v>
      </c>
    </row>
    <row r="896" spans="2:4">
      <c r="B896" s="28">
        <v>885</v>
      </c>
      <c r="C896" s="100">
        <v>28</v>
      </c>
      <c r="D896" s="93">
        <v>137</v>
      </c>
    </row>
    <row r="897" spans="2:4">
      <c r="B897" s="28">
        <v>886</v>
      </c>
      <c r="C897" s="100">
        <v>28</v>
      </c>
      <c r="D897" s="93">
        <v>138</v>
      </c>
    </row>
    <row r="898" spans="2:4">
      <c r="B898" s="28">
        <v>887</v>
      </c>
      <c r="C898" s="100">
        <v>28</v>
      </c>
      <c r="D898" s="93">
        <v>139</v>
      </c>
    </row>
    <row r="899" spans="2:4">
      <c r="B899" s="28">
        <v>888</v>
      </c>
      <c r="C899" s="100">
        <v>28</v>
      </c>
      <c r="D899" s="93">
        <v>141</v>
      </c>
    </row>
    <row r="900" spans="2:4">
      <c r="B900" s="28">
        <v>889</v>
      </c>
      <c r="C900" s="100">
        <v>28</v>
      </c>
      <c r="D900" s="93">
        <v>141</v>
      </c>
    </row>
    <row r="901" spans="2:4">
      <c r="B901" s="28">
        <v>890</v>
      </c>
      <c r="C901" s="100">
        <v>28</v>
      </c>
      <c r="D901" s="93">
        <v>142</v>
      </c>
    </row>
    <row r="902" spans="2:4">
      <c r="B902" s="28">
        <v>891</v>
      </c>
      <c r="C902" s="100">
        <v>28</v>
      </c>
      <c r="D902" s="93">
        <v>144</v>
      </c>
    </row>
    <row r="903" spans="2:4">
      <c r="B903" s="28">
        <v>892</v>
      </c>
      <c r="C903" s="100">
        <v>28</v>
      </c>
      <c r="D903" s="93">
        <v>145</v>
      </c>
    </row>
    <row r="904" spans="2:4">
      <c r="B904" s="28">
        <v>893</v>
      </c>
      <c r="C904" s="100">
        <v>28</v>
      </c>
      <c r="D904" s="93">
        <v>146</v>
      </c>
    </row>
    <row r="905" spans="2:4">
      <c r="B905" s="28">
        <v>894</v>
      </c>
      <c r="C905" s="100">
        <v>28</v>
      </c>
      <c r="D905" s="93">
        <v>147</v>
      </c>
    </row>
    <row r="906" spans="2:4">
      <c r="B906" s="28">
        <v>895</v>
      </c>
      <c r="C906" s="100">
        <v>28</v>
      </c>
      <c r="D906" s="93">
        <v>147</v>
      </c>
    </row>
    <row r="907" spans="2:4">
      <c r="B907" s="28">
        <v>896</v>
      </c>
      <c r="C907" s="100">
        <v>28</v>
      </c>
      <c r="D907" s="93">
        <v>148</v>
      </c>
    </row>
    <row r="908" spans="2:4">
      <c r="B908" s="28">
        <v>897</v>
      </c>
      <c r="C908" s="100">
        <v>28</v>
      </c>
      <c r="D908" s="93">
        <v>148</v>
      </c>
    </row>
    <row r="909" spans="2:4">
      <c r="B909" s="28">
        <v>898</v>
      </c>
      <c r="C909" s="100">
        <v>28</v>
      </c>
      <c r="D909" s="93">
        <v>149</v>
      </c>
    </row>
    <row r="910" spans="2:4">
      <c r="B910" s="28">
        <v>899</v>
      </c>
      <c r="C910" s="100">
        <v>28</v>
      </c>
      <c r="D910" s="93">
        <v>155</v>
      </c>
    </row>
    <row r="911" spans="2:4">
      <c r="B911" s="28">
        <v>900</v>
      </c>
      <c r="C911" s="100">
        <v>28</v>
      </c>
      <c r="D911" s="93">
        <v>155</v>
      </c>
    </row>
    <row r="912" spans="2:4">
      <c r="B912" s="28">
        <v>901</v>
      </c>
      <c r="C912" s="100">
        <v>28</v>
      </c>
      <c r="D912" s="93">
        <v>155</v>
      </c>
    </row>
    <row r="913" spans="2:4">
      <c r="B913" s="28">
        <v>902</v>
      </c>
      <c r="C913" s="100">
        <v>28</v>
      </c>
      <c r="D913" s="93">
        <v>155</v>
      </c>
    </row>
    <row r="914" spans="2:4">
      <c r="B914" s="28">
        <v>903</v>
      </c>
      <c r="C914" s="100">
        <v>28</v>
      </c>
      <c r="D914" s="93">
        <v>155</v>
      </c>
    </row>
    <row r="915" spans="2:4">
      <c r="B915" s="28">
        <v>904</v>
      </c>
      <c r="C915" s="100">
        <v>28</v>
      </c>
      <c r="D915" s="93">
        <v>155</v>
      </c>
    </row>
    <row r="916" spans="2:4">
      <c r="B916" s="28">
        <v>905</v>
      </c>
      <c r="C916" s="100">
        <v>28</v>
      </c>
      <c r="D916" s="93">
        <v>160</v>
      </c>
    </row>
    <row r="917" spans="2:4">
      <c r="B917" s="28">
        <v>906</v>
      </c>
      <c r="C917" s="100">
        <v>28</v>
      </c>
      <c r="D917" s="93">
        <v>160</v>
      </c>
    </row>
    <row r="918" spans="2:4">
      <c r="B918" s="28">
        <v>907</v>
      </c>
      <c r="C918" s="100">
        <v>29</v>
      </c>
      <c r="D918" s="93">
        <v>160</v>
      </c>
    </row>
    <row r="919" spans="2:4">
      <c r="B919" s="28">
        <v>908</v>
      </c>
      <c r="C919" s="100">
        <v>29</v>
      </c>
      <c r="D919" s="93">
        <v>160</v>
      </c>
    </row>
    <row r="920" spans="2:4">
      <c r="B920" s="28">
        <v>909</v>
      </c>
      <c r="C920" s="100">
        <v>29</v>
      </c>
      <c r="D920" s="93">
        <v>160</v>
      </c>
    </row>
    <row r="921" spans="2:4">
      <c r="B921" s="28">
        <v>910</v>
      </c>
      <c r="C921" s="100">
        <v>29</v>
      </c>
      <c r="D921" s="93">
        <v>160</v>
      </c>
    </row>
    <row r="922" spans="2:4">
      <c r="B922" s="28">
        <v>911</v>
      </c>
      <c r="C922" s="100">
        <v>29</v>
      </c>
      <c r="D922" s="93">
        <v>165</v>
      </c>
    </row>
    <row r="923" spans="2:4">
      <c r="B923" s="28">
        <v>912</v>
      </c>
      <c r="C923" s="100">
        <v>29</v>
      </c>
      <c r="D923" s="93">
        <v>165</v>
      </c>
    </row>
    <row r="924" spans="2:4">
      <c r="B924" s="28">
        <v>913</v>
      </c>
      <c r="C924" s="100">
        <v>29</v>
      </c>
      <c r="D924" s="93">
        <v>165</v>
      </c>
    </row>
    <row r="925" spans="2:4">
      <c r="B925" s="28">
        <v>914</v>
      </c>
      <c r="C925" s="100">
        <v>29</v>
      </c>
      <c r="D925" s="93">
        <v>165</v>
      </c>
    </row>
    <row r="926" spans="2:4">
      <c r="B926" s="28">
        <v>915</v>
      </c>
      <c r="C926" s="100">
        <v>29</v>
      </c>
      <c r="D926" s="93">
        <v>165</v>
      </c>
    </row>
    <row r="927" spans="2:4">
      <c r="B927" s="28">
        <v>916</v>
      </c>
      <c r="C927" s="100">
        <v>29</v>
      </c>
      <c r="D927" s="93">
        <v>165</v>
      </c>
    </row>
    <row r="928" spans="2:4">
      <c r="B928" s="28">
        <v>917</v>
      </c>
      <c r="C928" s="100">
        <v>29</v>
      </c>
      <c r="D928" s="93">
        <v>165</v>
      </c>
    </row>
    <row r="929" spans="2:4">
      <c r="B929" s="28">
        <v>918</v>
      </c>
      <c r="C929" s="100">
        <v>29</v>
      </c>
      <c r="D929" s="93">
        <v>165</v>
      </c>
    </row>
    <row r="930" spans="2:4">
      <c r="B930" s="28">
        <v>919</v>
      </c>
      <c r="C930" s="100">
        <v>29</v>
      </c>
      <c r="D930" s="93">
        <v>165</v>
      </c>
    </row>
    <row r="931" spans="2:4">
      <c r="B931" s="28">
        <v>920</v>
      </c>
      <c r="C931" s="100">
        <v>29</v>
      </c>
      <c r="D931" s="93">
        <v>170</v>
      </c>
    </row>
    <row r="932" spans="2:4">
      <c r="B932" s="28">
        <v>921</v>
      </c>
      <c r="C932" s="100">
        <v>29</v>
      </c>
      <c r="D932" s="93">
        <v>170</v>
      </c>
    </row>
    <row r="933" spans="2:4">
      <c r="B933" s="28">
        <v>922</v>
      </c>
      <c r="C933" s="100">
        <v>29</v>
      </c>
      <c r="D933" s="93">
        <v>170</v>
      </c>
    </row>
    <row r="934" spans="2:4">
      <c r="B934" s="28">
        <v>923</v>
      </c>
      <c r="C934" s="100">
        <v>29</v>
      </c>
      <c r="D934" s="93">
        <v>170</v>
      </c>
    </row>
    <row r="935" spans="2:4">
      <c r="B935" s="28">
        <v>924</v>
      </c>
      <c r="C935" s="100">
        <v>29</v>
      </c>
      <c r="D935" s="93">
        <v>170</v>
      </c>
    </row>
    <row r="936" spans="2:4">
      <c r="B936" s="28">
        <v>925</v>
      </c>
      <c r="C936" s="100">
        <v>29</v>
      </c>
      <c r="D936" s="93">
        <v>170</v>
      </c>
    </row>
    <row r="937" spans="2:4">
      <c r="B937" s="28">
        <v>926</v>
      </c>
      <c r="C937" s="100">
        <v>29</v>
      </c>
      <c r="D937" s="93">
        <v>175</v>
      </c>
    </row>
    <row r="938" spans="2:4">
      <c r="B938" s="28">
        <v>927</v>
      </c>
      <c r="C938" s="100">
        <v>29</v>
      </c>
      <c r="D938" s="93">
        <v>175</v>
      </c>
    </row>
    <row r="939" spans="2:4">
      <c r="B939" s="28">
        <v>928</v>
      </c>
      <c r="C939" s="100">
        <v>29</v>
      </c>
      <c r="D939" s="93">
        <v>175</v>
      </c>
    </row>
    <row r="940" spans="2:4">
      <c r="B940" s="28">
        <v>929</v>
      </c>
      <c r="C940" s="100">
        <v>29</v>
      </c>
      <c r="D940" s="93">
        <v>175</v>
      </c>
    </row>
    <row r="941" spans="2:4">
      <c r="B941" s="28">
        <v>930</v>
      </c>
      <c r="C941" s="100">
        <v>29</v>
      </c>
      <c r="D941" s="93">
        <v>175</v>
      </c>
    </row>
    <row r="942" spans="2:4">
      <c r="B942" s="28">
        <v>931</v>
      </c>
      <c r="C942" s="100">
        <v>29</v>
      </c>
      <c r="D942" s="93">
        <v>175</v>
      </c>
    </row>
    <row r="943" spans="2:4">
      <c r="B943" s="28">
        <v>932</v>
      </c>
      <c r="C943" s="100">
        <v>29</v>
      </c>
      <c r="D943" s="93">
        <v>175</v>
      </c>
    </row>
    <row r="944" spans="2:4">
      <c r="B944" s="28">
        <v>933</v>
      </c>
      <c r="C944" s="100">
        <v>29</v>
      </c>
      <c r="D944" s="93">
        <v>175</v>
      </c>
    </row>
    <row r="945" spans="2:4">
      <c r="B945" s="28">
        <v>934</v>
      </c>
      <c r="C945" s="100">
        <v>29</v>
      </c>
      <c r="D945" s="93">
        <v>175</v>
      </c>
    </row>
    <row r="946" spans="2:4">
      <c r="B946" s="28">
        <v>935</v>
      </c>
      <c r="C946" s="100">
        <v>29</v>
      </c>
      <c r="D946" s="93">
        <v>175</v>
      </c>
    </row>
    <row r="947" spans="2:4">
      <c r="B947" s="28">
        <v>936</v>
      </c>
      <c r="C947" s="100">
        <v>29</v>
      </c>
      <c r="D947" s="93">
        <v>175</v>
      </c>
    </row>
    <row r="948" spans="2:4">
      <c r="B948" s="28">
        <v>937</v>
      </c>
      <c r="C948" s="100">
        <v>29</v>
      </c>
      <c r="D948" s="93">
        <v>175</v>
      </c>
    </row>
    <row r="949" spans="2:4">
      <c r="B949" s="28">
        <v>938</v>
      </c>
      <c r="C949" s="100">
        <v>29</v>
      </c>
      <c r="D949" s="93">
        <v>175</v>
      </c>
    </row>
    <row r="950" spans="2:4">
      <c r="B950" s="28">
        <v>939</v>
      </c>
      <c r="C950" s="100">
        <v>29</v>
      </c>
      <c r="D950" s="93">
        <v>175</v>
      </c>
    </row>
    <row r="951" spans="2:4">
      <c r="B951" s="28">
        <v>940</v>
      </c>
      <c r="C951" s="100">
        <v>29</v>
      </c>
      <c r="D951" s="93">
        <v>175</v>
      </c>
    </row>
    <row r="952" spans="2:4">
      <c r="B952" s="28">
        <v>941</v>
      </c>
      <c r="C952" s="100">
        <v>29</v>
      </c>
      <c r="D952" s="93">
        <v>175</v>
      </c>
    </row>
    <row r="953" spans="2:4">
      <c r="B953" s="28">
        <v>942</v>
      </c>
      <c r="C953" s="100">
        <v>29</v>
      </c>
      <c r="D953" s="93">
        <v>175</v>
      </c>
    </row>
    <row r="954" spans="2:4">
      <c r="B954" s="28">
        <v>943</v>
      </c>
      <c r="C954" s="100">
        <v>29</v>
      </c>
      <c r="D954" s="93">
        <v>175</v>
      </c>
    </row>
    <row r="955" spans="2:4">
      <c r="B955" s="28">
        <v>944</v>
      </c>
      <c r="C955" s="100">
        <v>29</v>
      </c>
      <c r="D955" s="93">
        <v>175</v>
      </c>
    </row>
    <row r="956" spans="2:4">
      <c r="B956" s="28">
        <v>945</v>
      </c>
      <c r="C956" s="100">
        <v>29</v>
      </c>
      <c r="D956" s="93">
        <v>180</v>
      </c>
    </row>
    <row r="957" spans="2:4">
      <c r="B957" s="28">
        <v>946</v>
      </c>
      <c r="C957" s="100">
        <v>29</v>
      </c>
      <c r="D957" s="93">
        <v>180</v>
      </c>
    </row>
    <row r="958" spans="2:4">
      <c r="B958" s="28">
        <v>947</v>
      </c>
      <c r="C958" s="100">
        <v>29</v>
      </c>
      <c r="D958" s="93">
        <v>180</v>
      </c>
    </row>
    <row r="959" spans="2:4">
      <c r="B959" s="28">
        <v>948</v>
      </c>
      <c r="C959" s="100">
        <v>29</v>
      </c>
      <c r="D959" s="93">
        <v>180</v>
      </c>
    </row>
    <row r="960" spans="2:4">
      <c r="B960" s="28">
        <v>949</v>
      </c>
      <c r="C960" s="100">
        <v>29</v>
      </c>
      <c r="D960" s="93">
        <v>180</v>
      </c>
    </row>
    <row r="961" spans="2:4">
      <c r="B961" s="28">
        <v>950</v>
      </c>
      <c r="C961" s="100">
        <v>29</v>
      </c>
      <c r="D961" s="93">
        <v>180</v>
      </c>
    </row>
    <row r="962" spans="2:4">
      <c r="B962" s="28">
        <v>951</v>
      </c>
      <c r="C962" s="100">
        <v>30</v>
      </c>
      <c r="D962" s="93">
        <v>180</v>
      </c>
    </row>
    <row r="963" spans="2:4">
      <c r="B963" s="28">
        <v>952</v>
      </c>
      <c r="C963" s="100">
        <v>30</v>
      </c>
      <c r="D963" s="93">
        <v>180</v>
      </c>
    </row>
    <row r="964" spans="2:4">
      <c r="B964" s="28">
        <v>953</v>
      </c>
      <c r="C964" s="100">
        <v>30</v>
      </c>
      <c r="D964" s="93">
        <v>180</v>
      </c>
    </row>
    <row r="965" spans="2:4">
      <c r="B965" s="28">
        <v>954</v>
      </c>
      <c r="C965" s="100">
        <v>30</v>
      </c>
      <c r="D965" s="93">
        <v>180</v>
      </c>
    </row>
    <row r="966" spans="2:4">
      <c r="B966" s="28">
        <v>955</v>
      </c>
      <c r="C966" s="100">
        <v>30</v>
      </c>
      <c r="D966" s="93">
        <v>180</v>
      </c>
    </row>
    <row r="967" spans="2:4">
      <c r="B967" s="28">
        <v>956</v>
      </c>
      <c r="C967" s="100">
        <v>30</v>
      </c>
      <c r="D967" s="93">
        <v>180</v>
      </c>
    </row>
    <row r="968" spans="2:4">
      <c r="B968" s="28">
        <v>957</v>
      </c>
      <c r="C968" s="100">
        <v>30</v>
      </c>
      <c r="D968" s="93">
        <v>185</v>
      </c>
    </row>
    <row r="969" spans="2:4">
      <c r="B969" s="28">
        <v>958</v>
      </c>
      <c r="C969" s="100">
        <v>30</v>
      </c>
      <c r="D969" s="93">
        <v>185</v>
      </c>
    </row>
    <row r="970" spans="2:4">
      <c r="B970" s="28">
        <v>959</v>
      </c>
      <c r="C970" s="100">
        <v>30</v>
      </c>
      <c r="D970" s="93">
        <v>185</v>
      </c>
    </row>
    <row r="971" spans="2:4">
      <c r="B971" s="28">
        <v>960</v>
      </c>
      <c r="C971" s="100">
        <v>30</v>
      </c>
      <c r="D971" s="93">
        <v>185</v>
      </c>
    </row>
    <row r="972" spans="2:4">
      <c r="B972" s="28">
        <v>961</v>
      </c>
      <c r="C972" s="100">
        <v>30</v>
      </c>
      <c r="D972" s="93">
        <v>185</v>
      </c>
    </row>
    <row r="973" spans="2:4">
      <c r="B973" s="28">
        <v>962</v>
      </c>
      <c r="C973" s="100">
        <v>30</v>
      </c>
      <c r="D973" s="93">
        <v>185</v>
      </c>
    </row>
    <row r="974" spans="2:4">
      <c r="B974" s="28">
        <v>963</v>
      </c>
      <c r="C974" s="100">
        <v>30</v>
      </c>
      <c r="D974" s="93">
        <v>190</v>
      </c>
    </row>
    <row r="975" spans="2:4">
      <c r="B975" s="28">
        <v>964</v>
      </c>
      <c r="C975" s="100">
        <v>30</v>
      </c>
      <c r="D975" s="93">
        <v>190</v>
      </c>
    </row>
    <row r="976" spans="2:4">
      <c r="B976" s="28">
        <v>965</v>
      </c>
      <c r="C976" s="100">
        <v>30</v>
      </c>
      <c r="D976" s="93">
        <v>190</v>
      </c>
    </row>
    <row r="977" spans="2:4">
      <c r="B977" s="28">
        <v>966</v>
      </c>
      <c r="C977" s="100">
        <v>30</v>
      </c>
      <c r="D977" s="93">
        <v>190</v>
      </c>
    </row>
    <row r="978" spans="2:4">
      <c r="B978" s="28">
        <v>967</v>
      </c>
      <c r="C978" s="100">
        <v>30</v>
      </c>
      <c r="D978" s="93">
        <v>190</v>
      </c>
    </row>
    <row r="979" spans="2:4">
      <c r="B979" s="28">
        <v>968</v>
      </c>
      <c r="C979" s="100">
        <v>30</v>
      </c>
      <c r="D979" s="93">
        <v>190</v>
      </c>
    </row>
    <row r="980" spans="2:4">
      <c r="B980" s="28">
        <v>969</v>
      </c>
      <c r="C980" s="100">
        <v>30</v>
      </c>
      <c r="D980" s="93">
        <v>190</v>
      </c>
    </row>
    <row r="981" spans="2:4">
      <c r="B981" s="28">
        <v>970</v>
      </c>
      <c r="C981" s="100">
        <v>30</v>
      </c>
      <c r="D981" s="93">
        <v>190</v>
      </c>
    </row>
    <row r="982" spans="2:4">
      <c r="B982" s="28">
        <v>971</v>
      </c>
      <c r="C982" s="100">
        <v>30</v>
      </c>
      <c r="D982" s="93">
        <v>190</v>
      </c>
    </row>
    <row r="983" spans="2:4">
      <c r="B983" s="28">
        <v>972</v>
      </c>
      <c r="C983" s="100">
        <v>30</v>
      </c>
      <c r="D983" s="93">
        <v>190</v>
      </c>
    </row>
    <row r="984" spans="2:4">
      <c r="B984" s="28">
        <v>973</v>
      </c>
      <c r="C984" s="100">
        <v>30</v>
      </c>
      <c r="D984" s="93">
        <v>190</v>
      </c>
    </row>
    <row r="985" spans="2:4">
      <c r="B985" s="28">
        <v>974</v>
      </c>
      <c r="C985" s="100">
        <v>30</v>
      </c>
      <c r="D985" s="93">
        <v>190</v>
      </c>
    </row>
    <row r="986" spans="2:4">
      <c r="B986" s="28">
        <v>975</v>
      </c>
      <c r="C986" s="100">
        <v>30</v>
      </c>
      <c r="D986" s="93">
        <v>190</v>
      </c>
    </row>
    <row r="987" spans="2:4">
      <c r="B987" s="28">
        <v>976</v>
      </c>
      <c r="C987" s="100">
        <v>30</v>
      </c>
      <c r="D987" s="93">
        <v>190</v>
      </c>
    </row>
    <row r="988" spans="2:4">
      <c r="B988" s="28">
        <v>977</v>
      </c>
      <c r="C988" s="100">
        <v>31</v>
      </c>
      <c r="D988" s="93">
        <v>190</v>
      </c>
    </row>
    <row r="989" spans="2:4">
      <c r="B989" s="28">
        <v>978</v>
      </c>
      <c r="C989" s="100">
        <v>31</v>
      </c>
      <c r="D989" s="93">
        <v>190</v>
      </c>
    </row>
    <row r="990" spans="2:4">
      <c r="B990" s="28">
        <v>979</v>
      </c>
      <c r="C990" s="100">
        <v>31</v>
      </c>
      <c r="D990" s="93">
        <v>190</v>
      </c>
    </row>
    <row r="991" spans="2:4">
      <c r="B991" s="28">
        <v>980</v>
      </c>
      <c r="C991" s="100">
        <v>31</v>
      </c>
      <c r="D991" s="93">
        <v>195</v>
      </c>
    </row>
    <row r="992" spans="2:4">
      <c r="B992" s="28">
        <v>981</v>
      </c>
      <c r="C992" s="100">
        <v>31</v>
      </c>
      <c r="D992" s="93">
        <v>195</v>
      </c>
    </row>
    <row r="993" spans="2:4">
      <c r="B993" s="28">
        <v>982</v>
      </c>
      <c r="C993" s="100">
        <v>31</v>
      </c>
      <c r="D993" s="93">
        <v>195</v>
      </c>
    </row>
    <row r="994" spans="2:4">
      <c r="B994" s="28">
        <v>983</v>
      </c>
      <c r="C994" s="100">
        <v>31</v>
      </c>
      <c r="D994" s="93">
        <v>195</v>
      </c>
    </row>
    <row r="995" spans="2:4">
      <c r="B995" s="28">
        <v>984</v>
      </c>
      <c r="C995" s="100">
        <v>31</v>
      </c>
      <c r="D995" s="93">
        <v>195</v>
      </c>
    </row>
    <row r="996" spans="2:4">
      <c r="B996" s="28">
        <v>985</v>
      </c>
      <c r="C996" s="100">
        <v>31</v>
      </c>
      <c r="D996" s="93">
        <v>195</v>
      </c>
    </row>
    <row r="997" spans="2:4">
      <c r="B997" s="28">
        <v>986</v>
      </c>
      <c r="C997" s="100">
        <v>31</v>
      </c>
      <c r="D997" s="93">
        <v>195</v>
      </c>
    </row>
    <row r="998" spans="2:4">
      <c r="B998" s="28">
        <v>987</v>
      </c>
      <c r="C998" s="100">
        <v>32</v>
      </c>
      <c r="D998" s="93">
        <v>195</v>
      </c>
    </row>
    <row r="999" spans="2:4">
      <c r="B999" s="28">
        <v>988</v>
      </c>
      <c r="C999" s="100">
        <v>32</v>
      </c>
      <c r="D999" s="93">
        <v>195</v>
      </c>
    </row>
    <row r="1000" spans="2:4">
      <c r="B1000" s="28">
        <v>989</v>
      </c>
      <c r="C1000" s="100">
        <v>32</v>
      </c>
      <c r="D1000" s="93">
        <v>195</v>
      </c>
    </row>
    <row r="1001" spans="2:4">
      <c r="B1001" s="28">
        <v>990</v>
      </c>
      <c r="C1001" s="100">
        <v>32</v>
      </c>
      <c r="D1001" s="93">
        <v>195</v>
      </c>
    </row>
    <row r="1002" spans="2:4">
      <c r="B1002" s="28">
        <v>991</v>
      </c>
      <c r="C1002" s="100">
        <v>32</v>
      </c>
      <c r="D1002" s="93">
        <v>195</v>
      </c>
    </row>
    <row r="1003" spans="2:4">
      <c r="B1003" s="28">
        <v>992</v>
      </c>
      <c r="C1003" s="100">
        <v>32</v>
      </c>
      <c r="D1003" s="93">
        <v>195</v>
      </c>
    </row>
    <row r="1004" spans="2:4">
      <c r="B1004" s="28">
        <v>993</v>
      </c>
      <c r="C1004" s="100">
        <v>32</v>
      </c>
      <c r="D1004" s="93">
        <v>195</v>
      </c>
    </row>
    <row r="1005" spans="2:4">
      <c r="B1005" s="28">
        <v>994</v>
      </c>
      <c r="C1005" s="100">
        <v>32</v>
      </c>
      <c r="D1005" s="93">
        <v>195</v>
      </c>
    </row>
    <row r="1006" spans="2:4">
      <c r="B1006" s="28">
        <v>995</v>
      </c>
      <c r="C1006" s="100">
        <v>32</v>
      </c>
      <c r="D1006" s="93">
        <v>195</v>
      </c>
    </row>
    <row r="1007" spans="2:4">
      <c r="B1007" s="28">
        <v>996</v>
      </c>
      <c r="C1007" s="100">
        <v>32</v>
      </c>
      <c r="D1007" s="93">
        <v>195</v>
      </c>
    </row>
    <row r="1008" spans="2:4">
      <c r="B1008" s="28">
        <v>997</v>
      </c>
      <c r="C1008" s="100">
        <v>32</v>
      </c>
      <c r="D1008" s="93">
        <v>195</v>
      </c>
    </row>
    <row r="1009" spans="2:4">
      <c r="B1009" s="28">
        <v>998</v>
      </c>
      <c r="C1009" s="100">
        <v>33</v>
      </c>
      <c r="D1009" s="93">
        <v>195</v>
      </c>
    </row>
    <row r="1010" spans="2:4">
      <c r="B1010" s="28">
        <v>999</v>
      </c>
      <c r="C1010" s="100">
        <v>36</v>
      </c>
      <c r="D1010" s="93">
        <v>195</v>
      </c>
    </row>
    <row r="1011" spans="2:4">
      <c r="B1011" s="28">
        <v>1000</v>
      </c>
      <c r="C1011" s="100">
        <v>36</v>
      </c>
      <c r="D1011" s="93">
        <v>195</v>
      </c>
    </row>
    <row r="1012" spans="2:4">
      <c r="B1012" s="28">
        <v>1001</v>
      </c>
      <c r="C1012" s="100">
        <v>36</v>
      </c>
      <c r="D1012" s="93">
        <v>195</v>
      </c>
    </row>
    <row r="1013" spans="2:4">
      <c r="B1013" s="28">
        <v>1002</v>
      </c>
      <c r="C1013" s="100">
        <v>36</v>
      </c>
      <c r="D1013" s="93">
        <v>195</v>
      </c>
    </row>
    <row r="1014" spans="2:4">
      <c r="B1014" s="28">
        <v>1003</v>
      </c>
      <c r="C1014" s="100">
        <v>37</v>
      </c>
      <c r="D1014" s="93">
        <v>195</v>
      </c>
    </row>
    <row r="1015" spans="2:4">
      <c r="B1015" s="28">
        <v>1004</v>
      </c>
      <c r="C1015" s="100">
        <v>38</v>
      </c>
      <c r="D1015" s="93">
        <v>195</v>
      </c>
    </row>
    <row r="1016" spans="2:4">
      <c r="B1016" s="28">
        <v>1005</v>
      </c>
      <c r="C1016" s="100">
        <v>38</v>
      </c>
      <c r="D1016" s="93">
        <v>195</v>
      </c>
    </row>
    <row r="1017" spans="2:4">
      <c r="B1017" s="28">
        <v>1006</v>
      </c>
      <c r="C1017" s="100">
        <v>38</v>
      </c>
      <c r="D1017" s="93">
        <v>195</v>
      </c>
    </row>
    <row r="1018" spans="2:4">
      <c r="B1018" s="28">
        <v>1007</v>
      </c>
      <c r="C1018" s="100">
        <v>38</v>
      </c>
      <c r="D1018" s="93">
        <v>195</v>
      </c>
    </row>
    <row r="1019" spans="2:4">
      <c r="B1019" s="28">
        <v>1008</v>
      </c>
      <c r="C1019" s="100">
        <v>38</v>
      </c>
      <c r="D1019" s="93">
        <v>195</v>
      </c>
    </row>
    <row r="1020" spans="2:4">
      <c r="B1020" s="28">
        <v>1009</v>
      </c>
      <c r="C1020" s="100">
        <v>38</v>
      </c>
      <c r="D1020" s="93">
        <v>195</v>
      </c>
    </row>
    <row r="1021" spans="2:4">
      <c r="B1021" s="28">
        <v>1010</v>
      </c>
      <c r="C1021" s="100">
        <v>38</v>
      </c>
      <c r="D1021" s="93">
        <v>195</v>
      </c>
    </row>
    <row r="1022" spans="2:4">
      <c r="B1022" s="28">
        <v>1011</v>
      </c>
      <c r="C1022" s="100">
        <v>38</v>
      </c>
      <c r="D1022" s="93">
        <v>195</v>
      </c>
    </row>
    <row r="1023" spans="2:4">
      <c r="B1023" s="28">
        <v>1012</v>
      </c>
      <c r="C1023" s="100">
        <v>38</v>
      </c>
      <c r="D1023" s="93">
        <v>195</v>
      </c>
    </row>
    <row r="1024" spans="2:4">
      <c r="B1024" s="28">
        <v>1013</v>
      </c>
      <c r="C1024" s="100">
        <v>38</v>
      </c>
      <c r="D1024" s="93">
        <v>195</v>
      </c>
    </row>
    <row r="1025" spans="2:4">
      <c r="B1025" s="28">
        <v>1014</v>
      </c>
      <c r="C1025" s="100">
        <v>38</v>
      </c>
      <c r="D1025" s="93">
        <v>195</v>
      </c>
    </row>
    <row r="1026" spans="2:4">
      <c r="B1026" s="28">
        <v>1015</v>
      </c>
      <c r="C1026" s="100">
        <v>38</v>
      </c>
      <c r="D1026" s="93">
        <v>195</v>
      </c>
    </row>
    <row r="1027" spans="2:4">
      <c r="B1027" s="28">
        <v>1016</v>
      </c>
      <c r="C1027" s="100">
        <v>38</v>
      </c>
      <c r="D1027" s="93">
        <v>200</v>
      </c>
    </row>
    <row r="1028" spans="2:4">
      <c r="B1028" s="28">
        <v>1017</v>
      </c>
      <c r="C1028" s="100">
        <v>38</v>
      </c>
      <c r="D1028" s="93">
        <v>200</v>
      </c>
    </row>
    <row r="1029" spans="2:4">
      <c r="B1029" s="28">
        <v>1018</v>
      </c>
      <c r="C1029" s="100">
        <v>38</v>
      </c>
      <c r="D1029" s="93">
        <v>200</v>
      </c>
    </row>
    <row r="1030" spans="2:4">
      <c r="B1030" s="28">
        <v>1019</v>
      </c>
      <c r="C1030" s="100">
        <v>38</v>
      </c>
      <c r="D1030" s="93">
        <v>200</v>
      </c>
    </row>
    <row r="1031" spans="2:4">
      <c r="B1031" s="28">
        <v>1020</v>
      </c>
      <c r="C1031" s="100">
        <v>38</v>
      </c>
      <c r="D1031" s="93">
        <v>205</v>
      </c>
    </row>
    <row r="1032" spans="2:4">
      <c r="B1032" s="28">
        <v>1021</v>
      </c>
      <c r="C1032" s="100">
        <v>38</v>
      </c>
      <c r="D1032" s="93">
        <v>205</v>
      </c>
    </row>
    <row r="1033" spans="2:4">
      <c r="B1033" s="28">
        <v>1022</v>
      </c>
      <c r="C1033" s="100">
        <v>38</v>
      </c>
      <c r="D1033" s="93">
        <v>205</v>
      </c>
    </row>
    <row r="1034" spans="2:4">
      <c r="B1034" s="28">
        <v>1023</v>
      </c>
      <c r="C1034" s="100">
        <v>38</v>
      </c>
      <c r="D1034" s="93">
        <v>205</v>
      </c>
    </row>
    <row r="1035" spans="2:4">
      <c r="B1035" s="28">
        <v>1024</v>
      </c>
      <c r="C1035" s="100">
        <v>38</v>
      </c>
      <c r="D1035" s="93">
        <v>205</v>
      </c>
    </row>
    <row r="1036" spans="2:4">
      <c r="B1036" s="28">
        <v>1025</v>
      </c>
      <c r="C1036" s="100">
        <v>38</v>
      </c>
      <c r="D1036" s="93">
        <v>205</v>
      </c>
    </row>
    <row r="1037" spans="2:4">
      <c r="B1037" s="28">
        <v>1026</v>
      </c>
      <c r="C1037" s="100">
        <v>38</v>
      </c>
      <c r="D1037" s="93">
        <v>205</v>
      </c>
    </row>
    <row r="1038" spans="2:4">
      <c r="B1038" s="28">
        <v>1027</v>
      </c>
      <c r="C1038" s="100">
        <v>38</v>
      </c>
      <c r="D1038" s="93">
        <v>205</v>
      </c>
    </row>
    <row r="1039" spans="2:4">
      <c r="B1039" s="28">
        <v>1028</v>
      </c>
      <c r="C1039" s="100">
        <v>38</v>
      </c>
      <c r="D1039" s="93">
        <v>205</v>
      </c>
    </row>
    <row r="1040" spans="2:4">
      <c r="B1040" s="28">
        <v>1029</v>
      </c>
      <c r="C1040" s="100">
        <v>38</v>
      </c>
      <c r="D1040" s="93">
        <v>205</v>
      </c>
    </row>
    <row r="1041" spans="2:4">
      <c r="B1041" s="28">
        <v>1030</v>
      </c>
      <c r="C1041" s="100">
        <v>38</v>
      </c>
      <c r="D1041" s="93">
        <v>205</v>
      </c>
    </row>
    <row r="1042" spans="2:4">
      <c r="B1042" s="28">
        <v>1031</v>
      </c>
      <c r="C1042" s="100">
        <v>38</v>
      </c>
      <c r="D1042" s="93">
        <v>205</v>
      </c>
    </row>
    <row r="1043" spans="2:4">
      <c r="B1043" s="28">
        <v>1032</v>
      </c>
      <c r="C1043" s="100">
        <v>38</v>
      </c>
      <c r="D1043" s="93">
        <v>205</v>
      </c>
    </row>
    <row r="1044" spans="2:4">
      <c r="B1044" s="28">
        <v>1033</v>
      </c>
      <c r="C1044" s="100">
        <v>38</v>
      </c>
      <c r="D1044" s="93">
        <v>205</v>
      </c>
    </row>
    <row r="1045" spans="2:4">
      <c r="B1045" s="28">
        <v>1034</v>
      </c>
      <c r="C1045" s="100">
        <v>38</v>
      </c>
      <c r="D1045" s="93">
        <v>205</v>
      </c>
    </row>
    <row r="1046" spans="2:4">
      <c r="B1046" s="28">
        <v>1035</v>
      </c>
      <c r="C1046" s="100">
        <v>38</v>
      </c>
      <c r="D1046" s="93">
        <v>205</v>
      </c>
    </row>
    <row r="1047" spans="2:4">
      <c r="B1047" s="28">
        <v>1036</v>
      </c>
      <c r="C1047" s="100">
        <v>38</v>
      </c>
      <c r="D1047" s="93">
        <v>205</v>
      </c>
    </row>
    <row r="1048" spans="2:4">
      <c r="B1048" s="28">
        <v>1037</v>
      </c>
      <c r="C1048" s="100">
        <v>38</v>
      </c>
      <c r="D1048" s="93">
        <v>205</v>
      </c>
    </row>
    <row r="1049" spans="2:4">
      <c r="B1049" s="28">
        <v>1038</v>
      </c>
      <c r="C1049" s="100">
        <v>38</v>
      </c>
      <c r="D1049" s="93">
        <v>205</v>
      </c>
    </row>
    <row r="1050" spans="2:4">
      <c r="B1050" s="28">
        <v>1039</v>
      </c>
      <c r="C1050" s="100">
        <v>38</v>
      </c>
      <c r="D1050" s="93">
        <v>205</v>
      </c>
    </row>
    <row r="1051" spans="2:4">
      <c r="B1051" s="28">
        <v>1040</v>
      </c>
      <c r="C1051" s="100">
        <v>38</v>
      </c>
      <c r="D1051" s="93">
        <v>205</v>
      </c>
    </row>
    <row r="1052" spans="2:4">
      <c r="B1052" s="28">
        <v>1041</v>
      </c>
      <c r="C1052" s="100">
        <v>38</v>
      </c>
      <c r="D1052" s="93">
        <v>205</v>
      </c>
    </row>
    <row r="1053" spans="2:4">
      <c r="B1053" s="28">
        <v>1042</v>
      </c>
      <c r="C1053" s="100">
        <v>38</v>
      </c>
      <c r="D1053" s="93">
        <v>205</v>
      </c>
    </row>
    <row r="1054" spans="2:4">
      <c r="B1054" s="28">
        <v>1043</v>
      </c>
      <c r="C1054" s="100">
        <v>38</v>
      </c>
      <c r="D1054" s="93">
        <v>205</v>
      </c>
    </row>
    <row r="1055" spans="2:4">
      <c r="B1055" s="28">
        <v>1044</v>
      </c>
      <c r="C1055" s="100">
        <v>38</v>
      </c>
      <c r="D1055" s="93">
        <v>205</v>
      </c>
    </row>
    <row r="1056" spans="2:4">
      <c r="B1056" s="28">
        <v>1045</v>
      </c>
      <c r="C1056" s="100">
        <v>38</v>
      </c>
      <c r="D1056" s="93">
        <v>210</v>
      </c>
    </row>
    <row r="1057" spans="2:4">
      <c r="B1057" s="28">
        <v>1046</v>
      </c>
      <c r="C1057" s="100">
        <v>38</v>
      </c>
      <c r="D1057" s="93">
        <v>210</v>
      </c>
    </row>
    <row r="1058" spans="2:4">
      <c r="B1058" s="28">
        <v>1047</v>
      </c>
      <c r="C1058" s="100">
        <v>38</v>
      </c>
      <c r="D1058" s="93">
        <v>215</v>
      </c>
    </row>
    <row r="1059" spans="2:4">
      <c r="B1059" s="28">
        <v>1048</v>
      </c>
      <c r="C1059" s="100">
        <v>38</v>
      </c>
      <c r="D1059" s="93">
        <v>215</v>
      </c>
    </row>
    <row r="1060" spans="2:4">
      <c r="B1060" s="28">
        <v>1049</v>
      </c>
      <c r="C1060" s="100">
        <v>38</v>
      </c>
      <c r="D1060" s="93">
        <v>215</v>
      </c>
    </row>
    <row r="1061" spans="2:4">
      <c r="B1061" s="28">
        <v>1050</v>
      </c>
      <c r="C1061" s="100">
        <v>38</v>
      </c>
      <c r="D1061" s="93">
        <v>215</v>
      </c>
    </row>
    <row r="1062" spans="2:4">
      <c r="B1062" s="28">
        <v>1051</v>
      </c>
      <c r="C1062" s="100">
        <v>38</v>
      </c>
      <c r="D1062" s="93">
        <v>215</v>
      </c>
    </row>
    <row r="1063" spans="2:4">
      <c r="B1063" s="28">
        <v>1052</v>
      </c>
      <c r="C1063" s="100">
        <v>38</v>
      </c>
      <c r="D1063" s="93">
        <v>220</v>
      </c>
    </row>
    <row r="1064" spans="2:4">
      <c r="B1064" s="28">
        <v>1053</v>
      </c>
      <c r="C1064" s="100">
        <v>38</v>
      </c>
      <c r="D1064" s="93">
        <v>220</v>
      </c>
    </row>
    <row r="1065" spans="2:4">
      <c r="B1065" s="28">
        <v>1054</v>
      </c>
      <c r="C1065" s="100">
        <v>38</v>
      </c>
      <c r="D1065" s="93">
        <v>220</v>
      </c>
    </row>
    <row r="1066" spans="2:4">
      <c r="B1066" s="28">
        <v>1055</v>
      </c>
      <c r="C1066" s="100">
        <v>38</v>
      </c>
      <c r="D1066" s="93">
        <v>220</v>
      </c>
    </row>
    <row r="1067" spans="2:4">
      <c r="B1067" s="28">
        <v>1056</v>
      </c>
      <c r="C1067" s="100">
        <v>38</v>
      </c>
      <c r="D1067" s="93">
        <v>220</v>
      </c>
    </row>
    <row r="1068" spans="2:4">
      <c r="B1068" s="28">
        <v>1057</v>
      </c>
      <c r="C1068" s="100">
        <v>38</v>
      </c>
      <c r="D1068" s="93">
        <v>220</v>
      </c>
    </row>
    <row r="1069" spans="2:4">
      <c r="B1069" s="28">
        <v>1058</v>
      </c>
      <c r="C1069" s="100">
        <v>38</v>
      </c>
      <c r="D1069" s="93">
        <v>225</v>
      </c>
    </row>
    <row r="1070" spans="2:4">
      <c r="B1070" s="28">
        <v>1059</v>
      </c>
      <c r="C1070" s="100">
        <v>38</v>
      </c>
      <c r="D1070" s="93">
        <v>225</v>
      </c>
    </row>
    <row r="1071" spans="2:4">
      <c r="B1071" s="28">
        <v>1060</v>
      </c>
      <c r="C1071" s="100">
        <v>38</v>
      </c>
      <c r="D1071" s="93">
        <v>225</v>
      </c>
    </row>
    <row r="1072" spans="2:4">
      <c r="B1072" s="28">
        <v>1061</v>
      </c>
      <c r="C1072" s="100">
        <v>38</v>
      </c>
      <c r="D1072" s="93">
        <v>225</v>
      </c>
    </row>
    <row r="1073" spans="2:4">
      <c r="B1073" s="28">
        <v>1062</v>
      </c>
      <c r="C1073" s="100">
        <v>38</v>
      </c>
      <c r="D1073" s="93">
        <v>225</v>
      </c>
    </row>
    <row r="1074" spans="2:4">
      <c r="B1074" s="28">
        <v>1063</v>
      </c>
      <c r="C1074" s="100">
        <v>38</v>
      </c>
      <c r="D1074" s="93">
        <v>225</v>
      </c>
    </row>
    <row r="1075" spans="2:4">
      <c r="B1075" s="28">
        <v>1064</v>
      </c>
      <c r="C1075" s="100">
        <v>38</v>
      </c>
      <c r="D1075" s="93">
        <v>225</v>
      </c>
    </row>
    <row r="1076" spans="2:4">
      <c r="B1076" s="28">
        <v>1065</v>
      </c>
      <c r="C1076" s="100">
        <v>38</v>
      </c>
      <c r="D1076" s="93">
        <v>225</v>
      </c>
    </row>
    <row r="1077" spans="2:4">
      <c r="B1077" s="28">
        <v>1066</v>
      </c>
      <c r="C1077" s="100">
        <v>38</v>
      </c>
      <c r="D1077" s="93">
        <v>225</v>
      </c>
    </row>
    <row r="1078" spans="2:4">
      <c r="B1078" s="28">
        <v>1067</v>
      </c>
      <c r="C1078" s="100">
        <v>38</v>
      </c>
      <c r="D1078" s="93">
        <v>225</v>
      </c>
    </row>
    <row r="1079" spans="2:4">
      <c r="B1079" s="28">
        <v>1068</v>
      </c>
      <c r="C1079" s="100">
        <v>38</v>
      </c>
      <c r="D1079" s="93">
        <v>225</v>
      </c>
    </row>
    <row r="1080" spans="2:4">
      <c r="B1080" s="28">
        <v>1069</v>
      </c>
      <c r="C1080" s="100">
        <v>38</v>
      </c>
      <c r="D1080" s="93">
        <v>225</v>
      </c>
    </row>
    <row r="1081" spans="2:4">
      <c r="B1081" s="28">
        <v>1070</v>
      </c>
      <c r="C1081" s="100">
        <v>38</v>
      </c>
      <c r="D1081" s="93">
        <v>225</v>
      </c>
    </row>
    <row r="1082" spans="2:4">
      <c r="B1082" s="28">
        <v>1071</v>
      </c>
      <c r="C1082" s="100">
        <v>38</v>
      </c>
      <c r="D1082" s="93">
        <v>225</v>
      </c>
    </row>
    <row r="1083" spans="2:4">
      <c r="B1083" s="28">
        <v>1072</v>
      </c>
      <c r="C1083" s="100">
        <v>38</v>
      </c>
      <c r="D1083" s="93">
        <v>225</v>
      </c>
    </row>
    <row r="1084" spans="2:4">
      <c r="B1084" s="28">
        <v>1073</v>
      </c>
      <c r="C1084" s="100">
        <v>38</v>
      </c>
      <c r="D1084" s="93">
        <v>225</v>
      </c>
    </row>
    <row r="1085" spans="2:4">
      <c r="B1085" s="28">
        <v>1074</v>
      </c>
      <c r="C1085" s="100">
        <v>38</v>
      </c>
      <c r="D1085" s="93">
        <v>225</v>
      </c>
    </row>
    <row r="1086" spans="2:4">
      <c r="B1086" s="28">
        <v>1075</v>
      </c>
      <c r="C1086" s="100">
        <v>38</v>
      </c>
      <c r="D1086" s="93">
        <v>225</v>
      </c>
    </row>
    <row r="1087" spans="2:4">
      <c r="B1087" s="28">
        <v>1076</v>
      </c>
      <c r="C1087" s="100">
        <v>38</v>
      </c>
      <c r="D1087" s="93">
        <v>225</v>
      </c>
    </row>
    <row r="1088" spans="2:4">
      <c r="B1088" s="28">
        <v>1077</v>
      </c>
      <c r="C1088" s="100">
        <v>38</v>
      </c>
      <c r="D1088" s="93">
        <v>225</v>
      </c>
    </row>
    <row r="1089" spans="2:4">
      <c r="B1089" s="28">
        <v>1078</v>
      </c>
      <c r="C1089" s="100">
        <v>38</v>
      </c>
      <c r="D1089" s="93">
        <v>225</v>
      </c>
    </row>
    <row r="1090" spans="2:4">
      <c r="B1090" s="28">
        <v>1079</v>
      </c>
      <c r="C1090" s="100">
        <v>38</v>
      </c>
      <c r="D1090" s="93">
        <v>225</v>
      </c>
    </row>
    <row r="1091" spans="2:4">
      <c r="B1091" s="28">
        <v>1080</v>
      </c>
      <c r="C1091" s="100">
        <v>38</v>
      </c>
      <c r="D1091" s="93">
        <v>225</v>
      </c>
    </row>
    <row r="1092" spans="2:4">
      <c r="B1092" s="28">
        <v>1081</v>
      </c>
      <c r="C1092" s="100">
        <v>38</v>
      </c>
      <c r="D1092" s="93">
        <v>225</v>
      </c>
    </row>
    <row r="1093" spans="2:4">
      <c r="B1093" s="28">
        <v>1082</v>
      </c>
      <c r="C1093" s="100">
        <v>38</v>
      </c>
      <c r="D1093" s="93">
        <v>225</v>
      </c>
    </row>
    <row r="1094" spans="2:4">
      <c r="B1094" s="28">
        <v>1083</v>
      </c>
      <c r="C1094" s="100">
        <v>38</v>
      </c>
      <c r="D1094" s="93">
        <v>225</v>
      </c>
    </row>
    <row r="1095" spans="2:4">
      <c r="B1095" s="28">
        <v>1084</v>
      </c>
      <c r="C1095" s="100">
        <v>38</v>
      </c>
      <c r="D1095" s="93">
        <v>225</v>
      </c>
    </row>
    <row r="1096" spans="2:4">
      <c r="B1096" s="28">
        <v>1085</v>
      </c>
      <c r="C1096" s="100">
        <v>38</v>
      </c>
      <c r="D1096" s="93">
        <v>225</v>
      </c>
    </row>
    <row r="1097" spans="2:4">
      <c r="B1097" s="28">
        <v>1086</v>
      </c>
      <c r="C1097" s="100">
        <v>38</v>
      </c>
      <c r="D1097" s="93">
        <v>225</v>
      </c>
    </row>
    <row r="1098" spans="2:4">
      <c r="B1098" s="28">
        <v>1087</v>
      </c>
      <c r="C1098" s="100">
        <v>38</v>
      </c>
      <c r="D1098" s="93">
        <v>225</v>
      </c>
    </row>
    <row r="1099" spans="2:4">
      <c r="B1099" s="28">
        <v>1088</v>
      </c>
      <c r="C1099" s="100">
        <v>38</v>
      </c>
      <c r="D1099" s="93">
        <v>230</v>
      </c>
    </row>
    <row r="1100" spans="2:4">
      <c r="B1100" s="28">
        <v>1089</v>
      </c>
      <c r="C1100" s="100">
        <v>38</v>
      </c>
      <c r="D1100" s="93">
        <v>235</v>
      </c>
    </row>
    <row r="1101" spans="2:4">
      <c r="B1101" s="28">
        <v>1090</v>
      </c>
      <c r="C1101" s="100">
        <v>38</v>
      </c>
      <c r="D1101" s="93">
        <v>235</v>
      </c>
    </row>
    <row r="1102" spans="2:4">
      <c r="B1102" s="28">
        <v>1091</v>
      </c>
      <c r="C1102" s="100">
        <v>38</v>
      </c>
      <c r="D1102" s="93">
        <v>235</v>
      </c>
    </row>
    <row r="1103" spans="2:4">
      <c r="B1103" s="28">
        <v>1092</v>
      </c>
      <c r="C1103" s="100">
        <v>38</v>
      </c>
      <c r="D1103" s="93">
        <v>235</v>
      </c>
    </row>
    <row r="1104" spans="2:4">
      <c r="B1104" s="28">
        <v>1093</v>
      </c>
      <c r="C1104" s="100">
        <v>38</v>
      </c>
      <c r="D1104" s="93">
        <v>240</v>
      </c>
    </row>
    <row r="1105" spans="2:4">
      <c r="B1105" s="28">
        <v>1094</v>
      </c>
      <c r="C1105" s="100">
        <v>38</v>
      </c>
      <c r="D1105" s="93">
        <v>250</v>
      </c>
    </row>
    <row r="1106" spans="2:4">
      <c r="B1106" s="28">
        <v>1095</v>
      </c>
      <c r="C1106" s="100">
        <v>38</v>
      </c>
      <c r="D1106" s="93">
        <v>250</v>
      </c>
    </row>
    <row r="1107" spans="2:4">
      <c r="B1107" s="28">
        <v>1096</v>
      </c>
      <c r="C1107" s="100">
        <v>38</v>
      </c>
      <c r="D1107" s="93">
        <v>255</v>
      </c>
    </row>
    <row r="1108" spans="2:4">
      <c r="B1108" s="28">
        <v>1097</v>
      </c>
      <c r="C1108" s="100">
        <v>38</v>
      </c>
      <c r="D1108" s="93">
        <v>265</v>
      </c>
    </row>
    <row r="1109" spans="2:4">
      <c r="B1109" s="28">
        <v>1098</v>
      </c>
      <c r="C1109" s="100">
        <v>38</v>
      </c>
      <c r="D1109" s="93">
        <v>265</v>
      </c>
    </row>
    <row r="1110" spans="2:4">
      <c r="B1110" s="28">
        <v>1099</v>
      </c>
      <c r="C1110" s="100">
        <v>39</v>
      </c>
      <c r="D1110" s="93">
        <v>265</v>
      </c>
    </row>
    <row r="1111" spans="2:4">
      <c r="B1111" s="28">
        <v>1100</v>
      </c>
      <c r="C1111" s="100">
        <v>39</v>
      </c>
      <c r="D1111" s="93">
        <v>265</v>
      </c>
    </row>
    <row r="1112" spans="2:4">
      <c r="B1112" s="28">
        <v>1101</v>
      </c>
      <c r="C1112" s="100">
        <v>39</v>
      </c>
      <c r="D1112" s="93">
        <v>275</v>
      </c>
    </row>
    <row r="1113" spans="2:4">
      <c r="B1113" s="28">
        <v>1102</v>
      </c>
      <c r="C1113" s="100">
        <v>39</v>
      </c>
      <c r="D1113" s="93">
        <v>285</v>
      </c>
    </row>
    <row r="1114" spans="2:4">
      <c r="B1114" s="28">
        <v>1103</v>
      </c>
      <c r="C1114" s="100">
        <v>39</v>
      </c>
      <c r="D1114" s="93">
        <v>295</v>
      </c>
    </row>
    <row r="1115" spans="2:4">
      <c r="B1115" s="28">
        <v>1104</v>
      </c>
      <c r="C1115" s="100">
        <v>39</v>
      </c>
      <c r="D1115" s="93">
        <v>310</v>
      </c>
    </row>
    <row r="1116" spans="2:4">
      <c r="B1116" s="28">
        <v>1105</v>
      </c>
      <c r="C1116" s="100">
        <v>39</v>
      </c>
      <c r="D1116" s="93">
        <v>330</v>
      </c>
    </row>
    <row r="1117" spans="2:4">
      <c r="B1117" s="28">
        <v>1106</v>
      </c>
      <c r="C1117" s="100">
        <v>39</v>
      </c>
      <c r="D1117" s="93">
        <v>360</v>
      </c>
    </row>
    <row r="1118" spans="2:4">
      <c r="B1118" s="28">
        <v>1107</v>
      </c>
      <c r="C1118" s="100">
        <v>39</v>
      </c>
      <c r="D1118" s="93">
        <v>400</v>
      </c>
    </row>
    <row r="1119" spans="2:4">
      <c r="B1119" s="28">
        <v>1108</v>
      </c>
      <c r="C1119" s="100">
        <v>39</v>
      </c>
      <c r="D1119" s="93">
        <v>400</v>
      </c>
    </row>
    <row r="1120" spans="2:4">
      <c r="B1120" s="28">
        <v>1109</v>
      </c>
      <c r="C1120" s="100">
        <v>40</v>
      </c>
      <c r="D1120" s="93">
        <v>400</v>
      </c>
    </row>
    <row r="1121" spans="2:4">
      <c r="B1121" s="28">
        <v>1110</v>
      </c>
      <c r="C1121" s="100">
        <v>40</v>
      </c>
      <c r="D1121" s="93">
        <v>400</v>
      </c>
    </row>
    <row r="1122" spans="2:4">
      <c r="B1122" s="28">
        <v>1111</v>
      </c>
      <c r="C1122" s="100">
        <v>40</v>
      </c>
      <c r="D1122" s="93">
        <v>400</v>
      </c>
    </row>
    <row r="1123" spans="2:4">
      <c r="B1123" s="28">
        <v>1112</v>
      </c>
      <c r="C1123" s="100">
        <v>40</v>
      </c>
      <c r="D1123" s="93">
        <v>400</v>
      </c>
    </row>
    <row r="1124" spans="2:4">
      <c r="B1124" s="28">
        <v>1113</v>
      </c>
      <c r="C1124" s="100">
        <v>40</v>
      </c>
      <c r="D1124" s="93">
        <v>400</v>
      </c>
    </row>
    <row r="1125" spans="2:4">
      <c r="B1125" s="28">
        <v>1114</v>
      </c>
      <c r="C1125" s="100">
        <v>40</v>
      </c>
      <c r="D1125" s="93">
        <v>400</v>
      </c>
    </row>
    <row r="1126" spans="2:4">
      <c r="B1126" s="28">
        <v>1115</v>
      </c>
      <c r="C1126" s="100">
        <v>40</v>
      </c>
      <c r="D1126" s="93">
        <v>400</v>
      </c>
    </row>
    <row r="1127" spans="2:4">
      <c r="B1127" s="28">
        <v>1116</v>
      </c>
      <c r="C1127" s="100">
        <v>40</v>
      </c>
      <c r="D1127" s="93">
        <v>400</v>
      </c>
    </row>
    <row r="1128" spans="2:4">
      <c r="B1128" s="28">
        <v>1117</v>
      </c>
      <c r="C1128" s="100">
        <v>40</v>
      </c>
      <c r="D1128" s="93">
        <v>400</v>
      </c>
    </row>
    <row r="1129" spans="2:4">
      <c r="B1129" s="28">
        <v>1118</v>
      </c>
      <c r="C1129" s="100">
        <v>40</v>
      </c>
      <c r="D1129" s="93">
        <v>400</v>
      </c>
    </row>
    <row r="1130" spans="2:4">
      <c r="B1130" s="28">
        <v>1119</v>
      </c>
      <c r="C1130" s="100">
        <v>40</v>
      </c>
      <c r="D1130" s="93">
        <v>400</v>
      </c>
    </row>
    <row r="1131" spans="2:4">
      <c r="B1131" s="28">
        <v>1120</v>
      </c>
      <c r="C1131" s="100">
        <v>40</v>
      </c>
      <c r="D1131" s="93">
        <v>400</v>
      </c>
    </row>
    <row r="1132" spans="2:4">
      <c r="B1132" s="28">
        <v>1121</v>
      </c>
      <c r="C1132" s="100">
        <v>40</v>
      </c>
      <c r="D1132" s="93">
        <v>400</v>
      </c>
    </row>
    <row r="1133" spans="2:4">
      <c r="B1133" s="28">
        <v>1122</v>
      </c>
      <c r="C1133" s="100">
        <v>40</v>
      </c>
      <c r="D1133" s="93">
        <v>400</v>
      </c>
    </row>
    <row r="1134" spans="2:4">
      <c r="B1134" s="28">
        <v>1123</v>
      </c>
      <c r="C1134" s="100">
        <v>40</v>
      </c>
      <c r="D1134" s="93">
        <v>400</v>
      </c>
    </row>
    <row r="1135" spans="2:4">
      <c r="B1135" s="28">
        <v>1124</v>
      </c>
      <c r="C1135" s="100">
        <v>40</v>
      </c>
      <c r="D1135" s="93">
        <v>400</v>
      </c>
    </row>
    <row r="1136" spans="2:4">
      <c r="B1136" s="28">
        <v>1125</v>
      </c>
      <c r="C1136" s="100">
        <v>40</v>
      </c>
      <c r="D1136" s="93">
        <v>400</v>
      </c>
    </row>
    <row r="1137" spans="2:4">
      <c r="B1137" s="28">
        <v>1126</v>
      </c>
      <c r="C1137" s="100">
        <v>40</v>
      </c>
      <c r="D1137" s="93">
        <v>400</v>
      </c>
    </row>
    <row r="1138" spans="2:4">
      <c r="B1138" s="28">
        <v>1127</v>
      </c>
      <c r="C1138" s="100">
        <v>40</v>
      </c>
      <c r="D1138" s="93">
        <v>400</v>
      </c>
    </row>
    <row r="1139" spans="2:4">
      <c r="B1139" s="28">
        <v>1128</v>
      </c>
      <c r="C1139" s="100">
        <v>40</v>
      </c>
      <c r="D1139" s="93">
        <v>400</v>
      </c>
    </row>
    <row r="1140" spans="2:4">
      <c r="B1140" s="28">
        <v>1129</v>
      </c>
      <c r="C1140" s="100">
        <v>40</v>
      </c>
      <c r="D1140" s="93">
        <v>400</v>
      </c>
    </row>
    <row r="1141" spans="2:4">
      <c r="B1141" s="28">
        <v>1130</v>
      </c>
      <c r="C1141" s="100">
        <v>40</v>
      </c>
      <c r="D1141" s="93">
        <v>400</v>
      </c>
    </row>
    <row r="1142" spans="2:4">
      <c r="B1142" s="28">
        <v>1131</v>
      </c>
      <c r="C1142" s="100">
        <v>40</v>
      </c>
      <c r="D1142" s="93">
        <v>400</v>
      </c>
    </row>
    <row r="1143" spans="2:4">
      <c r="B1143" s="28">
        <v>1132</v>
      </c>
      <c r="C1143" s="100">
        <v>40</v>
      </c>
      <c r="D1143" s="93">
        <v>400</v>
      </c>
    </row>
    <row r="1144" spans="2:4">
      <c r="B1144" s="28">
        <v>1133</v>
      </c>
      <c r="C1144" s="100">
        <v>41</v>
      </c>
      <c r="D1144" s="93">
        <v>400</v>
      </c>
    </row>
    <row r="1145" spans="2:4">
      <c r="B1145" s="28">
        <v>1134</v>
      </c>
      <c r="C1145" s="100">
        <v>41</v>
      </c>
      <c r="D1145" s="93">
        <v>400</v>
      </c>
    </row>
    <row r="1146" spans="2:4">
      <c r="B1146" s="28">
        <v>1135</v>
      </c>
      <c r="C1146" s="100">
        <v>41</v>
      </c>
      <c r="D1146" s="93">
        <v>400</v>
      </c>
    </row>
    <row r="1147" spans="2:4">
      <c r="B1147" s="28">
        <v>1136</v>
      </c>
      <c r="C1147" s="100">
        <v>42</v>
      </c>
      <c r="D1147" s="93">
        <v>400</v>
      </c>
    </row>
    <row r="1148" spans="2:4">
      <c r="B1148" s="28">
        <v>1137</v>
      </c>
      <c r="C1148" s="100">
        <v>42</v>
      </c>
      <c r="D1148" s="93">
        <v>400</v>
      </c>
    </row>
    <row r="1149" spans="2:4">
      <c r="B1149" s="28">
        <v>1138</v>
      </c>
      <c r="C1149" s="100">
        <v>42</v>
      </c>
      <c r="D1149" s="93">
        <v>400</v>
      </c>
    </row>
    <row r="1150" spans="2:4">
      <c r="B1150" s="28">
        <v>1139</v>
      </c>
      <c r="C1150" s="100">
        <v>46</v>
      </c>
      <c r="D1150" s="93">
        <v>400</v>
      </c>
    </row>
    <row r="1151" spans="2:4">
      <c r="B1151" s="28">
        <v>1140</v>
      </c>
      <c r="C1151" s="100">
        <v>46</v>
      </c>
      <c r="D1151" s="93">
        <v>400</v>
      </c>
    </row>
    <row r="1152" spans="2:4">
      <c r="B1152" s="28">
        <v>1141</v>
      </c>
      <c r="C1152" s="100">
        <v>47</v>
      </c>
      <c r="D1152" s="93">
        <v>400</v>
      </c>
    </row>
    <row r="1153" spans="2:4">
      <c r="B1153" s="28">
        <v>1142</v>
      </c>
      <c r="C1153" s="100">
        <v>47</v>
      </c>
      <c r="D1153" s="93">
        <v>400</v>
      </c>
    </row>
    <row r="1154" spans="2:4">
      <c r="B1154" s="28">
        <v>1143</v>
      </c>
      <c r="C1154" s="100">
        <v>48</v>
      </c>
      <c r="D1154" s="93">
        <v>400</v>
      </c>
    </row>
    <row r="1155" spans="2:4">
      <c r="B1155" s="28">
        <v>1144</v>
      </c>
      <c r="C1155" s="100">
        <v>48</v>
      </c>
      <c r="D1155" s="93">
        <v>400</v>
      </c>
    </row>
    <row r="1156" spans="2:4">
      <c r="B1156" s="28">
        <v>1145</v>
      </c>
      <c r="C1156" s="100">
        <v>48</v>
      </c>
      <c r="D1156" s="93">
        <v>400</v>
      </c>
    </row>
    <row r="1157" spans="2:4">
      <c r="B1157" s="28">
        <v>1146</v>
      </c>
      <c r="C1157" s="100">
        <v>48</v>
      </c>
      <c r="D1157" s="93">
        <v>400</v>
      </c>
    </row>
    <row r="1158" spans="2:4">
      <c r="B1158" s="28">
        <v>1147</v>
      </c>
      <c r="C1158" s="100">
        <v>48</v>
      </c>
      <c r="D1158" s="93">
        <v>400</v>
      </c>
    </row>
    <row r="1159" spans="2:4">
      <c r="B1159" s="28">
        <v>1148</v>
      </c>
      <c r="C1159" s="100">
        <v>48</v>
      </c>
      <c r="D1159" s="93">
        <v>400</v>
      </c>
    </row>
    <row r="1160" spans="2:4">
      <c r="B1160" s="28">
        <v>1149</v>
      </c>
      <c r="C1160" s="100">
        <v>48</v>
      </c>
      <c r="D1160" s="93">
        <v>400</v>
      </c>
    </row>
    <row r="1161" spans="2:4">
      <c r="B1161" s="28">
        <v>1150</v>
      </c>
      <c r="C1161" s="100">
        <v>48</v>
      </c>
      <c r="D1161" s="93">
        <v>400</v>
      </c>
    </row>
    <row r="1162" spans="2:4">
      <c r="B1162" s="28">
        <v>1151</v>
      </c>
      <c r="C1162" s="100">
        <v>48</v>
      </c>
      <c r="D1162" s="93">
        <v>400</v>
      </c>
    </row>
    <row r="1163" spans="2:4">
      <c r="B1163" s="28">
        <v>1152</v>
      </c>
      <c r="C1163" s="100">
        <v>48</v>
      </c>
      <c r="D1163" s="93">
        <v>410</v>
      </c>
    </row>
    <row r="1164" spans="2:4">
      <c r="B1164" s="28">
        <v>1153</v>
      </c>
      <c r="C1164" s="100">
        <v>48</v>
      </c>
      <c r="D1164" s="93">
        <v>410</v>
      </c>
    </row>
    <row r="1165" spans="2:4">
      <c r="B1165" s="28">
        <v>1154</v>
      </c>
      <c r="C1165" s="100">
        <v>48</v>
      </c>
      <c r="D1165" s="93">
        <v>410</v>
      </c>
    </row>
    <row r="1166" spans="2:4">
      <c r="B1166" s="28">
        <v>1155</v>
      </c>
      <c r="C1166" s="100">
        <v>48</v>
      </c>
      <c r="D1166" s="93">
        <v>410</v>
      </c>
    </row>
    <row r="1167" spans="2:4">
      <c r="B1167" s="28">
        <v>1156</v>
      </c>
      <c r="C1167" s="100">
        <v>48</v>
      </c>
      <c r="D1167" s="93">
        <v>410</v>
      </c>
    </row>
    <row r="1168" spans="2:4">
      <c r="B1168" s="28">
        <v>1157</v>
      </c>
      <c r="C1168" s="100">
        <v>48</v>
      </c>
      <c r="D1168" s="93">
        <v>420</v>
      </c>
    </row>
    <row r="1169" spans="2:4">
      <c r="B1169" s="28">
        <v>1158</v>
      </c>
      <c r="C1169" s="100">
        <v>48</v>
      </c>
      <c r="D1169" s="93">
        <v>420</v>
      </c>
    </row>
    <row r="1170" spans="2:4">
      <c r="B1170" s="28">
        <v>1159</v>
      </c>
      <c r="C1170" s="100">
        <v>48</v>
      </c>
      <c r="D1170" s="93">
        <v>420</v>
      </c>
    </row>
    <row r="1171" spans="2:4">
      <c r="B1171" s="28">
        <v>1160</v>
      </c>
      <c r="C1171" s="100">
        <v>48</v>
      </c>
      <c r="D1171" s="93">
        <v>420</v>
      </c>
    </row>
    <row r="1172" spans="2:4">
      <c r="B1172" s="28">
        <v>1161</v>
      </c>
      <c r="C1172" s="100">
        <v>48</v>
      </c>
      <c r="D1172" s="93">
        <v>420</v>
      </c>
    </row>
    <row r="1173" spans="2:4">
      <c r="B1173" s="28">
        <v>1162</v>
      </c>
      <c r="C1173" s="100">
        <v>48</v>
      </c>
      <c r="D1173" s="93">
        <v>420</v>
      </c>
    </row>
    <row r="1174" spans="2:4">
      <c r="B1174" s="28">
        <v>1163</v>
      </c>
      <c r="C1174" s="100">
        <v>48</v>
      </c>
      <c r="D1174" s="93">
        <v>420</v>
      </c>
    </row>
    <row r="1175" spans="2:4">
      <c r="B1175" s="28">
        <v>1164</v>
      </c>
      <c r="C1175" s="100">
        <v>48</v>
      </c>
      <c r="D1175" s="93">
        <v>420</v>
      </c>
    </row>
    <row r="1176" spans="2:4">
      <c r="B1176" s="28">
        <v>1165</v>
      </c>
      <c r="C1176" s="100">
        <v>48</v>
      </c>
      <c r="D1176" s="93">
        <v>420</v>
      </c>
    </row>
    <row r="1177" spans="2:4">
      <c r="B1177" s="28">
        <v>1166</v>
      </c>
      <c r="C1177" s="100">
        <v>48</v>
      </c>
      <c r="D1177" s="93">
        <v>420</v>
      </c>
    </row>
    <row r="1178" spans="2:4">
      <c r="B1178" s="28">
        <v>1167</v>
      </c>
      <c r="C1178" s="100">
        <v>48</v>
      </c>
      <c r="D1178" s="93">
        <v>420</v>
      </c>
    </row>
    <row r="1179" spans="2:4">
      <c r="B1179" s="28">
        <v>1168</v>
      </c>
      <c r="C1179" s="100">
        <v>48</v>
      </c>
      <c r="D1179" s="93">
        <v>420</v>
      </c>
    </row>
    <row r="1180" spans="2:4">
      <c r="B1180" s="28">
        <v>1169</v>
      </c>
      <c r="C1180" s="100">
        <v>48</v>
      </c>
      <c r="D1180" s="93">
        <v>420</v>
      </c>
    </row>
    <row r="1181" spans="2:4">
      <c r="B1181" s="28">
        <v>1170</v>
      </c>
      <c r="C1181" s="100">
        <v>48</v>
      </c>
      <c r="D1181" s="93">
        <v>420</v>
      </c>
    </row>
    <row r="1182" spans="2:4">
      <c r="B1182" s="28">
        <v>1171</v>
      </c>
      <c r="C1182" s="100">
        <v>48</v>
      </c>
      <c r="D1182" s="93">
        <v>420</v>
      </c>
    </row>
    <row r="1183" spans="2:4">
      <c r="B1183" s="28">
        <v>1172</v>
      </c>
      <c r="C1183" s="100">
        <v>48</v>
      </c>
      <c r="D1183" s="93">
        <v>420</v>
      </c>
    </row>
    <row r="1184" spans="2:4">
      <c r="B1184" s="28">
        <v>1173</v>
      </c>
      <c r="C1184" s="100">
        <v>48</v>
      </c>
      <c r="D1184" s="93">
        <v>420</v>
      </c>
    </row>
    <row r="1185" spans="2:4">
      <c r="B1185" s="28">
        <v>1174</v>
      </c>
      <c r="C1185" s="100">
        <v>49</v>
      </c>
      <c r="D1185" s="93">
        <v>420</v>
      </c>
    </row>
    <row r="1186" spans="2:4">
      <c r="B1186" s="28">
        <v>1175</v>
      </c>
      <c r="C1186" s="100">
        <v>49</v>
      </c>
      <c r="D1186" s="93">
        <v>420</v>
      </c>
    </row>
    <row r="1187" spans="2:4">
      <c r="B1187" s="28">
        <v>1176</v>
      </c>
      <c r="C1187" s="100">
        <v>49</v>
      </c>
      <c r="D1187" s="93">
        <v>420</v>
      </c>
    </row>
    <row r="1188" spans="2:4">
      <c r="B1188" s="28">
        <v>1177</v>
      </c>
      <c r="C1188" s="100">
        <v>49</v>
      </c>
      <c r="D1188" s="93">
        <v>420</v>
      </c>
    </row>
    <row r="1189" spans="2:4">
      <c r="B1189" s="28">
        <v>1178</v>
      </c>
      <c r="C1189" s="100">
        <v>50</v>
      </c>
      <c r="D1189" s="93">
        <v>420</v>
      </c>
    </row>
    <row r="1190" spans="2:4">
      <c r="B1190" s="28">
        <v>1179</v>
      </c>
      <c r="C1190" s="100">
        <v>50</v>
      </c>
      <c r="D1190" s="93">
        <v>420</v>
      </c>
    </row>
    <row r="1191" spans="2:4">
      <c r="B1191" s="28">
        <v>1180</v>
      </c>
      <c r="C1191" s="100">
        <v>50</v>
      </c>
      <c r="D1191" s="93">
        <v>420</v>
      </c>
    </row>
    <row r="1192" spans="2:4">
      <c r="B1192" s="28">
        <v>1181</v>
      </c>
      <c r="C1192" s="100">
        <v>50</v>
      </c>
      <c r="D1192" s="93">
        <v>420</v>
      </c>
    </row>
    <row r="1193" spans="2:4">
      <c r="B1193" s="28">
        <v>1182</v>
      </c>
      <c r="C1193" s="100">
        <v>50</v>
      </c>
      <c r="D1193" s="93">
        <v>420</v>
      </c>
    </row>
    <row r="1194" spans="2:4">
      <c r="B1194" s="28">
        <v>1183</v>
      </c>
      <c r="C1194" s="100">
        <v>50</v>
      </c>
      <c r="D1194" s="93">
        <v>420</v>
      </c>
    </row>
    <row r="1195" spans="2:4">
      <c r="B1195" s="28">
        <v>1184</v>
      </c>
      <c r="C1195" s="100">
        <v>50</v>
      </c>
      <c r="D1195" s="93">
        <v>420</v>
      </c>
    </row>
    <row r="1196" spans="2:4">
      <c r="B1196" s="28">
        <v>1185</v>
      </c>
      <c r="C1196" s="100">
        <v>50</v>
      </c>
      <c r="D1196" s="93">
        <v>420</v>
      </c>
    </row>
    <row r="1197" spans="2:4">
      <c r="B1197" s="28">
        <v>1186</v>
      </c>
      <c r="C1197" s="100">
        <v>50</v>
      </c>
      <c r="D1197" s="93">
        <v>420</v>
      </c>
    </row>
    <row r="1198" spans="2:4">
      <c r="B1198" s="28">
        <v>1187</v>
      </c>
      <c r="C1198" s="100">
        <v>50</v>
      </c>
      <c r="D1198" s="93">
        <v>420</v>
      </c>
    </row>
    <row r="1199" spans="2:4">
      <c r="B1199" s="28">
        <v>1188</v>
      </c>
      <c r="C1199" s="100">
        <v>50</v>
      </c>
      <c r="D1199" s="93">
        <v>420</v>
      </c>
    </row>
    <row r="1200" spans="2:4">
      <c r="B1200" s="28">
        <v>1189</v>
      </c>
      <c r="C1200" s="100">
        <v>50</v>
      </c>
      <c r="D1200" s="93">
        <v>420</v>
      </c>
    </row>
    <row r="1201" spans="2:4">
      <c r="B1201" s="28">
        <v>1190</v>
      </c>
      <c r="C1201" s="100">
        <v>50</v>
      </c>
      <c r="D1201" s="93">
        <v>420</v>
      </c>
    </row>
    <row r="1202" spans="2:4">
      <c r="B1202" s="28">
        <v>1191</v>
      </c>
      <c r="C1202" s="100">
        <v>50</v>
      </c>
      <c r="D1202" s="93">
        <v>420</v>
      </c>
    </row>
    <row r="1203" spans="2:4">
      <c r="B1203" s="28">
        <v>1192</v>
      </c>
      <c r="C1203" s="100">
        <v>50</v>
      </c>
      <c r="D1203" s="93">
        <v>420</v>
      </c>
    </row>
    <row r="1204" spans="2:4">
      <c r="B1204" s="28">
        <v>1193</v>
      </c>
      <c r="C1204" s="100">
        <v>50</v>
      </c>
      <c r="D1204" s="93">
        <v>420</v>
      </c>
    </row>
    <row r="1205" spans="2:4">
      <c r="B1205" s="28">
        <v>1194</v>
      </c>
      <c r="C1205" s="100">
        <v>50</v>
      </c>
      <c r="D1205" s="93">
        <v>420</v>
      </c>
    </row>
    <row r="1206" spans="2:4">
      <c r="B1206" s="28">
        <v>1195</v>
      </c>
      <c r="C1206" s="100">
        <v>50</v>
      </c>
      <c r="D1206" s="93">
        <v>420</v>
      </c>
    </row>
    <row r="1207" spans="2:4">
      <c r="B1207" s="28">
        <v>1196</v>
      </c>
      <c r="C1207" s="100">
        <v>50</v>
      </c>
      <c r="D1207" s="93">
        <v>420</v>
      </c>
    </row>
    <row r="1208" spans="2:4">
      <c r="B1208" s="28">
        <v>1197</v>
      </c>
      <c r="C1208" s="100">
        <v>50</v>
      </c>
      <c r="D1208" s="93">
        <v>420</v>
      </c>
    </row>
    <row r="1209" spans="2:4">
      <c r="B1209" s="28">
        <v>1198</v>
      </c>
      <c r="C1209" s="100">
        <v>50</v>
      </c>
      <c r="D1209" s="93">
        <v>420</v>
      </c>
    </row>
    <row r="1210" spans="2:4">
      <c r="B1210" s="28">
        <v>1199</v>
      </c>
      <c r="C1210" s="100">
        <v>50</v>
      </c>
      <c r="D1210" s="93">
        <v>420</v>
      </c>
    </row>
    <row r="1211" spans="2:4">
      <c r="B1211" s="28">
        <v>1200</v>
      </c>
      <c r="C1211" s="100">
        <v>51</v>
      </c>
      <c r="D1211" s="93">
        <v>420</v>
      </c>
    </row>
    <row r="1212" spans="2:4">
      <c r="B1212" s="28">
        <v>1201</v>
      </c>
      <c r="C1212" s="100">
        <v>51</v>
      </c>
      <c r="D1212" s="93">
        <v>420</v>
      </c>
    </row>
    <row r="1213" spans="2:4">
      <c r="B1213" s="28">
        <v>1202</v>
      </c>
      <c r="C1213" s="100">
        <v>52</v>
      </c>
      <c r="D1213" s="93">
        <v>420</v>
      </c>
    </row>
    <row r="1214" spans="2:4">
      <c r="B1214" s="28">
        <v>1203</v>
      </c>
      <c r="C1214" s="100">
        <v>52</v>
      </c>
      <c r="D1214" s="93">
        <v>420</v>
      </c>
    </row>
    <row r="1215" spans="2:4">
      <c r="B1215" s="28">
        <v>1204</v>
      </c>
      <c r="C1215" s="100">
        <v>52</v>
      </c>
      <c r="D1215" s="93">
        <v>420</v>
      </c>
    </row>
    <row r="1216" spans="2:4">
      <c r="B1216" s="28">
        <v>1205</v>
      </c>
      <c r="C1216" s="100">
        <v>52</v>
      </c>
      <c r="D1216" s="93">
        <v>420</v>
      </c>
    </row>
    <row r="1217" spans="2:4">
      <c r="B1217" s="28">
        <v>1206</v>
      </c>
      <c r="C1217" s="100">
        <v>52</v>
      </c>
      <c r="D1217" s="93">
        <v>420</v>
      </c>
    </row>
    <row r="1218" spans="2:4">
      <c r="B1218" s="28">
        <v>1207</v>
      </c>
      <c r="C1218" s="100">
        <v>52</v>
      </c>
      <c r="D1218" s="93">
        <v>420</v>
      </c>
    </row>
    <row r="1219" spans="2:4">
      <c r="B1219" s="28">
        <v>1208</v>
      </c>
      <c r="C1219" s="100">
        <v>52</v>
      </c>
      <c r="D1219" s="93">
        <v>420</v>
      </c>
    </row>
    <row r="1220" spans="2:4">
      <c r="B1220" s="28">
        <v>1209</v>
      </c>
      <c r="C1220" s="100">
        <v>52</v>
      </c>
      <c r="D1220" s="93">
        <v>420</v>
      </c>
    </row>
    <row r="1221" spans="2:4">
      <c r="B1221" s="28">
        <v>1210</v>
      </c>
      <c r="C1221" s="100">
        <v>52</v>
      </c>
      <c r="D1221" s="93">
        <v>420</v>
      </c>
    </row>
    <row r="1222" spans="2:4">
      <c r="B1222" s="28">
        <v>1211</v>
      </c>
      <c r="C1222" s="100">
        <v>52</v>
      </c>
      <c r="D1222" s="93">
        <v>420</v>
      </c>
    </row>
    <row r="1223" spans="2:4">
      <c r="B1223" s="28">
        <v>1212</v>
      </c>
      <c r="C1223" s="100">
        <v>52</v>
      </c>
      <c r="D1223" s="93">
        <v>420</v>
      </c>
    </row>
    <row r="1224" spans="2:4">
      <c r="B1224" s="28">
        <v>1213</v>
      </c>
      <c r="C1224" s="100">
        <v>52</v>
      </c>
      <c r="D1224" s="93">
        <v>420</v>
      </c>
    </row>
    <row r="1225" spans="2:4">
      <c r="B1225" s="28">
        <v>1214</v>
      </c>
      <c r="C1225" s="100">
        <v>52</v>
      </c>
      <c r="D1225" s="93">
        <v>420</v>
      </c>
    </row>
    <row r="1226" spans="2:4">
      <c r="B1226" s="28">
        <v>1215</v>
      </c>
      <c r="C1226" s="100">
        <v>52</v>
      </c>
      <c r="D1226" s="93">
        <v>420</v>
      </c>
    </row>
    <row r="1227" spans="2:4">
      <c r="B1227" s="28">
        <v>1216</v>
      </c>
      <c r="C1227" s="100">
        <v>52</v>
      </c>
      <c r="D1227" s="93">
        <v>420</v>
      </c>
    </row>
    <row r="1228" spans="2:4">
      <c r="B1228" s="28">
        <v>1217</v>
      </c>
      <c r="C1228" s="100">
        <v>52</v>
      </c>
      <c r="D1228" s="93">
        <v>420</v>
      </c>
    </row>
    <row r="1229" spans="2:4">
      <c r="B1229" s="28">
        <v>1218</v>
      </c>
      <c r="C1229" s="100">
        <v>52</v>
      </c>
      <c r="D1229" s="93">
        <v>420</v>
      </c>
    </row>
    <row r="1230" spans="2:4">
      <c r="B1230" s="28">
        <v>1219</v>
      </c>
      <c r="C1230" s="100">
        <v>52</v>
      </c>
      <c r="D1230" s="93">
        <v>420</v>
      </c>
    </row>
    <row r="1231" spans="2:4">
      <c r="B1231" s="28">
        <v>1220</v>
      </c>
      <c r="C1231" s="100">
        <v>53</v>
      </c>
      <c r="D1231" s="93">
        <v>420</v>
      </c>
    </row>
    <row r="1232" spans="2:4">
      <c r="B1232" s="28">
        <v>1221</v>
      </c>
      <c r="C1232" s="100">
        <v>53</v>
      </c>
      <c r="D1232" s="93">
        <v>420</v>
      </c>
    </row>
    <row r="1233" spans="2:4">
      <c r="B1233" s="28">
        <v>1222</v>
      </c>
      <c r="C1233" s="100">
        <v>53</v>
      </c>
      <c r="D1233" s="93">
        <v>420</v>
      </c>
    </row>
    <row r="1234" spans="2:4">
      <c r="B1234" s="28">
        <v>1223</v>
      </c>
      <c r="C1234" s="100">
        <v>53</v>
      </c>
      <c r="D1234" s="93">
        <v>420</v>
      </c>
    </row>
    <row r="1235" spans="2:4">
      <c r="B1235" s="28">
        <v>1224</v>
      </c>
      <c r="C1235" s="100">
        <v>53</v>
      </c>
      <c r="D1235" s="93">
        <v>420</v>
      </c>
    </row>
    <row r="1236" spans="2:4">
      <c r="B1236" s="28">
        <v>1225</v>
      </c>
      <c r="C1236" s="100">
        <v>53</v>
      </c>
      <c r="D1236" s="93">
        <v>420</v>
      </c>
    </row>
    <row r="1237" spans="2:4">
      <c r="B1237" s="28">
        <v>1226</v>
      </c>
      <c r="C1237" s="100">
        <v>53</v>
      </c>
      <c r="D1237" s="93">
        <v>420</v>
      </c>
    </row>
    <row r="1238" spans="2:4">
      <c r="B1238" s="28">
        <v>1227</v>
      </c>
      <c r="C1238" s="100">
        <v>53</v>
      </c>
      <c r="D1238" s="93">
        <v>420</v>
      </c>
    </row>
    <row r="1239" spans="2:4">
      <c r="B1239" s="28">
        <v>1228</v>
      </c>
      <c r="C1239" s="100">
        <v>53</v>
      </c>
      <c r="D1239" s="93">
        <v>420</v>
      </c>
    </row>
    <row r="1240" spans="2:4">
      <c r="B1240" s="28">
        <v>1229</v>
      </c>
      <c r="C1240" s="100">
        <v>53</v>
      </c>
      <c r="D1240" s="93">
        <v>420</v>
      </c>
    </row>
    <row r="1241" spans="2:4">
      <c r="B1241" s="28">
        <v>1230</v>
      </c>
      <c r="C1241" s="100">
        <v>53</v>
      </c>
      <c r="D1241" s="93">
        <v>420</v>
      </c>
    </row>
    <row r="1242" spans="2:4">
      <c r="B1242" s="28">
        <v>1231</v>
      </c>
      <c r="C1242" s="100">
        <v>53</v>
      </c>
      <c r="D1242" s="93">
        <v>420</v>
      </c>
    </row>
    <row r="1243" spans="2:4">
      <c r="B1243" s="28">
        <v>1232</v>
      </c>
      <c r="C1243" s="100">
        <v>53</v>
      </c>
      <c r="D1243" s="93">
        <v>420</v>
      </c>
    </row>
    <row r="1244" spans="2:4">
      <c r="B1244" s="28">
        <v>1233</v>
      </c>
      <c r="C1244" s="100">
        <v>53</v>
      </c>
      <c r="D1244" s="93">
        <v>420</v>
      </c>
    </row>
    <row r="1245" spans="2:4">
      <c r="B1245" s="28">
        <v>1234</v>
      </c>
      <c r="C1245" s="100">
        <v>53</v>
      </c>
      <c r="D1245" s="93">
        <v>420</v>
      </c>
    </row>
    <row r="1246" spans="2:4">
      <c r="B1246" s="28">
        <v>1235</v>
      </c>
      <c r="C1246" s="100">
        <v>53</v>
      </c>
      <c r="D1246" s="93">
        <v>420</v>
      </c>
    </row>
    <row r="1247" spans="2:4">
      <c r="B1247" s="28">
        <v>1236</v>
      </c>
      <c r="C1247" s="100">
        <v>53</v>
      </c>
      <c r="D1247" s="93">
        <v>420</v>
      </c>
    </row>
    <row r="1248" spans="2:4">
      <c r="B1248" s="28">
        <v>1237</v>
      </c>
      <c r="C1248" s="100">
        <v>53</v>
      </c>
      <c r="D1248" s="93">
        <v>430</v>
      </c>
    </row>
    <row r="1249" spans="2:4">
      <c r="B1249" s="28">
        <v>1238</v>
      </c>
      <c r="C1249" s="100">
        <v>53</v>
      </c>
      <c r="D1249" s="93">
        <v>430</v>
      </c>
    </row>
    <row r="1250" spans="2:4">
      <c r="B1250" s="28">
        <v>1239</v>
      </c>
      <c r="C1250" s="100">
        <v>54</v>
      </c>
      <c r="D1250" s="93">
        <v>430</v>
      </c>
    </row>
    <row r="1251" spans="2:4">
      <c r="B1251" s="28">
        <v>1240</v>
      </c>
      <c r="C1251" s="100">
        <v>54</v>
      </c>
      <c r="D1251" s="93">
        <v>430</v>
      </c>
    </row>
    <row r="1252" spans="2:4">
      <c r="B1252" s="28">
        <v>1241</v>
      </c>
      <c r="C1252" s="100">
        <v>54</v>
      </c>
      <c r="D1252" s="93">
        <v>430</v>
      </c>
    </row>
    <row r="1253" spans="2:4">
      <c r="B1253" s="28">
        <v>1242</v>
      </c>
      <c r="C1253" s="100">
        <v>54</v>
      </c>
      <c r="D1253" s="93">
        <v>430</v>
      </c>
    </row>
    <row r="1254" spans="2:4">
      <c r="B1254" s="28">
        <v>1243</v>
      </c>
      <c r="C1254" s="100">
        <v>54</v>
      </c>
      <c r="D1254" s="93">
        <v>430</v>
      </c>
    </row>
    <row r="1255" spans="2:4">
      <c r="B1255" s="28">
        <v>1244</v>
      </c>
      <c r="C1255" s="100">
        <v>54</v>
      </c>
      <c r="D1255" s="93">
        <v>430</v>
      </c>
    </row>
    <row r="1256" spans="2:4">
      <c r="B1256" s="28">
        <v>1245</v>
      </c>
      <c r="C1256" s="100">
        <v>54</v>
      </c>
      <c r="D1256" s="93">
        <v>430</v>
      </c>
    </row>
    <row r="1257" spans="2:4">
      <c r="B1257" s="28">
        <v>1246</v>
      </c>
      <c r="C1257" s="100">
        <v>54</v>
      </c>
      <c r="D1257" s="93">
        <v>430</v>
      </c>
    </row>
    <row r="1258" spans="2:4">
      <c r="B1258" s="28">
        <v>1247</v>
      </c>
      <c r="C1258" s="100">
        <v>54</v>
      </c>
      <c r="D1258" s="93">
        <v>430</v>
      </c>
    </row>
    <row r="1259" spans="2:4">
      <c r="B1259" s="28">
        <v>1248</v>
      </c>
      <c r="C1259" s="100">
        <v>54</v>
      </c>
      <c r="D1259" s="93">
        <v>430</v>
      </c>
    </row>
    <row r="1260" spans="2:4">
      <c r="B1260" s="28">
        <v>1249</v>
      </c>
      <c r="C1260" s="100">
        <v>54</v>
      </c>
      <c r="D1260" s="93">
        <v>430</v>
      </c>
    </row>
    <row r="1261" spans="2:4">
      <c r="B1261" s="28">
        <v>1250</v>
      </c>
      <c r="C1261" s="100">
        <v>54</v>
      </c>
      <c r="D1261" s="93">
        <v>430</v>
      </c>
    </row>
    <row r="1262" spans="2:4">
      <c r="B1262" s="28">
        <v>1251</v>
      </c>
      <c r="C1262" s="100">
        <v>56</v>
      </c>
      <c r="D1262" s="93">
        <v>430</v>
      </c>
    </row>
    <row r="1263" spans="2:4">
      <c r="B1263" s="28">
        <v>1252</v>
      </c>
      <c r="C1263" s="100">
        <v>57</v>
      </c>
      <c r="D1263" s="93">
        <v>430</v>
      </c>
    </row>
    <row r="1264" spans="2:4">
      <c r="B1264" s="28">
        <v>1253</v>
      </c>
      <c r="C1264" s="100">
        <v>57</v>
      </c>
      <c r="D1264" s="93">
        <v>430</v>
      </c>
    </row>
    <row r="1265" spans="2:4">
      <c r="B1265" s="28">
        <v>1254</v>
      </c>
      <c r="C1265" s="100">
        <v>57</v>
      </c>
      <c r="D1265" s="93">
        <v>430</v>
      </c>
    </row>
    <row r="1266" spans="2:4">
      <c r="B1266" s="28">
        <v>1255</v>
      </c>
      <c r="C1266" s="100">
        <v>57</v>
      </c>
      <c r="D1266" s="93">
        <v>430</v>
      </c>
    </row>
    <row r="1267" spans="2:4">
      <c r="B1267" s="28">
        <v>1256</v>
      </c>
      <c r="C1267" s="100">
        <v>60</v>
      </c>
      <c r="D1267" s="93">
        <v>430</v>
      </c>
    </row>
    <row r="1268" spans="2:4">
      <c r="B1268" s="28">
        <v>1257</v>
      </c>
      <c r="C1268" s="100">
        <v>62</v>
      </c>
      <c r="D1268" s="93">
        <v>430</v>
      </c>
    </row>
    <row r="1269" spans="2:4">
      <c r="B1269" s="28">
        <v>1258</v>
      </c>
      <c r="C1269" s="100">
        <v>63</v>
      </c>
      <c r="D1269" s="93">
        <v>430</v>
      </c>
    </row>
    <row r="1270" spans="2:4">
      <c r="B1270" s="28">
        <v>1259</v>
      </c>
      <c r="C1270" s="100">
        <v>63</v>
      </c>
      <c r="D1270" s="93">
        <v>430</v>
      </c>
    </row>
    <row r="1271" spans="2:4">
      <c r="B1271" s="28">
        <v>1260</v>
      </c>
      <c r="C1271" s="100">
        <v>64</v>
      </c>
      <c r="D1271" s="93">
        <v>430</v>
      </c>
    </row>
    <row r="1272" spans="2:4">
      <c r="B1272" s="28">
        <v>1261</v>
      </c>
      <c r="C1272" s="100">
        <v>65</v>
      </c>
      <c r="D1272" s="93">
        <v>430</v>
      </c>
    </row>
    <row r="1273" spans="2:4">
      <c r="B1273" s="28">
        <v>1262</v>
      </c>
      <c r="C1273" s="100">
        <v>66</v>
      </c>
      <c r="D1273" s="93">
        <v>430</v>
      </c>
    </row>
    <row r="1274" spans="2:4">
      <c r="B1274" s="28">
        <v>1263</v>
      </c>
      <c r="C1274" s="100">
        <v>67</v>
      </c>
      <c r="D1274" s="93">
        <v>430</v>
      </c>
    </row>
    <row r="1275" spans="2:4">
      <c r="B1275" s="28">
        <v>1264</v>
      </c>
      <c r="C1275" s="100">
        <v>67</v>
      </c>
      <c r="D1275" s="93">
        <v>430</v>
      </c>
    </row>
    <row r="1276" spans="2:4">
      <c r="B1276" s="28">
        <v>1265</v>
      </c>
      <c r="C1276" s="100">
        <v>70</v>
      </c>
      <c r="D1276" s="93">
        <v>430</v>
      </c>
    </row>
    <row r="1277" spans="2:4">
      <c r="B1277" s="28">
        <v>1266</v>
      </c>
      <c r="C1277" s="100">
        <v>71</v>
      </c>
      <c r="D1277" s="93">
        <v>430</v>
      </c>
    </row>
    <row r="1278" spans="2:4">
      <c r="B1278" s="28">
        <v>1267</v>
      </c>
      <c r="C1278" s="100">
        <v>73</v>
      </c>
      <c r="D1278" s="93">
        <v>430</v>
      </c>
    </row>
    <row r="1279" spans="2:4">
      <c r="B1279" s="28">
        <v>1268</v>
      </c>
      <c r="C1279" s="100">
        <v>73</v>
      </c>
      <c r="D1279" s="93">
        <v>430</v>
      </c>
    </row>
    <row r="1280" spans="2:4">
      <c r="B1280" s="28">
        <v>1269</v>
      </c>
      <c r="C1280" s="100">
        <v>74</v>
      </c>
      <c r="D1280" s="93">
        <v>430</v>
      </c>
    </row>
    <row r="1281" spans="2:4">
      <c r="B1281" s="28">
        <v>1270</v>
      </c>
      <c r="C1281" s="100">
        <v>75</v>
      </c>
      <c r="D1281" s="93">
        <v>430</v>
      </c>
    </row>
    <row r="1282" spans="2:4">
      <c r="B1282" s="28">
        <v>1271</v>
      </c>
      <c r="C1282" s="100">
        <v>77</v>
      </c>
      <c r="D1282" s="93">
        <v>430</v>
      </c>
    </row>
    <row r="1283" spans="2:4">
      <c r="B1283" s="28">
        <v>1272</v>
      </c>
      <c r="C1283" s="100">
        <v>81</v>
      </c>
      <c r="D1283" s="93">
        <v>430</v>
      </c>
    </row>
    <row r="1284" spans="2:4">
      <c r="B1284" s="28">
        <v>1273</v>
      </c>
      <c r="C1284" s="100">
        <v>89</v>
      </c>
      <c r="D1284" s="93">
        <v>430</v>
      </c>
    </row>
    <row r="1285" spans="2:4">
      <c r="B1285" s="28">
        <v>1274</v>
      </c>
      <c r="C1285" s="100">
        <v>89</v>
      </c>
      <c r="D1285" s="93">
        <v>430</v>
      </c>
    </row>
    <row r="1286" spans="2:4">
      <c r="B1286" s="28">
        <v>1275</v>
      </c>
      <c r="C1286" s="100">
        <v>89</v>
      </c>
      <c r="D1286" s="93">
        <v>430</v>
      </c>
    </row>
    <row r="1287" spans="2:4">
      <c r="B1287" s="28">
        <v>1276</v>
      </c>
      <c r="C1287" s="100">
        <v>89</v>
      </c>
      <c r="D1287" s="93">
        <v>430</v>
      </c>
    </row>
    <row r="1288" spans="2:4">
      <c r="B1288" s="28">
        <v>1277</v>
      </c>
      <c r="C1288" s="100">
        <v>89</v>
      </c>
      <c r="D1288" s="93">
        <v>430</v>
      </c>
    </row>
    <row r="1289" spans="2:4">
      <c r="B1289" s="28">
        <v>1278</v>
      </c>
      <c r="C1289" s="100">
        <v>89</v>
      </c>
      <c r="D1289" s="93">
        <v>430</v>
      </c>
    </row>
    <row r="1290" spans="2:4">
      <c r="B1290" s="28">
        <v>1279</v>
      </c>
      <c r="C1290" s="100">
        <v>89</v>
      </c>
      <c r="D1290" s="93">
        <v>430</v>
      </c>
    </row>
    <row r="1291" spans="2:4">
      <c r="B1291" s="28">
        <v>1280</v>
      </c>
      <c r="C1291" s="100">
        <v>89</v>
      </c>
      <c r="D1291" s="93">
        <v>430</v>
      </c>
    </row>
    <row r="1292" spans="2:4">
      <c r="B1292" s="28">
        <v>1281</v>
      </c>
      <c r="C1292" s="100">
        <v>92</v>
      </c>
      <c r="D1292" s="93">
        <v>430</v>
      </c>
    </row>
    <row r="1293" spans="2:4">
      <c r="B1293" s="28">
        <v>1282</v>
      </c>
      <c r="C1293" s="100">
        <v>92</v>
      </c>
      <c r="D1293" s="93">
        <v>430</v>
      </c>
    </row>
    <row r="1294" spans="2:4">
      <c r="B1294" s="28">
        <v>1283</v>
      </c>
      <c r="C1294" s="100">
        <v>93</v>
      </c>
      <c r="D1294" s="93">
        <v>430</v>
      </c>
    </row>
    <row r="1295" spans="2:4">
      <c r="B1295" s="28">
        <v>1284</v>
      </c>
      <c r="C1295" s="100">
        <v>93</v>
      </c>
      <c r="D1295" s="93">
        <v>430</v>
      </c>
    </row>
    <row r="1296" spans="2:4">
      <c r="B1296" s="28">
        <v>1285</v>
      </c>
      <c r="C1296" s="100">
        <v>93</v>
      </c>
      <c r="D1296" s="93">
        <v>430</v>
      </c>
    </row>
    <row r="1297" spans="2:4">
      <c r="B1297" s="28">
        <v>1286</v>
      </c>
      <c r="C1297" s="100">
        <v>93</v>
      </c>
      <c r="D1297" s="93">
        <v>430</v>
      </c>
    </row>
    <row r="1298" spans="2:4">
      <c r="B1298" s="28">
        <v>1287</v>
      </c>
      <c r="C1298" s="100">
        <v>93</v>
      </c>
      <c r="D1298" s="93">
        <v>430</v>
      </c>
    </row>
    <row r="1299" spans="2:4">
      <c r="B1299" s="28">
        <v>1288</v>
      </c>
      <c r="C1299" s="100">
        <v>93</v>
      </c>
      <c r="D1299" s="93">
        <v>430</v>
      </c>
    </row>
    <row r="1300" spans="2:4">
      <c r="B1300" s="28">
        <v>1289</v>
      </c>
      <c r="C1300" s="100">
        <v>94</v>
      </c>
      <c r="D1300" s="93">
        <v>430</v>
      </c>
    </row>
    <row r="1301" spans="2:4">
      <c r="B1301" s="28">
        <v>1290</v>
      </c>
      <c r="C1301" s="100">
        <v>96</v>
      </c>
      <c r="D1301" s="93">
        <v>430</v>
      </c>
    </row>
    <row r="1302" spans="2:4">
      <c r="B1302" s="28">
        <v>1291</v>
      </c>
      <c r="C1302" s="100">
        <v>96</v>
      </c>
      <c r="D1302" s="93">
        <v>430</v>
      </c>
    </row>
    <row r="1303" spans="2:4">
      <c r="B1303" s="28">
        <v>1292</v>
      </c>
      <c r="C1303" s="100">
        <v>97</v>
      </c>
      <c r="D1303" s="93">
        <v>430</v>
      </c>
    </row>
    <row r="1304" spans="2:4">
      <c r="B1304" s="28">
        <v>1293</v>
      </c>
      <c r="C1304" s="100">
        <v>97</v>
      </c>
      <c r="D1304" s="93">
        <v>430</v>
      </c>
    </row>
    <row r="1305" spans="2:4">
      <c r="B1305" s="28">
        <v>1294</v>
      </c>
      <c r="C1305" s="100">
        <v>99</v>
      </c>
      <c r="D1305" s="93">
        <v>430</v>
      </c>
    </row>
    <row r="1306" spans="2:4">
      <c r="B1306" s="28">
        <v>1295</v>
      </c>
      <c r="C1306" s="100">
        <v>125</v>
      </c>
      <c r="D1306" s="93">
        <v>430</v>
      </c>
    </row>
    <row r="1307" spans="2:4">
      <c r="B1307" s="28">
        <v>1296</v>
      </c>
      <c r="C1307" s="100">
        <v>125</v>
      </c>
      <c r="D1307" s="93">
        <v>430</v>
      </c>
    </row>
    <row r="1308" spans="2:4">
      <c r="B1308" s="28">
        <v>1297</v>
      </c>
      <c r="C1308" s="100">
        <v>125</v>
      </c>
      <c r="D1308" s="93">
        <v>430</v>
      </c>
    </row>
    <row r="1309" spans="2:4">
      <c r="B1309" s="28">
        <v>1298</v>
      </c>
      <c r="C1309" s="100">
        <v>125</v>
      </c>
      <c r="D1309" s="93">
        <v>430</v>
      </c>
    </row>
    <row r="1310" spans="2:4">
      <c r="B1310" s="28">
        <v>1299</v>
      </c>
      <c r="C1310" s="100">
        <v>125</v>
      </c>
      <c r="D1310" s="93">
        <v>430</v>
      </c>
    </row>
    <row r="1311" spans="2:4">
      <c r="B1311" s="28">
        <v>1300</v>
      </c>
      <c r="C1311" s="100">
        <v>125</v>
      </c>
      <c r="D1311" s="93">
        <v>430</v>
      </c>
    </row>
    <row r="1312" spans="2:4">
      <c r="B1312" s="28">
        <v>1301</v>
      </c>
      <c r="C1312" s="100">
        <v>125</v>
      </c>
      <c r="D1312" s="93">
        <v>430</v>
      </c>
    </row>
    <row r="1313" spans="2:4">
      <c r="B1313" s="28">
        <v>1302</v>
      </c>
      <c r="C1313" s="100">
        <v>129</v>
      </c>
      <c r="D1313" s="93">
        <v>430</v>
      </c>
    </row>
    <row r="1314" spans="2:4">
      <c r="B1314" s="28">
        <v>1303</v>
      </c>
      <c r="C1314" s="100">
        <v>400</v>
      </c>
      <c r="D1314" s="93">
        <v>430</v>
      </c>
    </row>
    <row r="1315" spans="2:4">
      <c r="B1315" s="28">
        <v>1304</v>
      </c>
      <c r="C1315" s="100">
        <v>400</v>
      </c>
      <c r="D1315" s="93">
        <v>430</v>
      </c>
    </row>
    <row r="1316" spans="2:4">
      <c r="B1316" s="28">
        <v>1305</v>
      </c>
      <c r="C1316" s="100">
        <v>400</v>
      </c>
      <c r="D1316" s="93">
        <v>430</v>
      </c>
    </row>
    <row r="1317" spans="2:4">
      <c r="B1317" s="28">
        <v>1306</v>
      </c>
      <c r="C1317" s="100">
        <v>400</v>
      </c>
      <c r="D1317" s="93">
        <v>430</v>
      </c>
    </row>
    <row r="1318" spans="2:4">
      <c r="B1318" s="28">
        <v>1307</v>
      </c>
      <c r="C1318" s="100">
        <v>400</v>
      </c>
      <c r="D1318" s="93">
        <v>430</v>
      </c>
    </row>
    <row r="1319" spans="2:4">
      <c r="B1319" s="28">
        <v>1308</v>
      </c>
      <c r="C1319" s="100">
        <v>400</v>
      </c>
      <c r="D1319" s="93">
        <v>430</v>
      </c>
    </row>
    <row r="1320" spans="2:4">
      <c r="B1320" s="28">
        <v>1309</v>
      </c>
      <c r="C1320" s="100">
        <v>400</v>
      </c>
      <c r="D1320" s="93">
        <v>430</v>
      </c>
    </row>
    <row r="1321" spans="2:4">
      <c r="B1321" s="28">
        <v>1310</v>
      </c>
      <c r="C1321" s="100">
        <v>400</v>
      </c>
      <c r="D1321" s="93">
        <v>430</v>
      </c>
    </row>
    <row r="1322" spans="2:4">
      <c r="B1322" s="28">
        <v>1311</v>
      </c>
      <c r="C1322" s="100">
        <v>400</v>
      </c>
      <c r="D1322" s="93">
        <v>430</v>
      </c>
    </row>
    <row r="1323" spans="2:4">
      <c r="B1323" s="28">
        <v>1312</v>
      </c>
      <c r="C1323" s="100">
        <v>400</v>
      </c>
      <c r="D1323" s="93">
        <v>430</v>
      </c>
    </row>
    <row r="1324" spans="2:4">
      <c r="B1324" s="28">
        <v>1313</v>
      </c>
      <c r="C1324" s="100">
        <v>400</v>
      </c>
      <c r="D1324" s="93">
        <v>430</v>
      </c>
    </row>
    <row r="1325" spans="2:4">
      <c r="B1325" s="28">
        <v>1314</v>
      </c>
      <c r="C1325" s="100">
        <v>400</v>
      </c>
      <c r="D1325" s="93">
        <v>430</v>
      </c>
    </row>
    <row r="1326" spans="2:4">
      <c r="B1326" s="28">
        <v>1315</v>
      </c>
      <c r="C1326" s="100">
        <v>400</v>
      </c>
      <c r="D1326" s="93">
        <v>430</v>
      </c>
    </row>
    <row r="1327" spans="2:4">
      <c r="B1327" s="28">
        <v>1316</v>
      </c>
      <c r="C1327" s="100">
        <v>400</v>
      </c>
      <c r="D1327" s="93">
        <v>430</v>
      </c>
    </row>
    <row r="1328" spans="2:4">
      <c r="B1328" s="28">
        <v>1317</v>
      </c>
      <c r="C1328" s="100">
        <v>400</v>
      </c>
      <c r="D1328" s="93">
        <v>430</v>
      </c>
    </row>
    <row r="1329" spans="2:4">
      <c r="B1329" s="28">
        <v>1318</v>
      </c>
      <c r="C1329" s="100">
        <v>400</v>
      </c>
      <c r="D1329" s="93">
        <v>430</v>
      </c>
    </row>
    <row r="1330" spans="2:4">
      <c r="B1330" s="28">
        <v>1319</v>
      </c>
      <c r="C1330" s="100">
        <v>400</v>
      </c>
      <c r="D1330" s="93">
        <v>430</v>
      </c>
    </row>
    <row r="1331" spans="2:4">
      <c r="B1331" s="28">
        <v>1320</v>
      </c>
      <c r="C1331" s="100">
        <v>400</v>
      </c>
      <c r="D1331" s="93">
        <v>430</v>
      </c>
    </row>
    <row r="1332" spans="2:4">
      <c r="B1332" s="28">
        <v>1321</v>
      </c>
      <c r="C1332" s="100">
        <v>400</v>
      </c>
      <c r="D1332" s="93">
        <v>430</v>
      </c>
    </row>
    <row r="1333" spans="2:4">
      <c r="B1333" s="28">
        <v>1322</v>
      </c>
      <c r="C1333" s="100">
        <v>400</v>
      </c>
      <c r="D1333" s="93">
        <v>430</v>
      </c>
    </row>
    <row r="1334" spans="2:4">
      <c r="B1334" s="28">
        <v>1323</v>
      </c>
      <c r="C1334" s="100">
        <v>400</v>
      </c>
      <c r="D1334" s="93">
        <v>430</v>
      </c>
    </row>
    <row r="1335" spans="2:4">
      <c r="B1335" s="28">
        <v>1324</v>
      </c>
      <c r="C1335" s="100">
        <v>400</v>
      </c>
      <c r="D1335" s="93">
        <v>430</v>
      </c>
    </row>
    <row r="1336" spans="2:4">
      <c r="B1336" s="28">
        <v>1325</v>
      </c>
      <c r="C1336" s="100">
        <v>400</v>
      </c>
      <c r="D1336" s="93">
        <v>430</v>
      </c>
    </row>
    <row r="1337" spans="2:4">
      <c r="B1337" s="28">
        <v>1326</v>
      </c>
      <c r="C1337" s="100">
        <v>400</v>
      </c>
      <c r="D1337" s="93">
        <v>430</v>
      </c>
    </row>
    <row r="1338" spans="2:4">
      <c r="B1338" s="28">
        <v>1327</v>
      </c>
      <c r="C1338" s="100">
        <v>400</v>
      </c>
      <c r="D1338" s="93">
        <v>430</v>
      </c>
    </row>
    <row r="1339" spans="2:4">
      <c r="B1339" s="28">
        <v>1328</v>
      </c>
      <c r="C1339" s="100">
        <v>420</v>
      </c>
      <c r="D1339" s="93">
        <v>430</v>
      </c>
    </row>
    <row r="1340" spans="2:4">
      <c r="B1340" s="28">
        <v>1329</v>
      </c>
      <c r="C1340" s="100">
        <v>420</v>
      </c>
      <c r="D1340" s="93">
        <v>430</v>
      </c>
    </row>
    <row r="1341" spans="2:4">
      <c r="B1341" s="28">
        <v>1330</v>
      </c>
      <c r="C1341" s="100">
        <v>420</v>
      </c>
      <c r="D1341" s="93">
        <v>430</v>
      </c>
    </row>
    <row r="1342" spans="2:4">
      <c r="B1342" s="28">
        <v>1331</v>
      </c>
      <c r="C1342" s="100">
        <v>420</v>
      </c>
      <c r="D1342" s="93">
        <v>430</v>
      </c>
    </row>
    <row r="1343" spans="2:4">
      <c r="B1343" s="28">
        <v>1332</v>
      </c>
      <c r="C1343" s="100">
        <v>420</v>
      </c>
      <c r="D1343" s="93">
        <v>430</v>
      </c>
    </row>
    <row r="1344" spans="2:4">
      <c r="B1344" s="28">
        <v>1333</v>
      </c>
      <c r="C1344" s="100">
        <v>420</v>
      </c>
      <c r="D1344" s="93">
        <v>430</v>
      </c>
    </row>
    <row r="1345" spans="2:4">
      <c r="B1345" s="28">
        <v>1334</v>
      </c>
      <c r="C1345" s="100">
        <v>420</v>
      </c>
      <c r="D1345" s="93">
        <v>430</v>
      </c>
    </row>
    <row r="1346" spans="2:4">
      <c r="B1346" s="28">
        <v>1335</v>
      </c>
      <c r="C1346" s="100">
        <v>420</v>
      </c>
      <c r="D1346" s="93">
        <v>430</v>
      </c>
    </row>
    <row r="1347" spans="2:4">
      <c r="B1347" s="28">
        <v>1336</v>
      </c>
      <c r="C1347" s="100">
        <v>420</v>
      </c>
      <c r="D1347" s="93">
        <v>430</v>
      </c>
    </row>
    <row r="1348" spans="2:4">
      <c r="B1348" s="28">
        <v>1337</v>
      </c>
      <c r="C1348" s="100">
        <v>420</v>
      </c>
      <c r="D1348" s="93">
        <v>430</v>
      </c>
    </row>
    <row r="1349" spans="2:4">
      <c r="B1349" s="28">
        <v>1338</v>
      </c>
      <c r="C1349" s="100">
        <v>420</v>
      </c>
      <c r="D1349" s="93">
        <v>430</v>
      </c>
    </row>
    <row r="1350" spans="2:4">
      <c r="B1350" s="28">
        <v>1339</v>
      </c>
      <c r="C1350" s="100">
        <v>420</v>
      </c>
      <c r="D1350" s="93">
        <v>430</v>
      </c>
    </row>
    <row r="1351" spans="2:4">
      <c r="B1351" s="28">
        <v>1340</v>
      </c>
      <c r="C1351" s="100">
        <v>420</v>
      </c>
      <c r="D1351" s="93">
        <v>430</v>
      </c>
    </row>
    <row r="1352" spans="2:4">
      <c r="B1352" s="28">
        <v>1341</v>
      </c>
      <c r="C1352" s="100">
        <v>420</v>
      </c>
      <c r="D1352" s="93">
        <v>430</v>
      </c>
    </row>
    <row r="1353" spans="2:4">
      <c r="B1353" s="28">
        <v>1342</v>
      </c>
      <c r="C1353" s="100">
        <v>420</v>
      </c>
      <c r="D1353" s="93">
        <v>430</v>
      </c>
    </row>
    <row r="1354" spans="2:4">
      <c r="B1354" s="28">
        <v>1343</v>
      </c>
      <c r="C1354" s="100">
        <v>420</v>
      </c>
      <c r="D1354" s="93">
        <v>440</v>
      </c>
    </row>
    <row r="1355" spans="2:4">
      <c r="B1355" s="28">
        <v>1344</v>
      </c>
      <c r="C1355" s="100">
        <v>420</v>
      </c>
      <c r="D1355" s="93">
        <v>440</v>
      </c>
    </row>
    <row r="1356" spans="2:4">
      <c r="B1356" s="28">
        <v>1345</v>
      </c>
      <c r="C1356" s="100">
        <v>420</v>
      </c>
      <c r="D1356" s="93">
        <v>440</v>
      </c>
    </row>
    <row r="1357" spans="2:4">
      <c r="B1357" s="28">
        <v>1346</v>
      </c>
      <c r="C1357" s="100">
        <v>420</v>
      </c>
      <c r="D1357" s="93">
        <v>440</v>
      </c>
    </row>
    <row r="1358" spans="2:4">
      <c r="B1358" s="28">
        <v>1347</v>
      </c>
      <c r="C1358" s="100">
        <v>420</v>
      </c>
      <c r="D1358" s="93">
        <v>440</v>
      </c>
    </row>
    <row r="1359" spans="2:4">
      <c r="B1359" s="28">
        <v>1348</v>
      </c>
      <c r="C1359" s="100">
        <v>420</v>
      </c>
      <c r="D1359" s="93">
        <v>440</v>
      </c>
    </row>
    <row r="1360" spans="2:4">
      <c r="B1360" s="28">
        <v>1349</v>
      </c>
      <c r="C1360" s="100">
        <v>420</v>
      </c>
      <c r="D1360" s="93">
        <v>440</v>
      </c>
    </row>
    <row r="1361" spans="2:4">
      <c r="B1361" s="28">
        <v>1350</v>
      </c>
      <c r="C1361" s="100">
        <v>420</v>
      </c>
      <c r="D1361" s="93">
        <v>440</v>
      </c>
    </row>
    <row r="1362" spans="2:4">
      <c r="B1362" s="28">
        <v>1351</v>
      </c>
      <c r="C1362" s="100">
        <v>420</v>
      </c>
      <c r="D1362" s="93">
        <v>440</v>
      </c>
    </row>
    <row r="1363" spans="2:4">
      <c r="B1363" s="28">
        <v>1352</v>
      </c>
      <c r="C1363" s="100">
        <v>420</v>
      </c>
      <c r="D1363" s="93">
        <v>440</v>
      </c>
    </row>
    <row r="1364" spans="2:4">
      <c r="B1364" s="28">
        <v>1353</v>
      </c>
      <c r="C1364" s="100">
        <v>420</v>
      </c>
      <c r="D1364" s="93">
        <v>440</v>
      </c>
    </row>
    <row r="1365" spans="2:4">
      <c r="B1365" s="28">
        <v>1354</v>
      </c>
      <c r="C1365" s="100">
        <v>420</v>
      </c>
      <c r="D1365" s="93">
        <v>440</v>
      </c>
    </row>
    <row r="1366" spans="2:4">
      <c r="B1366" s="28">
        <v>1355</v>
      </c>
      <c r="C1366" s="100">
        <v>420</v>
      </c>
      <c r="D1366" s="93">
        <v>440</v>
      </c>
    </row>
    <row r="1367" spans="2:4">
      <c r="B1367" s="28">
        <v>1356</v>
      </c>
      <c r="C1367" s="100">
        <v>420</v>
      </c>
      <c r="D1367" s="93">
        <v>440</v>
      </c>
    </row>
    <row r="1368" spans="2:4">
      <c r="B1368" s="28">
        <v>1357</v>
      </c>
      <c r="C1368" s="100">
        <v>420</v>
      </c>
      <c r="D1368" s="93">
        <v>440</v>
      </c>
    </row>
    <row r="1369" spans="2:4">
      <c r="B1369" s="28">
        <v>1358</v>
      </c>
      <c r="C1369" s="100">
        <v>420</v>
      </c>
      <c r="D1369" s="93">
        <v>440</v>
      </c>
    </row>
    <row r="1370" spans="2:4">
      <c r="B1370" s="28">
        <v>1359</v>
      </c>
      <c r="C1370" s="100">
        <v>420</v>
      </c>
      <c r="D1370" s="93">
        <v>440</v>
      </c>
    </row>
    <row r="1371" spans="2:4">
      <c r="B1371" s="28">
        <v>1360</v>
      </c>
      <c r="C1371" s="100">
        <v>420</v>
      </c>
      <c r="D1371" s="93">
        <v>440</v>
      </c>
    </row>
    <row r="1372" spans="2:4">
      <c r="B1372" s="28">
        <v>1361</v>
      </c>
      <c r="C1372" s="100">
        <v>420</v>
      </c>
      <c r="D1372" s="93">
        <v>440</v>
      </c>
    </row>
    <row r="1373" spans="2:4">
      <c r="B1373" s="28">
        <v>1362</v>
      </c>
      <c r="C1373" s="100">
        <v>420</v>
      </c>
      <c r="D1373" s="93">
        <v>440</v>
      </c>
    </row>
    <row r="1374" spans="2:4">
      <c r="B1374" s="28">
        <v>1363</v>
      </c>
      <c r="C1374" s="100">
        <v>420</v>
      </c>
      <c r="D1374" s="93">
        <v>440</v>
      </c>
    </row>
    <row r="1375" spans="2:4">
      <c r="B1375" s="28">
        <v>1364</v>
      </c>
      <c r="C1375" s="100">
        <v>420</v>
      </c>
      <c r="D1375" s="93">
        <v>440</v>
      </c>
    </row>
    <row r="1376" spans="2:4">
      <c r="B1376" s="28">
        <v>1365</v>
      </c>
      <c r="C1376" s="100">
        <v>420</v>
      </c>
      <c r="D1376" s="93">
        <v>440</v>
      </c>
    </row>
    <row r="1377" spans="2:4">
      <c r="B1377" s="28">
        <v>1366</v>
      </c>
      <c r="C1377" s="100">
        <v>420</v>
      </c>
      <c r="D1377" s="93">
        <v>440</v>
      </c>
    </row>
    <row r="1378" spans="2:4">
      <c r="B1378" s="28">
        <v>1367</v>
      </c>
      <c r="C1378" s="100">
        <v>420</v>
      </c>
      <c r="D1378" s="93">
        <v>440</v>
      </c>
    </row>
    <row r="1379" spans="2:4">
      <c r="B1379" s="28">
        <v>1368</v>
      </c>
      <c r="C1379" s="100">
        <v>420</v>
      </c>
      <c r="D1379" s="93">
        <v>440</v>
      </c>
    </row>
    <row r="1380" spans="2:4">
      <c r="B1380" s="28">
        <v>1369</v>
      </c>
      <c r="C1380" s="100">
        <v>420</v>
      </c>
      <c r="D1380" s="93">
        <v>440</v>
      </c>
    </row>
    <row r="1381" spans="2:4">
      <c r="B1381" s="28">
        <v>1370</v>
      </c>
      <c r="C1381" s="100">
        <v>420</v>
      </c>
      <c r="D1381" s="93">
        <v>440</v>
      </c>
    </row>
    <row r="1382" spans="2:4">
      <c r="B1382" s="28">
        <v>1371</v>
      </c>
      <c r="C1382" s="100">
        <v>420</v>
      </c>
      <c r="D1382" s="93">
        <v>440</v>
      </c>
    </row>
    <row r="1383" spans="2:4">
      <c r="B1383" s="28">
        <v>1372</v>
      </c>
      <c r="C1383" s="100">
        <v>420</v>
      </c>
      <c r="D1383" s="93">
        <v>440</v>
      </c>
    </row>
    <row r="1384" spans="2:4">
      <c r="B1384" s="28">
        <v>1373</v>
      </c>
      <c r="C1384" s="100">
        <v>420</v>
      </c>
      <c r="D1384" s="93">
        <v>440</v>
      </c>
    </row>
    <row r="1385" spans="2:4">
      <c r="B1385" s="28">
        <v>1374</v>
      </c>
      <c r="C1385" s="100">
        <v>420</v>
      </c>
      <c r="D1385" s="93">
        <v>440</v>
      </c>
    </row>
    <row r="1386" spans="2:4">
      <c r="B1386" s="28">
        <v>1375</v>
      </c>
      <c r="C1386" s="100">
        <v>420</v>
      </c>
      <c r="D1386" s="93">
        <v>440</v>
      </c>
    </row>
    <row r="1387" spans="2:4">
      <c r="B1387" s="28">
        <v>1376</v>
      </c>
      <c r="C1387" s="100">
        <v>420</v>
      </c>
      <c r="D1387" s="93">
        <v>440</v>
      </c>
    </row>
    <row r="1388" spans="2:4">
      <c r="B1388" s="28">
        <v>1377</v>
      </c>
      <c r="C1388" s="100">
        <v>420</v>
      </c>
      <c r="D1388" s="93">
        <v>440</v>
      </c>
    </row>
    <row r="1389" spans="2:4">
      <c r="B1389" s="28">
        <v>1378</v>
      </c>
      <c r="C1389" s="100">
        <v>420</v>
      </c>
      <c r="D1389" s="93">
        <v>440</v>
      </c>
    </row>
    <row r="1390" spans="2:4">
      <c r="B1390" s="28">
        <v>1379</v>
      </c>
      <c r="C1390" s="100">
        <v>420</v>
      </c>
      <c r="D1390" s="93">
        <v>440</v>
      </c>
    </row>
    <row r="1391" spans="2:4">
      <c r="B1391" s="28">
        <v>1380</v>
      </c>
      <c r="C1391" s="100">
        <v>420</v>
      </c>
      <c r="D1391" s="93">
        <v>440</v>
      </c>
    </row>
    <row r="1392" spans="2:4">
      <c r="B1392" s="28">
        <v>1381</v>
      </c>
      <c r="C1392" s="100">
        <v>420</v>
      </c>
      <c r="D1392" s="93">
        <v>440</v>
      </c>
    </row>
    <row r="1393" spans="2:4">
      <c r="B1393" s="28">
        <v>1382</v>
      </c>
      <c r="C1393" s="100">
        <v>420</v>
      </c>
      <c r="D1393" s="93">
        <v>440</v>
      </c>
    </row>
    <row r="1394" spans="2:4">
      <c r="B1394" s="28">
        <v>1383</v>
      </c>
      <c r="C1394" s="100">
        <v>420</v>
      </c>
      <c r="D1394" s="93">
        <v>440</v>
      </c>
    </row>
    <row r="1395" spans="2:4">
      <c r="B1395" s="28">
        <v>1384</v>
      </c>
      <c r="C1395" s="100">
        <v>420</v>
      </c>
      <c r="D1395" s="93">
        <v>440</v>
      </c>
    </row>
    <row r="1396" spans="2:4">
      <c r="B1396" s="28">
        <v>1385</v>
      </c>
      <c r="C1396" s="100">
        <v>420</v>
      </c>
      <c r="D1396" s="93">
        <v>440</v>
      </c>
    </row>
    <row r="1397" spans="2:4">
      <c r="B1397" s="28">
        <v>1386</v>
      </c>
      <c r="C1397" s="100">
        <v>420</v>
      </c>
      <c r="D1397" s="93">
        <v>440</v>
      </c>
    </row>
    <row r="1398" spans="2:4">
      <c r="B1398" s="28">
        <v>1387</v>
      </c>
      <c r="C1398" s="100">
        <v>420</v>
      </c>
      <c r="D1398" s="93">
        <v>440</v>
      </c>
    </row>
    <row r="1399" spans="2:4">
      <c r="B1399" s="28">
        <v>1388</v>
      </c>
      <c r="C1399" s="100">
        <v>420</v>
      </c>
      <c r="D1399" s="93">
        <v>440</v>
      </c>
    </row>
    <row r="1400" spans="2:4">
      <c r="B1400" s="28">
        <v>1389</v>
      </c>
      <c r="C1400" s="100">
        <v>420</v>
      </c>
      <c r="D1400" s="93">
        <v>440</v>
      </c>
    </row>
    <row r="1401" spans="2:4">
      <c r="B1401" s="28">
        <v>1390</v>
      </c>
      <c r="C1401" s="100">
        <v>420</v>
      </c>
      <c r="D1401" s="93">
        <v>440</v>
      </c>
    </row>
    <row r="1402" spans="2:4">
      <c r="B1402" s="28">
        <v>1391</v>
      </c>
      <c r="C1402" s="100">
        <v>420</v>
      </c>
      <c r="D1402" s="93">
        <v>440</v>
      </c>
    </row>
    <row r="1403" spans="2:4">
      <c r="B1403" s="28">
        <v>1392</v>
      </c>
      <c r="C1403" s="100">
        <v>420</v>
      </c>
      <c r="D1403" s="93">
        <v>440</v>
      </c>
    </row>
    <row r="1404" spans="2:4">
      <c r="B1404" s="28">
        <v>1393</v>
      </c>
      <c r="C1404" s="100">
        <v>420</v>
      </c>
      <c r="D1404" s="93">
        <v>440</v>
      </c>
    </row>
    <row r="1405" spans="2:4">
      <c r="B1405" s="28">
        <v>1394</v>
      </c>
      <c r="C1405" s="100">
        <v>420</v>
      </c>
      <c r="D1405" s="93">
        <v>440</v>
      </c>
    </row>
    <row r="1406" spans="2:4">
      <c r="B1406" s="28">
        <v>1395</v>
      </c>
      <c r="C1406" s="100">
        <v>420</v>
      </c>
      <c r="D1406" s="93">
        <v>440</v>
      </c>
    </row>
    <row r="1407" spans="2:4">
      <c r="B1407" s="28">
        <v>1396</v>
      </c>
      <c r="C1407" s="100">
        <v>420</v>
      </c>
      <c r="D1407" s="93">
        <v>440</v>
      </c>
    </row>
    <row r="1408" spans="2:4">
      <c r="B1408" s="28">
        <v>1397</v>
      </c>
      <c r="C1408" s="100">
        <v>420</v>
      </c>
      <c r="D1408" s="93">
        <v>440</v>
      </c>
    </row>
    <row r="1409" spans="2:4">
      <c r="B1409" s="28">
        <v>1398</v>
      </c>
      <c r="C1409" s="100">
        <v>420</v>
      </c>
      <c r="D1409" s="93">
        <v>440</v>
      </c>
    </row>
    <row r="1410" spans="2:4">
      <c r="B1410" s="28">
        <v>1399</v>
      </c>
      <c r="C1410" s="100">
        <v>420</v>
      </c>
      <c r="D1410" s="93">
        <v>440</v>
      </c>
    </row>
    <row r="1411" spans="2:4">
      <c r="B1411" s="28">
        <v>1400</v>
      </c>
      <c r="C1411" s="100">
        <v>420</v>
      </c>
      <c r="D1411" s="93">
        <v>450</v>
      </c>
    </row>
    <row r="1412" spans="2:4">
      <c r="B1412" s="28">
        <v>1401</v>
      </c>
      <c r="C1412" s="100">
        <v>420</v>
      </c>
      <c r="D1412" s="93">
        <v>450</v>
      </c>
    </row>
    <row r="1413" spans="2:4">
      <c r="B1413" s="28">
        <v>1402</v>
      </c>
      <c r="C1413" s="100">
        <v>420</v>
      </c>
      <c r="D1413" s="93">
        <v>450</v>
      </c>
    </row>
    <row r="1414" spans="2:4">
      <c r="B1414" s="28">
        <v>1403</v>
      </c>
      <c r="C1414" s="100">
        <v>420</v>
      </c>
      <c r="D1414" s="93">
        <v>450</v>
      </c>
    </row>
    <row r="1415" spans="2:4">
      <c r="B1415" s="28">
        <v>1404</v>
      </c>
      <c r="C1415" s="100">
        <v>420</v>
      </c>
      <c r="D1415" s="93">
        <v>450</v>
      </c>
    </row>
    <row r="1416" spans="2:4">
      <c r="B1416" s="28">
        <v>1405</v>
      </c>
      <c r="C1416" s="100">
        <v>420</v>
      </c>
      <c r="D1416" s="93">
        <v>450</v>
      </c>
    </row>
    <row r="1417" spans="2:4">
      <c r="B1417" s="28">
        <v>1406</v>
      </c>
      <c r="C1417" s="100">
        <v>420</v>
      </c>
      <c r="D1417" s="93">
        <v>450</v>
      </c>
    </row>
    <row r="1418" spans="2:4">
      <c r="B1418" s="28">
        <v>1407</v>
      </c>
      <c r="C1418" s="100">
        <v>420</v>
      </c>
      <c r="D1418" s="93">
        <v>450</v>
      </c>
    </row>
    <row r="1419" spans="2:4">
      <c r="B1419" s="28">
        <v>1408</v>
      </c>
      <c r="C1419" s="100">
        <v>420</v>
      </c>
      <c r="D1419" s="93">
        <v>450</v>
      </c>
    </row>
    <row r="1420" spans="2:4">
      <c r="B1420" s="28">
        <v>1409</v>
      </c>
      <c r="C1420" s="100">
        <v>420</v>
      </c>
      <c r="D1420" s="93">
        <v>450</v>
      </c>
    </row>
    <row r="1421" spans="2:4">
      <c r="B1421" s="28">
        <v>1410</v>
      </c>
      <c r="C1421" s="100">
        <v>420</v>
      </c>
      <c r="D1421" s="93">
        <v>450</v>
      </c>
    </row>
    <row r="1422" spans="2:4">
      <c r="B1422" s="28">
        <v>1411</v>
      </c>
      <c r="C1422" s="100">
        <v>420</v>
      </c>
      <c r="D1422" s="93">
        <v>450</v>
      </c>
    </row>
    <row r="1423" spans="2:4">
      <c r="B1423" s="28">
        <v>1412</v>
      </c>
      <c r="C1423" s="100">
        <v>420</v>
      </c>
      <c r="D1423" s="93">
        <v>450</v>
      </c>
    </row>
    <row r="1424" spans="2:4">
      <c r="B1424" s="28">
        <v>1413</v>
      </c>
      <c r="C1424" s="100">
        <v>420</v>
      </c>
      <c r="D1424" s="93">
        <v>450</v>
      </c>
    </row>
    <row r="1425" spans="2:4">
      <c r="B1425" s="28">
        <v>1414</v>
      </c>
      <c r="C1425" s="100">
        <v>420</v>
      </c>
      <c r="D1425" s="93">
        <v>450</v>
      </c>
    </row>
    <row r="1426" spans="2:4">
      <c r="B1426" s="28">
        <v>1415</v>
      </c>
      <c r="C1426" s="100">
        <v>420</v>
      </c>
      <c r="D1426" s="93">
        <v>450</v>
      </c>
    </row>
    <row r="1427" spans="2:4">
      <c r="B1427" s="28">
        <v>1416</v>
      </c>
      <c r="C1427" s="100">
        <v>420</v>
      </c>
      <c r="D1427" s="93">
        <v>450</v>
      </c>
    </row>
    <row r="1428" spans="2:4">
      <c r="B1428" s="28">
        <v>1417</v>
      </c>
      <c r="C1428" s="100">
        <v>420</v>
      </c>
      <c r="D1428" s="93">
        <v>450</v>
      </c>
    </row>
    <row r="1429" spans="2:4">
      <c r="B1429" s="28">
        <v>1418</v>
      </c>
      <c r="C1429" s="100">
        <v>420</v>
      </c>
      <c r="D1429" s="93">
        <v>450</v>
      </c>
    </row>
    <row r="1430" spans="2:4">
      <c r="B1430" s="28">
        <v>1419</v>
      </c>
      <c r="C1430" s="100">
        <v>420</v>
      </c>
      <c r="D1430" s="93">
        <v>450</v>
      </c>
    </row>
    <row r="1431" spans="2:4">
      <c r="B1431" s="28">
        <v>1420</v>
      </c>
      <c r="C1431" s="100">
        <v>420</v>
      </c>
      <c r="D1431" s="93">
        <v>450</v>
      </c>
    </row>
    <row r="1432" spans="2:4">
      <c r="B1432" s="28">
        <v>1421</v>
      </c>
      <c r="C1432" s="100">
        <v>420</v>
      </c>
      <c r="D1432" s="93">
        <v>450</v>
      </c>
    </row>
    <row r="1433" spans="2:4">
      <c r="B1433" s="28">
        <v>1422</v>
      </c>
      <c r="C1433" s="100">
        <v>420</v>
      </c>
      <c r="D1433" s="93">
        <v>450</v>
      </c>
    </row>
    <row r="1434" spans="2:4">
      <c r="B1434" s="28">
        <v>1423</v>
      </c>
      <c r="C1434" s="100">
        <v>420</v>
      </c>
      <c r="D1434" s="93">
        <v>450</v>
      </c>
    </row>
    <row r="1435" spans="2:4">
      <c r="B1435" s="28">
        <v>1424</v>
      </c>
      <c r="C1435" s="100">
        <v>420</v>
      </c>
      <c r="D1435" s="93">
        <v>450</v>
      </c>
    </row>
    <row r="1436" spans="2:4">
      <c r="B1436" s="28">
        <v>1425</v>
      </c>
      <c r="C1436" s="100">
        <v>420</v>
      </c>
      <c r="D1436" s="93">
        <v>450</v>
      </c>
    </row>
    <row r="1437" spans="2:4">
      <c r="B1437" s="28">
        <v>1426</v>
      </c>
      <c r="C1437" s="100">
        <v>420</v>
      </c>
      <c r="D1437" s="93">
        <v>450</v>
      </c>
    </row>
    <row r="1438" spans="2:4">
      <c r="B1438" s="28">
        <v>1427</v>
      </c>
      <c r="C1438" s="100">
        <v>420</v>
      </c>
      <c r="D1438" s="93">
        <v>450</v>
      </c>
    </row>
    <row r="1439" spans="2:4">
      <c r="B1439" s="28">
        <v>1428</v>
      </c>
      <c r="C1439" s="100">
        <v>420</v>
      </c>
      <c r="D1439" s="93">
        <v>450</v>
      </c>
    </row>
    <row r="1440" spans="2:4">
      <c r="B1440" s="28">
        <v>1429</v>
      </c>
      <c r="C1440" s="100">
        <v>420</v>
      </c>
      <c r="D1440" s="93">
        <v>450</v>
      </c>
    </row>
    <row r="1441" spans="2:4">
      <c r="B1441" s="28">
        <v>1430</v>
      </c>
      <c r="C1441" s="100">
        <v>420</v>
      </c>
      <c r="D1441" s="93">
        <v>450</v>
      </c>
    </row>
    <row r="1442" spans="2:4">
      <c r="B1442" s="28">
        <v>1431</v>
      </c>
      <c r="C1442" s="100">
        <v>420</v>
      </c>
      <c r="D1442" s="93">
        <v>450</v>
      </c>
    </row>
    <row r="1443" spans="2:4">
      <c r="B1443" s="28">
        <v>1432</v>
      </c>
      <c r="C1443" s="100">
        <v>420</v>
      </c>
      <c r="D1443" s="93">
        <v>450</v>
      </c>
    </row>
    <row r="1444" spans="2:4">
      <c r="B1444" s="28">
        <v>1433</v>
      </c>
      <c r="C1444" s="100">
        <v>420</v>
      </c>
      <c r="D1444" s="93">
        <v>450</v>
      </c>
    </row>
    <row r="1445" spans="2:4">
      <c r="B1445" s="28">
        <v>1434</v>
      </c>
      <c r="C1445" s="100">
        <v>420</v>
      </c>
      <c r="D1445" s="93">
        <v>450</v>
      </c>
    </row>
    <row r="1446" spans="2:4">
      <c r="B1446" s="28">
        <v>1435</v>
      </c>
      <c r="C1446" s="100">
        <v>420</v>
      </c>
      <c r="D1446" s="93">
        <v>450</v>
      </c>
    </row>
    <row r="1447" spans="2:4">
      <c r="B1447" s="28">
        <v>1436</v>
      </c>
      <c r="C1447" s="100">
        <v>420</v>
      </c>
      <c r="D1447" s="93">
        <v>450</v>
      </c>
    </row>
    <row r="1448" spans="2:4">
      <c r="B1448" s="28">
        <v>1437</v>
      </c>
      <c r="C1448" s="100">
        <v>420</v>
      </c>
      <c r="D1448" s="93">
        <v>450</v>
      </c>
    </row>
    <row r="1449" spans="2:4">
      <c r="B1449" s="28">
        <v>1438</v>
      </c>
      <c r="C1449" s="100">
        <v>420</v>
      </c>
      <c r="D1449" s="93">
        <v>450</v>
      </c>
    </row>
    <row r="1450" spans="2:4">
      <c r="B1450" s="28">
        <v>1439</v>
      </c>
      <c r="C1450" s="100">
        <v>420</v>
      </c>
      <c r="D1450" s="93">
        <v>450</v>
      </c>
    </row>
    <row r="1451" spans="2:4">
      <c r="B1451" s="28">
        <v>1440</v>
      </c>
      <c r="C1451" s="100">
        <v>420</v>
      </c>
      <c r="D1451" s="93">
        <v>450</v>
      </c>
    </row>
    <row r="1452" spans="2:4">
      <c r="B1452" s="28">
        <v>1441</v>
      </c>
      <c r="C1452" s="100">
        <v>420</v>
      </c>
      <c r="D1452" s="93">
        <v>450</v>
      </c>
    </row>
    <row r="1453" spans="2:4">
      <c r="B1453" s="28">
        <v>1442</v>
      </c>
      <c r="C1453" s="100">
        <v>420</v>
      </c>
      <c r="D1453" s="93">
        <v>450</v>
      </c>
    </row>
    <row r="1454" spans="2:4">
      <c r="B1454" s="28">
        <v>1443</v>
      </c>
      <c r="C1454" s="100">
        <v>420</v>
      </c>
      <c r="D1454" s="93">
        <v>450</v>
      </c>
    </row>
    <row r="1455" spans="2:4">
      <c r="B1455" s="28">
        <v>1444</v>
      </c>
      <c r="C1455" s="100">
        <v>420</v>
      </c>
      <c r="D1455" s="93">
        <v>450</v>
      </c>
    </row>
    <row r="1456" spans="2:4">
      <c r="B1456" s="28">
        <v>1445</v>
      </c>
      <c r="C1456" s="100">
        <v>420</v>
      </c>
      <c r="D1456" s="93">
        <v>450</v>
      </c>
    </row>
    <row r="1457" spans="2:4">
      <c r="B1457" s="28">
        <v>1446</v>
      </c>
      <c r="C1457" s="100">
        <v>420</v>
      </c>
      <c r="D1457" s="93">
        <v>450</v>
      </c>
    </row>
    <row r="1458" spans="2:4">
      <c r="B1458" s="28">
        <v>1447</v>
      </c>
      <c r="C1458" s="100">
        <v>420</v>
      </c>
      <c r="D1458" s="93">
        <v>450</v>
      </c>
    </row>
    <row r="1459" spans="2:4">
      <c r="B1459" s="28">
        <v>1448</v>
      </c>
      <c r="C1459" s="100">
        <v>420</v>
      </c>
      <c r="D1459" s="93">
        <v>450</v>
      </c>
    </row>
    <row r="1460" spans="2:4">
      <c r="B1460" s="28">
        <v>1449</v>
      </c>
      <c r="C1460" s="100">
        <v>420</v>
      </c>
      <c r="D1460" s="93">
        <v>450</v>
      </c>
    </row>
    <row r="1461" spans="2:4">
      <c r="B1461" s="28">
        <v>1450</v>
      </c>
      <c r="C1461" s="100">
        <v>420</v>
      </c>
      <c r="D1461" s="93">
        <v>450</v>
      </c>
    </row>
    <row r="1462" spans="2:4">
      <c r="B1462" s="28">
        <v>1451</v>
      </c>
      <c r="C1462" s="100">
        <v>420</v>
      </c>
      <c r="D1462" s="93">
        <v>450</v>
      </c>
    </row>
    <row r="1463" spans="2:4">
      <c r="B1463" s="28">
        <v>1452</v>
      </c>
      <c r="C1463" s="100">
        <v>420</v>
      </c>
      <c r="D1463" s="93">
        <v>450</v>
      </c>
    </row>
    <row r="1464" spans="2:4">
      <c r="B1464" s="28">
        <v>1453</v>
      </c>
      <c r="C1464" s="100">
        <v>420</v>
      </c>
      <c r="D1464" s="93">
        <v>450</v>
      </c>
    </row>
    <row r="1465" spans="2:4">
      <c r="B1465" s="28">
        <v>1454</v>
      </c>
      <c r="C1465" s="100">
        <v>420</v>
      </c>
      <c r="D1465" s="93">
        <v>450</v>
      </c>
    </row>
    <row r="1466" spans="2:4">
      <c r="B1466" s="28">
        <v>1455</v>
      </c>
      <c r="C1466" s="100">
        <v>420</v>
      </c>
      <c r="D1466" s="93">
        <v>450</v>
      </c>
    </row>
    <row r="1467" spans="2:4">
      <c r="B1467" s="28">
        <v>1456</v>
      </c>
      <c r="C1467" s="100">
        <v>420</v>
      </c>
      <c r="D1467" s="93">
        <v>450</v>
      </c>
    </row>
    <row r="1468" spans="2:4">
      <c r="B1468" s="28">
        <v>1457</v>
      </c>
      <c r="C1468" s="100">
        <v>420</v>
      </c>
      <c r="D1468" s="93">
        <v>450</v>
      </c>
    </row>
    <row r="1469" spans="2:4">
      <c r="B1469" s="28">
        <v>1458</v>
      </c>
      <c r="C1469" s="100">
        <v>420</v>
      </c>
      <c r="D1469" s="93">
        <v>460</v>
      </c>
    </row>
    <row r="1470" spans="2:4">
      <c r="B1470" s="28">
        <v>1459</v>
      </c>
      <c r="C1470" s="100">
        <v>420</v>
      </c>
      <c r="D1470" s="93">
        <v>460</v>
      </c>
    </row>
    <row r="1471" spans="2:4">
      <c r="B1471" s="28">
        <v>1460</v>
      </c>
      <c r="C1471" s="100">
        <v>420</v>
      </c>
      <c r="D1471" s="93">
        <v>625</v>
      </c>
    </row>
    <row r="1472" spans="2:4">
      <c r="B1472" s="28">
        <v>1461</v>
      </c>
      <c r="C1472" s="100">
        <v>420</v>
      </c>
      <c r="D1472" s="93">
        <v>650</v>
      </c>
    </row>
    <row r="1473" spans="2:4">
      <c r="B1473" s="28">
        <v>1462</v>
      </c>
      <c r="C1473" s="100">
        <v>420</v>
      </c>
      <c r="D1473" s="93">
        <v>675</v>
      </c>
    </row>
    <row r="1474" spans="2:4">
      <c r="B1474" s="28">
        <v>1463</v>
      </c>
      <c r="C1474" s="100">
        <v>420</v>
      </c>
      <c r="D1474" s="93">
        <v>675</v>
      </c>
    </row>
    <row r="1475" spans="2:4">
      <c r="B1475" s="28">
        <v>1464</v>
      </c>
      <c r="C1475" s="100">
        <v>420</v>
      </c>
      <c r="D1475" s="93">
        <v>675</v>
      </c>
    </row>
    <row r="1476" spans="2:4">
      <c r="B1476" s="28">
        <v>1465</v>
      </c>
      <c r="C1476" s="100">
        <v>420</v>
      </c>
      <c r="D1476" s="93">
        <v>675</v>
      </c>
    </row>
    <row r="1477" spans="2:4">
      <c r="B1477" s="28">
        <v>1466</v>
      </c>
      <c r="C1477" s="100">
        <v>420</v>
      </c>
      <c r="D1477" s="93">
        <v>675</v>
      </c>
    </row>
    <row r="1478" spans="2:4">
      <c r="B1478" s="28">
        <v>1467</v>
      </c>
      <c r="C1478" s="100">
        <v>420</v>
      </c>
      <c r="D1478" s="93">
        <v>675</v>
      </c>
    </row>
    <row r="1479" spans="2:4">
      <c r="B1479" s="28">
        <v>1468</v>
      </c>
      <c r="C1479" s="100">
        <v>420</v>
      </c>
      <c r="D1479" s="93">
        <v>675</v>
      </c>
    </row>
    <row r="1480" spans="2:4">
      <c r="B1480" s="28">
        <v>1469</v>
      </c>
      <c r="C1480" s="100">
        <v>420</v>
      </c>
      <c r="D1480" s="93">
        <v>675</v>
      </c>
    </row>
    <row r="1481" spans="2:4">
      <c r="B1481" s="28">
        <v>1470</v>
      </c>
      <c r="C1481" s="100">
        <v>420</v>
      </c>
      <c r="D1481" s="93">
        <v>700</v>
      </c>
    </row>
    <row r="1482" spans="2:4">
      <c r="B1482" s="28">
        <v>1471</v>
      </c>
      <c r="C1482" s="100">
        <v>420</v>
      </c>
      <c r="D1482" s="93">
        <v>700</v>
      </c>
    </row>
    <row r="1483" spans="2:4">
      <c r="B1483" s="28">
        <v>1472</v>
      </c>
      <c r="C1483" s="100">
        <v>420</v>
      </c>
      <c r="D1483" s="93">
        <v>700</v>
      </c>
    </row>
    <row r="1484" spans="2:4">
      <c r="B1484" s="28">
        <v>1473</v>
      </c>
      <c r="C1484" s="100">
        <v>420</v>
      </c>
      <c r="D1484" s="93">
        <v>700</v>
      </c>
    </row>
    <row r="1485" spans="2:4">
      <c r="B1485" s="28">
        <v>1474</v>
      </c>
      <c r="C1485" s="100">
        <v>420</v>
      </c>
      <c r="D1485" s="93">
        <v>700</v>
      </c>
    </row>
    <row r="1486" spans="2:4">
      <c r="B1486" s="28">
        <v>1475</v>
      </c>
      <c r="C1486" s="100">
        <v>420</v>
      </c>
      <c r="D1486" s="93">
        <v>700</v>
      </c>
    </row>
    <row r="1487" spans="2:4">
      <c r="B1487" s="28">
        <v>1476</v>
      </c>
      <c r="C1487" s="100">
        <v>420</v>
      </c>
      <c r="D1487" s="93">
        <v>700</v>
      </c>
    </row>
    <row r="1488" spans="2:4">
      <c r="B1488" s="28">
        <v>1477</v>
      </c>
      <c r="C1488" s="100">
        <v>420</v>
      </c>
      <c r="D1488" s="93">
        <v>700</v>
      </c>
    </row>
    <row r="1489" spans="2:4">
      <c r="B1489" s="28">
        <v>1478</v>
      </c>
      <c r="C1489" s="100">
        <v>420</v>
      </c>
      <c r="D1489" s="93">
        <v>700</v>
      </c>
    </row>
    <row r="1490" spans="2:4">
      <c r="B1490" s="28">
        <v>1479</v>
      </c>
      <c r="C1490" s="100">
        <v>420</v>
      </c>
      <c r="D1490" s="93">
        <v>700</v>
      </c>
    </row>
    <row r="1491" spans="2:4">
      <c r="B1491" s="28">
        <v>1480</v>
      </c>
      <c r="C1491" s="100">
        <v>420</v>
      </c>
      <c r="D1491" s="93">
        <v>700</v>
      </c>
    </row>
    <row r="1492" spans="2:4">
      <c r="B1492" s="28">
        <v>1481</v>
      </c>
      <c r="C1492" s="100">
        <v>420</v>
      </c>
      <c r="D1492" s="93">
        <v>700</v>
      </c>
    </row>
    <row r="1493" spans="2:4">
      <c r="B1493" s="28">
        <v>1482</v>
      </c>
      <c r="C1493" s="100">
        <v>420</v>
      </c>
      <c r="D1493" s="93">
        <v>700</v>
      </c>
    </row>
    <row r="1494" spans="2:4">
      <c r="B1494" s="28">
        <v>1483</v>
      </c>
      <c r="C1494" s="100">
        <v>420</v>
      </c>
      <c r="D1494" s="93">
        <v>700</v>
      </c>
    </row>
    <row r="1495" spans="2:4">
      <c r="B1495" s="28">
        <v>1484</v>
      </c>
      <c r="C1495" s="100">
        <v>420</v>
      </c>
      <c r="D1495" s="93">
        <v>700</v>
      </c>
    </row>
    <row r="1496" spans="2:4">
      <c r="B1496" s="28">
        <v>1485</v>
      </c>
      <c r="C1496" s="100">
        <v>420</v>
      </c>
      <c r="D1496" s="93">
        <v>700</v>
      </c>
    </row>
    <row r="1497" spans="2:4">
      <c r="B1497" s="28">
        <v>1486</v>
      </c>
      <c r="C1497" s="100">
        <v>420</v>
      </c>
      <c r="D1497" s="93">
        <v>700</v>
      </c>
    </row>
    <row r="1498" spans="2:4">
      <c r="B1498" s="28">
        <v>1487</v>
      </c>
      <c r="C1498" s="100">
        <v>420</v>
      </c>
      <c r="D1498" s="93">
        <v>700</v>
      </c>
    </row>
    <row r="1499" spans="2:4">
      <c r="B1499" s="28">
        <v>1488</v>
      </c>
      <c r="C1499" s="100">
        <v>420</v>
      </c>
      <c r="D1499" s="93">
        <v>700</v>
      </c>
    </row>
    <row r="1500" spans="2:4">
      <c r="B1500" s="28">
        <v>1489</v>
      </c>
      <c r="C1500" s="100">
        <v>420</v>
      </c>
      <c r="D1500" s="93">
        <v>700</v>
      </c>
    </row>
    <row r="1501" spans="2:4">
      <c r="B1501" s="28">
        <v>1490</v>
      </c>
      <c r="C1501" s="100">
        <v>420</v>
      </c>
      <c r="D1501" s="93">
        <v>700</v>
      </c>
    </row>
    <row r="1502" spans="2:4">
      <c r="B1502" s="28">
        <v>1491</v>
      </c>
      <c r="C1502" s="100">
        <v>420</v>
      </c>
      <c r="D1502" s="93">
        <v>700</v>
      </c>
    </row>
    <row r="1503" spans="2:4">
      <c r="B1503" s="28">
        <v>1492</v>
      </c>
      <c r="C1503" s="100">
        <v>420</v>
      </c>
      <c r="D1503" s="93">
        <v>700</v>
      </c>
    </row>
    <row r="1504" spans="2:4">
      <c r="B1504" s="28">
        <v>1493</v>
      </c>
      <c r="C1504" s="100">
        <v>420</v>
      </c>
      <c r="D1504" s="93">
        <v>700</v>
      </c>
    </row>
    <row r="1505" spans="2:4">
      <c r="B1505" s="28">
        <v>1494</v>
      </c>
      <c r="C1505" s="100">
        <v>420</v>
      </c>
      <c r="D1505" s="93">
        <v>700</v>
      </c>
    </row>
    <row r="1506" spans="2:4">
      <c r="B1506" s="28">
        <v>1495</v>
      </c>
      <c r="C1506" s="100">
        <v>420</v>
      </c>
      <c r="D1506" s="93">
        <v>700</v>
      </c>
    </row>
    <row r="1507" spans="2:4">
      <c r="B1507" s="28">
        <v>1496</v>
      </c>
      <c r="C1507" s="100">
        <v>420</v>
      </c>
      <c r="D1507" s="93">
        <v>700</v>
      </c>
    </row>
    <row r="1508" spans="2:4">
      <c r="B1508" s="28">
        <v>1497</v>
      </c>
      <c r="C1508" s="100">
        <v>420</v>
      </c>
      <c r="D1508" s="93">
        <v>700</v>
      </c>
    </row>
    <row r="1509" spans="2:4">
      <c r="B1509" s="28">
        <v>1498</v>
      </c>
      <c r="C1509" s="100">
        <v>420</v>
      </c>
      <c r="D1509" s="93">
        <v>700</v>
      </c>
    </row>
    <row r="1510" spans="2:4">
      <c r="B1510" s="28">
        <v>1499</v>
      </c>
      <c r="C1510" s="100">
        <v>420</v>
      </c>
      <c r="D1510" s="93">
        <v>700</v>
      </c>
    </row>
    <row r="1511" spans="2:4">
      <c r="B1511" s="28">
        <v>1500</v>
      </c>
      <c r="C1511" s="100">
        <v>420</v>
      </c>
      <c r="D1511" s="93">
        <v>700</v>
      </c>
    </row>
    <row r="1512" spans="2:4">
      <c r="B1512" s="28">
        <v>1501</v>
      </c>
      <c r="C1512" s="100">
        <v>420</v>
      </c>
      <c r="D1512" s="93">
        <v>700</v>
      </c>
    </row>
    <row r="1513" spans="2:4">
      <c r="B1513" s="28">
        <v>1502</v>
      </c>
      <c r="C1513" s="100">
        <v>420</v>
      </c>
      <c r="D1513" s="93">
        <v>700</v>
      </c>
    </row>
    <row r="1514" spans="2:4">
      <c r="B1514" s="28">
        <v>1503</v>
      </c>
      <c r="C1514" s="100">
        <v>420</v>
      </c>
      <c r="D1514" s="93">
        <v>700</v>
      </c>
    </row>
    <row r="1515" spans="2:4">
      <c r="B1515" s="28">
        <v>1504</v>
      </c>
      <c r="C1515" s="100">
        <v>420</v>
      </c>
      <c r="D1515" s="93">
        <v>700</v>
      </c>
    </row>
    <row r="1516" spans="2:4">
      <c r="B1516" s="28">
        <v>1505</v>
      </c>
      <c r="C1516" s="100">
        <v>420</v>
      </c>
      <c r="D1516" s="93">
        <v>700</v>
      </c>
    </row>
    <row r="1517" spans="2:4">
      <c r="B1517" s="28">
        <v>1506</v>
      </c>
      <c r="C1517" s="100">
        <v>420</v>
      </c>
      <c r="D1517" s="93">
        <v>700</v>
      </c>
    </row>
    <row r="1518" spans="2:4">
      <c r="B1518" s="28">
        <v>1507</v>
      </c>
      <c r="C1518" s="100">
        <v>420</v>
      </c>
      <c r="D1518" s="93">
        <v>700</v>
      </c>
    </row>
    <row r="1519" spans="2:4">
      <c r="B1519" s="28">
        <v>1508</v>
      </c>
      <c r="C1519" s="100">
        <v>420</v>
      </c>
      <c r="D1519" s="93">
        <v>700</v>
      </c>
    </row>
    <row r="1520" spans="2:4">
      <c r="B1520" s="28">
        <v>1509</v>
      </c>
      <c r="C1520" s="100">
        <v>420</v>
      </c>
      <c r="D1520" s="93">
        <v>700</v>
      </c>
    </row>
    <row r="1521" spans="2:4">
      <c r="B1521" s="28">
        <v>1510</v>
      </c>
      <c r="C1521" s="100">
        <v>420</v>
      </c>
      <c r="D1521" s="93">
        <v>700</v>
      </c>
    </row>
    <row r="1522" spans="2:4">
      <c r="B1522" s="28">
        <v>1511</v>
      </c>
      <c r="C1522" s="100">
        <v>420</v>
      </c>
      <c r="D1522" s="93">
        <v>700</v>
      </c>
    </row>
    <row r="1523" spans="2:4">
      <c r="B1523" s="28">
        <v>1512</v>
      </c>
      <c r="C1523" s="100">
        <v>420</v>
      </c>
      <c r="D1523" s="93">
        <v>700</v>
      </c>
    </row>
    <row r="1524" spans="2:4">
      <c r="B1524" s="28">
        <v>1513</v>
      </c>
      <c r="C1524" s="100">
        <v>420</v>
      </c>
      <c r="D1524" s="93">
        <v>700</v>
      </c>
    </row>
    <row r="1525" spans="2:4">
      <c r="B1525" s="28">
        <v>1514</v>
      </c>
      <c r="C1525" s="100">
        <v>420</v>
      </c>
      <c r="D1525" s="93">
        <v>700</v>
      </c>
    </row>
    <row r="1526" spans="2:4">
      <c r="B1526" s="28">
        <v>1515</v>
      </c>
      <c r="C1526" s="100">
        <v>420</v>
      </c>
      <c r="D1526" s="93">
        <v>700</v>
      </c>
    </row>
    <row r="1527" spans="2:4">
      <c r="B1527" s="28">
        <v>1516</v>
      </c>
      <c r="C1527" s="100">
        <v>420</v>
      </c>
      <c r="D1527" s="93">
        <v>700</v>
      </c>
    </row>
    <row r="1528" spans="2:4">
      <c r="B1528" s="28">
        <v>1517</v>
      </c>
      <c r="C1528" s="100">
        <v>420</v>
      </c>
      <c r="D1528" s="93">
        <v>700</v>
      </c>
    </row>
    <row r="1529" spans="2:4">
      <c r="B1529" s="28">
        <v>1518</v>
      </c>
      <c r="C1529" s="100">
        <v>420</v>
      </c>
      <c r="D1529" s="93">
        <v>700</v>
      </c>
    </row>
    <row r="1530" spans="2:4">
      <c r="B1530" s="28">
        <v>1519</v>
      </c>
      <c r="C1530" s="100">
        <v>420</v>
      </c>
      <c r="D1530" s="93">
        <v>700</v>
      </c>
    </row>
    <row r="1531" spans="2:4">
      <c r="B1531" s="28">
        <v>1520</v>
      </c>
      <c r="C1531" s="100">
        <v>420</v>
      </c>
      <c r="D1531" s="93">
        <v>700</v>
      </c>
    </row>
    <row r="1532" spans="2:4">
      <c r="B1532" s="28">
        <v>1521</v>
      </c>
      <c r="C1532" s="100">
        <v>420</v>
      </c>
      <c r="D1532" s="93">
        <v>700</v>
      </c>
    </row>
    <row r="1533" spans="2:4">
      <c r="B1533" s="28">
        <v>1522</v>
      </c>
      <c r="C1533" s="100">
        <v>420</v>
      </c>
      <c r="D1533" s="93">
        <v>700</v>
      </c>
    </row>
    <row r="1534" spans="2:4">
      <c r="B1534" s="28">
        <v>1523</v>
      </c>
      <c r="C1534" s="100">
        <v>420</v>
      </c>
      <c r="D1534" s="93">
        <v>700</v>
      </c>
    </row>
    <row r="1535" spans="2:4">
      <c r="B1535" s="28">
        <v>1524</v>
      </c>
      <c r="C1535" s="100">
        <v>420</v>
      </c>
      <c r="D1535" s="93">
        <v>700</v>
      </c>
    </row>
    <row r="1536" spans="2:4">
      <c r="B1536" s="28">
        <v>1525</v>
      </c>
      <c r="C1536" s="100">
        <v>420</v>
      </c>
      <c r="D1536" s="93">
        <v>700</v>
      </c>
    </row>
    <row r="1537" spans="2:4">
      <c r="B1537" s="28">
        <v>1526</v>
      </c>
      <c r="C1537" s="100">
        <v>420</v>
      </c>
      <c r="D1537" s="93">
        <v>725</v>
      </c>
    </row>
    <row r="1538" spans="2:4">
      <c r="B1538" s="28">
        <v>1527</v>
      </c>
      <c r="C1538" s="100">
        <v>420</v>
      </c>
      <c r="D1538" s="93">
        <v>725</v>
      </c>
    </row>
    <row r="1539" spans="2:4">
      <c r="B1539" s="28">
        <v>1528</v>
      </c>
      <c r="C1539" s="100">
        <v>420</v>
      </c>
      <c r="D1539" s="93">
        <v>725</v>
      </c>
    </row>
    <row r="1540" spans="2:4">
      <c r="B1540" s="28">
        <v>1529</v>
      </c>
      <c r="C1540" s="100">
        <v>420</v>
      </c>
      <c r="D1540" s="93">
        <v>725</v>
      </c>
    </row>
    <row r="1541" spans="2:4">
      <c r="B1541" s="28">
        <v>1530</v>
      </c>
      <c r="C1541" s="100">
        <v>420</v>
      </c>
      <c r="D1541" s="93">
        <v>725</v>
      </c>
    </row>
    <row r="1542" spans="2:4">
      <c r="B1542" s="28">
        <v>1531</v>
      </c>
      <c r="C1542" s="100">
        <v>420</v>
      </c>
      <c r="D1542" s="93">
        <v>725</v>
      </c>
    </row>
    <row r="1543" spans="2:4">
      <c r="B1543" s="28">
        <v>1532</v>
      </c>
      <c r="C1543" s="100">
        <v>420</v>
      </c>
      <c r="D1543" s="93">
        <v>725</v>
      </c>
    </row>
    <row r="1544" spans="2:4">
      <c r="B1544" s="28">
        <v>1533</v>
      </c>
      <c r="C1544" s="100">
        <v>420</v>
      </c>
      <c r="D1544" s="93">
        <v>725</v>
      </c>
    </row>
    <row r="1545" spans="2:4">
      <c r="B1545" s="28">
        <v>1534</v>
      </c>
      <c r="C1545" s="100">
        <v>420</v>
      </c>
      <c r="D1545" s="93">
        <v>725</v>
      </c>
    </row>
    <row r="1546" spans="2:4">
      <c r="B1546" s="28">
        <v>1535</v>
      </c>
      <c r="C1546" s="100">
        <v>420</v>
      </c>
      <c r="D1546" s="93">
        <v>725</v>
      </c>
    </row>
    <row r="1547" spans="2:4">
      <c r="B1547" s="28">
        <v>1536</v>
      </c>
      <c r="C1547" s="100">
        <v>420</v>
      </c>
      <c r="D1547" s="93">
        <v>725</v>
      </c>
    </row>
    <row r="1548" spans="2:4">
      <c r="B1548" s="28">
        <v>1537</v>
      </c>
      <c r="C1548" s="100">
        <v>420</v>
      </c>
      <c r="D1548" s="93">
        <v>725</v>
      </c>
    </row>
    <row r="1549" spans="2:4">
      <c r="B1549" s="28">
        <v>1538</v>
      </c>
      <c r="C1549" s="100">
        <v>420</v>
      </c>
      <c r="D1549" s="93">
        <v>725</v>
      </c>
    </row>
    <row r="1550" spans="2:4">
      <c r="B1550" s="28">
        <v>1539</v>
      </c>
      <c r="C1550" s="100">
        <v>420</v>
      </c>
      <c r="D1550" s="93">
        <v>725</v>
      </c>
    </row>
    <row r="1551" spans="2:4">
      <c r="B1551" s="28">
        <v>1540</v>
      </c>
      <c r="C1551" s="100">
        <v>420</v>
      </c>
      <c r="D1551" s="93">
        <v>725</v>
      </c>
    </row>
    <row r="1552" spans="2:4">
      <c r="B1552" s="28">
        <v>1541</v>
      </c>
      <c r="C1552" s="100">
        <v>420</v>
      </c>
      <c r="D1552" s="93">
        <v>725</v>
      </c>
    </row>
    <row r="1553" spans="2:4">
      <c r="B1553" s="28">
        <v>1542</v>
      </c>
      <c r="C1553" s="100">
        <v>420</v>
      </c>
      <c r="D1553" s="93">
        <v>725</v>
      </c>
    </row>
    <row r="1554" spans="2:4">
      <c r="B1554" s="28">
        <v>1543</v>
      </c>
      <c r="C1554" s="100">
        <v>420</v>
      </c>
      <c r="D1554" s="93">
        <v>725</v>
      </c>
    </row>
    <row r="1555" spans="2:4">
      <c r="B1555" s="28">
        <v>1544</v>
      </c>
      <c r="C1555" s="100">
        <v>420</v>
      </c>
      <c r="D1555" s="93">
        <v>725</v>
      </c>
    </row>
    <row r="1556" spans="2:4">
      <c r="B1556" s="28">
        <v>1545</v>
      </c>
      <c r="C1556" s="100">
        <v>420</v>
      </c>
      <c r="D1556" s="93">
        <v>725</v>
      </c>
    </row>
    <row r="1557" spans="2:4">
      <c r="B1557" s="28">
        <v>1546</v>
      </c>
      <c r="C1557" s="100">
        <v>420</v>
      </c>
      <c r="D1557" s="93">
        <v>725</v>
      </c>
    </row>
    <row r="1558" spans="2:4">
      <c r="B1558" s="28">
        <v>1547</v>
      </c>
      <c r="C1558" s="100">
        <v>420</v>
      </c>
      <c r="D1558" s="93">
        <v>725</v>
      </c>
    </row>
    <row r="1559" spans="2:4">
      <c r="B1559" s="28">
        <v>1548</v>
      </c>
      <c r="C1559" s="100">
        <v>420</v>
      </c>
      <c r="D1559" s="93">
        <v>725</v>
      </c>
    </row>
    <row r="1560" spans="2:4">
      <c r="B1560" s="28">
        <v>1549</v>
      </c>
      <c r="C1560" s="100">
        <v>420</v>
      </c>
      <c r="D1560" s="93">
        <v>725</v>
      </c>
    </row>
    <row r="1561" spans="2:4">
      <c r="B1561" s="28">
        <v>1550</v>
      </c>
      <c r="C1561" s="100">
        <v>420</v>
      </c>
      <c r="D1561" s="93">
        <v>725</v>
      </c>
    </row>
    <row r="1562" spans="2:4">
      <c r="B1562" s="28">
        <v>1551</v>
      </c>
      <c r="C1562" s="100">
        <v>420</v>
      </c>
      <c r="D1562" s="93">
        <v>725</v>
      </c>
    </row>
    <row r="1563" spans="2:4">
      <c r="B1563" s="28">
        <v>1552</v>
      </c>
      <c r="C1563" s="100">
        <v>420</v>
      </c>
      <c r="D1563" s="93">
        <v>725</v>
      </c>
    </row>
    <row r="1564" spans="2:4">
      <c r="B1564" s="28">
        <v>1553</v>
      </c>
      <c r="C1564" s="100">
        <v>420</v>
      </c>
      <c r="D1564" s="93">
        <v>725</v>
      </c>
    </row>
    <row r="1565" spans="2:4">
      <c r="B1565" s="28">
        <v>1554</v>
      </c>
      <c r="C1565" s="100">
        <v>420</v>
      </c>
      <c r="D1565" s="93">
        <v>725</v>
      </c>
    </row>
    <row r="1566" spans="2:4">
      <c r="B1566" s="28">
        <v>1555</v>
      </c>
      <c r="C1566" s="100">
        <v>420</v>
      </c>
      <c r="D1566" s="93">
        <v>725</v>
      </c>
    </row>
    <row r="1567" spans="2:4">
      <c r="B1567" s="28">
        <v>1556</v>
      </c>
      <c r="C1567" s="100">
        <v>420</v>
      </c>
      <c r="D1567" s="93">
        <v>725</v>
      </c>
    </row>
    <row r="1568" spans="2:4">
      <c r="B1568" s="28">
        <v>1557</v>
      </c>
      <c r="C1568" s="100">
        <v>420</v>
      </c>
      <c r="D1568" s="93">
        <v>725</v>
      </c>
    </row>
    <row r="1569" spans="2:4">
      <c r="B1569" s="28">
        <v>1558</v>
      </c>
      <c r="C1569" s="100">
        <v>420</v>
      </c>
      <c r="D1569" s="93">
        <v>725</v>
      </c>
    </row>
    <row r="1570" spans="2:4">
      <c r="B1570" s="28">
        <v>1559</v>
      </c>
      <c r="C1570" s="100">
        <v>420</v>
      </c>
      <c r="D1570" s="93">
        <v>725</v>
      </c>
    </row>
    <row r="1571" spans="2:4">
      <c r="B1571" s="28">
        <v>1560</v>
      </c>
      <c r="C1571" s="100">
        <v>420</v>
      </c>
      <c r="D1571" s="93">
        <v>725</v>
      </c>
    </row>
    <row r="1572" spans="2:4">
      <c r="B1572" s="28">
        <v>1561</v>
      </c>
      <c r="C1572" s="100">
        <v>420</v>
      </c>
      <c r="D1572" s="93">
        <v>725</v>
      </c>
    </row>
    <row r="1573" spans="2:4">
      <c r="B1573" s="28">
        <v>1562</v>
      </c>
      <c r="C1573" s="100">
        <v>420</v>
      </c>
      <c r="D1573" s="93">
        <v>725</v>
      </c>
    </row>
    <row r="1574" spans="2:4">
      <c r="B1574" s="28">
        <v>1563</v>
      </c>
      <c r="C1574" s="100">
        <v>420</v>
      </c>
      <c r="D1574" s="93">
        <v>725</v>
      </c>
    </row>
    <row r="1575" spans="2:4">
      <c r="B1575" s="28">
        <v>1564</v>
      </c>
      <c r="C1575" s="100">
        <v>420</v>
      </c>
      <c r="D1575" s="93">
        <v>725</v>
      </c>
    </row>
    <row r="1576" spans="2:4">
      <c r="B1576" s="28">
        <v>1565</v>
      </c>
      <c r="C1576" s="100">
        <v>420</v>
      </c>
      <c r="D1576" s="93">
        <v>725</v>
      </c>
    </row>
    <row r="1577" spans="2:4">
      <c r="B1577" s="28">
        <v>1566</v>
      </c>
      <c r="C1577" s="100">
        <v>420</v>
      </c>
      <c r="D1577" s="93">
        <v>725</v>
      </c>
    </row>
    <row r="1578" spans="2:4">
      <c r="B1578" s="28">
        <v>1567</v>
      </c>
      <c r="C1578" s="100">
        <v>420</v>
      </c>
      <c r="D1578" s="93">
        <v>725</v>
      </c>
    </row>
    <row r="1579" spans="2:4">
      <c r="B1579" s="28">
        <v>1568</v>
      </c>
      <c r="C1579" s="100">
        <v>420</v>
      </c>
      <c r="D1579" s="93">
        <v>725</v>
      </c>
    </row>
    <row r="1580" spans="2:4">
      <c r="B1580" s="28">
        <v>1569</v>
      </c>
      <c r="C1580" s="100">
        <v>420</v>
      </c>
      <c r="D1580" s="93">
        <v>725</v>
      </c>
    </row>
    <row r="1581" spans="2:4">
      <c r="B1581" s="28">
        <v>1570</v>
      </c>
      <c r="C1581" s="100">
        <v>420</v>
      </c>
      <c r="D1581" s="93">
        <v>725</v>
      </c>
    </row>
    <row r="1582" spans="2:4">
      <c r="B1582" s="28">
        <v>1571</v>
      </c>
      <c r="C1582" s="100">
        <v>420</v>
      </c>
      <c r="D1582" s="93">
        <v>725</v>
      </c>
    </row>
    <row r="1583" spans="2:4">
      <c r="B1583" s="28">
        <v>1572</v>
      </c>
      <c r="C1583" s="100">
        <v>420</v>
      </c>
      <c r="D1583" s="93">
        <v>725</v>
      </c>
    </row>
    <row r="1584" spans="2:4">
      <c r="B1584" s="28">
        <v>1573</v>
      </c>
      <c r="C1584" s="100">
        <v>420</v>
      </c>
      <c r="D1584" s="93">
        <v>725</v>
      </c>
    </row>
    <row r="1585" spans="2:4">
      <c r="B1585" s="28">
        <v>1574</v>
      </c>
      <c r="C1585" s="100">
        <v>420</v>
      </c>
      <c r="D1585" s="93">
        <v>725</v>
      </c>
    </row>
    <row r="1586" spans="2:4">
      <c r="B1586" s="28">
        <v>1575</v>
      </c>
      <c r="C1586" s="100">
        <v>420</v>
      </c>
      <c r="D1586" s="93">
        <v>725</v>
      </c>
    </row>
    <row r="1587" spans="2:4">
      <c r="B1587" s="28">
        <v>1576</v>
      </c>
      <c r="C1587" s="100">
        <v>420</v>
      </c>
      <c r="D1587" s="93">
        <v>725</v>
      </c>
    </row>
    <row r="1588" spans="2:4">
      <c r="B1588" s="28">
        <v>1577</v>
      </c>
      <c r="C1588" s="100">
        <v>420</v>
      </c>
      <c r="D1588" s="93">
        <v>725</v>
      </c>
    </row>
    <row r="1589" spans="2:4">
      <c r="B1589" s="28">
        <v>1578</v>
      </c>
      <c r="C1589" s="100">
        <v>420</v>
      </c>
      <c r="D1589" s="93">
        <v>725</v>
      </c>
    </row>
    <row r="1590" spans="2:4">
      <c r="B1590" s="28">
        <v>1579</v>
      </c>
      <c r="C1590" s="100">
        <v>420</v>
      </c>
      <c r="D1590" s="93">
        <v>725</v>
      </c>
    </row>
    <row r="1591" spans="2:4">
      <c r="B1591" s="28">
        <v>1580</v>
      </c>
      <c r="C1591" s="100">
        <v>420</v>
      </c>
      <c r="D1591" s="93">
        <v>725</v>
      </c>
    </row>
    <row r="1592" spans="2:4">
      <c r="B1592" s="28">
        <v>1581</v>
      </c>
      <c r="C1592" s="100">
        <v>420</v>
      </c>
      <c r="D1592" s="93">
        <v>725</v>
      </c>
    </row>
    <row r="1593" spans="2:4">
      <c r="B1593" s="28">
        <v>1582</v>
      </c>
      <c r="C1593" s="100">
        <v>420</v>
      </c>
      <c r="D1593" s="93">
        <v>725</v>
      </c>
    </row>
    <row r="1594" spans="2:4">
      <c r="B1594" s="28">
        <v>1583</v>
      </c>
      <c r="C1594" s="100">
        <v>420</v>
      </c>
      <c r="D1594" s="93">
        <v>725</v>
      </c>
    </row>
    <row r="1595" spans="2:4">
      <c r="B1595" s="28">
        <v>1584</v>
      </c>
      <c r="C1595" s="100">
        <v>420</v>
      </c>
      <c r="D1595" s="93">
        <v>725</v>
      </c>
    </row>
    <row r="1596" spans="2:4">
      <c r="B1596" s="28">
        <v>1585</v>
      </c>
      <c r="C1596" s="100">
        <v>420</v>
      </c>
      <c r="D1596" s="93">
        <v>725</v>
      </c>
    </row>
    <row r="1597" spans="2:4">
      <c r="B1597" s="28">
        <v>1586</v>
      </c>
      <c r="C1597" s="100">
        <v>420</v>
      </c>
      <c r="D1597" s="93">
        <v>725</v>
      </c>
    </row>
    <row r="1598" spans="2:4">
      <c r="B1598" s="28">
        <v>1587</v>
      </c>
      <c r="C1598" s="100">
        <v>420</v>
      </c>
      <c r="D1598" s="93">
        <v>725</v>
      </c>
    </row>
    <row r="1599" spans="2:4">
      <c r="B1599" s="28">
        <v>1588</v>
      </c>
      <c r="C1599" s="100">
        <v>420</v>
      </c>
      <c r="D1599" s="93">
        <v>725</v>
      </c>
    </row>
    <row r="1600" spans="2:4">
      <c r="B1600" s="28">
        <v>1589</v>
      </c>
      <c r="C1600" s="100">
        <v>420</v>
      </c>
      <c r="D1600" s="93">
        <v>725</v>
      </c>
    </row>
    <row r="1601" spans="2:4">
      <c r="B1601" s="28">
        <v>1590</v>
      </c>
      <c r="C1601" s="100">
        <v>420</v>
      </c>
      <c r="D1601" s="93">
        <v>725</v>
      </c>
    </row>
    <row r="1602" spans="2:4">
      <c r="B1602" s="28">
        <v>1591</v>
      </c>
      <c r="C1602" s="100">
        <v>420</v>
      </c>
      <c r="D1602" s="93">
        <v>725</v>
      </c>
    </row>
    <row r="1603" spans="2:4">
      <c r="B1603" s="28">
        <v>1592</v>
      </c>
      <c r="C1603" s="100">
        <v>420</v>
      </c>
      <c r="D1603" s="93">
        <v>725</v>
      </c>
    </row>
    <row r="1604" spans="2:4">
      <c r="B1604" s="28">
        <v>1593</v>
      </c>
      <c r="C1604" s="100">
        <v>420</v>
      </c>
      <c r="D1604" s="93">
        <v>725</v>
      </c>
    </row>
    <row r="1605" spans="2:4">
      <c r="B1605" s="28">
        <v>1594</v>
      </c>
      <c r="C1605" s="100">
        <v>420</v>
      </c>
      <c r="D1605" s="93">
        <v>725</v>
      </c>
    </row>
    <row r="1606" spans="2:4">
      <c r="B1606" s="28">
        <v>1595</v>
      </c>
      <c r="C1606" s="100">
        <v>420</v>
      </c>
      <c r="D1606" s="93">
        <v>725</v>
      </c>
    </row>
    <row r="1607" spans="2:4">
      <c r="B1607" s="28">
        <v>1596</v>
      </c>
      <c r="C1607" s="100">
        <v>420</v>
      </c>
      <c r="D1607" s="93">
        <v>725</v>
      </c>
    </row>
    <row r="1608" spans="2:4">
      <c r="B1608" s="28">
        <v>1597</v>
      </c>
      <c r="C1608" s="100">
        <v>420</v>
      </c>
      <c r="D1608" s="93">
        <v>750</v>
      </c>
    </row>
    <row r="1609" spans="2:4">
      <c r="B1609" s="28">
        <v>1598</v>
      </c>
      <c r="C1609" s="100">
        <v>420</v>
      </c>
      <c r="D1609" s="93">
        <v>750</v>
      </c>
    </row>
    <row r="1610" spans="2:4">
      <c r="B1610" s="28">
        <v>1599</v>
      </c>
      <c r="C1610" s="100">
        <v>420</v>
      </c>
      <c r="D1610" s="93">
        <v>750</v>
      </c>
    </row>
    <row r="1611" spans="2:4">
      <c r="B1611" s="28">
        <v>1600</v>
      </c>
      <c r="C1611" s="100">
        <v>420</v>
      </c>
      <c r="D1611" s="93">
        <v>750</v>
      </c>
    </row>
    <row r="1612" spans="2:4">
      <c r="B1612" s="28">
        <v>1601</v>
      </c>
      <c r="C1612" s="100">
        <v>420</v>
      </c>
      <c r="D1612" s="93">
        <v>750</v>
      </c>
    </row>
    <row r="1613" spans="2:4">
      <c r="B1613" s="28">
        <v>1602</v>
      </c>
      <c r="C1613" s="100">
        <v>420</v>
      </c>
      <c r="D1613" s="93">
        <v>750</v>
      </c>
    </row>
    <row r="1614" spans="2:4">
      <c r="B1614" s="28">
        <v>1603</v>
      </c>
      <c r="C1614" s="100">
        <v>420</v>
      </c>
      <c r="D1614" s="93">
        <v>750</v>
      </c>
    </row>
    <row r="1615" spans="2:4">
      <c r="B1615" s="28">
        <v>1604</v>
      </c>
      <c r="C1615" s="100">
        <v>420</v>
      </c>
      <c r="D1615" s="93">
        <v>750</v>
      </c>
    </row>
    <row r="1616" spans="2:4">
      <c r="B1616" s="28">
        <v>1605</v>
      </c>
      <c r="C1616" s="100">
        <v>420</v>
      </c>
      <c r="D1616" s="93">
        <v>750</v>
      </c>
    </row>
    <row r="1617" spans="2:4">
      <c r="B1617" s="28">
        <v>1606</v>
      </c>
      <c r="C1617" s="100">
        <v>420</v>
      </c>
      <c r="D1617" s="93">
        <v>750</v>
      </c>
    </row>
    <row r="1618" spans="2:4">
      <c r="B1618" s="28">
        <v>1607</v>
      </c>
      <c r="C1618" s="100">
        <v>420</v>
      </c>
      <c r="D1618" s="93">
        <v>750</v>
      </c>
    </row>
    <row r="1619" spans="2:4">
      <c r="B1619" s="28">
        <v>1608</v>
      </c>
      <c r="C1619" s="100">
        <v>420</v>
      </c>
      <c r="D1619" s="93">
        <v>750</v>
      </c>
    </row>
    <row r="1620" spans="2:4">
      <c r="B1620" s="28">
        <v>1609</v>
      </c>
      <c r="C1620" s="100">
        <v>420</v>
      </c>
      <c r="D1620" s="93">
        <v>750</v>
      </c>
    </row>
    <row r="1621" spans="2:4">
      <c r="B1621" s="28">
        <v>1610</v>
      </c>
      <c r="C1621" s="100">
        <v>420</v>
      </c>
      <c r="D1621" s="93">
        <v>750</v>
      </c>
    </row>
    <row r="1622" spans="2:4">
      <c r="B1622" s="28">
        <v>1611</v>
      </c>
      <c r="C1622" s="100">
        <v>420</v>
      </c>
      <c r="D1622" s="93">
        <v>750</v>
      </c>
    </row>
    <row r="1623" spans="2:4">
      <c r="B1623" s="28">
        <v>1612</v>
      </c>
      <c r="C1623" s="100">
        <v>420</v>
      </c>
      <c r="D1623" s="93">
        <v>750</v>
      </c>
    </row>
    <row r="1624" spans="2:4">
      <c r="B1624" s="28">
        <v>1613</v>
      </c>
      <c r="C1624" s="100">
        <v>420</v>
      </c>
      <c r="D1624" s="93">
        <v>750</v>
      </c>
    </row>
    <row r="1625" spans="2:4">
      <c r="B1625" s="28">
        <v>1614</v>
      </c>
      <c r="C1625" s="100">
        <v>420</v>
      </c>
      <c r="D1625" s="93">
        <v>750</v>
      </c>
    </row>
    <row r="1626" spans="2:4">
      <c r="B1626" s="28">
        <v>1615</v>
      </c>
      <c r="C1626" s="100">
        <v>420</v>
      </c>
      <c r="D1626" s="93">
        <v>750</v>
      </c>
    </row>
    <row r="1627" spans="2:4">
      <c r="B1627" s="28">
        <v>1616</v>
      </c>
      <c r="C1627" s="100">
        <v>420</v>
      </c>
      <c r="D1627" s="93">
        <v>750</v>
      </c>
    </row>
    <row r="1628" spans="2:4">
      <c r="B1628" s="28">
        <v>1617</v>
      </c>
      <c r="C1628" s="100">
        <v>420</v>
      </c>
      <c r="D1628" s="93">
        <v>750</v>
      </c>
    </row>
    <row r="1629" spans="2:4">
      <c r="B1629" s="28">
        <v>1618</v>
      </c>
      <c r="C1629" s="100">
        <v>420</v>
      </c>
      <c r="D1629" s="93">
        <v>750</v>
      </c>
    </row>
    <row r="1630" spans="2:4">
      <c r="B1630" s="28">
        <v>1619</v>
      </c>
      <c r="C1630" s="100">
        <v>420</v>
      </c>
      <c r="D1630" s="93">
        <v>750</v>
      </c>
    </row>
    <row r="1631" spans="2:4">
      <c r="B1631" s="28">
        <v>1620</v>
      </c>
      <c r="C1631" s="100">
        <v>420</v>
      </c>
      <c r="D1631" s="93">
        <v>750</v>
      </c>
    </row>
    <row r="1632" spans="2:4">
      <c r="B1632" s="28">
        <v>1621</v>
      </c>
      <c r="C1632" s="100">
        <v>420</v>
      </c>
      <c r="D1632" s="93">
        <v>750</v>
      </c>
    </row>
    <row r="1633" spans="2:4">
      <c r="B1633" s="28">
        <v>1622</v>
      </c>
      <c r="C1633" s="100">
        <v>420</v>
      </c>
      <c r="D1633" s="93">
        <v>750</v>
      </c>
    </row>
    <row r="1634" spans="2:4">
      <c r="B1634" s="28">
        <v>1623</v>
      </c>
      <c r="C1634" s="100">
        <v>420</v>
      </c>
      <c r="D1634" s="93">
        <v>750</v>
      </c>
    </row>
    <row r="1635" spans="2:4">
      <c r="B1635" s="28">
        <v>1624</v>
      </c>
      <c r="C1635" s="100">
        <v>420</v>
      </c>
      <c r="D1635" s="93">
        <v>750</v>
      </c>
    </row>
    <row r="1636" spans="2:4">
      <c r="B1636" s="28">
        <v>1625</v>
      </c>
      <c r="C1636" s="100">
        <v>420</v>
      </c>
      <c r="D1636" s="93">
        <v>750</v>
      </c>
    </row>
    <row r="1637" spans="2:4">
      <c r="B1637" s="28">
        <v>1626</v>
      </c>
      <c r="C1637" s="100">
        <v>420</v>
      </c>
      <c r="D1637" s="93">
        <v>750</v>
      </c>
    </row>
    <row r="1638" spans="2:4">
      <c r="B1638" s="28">
        <v>1627</v>
      </c>
      <c r="C1638" s="100">
        <v>420</v>
      </c>
      <c r="D1638" s="93">
        <v>750</v>
      </c>
    </row>
    <row r="1639" spans="2:4">
      <c r="B1639" s="28">
        <v>1628</v>
      </c>
      <c r="C1639" s="100">
        <v>420</v>
      </c>
      <c r="D1639" s="93">
        <v>750</v>
      </c>
    </row>
    <row r="1640" spans="2:4">
      <c r="B1640" s="28">
        <v>1629</v>
      </c>
      <c r="C1640" s="100">
        <v>420</v>
      </c>
      <c r="D1640" s="93">
        <v>800</v>
      </c>
    </row>
    <row r="1641" spans="2:4">
      <c r="B1641" s="28">
        <v>1630</v>
      </c>
      <c r="C1641" s="100">
        <v>420</v>
      </c>
      <c r="D1641" s="93">
        <v>825</v>
      </c>
    </row>
    <row r="1642" spans="2:4">
      <c r="B1642" s="28">
        <v>1631</v>
      </c>
      <c r="C1642" s="100">
        <v>420</v>
      </c>
      <c r="D1642" s="93">
        <v>825</v>
      </c>
    </row>
    <row r="1643" spans="2:4">
      <c r="B1643" s="28">
        <v>1632</v>
      </c>
      <c r="C1643" s="100">
        <v>420</v>
      </c>
      <c r="D1643" s="93">
        <v>825</v>
      </c>
    </row>
    <row r="1644" spans="2:4">
      <c r="B1644" s="28">
        <v>1633</v>
      </c>
      <c r="C1644" s="100">
        <v>420</v>
      </c>
      <c r="D1644" s="93">
        <v>825</v>
      </c>
    </row>
    <row r="1645" spans="2:4">
      <c r="B1645" s="28">
        <v>1634</v>
      </c>
      <c r="C1645" s="100">
        <v>420</v>
      </c>
      <c r="D1645" s="93">
        <v>825</v>
      </c>
    </row>
    <row r="1646" spans="2:4">
      <c r="B1646" s="28">
        <v>1635</v>
      </c>
      <c r="C1646" s="100">
        <v>420</v>
      </c>
      <c r="D1646" s="93">
        <v>825</v>
      </c>
    </row>
    <row r="1647" spans="2:4">
      <c r="B1647" s="28">
        <v>1636</v>
      </c>
      <c r="C1647" s="100">
        <v>420</v>
      </c>
      <c r="D1647" s="93">
        <v>850</v>
      </c>
    </row>
    <row r="1648" spans="2:4">
      <c r="B1648" s="28">
        <v>1637</v>
      </c>
      <c r="C1648" s="100">
        <v>420</v>
      </c>
      <c r="D1648" s="93">
        <v>850</v>
      </c>
    </row>
    <row r="1649" spans="2:4">
      <c r="B1649" s="28">
        <v>1638</v>
      </c>
      <c r="C1649" s="100">
        <v>420</v>
      </c>
      <c r="D1649" s="93">
        <v>850</v>
      </c>
    </row>
    <row r="1650" spans="2:4">
      <c r="B1650" s="28">
        <v>1639</v>
      </c>
      <c r="C1650" s="100">
        <v>420</v>
      </c>
      <c r="D1650" s="93">
        <v>850</v>
      </c>
    </row>
    <row r="1651" spans="2:4">
      <c r="B1651" s="28">
        <v>1640</v>
      </c>
      <c r="C1651" s="100">
        <v>420</v>
      </c>
      <c r="D1651" s="93">
        <v>850</v>
      </c>
    </row>
    <row r="1652" spans="2:4">
      <c r="B1652" s="28">
        <v>1641</v>
      </c>
      <c r="C1652" s="100">
        <v>420</v>
      </c>
      <c r="D1652" s="93">
        <v>850</v>
      </c>
    </row>
    <row r="1653" spans="2:4">
      <c r="B1653" s="28">
        <v>1642</v>
      </c>
      <c r="C1653" s="100">
        <v>420</v>
      </c>
      <c r="D1653" s="93">
        <v>850</v>
      </c>
    </row>
    <row r="1654" spans="2:4">
      <c r="B1654" s="28">
        <v>1643</v>
      </c>
      <c r="C1654" s="100">
        <v>420</v>
      </c>
      <c r="D1654" s="93">
        <v>850</v>
      </c>
    </row>
    <row r="1655" spans="2:4">
      <c r="B1655" s="28">
        <v>1644</v>
      </c>
      <c r="C1655" s="100">
        <v>420</v>
      </c>
      <c r="D1655" s="93">
        <v>850</v>
      </c>
    </row>
    <row r="1656" spans="2:4">
      <c r="B1656" s="28">
        <v>1645</v>
      </c>
      <c r="C1656" s="100">
        <v>420</v>
      </c>
      <c r="D1656" s="93">
        <v>850</v>
      </c>
    </row>
    <row r="1657" spans="2:4">
      <c r="B1657" s="28">
        <v>1646</v>
      </c>
      <c r="C1657" s="100">
        <v>420</v>
      </c>
      <c r="D1657" s="93">
        <v>850</v>
      </c>
    </row>
    <row r="1658" spans="2:4">
      <c r="B1658" s="28">
        <v>1647</v>
      </c>
      <c r="C1658" s="100">
        <v>420</v>
      </c>
      <c r="D1658" s="93">
        <v>875</v>
      </c>
    </row>
    <row r="1659" spans="2:4">
      <c r="B1659" s="28">
        <v>1648</v>
      </c>
      <c r="C1659" s="100">
        <v>420</v>
      </c>
      <c r="D1659" s="93">
        <v>875</v>
      </c>
    </row>
    <row r="1660" spans="2:4">
      <c r="B1660" s="28">
        <v>1649</v>
      </c>
      <c r="C1660" s="100">
        <v>420</v>
      </c>
      <c r="D1660" s="93">
        <v>875</v>
      </c>
    </row>
    <row r="1661" spans="2:4">
      <c r="B1661" s="28">
        <v>1650</v>
      </c>
      <c r="C1661" s="100">
        <v>420</v>
      </c>
      <c r="D1661" s="93">
        <v>875</v>
      </c>
    </row>
    <row r="1662" spans="2:4">
      <c r="B1662" s="28">
        <v>1651</v>
      </c>
      <c r="C1662" s="100">
        <v>420</v>
      </c>
      <c r="D1662" s="93">
        <v>900</v>
      </c>
    </row>
    <row r="1663" spans="2:4">
      <c r="B1663" s="28">
        <v>1652</v>
      </c>
      <c r="C1663" s="100">
        <v>420</v>
      </c>
      <c r="D1663" s="93">
        <v>900</v>
      </c>
    </row>
    <row r="1664" spans="2:4">
      <c r="B1664" s="28">
        <v>1653</v>
      </c>
      <c r="C1664" s="100">
        <v>420</v>
      </c>
      <c r="D1664" s="93">
        <v>900</v>
      </c>
    </row>
    <row r="1665" spans="2:4">
      <c r="B1665" s="28">
        <v>1654</v>
      </c>
      <c r="C1665" s="100">
        <v>420</v>
      </c>
      <c r="D1665" s="93">
        <v>925</v>
      </c>
    </row>
    <row r="1666" spans="2:4">
      <c r="B1666" s="28">
        <v>1655</v>
      </c>
      <c r="C1666" s="100">
        <v>420</v>
      </c>
      <c r="D1666" s="93">
        <v>925</v>
      </c>
    </row>
    <row r="1667" spans="2:4">
      <c r="B1667" s="28">
        <v>1656</v>
      </c>
      <c r="C1667" s="100">
        <v>420</v>
      </c>
      <c r="D1667" s="93">
        <v>925</v>
      </c>
    </row>
    <row r="1668" spans="2:4">
      <c r="B1668" s="28">
        <v>1657</v>
      </c>
      <c r="C1668" s="100">
        <v>420</v>
      </c>
      <c r="D1668" s="93">
        <v>925</v>
      </c>
    </row>
    <row r="1669" spans="2:4">
      <c r="B1669" s="28">
        <v>1658</v>
      </c>
      <c r="C1669" s="100">
        <v>420</v>
      </c>
      <c r="D1669" s="93">
        <v>925</v>
      </c>
    </row>
    <row r="1670" spans="2:4">
      <c r="B1670" s="28">
        <v>1659</v>
      </c>
      <c r="C1670" s="100">
        <v>420</v>
      </c>
      <c r="D1670" s="93">
        <v>925</v>
      </c>
    </row>
    <row r="1671" spans="2:4">
      <c r="B1671" s="28">
        <v>1660</v>
      </c>
      <c r="C1671" s="100">
        <v>420</v>
      </c>
      <c r="D1671" s="93">
        <v>925</v>
      </c>
    </row>
    <row r="1672" spans="2:4">
      <c r="B1672" s="28">
        <v>1661</v>
      </c>
      <c r="C1672" s="100">
        <v>420</v>
      </c>
      <c r="D1672" s="93">
        <v>925</v>
      </c>
    </row>
    <row r="1673" spans="2:4">
      <c r="B1673" s="28">
        <v>1662</v>
      </c>
      <c r="C1673" s="100">
        <v>420</v>
      </c>
      <c r="D1673" s="93">
        <v>925</v>
      </c>
    </row>
    <row r="1674" spans="2:4">
      <c r="B1674" s="28">
        <v>1663</v>
      </c>
      <c r="C1674" s="100">
        <v>420</v>
      </c>
      <c r="D1674" s="93">
        <v>925</v>
      </c>
    </row>
    <row r="1675" spans="2:4">
      <c r="B1675" s="28">
        <v>1664</v>
      </c>
      <c r="C1675" s="100">
        <v>420</v>
      </c>
      <c r="D1675" s="93">
        <v>925</v>
      </c>
    </row>
    <row r="1676" spans="2:4">
      <c r="B1676" s="28">
        <v>1665</v>
      </c>
      <c r="C1676" s="100">
        <v>420</v>
      </c>
      <c r="D1676" s="93">
        <v>925</v>
      </c>
    </row>
    <row r="1677" spans="2:4">
      <c r="B1677" s="28">
        <v>1666</v>
      </c>
      <c r="C1677" s="100">
        <v>420</v>
      </c>
      <c r="D1677" s="93">
        <v>925</v>
      </c>
    </row>
    <row r="1678" spans="2:4">
      <c r="B1678" s="28">
        <v>1667</v>
      </c>
      <c r="C1678" s="100">
        <v>420</v>
      </c>
      <c r="D1678" s="93">
        <v>925</v>
      </c>
    </row>
    <row r="1679" spans="2:4">
      <c r="B1679" s="28">
        <v>1668</v>
      </c>
      <c r="C1679" s="100">
        <v>420</v>
      </c>
      <c r="D1679" s="93">
        <v>925</v>
      </c>
    </row>
    <row r="1680" spans="2:4">
      <c r="B1680" s="28">
        <v>1669</v>
      </c>
      <c r="C1680" s="100">
        <v>420</v>
      </c>
      <c r="D1680" s="93">
        <v>925</v>
      </c>
    </row>
    <row r="1681" spans="2:4">
      <c r="B1681" s="28">
        <v>1670</v>
      </c>
      <c r="C1681" s="100">
        <v>420</v>
      </c>
      <c r="D1681" s="93">
        <v>925</v>
      </c>
    </row>
    <row r="1682" spans="2:4">
      <c r="B1682" s="28">
        <v>1671</v>
      </c>
      <c r="C1682" s="100">
        <v>420</v>
      </c>
      <c r="D1682" s="93">
        <v>925</v>
      </c>
    </row>
    <row r="1683" spans="2:4">
      <c r="B1683" s="28">
        <v>1672</v>
      </c>
      <c r="C1683" s="100">
        <v>420</v>
      </c>
      <c r="D1683" s="93">
        <v>925</v>
      </c>
    </row>
    <row r="1684" spans="2:4">
      <c r="B1684" s="28">
        <v>1673</v>
      </c>
      <c r="C1684" s="100">
        <v>420</v>
      </c>
      <c r="D1684" s="93">
        <v>925</v>
      </c>
    </row>
    <row r="1685" spans="2:4">
      <c r="B1685" s="28">
        <v>1674</v>
      </c>
      <c r="C1685" s="100">
        <v>420</v>
      </c>
      <c r="D1685" s="93">
        <v>925</v>
      </c>
    </row>
    <row r="1686" spans="2:4">
      <c r="B1686" s="28">
        <v>1675</v>
      </c>
      <c r="C1686" s="100">
        <v>420</v>
      </c>
      <c r="D1686" s="93">
        <v>925</v>
      </c>
    </row>
    <row r="1687" spans="2:4">
      <c r="B1687" s="28">
        <v>1676</v>
      </c>
      <c r="C1687" s="100">
        <v>420</v>
      </c>
      <c r="D1687" s="93">
        <v>925</v>
      </c>
    </row>
    <row r="1688" spans="2:4">
      <c r="B1688" s="28">
        <v>1677</v>
      </c>
      <c r="C1688" s="100">
        <v>420</v>
      </c>
      <c r="D1688" s="93">
        <v>925</v>
      </c>
    </row>
    <row r="1689" spans="2:4">
      <c r="B1689" s="28">
        <v>1678</v>
      </c>
      <c r="C1689" s="100">
        <v>420</v>
      </c>
      <c r="D1689" s="93">
        <v>925</v>
      </c>
    </row>
    <row r="1690" spans="2:4">
      <c r="B1690" s="28">
        <v>1679</v>
      </c>
      <c r="C1690" s="100">
        <v>420</v>
      </c>
      <c r="D1690" s="93">
        <v>925</v>
      </c>
    </row>
    <row r="1691" spans="2:4">
      <c r="B1691" s="28">
        <v>1680</v>
      </c>
      <c r="C1691" s="100">
        <v>420</v>
      </c>
      <c r="D1691" s="93">
        <v>925</v>
      </c>
    </row>
    <row r="1692" spans="2:4">
      <c r="B1692" s="28">
        <v>1681</v>
      </c>
      <c r="C1692" s="100">
        <v>420</v>
      </c>
      <c r="D1692" s="93">
        <v>925</v>
      </c>
    </row>
    <row r="1693" spans="2:4">
      <c r="B1693" s="28">
        <v>1682</v>
      </c>
      <c r="C1693" s="100">
        <v>420</v>
      </c>
      <c r="D1693" s="93">
        <v>925</v>
      </c>
    </row>
    <row r="1694" spans="2:4">
      <c r="B1694" s="28">
        <v>1683</v>
      </c>
      <c r="C1694" s="100">
        <v>420</v>
      </c>
      <c r="D1694" s="93">
        <v>925</v>
      </c>
    </row>
    <row r="1695" spans="2:4">
      <c r="B1695" s="28">
        <v>1684</v>
      </c>
      <c r="C1695" s="100">
        <v>420</v>
      </c>
      <c r="D1695" s="93">
        <v>925</v>
      </c>
    </row>
    <row r="1696" spans="2:4">
      <c r="B1696" s="28">
        <v>1685</v>
      </c>
      <c r="C1696" s="100">
        <v>420</v>
      </c>
      <c r="D1696" s="93">
        <v>925</v>
      </c>
    </row>
    <row r="1697" spans="2:4">
      <c r="B1697" s="28">
        <v>1686</v>
      </c>
      <c r="C1697" s="100">
        <v>420</v>
      </c>
      <c r="D1697" s="93">
        <v>925</v>
      </c>
    </row>
    <row r="1698" spans="2:4">
      <c r="B1698" s="28">
        <v>1687</v>
      </c>
      <c r="C1698" s="100">
        <v>420</v>
      </c>
      <c r="D1698" s="93">
        <v>925</v>
      </c>
    </row>
    <row r="1699" spans="2:4">
      <c r="B1699" s="28">
        <v>1688</v>
      </c>
      <c r="C1699" s="100">
        <v>420</v>
      </c>
      <c r="D1699" s="93">
        <v>925</v>
      </c>
    </row>
    <row r="1700" spans="2:4">
      <c r="B1700" s="28">
        <v>1689</v>
      </c>
      <c r="C1700" s="100">
        <v>420</v>
      </c>
      <c r="D1700" s="93">
        <v>925</v>
      </c>
    </row>
    <row r="1701" spans="2:4">
      <c r="B1701" s="28">
        <v>1690</v>
      </c>
      <c r="C1701" s="100">
        <v>420</v>
      </c>
      <c r="D1701" s="93">
        <v>925</v>
      </c>
    </row>
    <row r="1702" spans="2:4">
      <c r="B1702" s="28">
        <v>1691</v>
      </c>
      <c r="C1702" s="100">
        <v>420</v>
      </c>
      <c r="D1702" s="93">
        <v>925</v>
      </c>
    </row>
    <row r="1703" spans="2:4">
      <c r="B1703" s="28">
        <v>1692</v>
      </c>
      <c r="C1703" s="100">
        <v>420</v>
      </c>
      <c r="D1703" s="93">
        <v>925</v>
      </c>
    </row>
    <row r="1704" spans="2:4">
      <c r="B1704" s="28">
        <v>1693</v>
      </c>
      <c r="C1704" s="100">
        <v>420</v>
      </c>
      <c r="D1704" s="93">
        <v>925</v>
      </c>
    </row>
    <row r="1705" spans="2:4">
      <c r="B1705" s="28">
        <v>1694</v>
      </c>
      <c r="C1705" s="100">
        <v>420</v>
      </c>
      <c r="D1705" s="93">
        <v>925</v>
      </c>
    </row>
    <row r="1706" spans="2:4">
      <c r="B1706" s="28">
        <v>1695</v>
      </c>
      <c r="C1706" s="100">
        <v>420</v>
      </c>
      <c r="D1706" s="93">
        <v>925</v>
      </c>
    </row>
    <row r="1707" spans="2:4">
      <c r="B1707" s="28">
        <v>1696</v>
      </c>
      <c r="C1707" s="100">
        <v>420</v>
      </c>
      <c r="D1707" s="93">
        <v>925</v>
      </c>
    </row>
    <row r="1708" spans="2:4">
      <c r="B1708" s="28">
        <v>1697</v>
      </c>
      <c r="C1708" s="100">
        <v>430</v>
      </c>
      <c r="D1708" s="93">
        <v>925</v>
      </c>
    </row>
    <row r="1709" spans="2:4">
      <c r="B1709" s="28">
        <v>1698</v>
      </c>
      <c r="C1709" s="100">
        <v>430</v>
      </c>
      <c r="D1709" s="93">
        <v>925</v>
      </c>
    </row>
    <row r="1710" spans="2:4">
      <c r="B1710" s="28">
        <v>1699</v>
      </c>
      <c r="C1710" s="100">
        <v>430</v>
      </c>
      <c r="D1710" s="93">
        <v>925</v>
      </c>
    </row>
    <row r="1711" spans="2:4">
      <c r="B1711" s="28">
        <v>1700</v>
      </c>
      <c r="C1711" s="100">
        <v>430</v>
      </c>
      <c r="D1711" s="93">
        <v>925</v>
      </c>
    </row>
    <row r="1712" spans="2:4">
      <c r="B1712" s="28">
        <v>1701</v>
      </c>
      <c r="C1712" s="100">
        <v>430</v>
      </c>
      <c r="D1712" s="93">
        <v>925</v>
      </c>
    </row>
    <row r="1713" spans="2:4">
      <c r="B1713" s="28">
        <v>1702</v>
      </c>
      <c r="C1713" s="100">
        <v>430</v>
      </c>
      <c r="D1713" s="93">
        <v>925</v>
      </c>
    </row>
    <row r="1714" spans="2:4">
      <c r="B1714" s="28">
        <v>1703</v>
      </c>
      <c r="C1714" s="100">
        <v>430</v>
      </c>
      <c r="D1714" s="93">
        <v>950</v>
      </c>
    </row>
    <row r="1715" spans="2:4">
      <c r="B1715" s="28">
        <v>1704</v>
      </c>
      <c r="C1715" s="100">
        <v>430</v>
      </c>
      <c r="D1715" s="93">
        <v>950</v>
      </c>
    </row>
    <row r="1716" spans="2:4">
      <c r="B1716" s="28">
        <v>1705</v>
      </c>
      <c r="C1716" s="100">
        <v>430</v>
      </c>
      <c r="D1716" s="93">
        <v>950</v>
      </c>
    </row>
    <row r="1717" spans="2:4">
      <c r="B1717" s="28">
        <v>1706</v>
      </c>
      <c r="C1717" s="100">
        <v>430</v>
      </c>
      <c r="D1717" s="93">
        <v>950</v>
      </c>
    </row>
    <row r="1718" spans="2:4">
      <c r="B1718" s="28">
        <v>1707</v>
      </c>
      <c r="C1718" s="100">
        <v>430</v>
      </c>
      <c r="D1718" s="93">
        <v>950</v>
      </c>
    </row>
    <row r="1719" spans="2:4">
      <c r="B1719" s="28">
        <v>1708</v>
      </c>
      <c r="C1719" s="100">
        <v>430</v>
      </c>
      <c r="D1719" s="93">
        <v>950</v>
      </c>
    </row>
    <row r="1720" spans="2:4">
      <c r="B1720" s="28">
        <v>1709</v>
      </c>
      <c r="C1720" s="100">
        <v>430</v>
      </c>
      <c r="D1720" s="93">
        <v>950</v>
      </c>
    </row>
    <row r="1721" spans="2:4">
      <c r="B1721" s="28">
        <v>1710</v>
      </c>
      <c r="C1721" s="100">
        <v>430</v>
      </c>
      <c r="D1721" s="93">
        <v>950</v>
      </c>
    </row>
    <row r="1722" spans="2:4">
      <c r="B1722" s="28">
        <v>1711</v>
      </c>
      <c r="C1722" s="100">
        <v>430</v>
      </c>
      <c r="D1722" s="93">
        <v>950</v>
      </c>
    </row>
    <row r="1723" spans="2:4">
      <c r="B1723" s="28">
        <v>1712</v>
      </c>
      <c r="C1723" s="100">
        <v>430</v>
      </c>
      <c r="D1723" s="93">
        <v>950</v>
      </c>
    </row>
    <row r="1724" spans="2:4">
      <c r="B1724" s="28">
        <v>1713</v>
      </c>
      <c r="C1724" s="100">
        <v>430</v>
      </c>
      <c r="D1724" s="93">
        <v>950</v>
      </c>
    </row>
    <row r="1725" spans="2:4">
      <c r="B1725" s="28">
        <v>1714</v>
      </c>
      <c r="C1725" s="100">
        <v>430</v>
      </c>
      <c r="D1725" s="93">
        <v>950</v>
      </c>
    </row>
    <row r="1726" spans="2:4">
      <c r="B1726" s="28">
        <v>1715</v>
      </c>
      <c r="C1726" s="100">
        <v>430</v>
      </c>
      <c r="D1726" s="93">
        <v>950</v>
      </c>
    </row>
    <row r="1727" spans="2:4">
      <c r="B1727" s="28">
        <v>1716</v>
      </c>
      <c r="C1727" s="100">
        <v>430</v>
      </c>
      <c r="D1727" s="93">
        <v>950</v>
      </c>
    </row>
    <row r="1728" spans="2:4">
      <c r="B1728" s="28">
        <v>1717</v>
      </c>
      <c r="C1728" s="100">
        <v>430</v>
      </c>
      <c r="D1728" s="93">
        <v>950</v>
      </c>
    </row>
    <row r="1729" spans="2:4">
      <c r="B1729" s="28">
        <v>1718</v>
      </c>
      <c r="C1729" s="100">
        <v>430</v>
      </c>
      <c r="D1729" s="93">
        <v>950</v>
      </c>
    </row>
    <row r="1730" spans="2:4">
      <c r="B1730" s="28">
        <v>1719</v>
      </c>
      <c r="C1730" s="100">
        <v>430</v>
      </c>
      <c r="D1730" s="93">
        <v>950</v>
      </c>
    </row>
    <row r="1731" spans="2:4">
      <c r="B1731" s="28">
        <v>1720</v>
      </c>
      <c r="C1731" s="100">
        <v>430</v>
      </c>
      <c r="D1731" s="93">
        <v>950</v>
      </c>
    </row>
    <row r="1732" spans="2:4">
      <c r="B1732" s="28">
        <v>1721</v>
      </c>
      <c r="C1732" s="100">
        <v>430</v>
      </c>
      <c r="D1732" s="93">
        <v>950</v>
      </c>
    </row>
    <row r="1733" spans="2:4">
      <c r="B1733" s="28">
        <v>1722</v>
      </c>
      <c r="C1733" s="100">
        <v>430</v>
      </c>
      <c r="D1733" s="93">
        <v>950</v>
      </c>
    </row>
    <row r="1734" spans="2:4">
      <c r="B1734" s="28">
        <v>1723</v>
      </c>
      <c r="C1734" s="100">
        <v>430</v>
      </c>
      <c r="D1734" s="93">
        <v>950</v>
      </c>
    </row>
    <row r="1735" spans="2:4">
      <c r="B1735" s="28">
        <v>1724</v>
      </c>
      <c r="C1735" s="100">
        <v>430</v>
      </c>
      <c r="D1735" s="93">
        <v>950</v>
      </c>
    </row>
    <row r="1736" spans="2:4">
      <c r="B1736" s="28">
        <v>1725</v>
      </c>
      <c r="C1736" s="100">
        <v>430</v>
      </c>
      <c r="D1736" s="93">
        <v>950</v>
      </c>
    </row>
    <row r="1737" spans="2:4">
      <c r="B1737" s="28">
        <v>1726</v>
      </c>
      <c r="C1737" s="100">
        <v>430</v>
      </c>
      <c r="D1737" s="93">
        <v>950</v>
      </c>
    </row>
    <row r="1738" spans="2:4">
      <c r="B1738" s="28">
        <v>1727</v>
      </c>
      <c r="C1738" s="100">
        <v>430</v>
      </c>
      <c r="D1738" s="93">
        <v>950</v>
      </c>
    </row>
    <row r="1739" spans="2:4">
      <c r="B1739" s="28">
        <v>1728</v>
      </c>
      <c r="C1739" s="100">
        <v>430</v>
      </c>
      <c r="D1739" s="93">
        <v>950</v>
      </c>
    </row>
    <row r="1740" spans="2:4">
      <c r="B1740" s="28">
        <v>1729</v>
      </c>
      <c r="C1740" s="100">
        <v>430</v>
      </c>
      <c r="D1740" s="93">
        <v>950</v>
      </c>
    </row>
    <row r="1741" spans="2:4">
      <c r="B1741" s="28">
        <v>1730</v>
      </c>
      <c r="C1741" s="100">
        <v>430</v>
      </c>
      <c r="D1741" s="93">
        <v>950</v>
      </c>
    </row>
    <row r="1742" spans="2:4">
      <c r="B1742" s="28">
        <v>1731</v>
      </c>
      <c r="C1742" s="100">
        <v>430</v>
      </c>
      <c r="D1742" s="93">
        <v>950</v>
      </c>
    </row>
    <row r="1743" spans="2:4">
      <c r="B1743" s="28">
        <v>1732</v>
      </c>
      <c r="C1743" s="100">
        <v>430</v>
      </c>
      <c r="D1743" s="93">
        <v>950</v>
      </c>
    </row>
    <row r="1744" spans="2:4">
      <c r="B1744" s="28">
        <v>1733</v>
      </c>
      <c r="C1744" s="100">
        <v>430</v>
      </c>
      <c r="D1744" s="93">
        <v>950</v>
      </c>
    </row>
    <row r="1745" spans="2:4">
      <c r="B1745" s="28">
        <v>1734</v>
      </c>
      <c r="C1745" s="100">
        <v>430</v>
      </c>
      <c r="D1745" s="93">
        <v>950</v>
      </c>
    </row>
    <row r="1746" spans="2:4">
      <c r="B1746" s="28">
        <v>1735</v>
      </c>
      <c r="C1746" s="100">
        <v>430</v>
      </c>
      <c r="D1746" s="93">
        <v>950</v>
      </c>
    </row>
    <row r="1747" spans="2:4">
      <c r="B1747" s="28">
        <v>1736</v>
      </c>
      <c r="C1747" s="100">
        <v>430</v>
      </c>
      <c r="D1747" s="93">
        <v>950</v>
      </c>
    </row>
    <row r="1748" spans="2:4">
      <c r="B1748" s="28">
        <v>1737</v>
      </c>
      <c r="C1748" s="100">
        <v>430</v>
      </c>
      <c r="D1748" s="93">
        <v>950</v>
      </c>
    </row>
    <row r="1749" spans="2:4">
      <c r="B1749" s="28">
        <v>1738</v>
      </c>
      <c r="C1749" s="100">
        <v>430</v>
      </c>
      <c r="D1749" s="93">
        <v>950</v>
      </c>
    </row>
    <row r="1750" spans="2:4">
      <c r="B1750" s="28">
        <v>1739</v>
      </c>
      <c r="C1750" s="100">
        <v>430</v>
      </c>
      <c r="D1750" s="93">
        <v>950</v>
      </c>
    </row>
    <row r="1751" spans="2:4">
      <c r="B1751" s="28">
        <v>1740</v>
      </c>
      <c r="C1751" s="100">
        <v>430</v>
      </c>
      <c r="D1751" s="93">
        <v>950</v>
      </c>
    </row>
    <row r="1752" spans="2:4">
      <c r="B1752" s="28">
        <v>1741</v>
      </c>
      <c r="C1752" s="100">
        <v>430</v>
      </c>
      <c r="D1752" s="93">
        <v>950</v>
      </c>
    </row>
    <row r="1753" spans="2:4">
      <c r="B1753" s="28">
        <v>1742</v>
      </c>
      <c r="C1753" s="100">
        <v>430</v>
      </c>
      <c r="D1753" s="93">
        <v>950</v>
      </c>
    </row>
    <row r="1754" spans="2:4">
      <c r="B1754" s="28">
        <v>1743</v>
      </c>
      <c r="C1754" s="100">
        <v>430</v>
      </c>
      <c r="D1754" s="93">
        <v>950</v>
      </c>
    </row>
    <row r="1755" spans="2:4">
      <c r="B1755" s="28">
        <v>1744</v>
      </c>
      <c r="C1755" s="100">
        <v>430</v>
      </c>
      <c r="D1755" s="93">
        <v>950</v>
      </c>
    </row>
    <row r="1756" spans="2:4">
      <c r="B1756" s="28">
        <v>1745</v>
      </c>
      <c r="C1756" s="100">
        <v>430</v>
      </c>
      <c r="D1756" s="93">
        <v>950</v>
      </c>
    </row>
    <row r="1757" spans="2:4">
      <c r="B1757" s="28">
        <v>1746</v>
      </c>
      <c r="C1757" s="100">
        <v>430</v>
      </c>
      <c r="D1757" s="93">
        <v>950</v>
      </c>
    </row>
    <row r="1758" spans="2:4">
      <c r="B1758" s="28">
        <v>1747</v>
      </c>
      <c r="C1758" s="100">
        <v>430</v>
      </c>
      <c r="D1758" s="93">
        <v>950</v>
      </c>
    </row>
    <row r="1759" spans="2:4">
      <c r="B1759" s="28">
        <v>1748</v>
      </c>
      <c r="C1759" s="100">
        <v>430</v>
      </c>
      <c r="D1759" s="93">
        <v>950</v>
      </c>
    </row>
    <row r="1760" spans="2:4">
      <c r="B1760" s="28">
        <v>1749</v>
      </c>
      <c r="C1760" s="100">
        <v>430</v>
      </c>
      <c r="D1760" s="93">
        <v>950</v>
      </c>
    </row>
    <row r="1761" spans="2:4">
      <c r="B1761" s="28">
        <v>1750</v>
      </c>
      <c r="C1761" s="100">
        <v>430</v>
      </c>
      <c r="D1761" s="93">
        <v>950</v>
      </c>
    </row>
    <row r="1762" spans="2:4">
      <c r="B1762" s="28">
        <v>1751</v>
      </c>
      <c r="C1762" s="100">
        <v>430</v>
      </c>
      <c r="D1762" s="93">
        <v>950</v>
      </c>
    </row>
    <row r="1763" spans="2:4">
      <c r="B1763" s="28">
        <v>1752</v>
      </c>
      <c r="C1763" s="100">
        <v>430</v>
      </c>
      <c r="D1763" s="93">
        <v>975</v>
      </c>
    </row>
    <row r="1764" spans="2:4">
      <c r="B1764" s="28">
        <v>1753</v>
      </c>
      <c r="C1764" s="100">
        <v>430</v>
      </c>
      <c r="D1764" s="93">
        <v>975</v>
      </c>
    </row>
    <row r="1765" spans="2:4">
      <c r="B1765" s="28">
        <v>1754</v>
      </c>
      <c r="C1765" s="100">
        <v>430</v>
      </c>
      <c r="D1765" s="93">
        <v>975</v>
      </c>
    </row>
    <row r="1766" spans="2:4">
      <c r="B1766" s="28">
        <v>1755</v>
      </c>
      <c r="C1766" s="100">
        <v>430</v>
      </c>
      <c r="D1766" s="93">
        <v>975</v>
      </c>
    </row>
    <row r="1767" spans="2:4">
      <c r="B1767" s="28">
        <v>1756</v>
      </c>
      <c r="C1767" s="100">
        <v>430</v>
      </c>
      <c r="D1767" s="93">
        <v>975</v>
      </c>
    </row>
    <row r="1768" spans="2:4">
      <c r="B1768" s="28">
        <v>1757</v>
      </c>
      <c r="C1768" s="100">
        <v>430</v>
      </c>
      <c r="D1768" s="93">
        <v>975</v>
      </c>
    </row>
    <row r="1769" spans="2:4">
      <c r="B1769" s="28">
        <v>1758</v>
      </c>
      <c r="C1769" s="100">
        <v>430</v>
      </c>
      <c r="D1769" s="93">
        <v>975</v>
      </c>
    </row>
    <row r="1770" spans="2:4">
      <c r="B1770" s="28">
        <v>1759</v>
      </c>
      <c r="C1770" s="100">
        <v>430</v>
      </c>
      <c r="D1770" s="93">
        <v>975</v>
      </c>
    </row>
    <row r="1771" spans="2:4">
      <c r="B1771" s="28">
        <v>1760</v>
      </c>
      <c r="C1771" s="100">
        <v>430</v>
      </c>
      <c r="D1771" s="93">
        <v>975</v>
      </c>
    </row>
    <row r="1772" spans="2:4">
      <c r="B1772" s="28">
        <v>1761</v>
      </c>
      <c r="C1772" s="100">
        <v>430</v>
      </c>
      <c r="D1772" s="93">
        <v>975</v>
      </c>
    </row>
    <row r="1773" spans="2:4">
      <c r="B1773" s="28">
        <v>1762</v>
      </c>
      <c r="C1773" s="100">
        <v>430</v>
      </c>
      <c r="D1773" s="93">
        <v>1000</v>
      </c>
    </row>
    <row r="1774" spans="2:4">
      <c r="B1774" s="28">
        <v>1763</v>
      </c>
      <c r="C1774" s="100">
        <v>430</v>
      </c>
      <c r="D1774" s="93">
        <v>1000</v>
      </c>
    </row>
    <row r="1775" spans="2:4">
      <c r="B1775" s="28">
        <v>1764</v>
      </c>
      <c r="C1775" s="100">
        <v>430</v>
      </c>
      <c r="D1775" s="93">
        <v>1000</v>
      </c>
    </row>
    <row r="1776" spans="2:4">
      <c r="B1776" s="28">
        <v>1765</v>
      </c>
      <c r="C1776" s="100">
        <v>440</v>
      </c>
      <c r="D1776" s="93">
        <v>1000</v>
      </c>
    </row>
    <row r="1777" spans="2:4">
      <c r="B1777" s="28">
        <v>1766</v>
      </c>
      <c r="C1777" s="100">
        <v>440</v>
      </c>
      <c r="D1777" s="93">
        <v>1000</v>
      </c>
    </row>
    <row r="1778" spans="2:4">
      <c r="B1778" s="28">
        <v>1767</v>
      </c>
      <c r="C1778" s="100">
        <v>440</v>
      </c>
      <c r="D1778" s="93">
        <v>1000</v>
      </c>
    </row>
    <row r="1779" spans="2:4">
      <c r="B1779" s="28">
        <v>1768</v>
      </c>
      <c r="C1779" s="100">
        <v>440</v>
      </c>
      <c r="D1779" s="93">
        <v>1000</v>
      </c>
    </row>
    <row r="1780" spans="2:4">
      <c r="B1780" s="28">
        <v>1769</v>
      </c>
      <c r="C1780" s="100">
        <v>440</v>
      </c>
      <c r="D1780" s="93">
        <v>1000</v>
      </c>
    </row>
    <row r="1781" spans="2:4">
      <c r="B1781" s="28">
        <v>1770</v>
      </c>
      <c r="C1781" s="100">
        <v>440</v>
      </c>
      <c r="D1781" s="93">
        <v>1000</v>
      </c>
    </row>
    <row r="1782" spans="2:4">
      <c r="B1782" s="28">
        <v>1771</v>
      </c>
      <c r="C1782" s="100">
        <v>440</v>
      </c>
      <c r="D1782" s="93">
        <v>1000</v>
      </c>
    </row>
    <row r="1783" spans="2:4">
      <c r="B1783" s="28">
        <v>1772</v>
      </c>
      <c r="C1783" s="100">
        <v>440</v>
      </c>
      <c r="D1783" s="93">
        <v>1000</v>
      </c>
    </row>
    <row r="1784" spans="2:4">
      <c r="B1784" s="28">
        <v>1773</v>
      </c>
      <c r="C1784" s="100">
        <v>440</v>
      </c>
      <c r="D1784" s="93">
        <v>1000</v>
      </c>
    </row>
    <row r="1785" spans="2:4">
      <c r="B1785" s="28">
        <v>1774</v>
      </c>
      <c r="C1785" s="100">
        <v>440</v>
      </c>
      <c r="D1785" s="93">
        <v>1000</v>
      </c>
    </row>
    <row r="1786" spans="2:4">
      <c r="B1786" s="28">
        <v>1775</v>
      </c>
      <c r="C1786" s="100">
        <v>440</v>
      </c>
      <c r="D1786" s="93">
        <v>1000</v>
      </c>
    </row>
    <row r="1787" spans="2:4">
      <c r="B1787" s="28">
        <v>1776</v>
      </c>
      <c r="C1787" s="100">
        <v>440</v>
      </c>
      <c r="D1787" s="93">
        <v>1000</v>
      </c>
    </row>
    <row r="1788" spans="2:4">
      <c r="B1788" s="28">
        <v>1777</v>
      </c>
      <c r="C1788" s="100">
        <v>440</v>
      </c>
      <c r="D1788" s="93">
        <v>1000</v>
      </c>
    </row>
    <row r="1789" spans="2:4">
      <c r="B1789" s="28">
        <v>1778</v>
      </c>
      <c r="C1789" s="100">
        <v>440</v>
      </c>
      <c r="D1789" s="93">
        <v>1000</v>
      </c>
    </row>
    <row r="1790" spans="2:4">
      <c r="B1790" s="28">
        <v>1779</v>
      </c>
      <c r="C1790" s="100">
        <v>440</v>
      </c>
      <c r="D1790" s="93">
        <v>1000</v>
      </c>
    </row>
    <row r="1791" spans="2:4">
      <c r="B1791" s="28">
        <v>1780</v>
      </c>
      <c r="C1791" s="100">
        <v>440</v>
      </c>
      <c r="D1791" s="93">
        <v>1000</v>
      </c>
    </row>
    <row r="1792" spans="2:4">
      <c r="B1792" s="28">
        <v>1781</v>
      </c>
      <c r="C1792" s="100">
        <v>440</v>
      </c>
      <c r="D1792" s="93">
        <v>1000</v>
      </c>
    </row>
    <row r="1793" spans="2:4">
      <c r="B1793" s="28">
        <v>1782</v>
      </c>
      <c r="C1793" s="100">
        <v>440</v>
      </c>
      <c r="D1793" s="93">
        <v>1000</v>
      </c>
    </row>
    <row r="1794" spans="2:4">
      <c r="B1794" s="28">
        <v>1783</v>
      </c>
      <c r="C1794" s="100">
        <v>440</v>
      </c>
      <c r="D1794" s="93">
        <v>1000</v>
      </c>
    </row>
    <row r="1795" spans="2:4">
      <c r="B1795" s="28">
        <v>1784</v>
      </c>
      <c r="C1795" s="100">
        <v>440</v>
      </c>
      <c r="D1795" s="93">
        <v>13750</v>
      </c>
    </row>
    <row r="1796" spans="2:4">
      <c r="B1796" s="28">
        <v>1785</v>
      </c>
      <c r="C1796" s="100">
        <v>440</v>
      </c>
      <c r="D1796" s="93">
        <v>13750</v>
      </c>
    </row>
    <row r="1797" spans="2:4">
      <c r="B1797" s="28">
        <v>1786</v>
      </c>
      <c r="C1797" s="100">
        <v>440</v>
      </c>
      <c r="D1797" s="93">
        <v>13750</v>
      </c>
    </row>
    <row r="1798" spans="2:4">
      <c r="B1798" s="28">
        <v>1787</v>
      </c>
      <c r="C1798" s="100">
        <v>440</v>
      </c>
      <c r="D1798" s="93">
        <v>13750</v>
      </c>
    </row>
    <row r="1799" spans="2:4">
      <c r="B1799" s="28">
        <v>1788</v>
      </c>
      <c r="C1799" s="100">
        <v>440</v>
      </c>
      <c r="D1799" s="93">
        <v>14250</v>
      </c>
    </row>
    <row r="1800" spans="2:4">
      <c r="B1800" s="28">
        <v>1789</v>
      </c>
      <c r="C1800" s="100">
        <v>440</v>
      </c>
      <c r="D1800" s="93">
        <v>14250</v>
      </c>
    </row>
    <row r="1801" spans="2:4">
      <c r="B1801" s="28">
        <v>1790</v>
      </c>
      <c r="C1801" s="100">
        <v>440</v>
      </c>
      <c r="D1801" s="93">
        <v>14500</v>
      </c>
    </row>
    <row r="1802" spans="2:4">
      <c r="B1802" s="28">
        <v>1791</v>
      </c>
      <c r="C1802" s="100">
        <v>440</v>
      </c>
      <c r="D1802" s="93">
        <v>14500</v>
      </c>
    </row>
    <row r="1803" spans="2:4">
      <c r="B1803" s="28">
        <v>1792</v>
      </c>
      <c r="C1803" s="100">
        <v>440</v>
      </c>
      <c r="D1803" s="93">
        <v>14500</v>
      </c>
    </row>
    <row r="1804" spans="2:4">
      <c r="B1804" s="28">
        <v>1793</v>
      </c>
      <c r="C1804" s="100">
        <v>440</v>
      </c>
      <c r="D1804" s="93">
        <v>14500</v>
      </c>
    </row>
    <row r="1805" spans="2:4">
      <c r="B1805" s="28">
        <v>1794</v>
      </c>
      <c r="C1805" s="100">
        <v>440</v>
      </c>
      <c r="D1805" s="93">
        <v>14500</v>
      </c>
    </row>
    <row r="1806" spans="2:4">
      <c r="B1806" s="28">
        <v>1795</v>
      </c>
      <c r="C1806" s="100">
        <v>440</v>
      </c>
      <c r="D1806" s="93">
        <v>14500</v>
      </c>
    </row>
    <row r="1807" spans="2:4">
      <c r="B1807" s="28">
        <v>1796</v>
      </c>
      <c r="C1807" s="100">
        <v>440</v>
      </c>
      <c r="D1807" s="93">
        <v>14500</v>
      </c>
    </row>
    <row r="1808" spans="2:4">
      <c r="B1808" s="28">
        <v>1797</v>
      </c>
      <c r="C1808" s="100">
        <v>440</v>
      </c>
      <c r="D1808" s="93">
        <v>14500</v>
      </c>
    </row>
    <row r="1809" spans="2:4">
      <c r="B1809" s="28">
        <v>1798</v>
      </c>
      <c r="C1809" s="100">
        <v>440</v>
      </c>
      <c r="D1809" s="93">
        <v>14500</v>
      </c>
    </row>
    <row r="1810" spans="2:4">
      <c r="B1810" s="28">
        <v>1799</v>
      </c>
      <c r="C1810" s="100">
        <v>440</v>
      </c>
      <c r="D1810" s="93">
        <v>14750</v>
      </c>
    </row>
    <row r="1811" spans="2:4">
      <c r="B1811" s="28">
        <v>1800</v>
      </c>
      <c r="C1811" s="100">
        <v>440</v>
      </c>
      <c r="D1811" s="93">
        <v>14750</v>
      </c>
    </row>
    <row r="1812" spans="2:4">
      <c r="B1812" s="28">
        <v>1801</v>
      </c>
      <c r="C1812" s="100">
        <v>440</v>
      </c>
      <c r="D1812" s="93">
        <v>14750</v>
      </c>
    </row>
    <row r="1813" spans="2:4">
      <c r="B1813" s="28">
        <v>1802</v>
      </c>
      <c r="C1813" s="100">
        <v>440</v>
      </c>
      <c r="D1813" s="93">
        <v>15000</v>
      </c>
    </row>
    <row r="1814" spans="2:4">
      <c r="B1814" s="28">
        <v>1803</v>
      </c>
      <c r="C1814" s="100">
        <v>440</v>
      </c>
      <c r="D1814" s="93">
        <v>15000</v>
      </c>
    </row>
    <row r="1815" spans="2:4">
      <c r="B1815" s="28">
        <v>1804</v>
      </c>
      <c r="C1815" s="100">
        <v>440</v>
      </c>
      <c r="D1815" s="93">
        <v>15000</v>
      </c>
    </row>
    <row r="1816" spans="2:4">
      <c r="B1816" s="28">
        <v>1805</v>
      </c>
      <c r="C1816" s="100">
        <v>440</v>
      </c>
      <c r="D1816" s="93">
        <v>15250</v>
      </c>
    </row>
    <row r="1817" spans="2:4">
      <c r="B1817" s="28">
        <v>1806</v>
      </c>
      <c r="C1817" s="100">
        <v>440</v>
      </c>
      <c r="D1817" s="93">
        <v>15250</v>
      </c>
    </row>
    <row r="1818" spans="2:4">
      <c r="B1818" s="28">
        <v>1807</v>
      </c>
      <c r="C1818" s="100">
        <v>440</v>
      </c>
      <c r="D1818" s="93">
        <v>15500</v>
      </c>
    </row>
    <row r="1819" spans="2:4">
      <c r="B1819" s="28">
        <v>1808</v>
      </c>
      <c r="C1819" s="100">
        <v>440</v>
      </c>
      <c r="D1819" s="93">
        <v>15500</v>
      </c>
    </row>
    <row r="1820" spans="2:4">
      <c r="B1820" s="28">
        <v>1809</v>
      </c>
      <c r="C1820" s="100">
        <v>440</v>
      </c>
      <c r="D1820" s="93">
        <v>15500</v>
      </c>
    </row>
    <row r="1821" spans="2:4">
      <c r="B1821" s="28">
        <v>1810</v>
      </c>
      <c r="C1821" s="100">
        <v>440</v>
      </c>
      <c r="D1821" s="93">
        <v>15500</v>
      </c>
    </row>
    <row r="1822" spans="2:4">
      <c r="B1822" s="28">
        <v>1811</v>
      </c>
      <c r="C1822" s="100">
        <v>440</v>
      </c>
      <c r="D1822" s="93">
        <v>15500</v>
      </c>
    </row>
    <row r="1823" spans="2:4">
      <c r="B1823" s="28">
        <v>1812</v>
      </c>
      <c r="C1823" s="100">
        <v>440</v>
      </c>
      <c r="D1823" s="93">
        <v>15500</v>
      </c>
    </row>
    <row r="1824" spans="2:4">
      <c r="B1824" s="28">
        <v>1813</v>
      </c>
      <c r="C1824" s="100">
        <v>440</v>
      </c>
      <c r="D1824" s="93">
        <v>15500</v>
      </c>
    </row>
    <row r="1825" spans="2:4">
      <c r="B1825" s="28">
        <v>1814</v>
      </c>
      <c r="C1825" s="100">
        <v>440</v>
      </c>
      <c r="D1825" s="93"/>
    </row>
    <row r="1826" spans="2:4">
      <c r="B1826" s="28">
        <v>1815</v>
      </c>
      <c r="C1826" s="100">
        <v>440</v>
      </c>
      <c r="D1826" s="93"/>
    </row>
    <row r="1827" spans="2:4">
      <c r="B1827" s="28">
        <v>1816</v>
      </c>
      <c r="C1827" s="100">
        <v>440</v>
      </c>
      <c r="D1827" s="93"/>
    </row>
    <row r="1828" spans="2:4">
      <c r="B1828" s="28">
        <v>1817</v>
      </c>
      <c r="C1828" s="100">
        <v>440</v>
      </c>
      <c r="D1828" s="93"/>
    </row>
    <row r="1829" spans="2:4">
      <c r="B1829" s="28">
        <v>1818</v>
      </c>
      <c r="C1829" s="100">
        <v>440</v>
      </c>
      <c r="D1829" s="93"/>
    </row>
    <row r="1830" spans="2:4">
      <c r="B1830" s="28">
        <v>1819</v>
      </c>
      <c r="C1830" s="100">
        <v>440</v>
      </c>
      <c r="D1830" s="93"/>
    </row>
    <row r="1831" spans="2:4">
      <c r="B1831" s="28">
        <v>1820</v>
      </c>
      <c r="C1831" s="100">
        <v>440</v>
      </c>
      <c r="D1831" s="93"/>
    </row>
    <row r="1832" spans="2:4">
      <c r="B1832" s="28">
        <v>1821</v>
      </c>
      <c r="C1832" s="100">
        <v>440</v>
      </c>
      <c r="D1832" s="93"/>
    </row>
    <row r="1833" spans="2:4">
      <c r="B1833" s="28">
        <v>1822</v>
      </c>
      <c r="C1833" s="100">
        <v>440</v>
      </c>
      <c r="D1833" s="93"/>
    </row>
    <row r="1834" spans="2:4">
      <c r="B1834" s="28">
        <v>1823</v>
      </c>
      <c r="C1834" s="100">
        <v>440</v>
      </c>
      <c r="D1834" s="93"/>
    </row>
    <row r="1835" spans="2:4">
      <c r="B1835" s="28">
        <v>1824</v>
      </c>
      <c r="C1835" s="100">
        <v>440</v>
      </c>
      <c r="D1835" s="93"/>
    </row>
    <row r="1836" spans="2:4">
      <c r="B1836" s="28">
        <v>1825</v>
      </c>
      <c r="C1836" s="100">
        <v>440</v>
      </c>
      <c r="D1836" s="93"/>
    </row>
    <row r="1837" spans="2:4">
      <c r="B1837" s="28">
        <v>1826</v>
      </c>
      <c r="C1837" s="100">
        <v>440</v>
      </c>
      <c r="D1837" s="93"/>
    </row>
    <row r="1838" spans="2:4">
      <c r="B1838" s="28">
        <v>1827</v>
      </c>
      <c r="C1838" s="100">
        <v>440</v>
      </c>
      <c r="D1838" s="93"/>
    </row>
    <row r="1839" spans="2:4">
      <c r="B1839" s="28">
        <v>1828</v>
      </c>
      <c r="C1839" s="100">
        <v>440</v>
      </c>
      <c r="D1839" s="93"/>
    </row>
    <row r="1840" spans="2:4">
      <c r="B1840" s="28">
        <v>1829</v>
      </c>
      <c r="C1840" s="100">
        <v>440</v>
      </c>
      <c r="D1840" s="93"/>
    </row>
    <row r="1841" spans="2:4">
      <c r="B1841" s="28">
        <v>1830</v>
      </c>
      <c r="C1841" s="100">
        <v>440</v>
      </c>
      <c r="D1841" s="93"/>
    </row>
    <row r="1842" spans="2:4">
      <c r="B1842" s="28">
        <v>1831</v>
      </c>
      <c r="C1842" s="100">
        <v>440</v>
      </c>
      <c r="D1842" s="93"/>
    </row>
    <row r="1843" spans="2:4">
      <c r="B1843" s="28">
        <v>1832</v>
      </c>
      <c r="C1843" s="100">
        <v>440</v>
      </c>
      <c r="D1843" s="93"/>
    </row>
    <row r="1844" spans="2:4">
      <c r="B1844" s="28">
        <v>1833</v>
      </c>
      <c r="C1844" s="100">
        <v>440</v>
      </c>
      <c r="D1844" s="93"/>
    </row>
    <row r="1845" spans="2:4">
      <c r="B1845" s="28">
        <v>1834</v>
      </c>
      <c r="C1845" s="100">
        <v>440</v>
      </c>
      <c r="D1845" s="93"/>
    </row>
    <row r="1846" spans="2:4">
      <c r="B1846" s="28">
        <v>1835</v>
      </c>
      <c r="C1846" s="100">
        <v>440</v>
      </c>
      <c r="D1846" s="93"/>
    </row>
    <row r="1847" spans="2:4">
      <c r="B1847" s="28">
        <v>1836</v>
      </c>
      <c r="C1847" s="100">
        <v>440</v>
      </c>
      <c r="D1847" s="93"/>
    </row>
    <row r="1848" spans="2:4">
      <c r="B1848" s="28">
        <v>1837</v>
      </c>
      <c r="C1848" s="100">
        <v>440</v>
      </c>
      <c r="D1848" s="93"/>
    </row>
    <row r="1849" spans="2:4">
      <c r="B1849" s="28">
        <v>1838</v>
      </c>
      <c r="C1849" s="100">
        <v>440</v>
      </c>
      <c r="D1849" s="93"/>
    </row>
    <row r="1850" spans="2:4">
      <c r="B1850" s="28">
        <v>1839</v>
      </c>
      <c r="C1850" s="100">
        <v>440</v>
      </c>
      <c r="D1850" s="93"/>
    </row>
    <row r="1851" spans="2:4">
      <c r="B1851" s="28">
        <v>1840</v>
      </c>
      <c r="C1851" s="100">
        <v>440</v>
      </c>
      <c r="D1851" s="93"/>
    </row>
    <row r="1852" spans="2:4">
      <c r="B1852" s="28">
        <v>1841</v>
      </c>
      <c r="C1852" s="100">
        <v>440</v>
      </c>
      <c r="D1852" s="93"/>
    </row>
    <row r="1853" spans="2:4">
      <c r="B1853" s="28">
        <v>1842</v>
      </c>
      <c r="C1853" s="100">
        <v>440</v>
      </c>
      <c r="D1853" s="93"/>
    </row>
    <row r="1854" spans="2:4">
      <c r="B1854" s="28">
        <v>1843</v>
      </c>
      <c r="C1854" s="100">
        <v>440</v>
      </c>
      <c r="D1854" s="93"/>
    </row>
    <row r="1855" spans="2:4">
      <c r="B1855" s="28">
        <v>1844</v>
      </c>
      <c r="C1855" s="100">
        <v>440</v>
      </c>
      <c r="D1855" s="93"/>
    </row>
    <row r="1856" spans="2:4">
      <c r="B1856" s="28">
        <v>1845</v>
      </c>
      <c r="C1856" s="100">
        <v>440</v>
      </c>
      <c r="D1856" s="93"/>
    </row>
    <row r="1857" spans="2:4">
      <c r="B1857" s="28">
        <v>1846</v>
      </c>
      <c r="C1857" s="100">
        <v>440</v>
      </c>
      <c r="D1857" s="93"/>
    </row>
    <row r="1858" spans="2:4">
      <c r="B1858" s="28">
        <v>1847</v>
      </c>
      <c r="C1858" s="100">
        <v>440</v>
      </c>
      <c r="D1858" s="93"/>
    </row>
    <row r="1859" spans="2:4">
      <c r="B1859" s="28">
        <v>1848</v>
      </c>
      <c r="C1859" s="100">
        <v>440</v>
      </c>
      <c r="D1859" s="93"/>
    </row>
    <row r="1860" spans="2:4">
      <c r="B1860" s="28">
        <v>1849</v>
      </c>
      <c r="C1860" s="100">
        <v>440</v>
      </c>
      <c r="D1860" s="93"/>
    </row>
    <row r="1861" spans="2:4">
      <c r="B1861" s="28">
        <v>1850</v>
      </c>
      <c r="C1861" s="100">
        <v>440</v>
      </c>
      <c r="D1861" s="93"/>
    </row>
    <row r="1862" spans="2:4">
      <c r="B1862" s="28">
        <v>1851</v>
      </c>
      <c r="C1862" s="100">
        <v>440</v>
      </c>
      <c r="D1862" s="93"/>
    </row>
    <row r="1863" spans="2:4">
      <c r="B1863" s="28">
        <v>1852</v>
      </c>
      <c r="C1863" s="100">
        <v>440</v>
      </c>
      <c r="D1863" s="93"/>
    </row>
    <row r="1864" spans="2:4">
      <c r="B1864" s="28">
        <v>1853</v>
      </c>
      <c r="C1864" s="100">
        <v>440</v>
      </c>
      <c r="D1864" s="93"/>
    </row>
    <row r="1865" spans="2:4">
      <c r="B1865" s="28">
        <v>1854</v>
      </c>
      <c r="C1865" s="100">
        <v>440</v>
      </c>
      <c r="D1865" s="93"/>
    </row>
    <row r="1866" spans="2:4">
      <c r="B1866" s="28">
        <v>1855</v>
      </c>
      <c r="C1866" s="100">
        <v>440</v>
      </c>
      <c r="D1866" s="93"/>
    </row>
    <row r="1867" spans="2:4">
      <c r="B1867" s="28">
        <v>1856</v>
      </c>
      <c r="C1867" s="100">
        <v>440</v>
      </c>
      <c r="D1867" s="93"/>
    </row>
    <row r="1868" spans="2:4">
      <c r="B1868" s="28">
        <v>1857</v>
      </c>
      <c r="C1868" s="100">
        <v>440</v>
      </c>
      <c r="D1868" s="93"/>
    </row>
    <row r="1869" spans="2:4">
      <c r="B1869" s="28">
        <v>1858</v>
      </c>
      <c r="C1869" s="100">
        <v>440</v>
      </c>
      <c r="D1869" s="93"/>
    </row>
    <row r="1870" spans="2:4">
      <c r="B1870" s="28">
        <v>1859</v>
      </c>
      <c r="C1870" s="100">
        <v>440</v>
      </c>
      <c r="D1870" s="93"/>
    </row>
    <row r="1871" spans="2:4">
      <c r="B1871" s="28">
        <v>1860</v>
      </c>
      <c r="C1871" s="100">
        <v>440</v>
      </c>
      <c r="D1871" s="93"/>
    </row>
    <row r="1872" spans="2:4">
      <c r="B1872" s="28">
        <v>1861</v>
      </c>
      <c r="C1872" s="100">
        <v>440</v>
      </c>
      <c r="D1872" s="93"/>
    </row>
    <row r="1873" spans="2:4">
      <c r="B1873" s="28">
        <v>1862</v>
      </c>
      <c r="C1873" s="100">
        <v>440</v>
      </c>
      <c r="D1873" s="93"/>
    </row>
    <row r="1874" spans="2:4">
      <c r="B1874" s="28">
        <v>1863</v>
      </c>
      <c r="C1874" s="100">
        <v>440</v>
      </c>
      <c r="D1874" s="93"/>
    </row>
    <row r="1875" spans="2:4">
      <c r="B1875" s="28">
        <v>1864</v>
      </c>
      <c r="C1875" s="100">
        <v>440</v>
      </c>
      <c r="D1875" s="93"/>
    </row>
    <row r="1876" spans="2:4">
      <c r="B1876" s="28">
        <v>1865</v>
      </c>
      <c r="C1876" s="100">
        <v>440</v>
      </c>
      <c r="D1876" s="93"/>
    </row>
    <row r="1877" spans="2:4">
      <c r="B1877" s="28">
        <v>1866</v>
      </c>
      <c r="C1877" s="100">
        <v>440</v>
      </c>
      <c r="D1877" s="93"/>
    </row>
    <row r="1878" spans="2:4">
      <c r="B1878" s="28">
        <v>1867</v>
      </c>
      <c r="C1878" s="100">
        <v>440</v>
      </c>
      <c r="D1878" s="93"/>
    </row>
    <row r="1879" spans="2:4">
      <c r="B1879" s="28">
        <v>1868</v>
      </c>
      <c r="C1879" s="100">
        <v>440</v>
      </c>
      <c r="D1879" s="93"/>
    </row>
    <row r="1880" spans="2:4">
      <c r="B1880" s="28">
        <v>1869</v>
      </c>
      <c r="C1880" s="100">
        <v>440</v>
      </c>
      <c r="D1880" s="93"/>
    </row>
    <row r="1881" spans="2:4">
      <c r="B1881" s="28">
        <v>1870</v>
      </c>
      <c r="C1881" s="100">
        <v>440</v>
      </c>
      <c r="D1881" s="93"/>
    </row>
    <row r="1882" spans="2:4">
      <c r="B1882" s="28">
        <v>1871</v>
      </c>
      <c r="C1882" s="100">
        <v>440</v>
      </c>
      <c r="D1882" s="93"/>
    </row>
    <row r="1883" spans="2:4">
      <c r="B1883" s="28">
        <v>1872</v>
      </c>
      <c r="C1883" s="100">
        <v>440</v>
      </c>
      <c r="D1883" s="93"/>
    </row>
    <row r="1884" spans="2:4">
      <c r="B1884" s="28">
        <v>1873</v>
      </c>
      <c r="C1884" s="100">
        <v>440</v>
      </c>
      <c r="D1884" s="93"/>
    </row>
    <row r="1885" spans="2:4">
      <c r="B1885" s="28">
        <v>1874</v>
      </c>
      <c r="C1885" s="100">
        <v>440</v>
      </c>
      <c r="D1885" s="93"/>
    </row>
    <row r="1886" spans="2:4">
      <c r="B1886" s="28">
        <v>1875</v>
      </c>
      <c r="C1886" s="100">
        <v>440</v>
      </c>
      <c r="D1886" s="93"/>
    </row>
    <row r="1887" spans="2:4">
      <c r="B1887" s="28">
        <v>1876</v>
      </c>
      <c r="C1887" s="100">
        <v>440</v>
      </c>
      <c r="D1887" s="93"/>
    </row>
    <row r="1888" spans="2:4">
      <c r="B1888" s="28">
        <v>1877</v>
      </c>
      <c r="C1888" s="100">
        <v>440</v>
      </c>
      <c r="D1888" s="93"/>
    </row>
    <row r="1889" spans="2:4">
      <c r="B1889" s="28">
        <v>1878</v>
      </c>
      <c r="C1889" s="100">
        <v>450</v>
      </c>
      <c r="D1889" s="93"/>
    </row>
    <row r="1890" spans="2:4">
      <c r="B1890" s="28">
        <v>1879</v>
      </c>
      <c r="C1890" s="100">
        <v>450</v>
      </c>
      <c r="D1890" s="93"/>
    </row>
    <row r="1891" spans="2:4">
      <c r="B1891" s="28">
        <v>1880</v>
      </c>
      <c r="C1891" s="100">
        <v>450</v>
      </c>
      <c r="D1891" s="93"/>
    </row>
    <row r="1892" spans="2:4">
      <c r="B1892" s="28">
        <v>1881</v>
      </c>
      <c r="C1892" s="100">
        <v>450</v>
      </c>
      <c r="D1892" s="93"/>
    </row>
    <row r="1893" spans="2:4">
      <c r="B1893" s="28">
        <v>1882</v>
      </c>
      <c r="C1893" s="100">
        <v>450</v>
      </c>
      <c r="D1893" s="93"/>
    </row>
    <row r="1894" spans="2:4">
      <c r="B1894" s="28">
        <v>1883</v>
      </c>
      <c r="C1894" s="100">
        <v>450</v>
      </c>
      <c r="D1894" s="93"/>
    </row>
    <row r="1895" spans="2:4">
      <c r="B1895" s="28">
        <v>1884</v>
      </c>
      <c r="C1895" s="100">
        <v>450</v>
      </c>
      <c r="D1895" s="93"/>
    </row>
    <row r="1896" spans="2:4">
      <c r="B1896" s="28">
        <v>1885</v>
      </c>
      <c r="C1896" s="100">
        <v>450</v>
      </c>
      <c r="D1896" s="93"/>
    </row>
    <row r="1897" spans="2:4">
      <c r="B1897" s="28">
        <v>1886</v>
      </c>
      <c r="C1897" s="100">
        <v>450</v>
      </c>
      <c r="D1897" s="93"/>
    </row>
    <row r="1898" spans="2:4">
      <c r="B1898" s="28">
        <v>1887</v>
      </c>
      <c r="C1898" s="100">
        <v>450</v>
      </c>
      <c r="D1898" s="93"/>
    </row>
    <row r="1899" spans="2:4">
      <c r="B1899" s="28">
        <v>1888</v>
      </c>
      <c r="C1899" s="100">
        <v>450</v>
      </c>
      <c r="D1899" s="93"/>
    </row>
    <row r="1900" spans="2:4">
      <c r="B1900" s="28">
        <v>1889</v>
      </c>
      <c r="C1900" s="100">
        <v>450</v>
      </c>
      <c r="D1900" s="93"/>
    </row>
    <row r="1901" spans="2:4">
      <c r="B1901" s="28">
        <v>1890</v>
      </c>
      <c r="C1901" s="100">
        <v>450</v>
      </c>
      <c r="D1901" s="93"/>
    </row>
    <row r="1902" spans="2:4">
      <c r="B1902" s="28">
        <v>1891</v>
      </c>
      <c r="C1902" s="100">
        <v>450</v>
      </c>
      <c r="D1902" s="93"/>
    </row>
    <row r="1903" spans="2:4">
      <c r="B1903" s="28">
        <v>1892</v>
      </c>
      <c r="C1903" s="100">
        <v>450</v>
      </c>
      <c r="D1903" s="93"/>
    </row>
    <row r="1904" spans="2:4">
      <c r="B1904" s="28">
        <v>1893</v>
      </c>
      <c r="C1904" s="100">
        <v>450</v>
      </c>
      <c r="D1904" s="93"/>
    </row>
    <row r="1905" spans="2:4">
      <c r="B1905" s="28">
        <v>1894</v>
      </c>
      <c r="C1905" s="100">
        <v>450</v>
      </c>
      <c r="D1905" s="93"/>
    </row>
    <row r="1906" spans="2:4">
      <c r="B1906" s="28">
        <v>1895</v>
      </c>
      <c r="C1906" s="100">
        <v>450</v>
      </c>
      <c r="D1906" s="93"/>
    </row>
    <row r="1907" spans="2:4">
      <c r="B1907" s="28">
        <v>1896</v>
      </c>
      <c r="C1907" s="100">
        <v>450</v>
      </c>
      <c r="D1907" s="93"/>
    </row>
    <row r="1908" spans="2:4">
      <c r="B1908" s="28">
        <v>1897</v>
      </c>
      <c r="C1908" s="100">
        <v>450</v>
      </c>
      <c r="D1908" s="93"/>
    </row>
    <row r="1909" spans="2:4">
      <c r="B1909" s="28">
        <v>1898</v>
      </c>
      <c r="C1909" s="100">
        <v>450</v>
      </c>
      <c r="D1909" s="93"/>
    </row>
    <row r="1910" spans="2:4">
      <c r="B1910" s="28">
        <v>1899</v>
      </c>
      <c r="C1910" s="100">
        <v>450</v>
      </c>
      <c r="D1910" s="93"/>
    </row>
    <row r="1911" spans="2:4">
      <c r="B1911" s="28">
        <v>1900</v>
      </c>
      <c r="C1911" s="100">
        <v>450</v>
      </c>
      <c r="D1911" s="93"/>
    </row>
    <row r="1912" spans="2:4">
      <c r="B1912" s="28">
        <v>1901</v>
      </c>
      <c r="C1912" s="100">
        <v>450</v>
      </c>
      <c r="D1912" s="93"/>
    </row>
    <row r="1913" spans="2:4">
      <c r="B1913" s="28">
        <v>1902</v>
      </c>
      <c r="C1913" s="100">
        <v>450</v>
      </c>
      <c r="D1913" s="93"/>
    </row>
    <row r="1914" spans="2:4">
      <c r="B1914" s="28">
        <v>1903</v>
      </c>
      <c r="C1914" s="100">
        <v>15000</v>
      </c>
      <c r="D1914" s="93"/>
    </row>
    <row r="1915" spans="2:4">
      <c r="B1915" s="28"/>
      <c r="C1915" s="100"/>
      <c r="D1915" s="93"/>
    </row>
    <row r="1916" spans="2:4">
      <c r="B1916" s="28"/>
      <c r="C1916" s="100"/>
      <c r="D1916" s="93"/>
    </row>
    <row r="1917" spans="2:4">
      <c r="B1917" s="28"/>
      <c r="C1917" s="100"/>
      <c r="D1917" s="93"/>
    </row>
    <row r="1918" spans="2:4">
      <c r="B1918" s="28"/>
      <c r="C1918" s="100"/>
      <c r="D1918" s="93"/>
    </row>
    <row r="1919" spans="2:4">
      <c r="B1919" s="28"/>
      <c r="C1919" s="100"/>
      <c r="D1919" s="93"/>
    </row>
    <row r="1920" spans="2:4">
      <c r="B1920" s="28"/>
      <c r="C1920" s="100"/>
      <c r="D1920" s="93"/>
    </row>
    <row r="1921" spans="2:4">
      <c r="B1921" s="28"/>
      <c r="C1921" s="100"/>
      <c r="D1921" s="93"/>
    </row>
    <row r="1922" spans="2:4">
      <c r="B1922" s="28"/>
      <c r="C1922" s="100"/>
      <c r="D1922" s="93"/>
    </row>
    <row r="1923" spans="2:4">
      <c r="B1923" s="28"/>
      <c r="C1923" s="100"/>
      <c r="D1923" s="93"/>
    </row>
    <row r="1924" spans="2:4">
      <c r="B1924" s="28"/>
      <c r="C1924" s="100"/>
      <c r="D1924" s="93"/>
    </row>
    <row r="1925" spans="2:4">
      <c r="B1925" s="28"/>
      <c r="C1925" s="100"/>
      <c r="D1925" s="93"/>
    </row>
    <row r="1926" spans="2:4">
      <c r="B1926" s="28"/>
      <c r="C1926" s="100"/>
      <c r="D1926" s="93"/>
    </row>
    <row r="1927" spans="2:4">
      <c r="B1927" s="28"/>
      <c r="C1927" s="100"/>
      <c r="D1927" s="93"/>
    </row>
    <row r="1928" spans="2:4">
      <c r="B1928" s="28"/>
      <c r="C1928" s="100"/>
      <c r="D1928" s="93"/>
    </row>
    <row r="1929" spans="2:4">
      <c r="B1929" s="28"/>
      <c r="C1929" s="100"/>
      <c r="D1929" s="93"/>
    </row>
    <row r="1930" spans="2:4">
      <c r="B1930" s="28"/>
      <c r="C1930" s="100"/>
      <c r="D1930" s="93"/>
    </row>
    <row r="1931" spans="2:4">
      <c r="B1931" s="28"/>
      <c r="C1931" s="100"/>
      <c r="D1931" s="93"/>
    </row>
    <row r="1932" spans="2:4">
      <c r="B1932" s="28"/>
      <c r="C1932" s="100"/>
      <c r="D1932" s="93"/>
    </row>
    <row r="1933" spans="2:4">
      <c r="B1933" s="28"/>
      <c r="C1933" s="100"/>
      <c r="D1933" s="93"/>
    </row>
    <row r="1934" spans="2:4">
      <c r="B1934" s="28"/>
      <c r="C1934" s="100"/>
      <c r="D1934" s="93"/>
    </row>
    <row r="1935" spans="2:4">
      <c r="B1935" s="28"/>
      <c r="C1935" s="100"/>
      <c r="D1935" s="93"/>
    </row>
    <row r="1936" spans="2:4">
      <c r="B1936" s="28"/>
      <c r="C1936" s="100"/>
      <c r="D1936" s="93"/>
    </row>
    <row r="1937" spans="2:4">
      <c r="B1937" s="28"/>
      <c r="C1937" s="100"/>
      <c r="D1937" s="93"/>
    </row>
    <row r="1938" spans="2:4">
      <c r="B1938" s="28"/>
      <c r="C1938" s="100"/>
      <c r="D1938" s="93"/>
    </row>
    <row r="1939" spans="2:4">
      <c r="B1939" s="28"/>
      <c r="C1939" s="100"/>
      <c r="D1939" s="93"/>
    </row>
    <row r="1940" spans="2:4">
      <c r="B1940" s="28"/>
      <c r="C1940" s="100"/>
      <c r="D1940" s="93"/>
    </row>
    <row r="1941" spans="2:4">
      <c r="B1941" s="28"/>
      <c r="C1941" s="100"/>
      <c r="D1941" s="93"/>
    </row>
    <row r="1942" spans="2:4">
      <c r="B1942" s="28"/>
      <c r="C1942" s="100"/>
      <c r="D1942" s="93"/>
    </row>
    <row r="1943" spans="2:4">
      <c r="B1943" s="28"/>
      <c r="C1943" s="100"/>
      <c r="D1943" s="93"/>
    </row>
    <row r="1944" spans="2:4">
      <c r="B1944" s="28"/>
      <c r="C1944" s="100"/>
      <c r="D1944" s="93"/>
    </row>
    <row r="1945" spans="2:4">
      <c r="B1945" s="28"/>
      <c r="C1945" s="100"/>
      <c r="D1945" s="93"/>
    </row>
    <row r="1946" spans="2:4">
      <c r="B1946" s="28"/>
      <c r="C1946" s="100"/>
      <c r="D1946" s="93"/>
    </row>
    <row r="1947" spans="2:4">
      <c r="B1947" s="28"/>
      <c r="C1947" s="100"/>
      <c r="D1947" s="93"/>
    </row>
    <row r="1948" spans="2:4">
      <c r="B1948" s="28"/>
      <c r="C1948" s="100"/>
      <c r="D1948" s="93"/>
    </row>
    <row r="1949" spans="2:4">
      <c r="B1949" s="28"/>
      <c r="C1949" s="100"/>
      <c r="D1949" s="93"/>
    </row>
    <row r="1950" spans="2:4">
      <c r="B1950" s="28"/>
      <c r="C1950" s="100"/>
      <c r="D1950" s="93"/>
    </row>
    <row r="1951" spans="2:4">
      <c r="B1951" s="28"/>
      <c r="C1951" s="100"/>
      <c r="D1951" s="93"/>
    </row>
    <row r="1952" spans="2:4">
      <c r="B1952" s="28"/>
      <c r="C1952" s="100"/>
      <c r="D1952" s="93"/>
    </row>
    <row r="1953" spans="2:4">
      <c r="B1953" s="28"/>
      <c r="C1953" s="100"/>
      <c r="D1953" s="93"/>
    </row>
    <row r="1954" spans="2:4">
      <c r="B1954" s="28"/>
      <c r="C1954" s="100"/>
      <c r="D1954" s="93"/>
    </row>
    <row r="1955" spans="2:4">
      <c r="B1955" s="28"/>
      <c r="C1955" s="100"/>
      <c r="D1955" s="93"/>
    </row>
    <row r="1956" spans="2:4">
      <c r="B1956" s="28"/>
      <c r="C1956" s="100"/>
      <c r="D1956" s="93"/>
    </row>
    <row r="1957" spans="2:4">
      <c r="B1957" s="28"/>
      <c r="C1957" s="100"/>
      <c r="D1957" s="93"/>
    </row>
    <row r="1958" spans="2:4">
      <c r="B1958" s="28"/>
      <c r="C1958" s="100"/>
      <c r="D1958" s="93"/>
    </row>
    <row r="1959" spans="2:4">
      <c r="B1959" s="28"/>
      <c r="C1959" s="100"/>
      <c r="D1959" s="93"/>
    </row>
    <row r="1960" spans="2:4">
      <c r="B1960" s="28"/>
      <c r="C1960" s="100"/>
      <c r="D1960" s="93"/>
    </row>
    <row r="1961" spans="2:4">
      <c r="B1961" s="28"/>
      <c r="C1961" s="100"/>
      <c r="D1961" s="93"/>
    </row>
    <row r="1962" spans="2:4">
      <c r="B1962" s="28"/>
      <c r="C1962" s="100"/>
      <c r="D1962" s="93"/>
    </row>
    <row r="1963" spans="2:4">
      <c r="B1963" s="28"/>
      <c r="C1963" s="100"/>
      <c r="D1963" s="93"/>
    </row>
    <row r="1964" spans="2:4">
      <c r="B1964" s="28"/>
      <c r="C1964" s="100"/>
      <c r="D1964" s="93"/>
    </row>
    <row r="1965" spans="2:4">
      <c r="B1965" s="28"/>
      <c r="C1965" s="100"/>
      <c r="D1965" s="93"/>
    </row>
    <row r="1966" spans="2:4">
      <c r="B1966" s="28"/>
      <c r="C1966" s="100"/>
      <c r="D1966" s="93"/>
    </row>
    <row r="1967" spans="2:4">
      <c r="B1967" s="28"/>
      <c r="C1967" s="100"/>
      <c r="D1967" s="93"/>
    </row>
    <row r="1968" spans="2:4">
      <c r="B1968" s="28"/>
      <c r="C1968" s="100"/>
      <c r="D1968" s="93"/>
    </row>
    <row r="1969" spans="2:4">
      <c r="B1969" s="28"/>
      <c r="C1969" s="100"/>
      <c r="D1969" s="93"/>
    </row>
    <row r="1970" spans="2:4">
      <c r="B1970" s="28"/>
      <c r="C1970" s="100"/>
      <c r="D1970" s="93"/>
    </row>
    <row r="1971" spans="2:4">
      <c r="B1971" s="28"/>
      <c r="C1971" s="100"/>
      <c r="D1971" s="93"/>
    </row>
    <row r="1972" spans="2:4">
      <c r="B1972" s="28"/>
      <c r="C1972" s="100"/>
      <c r="D1972" s="93"/>
    </row>
    <row r="1973" spans="2:4">
      <c r="B1973" s="28"/>
      <c r="C1973" s="100"/>
      <c r="D1973" s="93"/>
    </row>
    <row r="1974" spans="2:4">
      <c r="B1974" s="28"/>
      <c r="C1974" s="100"/>
      <c r="D1974" s="93"/>
    </row>
    <row r="1975" spans="2:4">
      <c r="B1975" s="28"/>
      <c r="C1975" s="100"/>
      <c r="D1975" s="93"/>
    </row>
    <row r="1976" spans="2:4">
      <c r="B1976" s="28"/>
      <c r="C1976" s="100"/>
      <c r="D1976" s="93"/>
    </row>
    <row r="1977" spans="2:4">
      <c r="B1977" s="28"/>
      <c r="C1977" s="100"/>
      <c r="D1977" s="93"/>
    </row>
    <row r="1978" spans="2:4">
      <c r="B1978" s="28"/>
      <c r="C1978" s="100"/>
      <c r="D1978" s="93"/>
    </row>
    <row r="1979" spans="2:4">
      <c r="B1979" s="28"/>
      <c r="C1979" s="100"/>
      <c r="D1979" s="93"/>
    </row>
    <row r="1980" spans="2:4">
      <c r="B1980" s="28"/>
      <c r="C1980" s="100"/>
      <c r="D1980" s="93"/>
    </row>
    <row r="1981" spans="2:4">
      <c r="B1981" s="28"/>
      <c r="C1981" s="100"/>
      <c r="D1981" s="93"/>
    </row>
    <row r="1982" spans="2:4">
      <c r="B1982" s="28"/>
      <c r="C1982" s="100"/>
      <c r="D1982" s="93"/>
    </row>
    <row r="1983" spans="2:4">
      <c r="B1983" s="28"/>
      <c r="C1983" s="100"/>
      <c r="D1983" s="93"/>
    </row>
    <row r="1984" spans="2:4">
      <c r="B1984" s="28"/>
      <c r="C1984" s="100"/>
      <c r="D1984" s="93"/>
    </row>
    <row r="1985" spans="2:4">
      <c r="B1985" s="28"/>
      <c r="C1985" s="100"/>
      <c r="D1985" s="93"/>
    </row>
    <row r="1986" spans="2:4">
      <c r="B1986" s="28"/>
      <c r="C1986" s="100"/>
      <c r="D1986" s="93"/>
    </row>
    <row r="1987" spans="2:4">
      <c r="B1987" s="28"/>
      <c r="C1987" s="100"/>
      <c r="D1987" s="93"/>
    </row>
    <row r="1988" spans="2:4">
      <c r="B1988" s="28"/>
      <c r="C1988" s="100"/>
      <c r="D1988" s="93"/>
    </row>
    <row r="1989" spans="2:4">
      <c r="B1989" s="28"/>
      <c r="C1989" s="100"/>
      <c r="D1989" s="93"/>
    </row>
    <row r="1990" spans="2:4">
      <c r="B1990" s="28"/>
      <c r="C1990" s="100"/>
      <c r="D1990" s="93"/>
    </row>
    <row r="1991" spans="2:4">
      <c r="B1991" s="28"/>
      <c r="C1991" s="100"/>
      <c r="D1991" s="93"/>
    </row>
    <row r="1992" spans="2:4">
      <c r="B1992" s="28"/>
      <c r="C1992" s="100"/>
      <c r="D1992" s="93"/>
    </row>
    <row r="1993" spans="2:4">
      <c r="B1993" s="28"/>
      <c r="C1993" s="100"/>
      <c r="D1993" s="93"/>
    </row>
    <row r="1994" spans="2:4">
      <c r="B1994" s="28"/>
      <c r="C1994" s="100"/>
      <c r="D1994" s="93"/>
    </row>
    <row r="1995" spans="2:4">
      <c r="B1995" s="28"/>
      <c r="C1995" s="100"/>
      <c r="D1995" s="93"/>
    </row>
    <row r="1996" spans="2:4">
      <c r="B1996" s="28"/>
      <c r="C1996" s="100"/>
      <c r="D1996" s="93"/>
    </row>
    <row r="1997" spans="2:4">
      <c r="B1997" s="28"/>
      <c r="C1997" s="100"/>
      <c r="D1997" s="93"/>
    </row>
    <row r="1998" spans="2:4">
      <c r="B1998" s="28"/>
      <c r="C1998" s="100"/>
      <c r="D1998" s="93"/>
    </row>
    <row r="1999" spans="2:4">
      <c r="B1999" s="28"/>
      <c r="C1999" s="100"/>
      <c r="D1999" s="93"/>
    </row>
    <row r="2000" spans="2:4">
      <c r="B2000" s="28"/>
      <c r="C2000" s="100"/>
      <c r="D2000" s="93"/>
    </row>
    <row r="2001" spans="2:4">
      <c r="B2001" s="28"/>
      <c r="C2001" s="100"/>
      <c r="D2001" s="93"/>
    </row>
    <row r="2002" spans="2:4">
      <c r="B2002" s="28"/>
      <c r="C2002" s="100"/>
      <c r="D2002" s="93"/>
    </row>
    <row r="2003" spans="2:4">
      <c r="B2003" s="28"/>
      <c r="C2003" s="100"/>
      <c r="D2003" s="93"/>
    </row>
    <row r="2004" spans="2:4">
      <c r="B2004" s="28"/>
      <c r="C2004" s="100"/>
      <c r="D2004" s="93"/>
    </row>
    <row r="2005" spans="2:4">
      <c r="B2005" s="28"/>
      <c r="C2005" s="100"/>
      <c r="D2005" s="93"/>
    </row>
    <row r="2006" spans="2:4">
      <c r="B2006" s="28"/>
      <c r="C2006" s="100"/>
      <c r="D2006" s="93"/>
    </row>
    <row r="2007" spans="2:4">
      <c r="B2007" s="28"/>
      <c r="C2007" s="100"/>
      <c r="D2007" s="93"/>
    </row>
    <row r="2008" spans="2:4">
      <c r="B2008" s="28"/>
      <c r="C2008" s="100"/>
      <c r="D2008" s="93"/>
    </row>
    <row r="2009" spans="2:4">
      <c r="B2009" s="28"/>
      <c r="C2009" s="100"/>
      <c r="D2009" s="93"/>
    </row>
    <row r="2010" spans="2:4">
      <c r="B2010" s="28"/>
      <c r="C2010" s="100"/>
      <c r="D2010" s="93"/>
    </row>
    <row r="2011" spans="2:4">
      <c r="B2011" s="28"/>
      <c r="C2011" s="100"/>
      <c r="D2011" s="93"/>
    </row>
    <row r="2012" spans="2:4">
      <c r="B2012" s="28"/>
      <c r="C2012" s="100"/>
      <c r="D2012" s="93"/>
    </row>
    <row r="2013" spans="2:4">
      <c r="B2013" s="28"/>
      <c r="C2013" s="100"/>
      <c r="D2013" s="93"/>
    </row>
    <row r="2014" spans="2:4">
      <c r="B2014" s="28"/>
      <c r="C2014" s="100"/>
      <c r="D2014" s="93"/>
    </row>
    <row r="2015" spans="2:4">
      <c r="B2015" s="28"/>
      <c r="C2015" s="100"/>
      <c r="D2015" s="93"/>
    </row>
    <row r="2016" spans="2:4">
      <c r="B2016" s="28"/>
      <c r="C2016" s="100"/>
      <c r="D2016" s="93"/>
    </row>
    <row r="2017" spans="2:4">
      <c r="B2017" s="28"/>
      <c r="C2017" s="100"/>
      <c r="D2017" s="93"/>
    </row>
    <row r="2018" spans="2:4">
      <c r="B2018" s="28"/>
      <c r="C2018" s="100"/>
      <c r="D2018" s="93"/>
    </row>
    <row r="2019" spans="2:4">
      <c r="B2019" s="28"/>
      <c r="C2019" s="100"/>
      <c r="D2019" s="93"/>
    </row>
    <row r="2020" spans="2:4">
      <c r="B2020" s="28"/>
      <c r="C2020" s="100"/>
      <c r="D2020" s="93"/>
    </row>
    <row r="2021" spans="2:4">
      <c r="B2021" s="28"/>
      <c r="C2021" s="100"/>
      <c r="D2021" s="93"/>
    </row>
    <row r="2022" spans="2:4">
      <c r="B2022" s="28"/>
      <c r="C2022" s="100"/>
      <c r="D2022" s="93"/>
    </row>
    <row r="2023" spans="2:4">
      <c r="B2023" s="28"/>
      <c r="C2023" s="100"/>
      <c r="D2023" s="93"/>
    </row>
    <row r="2024" spans="2:4">
      <c r="B2024" s="28"/>
      <c r="C2024" s="100"/>
      <c r="D2024" s="93"/>
    </row>
    <row r="2025" spans="2:4">
      <c r="B2025" s="28"/>
      <c r="C2025" s="100"/>
      <c r="D2025" s="93"/>
    </row>
    <row r="2026" spans="2:4">
      <c r="B2026" s="28"/>
      <c r="C2026" s="100"/>
      <c r="D2026" s="93"/>
    </row>
    <row r="2027" spans="2:4">
      <c r="B2027" s="28"/>
      <c r="C2027" s="100"/>
      <c r="D2027" s="93"/>
    </row>
    <row r="2028" spans="2:4">
      <c r="B2028" s="28"/>
      <c r="C2028" s="100"/>
      <c r="D2028" s="93"/>
    </row>
    <row r="2029" spans="2:4">
      <c r="B2029" s="28"/>
      <c r="C2029" s="100"/>
      <c r="D2029" s="93"/>
    </row>
    <row r="2030" spans="2:4">
      <c r="B2030" s="28"/>
      <c r="C2030" s="100"/>
      <c r="D2030" s="93"/>
    </row>
    <row r="2031" spans="2:4">
      <c r="B2031" s="28"/>
      <c r="C2031" s="100"/>
      <c r="D2031" s="93"/>
    </row>
    <row r="2032" spans="2:4">
      <c r="B2032" s="28"/>
      <c r="C2032" s="100"/>
      <c r="D2032" s="93"/>
    </row>
    <row r="2033" spans="2:4">
      <c r="B2033" s="28"/>
      <c r="C2033" s="100"/>
      <c r="D2033" s="93"/>
    </row>
    <row r="2034" spans="2:4">
      <c r="B2034" s="28"/>
      <c r="C2034" s="100"/>
      <c r="D2034" s="93"/>
    </row>
    <row r="2035" spans="2:4">
      <c r="B2035" s="28"/>
      <c r="C2035" s="100"/>
      <c r="D2035" s="93"/>
    </row>
    <row r="2036" spans="2:4">
      <c r="B2036" s="28"/>
      <c r="C2036" s="100"/>
      <c r="D2036" s="93"/>
    </row>
    <row r="2037" spans="2:4">
      <c r="B2037" s="28"/>
      <c r="C2037" s="100"/>
      <c r="D2037" s="93"/>
    </row>
    <row r="2038" spans="2:4">
      <c r="B2038" s="28"/>
      <c r="C2038" s="100"/>
      <c r="D2038" s="93"/>
    </row>
    <row r="2039" spans="2:4">
      <c r="B2039" s="28"/>
      <c r="C2039" s="100"/>
      <c r="D2039" s="93"/>
    </row>
    <row r="2040" spans="2:4">
      <c r="B2040" s="28"/>
      <c r="C2040" s="100"/>
      <c r="D2040" s="93"/>
    </row>
    <row r="2041" spans="2:4">
      <c r="B2041" s="28"/>
      <c r="C2041" s="100"/>
      <c r="D2041" s="93"/>
    </row>
    <row r="2042" spans="2:4">
      <c r="B2042" s="28"/>
      <c r="C2042" s="100"/>
      <c r="D2042" s="93"/>
    </row>
    <row r="2043" spans="2:4">
      <c r="B2043" s="28"/>
      <c r="C2043" s="100"/>
      <c r="D2043" s="93"/>
    </row>
    <row r="2044" spans="2:4">
      <c r="B2044" s="28"/>
      <c r="C2044" s="100"/>
      <c r="D2044" s="93"/>
    </row>
    <row r="2045" spans="2:4">
      <c r="B2045" s="28"/>
      <c r="C2045" s="100"/>
      <c r="D2045" s="93"/>
    </row>
    <row r="2046" spans="2:4">
      <c r="B2046" s="28"/>
      <c r="C2046" s="100"/>
      <c r="D2046" s="93"/>
    </row>
    <row r="2047" spans="2:4">
      <c r="B2047" s="28"/>
      <c r="C2047" s="100"/>
      <c r="D2047" s="93"/>
    </row>
    <row r="2048" spans="2:4">
      <c r="B2048" s="28"/>
      <c r="C2048" s="100"/>
      <c r="D2048" s="93"/>
    </row>
    <row r="2049" spans="2:4">
      <c r="B2049" s="28"/>
      <c r="C2049" s="100"/>
      <c r="D2049" s="93"/>
    </row>
    <row r="2050" spans="2:4">
      <c r="B2050" s="28"/>
      <c r="C2050" s="100"/>
      <c r="D2050" s="93"/>
    </row>
    <row r="2051" spans="2:4">
      <c r="B2051" s="28"/>
      <c r="C2051" s="100"/>
      <c r="D2051" s="93"/>
    </row>
    <row r="2052" spans="2:4">
      <c r="B2052" s="28"/>
      <c r="C2052" s="100"/>
      <c r="D2052" s="93"/>
    </row>
    <row r="2053" spans="2:4">
      <c r="B2053" s="28"/>
      <c r="C2053" s="100"/>
      <c r="D2053" s="93"/>
    </row>
    <row r="2054" spans="2:4">
      <c r="B2054" s="28"/>
      <c r="C2054" s="100"/>
      <c r="D2054" s="93"/>
    </row>
    <row r="2055" spans="2:4">
      <c r="B2055" s="28"/>
      <c r="C2055" s="100"/>
      <c r="D2055" s="93"/>
    </row>
    <row r="2056" spans="2:4">
      <c r="B2056" s="28"/>
      <c r="C2056" s="100"/>
      <c r="D2056" s="93"/>
    </row>
    <row r="2057" spans="2:4">
      <c r="B2057" s="28"/>
      <c r="C2057" s="100"/>
      <c r="D2057" s="93"/>
    </row>
    <row r="2058" spans="2:4">
      <c r="B2058" s="28"/>
      <c r="C2058" s="100"/>
      <c r="D2058" s="93"/>
    </row>
    <row r="2059" spans="2:4">
      <c r="B2059" s="28"/>
      <c r="C2059" s="100"/>
      <c r="D2059" s="93"/>
    </row>
    <row r="2060" spans="2:4">
      <c r="B2060" s="28"/>
      <c r="C2060" s="100"/>
      <c r="D2060" s="93"/>
    </row>
    <row r="2061" spans="2:4">
      <c r="B2061" s="28"/>
      <c r="C2061" s="100"/>
      <c r="D2061" s="93"/>
    </row>
    <row r="2062" spans="2:4">
      <c r="B2062" s="28"/>
      <c r="C2062" s="100"/>
      <c r="D2062" s="93"/>
    </row>
    <row r="2063" spans="2:4">
      <c r="B2063" s="28"/>
      <c r="C2063" s="100"/>
      <c r="D2063" s="93"/>
    </row>
    <row r="2064" spans="2:4">
      <c r="B2064" s="28"/>
      <c r="C2064" s="100"/>
      <c r="D2064" s="93"/>
    </row>
    <row r="2065" spans="2:4">
      <c r="B2065" s="28"/>
      <c r="C2065" s="100"/>
      <c r="D2065" s="93"/>
    </row>
    <row r="2066" spans="2:4">
      <c r="B2066" s="28"/>
      <c r="C2066" s="100"/>
      <c r="D2066" s="93"/>
    </row>
    <row r="2067" spans="2:4">
      <c r="B2067" s="28"/>
      <c r="C2067" s="100"/>
      <c r="D2067" s="93"/>
    </row>
    <row r="2068" spans="2:4">
      <c r="B2068" s="28"/>
      <c r="C2068" s="100"/>
      <c r="D2068" s="93"/>
    </row>
    <row r="2069" spans="2:4">
      <c r="B2069" s="28"/>
      <c r="C2069" s="100"/>
      <c r="D2069" s="93"/>
    </row>
    <row r="2070" spans="2:4">
      <c r="B2070" s="28"/>
      <c r="C2070" s="100"/>
      <c r="D2070" s="93"/>
    </row>
    <row r="2071" spans="2:4">
      <c r="B2071" s="28"/>
      <c r="C2071" s="100"/>
      <c r="D2071" s="93"/>
    </row>
    <row r="2072" spans="2:4">
      <c r="B2072" s="28"/>
      <c r="C2072" s="100"/>
      <c r="D2072" s="93"/>
    </row>
    <row r="2073" spans="2:4">
      <c r="B2073" s="28"/>
      <c r="C2073" s="100"/>
      <c r="D2073" s="93"/>
    </row>
    <row r="2074" spans="2:4">
      <c r="B2074" s="28"/>
      <c r="C2074" s="100"/>
      <c r="D2074" s="93"/>
    </row>
    <row r="2075" spans="2:4">
      <c r="B2075" s="28"/>
      <c r="C2075" s="100"/>
      <c r="D2075" s="93"/>
    </row>
    <row r="2076" spans="2:4">
      <c r="B2076" s="28"/>
      <c r="C2076" s="100"/>
      <c r="D2076" s="93"/>
    </row>
    <row r="2077" spans="2:4">
      <c r="B2077" s="28"/>
      <c r="C2077" s="100"/>
      <c r="D2077" s="93"/>
    </row>
    <row r="2078" spans="2:4">
      <c r="B2078" s="28"/>
      <c r="C2078" s="100"/>
      <c r="D2078" s="93"/>
    </row>
    <row r="2079" spans="2:4">
      <c r="B2079" s="28"/>
      <c r="C2079" s="100"/>
      <c r="D2079" s="93"/>
    </row>
    <row r="2080" spans="2:4">
      <c r="B2080" s="28"/>
      <c r="C2080" s="100"/>
      <c r="D2080" s="93"/>
    </row>
    <row r="2081" spans="2:4">
      <c r="B2081" s="28"/>
      <c r="C2081" s="100"/>
      <c r="D2081" s="93"/>
    </row>
    <row r="2082" spans="2:4">
      <c r="B2082" s="28"/>
      <c r="C2082" s="100"/>
      <c r="D2082" s="93"/>
    </row>
    <row r="2083" spans="2:4">
      <c r="B2083" s="28"/>
      <c r="C2083" s="100"/>
      <c r="D2083" s="93"/>
    </row>
    <row r="2084" spans="2:4">
      <c r="B2084" s="28"/>
      <c r="C2084" s="100"/>
      <c r="D2084" s="93"/>
    </row>
    <row r="2085" spans="2:4">
      <c r="B2085" s="28"/>
      <c r="C2085" s="100"/>
      <c r="D2085" s="93"/>
    </row>
    <row r="2086" spans="2:4">
      <c r="B2086" s="28"/>
      <c r="C2086" s="100"/>
      <c r="D2086" s="93"/>
    </row>
    <row r="2087" spans="2:4">
      <c r="B2087" s="28"/>
      <c r="C2087" s="100"/>
      <c r="D2087" s="93"/>
    </row>
    <row r="2088" spans="2:4">
      <c r="B2088" s="28"/>
      <c r="C2088" s="100"/>
      <c r="D2088" s="93"/>
    </row>
    <row r="2089" spans="2:4">
      <c r="B2089" s="28"/>
      <c r="C2089" s="100"/>
      <c r="D2089" s="93"/>
    </row>
    <row r="2090" spans="2:4">
      <c r="B2090" s="28"/>
      <c r="C2090" s="100"/>
      <c r="D2090" s="93"/>
    </row>
    <row r="2091" spans="2:4">
      <c r="B2091" s="28"/>
      <c r="C2091" s="100"/>
      <c r="D2091" s="93"/>
    </row>
    <row r="2092" spans="2:4">
      <c r="B2092" s="28"/>
      <c r="C2092" s="100"/>
      <c r="D2092" s="93"/>
    </row>
    <row r="2093" spans="2:4">
      <c r="B2093" s="28"/>
      <c r="C2093" s="100"/>
      <c r="D2093" s="93"/>
    </row>
    <row r="2094" spans="2:4">
      <c r="B2094" s="28"/>
      <c r="C2094" s="100"/>
      <c r="D2094" s="93"/>
    </row>
    <row r="2095" spans="2:4">
      <c r="B2095" s="28"/>
      <c r="C2095" s="100"/>
      <c r="D2095" s="93"/>
    </row>
    <row r="2096" spans="2:4">
      <c r="B2096" s="28"/>
      <c r="C2096" s="100"/>
      <c r="D2096" s="93"/>
    </row>
    <row r="2097" spans="2:4">
      <c r="B2097" s="28"/>
      <c r="C2097" s="100"/>
      <c r="D2097" s="93"/>
    </row>
    <row r="2098" spans="2:4">
      <c r="B2098" s="28"/>
      <c r="C2098" s="100"/>
      <c r="D2098" s="93"/>
    </row>
    <row r="2099" spans="2:4">
      <c r="B2099" s="28"/>
      <c r="C2099" s="100"/>
      <c r="D2099" s="93"/>
    </row>
    <row r="2100" spans="2:4">
      <c r="B2100" s="28"/>
      <c r="C2100" s="100"/>
      <c r="D2100" s="93"/>
    </row>
    <row r="2101" spans="2:4">
      <c r="B2101" s="28"/>
      <c r="C2101" s="100"/>
      <c r="D2101" s="93"/>
    </row>
    <row r="2102" spans="2:4">
      <c r="B2102" s="28"/>
      <c r="C2102" s="100"/>
      <c r="D2102" s="93"/>
    </row>
    <row r="2103" spans="2:4">
      <c r="B2103" s="28"/>
      <c r="C2103" s="100"/>
      <c r="D2103" s="93"/>
    </row>
    <row r="2104" spans="2:4">
      <c r="B2104" s="28"/>
      <c r="C2104" s="100"/>
      <c r="D2104" s="93"/>
    </row>
    <row r="2105" spans="2:4">
      <c r="B2105" s="28"/>
      <c r="C2105" s="100"/>
      <c r="D2105" s="93"/>
    </row>
    <row r="2106" spans="2:4">
      <c r="B2106" s="28"/>
      <c r="C2106" s="100"/>
      <c r="D2106" s="93"/>
    </row>
    <row r="2107" spans="2:4">
      <c r="B2107" s="28"/>
      <c r="C2107" s="100"/>
      <c r="D2107" s="93"/>
    </row>
    <row r="2108" spans="2:4">
      <c r="B2108" s="28"/>
      <c r="C2108" s="100"/>
      <c r="D2108" s="93"/>
    </row>
    <row r="2109" spans="2:4">
      <c r="B2109" s="28"/>
      <c r="C2109" s="100"/>
      <c r="D2109" s="93"/>
    </row>
    <row r="2110" spans="2:4">
      <c r="B2110" s="28"/>
      <c r="C2110" s="100"/>
      <c r="D2110" s="93"/>
    </row>
    <row r="2111" spans="2:4">
      <c r="B2111" s="28"/>
      <c r="C2111" s="100"/>
      <c r="D2111" s="93"/>
    </row>
    <row r="2112" spans="2:4">
      <c r="B2112" s="28"/>
      <c r="C2112" s="100"/>
      <c r="D2112" s="93"/>
    </row>
    <row r="2113" spans="2:4">
      <c r="B2113" s="28"/>
      <c r="C2113" s="100"/>
      <c r="D2113" s="93"/>
    </row>
    <row r="2114" spans="2:4">
      <c r="B2114" s="28"/>
      <c r="C2114" s="100"/>
      <c r="D2114" s="93"/>
    </row>
    <row r="2115" spans="2:4">
      <c r="B2115" s="28"/>
      <c r="C2115" s="100"/>
      <c r="D2115" s="93"/>
    </row>
    <row r="2116" spans="2:4">
      <c r="B2116" s="28"/>
      <c r="C2116" s="100"/>
      <c r="D2116" s="93"/>
    </row>
    <row r="2117" spans="2:4">
      <c r="B2117" s="28"/>
      <c r="C2117" s="100"/>
      <c r="D2117" s="93"/>
    </row>
    <row r="2118" spans="2:4">
      <c r="B2118" s="28"/>
      <c r="C2118" s="100"/>
      <c r="D2118" s="93"/>
    </row>
    <row r="2119" spans="2:4">
      <c r="B2119" s="28"/>
      <c r="C2119" s="100"/>
      <c r="D2119" s="93"/>
    </row>
    <row r="2120" spans="2:4">
      <c r="B2120" s="28"/>
      <c r="C2120" s="100"/>
      <c r="D2120" s="93"/>
    </row>
    <row r="2121" spans="2:4">
      <c r="B2121" s="28"/>
      <c r="C2121" s="100"/>
      <c r="D2121" s="93"/>
    </row>
    <row r="2122" spans="2:4">
      <c r="B2122" s="28"/>
      <c r="C2122" s="100"/>
      <c r="D2122" s="93"/>
    </row>
    <row r="2123" spans="2:4">
      <c r="B2123" s="28"/>
      <c r="C2123" s="100"/>
      <c r="D2123" s="93"/>
    </row>
    <row r="2124" spans="2:4">
      <c r="B2124" s="28"/>
      <c r="C2124" s="100"/>
      <c r="D2124" s="93"/>
    </row>
    <row r="2125" spans="2:4">
      <c r="B2125" s="28"/>
      <c r="C2125" s="100"/>
      <c r="D2125" s="93"/>
    </row>
    <row r="2126" spans="2:4">
      <c r="B2126" s="28"/>
      <c r="C2126" s="100"/>
      <c r="D2126" s="93"/>
    </row>
    <row r="2127" spans="2:4">
      <c r="B2127" s="28"/>
      <c r="C2127" s="100"/>
      <c r="D2127" s="93"/>
    </row>
    <row r="2128" spans="2:4">
      <c r="B2128" s="28"/>
      <c r="C2128" s="100"/>
      <c r="D2128" s="93"/>
    </row>
    <row r="2129" spans="2:4">
      <c r="B2129" s="28"/>
      <c r="C2129" s="100"/>
      <c r="D2129" s="93"/>
    </row>
    <row r="2130" spans="2:4">
      <c r="B2130" s="28"/>
      <c r="C2130" s="100"/>
      <c r="D2130" s="93"/>
    </row>
    <row r="2131" spans="2:4">
      <c r="B2131" s="28"/>
      <c r="C2131" s="100"/>
      <c r="D2131" s="93"/>
    </row>
    <row r="2132" spans="2:4">
      <c r="B2132" s="28"/>
      <c r="C2132" s="100"/>
      <c r="D2132" s="93"/>
    </row>
    <row r="2133" spans="2:4">
      <c r="B2133" s="28"/>
      <c r="C2133" s="100"/>
      <c r="D2133" s="93"/>
    </row>
    <row r="2134" spans="2:4">
      <c r="B2134" s="28"/>
      <c r="C2134" s="100"/>
      <c r="D2134" s="93"/>
    </row>
    <row r="2135" spans="2:4">
      <c r="B2135" s="28"/>
      <c r="C2135" s="100"/>
      <c r="D2135" s="93"/>
    </row>
    <row r="2136" spans="2:4">
      <c r="B2136" s="28"/>
      <c r="C2136" s="100"/>
      <c r="D2136" s="93"/>
    </row>
    <row r="2137" spans="2:4">
      <c r="B2137" s="28"/>
      <c r="C2137" s="100"/>
      <c r="D2137" s="93"/>
    </row>
    <row r="2138" spans="2:4">
      <c r="B2138" s="28"/>
      <c r="C2138" s="100"/>
      <c r="D2138" s="93"/>
    </row>
    <row r="2139" spans="2:4">
      <c r="B2139" s="28"/>
      <c r="C2139" s="100"/>
      <c r="D2139" s="93"/>
    </row>
    <row r="2140" spans="2:4">
      <c r="B2140" s="28"/>
      <c r="C2140" s="100"/>
      <c r="D2140" s="93"/>
    </row>
    <row r="2141" spans="2:4">
      <c r="B2141" s="28"/>
      <c r="C2141" s="100"/>
      <c r="D2141" s="93"/>
    </row>
    <row r="2142" spans="2:4">
      <c r="B2142" s="28"/>
      <c r="C2142" s="100"/>
      <c r="D2142" s="93"/>
    </row>
    <row r="2143" spans="2:4">
      <c r="B2143" s="28"/>
      <c r="C2143" s="100"/>
      <c r="D2143" s="93"/>
    </row>
    <row r="2144" spans="2:4">
      <c r="B2144" s="28"/>
      <c r="C2144" s="100"/>
      <c r="D2144" s="93"/>
    </row>
    <row r="2145" spans="2:4">
      <c r="B2145" s="28"/>
      <c r="C2145" s="100"/>
      <c r="D2145" s="93"/>
    </row>
    <row r="2146" spans="2:4">
      <c r="B2146" s="28"/>
      <c r="C2146" s="100"/>
      <c r="D2146" s="93"/>
    </row>
    <row r="2147" spans="2:4">
      <c r="B2147" s="28"/>
      <c r="C2147" s="100"/>
      <c r="D2147" s="93"/>
    </row>
    <row r="2148" spans="2:4">
      <c r="B2148" s="28"/>
      <c r="C2148" s="100"/>
      <c r="D2148" s="93"/>
    </row>
    <row r="2149" spans="2:4">
      <c r="B2149" s="28"/>
      <c r="C2149" s="100"/>
      <c r="D2149" s="93"/>
    </row>
    <row r="2150" spans="2:4">
      <c r="B2150" s="28"/>
      <c r="C2150" s="100"/>
      <c r="D2150" s="93"/>
    </row>
    <row r="2151" spans="2:4">
      <c r="B2151" s="28"/>
      <c r="C2151" s="100"/>
      <c r="D2151" s="93"/>
    </row>
    <row r="2152" spans="2:4">
      <c r="B2152" s="28"/>
      <c r="C2152" s="100"/>
      <c r="D2152" s="93"/>
    </row>
    <row r="2153" spans="2:4">
      <c r="B2153" s="28"/>
      <c r="C2153" s="100"/>
      <c r="D2153" s="93"/>
    </row>
    <row r="2154" spans="2:4">
      <c r="B2154" s="28"/>
      <c r="C2154" s="100"/>
      <c r="D2154" s="93"/>
    </row>
    <row r="2155" spans="2:4">
      <c r="B2155" s="28"/>
      <c r="C2155" s="100"/>
      <c r="D2155" s="93"/>
    </row>
    <row r="2156" spans="2:4">
      <c r="B2156" s="28"/>
      <c r="C2156" s="100"/>
      <c r="D2156" s="93"/>
    </row>
    <row r="2157" spans="2:4">
      <c r="B2157" s="28"/>
      <c r="C2157" s="100"/>
      <c r="D2157" s="93"/>
    </row>
    <row r="2158" spans="2:4">
      <c r="B2158" s="28"/>
      <c r="C2158" s="100"/>
      <c r="D2158" s="93"/>
    </row>
    <row r="2159" spans="2:4">
      <c r="B2159" s="28"/>
      <c r="C2159" s="100"/>
      <c r="D2159" s="93"/>
    </row>
    <row r="2160" spans="2:4">
      <c r="B2160" s="28"/>
      <c r="C2160" s="100"/>
      <c r="D2160" s="93"/>
    </row>
    <row r="2161" spans="2:4">
      <c r="B2161" s="28"/>
      <c r="C2161" s="100"/>
      <c r="D2161" s="93"/>
    </row>
    <row r="2162" spans="2:4">
      <c r="B2162" s="28"/>
      <c r="C2162" s="100"/>
      <c r="D2162" s="93"/>
    </row>
    <row r="2163" spans="2:4">
      <c r="B2163" s="28"/>
      <c r="C2163" s="100"/>
      <c r="D2163" s="93"/>
    </row>
    <row r="2164" spans="2:4">
      <c r="B2164" s="28"/>
      <c r="C2164" s="100"/>
      <c r="D2164" s="93"/>
    </row>
    <row r="2165" spans="2:4">
      <c r="B2165" s="28"/>
      <c r="C2165" s="100"/>
      <c r="D2165" s="93"/>
    </row>
    <row r="2166" spans="2:4">
      <c r="B2166" s="28"/>
      <c r="C2166" s="100"/>
      <c r="D2166" s="93"/>
    </row>
    <row r="2167" spans="2:4">
      <c r="B2167" s="28"/>
      <c r="C2167" s="100"/>
      <c r="D2167" s="93"/>
    </row>
    <row r="2168" spans="2:4">
      <c r="B2168" s="28"/>
      <c r="C2168" s="100"/>
      <c r="D2168" s="93"/>
    </row>
    <row r="2169" spans="2:4">
      <c r="B2169" s="28"/>
      <c r="C2169" s="100"/>
      <c r="D2169" s="93"/>
    </row>
    <row r="2170" spans="2:4">
      <c r="B2170" s="28"/>
      <c r="C2170" s="100"/>
      <c r="D2170" s="93"/>
    </row>
    <row r="2171" spans="2:4">
      <c r="B2171" s="28"/>
      <c r="C2171" s="100"/>
      <c r="D2171" s="93"/>
    </row>
    <row r="2172" spans="2:4">
      <c r="B2172" s="28"/>
      <c r="C2172" s="100"/>
      <c r="D2172" s="93"/>
    </row>
    <row r="2173" spans="2:4">
      <c r="B2173" s="28"/>
      <c r="C2173" s="100"/>
      <c r="D2173" s="93"/>
    </row>
    <row r="2174" spans="2:4">
      <c r="B2174" s="28"/>
      <c r="C2174" s="100"/>
      <c r="D2174" s="93"/>
    </row>
    <row r="2175" spans="2:4">
      <c r="B2175" s="28"/>
      <c r="C2175" s="100"/>
      <c r="D2175" s="93"/>
    </row>
    <row r="2176" spans="2:4">
      <c r="B2176" s="28"/>
      <c r="C2176" s="100"/>
      <c r="D2176" s="93"/>
    </row>
    <row r="2177" spans="2:4">
      <c r="B2177" s="28"/>
      <c r="C2177" s="100"/>
      <c r="D2177" s="93"/>
    </row>
    <row r="2178" spans="2:4">
      <c r="B2178" s="28"/>
      <c r="C2178" s="100"/>
      <c r="D2178" s="93"/>
    </row>
    <row r="2179" spans="2:4">
      <c r="B2179" s="28"/>
      <c r="C2179" s="100"/>
      <c r="D2179" s="93"/>
    </row>
    <row r="2180" spans="2:4">
      <c r="B2180" s="28"/>
      <c r="C2180" s="100"/>
      <c r="D2180" s="93"/>
    </row>
    <row r="2181" spans="2:4">
      <c r="B2181" s="28"/>
      <c r="C2181" s="100"/>
      <c r="D2181" s="93"/>
    </row>
    <row r="2182" spans="2:4">
      <c r="B2182" s="28"/>
      <c r="C2182" s="100"/>
      <c r="D2182" s="93"/>
    </row>
    <row r="2183" spans="2:4">
      <c r="B2183" s="28"/>
      <c r="C2183" s="100"/>
      <c r="D2183" s="93"/>
    </row>
    <row r="2184" spans="2:4">
      <c r="B2184" s="28"/>
      <c r="C2184" s="100"/>
      <c r="D2184" s="93"/>
    </row>
    <row r="2185" spans="2:4">
      <c r="B2185" s="28"/>
      <c r="C2185" s="100"/>
      <c r="D2185" s="93"/>
    </row>
    <row r="2186" spans="2:4">
      <c r="B2186" s="28"/>
      <c r="C2186" s="100"/>
      <c r="D2186" s="93"/>
    </row>
    <row r="2187" spans="2:4">
      <c r="B2187" s="28"/>
      <c r="C2187" s="100"/>
      <c r="D2187" s="93"/>
    </row>
    <row r="2188" spans="2:4">
      <c r="B2188" s="28"/>
      <c r="C2188" s="100"/>
      <c r="D2188" s="93"/>
    </row>
    <row r="2189" spans="2:4">
      <c r="B2189" s="28"/>
      <c r="C2189" s="100"/>
      <c r="D2189" s="93"/>
    </row>
    <row r="2190" spans="2:4">
      <c r="B2190" s="28"/>
      <c r="C2190" s="100"/>
      <c r="D2190" s="93"/>
    </row>
    <row r="2191" spans="2:4">
      <c r="B2191" s="28"/>
      <c r="C2191" s="100"/>
      <c r="D2191" s="93"/>
    </row>
    <row r="2192" spans="2:4">
      <c r="B2192" s="28"/>
      <c r="C2192" s="100"/>
      <c r="D2192" s="93"/>
    </row>
    <row r="2193" spans="2:4">
      <c r="B2193" s="28"/>
      <c r="C2193" s="100"/>
      <c r="D2193" s="93"/>
    </row>
    <row r="2194" spans="2:4">
      <c r="B2194" s="28"/>
      <c r="C2194" s="100"/>
      <c r="D2194" s="93"/>
    </row>
    <row r="2195" spans="2:4">
      <c r="B2195" s="28"/>
      <c r="C2195" s="100"/>
      <c r="D2195" s="93"/>
    </row>
    <row r="2196" spans="2:4">
      <c r="B2196" s="28"/>
      <c r="C2196" s="100"/>
      <c r="D2196" s="93"/>
    </row>
    <row r="2197" spans="2:4">
      <c r="B2197" s="28"/>
      <c r="C2197" s="100"/>
      <c r="D2197" s="93"/>
    </row>
    <row r="2198" spans="2:4">
      <c r="B2198" s="28"/>
      <c r="C2198" s="100"/>
      <c r="D2198" s="93"/>
    </row>
    <row r="2199" spans="2:4">
      <c r="B2199" s="28"/>
      <c r="C2199" s="100"/>
      <c r="D2199" s="93"/>
    </row>
    <row r="2200" spans="2:4">
      <c r="B2200" s="28"/>
      <c r="C2200" s="100"/>
      <c r="D2200" s="93"/>
    </row>
    <row r="2201" spans="2:4">
      <c r="B2201" s="28"/>
      <c r="C2201" s="100"/>
      <c r="D2201" s="93"/>
    </row>
    <row r="2202" spans="2:4">
      <c r="B2202" s="28"/>
      <c r="C2202" s="100"/>
      <c r="D2202" s="93"/>
    </row>
    <row r="2203" spans="2:4">
      <c r="B2203" s="28"/>
      <c r="C2203" s="100"/>
      <c r="D2203" s="93"/>
    </row>
    <row r="2204" spans="2:4">
      <c r="B2204" s="28"/>
      <c r="C2204" s="100"/>
      <c r="D2204" s="93"/>
    </row>
    <row r="2205" spans="2:4">
      <c r="B2205" s="28"/>
      <c r="C2205" s="100"/>
      <c r="D2205" s="93"/>
    </row>
    <row r="2206" spans="2:4">
      <c r="B2206" s="28"/>
      <c r="C2206" s="100"/>
      <c r="D2206" s="93"/>
    </row>
    <row r="2207" spans="2:4">
      <c r="B2207" s="28"/>
      <c r="C2207" s="100"/>
      <c r="D2207" s="93"/>
    </row>
    <row r="2208" spans="2:4">
      <c r="B2208" s="28"/>
      <c r="C2208" s="100"/>
      <c r="D2208" s="93"/>
    </row>
    <row r="2209" spans="2:4">
      <c r="B2209" s="28"/>
      <c r="C2209" s="100"/>
      <c r="D2209" s="93"/>
    </row>
    <row r="2210" spans="2:4">
      <c r="B2210" s="28"/>
      <c r="C2210" s="100"/>
      <c r="D2210" s="93"/>
    </row>
    <row r="2211" spans="2:4">
      <c r="B2211" s="28"/>
      <c r="C2211" s="100"/>
      <c r="D2211" s="93"/>
    </row>
    <row r="2212" spans="2:4">
      <c r="B2212" s="28"/>
      <c r="C2212" s="100"/>
      <c r="D2212" s="93"/>
    </row>
    <row r="2213" spans="2:4">
      <c r="B2213" s="28"/>
      <c r="C2213" s="100"/>
      <c r="D2213" s="93"/>
    </row>
    <row r="2214" spans="2:4">
      <c r="B2214" s="28"/>
      <c r="C2214" s="100"/>
      <c r="D2214" s="93"/>
    </row>
    <row r="2215" spans="2:4">
      <c r="B2215" s="28"/>
      <c r="C2215" s="100"/>
      <c r="D2215" s="93"/>
    </row>
    <row r="2216" spans="2:4">
      <c r="B2216" s="28"/>
      <c r="C2216" s="100"/>
      <c r="D2216" s="93"/>
    </row>
    <row r="2217" spans="2:4">
      <c r="B2217" s="28"/>
      <c r="C2217" s="100"/>
      <c r="D2217" s="93"/>
    </row>
    <row r="2218" spans="2:4">
      <c r="B2218" s="28"/>
      <c r="C2218" s="100"/>
      <c r="D2218" s="93"/>
    </row>
    <row r="2219" spans="2:4">
      <c r="B2219" s="28"/>
      <c r="C2219" s="100"/>
      <c r="D2219" s="93"/>
    </row>
    <row r="2220" spans="2:4">
      <c r="B2220" s="28"/>
      <c r="C2220" s="100"/>
      <c r="D2220" s="93"/>
    </row>
    <row r="2221" spans="2:4">
      <c r="B2221" s="28"/>
      <c r="C2221" s="100"/>
      <c r="D2221" s="93"/>
    </row>
    <row r="2222" spans="2:4">
      <c r="B2222" s="28"/>
      <c r="C2222" s="100"/>
      <c r="D2222" s="93"/>
    </row>
    <row r="2223" spans="2:4">
      <c r="B2223" s="28"/>
      <c r="C2223" s="100"/>
      <c r="D2223" s="93"/>
    </row>
    <row r="2224" spans="2:4">
      <c r="B2224" s="28"/>
      <c r="C2224" s="100"/>
      <c r="D2224" s="93"/>
    </row>
    <row r="2225" spans="2:4">
      <c r="B2225" s="28"/>
      <c r="C2225" s="100"/>
      <c r="D2225" s="93"/>
    </row>
    <row r="2226" spans="2:4">
      <c r="B2226" s="28"/>
      <c r="C2226" s="100"/>
      <c r="D2226" s="93"/>
    </row>
    <row r="2227" spans="2:4">
      <c r="B2227" s="28"/>
      <c r="C2227" s="100"/>
      <c r="D2227" s="93"/>
    </row>
    <row r="2228" spans="2:4">
      <c r="B2228" s="28"/>
      <c r="C2228" s="100"/>
      <c r="D2228" s="93"/>
    </row>
    <row r="2229" spans="2:4">
      <c r="B2229" s="28"/>
      <c r="C2229" s="100"/>
      <c r="D2229" s="93"/>
    </row>
    <row r="2230" spans="2:4">
      <c r="B2230" s="28"/>
      <c r="C2230" s="100"/>
      <c r="D2230" s="93"/>
    </row>
    <row r="2231" spans="2:4">
      <c r="B2231" s="28"/>
      <c r="C2231" s="100"/>
      <c r="D2231" s="93"/>
    </row>
    <row r="2232" spans="2:4">
      <c r="B2232" s="28"/>
      <c r="C2232" s="100"/>
      <c r="D2232" s="93"/>
    </row>
    <row r="2233" spans="2:4">
      <c r="B2233" s="28"/>
      <c r="C2233" s="100"/>
      <c r="D2233" s="93"/>
    </row>
    <row r="2234" spans="2:4">
      <c r="B2234" s="28"/>
      <c r="C2234" s="100"/>
      <c r="D2234" s="93"/>
    </row>
    <row r="2235" spans="2:4">
      <c r="B2235" s="28"/>
      <c r="C2235" s="100"/>
      <c r="D2235" s="93"/>
    </row>
    <row r="2236" spans="2:4">
      <c r="B2236" s="28"/>
      <c r="C2236" s="100"/>
      <c r="D2236" s="93"/>
    </row>
    <row r="2237" spans="2:4">
      <c r="B2237" s="28"/>
      <c r="C2237" s="100"/>
      <c r="D2237" s="93"/>
    </row>
    <row r="2238" spans="2:4">
      <c r="B2238" s="28"/>
      <c r="C2238" s="100"/>
      <c r="D2238" s="93"/>
    </row>
    <row r="2239" spans="2:4">
      <c r="B2239" s="28"/>
      <c r="C2239" s="100"/>
      <c r="D2239" s="93"/>
    </row>
    <row r="2240" spans="2:4">
      <c r="B2240" s="28"/>
      <c r="C2240" s="100"/>
      <c r="D2240" s="93"/>
    </row>
    <row r="2241" spans="2:4">
      <c r="B2241" s="28"/>
      <c r="C2241" s="100"/>
      <c r="D2241" s="93"/>
    </row>
    <row r="2242" spans="2:4">
      <c r="B2242" s="28"/>
      <c r="C2242" s="100"/>
      <c r="D2242" s="93"/>
    </row>
    <row r="2243" spans="2:4">
      <c r="B2243" s="28"/>
      <c r="C2243" s="100"/>
      <c r="D2243" s="93"/>
    </row>
    <row r="2244" spans="2:4">
      <c r="B2244" s="28"/>
      <c r="C2244" s="100"/>
      <c r="D2244" s="93"/>
    </row>
    <row r="2245" spans="2:4">
      <c r="B2245" s="28"/>
      <c r="C2245" s="100"/>
      <c r="D2245" s="93"/>
    </row>
    <row r="2246" spans="2:4">
      <c r="B2246" s="28"/>
      <c r="C2246" s="100"/>
      <c r="D2246" s="93"/>
    </row>
    <row r="2247" spans="2:4">
      <c r="B2247" s="28"/>
      <c r="C2247" s="100"/>
      <c r="D2247" s="93"/>
    </row>
    <row r="2248" spans="2:4">
      <c r="B2248" s="28"/>
      <c r="C2248" s="100"/>
      <c r="D2248" s="93"/>
    </row>
    <row r="2249" spans="2:4">
      <c r="B2249" s="28"/>
      <c r="C2249" s="100"/>
      <c r="D2249" s="93"/>
    </row>
    <row r="2250" spans="2:4">
      <c r="B2250" s="28"/>
      <c r="C2250" s="100"/>
      <c r="D2250" s="93"/>
    </row>
    <row r="2251" spans="2:4">
      <c r="B2251" s="28"/>
      <c r="C2251" s="100"/>
      <c r="D2251" s="93"/>
    </row>
    <row r="2252" spans="2:4">
      <c r="B2252" s="28"/>
      <c r="C2252" s="100"/>
      <c r="D2252" s="93"/>
    </row>
    <row r="2253" spans="2:4">
      <c r="B2253" s="28"/>
      <c r="C2253" s="100"/>
      <c r="D2253" s="93"/>
    </row>
    <row r="2254" spans="2:4">
      <c r="B2254" s="28"/>
      <c r="C2254" s="100"/>
      <c r="D2254" s="93"/>
    </row>
    <row r="2255" spans="2:4">
      <c r="B2255" s="28"/>
      <c r="C2255" s="100"/>
      <c r="D2255" s="93"/>
    </row>
    <row r="2256" spans="2:4">
      <c r="B2256" s="28"/>
      <c r="C2256" s="100"/>
      <c r="D2256" s="93"/>
    </row>
    <row r="2257" spans="2:4">
      <c r="B2257" s="28"/>
      <c r="C2257" s="100"/>
      <c r="D2257" s="93"/>
    </row>
    <row r="2258" spans="2:4">
      <c r="B2258" s="28"/>
      <c r="C2258" s="100"/>
      <c r="D2258" s="93"/>
    </row>
    <row r="2259" spans="2:4">
      <c r="B2259" s="28"/>
      <c r="C2259" s="100"/>
      <c r="D2259" s="93"/>
    </row>
    <row r="2260" spans="2:4">
      <c r="B2260" s="28"/>
      <c r="C2260" s="100"/>
      <c r="D2260" s="93"/>
    </row>
    <row r="2261" spans="2:4">
      <c r="B2261" s="28"/>
      <c r="C2261" s="100"/>
      <c r="D2261" s="93"/>
    </row>
    <row r="2262" spans="2:4">
      <c r="B2262" s="28"/>
      <c r="C2262" s="100"/>
      <c r="D2262" s="93"/>
    </row>
    <row r="2263" spans="2:4">
      <c r="B2263" s="28"/>
      <c r="C2263" s="100"/>
      <c r="D2263" s="93"/>
    </row>
    <row r="2264" spans="2:4">
      <c r="B2264" s="28"/>
      <c r="C2264" s="100"/>
      <c r="D2264" s="93"/>
    </row>
    <row r="2265" spans="2:4">
      <c r="B2265" s="28"/>
      <c r="C2265" s="100"/>
      <c r="D2265" s="93"/>
    </row>
    <row r="2266" spans="2:4">
      <c r="B2266" s="28"/>
      <c r="C2266" s="100"/>
      <c r="D2266" s="93"/>
    </row>
    <row r="2267" spans="2:4">
      <c r="B2267" s="28"/>
      <c r="C2267" s="100"/>
      <c r="D2267" s="93"/>
    </row>
    <row r="2268" spans="2:4">
      <c r="B2268" s="28"/>
      <c r="C2268" s="100"/>
      <c r="D2268" s="93"/>
    </row>
    <row r="2269" spans="2:4">
      <c r="B2269" s="28"/>
      <c r="C2269" s="100"/>
      <c r="D2269" s="93"/>
    </row>
    <row r="2270" spans="2:4">
      <c r="B2270" s="28"/>
      <c r="C2270" s="100"/>
      <c r="D2270" s="93"/>
    </row>
    <row r="2271" spans="2:4">
      <c r="B2271" s="28"/>
      <c r="C2271" s="100"/>
      <c r="D2271" s="93"/>
    </row>
    <row r="2272" spans="2:4">
      <c r="B2272" s="28"/>
      <c r="C2272" s="100"/>
      <c r="D2272" s="93"/>
    </row>
    <row r="2273" spans="2:4">
      <c r="B2273" s="28"/>
      <c r="C2273" s="100"/>
      <c r="D2273" s="93"/>
    </row>
    <row r="2274" spans="2:4">
      <c r="B2274" s="28"/>
      <c r="C2274" s="100"/>
      <c r="D2274" s="93"/>
    </row>
    <row r="2275" spans="2:4">
      <c r="B2275" s="28"/>
      <c r="C2275" s="100"/>
      <c r="D2275" s="93"/>
    </row>
    <row r="2276" spans="2:4">
      <c r="B2276" s="28"/>
      <c r="C2276" s="100"/>
      <c r="D2276" s="93"/>
    </row>
    <row r="2277" spans="2:4">
      <c r="B2277" s="28"/>
      <c r="C2277" s="100"/>
      <c r="D2277" s="93"/>
    </row>
    <row r="2278" spans="2:4">
      <c r="B2278" s="28"/>
      <c r="C2278" s="100"/>
      <c r="D2278" s="93"/>
    </row>
    <row r="2279" spans="2:4">
      <c r="B2279" s="28"/>
      <c r="C2279" s="100"/>
      <c r="D2279" s="93"/>
    </row>
    <row r="2280" spans="2:4">
      <c r="B2280" s="28"/>
      <c r="C2280" s="100"/>
      <c r="D2280" s="93"/>
    </row>
    <row r="2281" spans="2:4">
      <c r="B2281" s="28"/>
      <c r="C2281" s="100"/>
      <c r="D2281" s="93"/>
    </row>
    <row r="2282" spans="2:4">
      <c r="B2282" s="28"/>
      <c r="C2282" s="100"/>
      <c r="D2282" s="93"/>
    </row>
    <row r="2283" spans="2:4">
      <c r="B2283" s="28"/>
      <c r="C2283" s="100"/>
      <c r="D2283" s="93"/>
    </row>
    <row r="2284" spans="2:4">
      <c r="B2284" s="28"/>
      <c r="C2284" s="100"/>
      <c r="D2284" s="93"/>
    </row>
    <row r="2285" spans="2:4">
      <c r="B2285" s="28"/>
      <c r="C2285" s="100"/>
      <c r="D2285" s="93"/>
    </row>
    <row r="2286" spans="2:4">
      <c r="B2286" s="28"/>
      <c r="C2286" s="100"/>
      <c r="D2286" s="93"/>
    </row>
    <row r="2287" spans="2:4">
      <c r="B2287" s="28"/>
      <c r="C2287" s="100"/>
      <c r="D2287" s="93"/>
    </row>
    <row r="2288" spans="2:4">
      <c r="B2288" s="28"/>
      <c r="C2288" s="100"/>
      <c r="D2288" s="93"/>
    </row>
    <row r="2289" spans="2:4">
      <c r="B2289" s="28"/>
      <c r="C2289" s="100"/>
      <c r="D2289" s="93"/>
    </row>
    <row r="2290" spans="2:4">
      <c r="B2290" s="28"/>
      <c r="C2290" s="100"/>
      <c r="D2290" s="93"/>
    </row>
    <row r="2291" spans="2:4">
      <c r="B2291" s="28"/>
      <c r="C2291" s="100"/>
      <c r="D2291" s="93"/>
    </row>
    <row r="2292" spans="2:4">
      <c r="B2292" s="28"/>
      <c r="C2292" s="100"/>
      <c r="D2292" s="93"/>
    </row>
    <row r="2293" spans="2:4">
      <c r="B2293" s="28"/>
      <c r="C2293" s="100"/>
      <c r="D2293" s="93"/>
    </row>
    <row r="2294" spans="2:4">
      <c r="B2294" s="28"/>
      <c r="C2294" s="100"/>
      <c r="D2294" s="93"/>
    </row>
    <row r="2295" spans="2:4">
      <c r="B2295" s="28"/>
      <c r="C2295" s="100"/>
      <c r="D2295" s="93"/>
    </row>
    <row r="2296" spans="2:4">
      <c r="B2296" s="28"/>
      <c r="C2296" s="100"/>
      <c r="D2296" s="93"/>
    </row>
    <row r="2297" spans="2:4">
      <c r="B2297" s="28"/>
      <c r="C2297" s="100"/>
      <c r="D2297" s="93"/>
    </row>
    <row r="2298" spans="2:4">
      <c r="B2298" s="28"/>
      <c r="C2298" s="100"/>
      <c r="D2298" s="93"/>
    </row>
    <row r="2299" spans="2:4">
      <c r="B2299" s="28"/>
      <c r="C2299" s="100"/>
      <c r="D2299" s="93"/>
    </row>
    <row r="2300" spans="2:4">
      <c r="B2300" s="28"/>
      <c r="C2300" s="100"/>
      <c r="D2300" s="93"/>
    </row>
    <row r="2301" spans="2:4">
      <c r="B2301" s="28"/>
      <c r="C2301" s="100"/>
      <c r="D2301" s="93"/>
    </row>
    <row r="2302" spans="2:4">
      <c r="B2302" s="28"/>
      <c r="C2302" s="100"/>
      <c r="D2302" s="93"/>
    </row>
    <row r="2303" spans="2:4">
      <c r="B2303" s="28"/>
      <c r="C2303" s="100"/>
      <c r="D2303" s="93"/>
    </row>
    <row r="2304" spans="2:4">
      <c r="B2304" s="28"/>
      <c r="C2304" s="100"/>
      <c r="D2304" s="93"/>
    </row>
    <row r="2305" spans="2:4">
      <c r="B2305" s="28"/>
      <c r="C2305" s="100"/>
      <c r="D2305" s="93"/>
    </row>
    <row r="2306" spans="2:4">
      <c r="B2306" s="28"/>
      <c r="C2306" s="100"/>
      <c r="D2306" s="93"/>
    </row>
    <row r="2307" spans="2:4">
      <c r="B2307" s="28"/>
      <c r="C2307" s="100"/>
      <c r="D2307" s="93"/>
    </row>
    <row r="2308" spans="2:4">
      <c r="B2308" s="28"/>
      <c r="C2308" s="100"/>
      <c r="D2308" s="93"/>
    </row>
    <row r="2309" spans="2:4">
      <c r="B2309" s="28"/>
      <c r="C2309" s="100"/>
      <c r="D2309" s="93"/>
    </row>
    <row r="2310" spans="2:4">
      <c r="B2310" s="28"/>
      <c r="C2310" s="100"/>
      <c r="D2310" s="93"/>
    </row>
    <row r="2311" spans="2:4">
      <c r="B2311" s="28"/>
      <c r="C2311" s="100"/>
      <c r="D2311" s="93"/>
    </row>
    <row r="2312" spans="2:4">
      <c r="B2312" s="28"/>
      <c r="C2312" s="100"/>
      <c r="D2312" s="93"/>
    </row>
    <row r="2313" spans="2:4">
      <c r="B2313" s="28"/>
      <c r="C2313" s="100"/>
      <c r="D2313" s="93"/>
    </row>
    <row r="2314" spans="2:4">
      <c r="B2314" s="28"/>
      <c r="C2314" s="100"/>
      <c r="D2314" s="93"/>
    </row>
    <row r="2315" spans="2:4">
      <c r="B2315" s="28"/>
      <c r="C2315" s="100"/>
      <c r="D2315" s="93"/>
    </row>
    <row r="2316" spans="2:4">
      <c r="B2316" s="28"/>
      <c r="C2316" s="100"/>
      <c r="D2316" s="93"/>
    </row>
    <row r="2317" spans="2:4">
      <c r="B2317" s="28"/>
      <c r="C2317" s="100"/>
      <c r="D2317" s="93"/>
    </row>
    <row r="2318" spans="2:4">
      <c r="B2318" s="28"/>
      <c r="C2318" s="100"/>
      <c r="D2318" s="93"/>
    </row>
    <row r="2319" spans="2:4">
      <c r="B2319" s="28"/>
      <c r="C2319" s="100"/>
      <c r="D2319" s="93"/>
    </row>
    <row r="2320" spans="2:4">
      <c r="B2320" s="28"/>
      <c r="C2320" s="100"/>
      <c r="D2320" s="93"/>
    </row>
    <row r="2321" spans="2:4">
      <c r="B2321" s="28"/>
      <c r="C2321" s="100"/>
      <c r="D2321" s="93"/>
    </row>
    <row r="2322" spans="2:4">
      <c r="B2322" s="28"/>
      <c r="C2322" s="100"/>
      <c r="D2322" s="93"/>
    </row>
    <row r="2323" spans="2:4">
      <c r="B2323" s="28"/>
      <c r="C2323" s="100"/>
      <c r="D2323" s="93"/>
    </row>
    <row r="2324" spans="2:4">
      <c r="B2324" s="28"/>
      <c r="C2324" s="100"/>
      <c r="D2324" s="93"/>
    </row>
    <row r="2325" spans="2:4">
      <c r="B2325" s="28"/>
      <c r="C2325" s="100"/>
      <c r="D2325" s="93"/>
    </row>
    <row r="2326" spans="2:4">
      <c r="B2326" s="28"/>
      <c r="C2326" s="100"/>
      <c r="D2326" s="93"/>
    </row>
    <row r="2327" spans="2:4">
      <c r="B2327" s="28"/>
      <c r="C2327" s="100"/>
      <c r="D2327" s="93"/>
    </row>
    <row r="2328" spans="2:4">
      <c r="B2328" s="28"/>
      <c r="C2328" s="100"/>
      <c r="D2328" s="93"/>
    </row>
    <row r="2329" spans="2:4">
      <c r="B2329" s="28"/>
      <c r="C2329" s="100"/>
      <c r="D2329" s="93"/>
    </row>
    <row r="2330" spans="2:4">
      <c r="B2330" s="28"/>
      <c r="C2330" s="100"/>
      <c r="D2330" s="93"/>
    </row>
    <row r="2331" spans="2:4">
      <c r="B2331" s="28"/>
      <c r="C2331" s="100"/>
      <c r="D2331" s="93"/>
    </row>
    <row r="2332" spans="2:4">
      <c r="B2332" s="28"/>
      <c r="C2332" s="100"/>
      <c r="D2332" s="93"/>
    </row>
    <row r="2333" spans="2:4">
      <c r="B2333" s="28"/>
      <c r="C2333" s="100"/>
      <c r="D2333" s="93"/>
    </row>
    <row r="2334" spans="2:4">
      <c r="B2334" s="28"/>
      <c r="C2334" s="100"/>
      <c r="D2334" s="93"/>
    </row>
    <row r="2335" spans="2:4">
      <c r="B2335" s="28"/>
      <c r="C2335" s="100"/>
      <c r="D2335" s="93"/>
    </row>
    <row r="2336" spans="2:4">
      <c r="B2336" s="28"/>
      <c r="C2336" s="100"/>
      <c r="D2336" s="93"/>
    </row>
    <row r="2337" spans="2:4">
      <c r="B2337" s="28"/>
      <c r="C2337" s="100"/>
      <c r="D2337" s="93"/>
    </row>
    <row r="2338" spans="2:4">
      <c r="B2338" s="28"/>
      <c r="C2338" s="100"/>
      <c r="D2338" s="93"/>
    </row>
    <row r="2339" spans="2:4">
      <c r="B2339" s="28"/>
      <c r="C2339" s="100"/>
      <c r="D2339" s="93"/>
    </row>
    <row r="2340" spans="2:4">
      <c r="B2340" s="28"/>
      <c r="C2340" s="100"/>
      <c r="D2340" s="93"/>
    </row>
    <row r="2341" spans="2:4">
      <c r="B2341" s="28"/>
      <c r="C2341" s="100"/>
      <c r="D2341" s="93"/>
    </row>
    <row r="2342" spans="2:4">
      <c r="B2342" s="28"/>
      <c r="C2342" s="100"/>
      <c r="D2342" s="93"/>
    </row>
    <row r="2343" spans="2:4">
      <c r="B2343" s="28"/>
      <c r="C2343" s="100"/>
      <c r="D2343" s="93"/>
    </row>
    <row r="2344" spans="2:4">
      <c r="B2344" s="28"/>
      <c r="C2344" s="100"/>
      <c r="D2344" s="93"/>
    </row>
    <row r="2345" spans="2:4">
      <c r="B2345" s="28"/>
      <c r="C2345" s="100"/>
      <c r="D2345" s="93"/>
    </row>
    <row r="2346" spans="2:4">
      <c r="B2346" s="28"/>
      <c r="C2346" s="100"/>
      <c r="D2346" s="93"/>
    </row>
    <row r="2347" spans="2:4">
      <c r="B2347" s="28"/>
      <c r="C2347" s="100"/>
      <c r="D2347" s="93"/>
    </row>
    <row r="2348" spans="2:4">
      <c r="B2348" s="28"/>
      <c r="C2348" s="100"/>
      <c r="D2348" s="93"/>
    </row>
    <row r="2349" spans="2:4">
      <c r="B2349" s="28"/>
      <c r="C2349" s="100"/>
      <c r="D2349" s="93"/>
    </row>
    <row r="2350" spans="2:4">
      <c r="B2350" s="28"/>
      <c r="C2350" s="100"/>
      <c r="D2350" s="93"/>
    </row>
    <row r="2351" spans="2:4">
      <c r="B2351" s="28"/>
      <c r="C2351" s="100"/>
      <c r="D2351" s="93"/>
    </row>
    <row r="2352" spans="2:4">
      <c r="B2352" s="28"/>
      <c r="C2352" s="100"/>
      <c r="D2352" s="93"/>
    </row>
    <row r="2353" spans="2:4">
      <c r="B2353" s="28"/>
      <c r="C2353" s="100"/>
      <c r="D2353" s="93"/>
    </row>
    <row r="2354" spans="2:4">
      <c r="B2354" s="28"/>
      <c r="C2354" s="100"/>
      <c r="D2354" s="93"/>
    </row>
    <row r="2355" spans="2:4">
      <c r="B2355" s="28"/>
      <c r="C2355" s="100"/>
      <c r="D2355" s="93"/>
    </row>
    <row r="2356" spans="2:4">
      <c r="B2356" s="28"/>
      <c r="C2356" s="100"/>
      <c r="D2356" s="93"/>
    </row>
    <row r="2357" spans="2:4">
      <c r="B2357" s="28"/>
      <c r="C2357" s="100"/>
      <c r="D2357" s="93"/>
    </row>
    <row r="2358" spans="2:4">
      <c r="B2358" s="28"/>
      <c r="C2358" s="100"/>
      <c r="D2358" s="93"/>
    </row>
    <row r="2359" spans="2:4">
      <c r="B2359" s="28"/>
      <c r="C2359" s="100"/>
      <c r="D2359" s="93"/>
    </row>
    <row r="2360" spans="2:4">
      <c r="B2360" s="28"/>
      <c r="C2360" s="100"/>
      <c r="D2360" s="93"/>
    </row>
    <row r="2361" spans="2:4">
      <c r="B2361" s="28"/>
      <c r="C2361" s="100"/>
      <c r="D2361" s="93"/>
    </row>
    <row r="2362" spans="2:4">
      <c r="B2362" s="28"/>
      <c r="C2362" s="100"/>
      <c r="D2362" s="93"/>
    </row>
    <row r="2363" spans="2:4">
      <c r="B2363" s="28"/>
      <c r="C2363" s="100"/>
      <c r="D2363" s="93"/>
    </row>
    <row r="2364" spans="2:4">
      <c r="B2364" s="28"/>
      <c r="C2364" s="100"/>
      <c r="D2364" s="93"/>
    </row>
    <row r="2365" spans="2:4">
      <c r="B2365" s="28"/>
      <c r="C2365" s="100"/>
      <c r="D2365" s="93"/>
    </row>
    <row r="2366" spans="2:4">
      <c r="B2366" s="28"/>
      <c r="C2366" s="100"/>
      <c r="D2366" s="93"/>
    </row>
    <row r="2367" spans="2:4">
      <c r="B2367" s="28"/>
      <c r="C2367" s="100"/>
      <c r="D2367" s="93"/>
    </row>
    <row r="2368" spans="2:4">
      <c r="B2368" s="28"/>
      <c r="C2368" s="100"/>
      <c r="D2368" s="93"/>
    </row>
    <row r="2369" spans="2:4">
      <c r="B2369" s="28"/>
      <c r="C2369" s="100"/>
      <c r="D2369" s="93"/>
    </row>
    <row r="2370" spans="2:4">
      <c r="B2370" s="28"/>
      <c r="C2370" s="100"/>
      <c r="D2370" s="93"/>
    </row>
    <row r="2371" spans="2:4">
      <c r="B2371" s="28"/>
      <c r="C2371" s="100"/>
      <c r="D2371" s="93"/>
    </row>
    <row r="2372" spans="2:4">
      <c r="B2372" s="28"/>
      <c r="C2372" s="100"/>
      <c r="D2372" s="93"/>
    </row>
    <row r="2373" spans="2:4">
      <c r="B2373" s="28"/>
      <c r="C2373" s="100"/>
      <c r="D2373" s="93"/>
    </row>
    <row r="2374" spans="2:4">
      <c r="B2374" s="28"/>
      <c r="C2374" s="100"/>
      <c r="D2374" s="93"/>
    </row>
    <row r="2375" spans="2:4">
      <c r="B2375" s="28"/>
      <c r="C2375" s="100"/>
      <c r="D2375" s="93"/>
    </row>
    <row r="2376" spans="2:4">
      <c r="B2376" s="28"/>
      <c r="C2376" s="100"/>
      <c r="D2376" s="93"/>
    </row>
    <row r="2377" spans="2:4">
      <c r="B2377" s="28"/>
      <c r="C2377" s="100"/>
      <c r="D2377" s="93"/>
    </row>
    <row r="2378" spans="2:4">
      <c r="B2378" s="28"/>
      <c r="C2378" s="100"/>
      <c r="D2378" s="93"/>
    </row>
    <row r="2379" spans="2:4">
      <c r="B2379" s="28"/>
      <c r="C2379" s="100"/>
      <c r="D2379" s="93"/>
    </row>
    <row r="2380" spans="2:4">
      <c r="B2380" s="28"/>
      <c r="C2380" s="100"/>
      <c r="D2380" s="93"/>
    </row>
    <row r="2381" spans="2:4">
      <c r="B2381" s="28"/>
      <c r="C2381" s="100"/>
      <c r="D2381" s="93"/>
    </row>
    <row r="2382" spans="2:4">
      <c r="B2382" s="28"/>
      <c r="C2382" s="100"/>
      <c r="D2382" s="93"/>
    </row>
    <row r="2383" spans="2:4">
      <c r="B2383" s="28"/>
      <c r="C2383" s="100"/>
      <c r="D2383" s="93"/>
    </row>
    <row r="2384" spans="2:4">
      <c r="B2384" s="28"/>
      <c r="C2384" s="100"/>
      <c r="D2384" s="93"/>
    </row>
    <row r="2385" spans="2:4">
      <c r="B2385" s="28"/>
      <c r="C2385" s="100"/>
      <c r="D2385" s="93"/>
    </row>
    <row r="2386" spans="2:4">
      <c r="B2386" s="28"/>
      <c r="C2386" s="100"/>
      <c r="D2386" s="93"/>
    </row>
    <row r="2387" spans="2:4">
      <c r="B2387" s="28"/>
      <c r="C2387" s="100"/>
      <c r="D2387" s="93"/>
    </row>
    <row r="2388" spans="2:4">
      <c r="B2388" s="28"/>
      <c r="C2388" s="100"/>
      <c r="D2388" s="93"/>
    </row>
    <row r="2389" spans="2:4">
      <c r="B2389" s="28"/>
      <c r="C2389" s="100"/>
      <c r="D2389" s="93"/>
    </row>
    <row r="2390" spans="2:4">
      <c r="B2390" s="28"/>
      <c r="C2390" s="100"/>
      <c r="D2390" s="93"/>
    </row>
    <row r="2391" spans="2:4">
      <c r="B2391" s="28"/>
      <c r="C2391" s="100"/>
      <c r="D2391" s="93"/>
    </row>
    <row r="2392" spans="2:4">
      <c r="B2392" s="28"/>
      <c r="C2392" s="100"/>
      <c r="D2392" s="93"/>
    </row>
    <row r="2393" spans="2:4">
      <c r="B2393" s="28"/>
      <c r="C2393" s="100"/>
      <c r="D2393" s="93"/>
    </row>
    <row r="2394" spans="2:4">
      <c r="B2394" s="28"/>
      <c r="C2394" s="100"/>
      <c r="D2394" s="93"/>
    </row>
    <row r="2395" spans="2:4">
      <c r="B2395" s="28"/>
      <c r="C2395" s="100"/>
      <c r="D2395" s="93"/>
    </row>
    <row r="2396" spans="2:4">
      <c r="B2396" s="28"/>
      <c r="C2396" s="100"/>
      <c r="D2396" s="93"/>
    </row>
    <row r="2397" spans="2:4">
      <c r="B2397" s="28"/>
      <c r="C2397" s="100"/>
      <c r="D2397" s="93"/>
    </row>
    <row r="2398" spans="2:4">
      <c r="B2398" s="28"/>
      <c r="C2398" s="100"/>
      <c r="D2398" s="93"/>
    </row>
    <row r="2399" spans="2:4">
      <c r="B2399" s="28"/>
      <c r="C2399" s="100"/>
      <c r="D2399" s="93"/>
    </row>
    <row r="2400" spans="2:4">
      <c r="B2400" s="28"/>
      <c r="C2400" s="100"/>
      <c r="D2400" s="93"/>
    </row>
    <row r="2401" spans="2:4">
      <c r="B2401" s="28"/>
      <c r="C2401" s="100"/>
      <c r="D2401" s="93"/>
    </row>
    <row r="2402" spans="2:4">
      <c r="B2402" s="28"/>
      <c r="C2402" s="100"/>
      <c r="D2402" s="93"/>
    </row>
    <row r="2403" spans="2:4">
      <c r="B2403" s="28"/>
      <c r="C2403" s="100"/>
      <c r="D2403" s="93"/>
    </row>
    <row r="2404" spans="2:4">
      <c r="B2404" s="28"/>
      <c r="C2404" s="100"/>
      <c r="D2404" s="93"/>
    </row>
    <row r="2405" spans="2:4">
      <c r="B2405" s="28"/>
      <c r="C2405" s="100"/>
      <c r="D2405" s="93"/>
    </row>
    <row r="2406" spans="2:4">
      <c r="B2406" s="28"/>
      <c r="C2406" s="100"/>
      <c r="D2406" s="93"/>
    </row>
    <row r="2407" spans="2:4">
      <c r="B2407" s="28"/>
      <c r="C2407" s="100"/>
      <c r="D2407" s="93"/>
    </row>
    <row r="2408" spans="2:4">
      <c r="B2408" s="28"/>
      <c r="C2408" s="100"/>
      <c r="D2408" s="93"/>
    </row>
    <row r="2409" spans="2:4">
      <c r="B2409" s="28"/>
      <c r="C2409" s="100"/>
      <c r="D2409" s="93"/>
    </row>
    <row r="2410" spans="2:4">
      <c r="B2410" s="28"/>
      <c r="C2410" s="100"/>
      <c r="D2410" s="93"/>
    </row>
    <row r="2411" spans="2:4">
      <c r="B2411" s="28"/>
      <c r="C2411" s="100"/>
      <c r="D2411" s="93"/>
    </row>
    <row r="2412" spans="2:4">
      <c r="B2412" s="28"/>
      <c r="C2412" s="100"/>
      <c r="D2412" s="93"/>
    </row>
    <row r="2413" spans="2:4">
      <c r="B2413" s="28"/>
      <c r="C2413" s="100"/>
      <c r="D2413" s="93"/>
    </row>
    <row r="2414" spans="2:4">
      <c r="B2414" s="28"/>
      <c r="C2414" s="100"/>
      <c r="D2414" s="93"/>
    </row>
    <row r="2415" spans="2:4">
      <c r="B2415" s="28"/>
      <c r="C2415" s="100"/>
      <c r="D2415" s="93"/>
    </row>
    <row r="2416" spans="2:4">
      <c r="B2416" s="28"/>
      <c r="C2416" s="100"/>
      <c r="D2416" s="93"/>
    </row>
    <row r="2417" spans="2:4">
      <c r="B2417" s="28"/>
      <c r="C2417" s="100"/>
      <c r="D2417" s="93"/>
    </row>
    <row r="2418" spans="2:4">
      <c r="B2418" s="28"/>
      <c r="C2418" s="100"/>
      <c r="D2418" s="93"/>
    </row>
    <row r="2419" spans="2:4">
      <c r="B2419" s="28"/>
      <c r="C2419" s="100"/>
      <c r="D2419" s="93"/>
    </row>
    <row r="2420" spans="2:4">
      <c r="B2420" s="28"/>
      <c r="C2420" s="100"/>
      <c r="D2420" s="93"/>
    </row>
    <row r="2421" spans="2:4">
      <c r="B2421" s="28"/>
      <c r="C2421" s="100"/>
      <c r="D2421" s="93"/>
    </row>
    <row r="2422" spans="2:4">
      <c r="B2422" s="28"/>
      <c r="C2422" s="100"/>
      <c r="D2422" s="93"/>
    </row>
    <row r="2423" spans="2:4">
      <c r="B2423" s="28"/>
      <c r="C2423" s="100"/>
      <c r="D2423" s="93"/>
    </row>
    <row r="2424" spans="2:4">
      <c r="B2424" s="28"/>
      <c r="C2424" s="100"/>
      <c r="D2424" s="93"/>
    </row>
    <row r="2425" spans="2:4">
      <c r="B2425" s="28"/>
      <c r="C2425" s="100"/>
      <c r="D2425" s="93"/>
    </row>
    <row r="2426" spans="2:4">
      <c r="B2426" s="28"/>
      <c r="C2426" s="100"/>
      <c r="D2426" s="93"/>
    </row>
    <row r="2427" spans="2:4">
      <c r="B2427" s="28"/>
      <c r="C2427" s="100"/>
      <c r="D2427" s="93"/>
    </row>
    <row r="2428" spans="2:4">
      <c r="B2428" s="28"/>
      <c r="C2428" s="100"/>
      <c r="D2428" s="93"/>
    </row>
    <row r="2429" spans="2:4">
      <c r="B2429" s="28"/>
      <c r="C2429" s="100"/>
      <c r="D2429" s="93"/>
    </row>
    <row r="2430" spans="2:4">
      <c r="B2430" s="28"/>
      <c r="C2430" s="100"/>
      <c r="D2430" s="93"/>
    </row>
    <row r="2431" spans="2:4">
      <c r="B2431" s="28"/>
      <c r="C2431" s="100"/>
      <c r="D2431" s="93"/>
    </row>
    <row r="2432" spans="2:4">
      <c r="B2432" s="28"/>
      <c r="C2432" s="100"/>
      <c r="D2432" s="93"/>
    </row>
    <row r="2433" spans="2:4">
      <c r="B2433" s="28"/>
      <c r="C2433" s="100"/>
      <c r="D2433" s="93"/>
    </row>
    <row r="2434" spans="2:4">
      <c r="B2434" s="28"/>
      <c r="C2434" s="100"/>
      <c r="D2434" s="93"/>
    </row>
    <row r="2435" spans="2:4">
      <c r="B2435" s="28"/>
      <c r="C2435" s="100"/>
      <c r="D2435" s="93"/>
    </row>
    <row r="2436" spans="2:4">
      <c r="B2436" s="28"/>
      <c r="C2436" s="100"/>
      <c r="D2436" s="93"/>
    </row>
    <row r="2437" spans="2:4">
      <c r="B2437" s="28"/>
      <c r="C2437" s="100"/>
      <c r="D2437" s="93"/>
    </row>
    <row r="2438" spans="2:4">
      <c r="B2438" s="28"/>
      <c r="C2438" s="100"/>
      <c r="D2438" s="93"/>
    </row>
    <row r="2439" spans="2:4">
      <c r="B2439" s="28"/>
      <c r="C2439" s="100"/>
      <c r="D2439" s="93"/>
    </row>
    <row r="2440" spans="2:4">
      <c r="B2440" s="28"/>
      <c r="C2440" s="100"/>
      <c r="D2440" s="93"/>
    </row>
    <row r="2441" spans="2:4">
      <c r="B2441" s="28"/>
      <c r="C2441" s="100"/>
      <c r="D2441" s="93"/>
    </row>
    <row r="2442" spans="2:4">
      <c r="B2442" s="28"/>
      <c r="C2442" s="100"/>
      <c r="D2442" s="93"/>
    </row>
    <row r="2443" spans="2:4">
      <c r="B2443" s="28"/>
      <c r="C2443" s="100"/>
      <c r="D2443" s="93"/>
    </row>
    <row r="2444" spans="2:4">
      <c r="B2444" s="28"/>
      <c r="C2444" s="100"/>
      <c r="D2444" s="93"/>
    </row>
    <row r="2445" spans="2:4">
      <c r="B2445" s="28"/>
      <c r="C2445" s="100"/>
      <c r="D2445" s="93"/>
    </row>
    <row r="2446" spans="2:4">
      <c r="B2446" s="28"/>
      <c r="C2446" s="100"/>
      <c r="D2446" s="93"/>
    </row>
    <row r="2447" spans="2:4">
      <c r="B2447" s="28"/>
      <c r="C2447" s="100"/>
      <c r="D2447" s="93"/>
    </row>
    <row r="2448" spans="2:4">
      <c r="B2448" s="28"/>
      <c r="C2448" s="100"/>
      <c r="D2448" s="93"/>
    </row>
    <row r="2449" spans="2:4">
      <c r="B2449" s="28"/>
      <c r="C2449" s="100"/>
      <c r="D2449" s="93"/>
    </row>
    <row r="2450" spans="2:4">
      <c r="B2450" s="28"/>
      <c r="C2450" s="100"/>
      <c r="D2450" s="93"/>
    </row>
    <row r="2451" spans="2:4">
      <c r="B2451" s="28"/>
      <c r="C2451" s="100"/>
      <c r="D2451" s="93"/>
    </row>
    <row r="2452" spans="2:4">
      <c r="B2452" s="28"/>
      <c r="C2452" s="100"/>
      <c r="D2452" s="93"/>
    </row>
    <row r="2453" spans="2:4">
      <c r="B2453" s="28"/>
      <c r="C2453" s="100"/>
      <c r="D2453" s="93"/>
    </row>
    <row r="2454" spans="2:4">
      <c r="B2454" s="28"/>
      <c r="C2454" s="100"/>
      <c r="D2454" s="93"/>
    </row>
    <row r="2455" spans="2:4">
      <c r="B2455" s="28"/>
      <c r="C2455" s="100"/>
      <c r="D2455" s="93"/>
    </row>
    <row r="2456" spans="2:4">
      <c r="B2456" s="28"/>
      <c r="C2456" s="100"/>
      <c r="D2456" s="93"/>
    </row>
    <row r="2457" spans="2:4">
      <c r="B2457" s="28"/>
      <c r="C2457" s="100"/>
      <c r="D2457" s="93"/>
    </row>
    <row r="2458" spans="2:4">
      <c r="B2458" s="28"/>
      <c r="C2458" s="100"/>
      <c r="D2458" s="93"/>
    </row>
    <row r="2459" spans="2:4">
      <c r="B2459" s="28"/>
      <c r="C2459" s="100"/>
      <c r="D2459" s="93"/>
    </row>
    <row r="2460" spans="2:4">
      <c r="B2460" s="28"/>
      <c r="C2460" s="100"/>
      <c r="D2460" s="93"/>
    </row>
    <row r="2461" spans="2:4">
      <c r="B2461" s="28"/>
      <c r="C2461" s="100"/>
      <c r="D2461" s="93"/>
    </row>
    <row r="2462" spans="2:4">
      <c r="B2462" s="28"/>
      <c r="C2462" s="100"/>
      <c r="D2462" s="93"/>
    </row>
    <row r="2463" spans="2:4">
      <c r="B2463" s="28"/>
      <c r="C2463" s="100"/>
      <c r="D2463" s="93"/>
    </row>
    <row r="2464" spans="2:4">
      <c r="B2464" s="28"/>
      <c r="C2464" s="100"/>
      <c r="D2464" s="93"/>
    </row>
    <row r="2465" spans="2:4">
      <c r="B2465" s="28"/>
      <c r="C2465" s="100"/>
      <c r="D2465" s="93"/>
    </row>
    <row r="2466" spans="2:4">
      <c r="B2466" s="28"/>
      <c r="C2466" s="100"/>
      <c r="D2466" s="93"/>
    </row>
    <row r="2467" spans="2:4">
      <c r="B2467" s="28"/>
      <c r="C2467" s="100"/>
      <c r="D2467" s="93"/>
    </row>
    <row r="2468" spans="2:4">
      <c r="B2468" s="28"/>
      <c r="C2468" s="100"/>
      <c r="D2468" s="93"/>
    </row>
    <row r="2469" spans="2:4">
      <c r="B2469" s="28"/>
      <c r="C2469" s="100"/>
      <c r="D2469" s="93"/>
    </row>
    <row r="2470" spans="2:4">
      <c r="B2470" s="28"/>
      <c r="C2470" s="100"/>
      <c r="D2470" s="93"/>
    </row>
    <row r="2471" spans="2:4">
      <c r="B2471" s="28"/>
      <c r="C2471" s="100"/>
      <c r="D2471" s="93"/>
    </row>
    <row r="2472" spans="2:4">
      <c r="B2472" s="28"/>
      <c r="C2472" s="100"/>
      <c r="D2472" s="93"/>
    </row>
    <row r="2473" spans="2:4">
      <c r="B2473" s="28"/>
      <c r="C2473" s="100"/>
      <c r="D2473" s="93"/>
    </row>
    <row r="2474" spans="2:4">
      <c r="B2474" s="28"/>
      <c r="C2474" s="100"/>
      <c r="D2474" s="93"/>
    </row>
    <row r="2475" spans="2:4">
      <c r="B2475" s="28"/>
      <c r="C2475" s="100"/>
      <c r="D2475" s="93"/>
    </row>
    <row r="2476" spans="2:4">
      <c r="B2476" s="28"/>
      <c r="C2476" s="100"/>
      <c r="D2476" s="93"/>
    </row>
    <row r="2477" spans="2:4">
      <c r="B2477" s="28"/>
      <c r="C2477" s="100"/>
      <c r="D2477" s="93"/>
    </row>
    <row r="2478" spans="2:4">
      <c r="B2478" s="28"/>
      <c r="C2478" s="100"/>
      <c r="D2478" s="93"/>
    </row>
    <row r="2479" spans="2:4">
      <c r="B2479" s="28"/>
      <c r="C2479" s="100"/>
      <c r="D2479" s="93"/>
    </row>
    <row r="2480" spans="2:4">
      <c r="B2480" s="28"/>
      <c r="C2480" s="100"/>
      <c r="D2480" s="93"/>
    </row>
    <row r="2481" spans="2:4">
      <c r="B2481" s="28"/>
      <c r="C2481" s="100"/>
      <c r="D2481" s="93"/>
    </row>
    <row r="2482" spans="2:4">
      <c r="B2482" s="28"/>
      <c r="C2482" s="100"/>
      <c r="D2482" s="93"/>
    </row>
    <row r="2483" spans="2:4">
      <c r="B2483" s="28"/>
      <c r="C2483" s="100"/>
      <c r="D2483" s="93"/>
    </row>
    <row r="2484" spans="2:4">
      <c r="B2484" s="28"/>
      <c r="C2484" s="100"/>
      <c r="D2484" s="93"/>
    </row>
    <row r="2485" spans="2:4">
      <c r="B2485" s="28"/>
      <c r="C2485" s="100"/>
      <c r="D2485" s="93"/>
    </row>
    <row r="2486" spans="2:4">
      <c r="B2486" s="28"/>
      <c r="C2486" s="100"/>
      <c r="D2486" s="93"/>
    </row>
    <row r="2487" spans="2:4">
      <c r="B2487" s="28"/>
      <c r="C2487" s="100"/>
      <c r="D2487" s="93"/>
    </row>
    <row r="2488" spans="2:4">
      <c r="B2488" s="28"/>
      <c r="C2488" s="100"/>
      <c r="D2488" s="93"/>
    </row>
    <row r="2489" spans="2:4">
      <c r="B2489" s="28"/>
      <c r="C2489" s="100"/>
      <c r="D2489" s="93"/>
    </row>
    <row r="2490" spans="2:4">
      <c r="B2490" s="28"/>
      <c r="C2490" s="100"/>
      <c r="D2490" s="93"/>
    </row>
    <row r="2491" spans="2:4">
      <c r="B2491" s="28"/>
      <c r="C2491" s="100"/>
      <c r="D2491" s="93"/>
    </row>
    <row r="2492" spans="2:4">
      <c r="B2492" s="28"/>
      <c r="C2492" s="100"/>
      <c r="D2492" s="93"/>
    </row>
    <row r="2493" spans="2:4">
      <c r="B2493" s="28"/>
      <c r="C2493" s="100"/>
      <c r="D2493" s="93"/>
    </row>
    <row r="2494" spans="2:4">
      <c r="B2494" s="28"/>
      <c r="C2494" s="100"/>
      <c r="D2494" s="93"/>
    </row>
    <row r="2495" spans="2:4">
      <c r="B2495" s="28"/>
      <c r="C2495" s="100"/>
      <c r="D2495" s="93"/>
    </row>
    <row r="2496" spans="2:4">
      <c r="B2496" s="28"/>
      <c r="C2496" s="100"/>
      <c r="D2496" s="93"/>
    </row>
    <row r="2497" spans="2:4">
      <c r="B2497" s="28"/>
      <c r="C2497" s="100"/>
      <c r="D2497" s="93"/>
    </row>
    <row r="2498" spans="2:4">
      <c r="B2498" s="28"/>
      <c r="C2498" s="100"/>
      <c r="D2498" s="93"/>
    </row>
    <row r="2499" spans="2:4">
      <c r="B2499" s="28"/>
      <c r="C2499" s="100"/>
      <c r="D2499" s="93"/>
    </row>
    <row r="2500" spans="2:4">
      <c r="B2500" s="28"/>
      <c r="C2500" s="100"/>
      <c r="D2500" s="93"/>
    </row>
    <row r="2501" spans="2:4">
      <c r="B2501" s="28"/>
      <c r="C2501" s="100"/>
      <c r="D2501" s="93"/>
    </row>
    <row r="2502" spans="2:4">
      <c r="B2502" s="28"/>
      <c r="C2502" s="100"/>
      <c r="D2502" s="93"/>
    </row>
    <row r="2503" spans="2:4">
      <c r="B2503" s="28"/>
      <c r="C2503" s="100"/>
      <c r="D2503" s="93"/>
    </row>
    <row r="2504" spans="2:4">
      <c r="B2504" s="28"/>
      <c r="C2504" s="100"/>
      <c r="D2504" s="93"/>
    </row>
    <row r="2505" spans="2:4">
      <c r="B2505" s="28"/>
      <c r="C2505" s="100"/>
      <c r="D2505" s="93"/>
    </row>
    <row r="2506" spans="2:4">
      <c r="B2506" s="28"/>
      <c r="C2506" s="100"/>
      <c r="D2506" s="93"/>
    </row>
    <row r="2507" spans="2:4">
      <c r="B2507" s="28"/>
      <c r="C2507" s="100"/>
      <c r="D2507" s="93"/>
    </row>
    <row r="2508" spans="2:4">
      <c r="B2508" s="28"/>
      <c r="C2508" s="100"/>
      <c r="D2508" s="93"/>
    </row>
    <row r="2509" spans="2:4">
      <c r="B2509" s="28"/>
      <c r="C2509" s="100"/>
      <c r="D2509" s="93"/>
    </row>
    <row r="2510" spans="2:4">
      <c r="B2510" s="28"/>
      <c r="C2510" s="100"/>
      <c r="D2510" s="93"/>
    </row>
    <row r="2511" spans="2:4">
      <c r="B2511" s="28"/>
      <c r="C2511" s="100"/>
      <c r="D2511" s="93"/>
    </row>
    <row r="2512" spans="2:4">
      <c r="B2512" s="28"/>
      <c r="C2512" s="100"/>
      <c r="D2512" s="93"/>
    </row>
    <row r="2513" spans="2:4">
      <c r="B2513" s="28"/>
      <c r="C2513" s="100"/>
      <c r="D2513" s="93"/>
    </row>
    <row r="2514" spans="2:4">
      <c r="B2514" s="28"/>
      <c r="C2514" s="100"/>
      <c r="D2514" s="93"/>
    </row>
    <row r="2515" spans="2:4">
      <c r="B2515" s="28"/>
      <c r="C2515" s="100"/>
      <c r="D2515" s="93"/>
    </row>
    <row r="2516" spans="2:4">
      <c r="B2516" s="28"/>
      <c r="C2516" s="100"/>
      <c r="D2516" s="93"/>
    </row>
    <row r="2517" spans="2:4">
      <c r="B2517" s="28"/>
      <c r="C2517" s="100"/>
      <c r="D2517" s="93"/>
    </row>
    <row r="2518" spans="2:4">
      <c r="B2518" s="28"/>
      <c r="C2518" s="100"/>
      <c r="D2518" s="93"/>
    </row>
    <row r="2519" spans="2:4">
      <c r="B2519" s="28"/>
      <c r="C2519" s="100"/>
      <c r="D2519" s="93"/>
    </row>
    <row r="2520" spans="2:4">
      <c r="B2520" s="28"/>
      <c r="C2520" s="100"/>
      <c r="D2520" s="93"/>
    </row>
    <row r="2521" spans="2:4">
      <c r="B2521" s="28"/>
      <c r="C2521" s="100"/>
      <c r="D2521" s="93"/>
    </row>
    <row r="2522" spans="2:4">
      <c r="B2522" s="28"/>
      <c r="C2522" s="100"/>
      <c r="D2522" s="93"/>
    </row>
    <row r="2523" spans="2:4">
      <c r="B2523" s="28"/>
      <c r="C2523" s="100"/>
      <c r="D2523" s="93"/>
    </row>
    <row r="2524" spans="2:4">
      <c r="B2524" s="28"/>
      <c r="C2524" s="100"/>
      <c r="D2524" s="93"/>
    </row>
    <row r="2525" spans="2:4">
      <c r="B2525" s="28"/>
      <c r="C2525" s="100"/>
      <c r="D2525" s="93"/>
    </row>
    <row r="2526" spans="2:4">
      <c r="B2526" s="28"/>
      <c r="C2526" s="100"/>
      <c r="D2526" s="93"/>
    </row>
    <row r="2527" spans="2:4">
      <c r="B2527" s="28"/>
      <c r="C2527" s="100"/>
      <c r="D2527" s="93"/>
    </row>
    <row r="2528" spans="2:4">
      <c r="B2528" s="28"/>
      <c r="C2528" s="100"/>
      <c r="D2528" s="93"/>
    </row>
    <row r="2529" spans="2:4">
      <c r="B2529" s="28"/>
      <c r="C2529" s="100"/>
      <c r="D2529" s="93"/>
    </row>
    <row r="2530" spans="2:4">
      <c r="B2530" s="28"/>
      <c r="C2530" s="100"/>
      <c r="D2530" s="93"/>
    </row>
    <row r="2531" spans="2:4">
      <c r="B2531" s="28"/>
      <c r="C2531" s="100"/>
      <c r="D2531" s="93"/>
    </row>
    <row r="2532" spans="2:4">
      <c r="B2532" s="28"/>
      <c r="C2532" s="100"/>
      <c r="D2532" s="93"/>
    </row>
    <row r="2533" spans="2:4">
      <c r="B2533" s="28"/>
      <c r="C2533" s="100"/>
      <c r="D2533" s="93"/>
    </row>
    <row r="2534" spans="2:4">
      <c r="B2534" s="28"/>
      <c r="C2534" s="100"/>
      <c r="D2534" s="93"/>
    </row>
    <row r="2535" spans="2:4">
      <c r="B2535" s="28"/>
      <c r="C2535" s="100"/>
      <c r="D2535" s="93"/>
    </row>
    <row r="2536" spans="2:4">
      <c r="B2536" s="28"/>
      <c r="C2536" s="100"/>
      <c r="D2536" s="93"/>
    </row>
    <row r="2537" spans="2:4">
      <c r="B2537" s="28"/>
      <c r="C2537" s="100"/>
      <c r="D2537" s="93"/>
    </row>
    <row r="2538" spans="2:4">
      <c r="B2538" s="28"/>
      <c r="C2538" s="100"/>
      <c r="D2538" s="93"/>
    </row>
    <row r="2539" spans="2:4">
      <c r="B2539" s="28"/>
      <c r="C2539" s="100"/>
      <c r="D2539" s="93"/>
    </row>
    <row r="2540" spans="2:4">
      <c r="B2540" s="28"/>
      <c r="C2540" s="100"/>
      <c r="D2540" s="93"/>
    </row>
    <row r="2541" spans="2:4">
      <c r="B2541" s="28"/>
      <c r="C2541" s="100"/>
      <c r="D2541" s="93"/>
    </row>
    <row r="2542" spans="2:4">
      <c r="B2542" s="28"/>
      <c r="C2542" s="100"/>
      <c r="D2542" s="93"/>
    </row>
    <row r="2543" spans="2:4">
      <c r="B2543" s="28"/>
      <c r="C2543" s="100"/>
      <c r="D2543" s="93"/>
    </row>
    <row r="2544" spans="2:4">
      <c r="B2544" s="28"/>
      <c r="C2544" s="100"/>
      <c r="D2544" s="93"/>
    </row>
    <row r="2545" spans="2:4">
      <c r="B2545" s="28"/>
      <c r="C2545" s="100"/>
      <c r="D2545" s="93"/>
    </row>
    <row r="2546" spans="2:4">
      <c r="B2546" s="28"/>
      <c r="C2546" s="100"/>
      <c r="D2546" s="93"/>
    </row>
    <row r="2547" spans="2:4">
      <c r="B2547" s="28"/>
      <c r="C2547" s="100"/>
      <c r="D2547" s="93"/>
    </row>
    <row r="2548" spans="2:4">
      <c r="B2548" s="28"/>
      <c r="C2548" s="100"/>
      <c r="D2548" s="93"/>
    </row>
    <row r="2549" spans="2:4">
      <c r="B2549" s="28"/>
      <c r="C2549" s="100"/>
      <c r="D2549" s="93"/>
    </row>
    <row r="2550" spans="2:4">
      <c r="B2550" s="28"/>
      <c r="C2550" s="100"/>
      <c r="D2550" s="93"/>
    </row>
    <row r="2551" spans="2:4">
      <c r="B2551" s="28"/>
      <c r="C2551" s="100"/>
      <c r="D2551" s="93"/>
    </row>
    <row r="2552" spans="2:4">
      <c r="B2552" s="28"/>
      <c r="C2552" s="100"/>
      <c r="D2552" s="93"/>
    </row>
    <row r="2553" spans="2:4">
      <c r="B2553" s="28"/>
      <c r="C2553" s="100"/>
      <c r="D2553" s="93"/>
    </row>
    <row r="2554" spans="2:4">
      <c r="B2554" s="28"/>
      <c r="C2554" s="100"/>
      <c r="D2554" s="93"/>
    </row>
    <row r="2555" spans="2:4">
      <c r="B2555" s="28"/>
      <c r="C2555" s="100"/>
      <c r="D2555" s="93"/>
    </row>
    <row r="2556" spans="2:4">
      <c r="B2556" s="28"/>
      <c r="C2556" s="100"/>
      <c r="D2556" s="93"/>
    </row>
    <row r="2557" spans="2:4">
      <c r="B2557" s="28"/>
      <c r="C2557" s="100"/>
      <c r="D2557" s="93"/>
    </row>
    <row r="2558" spans="2:4">
      <c r="B2558" s="28"/>
      <c r="C2558" s="100"/>
      <c r="D2558" s="93"/>
    </row>
    <row r="2559" spans="2:4">
      <c r="B2559" s="28"/>
      <c r="C2559" s="100"/>
      <c r="D2559" s="93"/>
    </row>
    <row r="2560" spans="2:4">
      <c r="B2560" s="28"/>
      <c r="C2560" s="100"/>
      <c r="D2560" s="93"/>
    </row>
    <row r="2561" spans="2:4">
      <c r="B2561" s="28"/>
      <c r="C2561" s="100"/>
      <c r="D2561" s="93"/>
    </row>
    <row r="2562" spans="2:4">
      <c r="B2562" s="28"/>
      <c r="C2562" s="100"/>
      <c r="D2562" s="93"/>
    </row>
    <row r="2563" spans="2:4">
      <c r="B2563" s="28"/>
      <c r="C2563" s="100"/>
      <c r="D2563" s="93"/>
    </row>
    <row r="2564" spans="2:4">
      <c r="B2564" s="28"/>
      <c r="C2564" s="100"/>
      <c r="D2564" s="93"/>
    </row>
    <row r="2565" spans="2:4">
      <c r="B2565" s="28"/>
      <c r="C2565" s="100"/>
      <c r="D2565" s="93"/>
    </row>
    <row r="2566" spans="2:4">
      <c r="B2566" s="28"/>
      <c r="C2566" s="100"/>
      <c r="D2566" s="93"/>
    </row>
    <row r="2567" spans="2:4">
      <c r="B2567" s="28"/>
      <c r="C2567" s="100"/>
      <c r="D2567" s="93"/>
    </row>
    <row r="2568" spans="2:4">
      <c r="B2568" s="28"/>
      <c r="C2568" s="100"/>
      <c r="D2568" s="93"/>
    </row>
    <row r="2569" spans="2:4">
      <c r="B2569" s="28"/>
      <c r="C2569" s="100"/>
      <c r="D2569" s="93"/>
    </row>
    <row r="2570" spans="2:4">
      <c r="B2570" s="28"/>
      <c r="C2570" s="100"/>
      <c r="D2570" s="93"/>
    </row>
    <row r="2571" spans="2:4">
      <c r="B2571" s="28"/>
      <c r="C2571" s="100"/>
      <c r="D2571" s="93"/>
    </row>
    <row r="2572" spans="2:4">
      <c r="B2572" s="28"/>
      <c r="C2572" s="100"/>
      <c r="D2572" s="93"/>
    </row>
    <row r="2573" spans="2:4">
      <c r="B2573" s="28"/>
      <c r="C2573" s="100"/>
      <c r="D2573" s="93"/>
    </row>
    <row r="2574" spans="2:4">
      <c r="B2574" s="28"/>
      <c r="C2574" s="100"/>
      <c r="D2574" s="93"/>
    </row>
    <row r="2575" spans="2:4">
      <c r="B2575" s="28"/>
      <c r="C2575" s="100"/>
      <c r="D2575" s="93"/>
    </row>
    <row r="2576" spans="2:4">
      <c r="B2576" s="28"/>
      <c r="C2576" s="100"/>
      <c r="D2576" s="93"/>
    </row>
    <row r="2577" spans="2:4">
      <c r="B2577" s="28"/>
      <c r="C2577" s="100"/>
      <c r="D2577" s="93"/>
    </row>
    <row r="2578" spans="2:4">
      <c r="B2578" s="28"/>
      <c r="C2578" s="100"/>
      <c r="D2578" s="93"/>
    </row>
    <row r="2579" spans="2:4">
      <c r="B2579" s="28"/>
      <c r="C2579" s="100"/>
      <c r="D2579" s="93"/>
    </row>
    <row r="2580" spans="2:4">
      <c r="B2580" s="28"/>
      <c r="C2580" s="100"/>
      <c r="D2580" s="93"/>
    </row>
    <row r="2581" spans="2:4">
      <c r="B2581" s="28"/>
      <c r="C2581" s="100"/>
      <c r="D2581" s="93"/>
    </row>
    <row r="2582" spans="2:4">
      <c r="B2582" s="28"/>
      <c r="C2582" s="100"/>
      <c r="D2582" s="93"/>
    </row>
    <row r="2583" spans="2:4">
      <c r="B2583" s="28"/>
      <c r="C2583" s="100"/>
      <c r="D2583" s="93"/>
    </row>
    <row r="2584" spans="2:4">
      <c r="B2584" s="28"/>
      <c r="C2584" s="100"/>
      <c r="D2584" s="93"/>
    </row>
    <row r="2585" spans="2:4">
      <c r="B2585" s="28"/>
      <c r="C2585" s="100"/>
      <c r="D2585" s="93"/>
    </row>
    <row r="2586" spans="2:4">
      <c r="B2586" s="28"/>
      <c r="C2586" s="100"/>
      <c r="D2586" s="93"/>
    </row>
    <row r="2587" spans="2:4">
      <c r="B2587" s="28"/>
      <c r="C2587" s="100"/>
      <c r="D2587" s="93"/>
    </row>
    <row r="2588" spans="2:4">
      <c r="B2588" s="28"/>
      <c r="C2588" s="100"/>
      <c r="D2588" s="93"/>
    </row>
    <row r="2589" spans="2:4">
      <c r="B2589" s="28"/>
      <c r="C2589" s="100"/>
      <c r="D2589" s="93"/>
    </row>
    <row r="2590" spans="2:4">
      <c r="B2590" s="28"/>
      <c r="C2590" s="100"/>
      <c r="D2590" s="93"/>
    </row>
    <row r="2591" spans="2:4">
      <c r="B2591" s="28"/>
      <c r="C2591" s="100"/>
      <c r="D2591" s="93"/>
    </row>
    <row r="2592" spans="2:4">
      <c r="B2592" s="28"/>
      <c r="C2592" s="100"/>
      <c r="D2592" s="93"/>
    </row>
    <row r="2593" spans="2:4">
      <c r="B2593" s="28"/>
      <c r="C2593" s="100"/>
      <c r="D2593" s="93"/>
    </row>
    <row r="2594" spans="2:4">
      <c r="B2594" s="28"/>
      <c r="C2594" s="100"/>
      <c r="D2594" s="93"/>
    </row>
    <row r="2595" spans="2:4">
      <c r="B2595" s="28"/>
      <c r="C2595" s="100"/>
      <c r="D2595" s="93"/>
    </row>
    <row r="2596" spans="2:4">
      <c r="B2596" s="28"/>
      <c r="C2596" s="100"/>
      <c r="D2596" s="93"/>
    </row>
    <row r="2597" spans="2:4">
      <c r="B2597" s="28"/>
      <c r="C2597" s="100"/>
      <c r="D2597" s="93"/>
    </row>
    <row r="2598" spans="2:4">
      <c r="B2598" s="28"/>
      <c r="C2598" s="100"/>
      <c r="D2598" s="93"/>
    </row>
    <row r="2599" spans="2:4">
      <c r="B2599" s="28"/>
      <c r="C2599" s="100"/>
      <c r="D2599" s="93"/>
    </row>
    <row r="2600" spans="2:4">
      <c r="B2600" s="28"/>
      <c r="C2600" s="100"/>
      <c r="D2600" s="93"/>
    </row>
    <row r="2601" spans="2:4">
      <c r="B2601" s="28"/>
      <c r="C2601" s="100"/>
      <c r="D2601" s="93"/>
    </row>
    <row r="2602" spans="2:4">
      <c r="B2602" s="28"/>
      <c r="C2602" s="100"/>
      <c r="D2602" s="93"/>
    </row>
    <row r="2603" spans="2:4">
      <c r="B2603" s="28"/>
      <c r="C2603" s="100"/>
      <c r="D2603" s="93"/>
    </row>
    <row r="2604" spans="2:4">
      <c r="B2604" s="28"/>
      <c r="C2604" s="100"/>
      <c r="D2604" s="93"/>
    </row>
    <row r="2605" spans="2:4">
      <c r="B2605" s="28"/>
      <c r="C2605" s="100"/>
      <c r="D2605" s="93"/>
    </row>
    <row r="2606" spans="2:4">
      <c r="B2606" s="28"/>
      <c r="C2606" s="100"/>
      <c r="D2606" s="93"/>
    </row>
    <row r="2607" spans="2:4">
      <c r="B2607" s="28"/>
      <c r="C2607" s="100"/>
      <c r="D2607" s="93"/>
    </row>
    <row r="2608" spans="2:4">
      <c r="B2608" s="28"/>
      <c r="C2608" s="100"/>
      <c r="D2608" s="93"/>
    </row>
    <row r="2609" spans="2:4">
      <c r="B2609" s="28"/>
      <c r="C2609" s="100"/>
      <c r="D2609" s="93"/>
    </row>
    <row r="2610" spans="2:4">
      <c r="B2610" s="28"/>
      <c r="C2610" s="100"/>
      <c r="D2610" s="93"/>
    </row>
    <row r="2611" spans="2:4">
      <c r="B2611" s="28"/>
      <c r="C2611" s="100"/>
      <c r="D2611" s="93"/>
    </row>
    <row r="2612" spans="2:4">
      <c r="B2612" s="28"/>
      <c r="C2612" s="100"/>
      <c r="D2612" s="93"/>
    </row>
    <row r="2613" spans="2:4">
      <c r="B2613" s="28"/>
      <c r="C2613" s="100"/>
      <c r="D2613" s="93"/>
    </row>
    <row r="2614" spans="2:4">
      <c r="B2614" s="28"/>
      <c r="C2614" s="100"/>
      <c r="D2614" s="93"/>
    </row>
    <row r="2615" spans="2:4">
      <c r="B2615" s="28"/>
      <c r="C2615" s="100"/>
      <c r="D2615" s="93"/>
    </row>
    <row r="2616" spans="2:4">
      <c r="B2616" s="28"/>
      <c r="C2616" s="100"/>
      <c r="D2616" s="93"/>
    </row>
    <row r="2617" spans="2:4">
      <c r="B2617" s="28"/>
      <c r="C2617" s="100"/>
      <c r="D2617" s="93"/>
    </row>
    <row r="2618" spans="2:4">
      <c r="B2618" s="28"/>
      <c r="C2618" s="100"/>
      <c r="D2618" s="93"/>
    </row>
    <row r="2619" spans="2:4">
      <c r="B2619" s="28"/>
      <c r="C2619" s="100"/>
      <c r="D2619" s="93"/>
    </row>
    <row r="2620" spans="2:4">
      <c r="B2620" s="28"/>
      <c r="C2620" s="100"/>
      <c r="D2620" s="93"/>
    </row>
    <row r="2621" spans="2:4">
      <c r="B2621" s="28"/>
      <c r="C2621" s="100"/>
      <c r="D2621" s="93"/>
    </row>
    <row r="2622" spans="2:4">
      <c r="B2622" s="28"/>
      <c r="C2622" s="100"/>
      <c r="D2622" s="93"/>
    </row>
    <row r="2623" spans="2:4">
      <c r="B2623" s="28"/>
      <c r="C2623" s="100"/>
      <c r="D2623" s="93"/>
    </row>
    <row r="2624" spans="2:4">
      <c r="B2624" s="28"/>
      <c r="C2624" s="100"/>
      <c r="D2624" s="93"/>
    </row>
    <row r="2625" spans="2:4">
      <c r="B2625" s="28"/>
      <c r="C2625" s="100"/>
      <c r="D2625" s="93"/>
    </row>
    <row r="2626" spans="2:4">
      <c r="B2626" s="28"/>
      <c r="C2626" s="100"/>
      <c r="D2626" s="93"/>
    </row>
    <row r="2627" spans="2:4">
      <c r="B2627" s="28"/>
      <c r="C2627" s="100"/>
      <c r="D2627" s="93"/>
    </row>
    <row r="2628" spans="2:4">
      <c r="B2628" s="28"/>
      <c r="C2628" s="100"/>
      <c r="D2628" s="93"/>
    </row>
    <row r="2629" spans="2:4">
      <c r="B2629" s="28"/>
      <c r="C2629" s="100"/>
      <c r="D2629" s="93"/>
    </row>
    <row r="2630" spans="2:4">
      <c r="B2630" s="28"/>
      <c r="C2630" s="100"/>
      <c r="D2630" s="93"/>
    </row>
    <row r="2631" spans="2:4">
      <c r="B2631" s="28"/>
      <c r="C2631" s="100"/>
      <c r="D2631" s="93"/>
    </row>
    <row r="2632" spans="2:4">
      <c r="B2632" s="28"/>
      <c r="C2632" s="100"/>
      <c r="D2632" s="93"/>
    </row>
    <row r="2633" spans="2:4">
      <c r="B2633" s="28"/>
      <c r="C2633" s="100"/>
      <c r="D2633" s="93"/>
    </row>
    <row r="2634" spans="2:4">
      <c r="B2634" s="28"/>
      <c r="C2634" s="100"/>
      <c r="D2634" s="93"/>
    </row>
    <row r="2635" spans="2:4">
      <c r="B2635" s="28"/>
      <c r="C2635" s="100"/>
      <c r="D2635" s="93"/>
    </row>
    <row r="2636" spans="2:4">
      <c r="B2636" s="28"/>
      <c r="C2636" s="100"/>
      <c r="D2636" s="93"/>
    </row>
    <row r="2637" spans="2:4">
      <c r="B2637" s="28"/>
      <c r="C2637" s="100"/>
      <c r="D2637" s="93"/>
    </row>
    <row r="2638" spans="2:4">
      <c r="B2638" s="28"/>
      <c r="C2638" s="100"/>
      <c r="D2638" s="93"/>
    </row>
    <row r="2639" spans="2:4">
      <c r="B2639" s="28"/>
      <c r="C2639" s="100"/>
      <c r="D2639" s="93"/>
    </row>
    <row r="2640" spans="2:4">
      <c r="B2640" s="28"/>
      <c r="C2640" s="100"/>
      <c r="D2640" s="93"/>
    </row>
    <row r="2641" spans="2:4">
      <c r="B2641" s="28"/>
      <c r="C2641" s="100"/>
      <c r="D2641" s="93"/>
    </row>
    <row r="2642" spans="2:4">
      <c r="B2642" s="28"/>
      <c r="C2642" s="100"/>
      <c r="D2642" s="93"/>
    </row>
    <row r="2643" spans="2:4">
      <c r="B2643" s="28"/>
      <c r="C2643" s="100"/>
      <c r="D2643" s="93"/>
    </row>
    <row r="2644" spans="2:4">
      <c r="B2644" s="28"/>
      <c r="C2644" s="100"/>
      <c r="D2644" s="93"/>
    </row>
    <row r="2645" spans="2:4">
      <c r="B2645" s="28"/>
      <c r="C2645" s="100"/>
      <c r="D2645" s="93"/>
    </row>
    <row r="2646" spans="2:4">
      <c r="B2646" s="28"/>
      <c r="C2646" s="100"/>
      <c r="D2646" s="93"/>
    </row>
    <row r="2647" spans="2:4">
      <c r="B2647" s="28"/>
      <c r="C2647" s="100"/>
      <c r="D2647" s="93"/>
    </row>
    <row r="2648" spans="2:4">
      <c r="B2648" s="28"/>
      <c r="C2648" s="100"/>
      <c r="D2648" s="93"/>
    </row>
    <row r="2649" spans="2:4">
      <c r="B2649" s="28"/>
      <c r="C2649" s="100"/>
      <c r="D2649" s="93"/>
    </row>
    <row r="2650" spans="2:4">
      <c r="B2650" s="28"/>
      <c r="C2650" s="100"/>
      <c r="D2650" s="93"/>
    </row>
    <row r="2651" spans="2:4">
      <c r="B2651" s="28"/>
      <c r="C2651" s="100"/>
      <c r="D2651" s="93"/>
    </row>
    <row r="2652" spans="2:4">
      <c r="B2652" s="28"/>
      <c r="C2652" s="100"/>
      <c r="D2652" s="93"/>
    </row>
    <row r="2653" spans="2:4">
      <c r="B2653" s="28"/>
      <c r="C2653" s="100"/>
      <c r="D2653" s="93"/>
    </row>
    <row r="2654" spans="2:4">
      <c r="B2654" s="28"/>
      <c r="C2654" s="100"/>
      <c r="D2654" s="93"/>
    </row>
    <row r="2655" spans="2:4">
      <c r="B2655" s="28"/>
      <c r="C2655" s="100"/>
      <c r="D2655" s="93"/>
    </row>
    <row r="2656" spans="2:4">
      <c r="B2656" s="28"/>
      <c r="C2656" s="100"/>
      <c r="D2656" s="93"/>
    </row>
    <row r="2657" spans="2:4">
      <c r="B2657" s="28"/>
      <c r="C2657" s="100"/>
      <c r="D2657" s="93"/>
    </row>
    <row r="2658" spans="2:4">
      <c r="B2658" s="28"/>
      <c r="C2658" s="100"/>
      <c r="D2658" s="93"/>
    </row>
    <row r="2659" spans="2:4">
      <c r="B2659" s="28"/>
      <c r="C2659" s="100"/>
      <c r="D2659" s="93"/>
    </row>
    <row r="2660" spans="2:4">
      <c r="B2660" s="28"/>
      <c r="C2660" s="100"/>
      <c r="D2660" s="93"/>
    </row>
    <row r="2661" spans="2:4">
      <c r="B2661" s="28"/>
      <c r="C2661" s="100"/>
      <c r="D2661" s="93"/>
    </row>
    <row r="2662" spans="2:4">
      <c r="B2662" s="28"/>
      <c r="C2662" s="100"/>
      <c r="D2662" s="93"/>
    </row>
    <row r="2663" spans="2:4">
      <c r="B2663" s="28"/>
      <c r="C2663" s="100"/>
      <c r="D2663" s="93"/>
    </row>
    <row r="2664" spans="2:4">
      <c r="B2664" s="28"/>
      <c r="C2664" s="100"/>
      <c r="D2664" s="93"/>
    </row>
    <row r="2665" spans="2:4">
      <c r="B2665" s="28"/>
      <c r="C2665" s="100"/>
      <c r="D2665" s="93"/>
    </row>
    <row r="2666" spans="2:4">
      <c r="B2666" s="28"/>
      <c r="C2666" s="100"/>
      <c r="D2666" s="93"/>
    </row>
    <row r="2667" spans="2:4">
      <c r="B2667" s="28"/>
      <c r="C2667" s="100"/>
      <c r="D2667" s="93"/>
    </row>
    <row r="2668" spans="2:4">
      <c r="B2668" s="28"/>
      <c r="C2668" s="100"/>
      <c r="D2668" s="93"/>
    </row>
    <row r="2669" spans="2:4">
      <c r="B2669" s="28"/>
      <c r="C2669" s="100"/>
      <c r="D2669" s="93"/>
    </row>
    <row r="2670" spans="2:4">
      <c r="B2670" s="28"/>
      <c r="C2670" s="100"/>
      <c r="D2670" s="93"/>
    </row>
    <row r="2671" spans="2:4">
      <c r="B2671" s="28"/>
      <c r="C2671" s="100"/>
      <c r="D2671" s="93"/>
    </row>
    <row r="2672" spans="2:4">
      <c r="B2672" s="28"/>
      <c r="C2672" s="100"/>
      <c r="D2672" s="93"/>
    </row>
    <row r="2673" spans="2:4">
      <c r="B2673" s="28"/>
      <c r="C2673" s="100"/>
      <c r="D2673" s="93"/>
    </row>
    <row r="2674" spans="2:4">
      <c r="B2674" s="28"/>
      <c r="C2674" s="100"/>
      <c r="D2674" s="93"/>
    </row>
    <row r="2675" spans="2:4">
      <c r="B2675" s="28"/>
      <c r="C2675" s="100"/>
      <c r="D2675" s="93"/>
    </row>
    <row r="2676" spans="2:4">
      <c r="B2676" s="28"/>
      <c r="C2676" s="100"/>
      <c r="D2676" s="93"/>
    </row>
    <row r="2677" spans="2:4">
      <c r="B2677" s="28"/>
      <c r="C2677" s="100"/>
      <c r="D2677" s="93"/>
    </row>
    <row r="2678" spans="2:4">
      <c r="B2678" s="28"/>
      <c r="C2678" s="100"/>
      <c r="D2678" s="93"/>
    </row>
    <row r="2679" spans="2:4">
      <c r="B2679" s="28"/>
      <c r="C2679" s="100"/>
      <c r="D2679" s="93"/>
    </row>
    <row r="2680" spans="2:4">
      <c r="B2680" s="28"/>
      <c r="C2680" s="100"/>
      <c r="D2680" s="93"/>
    </row>
    <row r="2681" spans="2:4">
      <c r="B2681" s="28"/>
      <c r="C2681" s="100"/>
      <c r="D2681" s="93"/>
    </row>
    <row r="2682" spans="2:4">
      <c r="B2682" s="28"/>
      <c r="C2682" s="100"/>
      <c r="D2682" s="93"/>
    </row>
    <row r="2683" spans="2:4">
      <c r="B2683" s="28"/>
      <c r="C2683" s="100"/>
      <c r="D2683" s="93"/>
    </row>
    <row r="2684" spans="2:4">
      <c r="B2684" s="28"/>
      <c r="C2684" s="100"/>
      <c r="D2684" s="93"/>
    </row>
    <row r="2685" spans="2:4">
      <c r="B2685" s="28"/>
      <c r="C2685" s="100"/>
      <c r="D2685" s="93"/>
    </row>
    <row r="2686" spans="2:4">
      <c r="B2686" s="28"/>
      <c r="C2686" s="100"/>
      <c r="D2686" s="93"/>
    </row>
    <row r="2687" spans="2:4">
      <c r="B2687" s="28"/>
      <c r="C2687" s="100"/>
      <c r="D2687" s="93"/>
    </row>
    <row r="2688" spans="2:4">
      <c r="B2688" s="28"/>
      <c r="C2688" s="100"/>
      <c r="D2688" s="93"/>
    </row>
    <row r="2689" spans="2:4">
      <c r="B2689" s="28"/>
      <c r="C2689" s="100"/>
      <c r="D2689" s="93"/>
    </row>
    <row r="2690" spans="2:4">
      <c r="B2690" s="28"/>
      <c r="C2690" s="100"/>
      <c r="D2690" s="93"/>
    </row>
    <row r="2691" spans="2:4">
      <c r="B2691" s="28"/>
      <c r="C2691" s="100"/>
      <c r="D2691" s="93"/>
    </row>
    <row r="2692" spans="2:4">
      <c r="B2692" s="28"/>
      <c r="C2692" s="100"/>
      <c r="D2692" s="93"/>
    </row>
    <row r="2693" spans="2:4">
      <c r="B2693" s="28"/>
      <c r="C2693" s="100"/>
      <c r="D2693" s="93"/>
    </row>
    <row r="2694" spans="2:4">
      <c r="B2694" s="28"/>
      <c r="C2694" s="100"/>
      <c r="D2694" s="93"/>
    </row>
    <row r="2695" spans="2:4">
      <c r="B2695" s="28"/>
      <c r="C2695" s="100"/>
      <c r="D2695" s="93"/>
    </row>
    <row r="2696" spans="2:4">
      <c r="B2696" s="28"/>
      <c r="C2696" s="100"/>
      <c r="D2696" s="93"/>
    </row>
    <row r="2697" spans="2:4">
      <c r="B2697" s="28"/>
      <c r="C2697" s="100"/>
      <c r="D2697" s="93"/>
    </row>
    <row r="2698" spans="2:4">
      <c r="B2698" s="28"/>
      <c r="C2698" s="100"/>
      <c r="D2698" s="93"/>
    </row>
    <row r="2699" spans="2:4">
      <c r="B2699" s="28"/>
      <c r="C2699" s="100"/>
      <c r="D2699" s="93"/>
    </row>
    <row r="2700" spans="2:4">
      <c r="B2700" s="28"/>
      <c r="C2700" s="100"/>
      <c r="D2700" s="93"/>
    </row>
    <row r="2701" spans="2:4">
      <c r="B2701" s="28"/>
      <c r="C2701" s="100"/>
      <c r="D2701" s="93"/>
    </row>
    <row r="2702" spans="2:4">
      <c r="B2702" s="28"/>
      <c r="C2702" s="100"/>
      <c r="D2702" s="93"/>
    </row>
    <row r="2703" spans="2:4">
      <c r="B2703" s="28"/>
      <c r="C2703" s="100"/>
      <c r="D2703" s="93"/>
    </row>
    <row r="2704" spans="2:4">
      <c r="B2704" s="28"/>
      <c r="C2704" s="100"/>
      <c r="D2704" s="93"/>
    </row>
    <row r="2705" spans="2:4">
      <c r="B2705" s="28"/>
      <c r="C2705" s="100"/>
      <c r="D2705" s="93"/>
    </row>
    <row r="2706" spans="2:4">
      <c r="B2706" s="28"/>
      <c r="C2706" s="100"/>
      <c r="D2706" s="93"/>
    </row>
    <row r="2707" spans="2:4">
      <c r="B2707" s="28"/>
      <c r="C2707" s="100"/>
      <c r="D2707" s="93"/>
    </row>
    <row r="2708" spans="2:4">
      <c r="B2708" s="28"/>
      <c r="C2708" s="100"/>
      <c r="D2708" s="93"/>
    </row>
    <row r="2709" spans="2:4">
      <c r="B2709" s="28"/>
      <c r="C2709" s="100"/>
      <c r="D2709" s="93"/>
    </row>
    <row r="2710" spans="2:4">
      <c r="B2710" s="28"/>
      <c r="C2710" s="100"/>
      <c r="D2710" s="93"/>
    </row>
    <row r="2711" spans="2:4">
      <c r="B2711" s="28"/>
      <c r="C2711" s="100"/>
      <c r="D2711" s="93"/>
    </row>
    <row r="2712" spans="2:4">
      <c r="B2712" s="28"/>
      <c r="C2712" s="100"/>
      <c r="D2712" s="93"/>
    </row>
    <row r="2713" spans="2:4">
      <c r="B2713" s="28"/>
      <c r="C2713" s="100"/>
      <c r="D2713" s="93"/>
    </row>
    <row r="2714" spans="2:4">
      <c r="B2714" s="28"/>
      <c r="C2714" s="100"/>
      <c r="D2714" s="93"/>
    </row>
    <row r="2715" spans="2:4">
      <c r="B2715" s="28"/>
      <c r="C2715" s="100"/>
      <c r="D2715" s="93"/>
    </row>
    <row r="2716" spans="2:4">
      <c r="B2716" s="28"/>
      <c r="C2716" s="100"/>
      <c r="D2716" s="93"/>
    </row>
    <row r="2717" spans="2:4">
      <c r="B2717" s="28"/>
      <c r="C2717" s="100"/>
      <c r="D2717" s="93"/>
    </row>
    <row r="2718" spans="2:4">
      <c r="B2718" s="28"/>
      <c r="C2718" s="100"/>
      <c r="D2718" s="93"/>
    </row>
    <row r="2719" spans="2:4">
      <c r="B2719" s="28"/>
      <c r="C2719" s="100"/>
      <c r="D2719" s="93"/>
    </row>
    <row r="2720" spans="2:4">
      <c r="B2720" s="28"/>
      <c r="C2720" s="100"/>
      <c r="D2720" s="93"/>
    </row>
    <row r="2721" spans="2:4">
      <c r="B2721" s="28"/>
      <c r="C2721" s="100"/>
      <c r="D2721" s="93"/>
    </row>
    <row r="2722" spans="2:4">
      <c r="B2722" s="28"/>
      <c r="C2722" s="100"/>
      <c r="D2722" s="93"/>
    </row>
    <row r="2723" spans="2:4">
      <c r="B2723" s="28"/>
      <c r="C2723" s="100"/>
      <c r="D2723" s="93"/>
    </row>
    <row r="2724" spans="2:4">
      <c r="B2724" s="28"/>
      <c r="C2724" s="100"/>
      <c r="D2724" s="93"/>
    </row>
    <row r="2725" spans="2:4">
      <c r="B2725" s="28"/>
      <c r="C2725" s="100"/>
      <c r="D2725" s="93"/>
    </row>
    <row r="2726" spans="2:4">
      <c r="B2726" s="28"/>
      <c r="C2726" s="100"/>
      <c r="D2726" s="93"/>
    </row>
    <row r="2727" spans="2:4">
      <c r="B2727" s="28"/>
      <c r="C2727" s="100"/>
      <c r="D2727" s="93"/>
    </row>
    <row r="2728" spans="2:4">
      <c r="B2728" s="28"/>
      <c r="C2728" s="100"/>
      <c r="D2728" s="93"/>
    </row>
    <row r="2729" spans="2:4">
      <c r="B2729" s="28"/>
      <c r="C2729" s="100"/>
      <c r="D2729" s="93"/>
    </row>
    <row r="2730" spans="2:4">
      <c r="B2730" s="28"/>
      <c r="C2730" s="100"/>
      <c r="D2730" s="93"/>
    </row>
    <row r="2731" spans="2:4">
      <c r="B2731" s="28"/>
      <c r="C2731" s="100"/>
      <c r="D2731" s="93"/>
    </row>
    <row r="2732" spans="2:4">
      <c r="B2732" s="28"/>
      <c r="C2732" s="100"/>
      <c r="D2732" s="93"/>
    </row>
    <row r="2733" spans="2:4">
      <c r="B2733" s="28"/>
      <c r="C2733" s="100"/>
      <c r="D2733" s="93"/>
    </row>
    <row r="2734" spans="2:4">
      <c r="B2734" s="28"/>
      <c r="C2734" s="100"/>
      <c r="D2734" s="93"/>
    </row>
    <row r="2735" spans="2:4">
      <c r="B2735" s="28"/>
      <c r="C2735" s="100"/>
      <c r="D2735" s="93"/>
    </row>
    <row r="2736" spans="2:4">
      <c r="B2736" s="28"/>
      <c r="C2736" s="100"/>
      <c r="D2736" s="93"/>
    </row>
    <row r="2737" spans="2:4">
      <c r="B2737" s="28"/>
      <c r="C2737" s="100"/>
      <c r="D2737" s="93"/>
    </row>
    <row r="2738" spans="2:4">
      <c r="B2738" s="28"/>
      <c r="C2738" s="100"/>
      <c r="D2738" s="93"/>
    </row>
    <row r="2739" spans="2:4">
      <c r="B2739" s="28"/>
      <c r="C2739" s="100"/>
      <c r="D2739" s="93"/>
    </row>
    <row r="2740" spans="2:4">
      <c r="B2740" s="28"/>
      <c r="C2740" s="100"/>
      <c r="D2740" s="93"/>
    </row>
    <row r="2741" spans="2:4">
      <c r="B2741" s="28"/>
      <c r="C2741" s="100"/>
      <c r="D2741" s="93"/>
    </row>
    <row r="2742" spans="2:4">
      <c r="B2742" s="28"/>
      <c r="C2742" s="100"/>
      <c r="D2742" s="93"/>
    </row>
    <row r="2743" spans="2:4">
      <c r="B2743" s="28"/>
      <c r="C2743" s="100"/>
      <c r="D2743" s="93"/>
    </row>
    <row r="2744" spans="2:4">
      <c r="B2744" s="28"/>
      <c r="C2744" s="100"/>
      <c r="D2744" s="93"/>
    </row>
    <row r="2745" spans="2:4">
      <c r="B2745" s="28"/>
      <c r="C2745" s="100"/>
      <c r="D2745" s="93"/>
    </row>
    <row r="2746" spans="2:4">
      <c r="B2746" s="28"/>
      <c r="C2746" s="100"/>
      <c r="D2746" s="93"/>
    </row>
    <row r="2747" spans="2:4">
      <c r="B2747" s="28"/>
      <c r="C2747" s="100"/>
      <c r="D2747" s="93"/>
    </row>
    <row r="2748" spans="2:4">
      <c r="B2748" s="28"/>
      <c r="C2748" s="100"/>
      <c r="D2748" s="93"/>
    </row>
    <row r="2749" spans="2:4">
      <c r="B2749" s="28"/>
      <c r="C2749" s="100"/>
      <c r="D2749" s="93"/>
    </row>
    <row r="2750" spans="2:4">
      <c r="B2750" s="28"/>
      <c r="C2750" s="100"/>
      <c r="D2750" s="93"/>
    </row>
    <row r="2751" spans="2:4">
      <c r="B2751" s="28"/>
      <c r="C2751" s="100"/>
      <c r="D2751" s="93"/>
    </row>
    <row r="2752" spans="2:4">
      <c r="B2752" s="28"/>
      <c r="C2752" s="100"/>
      <c r="D2752" s="93"/>
    </row>
    <row r="2753" spans="2:4">
      <c r="B2753" s="28"/>
      <c r="C2753" s="100"/>
      <c r="D2753" s="93"/>
    </row>
    <row r="2754" spans="2:4">
      <c r="B2754" s="28"/>
      <c r="C2754" s="100"/>
      <c r="D2754" s="93"/>
    </row>
    <row r="2755" spans="2:4">
      <c r="B2755" s="28"/>
      <c r="C2755" s="100"/>
      <c r="D2755" s="93"/>
    </row>
    <row r="2756" spans="2:4">
      <c r="B2756" s="28"/>
      <c r="C2756" s="100"/>
      <c r="D2756" s="93"/>
    </row>
    <row r="2757" spans="2:4">
      <c r="B2757" s="28"/>
      <c r="C2757" s="100"/>
      <c r="D2757" s="93"/>
    </row>
    <row r="2758" spans="2:4">
      <c r="B2758" s="28"/>
      <c r="C2758" s="100"/>
      <c r="D2758" s="93"/>
    </row>
    <row r="2759" spans="2:4">
      <c r="B2759" s="28"/>
      <c r="C2759" s="100"/>
      <c r="D2759" s="93"/>
    </row>
    <row r="2760" spans="2:4">
      <c r="B2760" s="28"/>
      <c r="C2760" s="100"/>
      <c r="D2760" s="93"/>
    </row>
    <row r="2761" spans="2:4">
      <c r="B2761" s="28"/>
      <c r="C2761" s="100"/>
      <c r="D2761" s="93"/>
    </row>
    <row r="2762" spans="2:4">
      <c r="B2762" s="28"/>
      <c r="C2762" s="100"/>
      <c r="D2762" s="93"/>
    </row>
    <row r="2763" spans="2:4">
      <c r="B2763" s="28"/>
      <c r="C2763" s="100"/>
      <c r="D2763" s="93"/>
    </row>
    <row r="2764" spans="2:4">
      <c r="B2764" s="28"/>
      <c r="C2764" s="100"/>
      <c r="D2764" s="93"/>
    </row>
    <row r="2765" spans="2:4">
      <c r="B2765" s="28"/>
      <c r="C2765" s="100"/>
      <c r="D2765" s="93"/>
    </row>
    <row r="2766" spans="2:4">
      <c r="B2766" s="28"/>
      <c r="C2766" s="100"/>
      <c r="D2766" s="93"/>
    </row>
    <row r="2767" spans="2:4">
      <c r="B2767" s="28"/>
      <c r="C2767" s="100"/>
      <c r="D2767" s="93"/>
    </row>
    <row r="2768" spans="2:4">
      <c r="B2768" s="28"/>
      <c r="C2768" s="100"/>
      <c r="D2768" s="93"/>
    </row>
    <row r="2769" spans="2:4">
      <c r="B2769" s="28"/>
      <c r="C2769" s="100"/>
      <c r="D2769" s="93"/>
    </row>
    <row r="2770" spans="2:4">
      <c r="B2770" s="28"/>
      <c r="C2770" s="100"/>
      <c r="D2770" s="93"/>
    </row>
    <row r="2771" spans="2:4">
      <c r="B2771" s="28"/>
      <c r="C2771" s="100"/>
      <c r="D2771" s="93"/>
    </row>
    <row r="2772" spans="2:4">
      <c r="B2772" s="28"/>
      <c r="C2772" s="100"/>
      <c r="D2772" s="93"/>
    </row>
    <row r="2773" spans="2:4">
      <c r="B2773" s="28"/>
      <c r="C2773" s="100"/>
      <c r="D2773" s="93"/>
    </row>
    <row r="2774" spans="2:4">
      <c r="B2774" s="28"/>
      <c r="C2774" s="100"/>
      <c r="D2774" s="93"/>
    </row>
    <row r="2775" spans="2:4">
      <c r="B2775" s="28"/>
      <c r="C2775" s="100"/>
      <c r="D2775" s="93"/>
    </row>
    <row r="2776" spans="2:4">
      <c r="B2776" s="28"/>
      <c r="C2776" s="100"/>
      <c r="D2776" s="93"/>
    </row>
    <row r="2777" spans="2:4">
      <c r="B2777" s="28"/>
      <c r="C2777" s="100"/>
      <c r="D2777" s="93"/>
    </row>
    <row r="2778" spans="2:4">
      <c r="B2778" s="28"/>
      <c r="C2778" s="100"/>
      <c r="D2778" s="93"/>
    </row>
    <row r="2779" spans="2:4">
      <c r="B2779" s="28"/>
      <c r="C2779" s="100"/>
      <c r="D2779" s="93"/>
    </row>
    <row r="2780" spans="2:4">
      <c r="B2780" s="28"/>
      <c r="C2780" s="100"/>
      <c r="D2780" s="93"/>
    </row>
    <row r="2781" spans="2:4">
      <c r="B2781" s="28"/>
      <c r="C2781" s="100"/>
      <c r="D2781" s="93"/>
    </row>
    <row r="2782" spans="2:4">
      <c r="B2782" s="28"/>
      <c r="C2782" s="100"/>
      <c r="D2782" s="93"/>
    </row>
    <row r="2783" spans="2:4">
      <c r="B2783" s="28"/>
      <c r="C2783" s="100"/>
      <c r="D2783" s="93"/>
    </row>
    <row r="2784" spans="2:4">
      <c r="B2784" s="28"/>
      <c r="C2784" s="100"/>
      <c r="D2784" s="93"/>
    </row>
    <row r="2785" spans="2:4">
      <c r="B2785" s="28"/>
      <c r="C2785" s="100"/>
      <c r="D2785" s="93"/>
    </row>
    <row r="2786" spans="2:4">
      <c r="B2786" s="28"/>
      <c r="C2786" s="100"/>
      <c r="D2786" s="93"/>
    </row>
    <row r="2787" spans="2:4">
      <c r="B2787" s="28"/>
      <c r="C2787" s="100"/>
      <c r="D2787" s="93"/>
    </row>
    <row r="2788" spans="2:4">
      <c r="B2788" s="28"/>
      <c r="C2788" s="100"/>
      <c r="D2788" s="93"/>
    </row>
    <row r="2789" spans="2:4">
      <c r="B2789" s="28"/>
      <c r="C2789" s="100"/>
      <c r="D2789" s="93"/>
    </row>
    <row r="2790" spans="2:4">
      <c r="B2790" s="28"/>
      <c r="C2790" s="100"/>
      <c r="D2790" s="93"/>
    </row>
    <row r="2791" spans="2:4">
      <c r="B2791" s="28"/>
      <c r="C2791" s="100"/>
      <c r="D2791" s="93"/>
    </row>
    <row r="2792" spans="2:4">
      <c r="B2792" s="28"/>
      <c r="C2792" s="100"/>
      <c r="D2792" s="93"/>
    </row>
    <row r="2793" spans="2:4">
      <c r="B2793" s="28"/>
      <c r="C2793" s="100"/>
      <c r="D2793" s="93"/>
    </row>
    <row r="2794" spans="2:4">
      <c r="B2794" s="28"/>
      <c r="C2794" s="100"/>
      <c r="D2794" s="93"/>
    </row>
    <row r="2795" spans="2:4">
      <c r="B2795" s="28"/>
      <c r="C2795" s="100"/>
      <c r="D2795" s="93"/>
    </row>
    <row r="2796" spans="2:4">
      <c r="B2796" s="28"/>
      <c r="C2796" s="100"/>
      <c r="D2796" s="93"/>
    </row>
    <row r="2797" spans="2:4">
      <c r="B2797" s="28"/>
      <c r="C2797" s="100"/>
      <c r="D2797" s="93"/>
    </row>
    <row r="2798" spans="2:4">
      <c r="B2798" s="28"/>
      <c r="C2798" s="100"/>
      <c r="D2798" s="93"/>
    </row>
    <row r="2799" spans="2:4">
      <c r="B2799" s="28"/>
      <c r="C2799" s="100"/>
      <c r="D2799" s="93"/>
    </row>
    <row r="2800" spans="2:4">
      <c r="B2800" s="28"/>
      <c r="C2800" s="100"/>
      <c r="D2800" s="93"/>
    </row>
    <row r="2801" spans="2:4">
      <c r="B2801" s="28"/>
      <c r="C2801" s="100"/>
      <c r="D2801" s="93"/>
    </row>
    <row r="2802" spans="2:4">
      <c r="B2802" s="28"/>
      <c r="C2802" s="100"/>
      <c r="D2802" s="93"/>
    </row>
    <row r="2803" spans="2:4">
      <c r="B2803" s="28"/>
      <c r="C2803" s="100"/>
      <c r="D2803" s="93"/>
    </row>
    <row r="2804" spans="2:4">
      <c r="B2804" s="28"/>
      <c r="C2804" s="100"/>
      <c r="D2804" s="93"/>
    </row>
    <row r="2805" spans="2:4">
      <c r="B2805" s="28"/>
      <c r="C2805" s="100"/>
      <c r="D2805" s="93"/>
    </row>
    <row r="2806" spans="2:4">
      <c r="B2806" s="28"/>
      <c r="C2806" s="100"/>
      <c r="D2806" s="93"/>
    </row>
    <row r="2807" spans="2:4">
      <c r="B2807" s="28"/>
      <c r="C2807" s="100"/>
      <c r="D2807" s="93"/>
    </row>
    <row r="2808" spans="2:4">
      <c r="B2808" s="28"/>
      <c r="C2808" s="100"/>
      <c r="D2808" s="93"/>
    </row>
    <row r="2809" spans="2:4">
      <c r="B2809" s="28"/>
      <c r="C2809" s="100"/>
      <c r="D2809" s="93"/>
    </row>
    <row r="2810" spans="2:4">
      <c r="B2810" s="28"/>
      <c r="C2810" s="100"/>
      <c r="D2810" s="93"/>
    </row>
    <row r="2811" spans="2:4">
      <c r="B2811" s="28"/>
      <c r="C2811" s="100"/>
      <c r="D2811" s="93"/>
    </row>
    <row r="2812" spans="2:4">
      <c r="B2812" s="28"/>
      <c r="C2812" s="100"/>
      <c r="D2812" s="93"/>
    </row>
    <row r="2813" spans="2:4">
      <c r="B2813" s="28"/>
      <c r="C2813" s="100"/>
      <c r="D2813" s="93"/>
    </row>
    <row r="2814" spans="2:4">
      <c r="B2814" s="28"/>
      <c r="C2814" s="100"/>
      <c r="D2814" s="93"/>
    </row>
    <row r="2815" spans="2:4">
      <c r="B2815" s="28"/>
      <c r="C2815" s="100"/>
      <c r="D2815" s="93"/>
    </row>
    <row r="2816" spans="2:4">
      <c r="B2816" s="28"/>
      <c r="C2816" s="100"/>
      <c r="D2816" s="93"/>
    </row>
    <row r="2817" spans="2:4">
      <c r="B2817" s="28"/>
      <c r="C2817" s="100"/>
      <c r="D2817" s="93"/>
    </row>
    <row r="2818" spans="2:4">
      <c r="B2818" s="28"/>
      <c r="C2818" s="100"/>
      <c r="D2818" s="93"/>
    </row>
    <row r="2819" spans="2:4">
      <c r="B2819" s="28"/>
      <c r="C2819" s="100"/>
      <c r="D2819" s="93"/>
    </row>
    <row r="2820" spans="2:4">
      <c r="B2820" s="28"/>
      <c r="C2820" s="100"/>
      <c r="D2820" s="93"/>
    </row>
    <row r="2821" spans="2:4">
      <c r="B2821" s="28"/>
      <c r="C2821" s="100"/>
      <c r="D2821" s="93"/>
    </row>
    <row r="2822" spans="2:4">
      <c r="B2822" s="28"/>
      <c r="C2822" s="100"/>
      <c r="D2822" s="93"/>
    </row>
    <row r="2823" spans="2:4">
      <c r="B2823" s="28"/>
      <c r="C2823" s="100"/>
      <c r="D2823" s="93"/>
    </row>
    <row r="2824" spans="2:4">
      <c r="B2824" s="28"/>
      <c r="C2824" s="100"/>
      <c r="D2824" s="93"/>
    </row>
    <row r="2825" spans="2:4">
      <c r="B2825" s="28"/>
      <c r="C2825" s="100"/>
      <c r="D2825" s="93"/>
    </row>
    <row r="2826" spans="2:4">
      <c r="B2826" s="28"/>
      <c r="C2826" s="100"/>
      <c r="D2826" s="93"/>
    </row>
    <row r="2827" spans="2:4">
      <c r="B2827" s="28"/>
      <c r="C2827" s="100"/>
      <c r="D2827" s="93"/>
    </row>
    <row r="2828" spans="2:4">
      <c r="B2828" s="28"/>
      <c r="C2828" s="100"/>
      <c r="D2828" s="93"/>
    </row>
    <row r="2829" spans="2:4">
      <c r="B2829" s="28"/>
      <c r="C2829" s="100"/>
      <c r="D2829" s="93"/>
    </row>
    <row r="2830" spans="2:4">
      <c r="B2830" s="28"/>
      <c r="C2830" s="100"/>
      <c r="D2830" s="93"/>
    </row>
    <row r="2831" spans="2:4">
      <c r="B2831" s="28"/>
      <c r="C2831" s="100"/>
      <c r="D2831" s="93"/>
    </row>
    <row r="2832" spans="2:4">
      <c r="B2832" s="28"/>
      <c r="C2832" s="100"/>
      <c r="D2832" s="93"/>
    </row>
    <row r="2833" spans="2:4">
      <c r="B2833" s="28"/>
      <c r="C2833" s="100"/>
      <c r="D2833" s="93"/>
    </row>
    <row r="2834" spans="2:4">
      <c r="B2834" s="28"/>
      <c r="C2834" s="100"/>
      <c r="D2834" s="93"/>
    </row>
    <row r="2835" spans="2:4">
      <c r="B2835" s="28"/>
      <c r="C2835" s="100"/>
      <c r="D2835" s="93"/>
    </row>
    <row r="2836" spans="2:4">
      <c r="B2836" s="28"/>
      <c r="C2836" s="100"/>
      <c r="D2836" s="93"/>
    </row>
    <row r="2837" spans="2:4">
      <c r="B2837" s="28"/>
      <c r="C2837" s="100"/>
      <c r="D2837" s="93"/>
    </row>
    <row r="2838" spans="2:4">
      <c r="B2838" s="28"/>
      <c r="C2838" s="100"/>
      <c r="D2838" s="93"/>
    </row>
    <row r="2839" spans="2:4">
      <c r="B2839" s="28"/>
      <c r="C2839" s="100"/>
      <c r="D2839" s="93"/>
    </row>
    <row r="2840" spans="2:4">
      <c r="B2840" s="28"/>
      <c r="C2840" s="100"/>
      <c r="D2840" s="93"/>
    </row>
    <row r="2841" spans="2:4">
      <c r="B2841" s="28"/>
      <c r="C2841" s="100"/>
      <c r="D2841" s="93"/>
    </row>
    <row r="2842" spans="2:4">
      <c r="B2842" s="28"/>
      <c r="C2842" s="100"/>
      <c r="D2842" s="93"/>
    </row>
    <row r="2843" spans="2:4">
      <c r="B2843" s="28"/>
      <c r="C2843" s="100"/>
      <c r="D2843" s="93"/>
    </row>
    <row r="2844" spans="2:4">
      <c r="B2844" s="28"/>
      <c r="C2844" s="100"/>
      <c r="D2844" s="93"/>
    </row>
    <row r="2845" spans="2:4">
      <c r="B2845" s="28"/>
      <c r="C2845" s="100"/>
      <c r="D2845" s="93"/>
    </row>
    <row r="2846" spans="2:4">
      <c r="B2846" s="28"/>
      <c r="C2846" s="100"/>
      <c r="D2846" s="93"/>
    </row>
    <row r="2847" spans="2:4">
      <c r="B2847" s="28"/>
      <c r="C2847" s="100"/>
      <c r="D2847" s="93"/>
    </row>
    <row r="2848" spans="2:4">
      <c r="B2848" s="28"/>
      <c r="C2848" s="100"/>
      <c r="D2848" s="93"/>
    </row>
    <row r="2849" spans="2:4">
      <c r="B2849" s="28"/>
      <c r="C2849" s="100"/>
      <c r="D2849" s="93"/>
    </row>
    <row r="2850" spans="2:4">
      <c r="B2850" s="28"/>
      <c r="C2850" s="100"/>
      <c r="D2850" s="93"/>
    </row>
    <row r="2851" spans="2:4">
      <c r="B2851" s="28"/>
      <c r="C2851" s="100"/>
      <c r="D2851" s="93"/>
    </row>
    <row r="2852" spans="2:4">
      <c r="B2852" s="28"/>
      <c r="C2852" s="100"/>
      <c r="D2852" s="93"/>
    </row>
    <row r="2853" spans="2:4">
      <c r="B2853" s="28"/>
      <c r="C2853" s="100"/>
      <c r="D2853" s="93"/>
    </row>
    <row r="2854" spans="2:4">
      <c r="B2854" s="28"/>
      <c r="C2854" s="100"/>
      <c r="D2854" s="93"/>
    </row>
    <row r="2855" spans="2:4">
      <c r="B2855" s="28"/>
      <c r="C2855" s="100"/>
      <c r="D2855" s="93"/>
    </row>
    <row r="2856" spans="2:4">
      <c r="B2856" s="28"/>
      <c r="C2856" s="100"/>
      <c r="D2856" s="93"/>
    </row>
    <row r="2857" spans="2:4">
      <c r="B2857" s="28"/>
      <c r="C2857" s="100"/>
      <c r="D2857" s="93"/>
    </row>
    <row r="2858" spans="2:4">
      <c r="B2858" s="28"/>
      <c r="C2858" s="100"/>
      <c r="D2858" s="93"/>
    </row>
    <row r="2859" spans="2:4">
      <c r="B2859" s="28"/>
      <c r="C2859" s="100"/>
      <c r="D2859" s="93"/>
    </row>
    <row r="2860" spans="2:4">
      <c r="B2860" s="28"/>
      <c r="C2860" s="100"/>
      <c r="D2860" s="93"/>
    </row>
    <row r="2861" spans="2:4">
      <c r="B2861" s="28"/>
      <c r="C2861" s="100"/>
      <c r="D2861" s="93"/>
    </row>
    <row r="2862" spans="2:4">
      <c r="B2862" s="28"/>
      <c r="C2862" s="100"/>
      <c r="D2862" s="93"/>
    </row>
    <row r="2863" spans="2:4">
      <c r="B2863" s="28"/>
      <c r="C2863" s="100"/>
      <c r="D2863" s="93"/>
    </row>
    <row r="2864" spans="2:4">
      <c r="B2864" s="28"/>
      <c r="C2864" s="100"/>
      <c r="D2864" s="93"/>
    </row>
    <row r="2865" spans="2:4">
      <c r="B2865" s="28"/>
      <c r="C2865" s="100"/>
      <c r="D2865" s="93"/>
    </row>
    <row r="2866" spans="2:4">
      <c r="B2866" s="28"/>
      <c r="C2866" s="100"/>
      <c r="D2866" s="93"/>
    </row>
    <row r="2867" spans="2:4">
      <c r="B2867" s="28"/>
      <c r="C2867" s="100"/>
      <c r="D2867" s="93"/>
    </row>
    <row r="2868" spans="2:4">
      <c r="B2868" s="28"/>
      <c r="C2868" s="100"/>
      <c r="D2868" s="93"/>
    </row>
    <row r="2869" spans="2:4">
      <c r="B2869" s="28"/>
      <c r="C2869" s="100"/>
      <c r="D2869" s="93"/>
    </row>
    <row r="2870" spans="2:4">
      <c r="B2870" s="28"/>
      <c r="C2870" s="100"/>
      <c r="D2870" s="93"/>
    </row>
    <row r="2871" spans="2:4">
      <c r="B2871" s="28"/>
      <c r="C2871" s="100"/>
      <c r="D2871" s="93"/>
    </row>
    <row r="2872" spans="2:4">
      <c r="B2872" s="28"/>
      <c r="C2872" s="100"/>
      <c r="D2872" s="93"/>
    </row>
    <row r="2873" spans="2:4">
      <c r="B2873" s="28"/>
      <c r="C2873" s="100"/>
      <c r="D2873" s="93"/>
    </row>
    <row r="2874" spans="2:4">
      <c r="B2874" s="28"/>
      <c r="C2874" s="100"/>
      <c r="D2874" s="93"/>
    </row>
    <row r="2875" spans="2:4">
      <c r="B2875" s="28"/>
      <c r="C2875" s="100"/>
      <c r="D2875" s="93"/>
    </row>
    <row r="2876" spans="2:4">
      <c r="B2876" s="28"/>
      <c r="C2876" s="100"/>
      <c r="D2876" s="93"/>
    </row>
    <row r="2877" spans="2:4">
      <c r="B2877" s="28"/>
      <c r="C2877" s="100"/>
      <c r="D2877" s="93"/>
    </row>
    <row r="2878" spans="2:4">
      <c r="B2878" s="28"/>
      <c r="C2878" s="100"/>
      <c r="D2878" s="93"/>
    </row>
    <row r="2879" spans="2:4">
      <c r="B2879" s="28"/>
      <c r="C2879" s="100"/>
      <c r="D2879" s="93"/>
    </row>
    <row r="2880" spans="2:4">
      <c r="B2880" s="28"/>
      <c r="C2880" s="100"/>
      <c r="D2880" s="93"/>
    </row>
    <row r="2881" spans="2:4">
      <c r="B2881" s="28"/>
      <c r="C2881" s="100"/>
      <c r="D2881" s="93"/>
    </row>
    <row r="2882" spans="2:4">
      <c r="B2882" s="28"/>
      <c r="C2882" s="100"/>
      <c r="D2882" s="93"/>
    </row>
    <row r="2883" spans="2:4">
      <c r="B2883" s="28"/>
      <c r="C2883" s="100"/>
      <c r="D2883" s="93"/>
    </row>
    <row r="2884" spans="2:4">
      <c r="B2884" s="28"/>
      <c r="C2884" s="100"/>
      <c r="D2884" s="93"/>
    </row>
    <row r="2885" spans="2:4">
      <c r="B2885" s="28"/>
      <c r="C2885" s="100"/>
      <c r="D2885" s="93"/>
    </row>
    <row r="2886" spans="2:4">
      <c r="B2886" s="28"/>
      <c r="C2886" s="100"/>
      <c r="D2886" s="93"/>
    </row>
    <row r="2887" spans="2:4">
      <c r="B2887" s="28"/>
      <c r="C2887" s="100"/>
      <c r="D2887" s="93"/>
    </row>
    <row r="2888" spans="2:4">
      <c r="B2888" s="28"/>
      <c r="C2888" s="100"/>
      <c r="D2888" s="93"/>
    </row>
    <row r="2889" spans="2:4">
      <c r="B2889" s="28"/>
      <c r="C2889" s="100"/>
      <c r="D2889" s="93"/>
    </row>
    <row r="2890" spans="2:4">
      <c r="B2890" s="28"/>
      <c r="C2890" s="100"/>
      <c r="D2890" s="93"/>
    </row>
    <row r="2891" spans="2:4">
      <c r="B2891" s="28"/>
      <c r="C2891" s="100"/>
      <c r="D2891" s="93"/>
    </row>
    <row r="2892" spans="2:4">
      <c r="B2892" s="28"/>
      <c r="C2892" s="100"/>
      <c r="D2892" s="93"/>
    </row>
    <row r="2893" spans="2:4">
      <c r="B2893" s="28"/>
      <c r="C2893" s="100"/>
      <c r="D2893" s="93"/>
    </row>
    <row r="2894" spans="2:4">
      <c r="B2894" s="28"/>
      <c r="C2894" s="100"/>
      <c r="D2894" s="93"/>
    </row>
    <row r="2895" spans="2:4">
      <c r="B2895" s="28"/>
      <c r="C2895" s="100"/>
      <c r="D2895" s="93"/>
    </row>
    <row r="2896" spans="2:4">
      <c r="B2896" s="28"/>
      <c r="C2896" s="100"/>
      <c r="D2896" s="93"/>
    </row>
    <row r="2897" spans="2:4">
      <c r="B2897" s="28"/>
      <c r="C2897" s="100"/>
      <c r="D2897" s="93"/>
    </row>
    <row r="2898" spans="2:4">
      <c r="B2898" s="28"/>
      <c r="C2898" s="100"/>
      <c r="D2898" s="93"/>
    </row>
    <row r="2899" spans="2:4">
      <c r="B2899" s="28"/>
      <c r="C2899" s="100"/>
      <c r="D2899" s="93"/>
    </row>
    <row r="2900" spans="2:4">
      <c r="B2900" s="28"/>
      <c r="C2900" s="100"/>
      <c r="D2900" s="93"/>
    </row>
    <row r="2901" spans="2:4">
      <c r="B2901" s="28"/>
      <c r="C2901" s="100"/>
      <c r="D2901" s="93"/>
    </row>
    <row r="2902" spans="2:4">
      <c r="B2902" s="28"/>
      <c r="C2902" s="100"/>
      <c r="D2902" s="93"/>
    </row>
    <row r="2903" spans="2:4">
      <c r="B2903" s="28"/>
      <c r="C2903" s="100"/>
      <c r="D2903" s="93"/>
    </row>
    <row r="2904" spans="2:4">
      <c r="B2904" s="28"/>
      <c r="C2904" s="100"/>
      <c r="D2904" s="93"/>
    </row>
    <row r="2905" spans="2:4">
      <c r="B2905" s="28"/>
      <c r="C2905" s="100"/>
      <c r="D2905" s="93"/>
    </row>
    <row r="2906" spans="2:4">
      <c r="B2906" s="28"/>
      <c r="C2906" s="100"/>
      <c r="D2906" s="93"/>
    </row>
    <row r="2907" spans="2:4">
      <c r="B2907" s="28"/>
      <c r="C2907" s="100"/>
      <c r="D2907" s="93"/>
    </row>
    <row r="2908" spans="2:4">
      <c r="B2908" s="28"/>
      <c r="C2908" s="100"/>
      <c r="D2908" s="93"/>
    </row>
    <row r="2909" spans="2:4">
      <c r="B2909" s="28"/>
      <c r="C2909" s="100"/>
      <c r="D2909" s="93"/>
    </row>
    <row r="2910" spans="2:4">
      <c r="B2910" s="28"/>
      <c r="C2910" s="100"/>
      <c r="D2910" s="93"/>
    </row>
    <row r="2911" spans="2:4">
      <c r="B2911" s="28"/>
      <c r="C2911" s="100"/>
      <c r="D2911" s="93"/>
    </row>
    <row r="2912" spans="2:4">
      <c r="B2912" s="28"/>
      <c r="C2912" s="100"/>
      <c r="D2912" s="93"/>
    </row>
    <row r="2913" spans="2:4">
      <c r="B2913" s="28"/>
      <c r="C2913" s="100"/>
      <c r="D2913" s="93"/>
    </row>
    <row r="2914" spans="2:4">
      <c r="B2914" s="28"/>
      <c r="C2914" s="100"/>
      <c r="D2914" s="93"/>
    </row>
    <row r="2915" spans="2:4">
      <c r="B2915" s="28"/>
      <c r="C2915" s="100"/>
      <c r="D2915" s="93"/>
    </row>
    <row r="2916" spans="2:4">
      <c r="B2916" s="28"/>
      <c r="C2916" s="100"/>
      <c r="D2916" s="93"/>
    </row>
    <row r="2917" spans="2:4">
      <c r="B2917" s="28"/>
      <c r="C2917" s="100"/>
      <c r="D2917" s="93"/>
    </row>
    <row r="2918" spans="2:4">
      <c r="B2918" s="28"/>
      <c r="C2918" s="100"/>
      <c r="D2918" s="93"/>
    </row>
    <row r="2919" spans="2:4">
      <c r="B2919" s="28"/>
      <c r="C2919" s="100"/>
      <c r="D2919" s="93"/>
    </row>
    <row r="2920" spans="2:4">
      <c r="B2920" s="28"/>
      <c r="C2920" s="100"/>
      <c r="D2920" s="93"/>
    </row>
    <row r="2921" spans="2:4">
      <c r="B2921" s="28"/>
      <c r="C2921" s="100"/>
      <c r="D2921" s="93"/>
    </row>
    <row r="2922" spans="2:4">
      <c r="B2922" s="28"/>
      <c r="C2922" s="100"/>
      <c r="D2922" s="93"/>
    </row>
    <row r="2923" spans="2:4">
      <c r="B2923" s="28"/>
      <c r="C2923" s="100"/>
      <c r="D2923" s="93"/>
    </row>
    <row r="2924" spans="2:4">
      <c r="B2924" s="28"/>
      <c r="C2924" s="100"/>
      <c r="D2924" s="93"/>
    </row>
    <row r="2925" spans="2:4">
      <c r="B2925" s="28"/>
      <c r="C2925" s="100"/>
      <c r="D2925" s="93"/>
    </row>
    <row r="2926" spans="2:4">
      <c r="B2926" s="28"/>
      <c r="C2926" s="100"/>
      <c r="D2926" s="93"/>
    </row>
    <row r="2927" spans="2:4">
      <c r="B2927" s="28"/>
      <c r="C2927" s="100"/>
      <c r="D2927" s="93"/>
    </row>
    <row r="2928" spans="2:4">
      <c r="B2928" s="28"/>
      <c r="C2928" s="100"/>
      <c r="D2928" s="93"/>
    </row>
    <row r="2929" spans="2:4">
      <c r="B2929" s="28"/>
      <c r="C2929" s="100"/>
      <c r="D2929" s="93"/>
    </row>
    <row r="2930" spans="2:4">
      <c r="B2930" s="28"/>
      <c r="C2930" s="100"/>
      <c r="D2930" s="93"/>
    </row>
    <row r="2931" spans="2:4">
      <c r="B2931" s="28"/>
      <c r="C2931" s="100"/>
      <c r="D2931" s="93"/>
    </row>
    <row r="2932" spans="2:4">
      <c r="B2932" s="28"/>
      <c r="C2932" s="100"/>
      <c r="D2932" s="93"/>
    </row>
    <row r="2933" spans="2:4">
      <c r="B2933" s="28"/>
      <c r="C2933" s="100"/>
      <c r="D2933" s="93"/>
    </row>
    <row r="2934" spans="2:4">
      <c r="B2934" s="28"/>
      <c r="C2934" s="100"/>
      <c r="D2934" s="93"/>
    </row>
    <row r="2935" spans="2:4">
      <c r="B2935" s="28"/>
      <c r="C2935" s="100"/>
      <c r="D2935" s="93"/>
    </row>
    <row r="2936" spans="2:4">
      <c r="B2936" s="28"/>
      <c r="C2936" s="100"/>
      <c r="D2936" s="93"/>
    </row>
    <row r="2937" spans="2:4">
      <c r="B2937" s="28"/>
      <c r="C2937" s="100"/>
      <c r="D2937" s="93"/>
    </row>
    <row r="2938" spans="2:4">
      <c r="B2938" s="28"/>
      <c r="C2938" s="100"/>
      <c r="D2938" s="93"/>
    </row>
    <row r="2939" spans="2:4">
      <c r="B2939" s="28"/>
      <c r="C2939" s="100"/>
      <c r="D2939" s="93"/>
    </row>
    <row r="2940" spans="2:4">
      <c r="B2940" s="28"/>
      <c r="C2940" s="100"/>
      <c r="D2940" s="93"/>
    </row>
    <row r="2941" spans="2:4">
      <c r="B2941" s="28"/>
      <c r="C2941" s="100"/>
      <c r="D2941" s="93"/>
    </row>
    <row r="2942" spans="2:4">
      <c r="B2942" s="28"/>
      <c r="C2942" s="100"/>
      <c r="D2942" s="93"/>
    </row>
    <row r="2943" spans="2:4">
      <c r="B2943" s="28"/>
      <c r="C2943" s="100"/>
      <c r="D2943" s="93"/>
    </row>
    <row r="2944" spans="2:4">
      <c r="B2944" s="28"/>
      <c r="C2944" s="100"/>
      <c r="D2944" s="93"/>
    </row>
    <row r="2945" spans="2:4">
      <c r="B2945" s="28"/>
      <c r="C2945" s="100"/>
      <c r="D2945" s="93"/>
    </row>
    <row r="2946" spans="2:4">
      <c r="B2946" s="28"/>
      <c r="C2946" s="100"/>
      <c r="D2946" s="93"/>
    </row>
    <row r="2947" spans="2:4">
      <c r="B2947" s="28"/>
      <c r="C2947" s="100"/>
      <c r="D2947" s="93"/>
    </row>
    <row r="2948" spans="2:4">
      <c r="B2948" s="28"/>
      <c r="C2948" s="100"/>
      <c r="D2948" s="93"/>
    </row>
    <row r="2949" spans="2:4">
      <c r="B2949" s="28"/>
      <c r="C2949" s="100"/>
      <c r="D2949" s="93"/>
    </row>
    <row r="2950" spans="2:4">
      <c r="B2950" s="28"/>
      <c r="C2950" s="100"/>
      <c r="D2950" s="93"/>
    </row>
    <row r="2951" spans="2:4">
      <c r="B2951" s="28"/>
      <c r="C2951" s="100"/>
      <c r="D2951" s="93"/>
    </row>
    <row r="2952" spans="2:4">
      <c r="B2952" s="28"/>
      <c r="C2952" s="100"/>
      <c r="D2952" s="93"/>
    </row>
    <row r="2953" spans="2:4">
      <c r="B2953" s="28"/>
      <c r="C2953" s="100"/>
      <c r="D2953" s="93"/>
    </row>
    <row r="2954" spans="2:4">
      <c r="B2954" s="28"/>
      <c r="C2954" s="100"/>
      <c r="D2954" s="93"/>
    </row>
    <row r="2955" spans="2:4">
      <c r="B2955" s="28"/>
      <c r="C2955" s="100"/>
      <c r="D2955" s="93"/>
    </row>
    <row r="2956" spans="2:4">
      <c r="B2956" s="28"/>
      <c r="C2956" s="100"/>
      <c r="D2956" s="93"/>
    </row>
    <row r="2957" spans="2:4">
      <c r="B2957" s="28"/>
      <c r="C2957" s="100"/>
      <c r="D2957" s="93"/>
    </row>
    <row r="2958" spans="2:4">
      <c r="B2958" s="28"/>
      <c r="C2958" s="100"/>
      <c r="D2958" s="93"/>
    </row>
    <row r="2959" spans="2:4">
      <c r="B2959" s="28"/>
      <c r="C2959" s="100"/>
      <c r="D2959" s="93"/>
    </row>
    <row r="2960" spans="2:4">
      <c r="B2960" s="28"/>
      <c r="C2960" s="100"/>
      <c r="D2960" s="93"/>
    </row>
    <row r="2961" spans="2:4">
      <c r="B2961" s="28"/>
      <c r="C2961" s="100"/>
      <c r="D2961" s="93"/>
    </row>
    <row r="2962" spans="2:4">
      <c r="B2962" s="28"/>
      <c r="C2962" s="100"/>
      <c r="D2962" s="93"/>
    </row>
    <row r="2963" spans="2:4">
      <c r="B2963" s="28"/>
      <c r="C2963" s="100"/>
      <c r="D2963" s="93"/>
    </row>
    <row r="2964" spans="2:4">
      <c r="B2964" s="28"/>
      <c r="C2964" s="100"/>
      <c r="D2964" s="93"/>
    </row>
    <row r="2965" spans="2:4">
      <c r="B2965" s="28"/>
      <c r="C2965" s="100"/>
      <c r="D2965" s="93"/>
    </row>
    <row r="2966" spans="2:4">
      <c r="B2966" s="28"/>
      <c r="C2966" s="100"/>
      <c r="D2966" s="93"/>
    </row>
    <row r="2967" spans="2:4">
      <c r="B2967" s="28"/>
      <c r="C2967" s="100"/>
      <c r="D2967" s="93"/>
    </row>
    <row r="2968" spans="2:4">
      <c r="B2968" s="28"/>
      <c r="C2968" s="100"/>
      <c r="D2968" s="93"/>
    </row>
    <row r="2969" spans="2:4">
      <c r="B2969" s="28"/>
      <c r="C2969" s="100"/>
      <c r="D2969" s="93"/>
    </row>
    <row r="2970" spans="2:4">
      <c r="B2970" s="28"/>
      <c r="C2970" s="100"/>
      <c r="D2970" s="93"/>
    </row>
    <row r="2971" spans="2:4">
      <c r="B2971" s="28"/>
      <c r="C2971" s="100"/>
      <c r="D2971" s="93"/>
    </row>
    <row r="2972" spans="2:4">
      <c r="B2972" s="28"/>
      <c r="C2972" s="100"/>
      <c r="D2972" s="93"/>
    </row>
    <row r="2973" spans="2:4">
      <c r="B2973" s="28"/>
      <c r="C2973" s="100"/>
      <c r="D2973" s="93"/>
    </row>
    <row r="2974" spans="2:4">
      <c r="B2974" s="28"/>
      <c r="C2974" s="100"/>
      <c r="D2974" s="93"/>
    </row>
    <row r="2975" spans="2:4">
      <c r="B2975" s="28"/>
      <c r="C2975" s="100"/>
      <c r="D2975" s="93"/>
    </row>
    <row r="2976" spans="2:4">
      <c r="B2976" s="28"/>
      <c r="C2976" s="100"/>
      <c r="D2976" s="93"/>
    </row>
    <row r="2977" spans="2:4">
      <c r="B2977" s="28"/>
      <c r="C2977" s="100"/>
      <c r="D2977" s="93"/>
    </row>
    <row r="2978" spans="2:4">
      <c r="B2978" s="28"/>
      <c r="C2978" s="100"/>
      <c r="D2978" s="93"/>
    </row>
    <row r="2979" spans="2:4">
      <c r="B2979" s="28"/>
      <c r="C2979" s="100"/>
      <c r="D2979" s="93"/>
    </row>
    <row r="2980" spans="2:4">
      <c r="B2980" s="28"/>
      <c r="C2980" s="100"/>
      <c r="D2980" s="93"/>
    </row>
    <row r="2981" spans="2:4">
      <c r="B2981" s="28"/>
      <c r="C2981" s="100"/>
      <c r="D2981" s="93"/>
    </row>
    <row r="2982" spans="2:4">
      <c r="B2982" s="28"/>
      <c r="C2982" s="100"/>
      <c r="D2982" s="93"/>
    </row>
    <row r="2983" spans="2:4">
      <c r="B2983" s="28"/>
      <c r="C2983" s="100"/>
      <c r="D2983" s="93"/>
    </row>
    <row r="2984" spans="2:4">
      <c r="B2984" s="28"/>
      <c r="C2984" s="100"/>
      <c r="D2984" s="93"/>
    </row>
    <row r="2985" spans="2:4">
      <c r="B2985" s="28"/>
      <c r="C2985" s="100"/>
      <c r="D2985" s="93"/>
    </row>
    <row r="2986" spans="2:4">
      <c r="B2986" s="28"/>
      <c r="C2986" s="100"/>
      <c r="D2986" s="93"/>
    </row>
    <row r="2987" spans="2:4">
      <c r="B2987" s="28"/>
      <c r="C2987" s="100"/>
      <c r="D2987" s="93"/>
    </row>
    <row r="2988" spans="2:4">
      <c r="B2988" s="28"/>
      <c r="C2988" s="100"/>
      <c r="D2988" s="93"/>
    </row>
    <row r="2989" spans="2:4">
      <c r="B2989" s="28"/>
      <c r="C2989" s="100"/>
      <c r="D2989" s="93"/>
    </row>
    <row r="2990" spans="2:4">
      <c r="B2990" s="28"/>
      <c r="C2990" s="100"/>
      <c r="D2990" s="93"/>
    </row>
    <row r="2991" spans="2:4">
      <c r="B2991" s="28"/>
      <c r="C2991" s="100"/>
      <c r="D2991" s="93"/>
    </row>
    <row r="2992" spans="2:4">
      <c r="B2992" s="28"/>
      <c r="C2992" s="100"/>
      <c r="D2992" s="93"/>
    </row>
    <row r="2993" spans="2:4">
      <c r="B2993" s="28"/>
      <c r="C2993" s="100"/>
      <c r="D2993" s="93"/>
    </row>
    <row r="2994" spans="2:4">
      <c r="B2994" s="28"/>
      <c r="C2994" s="100"/>
      <c r="D2994" s="93"/>
    </row>
    <row r="2995" spans="2:4">
      <c r="B2995" s="28"/>
      <c r="C2995" s="100"/>
      <c r="D2995" s="93"/>
    </row>
    <row r="2996" spans="2:4">
      <c r="B2996" s="28"/>
      <c r="C2996" s="100"/>
      <c r="D2996" s="93"/>
    </row>
    <row r="2997" spans="2:4">
      <c r="B2997" s="28"/>
      <c r="C2997" s="100"/>
      <c r="D2997" s="93"/>
    </row>
    <row r="2998" spans="2:4">
      <c r="B2998" s="28"/>
      <c r="C2998" s="100"/>
      <c r="D2998" s="93"/>
    </row>
    <row r="2999" spans="2:4">
      <c r="B2999" s="28"/>
      <c r="C2999" s="100"/>
      <c r="D2999" s="93"/>
    </row>
    <row r="3000" spans="2:4">
      <c r="B3000" s="28"/>
      <c r="C3000" s="100"/>
      <c r="D3000" s="93"/>
    </row>
    <row r="3001" spans="2:4">
      <c r="B3001" s="28"/>
      <c r="C3001" s="100"/>
      <c r="D3001" s="93"/>
    </row>
    <row r="3002" spans="2:4">
      <c r="B3002" s="28"/>
      <c r="C3002" s="100"/>
      <c r="D3002" s="93"/>
    </row>
    <row r="3003" spans="2:4">
      <c r="B3003" s="28"/>
      <c r="C3003" s="100"/>
      <c r="D3003" s="93"/>
    </row>
    <row r="3004" spans="2:4">
      <c r="B3004" s="28"/>
      <c r="C3004" s="100"/>
      <c r="D3004" s="93"/>
    </row>
    <row r="3005" spans="2:4">
      <c r="B3005" s="28"/>
      <c r="C3005" s="100"/>
      <c r="D3005" s="93"/>
    </row>
    <row r="3006" spans="2:4">
      <c r="B3006" s="28"/>
      <c r="C3006" s="100"/>
      <c r="D3006" s="93"/>
    </row>
    <row r="3007" spans="2:4">
      <c r="B3007" s="28"/>
      <c r="C3007" s="100"/>
      <c r="D3007" s="93"/>
    </row>
    <row r="3008" spans="2:4">
      <c r="B3008" s="28"/>
      <c r="C3008" s="100"/>
      <c r="D3008" s="93"/>
    </row>
    <row r="3009" spans="2:4">
      <c r="B3009" s="28"/>
      <c r="C3009" s="100"/>
      <c r="D3009" s="93"/>
    </row>
    <row r="3010" spans="2:4">
      <c r="B3010" s="28"/>
      <c r="C3010" s="100"/>
      <c r="D3010" s="93"/>
    </row>
    <row r="3011" spans="2:4">
      <c r="B3011" s="28"/>
      <c r="C3011" s="100"/>
      <c r="D3011" s="93"/>
    </row>
    <row r="3012" spans="2:4">
      <c r="B3012" s="28"/>
      <c r="C3012" s="100"/>
      <c r="D3012" s="93"/>
    </row>
    <row r="3013" spans="2:4">
      <c r="B3013" s="28"/>
      <c r="C3013" s="100"/>
      <c r="D3013" s="93"/>
    </row>
    <row r="3014" spans="2:4">
      <c r="B3014" s="28"/>
      <c r="C3014" s="100"/>
      <c r="D3014" s="93"/>
    </row>
    <row r="3015" spans="2:4">
      <c r="B3015" s="28"/>
      <c r="C3015" s="100"/>
      <c r="D3015" s="93"/>
    </row>
    <row r="3016" spans="2:4">
      <c r="B3016" s="28"/>
      <c r="C3016" s="100"/>
      <c r="D3016" s="93"/>
    </row>
    <row r="3017" spans="2:4">
      <c r="B3017" s="28"/>
      <c r="C3017" s="100"/>
      <c r="D3017" s="93"/>
    </row>
    <row r="3018" spans="2:4">
      <c r="B3018" s="28"/>
      <c r="C3018" s="100"/>
      <c r="D3018" s="93"/>
    </row>
    <row r="3019" spans="2:4">
      <c r="B3019" s="28"/>
      <c r="C3019" s="100"/>
      <c r="D3019" s="93"/>
    </row>
    <row r="3020" spans="2:4">
      <c r="B3020" s="28"/>
      <c r="C3020" s="100"/>
      <c r="D3020" s="93"/>
    </row>
    <row r="3021" spans="2:4">
      <c r="B3021" s="28"/>
      <c r="C3021" s="100"/>
      <c r="D3021" s="93"/>
    </row>
    <row r="3022" spans="2:4">
      <c r="B3022" s="28"/>
      <c r="C3022" s="100"/>
      <c r="D3022" s="93"/>
    </row>
    <row r="3023" spans="2:4">
      <c r="B3023" s="28"/>
      <c r="C3023" s="100"/>
      <c r="D3023" s="93"/>
    </row>
    <row r="3024" spans="2:4">
      <c r="B3024" s="28"/>
      <c r="C3024" s="100"/>
      <c r="D3024" s="93"/>
    </row>
    <row r="3025" spans="2:4">
      <c r="B3025" s="28"/>
      <c r="C3025" s="100"/>
      <c r="D3025" s="93"/>
    </row>
    <row r="3026" spans="2:4">
      <c r="B3026" s="28"/>
      <c r="C3026" s="100"/>
      <c r="D3026" s="93"/>
    </row>
    <row r="3027" spans="2:4">
      <c r="B3027" s="28"/>
      <c r="C3027" s="100"/>
      <c r="D3027" s="93"/>
    </row>
    <row r="3028" spans="2:4">
      <c r="B3028" s="28"/>
      <c r="C3028" s="100"/>
      <c r="D3028" s="93"/>
    </row>
    <row r="3029" spans="2:4">
      <c r="B3029" s="28"/>
      <c r="C3029" s="100"/>
      <c r="D3029" s="93"/>
    </row>
    <row r="3030" spans="2:4">
      <c r="B3030" s="28"/>
      <c r="C3030" s="100"/>
      <c r="D3030" s="93"/>
    </row>
    <row r="3031" spans="2:4">
      <c r="B3031" s="28"/>
      <c r="C3031" s="100"/>
      <c r="D3031" s="93"/>
    </row>
    <row r="3032" spans="2:4">
      <c r="B3032" s="28"/>
      <c r="C3032" s="100"/>
      <c r="D3032" s="93"/>
    </row>
    <row r="3033" spans="2:4">
      <c r="B3033" s="28"/>
      <c r="C3033" s="100"/>
      <c r="D3033" s="93"/>
    </row>
    <row r="3034" spans="2:4">
      <c r="B3034" s="28"/>
      <c r="C3034" s="100"/>
      <c r="D3034" s="93"/>
    </row>
    <row r="3035" spans="2:4">
      <c r="B3035" s="28"/>
      <c r="C3035" s="100"/>
      <c r="D3035" s="93"/>
    </row>
    <row r="3036" spans="2:4">
      <c r="B3036" s="28"/>
      <c r="C3036" s="100"/>
      <c r="D3036" s="93"/>
    </row>
    <row r="3037" spans="2:4">
      <c r="B3037" s="28"/>
      <c r="C3037" s="100"/>
      <c r="D3037" s="93"/>
    </row>
    <row r="3038" spans="2:4">
      <c r="B3038" s="28"/>
      <c r="C3038" s="100"/>
      <c r="D3038" s="93"/>
    </row>
    <row r="3039" spans="2:4">
      <c r="B3039" s="28"/>
      <c r="C3039" s="100"/>
      <c r="D3039" s="93"/>
    </row>
    <row r="3040" spans="2:4">
      <c r="B3040" s="28"/>
      <c r="C3040" s="100"/>
      <c r="D3040" s="93"/>
    </row>
    <row r="3041" spans="2:4">
      <c r="B3041" s="28"/>
      <c r="C3041" s="100"/>
      <c r="D3041" s="93"/>
    </row>
    <row r="3042" spans="2:4">
      <c r="B3042" s="28"/>
      <c r="C3042" s="100"/>
      <c r="D3042" s="93"/>
    </row>
    <row r="3043" spans="2:4">
      <c r="B3043" s="28"/>
      <c r="C3043" s="100"/>
      <c r="D3043" s="93"/>
    </row>
    <row r="3044" spans="2:4">
      <c r="B3044" s="28"/>
      <c r="C3044" s="100"/>
      <c r="D3044" s="93"/>
    </row>
    <row r="3045" spans="2:4">
      <c r="B3045" s="28"/>
      <c r="C3045" s="100"/>
      <c r="D3045" s="93"/>
    </row>
    <row r="3046" spans="2:4">
      <c r="B3046" s="28"/>
      <c r="C3046" s="100"/>
      <c r="D3046" s="93"/>
    </row>
    <row r="3047" spans="2:4">
      <c r="B3047" s="28"/>
      <c r="C3047" s="100"/>
      <c r="D3047" s="93"/>
    </row>
    <row r="3048" spans="2:4">
      <c r="B3048" s="28"/>
      <c r="C3048" s="100"/>
      <c r="D3048" s="93"/>
    </row>
    <row r="3049" spans="2:4">
      <c r="B3049" s="28"/>
      <c r="C3049" s="100"/>
      <c r="D3049" s="93"/>
    </row>
    <row r="3050" spans="2:4">
      <c r="B3050" s="28"/>
      <c r="C3050" s="100"/>
      <c r="D3050" s="93"/>
    </row>
    <row r="3051" spans="2:4">
      <c r="B3051" s="28"/>
      <c r="C3051" s="100"/>
      <c r="D3051" s="93"/>
    </row>
    <row r="3052" spans="2:4">
      <c r="B3052" s="28"/>
      <c r="C3052" s="100"/>
      <c r="D3052" s="93"/>
    </row>
    <row r="3053" spans="2:4">
      <c r="B3053" s="28"/>
      <c r="C3053" s="100"/>
      <c r="D3053" s="93"/>
    </row>
    <row r="3054" spans="2:4">
      <c r="B3054" s="28"/>
      <c r="C3054" s="100"/>
      <c r="D3054" s="93"/>
    </row>
    <row r="3055" spans="2:4">
      <c r="B3055" s="28"/>
      <c r="C3055" s="100"/>
      <c r="D3055" s="93"/>
    </row>
    <row r="3056" spans="2:4">
      <c r="B3056" s="28"/>
      <c r="C3056" s="100"/>
      <c r="D3056" s="93"/>
    </row>
    <row r="3057" spans="2:4">
      <c r="B3057" s="28"/>
      <c r="C3057" s="100"/>
      <c r="D3057" s="93"/>
    </row>
    <row r="3058" spans="2:4">
      <c r="B3058" s="28"/>
      <c r="C3058" s="100"/>
      <c r="D3058" s="93"/>
    </row>
    <row r="3059" spans="2:4">
      <c r="B3059" s="28"/>
      <c r="C3059" s="100"/>
      <c r="D3059" s="93"/>
    </row>
    <row r="3060" spans="2:4">
      <c r="B3060" s="28"/>
      <c r="C3060" s="100"/>
      <c r="D3060" s="93"/>
    </row>
    <row r="3061" spans="2:4">
      <c r="B3061" s="28"/>
      <c r="C3061" s="100"/>
      <c r="D3061" s="93"/>
    </row>
    <row r="3062" spans="2:4">
      <c r="B3062" s="28"/>
      <c r="C3062" s="100"/>
      <c r="D3062" s="93"/>
    </row>
    <row r="3063" spans="2:4">
      <c r="B3063" s="28"/>
      <c r="C3063" s="100"/>
      <c r="D3063" s="93"/>
    </row>
    <row r="3064" spans="2:4">
      <c r="B3064" s="28"/>
      <c r="C3064" s="100"/>
      <c r="D3064" s="93"/>
    </row>
    <row r="3065" spans="2:4">
      <c r="B3065" s="28"/>
      <c r="C3065" s="100"/>
      <c r="D3065" s="93"/>
    </row>
    <row r="3066" spans="2:4">
      <c r="B3066" s="28"/>
      <c r="C3066" s="100"/>
      <c r="D3066" s="93"/>
    </row>
    <row r="3067" spans="2:4">
      <c r="B3067" s="28"/>
      <c r="C3067" s="100"/>
      <c r="D3067" s="93"/>
    </row>
    <row r="3068" spans="2:4">
      <c r="B3068" s="28"/>
      <c r="C3068" s="100"/>
      <c r="D3068" s="93"/>
    </row>
    <row r="3069" spans="2:4">
      <c r="B3069" s="28"/>
      <c r="C3069" s="100"/>
      <c r="D3069" s="93"/>
    </row>
    <row r="3070" spans="2:4">
      <c r="B3070" s="28"/>
      <c r="C3070" s="100"/>
      <c r="D3070" s="93"/>
    </row>
    <row r="3071" spans="2:4">
      <c r="B3071" s="28"/>
      <c r="C3071" s="100"/>
      <c r="D3071" s="93"/>
    </row>
    <row r="3072" spans="2:4">
      <c r="B3072" s="28"/>
      <c r="C3072" s="100"/>
      <c r="D3072" s="93"/>
    </row>
    <row r="3073" spans="2:4">
      <c r="B3073" s="28"/>
      <c r="C3073" s="100"/>
      <c r="D3073" s="93"/>
    </row>
    <row r="3074" spans="2:4">
      <c r="B3074" s="28"/>
      <c r="C3074" s="100"/>
      <c r="D3074" s="93"/>
    </row>
    <row r="3075" spans="2:4">
      <c r="B3075" s="28"/>
      <c r="C3075" s="100"/>
      <c r="D3075" s="93"/>
    </row>
    <row r="3076" spans="2:4">
      <c r="B3076" s="28"/>
      <c r="C3076" s="100"/>
      <c r="D3076" s="93"/>
    </row>
    <row r="3077" spans="2:4">
      <c r="B3077" s="28"/>
      <c r="C3077" s="100"/>
      <c r="D3077" s="93"/>
    </row>
    <row r="3078" spans="2:4">
      <c r="B3078" s="28"/>
      <c r="C3078" s="100"/>
      <c r="D3078" s="93"/>
    </row>
    <row r="3079" spans="2:4">
      <c r="B3079" s="28"/>
      <c r="C3079" s="100"/>
      <c r="D3079" s="93"/>
    </row>
    <row r="3080" spans="2:4">
      <c r="B3080" s="28"/>
      <c r="C3080" s="100"/>
      <c r="D3080" s="93"/>
    </row>
    <row r="3081" spans="2:4">
      <c r="B3081" s="28"/>
      <c r="C3081" s="100"/>
      <c r="D3081" s="93"/>
    </row>
    <row r="3082" spans="2:4">
      <c r="B3082" s="28"/>
      <c r="C3082" s="100"/>
      <c r="D3082" s="93"/>
    </row>
    <row r="3083" spans="2:4">
      <c r="B3083" s="28"/>
      <c r="C3083" s="100"/>
      <c r="D3083" s="93"/>
    </row>
    <row r="3084" spans="2:4">
      <c r="B3084" s="28"/>
      <c r="C3084" s="100"/>
      <c r="D3084" s="93"/>
    </row>
    <row r="3085" spans="2:4">
      <c r="B3085" s="28"/>
      <c r="C3085" s="100"/>
      <c r="D3085" s="93"/>
    </row>
    <row r="3086" spans="2:4">
      <c r="B3086" s="28"/>
      <c r="C3086" s="100"/>
      <c r="D3086" s="93"/>
    </row>
    <row r="3087" spans="2:4">
      <c r="B3087" s="28"/>
      <c r="C3087" s="100"/>
      <c r="D3087" s="93"/>
    </row>
    <row r="3088" spans="2:4">
      <c r="B3088" s="28"/>
      <c r="C3088" s="100"/>
      <c r="D3088" s="93"/>
    </row>
    <row r="3089" spans="2:4">
      <c r="B3089" s="28"/>
      <c r="C3089" s="100"/>
      <c r="D3089" s="93"/>
    </row>
    <row r="3090" spans="2:4">
      <c r="B3090" s="28"/>
      <c r="C3090" s="100"/>
      <c r="D3090" s="93"/>
    </row>
    <row r="3091" spans="2:4">
      <c r="B3091" s="28"/>
      <c r="C3091" s="100"/>
      <c r="D3091" s="93"/>
    </row>
    <row r="3092" spans="2:4">
      <c r="B3092" s="28"/>
      <c r="C3092" s="100"/>
      <c r="D3092" s="93"/>
    </row>
    <row r="3093" spans="2:4">
      <c r="B3093" s="28"/>
      <c r="C3093" s="100"/>
      <c r="D3093" s="93"/>
    </row>
    <row r="3094" spans="2:4">
      <c r="B3094" s="28"/>
      <c r="C3094" s="100"/>
      <c r="D3094" s="93"/>
    </row>
    <row r="3095" spans="2:4">
      <c r="B3095" s="28"/>
      <c r="C3095" s="100"/>
      <c r="D3095" s="93"/>
    </row>
    <row r="3096" spans="2:4">
      <c r="B3096" s="28"/>
      <c r="C3096" s="100"/>
      <c r="D3096" s="93"/>
    </row>
    <row r="3097" spans="2:4">
      <c r="B3097" s="28"/>
      <c r="C3097" s="100"/>
      <c r="D3097" s="93"/>
    </row>
    <row r="3098" spans="2:4">
      <c r="B3098" s="28"/>
      <c r="C3098" s="100"/>
      <c r="D3098" s="93"/>
    </row>
    <row r="3099" spans="2:4">
      <c r="B3099" s="28"/>
      <c r="C3099" s="100"/>
      <c r="D3099" s="93"/>
    </row>
    <row r="3100" spans="2:4">
      <c r="B3100" s="28"/>
      <c r="C3100" s="100"/>
      <c r="D3100" s="93"/>
    </row>
    <row r="3101" spans="2:4">
      <c r="B3101" s="28"/>
      <c r="C3101" s="100"/>
      <c r="D3101" s="93"/>
    </row>
    <row r="3102" spans="2:4">
      <c r="B3102" s="28"/>
      <c r="C3102" s="100"/>
      <c r="D3102" s="93"/>
    </row>
    <row r="3103" spans="2:4">
      <c r="B3103" s="28"/>
      <c r="C3103" s="100"/>
      <c r="D3103" s="93"/>
    </row>
    <row r="3104" spans="2:4">
      <c r="B3104" s="28"/>
      <c r="C3104" s="100"/>
      <c r="D3104" s="93"/>
    </row>
    <row r="3105" spans="2:4">
      <c r="B3105" s="28"/>
      <c r="C3105" s="100"/>
      <c r="D3105" s="93"/>
    </row>
    <row r="3106" spans="2:4">
      <c r="B3106" s="28"/>
      <c r="C3106" s="100"/>
      <c r="D3106" s="93"/>
    </row>
    <row r="3107" spans="2:4">
      <c r="B3107" s="28"/>
      <c r="C3107" s="100"/>
      <c r="D3107" s="93"/>
    </row>
    <row r="3108" spans="2:4">
      <c r="B3108" s="28"/>
      <c r="C3108" s="100"/>
      <c r="D3108" s="93"/>
    </row>
    <row r="3109" spans="2:4">
      <c r="B3109" s="28"/>
      <c r="C3109" s="100"/>
      <c r="D3109" s="93"/>
    </row>
    <row r="3110" spans="2:4">
      <c r="B3110" s="28"/>
      <c r="C3110" s="100"/>
      <c r="D3110" s="93"/>
    </row>
    <row r="3111" spans="2:4">
      <c r="B3111" s="28"/>
      <c r="C3111" s="100"/>
      <c r="D3111" s="93"/>
    </row>
    <row r="3112" spans="2:4">
      <c r="B3112" s="28"/>
      <c r="C3112" s="100"/>
      <c r="D3112" s="93"/>
    </row>
    <row r="3113" spans="2:4">
      <c r="B3113" s="28"/>
      <c r="C3113" s="100"/>
      <c r="D3113" s="93"/>
    </row>
    <row r="3114" spans="2:4">
      <c r="B3114" s="28"/>
      <c r="C3114" s="100"/>
      <c r="D3114" s="93"/>
    </row>
    <row r="3115" spans="2:4">
      <c r="B3115" s="28"/>
      <c r="C3115" s="100"/>
      <c r="D3115" s="93"/>
    </row>
    <row r="3116" spans="2:4">
      <c r="B3116" s="28"/>
      <c r="C3116" s="100"/>
      <c r="D3116" s="93"/>
    </row>
    <row r="3117" spans="2:4">
      <c r="B3117" s="28"/>
      <c r="C3117" s="100"/>
      <c r="D3117" s="93"/>
    </row>
    <row r="3118" spans="2:4">
      <c r="B3118" s="28"/>
      <c r="C3118" s="100"/>
      <c r="D3118" s="93"/>
    </row>
    <row r="3119" spans="2:4">
      <c r="B3119" s="28"/>
      <c r="C3119" s="100"/>
      <c r="D3119" s="93"/>
    </row>
    <row r="3120" spans="2:4">
      <c r="B3120" s="28"/>
      <c r="C3120" s="100"/>
      <c r="D3120" s="93"/>
    </row>
    <row r="3121" spans="2:4">
      <c r="B3121" s="28"/>
      <c r="C3121" s="100"/>
      <c r="D3121" s="93"/>
    </row>
    <row r="3122" spans="2:4">
      <c r="B3122" s="28"/>
      <c r="C3122" s="100"/>
      <c r="D3122" s="93"/>
    </row>
    <row r="3123" spans="2:4">
      <c r="B3123" s="28"/>
      <c r="C3123" s="100"/>
      <c r="D3123" s="93"/>
    </row>
    <row r="3124" spans="2:4">
      <c r="B3124" s="28"/>
      <c r="C3124" s="100"/>
      <c r="D3124" s="93"/>
    </row>
    <row r="3125" spans="2:4">
      <c r="B3125" s="28"/>
      <c r="C3125" s="100"/>
      <c r="D3125" s="93"/>
    </row>
    <row r="3126" spans="2:4">
      <c r="B3126" s="28"/>
      <c r="C3126" s="100"/>
      <c r="D3126" s="93"/>
    </row>
    <row r="3127" spans="2:4">
      <c r="B3127" s="28"/>
      <c r="C3127" s="100"/>
      <c r="D3127" s="93"/>
    </row>
    <row r="3128" spans="2:4">
      <c r="B3128" s="28"/>
      <c r="C3128" s="100"/>
      <c r="D3128" s="93"/>
    </row>
    <row r="3129" spans="2:4">
      <c r="B3129" s="28"/>
      <c r="C3129" s="100"/>
      <c r="D3129" s="93"/>
    </row>
    <row r="3130" spans="2:4">
      <c r="B3130" s="28"/>
      <c r="C3130" s="100"/>
      <c r="D3130" s="93"/>
    </row>
    <row r="3131" spans="2:4">
      <c r="B3131" s="28"/>
      <c r="C3131" s="100"/>
      <c r="D3131" s="93"/>
    </row>
    <row r="3132" spans="2:4">
      <c r="B3132" s="28"/>
      <c r="C3132" s="100"/>
      <c r="D3132" s="93"/>
    </row>
    <row r="3133" spans="2:4">
      <c r="B3133" s="28"/>
      <c r="C3133" s="100"/>
      <c r="D3133" s="93"/>
    </row>
    <row r="3134" spans="2:4">
      <c r="B3134" s="28"/>
      <c r="C3134" s="100"/>
      <c r="D3134" s="93"/>
    </row>
    <row r="3135" spans="2:4">
      <c r="B3135" s="28"/>
      <c r="C3135" s="100"/>
      <c r="D3135" s="93"/>
    </row>
    <row r="3136" spans="2:4">
      <c r="B3136" s="28"/>
      <c r="C3136" s="100"/>
      <c r="D3136" s="93"/>
    </row>
    <row r="3137" spans="2:4">
      <c r="B3137" s="28"/>
      <c r="C3137" s="100"/>
      <c r="D3137" s="93"/>
    </row>
    <row r="3138" spans="2:4">
      <c r="B3138" s="28"/>
      <c r="C3138" s="100"/>
      <c r="D3138" s="93"/>
    </row>
    <row r="3139" spans="2:4">
      <c r="B3139" s="28"/>
      <c r="C3139" s="100"/>
      <c r="D3139" s="93"/>
    </row>
    <row r="3140" spans="2:4">
      <c r="B3140" s="28"/>
      <c r="C3140" s="100"/>
      <c r="D3140" s="93"/>
    </row>
    <row r="3141" spans="2:4">
      <c r="B3141" s="28"/>
      <c r="C3141" s="100"/>
      <c r="D3141" s="93"/>
    </row>
    <row r="3142" spans="2:4">
      <c r="B3142" s="28"/>
      <c r="C3142" s="100"/>
      <c r="D3142" s="93"/>
    </row>
    <row r="3143" spans="2:4">
      <c r="B3143" s="28"/>
      <c r="C3143" s="100"/>
      <c r="D3143" s="93"/>
    </row>
    <row r="3144" spans="2:4">
      <c r="B3144" s="28"/>
      <c r="C3144" s="100"/>
      <c r="D3144" s="93"/>
    </row>
    <row r="3145" spans="2:4">
      <c r="B3145" s="28"/>
      <c r="C3145" s="100"/>
      <c r="D3145" s="93"/>
    </row>
    <row r="3146" spans="2:4">
      <c r="B3146" s="28"/>
      <c r="C3146" s="100"/>
      <c r="D3146" s="93"/>
    </row>
    <row r="3147" spans="2:4">
      <c r="B3147" s="28"/>
      <c r="C3147" s="100"/>
      <c r="D3147" s="93"/>
    </row>
    <row r="3148" spans="2:4">
      <c r="B3148" s="28"/>
      <c r="C3148" s="100"/>
      <c r="D3148" s="93"/>
    </row>
    <row r="3149" spans="2:4">
      <c r="B3149" s="28"/>
      <c r="C3149" s="100"/>
      <c r="D3149" s="93"/>
    </row>
    <row r="3150" spans="2:4">
      <c r="B3150" s="28"/>
      <c r="C3150" s="100"/>
      <c r="D3150" s="93"/>
    </row>
    <row r="3151" spans="2:4">
      <c r="B3151" s="28"/>
      <c r="C3151" s="100"/>
      <c r="D3151" s="93"/>
    </row>
    <row r="3152" spans="2:4">
      <c r="B3152" s="28"/>
      <c r="C3152" s="100"/>
      <c r="D3152" s="93"/>
    </row>
    <row r="3153" spans="2:4">
      <c r="B3153" s="28"/>
      <c r="C3153" s="100"/>
      <c r="D3153" s="93"/>
    </row>
    <row r="3154" spans="2:4">
      <c r="B3154" s="28"/>
      <c r="C3154" s="100"/>
      <c r="D3154" s="93"/>
    </row>
    <row r="3155" spans="2:4">
      <c r="B3155" s="28"/>
      <c r="C3155" s="100"/>
      <c r="D3155" s="93"/>
    </row>
    <row r="3156" spans="2:4">
      <c r="B3156" s="28"/>
      <c r="C3156" s="100"/>
      <c r="D3156" s="93"/>
    </row>
    <row r="3157" spans="2:4">
      <c r="B3157" s="28"/>
      <c r="C3157" s="100"/>
      <c r="D3157" s="93"/>
    </row>
    <row r="3158" spans="2:4">
      <c r="B3158" s="28"/>
      <c r="C3158" s="100"/>
      <c r="D3158" s="93"/>
    </row>
    <row r="3159" spans="2:4">
      <c r="B3159" s="28"/>
      <c r="C3159" s="100"/>
      <c r="D3159" s="93"/>
    </row>
    <row r="3160" spans="2:4">
      <c r="B3160" s="28"/>
      <c r="C3160" s="100"/>
      <c r="D3160" s="93"/>
    </row>
    <row r="3161" spans="2:4">
      <c r="B3161" s="28"/>
      <c r="C3161" s="100"/>
      <c r="D3161" s="93"/>
    </row>
    <row r="3162" spans="2:4">
      <c r="B3162" s="28"/>
      <c r="C3162" s="100"/>
      <c r="D3162" s="93"/>
    </row>
    <row r="3163" spans="2:4">
      <c r="B3163" s="28"/>
      <c r="C3163" s="100"/>
      <c r="D3163" s="93"/>
    </row>
    <row r="3164" spans="2:4">
      <c r="B3164" s="28"/>
      <c r="C3164" s="100"/>
      <c r="D3164" s="93"/>
    </row>
    <row r="3165" spans="2:4">
      <c r="B3165" s="28"/>
      <c r="C3165" s="100"/>
      <c r="D3165" s="93"/>
    </row>
    <row r="3166" spans="2:4">
      <c r="B3166" s="28"/>
      <c r="C3166" s="100"/>
      <c r="D3166" s="93"/>
    </row>
    <row r="3167" spans="2:4">
      <c r="B3167" s="28"/>
      <c r="C3167" s="100"/>
      <c r="D3167" s="93"/>
    </row>
    <row r="3168" spans="2:4">
      <c r="B3168" s="28"/>
      <c r="C3168" s="100"/>
      <c r="D3168" s="93"/>
    </row>
    <row r="3169" spans="2:4">
      <c r="B3169" s="28"/>
      <c r="C3169" s="100"/>
      <c r="D3169" s="93"/>
    </row>
    <row r="3170" spans="2:4">
      <c r="B3170" s="28"/>
      <c r="C3170" s="100"/>
      <c r="D3170" s="93"/>
    </row>
    <row r="3171" spans="2:4">
      <c r="B3171" s="28"/>
      <c r="C3171" s="100"/>
      <c r="D3171" s="93"/>
    </row>
    <row r="3172" spans="2:4">
      <c r="B3172" s="28"/>
      <c r="C3172" s="100"/>
      <c r="D3172" s="93"/>
    </row>
    <row r="3173" spans="2:4">
      <c r="B3173" s="28"/>
      <c r="C3173" s="100"/>
      <c r="D3173" s="93"/>
    </row>
    <row r="3174" spans="2:4">
      <c r="B3174" s="28"/>
      <c r="C3174" s="100"/>
      <c r="D3174" s="93"/>
    </row>
    <row r="3175" spans="2:4">
      <c r="B3175" s="28"/>
      <c r="C3175" s="100"/>
      <c r="D3175" s="93"/>
    </row>
    <row r="3176" spans="2:4">
      <c r="B3176" s="28"/>
      <c r="C3176" s="100"/>
      <c r="D3176" s="93"/>
    </row>
    <row r="3177" spans="2:4">
      <c r="B3177" s="28"/>
      <c r="C3177" s="100"/>
      <c r="D3177" s="93"/>
    </row>
    <row r="3178" spans="2:4">
      <c r="B3178" s="28"/>
      <c r="C3178" s="100"/>
      <c r="D3178" s="93"/>
    </row>
    <row r="3179" spans="2:4">
      <c r="B3179" s="28"/>
      <c r="C3179" s="100"/>
      <c r="D3179" s="93"/>
    </row>
    <row r="3180" spans="2:4">
      <c r="B3180" s="28"/>
      <c r="C3180" s="100"/>
      <c r="D3180" s="93"/>
    </row>
    <row r="3181" spans="2:4">
      <c r="B3181" s="28"/>
      <c r="C3181" s="100"/>
      <c r="D3181" s="93"/>
    </row>
    <row r="3182" spans="2:4">
      <c r="B3182" s="28"/>
      <c r="C3182" s="100"/>
      <c r="D3182" s="93"/>
    </row>
    <row r="3183" spans="2:4">
      <c r="B3183" s="28"/>
      <c r="C3183" s="100"/>
      <c r="D3183" s="93"/>
    </row>
    <row r="3184" spans="2:4">
      <c r="B3184" s="28"/>
      <c r="C3184" s="100"/>
      <c r="D3184" s="93"/>
    </row>
    <row r="3185" spans="2:4">
      <c r="B3185" s="28"/>
      <c r="C3185" s="100"/>
      <c r="D3185" s="93"/>
    </row>
    <row r="3186" spans="2:4">
      <c r="B3186" s="28"/>
      <c r="C3186" s="100"/>
      <c r="D3186" s="93"/>
    </row>
    <row r="3187" spans="2:4">
      <c r="B3187" s="28"/>
      <c r="C3187" s="100"/>
      <c r="D3187" s="93"/>
    </row>
    <row r="3188" spans="2:4">
      <c r="B3188" s="28"/>
      <c r="C3188" s="100"/>
      <c r="D3188" s="93"/>
    </row>
    <row r="3189" spans="2:4">
      <c r="B3189" s="28"/>
      <c r="C3189" s="100"/>
      <c r="D3189" s="93"/>
    </row>
    <row r="3190" spans="2:4">
      <c r="B3190" s="28"/>
      <c r="C3190" s="100"/>
      <c r="D3190" s="93"/>
    </row>
    <row r="3191" spans="2:4">
      <c r="B3191" s="28"/>
      <c r="C3191" s="100"/>
      <c r="D3191" s="93"/>
    </row>
    <row r="3192" spans="2:4">
      <c r="B3192" s="28"/>
      <c r="C3192" s="100"/>
      <c r="D3192" s="93"/>
    </row>
    <row r="3193" spans="2:4">
      <c r="B3193" s="28"/>
      <c r="C3193" s="100"/>
      <c r="D3193" s="93"/>
    </row>
    <row r="3194" spans="2:4">
      <c r="B3194" s="28"/>
      <c r="C3194" s="100"/>
      <c r="D3194" s="93"/>
    </row>
    <row r="3195" spans="2:4">
      <c r="B3195" s="28"/>
      <c r="C3195" s="100"/>
      <c r="D3195" s="93"/>
    </row>
    <row r="3196" spans="2:4">
      <c r="B3196" s="28"/>
      <c r="C3196" s="100"/>
      <c r="D3196" s="93"/>
    </row>
    <row r="3197" spans="2:4">
      <c r="B3197" s="28"/>
      <c r="C3197" s="100"/>
      <c r="D3197" s="93"/>
    </row>
    <row r="3198" spans="2:4">
      <c r="B3198" s="28"/>
      <c r="C3198" s="100"/>
      <c r="D3198" s="93"/>
    </row>
    <row r="3199" spans="2:4">
      <c r="B3199" s="28"/>
      <c r="C3199" s="100"/>
      <c r="D3199" s="93"/>
    </row>
    <row r="3200" spans="2:4">
      <c r="B3200" s="28"/>
      <c r="C3200" s="100"/>
      <c r="D3200" s="93"/>
    </row>
    <row r="3201" spans="2:4">
      <c r="B3201" s="28"/>
      <c r="C3201" s="100"/>
      <c r="D3201" s="93"/>
    </row>
    <row r="3202" spans="2:4">
      <c r="B3202" s="28"/>
      <c r="C3202" s="100"/>
      <c r="D3202" s="93"/>
    </row>
    <row r="3203" spans="2:4">
      <c r="B3203" s="28"/>
      <c r="C3203" s="100"/>
      <c r="D3203" s="93"/>
    </row>
    <row r="3204" spans="2:4">
      <c r="B3204" s="28"/>
      <c r="C3204" s="100"/>
      <c r="D3204" s="93"/>
    </row>
    <row r="3205" spans="2:4">
      <c r="B3205" s="28"/>
      <c r="C3205" s="100"/>
      <c r="D3205" s="93"/>
    </row>
    <row r="3206" spans="2:4">
      <c r="B3206" s="28"/>
      <c r="C3206" s="100"/>
      <c r="D3206" s="93"/>
    </row>
    <row r="3207" spans="2:4">
      <c r="B3207" s="28"/>
      <c r="C3207" s="100"/>
      <c r="D3207" s="93"/>
    </row>
    <row r="3208" spans="2:4">
      <c r="B3208" s="28"/>
      <c r="C3208" s="100"/>
      <c r="D3208" s="93"/>
    </row>
    <row r="3209" spans="2:4">
      <c r="B3209" s="28"/>
      <c r="C3209" s="100"/>
      <c r="D3209" s="93"/>
    </row>
    <row r="3210" spans="2:4">
      <c r="B3210" s="28"/>
      <c r="C3210" s="100"/>
      <c r="D3210" s="93"/>
    </row>
    <row r="3211" spans="2:4">
      <c r="B3211" s="28"/>
      <c r="C3211" s="100"/>
      <c r="D3211" s="93"/>
    </row>
    <row r="3212" spans="2:4">
      <c r="B3212" s="28"/>
      <c r="C3212" s="100"/>
      <c r="D3212" s="93"/>
    </row>
    <row r="3213" spans="2:4">
      <c r="B3213" s="28"/>
      <c r="C3213" s="100"/>
      <c r="D3213" s="93"/>
    </row>
    <row r="3214" spans="2:4">
      <c r="B3214" s="28"/>
      <c r="C3214" s="100"/>
      <c r="D3214" s="93"/>
    </row>
    <row r="3215" spans="2:4">
      <c r="B3215" s="28"/>
      <c r="C3215" s="100"/>
      <c r="D3215" s="93"/>
    </row>
    <row r="3216" spans="2:4">
      <c r="B3216" s="28"/>
      <c r="C3216" s="100"/>
      <c r="D3216" s="93"/>
    </row>
    <row r="3217" spans="2:4">
      <c r="B3217" s="28"/>
      <c r="C3217" s="100"/>
      <c r="D3217" s="93"/>
    </row>
    <row r="3218" spans="2:4">
      <c r="B3218" s="28"/>
      <c r="C3218" s="100"/>
      <c r="D3218" s="93"/>
    </row>
    <row r="3219" spans="2:4">
      <c r="B3219" s="28"/>
      <c r="C3219" s="100"/>
      <c r="D3219" s="93"/>
    </row>
    <row r="3220" spans="2:4">
      <c r="B3220" s="28"/>
      <c r="C3220" s="100"/>
      <c r="D3220" s="93"/>
    </row>
    <row r="3221" spans="2:4">
      <c r="B3221" s="28"/>
      <c r="C3221" s="100"/>
      <c r="D3221" s="93"/>
    </row>
    <row r="3222" spans="2:4">
      <c r="B3222" s="28"/>
      <c r="C3222" s="100"/>
      <c r="D3222" s="93"/>
    </row>
    <row r="3223" spans="2:4">
      <c r="B3223" s="28"/>
      <c r="C3223" s="100"/>
      <c r="D3223" s="93"/>
    </row>
    <row r="3224" spans="2:4">
      <c r="B3224" s="28"/>
      <c r="C3224" s="100"/>
      <c r="D3224" s="93"/>
    </row>
    <row r="3225" spans="2:4">
      <c r="B3225" s="28"/>
      <c r="C3225" s="100"/>
      <c r="D3225" s="93"/>
    </row>
    <row r="3226" spans="2:4">
      <c r="B3226" s="28"/>
      <c r="C3226" s="100"/>
      <c r="D3226" s="93"/>
    </row>
    <row r="3227" spans="2:4">
      <c r="B3227" s="28"/>
      <c r="C3227" s="100"/>
      <c r="D3227" s="93"/>
    </row>
    <row r="3228" spans="2:4">
      <c r="B3228" s="28"/>
      <c r="C3228" s="100"/>
      <c r="D3228" s="93"/>
    </row>
    <row r="3229" spans="2:4">
      <c r="B3229" s="28"/>
      <c r="C3229" s="100"/>
      <c r="D3229" s="93"/>
    </row>
    <row r="3230" spans="2:4">
      <c r="B3230" s="28"/>
      <c r="C3230" s="100"/>
      <c r="D3230" s="93"/>
    </row>
    <row r="3231" spans="2:4">
      <c r="B3231" s="28"/>
      <c r="C3231" s="100"/>
      <c r="D3231" s="93"/>
    </row>
    <row r="3232" spans="2:4">
      <c r="B3232" s="28"/>
      <c r="C3232" s="100"/>
      <c r="D3232" s="93"/>
    </row>
    <row r="3233" spans="2:4">
      <c r="B3233" s="28"/>
      <c r="C3233" s="100"/>
      <c r="D3233" s="93"/>
    </row>
    <row r="3234" spans="2:4">
      <c r="B3234" s="28"/>
      <c r="C3234" s="100"/>
      <c r="D3234" s="93"/>
    </row>
    <row r="3235" spans="2:4">
      <c r="B3235" s="28"/>
      <c r="C3235" s="100"/>
      <c r="D3235" s="93"/>
    </row>
    <row r="3236" spans="2:4">
      <c r="B3236" s="28"/>
      <c r="C3236" s="100"/>
      <c r="D3236" s="93"/>
    </row>
    <row r="3237" spans="2:4">
      <c r="B3237" s="28"/>
      <c r="C3237" s="100"/>
      <c r="D3237" s="93"/>
    </row>
    <row r="3238" spans="2:4">
      <c r="B3238" s="28"/>
      <c r="C3238" s="100"/>
      <c r="D3238" s="93"/>
    </row>
    <row r="3239" spans="2:4">
      <c r="B3239" s="28"/>
      <c r="C3239" s="100"/>
      <c r="D3239" s="93"/>
    </row>
    <row r="3240" spans="2:4">
      <c r="B3240" s="28"/>
      <c r="C3240" s="100"/>
      <c r="D3240" s="93"/>
    </row>
    <row r="3241" spans="2:4">
      <c r="B3241" s="28"/>
      <c r="C3241" s="100"/>
      <c r="D3241" s="93"/>
    </row>
    <row r="3242" spans="2:4">
      <c r="B3242" s="28"/>
      <c r="C3242" s="100"/>
      <c r="D3242" s="93"/>
    </row>
    <row r="3243" spans="2:4">
      <c r="B3243" s="28"/>
      <c r="C3243" s="100"/>
      <c r="D3243" s="93"/>
    </row>
    <row r="3244" spans="2:4">
      <c r="B3244" s="28"/>
      <c r="C3244" s="100"/>
      <c r="D3244" s="93"/>
    </row>
    <row r="3245" spans="2:4">
      <c r="B3245" s="28"/>
      <c r="C3245" s="100"/>
      <c r="D3245" s="93"/>
    </row>
    <row r="3246" spans="2:4">
      <c r="B3246" s="28"/>
      <c r="C3246" s="100"/>
      <c r="D3246" s="93"/>
    </row>
    <row r="3247" spans="2:4">
      <c r="B3247" s="28"/>
      <c r="C3247" s="100"/>
      <c r="D3247" s="93"/>
    </row>
    <row r="3248" spans="2:4">
      <c r="B3248" s="28"/>
      <c r="C3248" s="100"/>
      <c r="D3248" s="93"/>
    </row>
    <row r="3249" spans="2:4">
      <c r="B3249" s="28"/>
      <c r="C3249" s="100"/>
      <c r="D3249" s="93"/>
    </row>
    <row r="3250" spans="2:4">
      <c r="B3250" s="28"/>
      <c r="C3250" s="100"/>
      <c r="D3250" s="93"/>
    </row>
    <row r="3251" spans="2:4">
      <c r="B3251" s="28"/>
      <c r="C3251" s="100"/>
      <c r="D3251" s="93"/>
    </row>
    <row r="3252" spans="2:4">
      <c r="B3252" s="28"/>
      <c r="C3252" s="100"/>
      <c r="D3252" s="93"/>
    </row>
    <row r="3253" spans="2:4">
      <c r="B3253" s="28"/>
      <c r="C3253" s="100"/>
      <c r="D3253" s="93"/>
    </row>
    <row r="3254" spans="2:4">
      <c r="B3254" s="28"/>
      <c r="C3254" s="100"/>
      <c r="D3254" s="93"/>
    </row>
    <row r="3255" spans="2:4">
      <c r="B3255" s="28"/>
      <c r="C3255" s="100"/>
      <c r="D3255" s="93"/>
    </row>
    <row r="3256" spans="2:4">
      <c r="B3256" s="28"/>
      <c r="C3256" s="100"/>
      <c r="D3256" s="93"/>
    </row>
    <row r="3257" spans="2:4">
      <c r="B3257" s="28"/>
      <c r="C3257" s="100"/>
      <c r="D3257" s="93"/>
    </row>
    <row r="3258" spans="2:4">
      <c r="B3258" s="28"/>
      <c r="C3258" s="100"/>
      <c r="D3258" s="93"/>
    </row>
    <row r="3259" spans="2:4">
      <c r="B3259" s="28"/>
      <c r="C3259" s="100"/>
      <c r="D3259" s="93"/>
    </row>
    <row r="3260" spans="2:4">
      <c r="B3260" s="28"/>
      <c r="C3260" s="100"/>
      <c r="D3260" s="93"/>
    </row>
    <row r="3261" spans="2:4">
      <c r="B3261" s="28"/>
      <c r="C3261" s="100"/>
      <c r="D3261" s="93"/>
    </row>
    <row r="3262" spans="2:4">
      <c r="B3262" s="28"/>
      <c r="C3262" s="100"/>
      <c r="D3262" s="93"/>
    </row>
    <row r="3263" spans="2:4">
      <c r="B3263" s="28"/>
      <c r="C3263" s="100"/>
      <c r="D3263" s="93"/>
    </row>
    <row r="3264" spans="2:4">
      <c r="B3264" s="28"/>
      <c r="C3264" s="100"/>
      <c r="D3264" s="93"/>
    </row>
    <row r="3265" spans="2:4">
      <c r="B3265" s="28"/>
      <c r="C3265" s="100"/>
      <c r="D3265" s="93"/>
    </row>
    <row r="3266" spans="2:4">
      <c r="B3266" s="28"/>
      <c r="C3266" s="100"/>
      <c r="D3266" s="93"/>
    </row>
    <row r="3267" spans="2:4">
      <c r="B3267" s="28"/>
      <c r="C3267" s="100"/>
      <c r="D3267" s="93"/>
    </row>
    <row r="3268" spans="2:4">
      <c r="B3268" s="28"/>
      <c r="C3268" s="100"/>
      <c r="D3268" s="93"/>
    </row>
    <row r="3269" spans="2:4">
      <c r="B3269" s="28"/>
      <c r="C3269" s="100"/>
      <c r="D3269" s="93"/>
    </row>
    <row r="3270" spans="2:4">
      <c r="B3270" s="28"/>
      <c r="C3270" s="100"/>
      <c r="D3270" s="93"/>
    </row>
    <row r="3271" spans="2:4">
      <c r="B3271" s="28"/>
      <c r="C3271" s="100"/>
      <c r="D3271" s="93"/>
    </row>
    <row r="3272" spans="2:4">
      <c r="B3272" s="28"/>
      <c r="C3272" s="100"/>
      <c r="D3272" s="93"/>
    </row>
    <row r="3273" spans="2:4">
      <c r="B3273" s="28"/>
      <c r="C3273" s="100"/>
      <c r="D3273" s="93"/>
    </row>
    <row r="3274" spans="2:4">
      <c r="B3274" s="28"/>
      <c r="C3274" s="100"/>
      <c r="D3274" s="93"/>
    </row>
    <row r="3275" spans="2:4">
      <c r="B3275" s="28"/>
      <c r="C3275" s="100"/>
      <c r="D3275" s="93"/>
    </row>
    <row r="3276" spans="2:4">
      <c r="B3276" s="28"/>
      <c r="C3276" s="100"/>
      <c r="D3276" s="93"/>
    </row>
    <row r="3277" spans="2:4">
      <c r="B3277" s="28"/>
      <c r="C3277" s="100"/>
      <c r="D3277" s="93"/>
    </row>
    <row r="3278" spans="2:4">
      <c r="B3278" s="28"/>
      <c r="C3278" s="100"/>
      <c r="D3278" s="93"/>
    </row>
    <row r="3279" spans="2:4">
      <c r="B3279" s="28"/>
      <c r="C3279" s="100"/>
      <c r="D3279" s="93"/>
    </row>
    <row r="3280" spans="2:4">
      <c r="B3280" s="28"/>
      <c r="C3280" s="100"/>
      <c r="D3280" s="93"/>
    </row>
    <row r="3281" spans="2:4">
      <c r="B3281" s="28"/>
      <c r="C3281" s="100"/>
      <c r="D3281" s="93"/>
    </row>
    <row r="3282" spans="2:4">
      <c r="B3282" s="28"/>
      <c r="C3282" s="100"/>
      <c r="D3282" s="93"/>
    </row>
    <row r="3283" spans="2:4">
      <c r="B3283" s="28"/>
      <c r="C3283" s="100"/>
      <c r="D3283" s="93"/>
    </row>
    <row r="3284" spans="2:4">
      <c r="B3284" s="28"/>
      <c r="C3284" s="100"/>
      <c r="D3284" s="93"/>
    </row>
    <row r="3285" spans="2:4">
      <c r="B3285" s="28"/>
      <c r="C3285" s="100"/>
      <c r="D3285" s="93"/>
    </row>
    <row r="3286" spans="2:4">
      <c r="B3286" s="28"/>
      <c r="C3286" s="100"/>
      <c r="D3286" s="93"/>
    </row>
    <row r="3287" spans="2:4">
      <c r="B3287" s="28"/>
      <c r="C3287" s="100"/>
      <c r="D3287" s="93"/>
    </row>
    <row r="3288" spans="2:4">
      <c r="B3288" s="28"/>
      <c r="C3288" s="100"/>
      <c r="D3288" s="93"/>
    </row>
    <row r="3289" spans="2:4">
      <c r="B3289" s="28"/>
      <c r="C3289" s="100"/>
      <c r="D3289" s="93"/>
    </row>
    <row r="3290" spans="2:4">
      <c r="B3290" s="28"/>
      <c r="C3290" s="100"/>
      <c r="D3290" s="93"/>
    </row>
    <row r="3291" spans="2:4">
      <c r="B3291" s="28"/>
      <c r="C3291" s="100"/>
      <c r="D3291" s="93"/>
    </row>
    <row r="3292" spans="2:4">
      <c r="B3292" s="28"/>
      <c r="C3292" s="100"/>
      <c r="D3292" s="93"/>
    </row>
    <row r="3293" spans="2:4">
      <c r="B3293" s="28"/>
      <c r="C3293" s="100"/>
      <c r="D3293" s="93"/>
    </row>
    <row r="3294" spans="2:4">
      <c r="B3294" s="28"/>
      <c r="C3294" s="100"/>
      <c r="D3294" s="93"/>
    </row>
    <row r="3295" spans="2:4">
      <c r="B3295" s="28"/>
      <c r="C3295" s="100"/>
      <c r="D3295" s="93"/>
    </row>
    <row r="3296" spans="2:4">
      <c r="B3296" s="28"/>
      <c r="C3296" s="100"/>
      <c r="D3296" s="93"/>
    </row>
    <row r="3297" spans="2:4">
      <c r="B3297" s="28"/>
      <c r="C3297" s="100"/>
      <c r="D3297" s="93"/>
    </row>
    <row r="3298" spans="2:4">
      <c r="B3298" s="28"/>
      <c r="C3298" s="100"/>
      <c r="D3298" s="93"/>
    </row>
    <row r="3299" spans="2:4">
      <c r="B3299" s="28"/>
      <c r="C3299" s="100"/>
      <c r="D3299" s="93"/>
    </row>
    <row r="3300" spans="2:4">
      <c r="B3300" s="28"/>
      <c r="C3300" s="100"/>
      <c r="D3300" s="93"/>
    </row>
    <row r="3301" spans="2:4">
      <c r="B3301" s="28"/>
      <c r="C3301" s="100"/>
      <c r="D3301" s="93"/>
    </row>
    <row r="3302" spans="2:4">
      <c r="B3302" s="28"/>
      <c r="C3302" s="100"/>
      <c r="D3302" s="93"/>
    </row>
    <row r="3303" spans="2:4">
      <c r="B3303" s="28"/>
      <c r="C3303" s="100"/>
      <c r="D3303" s="93"/>
    </row>
    <row r="3304" spans="2:4">
      <c r="B3304" s="28"/>
      <c r="C3304" s="100"/>
      <c r="D3304" s="93"/>
    </row>
    <row r="3305" spans="2:4">
      <c r="B3305" s="28"/>
      <c r="C3305" s="100"/>
      <c r="D3305" s="93"/>
    </row>
    <row r="3306" spans="2:4">
      <c r="B3306" s="28"/>
      <c r="C3306" s="100"/>
      <c r="D3306" s="93"/>
    </row>
    <row r="3307" spans="2:4">
      <c r="B3307" s="28"/>
      <c r="C3307" s="100"/>
      <c r="D3307" s="93"/>
    </row>
    <row r="3308" spans="2:4">
      <c r="B3308" s="28"/>
      <c r="C3308" s="100"/>
      <c r="D3308" s="93"/>
    </row>
    <row r="3309" spans="2:4">
      <c r="B3309" s="28"/>
      <c r="C3309" s="100"/>
      <c r="D3309" s="93"/>
    </row>
    <row r="3310" spans="2:4">
      <c r="B3310" s="28"/>
      <c r="C3310" s="100"/>
      <c r="D3310" s="93"/>
    </row>
    <row r="3311" spans="2:4">
      <c r="B3311" s="28"/>
      <c r="C3311" s="100"/>
      <c r="D3311" s="93"/>
    </row>
    <row r="3312" spans="2:4">
      <c r="B3312" s="28"/>
      <c r="C3312" s="100"/>
      <c r="D3312" s="93"/>
    </row>
    <row r="3313" spans="2:4">
      <c r="B3313" s="28"/>
      <c r="C3313" s="100"/>
      <c r="D3313" s="93"/>
    </row>
    <row r="3314" spans="2:4">
      <c r="B3314" s="28"/>
      <c r="C3314" s="100"/>
      <c r="D3314" s="93"/>
    </row>
    <row r="3315" spans="2:4">
      <c r="B3315" s="28"/>
      <c r="C3315" s="100"/>
      <c r="D3315" s="93"/>
    </row>
    <row r="3316" spans="2:4">
      <c r="B3316" s="28"/>
      <c r="C3316" s="100"/>
      <c r="D3316" s="93"/>
    </row>
    <row r="3317" spans="2:4">
      <c r="B3317" s="28"/>
      <c r="C3317" s="100"/>
      <c r="D3317" s="93"/>
    </row>
    <row r="3318" spans="2:4">
      <c r="B3318" s="28"/>
      <c r="C3318" s="100"/>
      <c r="D3318" s="93"/>
    </row>
    <row r="3319" spans="2:4">
      <c r="B3319" s="28"/>
      <c r="C3319" s="100"/>
      <c r="D3319" s="93"/>
    </row>
    <row r="3320" spans="2:4">
      <c r="B3320" s="28"/>
      <c r="C3320" s="100"/>
      <c r="D3320" s="93"/>
    </row>
    <row r="3321" spans="2:4">
      <c r="B3321" s="28"/>
      <c r="C3321" s="100"/>
      <c r="D3321" s="93"/>
    </row>
    <row r="3322" spans="2:4">
      <c r="B3322" s="28"/>
      <c r="C3322" s="100"/>
      <c r="D3322" s="93"/>
    </row>
    <row r="3323" spans="2:4">
      <c r="B3323" s="28"/>
      <c r="C3323" s="100"/>
      <c r="D3323" s="93"/>
    </row>
    <row r="3324" spans="2:4">
      <c r="B3324" s="28"/>
      <c r="C3324" s="100"/>
      <c r="D3324" s="93"/>
    </row>
    <row r="3325" spans="2:4">
      <c r="B3325" s="28"/>
      <c r="C3325" s="100"/>
      <c r="D3325" s="93"/>
    </row>
    <row r="3326" spans="2:4">
      <c r="B3326" s="28"/>
      <c r="C3326" s="100"/>
      <c r="D3326" s="93"/>
    </row>
    <row r="3327" spans="2:4">
      <c r="B3327" s="28"/>
      <c r="C3327" s="100"/>
      <c r="D3327" s="93"/>
    </row>
    <row r="3328" spans="2:4">
      <c r="B3328" s="28"/>
      <c r="C3328" s="100"/>
      <c r="D3328" s="93"/>
    </row>
    <row r="3329" spans="2:4">
      <c r="B3329" s="28"/>
      <c r="C3329" s="100"/>
      <c r="D3329" s="93"/>
    </row>
    <row r="3330" spans="2:4">
      <c r="B3330" s="28"/>
      <c r="C3330" s="100"/>
      <c r="D3330" s="93"/>
    </row>
    <row r="3331" spans="2:4">
      <c r="B3331" s="28"/>
      <c r="C3331" s="100"/>
      <c r="D3331" s="93"/>
    </row>
    <row r="3332" spans="2:4">
      <c r="B3332" s="28"/>
      <c r="C3332" s="100"/>
      <c r="D3332" s="93"/>
    </row>
    <row r="3333" spans="2:4">
      <c r="B3333" s="28"/>
      <c r="C3333" s="100"/>
      <c r="D3333" s="93"/>
    </row>
    <row r="3334" spans="2:4">
      <c r="B3334" s="28"/>
      <c r="C3334" s="100"/>
      <c r="D3334" s="93"/>
    </row>
    <row r="3335" spans="2:4">
      <c r="B3335" s="28"/>
      <c r="C3335" s="100"/>
      <c r="D3335" s="93"/>
    </row>
    <row r="3336" spans="2:4">
      <c r="B3336" s="28"/>
      <c r="C3336" s="100"/>
      <c r="D3336" s="93"/>
    </row>
    <row r="3337" spans="2:4">
      <c r="B3337" s="28"/>
      <c r="C3337" s="100"/>
      <c r="D3337" s="93"/>
    </row>
    <row r="3338" spans="2:4">
      <c r="B3338" s="28"/>
      <c r="C3338" s="100"/>
      <c r="D3338" s="93"/>
    </row>
    <row r="3339" spans="2:4">
      <c r="B3339" s="28"/>
      <c r="C3339" s="100"/>
      <c r="D3339" s="93"/>
    </row>
    <row r="3340" spans="2:4">
      <c r="B3340" s="28"/>
      <c r="C3340" s="100"/>
      <c r="D3340" s="93"/>
    </row>
    <row r="3341" spans="2:4">
      <c r="B3341" s="28"/>
      <c r="C3341" s="100"/>
      <c r="D3341" s="93"/>
    </row>
    <row r="3342" spans="2:4">
      <c r="B3342" s="28"/>
      <c r="C3342" s="100"/>
      <c r="D3342" s="93"/>
    </row>
    <row r="3343" spans="2:4">
      <c r="B3343" s="28"/>
      <c r="C3343" s="100"/>
      <c r="D3343" s="93"/>
    </row>
    <row r="3344" spans="2:4">
      <c r="B3344" s="28"/>
      <c r="C3344" s="100"/>
      <c r="D3344" s="93"/>
    </row>
    <row r="3345" spans="2:4">
      <c r="B3345" s="28"/>
      <c r="C3345" s="100"/>
      <c r="D3345" s="93"/>
    </row>
    <row r="3346" spans="2:4">
      <c r="B3346" s="28"/>
      <c r="C3346" s="100"/>
      <c r="D3346" s="93"/>
    </row>
    <row r="3347" spans="2:4">
      <c r="B3347" s="28"/>
      <c r="C3347" s="100"/>
      <c r="D3347" s="93"/>
    </row>
    <row r="3348" spans="2:4">
      <c r="B3348" s="28"/>
      <c r="C3348" s="100"/>
      <c r="D3348" s="93"/>
    </row>
    <row r="3349" spans="2:4">
      <c r="B3349" s="28"/>
      <c r="C3349" s="100"/>
      <c r="D3349" s="93"/>
    </row>
    <row r="3350" spans="2:4">
      <c r="B3350" s="28"/>
      <c r="C3350" s="100"/>
      <c r="D3350" s="93"/>
    </row>
    <row r="3351" spans="2:4">
      <c r="B3351" s="28"/>
      <c r="C3351" s="100"/>
      <c r="D3351" s="93"/>
    </row>
    <row r="3352" spans="2:4">
      <c r="B3352" s="28"/>
      <c r="C3352" s="100"/>
      <c r="D3352" s="93"/>
    </row>
    <row r="3353" spans="2:4">
      <c r="B3353" s="28"/>
      <c r="C3353" s="100"/>
      <c r="D3353" s="93"/>
    </row>
    <row r="3354" spans="2:4">
      <c r="B3354" s="28"/>
      <c r="C3354" s="100"/>
      <c r="D3354" s="93"/>
    </row>
    <row r="3355" spans="2:4">
      <c r="B3355" s="28"/>
      <c r="C3355" s="100"/>
      <c r="D3355" s="93"/>
    </row>
    <row r="3356" spans="2:4">
      <c r="B3356" s="28"/>
      <c r="C3356" s="100"/>
      <c r="D3356" s="93"/>
    </row>
    <row r="3357" spans="2:4">
      <c r="B3357" s="28"/>
      <c r="C3357" s="100"/>
      <c r="D3357" s="93"/>
    </row>
    <row r="3358" spans="2:4">
      <c r="B3358" s="28"/>
      <c r="C3358" s="100"/>
      <c r="D3358" s="93"/>
    </row>
    <row r="3359" spans="2:4">
      <c r="B3359" s="28"/>
      <c r="C3359" s="100"/>
      <c r="D3359" s="93"/>
    </row>
    <row r="3360" spans="2:4">
      <c r="B3360" s="28"/>
      <c r="C3360" s="100"/>
      <c r="D3360" s="93"/>
    </row>
    <row r="3361" spans="2:4">
      <c r="B3361" s="28"/>
      <c r="C3361" s="100"/>
      <c r="D3361" s="93"/>
    </row>
    <row r="3362" spans="2:4">
      <c r="B3362" s="28"/>
      <c r="C3362" s="100"/>
      <c r="D3362" s="93"/>
    </row>
    <row r="3363" spans="2:4">
      <c r="B3363" s="28"/>
      <c r="C3363" s="100"/>
      <c r="D3363" s="93"/>
    </row>
    <row r="3364" spans="2:4">
      <c r="B3364" s="28"/>
      <c r="C3364" s="100"/>
      <c r="D3364" s="93"/>
    </row>
    <row r="3365" spans="2:4">
      <c r="B3365" s="28"/>
      <c r="C3365" s="100"/>
      <c r="D3365" s="93"/>
    </row>
    <row r="3366" spans="2:4">
      <c r="B3366" s="28"/>
      <c r="C3366" s="100"/>
      <c r="D3366" s="93"/>
    </row>
    <row r="3367" spans="2:4">
      <c r="B3367" s="28"/>
      <c r="C3367" s="100"/>
      <c r="D3367" s="93"/>
    </row>
    <row r="3368" spans="2:4">
      <c r="B3368" s="28"/>
      <c r="C3368" s="100"/>
      <c r="D3368" s="93"/>
    </row>
    <row r="3369" spans="2:4">
      <c r="B3369" s="28"/>
      <c r="C3369" s="100"/>
      <c r="D3369" s="93"/>
    </row>
    <row r="3370" spans="2:4">
      <c r="B3370" s="28"/>
      <c r="C3370" s="100"/>
      <c r="D3370" s="93"/>
    </row>
    <row r="3371" spans="2:4">
      <c r="B3371" s="28"/>
      <c r="C3371" s="100"/>
      <c r="D3371" s="93"/>
    </row>
    <row r="3372" spans="2:4">
      <c r="B3372" s="28"/>
      <c r="C3372" s="100"/>
      <c r="D3372" s="93"/>
    </row>
    <row r="3373" spans="2:4">
      <c r="B3373" s="28"/>
      <c r="C3373" s="100"/>
      <c r="D3373" s="93"/>
    </row>
    <row r="3374" spans="2:4">
      <c r="B3374" s="28"/>
      <c r="C3374" s="100"/>
      <c r="D3374" s="93"/>
    </row>
    <row r="3375" spans="2:4">
      <c r="B3375" s="28"/>
      <c r="C3375" s="100"/>
      <c r="D3375" s="93"/>
    </row>
    <row r="3376" spans="2:4">
      <c r="B3376" s="28"/>
      <c r="C3376" s="100"/>
      <c r="D3376" s="93"/>
    </row>
    <row r="3377" spans="2:4">
      <c r="B3377" s="28"/>
      <c r="C3377" s="100"/>
      <c r="D3377" s="93"/>
    </row>
    <row r="3378" spans="2:4">
      <c r="B3378" s="28"/>
      <c r="C3378" s="100"/>
      <c r="D3378" s="93"/>
    </row>
    <row r="3379" spans="2:4">
      <c r="B3379" s="28"/>
      <c r="C3379" s="100"/>
      <c r="D3379" s="93"/>
    </row>
    <row r="3380" spans="2:4">
      <c r="B3380" s="28"/>
      <c r="C3380" s="100"/>
      <c r="D3380" s="93"/>
    </row>
    <row r="3381" spans="2:4">
      <c r="B3381" s="28"/>
      <c r="C3381" s="100"/>
      <c r="D3381" s="93"/>
    </row>
    <row r="3382" spans="2:4">
      <c r="B3382" s="28"/>
      <c r="C3382" s="100"/>
      <c r="D3382" s="93"/>
    </row>
    <row r="3383" spans="2:4">
      <c r="B3383" s="28"/>
      <c r="C3383" s="100"/>
      <c r="D3383" s="93"/>
    </row>
    <row r="3384" spans="2:4">
      <c r="B3384" s="28"/>
      <c r="C3384" s="100"/>
      <c r="D3384" s="93"/>
    </row>
    <row r="3385" spans="2:4">
      <c r="B3385" s="28"/>
      <c r="C3385" s="100"/>
      <c r="D3385" s="93"/>
    </row>
    <row r="3386" spans="2:4">
      <c r="B3386" s="28"/>
      <c r="C3386" s="100"/>
      <c r="D3386" s="93"/>
    </row>
    <row r="3387" spans="2:4">
      <c r="B3387" s="28"/>
      <c r="C3387" s="100"/>
      <c r="D3387" s="93"/>
    </row>
    <row r="3388" spans="2:4">
      <c r="B3388" s="28"/>
      <c r="C3388" s="100"/>
      <c r="D3388" s="93"/>
    </row>
    <row r="3389" spans="2:4">
      <c r="B3389" s="28"/>
      <c r="C3389" s="100"/>
      <c r="D3389" s="93"/>
    </row>
    <row r="3390" spans="2:4">
      <c r="B3390" s="28"/>
      <c r="C3390" s="100"/>
      <c r="D3390" s="93"/>
    </row>
    <row r="3391" spans="2:4">
      <c r="B3391" s="28"/>
      <c r="C3391" s="100"/>
      <c r="D3391" s="93"/>
    </row>
    <row r="3392" spans="2:4">
      <c r="B3392" s="28"/>
      <c r="C3392" s="100"/>
      <c r="D3392" s="93"/>
    </row>
    <row r="3393" spans="2:4">
      <c r="B3393" s="28"/>
      <c r="C3393" s="100"/>
      <c r="D3393" s="93"/>
    </row>
    <row r="3394" spans="2:4">
      <c r="B3394" s="28"/>
      <c r="C3394" s="100"/>
      <c r="D3394" s="93"/>
    </row>
    <row r="3395" spans="2:4">
      <c r="B3395" s="28"/>
      <c r="C3395" s="100"/>
      <c r="D3395" s="93"/>
    </row>
    <row r="3396" spans="2:4">
      <c r="B3396" s="28"/>
      <c r="C3396" s="100"/>
      <c r="D3396" s="93"/>
    </row>
    <row r="3397" spans="2:4">
      <c r="B3397" s="28"/>
      <c r="C3397" s="100"/>
      <c r="D3397" s="93"/>
    </row>
    <row r="3398" spans="2:4">
      <c r="B3398" s="28"/>
      <c r="C3398" s="100"/>
      <c r="D3398" s="93"/>
    </row>
    <row r="3399" spans="2:4">
      <c r="B3399" s="28"/>
      <c r="C3399" s="100"/>
      <c r="D3399" s="93"/>
    </row>
    <row r="3400" spans="2:4">
      <c r="B3400" s="28"/>
      <c r="C3400" s="100"/>
      <c r="D3400" s="93"/>
    </row>
    <row r="3401" spans="2:4">
      <c r="B3401" s="28"/>
      <c r="C3401" s="100"/>
      <c r="D3401" s="93"/>
    </row>
    <row r="3402" spans="2:4">
      <c r="B3402" s="28"/>
      <c r="C3402" s="100"/>
      <c r="D3402" s="93"/>
    </row>
    <row r="3403" spans="2:4">
      <c r="B3403" s="28"/>
      <c r="C3403" s="100"/>
      <c r="D3403" s="93"/>
    </row>
    <row r="3404" spans="2:4">
      <c r="B3404" s="28"/>
      <c r="C3404" s="100"/>
      <c r="D3404" s="93"/>
    </row>
    <row r="3405" spans="2:4">
      <c r="B3405" s="28"/>
      <c r="C3405" s="100"/>
      <c r="D3405" s="93"/>
    </row>
    <row r="3406" spans="2:4">
      <c r="B3406" s="28"/>
      <c r="C3406" s="100"/>
      <c r="D3406" s="93"/>
    </row>
    <row r="3407" spans="2:4">
      <c r="B3407" s="28"/>
      <c r="C3407" s="100"/>
      <c r="D3407" s="93"/>
    </row>
    <row r="3408" spans="2:4">
      <c r="B3408" s="28"/>
      <c r="C3408" s="100"/>
      <c r="D3408" s="93"/>
    </row>
    <row r="3409" spans="2:4">
      <c r="B3409" s="28"/>
      <c r="C3409" s="100"/>
      <c r="D3409" s="93"/>
    </row>
    <row r="3410" spans="2:4">
      <c r="B3410" s="28"/>
      <c r="C3410" s="100"/>
      <c r="D3410" s="93"/>
    </row>
    <row r="3411" spans="2:4">
      <c r="B3411" s="28"/>
      <c r="C3411" s="100"/>
      <c r="D3411" s="93"/>
    </row>
    <row r="3412" spans="2:4">
      <c r="B3412" s="28"/>
      <c r="C3412" s="100"/>
      <c r="D3412" s="93"/>
    </row>
    <row r="3413" spans="2:4">
      <c r="B3413" s="28"/>
      <c r="C3413" s="100"/>
      <c r="D3413" s="93"/>
    </row>
    <row r="3414" spans="2:4">
      <c r="B3414" s="28"/>
      <c r="C3414" s="100"/>
      <c r="D3414" s="93"/>
    </row>
    <row r="3415" spans="2:4">
      <c r="B3415" s="28"/>
      <c r="C3415" s="100"/>
      <c r="D3415" s="93"/>
    </row>
    <row r="3416" spans="2:4">
      <c r="B3416" s="28"/>
      <c r="C3416" s="100"/>
      <c r="D3416" s="93"/>
    </row>
    <row r="3417" spans="2:4">
      <c r="B3417" s="28"/>
      <c r="C3417" s="100"/>
      <c r="D3417" s="93"/>
    </row>
    <row r="3418" spans="2:4">
      <c r="B3418" s="28"/>
      <c r="C3418" s="100"/>
      <c r="D3418" s="93"/>
    </row>
    <row r="3419" spans="2:4">
      <c r="B3419" s="28"/>
      <c r="C3419" s="100"/>
      <c r="D3419" s="93"/>
    </row>
    <row r="3420" spans="2:4">
      <c r="B3420" s="28"/>
      <c r="C3420" s="100"/>
      <c r="D3420" s="93"/>
    </row>
    <row r="3421" spans="2:4">
      <c r="B3421" s="28"/>
      <c r="C3421" s="100"/>
      <c r="D3421" s="93"/>
    </row>
    <row r="3422" spans="2:4">
      <c r="B3422" s="28"/>
      <c r="C3422" s="100"/>
      <c r="D3422" s="93"/>
    </row>
    <row r="3423" spans="2:4">
      <c r="B3423" s="28"/>
      <c r="C3423" s="100"/>
      <c r="D3423" s="93"/>
    </row>
    <row r="3424" spans="2:4">
      <c r="B3424" s="28"/>
      <c r="C3424" s="100"/>
      <c r="D3424" s="93"/>
    </row>
    <row r="3425" spans="2:4">
      <c r="B3425" s="28"/>
      <c r="C3425" s="100"/>
      <c r="D3425" s="93"/>
    </row>
    <row r="3426" spans="2:4">
      <c r="B3426" s="28"/>
      <c r="C3426" s="100"/>
      <c r="D3426" s="93"/>
    </row>
    <row r="3427" spans="2:4">
      <c r="B3427" s="28"/>
      <c r="C3427" s="100"/>
      <c r="D3427" s="93"/>
    </row>
    <row r="3428" spans="2:4">
      <c r="B3428" s="28"/>
      <c r="C3428" s="100"/>
      <c r="D3428" s="93"/>
    </row>
    <row r="3429" spans="2:4">
      <c r="B3429" s="28"/>
      <c r="C3429" s="100"/>
      <c r="D3429" s="93"/>
    </row>
    <row r="3430" spans="2:4">
      <c r="B3430" s="28"/>
      <c r="C3430" s="100"/>
      <c r="D3430" s="93"/>
    </row>
    <row r="3431" spans="2:4">
      <c r="B3431" s="28"/>
      <c r="C3431" s="100"/>
      <c r="D3431" s="93"/>
    </row>
    <row r="3432" spans="2:4">
      <c r="B3432" s="28"/>
      <c r="C3432" s="100"/>
      <c r="D3432" s="93"/>
    </row>
    <row r="3433" spans="2:4">
      <c r="B3433" s="28"/>
      <c r="C3433" s="100"/>
      <c r="D3433" s="93"/>
    </row>
    <row r="3434" spans="2:4">
      <c r="B3434" s="28"/>
      <c r="C3434" s="100"/>
      <c r="D3434" s="93"/>
    </row>
    <row r="3435" spans="2:4">
      <c r="B3435" s="28"/>
      <c r="C3435" s="100"/>
      <c r="D3435" s="93"/>
    </row>
    <row r="3436" spans="2:4">
      <c r="B3436" s="28"/>
      <c r="C3436" s="100"/>
      <c r="D3436" s="93"/>
    </row>
    <row r="3437" spans="2:4">
      <c r="B3437" s="28"/>
      <c r="C3437" s="100"/>
      <c r="D3437" s="93"/>
    </row>
    <row r="3438" spans="2:4">
      <c r="B3438" s="28"/>
      <c r="C3438" s="100"/>
      <c r="D3438" s="93"/>
    </row>
    <row r="3439" spans="2:4">
      <c r="B3439" s="28"/>
      <c r="C3439" s="100"/>
      <c r="D3439" s="93"/>
    </row>
    <row r="3440" spans="2:4">
      <c r="B3440" s="28"/>
      <c r="C3440" s="100"/>
      <c r="D3440" s="93"/>
    </row>
    <row r="3441" spans="2:4">
      <c r="B3441" s="28"/>
      <c r="C3441" s="100"/>
      <c r="D3441" s="93"/>
    </row>
    <row r="3442" spans="2:4">
      <c r="B3442" s="28"/>
      <c r="C3442" s="100"/>
      <c r="D3442" s="93"/>
    </row>
    <row r="3443" spans="2:4">
      <c r="B3443" s="28"/>
      <c r="C3443" s="100"/>
      <c r="D3443" s="93"/>
    </row>
    <row r="3444" spans="2:4">
      <c r="B3444" s="28"/>
      <c r="C3444" s="100"/>
      <c r="D3444" s="93"/>
    </row>
    <row r="3445" spans="2:4">
      <c r="B3445" s="28"/>
      <c r="C3445" s="100"/>
      <c r="D3445" s="93"/>
    </row>
    <row r="3446" spans="2:4">
      <c r="B3446" s="28"/>
      <c r="C3446" s="100"/>
      <c r="D3446" s="93"/>
    </row>
    <row r="3447" spans="2:4">
      <c r="B3447" s="28"/>
      <c r="C3447" s="100"/>
      <c r="D3447" s="93"/>
    </row>
    <row r="3448" spans="2:4">
      <c r="B3448" s="28"/>
      <c r="C3448" s="100"/>
      <c r="D3448" s="93"/>
    </row>
    <row r="3449" spans="2:4">
      <c r="B3449" s="28"/>
      <c r="C3449" s="100"/>
      <c r="D3449" s="93"/>
    </row>
    <row r="3450" spans="2:4">
      <c r="B3450" s="28"/>
      <c r="C3450" s="100"/>
      <c r="D3450" s="93"/>
    </row>
    <row r="3451" spans="2:4">
      <c r="B3451" s="28"/>
      <c r="C3451" s="100"/>
      <c r="D3451" s="93"/>
    </row>
    <row r="3452" spans="2:4">
      <c r="B3452" s="28"/>
      <c r="C3452" s="100"/>
      <c r="D3452" s="93"/>
    </row>
    <row r="3453" spans="2:4">
      <c r="B3453" s="28"/>
      <c r="C3453" s="100"/>
      <c r="D3453" s="93"/>
    </row>
    <row r="3454" spans="2:4">
      <c r="B3454" s="28"/>
      <c r="C3454" s="100"/>
      <c r="D3454" s="93"/>
    </row>
    <row r="3455" spans="2:4">
      <c r="B3455" s="28"/>
      <c r="C3455" s="100"/>
      <c r="D3455" s="93"/>
    </row>
    <row r="3456" spans="2:4">
      <c r="B3456" s="28"/>
      <c r="C3456" s="100"/>
      <c r="D3456" s="93"/>
    </row>
    <row r="3457" spans="2:4">
      <c r="B3457" s="28"/>
      <c r="C3457" s="100"/>
      <c r="D3457" s="93"/>
    </row>
    <row r="3458" spans="2:4">
      <c r="B3458" s="28"/>
      <c r="C3458" s="100"/>
      <c r="D3458" s="93"/>
    </row>
    <row r="3459" spans="2:4">
      <c r="B3459" s="28"/>
      <c r="C3459" s="100"/>
      <c r="D3459" s="93"/>
    </row>
    <row r="3460" spans="2:4">
      <c r="B3460" s="28"/>
      <c r="C3460" s="100"/>
      <c r="D3460" s="93"/>
    </row>
    <row r="3461" spans="2:4">
      <c r="B3461" s="28"/>
      <c r="C3461" s="100"/>
      <c r="D3461" s="93"/>
    </row>
    <row r="3462" spans="2:4">
      <c r="B3462" s="28"/>
      <c r="C3462" s="100"/>
      <c r="D3462" s="93"/>
    </row>
    <row r="3463" spans="2:4">
      <c r="B3463" s="28"/>
      <c r="C3463" s="100"/>
      <c r="D3463" s="93"/>
    </row>
    <row r="3464" spans="2:4">
      <c r="B3464" s="28"/>
      <c r="C3464" s="100"/>
      <c r="D3464" s="93"/>
    </row>
    <row r="3465" spans="2:4">
      <c r="B3465" s="28"/>
      <c r="C3465" s="100"/>
      <c r="D3465" s="93"/>
    </row>
    <row r="3466" spans="2:4">
      <c r="B3466" s="28"/>
      <c r="C3466" s="100"/>
      <c r="D3466" s="93"/>
    </row>
    <row r="3467" spans="2:4">
      <c r="B3467" s="28"/>
      <c r="C3467" s="100"/>
      <c r="D3467" s="93"/>
    </row>
    <row r="3468" spans="2:4">
      <c r="B3468" s="28"/>
      <c r="C3468" s="100"/>
      <c r="D3468" s="93"/>
    </row>
    <row r="3469" spans="2:4">
      <c r="B3469" s="28"/>
      <c r="C3469" s="100"/>
      <c r="D3469" s="93"/>
    </row>
    <row r="3470" spans="2:4">
      <c r="B3470" s="28"/>
      <c r="C3470" s="100"/>
      <c r="D3470" s="93"/>
    </row>
    <row r="3471" spans="2:4">
      <c r="B3471" s="28"/>
      <c r="C3471" s="100"/>
      <c r="D3471" s="93"/>
    </row>
    <row r="3472" spans="2:4">
      <c r="B3472" s="28"/>
      <c r="C3472" s="100"/>
      <c r="D3472" s="93"/>
    </row>
    <row r="3473" spans="2:4">
      <c r="B3473" s="28"/>
      <c r="C3473" s="100"/>
      <c r="D3473" s="93"/>
    </row>
    <row r="3474" spans="2:4">
      <c r="B3474" s="28"/>
      <c r="C3474" s="100"/>
      <c r="D3474" s="93"/>
    </row>
    <row r="3475" spans="2:4">
      <c r="B3475" s="28"/>
      <c r="C3475" s="100"/>
      <c r="D3475" s="93"/>
    </row>
    <row r="3476" spans="2:4">
      <c r="B3476" s="28"/>
      <c r="C3476" s="100"/>
      <c r="D3476" s="93"/>
    </row>
    <row r="3477" spans="2:4">
      <c r="B3477" s="28"/>
      <c r="C3477" s="100"/>
      <c r="D3477" s="93"/>
    </row>
    <row r="3478" spans="2:4">
      <c r="B3478" s="28"/>
      <c r="C3478" s="100"/>
      <c r="D3478" s="93"/>
    </row>
    <row r="3479" spans="2:4">
      <c r="B3479" s="28"/>
      <c r="C3479" s="100"/>
      <c r="D3479" s="93"/>
    </row>
    <row r="3480" spans="2:4">
      <c r="B3480" s="28"/>
      <c r="C3480" s="100"/>
      <c r="D3480" s="93"/>
    </row>
    <row r="3481" spans="2:4">
      <c r="B3481" s="28"/>
      <c r="C3481" s="100"/>
      <c r="D3481" s="93"/>
    </row>
    <row r="3482" spans="2:4">
      <c r="B3482" s="28"/>
      <c r="C3482" s="100"/>
      <c r="D3482" s="93"/>
    </row>
    <row r="3483" spans="2:4">
      <c r="B3483" s="28"/>
      <c r="C3483" s="100"/>
      <c r="D3483" s="93"/>
    </row>
    <row r="3484" spans="2:4">
      <c r="B3484" s="28"/>
      <c r="C3484" s="100"/>
      <c r="D3484" s="93"/>
    </row>
    <row r="3485" spans="2:4">
      <c r="B3485" s="28"/>
      <c r="C3485" s="100"/>
      <c r="D3485" s="93"/>
    </row>
    <row r="3486" spans="2:4">
      <c r="B3486" s="28"/>
      <c r="C3486" s="100"/>
      <c r="D3486" s="93"/>
    </row>
    <row r="3487" spans="2:4">
      <c r="B3487" s="28"/>
      <c r="C3487" s="100"/>
      <c r="D3487" s="93"/>
    </row>
    <row r="3488" spans="2:4">
      <c r="B3488" s="28"/>
      <c r="C3488" s="100"/>
      <c r="D3488" s="93"/>
    </row>
    <row r="3489" spans="2:4">
      <c r="B3489" s="28"/>
      <c r="C3489" s="100"/>
      <c r="D3489" s="93"/>
    </row>
    <row r="3490" spans="2:4">
      <c r="B3490" s="28"/>
      <c r="C3490" s="100"/>
      <c r="D3490" s="93"/>
    </row>
    <row r="3491" spans="2:4">
      <c r="B3491" s="28"/>
      <c r="C3491" s="100"/>
      <c r="D3491" s="93"/>
    </row>
    <row r="3492" spans="2:4">
      <c r="B3492" s="28"/>
      <c r="C3492" s="100"/>
      <c r="D3492" s="93"/>
    </row>
    <row r="3493" spans="2:4">
      <c r="B3493" s="28"/>
      <c r="C3493" s="100"/>
      <c r="D3493" s="93"/>
    </row>
    <row r="3494" spans="2:4">
      <c r="B3494" s="28"/>
      <c r="C3494" s="100"/>
      <c r="D3494" s="93"/>
    </row>
    <row r="3495" spans="2:4">
      <c r="B3495" s="28"/>
      <c r="C3495" s="100"/>
      <c r="D3495" s="93"/>
    </row>
    <row r="3496" spans="2:4">
      <c r="B3496" s="28"/>
      <c r="C3496" s="100"/>
      <c r="D3496" s="93"/>
    </row>
    <row r="3497" spans="2:4">
      <c r="B3497" s="28"/>
      <c r="C3497" s="100"/>
      <c r="D3497" s="93"/>
    </row>
    <row r="3498" spans="2:4">
      <c r="B3498" s="28"/>
      <c r="C3498" s="100"/>
      <c r="D3498" s="93"/>
    </row>
    <row r="3499" spans="2:4">
      <c r="B3499" s="28"/>
      <c r="C3499" s="100"/>
      <c r="D3499" s="93"/>
    </row>
    <row r="3500" spans="2:4">
      <c r="B3500" s="28"/>
      <c r="C3500" s="100"/>
      <c r="D3500" s="93"/>
    </row>
    <row r="3501" spans="2:4">
      <c r="B3501" s="28"/>
      <c r="C3501" s="100"/>
      <c r="D3501" s="93"/>
    </row>
    <row r="3502" spans="2:4">
      <c r="B3502" s="28"/>
      <c r="C3502" s="100"/>
      <c r="D3502" s="93"/>
    </row>
    <row r="3503" spans="2:4">
      <c r="B3503" s="28"/>
      <c r="C3503" s="100"/>
      <c r="D3503" s="93"/>
    </row>
    <row r="3504" spans="2:4">
      <c r="B3504" s="28"/>
      <c r="C3504" s="100"/>
      <c r="D3504" s="93"/>
    </row>
    <row r="3505" spans="2:4">
      <c r="B3505" s="28"/>
      <c r="C3505" s="100"/>
      <c r="D3505" s="93"/>
    </row>
    <row r="3506" spans="2:4">
      <c r="B3506" s="28"/>
      <c r="C3506" s="100"/>
      <c r="D3506" s="93"/>
    </row>
    <row r="3507" spans="2:4">
      <c r="B3507" s="28"/>
      <c r="C3507" s="100"/>
      <c r="D3507" s="93"/>
    </row>
    <row r="3508" spans="2:4">
      <c r="B3508" s="28"/>
      <c r="C3508" s="100"/>
      <c r="D3508" s="93"/>
    </row>
    <row r="3509" spans="2:4">
      <c r="B3509" s="28"/>
      <c r="C3509" s="100"/>
      <c r="D3509" s="93"/>
    </row>
    <row r="3510" spans="2:4">
      <c r="B3510" s="28"/>
      <c r="C3510" s="100"/>
      <c r="D3510" s="93"/>
    </row>
    <row r="3511" spans="2:4">
      <c r="B3511" s="28"/>
      <c r="C3511" s="100"/>
      <c r="D3511" s="93"/>
    </row>
    <row r="3512" spans="2:4">
      <c r="B3512" s="28"/>
      <c r="C3512" s="100"/>
      <c r="D3512" s="93"/>
    </row>
    <row r="3513" spans="2:4">
      <c r="B3513" s="28"/>
      <c r="C3513" s="100"/>
      <c r="D3513" s="93"/>
    </row>
    <row r="3514" spans="2:4">
      <c r="B3514" s="28"/>
      <c r="C3514" s="100"/>
      <c r="D3514" s="93"/>
    </row>
    <row r="3515" spans="2:4">
      <c r="B3515" s="28"/>
      <c r="C3515" s="100"/>
      <c r="D3515" s="93"/>
    </row>
    <row r="3516" spans="2:4">
      <c r="B3516" s="28"/>
      <c r="C3516" s="100"/>
      <c r="D3516" s="93"/>
    </row>
    <row r="3517" spans="2:4">
      <c r="B3517" s="28"/>
      <c r="C3517" s="100"/>
      <c r="D3517" s="93"/>
    </row>
    <row r="3518" spans="2:4">
      <c r="B3518" s="28"/>
      <c r="C3518" s="100"/>
      <c r="D3518" s="93"/>
    </row>
    <row r="3519" spans="2:4">
      <c r="B3519" s="28"/>
      <c r="C3519" s="100"/>
      <c r="D3519" s="93"/>
    </row>
    <row r="3520" spans="2:4">
      <c r="B3520" s="28"/>
      <c r="C3520" s="100"/>
      <c r="D3520" s="93"/>
    </row>
    <row r="3521" spans="2:4">
      <c r="B3521" s="28"/>
      <c r="C3521" s="100"/>
      <c r="D3521" s="93"/>
    </row>
    <row r="3522" spans="2:4">
      <c r="B3522" s="28"/>
      <c r="C3522" s="100"/>
      <c r="D3522" s="93"/>
    </row>
    <row r="3523" spans="2:4">
      <c r="B3523" s="28"/>
      <c r="C3523" s="100"/>
      <c r="D3523" s="93"/>
    </row>
    <row r="3524" spans="2:4">
      <c r="B3524" s="28"/>
      <c r="C3524" s="100"/>
      <c r="D3524" s="93"/>
    </row>
    <row r="3525" spans="2:4">
      <c r="B3525" s="28"/>
      <c r="C3525" s="100"/>
      <c r="D3525" s="93"/>
    </row>
    <row r="3526" spans="2:4">
      <c r="B3526" s="28"/>
      <c r="C3526" s="100"/>
      <c r="D3526" s="93"/>
    </row>
    <row r="3527" spans="2:4">
      <c r="B3527" s="28"/>
      <c r="C3527" s="100"/>
      <c r="D3527" s="93"/>
    </row>
    <row r="3528" spans="2:4">
      <c r="B3528" s="28"/>
      <c r="C3528" s="100"/>
      <c r="D3528" s="93"/>
    </row>
    <row r="3529" spans="2:4">
      <c r="B3529" s="28"/>
      <c r="C3529" s="100"/>
      <c r="D3529" s="93"/>
    </row>
    <row r="3530" spans="2:4">
      <c r="B3530" s="28"/>
      <c r="C3530" s="100"/>
      <c r="D3530" s="93"/>
    </row>
    <row r="3531" spans="2:4">
      <c r="B3531" s="28"/>
      <c r="C3531" s="100"/>
      <c r="D3531" s="93"/>
    </row>
    <row r="3532" spans="2:4">
      <c r="B3532" s="28"/>
      <c r="C3532" s="100"/>
      <c r="D3532" s="93"/>
    </row>
    <row r="3533" spans="2:4">
      <c r="B3533" s="28"/>
      <c r="C3533" s="100"/>
      <c r="D3533" s="93"/>
    </row>
    <row r="3534" spans="2:4">
      <c r="B3534" s="28"/>
      <c r="C3534" s="100"/>
      <c r="D3534" s="93"/>
    </row>
    <row r="3535" spans="2:4">
      <c r="B3535" s="28"/>
      <c r="C3535" s="100"/>
      <c r="D3535" s="93"/>
    </row>
    <row r="3536" spans="2:4">
      <c r="B3536" s="28"/>
      <c r="C3536" s="100"/>
      <c r="D3536" s="93"/>
    </row>
    <row r="3537" spans="2:4">
      <c r="B3537" s="28"/>
      <c r="C3537" s="100"/>
      <c r="D3537" s="93"/>
    </row>
    <row r="3538" spans="2:4">
      <c r="B3538" s="28"/>
      <c r="C3538" s="100"/>
      <c r="D3538" s="93"/>
    </row>
    <row r="3539" spans="2:4">
      <c r="B3539" s="28"/>
      <c r="C3539" s="100"/>
      <c r="D3539" s="93"/>
    </row>
    <row r="3540" spans="2:4">
      <c r="B3540" s="28"/>
      <c r="C3540" s="100"/>
      <c r="D3540" s="93"/>
    </row>
    <row r="3541" spans="2:4">
      <c r="B3541" s="28"/>
      <c r="C3541" s="100"/>
      <c r="D3541" s="93"/>
    </row>
    <row r="3542" spans="2:4">
      <c r="B3542" s="28"/>
      <c r="C3542" s="100"/>
      <c r="D3542" s="93"/>
    </row>
    <row r="3543" spans="2:4">
      <c r="B3543" s="28"/>
      <c r="C3543" s="100"/>
      <c r="D3543" s="93"/>
    </row>
    <row r="3544" spans="2:4">
      <c r="B3544" s="28"/>
      <c r="C3544" s="100"/>
      <c r="D3544" s="93"/>
    </row>
    <row r="3545" spans="2:4">
      <c r="B3545" s="28"/>
      <c r="C3545" s="100"/>
      <c r="D3545" s="93"/>
    </row>
    <row r="3546" spans="2:4">
      <c r="B3546" s="28"/>
      <c r="C3546" s="100"/>
      <c r="D3546" s="93"/>
    </row>
    <row r="3547" spans="2:4">
      <c r="B3547" s="28"/>
      <c r="C3547" s="100"/>
      <c r="D3547" s="93"/>
    </row>
    <row r="3548" spans="2:4">
      <c r="B3548" s="28"/>
      <c r="C3548" s="100"/>
      <c r="D3548" s="93"/>
    </row>
    <row r="3549" spans="2:4">
      <c r="B3549" s="28"/>
      <c r="C3549" s="100"/>
      <c r="D3549" s="93"/>
    </row>
    <row r="3550" spans="2:4">
      <c r="B3550" s="28"/>
      <c r="C3550" s="100"/>
      <c r="D3550" s="93"/>
    </row>
    <row r="3551" spans="2:4">
      <c r="B3551" s="28"/>
      <c r="C3551" s="100"/>
      <c r="D3551" s="93"/>
    </row>
    <row r="3552" spans="2:4">
      <c r="B3552" s="28"/>
      <c r="C3552" s="100"/>
      <c r="D3552" s="93"/>
    </row>
    <row r="3553" spans="2:4">
      <c r="B3553" s="28"/>
      <c r="C3553" s="100"/>
      <c r="D3553" s="93"/>
    </row>
    <row r="3554" spans="2:4">
      <c r="B3554" s="28"/>
      <c r="C3554" s="100"/>
      <c r="D3554" s="93"/>
    </row>
    <row r="3555" spans="2:4">
      <c r="B3555" s="28"/>
      <c r="C3555" s="100"/>
      <c r="D3555" s="93"/>
    </row>
    <row r="3556" spans="2:4">
      <c r="B3556" s="28"/>
      <c r="C3556" s="100"/>
      <c r="D3556" s="93"/>
    </row>
    <row r="3557" spans="2:4">
      <c r="B3557" s="28"/>
      <c r="C3557" s="100"/>
      <c r="D3557" s="93"/>
    </row>
    <row r="3558" spans="2:4">
      <c r="B3558" s="28"/>
      <c r="C3558" s="100"/>
      <c r="D3558" s="93"/>
    </row>
    <row r="3559" spans="2:4">
      <c r="B3559" s="28"/>
      <c r="C3559" s="100"/>
      <c r="D3559" s="93"/>
    </row>
    <row r="3560" spans="2:4">
      <c r="B3560" s="28"/>
      <c r="C3560" s="100"/>
      <c r="D3560" s="93"/>
    </row>
    <row r="3561" spans="2:4">
      <c r="B3561" s="28"/>
      <c r="C3561" s="100"/>
      <c r="D3561" s="93"/>
    </row>
    <row r="3562" spans="2:4">
      <c r="B3562" s="28"/>
      <c r="C3562" s="100"/>
      <c r="D3562" s="93"/>
    </row>
    <row r="3563" spans="2:4">
      <c r="B3563" s="28"/>
      <c r="C3563" s="100"/>
      <c r="D3563" s="93"/>
    </row>
    <row r="3564" spans="2:4">
      <c r="B3564" s="28"/>
      <c r="C3564" s="100"/>
      <c r="D3564" s="93"/>
    </row>
    <row r="3565" spans="2:4">
      <c r="B3565" s="28"/>
      <c r="C3565" s="100"/>
      <c r="D3565" s="93"/>
    </row>
    <row r="3566" spans="2:4">
      <c r="B3566" s="28"/>
      <c r="C3566" s="100"/>
      <c r="D3566" s="93"/>
    </row>
    <row r="3567" spans="2:4">
      <c r="B3567" s="28"/>
      <c r="C3567" s="100"/>
      <c r="D3567" s="93"/>
    </row>
    <row r="3568" spans="2:4">
      <c r="B3568" s="28"/>
      <c r="C3568" s="100"/>
      <c r="D3568" s="93"/>
    </row>
    <row r="3569" spans="2:4">
      <c r="B3569" s="28"/>
      <c r="C3569" s="100"/>
      <c r="D3569" s="93"/>
    </row>
    <row r="3570" spans="2:4">
      <c r="B3570" s="28"/>
      <c r="C3570" s="100"/>
      <c r="D3570" s="93"/>
    </row>
    <row r="3571" spans="2:4">
      <c r="B3571" s="28"/>
      <c r="C3571" s="100"/>
      <c r="D3571" s="93"/>
    </row>
    <row r="3572" spans="2:4">
      <c r="B3572" s="28"/>
      <c r="C3572" s="100"/>
      <c r="D3572" s="93"/>
    </row>
    <row r="3573" spans="2:4">
      <c r="B3573" s="28"/>
      <c r="C3573" s="100"/>
      <c r="D3573" s="93"/>
    </row>
    <row r="3574" spans="2:4">
      <c r="B3574" s="28"/>
      <c r="C3574" s="100"/>
      <c r="D3574" s="93"/>
    </row>
    <row r="3575" spans="2:4">
      <c r="B3575" s="28"/>
      <c r="C3575" s="100"/>
      <c r="D3575" s="93"/>
    </row>
    <row r="3576" spans="2:4">
      <c r="B3576" s="28"/>
      <c r="C3576" s="100"/>
      <c r="D3576" s="93"/>
    </row>
    <row r="3577" spans="2:4">
      <c r="B3577" s="28"/>
      <c r="C3577" s="100"/>
      <c r="D3577" s="93"/>
    </row>
    <row r="3578" spans="2:4">
      <c r="B3578" s="28"/>
      <c r="C3578" s="100"/>
      <c r="D3578" s="93"/>
    </row>
    <row r="3579" spans="2:4">
      <c r="B3579" s="28"/>
      <c r="C3579" s="100"/>
      <c r="D3579" s="93"/>
    </row>
    <row r="3580" spans="2:4">
      <c r="B3580" s="28"/>
      <c r="C3580" s="100"/>
      <c r="D3580" s="93"/>
    </row>
    <row r="3581" spans="2:4">
      <c r="B3581" s="28"/>
      <c r="C3581" s="100"/>
      <c r="D3581" s="93"/>
    </row>
    <row r="3582" spans="2:4">
      <c r="B3582" s="28"/>
      <c r="C3582" s="100"/>
      <c r="D3582" s="93"/>
    </row>
    <row r="3583" spans="2:4">
      <c r="B3583" s="28"/>
      <c r="C3583" s="100"/>
      <c r="D3583" s="93"/>
    </row>
    <row r="3584" spans="2:4">
      <c r="B3584" s="28"/>
      <c r="C3584" s="100"/>
      <c r="D3584" s="93"/>
    </row>
    <row r="3585" spans="2:4">
      <c r="B3585" s="28"/>
      <c r="C3585" s="100"/>
      <c r="D3585" s="93"/>
    </row>
    <row r="3586" spans="2:4">
      <c r="B3586" s="28"/>
      <c r="C3586" s="100"/>
      <c r="D3586" s="93"/>
    </row>
    <row r="3587" spans="2:4">
      <c r="B3587" s="28"/>
      <c r="C3587" s="100"/>
      <c r="D3587" s="93"/>
    </row>
    <row r="3588" spans="2:4">
      <c r="B3588" s="28"/>
      <c r="C3588" s="100"/>
      <c r="D3588" s="93"/>
    </row>
    <row r="3589" spans="2:4">
      <c r="B3589" s="28"/>
      <c r="C3589" s="100"/>
      <c r="D3589" s="93"/>
    </row>
    <row r="3590" spans="2:4">
      <c r="B3590" s="28"/>
      <c r="C3590" s="100"/>
      <c r="D3590" s="93"/>
    </row>
    <row r="3591" spans="2:4">
      <c r="B3591" s="28"/>
      <c r="C3591" s="100"/>
      <c r="D3591" s="93"/>
    </row>
    <row r="3592" spans="2:4">
      <c r="B3592" s="28"/>
      <c r="C3592" s="100"/>
      <c r="D3592" s="93"/>
    </row>
    <row r="3593" spans="2:4">
      <c r="B3593" s="28"/>
      <c r="C3593" s="100"/>
      <c r="D3593" s="93"/>
    </row>
    <row r="3594" spans="2:4">
      <c r="B3594" s="28"/>
      <c r="C3594" s="100"/>
      <c r="D3594" s="93"/>
    </row>
    <row r="3595" spans="2:4">
      <c r="B3595" s="28"/>
      <c r="C3595" s="100"/>
      <c r="D3595" s="93"/>
    </row>
    <row r="3596" spans="2:4">
      <c r="B3596" s="28"/>
      <c r="C3596" s="100"/>
      <c r="D3596" s="93"/>
    </row>
    <row r="3597" spans="2:4">
      <c r="B3597" s="28"/>
      <c r="C3597" s="100"/>
      <c r="D3597" s="93"/>
    </row>
    <row r="3598" spans="2:4">
      <c r="B3598" s="28"/>
      <c r="C3598" s="100"/>
      <c r="D3598" s="93"/>
    </row>
    <row r="3599" spans="2:4">
      <c r="B3599" s="28"/>
      <c r="C3599" s="100"/>
      <c r="D3599" s="93"/>
    </row>
    <row r="3600" spans="2:4">
      <c r="B3600" s="28"/>
      <c r="C3600" s="100"/>
      <c r="D3600" s="93"/>
    </row>
    <row r="3601" spans="2:4">
      <c r="B3601" s="28"/>
      <c r="C3601" s="100"/>
      <c r="D3601" s="93"/>
    </row>
    <row r="3602" spans="2:4">
      <c r="B3602" s="28"/>
      <c r="C3602" s="100"/>
      <c r="D3602" s="93"/>
    </row>
    <row r="3603" spans="2:4">
      <c r="B3603" s="28"/>
      <c r="C3603" s="100"/>
      <c r="D3603" s="93"/>
    </row>
    <row r="3604" spans="2:4">
      <c r="B3604" s="28"/>
      <c r="C3604" s="100"/>
      <c r="D3604" s="93"/>
    </row>
    <row r="3605" spans="2:4">
      <c r="B3605" s="28"/>
      <c r="C3605" s="100"/>
      <c r="D3605" s="93"/>
    </row>
    <row r="3606" spans="2:4">
      <c r="B3606" s="28"/>
      <c r="C3606" s="100"/>
      <c r="D3606" s="93"/>
    </row>
    <row r="3607" spans="2:4">
      <c r="B3607" s="28"/>
      <c r="C3607" s="100"/>
      <c r="D3607" s="93"/>
    </row>
    <row r="3608" spans="2:4">
      <c r="B3608" s="28"/>
      <c r="C3608" s="100"/>
      <c r="D3608" s="93"/>
    </row>
    <row r="3609" spans="2:4">
      <c r="B3609" s="28"/>
      <c r="C3609" s="100"/>
      <c r="D3609" s="93"/>
    </row>
    <row r="3610" spans="2:4">
      <c r="B3610" s="28"/>
      <c r="C3610" s="100"/>
      <c r="D3610" s="93"/>
    </row>
    <row r="3611" spans="2:4">
      <c r="B3611" s="28"/>
      <c r="C3611" s="100"/>
      <c r="D3611" s="93"/>
    </row>
    <row r="3612" spans="2:4">
      <c r="B3612" s="28"/>
      <c r="C3612" s="100"/>
      <c r="D3612" s="93"/>
    </row>
    <row r="3613" spans="2:4">
      <c r="B3613" s="28"/>
      <c r="C3613" s="100"/>
      <c r="D3613" s="93"/>
    </row>
    <row r="3614" spans="2:4">
      <c r="B3614" s="28"/>
      <c r="C3614" s="100"/>
      <c r="D3614" s="93"/>
    </row>
    <row r="3615" spans="2:4">
      <c r="B3615" s="28"/>
      <c r="C3615" s="100"/>
      <c r="D3615" s="93"/>
    </row>
    <row r="3616" spans="2:4">
      <c r="B3616" s="28"/>
      <c r="C3616" s="100"/>
      <c r="D3616" s="93"/>
    </row>
    <row r="3617" spans="2:4">
      <c r="B3617" s="28"/>
      <c r="C3617" s="100"/>
      <c r="D3617" s="93"/>
    </row>
    <row r="3618" spans="2:4">
      <c r="B3618" s="28"/>
      <c r="C3618" s="100"/>
      <c r="D3618" s="93"/>
    </row>
    <row r="3619" spans="2:4">
      <c r="B3619" s="28"/>
      <c r="C3619" s="100"/>
      <c r="D3619" s="93"/>
    </row>
    <row r="3620" spans="2:4">
      <c r="B3620" s="28"/>
      <c r="C3620" s="100"/>
      <c r="D3620" s="93"/>
    </row>
    <row r="3621" spans="2:4">
      <c r="B3621" s="28"/>
      <c r="C3621" s="100"/>
      <c r="D3621" s="93"/>
    </row>
    <row r="3622" spans="2:4">
      <c r="B3622" s="28"/>
      <c r="C3622" s="100"/>
      <c r="D3622" s="93"/>
    </row>
    <row r="3623" spans="2:4">
      <c r="B3623" s="28"/>
      <c r="C3623" s="100"/>
      <c r="D3623" s="93"/>
    </row>
    <row r="3624" spans="2:4">
      <c r="B3624" s="28"/>
      <c r="C3624" s="100"/>
      <c r="D3624" s="93"/>
    </row>
    <row r="3625" spans="2:4">
      <c r="B3625" s="28"/>
      <c r="C3625" s="100"/>
      <c r="D3625" s="93"/>
    </row>
    <row r="3626" spans="2:4">
      <c r="B3626" s="28"/>
      <c r="C3626" s="100"/>
      <c r="D3626" s="93"/>
    </row>
    <row r="3627" spans="2:4">
      <c r="B3627" s="28"/>
      <c r="C3627" s="100"/>
      <c r="D3627" s="93"/>
    </row>
    <row r="3628" spans="2:4">
      <c r="B3628" s="28"/>
      <c r="C3628" s="100"/>
      <c r="D3628" s="93"/>
    </row>
    <row r="3629" spans="2:4">
      <c r="B3629" s="28"/>
      <c r="C3629" s="100"/>
      <c r="D3629" s="93"/>
    </row>
    <row r="3630" spans="2:4">
      <c r="B3630" s="28"/>
      <c r="C3630" s="100"/>
      <c r="D3630" s="93"/>
    </row>
    <row r="3631" spans="2:4">
      <c r="B3631" s="28"/>
      <c r="C3631" s="100"/>
      <c r="D3631" s="93"/>
    </row>
    <row r="3632" spans="2:4">
      <c r="B3632" s="28"/>
      <c r="C3632" s="100"/>
      <c r="D3632" s="93"/>
    </row>
    <row r="3633" spans="2:4">
      <c r="B3633" s="28"/>
      <c r="C3633" s="100"/>
      <c r="D3633" s="93"/>
    </row>
    <row r="3634" spans="2:4">
      <c r="B3634" s="28"/>
      <c r="C3634" s="100"/>
      <c r="D3634" s="93"/>
    </row>
    <row r="3635" spans="2:4">
      <c r="B3635" s="28"/>
      <c r="C3635" s="100"/>
      <c r="D3635" s="93"/>
    </row>
    <row r="3636" spans="2:4">
      <c r="B3636" s="28"/>
      <c r="C3636" s="100"/>
      <c r="D3636" s="93"/>
    </row>
    <row r="3637" spans="2:4">
      <c r="B3637" s="28"/>
      <c r="C3637" s="100"/>
      <c r="D3637" s="93"/>
    </row>
    <row r="3638" spans="2:4">
      <c r="B3638" s="28"/>
      <c r="C3638" s="100"/>
      <c r="D3638" s="93"/>
    </row>
    <row r="3639" spans="2:4">
      <c r="B3639" s="28"/>
      <c r="C3639" s="100"/>
      <c r="D3639" s="93"/>
    </row>
    <row r="3640" spans="2:4">
      <c r="B3640" s="28"/>
      <c r="C3640" s="100"/>
      <c r="D3640" s="93"/>
    </row>
    <row r="3641" spans="2:4">
      <c r="B3641" s="28"/>
      <c r="C3641" s="100"/>
      <c r="D3641" s="93"/>
    </row>
    <row r="3642" spans="2:4">
      <c r="B3642" s="28"/>
      <c r="C3642" s="100"/>
      <c r="D3642" s="93"/>
    </row>
    <row r="3643" spans="2:4">
      <c r="B3643" s="28"/>
      <c r="C3643" s="100"/>
      <c r="D3643" s="93"/>
    </row>
    <row r="3644" spans="2:4">
      <c r="B3644" s="28"/>
      <c r="C3644" s="100"/>
      <c r="D3644" s="93"/>
    </row>
    <row r="3645" spans="2:4">
      <c r="B3645" s="28"/>
      <c r="C3645" s="100"/>
      <c r="D3645" s="93"/>
    </row>
    <row r="3646" spans="2:4">
      <c r="B3646" s="28"/>
      <c r="C3646" s="100"/>
      <c r="D3646" s="93"/>
    </row>
    <row r="3647" spans="2:4">
      <c r="B3647" s="28"/>
      <c r="C3647" s="100"/>
      <c r="D3647" s="93"/>
    </row>
    <row r="3648" spans="2:4">
      <c r="B3648" s="28"/>
      <c r="C3648" s="100"/>
      <c r="D3648" s="93"/>
    </row>
    <row r="3649" spans="2:4">
      <c r="B3649" s="28"/>
      <c r="C3649" s="100"/>
      <c r="D3649" s="93"/>
    </row>
    <row r="3650" spans="2:4">
      <c r="B3650" s="28"/>
      <c r="C3650" s="100"/>
      <c r="D3650" s="93"/>
    </row>
    <row r="3651" spans="2:4">
      <c r="B3651" s="28"/>
      <c r="C3651" s="100"/>
      <c r="D3651" s="93"/>
    </row>
    <row r="3652" spans="2:4">
      <c r="B3652" s="28"/>
      <c r="C3652" s="100"/>
      <c r="D3652" s="93"/>
    </row>
    <row r="3653" spans="2:4">
      <c r="B3653" s="28"/>
      <c r="C3653" s="100"/>
      <c r="D3653" s="93"/>
    </row>
    <row r="3654" spans="2:4">
      <c r="B3654" s="28"/>
      <c r="C3654" s="100"/>
      <c r="D3654" s="93"/>
    </row>
    <row r="3655" spans="2:4">
      <c r="B3655" s="28"/>
      <c r="C3655" s="100"/>
      <c r="D3655" s="93"/>
    </row>
    <row r="3656" spans="2:4">
      <c r="B3656" s="28"/>
      <c r="C3656" s="100"/>
      <c r="D3656" s="93"/>
    </row>
    <row r="3657" spans="2:4">
      <c r="B3657" s="28"/>
      <c r="C3657" s="100"/>
      <c r="D3657" s="93"/>
    </row>
    <row r="3658" spans="2:4">
      <c r="B3658" s="28"/>
      <c r="C3658" s="100"/>
      <c r="D3658" s="93"/>
    </row>
    <row r="3659" spans="2:4">
      <c r="B3659" s="28"/>
      <c r="C3659" s="100"/>
      <c r="D3659" s="93"/>
    </row>
    <row r="3660" spans="2:4">
      <c r="B3660" s="28"/>
      <c r="C3660" s="100"/>
      <c r="D3660" s="93"/>
    </row>
    <row r="3661" spans="2:4">
      <c r="B3661" s="28"/>
      <c r="C3661" s="100"/>
      <c r="D3661" s="93"/>
    </row>
    <row r="3662" spans="2:4">
      <c r="B3662" s="28"/>
      <c r="C3662" s="100"/>
      <c r="D3662" s="93"/>
    </row>
    <row r="3663" spans="2:4">
      <c r="B3663" s="28"/>
      <c r="C3663" s="100"/>
      <c r="D3663" s="93"/>
    </row>
    <row r="3664" spans="2:4">
      <c r="B3664" s="28"/>
      <c r="C3664" s="100"/>
      <c r="D3664" s="93"/>
    </row>
    <row r="3665" spans="2:4">
      <c r="B3665" s="28"/>
      <c r="C3665" s="100"/>
      <c r="D3665" s="93"/>
    </row>
    <row r="3666" spans="2:4">
      <c r="B3666" s="28"/>
      <c r="C3666" s="100"/>
      <c r="D3666" s="93"/>
    </row>
    <row r="3667" spans="2:4">
      <c r="B3667" s="28"/>
      <c r="C3667" s="100"/>
      <c r="D3667" s="93"/>
    </row>
    <row r="3668" spans="2:4">
      <c r="B3668" s="28"/>
      <c r="C3668" s="100"/>
      <c r="D3668" s="93"/>
    </row>
    <row r="3669" spans="2:4">
      <c r="B3669" s="28"/>
      <c r="C3669" s="100"/>
      <c r="D3669" s="93"/>
    </row>
    <row r="3670" spans="2:4">
      <c r="B3670" s="28"/>
      <c r="C3670" s="100"/>
      <c r="D3670" s="93"/>
    </row>
    <row r="3671" spans="2:4">
      <c r="B3671" s="28"/>
      <c r="C3671" s="100"/>
      <c r="D3671" s="93"/>
    </row>
    <row r="3672" spans="2:4">
      <c r="B3672" s="28"/>
      <c r="C3672" s="100"/>
      <c r="D3672" s="93"/>
    </row>
    <row r="3673" spans="2:4">
      <c r="B3673" s="28"/>
      <c r="C3673" s="100"/>
      <c r="D3673" s="93"/>
    </row>
    <row r="3674" spans="2:4">
      <c r="B3674" s="28"/>
      <c r="C3674" s="100"/>
      <c r="D3674" s="93"/>
    </row>
    <row r="3675" spans="2:4">
      <c r="B3675" s="28"/>
      <c r="C3675" s="100"/>
      <c r="D3675" s="93"/>
    </row>
    <row r="3676" spans="2:4">
      <c r="B3676" s="28"/>
      <c r="C3676" s="100"/>
      <c r="D3676" s="93"/>
    </row>
    <row r="3677" spans="2:4">
      <c r="B3677" s="28"/>
      <c r="C3677" s="100"/>
      <c r="D3677" s="93"/>
    </row>
    <row r="3678" spans="2:4">
      <c r="B3678" s="28"/>
      <c r="C3678" s="100"/>
      <c r="D3678" s="93"/>
    </row>
    <row r="3679" spans="2:4">
      <c r="B3679" s="28"/>
      <c r="C3679" s="100"/>
      <c r="D3679" s="93"/>
    </row>
    <row r="3680" spans="2:4">
      <c r="B3680" s="28"/>
      <c r="C3680" s="100"/>
      <c r="D3680" s="93"/>
    </row>
    <row r="3681" spans="2:4">
      <c r="B3681" s="28"/>
      <c r="C3681" s="100"/>
      <c r="D3681" s="93"/>
    </row>
    <row r="3682" spans="2:4">
      <c r="B3682" s="28"/>
      <c r="C3682" s="100"/>
      <c r="D3682" s="93"/>
    </row>
    <row r="3683" spans="2:4">
      <c r="B3683" s="28"/>
      <c r="C3683" s="100"/>
      <c r="D3683" s="93"/>
    </row>
    <row r="3684" spans="2:4">
      <c r="B3684" s="28"/>
      <c r="C3684" s="100"/>
      <c r="D3684" s="93"/>
    </row>
    <row r="3685" spans="2:4">
      <c r="B3685" s="28"/>
      <c r="C3685" s="100"/>
      <c r="D3685" s="93"/>
    </row>
    <row r="3686" spans="2:4">
      <c r="B3686" s="28"/>
      <c r="C3686" s="100"/>
      <c r="D3686" s="93"/>
    </row>
    <row r="3687" spans="2:4">
      <c r="B3687" s="28"/>
      <c r="C3687" s="100"/>
      <c r="D3687" s="93"/>
    </row>
    <row r="3688" spans="2:4">
      <c r="B3688" s="28"/>
      <c r="C3688" s="100"/>
      <c r="D3688" s="93"/>
    </row>
    <row r="3689" spans="2:4">
      <c r="B3689" s="28"/>
      <c r="C3689" s="100"/>
      <c r="D3689" s="93"/>
    </row>
    <row r="3690" spans="2:4">
      <c r="B3690" s="28"/>
      <c r="C3690" s="100"/>
      <c r="D3690" s="93"/>
    </row>
    <row r="3691" spans="2:4">
      <c r="B3691" s="28"/>
      <c r="C3691" s="100"/>
      <c r="D3691" s="93"/>
    </row>
    <row r="3692" spans="2:4">
      <c r="B3692" s="28"/>
      <c r="C3692" s="100"/>
      <c r="D3692" s="93"/>
    </row>
    <row r="3693" spans="2:4">
      <c r="B3693" s="28"/>
      <c r="C3693" s="100"/>
      <c r="D3693" s="93"/>
    </row>
    <row r="3694" spans="2:4">
      <c r="B3694" s="28"/>
      <c r="C3694" s="100"/>
      <c r="D3694" s="93"/>
    </row>
    <row r="3695" spans="2:4">
      <c r="B3695" s="28"/>
      <c r="C3695" s="100"/>
      <c r="D3695" s="93"/>
    </row>
    <row r="3696" spans="2:4">
      <c r="B3696" s="28"/>
      <c r="C3696" s="100"/>
      <c r="D3696" s="93"/>
    </row>
    <row r="3697" spans="2:4">
      <c r="B3697" s="28"/>
      <c r="C3697" s="100"/>
      <c r="D3697" s="93"/>
    </row>
    <row r="3698" spans="2:4">
      <c r="B3698" s="28"/>
      <c r="C3698" s="100"/>
      <c r="D3698" s="93"/>
    </row>
    <row r="3699" spans="2:4">
      <c r="B3699" s="28"/>
      <c r="C3699" s="100"/>
      <c r="D3699" s="93"/>
    </row>
    <row r="3700" spans="2:4">
      <c r="B3700" s="28"/>
      <c r="C3700" s="100"/>
      <c r="D3700" s="93"/>
    </row>
    <row r="3701" spans="2:4">
      <c r="B3701" s="28"/>
      <c r="C3701" s="100"/>
      <c r="D3701" s="93"/>
    </row>
    <row r="3702" spans="2:4">
      <c r="B3702" s="28"/>
      <c r="C3702" s="100"/>
      <c r="D3702" s="93"/>
    </row>
    <row r="3703" spans="2:4">
      <c r="B3703" s="28"/>
      <c r="C3703" s="100"/>
      <c r="D3703" s="93"/>
    </row>
    <row r="3704" spans="2:4">
      <c r="B3704" s="28"/>
      <c r="C3704" s="100"/>
      <c r="D3704" s="93"/>
    </row>
    <row r="3705" spans="2:4">
      <c r="B3705" s="28"/>
      <c r="C3705" s="100"/>
      <c r="D3705" s="93"/>
    </row>
    <row r="3706" spans="2:4">
      <c r="B3706" s="28"/>
      <c r="C3706" s="100"/>
      <c r="D3706" s="93"/>
    </row>
    <row r="3707" spans="2:4">
      <c r="B3707" s="28"/>
      <c r="C3707" s="100"/>
      <c r="D3707" s="93"/>
    </row>
    <row r="3708" spans="2:4">
      <c r="B3708" s="28"/>
      <c r="C3708" s="100"/>
      <c r="D3708" s="93"/>
    </row>
    <row r="3709" spans="2:4">
      <c r="B3709" s="28"/>
      <c r="C3709" s="100"/>
      <c r="D3709" s="93"/>
    </row>
    <row r="3710" spans="2:4">
      <c r="B3710" s="28"/>
      <c r="C3710" s="100"/>
      <c r="D3710" s="93"/>
    </row>
    <row r="3711" spans="2:4">
      <c r="B3711" s="28"/>
      <c r="C3711" s="100"/>
      <c r="D3711" s="93"/>
    </row>
    <row r="3712" spans="2:4">
      <c r="B3712" s="28"/>
      <c r="C3712" s="100"/>
      <c r="D3712" s="93"/>
    </row>
    <row r="3713" spans="2:4">
      <c r="B3713" s="28"/>
      <c r="C3713" s="100"/>
      <c r="D3713" s="93"/>
    </row>
    <row r="3714" spans="2:4">
      <c r="B3714" s="28"/>
      <c r="C3714" s="100"/>
      <c r="D3714" s="93"/>
    </row>
    <row r="3715" spans="2:4">
      <c r="B3715" s="28"/>
      <c r="C3715" s="100"/>
      <c r="D3715" s="93"/>
    </row>
    <row r="3716" spans="2:4">
      <c r="B3716" s="28"/>
      <c r="C3716" s="100"/>
      <c r="D3716" s="93"/>
    </row>
    <row r="3717" spans="2:4">
      <c r="B3717" s="28"/>
      <c r="C3717" s="100"/>
      <c r="D3717" s="93"/>
    </row>
    <row r="3718" spans="2:4">
      <c r="B3718" s="28"/>
      <c r="C3718" s="100"/>
      <c r="D3718" s="93"/>
    </row>
    <row r="3719" spans="2:4">
      <c r="B3719" s="28"/>
      <c r="C3719" s="100"/>
      <c r="D3719" s="93"/>
    </row>
    <row r="3720" spans="2:4">
      <c r="B3720" s="28"/>
      <c r="C3720" s="100"/>
      <c r="D3720" s="93"/>
    </row>
    <row r="3721" spans="2:4">
      <c r="B3721" s="28"/>
      <c r="C3721" s="100"/>
      <c r="D3721" s="93"/>
    </row>
    <row r="3722" spans="2:4">
      <c r="B3722" s="28"/>
      <c r="C3722" s="100"/>
      <c r="D3722" s="93"/>
    </row>
    <row r="3723" spans="2:4">
      <c r="B3723" s="28"/>
      <c r="C3723" s="100"/>
      <c r="D3723" s="93"/>
    </row>
    <row r="3724" spans="2:4">
      <c r="B3724" s="28"/>
      <c r="C3724" s="100"/>
      <c r="D3724" s="93"/>
    </row>
    <row r="3725" spans="2:4">
      <c r="B3725" s="28"/>
      <c r="C3725" s="100"/>
      <c r="D3725" s="93"/>
    </row>
    <row r="3726" spans="2:4">
      <c r="B3726" s="28"/>
      <c r="C3726" s="100"/>
      <c r="D3726" s="93"/>
    </row>
    <row r="3727" spans="2:4">
      <c r="B3727" s="28"/>
      <c r="C3727" s="100"/>
      <c r="D3727" s="93"/>
    </row>
    <row r="3728" spans="2:4">
      <c r="B3728" s="28"/>
      <c r="C3728" s="100"/>
      <c r="D3728" s="93"/>
    </row>
    <row r="3729" spans="2:4">
      <c r="B3729" s="28"/>
      <c r="C3729" s="100"/>
      <c r="D3729" s="93"/>
    </row>
    <row r="3730" spans="2:4">
      <c r="B3730" s="28"/>
      <c r="C3730" s="100"/>
      <c r="D3730" s="93"/>
    </row>
    <row r="3731" spans="2:4">
      <c r="B3731" s="28"/>
      <c r="C3731" s="100"/>
      <c r="D3731" s="93"/>
    </row>
    <row r="3732" spans="2:4">
      <c r="B3732" s="28"/>
      <c r="C3732" s="100"/>
      <c r="D3732" s="93"/>
    </row>
    <row r="3733" spans="2:4">
      <c r="B3733" s="28"/>
      <c r="C3733" s="100"/>
      <c r="D3733" s="93"/>
    </row>
    <row r="3734" spans="2:4">
      <c r="B3734" s="28"/>
      <c r="C3734" s="100"/>
      <c r="D3734" s="93"/>
    </row>
    <row r="3735" spans="2:4">
      <c r="B3735" s="28"/>
      <c r="C3735" s="100"/>
      <c r="D3735" s="93"/>
    </row>
    <row r="3736" spans="2:4">
      <c r="B3736" s="28"/>
      <c r="C3736" s="100"/>
      <c r="D3736" s="93"/>
    </row>
    <row r="3737" spans="2:4">
      <c r="B3737" s="28"/>
      <c r="C3737" s="100"/>
      <c r="D3737" s="93"/>
    </row>
    <row r="3738" spans="2:4">
      <c r="B3738" s="28"/>
      <c r="C3738" s="100"/>
      <c r="D3738" s="93"/>
    </row>
    <row r="3739" spans="2:4">
      <c r="B3739" s="28"/>
      <c r="C3739" s="100"/>
      <c r="D3739" s="93"/>
    </row>
    <row r="3740" spans="2:4">
      <c r="B3740" s="28"/>
      <c r="C3740" s="100"/>
      <c r="D3740" s="93"/>
    </row>
    <row r="3741" spans="2:4">
      <c r="B3741" s="28"/>
      <c r="C3741" s="100"/>
      <c r="D3741" s="93"/>
    </row>
    <row r="3742" spans="2:4">
      <c r="B3742" s="28"/>
      <c r="C3742" s="100"/>
      <c r="D3742" s="93"/>
    </row>
    <row r="3743" spans="2:4">
      <c r="B3743" s="28"/>
      <c r="C3743" s="100"/>
      <c r="D3743" s="93"/>
    </row>
    <row r="3744" spans="2:4">
      <c r="B3744" s="28"/>
      <c r="C3744" s="100"/>
      <c r="D3744" s="93"/>
    </row>
    <row r="3745" spans="2:4">
      <c r="B3745" s="28"/>
      <c r="C3745" s="100"/>
      <c r="D3745" s="93"/>
    </row>
    <row r="3746" spans="2:4">
      <c r="B3746" s="28"/>
      <c r="C3746" s="100"/>
      <c r="D3746" s="93"/>
    </row>
    <row r="3747" spans="2:4">
      <c r="B3747" s="28"/>
      <c r="C3747" s="100"/>
      <c r="D3747" s="93"/>
    </row>
    <row r="3748" spans="2:4">
      <c r="B3748" s="28"/>
      <c r="C3748" s="100"/>
      <c r="D3748" s="93"/>
    </row>
    <row r="3749" spans="2:4">
      <c r="B3749" s="28"/>
      <c r="C3749" s="100"/>
      <c r="D3749" s="93"/>
    </row>
    <row r="3750" spans="2:4">
      <c r="B3750" s="28"/>
      <c r="C3750" s="100"/>
      <c r="D3750" s="93"/>
    </row>
    <row r="3751" spans="2:4">
      <c r="B3751" s="28"/>
      <c r="C3751" s="100"/>
      <c r="D3751" s="93"/>
    </row>
    <row r="3752" spans="2:4">
      <c r="B3752" s="28"/>
      <c r="C3752" s="100"/>
      <c r="D3752" s="93"/>
    </row>
    <row r="3753" spans="2:4">
      <c r="B3753" s="28"/>
      <c r="C3753" s="100"/>
      <c r="D3753" s="93"/>
    </row>
    <row r="3754" spans="2:4">
      <c r="B3754" s="28"/>
      <c r="C3754" s="100"/>
      <c r="D3754" s="93"/>
    </row>
    <row r="3755" spans="2:4">
      <c r="B3755" s="28"/>
      <c r="C3755" s="100"/>
      <c r="D3755" s="93"/>
    </row>
    <row r="3756" spans="2:4">
      <c r="B3756" s="28"/>
      <c r="C3756" s="100"/>
      <c r="D3756" s="93"/>
    </row>
    <row r="3757" spans="2:4">
      <c r="B3757" s="28"/>
      <c r="C3757" s="100"/>
      <c r="D3757" s="93"/>
    </row>
    <row r="3758" spans="2:4">
      <c r="B3758" s="28"/>
      <c r="C3758" s="100"/>
      <c r="D3758" s="93"/>
    </row>
    <row r="3759" spans="2:4">
      <c r="B3759" s="28"/>
      <c r="C3759" s="100"/>
      <c r="D3759" s="93"/>
    </row>
    <row r="3760" spans="2:4">
      <c r="B3760" s="28"/>
      <c r="C3760" s="100"/>
      <c r="D3760" s="93"/>
    </row>
    <row r="3761" spans="2:4">
      <c r="B3761" s="28"/>
      <c r="C3761" s="100"/>
      <c r="D3761" s="93"/>
    </row>
    <row r="3762" spans="2:4">
      <c r="B3762" s="28"/>
      <c r="C3762" s="100"/>
      <c r="D3762" s="93"/>
    </row>
    <row r="3763" spans="2:4">
      <c r="B3763" s="28"/>
      <c r="C3763" s="100"/>
      <c r="D3763" s="93"/>
    </row>
    <row r="3764" spans="2:4">
      <c r="B3764" s="28"/>
      <c r="C3764" s="100"/>
      <c r="D3764" s="93"/>
    </row>
    <row r="3765" spans="2:4">
      <c r="B3765" s="28"/>
      <c r="C3765" s="100"/>
      <c r="D3765" s="93"/>
    </row>
    <row r="3766" spans="2:4">
      <c r="B3766" s="28"/>
      <c r="C3766" s="100"/>
      <c r="D3766" s="93"/>
    </row>
    <row r="3767" spans="2:4">
      <c r="B3767" s="28"/>
      <c r="C3767" s="100"/>
      <c r="D3767" s="93"/>
    </row>
    <row r="3768" spans="2:4">
      <c r="B3768" s="28"/>
      <c r="C3768" s="100"/>
      <c r="D3768" s="93"/>
    </row>
    <row r="3769" spans="2:4">
      <c r="B3769" s="28"/>
      <c r="C3769" s="100"/>
      <c r="D3769" s="93"/>
    </row>
    <row r="3770" spans="2:4">
      <c r="B3770" s="28"/>
      <c r="C3770" s="100"/>
      <c r="D3770" s="93"/>
    </row>
    <row r="3771" spans="2:4">
      <c r="B3771" s="28"/>
      <c r="C3771" s="100"/>
      <c r="D3771" s="93"/>
    </row>
    <row r="3772" spans="2:4">
      <c r="B3772" s="28"/>
      <c r="C3772" s="100"/>
      <c r="D3772" s="93"/>
    </row>
    <row r="3773" spans="2:4">
      <c r="B3773" s="28"/>
      <c r="C3773" s="100"/>
      <c r="D3773" s="93"/>
    </row>
    <row r="3774" spans="2:4">
      <c r="B3774" s="28"/>
      <c r="C3774" s="100"/>
      <c r="D3774" s="93"/>
    </row>
    <row r="3775" spans="2:4">
      <c r="B3775" s="28"/>
      <c r="C3775" s="100"/>
      <c r="D3775" s="93"/>
    </row>
    <row r="3776" spans="2:4">
      <c r="B3776" s="28"/>
      <c r="C3776" s="100"/>
      <c r="D3776" s="93"/>
    </row>
    <row r="3777" spans="2:4">
      <c r="B3777" s="28"/>
      <c r="C3777" s="100"/>
      <c r="D3777" s="93"/>
    </row>
    <row r="3778" spans="2:4">
      <c r="B3778" s="28"/>
      <c r="C3778" s="100"/>
      <c r="D3778" s="93"/>
    </row>
    <row r="3779" spans="2:4">
      <c r="B3779" s="28"/>
      <c r="C3779" s="100"/>
      <c r="D3779" s="93"/>
    </row>
    <row r="3780" spans="2:4">
      <c r="B3780" s="28"/>
      <c r="C3780" s="100"/>
      <c r="D3780" s="93"/>
    </row>
    <row r="3781" spans="2:4">
      <c r="B3781" s="28"/>
      <c r="C3781" s="100"/>
      <c r="D3781" s="93"/>
    </row>
    <row r="3782" spans="2:4">
      <c r="B3782" s="28"/>
      <c r="C3782" s="100"/>
      <c r="D3782" s="93"/>
    </row>
    <row r="3783" spans="2:4">
      <c r="B3783" s="28"/>
      <c r="C3783" s="100"/>
      <c r="D3783" s="93"/>
    </row>
    <row r="3784" spans="2:4">
      <c r="B3784" s="28"/>
      <c r="C3784" s="100"/>
      <c r="D3784" s="93"/>
    </row>
    <row r="3785" spans="2:4">
      <c r="B3785" s="28"/>
      <c r="C3785" s="100"/>
      <c r="D3785" s="93"/>
    </row>
    <row r="3786" spans="2:4">
      <c r="B3786" s="28"/>
      <c r="C3786" s="100"/>
      <c r="D3786" s="93"/>
    </row>
    <row r="3787" spans="2:4">
      <c r="B3787" s="28"/>
      <c r="C3787" s="100"/>
      <c r="D3787" s="93"/>
    </row>
    <row r="3788" spans="2:4">
      <c r="B3788" s="28"/>
      <c r="C3788" s="100"/>
      <c r="D3788" s="93"/>
    </row>
    <row r="3789" spans="2:4">
      <c r="B3789" s="28"/>
      <c r="C3789" s="100"/>
      <c r="D3789" s="93"/>
    </row>
    <row r="3790" spans="2:4">
      <c r="B3790" s="28"/>
      <c r="C3790" s="100"/>
      <c r="D3790" s="93"/>
    </row>
    <row r="3791" spans="2:4">
      <c r="B3791" s="28"/>
      <c r="C3791" s="100"/>
      <c r="D3791" s="93"/>
    </row>
    <row r="3792" spans="2:4">
      <c r="B3792" s="28"/>
      <c r="C3792" s="100"/>
      <c r="D3792" s="93"/>
    </row>
    <row r="3793" spans="2:4">
      <c r="B3793" s="28"/>
      <c r="C3793" s="100"/>
      <c r="D3793" s="93"/>
    </row>
    <row r="3794" spans="2:4">
      <c r="B3794" s="28"/>
      <c r="C3794" s="100"/>
      <c r="D3794" s="93"/>
    </row>
    <row r="3795" spans="2:4">
      <c r="B3795" s="28"/>
      <c r="C3795" s="100"/>
      <c r="D3795" s="93"/>
    </row>
    <row r="3796" spans="2:4">
      <c r="B3796" s="28"/>
      <c r="C3796" s="100"/>
      <c r="D3796" s="93"/>
    </row>
    <row r="3797" spans="2:4">
      <c r="B3797" s="28"/>
      <c r="C3797" s="100"/>
      <c r="D3797" s="93"/>
    </row>
    <row r="3798" spans="2:4">
      <c r="B3798" s="28"/>
      <c r="C3798" s="100"/>
      <c r="D3798" s="93"/>
    </row>
    <row r="3799" spans="2:4">
      <c r="B3799" s="28"/>
      <c r="C3799" s="100"/>
      <c r="D3799" s="93"/>
    </row>
    <row r="3800" spans="2:4">
      <c r="B3800" s="28"/>
      <c r="C3800" s="100"/>
      <c r="D3800" s="93"/>
    </row>
    <row r="3801" spans="2:4">
      <c r="B3801" s="28"/>
      <c r="C3801" s="100"/>
      <c r="D3801" s="93"/>
    </row>
    <row r="3802" spans="2:4">
      <c r="B3802" s="28"/>
      <c r="C3802" s="100"/>
      <c r="D3802" s="93"/>
    </row>
    <row r="3803" spans="2:4">
      <c r="B3803" s="28"/>
      <c r="C3803" s="100"/>
      <c r="D3803" s="93"/>
    </row>
    <row r="3804" spans="2:4">
      <c r="B3804" s="28"/>
      <c r="C3804" s="100"/>
      <c r="D3804" s="93"/>
    </row>
    <row r="3805" spans="2:4">
      <c r="B3805" s="28"/>
      <c r="C3805" s="100"/>
      <c r="D3805" s="93"/>
    </row>
    <row r="3806" spans="2:4">
      <c r="B3806" s="28"/>
      <c r="C3806" s="100"/>
      <c r="D3806" s="93"/>
    </row>
    <row r="3807" spans="2:4">
      <c r="B3807" s="28"/>
      <c r="C3807" s="100"/>
      <c r="D3807" s="93"/>
    </row>
    <row r="3808" spans="2:4">
      <c r="B3808" s="28"/>
      <c r="C3808" s="100"/>
      <c r="D3808" s="93"/>
    </row>
    <row r="3809" spans="2:4">
      <c r="B3809" s="28"/>
      <c r="C3809" s="100"/>
      <c r="D3809" s="93"/>
    </row>
    <row r="3810" spans="2:4">
      <c r="B3810" s="28"/>
      <c r="C3810" s="100"/>
      <c r="D3810" s="93"/>
    </row>
    <row r="3811" spans="2:4">
      <c r="B3811" s="28"/>
      <c r="C3811" s="100"/>
      <c r="D3811" s="93"/>
    </row>
    <row r="3812" spans="2:4">
      <c r="B3812" s="28"/>
      <c r="C3812" s="100"/>
      <c r="D3812" s="93"/>
    </row>
    <row r="3813" spans="2:4">
      <c r="B3813" s="28"/>
      <c r="C3813" s="100"/>
      <c r="D3813" s="93"/>
    </row>
    <row r="3814" spans="2:4">
      <c r="B3814" s="28"/>
      <c r="C3814" s="100"/>
      <c r="D3814" s="93"/>
    </row>
    <row r="3815" spans="2:4">
      <c r="B3815" s="28"/>
      <c r="C3815" s="100"/>
      <c r="D3815" s="93"/>
    </row>
    <row r="3816" spans="2:4">
      <c r="B3816" s="28"/>
      <c r="C3816" s="100"/>
      <c r="D3816" s="93"/>
    </row>
    <row r="3817" spans="2:4">
      <c r="B3817" s="28"/>
      <c r="C3817" s="100"/>
      <c r="D3817" s="93"/>
    </row>
    <row r="3818" spans="2:4">
      <c r="B3818" s="28"/>
      <c r="C3818" s="100"/>
      <c r="D3818" s="93"/>
    </row>
    <row r="3819" spans="2:4">
      <c r="B3819" s="28"/>
      <c r="C3819" s="100"/>
      <c r="D3819" s="93"/>
    </row>
    <row r="3820" spans="2:4">
      <c r="B3820" s="28"/>
      <c r="C3820" s="100"/>
      <c r="D3820" s="93"/>
    </row>
    <row r="3821" spans="2:4">
      <c r="B3821" s="28"/>
      <c r="C3821" s="100"/>
      <c r="D3821" s="93"/>
    </row>
    <row r="3822" spans="2:4">
      <c r="B3822" s="28"/>
      <c r="C3822" s="100"/>
      <c r="D3822" s="93"/>
    </row>
    <row r="3823" spans="2:4">
      <c r="B3823" s="28"/>
      <c r="C3823" s="100"/>
      <c r="D3823" s="93"/>
    </row>
    <row r="3824" spans="2:4">
      <c r="B3824" s="28"/>
      <c r="C3824" s="100"/>
      <c r="D3824" s="93"/>
    </row>
    <row r="3825" spans="2:4">
      <c r="B3825" s="28"/>
      <c r="C3825" s="100"/>
      <c r="D3825" s="93"/>
    </row>
    <row r="3826" spans="2:4">
      <c r="B3826" s="28"/>
      <c r="C3826" s="100"/>
      <c r="D3826" s="93"/>
    </row>
    <row r="3827" spans="2:4">
      <c r="B3827" s="28"/>
      <c r="C3827" s="100"/>
      <c r="D3827" s="93"/>
    </row>
    <row r="3828" spans="2:4">
      <c r="B3828" s="28"/>
      <c r="C3828" s="100"/>
      <c r="D3828" s="93"/>
    </row>
    <row r="3829" spans="2:4">
      <c r="B3829" s="28"/>
      <c r="C3829" s="100"/>
      <c r="D3829" s="93"/>
    </row>
    <row r="3830" spans="2:4">
      <c r="B3830" s="28"/>
      <c r="C3830" s="100"/>
      <c r="D3830" s="93"/>
    </row>
    <row r="3831" spans="2:4">
      <c r="B3831" s="28"/>
      <c r="C3831" s="100"/>
      <c r="D3831" s="93"/>
    </row>
    <row r="3832" spans="2:4">
      <c r="B3832" s="28"/>
      <c r="C3832" s="100"/>
      <c r="D3832" s="93"/>
    </row>
    <row r="3833" spans="2:4">
      <c r="B3833" s="28"/>
      <c r="C3833" s="100"/>
      <c r="D3833" s="93"/>
    </row>
    <row r="3834" spans="2:4">
      <c r="B3834" s="28"/>
      <c r="C3834" s="100"/>
      <c r="D3834" s="93"/>
    </row>
    <row r="3835" spans="2:4">
      <c r="B3835" s="28"/>
      <c r="C3835" s="100"/>
      <c r="D3835" s="93"/>
    </row>
    <row r="3836" spans="2:4">
      <c r="B3836" s="28"/>
      <c r="C3836" s="100"/>
      <c r="D3836" s="93"/>
    </row>
    <row r="3837" spans="2:4">
      <c r="B3837" s="28"/>
      <c r="C3837" s="100"/>
      <c r="D3837" s="93"/>
    </row>
    <row r="3838" spans="2:4">
      <c r="B3838" s="28"/>
      <c r="C3838" s="100"/>
      <c r="D3838" s="93"/>
    </row>
    <row r="3839" spans="2:4">
      <c r="B3839" s="28"/>
      <c r="C3839" s="100"/>
      <c r="D3839" s="93"/>
    </row>
    <row r="3840" spans="2:4">
      <c r="B3840" s="28"/>
      <c r="C3840" s="100"/>
      <c r="D3840" s="93"/>
    </row>
    <row r="3841" spans="2:4">
      <c r="B3841" s="28"/>
      <c r="C3841" s="100"/>
      <c r="D3841" s="93"/>
    </row>
    <row r="3842" spans="2:4">
      <c r="B3842" s="28"/>
      <c r="C3842" s="100"/>
      <c r="D3842" s="93"/>
    </row>
    <row r="3843" spans="2:4">
      <c r="B3843" s="28"/>
      <c r="C3843" s="100"/>
      <c r="D3843" s="93"/>
    </row>
    <row r="3844" spans="2:4">
      <c r="B3844" s="28"/>
      <c r="C3844" s="100"/>
      <c r="D3844" s="93"/>
    </row>
    <row r="3845" spans="2:4">
      <c r="B3845" s="28"/>
      <c r="C3845" s="100"/>
      <c r="D3845" s="93"/>
    </row>
    <row r="3846" spans="2:4">
      <c r="B3846" s="28"/>
      <c r="C3846" s="100"/>
      <c r="D3846" s="93"/>
    </row>
    <row r="3847" spans="2:4">
      <c r="B3847" s="28"/>
      <c r="C3847" s="100"/>
      <c r="D3847" s="93"/>
    </row>
    <row r="3848" spans="2:4">
      <c r="B3848" s="28"/>
      <c r="C3848" s="100"/>
      <c r="D3848" s="93"/>
    </row>
    <row r="3849" spans="2:4">
      <c r="B3849" s="28"/>
      <c r="C3849" s="100"/>
      <c r="D3849" s="93"/>
    </row>
    <row r="3850" spans="2:4">
      <c r="B3850" s="28"/>
      <c r="C3850" s="100"/>
      <c r="D3850" s="93"/>
    </row>
    <row r="3851" spans="2:4">
      <c r="B3851" s="28"/>
      <c r="C3851" s="100"/>
      <c r="D3851" s="93"/>
    </row>
    <row r="3852" spans="2:4">
      <c r="B3852" s="28"/>
      <c r="C3852" s="100"/>
      <c r="D3852" s="93"/>
    </row>
    <row r="3853" spans="2:4">
      <c r="B3853" s="28"/>
      <c r="C3853" s="100"/>
      <c r="D3853" s="93"/>
    </row>
    <row r="3854" spans="2:4">
      <c r="B3854" s="28"/>
      <c r="C3854" s="100"/>
      <c r="D3854" s="93"/>
    </row>
    <row r="3855" spans="2:4">
      <c r="B3855" s="28"/>
      <c r="C3855" s="100"/>
      <c r="D3855" s="93"/>
    </row>
    <row r="3856" spans="2:4">
      <c r="B3856" s="28"/>
      <c r="C3856" s="100"/>
      <c r="D3856" s="93"/>
    </row>
    <row r="3857" spans="2:4">
      <c r="B3857" s="28"/>
      <c r="C3857" s="100"/>
      <c r="D3857" s="93"/>
    </row>
    <row r="3858" spans="2:4">
      <c r="B3858" s="28"/>
      <c r="C3858" s="100"/>
      <c r="D3858" s="93"/>
    </row>
    <row r="3859" spans="2:4">
      <c r="B3859" s="28"/>
      <c r="C3859" s="100"/>
      <c r="D3859" s="93"/>
    </row>
    <row r="3860" spans="2:4">
      <c r="B3860" s="28"/>
      <c r="C3860" s="100"/>
      <c r="D3860" s="93"/>
    </row>
    <row r="3861" spans="2:4">
      <c r="B3861" s="28"/>
      <c r="C3861" s="100"/>
      <c r="D3861" s="93"/>
    </row>
    <row r="3862" spans="2:4">
      <c r="B3862" s="28"/>
      <c r="C3862" s="100"/>
      <c r="D3862" s="93"/>
    </row>
    <row r="3863" spans="2:4">
      <c r="B3863" s="28"/>
      <c r="C3863" s="100"/>
      <c r="D3863" s="93"/>
    </row>
    <row r="3864" spans="2:4">
      <c r="B3864" s="28"/>
      <c r="C3864" s="100"/>
      <c r="D3864" s="93"/>
    </row>
    <row r="3865" spans="2:4">
      <c r="B3865" s="28"/>
      <c r="C3865" s="100"/>
      <c r="D3865" s="93"/>
    </row>
    <row r="3866" spans="2:4">
      <c r="B3866" s="28"/>
      <c r="C3866" s="100"/>
      <c r="D3866" s="93"/>
    </row>
    <row r="3867" spans="2:4">
      <c r="B3867" s="28"/>
      <c r="C3867" s="100"/>
      <c r="D3867" s="93"/>
    </row>
    <row r="3868" spans="2:4">
      <c r="B3868" s="28"/>
      <c r="C3868" s="100"/>
      <c r="D3868" s="93"/>
    </row>
    <row r="3869" spans="2:4">
      <c r="B3869" s="28"/>
      <c r="C3869" s="100"/>
      <c r="D3869" s="93"/>
    </row>
    <row r="3870" spans="2:4">
      <c r="B3870" s="28"/>
      <c r="C3870" s="100"/>
      <c r="D3870" s="93"/>
    </row>
    <row r="3871" spans="2:4">
      <c r="B3871" s="28"/>
      <c r="C3871" s="100"/>
      <c r="D3871" s="93"/>
    </row>
    <row r="3872" spans="2:4">
      <c r="B3872" s="28"/>
      <c r="C3872" s="100"/>
      <c r="D3872" s="93"/>
    </row>
    <row r="3873" spans="2:4">
      <c r="B3873" s="28"/>
      <c r="C3873" s="100"/>
      <c r="D3873" s="93"/>
    </row>
    <row r="3874" spans="2:4">
      <c r="B3874" s="28"/>
      <c r="C3874" s="100"/>
      <c r="D3874" s="93"/>
    </row>
    <row r="3875" spans="2:4">
      <c r="B3875" s="28"/>
      <c r="C3875" s="100"/>
      <c r="D3875" s="93"/>
    </row>
    <row r="3876" spans="2:4">
      <c r="B3876" s="28"/>
      <c r="C3876" s="100"/>
      <c r="D3876" s="93"/>
    </row>
    <row r="3877" spans="2:4">
      <c r="B3877" s="28"/>
      <c r="C3877" s="100"/>
      <c r="D3877" s="93"/>
    </row>
    <row r="3878" spans="2:4">
      <c r="B3878" s="28"/>
      <c r="C3878" s="100"/>
      <c r="D3878" s="93"/>
    </row>
    <row r="3879" spans="2:4">
      <c r="B3879" s="28"/>
      <c r="C3879" s="100"/>
      <c r="D3879" s="93"/>
    </row>
    <row r="3880" spans="2:4">
      <c r="B3880" s="28"/>
      <c r="C3880" s="100"/>
      <c r="D3880" s="93"/>
    </row>
    <row r="3881" spans="2:4">
      <c r="B3881" s="28"/>
      <c r="C3881" s="100"/>
      <c r="D3881" s="93"/>
    </row>
    <row r="3882" spans="2:4">
      <c r="B3882" s="28"/>
      <c r="C3882" s="100"/>
      <c r="D3882" s="93"/>
    </row>
    <row r="3883" spans="2:4">
      <c r="B3883" s="28"/>
      <c r="C3883" s="100"/>
      <c r="D3883" s="93"/>
    </row>
    <row r="3884" spans="2:4">
      <c r="B3884" s="28"/>
      <c r="C3884" s="100"/>
      <c r="D3884" s="93"/>
    </row>
    <row r="3885" spans="2:4">
      <c r="B3885" s="28"/>
      <c r="C3885" s="100"/>
      <c r="D3885" s="93"/>
    </row>
    <row r="3886" spans="2:4">
      <c r="B3886" s="28"/>
      <c r="C3886" s="100"/>
      <c r="D3886" s="93"/>
    </row>
    <row r="3887" spans="2:4">
      <c r="B3887" s="28"/>
      <c r="C3887" s="100"/>
      <c r="D3887" s="93"/>
    </row>
    <row r="3888" spans="2:4">
      <c r="B3888" s="28"/>
      <c r="C3888" s="100"/>
      <c r="D3888" s="93"/>
    </row>
    <row r="3889" spans="2:4">
      <c r="B3889" s="28"/>
      <c r="C3889" s="100"/>
      <c r="D3889" s="93"/>
    </row>
    <row r="3890" spans="2:4">
      <c r="B3890" s="28"/>
      <c r="C3890" s="100"/>
      <c r="D3890" s="93"/>
    </row>
    <row r="3891" spans="2:4">
      <c r="B3891" s="28"/>
      <c r="C3891" s="100"/>
      <c r="D3891" s="93"/>
    </row>
    <row r="3892" spans="2:4">
      <c r="B3892" s="28"/>
      <c r="C3892" s="100"/>
      <c r="D3892" s="93"/>
    </row>
    <row r="3893" spans="2:4">
      <c r="B3893" s="28"/>
      <c r="C3893" s="100"/>
      <c r="D3893" s="93"/>
    </row>
    <row r="3894" spans="2:4">
      <c r="B3894" s="28"/>
      <c r="C3894" s="100"/>
      <c r="D3894" s="93"/>
    </row>
    <row r="3895" spans="2:4">
      <c r="B3895" s="28"/>
      <c r="C3895" s="100"/>
      <c r="D3895" s="93"/>
    </row>
    <row r="3896" spans="2:4">
      <c r="B3896" s="28"/>
      <c r="C3896" s="100"/>
      <c r="D3896" s="93"/>
    </row>
    <row r="3897" spans="2:4">
      <c r="B3897" s="28"/>
      <c r="C3897" s="100"/>
      <c r="D3897" s="93"/>
    </row>
    <row r="3898" spans="2:4">
      <c r="B3898" s="28"/>
      <c r="C3898" s="100"/>
      <c r="D3898" s="93"/>
    </row>
    <row r="3899" spans="2:4">
      <c r="B3899" s="28"/>
      <c r="C3899" s="100"/>
      <c r="D3899" s="93"/>
    </row>
    <row r="3900" spans="2:4">
      <c r="B3900" s="28"/>
      <c r="C3900" s="100"/>
      <c r="D3900" s="93"/>
    </row>
    <row r="3901" spans="2:4">
      <c r="B3901" s="28"/>
      <c r="C3901" s="100"/>
      <c r="D3901" s="93"/>
    </row>
    <row r="3902" spans="2:4">
      <c r="B3902" s="28"/>
      <c r="C3902" s="100"/>
      <c r="D3902" s="93"/>
    </row>
    <row r="3903" spans="2:4">
      <c r="B3903" s="28"/>
      <c r="C3903" s="100"/>
      <c r="D3903" s="93"/>
    </row>
    <row r="3904" spans="2:4">
      <c r="B3904" s="28"/>
      <c r="C3904" s="100"/>
      <c r="D3904" s="93"/>
    </row>
    <row r="3905" spans="2:4">
      <c r="B3905" s="28"/>
      <c r="C3905" s="100"/>
      <c r="D3905" s="93"/>
    </row>
    <row r="3906" spans="2:4">
      <c r="B3906" s="28"/>
      <c r="C3906" s="100"/>
      <c r="D3906" s="93"/>
    </row>
    <row r="3907" spans="2:4">
      <c r="B3907" s="28"/>
      <c r="C3907" s="100"/>
      <c r="D3907" s="93"/>
    </row>
    <row r="3908" spans="2:4">
      <c r="B3908" s="28"/>
      <c r="C3908" s="100"/>
      <c r="D3908" s="93"/>
    </row>
    <row r="3909" spans="2:4">
      <c r="B3909" s="28"/>
      <c r="C3909" s="100"/>
      <c r="D3909" s="93"/>
    </row>
    <row r="3910" spans="2:4">
      <c r="B3910" s="28"/>
      <c r="C3910" s="100"/>
      <c r="D3910" s="93"/>
    </row>
    <row r="3911" spans="2:4">
      <c r="B3911" s="28"/>
      <c r="C3911" s="100"/>
      <c r="D3911" s="93"/>
    </row>
    <row r="3912" spans="2:4">
      <c r="B3912" s="28"/>
      <c r="C3912" s="100"/>
      <c r="D3912" s="93"/>
    </row>
    <row r="3913" spans="2:4">
      <c r="B3913" s="28"/>
      <c r="C3913" s="100"/>
      <c r="D3913" s="93"/>
    </row>
    <row r="3914" spans="2:4">
      <c r="B3914" s="28"/>
      <c r="C3914" s="100"/>
      <c r="D3914" s="93"/>
    </row>
    <row r="3915" spans="2:4">
      <c r="B3915" s="28"/>
      <c r="C3915" s="100"/>
      <c r="D3915" s="93"/>
    </row>
    <row r="3916" spans="2:4">
      <c r="B3916" s="28"/>
      <c r="C3916" s="100"/>
      <c r="D3916" s="93"/>
    </row>
    <row r="3917" spans="2:4">
      <c r="B3917" s="28"/>
      <c r="C3917" s="100"/>
      <c r="D3917" s="93"/>
    </row>
    <row r="3918" spans="2:4">
      <c r="B3918" s="28"/>
      <c r="C3918" s="100"/>
      <c r="D3918" s="93"/>
    </row>
    <row r="3919" spans="2:4">
      <c r="B3919" s="28"/>
      <c r="C3919" s="100"/>
      <c r="D3919" s="93"/>
    </row>
    <row r="3920" spans="2:4">
      <c r="B3920" s="28"/>
      <c r="C3920" s="100"/>
      <c r="D3920" s="93"/>
    </row>
    <row r="3921" spans="2:4">
      <c r="B3921" s="28"/>
      <c r="C3921" s="100"/>
      <c r="D3921" s="93"/>
    </row>
    <row r="3922" spans="2:4">
      <c r="B3922" s="28"/>
      <c r="C3922" s="100"/>
      <c r="D3922" s="93"/>
    </row>
    <row r="3923" spans="2:4">
      <c r="B3923" s="28"/>
      <c r="C3923" s="100"/>
      <c r="D3923" s="93"/>
    </row>
    <row r="3924" spans="2:4">
      <c r="B3924" s="28"/>
      <c r="C3924" s="100"/>
      <c r="D3924" s="93"/>
    </row>
    <row r="3925" spans="2:4">
      <c r="B3925" s="28"/>
      <c r="C3925" s="100"/>
      <c r="D3925" s="93"/>
    </row>
    <row r="3926" spans="2:4">
      <c r="B3926" s="28"/>
      <c r="C3926" s="100"/>
      <c r="D3926" s="93"/>
    </row>
    <row r="3927" spans="2:4">
      <c r="B3927" s="28"/>
      <c r="C3927" s="100"/>
      <c r="D3927" s="93"/>
    </row>
    <row r="3928" spans="2:4">
      <c r="B3928" s="28"/>
      <c r="C3928" s="100"/>
      <c r="D3928" s="93"/>
    </row>
    <row r="3929" spans="2:4">
      <c r="B3929" s="28"/>
      <c r="C3929" s="100"/>
      <c r="D3929" s="93"/>
    </row>
    <row r="3930" spans="2:4">
      <c r="B3930" s="28"/>
      <c r="C3930" s="100"/>
      <c r="D3930" s="93"/>
    </row>
    <row r="3931" spans="2:4">
      <c r="B3931" s="28"/>
      <c r="C3931" s="100"/>
      <c r="D3931" s="93"/>
    </row>
    <row r="3932" spans="2:4">
      <c r="B3932" s="28"/>
      <c r="C3932" s="100"/>
      <c r="D3932" s="93"/>
    </row>
    <row r="3933" spans="2:4">
      <c r="B3933" s="28"/>
      <c r="C3933" s="100"/>
      <c r="D3933" s="93"/>
    </row>
    <row r="3934" spans="2:4">
      <c r="B3934" s="28"/>
      <c r="C3934" s="100"/>
      <c r="D3934" s="93"/>
    </row>
    <row r="3935" spans="2:4">
      <c r="B3935" s="28"/>
      <c r="C3935" s="100"/>
      <c r="D3935" s="93"/>
    </row>
    <row r="3936" spans="2:4">
      <c r="B3936" s="28"/>
      <c r="C3936" s="100"/>
      <c r="D3936" s="93"/>
    </row>
    <row r="3937" spans="2:4">
      <c r="B3937" s="28"/>
      <c r="C3937" s="100"/>
      <c r="D3937" s="93"/>
    </row>
    <row r="3938" spans="2:4">
      <c r="B3938" s="28"/>
      <c r="C3938" s="100"/>
      <c r="D3938" s="93"/>
    </row>
    <row r="3939" spans="2:4">
      <c r="B3939" s="28"/>
      <c r="C3939" s="100"/>
      <c r="D3939" s="93"/>
    </row>
    <row r="3940" spans="2:4">
      <c r="B3940" s="28"/>
      <c r="C3940" s="100"/>
      <c r="D3940" s="93"/>
    </row>
    <row r="3941" spans="2:4">
      <c r="B3941" s="28"/>
      <c r="C3941" s="100"/>
      <c r="D3941" s="93"/>
    </row>
    <row r="3942" spans="2:4">
      <c r="B3942" s="28"/>
      <c r="C3942" s="100"/>
      <c r="D3942" s="93"/>
    </row>
    <row r="3943" spans="2:4">
      <c r="B3943" s="28"/>
      <c r="C3943" s="100"/>
      <c r="D3943" s="93"/>
    </row>
    <row r="3944" spans="2:4">
      <c r="B3944" s="28"/>
      <c r="C3944" s="100"/>
      <c r="D3944" s="93"/>
    </row>
    <row r="3945" spans="2:4">
      <c r="B3945" s="28"/>
      <c r="C3945" s="100"/>
      <c r="D3945" s="93"/>
    </row>
    <row r="3946" spans="2:4">
      <c r="B3946" s="28"/>
      <c r="C3946" s="100"/>
      <c r="D3946" s="93"/>
    </row>
    <row r="3947" spans="2:4">
      <c r="B3947" s="28"/>
      <c r="C3947" s="100"/>
      <c r="D3947" s="93"/>
    </row>
    <row r="3948" spans="2:4">
      <c r="B3948" s="28"/>
      <c r="C3948" s="100"/>
      <c r="D3948" s="93"/>
    </row>
    <row r="3949" spans="2:4">
      <c r="B3949" s="28"/>
      <c r="C3949" s="100"/>
      <c r="D3949" s="93"/>
    </row>
    <row r="3950" spans="2:4">
      <c r="B3950" s="28"/>
      <c r="C3950" s="100"/>
      <c r="D3950" s="93"/>
    </row>
    <row r="3951" spans="2:4">
      <c r="B3951" s="28"/>
      <c r="C3951" s="100"/>
      <c r="D3951" s="93"/>
    </row>
    <row r="3952" spans="2:4">
      <c r="B3952" s="28"/>
      <c r="C3952" s="100"/>
      <c r="D3952" s="93"/>
    </row>
    <row r="3953" spans="2:4">
      <c r="B3953" s="28"/>
      <c r="C3953" s="100"/>
      <c r="D3953" s="93"/>
    </row>
    <row r="3954" spans="2:4">
      <c r="B3954" s="28"/>
      <c r="C3954" s="100"/>
      <c r="D3954" s="93"/>
    </row>
    <row r="3955" spans="2:4">
      <c r="B3955" s="28"/>
      <c r="C3955" s="100"/>
      <c r="D3955" s="93"/>
    </row>
    <row r="3956" spans="2:4">
      <c r="B3956" s="28"/>
      <c r="C3956" s="100"/>
      <c r="D3956" s="93"/>
    </row>
    <row r="3957" spans="2:4">
      <c r="B3957" s="28"/>
      <c r="C3957" s="100"/>
      <c r="D3957" s="93"/>
    </row>
    <row r="3958" spans="2:4">
      <c r="B3958" s="28"/>
      <c r="C3958" s="100"/>
      <c r="D3958" s="93"/>
    </row>
    <row r="3959" spans="2:4">
      <c r="B3959" s="28"/>
      <c r="C3959" s="100"/>
      <c r="D3959" s="93"/>
    </row>
    <row r="3960" spans="2:4">
      <c r="B3960" s="28"/>
      <c r="C3960" s="100"/>
      <c r="D3960" s="93"/>
    </row>
    <row r="3961" spans="2:4">
      <c r="B3961" s="28"/>
      <c r="C3961" s="100"/>
      <c r="D3961" s="93"/>
    </row>
    <row r="3962" spans="2:4">
      <c r="B3962" s="28"/>
      <c r="C3962" s="100"/>
      <c r="D3962" s="93"/>
    </row>
    <row r="3963" spans="2:4">
      <c r="B3963" s="28"/>
      <c r="C3963" s="100"/>
      <c r="D3963" s="93"/>
    </row>
    <row r="3964" spans="2:4">
      <c r="B3964" s="28"/>
      <c r="C3964" s="100"/>
      <c r="D3964" s="93"/>
    </row>
    <row r="3965" spans="2:4">
      <c r="B3965" s="28"/>
      <c r="C3965" s="100"/>
      <c r="D3965" s="93"/>
    </row>
    <row r="3966" spans="2:4">
      <c r="B3966" s="28"/>
      <c r="C3966" s="100"/>
      <c r="D3966" s="93"/>
    </row>
    <row r="3967" spans="2:4">
      <c r="B3967" s="28"/>
      <c r="C3967" s="100"/>
      <c r="D3967" s="93"/>
    </row>
    <row r="3968" spans="2:4">
      <c r="B3968" s="28"/>
      <c r="C3968" s="100"/>
      <c r="D3968" s="93"/>
    </row>
    <row r="3969" spans="2:4">
      <c r="B3969" s="28"/>
      <c r="C3969" s="100"/>
      <c r="D3969" s="93"/>
    </row>
    <row r="3970" spans="2:4">
      <c r="B3970" s="28"/>
      <c r="C3970" s="100"/>
      <c r="D3970" s="93"/>
    </row>
    <row r="3971" spans="2:4">
      <c r="B3971" s="28"/>
      <c r="C3971" s="100"/>
      <c r="D3971" s="93"/>
    </row>
    <row r="3972" spans="2:4">
      <c r="B3972" s="28"/>
      <c r="C3972" s="100"/>
      <c r="D3972" s="93"/>
    </row>
    <row r="3973" spans="2:4">
      <c r="B3973" s="28"/>
      <c r="C3973" s="100"/>
      <c r="D3973" s="93"/>
    </row>
    <row r="3974" spans="2:4">
      <c r="B3974" s="28"/>
      <c r="C3974" s="100"/>
      <c r="D3974" s="93"/>
    </row>
    <row r="3975" spans="2:4">
      <c r="B3975" s="28"/>
      <c r="C3975" s="100"/>
      <c r="D3975" s="93"/>
    </row>
    <row r="3976" spans="2:4">
      <c r="B3976" s="28"/>
      <c r="C3976" s="100"/>
      <c r="D3976" s="93"/>
    </row>
    <row r="3977" spans="2:4">
      <c r="B3977" s="28"/>
      <c r="C3977" s="100"/>
      <c r="D3977" s="93"/>
    </row>
    <row r="3978" spans="2:4">
      <c r="B3978" s="28"/>
      <c r="C3978" s="100"/>
      <c r="D3978" s="93"/>
    </row>
    <row r="3979" spans="2:4">
      <c r="B3979" s="28"/>
      <c r="C3979" s="100"/>
      <c r="D3979" s="93"/>
    </row>
    <row r="3980" spans="2:4">
      <c r="B3980" s="28"/>
      <c r="C3980" s="100"/>
      <c r="D3980" s="93"/>
    </row>
    <row r="3981" spans="2:4">
      <c r="B3981" s="28"/>
      <c r="C3981" s="100"/>
      <c r="D3981" s="93"/>
    </row>
    <row r="3982" spans="2:4">
      <c r="B3982" s="28"/>
      <c r="C3982" s="100"/>
      <c r="D3982" s="93"/>
    </row>
    <row r="3983" spans="2:4">
      <c r="B3983" s="28"/>
      <c r="C3983" s="100"/>
      <c r="D3983" s="93"/>
    </row>
    <row r="3984" spans="2:4">
      <c r="B3984" s="28"/>
      <c r="C3984" s="100"/>
      <c r="D3984" s="93"/>
    </row>
    <row r="3985" spans="2:4">
      <c r="B3985" s="28"/>
      <c r="C3985" s="100"/>
      <c r="D3985" s="93"/>
    </row>
    <row r="3986" spans="2:4">
      <c r="B3986" s="28"/>
      <c r="C3986" s="100"/>
      <c r="D3986" s="93"/>
    </row>
    <row r="3987" spans="2:4">
      <c r="B3987" s="28"/>
      <c r="C3987" s="100"/>
      <c r="D3987" s="93"/>
    </row>
    <row r="3988" spans="2:4">
      <c r="B3988" s="28"/>
      <c r="C3988" s="100"/>
      <c r="D3988" s="93"/>
    </row>
    <row r="3989" spans="2:4">
      <c r="B3989" s="28"/>
      <c r="C3989" s="100"/>
      <c r="D3989" s="93"/>
    </row>
    <row r="3990" spans="2:4">
      <c r="B3990" s="28"/>
      <c r="C3990" s="100"/>
      <c r="D3990" s="93"/>
    </row>
    <row r="3991" spans="2:4">
      <c r="B3991" s="28"/>
      <c r="C3991" s="100"/>
      <c r="D3991" s="93"/>
    </row>
    <row r="3992" spans="2:4">
      <c r="B3992" s="28"/>
      <c r="C3992" s="100"/>
      <c r="D3992" s="93"/>
    </row>
    <row r="3993" spans="2:4">
      <c r="B3993" s="28"/>
      <c r="C3993" s="100"/>
      <c r="D3993" s="93"/>
    </row>
    <row r="3994" spans="2:4">
      <c r="B3994" s="28"/>
      <c r="C3994" s="100"/>
      <c r="D3994" s="93"/>
    </row>
    <row r="3995" spans="2:4">
      <c r="B3995" s="28"/>
      <c r="C3995" s="100"/>
      <c r="D3995" s="93"/>
    </row>
    <row r="3996" spans="2:4">
      <c r="B3996" s="28"/>
      <c r="C3996" s="100"/>
      <c r="D3996" s="93"/>
    </row>
    <row r="3997" spans="2:4">
      <c r="B3997" s="28"/>
      <c r="C3997" s="100"/>
      <c r="D3997" s="93"/>
    </row>
    <row r="3998" spans="2:4">
      <c r="B3998" s="28"/>
      <c r="C3998" s="100"/>
      <c r="D3998" s="93"/>
    </row>
    <row r="3999" spans="2:4">
      <c r="B3999" s="28"/>
      <c r="C3999" s="100"/>
      <c r="D3999" s="93"/>
    </row>
    <row r="4000" spans="2:4">
      <c r="B4000" s="28"/>
      <c r="C4000" s="100"/>
      <c r="D4000" s="93"/>
    </row>
    <row r="4001" spans="2:4">
      <c r="B4001" s="28"/>
      <c r="C4001" s="100"/>
      <c r="D4001" s="93"/>
    </row>
    <row r="4002" spans="2:4">
      <c r="B4002" s="28"/>
      <c r="C4002" s="100"/>
      <c r="D4002" s="93"/>
    </row>
    <row r="4003" spans="2:4">
      <c r="B4003" s="28"/>
      <c r="C4003" s="100"/>
      <c r="D4003" s="93"/>
    </row>
    <row r="4004" spans="2:4">
      <c r="B4004" s="28"/>
      <c r="C4004" s="100"/>
      <c r="D4004" s="93"/>
    </row>
    <row r="4005" spans="2:4">
      <c r="B4005" s="28"/>
      <c r="C4005" s="100"/>
      <c r="D4005" s="93"/>
    </row>
    <row r="4006" spans="2:4">
      <c r="B4006" s="28"/>
      <c r="C4006" s="100"/>
      <c r="D4006" s="93"/>
    </row>
    <row r="4007" spans="2:4">
      <c r="B4007" s="28"/>
      <c r="C4007" s="100"/>
      <c r="D4007" s="93"/>
    </row>
    <row r="4008" spans="2:4">
      <c r="B4008" s="28"/>
      <c r="C4008" s="100"/>
      <c r="D4008" s="93"/>
    </row>
    <row r="4009" spans="2:4">
      <c r="B4009" s="28"/>
      <c r="C4009" s="100"/>
      <c r="D4009" s="93"/>
    </row>
    <row r="4010" spans="2:4">
      <c r="B4010" s="28"/>
      <c r="C4010" s="100"/>
      <c r="D4010" s="93"/>
    </row>
    <row r="4011" spans="2:4">
      <c r="B4011" s="28"/>
      <c r="C4011" s="100"/>
      <c r="D4011" s="93"/>
    </row>
    <row r="4012" spans="2:4">
      <c r="B4012" s="28"/>
      <c r="C4012" s="100"/>
      <c r="D4012" s="93"/>
    </row>
    <row r="4013" spans="2:4">
      <c r="B4013" s="28"/>
      <c r="C4013" s="100"/>
      <c r="D4013" s="93"/>
    </row>
    <row r="4014" spans="2:4">
      <c r="B4014" s="28"/>
      <c r="C4014" s="100"/>
      <c r="D4014" s="93"/>
    </row>
    <row r="4015" spans="2:4">
      <c r="B4015" s="28"/>
      <c r="C4015" s="100"/>
      <c r="D4015" s="93"/>
    </row>
    <row r="4016" spans="2:4">
      <c r="B4016" s="28"/>
      <c r="C4016" s="100"/>
      <c r="D4016" s="93"/>
    </row>
    <row r="4017" spans="2:4">
      <c r="B4017" s="28"/>
      <c r="C4017" s="100"/>
      <c r="D4017" s="93"/>
    </row>
    <row r="4018" spans="2:4">
      <c r="B4018" s="28"/>
      <c r="C4018" s="100"/>
      <c r="D4018" s="93"/>
    </row>
    <row r="4019" spans="2:4">
      <c r="B4019" s="28"/>
      <c r="C4019" s="100"/>
      <c r="D4019" s="93"/>
    </row>
    <row r="4020" spans="2:4">
      <c r="B4020" s="28"/>
      <c r="C4020" s="100"/>
      <c r="D4020" s="93"/>
    </row>
    <row r="4021" spans="2:4">
      <c r="B4021" s="28"/>
      <c r="C4021" s="100"/>
      <c r="D4021" s="93"/>
    </row>
    <row r="4022" spans="2:4">
      <c r="B4022" s="28"/>
      <c r="C4022" s="100"/>
      <c r="D4022" s="93"/>
    </row>
    <row r="4023" spans="2:4">
      <c r="B4023" s="28"/>
      <c r="C4023" s="100"/>
      <c r="D4023" s="93"/>
    </row>
    <row r="4024" spans="2:4">
      <c r="B4024" s="28"/>
      <c r="C4024" s="100"/>
      <c r="D4024" s="93"/>
    </row>
    <row r="4025" spans="2:4">
      <c r="B4025" s="28"/>
      <c r="C4025" s="100"/>
      <c r="D4025" s="93"/>
    </row>
    <row r="4026" spans="2:4">
      <c r="B4026" s="28"/>
      <c r="C4026" s="100"/>
      <c r="D4026" s="93"/>
    </row>
    <row r="4027" spans="2:4">
      <c r="B4027" s="28"/>
      <c r="C4027" s="100"/>
      <c r="D4027" s="93"/>
    </row>
    <row r="4028" spans="2:4">
      <c r="B4028" s="28"/>
      <c r="C4028" s="100"/>
      <c r="D4028" s="93"/>
    </row>
    <row r="4029" spans="2:4">
      <c r="B4029" s="28"/>
      <c r="C4029" s="100"/>
      <c r="D4029" s="93"/>
    </row>
    <row r="4030" spans="2:4">
      <c r="B4030" s="28"/>
      <c r="C4030" s="100"/>
      <c r="D4030" s="93"/>
    </row>
    <row r="4031" spans="2:4">
      <c r="B4031" s="28"/>
      <c r="C4031" s="100"/>
      <c r="D4031" s="93"/>
    </row>
    <row r="4032" spans="2:4">
      <c r="B4032" s="28"/>
      <c r="C4032" s="100"/>
      <c r="D4032" s="93"/>
    </row>
    <row r="4033" spans="2:4">
      <c r="B4033" s="28"/>
      <c r="C4033" s="100"/>
      <c r="D4033" s="93"/>
    </row>
    <row r="4034" spans="2:4">
      <c r="B4034" s="28"/>
      <c r="C4034" s="100"/>
      <c r="D4034" s="93"/>
    </row>
    <row r="4035" spans="2:4">
      <c r="B4035" s="28"/>
      <c r="C4035" s="100"/>
      <c r="D4035" s="93"/>
    </row>
    <row r="4036" spans="2:4">
      <c r="B4036" s="28"/>
      <c r="C4036" s="100"/>
      <c r="D4036" s="93"/>
    </row>
    <row r="4037" spans="2:4">
      <c r="B4037" s="28"/>
      <c r="C4037" s="100"/>
      <c r="D4037" s="93"/>
    </row>
    <row r="4038" spans="2:4">
      <c r="B4038" s="28"/>
      <c r="C4038" s="100"/>
      <c r="D4038" s="93"/>
    </row>
    <row r="4039" spans="2:4">
      <c r="B4039" s="28"/>
      <c r="C4039" s="100"/>
      <c r="D4039" s="93"/>
    </row>
    <row r="4040" spans="2:4">
      <c r="B4040" s="28"/>
      <c r="C4040" s="100"/>
      <c r="D4040" s="93"/>
    </row>
    <row r="4041" spans="2:4">
      <c r="B4041" s="28"/>
      <c r="C4041" s="100"/>
      <c r="D4041" s="93"/>
    </row>
    <row r="4042" spans="2:4">
      <c r="B4042" s="28"/>
      <c r="C4042" s="100"/>
      <c r="D4042" s="93"/>
    </row>
    <row r="4043" spans="2:4">
      <c r="B4043" s="28"/>
      <c r="C4043" s="100"/>
      <c r="D4043" s="93"/>
    </row>
    <row r="4044" spans="2:4">
      <c r="B4044" s="28"/>
      <c r="C4044" s="100"/>
      <c r="D4044" s="93"/>
    </row>
    <row r="4045" spans="2:4">
      <c r="B4045" s="28"/>
      <c r="C4045" s="100"/>
      <c r="D4045" s="93"/>
    </row>
    <row r="4046" spans="2:4">
      <c r="B4046" s="28"/>
      <c r="C4046" s="100"/>
      <c r="D4046" s="93"/>
    </row>
    <row r="4047" spans="2:4">
      <c r="B4047" s="28"/>
      <c r="C4047" s="100"/>
      <c r="D4047" s="93"/>
    </row>
    <row r="4048" spans="2:4">
      <c r="B4048" s="28"/>
      <c r="C4048" s="100"/>
      <c r="D4048" s="93"/>
    </row>
    <row r="4049" spans="2:4">
      <c r="B4049" s="28"/>
      <c r="C4049" s="100"/>
      <c r="D4049" s="93"/>
    </row>
    <row r="4050" spans="2:4">
      <c r="B4050" s="28"/>
      <c r="C4050" s="100"/>
      <c r="D4050" s="93"/>
    </row>
    <row r="4051" spans="2:4">
      <c r="B4051" s="28"/>
      <c r="C4051" s="100"/>
      <c r="D4051" s="93"/>
    </row>
    <row r="4052" spans="2:4">
      <c r="B4052" s="28"/>
      <c r="C4052" s="100"/>
      <c r="D4052" s="93"/>
    </row>
    <row r="4053" spans="2:4">
      <c r="B4053" s="28"/>
      <c r="C4053" s="100"/>
      <c r="D4053" s="93"/>
    </row>
    <row r="4054" spans="2:4">
      <c r="B4054" s="28"/>
      <c r="C4054" s="100"/>
      <c r="D4054" s="93"/>
    </row>
    <row r="4055" spans="2:4">
      <c r="B4055" s="28"/>
      <c r="C4055" s="100"/>
      <c r="D4055" s="93"/>
    </row>
    <row r="4056" spans="2:4">
      <c r="B4056" s="28"/>
      <c r="C4056" s="100"/>
      <c r="D4056" s="93"/>
    </row>
    <row r="4057" spans="2:4">
      <c r="B4057" s="28"/>
      <c r="C4057" s="100"/>
      <c r="D4057" s="93"/>
    </row>
    <row r="4058" spans="2:4">
      <c r="B4058" s="28"/>
      <c r="C4058" s="100"/>
      <c r="D4058" s="93"/>
    </row>
    <row r="4059" spans="2:4">
      <c r="B4059" s="28"/>
      <c r="C4059" s="100"/>
      <c r="D4059" s="93"/>
    </row>
    <row r="4060" spans="2:4">
      <c r="B4060" s="28"/>
      <c r="C4060" s="100"/>
      <c r="D4060" s="93"/>
    </row>
    <row r="4061" spans="2:4">
      <c r="B4061" s="28"/>
      <c r="C4061" s="100"/>
      <c r="D4061" s="93"/>
    </row>
    <row r="4062" spans="2:4">
      <c r="B4062" s="28"/>
      <c r="C4062" s="100"/>
      <c r="D4062" s="93"/>
    </row>
    <row r="4063" spans="2:4">
      <c r="B4063" s="28"/>
      <c r="C4063" s="100"/>
      <c r="D4063" s="93"/>
    </row>
    <row r="4064" spans="2:4">
      <c r="B4064" s="28"/>
      <c r="C4064" s="100"/>
      <c r="D4064" s="93"/>
    </row>
    <row r="4065" spans="2:4">
      <c r="B4065" s="28"/>
      <c r="C4065" s="100"/>
      <c r="D4065" s="93"/>
    </row>
    <row r="4066" spans="2:4">
      <c r="B4066" s="28"/>
      <c r="C4066" s="100"/>
      <c r="D4066" s="93"/>
    </row>
    <row r="4067" spans="2:4">
      <c r="B4067" s="28"/>
      <c r="C4067" s="100"/>
      <c r="D4067" s="93"/>
    </row>
    <row r="4068" spans="2:4">
      <c r="B4068" s="28"/>
      <c r="C4068" s="100"/>
      <c r="D4068" s="93"/>
    </row>
    <row r="4069" spans="2:4">
      <c r="B4069" s="28"/>
      <c r="C4069" s="100"/>
      <c r="D4069" s="93"/>
    </row>
    <row r="4070" spans="2:4">
      <c r="B4070" s="28"/>
      <c r="C4070" s="100"/>
      <c r="D4070" s="93"/>
    </row>
    <row r="4071" spans="2:4">
      <c r="B4071" s="28"/>
      <c r="C4071" s="100"/>
      <c r="D4071" s="93"/>
    </row>
    <row r="4072" spans="2:4">
      <c r="B4072" s="28"/>
      <c r="C4072" s="100"/>
      <c r="D4072" s="93"/>
    </row>
    <row r="4073" spans="2:4">
      <c r="B4073" s="28"/>
      <c r="C4073" s="100"/>
      <c r="D4073" s="93"/>
    </row>
    <row r="4074" spans="2:4">
      <c r="B4074" s="28"/>
      <c r="C4074" s="100"/>
      <c r="D4074" s="93"/>
    </row>
    <row r="4075" spans="2:4">
      <c r="B4075" s="28"/>
      <c r="C4075" s="100"/>
      <c r="D4075" s="93"/>
    </row>
    <row r="4076" spans="2:4">
      <c r="B4076" s="28"/>
      <c r="C4076" s="100"/>
      <c r="D4076" s="93"/>
    </row>
    <row r="4077" spans="2:4">
      <c r="B4077" s="28"/>
      <c r="C4077" s="100"/>
      <c r="D4077" s="93"/>
    </row>
    <row r="4078" spans="2:4">
      <c r="B4078" s="28"/>
      <c r="C4078" s="100"/>
      <c r="D4078" s="93"/>
    </row>
    <row r="4079" spans="2:4">
      <c r="B4079" s="28"/>
      <c r="C4079" s="100"/>
      <c r="D4079" s="93"/>
    </row>
    <row r="4080" spans="2:4">
      <c r="B4080" s="28"/>
      <c r="C4080" s="100"/>
      <c r="D4080" s="93"/>
    </row>
    <row r="4081" spans="2:4">
      <c r="B4081" s="28"/>
      <c r="C4081" s="100"/>
      <c r="D4081" s="93"/>
    </row>
    <row r="4082" spans="2:4">
      <c r="B4082" s="28"/>
      <c r="C4082" s="100"/>
      <c r="D4082" s="93"/>
    </row>
    <row r="4083" spans="2:4">
      <c r="B4083" s="28"/>
      <c r="C4083" s="100"/>
      <c r="D4083" s="93"/>
    </row>
    <row r="4084" spans="2:4">
      <c r="B4084" s="28"/>
      <c r="C4084" s="100"/>
      <c r="D4084" s="93"/>
    </row>
    <row r="4085" spans="2:4">
      <c r="B4085" s="28"/>
      <c r="C4085" s="100"/>
      <c r="D4085" s="93"/>
    </row>
    <row r="4086" spans="2:4">
      <c r="B4086" s="28"/>
      <c r="C4086" s="100"/>
      <c r="D4086" s="93"/>
    </row>
    <row r="4087" spans="2:4">
      <c r="B4087" s="28"/>
      <c r="C4087" s="100"/>
      <c r="D4087" s="93"/>
    </row>
    <row r="4088" spans="2:4">
      <c r="B4088" s="28"/>
      <c r="C4088" s="100"/>
      <c r="D4088" s="93"/>
    </row>
    <row r="4089" spans="2:4">
      <c r="B4089" s="28"/>
      <c r="C4089" s="100"/>
      <c r="D4089" s="93"/>
    </row>
    <row r="4090" spans="2:4">
      <c r="B4090" s="28"/>
      <c r="C4090" s="100"/>
      <c r="D4090" s="93"/>
    </row>
    <row r="4091" spans="2:4">
      <c r="B4091" s="28"/>
      <c r="C4091" s="100"/>
      <c r="D4091" s="93"/>
    </row>
    <row r="4092" spans="2:4">
      <c r="B4092" s="28"/>
      <c r="C4092" s="100"/>
      <c r="D4092" s="93"/>
    </row>
    <row r="4093" spans="2:4">
      <c r="B4093" s="28"/>
      <c r="C4093" s="100"/>
      <c r="D4093" s="93"/>
    </row>
    <row r="4094" spans="2:4">
      <c r="B4094" s="28"/>
      <c r="C4094" s="100"/>
      <c r="D4094" s="93"/>
    </row>
    <row r="4095" spans="2:4">
      <c r="B4095" s="28"/>
      <c r="C4095" s="100"/>
      <c r="D4095" s="93"/>
    </row>
    <row r="4096" spans="2:4">
      <c r="B4096" s="28"/>
      <c r="C4096" s="100"/>
      <c r="D4096" s="93"/>
    </row>
    <row r="4097" spans="2:4">
      <c r="B4097" s="28"/>
      <c r="C4097" s="100"/>
      <c r="D4097" s="93"/>
    </row>
    <row r="4098" spans="2:4">
      <c r="B4098" s="28"/>
      <c r="C4098" s="100"/>
      <c r="D4098" s="93"/>
    </row>
    <row r="4099" spans="2:4">
      <c r="B4099" s="28"/>
      <c r="C4099" s="100"/>
      <c r="D4099" s="93"/>
    </row>
    <row r="4100" spans="2:4">
      <c r="B4100" s="28"/>
      <c r="C4100" s="100"/>
      <c r="D4100" s="93"/>
    </row>
    <row r="4101" spans="2:4">
      <c r="B4101" s="28"/>
      <c r="C4101" s="100"/>
      <c r="D4101" s="93"/>
    </row>
    <row r="4102" spans="2:4">
      <c r="B4102" s="28"/>
      <c r="C4102" s="100"/>
      <c r="D4102" s="93"/>
    </row>
    <row r="4103" spans="2:4">
      <c r="B4103" s="28"/>
      <c r="C4103" s="100"/>
      <c r="D4103" s="93"/>
    </row>
    <row r="4104" spans="2:4">
      <c r="B4104" s="28"/>
      <c r="C4104" s="100"/>
      <c r="D4104" s="93"/>
    </row>
    <row r="4105" spans="2:4">
      <c r="B4105" s="28"/>
      <c r="C4105" s="100"/>
      <c r="D4105" s="93"/>
    </row>
    <row r="4106" spans="2:4">
      <c r="B4106" s="28"/>
      <c r="C4106" s="100"/>
      <c r="D4106" s="93"/>
    </row>
    <row r="4107" spans="2:4">
      <c r="B4107" s="28"/>
      <c r="C4107" s="100"/>
      <c r="D4107" s="93"/>
    </row>
    <row r="4108" spans="2:4">
      <c r="B4108" s="28"/>
      <c r="C4108" s="100"/>
      <c r="D4108" s="93"/>
    </row>
    <row r="4109" spans="2:4">
      <c r="B4109" s="28"/>
      <c r="C4109" s="100"/>
      <c r="D4109" s="93"/>
    </row>
    <row r="4110" spans="2:4">
      <c r="B4110" s="28"/>
      <c r="C4110" s="100"/>
      <c r="D4110" s="93"/>
    </row>
    <row r="4111" spans="2:4">
      <c r="B4111" s="28"/>
      <c r="C4111" s="100"/>
      <c r="D4111" s="93"/>
    </row>
    <row r="4112" spans="2:4">
      <c r="B4112" s="28"/>
      <c r="C4112" s="100"/>
      <c r="D4112" s="93"/>
    </row>
    <row r="4113" spans="2:4">
      <c r="B4113" s="28"/>
      <c r="C4113" s="100"/>
      <c r="D4113" s="93"/>
    </row>
    <row r="4114" spans="2:4">
      <c r="B4114" s="28"/>
      <c r="C4114" s="100"/>
      <c r="D4114" s="93"/>
    </row>
    <row r="4115" spans="2:4">
      <c r="B4115" s="28"/>
      <c r="C4115" s="100"/>
      <c r="D4115" s="93"/>
    </row>
    <row r="4116" spans="2:4">
      <c r="B4116" s="28"/>
      <c r="C4116" s="100"/>
      <c r="D4116" s="93"/>
    </row>
    <row r="4117" spans="2:4">
      <c r="B4117" s="28"/>
      <c r="C4117" s="100"/>
      <c r="D4117" s="93"/>
    </row>
    <row r="4118" spans="2:4">
      <c r="B4118" s="28"/>
      <c r="C4118" s="100"/>
      <c r="D4118" s="93"/>
    </row>
    <row r="4119" spans="2:4">
      <c r="B4119" s="28"/>
      <c r="C4119" s="100"/>
      <c r="D4119" s="93"/>
    </row>
    <row r="4120" spans="2:4">
      <c r="B4120" s="28"/>
      <c r="C4120" s="100"/>
      <c r="D4120" s="93"/>
    </row>
    <row r="4121" spans="2:4">
      <c r="B4121" s="28"/>
      <c r="C4121" s="100"/>
      <c r="D4121" s="93"/>
    </row>
    <row r="4122" spans="2:4">
      <c r="B4122" s="28"/>
      <c r="C4122" s="100"/>
      <c r="D4122" s="93"/>
    </row>
    <row r="4123" spans="2:4">
      <c r="B4123" s="28"/>
      <c r="C4123" s="100"/>
      <c r="D4123" s="93"/>
    </row>
    <row r="4124" spans="2:4">
      <c r="B4124" s="28"/>
      <c r="C4124" s="100"/>
      <c r="D4124" s="93"/>
    </row>
    <row r="4125" spans="2:4">
      <c r="B4125" s="28"/>
      <c r="C4125" s="100"/>
      <c r="D4125" s="93"/>
    </row>
    <row r="4126" spans="2:4">
      <c r="B4126" s="28"/>
      <c r="C4126" s="100"/>
      <c r="D4126" s="93"/>
    </row>
    <row r="4127" spans="2:4">
      <c r="B4127" s="28"/>
      <c r="C4127" s="100"/>
      <c r="D4127" s="93"/>
    </row>
    <row r="4128" spans="2:4">
      <c r="B4128" s="28"/>
      <c r="C4128" s="100"/>
      <c r="D4128" s="93"/>
    </row>
    <row r="4129" spans="2:4">
      <c r="B4129" s="28"/>
      <c r="C4129" s="100"/>
      <c r="D4129" s="93"/>
    </row>
    <row r="4130" spans="2:4">
      <c r="B4130" s="28"/>
      <c r="C4130" s="100"/>
      <c r="D4130" s="93"/>
    </row>
    <row r="4131" spans="2:4">
      <c r="B4131" s="28"/>
      <c r="C4131" s="100"/>
      <c r="D4131" s="93"/>
    </row>
    <row r="4132" spans="2:4">
      <c r="B4132" s="28"/>
      <c r="C4132" s="100"/>
      <c r="D4132" s="93"/>
    </row>
    <row r="4133" spans="2:4">
      <c r="B4133" s="28"/>
      <c r="C4133" s="100"/>
      <c r="D4133" s="93"/>
    </row>
    <row r="4134" spans="2:4">
      <c r="B4134" s="28"/>
      <c r="C4134" s="100"/>
      <c r="D4134" s="93"/>
    </row>
    <row r="4135" spans="2:4">
      <c r="B4135" s="28"/>
      <c r="C4135" s="100"/>
      <c r="D4135" s="93"/>
    </row>
    <row r="4136" spans="2:4">
      <c r="B4136" s="28"/>
      <c r="C4136" s="100"/>
      <c r="D4136" s="93"/>
    </row>
    <row r="4137" spans="2:4">
      <c r="B4137" s="28"/>
      <c r="C4137" s="100"/>
      <c r="D4137" s="93"/>
    </row>
    <row r="4138" spans="2:4">
      <c r="B4138" s="28"/>
      <c r="C4138" s="100"/>
      <c r="D4138" s="93"/>
    </row>
    <row r="4139" spans="2:4">
      <c r="B4139" s="28"/>
      <c r="C4139" s="100"/>
      <c r="D4139" s="93"/>
    </row>
    <row r="4140" spans="2:4">
      <c r="B4140" s="28"/>
      <c r="C4140" s="100"/>
      <c r="D4140" s="93"/>
    </row>
    <row r="4141" spans="2:4">
      <c r="B4141" s="28"/>
      <c r="C4141" s="100"/>
      <c r="D4141" s="93"/>
    </row>
    <row r="4142" spans="2:4">
      <c r="B4142" s="28"/>
      <c r="C4142" s="100"/>
      <c r="D4142" s="93"/>
    </row>
    <row r="4143" spans="2:4">
      <c r="B4143" s="28"/>
      <c r="C4143" s="100"/>
      <c r="D4143" s="93"/>
    </row>
    <row r="4144" spans="2:4">
      <c r="B4144" s="28"/>
      <c r="C4144" s="100"/>
      <c r="D4144" s="93"/>
    </row>
    <row r="4145" spans="2:4">
      <c r="B4145" s="28"/>
      <c r="C4145" s="100"/>
      <c r="D4145" s="93"/>
    </row>
    <row r="4146" spans="2:4">
      <c r="B4146" s="28"/>
      <c r="C4146" s="100"/>
      <c r="D4146" s="93"/>
    </row>
    <row r="4147" spans="2:4">
      <c r="B4147" s="28"/>
      <c r="C4147" s="100"/>
      <c r="D4147" s="93"/>
    </row>
    <row r="4148" spans="2:4">
      <c r="B4148" s="28"/>
      <c r="C4148" s="100"/>
      <c r="D4148" s="93"/>
    </row>
    <row r="4149" spans="2:4">
      <c r="B4149" s="28"/>
      <c r="C4149" s="100"/>
      <c r="D4149" s="93"/>
    </row>
    <row r="4150" spans="2:4">
      <c r="B4150" s="28"/>
      <c r="C4150" s="100"/>
      <c r="D4150" s="93"/>
    </row>
    <row r="4151" spans="2:4">
      <c r="B4151" s="28"/>
      <c r="C4151" s="100"/>
      <c r="D4151" s="93"/>
    </row>
    <row r="4152" spans="2:4">
      <c r="B4152" s="28"/>
      <c r="C4152" s="100"/>
      <c r="D4152" s="93"/>
    </row>
    <row r="4153" spans="2:4">
      <c r="B4153" s="28"/>
      <c r="C4153" s="100"/>
      <c r="D4153" s="93"/>
    </row>
    <row r="4154" spans="2:4">
      <c r="B4154" s="28"/>
      <c r="C4154" s="100"/>
      <c r="D4154" s="93"/>
    </row>
    <row r="4155" spans="2:4">
      <c r="B4155" s="28"/>
      <c r="C4155" s="100"/>
      <c r="D4155" s="93"/>
    </row>
    <row r="4156" spans="2:4">
      <c r="B4156" s="28"/>
      <c r="C4156" s="100"/>
      <c r="D4156" s="93"/>
    </row>
    <row r="4157" spans="2:4">
      <c r="B4157" s="28"/>
      <c r="C4157" s="100"/>
      <c r="D4157" s="93"/>
    </row>
    <row r="4158" spans="2:4">
      <c r="B4158" s="28"/>
      <c r="C4158" s="100"/>
      <c r="D4158" s="93"/>
    </row>
    <row r="4159" spans="2:4">
      <c r="B4159" s="28"/>
      <c r="C4159" s="100"/>
      <c r="D4159" s="93"/>
    </row>
    <row r="4160" spans="2:4">
      <c r="B4160" s="28"/>
      <c r="C4160" s="100"/>
      <c r="D4160" s="93"/>
    </row>
    <row r="4161" spans="2:4">
      <c r="B4161" s="28"/>
      <c r="C4161" s="100"/>
      <c r="D4161" s="93"/>
    </row>
    <row r="4162" spans="2:4">
      <c r="B4162" s="28"/>
      <c r="C4162" s="100"/>
      <c r="D4162" s="93"/>
    </row>
    <row r="4163" spans="2:4">
      <c r="B4163" s="28"/>
      <c r="C4163" s="100"/>
      <c r="D4163" s="93"/>
    </row>
    <row r="4164" spans="2:4">
      <c r="B4164" s="28"/>
      <c r="C4164" s="100"/>
      <c r="D4164" s="93"/>
    </row>
    <row r="4165" spans="2:4">
      <c r="B4165" s="28"/>
      <c r="C4165" s="100"/>
      <c r="D4165" s="93"/>
    </row>
    <row r="4166" spans="2:4">
      <c r="B4166" s="28"/>
      <c r="C4166" s="100"/>
      <c r="D4166" s="93"/>
    </row>
    <row r="4167" spans="2:4">
      <c r="B4167" s="28"/>
      <c r="C4167" s="100"/>
      <c r="D4167" s="93"/>
    </row>
    <row r="4168" spans="2:4">
      <c r="B4168" s="28"/>
      <c r="C4168" s="100"/>
      <c r="D4168" s="93"/>
    </row>
    <row r="4169" spans="2:4">
      <c r="B4169" s="28"/>
      <c r="C4169" s="100"/>
      <c r="D4169" s="93"/>
    </row>
    <row r="4170" spans="2:4">
      <c r="B4170" s="28"/>
      <c r="C4170" s="100"/>
      <c r="D4170" s="93"/>
    </row>
    <row r="4171" spans="2:4">
      <c r="B4171" s="28"/>
      <c r="C4171" s="100"/>
      <c r="D4171" s="93"/>
    </row>
    <row r="4172" spans="2:4">
      <c r="B4172" s="28"/>
      <c r="C4172" s="100"/>
      <c r="D4172" s="93"/>
    </row>
    <row r="4173" spans="2:4">
      <c r="B4173" s="28"/>
      <c r="C4173" s="100"/>
      <c r="D4173" s="93"/>
    </row>
    <row r="4174" spans="2:4">
      <c r="B4174" s="28"/>
      <c r="C4174" s="100"/>
      <c r="D4174" s="93"/>
    </row>
    <row r="4175" spans="2:4">
      <c r="B4175" s="28"/>
      <c r="C4175" s="100"/>
      <c r="D4175" s="93"/>
    </row>
    <row r="4176" spans="2:4">
      <c r="B4176" s="28"/>
      <c r="C4176" s="100"/>
      <c r="D4176" s="93"/>
    </row>
    <row r="4177" spans="2:4">
      <c r="B4177" s="28"/>
      <c r="C4177" s="100"/>
      <c r="D4177" s="93"/>
    </row>
    <row r="4178" spans="2:4">
      <c r="B4178" s="28"/>
      <c r="C4178" s="100"/>
      <c r="D4178" s="93"/>
    </row>
    <row r="4179" spans="2:4">
      <c r="B4179" s="28"/>
      <c r="C4179" s="100"/>
      <c r="D4179" s="93"/>
    </row>
    <row r="4180" spans="2:4">
      <c r="B4180" s="28"/>
      <c r="C4180" s="100"/>
      <c r="D4180" s="93"/>
    </row>
    <row r="4181" spans="2:4">
      <c r="B4181" s="28"/>
      <c r="C4181" s="100"/>
      <c r="D4181" s="93"/>
    </row>
    <row r="4182" spans="2:4">
      <c r="B4182" s="28"/>
      <c r="C4182" s="100"/>
      <c r="D4182" s="93"/>
    </row>
    <row r="4183" spans="2:4">
      <c r="B4183" s="28"/>
      <c r="C4183" s="100"/>
      <c r="D4183" s="93"/>
    </row>
    <row r="4184" spans="2:4">
      <c r="B4184" s="28"/>
      <c r="C4184" s="100"/>
      <c r="D4184" s="93"/>
    </row>
    <row r="4185" spans="2:4">
      <c r="B4185" s="28"/>
      <c r="C4185" s="100"/>
      <c r="D4185" s="93"/>
    </row>
    <row r="4186" spans="2:4">
      <c r="B4186" s="28"/>
      <c r="C4186" s="100"/>
      <c r="D4186" s="93"/>
    </row>
    <row r="4187" spans="2:4">
      <c r="B4187" s="28"/>
      <c r="C4187" s="100"/>
      <c r="D4187" s="93"/>
    </row>
    <row r="4188" spans="2:4">
      <c r="B4188" s="28"/>
      <c r="C4188" s="100"/>
      <c r="D4188" s="93"/>
    </row>
    <row r="4189" spans="2:4">
      <c r="B4189" s="28"/>
      <c r="C4189" s="100"/>
      <c r="D4189" s="93"/>
    </row>
    <row r="4190" spans="2:4">
      <c r="B4190" s="28"/>
      <c r="C4190" s="100"/>
      <c r="D4190" s="93"/>
    </row>
    <row r="4191" spans="2:4">
      <c r="B4191" s="28"/>
      <c r="C4191" s="100"/>
      <c r="D4191" s="93"/>
    </row>
    <row r="4192" spans="2:4">
      <c r="B4192" s="28"/>
      <c r="C4192" s="100"/>
      <c r="D4192" s="93"/>
    </row>
    <row r="4193" spans="2:4">
      <c r="B4193" s="28"/>
      <c r="C4193" s="100"/>
      <c r="D4193" s="93"/>
    </row>
    <row r="4194" spans="2:4">
      <c r="B4194" s="28"/>
      <c r="C4194" s="100"/>
      <c r="D4194" s="93"/>
    </row>
    <row r="4195" spans="2:4">
      <c r="B4195" s="28"/>
      <c r="C4195" s="100"/>
      <c r="D4195" s="93"/>
    </row>
    <row r="4196" spans="2:4">
      <c r="B4196" s="28"/>
      <c r="C4196" s="100"/>
      <c r="D4196" s="93"/>
    </row>
    <row r="4197" spans="2:4">
      <c r="B4197" s="28"/>
      <c r="C4197" s="100"/>
      <c r="D4197" s="93"/>
    </row>
    <row r="4198" spans="2:4">
      <c r="B4198" s="28"/>
      <c r="C4198" s="100"/>
      <c r="D4198" s="93"/>
    </row>
    <row r="4199" spans="2:4">
      <c r="B4199" s="28"/>
      <c r="C4199" s="100"/>
      <c r="D4199" s="93"/>
    </row>
    <row r="4200" spans="2:4">
      <c r="B4200" s="28"/>
      <c r="C4200" s="100"/>
      <c r="D4200" s="93"/>
    </row>
    <row r="4201" spans="2:4">
      <c r="B4201" s="28"/>
      <c r="C4201" s="100"/>
      <c r="D4201" s="93"/>
    </row>
    <row r="4202" spans="2:4">
      <c r="B4202" s="28"/>
      <c r="C4202" s="100"/>
      <c r="D4202" s="93"/>
    </row>
    <row r="4203" spans="2:4">
      <c r="B4203" s="28"/>
      <c r="C4203" s="100"/>
      <c r="D4203" s="93"/>
    </row>
    <row r="4204" spans="2:4">
      <c r="B4204" s="28"/>
      <c r="C4204" s="100"/>
      <c r="D4204" s="93"/>
    </row>
    <row r="4205" spans="2:4">
      <c r="B4205" s="28"/>
      <c r="C4205" s="100"/>
      <c r="D4205" s="93"/>
    </row>
    <row r="4206" spans="2:4">
      <c r="B4206" s="28"/>
      <c r="C4206" s="100"/>
      <c r="D4206" s="93"/>
    </row>
    <row r="4207" spans="2:4">
      <c r="B4207" s="28"/>
      <c r="C4207" s="100"/>
      <c r="D4207" s="93"/>
    </row>
    <row r="4208" spans="2:4">
      <c r="B4208" s="28"/>
      <c r="C4208" s="100"/>
      <c r="D4208" s="93"/>
    </row>
    <row r="4209" spans="2:4">
      <c r="B4209" s="28"/>
      <c r="C4209" s="100"/>
      <c r="D4209" s="93"/>
    </row>
    <row r="4210" spans="2:4">
      <c r="B4210" s="28"/>
      <c r="C4210" s="100"/>
      <c r="D4210" s="93"/>
    </row>
    <row r="4211" spans="2:4">
      <c r="B4211" s="28"/>
      <c r="C4211" s="100"/>
      <c r="D4211" s="93"/>
    </row>
    <row r="4212" spans="2:4">
      <c r="B4212" s="28"/>
      <c r="C4212" s="100"/>
      <c r="D4212" s="93"/>
    </row>
    <row r="4213" spans="2:4">
      <c r="B4213" s="28"/>
      <c r="C4213" s="100"/>
      <c r="D4213" s="93"/>
    </row>
    <row r="4214" spans="2:4">
      <c r="B4214" s="28"/>
      <c r="C4214" s="100"/>
      <c r="D4214" s="93"/>
    </row>
    <row r="4215" spans="2:4">
      <c r="B4215" s="28"/>
      <c r="C4215" s="100"/>
      <c r="D4215" s="93"/>
    </row>
    <row r="4216" spans="2:4">
      <c r="B4216" s="28"/>
      <c r="C4216" s="100"/>
      <c r="D4216" s="93"/>
    </row>
    <row r="4217" spans="2:4">
      <c r="B4217" s="28"/>
      <c r="C4217" s="100"/>
      <c r="D4217" s="93"/>
    </row>
    <row r="4218" spans="2:4">
      <c r="B4218" s="28"/>
      <c r="C4218" s="100"/>
      <c r="D4218" s="93"/>
    </row>
    <row r="4219" spans="2:4">
      <c r="B4219" s="28"/>
      <c r="C4219" s="100"/>
      <c r="D4219" s="93"/>
    </row>
    <row r="4220" spans="2:4">
      <c r="B4220" s="28"/>
      <c r="C4220" s="100"/>
      <c r="D4220" s="93"/>
    </row>
    <row r="4221" spans="2:4">
      <c r="B4221" s="28"/>
      <c r="C4221" s="100"/>
      <c r="D4221" s="93"/>
    </row>
    <row r="4222" spans="2:4">
      <c r="B4222" s="28"/>
      <c r="C4222" s="100"/>
      <c r="D4222" s="93"/>
    </row>
    <row r="4223" spans="2:4">
      <c r="B4223" s="28"/>
      <c r="C4223" s="100"/>
      <c r="D4223" s="93"/>
    </row>
    <row r="4224" spans="2:4">
      <c r="B4224" s="28"/>
      <c r="C4224" s="100"/>
      <c r="D4224" s="93"/>
    </row>
    <row r="4225" spans="2:4">
      <c r="B4225" s="28"/>
      <c r="C4225" s="100"/>
      <c r="D4225" s="93"/>
    </row>
    <row r="4226" spans="2:4">
      <c r="B4226" s="28"/>
      <c r="C4226" s="100"/>
      <c r="D4226" s="93"/>
    </row>
    <row r="4227" spans="2:4">
      <c r="B4227" s="28"/>
      <c r="C4227" s="100"/>
      <c r="D4227" s="93"/>
    </row>
    <row r="4228" spans="2:4">
      <c r="B4228" s="28"/>
      <c r="C4228" s="100"/>
      <c r="D4228" s="93"/>
    </row>
    <row r="4229" spans="2:4">
      <c r="B4229" s="28"/>
      <c r="C4229" s="100"/>
      <c r="D4229" s="93"/>
    </row>
    <row r="4230" spans="2:4">
      <c r="B4230" s="28"/>
      <c r="C4230" s="100"/>
      <c r="D4230" s="93"/>
    </row>
    <row r="4231" spans="2:4">
      <c r="B4231" s="28"/>
      <c r="C4231" s="100"/>
      <c r="D4231" s="93"/>
    </row>
    <row r="4232" spans="2:4">
      <c r="B4232" s="28"/>
      <c r="C4232" s="100"/>
      <c r="D4232" s="93"/>
    </row>
    <row r="4233" spans="2:4">
      <c r="B4233" s="28"/>
      <c r="C4233" s="100"/>
      <c r="D4233" s="93"/>
    </row>
    <row r="4234" spans="2:4">
      <c r="B4234" s="28"/>
      <c r="C4234" s="100"/>
      <c r="D4234" s="93"/>
    </row>
    <row r="4235" spans="2:4">
      <c r="B4235" s="28"/>
      <c r="C4235" s="100"/>
      <c r="D4235" s="93"/>
    </row>
    <row r="4236" spans="2:4">
      <c r="B4236" s="28"/>
      <c r="C4236" s="100"/>
      <c r="D4236" s="93"/>
    </row>
    <row r="4237" spans="2:4">
      <c r="B4237" s="28"/>
      <c r="C4237" s="100"/>
      <c r="D4237" s="93"/>
    </row>
    <row r="4238" spans="2:4">
      <c r="B4238" s="28"/>
      <c r="C4238" s="100"/>
      <c r="D4238" s="93"/>
    </row>
    <row r="4239" spans="2:4">
      <c r="B4239" s="28"/>
      <c r="C4239" s="100"/>
      <c r="D4239" s="93"/>
    </row>
    <row r="4240" spans="2:4">
      <c r="B4240" s="28"/>
      <c r="C4240" s="100"/>
      <c r="D4240" s="93"/>
    </row>
    <row r="4241" spans="2:4">
      <c r="B4241" s="28"/>
      <c r="C4241" s="100"/>
      <c r="D4241" s="93"/>
    </row>
    <row r="4242" spans="2:4">
      <c r="B4242" s="28"/>
      <c r="C4242" s="100"/>
      <c r="D4242" s="93"/>
    </row>
    <row r="4243" spans="2:4">
      <c r="B4243" s="28"/>
      <c r="C4243" s="100"/>
      <c r="D4243" s="93"/>
    </row>
    <row r="4244" spans="2:4">
      <c r="B4244" s="28"/>
      <c r="C4244" s="100"/>
      <c r="D4244" s="93"/>
    </row>
    <row r="4245" spans="2:4">
      <c r="B4245" s="28"/>
      <c r="C4245" s="100"/>
      <c r="D4245" s="93"/>
    </row>
    <row r="4246" spans="2:4">
      <c r="B4246" s="28"/>
      <c r="C4246" s="100"/>
      <c r="D4246" s="93"/>
    </row>
    <row r="4247" spans="2:4">
      <c r="B4247" s="28"/>
      <c r="C4247" s="100"/>
      <c r="D4247" s="93"/>
    </row>
    <row r="4248" spans="2:4">
      <c r="B4248" s="28"/>
      <c r="C4248" s="100"/>
      <c r="D4248" s="93"/>
    </row>
    <row r="4249" spans="2:4">
      <c r="B4249" s="28"/>
      <c r="C4249" s="100"/>
      <c r="D4249" s="93"/>
    </row>
    <row r="4250" spans="2:4">
      <c r="B4250" s="28"/>
      <c r="C4250" s="100"/>
      <c r="D4250" s="93"/>
    </row>
    <row r="4251" spans="2:4">
      <c r="B4251" s="28"/>
      <c r="C4251" s="100"/>
      <c r="D4251" s="93"/>
    </row>
    <row r="4252" spans="2:4">
      <c r="B4252" s="28"/>
      <c r="C4252" s="100"/>
      <c r="D4252" s="93"/>
    </row>
    <row r="4253" spans="2:4">
      <c r="B4253" s="28"/>
      <c r="C4253" s="100"/>
      <c r="D4253" s="93"/>
    </row>
    <row r="4254" spans="2:4">
      <c r="B4254" s="28"/>
      <c r="C4254" s="100"/>
      <c r="D4254" s="93"/>
    </row>
    <row r="4255" spans="2:4">
      <c r="B4255" s="28"/>
      <c r="C4255" s="100"/>
      <c r="D4255" s="93"/>
    </row>
    <row r="4256" spans="2:4">
      <c r="B4256" s="28"/>
      <c r="C4256" s="100"/>
      <c r="D4256" s="93"/>
    </row>
    <row r="4257" spans="2:4">
      <c r="B4257" s="28"/>
      <c r="C4257" s="100"/>
      <c r="D4257" s="93"/>
    </row>
    <row r="4258" spans="2:4">
      <c r="B4258" s="28"/>
      <c r="C4258" s="100"/>
      <c r="D4258" s="93"/>
    </row>
    <row r="4259" spans="2:4">
      <c r="B4259" s="28"/>
      <c r="C4259" s="100"/>
      <c r="D4259" s="93"/>
    </row>
    <row r="4260" spans="2:4">
      <c r="B4260" s="28"/>
      <c r="C4260" s="100"/>
      <c r="D4260" s="93"/>
    </row>
    <row r="4261" spans="2:4">
      <c r="B4261" s="28"/>
      <c r="C4261" s="100"/>
      <c r="D4261" s="93"/>
    </row>
    <row r="4262" spans="2:4">
      <c r="B4262" s="28"/>
      <c r="C4262" s="100"/>
      <c r="D4262" s="93"/>
    </row>
    <row r="4263" spans="2:4">
      <c r="B4263" s="28"/>
      <c r="C4263" s="100"/>
      <c r="D4263" s="93"/>
    </row>
    <row r="4264" spans="2:4">
      <c r="B4264" s="28"/>
      <c r="C4264" s="100"/>
      <c r="D4264" s="93"/>
    </row>
    <row r="4265" spans="2:4">
      <c r="B4265" s="28"/>
      <c r="C4265" s="100"/>
      <c r="D4265" s="93"/>
    </row>
    <row r="4266" spans="2:4">
      <c r="B4266" s="28"/>
      <c r="C4266" s="100"/>
      <c r="D4266" s="93"/>
    </row>
    <row r="4267" spans="2:4">
      <c r="B4267" s="28"/>
      <c r="C4267" s="100"/>
      <c r="D4267" s="93"/>
    </row>
    <row r="4268" spans="2:4">
      <c r="B4268" s="28"/>
      <c r="C4268" s="100"/>
      <c r="D4268" s="93"/>
    </row>
    <row r="4269" spans="2:4">
      <c r="B4269" s="28"/>
      <c r="C4269" s="100"/>
      <c r="D4269" s="93"/>
    </row>
    <row r="4270" spans="2:4">
      <c r="B4270" s="28"/>
      <c r="C4270" s="100"/>
      <c r="D4270" s="93"/>
    </row>
    <row r="4271" spans="2:4">
      <c r="B4271" s="28"/>
      <c r="C4271" s="100"/>
      <c r="D4271" s="93"/>
    </row>
    <row r="4272" spans="2:4">
      <c r="B4272" s="28"/>
      <c r="C4272" s="100"/>
      <c r="D4272" s="93"/>
    </row>
    <row r="4273" spans="2:4">
      <c r="B4273" s="28"/>
      <c r="C4273" s="100"/>
      <c r="D4273" s="93"/>
    </row>
    <row r="4274" spans="2:4">
      <c r="B4274" s="28"/>
      <c r="C4274" s="100"/>
      <c r="D4274" s="93"/>
    </row>
    <row r="4275" spans="2:4">
      <c r="B4275" s="28"/>
      <c r="C4275" s="100"/>
      <c r="D4275" s="93"/>
    </row>
    <row r="4276" spans="2:4">
      <c r="B4276" s="28"/>
      <c r="C4276" s="100"/>
      <c r="D4276" s="93"/>
    </row>
    <row r="4277" spans="2:4">
      <c r="B4277" s="28"/>
      <c r="C4277" s="100"/>
      <c r="D4277" s="93"/>
    </row>
    <row r="4278" spans="2:4">
      <c r="B4278" s="28"/>
      <c r="C4278" s="100"/>
      <c r="D4278" s="93"/>
    </row>
    <row r="4279" spans="2:4">
      <c r="B4279" s="28"/>
      <c r="C4279" s="100"/>
      <c r="D4279" s="93"/>
    </row>
    <row r="4280" spans="2:4">
      <c r="B4280" s="28"/>
      <c r="C4280" s="100"/>
      <c r="D4280" s="93"/>
    </row>
    <row r="4281" spans="2:4">
      <c r="B4281" s="28"/>
      <c r="C4281" s="100"/>
      <c r="D4281" s="93"/>
    </row>
    <row r="4282" spans="2:4">
      <c r="B4282" s="28"/>
      <c r="C4282" s="100"/>
      <c r="D4282" s="93"/>
    </row>
    <row r="4283" spans="2:4">
      <c r="B4283" s="28"/>
      <c r="C4283" s="100"/>
      <c r="D4283" s="93"/>
    </row>
    <row r="4284" spans="2:4">
      <c r="B4284" s="28"/>
      <c r="C4284" s="100"/>
      <c r="D4284" s="93"/>
    </row>
    <row r="4285" spans="2:4">
      <c r="B4285" s="28"/>
      <c r="C4285" s="100"/>
      <c r="D4285" s="93"/>
    </row>
    <row r="4286" spans="2:4">
      <c r="B4286" s="28"/>
      <c r="C4286" s="100"/>
      <c r="D4286" s="93"/>
    </row>
    <row r="4287" spans="2:4">
      <c r="B4287" s="28"/>
      <c r="C4287" s="100"/>
      <c r="D4287" s="93"/>
    </row>
    <row r="4288" spans="2:4">
      <c r="B4288" s="28"/>
      <c r="C4288" s="100"/>
      <c r="D4288" s="93"/>
    </row>
    <row r="4289" spans="2:4">
      <c r="B4289" s="28"/>
      <c r="C4289" s="100"/>
      <c r="D4289" s="93"/>
    </row>
    <row r="4290" spans="2:4">
      <c r="B4290" s="28"/>
      <c r="C4290" s="100"/>
      <c r="D4290" s="93"/>
    </row>
    <row r="4291" spans="2:4">
      <c r="B4291" s="28"/>
      <c r="C4291" s="100"/>
      <c r="D4291" s="93"/>
    </row>
    <row r="4292" spans="2:4">
      <c r="B4292" s="28"/>
      <c r="C4292" s="100"/>
      <c r="D4292" s="93"/>
    </row>
    <row r="4293" spans="2:4">
      <c r="B4293" s="28"/>
      <c r="C4293" s="100"/>
      <c r="D4293" s="93"/>
    </row>
    <row r="4294" spans="2:4">
      <c r="B4294" s="28"/>
      <c r="C4294" s="100"/>
      <c r="D4294" s="93"/>
    </row>
    <row r="4295" spans="2:4">
      <c r="B4295" s="28"/>
      <c r="C4295" s="100"/>
      <c r="D4295" s="93"/>
    </row>
    <row r="4296" spans="2:4">
      <c r="B4296" s="28"/>
      <c r="C4296" s="100"/>
      <c r="D4296" s="93"/>
    </row>
    <row r="4297" spans="2:4">
      <c r="B4297" s="28"/>
      <c r="C4297" s="100"/>
      <c r="D4297" s="93"/>
    </row>
    <row r="4298" spans="2:4">
      <c r="B4298" s="28"/>
      <c r="C4298" s="100"/>
      <c r="D4298" s="93"/>
    </row>
    <row r="4299" spans="2:4">
      <c r="B4299" s="28"/>
      <c r="C4299" s="100"/>
      <c r="D4299" s="93"/>
    </row>
    <row r="4300" spans="2:4">
      <c r="B4300" s="28"/>
      <c r="C4300" s="100"/>
      <c r="D4300" s="93"/>
    </row>
    <row r="4301" spans="2:4">
      <c r="B4301" s="28"/>
      <c r="C4301" s="100"/>
      <c r="D4301" s="93"/>
    </row>
    <row r="4302" spans="2:4">
      <c r="B4302" s="28"/>
      <c r="C4302" s="100"/>
      <c r="D4302" s="93"/>
    </row>
    <row r="4303" spans="2:4">
      <c r="B4303" s="28"/>
      <c r="C4303" s="100"/>
      <c r="D4303" s="93"/>
    </row>
    <row r="4304" spans="2:4">
      <c r="B4304" s="28"/>
      <c r="C4304" s="100"/>
      <c r="D4304" s="93"/>
    </row>
    <row r="4305" spans="2:4">
      <c r="B4305" s="28"/>
      <c r="C4305" s="100"/>
      <c r="D4305" s="93"/>
    </row>
    <row r="4306" spans="2:4">
      <c r="B4306" s="28"/>
      <c r="C4306" s="100"/>
      <c r="D4306" s="93"/>
    </row>
    <row r="4307" spans="2:4">
      <c r="B4307" s="28"/>
      <c r="C4307" s="100"/>
      <c r="D4307" s="93"/>
    </row>
    <row r="4308" spans="2:4">
      <c r="B4308" s="28"/>
      <c r="C4308" s="100"/>
      <c r="D4308" s="93"/>
    </row>
    <row r="4309" spans="2:4">
      <c r="B4309" s="28"/>
      <c r="C4309" s="100"/>
      <c r="D4309" s="93"/>
    </row>
    <row r="4310" spans="2:4">
      <c r="B4310" s="28"/>
      <c r="C4310" s="100"/>
      <c r="D4310" s="93"/>
    </row>
    <row r="4311" spans="2:4">
      <c r="B4311" s="28"/>
      <c r="C4311" s="100"/>
      <c r="D4311" s="93"/>
    </row>
    <row r="4312" spans="2:4">
      <c r="B4312" s="28"/>
      <c r="C4312" s="100"/>
      <c r="D4312" s="93"/>
    </row>
    <row r="4313" spans="2:4">
      <c r="B4313" s="28"/>
      <c r="C4313" s="100"/>
      <c r="D4313" s="93"/>
    </row>
    <row r="4314" spans="2:4">
      <c r="B4314" s="28"/>
      <c r="C4314" s="100"/>
      <c r="D4314" s="93"/>
    </row>
    <row r="4315" spans="2:4">
      <c r="B4315" s="28"/>
      <c r="C4315" s="100"/>
      <c r="D4315" s="93"/>
    </row>
    <row r="4316" spans="2:4">
      <c r="B4316" s="28"/>
      <c r="C4316" s="100"/>
      <c r="D4316" s="93"/>
    </row>
    <row r="4317" spans="2:4">
      <c r="B4317" s="28"/>
      <c r="C4317" s="100"/>
      <c r="D4317" s="93"/>
    </row>
    <row r="4318" spans="2:4">
      <c r="B4318" s="28"/>
      <c r="C4318" s="100"/>
      <c r="D4318" s="93"/>
    </row>
    <row r="4319" spans="2:4">
      <c r="B4319" s="28"/>
      <c r="C4319" s="100"/>
      <c r="D4319" s="93"/>
    </row>
    <row r="4320" spans="2:4">
      <c r="B4320" s="28"/>
      <c r="C4320" s="100"/>
      <c r="D4320" s="93"/>
    </row>
    <row r="4321" spans="2:4">
      <c r="B4321" s="28"/>
      <c r="C4321" s="100"/>
      <c r="D4321" s="93"/>
    </row>
    <row r="4322" spans="2:4">
      <c r="B4322" s="28"/>
      <c r="C4322" s="100"/>
      <c r="D4322" s="93"/>
    </row>
    <row r="4323" spans="2:4">
      <c r="B4323" s="28"/>
      <c r="C4323" s="100"/>
      <c r="D4323" s="93"/>
    </row>
    <row r="4324" spans="2:4">
      <c r="B4324" s="28"/>
      <c r="C4324" s="100"/>
      <c r="D4324" s="93"/>
    </row>
    <row r="4325" spans="2:4">
      <c r="B4325" s="28"/>
      <c r="C4325" s="100"/>
      <c r="D4325" s="93"/>
    </row>
    <row r="4326" spans="2:4">
      <c r="B4326" s="28"/>
      <c r="C4326" s="100"/>
      <c r="D4326" s="93"/>
    </row>
    <row r="4327" spans="2:4">
      <c r="B4327" s="28"/>
      <c r="C4327" s="100"/>
      <c r="D4327" s="93"/>
    </row>
    <row r="4328" spans="2:4">
      <c r="B4328" s="28"/>
      <c r="C4328" s="100"/>
      <c r="D4328" s="93"/>
    </row>
    <row r="4329" spans="2:4">
      <c r="B4329" s="28"/>
      <c r="C4329" s="100"/>
      <c r="D4329" s="93"/>
    </row>
    <row r="4330" spans="2:4">
      <c r="B4330" s="28"/>
      <c r="C4330" s="100"/>
      <c r="D4330" s="93"/>
    </row>
    <row r="4331" spans="2:4">
      <c r="B4331" s="28"/>
      <c r="C4331" s="100"/>
      <c r="D4331" s="93"/>
    </row>
    <row r="4332" spans="2:4">
      <c r="B4332" s="28"/>
      <c r="C4332" s="100"/>
      <c r="D4332" s="93"/>
    </row>
    <row r="4333" spans="2:4">
      <c r="B4333" s="28"/>
      <c r="C4333" s="100"/>
      <c r="D4333" s="93"/>
    </row>
    <row r="4334" spans="2:4">
      <c r="B4334" s="28"/>
      <c r="C4334" s="100"/>
      <c r="D4334" s="93"/>
    </row>
    <row r="4335" spans="2:4">
      <c r="B4335" s="28"/>
      <c r="C4335" s="100"/>
      <c r="D4335" s="93"/>
    </row>
    <row r="4336" spans="2:4">
      <c r="B4336" s="28"/>
      <c r="C4336" s="100"/>
      <c r="D4336" s="93"/>
    </row>
    <row r="4337" spans="2:4">
      <c r="B4337" s="28"/>
      <c r="C4337" s="100"/>
      <c r="D4337" s="93"/>
    </row>
    <row r="4338" spans="2:4">
      <c r="B4338" s="28"/>
      <c r="C4338" s="100"/>
      <c r="D4338" s="93"/>
    </row>
    <row r="4339" spans="2:4">
      <c r="B4339" s="28"/>
      <c r="C4339" s="100"/>
      <c r="D4339" s="93"/>
    </row>
    <row r="4340" spans="2:4">
      <c r="B4340" s="28"/>
      <c r="C4340" s="100"/>
      <c r="D4340" s="93"/>
    </row>
    <row r="4341" spans="2:4">
      <c r="B4341" s="28"/>
      <c r="C4341" s="100"/>
      <c r="D4341" s="93"/>
    </row>
    <row r="4342" spans="2:4">
      <c r="B4342" s="28"/>
      <c r="C4342" s="100"/>
      <c r="D4342" s="93"/>
    </row>
    <row r="4343" spans="2:4">
      <c r="B4343" s="28"/>
      <c r="C4343" s="100"/>
      <c r="D4343" s="93"/>
    </row>
    <row r="4344" spans="2:4">
      <c r="B4344" s="28"/>
      <c r="C4344" s="100"/>
      <c r="D4344" s="93"/>
    </row>
    <row r="4345" spans="2:4">
      <c r="B4345" s="28"/>
      <c r="C4345" s="100"/>
      <c r="D4345" s="93"/>
    </row>
    <row r="4346" spans="2:4">
      <c r="B4346" s="28"/>
      <c r="C4346" s="100"/>
      <c r="D4346" s="93"/>
    </row>
    <row r="4347" spans="2:4">
      <c r="B4347" s="28"/>
      <c r="C4347" s="100"/>
      <c r="D4347" s="93"/>
    </row>
    <row r="4348" spans="2:4">
      <c r="B4348" s="28"/>
      <c r="C4348" s="100"/>
      <c r="D4348" s="93"/>
    </row>
    <row r="4349" spans="2:4">
      <c r="B4349" s="28"/>
      <c r="C4349" s="100"/>
      <c r="D4349" s="93"/>
    </row>
    <row r="4350" spans="2:4">
      <c r="B4350" s="28"/>
      <c r="C4350" s="100"/>
      <c r="D4350" s="93"/>
    </row>
    <row r="4351" spans="2:4">
      <c r="B4351" s="28"/>
      <c r="C4351" s="100"/>
      <c r="D4351" s="93"/>
    </row>
    <row r="4352" spans="2:4">
      <c r="B4352" s="28"/>
      <c r="C4352" s="100"/>
      <c r="D4352" s="93"/>
    </row>
    <row r="4353" spans="2:4">
      <c r="B4353" s="28"/>
      <c r="C4353" s="100"/>
      <c r="D4353" s="93"/>
    </row>
    <row r="4354" spans="2:4">
      <c r="B4354" s="28"/>
      <c r="C4354" s="100"/>
      <c r="D4354" s="93"/>
    </row>
    <row r="4355" spans="2:4">
      <c r="B4355" s="28"/>
      <c r="C4355" s="100"/>
      <c r="D4355" s="93"/>
    </row>
    <row r="4356" spans="2:4">
      <c r="B4356" s="28"/>
      <c r="C4356" s="100"/>
      <c r="D4356" s="93"/>
    </row>
    <row r="4357" spans="2:4">
      <c r="B4357" s="28"/>
      <c r="C4357" s="100"/>
      <c r="D4357" s="93"/>
    </row>
    <row r="4358" spans="2:4">
      <c r="B4358" s="28"/>
      <c r="C4358" s="100"/>
      <c r="D4358" s="93"/>
    </row>
    <row r="4359" spans="2:4">
      <c r="B4359" s="28"/>
      <c r="C4359" s="100"/>
      <c r="D4359" s="93"/>
    </row>
    <row r="4360" spans="2:4">
      <c r="B4360" s="28"/>
      <c r="C4360" s="100"/>
      <c r="D4360" s="93"/>
    </row>
    <row r="4361" spans="2:4">
      <c r="B4361" s="28"/>
      <c r="C4361" s="100"/>
      <c r="D4361" s="93"/>
    </row>
    <row r="4362" spans="2:4">
      <c r="B4362" s="28"/>
      <c r="C4362" s="100"/>
      <c r="D4362" s="93"/>
    </row>
    <row r="4363" spans="2:4">
      <c r="B4363" s="28"/>
      <c r="C4363" s="100"/>
      <c r="D4363" s="93"/>
    </row>
    <row r="4364" spans="2:4">
      <c r="B4364" s="28"/>
      <c r="C4364" s="100"/>
      <c r="D4364" s="93"/>
    </row>
    <row r="4365" spans="2:4">
      <c r="B4365" s="28"/>
      <c r="C4365" s="100"/>
      <c r="D4365" s="93"/>
    </row>
    <row r="4366" spans="2:4">
      <c r="B4366" s="28"/>
      <c r="C4366" s="100"/>
      <c r="D4366" s="93"/>
    </row>
    <row r="4367" spans="2:4">
      <c r="B4367" s="28"/>
      <c r="C4367" s="100"/>
      <c r="D4367" s="93"/>
    </row>
    <row r="4368" spans="2:4">
      <c r="B4368" s="28"/>
      <c r="C4368" s="100"/>
      <c r="D4368" s="93"/>
    </row>
    <row r="4369" spans="2:4">
      <c r="B4369" s="28"/>
      <c r="C4369" s="100"/>
      <c r="D4369" s="93"/>
    </row>
    <row r="4370" spans="2:4">
      <c r="B4370" s="28"/>
      <c r="C4370" s="100"/>
      <c r="D4370" s="93"/>
    </row>
    <row r="4371" spans="2:4">
      <c r="B4371" s="28"/>
      <c r="C4371" s="100"/>
      <c r="D4371" s="93"/>
    </row>
    <row r="4372" spans="2:4">
      <c r="B4372" s="28"/>
      <c r="C4372" s="100"/>
      <c r="D4372" s="93"/>
    </row>
    <row r="4373" spans="2:4">
      <c r="B4373" s="28"/>
      <c r="C4373" s="100"/>
      <c r="D4373" s="93"/>
    </row>
    <row r="4374" spans="2:4">
      <c r="B4374" s="28"/>
      <c r="C4374" s="100"/>
      <c r="D4374" s="93"/>
    </row>
    <row r="4375" spans="2:4">
      <c r="B4375" s="28"/>
      <c r="C4375" s="100"/>
      <c r="D4375" s="93"/>
    </row>
    <row r="4376" spans="2:4">
      <c r="B4376" s="28"/>
      <c r="C4376" s="100"/>
      <c r="D4376" s="93"/>
    </row>
    <row r="4377" spans="2:4">
      <c r="B4377" s="28"/>
      <c r="C4377" s="100"/>
      <c r="D4377" s="93"/>
    </row>
    <row r="4378" spans="2:4">
      <c r="B4378" s="28"/>
      <c r="C4378" s="100"/>
      <c r="D4378" s="93"/>
    </row>
    <row r="4379" spans="2:4">
      <c r="B4379" s="28"/>
      <c r="C4379" s="100"/>
      <c r="D4379" s="93"/>
    </row>
    <row r="4380" spans="2:4">
      <c r="B4380" s="28"/>
      <c r="C4380" s="100"/>
      <c r="D4380" s="93"/>
    </row>
    <row r="4381" spans="2:4">
      <c r="B4381" s="28"/>
      <c r="C4381" s="100"/>
      <c r="D4381" s="93"/>
    </row>
    <row r="4382" spans="2:4">
      <c r="B4382" s="28"/>
      <c r="C4382" s="100"/>
      <c r="D4382" s="93"/>
    </row>
    <row r="4383" spans="2:4">
      <c r="B4383" s="28"/>
      <c r="C4383" s="100"/>
      <c r="D4383" s="93"/>
    </row>
    <row r="4384" spans="2:4">
      <c r="B4384" s="28"/>
      <c r="C4384" s="100"/>
      <c r="D4384" s="93"/>
    </row>
    <row r="4385" spans="2:4">
      <c r="B4385" s="28"/>
      <c r="C4385" s="100"/>
      <c r="D4385" s="93"/>
    </row>
    <row r="4386" spans="2:4">
      <c r="B4386" s="28"/>
      <c r="C4386" s="100"/>
      <c r="D4386" s="93"/>
    </row>
    <row r="4387" spans="2:4">
      <c r="B4387" s="28"/>
      <c r="C4387" s="100"/>
      <c r="D4387" s="93"/>
    </row>
    <row r="4388" spans="2:4">
      <c r="B4388" s="28"/>
      <c r="C4388" s="100"/>
      <c r="D4388" s="93"/>
    </row>
    <row r="4389" spans="2:4">
      <c r="B4389" s="28"/>
      <c r="C4389" s="100"/>
      <c r="D4389" s="93"/>
    </row>
    <row r="4390" spans="2:4">
      <c r="B4390" s="28"/>
      <c r="C4390" s="100"/>
      <c r="D4390" s="93"/>
    </row>
    <row r="4391" spans="2:4">
      <c r="B4391" s="28"/>
      <c r="C4391" s="100"/>
      <c r="D4391" s="93"/>
    </row>
    <row r="4392" spans="2:4">
      <c r="B4392" s="28"/>
      <c r="C4392" s="100"/>
      <c r="D4392" s="93"/>
    </row>
    <row r="4393" spans="2:4">
      <c r="B4393" s="28"/>
      <c r="C4393" s="100"/>
      <c r="D4393" s="93"/>
    </row>
    <row r="4394" spans="2:4">
      <c r="B4394" s="28"/>
      <c r="C4394" s="100"/>
      <c r="D4394" s="93"/>
    </row>
    <row r="4395" spans="2:4">
      <c r="B4395" s="28"/>
      <c r="C4395" s="100"/>
      <c r="D4395" s="93"/>
    </row>
    <row r="4396" spans="2:4">
      <c r="B4396" s="28"/>
      <c r="C4396" s="100"/>
      <c r="D4396" s="93"/>
    </row>
    <row r="4397" spans="2:4">
      <c r="B4397" s="28"/>
      <c r="C4397" s="100"/>
      <c r="D4397" s="93"/>
    </row>
    <row r="4398" spans="2:4">
      <c r="B4398" s="28"/>
      <c r="C4398" s="100"/>
      <c r="D4398" s="93"/>
    </row>
    <row r="4399" spans="2:4">
      <c r="B4399" s="28"/>
      <c r="C4399" s="100"/>
      <c r="D4399" s="93"/>
    </row>
    <row r="4400" spans="2:4">
      <c r="B4400" s="28"/>
      <c r="C4400" s="100"/>
      <c r="D4400" s="93"/>
    </row>
    <row r="4401" spans="2:4">
      <c r="B4401" s="28"/>
      <c r="C4401" s="100"/>
      <c r="D4401" s="93"/>
    </row>
    <row r="4402" spans="2:4">
      <c r="B4402" s="28"/>
      <c r="C4402" s="100"/>
      <c r="D4402" s="93"/>
    </row>
    <row r="4403" spans="2:4">
      <c r="B4403" s="28"/>
      <c r="C4403" s="100"/>
      <c r="D4403" s="93"/>
    </row>
    <row r="4404" spans="2:4">
      <c r="B4404" s="28"/>
      <c r="C4404" s="100"/>
      <c r="D4404" s="93"/>
    </row>
    <row r="4405" spans="2:4">
      <c r="B4405" s="28"/>
      <c r="C4405" s="100"/>
      <c r="D4405" s="93"/>
    </row>
    <row r="4406" spans="2:4">
      <c r="B4406" s="28"/>
      <c r="C4406" s="100"/>
      <c r="D4406" s="93"/>
    </row>
    <row r="4407" spans="2:4">
      <c r="B4407" s="28"/>
      <c r="C4407" s="100"/>
      <c r="D4407" s="93"/>
    </row>
    <row r="4408" spans="2:4">
      <c r="B4408" s="28"/>
      <c r="C4408" s="100"/>
      <c r="D4408" s="93"/>
    </row>
    <row r="4409" spans="2:4">
      <c r="B4409" s="28"/>
      <c r="C4409" s="100"/>
      <c r="D4409" s="93"/>
    </row>
    <row r="4410" spans="2:4">
      <c r="B4410" s="28"/>
      <c r="C4410" s="100"/>
      <c r="D4410" s="93"/>
    </row>
    <row r="4411" spans="2:4">
      <c r="B4411" s="28"/>
      <c r="C4411" s="100"/>
      <c r="D4411" s="93"/>
    </row>
    <row r="4412" spans="2:4">
      <c r="B4412" s="28"/>
      <c r="C4412" s="100"/>
      <c r="D4412" s="93"/>
    </row>
    <row r="4413" spans="2:4">
      <c r="B4413" s="28"/>
      <c r="C4413" s="100"/>
      <c r="D4413" s="93"/>
    </row>
    <row r="4414" spans="2:4">
      <c r="B4414" s="28"/>
      <c r="C4414" s="100"/>
      <c r="D4414" s="93"/>
    </row>
    <row r="4415" spans="2:4">
      <c r="B4415" s="28"/>
      <c r="C4415" s="100"/>
      <c r="D4415" s="93"/>
    </row>
    <row r="4416" spans="2:4">
      <c r="B4416" s="28"/>
      <c r="C4416" s="100"/>
      <c r="D4416" s="93"/>
    </row>
    <row r="4417" spans="2:4">
      <c r="B4417" s="28"/>
      <c r="C4417" s="100"/>
      <c r="D4417" s="93"/>
    </row>
    <row r="4418" spans="2:4">
      <c r="B4418" s="28"/>
      <c r="C4418" s="100"/>
      <c r="D4418" s="93"/>
    </row>
    <row r="4419" spans="2:4">
      <c r="B4419" s="28"/>
      <c r="C4419" s="100"/>
      <c r="D4419" s="93"/>
    </row>
    <row r="4420" spans="2:4">
      <c r="B4420" s="28"/>
      <c r="C4420" s="100"/>
      <c r="D4420" s="93"/>
    </row>
    <row r="4421" spans="2:4">
      <c r="B4421" s="28"/>
      <c r="C4421" s="100"/>
      <c r="D4421" s="93"/>
    </row>
    <row r="4422" spans="2:4">
      <c r="B4422" s="28"/>
      <c r="C4422" s="100"/>
      <c r="D4422" s="93"/>
    </row>
    <row r="4423" spans="2:4">
      <c r="B4423" s="28"/>
      <c r="C4423" s="100"/>
      <c r="D4423" s="93"/>
    </row>
    <row r="4424" spans="2:4">
      <c r="B4424" s="28"/>
      <c r="C4424" s="100"/>
      <c r="D4424" s="93"/>
    </row>
    <row r="4425" spans="2:4">
      <c r="B4425" s="28"/>
      <c r="C4425" s="100"/>
      <c r="D4425" s="93"/>
    </row>
    <row r="4426" spans="2:4">
      <c r="B4426" s="28"/>
      <c r="C4426" s="100"/>
      <c r="D4426" s="93"/>
    </row>
    <row r="4427" spans="2:4">
      <c r="B4427" s="28"/>
      <c r="C4427" s="100"/>
      <c r="D4427" s="93"/>
    </row>
    <row r="4428" spans="2:4">
      <c r="B4428" s="28"/>
      <c r="C4428" s="100"/>
      <c r="D4428" s="93"/>
    </row>
    <row r="4429" spans="2:4">
      <c r="B4429" s="28"/>
      <c r="C4429" s="100"/>
      <c r="D4429" s="93"/>
    </row>
    <row r="4430" spans="2:4">
      <c r="B4430" s="28"/>
      <c r="C4430" s="100"/>
      <c r="D4430" s="93"/>
    </row>
    <row r="4431" spans="2:4">
      <c r="B4431" s="28"/>
      <c r="C4431" s="100"/>
      <c r="D4431" s="93"/>
    </row>
    <row r="4432" spans="2:4">
      <c r="B4432" s="28"/>
      <c r="C4432" s="100"/>
      <c r="D4432" s="93"/>
    </row>
    <row r="4433" spans="2:4">
      <c r="B4433" s="28"/>
      <c r="C4433" s="100"/>
      <c r="D4433" s="93"/>
    </row>
    <row r="4434" spans="2:4">
      <c r="B4434" s="28"/>
      <c r="C4434" s="100"/>
      <c r="D4434" s="93"/>
    </row>
    <row r="4435" spans="2:4">
      <c r="B4435" s="28"/>
      <c r="C4435" s="100"/>
      <c r="D4435" s="93"/>
    </row>
    <row r="4436" spans="2:4">
      <c r="B4436" s="28"/>
      <c r="C4436" s="100"/>
      <c r="D4436" s="93"/>
    </row>
    <row r="4437" spans="2:4">
      <c r="B4437" s="28"/>
      <c r="C4437" s="100"/>
      <c r="D4437" s="93"/>
    </row>
    <row r="4438" spans="2:4">
      <c r="B4438" s="28"/>
      <c r="C4438" s="100"/>
      <c r="D4438" s="93"/>
    </row>
    <row r="4439" spans="2:4">
      <c r="B4439" s="28"/>
      <c r="C4439" s="100"/>
      <c r="D4439" s="93"/>
    </row>
    <row r="4440" spans="2:4">
      <c r="B4440" s="28"/>
      <c r="C4440" s="100"/>
      <c r="D4440" s="93"/>
    </row>
    <row r="4441" spans="2:4">
      <c r="B4441" s="28"/>
      <c r="C4441" s="100"/>
      <c r="D4441" s="93"/>
    </row>
    <row r="4442" spans="2:4">
      <c r="B4442" s="28"/>
      <c r="C4442" s="100"/>
      <c r="D4442" s="93"/>
    </row>
    <row r="4443" spans="2:4">
      <c r="B4443" s="28"/>
      <c r="C4443" s="100"/>
      <c r="D4443" s="93"/>
    </row>
    <row r="4444" spans="2:4">
      <c r="B4444" s="28"/>
      <c r="C4444" s="100"/>
      <c r="D4444" s="93"/>
    </row>
    <row r="4445" spans="2:4">
      <c r="B4445" s="28"/>
      <c r="C4445" s="100"/>
      <c r="D4445" s="93"/>
    </row>
    <row r="4446" spans="2:4">
      <c r="B4446" s="28"/>
      <c r="C4446" s="100"/>
      <c r="D4446" s="93"/>
    </row>
    <row r="4447" spans="2:4">
      <c r="B4447" s="28"/>
      <c r="C4447" s="100"/>
      <c r="D4447" s="93"/>
    </row>
    <row r="4448" spans="2:4">
      <c r="B4448" s="28"/>
      <c r="C4448" s="100"/>
      <c r="D4448" s="93"/>
    </row>
    <row r="4449" spans="2:4">
      <c r="B4449" s="28"/>
      <c r="C4449" s="100"/>
      <c r="D4449" s="93"/>
    </row>
    <row r="4450" spans="2:4">
      <c r="B4450" s="28"/>
      <c r="C4450" s="100"/>
      <c r="D4450" s="93"/>
    </row>
    <row r="4451" spans="2:4">
      <c r="B4451" s="28"/>
      <c r="C4451" s="100"/>
      <c r="D4451" s="93"/>
    </row>
    <row r="4452" spans="2:4">
      <c r="B4452" s="28"/>
      <c r="C4452" s="100"/>
      <c r="D4452" s="93"/>
    </row>
    <row r="4453" spans="2:4">
      <c r="B4453" s="28"/>
      <c r="C4453" s="100"/>
      <c r="D4453" s="93"/>
    </row>
    <row r="4454" spans="2:4">
      <c r="B4454" s="28"/>
      <c r="C4454" s="100"/>
      <c r="D4454" s="93"/>
    </row>
    <row r="4455" spans="2:4">
      <c r="B4455" s="28"/>
      <c r="C4455" s="100"/>
      <c r="D4455" s="93"/>
    </row>
    <row r="4456" spans="2:4">
      <c r="B4456" s="28"/>
      <c r="C4456" s="100"/>
      <c r="D4456" s="93"/>
    </row>
    <row r="4457" spans="2:4">
      <c r="B4457" s="28"/>
      <c r="C4457" s="100"/>
      <c r="D4457" s="93"/>
    </row>
    <row r="4458" spans="2:4">
      <c r="B4458" s="28"/>
      <c r="C4458" s="100"/>
      <c r="D4458" s="93"/>
    </row>
    <row r="4459" spans="2:4">
      <c r="B4459" s="28"/>
      <c r="C4459" s="100"/>
      <c r="D4459" s="93"/>
    </row>
    <row r="4460" spans="2:4">
      <c r="B4460" s="28"/>
      <c r="C4460" s="100"/>
      <c r="D4460" s="93"/>
    </row>
    <row r="4461" spans="2:4">
      <c r="B4461" s="28"/>
      <c r="C4461" s="100"/>
      <c r="D4461" s="93"/>
    </row>
    <row r="4462" spans="2:4">
      <c r="B4462" s="28"/>
      <c r="C4462" s="100"/>
      <c r="D4462" s="93"/>
    </row>
    <row r="4463" spans="2:4">
      <c r="B4463" s="28"/>
      <c r="C4463" s="100"/>
      <c r="D4463" s="93"/>
    </row>
    <row r="4464" spans="2:4">
      <c r="B4464" s="28"/>
      <c r="C4464" s="100"/>
      <c r="D4464" s="93"/>
    </row>
    <row r="4465" spans="2:4">
      <c r="B4465" s="28"/>
      <c r="C4465" s="100"/>
      <c r="D4465" s="93"/>
    </row>
    <row r="4466" spans="2:4">
      <c r="B4466" s="28"/>
      <c r="C4466" s="100"/>
      <c r="D4466" s="93"/>
    </row>
    <row r="4467" spans="2:4">
      <c r="B4467" s="28"/>
      <c r="C4467" s="100"/>
      <c r="D4467" s="93"/>
    </row>
    <row r="4468" spans="2:4">
      <c r="B4468" s="28"/>
      <c r="C4468" s="100"/>
      <c r="D4468" s="93"/>
    </row>
    <row r="4469" spans="2:4">
      <c r="B4469" s="28"/>
      <c r="C4469" s="100"/>
      <c r="D4469" s="93"/>
    </row>
    <row r="4470" spans="2:4">
      <c r="B4470" s="28"/>
      <c r="C4470" s="100"/>
      <c r="D4470" s="93"/>
    </row>
    <row r="4471" spans="2:4">
      <c r="B4471" s="28"/>
      <c r="C4471" s="100"/>
      <c r="D4471" s="93"/>
    </row>
    <row r="4472" spans="2:4">
      <c r="B4472" s="28"/>
      <c r="C4472" s="100"/>
      <c r="D4472" s="93"/>
    </row>
    <row r="4473" spans="2:4">
      <c r="B4473" s="28"/>
      <c r="C4473" s="100"/>
      <c r="D4473" s="93"/>
    </row>
    <row r="4474" spans="2:4">
      <c r="B4474" s="28"/>
      <c r="C4474" s="100"/>
      <c r="D4474" s="93"/>
    </row>
    <row r="4475" spans="2:4">
      <c r="B4475" s="28"/>
      <c r="C4475" s="100"/>
      <c r="D4475" s="93"/>
    </row>
    <row r="4476" spans="2:4">
      <c r="B4476" s="28"/>
      <c r="C4476" s="100"/>
      <c r="D4476" s="93"/>
    </row>
    <row r="4477" spans="2:4">
      <c r="B4477" s="28"/>
      <c r="C4477" s="100"/>
      <c r="D4477" s="93"/>
    </row>
    <row r="4478" spans="2:4">
      <c r="B4478" s="28"/>
      <c r="C4478" s="100"/>
      <c r="D4478" s="93"/>
    </row>
    <row r="4479" spans="2:4">
      <c r="B4479" s="28"/>
      <c r="C4479" s="100"/>
      <c r="D4479" s="93"/>
    </row>
    <row r="4480" spans="2:4">
      <c r="B4480" s="28"/>
      <c r="C4480" s="100"/>
      <c r="D4480" s="93"/>
    </row>
    <row r="4481" spans="2:4">
      <c r="B4481" s="28"/>
      <c r="C4481" s="100"/>
      <c r="D4481" s="93"/>
    </row>
    <row r="4482" spans="2:4">
      <c r="B4482" s="28"/>
      <c r="C4482" s="100"/>
      <c r="D4482" s="93"/>
    </row>
    <row r="4483" spans="2:4">
      <c r="B4483" s="28"/>
      <c r="C4483" s="100"/>
      <c r="D4483" s="93"/>
    </row>
    <row r="4484" spans="2:4">
      <c r="B4484" s="28"/>
      <c r="C4484" s="100"/>
      <c r="D4484" s="93"/>
    </row>
    <row r="4485" spans="2:4">
      <c r="B4485" s="28"/>
      <c r="C4485" s="100"/>
      <c r="D4485" s="93"/>
    </row>
    <row r="4486" spans="2:4">
      <c r="B4486" s="28"/>
      <c r="C4486" s="100"/>
      <c r="D4486" s="93"/>
    </row>
    <row r="4487" spans="2:4">
      <c r="B4487" s="28"/>
      <c r="C4487" s="100"/>
      <c r="D4487" s="93"/>
    </row>
    <row r="4488" spans="2:4">
      <c r="B4488" s="28"/>
      <c r="C4488" s="100"/>
      <c r="D4488" s="93"/>
    </row>
    <row r="4489" spans="2:4">
      <c r="B4489" s="28"/>
      <c r="C4489" s="100"/>
      <c r="D4489" s="93"/>
    </row>
    <row r="4490" spans="2:4">
      <c r="B4490" s="28"/>
      <c r="C4490" s="100"/>
      <c r="D4490" s="93"/>
    </row>
    <row r="4491" spans="2:4">
      <c r="B4491" s="28"/>
      <c r="C4491" s="100"/>
      <c r="D4491" s="93"/>
    </row>
    <row r="4492" spans="2:4">
      <c r="B4492" s="28"/>
      <c r="C4492" s="100"/>
      <c r="D4492" s="93"/>
    </row>
    <row r="4493" spans="2:4">
      <c r="B4493" s="28"/>
      <c r="C4493" s="100"/>
      <c r="D4493" s="93"/>
    </row>
    <row r="4494" spans="2:4">
      <c r="B4494" s="28"/>
      <c r="C4494" s="100"/>
      <c r="D4494" s="93"/>
    </row>
    <row r="4495" spans="2:4">
      <c r="B4495" s="28"/>
      <c r="C4495" s="100"/>
      <c r="D4495" s="93"/>
    </row>
    <row r="4496" spans="2:4">
      <c r="B4496" s="28"/>
      <c r="C4496" s="100"/>
      <c r="D4496" s="93"/>
    </row>
    <row r="4497" spans="2:4">
      <c r="B4497" s="28"/>
      <c r="C4497" s="100"/>
      <c r="D4497" s="93"/>
    </row>
    <row r="4498" spans="2:4">
      <c r="B4498" s="28"/>
      <c r="C4498" s="100"/>
      <c r="D4498" s="93"/>
    </row>
    <row r="4499" spans="2:4">
      <c r="B4499" s="28"/>
      <c r="C4499" s="100"/>
      <c r="D4499" s="93"/>
    </row>
    <row r="4500" spans="2:4">
      <c r="B4500" s="28"/>
      <c r="C4500" s="100"/>
      <c r="D4500" s="93"/>
    </row>
    <row r="4501" spans="2:4">
      <c r="B4501" s="28"/>
      <c r="C4501" s="100"/>
      <c r="D4501" s="93"/>
    </row>
    <row r="4502" spans="2:4">
      <c r="B4502" s="28"/>
      <c r="C4502" s="100"/>
      <c r="D4502" s="93"/>
    </row>
    <row r="4503" spans="2:4">
      <c r="B4503" s="28"/>
      <c r="C4503" s="100"/>
      <c r="D4503" s="93"/>
    </row>
    <row r="4504" spans="2:4">
      <c r="B4504" s="28"/>
      <c r="C4504" s="100"/>
      <c r="D4504" s="93"/>
    </row>
    <row r="4505" spans="2:4">
      <c r="B4505" s="28"/>
      <c r="C4505" s="100"/>
      <c r="D4505" s="93"/>
    </row>
    <row r="4506" spans="2:4">
      <c r="B4506" s="28"/>
      <c r="C4506" s="100"/>
      <c r="D4506" s="93"/>
    </row>
    <row r="4507" spans="2:4">
      <c r="B4507" s="28"/>
      <c r="C4507" s="100"/>
      <c r="D4507" s="93"/>
    </row>
    <row r="4508" spans="2:4">
      <c r="B4508" s="28"/>
      <c r="C4508" s="100"/>
      <c r="D4508" s="93"/>
    </row>
    <row r="4509" spans="2:4">
      <c r="B4509" s="28"/>
      <c r="C4509" s="100"/>
      <c r="D4509" s="93"/>
    </row>
    <row r="4510" spans="2:4">
      <c r="B4510" s="28"/>
      <c r="C4510" s="100"/>
      <c r="D4510" s="93"/>
    </row>
    <row r="4511" spans="2:4">
      <c r="B4511" s="28"/>
      <c r="C4511" s="100"/>
      <c r="D4511" s="93"/>
    </row>
    <row r="4512" spans="2:4">
      <c r="B4512" s="28"/>
      <c r="C4512" s="100"/>
      <c r="D4512" s="93"/>
    </row>
    <row r="4513" spans="2:4">
      <c r="B4513" s="28"/>
      <c r="C4513" s="100"/>
      <c r="D4513" s="93"/>
    </row>
    <row r="4514" spans="2:4">
      <c r="B4514" s="28"/>
      <c r="C4514" s="100"/>
      <c r="D4514" s="93"/>
    </row>
    <row r="4515" spans="2:4">
      <c r="B4515" s="28"/>
      <c r="C4515" s="100"/>
      <c r="D4515" s="93"/>
    </row>
    <row r="4516" spans="2:4">
      <c r="B4516" s="28"/>
      <c r="C4516" s="100"/>
      <c r="D4516" s="93"/>
    </row>
    <row r="4517" spans="2:4">
      <c r="B4517" s="28"/>
      <c r="C4517" s="100"/>
      <c r="D4517" s="93"/>
    </row>
    <row r="4518" spans="2:4">
      <c r="B4518" s="28"/>
      <c r="C4518" s="100"/>
      <c r="D4518" s="93"/>
    </row>
    <row r="4519" spans="2:4">
      <c r="B4519" s="28"/>
      <c r="C4519" s="100"/>
      <c r="D4519" s="93"/>
    </row>
    <row r="4520" spans="2:4">
      <c r="B4520" s="28"/>
      <c r="C4520" s="100"/>
      <c r="D4520" s="93"/>
    </row>
    <row r="4521" spans="2:4">
      <c r="B4521" s="28"/>
      <c r="C4521" s="100"/>
      <c r="D4521" s="93"/>
    </row>
    <row r="4522" spans="2:4">
      <c r="B4522" s="28"/>
      <c r="C4522" s="100"/>
      <c r="D4522" s="93"/>
    </row>
    <row r="4523" spans="2:4">
      <c r="B4523" s="28"/>
      <c r="C4523" s="100"/>
      <c r="D4523" s="93"/>
    </row>
    <row r="4524" spans="2:4">
      <c r="B4524" s="28"/>
      <c r="C4524" s="100"/>
      <c r="D4524" s="93"/>
    </row>
    <row r="4525" spans="2:4">
      <c r="B4525" s="28"/>
      <c r="C4525" s="100"/>
      <c r="D4525" s="93"/>
    </row>
    <row r="4526" spans="2:4">
      <c r="B4526" s="28"/>
      <c r="C4526" s="100"/>
      <c r="D4526" s="93"/>
    </row>
    <row r="4527" spans="2:4">
      <c r="B4527" s="28"/>
      <c r="C4527" s="100"/>
      <c r="D4527" s="93"/>
    </row>
    <row r="4528" spans="2:4">
      <c r="B4528" s="28"/>
      <c r="C4528" s="100"/>
      <c r="D4528" s="93"/>
    </row>
    <row r="4529" spans="2:4">
      <c r="B4529" s="28"/>
      <c r="C4529" s="100"/>
      <c r="D4529" s="93"/>
    </row>
    <row r="4530" spans="2:4">
      <c r="B4530" s="28"/>
      <c r="C4530" s="100"/>
      <c r="D4530" s="93"/>
    </row>
    <row r="4531" spans="2:4">
      <c r="B4531" s="28"/>
      <c r="C4531" s="100"/>
      <c r="D4531" s="93"/>
    </row>
    <row r="4532" spans="2:4">
      <c r="B4532" s="28"/>
      <c r="C4532" s="100"/>
      <c r="D4532" s="93"/>
    </row>
    <row r="4533" spans="2:4">
      <c r="B4533" s="28"/>
      <c r="C4533" s="100"/>
      <c r="D4533" s="93"/>
    </row>
    <row r="4534" spans="2:4">
      <c r="B4534" s="28"/>
      <c r="C4534" s="100"/>
      <c r="D4534" s="93"/>
    </row>
    <row r="4535" spans="2:4">
      <c r="B4535" s="28"/>
      <c r="C4535" s="100"/>
      <c r="D4535" s="93"/>
    </row>
    <row r="4536" spans="2:4">
      <c r="B4536" s="28"/>
      <c r="C4536" s="100"/>
      <c r="D4536" s="93"/>
    </row>
    <row r="4537" spans="2:4">
      <c r="B4537" s="28"/>
      <c r="C4537" s="100"/>
      <c r="D4537" s="93"/>
    </row>
    <row r="4538" spans="2:4">
      <c r="B4538" s="28"/>
      <c r="C4538" s="100"/>
      <c r="D4538" s="93"/>
    </row>
    <row r="4539" spans="2:4">
      <c r="B4539" s="28"/>
      <c r="C4539" s="100"/>
      <c r="D4539" s="93"/>
    </row>
    <row r="4540" spans="2:4">
      <c r="B4540" s="28"/>
      <c r="C4540" s="100"/>
      <c r="D4540" s="93"/>
    </row>
    <row r="4541" spans="2:4">
      <c r="B4541" s="28"/>
      <c r="C4541" s="100"/>
      <c r="D4541" s="93"/>
    </row>
    <row r="4542" spans="2:4">
      <c r="B4542" s="28"/>
      <c r="C4542" s="100"/>
      <c r="D4542" s="93"/>
    </row>
    <row r="4543" spans="2:4">
      <c r="B4543" s="28"/>
      <c r="C4543" s="100"/>
      <c r="D4543" s="93"/>
    </row>
    <row r="4544" spans="2:4">
      <c r="B4544" s="28"/>
      <c r="C4544" s="100"/>
      <c r="D4544" s="93"/>
    </row>
    <row r="4545" spans="2:4">
      <c r="B4545" s="28"/>
      <c r="C4545" s="100"/>
      <c r="D4545" s="93"/>
    </row>
    <row r="4546" spans="2:4">
      <c r="B4546" s="28"/>
      <c r="C4546" s="100"/>
      <c r="D4546" s="93"/>
    </row>
    <row r="4547" spans="2:4">
      <c r="B4547" s="28"/>
      <c r="C4547" s="100"/>
      <c r="D4547" s="93"/>
    </row>
    <row r="4548" spans="2:4">
      <c r="B4548" s="28"/>
      <c r="C4548" s="100"/>
      <c r="D4548" s="93"/>
    </row>
    <row r="4549" spans="2:4">
      <c r="B4549" s="28"/>
      <c r="C4549" s="100"/>
      <c r="D4549" s="93"/>
    </row>
    <row r="4550" spans="2:4">
      <c r="B4550" s="28"/>
      <c r="C4550" s="100"/>
      <c r="D4550" s="93"/>
    </row>
    <row r="4551" spans="2:4">
      <c r="B4551" s="28"/>
      <c r="C4551" s="100"/>
      <c r="D4551" s="93"/>
    </row>
    <row r="4552" spans="2:4">
      <c r="B4552" s="28"/>
      <c r="C4552" s="100"/>
      <c r="D4552" s="93"/>
    </row>
    <row r="4553" spans="2:4">
      <c r="B4553" s="28"/>
      <c r="C4553" s="100"/>
      <c r="D4553" s="93"/>
    </row>
    <row r="4554" spans="2:4">
      <c r="B4554" s="28"/>
      <c r="C4554" s="100"/>
      <c r="D4554" s="93"/>
    </row>
    <row r="4555" spans="2:4">
      <c r="B4555" s="28"/>
      <c r="C4555" s="100"/>
      <c r="D4555" s="93"/>
    </row>
    <row r="4556" spans="2:4">
      <c r="B4556" s="28"/>
      <c r="C4556" s="100"/>
      <c r="D4556" s="93"/>
    </row>
    <row r="4557" spans="2:4">
      <c r="B4557" s="28"/>
      <c r="C4557" s="100"/>
      <c r="D4557" s="93"/>
    </row>
    <row r="4558" spans="2:4">
      <c r="B4558" s="28"/>
      <c r="C4558" s="100"/>
      <c r="D4558" s="93"/>
    </row>
    <row r="4559" spans="2:4">
      <c r="B4559" s="28"/>
      <c r="C4559" s="100"/>
      <c r="D4559" s="93"/>
    </row>
    <row r="4560" spans="2:4">
      <c r="B4560" s="28"/>
      <c r="C4560" s="100"/>
      <c r="D4560" s="93"/>
    </row>
    <row r="4561" spans="2:4">
      <c r="B4561" s="28"/>
      <c r="C4561" s="100"/>
      <c r="D4561" s="93"/>
    </row>
    <row r="4562" spans="2:4">
      <c r="B4562" s="28"/>
      <c r="C4562" s="100"/>
      <c r="D4562" s="93"/>
    </row>
    <row r="4563" spans="2:4">
      <c r="B4563" s="28"/>
      <c r="C4563" s="100"/>
      <c r="D4563" s="93"/>
    </row>
    <row r="4564" spans="2:4">
      <c r="B4564" s="28"/>
      <c r="C4564" s="100"/>
      <c r="D4564" s="93"/>
    </row>
    <row r="4565" spans="2:4">
      <c r="B4565" s="28"/>
      <c r="C4565" s="100"/>
      <c r="D4565" s="93"/>
    </row>
    <row r="4566" spans="2:4">
      <c r="B4566" s="28"/>
      <c r="C4566" s="100"/>
      <c r="D4566" s="93"/>
    </row>
    <row r="4567" spans="2:4">
      <c r="B4567" s="28"/>
      <c r="C4567" s="100"/>
      <c r="D4567" s="93"/>
    </row>
    <row r="4568" spans="2:4">
      <c r="B4568" s="28"/>
      <c r="C4568" s="100"/>
      <c r="D4568" s="93"/>
    </row>
    <row r="4569" spans="2:4">
      <c r="B4569" s="28"/>
      <c r="C4569" s="100"/>
      <c r="D4569" s="93"/>
    </row>
    <row r="4570" spans="2:4">
      <c r="B4570" s="28"/>
      <c r="C4570" s="100"/>
      <c r="D4570" s="93"/>
    </row>
    <row r="4571" spans="2:4">
      <c r="B4571" s="28"/>
      <c r="C4571" s="100"/>
      <c r="D4571" s="93"/>
    </row>
    <row r="4572" spans="2:4">
      <c r="B4572" s="28"/>
      <c r="C4572" s="100"/>
      <c r="D4572" s="93"/>
    </row>
    <row r="4573" spans="2:4">
      <c r="B4573" s="28"/>
      <c r="C4573" s="100"/>
      <c r="D4573" s="93"/>
    </row>
    <row r="4574" spans="2:4">
      <c r="B4574" s="28"/>
      <c r="C4574" s="100"/>
      <c r="D4574" s="93"/>
    </row>
    <row r="4575" spans="2:4">
      <c r="B4575" s="28"/>
      <c r="C4575" s="100"/>
      <c r="D4575" s="93"/>
    </row>
    <row r="4576" spans="2:4">
      <c r="B4576" s="28"/>
      <c r="C4576" s="100"/>
      <c r="D4576" s="93"/>
    </row>
    <row r="4577" spans="2:4">
      <c r="B4577" s="28"/>
      <c r="C4577" s="100"/>
      <c r="D4577" s="93"/>
    </row>
    <row r="4578" spans="2:4">
      <c r="B4578" s="28"/>
      <c r="C4578" s="100"/>
      <c r="D4578" s="93"/>
    </row>
    <row r="4579" spans="2:4">
      <c r="B4579" s="28"/>
      <c r="C4579" s="100"/>
      <c r="D4579" s="93"/>
    </row>
    <row r="4580" spans="2:4">
      <c r="B4580" s="28"/>
      <c r="C4580" s="100"/>
      <c r="D4580" s="93"/>
    </row>
    <row r="4581" spans="2:4">
      <c r="B4581" s="28"/>
      <c r="C4581" s="100"/>
      <c r="D4581" s="93"/>
    </row>
    <row r="4582" spans="2:4">
      <c r="B4582" s="28"/>
      <c r="C4582" s="100"/>
      <c r="D4582" s="93"/>
    </row>
    <row r="4583" spans="2:4">
      <c r="B4583" s="28"/>
      <c r="C4583" s="100"/>
      <c r="D4583" s="93"/>
    </row>
    <row r="4584" spans="2:4">
      <c r="B4584" s="28"/>
      <c r="C4584" s="100"/>
      <c r="D4584" s="93"/>
    </row>
    <row r="4585" spans="2:4">
      <c r="B4585" s="28"/>
      <c r="C4585" s="100"/>
      <c r="D4585" s="93"/>
    </row>
    <row r="4586" spans="2:4">
      <c r="B4586" s="28"/>
      <c r="C4586" s="100"/>
      <c r="D4586" s="93"/>
    </row>
    <row r="4587" spans="2:4">
      <c r="B4587" s="28"/>
      <c r="C4587" s="100"/>
      <c r="D4587" s="93"/>
    </row>
    <row r="4588" spans="2:4">
      <c r="B4588" s="28"/>
      <c r="C4588" s="100"/>
      <c r="D4588" s="93"/>
    </row>
    <row r="4589" spans="2:4">
      <c r="B4589" s="28"/>
      <c r="C4589" s="100"/>
      <c r="D4589" s="93"/>
    </row>
    <row r="4590" spans="2:4">
      <c r="B4590" s="28"/>
      <c r="C4590" s="100"/>
      <c r="D4590" s="93"/>
    </row>
    <row r="4591" spans="2:4">
      <c r="B4591" s="28"/>
      <c r="C4591" s="100"/>
      <c r="D4591" s="93"/>
    </row>
    <row r="4592" spans="2:4">
      <c r="B4592" s="28"/>
      <c r="C4592" s="100"/>
      <c r="D4592" s="93"/>
    </row>
    <row r="4593" spans="2:4">
      <c r="B4593" s="28"/>
      <c r="C4593" s="100"/>
      <c r="D4593" s="93"/>
    </row>
    <row r="4594" spans="2:4">
      <c r="B4594" s="28"/>
      <c r="C4594" s="100"/>
      <c r="D4594" s="93"/>
    </row>
    <row r="4595" spans="2:4">
      <c r="B4595" s="28"/>
      <c r="C4595" s="100"/>
      <c r="D4595" s="93"/>
    </row>
    <row r="4596" spans="2:4">
      <c r="B4596" s="28"/>
      <c r="C4596" s="100"/>
      <c r="D4596" s="93"/>
    </row>
    <row r="4597" spans="2:4">
      <c r="B4597" s="28"/>
      <c r="C4597" s="100"/>
      <c r="D4597" s="93"/>
    </row>
    <row r="4598" spans="2:4">
      <c r="B4598" s="28"/>
      <c r="C4598" s="100"/>
      <c r="D4598" s="93"/>
    </row>
    <row r="4599" spans="2:4">
      <c r="B4599" s="28"/>
      <c r="C4599" s="100"/>
      <c r="D4599" s="93"/>
    </row>
    <row r="4600" spans="2:4">
      <c r="B4600" s="28"/>
      <c r="C4600" s="100"/>
      <c r="D4600" s="93"/>
    </row>
    <row r="4601" spans="2:4">
      <c r="B4601" s="28"/>
      <c r="C4601" s="100"/>
      <c r="D4601" s="93"/>
    </row>
    <row r="4602" spans="2:4">
      <c r="B4602" s="28"/>
      <c r="C4602" s="100"/>
      <c r="D4602" s="93"/>
    </row>
    <row r="4603" spans="2:4">
      <c r="B4603" s="28"/>
      <c r="C4603" s="100"/>
      <c r="D4603" s="93"/>
    </row>
    <row r="4604" spans="2:4">
      <c r="B4604" s="28"/>
      <c r="C4604" s="100"/>
      <c r="D4604" s="93"/>
    </row>
    <row r="4605" spans="2:4">
      <c r="B4605" s="28"/>
      <c r="C4605" s="100"/>
      <c r="D4605" s="93"/>
    </row>
    <row r="4606" spans="2:4">
      <c r="B4606" s="28"/>
      <c r="C4606" s="100"/>
      <c r="D4606" s="93"/>
    </row>
    <row r="4607" spans="2:4">
      <c r="B4607" s="28"/>
      <c r="C4607" s="100"/>
      <c r="D4607" s="93"/>
    </row>
    <row r="4608" spans="2:4">
      <c r="B4608" s="28"/>
      <c r="C4608" s="100"/>
      <c r="D4608" s="93"/>
    </row>
    <row r="4609" spans="2:4">
      <c r="B4609" s="28"/>
      <c r="C4609" s="100"/>
      <c r="D4609" s="93"/>
    </row>
    <row r="4610" spans="2:4">
      <c r="B4610" s="28"/>
      <c r="C4610" s="100"/>
      <c r="D4610" s="93"/>
    </row>
    <row r="4611" spans="2:4">
      <c r="B4611" s="28"/>
      <c r="C4611" s="100"/>
      <c r="D4611" s="93"/>
    </row>
    <row r="4612" spans="2:4">
      <c r="B4612" s="28"/>
      <c r="C4612" s="100"/>
      <c r="D4612" s="93"/>
    </row>
    <row r="4613" spans="2:4">
      <c r="B4613" s="28"/>
      <c r="C4613" s="100"/>
      <c r="D4613" s="93"/>
    </row>
    <row r="4614" spans="2:4">
      <c r="B4614" s="28"/>
      <c r="C4614" s="100"/>
      <c r="D4614" s="93"/>
    </row>
    <row r="4615" spans="2:4">
      <c r="B4615" s="28"/>
      <c r="C4615" s="100"/>
      <c r="D4615" s="93"/>
    </row>
    <row r="4616" spans="2:4">
      <c r="B4616" s="28"/>
      <c r="C4616" s="100"/>
      <c r="D4616" s="93"/>
    </row>
    <row r="4617" spans="2:4">
      <c r="B4617" s="28"/>
      <c r="C4617" s="100"/>
      <c r="D4617" s="93"/>
    </row>
    <row r="4618" spans="2:4">
      <c r="B4618" s="28"/>
      <c r="C4618" s="100"/>
      <c r="D4618" s="93"/>
    </row>
    <row r="4619" spans="2:4">
      <c r="B4619" s="28"/>
      <c r="C4619" s="100"/>
      <c r="D4619" s="93"/>
    </row>
    <row r="4620" spans="2:4">
      <c r="B4620" s="28"/>
      <c r="C4620" s="100"/>
      <c r="D4620" s="93"/>
    </row>
    <row r="4621" spans="2:4">
      <c r="B4621" s="28"/>
      <c r="C4621" s="100"/>
      <c r="D4621" s="93"/>
    </row>
    <row r="4622" spans="2:4">
      <c r="B4622" s="28"/>
      <c r="C4622" s="100"/>
      <c r="D4622" s="93"/>
    </row>
    <row r="4623" spans="2:4">
      <c r="B4623" s="28"/>
      <c r="C4623" s="100"/>
      <c r="D4623" s="93"/>
    </row>
    <row r="4624" spans="2:4">
      <c r="B4624" s="28"/>
      <c r="C4624" s="100"/>
      <c r="D4624" s="93"/>
    </row>
    <row r="4625" spans="2:4">
      <c r="B4625" s="28"/>
      <c r="C4625" s="100"/>
      <c r="D4625" s="93"/>
    </row>
    <row r="4626" spans="2:4">
      <c r="B4626" s="28"/>
      <c r="C4626" s="100"/>
      <c r="D4626" s="93"/>
    </row>
    <row r="4627" spans="2:4">
      <c r="B4627" s="28"/>
      <c r="C4627" s="100"/>
      <c r="D4627" s="93"/>
    </row>
    <row r="4628" spans="2:4">
      <c r="B4628" s="28"/>
      <c r="C4628" s="100"/>
      <c r="D4628" s="93"/>
    </row>
    <row r="4629" spans="2:4">
      <c r="B4629" s="28"/>
      <c r="C4629" s="100"/>
      <c r="D4629" s="93"/>
    </row>
    <row r="4630" spans="2:4">
      <c r="B4630" s="28"/>
      <c r="C4630" s="100"/>
      <c r="D4630" s="93"/>
    </row>
    <row r="4631" spans="2:4">
      <c r="B4631" s="28"/>
      <c r="C4631" s="100"/>
      <c r="D4631" s="93"/>
    </row>
    <row r="4632" spans="2:4">
      <c r="B4632" s="28"/>
      <c r="C4632" s="100"/>
      <c r="D4632" s="93"/>
    </row>
    <row r="4633" spans="2:4">
      <c r="B4633" s="28"/>
      <c r="C4633" s="100"/>
      <c r="D4633" s="93"/>
    </row>
    <row r="4634" spans="2:4">
      <c r="B4634" s="28"/>
      <c r="C4634" s="100"/>
      <c r="D4634" s="93"/>
    </row>
    <row r="4635" spans="2:4">
      <c r="B4635" s="28"/>
      <c r="C4635" s="100"/>
      <c r="D4635" s="93"/>
    </row>
    <row r="4636" spans="2:4">
      <c r="B4636" s="28"/>
      <c r="C4636" s="100"/>
      <c r="D4636" s="93"/>
    </row>
    <row r="4637" spans="2:4">
      <c r="B4637" s="28"/>
      <c r="C4637" s="100"/>
      <c r="D4637" s="93"/>
    </row>
    <row r="4638" spans="2:4">
      <c r="B4638" s="28"/>
      <c r="C4638" s="100"/>
      <c r="D4638" s="93"/>
    </row>
    <row r="4639" spans="2:4">
      <c r="B4639" s="28"/>
      <c r="C4639" s="100"/>
      <c r="D4639" s="93"/>
    </row>
    <row r="4640" spans="2:4">
      <c r="B4640" s="28"/>
      <c r="C4640" s="100"/>
      <c r="D4640" s="93"/>
    </row>
    <row r="4641" spans="2:4">
      <c r="B4641" s="28"/>
      <c r="C4641" s="100"/>
      <c r="D4641" s="93"/>
    </row>
    <row r="4642" spans="2:4">
      <c r="B4642" s="28"/>
      <c r="C4642" s="100"/>
      <c r="D4642" s="93"/>
    </row>
    <row r="4643" spans="2:4">
      <c r="B4643" s="28"/>
      <c r="C4643" s="100"/>
      <c r="D4643" s="93"/>
    </row>
    <row r="4644" spans="2:4">
      <c r="B4644" s="28"/>
      <c r="C4644" s="100"/>
      <c r="D4644" s="93"/>
    </row>
    <row r="4645" spans="2:4">
      <c r="B4645" s="28"/>
      <c r="C4645" s="100"/>
      <c r="D4645" s="93"/>
    </row>
    <row r="4646" spans="2:4">
      <c r="B4646" s="28"/>
      <c r="C4646" s="100"/>
      <c r="D4646" s="93"/>
    </row>
    <row r="4647" spans="2:4">
      <c r="B4647" s="28"/>
      <c r="C4647" s="100"/>
      <c r="D4647" s="93"/>
    </row>
    <row r="4648" spans="2:4">
      <c r="B4648" s="28"/>
      <c r="C4648" s="100"/>
      <c r="D4648" s="93"/>
    </row>
    <row r="4649" spans="2:4">
      <c r="B4649" s="28"/>
      <c r="C4649" s="100"/>
      <c r="D4649" s="93"/>
    </row>
    <row r="4650" spans="2:4">
      <c r="B4650" s="28"/>
      <c r="C4650" s="100"/>
      <c r="D4650" s="93"/>
    </row>
    <row r="4651" spans="2:4">
      <c r="B4651" s="28"/>
      <c r="C4651" s="100"/>
      <c r="D4651" s="93"/>
    </row>
    <row r="4652" spans="2:4">
      <c r="B4652" s="28"/>
      <c r="C4652" s="100"/>
      <c r="D4652" s="93"/>
    </row>
    <row r="4653" spans="2:4">
      <c r="B4653" s="28"/>
      <c r="C4653" s="100"/>
      <c r="D4653" s="93"/>
    </row>
    <row r="4654" spans="2:4">
      <c r="B4654" s="28"/>
      <c r="C4654" s="100"/>
      <c r="D4654" s="93"/>
    </row>
    <row r="4655" spans="2:4">
      <c r="B4655" s="28"/>
      <c r="C4655" s="100"/>
      <c r="D4655" s="93"/>
    </row>
    <row r="4656" spans="2:4">
      <c r="B4656" s="28"/>
      <c r="C4656" s="100"/>
      <c r="D4656" s="93"/>
    </row>
    <row r="4657" spans="2:4">
      <c r="B4657" s="28"/>
      <c r="C4657" s="100"/>
      <c r="D4657" s="93"/>
    </row>
    <row r="4658" spans="2:4">
      <c r="B4658" s="28"/>
      <c r="C4658" s="100"/>
      <c r="D4658" s="93"/>
    </row>
    <row r="4659" spans="2:4">
      <c r="B4659" s="28"/>
      <c r="C4659" s="100"/>
      <c r="D4659" s="93"/>
    </row>
    <row r="4660" spans="2:4">
      <c r="B4660" s="28"/>
      <c r="C4660" s="100"/>
      <c r="D4660" s="93"/>
    </row>
    <row r="4661" spans="2:4">
      <c r="B4661" s="28"/>
      <c r="C4661" s="100"/>
      <c r="D4661" s="93"/>
    </row>
    <row r="4662" spans="2:4">
      <c r="B4662" s="28"/>
      <c r="C4662" s="100"/>
      <c r="D4662" s="93"/>
    </row>
    <row r="4663" spans="2:4">
      <c r="B4663" s="28"/>
      <c r="C4663" s="100"/>
      <c r="D4663" s="93"/>
    </row>
    <row r="4664" spans="2:4">
      <c r="B4664" s="28"/>
      <c r="C4664" s="100"/>
      <c r="D4664" s="93"/>
    </row>
    <row r="4665" spans="2:4">
      <c r="B4665" s="28"/>
      <c r="C4665" s="100"/>
      <c r="D4665" s="93"/>
    </row>
    <row r="4666" spans="2:4">
      <c r="B4666" s="28"/>
      <c r="C4666" s="100"/>
      <c r="D4666" s="93"/>
    </row>
    <row r="4667" spans="2:4">
      <c r="B4667" s="28"/>
      <c r="C4667" s="100"/>
      <c r="D4667" s="93"/>
    </row>
    <row r="4668" spans="2:4">
      <c r="B4668" s="28"/>
      <c r="C4668" s="100"/>
      <c r="D4668" s="93"/>
    </row>
    <row r="4669" spans="2:4">
      <c r="B4669" s="28"/>
      <c r="C4669" s="100"/>
      <c r="D4669" s="93"/>
    </row>
    <row r="4670" spans="2:4">
      <c r="B4670" s="28"/>
      <c r="C4670" s="100"/>
      <c r="D4670" s="93"/>
    </row>
    <row r="4671" spans="2:4">
      <c r="B4671" s="28"/>
      <c r="C4671" s="100"/>
      <c r="D4671" s="93"/>
    </row>
    <row r="4672" spans="2:4">
      <c r="B4672" s="28"/>
      <c r="C4672" s="100"/>
      <c r="D4672" s="93"/>
    </row>
    <row r="4673" spans="2:4">
      <c r="B4673" s="28"/>
      <c r="C4673" s="100"/>
      <c r="D4673" s="93"/>
    </row>
    <row r="4674" spans="2:4">
      <c r="B4674" s="28"/>
      <c r="C4674" s="100"/>
      <c r="D4674" s="93"/>
    </row>
    <row r="4675" spans="2:4">
      <c r="B4675" s="28"/>
      <c r="C4675" s="100"/>
      <c r="D4675" s="93"/>
    </row>
    <row r="4676" spans="2:4">
      <c r="B4676" s="28"/>
      <c r="C4676" s="100"/>
      <c r="D4676" s="93"/>
    </row>
    <row r="4677" spans="2:4">
      <c r="B4677" s="28"/>
      <c r="C4677" s="100"/>
      <c r="D4677" s="93"/>
    </row>
    <row r="4678" spans="2:4">
      <c r="B4678" s="28"/>
      <c r="C4678" s="100"/>
      <c r="D4678" s="93"/>
    </row>
    <row r="4679" spans="2:4">
      <c r="B4679" s="28"/>
      <c r="C4679" s="100"/>
      <c r="D4679" s="93"/>
    </row>
    <row r="4680" spans="2:4">
      <c r="B4680" s="28"/>
      <c r="C4680" s="100"/>
      <c r="D4680" s="93"/>
    </row>
    <row r="4681" spans="2:4">
      <c r="B4681" s="28"/>
      <c r="C4681" s="100"/>
      <c r="D4681" s="93"/>
    </row>
    <row r="4682" spans="2:4">
      <c r="B4682" s="28"/>
      <c r="C4682" s="100"/>
      <c r="D4682" s="93"/>
    </row>
    <row r="4683" spans="2:4">
      <c r="B4683" s="28"/>
      <c r="C4683" s="100"/>
      <c r="D4683" s="93"/>
    </row>
    <row r="4684" spans="2:4">
      <c r="B4684" s="28"/>
      <c r="C4684" s="100"/>
      <c r="D4684" s="93"/>
    </row>
    <row r="4685" spans="2:4">
      <c r="B4685" s="28"/>
      <c r="C4685" s="100"/>
      <c r="D4685" s="93"/>
    </row>
    <row r="4686" spans="2:4">
      <c r="B4686" s="28"/>
      <c r="C4686" s="100"/>
      <c r="D4686" s="93"/>
    </row>
    <row r="4687" spans="2:4">
      <c r="B4687" s="28"/>
      <c r="C4687" s="100"/>
      <c r="D4687" s="93"/>
    </row>
    <row r="4688" spans="2:4">
      <c r="B4688" s="28"/>
      <c r="C4688" s="100"/>
      <c r="D4688" s="93"/>
    </row>
    <row r="4689" spans="2:4">
      <c r="B4689" s="28"/>
      <c r="C4689" s="100"/>
      <c r="D4689" s="93"/>
    </row>
    <row r="4690" spans="2:4">
      <c r="B4690" s="28"/>
      <c r="C4690" s="100"/>
      <c r="D4690" s="93"/>
    </row>
    <row r="4691" spans="2:4">
      <c r="B4691" s="28"/>
      <c r="C4691" s="100"/>
      <c r="D4691" s="93"/>
    </row>
    <row r="4692" spans="2:4">
      <c r="B4692" s="28"/>
      <c r="C4692" s="100"/>
      <c r="D4692" s="93"/>
    </row>
    <row r="4693" spans="2:4">
      <c r="B4693" s="28"/>
      <c r="C4693" s="100"/>
      <c r="D4693" s="93"/>
    </row>
    <row r="4694" spans="2:4">
      <c r="B4694" s="28"/>
      <c r="C4694" s="100"/>
      <c r="D4694" s="93"/>
    </row>
    <row r="4695" spans="2:4">
      <c r="B4695" s="28"/>
      <c r="C4695" s="100"/>
      <c r="D4695" s="93"/>
    </row>
    <row r="4696" spans="2:4">
      <c r="B4696" s="28"/>
      <c r="C4696" s="100"/>
      <c r="D4696" s="93"/>
    </row>
    <row r="4697" spans="2:4">
      <c r="B4697" s="28"/>
      <c r="C4697" s="100"/>
      <c r="D4697" s="93"/>
    </row>
    <row r="4698" spans="2:4">
      <c r="B4698" s="28"/>
      <c r="C4698" s="100"/>
      <c r="D4698" s="93"/>
    </row>
    <row r="4699" spans="2:4">
      <c r="B4699" s="28"/>
      <c r="C4699" s="100"/>
      <c r="D4699" s="93"/>
    </row>
    <row r="4700" spans="2:4">
      <c r="B4700" s="28"/>
      <c r="C4700" s="100"/>
      <c r="D4700" s="93"/>
    </row>
    <row r="4701" spans="2:4">
      <c r="B4701" s="28"/>
      <c r="C4701" s="100"/>
      <c r="D4701" s="93"/>
    </row>
    <row r="4702" spans="2:4">
      <c r="B4702" s="28"/>
      <c r="C4702" s="100"/>
      <c r="D4702" s="93"/>
    </row>
    <row r="4703" spans="2:4">
      <c r="B4703" s="28"/>
      <c r="C4703" s="100"/>
      <c r="D4703" s="93"/>
    </row>
    <row r="4704" spans="2:4">
      <c r="B4704" s="28"/>
      <c r="C4704" s="100"/>
      <c r="D4704" s="93"/>
    </row>
    <row r="4705" spans="2:4">
      <c r="B4705" s="28"/>
      <c r="C4705" s="100"/>
      <c r="D4705" s="93"/>
    </row>
    <row r="4706" spans="2:4">
      <c r="B4706" s="28"/>
      <c r="C4706" s="100"/>
      <c r="D4706" s="93"/>
    </row>
    <row r="4707" spans="2:4">
      <c r="B4707" s="28"/>
      <c r="C4707" s="100"/>
      <c r="D4707" s="93"/>
    </row>
    <row r="4708" spans="2:4">
      <c r="B4708" s="28"/>
      <c r="C4708" s="100"/>
      <c r="D4708" s="93"/>
    </row>
    <row r="4709" spans="2:4">
      <c r="B4709" s="28"/>
      <c r="C4709" s="100"/>
      <c r="D4709" s="93"/>
    </row>
    <row r="4710" spans="2:4">
      <c r="B4710" s="28"/>
      <c r="C4710" s="100"/>
      <c r="D4710" s="93"/>
    </row>
    <row r="4711" spans="2:4">
      <c r="B4711" s="28"/>
      <c r="C4711" s="100"/>
      <c r="D4711" s="93"/>
    </row>
    <row r="4712" spans="2:4">
      <c r="B4712" s="28"/>
      <c r="C4712" s="100"/>
      <c r="D4712" s="93"/>
    </row>
    <row r="4713" spans="2:4">
      <c r="B4713" s="28"/>
      <c r="C4713" s="100"/>
      <c r="D4713" s="93"/>
    </row>
    <row r="4714" spans="2:4">
      <c r="B4714" s="28"/>
      <c r="C4714" s="100"/>
      <c r="D4714" s="93"/>
    </row>
    <row r="4715" spans="2:4">
      <c r="B4715" s="28"/>
      <c r="C4715" s="100"/>
      <c r="D4715" s="93"/>
    </row>
    <row r="4716" spans="2:4">
      <c r="B4716" s="28"/>
      <c r="C4716" s="100"/>
      <c r="D4716" s="93"/>
    </row>
    <row r="4717" spans="2:4">
      <c r="B4717" s="28"/>
      <c r="C4717" s="100"/>
      <c r="D4717" s="93"/>
    </row>
    <row r="4718" spans="2:4">
      <c r="B4718" s="28"/>
      <c r="C4718" s="100"/>
      <c r="D4718" s="93"/>
    </row>
    <row r="4719" spans="2:4">
      <c r="B4719" s="28"/>
      <c r="C4719" s="100"/>
      <c r="D4719" s="93"/>
    </row>
    <row r="4720" spans="2:4">
      <c r="B4720" s="28"/>
      <c r="C4720" s="100"/>
      <c r="D4720" s="93"/>
    </row>
    <row r="4721" spans="2:4">
      <c r="B4721" s="28"/>
      <c r="C4721" s="100"/>
      <c r="D4721" s="93"/>
    </row>
    <row r="4722" spans="2:4">
      <c r="B4722" s="28"/>
      <c r="C4722" s="100"/>
      <c r="D4722" s="93"/>
    </row>
    <row r="4723" spans="2:4">
      <c r="B4723" s="28"/>
      <c r="C4723" s="100"/>
      <c r="D4723" s="93"/>
    </row>
    <row r="4724" spans="2:4">
      <c r="B4724" s="28"/>
      <c r="C4724" s="100"/>
      <c r="D4724" s="93"/>
    </row>
    <row r="4725" spans="2:4">
      <c r="B4725" s="28"/>
      <c r="C4725" s="100"/>
      <c r="D4725" s="93"/>
    </row>
    <row r="4726" spans="2:4">
      <c r="B4726" s="28"/>
      <c r="C4726" s="100"/>
      <c r="D4726" s="93"/>
    </row>
    <row r="4727" spans="2:4">
      <c r="B4727" s="28"/>
      <c r="C4727" s="100"/>
      <c r="D4727" s="93"/>
    </row>
    <row r="4728" spans="2:4">
      <c r="B4728" s="28"/>
      <c r="C4728" s="100"/>
      <c r="D4728" s="93"/>
    </row>
    <row r="4729" spans="2:4">
      <c r="B4729" s="28"/>
      <c r="C4729" s="100"/>
      <c r="D4729" s="93"/>
    </row>
    <row r="4730" spans="2:4">
      <c r="B4730" s="28"/>
      <c r="C4730" s="100"/>
      <c r="D4730" s="93"/>
    </row>
    <row r="4731" spans="2:4">
      <c r="B4731" s="28"/>
      <c r="C4731" s="100"/>
      <c r="D4731" s="93"/>
    </row>
    <row r="4732" spans="2:4">
      <c r="B4732" s="28"/>
      <c r="C4732" s="100"/>
      <c r="D4732" s="93"/>
    </row>
    <row r="4733" spans="2:4">
      <c r="B4733" s="28"/>
      <c r="C4733" s="100"/>
      <c r="D4733" s="93"/>
    </row>
    <row r="4734" spans="2:4">
      <c r="B4734" s="28"/>
      <c r="C4734" s="100"/>
      <c r="D4734" s="93"/>
    </row>
    <row r="4735" spans="2:4">
      <c r="B4735" s="28"/>
      <c r="C4735" s="100"/>
      <c r="D4735" s="93"/>
    </row>
    <row r="4736" spans="2:4">
      <c r="B4736" s="28"/>
      <c r="C4736" s="100"/>
      <c r="D4736" s="93"/>
    </row>
    <row r="4737" spans="2:4">
      <c r="B4737" s="28"/>
      <c r="C4737" s="100"/>
      <c r="D4737" s="93"/>
    </row>
    <row r="4738" spans="2:4">
      <c r="B4738" s="28"/>
      <c r="C4738" s="100"/>
      <c r="D4738" s="93"/>
    </row>
    <row r="4739" spans="2:4">
      <c r="B4739" s="28"/>
      <c r="C4739" s="100"/>
      <c r="D4739" s="93"/>
    </row>
    <row r="4740" spans="2:4">
      <c r="B4740" s="28"/>
      <c r="C4740" s="100"/>
      <c r="D4740" s="93"/>
    </row>
    <row r="4741" spans="2:4">
      <c r="B4741" s="28"/>
      <c r="C4741" s="100"/>
      <c r="D4741" s="93"/>
    </row>
    <row r="4742" spans="2:4">
      <c r="B4742" s="28"/>
      <c r="C4742" s="100"/>
      <c r="D4742" s="93"/>
    </row>
    <row r="4743" spans="2:4">
      <c r="B4743" s="28"/>
      <c r="C4743" s="100"/>
      <c r="D4743" s="93"/>
    </row>
    <row r="4744" spans="2:4">
      <c r="B4744" s="28"/>
      <c r="C4744" s="100"/>
      <c r="D4744" s="93"/>
    </row>
    <row r="4745" spans="2:4">
      <c r="B4745" s="28"/>
      <c r="C4745" s="100"/>
      <c r="D4745" s="93"/>
    </row>
    <row r="4746" spans="2:4">
      <c r="B4746" s="28"/>
      <c r="C4746" s="100"/>
      <c r="D4746" s="93"/>
    </row>
    <row r="4747" spans="2:4">
      <c r="B4747" s="28"/>
      <c r="C4747" s="100"/>
      <c r="D4747" s="93"/>
    </row>
    <row r="4748" spans="2:4">
      <c r="B4748" s="28"/>
      <c r="C4748" s="100"/>
      <c r="D4748" s="93"/>
    </row>
    <row r="4749" spans="2:4">
      <c r="B4749" s="28"/>
      <c r="C4749" s="100"/>
      <c r="D4749" s="93"/>
    </row>
    <row r="4750" spans="2:4">
      <c r="B4750" s="28"/>
      <c r="C4750" s="100"/>
      <c r="D4750" s="93"/>
    </row>
    <row r="4751" spans="2:4">
      <c r="B4751" s="28"/>
      <c r="C4751" s="100"/>
      <c r="D4751" s="93"/>
    </row>
    <row r="4752" spans="2:4">
      <c r="B4752" s="28"/>
      <c r="C4752" s="100"/>
      <c r="D4752" s="93"/>
    </row>
    <row r="4753" spans="2:4">
      <c r="B4753" s="28"/>
      <c r="C4753" s="100"/>
      <c r="D4753" s="93"/>
    </row>
    <row r="4754" spans="2:4">
      <c r="B4754" s="28"/>
      <c r="C4754" s="100"/>
      <c r="D4754" s="93"/>
    </row>
    <row r="4755" spans="2:4">
      <c r="B4755" s="28"/>
      <c r="C4755" s="100"/>
      <c r="D4755" s="93"/>
    </row>
    <row r="4756" spans="2:4">
      <c r="B4756" s="28"/>
      <c r="C4756" s="100"/>
      <c r="D4756" s="93"/>
    </row>
    <row r="4757" spans="2:4">
      <c r="B4757" s="28"/>
      <c r="C4757" s="100"/>
      <c r="D4757" s="93"/>
    </row>
    <row r="4758" spans="2:4">
      <c r="B4758" s="28"/>
      <c r="C4758" s="100"/>
      <c r="D4758" s="93"/>
    </row>
    <row r="4759" spans="2:4">
      <c r="B4759" s="28"/>
      <c r="C4759" s="100"/>
      <c r="D4759" s="93"/>
    </row>
    <row r="4760" spans="2:4">
      <c r="B4760" s="28"/>
      <c r="C4760" s="100"/>
      <c r="D4760" s="93"/>
    </row>
    <row r="4761" spans="2:4">
      <c r="B4761" s="28"/>
      <c r="C4761" s="100"/>
      <c r="D4761" s="93"/>
    </row>
    <row r="4762" spans="2:4">
      <c r="B4762" s="28"/>
      <c r="C4762" s="100"/>
      <c r="D4762" s="93"/>
    </row>
    <row r="4763" spans="2:4">
      <c r="B4763" s="28"/>
      <c r="C4763" s="100"/>
      <c r="D4763" s="93"/>
    </row>
    <row r="4764" spans="2:4">
      <c r="B4764" s="28"/>
      <c r="C4764" s="100"/>
      <c r="D4764" s="93"/>
    </row>
    <row r="4765" spans="2:4">
      <c r="B4765" s="28"/>
      <c r="C4765" s="100"/>
      <c r="D4765" s="93"/>
    </row>
    <row r="4766" spans="2:4">
      <c r="B4766" s="28"/>
      <c r="C4766" s="100"/>
      <c r="D4766" s="93"/>
    </row>
    <row r="4767" spans="2:4">
      <c r="B4767" s="28"/>
      <c r="C4767" s="100"/>
      <c r="D4767" s="93"/>
    </row>
    <row r="4768" spans="2:4">
      <c r="B4768" s="28"/>
      <c r="C4768" s="100"/>
      <c r="D4768" s="93"/>
    </row>
    <row r="4769" spans="2:4">
      <c r="B4769" s="28"/>
      <c r="C4769" s="100"/>
      <c r="D4769" s="93"/>
    </row>
    <row r="4770" spans="2:4">
      <c r="B4770" s="28"/>
      <c r="C4770" s="100"/>
      <c r="D4770" s="93"/>
    </row>
    <row r="4771" spans="2:4">
      <c r="B4771" s="28"/>
      <c r="C4771" s="100"/>
      <c r="D4771" s="93"/>
    </row>
    <row r="4772" spans="2:4">
      <c r="B4772" s="28"/>
      <c r="C4772" s="100"/>
      <c r="D4772" s="93"/>
    </row>
    <row r="4773" spans="2:4">
      <c r="B4773" s="28"/>
      <c r="C4773" s="100"/>
      <c r="D4773" s="93"/>
    </row>
    <row r="4774" spans="2:4">
      <c r="B4774" s="28"/>
      <c r="C4774" s="100"/>
      <c r="D4774" s="93"/>
    </row>
    <row r="4775" spans="2:4">
      <c r="B4775" s="28"/>
      <c r="C4775" s="100"/>
      <c r="D4775" s="93"/>
    </row>
    <row r="4776" spans="2:4">
      <c r="B4776" s="28"/>
      <c r="C4776" s="100"/>
      <c r="D4776" s="93"/>
    </row>
    <row r="4777" spans="2:4">
      <c r="B4777" s="28"/>
      <c r="C4777" s="100"/>
      <c r="D4777" s="93"/>
    </row>
    <row r="4778" spans="2:4">
      <c r="B4778" s="28"/>
      <c r="C4778" s="100"/>
      <c r="D4778" s="93"/>
    </row>
    <row r="4779" spans="2:4">
      <c r="B4779" s="28"/>
      <c r="C4779" s="100"/>
      <c r="D4779" s="93"/>
    </row>
    <row r="4780" spans="2:4">
      <c r="B4780" s="28"/>
      <c r="C4780" s="100"/>
      <c r="D4780" s="93"/>
    </row>
    <row r="4781" spans="2:4">
      <c r="B4781" s="28"/>
      <c r="C4781" s="100"/>
      <c r="D4781" s="93"/>
    </row>
    <row r="4782" spans="2:4">
      <c r="B4782" s="28"/>
      <c r="C4782" s="100"/>
      <c r="D4782" s="93"/>
    </row>
    <row r="4783" spans="2:4">
      <c r="B4783" s="28"/>
      <c r="C4783" s="100"/>
      <c r="D4783" s="93"/>
    </row>
    <row r="4784" spans="2:4">
      <c r="B4784" s="28"/>
      <c r="C4784" s="100"/>
      <c r="D4784" s="93"/>
    </row>
    <row r="4785" spans="2:4">
      <c r="B4785" s="28"/>
      <c r="C4785" s="100"/>
      <c r="D4785" s="93"/>
    </row>
    <row r="4786" spans="2:4">
      <c r="B4786" s="28"/>
      <c r="C4786" s="100"/>
      <c r="D4786" s="93"/>
    </row>
    <row r="4787" spans="2:4">
      <c r="B4787" s="28"/>
      <c r="C4787" s="100"/>
      <c r="D4787" s="93"/>
    </row>
    <row r="4788" spans="2:4">
      <c r="B4788" s="28"/>
      <c r="C4788" s="100"/>
      <c r="D4788" s="93"/>
    </row>
    <row r="4789" spans="2:4">
      <c r="B4789" s="28"/>
      <c r="C4789" s="100"/>
      <c r="D4789" s="93"/>
    </row>
    <row r="4790" spans="2:4">
      <c r="B4790" s="28"/>
      <c r="C4790" s="100"/>
      <c r="D4790" s="93"/>
    </row>
    <row r="4791" spans="2:4">
      <c r="B4791" s="28"/>
      <c r="C4791" s="100"/>
      <c r="D4791" s="93"/>
    </row>
    <row r="4792" spans="2:4">
      <c r="B4792" s="28"/>
      <c r="C4792" s="100"/>
      <c r="D4792" s="93"/>
    </row>
    <row r="4793" spans="2:4">
      <c r="B4793" s="28"/>
      <c r="C4793" s="100"/>
      <c r="D4793" s="93"/>
    </row>
    <row r="4794" spans="2:4">
      <c r="B4794" s="28"/>
      <c r="C4794" s="100"/>
      <c r="D4794" s="93"/>
    </row>
    <row r="4795" spans="2:4">
      <c r="B4795" s="28"/>
      <c r="C4795" s="100"/>
      <c r="D4795" s="93"/>
    </row>
    <row r="4796" spans="2:4">
      <c r="B4796" s="28"/>
      <c r="C4796" s="100"/>
      <c r="D4796" s="93"/>
    </row>
    <row r="4797" spans="2:4">
      <c r="B4797" s="28"/>
      <c r="C4797" s="100"/>
      <c r="D4797" s="93"/>
    </row>
    <row r="4798" spans="2:4">
      <c r="B4798" s="28"/>
      <c r="C4798" s="100"/>
      <c r="D4798" s="93"/>
    </row>
    <row r="4799" spans="2:4">
      <c r="B4799" s="28"/>
      <c r="C4799" s="100"/>
      <c r="D4799" s="93"/>
    </row>
    <row r="4800" spans="2:4">
      <c r="B4800" s="28"/>
      <c r="C4800" s="100"/>
      <c r="D4800" s="93"/>
    </row>
    <row r="4801" spans="2:4">
      <c r="B4801" s="28"/>
      <c r="C4801" s="100"/>
      <c r="D4801" s="93"/>
    </row>
    <row r="4802" spans="2:4">
      <c r="B4802" s="28"/>
      <c r="C4802" s="100"/>
      <c r="D4802" s="93"/>
    </row>
    <row r="4803" spans="2:4">
      <c r="B4803" s="28"/>
      <c r="C4803" s="100"/>
      <c r="D4803" s="93"/>
    </row>
    <row r="4804" spans="2:4">
      <c r="B4804" s="28"/>
      <c r="C4804" s="100"/>
      <c r="D4804" s="93"/>
    </row>
    <row r="4805" spans="2:4">
      <c r="B4805" s="28"/>
      <c r="C4805" s="100"/>
      <c r="D4805" s="93"/>
    </row>
    <row r="4806" spans="2:4">
      <c r="B4806" s="28"/>
      <c r="C4806" s="100"/>
      <c r="D4806" s="93"/>
    </row>
    <row r="4807" spans="2:4">
      <c r="B4807" s="28"/>
      <c r="C4807" s="100"/>
      <c r="D4807" s="93"/>
    </row>
    <row r="4808" spans="2:4">
      <c r="B4808" s="28"/>
      <c r="C4808" s="100"/>
      <c r="D4808" s="93"/>
    </row>
    <row r="4809" spans="2:4">
      <c r="B4809" s="28"/>
      <c r="C4809" s="100"/>
      <c r="D4809" s="93"/>
    </row>
    <row r="4810" spans="2:4">
      <c r="B4810" s="28"/>
      <c r="C4810" s="100"/>
      <c r="D4810" s="93"/>
    </row>
    <row r="4811" spans="2:4">
      <c r="B4811" s="28"/>
      <c r="C4811" s="100"/>
      <c r="D4811" s="93"/>
    </row>
    <row r="4812" spans="2:4">
      <c r="B4812" s="28"/>
      <c r="C4812" s="100"/>
      <c r="D4812" s="93"/>
    </row>
    <row r="4813" spans="2:4">
      <c r="B4813" s="28"/>
      <c r="C4813" s="100"/>
      <c r="D4813" s="93"/>
    </row>
    <row r="4814" spans="2:4">
      <c r="B4814" s="28"/>
      <c r="C4814" s="100"/>
      <c r="D4814" s="93"/>
    </row>
    <row r="4815" spans="2:4">
      <c r="B4815" s="28"/>
      <c r="C4815" s="100"/>
      <c r="D4815" s="93"/>
    </row>
    <row r="4816" spans="2:4">
      <c r="B4816" s="28"/>
      <c r="C4816" s="100"/>
      <c r="D4816" s="93"/>
    </row>
    <row r="4817" spans="2:4">
      <c r="B4817" s="28"/>
      <c r="C4817" s="100"/>
      <c r="D4817" s="93"/>
    </row>
    <row r="4818" spans="2:4">
      <c r="B4818" s="28"/>
      <c r="C4818" s="100"/>
      <c r="D4818" s="93"/>
    </row>
    <row r="4819" spans="2:4">
      <c r="B4819" s="28"/>
      <c r="C4819" s="100"/>
      <c r="D4819" s="93"/>
    </row>
    <row r="4820" spans="2:4">
      <c r="B4820" s="28"/>
      <c r="C4820" s="100"/>
      <c r="D4820" s="93"/>
    </row>
    <row r="4821" spans="2:4">
      <c r="B4821" s="28"/>
      <c r="C4821" s="100"/>
      <c r="D4821" s="93"/>
    </row>
    <row r="4822" spans="2:4">
      <c r="B4822" s="28"/>
      <c r="C4822" s="100"/>
      <c r="D4822" s="93"/>
    </row>
    <row r="4823" spans="2:4">
      <c r="B4823" s="28"/>
      <c r="C4823" s="100"/>
      <c r="D4823" s="93"/>
    </row>
    <row r="4824" spans="2:4">
      <c r="B4824" s="28"/>
      <c r="C4824" s="100"/>
      <c r="D4824" s="93"/>
    </row>
    <row r="4825" spans="2:4">
      <c r="B4825" s="28"/>
      <c r="C4825" s="100"/>
      <c r="D4825" s="93"/>
    </row>
    <row r="4826" spans="2:4">
      <c r="B4826" s="28"/>
      <c r="C4826" s="100"/>
      <c r="D4826" s="93"/>
    </row>
    <row r="4827" spans="2:4">
      <c r="B4827" s="28"/>
      <c r="C4827" s="100"/>
      <c r="D4827" s="93"/>
    </row>
    <row r="4828" spans="2:4">
      <c r="B4828" s="28"/>
      <c r="C4828" s="100"/>
      <c r="D4828" s="93"/>
    </row>
    <row r="4829" spans="2:4">
      <c r="B4829" s="28"/>
      <c r="C4829" s="100"/>
      <c r="D4829" s="93"/>
    </row>
    <row r="4830" spans="2:4">
      <c r="B4830" s="28"/>
      <c r="C4830" s="100"/>
      <c r="D4830" s="93"/>
    </row>
    <row r="4831" spans="2:4">
      <c r="B4831" s="28"/>
      <c r="C4831" s="100"/>
      <c r="D4831" s="93"/>
    </row>
    <row r="4832" spans="2:4">
      <c r="B4832" s="28"/>
      <c r="C4832" s="100"/>
      <c r="D4832" s="93"/>
    </row>
    <row r="4833" spans="2:4">
      <c r="B4833" s="28"/>
      <c r="C4833" s="100"/>
      <c r="D4833" s="93"/>
    </row>
    <row r="4834" spans="2:4">
      <c r="B4834" s="28"/>
      <c r="C4834" s="100"/>
      <c r="D4834" s="93"/>
    </row>
    <row r="4835" spans="2:4">
      <c r="B4835" s="28"/>
      <c r="C4835" s="100"/>
      <c r="D4835" s="93"/>
    </row>
    <row r="4836" spans="2:4">
      <c r="B4836" s="28"/>
      <c r="C4836" s="100"/>
      <c r="D4836" s="93"/>
    </row>
    <row r="4837" spans="2:4">
      <c r="B4837" s="28"/>
      <c r="C4837" s="100"/>
      <c r="D4837" s="93"/>
    </row>
    <row r="4838" spans="2:4">
      <c r="B4838" s="28"/>
      <c r="C4838" s="100"/>
      <c r="D4838" s="93"/>
    </row>
    <row r="4839" spans="2:4">
      <c r="B4839" s="28"/>
      <c r="C4839" s="100"/>
      <c r="D4839" s="93"/>
    </row>
    <row r="4840" spans="2:4">
      <c r="B4840" s="28"/>
      <c r="C4840" s="100"/>
      <c r="D4840" s="93"/>
    </row>
    <row r="4841" spans="2:4">
      <c r="B4841" s="28"/>
      <c r="C4841" s="100"/>
      <c r="D4841" s="93"/>
    </row>
    <row r="4842" spans="2:4">
      <c r="B4842" s="28"/>
      <c r="C4842" s="100"/>
      <c r="D4842" s="93"/>
    </row>
    <row r="4843" spans="2:4">
      <c r="B4843" s="28"/>
      <c r="C4843" s="100"/>
      <c r="D4843" s="93"/>
    </row>
    <row r="4844" spans="2:4">
      <c r="B4844" s="28"/>
      <c r="C4844" s="100"/>
      <c r="D4844" s="93"/>
    </row>
    <row r="4845" spans="2:4">
      <c r="B4845" s="28"/>
      <c r="C4845" s="100"/>
      <c r="D4845" s="93"/>
    </row>
    <row r="4846" spans="2:4">
      <c r="B4846" s="28"/>
      <c r="C4846" s="100"/>
      <c r="D4846" s="93"/>
    </row>
    <row r="4847" spans="2:4">
      <c r="B4847" s="28"/>
      <c r="C4847" s="100"/>
      <c r="D4847" s="93"/>
    </row>
    <row r="4848" spans="2:4">
      <c r="B4848" s="28"/>
      <c r="C4848" s="100"/>
      <c r="D4848" s="93"/>
    </row>
    <row r="4849" spans="2:4">
      <c r="B4849" s="28"/>
      <c r="C4849" s="100"/>
      <c r="D4849" s="93"/>
    </row>
    <row r="4850" spans="2:4">
      <c r="B4850" s="28"/>
      <c r="C4850" s="100"/>
      <c r="D4850" s="93"/>
    </row>
    <row r="4851" spans="2:4">
      <c r="B4851" s="28"/>
      <c r="C4851" s="100"/>
      <c r="D4851" s="93"/>
    </row>
    <row r="4852" spans="2:4">
      <c r="B4852" s="28"/>
      <c r="C4852" s="100"/>
      <c r="D4852" s="93"/>
    </row>
    <row r="4853" spans="2:4">
      <c r="B4853" s="28"/>
      <c r="C4853" s="100"/>
      <c r="D4853" s="93"/>
    </row>
    <row r="4854" spans="2:4">
      <c r="B4854" s="28"/>
      <c r="C4854" s="100"/>
      <c r="D4854" s="93"/>
    </row>
    <row r="4855" spans="2:4">
      <c r="B4855" s="28"/>
      <c r="C4855" s="100"/>
      <c r="D4855" s="93"/>
    </row>
    <row r="4856" spans="2:4">
      <c r="B4856" s="28"/>
      <c r="C4856" s="100"/>
      <c r="D4856" s="93"/>
    </row>
    <row r="4857" spans="2:4">
      <c r="B4857" s="28"/>
      <c r="C4857" s="100"/>
      <c r="D4857" s="93"/>
    </row>
    <row r="4858" spans="2:4">
      <c r="B4858" s="28"/>
      <c r="C4858" s="100"/>
      <c r="D4858" s="93"/>
    </row>
    <row r="4859" spans="2:4">
      <c r="B4859" s="28"/>
      <c r="C4859" s="100"/>
      <c r="D4859" s="93"/>
    </row>
    <row r="4860" spans="2:4">
      <c r="B4860" s="28"/>
      <c r="C4860" s="100"/>
      <c r="D4860" s="93"/>
    </row>
    <row r="4861" spans="2:4">
      <c r="B4861" s="28"/>
      <c r="C4861" s="100"/>
      <c r="D4861" s="93"/>
    </row>
    <row r="4862" spans="2:4">
      <c r="B4862" s="28"/>
      <c r="C4862" s="100"/>
      <c r="D4862" s="93"/>
    </row>
    <row r="4863" spans="2:4">
      <c r="B4863" s="28"/>
      <c r="C4863" s="100"/>
      <c r="D4863" s="93"/>
    </row>
    <row r="4864" spans="2:4">
      <c r="B4864" s="28"/>
      <c r="C4864" s="100"/>
      <c r="D4864" s="93"/>
    </row>
    <row r="4865" spans="2:4">
      <c r="B4865" s="28"/>
      <c r="C4865" s="100"/>
      <c r="D4865" s="93"/>
    </row>
    <row r="4866" spans="2:4">
      <c r="B4866" s="28"/>
      <c r="C4866" s="100"/>
      <c r="D4866" s="93"/>
    </row>
    <row r="4867" spans="2:4">
      <c r="B4867" s="28"/>
      <c r="C4867" s="100"/>
      <c r="D4867" s="93"/>
    </row>
    <row r="4868" spans="2:4">
      <c r="B4868" s="28"/>
      <c r="C4868" s="100"/>
      <c r="D4868" s="93"/>
    </row>
    <row r="4869" spans="2:4">
      <c r="B4869" s="28"/>
      <c r="C4869" s="100"/>
      <c r="D4869" s="93"/>
    </row>
    <row r="4870" spans="2:4">
      <c r="B4870" s="28"/>
      <c r="C4870" s="100"/>
      <c r="D4870" s="93"/>
    </row>
    <row r="4871" spans="2:4">
      <c r="B4871" s="28"/>
      <c r="C4871" s="100"/>
      <c r="D4871" s="93"/>
    </row>
    <row r="4872" spans="2:4">
      <c r="B4872" s="28"/>
      <c r="C4872" s="100"/>
      <c r="D4872" s="93"/>
    </row>
    <row r="4873" spans="2:4">
      <c r="B4873" s="28"/>
      <c r="C4873" s="100"/>
      <c r="D4873" s="93"/>
    </row>
    <row r="4874" spans="2:4">
      <c r="B4874" s="28"/>
      <c r="C4874" s="100"/>
      <c r="D4874" s="93"/>
    </row>
    <row r="4875" spans="2:4">
      <c r="B4875" s="28"/>
      <c r="C4875" s="100"/>
      <c r="D4875" s="93"/>
    </row>
    <row r="4876" spans="2:4">
      <c r="B4876" s="28"/>
      <c r="C4876" s="100"/>
      <c r="D4876" s="93"/>
    </row>
    <row r="4877" spans="2:4">
      <c r="B4877" s="28"/>
      <c r="C4877" s="100"/>
      <c r="D4877" s="93"/>
    </row>
    <row r="4878" spans="2:4">
      <c r="B4878" s="28"/>
      <c r="C4878" s="100"/>
      <c r="D4878" s="93"/>
    </row>
    <row r="4879" spans="2:4">
      <c r="B4879" s="28"/>
      <c r="C4879" s="100"/>
      <c r="D4879" s="93"/>
    </row>
    <row r="4880" spans="2:4">
      <c r="B4880" s="28"/>
      <c r="C4880" s="100"/>
      <c r="D4880" s="93"/>
    </row>
    <row r="4881" spans="2:4">
      <c r="B4881" s="28"/>
      <c r="C4881" s="100"/>
      <c r="D4881" s="93"/>
    </row>
    <row r="4882" spans="2:4">
      <c r="B4882" s="28"/>
      <c r="C4882" s="100"/>
      <c r="D4882" s="93"/>
    </row>
    <row r="4883" spans="2:4">
      <c r="B4883" s="28"/>
      <c r="C4883" s="100"/>
      <c r="D4883" s="93"/>
    </row>
    <row r="4884" spans="2:4">
      <c r="B4884" s="28"/>
      <c r="C4884" s="100"/>
      <c r="D4884" s="93"/>
    </row>
    <row r="4885" spans="2:4">
      <c r="B4885" s="28"/>
      <c r="C4885" s="100"/>
      <c r="D4885" s="93"/>
    </row>
    <row r="4886" spans="2:4">
      <c r="B4886" s="28"/>
      <c r="C4886" s="100"/>
      <c r="D4886" s="93"/>
    </row>
    <row r="4887" spans="2:4">
      <c r="B4887" s="28"/>
      <c r="C4887" s="100"/>
      <c r="D4887" s="93"/>
    </row>
    <row r="4888" spans="2:4">
      <c r="B4888" s="28"/>
      <c r="C4888" s="100"/>
      <c r="D4888" s="93"/>
    </row>
    <row r="4889" spans="2:4">
      <c r="B4889" s="28"/>
      <c r="C4889" s="100"/>
      <c r="D4889" s="93"/>
    </row>
    <row r="4890" spans="2:4">
      <c r="B4890" s="28"/>
      <c r="C4890" s="100"/>
      <c r="D4890" s="93"/>
    </row>
    <row r="4891" spans="2:4">
      <c r="B4891" s="28"/>
      <c r="C4891" s="100"/>
      <c r="D4891" s="93"/>
    </row>
    <row r="4892" spans="2:4">
      <c r="B4892" s="28"/>
      <c r="C4892" s="100"/>
      <c r="D4892" s="93"/>
    </row>
    <row r="4893" spans="2:4">
      <c r="B4893" s="28"/>
      <c r="C4893" s="100"/>
      <c r="D4893" s="93"/>
    </row>
    <row r="4894" spans="2:4">
      <c r="B4894" s="28"/>
      <c r="C4894" s="100"/>
      <c r="D4894" s="93"/>
    </row>
    <row r="4895" spans="2:4">
      <c r="B4895" s="28"/>
      <c r="C4895" s="100"/>
      <c r="D4895" s="93"/>
    </row>
    <row r="4896" spans="2:4">
      <c r="B4896" s="28"/>
      <c r="C4896" s="100"/>
      <c r="D4896" s="93"/>
    </row>
    <row r="4897" spans="2:4">
      <c r="B4897" s="28"/>
      <c r="C4897" s="100"/>
      <c r="D4897" s="93"/>
    </row>
    <row r="4898" spans="2:4">
      <c r="B4898" s="28"/>
      <c r="C4898" s="100"/>
      <c r="D4898" s="93"/>
    </row>
    <row r="4899" spans="2:4">
      <c r="B4899" s="28"/>
      <c r="C4899" s="100"/>
      <c r="D4899" s="93"/>
    </row>
    <row r="4900" spans="2:4">
      <c r="B4900" s="28"/>
      <c r="C4900" s="100"/>
      <c r="D4900" s="93"/>
    </row>
    <row r="4901" spans="2:4">
      <c r="B4901" s="28"/>
      <c r="C4901" s="100"/>
      <c r="D4901" s="93"/>
    </row>
    <row r="4902" spans="2:4">
      <c r="B4902" s="28"/>
      <c r="C4902" s="100"/>
      <c r="D4902" s="93"/>
    </row>
    <row r="4903" spans="2:4">
      <c r="B4903" s="28"/>
      <c r="C4903" s="100"/>
      <c r="D4903" s="93"/>
    </row>
    <row r="4904" spans="2:4">
      <c r="B4904" s="28"/>
      <c r="C4904" s="100"/>
      <c r="D4904" s="93"/>
    </row>
    <row r="4905" spans="2:4">
      <c r="B4905" s="28"/>
      <c r="C4905" s="100"/>
      <c r="D4905" s="93"/>
    </row>
    <row r="4906" spans="2:4">
      <c r="B4906" s="28"/>
      <c r="C4906" s="100"/>
      <c r="D4906" s="93"/>
    </row>
    <row r="4907" spans="2:4">
      <c r="B4907" s="28"/>
      <c r="C4907" s="100"/>
      <c r="D4907" s="93"/>
    </row>
    <row r="4908" spans="2:4">
      <c r="B4908" s="28"/>
      <c r="C4908" s="100"/>
      <c r="D4908" s="93"/>
    </row>
    <row r="4909" spans="2:4">
      <c r="B4909" s="28"/>
      <c r="C4909" s="100"/>
      <c r="D4909" s="93"/>
    </row>
    <row r="4910" spans="2:4">
      <c r="B4910" s="28"/>
      <c r="C4910" s="100"/>
      <c r="D4910" s="93"/>
    </row>
    <row r="4911" spans="2:4">
      <c r="B4911" s="28"/>
      <c r="C4911" s="100"/>
      <c r="D4911" s="93"/>
    </row>
    <row r="4912" spans="2:4">
      <c r="B4912" s="28"/>
      <c r="C4912" s="100"/>
      <c r="D4912" s="93"/>
    </row>
    <row r="4913" spans="2:4">
      <c r="B4913" s="28"/>
      <c r="C4913" s="100"/>
      <c r="D4913" s="93"/>
    </row>
    <row r="4914" spans="2:4">
      <c r="B4914" s="28"/>
      <c r="C4914" s="100"/>
      <c r="D4914" s="93"/>
    </row>
    <row r="4915" spans="2:4">
      <c r="B4915" s="28"/>
      <c r="C4915" s="100"/>
      <c r="D4915" s="93"/>
    </row>
    <row r="4916" spans="2:4">
      <c r="B4916" s="28"/>
      <c r="C4916" s="100"/>
      <c r="D4916" s="93"/>
    </row>
    <row r="4917" spans="2:4">
      <c r="B4917" s="28"/>
      <c r="C4917" s="100"/>
      <c r="D4917" s="93"/>
    </row>
    <row r="4918" spans="2:4">
      <c r="B4918" s="28"/>
      <c r="C4918" s="100"/>
      <c r="D4918" s="93"/>
    </row>
    <row r="4919" spans="2:4">
      <c r="B4919" s="28"/>
      <c r="C4919" s="100"/>
      <c r="D4919" s="93"/>
    </row>
    <row r="4920" spans="2:4">
      <c r="B4920" s="28"/>
      <c r="C4920" s="100"/>
      <c r="D4920" s="93"/>
    </row>
    <row r="4921" spans="2:4">
      <c r="B4921" s="28"/>
      <c r="C4921" s="100"/>
      <c r="D4921" s="93"/>
    </row>
    <row r="4922" spans="2:4">
      <c r="B4922" s="28"/>
      <c r="C4922" s="100"/>
      <c r="D4922" s="93"/>
    </row>
    <row r="4923" spans="2:4">
      <c r="B4923" s="28"/>
      <c r="C4923" s="100"/>
      <c r="D4923" s="93"/>
    </row>
    <row r="4924" spans="2:4">
      <c r="B4924" s="28"/>
      <c r="C4924" s="100"/>
      <c r="D4924" s="93"/>
    </row>
    <row r="4925" spans="2:4">
      <c r="B4925" s="28"/>
      <c r="C4925" s="100"/>
      <c r="D4925" s="93"/>
    </row>
    <row r="4926" spans="2:4">
      <c r="B4926" s="28"/>
      <c r="C4926" s="100"/>
      <c r="D4926" s="93"/>
    </row>
    <row r="4927" spans="2:4">
      <c r="B4927" s="28"/>
      <c r="C4927" s="100"/>
      <c r="D4927" s="93"/>
    </row>
    <row r="4928" spans="2:4">
      <c r="B4928" s="28"/>
      <c r="C4928" s="100"/>
      <c r="D4928" s="93"/>
    </row>
    <row r="4929" spans="2:4">
      <c r="B4929" s="28"/>
      <c r="C4929" s="100"/>
      <c r="D4929" s="93"/>
    </row>
    <row r="4930" spans="2:4">
      <c r="B4930" s="28"/>
      <c r="C4930" s="100"/>
      <c r="D4930" s="93"/>
    </row>
    <row r="4931" spans="2:4">
      <c r="B4931" s="28"/>
      <c r="C4931" s="100"/>
      <c r="D4931" s="93"/>
    </row>
    <row r="4932" spans="2:4">
      <c r="B4932" s="28"/>
      <c r="C4932" s="100"/>
      <c r="D4932" s="93"/>
    </row>
    <row r="4933" spans="2:4">
      <c r="B4933" s="28"/>
      <c r="C4933" s="100"/>
      <c r="D4933" s="93"/>
    </row>
    <row r="4934" spans="2:4">
      <c r="B4934" s="28"/>
      <c r="C4934" s="100"/>
      <c r="D4934" s="93"/>
    </row>
    <row r="4935" spans="2:4">
      <c r="B4935" s="28"/>
      <c r="C4935" s="100"/>
      <c r="D4935" s="93"/>
    </row>
    <row r="4936" spans="2:4">
      <c r="B4936" s="28"/>
      <c r="C4936" s="100"/>
      <c r="D4936" s="93"/>
    </row>
    <row r="4937" spans="2:4">
      <c r="B4937" s="28"/>
      <c r="C4937" s="100"/>
      <c r="D4937" s="93"/>
    </row>
    <row r="4938" spans="2:4">
      <c r="B4938" s="28"/>
      <c r="C4938" s="100"/>
      <c r="D4938" s="93"/>
    </row>
    <row r="4939" spans="2:4">
      <c r="B4939" s="28"/>
      <c r="C4939" s="100"/>
      <c r="D4939" s="93"/>
    </row>
    <row r="4940" spans="2:4">
      <c r="B4940" s="28"/>
      <c r="C4940" s="100"/>
      <c r="D4940" s="93"/>
    </row>
    <row r="4941" spans="2:4">
      <c r="B4941" s="28"/>
      <c r="C4941" s="100"/>
      <c r="D4941" s="93"/>
    </row>
    <row r="4942" spans="2:4">
      <c r="B4942" s="28"/>
      <c r="C4942" s="100"/>
      <c r="D4942" s="93"/>
    </row>
    <row r="4943" spans="2:4">
      <c r="B4943" s="28"/>
      <c r="C4943" s="100"/>
      <c r="D4943" s="93"/>
    </row>
    <row r="4944" spans="2:4">
      <c r="B4944" s="28"/>
      <c r="C4944" s="100"/>
      <c r="D4944" s="93"/>
    </row>
    <row r="4945" spans="2:4">
      <c r="B4945" s="28"/>
      <c r="C4945" s="100"/>
      <c r="D4945" s="93"/>
    </row>
    <row r="4946" spans="2:4">
      <c r="B4946" s="28"/>
      <c r="C4946" s="100"/>
      <c r="D4946" s="93"/>
    </row>
    <row r="4947" spans="2:4">
      <c r="B4947" s="28"/>
      <c r="C4947" s="100"/>
      <c r="D4947" s="93"/>
    </row>
    <row r="4948" spans="2:4">
      <c r="B4948" s="28"/>
      <c r="C4948" s="100"/>
      <c r="D4948" s="93"/>
    </row>
    <row r="4949" spans="2:4">
      <c r="B4949" s="28"/>
      <c r="C4949" s="100"/>
      <c r="D4949" s="93"/>
    </row>
    <row r="4950" spans="2:4">
      <c r="B4950" s="28"/>
      <c r="C4950" s="100"/>
      <c r="D4950" s="93"/>
    </row>
    <row r="4951" spans="2:4">
      <c r="B4951" s="28"/>
      <c r="C4951" s="100"/>
      <c r="D4951" s="93"/>
    </row>
    <row r="4952" spans="2:4">
      <c r="B4952" s="28"/>
      <c r="C4952" s="100"/>
      <c r="D4952" s="93"/>
    </row>
    <row r="4953" spans="2:4">
      <c r="B4953" s="28"/>
      <c r="C4953" s="100"/>
      <c r="D4953" s="93"/>
    </row>
    <row r="4954" spans="2:4">
      <c r="B4954" s="28"/>
      <c r="C4954" s="100"/>
      <c r="D4954" s="93"/>
    </row>
    <row r="4955" spans="2:4">
      <c r="B4955" s="28"/>
      <c r="C4955" s="100"/>
      <c r="D4955" s="93"/>
    </row>
    <row r="4956" spans="2:4">
      <c r="B4956" s="28"/>
      <c r="C4956" s="100"/>
      <c r="D4956" s="93"/>
    </row>
    <row r="4957" spans="2:4">
      <c r="B4957" s="28"/>
      <c r="C4957" s="100"/>
      <c r="D4957" s="93"/>
    </row>
    <row r="4958" spans="2:4">
      <c r="B4958" s="28"/>
      <c r="C4958" s="100"/>
      <c r="D4958" s="93"/>
    </row>
    <row r="4959" spans="2:4">
      <c r="B4959" s="28"/>
      <c r="C4959" s="100"/>
      <c r="D4959" s="93"/>
    </row>
    <row r="4960" spans="2:4">
      <c r="B4960" s="28"/>
      <c r="C4960" s="100"/>
      <c r="D4960" s="93"/>
    </row>
    <row r="4961" spans="2:4">
      <c r="B4961" s="28"/>
      <c r="C4961" s="100"/>
      <c r="D4961" s="93"/>
    </row>
    <row r="4962" spans="2:4">
      <c r="B4962" s="28"/>
      <c r="C4962" s="100"/>
      <c r="D4962" s="93"/>
    </row>
    <row r="4963" spans="2:4">
      <c r="B4963" s="28"/>
      <c r="C4963" s="100"/>
      <c r="D4963" s="93"/>
    </row>
    <row r="4964" spans="2:4">
      <c r="B4964" s="28"/>
      <c r="C4964" s="100"/>
      <c r="D4964" s="93"/>
    </row>
    <row r="4965" spans="2:4">
      <c r="B4965" s="28"/>
      <c r="C4965" s="100"/>
      <c r="D4965" s="93"/>
    </row>
    <row r="4966" spans="2:4">
      <c r="B4966" s="28"/>
      <c r="C4966" s="100"/>
      <c r="D4966" s="93"/>
    </row>
    <row r="4967" spans="2:4">
      <c r="B4967" s="28"/>
      <c r="C4967" s="100"/>
      <c r="D4967" s="93"/>
    </row>
    <row r="4968" spans="2:4">
      <c r="B4968" s="28"/>
      <c r="C4968" s="100"/>
      <c r="D4968" s="93"/>
    </row>
    <row r="4969" spans="2:4">
      <c r="B4969" s="28"/>
      <c r="C4969" s="100"/>
      <c r="D4969" s="93"/>
    </row>
    <row r="4970" spans="2:4">
      <c r="B4970" s="28"/>
      <c r="C4970" s="100"/>
      <c r="D4970" s="93"/>
    </row>
    <row r="4971" spans="2:4">
      <c r="B4971" s="28"/>
      <c r="C4971" s="100"/>
      <c r="D4971" s="93"/>
    </row>
    <row r="4972" spans="2:4">
      <c r="B4972" s="28"/>
      <c r="C4972" s="100"/>
      <c r="D4972" s="93"/>
    </row>
    <row r="4973" spans="2:4">
      <c r="B4973" s="28"/>
      <c r="C4973" s="100"/>
      <c r="D4973" s="93"/>
    </row>
    <row r="4974" spans="2:4">
      <c r="B4974" s="28"/>
      <c r="C4974" s="100"/>
      <c r="D4974" s="93"/>
    </row>
    <row r="4975" spans="2:4">
      <c r="B4975" s="28"/>
      <c r="C4975" s="100"/>
      <c r="D4975" s="93"/>
    </row>
    <row r="4976" spans="2:4">
      <c r="B4976" s="28"/>
      <c r="C4976" s="100"/>
      <c r="D4976" s="93"/>
    </row>
    <row r="4977" spans="2:4">
      <c r="B4977" s="28"/>
      <c r="C4977" s="100"/>
      <c r="D4977" s="93"/>
    </row>
    <row r="4978" spans="2:4">
      <c r="B4978" s="28"/>
      <c r="C4978" s="100"/>
      <c r="D4978" s="93"/>
    </row>
    <row r="4979" spans="2:4">
      <c r="B4979" s="28"/>
      <c r="C4979" s="100"/>
      <c r="D4979" s="93"/>
    </row>
    <row r="4980" spans="2:4">
      <c r="B4980" s="28"/>
      <c r="C4980" s="100"/>
      <c r="D4980" s="93"/>
    </row>
    <row r="4981" spans="2:4">
      <c r="B4981" s="28"/>
      <c r="C4981" s="100"/>
      <c r="D4981" s="93"/>
    </row>
    <row r="4982" spans="2:4">
      <c r="B4982" s="28"/>
      <c r="C4982" s="100"/>
      <c r="D4982" s="93"/>
    </row>
    <row r="4983" spans="2:4">
      <c r="B4983" s="28"/>
      <c r="C4983" s="100"/>
      <c r="D4983" s="93"/>
    </row>
    <row r="4984" spans="2:4">
      <c r="B4984" s="28"/>
      <c r="C4984" s="100"/>
      <c r="D4984" s="93"/>
    </row>
    <row r="4985" spans="2:4">
      <c r="B4985" s="28"/>
      <c r="C4985" s="100"/>
      <c r="D4985" s="93"/>
    </row>
    <row r="4986" spans="2:4">
      <c r="B4986" s="28"/>
      <c r="C4986" s="100"/>
      <c r="D4986" s="93"/>
    </row>
    <row r="4987" spans="2:4">
      <c r="B4987" s="28"/>
      <c r="C4987" s="100"/>
      <c r="D4987" s="93"/>
    </row>
    <row r="4988" spans="2:4">
      <c r="B4988" s="28"/>
      <c r="C4988" s="100"/>
      <c r="D4988" s="93"/>
    </row>
    <row r="4989" spans="2:4">
      <c r="B4989" s="28"/>
      <c r="C4989" s="100"/>
      <c r="D4989" s="93"/>
    </row>
    <row r="4990" spans="2:4">
      <c r="B4990" s="28"/>
      <c r="C4990" s="100"/>
      <c r="D4990" s="93"/>
    </row>
    <row r="4991" spans="2:4">
      <c r="B4991" s="28"/>
      <c r="C4991" s="100"/>
      <c r="D4991" s="93"/>
    </row>
    <row r="4992" spans="2:4">
      <c r="B4992" s="28"/>
      <c r="C4992" s="100"/>
      <c r="D4992" s="93"/>
    </row>
    <row r="4993" spans="2:4">
      <c r="B4993" s="28"/>
      <c r="C4993" s="100"/>
      <c r="D4993" s="93"/>
    </row>
    <row r="4994" spans="2:4">
      <c r="B4994" s="28"/>
      <c r="C4994" s="100"/>
      <c r="D4994" s="93"/>
    </row>
    <row r="4995" spans="2:4">
      <c r="B4995" s="28"/>
      <c r="C4995" s="100"/>
      <c r="D4995" s="93"/>
    </row>
    <row r="4996" spans="2:4">
      <c r="B4996" s="28"/>
      <c r="C4996" s="100"/>
      <c r="D4996" s="93"/>
    </row>
    <row r="4997" spans="2:4">
      <c r="B4997" s="28"/>
      <c r="C4997" s="100"/>
      <c r="D4997" s="93"/>
    </row>
    <row r="4998" spans="2:4">
      <c r="B4998" s="28"/>
      <c r="C4998" s="100"/>
      <c r="D4998" s="93"/>
    </row>
    <row r="4999" spans="2:4">
      <c r="B4999" s="28"/>
      <c r="C4999" s="100"/>
      <c r="D4999" s="93"/>
    </row>
    <row r="5000" spans="2:4">
      <c r="B5000" s="28"/>
      <c r="C5000" s="100"/>
      <c r="D5000" s="93"/>
    </row>
    <row r="5001" spans="2:4">
      <c r="B5001" s="28"/>
      <c r="C5001" s="100"/>
      <c r="D5001" s="93"/>
    </row>
    <row r="5002" spans="2:4">
      <c r="B5002" s="28"/>
      <c r="C5002" s="100"/>
      <c r="D5002" s="93"/>
    </row>
    <row r="5003" spans="2:4">
      <c r="B5003" s="28"/>
      <c r="C5003" s="100"/>
      <c r="D5003" s="93"/>
    </row>
    <row r="5004" spans="2:4">
      <c r="B5004" s="28"/>
      <c r="C5004" s="100"/>
      <c r="D5004" s="93"/>
    </row>
    <row r="5005" spans="2:4">
      <c r="B5005" s="28"/>
      <c r="C5005" s="100"/>
      <c r="D5005" s="93"/>
    </row>
    <row r="5006" spans="2:4">
      <c r="B5006" s="28"/>
      <c r="C5006" s="100"/>
      <c r="D5006" s="93"/>
    </row>
    <row r="5007" spans="2:4">
      <c r="B5007" s="28"/>
      <c r="C5007" s="100"/>
      <c r="D5007" s="93"/>
    </row>
    <row r="5008" spans="2:4">
      <c r="B5008" s="28"/>
      <c r="C5008" s="100"/>
      <c r="D5008" s="93"/>
    </row>
    <row r="5009" spans="2:4">
      <c r="B5009" s="28"/>
      <c r="C5009" s="100"/>
      <c r="D5009" s="93"/>
    </row>
    <row r="5010" spans="2:4">
      <c r="B5010" s="28"/>
      <c r="C5010" s="100"/>
      <c r="D5010" s="93"/>
    </row>
    <row r="5011" spans="2:4">
      <c r="B5011" s="28"/>
      <c r="C5011" s="100"/>
      <c r="D5011" s="93"/>
    </row>
    <row r="5012" spans="2:4">
      <c r="B5012" s="28"/>
      <c r="C5012" s="100"/>
      <c r="D5012" s="93"/>
    </row>
    <row r="5013" spans="2:4">
      <c r="B5013" s="28"/>
      <c r="C5013" s="100"/>
      <c r="D5013" s="93"/>
    </row>
    <row r="5014" spans="2:4">
      <c r="B5014" s="28"/>
      <c r="C5014" s="100"/>
      <c r="D5014" s="93"/>
    </row>
    <row r="5015" spans="2:4">
      <c r="B5015" s="28"/>
      <c r="C5015" s="100"/>
      <c r="D5015" s="93"/>
    </row>
    <row r="5016" spans="2:4">
      <c r="B5016" s="28"/>
      <c r="C5016" s="100"/>
      <c r="D5016" s="93"/>
    </row>
    <row r="5017" spans="2:4">
      <c r="B5017" s="28"/>
      <c r="C5017" s="100"/>
      <c r="D5017" s="93"/>
    </row>
    <row r="5018" spans="2:4">
      <c r="B5018" s="28"/>
      <c r="C5018" s="100"/>
      <c r="D5018" s="93"/>
    </row>
    <row r="5019" spans="2:4">
      <c r="B5019" s="28"/>
      <c r="C5019" s="100"/>
      <c r="D5019" s="93"/>
    </row>
    <row r="5020" spans="2:4">
      <c r="B5020" s="28"/>
      <c r="C5020" s="100"/>
      <c r="D5020" s="93"/>
    </row>
    <row r="5021" spans="2:4">
      <c r="B5021" s="28"/>
      <c r="C5021" s="100"/>
      <c r="D5021" s="93"/>
    </row>
    <row r="5022" spans="2:4">
      <c r="B5022" s="28"/>
      <c r="C5022" s="100"/>
      <c r="D5022" s="93"/>
    </row>
    <row r="5023" spans="2:4">
      <c r="B5023" s="28"/>
      <c r="C5023" s="100"/>
      <c r="D5023" s="93"/>
    </row>
    <row r="5024" spans="2:4">
      <c r="B5024" s="28"/>
      <c r="C5024" s="100"/>
      <c r="D5024" s="93"/>
    </row>
    <row r="5025" spans="2:4">
      <c r="B5025" s="28"/>
      <c r="C5025" s="100"/>
      <c r="D5025" s="93"/>
    </row>
    <row r="5026" spans="2:4">
      <c r="B5026" s="28"/>
      <c r="C5026" s="100"/>
      <c r="D5026" s="93"/>
    </row>
    <row r="5027" spans="2:4">
      <c r="B5027" s="28"/>
      <c r="C5027" s="100"/>
      <c r="D5027" s="93"/>
    </row>
    <row r="5028" spans="2:4">
      <c r="B5028" s="28"/>
      <c r="C5028" s="100"/>
      <c r="D5028" s="93"/>
    </row>
    <row r="5029" spans="2:4">
      <c r="B5029" s="28"/>
      <c r="C5029" s="100"/>
      <c r="D5029" s="93"/>
    </row>
    <row r="5030" spans="2:4">
      <c r="B5030" s="28"/>
      <c r="C5030" s="100"/>
      <c r="D5030" s="93"/>
    </row>
    <row r="5031" spans="2:4">
      <c r="B5031" s="28"/>
      <c r="C5031" s="100"/>
      <c r="D5031" s="93"/>
    </row>
    <row r="5032" spans="2:4">
      <c r="B5032" s="28"/>
      <c r="C5032" s="100"/>
      <c r="D5032" s="93"/>
    </row>
    <row r="5033" spans="2:4">
      <c r="B5033" s="28"/>
      <c r="C5033" s="100"/>
      <c r="D5033" s="93"/>
    </row>
    <row r="5034" spans="2:4">
      <c r="B5034" s="28"/>
      <c r="C5034" s="100"/>
      <c r="D5034" s="93"/>
    </row>
    <row r="5035" spans="2:4">
      <c r="B5035" s="28"/>
      <c r="C5035" s="100"/>
      <c r="D5035" s="93"/>
    </row>
    <row r="5036" spans="2:4">
      <c r="B5036" s="28"/>
      <c r="C5036" s="100"/>
      <c r="D5036" s="93"/>
    </row>
    <row r="5037" spans="2:4">
      <c r="B5037" s="28"/>
      <c r="C5037" s="100"/>
      <c r="D5037" s="93"/>
    </row>
    <row r="5038" spans="2:4">
      <c r="B5038" s="28"/>
      <c r="C5038" s="100"/>
      <c r="D5038" s="93"/>
    </row>
    <row r="5039" spans="2:4">
      <c r="B5039" s="28"/>
      <c r="C5039" s="100"/>
      <c r="D5039" s="93"/>
    </row>
    <row r="5040" spans="2:4">
      <c r="B5040" s="28"/>
      <c r="C5040" s="100"/>
      <c r="D5040" s="93"/>
    </row>
    <row r="5041" spans="2:4">
      <c r="B5041" s="28"/>
      <c r="C5041" s="100"/>
      <c r="D5041" s="93"/>
    </row>
    <row r="5042" spans="2:4">
      <c r="B5042" s="28"/>
      <c r="C5042" s="100"/>
      <c r="D5042" s="93"/>
    </row>
    <row r="5043" spans="2:4">
      <c r="B5043" s="28"/>
      <c r="C5043" s="100"/>
      <c r="D5043" s="93"/>
    </row>
    <row r="5044" spans="2:4">
      <c r="B5044" s="28"/>
      <c r="C5044" s="100"/>
      <c r="D5044" s="93"/>
    </row>
    <row r="5045" spans="2:4">
      <c r="B5045" s="28"/>
      <c r="C5045" s="100"/>
      <c r="D5045" s="93"/>
    </row>
    <row r="5046" spans="2:4">
      <c r="B5046" s="28"/>
      <c r="C5046" s="100"/>
      <c r="D5046" s="93"/>
    </row>
    <row r="5047" spans="2:4">
      <c r="B5047" s="28"/>
      <c r="C5047" s="100"/>
      <c r="D5047" s="93"/>
    </row>
    <row r="5048" spans="2:4">
      <c r="B5048" s="28"/>
      <c r="C5048" s="100"/>
      <c r="D5048" s="93"/>
    </row>
    <row r="5049" spans="2:4">
      <c r="B5049" s="28"/>
      <c r="C5049" s="100"/>
      <c r="D5049" s="93"/>
    </row>
    <row r="5050" spans="2:4">
      <c r="B5050" s="28"/>
      <c r="C5050" s="100"/>
      <c r="D5050" s="93"/>
    </row>
    <row r="5051" spans="2:4">
      <c r="B5051" s="28"/>
      <c r="C5051" s="100"/>
      <c r="D5051" s="93"/>
    </row>
    <row r="5052" spans="2:4">
      <c r="B5052" s="28"/>
      <c r="C5052" s="100"/>
      <c r="D5052" s="93"/>
    </row>
    <row r="5053" spans="2:4">
      <c r="B5053" s="28"/>
      <c r="C5053" s="100"/>
      <c r="D5053" s="93"/>
    </row>
    <row r="5054" spans="2:4">
      <c r="B5054" s="28"/>
      <c r="C5054" s="100"/>
      <c r="D5054" s="93"/>
    </row>
    <row r="5055" spans="2:4">
      <c r="B5055" s="28"/>
      <c r="C5055" s="100"/>
      <c r="D5055" s="93"/>
    </row>
    <row r="5056" spans="2:4">
      <c r="B5056" s="28"/>
      <c r="C5056" s="100"/>
      <c r="D5056" s="93"/>
    </row>
    <row r="5057" spans="2:4">
      <c r="B5057" s="28"/>
      <c r="C5057" s="100"/>
      <c r="D5057" s="93"/>
    </row>
    <row r="5058" spans="2:4">
      <c r="B5058" s="28"/>
      <c r="C5058" s="100"/>
      <c r="D5058" s="93"/>
    </row>
    <row r="5059" spans="2:4">
      <c r="B5059" s="28"/>
      <c r="C5059" s="100"/>
      <c r="D5059" s="93"/>
    </row>
    <row r="5060" spans="2:4">
      <c r="B5060" s="28"/>
      <c r="C5060" s="100"/>
      <c r="D5060" s="93"/>
    </row>
    <row r="5061" spans="2:4">
      <c r="B5061" s="28"/>
      <c r="C5061" s="100"/>
      <c r="D5061" s="93"/>
    </row>
    <row r="5062" spans="2:4">
      <c r="B5062" s="28"/>
      <c r="C5062" s="100"/>
      <c r="D5062" s="93"/>
    </row>
    <row r="5063" spans="2:4">
      <c r="B5063" s="28"/>
      <c r="C5063" s="100"/>
      <c r="D5063" s="93"/>
    </row>
    <row r="5064" spans="2:4">
      <c r="B5064" s="28"/>
      <c r="C5064" s="100"/>
      <c r="D5064" s="93"/>
    </row>
    <row r="5065" spans="2:4">
      <c r="B5065" s="28"/>
      <c r="C5065" s="100"/>
      <c r="D5065" s="93"/>
    </row>
    <row r="5066" spans="2:4">
      <c r="B5066" s="28"/>
      <c r="C5066" s="100"/>
      <c r="D5066" s="93"/>
    </row>
    <row r="5067" spans="2:4">
      <c r="B5067" s="28"/>
      <c r="C5067" s="100"/>
      <c r="D5067" s="93"/>
    </row>
    <row r="5068" spans="2:4">
      <c r="B5068" s="28"/>
      <c r="C5068" s="100"/>
      <c r="D5068" s="93"/>
    </row>
    <row r="5069" spans="2:4">
      <c r="B5069" s="28"/>
      <c r="C5069" s="100"/>
      <c r="D5069" s="93"/>
    </row>
    <row r="5070" spans="2:4">
      <c r="B5070" s="28"/>
      <c r="C5070" s="100"/>
      <c r="D5070" s="93"/>
    </row>
    <row r="5071" spans="2:4">
      <c r="B5071" s="28"/>
      <c r="C5071" s="100"/>
      <c r="D5071" s="93"/>
    </row>
    <row r="5072" spans="2:4">
      <c r="B5072" s="28"/>
      <c r="C5072" s="100"/>
      <c r="D5072" s="93"/>
    </row>
    <row r="5073" spans="2:4">
      <c r="B5073" s="28"/>
      <c r="C5073" s="100"/>
      <c r="D5073" s="93"/>
    </row>
    <row r="5074" spans="2:4">
      <c r="B5074" s="28"/>
      <c r="C5074" s="100"/>
      <c r="D5074" s="93"/>
    </row>
    <row r="5075" spans="2:4">
      <c r="B5075" s="28"/>
      <c r="C5075" s="100"/>
      <c r="D5075" s="93"/>
    </row>
    <row r="5076" spans="2:4">
      <c r="B5076" s="28"/>
      <c r="C5076" s="100"/>
      <c r="D5076" s="93"/>
    </row>
    <row r="5077" spans="2:4">
      <c r="B5077" s="28"/>
      <c r="C5077" s="100"/>
      <c r="D5077" s="93"/>
    </row>
    <row r="5078" spans="2:4">
      <c r="B5078" s="28"/>
      <c r="C5078" s="100"/>
      <c r="D5078" s="93"/>
    </row>
    <row r="5079" spans="2:4">
      <c r="B5079" s="28"/>
      <c r="C5079" s="100"/>
      <c r="D5079" s="93"/>
    </row>
    <row r="5080" spans="2:4">
      <c r="B5080" s="28"/>
      <c r="C5080" s="100"/>
      <c r="D5080" s="93"/>
    </row>
    <row r="5081" spans="2:4">
      <c r="B5081" s="28"/>
      <c r="C5081" s="100"/>
      <c r="D5081" s="93"/>
    </row>
    <row r="5082" spans="2:4">
      <c r="B5082" s="28"/>
      <c r="C5082" s="100"/>
      <c r="D5082" s="93"/>
    </row>
    <row r="5083" spans="2:4">
      <c r="B5083" s="28"/>
      <c r="C5083" s="100"/>
      <c r="D5083" s="93"/>
    </row>
    <row r="5084" spans="2:4">
      <c r="B5084" s="28"/>
      <c r="C5084" s="100"/>
      <c r="D5084" s="93"/>
    </row>
    <row r="5085" spans="2:4">
      <c r="B5085" s="28"/>
      <c r="C5085" s="100"/>
      <c r="D5085" s="93"/>
    </row>
    <row r="5086" spans="2:4">
      <c r="B5086" s="28"/>
      <c r="C5086" s="100"/>
      <c r="D5086" s="93"/>
    </row>
    <row r="5087" spans="2:4">
      <c r="B5087" s="28"/>
      <c r="C5087" s="100"/>
      <c r="D5087" s="93"/>
    </row>
    <row r="5088" spans="2:4">
      <c r="B5088" s="28"/>
      <c r="C5088" s="100"/>
      <c r="D5088" s="93"/>
    </row>
    <row r="5089" spans="2:4">
      <c r="B5089" s="28"/>
      <c r="C5089" s="100"/>
      <c r="D5089" s="93"/>
    </row>
    <row r="5090" spans="2:4">
      <c r="B5090" s="28"/>
      <c r="C5090" s="100"/>
      <c r="D5090" s="93"/>
    </row>
    <row r="5091" spans="2:4">
      <c r="B5091" s="28"/>
      <c r="C5091" s="100"/>
      <c r="D5091" s="93"/>
    </row>
    <row r="5092" spans="2:4">
      <c r="B5092" s="28"/>
      <c r="C5092" s="100"/>
      <c r="D5092" s="93"/>
    </row>
    <row r="5093" spans="2:4">
      <c r="B5093" s="28"/>
      <c r="C5093" s="100"/>
      <c r="D5093" s="93"/>
    </row>
    <row r="5094" spans="2:4">
      <c r="B5094" s="28"/>
      <c r="C5094" s="100"/>
      <c r="D5094" s="93"/>
    </row>
    <row r="5095" spans="2:4">
      <c r="B5095" s="28"/>
      <c r="C5095" s="100"/>
      <c r="D5095" s="93"/>
    </row>
    <row r="5096" spans="2:4">
      <c r="B5096" s="28"/>
      <c r="C5096" s="100"/>
      <c r="D5096" s="93"/>
    </row>
    <row r="5097" spans="2:4">
      <c r="B5097" s="28"/>
      <c r="C5097" s="100"/>
      <c r="D5097" s="93"/>
    </row>
    <row r="5098" spans="2:4">
      <c r="B5098" s="28"/>
      <c r="C5098" s="100"/>
      <c r="D5098" s="93"/>
    </row>
    <row r="5099" spans="2:4">
      <c r="B5099" s="28"/>
      <c r="C5099" s="100"/>
      <c r="D5099" s="93"/>
    </row>
    <row r="5100" spans="2:4">
      <c r="B5100" s="28"/>
      <c r="C5100" s="100"/>
      <c r="D5100" s="93"/>
    </row>
    <row r="5101" spans="2:4">
      <c r="B5101" s="28"/>
      <c r="C5101" s="100"/>
      <c r="D5101" s="93"/>
    </row>
    <row r="5102" spans="2:4">
      <c r="B5102" s="28"/>
      <c r="C5102" s="100"/>
      <c r="D5102" s="93"/>
    </row>
    <row r="5103" spans="2:4">
      <c r="B5103" s="28"/>
      <c r="C5103" s="100"/>
      <c r="D5103" s="93"/>
    </row>
    <row r="5104" spans="2:4">
      <c r="B5104" s="28"/>
      <c r="C5104" s="100"/>
      <c r="D5104" s="93"/>
    </row>
    <row r="5105" spans="2:4">
      <c r="B5105" s="28"/>
      <c r="C5105" s="100"/>
      <c r="D5105" s="93"/>
    </row>
    <row r="5106" spans="2:4">
      <c r="B5106" s="28"/>
      <c r="C5106" s="100"/>
      <c r="D5106" s="93"/>
    </row>
    <row r="5107" spans="2:4">
      <c r="B5107" s="28"/>
      <c r="C5107" s="100"/>
      <c r="D5107" s="93"/>
    </row>
    <row r="5108" spans="2:4">
      <c r="B5108" s="28"/>
      <c r="C5108" s="100"/>
      <c r="D5108" s="93"/>
    </row>
    <row r="5109" spans="2:4">
      <c r="B5109" s="28"/>
      <c r="C5109" s="100"/>
      <c r="D5109" s="93"/>
    </row>
    <row r="5110" spans="2:4">
      <c r="B5110" s="28"/>
      <c r="C5110" s="100"/>
      <c r="D5110" s="93"/>
    </row>
    <row r="5111" spans="2:4">
      <c r="B5111" s="28"/>
      <c r="C5111" s="100"/>
      <c r="D5111" s="93"/>
    </row>
    <row r="5112" spans="2:4">
      <c r="B5112" s="28"/>
      <c r="C5112" s="100"/>
      <c r="D5112" s="93"/>
    </row>
    <row r="5113" spans="2:4">
      <c r="B5113" s="28"/>
      <c r="C5113" s="100"/>
      <c r="D5113" s="93"/>
    </row>
    <row r="5114" spans="2:4">
      <c r="B5114" s="28"/>
      <c r="C5114" s="100"/>
      <c r="D5114" s="93"/>
    </row>
    <row r="5115" spans="2:4">
      <c r="B5115" s="28"/>
      <c r="C5115" s="100"/>
      <c r="D5115" s="93"/>
    </row>
    <row r="5116" spans="2:4">
      <c r="B5116" s="28"/>
      <c r="C5116" s="100"/>
      <c r="D5116" s="93"/>
    </row>
    <row r="5117" spans="2:4">
      <c r="B5117" s="28"/>
      <c r="C5117" s="100"/>
      <c r="D5117" s="93"/>
    </row>
    <row r="5118" spans="2:4">
      <c r="B5118" s="28"/>
      <c r="C5118" s="100"/>
      <c r="D5118" s="93"/>
    </row>
    <row r="5119" spans="2:4">
      <c r="B5119" s="28"/>
      <c r="C5119" s="100"/>
      <c r="D5119" s="93"/>
    </row>
    <row r="5120" spans="2:4">
      <c r="B5120" s="28"/>
      <c r="C5120" s="100"/>
      <c r="D5120" s="93"/>
    </row>
    <row r="5121" spans="2:4">
      <c r="B5121" s="28"/>
      <c r="C5121" s="100"/>
      <c r="D5121" s="93"/>
    </row>
    <row r="5122" spans="2:4">
      <c r="B5122" s="28"/>
      <c r="C5122" s="100"/>
      <c r="D5122" s="93"/>
    </row>
    <row r="5123" spans="2:4">
      <c r="B5123" s="28"/>
      <c r="C5123" s="100"/>
      <c r="D5123" s="93"/>
    </row>
    <row r="5124" spans="2:4">
      <c r="B5124" s="28"/>
      <c r="C5124" s="100"/>
      <c r="D5124" s="93"/>
    </row>
    <row r="5125" spans="2:4">
      <c r="B5125" s="28"/>
      <c r="C5125" s="100"/>
      <c r="D5125" s="93"/>
    </row>
    <row r="5126" spans="2:4">
      <c r="B5126" s="28"/>
      <c r="C5126" s="100"/>
      <c r="D5126" s="93"/>
    </row>
    <row r="5127" spans="2:4">
      <c r="B5127" s="28"/>
      <c r="C5127" s="100"/>
      <c r="D5127" s="93"/>
    </row>
    <row r="5128" spans="2:4">
      <c r="B5128" s="28"/>
      <c r="C5128" s="100"/>
      <c r="D5128" s="93"/>
    </row>
    <row r="5129" spans="2:4">
      <c r="B5129" s="28"/>
      <c r="C5129" s="100"/>
      <c r="D5129" s="93"/>
    </row>
    <row r="5130" spans="2:4">
      <c r="B5130" s="28"/>
      <c r="C5130" s="100"/>
      <c r="D5130" s="93"/>
    </row>
    <row r="5131" spans="2:4">
      <c r="B5131" s="28"/>
      <c r="C5131" s="100"/>
      <c r="D5131" s="93"/>
    </row>
    <row r="5132" spans="2:4">
      <c r="B5132" s="28"/>
      <c r="C5132" s="100"/>
      <c r="D5132" s="93"/>
    </row>
    <row r="5133" spans="2:4">
      <c r="B5133" s="28"/>
      <c r="C5133" s="100"/>
      <c r="D5133" s="93"/>
    </row>
    <row r="5134" spans="2:4">
      <c r="B5134" s="28"/>
      <c r="C5134" s="100"/>
      <c r="D5134" s="93"/>
    </row>
    <row r="5135" spans="2:4">
      <c r="B5135" s="28"/>
      <c r="C5135" s="100"/>
      <c r="D5135" s="93"/>
    </row>
    <row r="5136" spans="2:4">
      <c r="B5136" s="28"/>
      <c r="C5136" s="100"/>
      <c r="D5136" s="93"/>
    </row>
    <row r="5137" spans="2:4">
      <c r="B5137" s="28"/>
      <c r="C5137" s="100"/>
      <c r="D5137" s="93"/>
    </row>
    <row r="5138" spans="2:4">
      <c r="B5138" s="28"/>
      <c r="C5138" s="100"/>
      <c r="D5138" s="93"/>
    </row>
    <row r="5139" spans="2:4">
      <c r="B5139" s="28"/>
      <c r="C5139" s="100"/>
      <c r="D5139" s="93"/>
    </row>
    <row r="5140" spans="2:4">
      <c r="B5140" s="28"/>
      <c r="C5140" s="100"/>
      <c r="D5140" s="93"/>
    </row>
    <row r="5141" spans="2:4">
      <c r="B5141" s="28"/>
      <c r="C5141" s="100"/>
      <c r="D5141" s="93"/>
    </row>
    <row r="5142" spans="2:4">
      <c r="B5142" s="28"/>
      <c r="C5142" s="100"/>
      <c r="D5142" s="93"/>
    </row>
    <row r="5143" spans="2:4">
      <c r="B5143" s="28"/>
      <c r="C5143" s="100"/>
      <c r="D5143" s="93"/>
    </row>
    <row r="5144" spans="2:4">
      <c r="B5144" s="28"/>
      <c r="C5144" s="100"/>
      <c r="D5144" s="93"/>
    </row>
    <row r="5145" spans="2:4">
      <c r="B5145" s="28"/>
      <c r="C5145" s="100"/>
      <c r="D5145" s="93"/>
    </row>
    <row r="5146" spans="2:4">
      <c r="B5146" s="28"/>
      <c r="C5146" s="100"/>
      <c r="D5146" s="93"/>
    </row>
    <row r="5147" spans="2:4">
      <c r="B5147" s="28"/>
      <c r="C5147" s="100"/>
      <c r="D5147" s="93"/>
    </row>
    <row r="5148" spans="2:4">
      <c r="B5148" s="28"/>
      <c r="C5148" s="100"/>
      <c r="D5148" s="93"/>
    </row>
    <row r="5149" spans="2:4">
      <c r="B5149" s="28"/>
      <c r="C5149" s="100"/>
      <c r="D5149" s="93"/>
    </row>
    <row r="5150" spans="2:4">
      <c r="B5150" s="28"/>
      <c r="C5150" s="100"/>
      <c r="D5150" s="93"/>
    </row>
    <row r="5151" spans="2:4">
      <c r="B5151" s="28"/>
      <c r="C5151" s="100"/>
      <c r="D5151" s="93"/>
    </row>
    <row r="5152" spans="2:4">
      <c r="B5152" s="28"/>
      <c r="C5152" s="100"/>
      <c r="D5152" s="93"/>
    </row>
    <row r="5153" spans="2:4">
      <c r="B5153" s="28"/>
      <c r="C5153" s="100"/>
      <c r="D5153" s="93"/>
    </row>
    <row r="5154" spans="2:4">
      <c r="B5154" s="28"/>
      <c r="C5154" s="100"/>
      <c r="D5154" s="93"/>
    </row>
    <row r="5155" spans="2:4">
      <c r="B5155" s="28"/>
      <c r="C5155" s="100"/>
      <c r="D5155" s="93"/>
    </row>
    <row r="5156" spans="2:4">
      <c r="B5156" s="28"/>
      <c r="C5156" s="100"/>
      <c r="D5156" s="93"/>
    </row>
    <row r="5157" spans="2:4">
      <c r="B5157" s="28"/>
      <c r="C5157" s="100"/>
      <c r="D5157" s="93"/>
    </row>
    <row r="5158" spans="2:4">
      <c r="B5158" s="28"/>
      <c r="C5158" s="100"/>
      <c r="D5158" s="93"/>
    </row>
    <row r="5159" spans="2:4">
      <c r="B5159" s="28"/>
      <c r="C5159" s="100"/>
      <c r="D5159" s="93"/>
    </row>
    <row r="5160" spans="2:4">
      <c r="B5160" s="28"/>
      <c r="C5160" s="100"/>
      <c r="D5160" s="93"/>
    </row>
    <row r="5161" spans="2:4">
      <c r="B5161" s="28"/>
      <c r="C5161" s="100"/>
      <c r="D5161" s="93"/>
    </row>
    <row r="5162" spans="2:4">
      <c r="B5162" s="28"/>
      <c r="C5162" s="100"/>
      <c r="D5162" s="93"/>
    </row>
    <row r="5163" spans="2:4">
      <c r="B5163" s="28"/>
      <c r="C5163" s="100"/>
      <c r="D5163" s="93"/>
    </row>
    <row r="5164" spans="2:4">
      <c r="B5164" s="28"/>
      <c r="C5164" s="100"/>
      <c r="D5164" s="93"/>
    </row>
    <row r="5165" spans="2:4">
      <c r="B5165" s="28"/>
      <c r="C5165" s="100"/>
      <c r="D5165" s="93"/>
    </row>
    <row r="5166" spans="2:4">
      <c r="B5166" s="28"/>
      <c r="C5166" s="100"/>
      <c r="D5166" s="93"/>
    </row>
    <row r="5167" spans="2:4">
      <c r="B5167" s="28"/>
      <c r="C5167" s="100"/>
      <c r="D5167" s="93"/>
    </row>
    <row r="5168" spans="2:4">
      <c r="B5168" s="28"/>
      <c r="C5168" s="100"/>
      <c r="D5168" s="93"/>
    </row>
    <row r="5169" spans="2:4">
      <c r="B5169" s="28"/>
      <c r="C5169" s="100"/>
      <c r="D5169" s="93"/>
    </row>
    <row r="5170" spans="2:4">
      <c r="B5170" s="28"/>
      <c r="C5170" s="100"/>
      <c r="D5170" s="93"/>
    </row>
    <row r="5171" spans="2:4">
      <c r="B5171" s="28"/>
      <c r="C5171" s="100"/>
      <c r="D5171" s="93"/>
    </row>
    <row r="5172" spans="2:4">
      <c r="B5172" s="28"/>
      <c r="C5172" s="100"/>
      <c r="D5172" s="93"/>
    </row>
    <row r="5173" spans="2:4">
      <c r="B5173" s="28"/>
      <c r="C5173" s="100"/>
      <c r="D5173" s="93"/>
    </row>
    <row r="5174" spans="2:4">
      <c r="B5174" s="28"/>
      <c r="C5174" s="100"/>
      <c r="D5174" s="93"/>
    </row>
    <row r="5175" spans="2:4">
      <c r="B5175" s="28"/>
      <c r="C5175" s="100"/>
      <c r="D5175" s="93"/>
    </row>
    <row r="5176" spans="2:4">
      <c r="B5176" s="28"/>
      <c r="C5176" s="100"/>
      <c r="D5176" s="93"/>
    </row>
    <row r="5177" spans="2:4">
      <c r="B5177" s="28"/>
      <c r="C5177" s="100"/>
      <c r="D5177" s="93"/>
    </row>
    <row r="5178" spans="2:4">
      <c r="B5178" s="28"/>
      <c r="C5178" s="100"/>
      <c r="D5178" s="93"/>
    </row>
    <row r="5179" spans="2:4">
      <c r="B5179" s="28"/>
      <c r="C5179" s="100"/>
      <c r="D5179" s="93"/>
    </row>
    <row r="5180" spans="2:4">
      <c r="B5180" s="28"/>
      <c r="C5180" s="100"/>
      <c r="D5180" s="93"/>
    </row>
    <row r="5181" spans="2:4">
      <c r="B5181" s="28"/>
      <c r="C5181" s="100"/>
      <c r="D5181" s="93"/>
    </row>
    <row r="5182" spans="2:4">
      <c r="B5182" s="28"/>
      <c r="C5182" s="100"/>
      <c r="D5182" s="93"/>
    </row>
    <row r="5183" spans="2:4">
      <c r="B5183" s="28"/>
      <c r="C5183" s="100"/>
      <c r="D5183" s="93"/>
    </row>
    <row r="5184" spans="2:4">
      <c r="B5184" s="28"/>
      <c r="C5184" s="100"/>
      <c r="D5184" s="93"/>
    </row>
    <row r="5185" spans="2:4">
      <c r="B5185" s="28"/>
      <c r="C5185" s="100"/>
      <c r="D5185" s="93"/>
    </row>
    <row r="5186" spans="2:4">
      <c r="B5186" s="28"/>
      <c r="C5186" s="100"/>
      <c r="D5186" s="93"/>
    </row>
    <row r="5187" spans="2:4">
      <c r="B5187" s="28"/>
      <c r="C5187" s="100"/>
      <c r="D5187" s="93"/>
    </row>
    <row r="5188" spans="2:4">
      <c r="B5188" s="28"/>
      <c r="C5188" s="100"/>
      <c r="D5188" s="93"/>
    </row>
    <row r="5189" spans="2:4">
      <c r="B5189" s="28"/>
      <c r="C5189" s="100"/>
      <c r="D5189" s="93"/>
    </row>
    <row r="5190" spans="2:4">
      <c r="B5190" s="28"/>
      <c r="C5190" s="100"/>
      <c r="D5190" s="93"/>
    </row>
    <row r="5191" spans="2:4">
      <c r="B5191" s="28"/>
      <c r="C5191" s="100"/>
      <c r="D5191" s="93"/>
    </row>
    <row r="5192" spans="2:4">
      <c r="B5192" s="28"/>
      <c r="C5192" s="100"/>
      <c r="D5192" s="93"/>
    </row>
    <row r="5193" spans="2:4">
      <c r="B5193" s="28"/>
      <c r="C5193" s="100"/>
      <c r="D5193" s="93"/>
    </row>
    <row r="5194" spans="2:4">
      <c r="B5194" s="28"/>
      <c r="C5194" s="100"/>
      <c r="D5194" s="93"/>
    </row>
    <row r="5195" spans="2:4">
      <c r="B5195" s="28"/>
      <c r="C5195" s="100"/>
      <c r="D5195" s="93"/>
    </row>
    <row r="5196" spans="2:4">
      <c r="B5196" s="28"/>
      <c r="C5196" s="100"/>
      <c r="D5196" s="93"/>
    </row>
    <row r="5197" spans="2:4">
      <c r="B5197" s="28"/>
      <c r="C5197" s="100"/>
      <c r="D5197" s="93"/>
    </row>
    <row r="5198" spans="2:4">
      <c r="B5198" s="28"/>
      <c r="C5198" s="100"/>
      <c r="D5198" s="93"/>
    </row>
    <row r="5199" spans="2:4">
      <c r="B5199" s="28"/>
      <c r="C5199" s="100"/>
      <c r="D5199" s="93"/>
    </row>
    <row r="5200" spans="2:4">
      <c r="B5200" s="28"/>
      <c r="C5200" s="100"/>
      <c r="D5200" s="93"/>
    </row>
    <row r="5201" spans="2:4">
      <c r="B5201" s="28"/>
      <c r="C5201" s="100"/>
      <c r="D5201" s="93"/>
    </row>
    <row r="5202" spans="2:4">
      <c r="B5202" s="28"/>
      <c r="C5202" s="100"/>
      <c r="D5202" s="93"/>
    </row>
    <row r="5203" spans="2:4">
      <c r="B5203" s="28"/>
      <c r="C5203" s="100"/>
      <c r="D5203" s="93"/>
    </row>
    <row r="5204" spans="2:4">
      <c r="B5204" s="28"/>
      <c r="C5204" s="100"/>
      <c r="D5204" s="93"/>
    </row>
    <row r="5205" spans="2:4">
      <c r="B5205" s="28"/>
      <c r="C5205" s="100"/>
      <c r="D5205" s="93"/>
    </row>
    <row r="5206" spans="2:4">
      <c r="B5206" s="28"/>
      <c r="C5206" s="100"/>
      <c r="D5206" s="93"/>
    </row>
    <row r="5207" spans="2:4">
      <c r="B5207" s="28"/>
      <c r="C5207" s="100"/>
      <c r="D5207" s="93"/>
    </row>
    <row r="5208" spans="2:4">
      <c r="B5208" s="28"/>
      <c r="C5208" s="100"/>
      <c r="D5208" s="93"/>
    </row>
    <row r="5209" spans="2:4">
      <c r="B5209" s="28"/>
      <c r="C5209" s="100"/>
      <c r="D5209" s="93"/>
    </row>
    <row r="5210" spans="2:4">
      <c r="B5210" s="28"/>
      <c r="C5210" s="100"/>
      <c r="D5210" s="93"/>
    </row>
    <row r="5211" spans="2:4">
      <c r="B5211" s="28"/>
      <c r="C5211" s="100"/>
      <c r="D5211" s="93"/>
    </row>
    <row r="5212" spans="2:4">
      <c r="B5212" s="28"/>
      <c r="C5212" s="100"/>
      <c r="D5212" s="93"/>
    </row>
    <row r="5213" spans="2:4">
      <c r="B5213" s="28"/>
      <c r="C5213" s="100"/>
      <c r="D5213" s="93"/>
    </row>
    <row r="5214" spans="2:4">
      <c r="B5214" s="28"/>
      <c r="C5214" s="100"/>
      <c r="D5214" s="93"/>
    </row>
    <row r="5215" spans="2:4">
      <c r="B5215" s="28"/>
      <c r="C5215" s="100"/>
      <c r="D5215" s="93"/>
    </row>
    <row r="5216" spans="2:4">
      <c r="B5216" s="28"/>
      <c r="C5216" s="100"/>
      <c r="D5216" s="93"/>
    </row>
    <row r="5217" spans="2:4">
      <c r="B5217" s="28"/>
      <c r="C5217" s="100"/>
      <c r="D5217" s="93"/>
    </row>
    <row r="5218" spans="2:4">
      <c r="B5218" s="28"/>
      <c r="C5218" s="100"/>
      <c r="D5218" s="93"/>
    </row>
    <row r="5219" spans="2:4">
      <c r="B5219" s="28"/>
      <c r="C5219" s="100"/>
      <c r="D5219" s="93"/>
    </row>
    <row r="5220" spans="2:4">
      <c r="B5220" s="28"/>
      <c r="C5220" s="100"/>
      <c r="D5220" s="93"/>
    </row>
    <row r="5221" spans="2:4">
      <c r="B5221" s="28"/>
      <c r="C5221" s="100"/>
      <c r="D5221" s="93"/>
    </row>
    <row r="5222" spans="2:4">
      <c r="B5222" s="28"/>
      <c r="C5222" s="100"/>
      <c r="D5222" s="93"/>
    </row>
    <row r="5223" spans="2:4">
      <c r="B5223" s="28"/>
      <c r="C5223" s="100"/>
      <c r="D5223" s="93"/>
    </row>
    <row r="5224" spans="2:4">
      <c r="B5224" s="28"/>
      <c r="C5224" s="100"/>
      <c r="D5224" s="93"/>
    </row>
    <row r="5225" spans="2:4">
      <c r="B5225" s="28"/>
      <c r="C5225" s="100"/>
      <c r="D5225" s="93"/>
    </row>
    <row r="5226" spans="2:4">
      <c r="B5226" s="28"/>
      <c r="C5226" s="100"/>
      <c r="D5226" s="93"/>
    </row>
    <row r="5227" spans="2:4">
      <c r="B5227" s="28"/>
      <c r="C5227" s="100"/>
      <c r="D5227" s="93"/>
    </row>
    <row r="5228" spans="2:4">
      <c r="B5228" s="28"/>
      <c r="C5228" s="100"/>
      <c r="D5228" s="93"/>
    </row>
    <row r="5229" spans="2:4">
      <c r="B5229" s="28"/>
      <c r="C5229" s="100"/>
      <c r="D5229" s="93"/>
    </row>
    <row r="5230" spans="2:4">
      <c r="B5230" s="28"/>
      <c r="C5230" s="100"/>
      <c r="D5230" s="93"/>
    </row>
    <row r="5231" spans="2:4">
      <c r="B5231" s="28"/>
      <c r="C5231" s="100"/>
      <c r="D5231" s="93"/>
    </row>
    <row r="5232" spans="2:4">
      <c r="B5232" s="28"/>
      <c r="C5232" s="100"/>
      <c r="D5232" s="93"/>
    </row>
    <row r="5233" spans="2:4">
      <c r="B5233" s="28"/>
      <c r="C5233" s="100"/>
      <c r="D5233" s="93"/>
    </row>
    <row r="5234" spans="2:4">
      <c r="B5234" s="28"/>
      <c r="C5234" s="100"/>
      <c r="D5234" s="93"/>
    </row>
    <row r="5235" spans="2:4">
      <c r="B5235" s="28"/>
      <c r="C5235" s="100"/>
      <c r="D5235" s="93"/>
    </row>
    <row r="5236" spans="2:4">
      <c r="B5236" s="28"/>
      <c r="C5236" s="100"/>
      <c r="D5236" s="93"/>
    </row>
    <row r="5237" spans="2:4">
      <c r="B5237" s="28"/>
      <c r="C5237" s="100"/>
      <c r="D5237" s="93"/>
    </row>
    <row r="5238" spans="2:4">
      <c r="B5238" s="28"/>
      <c r="C5238" s="100"/>
      <c r="D5238" s="93"/>
    </row>
    <row r="5239" spans="2:4">
      <c r="B5239" s="28"/>
      <c r="C5239" s="100"/>
      <c r="D5239" s="93"/>
    </row>
    <row r="5240" spans="2:4">
      <c r="B5240" s="28"/>
      <c r="C5240" s="100"/>
      <c r="D5240" s="93"/>
    </row>
    <row r="5241" spans="2:4">
      <c r="B5241" s="28"/>
      <c r="C5241" s="100"/>
      <c r="D5241" s="93"/>
    </row>
    <row r="5242" spans="2:4">
      <c r="B5242" s="28"/>
      <c r="C5242" s="100"/>
      <c r="D5242" s="93"/>
    </row>
    <row r="5243" spans="2:4">
      <c r="B5243" s="28"/>
      <c r="C5243" s="100"/>
      <c r="D5243" s="93"/>
    </row>
    <row r="5244" spans="2:4">
      <c r="B5244" s="28"/>
      <c r="C5244" s="100"/>
      <c r="D5244" s="93"/>
    </row>
    <row r="5245" spans="2:4">
      <c r="B5245" s="28"/>
      <c r="C5245" s="100"/>
      <c r="D5245" s="93"/>
    </row>
    <row r="5246" spans="2:4">
      <c r="B5246" s="28"/>
      <c r="C5246" s="100"/>
      <c r="D5246" s="93"/>
    </row>
    <row r="5247" spans="2:4">
      <c r="B5247" s="28"/>
      <c r="C5247" s="100"/>
      <c r="D5247" s="93"/>
    </row>
    <row r="5248" spans="2:4">
      <c r="B5248" s="28"/>
      <c r="C5248" s="100"/>
      <c r="D5248" s="93"/>
    </row>
    <row r="5249" spans="2:4">
      <c r="B5249" s="28"/>
      <c r="C5249" s="100"/>
      <c r="D5249" s="93"/>
    </row>
    <row r="5250" spans="2:4">
      <c r="B5250" s="28"/>
      <c r="C5250" s="100"/>
      <c r="D5250" s="93"/>
    </row>
    <row r="5251" spans="2:4">
      <c r="B5251" s="28"/>
      <c r="C5251" s="100"/>
      <c r="D5251" s="93"/>
    </row>
    <row r="5252" spans="2:4">
      <c r="B5252" s="28"/>
      <c r="C5252" s="100"/>
      <c r="D5252" s="93"/>
    </row>
    <row r="5253" spans="2:4">
      <c r="B5253" s="28"/>
      <c r="C5253" s="100"/>
      <c r="D5253" s="93"/>
    </row>
    <row r="5254" spans="2:4">
      <c r="B5254" s="28"/>
      <c r="C5254" s="100"/>
      <c r="D5254" s="93"/>
    </row>
    <row r="5255" spans="2:4">
      <c r="B5255" s="28"/>
      <c r="C5255" s="100"/>
      <c r="D5255" s="93"/>
    </row>
    <row r="5256" spans="2:4">
      <c r="B5256" s="28"/>
      <c r="C5256" s="100"/>
      <c r="D5256" s="93"/>
    </row>
    <row r="5257" spans="2:4">
      <c r="B5257" s="28"/>
      <c r="C5257" s="100"/>
      <c r="D5257" s="93"/>
    </row>
    <row r="5258" spans="2:4">
      <c r="B5258" s="28"/>
      <c r="C5258" s="100"/>
      <c r="D5258" s="93"/>
    </row>
    <row r="5259" spans="2:4">
      <c r="B5259" s="28"/>
      <c r="C5259" s="100"/>
      <c r="D5259" s="93"/>
    </row>
    <row r="5260" spans="2:4">
      <c r="B5260" s="28"/>
      <c r="C5260" s="100"/>
      <c r="D5260" s="93"/>
    </row>
    <row r="5261" spans="2:4">
      <c r="B5261" s="28"/>
      <c r="C5261" s="100"/>
      <c r="D5261" s="93"/>
    </row>
    <row r="5262" spans="2:4">
      <c r="B5262" s="28"/>
      <c r="C5262" s="100"/>
      <c r="D5262" s="93"/>
    </row>
    <row r="5263" spans="2:4">
      <c r="B5263" s="28"/>
      <c r="C5263" s="100"/>
      <c r="D5263" s="93"/>
    </row>
    <row r="5264" spans="2:4">
      <c r="B5264" s="28"/>
      <c r="C5264" s="100"/>
      <c r="D5264" s="93"/>
    </row>
    <row r="5265" spans="2:4">
      <c r="B5265" s="28"/>
      <c r="C5265" s="100"/>
      <c r="D5265" s="93"/>
    </row>
    <row r="5266" spans="2:4">
      <c r="B5266" s="28"/>
      <c r="C5266" s="100"/>
      <c r="D5266" s="93"/>
    </row>
    <row r="5267" spans="2:4">
      <c r="B5267" s="28"/>
      <c r="C5267" s="100"/>
      <c r="D5267" s="93"/>
    </row>
    <row r="5268" spans="2:4">
      <c r="B5268" s="28"/>
      <c r="C5268" s="100"/>
      <c r="D5268" s="93"/>
    </row>
    <row r="5269" spans="2:4">
      <c r="B5269" s="28"/>
      <c r="C5269" s="100"/>
      <c r="D5269" s="93"/>
    </row>
    <row r="5270" spans="2:4">
      <c r="B5270" s="28"/>
      <c r="C5270" s="100"/>
      <c r="D5270" s="93"/>
    </row>
    <row r="5271" spans="2:4">
      <c r="B5271" s="28"/>
      <c r="C5271" s="100"/>
      <c r="D5271" s="93"/>
    </row>
    <row r="5272" spans="2:4">
      <c r="B5272" s="28"/>
      <c r="C5272" s="100"/>
      <c r="D5272" s="93"/>
    </row>
    <row r="5273" spans="2:4">
      <c r="B5273" s="28"/>
      <c r="C5273" s="100"/>
      <c r="D5273" s="93"/>
    </row>
    <row r="5274" spans="2:4">
      <c r="B5274" s="28"/>
      <c r="C5274" s="100"/>
      <c r="D5274" s="93"/>
    </row>
    <row r="5275" spans="2:4">
      <c r="B5275" s="28"/>
      <c r="C5275" s="100"/>
      <c r="D5275" s="93"/>
    </row>
    <row r="5276" spans="2:4">
      <c r="B5276" s="28"/>
      <c r="C5276" s="100"/>
      <c r="D5276" s="93"/>
    </row>
    <row r="5277" spans="2:4">
      <c r="B5277" s="28"/>
      <c r="C5277" s="100"/>
      <c r="D5277" s="93"/>
    </row>
    <row r="5278" spans="2:4">
      <c r="B5278" s="28"/>
      <c r="C5278" s="100"/>
      <c r="D5278" s="93"/>
    </row>
    <row r="5279" spans="2:4">
      <c r="B5279" s="28"/>
      <c r="C5279" s="100"/>
      <c r="D5279" s="93"/>
    </row>
    <row r="5280" spans="2:4">
      <c r="B5280" s="28"/>
      <c r="C5280" s="100"/>
      <c r="D5280" s="93"/>
    </row>
    <row r="5281" spans="2:4">
      <c r="B5281" s="28"/>
      <c r="C5281" s="100"/>
      <c r="D5281" s="93"/>
    </row>
    <row r="5282" spans="2:4">
      <c r="B5282" s="28"/>
      <c r="C5282" s="100"/>
      <c r="D5282" s="93"/>
    </row>
    <row r="5283" spans="2:4">
      <c r="B5283" s="28"/>
      <c r="C5283" s="100"/>
      <c r="D5283" s="93"/>
    </row>
    <row r="5284" spans="2:4">
      <c r="B5284" s="28"/>
      <c r="C5284" s="100"/>
      <c r="D5284" s="93"/>
    </row>
    <row r="5285" spans="2:4">
      <c r="B5285" s="28"/>
      <c r="C5285" s="100"/>
      <c r="D5285" s="93"/>
    </row>
    <row r="5286" spans="2:4">
      <c r="B5286" s="28"/>
      <c r="C5286" s="100"/>
      <c r="D5286" s="93"/>
    </row>
    <row r="5287" spans="2:4">
      <c r="B5287" s="28"/>
      <c r="C5287" s="100"/>
      <c r="D5287" s="93"/>
    </row>
    <row r="5288" spans="2:4">
      <c r="B5288" s="28"/>
      <c r="C5288" s="100"/>
      <c r="D5288" s="93"/>
    </row>
    <row r="5289" spans="2:4">
      <c r="B5289" s="28"/>
      <c r="C5289" s="100"/>
      <c r="D5289" s="93"/>
    </row>
    <row r="5290" spans="2:4">
      <c r="B5290" s="28"/>
      <c r="C5290" s="100"/>
      <c r="D5290" s="93"/>
    </row>
    <row r="5291" spans="2:4">
      <c r="B5291" s="28"/>
      <c r="C5291" s="100"/>
      <c r="D5291" s="93"/>
    </row>
    <row r="5292" spans="2:4">
      <c r="B5292" s="28"/>
      <c r="C5292" s="100"/>
      <c r="D5292" s="93"/>
    </row>
    <row r="5293" spans="2:4">
      <c r="B5293" s="28"/>
      <c r="C5293" s="100"/>
      <c r="D5293" s="93"/>
    </row>
    <row r="5294" spans="2:4">
      <c r="B5294" s="28"/>
      <c r="C5294" s="100"/>
      <c r="D5294" s="93"/>
    </row>
    <row r="5295" spans="2:4">
      <c r="B5295" s="28"/>
      <c r="C5295" s="100"/>
      <c r="D5295" s="93"/>
    </row>
    <row r="5296" spans="2:4">
      <c r="B5296" s="28"/>
      <c r="C5296" s="100"/>
      <c r="D5296" s="93"/>
    </row>
    <row r="5297" spans="2:4">
      <c r="B5297" s="28"/>
      <c r="C5297" s="100"/>
      <c r="D5297" s="93"/>
    </row>
    <row r="5298" spans="2:4">
      <c r="B5298" s="28"/>
      <c r="C5298" s="100"/>
      <c r="D5298" s="93"/>
    </row>
    <row r="5299" spans="2:4">
      <c r="B5299" s="28"/>
      <c r="C5299" s="100"/>
      <c r="D5299" s="93"/>
    </row>
    <row r="5300" spans="2:4">
      <c r="B5300" s="28"/>
      <c r="C5300" s="100"/>
      <c r="D5300" s="93"/>
    </row>
    <row r="5301" spans="2:4">
      <c r="B5301" s="28"/>
      <c r="C5301" s="100"/>
      <c r="D5301" s="93"/>
    </row>
    <row r="5302" spans="2:4">
      <c r="B5302" s="28"/>
      <c r="C5302" s="100"/>
      <c r="D5302" s="93"/>
    </row>
    <row r="5303" spans="2:4">
      <c r="B5303" s="28"/>
      <c r="C5303" s="100"/>
      <c r="D5303" s="93"/>
    </row>
    <row r="5304" spans="2:4">
      <c r="B5304" s="28"/>
      <c r="C5304" s="100"/>
      <c r="D5304" s="93"/>
    </row>
    <row r="5305" spans="2:4">
      <c r="B5305" s="28"/>
      <c r="C5305" s="100"/>
      <c r="D5305" s="93"/>
    </row>
    <row r="5306" spans="2:4">
      <c r="B5306" s="28"/>
      <c r="C5306" s="100"/>
      <c r="D5306" s="93"/>
    </row>
    <row r="5307" spans="2:4">
      <c r="B5307" s="28"/>
      <c r="C5307" s="100"/>
      <c r="D5307" s="93"/>
    </row>
    <row r="5308" spans="2:4">
      <c r="B5308" s="28"/>
      <c r="C5308" s="100"/>
      <c r="D5308" s="93"/>
    </row>
    <row r="5309" spans="2:4">
      <c r="B5309" s="28"/>
      <c r="C5309" s="100"/>
      <c r="D5309" s="93"/>
    </row>
    <row r="5310" spans="2:4">
      <c r="B5310" s="28"/>
      <c r="C5310" s="100"/>
      <c r="D5310" s="93"/>
    </row>
    <row r="5311" spans="2:4">
      <c r="B5311" s="28"/>
      <c r="C5311" s="100"/>
      <c r="D5311" s="93"/>
    </row>
    <row r="5312" spans="2:4">
      <c r="B5312" s="28"/>
      <c r="C5312" s="100"/>
      <c r="D5312" s="93"/>
    </row>
    <row r="5313" spans="2:4">
      <c r="B5313" s="28"/>
      <c r="C5313" s="100"/>
      <c r="D5313" s="93"/>
    </row>
    <row r="5314" spans="2:4">
      <c r="B5314" s="28"/>
      <c r="C5314" s="100"/>
      <c r="D5314" s="93"/>
    </row>
    <row r="5315" spans="2:4">
      <c r="B5315" s="28"/>
      <c r="C5315" s="100"/>
      <c r="D5315" s="93"/>
    </row>
    <row r="5316" spans="2:4">
      <c r="B5316" s="28"/>
      <c r="C5316" s="100"/>
      <c r="D5316" s="93"/>
    </row>
    <row r="5317" spans="2:4">
      <c r="B5317" s="28"/>
      <c r="C5317" s="100"/>
      <c r="D5317" s="93"/>
    </row>
    <row r="5318" spans="2:4">
      <c r="B5318" s="28"/>
      <c r="C5318" s="100"/>
      <c r="D5318" s="93"/>
    </row>
    <row r="5319" spans="2:4">
      <c r="B5319" s="28"/>
      <c r="C5319" s="100"/>
      <c r="D5319" s="93"/>
    </row>
    <row r="5320" spans="2:4">
      <c r="B5320" s="28"/>
      <c r="C5320" s="100"/>
      <c r="D5320" s="93"/>
    </row>
    <row r="5321" spans="2:4">
      <c r="B5321" s="28"/>
      <c r="C5321" s="100"/>
      <c r="D5321" s="93"/>
    </row>
    <row r="5322" spans="2:4">
      <c r="B5322" s="28"/>
      <c r="C5322" s="100"/>
      <c r="D5322" s="93"/>
    </row>
    <row r="5323" spans="2:4">
      <c r="B5323" s="28"/>
      <c r="C5323" s="100"/>
      <c r="D5323" s="93"/>
    </row>
    <row r="5324" spans="2:4">
      <c r="B5324" s="28"/>
      <c r="C5324" s="100"/>
      <c r="D5324" s="93"/>
    </row>
    <row r="5325" spans="2:4">
      <c r="B5325" s="28"/>
      <c r="C5325" s="100"/>
      <c r="D5325" s="93"/>
    </row>
    <row r="5326" spans="2:4">
      <c r="B5326" s="28"/>
      <c r="C5326" s="100"/>
      <c r="D5326" s="93"/>
    </row>
    <row r="5327" spans="2:4">
      <c r="B5327" s="28"/>
      <c r="C5327" s="100"/>
      <c r="D5327" s="93"/>
    </row>
    <row r="5328" spans="2:4">
      <c r="B5328" s="28"/>
      <c r="C5328" s="100"/>
      <c r="D5328" s="93"/>
    </row>
    <row r="5329" spans="2:4">
      <c r="B5329" s="28"/>
      <c r="C5329" s="100"/>
      <c r="D5329" s="93"/>
    </row>
    <row r="5330" spans="2:4">
      <c r="B5330" s="28"/>
      <c r="C5330" s="100"/>
      <c r="D5330" s="93"/>
    </row>
    <row r="5331" spans="2:4">
      <c r="B5331" s="28"/>
      <c r="C5331" s="100"/>
      <c r="D5331" s="93"/>
    </row>
    <row r="5332" spans="2:4">
      <c r="B5332" s="28"/>
      <c r="C5332" s="100"/>
      <c r="D5332" s="93"/>
    </row>
    <row r="5333" spans="2:4">
      <c r="B5333" s="28"/>
      <c r="C5333" s="100"/>
      <c r="D5333" s="93"/>
    </row>
    <row r="5334" spans="2:4">
      <c r="B5334" s="28"/>
      <c r="C5334" s="100"/>
      <c r="D5334" s="93"/>
    </row>
    <row r="5335" spans="2:4">
      <c r="B5335" s="28"/>
      <c r="C5335" s="100"/>
      <c r="D5335" s="93"/>
    </row>
    <row r="5336" spans="2:4">
      <c r="B5336" s="28"/>
      <c r="C5336" s="100"/>
      <c r="D5336" s="93"/>
    </row>
    <row r="5337" spans="2:4">
      <c r="B5337" s="28"/>
      <c r="C5337" s="100"/>
      <c r="D5337" s="93"/>
    </row>
    <row r="5338" spans="2:4">
      <c r="B5338" s="28"/>
      <c r="C5338" s="100"/>
      <c r="D5338" s="93"/>
    </row>
    <row r="5339" spans="2:4">
      <c r="B5339" s="28"/>
      <c r="C5339" s="100"/>
      <c r="D5339" s="93"/>
    </row>
    <row r="5340" spans="2:4">
      <c r="B5340" s="28"/>
      <c r="C5340" s="100"/>
      <c r="D5340" s="93"/>
    </row>
    <row r="5341" spans="2:4">
      <c r="B5341" s="28"/>
      <c r="C5341" s="100"/>
      <c r="D5341" s="93"/>
    </row>
    <row r="5342" spans="2:4">
      <c r="B5342" s="28"/>
      <c r="C5342" s="100"/>
      <c r="D5342" s="93"/>
    </row>
    <row r="5343" spans="2:4">
      <c r="B5343" s="28"/>
      <c r="C5343" s="100"/>
      <c r="D5343" s="93"/>
    </row>
    <row r="5344" spans="2:4">
      <c r="B5344" s="28"/>
      <c r="C5344" s="100"/>
      <c r="D5344" s="93"/>
    </row>
    <row r="5345" spans="2:4">
      <c r="B5345" s="28"/>
      <c r="C5345" s="100"/>
      <c r="D5345" s="93"/>
    </row>
    <row r="5346" spans="2:4">
      <c r="B5346" s="28"/>
      <c r="C5346" s="100"/>
      <c r="D5346" s="93"/>
    </row>
    <row r="5347" spans="2:4">
      <c r="B5347" s="28"/>
      <c r="C5347" s="100"/>
      <c r="D5347" s="93"/>
    </row>
    <row r="5348" spans="2:4">
      <c r="B5348" s="28"/>
      <c r="C5348" s="100"/>
      <c r="D5348" s="93"/>
    </row>
    <row r="5349" spans="2:4">
      <c r="B5349" s="28"/>
      <c r="C5349" s="100"/>
      <c r="D5349" s="93"/>
    </row>
    <row r="5350" spans="2:4">
      <c r="B5350" s="28"/>
      <c r="C5350" s="100"/>
      <c r="D5350" s="93"/>
    </row>
    <row r="5351" spans="2:4">
      <c r="B5351" s="28"/>
      <c r="C5351" s="100"/>
      <c r="D5351" s="93"/>
    </row>
    <row r="5352" spans="2:4">
      <c r="B5352" s="28"/>
      <c r="C5352" s="100"/>
      <c r="D5352" s="93"/>
    </row>
    <row r="5353" spans="2:4">
      <c r="B5353" s="28"/>
      <c r="C5353" s="100"/>
      <c r="D5353" s="93"/>
    </row>
    <row r="5354" spans="2:4">
      <c r="B5354" s="28"/>
      <c r="C5354" s="100"/>
      <c r="D5354" s="93"/>
    </row>
    <row r="5355" spans="2:4">
      <c r="B5355" s="28"/>
      <c r="C5355" s="100"/>
      <c r="D5355" s="93"/>
    </row>
    <row r="5356" spans="2:4">
      <c r="B5356" s="28"/>
      <c r="C5356" s="100"/>
      <c r="D5356" s="93"/>
    </row>
    <row r="5357" spans="2:4">
      <c r="B5357" s="28"/>
      <c r="C5357" s="100"/>
      <c r="D5357" s="93"/>
    </row>
    <row r="5358" spans="2:4">
      <c r="B5358" s="28"/>
      <c r="C5358" s="100"/>
      <c r="D5358" s="93"/>
    </row>
    <row r="5359" spans="2:4">
      <c r="B5359" s="28"/>
      <c r="C5359" s="100"/>
      <c r="D5359" s="93"/>
    </row>
    <row r="5360" spans="2:4">
      <c r="B5360" s="28"/>
      <c r="C5360" s="100"/>
      <c r="D5360" s="93"/>
    </row>
    <row r="5361" spans="2:4">
      <c r="B5361" s="28"/>
      <c r="C5361" s="100"/>
      <c r="D5361" s="93"/>
    </row>
    <row r="5362" spans="2:4">
      <c r="B5362" s="28"/>
      <c r="C5362" s="100"/>
      <c r="D5362" s="93"/>
    </row>
    <row r="5363" spans="2:4">
      <c r="B5363" s="28"/>
      <c r="C5363" s="100"/>
      <c r="D5363" s="93"/>
    </row>
    <row r="5364" spans="2:4">
      <c r="B5364" s="28"/>
      <c r="C5364" s="100"/>
      <c r="D5364" s="93"/>
    </row>
    <row r="5365" spans="2:4">
      <c r="B5365" s="28"/>
      <c r="C5365" s="100"/>
      <c r="D5365" s="93"/>
    </row>
    <row r="5366" spans="2:4">
      <c r="B5366" s="28"/>
      <c r="C5366" s="100"/>
      <c r="D5366" s="93"/>
    </row>
    <row r="5367" spans="2:4">
      <c r="B5367" s="28"/>
      <c r="C5367" s="100"/>
      <c r="D5367" s="93"/>
    </row>
    <row r="5368" spans="2:4">
      <c r="B5368" s="28"/>
      <c r="C5368" s="100"/>
      <c r="D5368" s="93"/>
    </row>
    <row r="5369" spans="2:4">
      <c r="B5369" s="28"/>
      <c r="C5369" s="100"/>
      <c r="D5369" s="93"/>
    </row>
    <row r="5370" spans="2:4">
      <c r="B5370" s="28"/>
      <c r="C5370" s="100"/>
      <c r="D5370" s="93"/>
    </row>
    <row r="5371" spans="2:4">
      <c r="B5371" s="28"/>
      <c r="C5371" s="100"/>
      <c r="D5371" s="93"/>
    </row>
    <row r="5372" spans="2:4">
      <c r="B5372" s="28"/>
      <c r="C5372" s="100"/>
      <c r="D5372" s="93"/>
    </row>
    <row r="5373" spans="2:4">
      <c r="B5373" s="28"/>
      <c r="C5373" s="100"/>
      <c r="D5373" s="93"/>
    </row>
    <row r="5374" spans="2:4">
      <c r="B5374" s="28"/>
      <c r="C5374" s="100"/>
      <c r="D5374" s="93"/>
    </row>
    <row r="5375" spans="2:4">
      <c r="B5375" s="28"/>
      <c r="C5375" s="100"/>
      <c r="D5375" s="93"/>
    </row>
    <row r="5376" spans="2:4">
      <c r="B5376" s="28"/>
      <c r="C5376" s="100"/>
      <c r="D5376" s="93"/>
    </row>
    <row r="5377" spans="2:4">
      <c r="B5377" s="28"/>
      <c r="C5377" s="100"/>
      <c r="D5377" s="93"/>
    </row>
    <row r="5378" spans="2:4">
      <c r="B5378" s="28"/>
      <c r="C5378" s="100"/>
      <c r="D5378" s="93"/>
    </row>
    <row r="5379" spans="2:4">
      <c r="B5379" s="28"/>
      <c r="C5379" s="100"/>
      <c r="D5379" s="93"/>
    </row>
    <row r="5380" spans="2:4">
      <c r="B5380" s="28"/>
      <c r="C5380" s="100"/>
      <c r="D5380" s="93"/>
    </row>
    <row r="5381" spans="2:4">
      <c r="B5381" s="28"/>
      <c r="C5381" s="100"/>
      <c r="D5381" s="93"/>
    </row>
    <row r="5382" spans="2:4">
      <c r="B5382" s="28"/>
      <c r="C5382" s="100"/>
      <c r="D5382" s="93"/>
    </row>
    <row r="5383" spans="2:4">
      <c r="B5383" s="28"/>
      <c r="C5383" s="100"/>
      <c r="D5383" s="93"/>
    </row>
    <row r="5384" spans="2:4">
      <c r="B5384" s="28"/>
      <c r="C5384" s="100"/>
      <c r="D5384" s="93"/>
    </row>
    <row r="5385" spans="2:4">
      <c r="B5385" s="28"/>
      <c r="C5385" s="100"/>
      <c r="D5385" s="93"/>
    </row>
    <row r="5386" spans="2:4">
      <c r="B5386" s="28"/>
      <c r="C5386" s="100"/>
      <c r="D5386" s="93"/>
    </row>
    <row r="5387" spans="2:4">
      <c r="B5387" s="28"/>
      <c r="C5387" s="100"/>
      <c r="D5387" s="93"/>
    </row>
    <row r="5388" spans="2:4">
      <c r="B5388" s="28"/>
      <c r="C5388" s="100"/>
      <c r="D5388" s="93"/>
    </row>
    <row r="5389" spans="2:4">
      <c r="B5389" s="28"/>
      <c r="C5389" s="100"/>
      <c r="D5389" s="93"/>
    </row>
    <row r="5390" spans="2:4">
      <c r="B5390" s="28"/>
      <c r="C5390" s="100"/>
      <c r="D5390" s="93"/>
    </row>
    <row r="5391" spans="2:4">
      <c r="B5391" s="28"/>
      <c r="C5391" s="100"/>
      <c r="D5391" s="93"/>
    </row>
    <row r="5392" spans="2:4">
      <c r="B5392" s="28"/>
      <c r="C5392" s="100"/>
      <c r="D5392" s="93"/>
    </row>
    <row r="5393" spans="2:4">
      <c r="B5393" s="28"/>
      <c r="C5393" s="100"/>
      <c r="D5393" s="93"/>
    </row>
    <row r="5394" spans="2:4">
      <c r="B5394" s="28"/>
      <c r="C5394" s="100"/>
      <c r="D5394" s="93"/>
    </row>
    <row r="5395" spans="2:4">
      <c r="B5395" s="28"/>
      <c r="C5395" s="100"/>
      <c r="D5395" s="93"/>
    </row>
    <row r="5396" spans="2:4">
      <c r="B5396" s="28"/>
      <c r="C5396" s="100"/>
      <c r="D5396" s="93"/>
    </row>
    <row r="5397" spans="2:4">
      <c r="B5397" s="28"/>
      <c r="C5397" s="100"/>
      <c r="D5397" s="93"/>
    </row>
    <row r="5398" spans="2:4">
      <c r="B5398" s="28"/>
      <c r="C5398" s="100"/>
      <c r="D5398" s="93"/>
    </row>
    <row r="5399" spans="2:4">
      <c r="B5399" s="28"/>
      <c r="C5399" s="100"/>
      <c r="D5399" s="93"/>
    </row>
    <row r="5400" spans="2:4">
      <c r="B5400" s="28"/>
      <c r="C5400" s="100"/>
      <c r="D5400" s="93"/>
    </row>
    <row r="5401" spans="2:4">
      <c r="B5401" s="28"/>
      <c r="C5401" s="100"/>
      <c r="D5401" s="93"/>
    </row>
    <row r="5402" spans="2:4">
      <c r="B5402" s="28"/>
      <c r="C5402" s="100"/>
      <c r="D5402" s="93"/>
    </row>
    <row r="5403" spans="2:4">
      <c r="B5403" s="28"/>
      <c r="C5403" s="100"/>
      <c r="D5403" s="93"/>
    </row>
    <row r="5404" spans="2:4">
      <c r="B5404" s="28"/>
      <c r="C5404" s="100"/>
      <c r="D5404" s="93"/>
    </row>
    <row r="5405" spans="2:4">
      <c r="B5405" s="28"/>
      <c r="C5405" s="100"/>
      <c r="D5405" s="93"/>
    </row>
    <row r="5406" spans="2:4">
      <c r="B5406" s="28"/>
      <c r="C5406" s="100"/>
      <c r="D5406" s="93"/>
    </row>
    <row r="5407" spans="2:4">
      <c r="B5407" s="28"/>
      <c r="C5407" s="100"/>
      <c r="D5407" s="93"/>
    </row>
    <row r="5408" spans="2:4">
      <c r="B5408" s="28"/>
      <c r="C5408" s="100"/>
      <c r="D5408" s="93"/>
    </row>
    <row r="5409" spans="2:4">
      <c r="B5409" s="28"/>
      <c r="C5409" s="100"/>
      <c r="D5409" s="93"/>
    </row>
    <row r="5410" spans="2:4">
      <c r="B5410" s="28"/>
      <c r="C5410" s="100"/>
      <c r="D5410" s="93"/>
    </row>
    <row r="5411" spans="2:4">
      <c r="B5411" s="28"/>
      <c r="C5411" s="100"/>
      <c r="D5411" s="93"/>
    </row>
    <row r="5412" spans="2:4">
      <c r="B5412" s="28"/>
      <c r="C5412" s="100"/>
      <c r="D5412" s="93"/>
    </row>
    <row r="5413" spans="2:4">
      <c r="B5413" s="28"/>
      <c r="C5413" s="100"/>
      <c r="D5413" s="93"/>
    </row>
    <row r="5414" spans="2:4">
      <c r="B5414" s="28"/>
      <c r="C5414" s="100"/>
      <c r="D5414" s="93"/>
    </row>
    <row r="5415" spans="2:4">
      <c r="B5415" s="28"/>
      <c r="C5415" s="100"/>
      <c r="D5415" s="93"/>
    </row>
    <row r="5416" spans="2:4">
      <c r="B5416" s="28"/>
      <c r="C5416" s="100"/>
      <c r="D5416" s="93"/>
    </row>
    <row r="5417" spans="2:4">
      <c r="B5417" s="28"/>
      <c r="C5417" s="100"/>
      <c r="D5417" s="93"/>
    </row>
    <row r="5418" spans="2:4">
      <c r="B5418" s="28"/>
      <c r="C5418" s="100"/>
      <c r="D5418" s="93"/>
    </row>
    <row r="5419" spans="2:4">
      <c r="B5419" s="28"/>
      <c r="C5419" s="100"/>
      <c r="D5419" s="93"/>
    </row>
    <row r="5420" spans="2:4">
      <c r="B5420" s="28"/>
      <c r="C5420" s="100"/>
      <c r="D5420" s="93"/>
    </row>
    <row r="5421" spans="2:4">
      <c r="B5421" s="28"/>
      <c r="C5421" s="100"/>
      <c r="D5421" s="93"/>
    </row>
    <row r="5422" spans="2:4">
      <c r="B5422" s="28"/>
      <c r="C5422" s="100"/>
      <c r="D5422" s="93"/>
    </row>
    <row r="5423" spans="2:4">
      <c r="B5423" s="28"/>
      <c r="C5423" s="100"/>
      <c r="D5423" s="93"/>
    </row>
    <row r="5424" spans="2:4">
      <c r="B5424" s="28"/>
      <c r="C5424" s="100"/>
      <c r="D5424" s="93"/>
    </row>
    <row r="5425" spans="2:4">
      <c r="B5425" s="28"/>
      <c r="C5425" s="100"/>
      <c r="D5425" s="93"/>
    </row>
    <row r="5426" spans="2:4">
      <c r="B5426" s="28"/>
      <c r="C5426" s="100"/>
      <c r="D5426" s="93"/>
    </row>
    <row r="5427" spans="2:4">
      <c r="B5427" s="28"/>
      <c r="C5427" s="100"/>
      <c r="D5427" s="93"/>
    </row>
    <row r="5428" spans="2:4">
      <c r="B5428" s="28"/>
      <c r="C5428" s="100"/>
      <c r="D5428" s="93"/>
    </row>
    <row r="5429" spans="2:4">
      <c r="B5429" s="28"/>
      <c r="C5429" s="100"/>
      <c r="D5429" s="93"/>
    </row>
    <row r="5430" spans="2:4">
      <c r="B5430" s="28"/>
      <c r="C5430" s="100"/>
      <c r="D5430" s="93"/>
    </row>
    <row r="5431" spans="2:4">
      <c r="B5431" s="28"/>
      <c r="C5431" s="100"/>
      <c r="D5431" s="93"/>
    </row>
    <row r="5432" spans="2:4">
      <c r="B5432" s="28"/>
      <c r="C5432" s="100"/>
      <c r="D5432" s="93"/>
    </row>
    <row r="5433" spans="2:4">
      <c r="B5433" s="28"/>
      <c r="C5433" s="100"/>
      <c r="D5433" s="93"/>
    </row>
    <row r="5434" spans="2:4">
      <c r="B5434" s="28"/>
      <c r="C5434" s="100"/>
      <c r="D5434" s="93"/>
    </row>
    <row r="5435" spans="2:4">
      <c r="B5435" s="28"/>
      <c r="C5435" s="100"/>
      <c r="D5435" s="93"/>
    </row>
    <row r="5436" spans="2:4">
      <c r="B5436" s="28"/>
      <c r="C5436" s="100"/>
      <c r="D5436" s="93"/>
    </row>
    <row r="5437" spans="2:4">
      <c r="B5437" s="28"/>
      <c r="C5437" s="100"/>
      <c r="D5437" s="93"/>
    </row>
    <row r="5438" spans="2:4">
      <c r="B5438" s="28"/>
      <c r="C5438" s="100"/>
      <c r="D5438" s="93"/>
    </row>
    <row r="5439" spans="2:4">
      <c r="B5439" s="28"/>
      <c r="C5439" s="100"/>
      <c r="D5439" s="93"/>
    </row>
    <row r="5440" spans="2:4">
      <c r="B5440" s="28"/>
      <c r="C5440" s="100"/>
      <c r="D5440" s="93"/>
    </row>
    <row r="5441" spans="2:4">
      <c r="B5441" s="28"/>
      <c r="C5441" s="100"/>
      <c r="D5441" s="93"/>
    </row>
    <row r="5442" spans="2:4">
      <c r="B5442" s="28"/>
      <c r="C5442" s="100"/>
      <c r="D5442" s="93"/>
    </row>
    <row r="5443" spans="2:4">
      <c r="B5443" s="28"/>
      <c r="C5443" s="100"/>
      <c r="D5443" s="93"/>
    </row>
    <row r="5444" spans="2:4">
      <c r="B5444" s="28"/>
      <c r="C5444" s="100"/>
      <c r="D5444" s="93"/>
    </row>
    <row r="5445" spans="2:4">
      <c r="B5445" s="28"/>
      <c r="C5445" s="100"/>
      <c r="D5445" s="93"/>
    </row>
    <row r="5446" spans="2:4">
      <c r="B5446" s="28"/>
      <c r="C5446" s="100"/>
      <c r="D5446" s="93"/>
    </row>
    <row r="5447" spans="2:4">
      <c r="B5447" s="28"/>
      <c r="C5447" s="100"/>
      <c r="D5447" s="93"/>
    </row>
    <row r="5448" spans="2:4">
      <c r="B5448" s="28"/>
      <c r="C5448" s="100"/>
      <c r="D5448" s="93"/>
    </row>
    <row r="5449" spans="2:4">
      <c r="B5449" s="28"/>
      <c r="C5449" s="100"/>
      <c r="D5449" s="93"/>
    </row>
    <row r="5450" spans="2:4">
      <c r="B5450" s="28"/>
      <c r="C5450" s="100"/>
      <c r="D5450" s="93"/>
    </row>
    <row r="5451" spans="2:4">
      <c r="B5451" s="28"/>
      <c r="C5451" s="100"/>
      <c r="D5451" s="93"/>
    </row>
    <row r="5452" spans="2:4">
      <c r="B5452" s="28"/>
      <c r="C5452" s="100"/>
      <c r="D5452" s="93"/>
    </row>
    <row r="5453" spans="2:4">
      <c r="B5453" s="28"/>
      <c r="C5453" s="100"/>
      <c r="D5453" s="93"/>
    </row>
    <row r="5454" spans="2:4">
      <c r="B5454" s="28"/>
      <c r="C5454" s="100"/>
      <c r="D5454" s="93"/>
    </row>
    <row r="5455" spans="2:4">
      <c r="B5455" s="28"/>
      <c r="C5455" s="100"/>
      <c r="D5455" s="93"/>
    </row>
    <row r="5456" spans="2:4">
      <c r="B5456" s="28"/>
      <c r="C5456" s="100"/>
      <c r="D5456" s="93"/>
    </row>
    <row r="5457" spans="2:4">
      <c r="B5457" s="28"/>
      <c r="C5457" s="100"/>
      <c r="D5457" s="93"/>
    </row>
    <row r="5458" spans="2:4">
      <c r="B5458" s="28"/>
      <c r="C5458" s="100"/>
      <c r="D5458" s="93"/>
    </row>
    <row r="5459" spans="2:4">
      <c r="B5459" s="28"/>
      <c r="C5459" s="100"/>
      <c r="D5459" s="93"/>
    </row>
    <row r="5460" spans="2:4">
      <c r="B5460" s="28"/>
      <c r="C5460" s="100"/>
      <c r="D5460" s="93"/>
    </row>
    <row r="5461" spans="2:4">
      <c r="B5461" s="28"/>
      <c r="C5461" s="100"/>
      <c r="D5461" s="93"/>
    </row>
    <row r="5462" spans="2:4">
      <c r="B5462" s="28"/>
      <c r="C5462" s="100"/>
      <c r="D5462" s="93"/>
    </row>
    <row r="5463" spans="2:4">
      <c r="B5463" s="28"/>
      <c r="C5463" s="100"/>
      <c r="D5463" s="93"/>
    </row>
    <row r="5464" spans="2:4">
      <c r="B5464" s="28"/>
      <c r="C5464" s="100"/>
      <c r="D5464" s="93"/>
    </row>
    <row r="5465" spans="2:4">
      <c r="B5465" s="28"/>
      <c r="C5465" s="100"/>
      <c r="D5465" s="93"/>
    </row>
    <row r="5466" spans="2:4">
      <c r="B5466" s="28"/>
      <c r="C5466" s="100"/>
      <c r="D5466" s="93"/>
    </row>
    <row r="5467" spans="2:4">
      <c r="B5467" s="28"/>
      <c r="C5467" s="100"/>
      <c r="D5467" s="93"/>
    </row>
    <row r="5468" spans="2:4">
      <c r="B5468" s="28"/>
      <c r="C5468" s="100"/>
      <c r="D5468" s="93"/>
    </row>
    <row r="5469" spans="2:4">
      <c r="B5469" s="28"/>
      <c r="C5469" s="100"/>
      <c r="D5469" s="93"/>
    </row>
    <row r="5470" spans="2:4">
      <c r="B5470" s="28"/>
      <c r="C5470" s="100"/>
      <c r="D5470" s="93"/>
    </row>
    <row r="5471" spans="2:4">
      <c r="B5471" s="28"/>
      <c r="C5471" s="100"/>
      <c r="D5471" s="93"/>
    </row>
    <row r="5472" spans="2:4">
      <c r="B5472" s="28"/>
      <c r="C5472" s="100"/>
      <c r="D5472" s="93"/>
    </row>
    <row r="5473" spans="2:4">
      <c r="B5473" s="28"/>
      <c r="C5473" s="100"/>
      <c r="D5473" s="93"/>
    </row>
    <row r="5474" spans="2:4">
      <c r="B5474" s="28"/>
      <c r="C5474" s="100"/>
      <c r="D5474" s="93"/>
    </row>
    <row r="5475" spans="2:4">
      <c r="B5475" s="28"/>
      <c r="C5475" s="100"/>
      <c r="D5475" s="93"/>
    </row>
    <row r="5476" spans="2:4">
      <c r="B5476" s="28"/>
      <c r="C5476" s="100"/>
      <c r="D5476" s="93"/>
    </row>
    <row r="5477" spans="2:4">
      <c r="B5477" s="28"/>
      <c r="C5477" s="100"/>
      <c r="D5477" s="93"/>
    </row>
    <row r="5478" spans="2:4">
      <c r="B5478" s="28"/>
      <c r="C5478" s="100"/>
      <c r="D5478" s="93"/>
    </row>
    <row r="5479" spans="2:4">
      <c r="B5479" s="28"/>
      <c r="C5479" s="100"/>
      <c r="D5479" s="93"/>
    </row>
    <row r="5480" spans="2:4">
      <c r="B5480" s="28"/>
      <c r="C5480" s="100"/>
      <c r="D5480" s="93"/>
    </row>
    <row r="5481" spans="2:4">
      <c r="B5481" s="28"/>
      <c r="C5481" s="100"/>
      <c r="D5481" s="93"/>
    </row>
    <row r="5482" spans="2:4">
      <c r="B5482" s="28"/>
      <c r="C5482" s="100"/>
      <c r="D5482" s="93"/>
    </row>
    <row r="5483" spans="2:4">
      <c r="B5483" s="28"/>
      <c r="C5483" s="100"/>
      <c r="D5483" s="93"/>
    </row>
    <row r="5484" spans="2:4">
      <c r="B5484" s="28"/>
      <c r="C5484" s="100"/>
      <c r="D5484" s="93"/>
    </row>
    <row r="5485" spans="2:4">
      <c r="B5485" s="28"/>
      <c r="C5485" s="100"/>
      <c r="D5485" s="93"/>
    </row>
    <row r="5486" spans="2:4">
      <c r="B5486" s="28"/>
      <c r="C5486" s="100"/>
      <c r="D5486" s="93"/>
    </row>
    <row r="5487" spans="2:4">
      <c r="B5487" s="28"/>
      <c r="C5487" s="100"/>
      <c r="D5487" s="93"/>
    </row>
    <row r="5488" spans="2:4">
      <c r="B5488" s="28"/>
      <c r="C5488" s="100"/>
      <c r="D5488" s="93"/>
    </row>
    <row r="5489" spans="2:4">
      <c r="B5489" s="28"/>
      <c r="C5489" s="100"/>
      <c r="D5489" s="93"/>
    </row>
    <row r="5490" spans="2:4">
      <c r="B5490" s="28"/>
      <c r="C5490" s="100"/>
      <c r="D5490" s="93"/>
    </row>
    <row r="5491" spans="2:4">
      <c r="B5491" s="28"/>
      <c r="C5491" s="100"/>
      <c r="D5491" s="93"/>
    </row>
    <row r="5492" spans="2:4">
      <c r="B5492" s="28"/>
      <c r="C5492" s="100"/>
      <c r="D5492" s="93"/>
    </row>
    <row r="5493" spans="2:4">
      <c r="B5493" s="28"/>
      <c r="C5493" s="100"/>
      <c r="D5493" s="93"/>
    </row>
    <row r="5494" spans="2:4">
      <c r="B5494" s="28"/>
      <c r="C5494" s="100"/>
      <c r="D5494" s="93"/>
    </row>
    <row r="5495" spans="2:4">
      <c r="B5495" s="28"/>
      <c r="C5495" s="100"/>
      <c r="D5495" s="93"/>
    </row>
    <row r="5496" spans="2:4">
      <c r="B5496" s="28"/>
      <c r="C5496" s="100"/>
      <c r="D5496" s="93"/>
    </row>
    <row r="5497" spans="2:4">
      <c r="B5497" s="28"/>
      <c r="C5497" s="100"/>
      <c r="D5497" s="93"/>
    </row>
    <row r="5498" spans="2:4">
      <c r="B5498" s="28"/>
      <c r="C5498" s="100"/>
      <c r="D5498" s="93"/>
    </row>
    <row r="5499" spans="2:4">
      <c r="B5499" s="28"/>
      <c r="C5499" s="100"/>
      <c r="D5499" s="93"/>
    </row>
    <row r="5500" spans="2:4">
      <c r="B5500" s="28"/>
      <c r="C5500" s="100"/>
      <c r="D5500" s="93"/>
    </row>
    <row r="5501" spans="2:4">
      <c r="B5501" s="28"/>
      <c r="C5501" s="100"/>
      <c r="D5501" s="93"/>
    </row>
    <row r="5502" spans="2:4">
      <c r="B5502" s="28"/>
      <c r="C5502" s="100"/>
      <c r="D5502" s="93"/>
    </row>
    <row r="5503" spans="2:4">
      <c r="B5503" s="28"/>
      <c r="C5503" s="100"/>
      <c r="D5503" s="93"/>
    </row>
    <row r="5504" spans="2:4">
      <c r="B5504" s="28"/>
      <c r="C5504" s="100"/>
      <c r="D5504" s="93"/>
    </row>
    <row r="5505" spans="2:4">
      <c r="B5505" s="28"/>
      <c r="C5505" s="100"/>
      <c r="D5505" s="93"/>
    </row>
    <row r="5506" spans="2:4">
      <c r="B5506" s="28"/>
      <c r="C5506" s="100"/>
      <c r="D5506" s="93"/>
    </row>
    <row r="5507" spans="2:4">
      <c r="B5507" s="28"/>
      <c r="C5507" s="100"/>
      <c r="D5507" s="93"/>
    </row>
    <row r="5508" spans="2:4">
      <c r="B5508" s="28"/>
      <c r="C5508" s="100"/>
      <c r="D5508" s="93"/>
    </row>
    <row r="5509" spans="2:4">
      <c r="B5509" s="28"/>
      <c r="C5509" s="100"/>
      <c r="D5509" s="93"/>
    </row>
    <row r="5510" spans="2:4">
      <c r="B5510" s="28"/>
      <c r="C5510" s="100"/>
      <c r="D5510" s="93"/>
    </row>
    <row r="5511" spans="2:4">
      <c r="B5511" s="28"/>
      <c r="C5511" s="100"/>
      <c r="D5511" s="93"/>
    </row>
    <row r="5512" spans="2:4">
      <c r="B5512" s="28"/>
      <c r="C5512" s="100"/>
      <c r="D5512" s="93"/>
    </row>
    <row r="5513" spans="2:4">
      <c r="B5513" s="28"/>
      <c r="C5513" s="100"/>
      <c r="D5513" s="93"/>
    </row>
    <row r="5514" spans="2:4">
      <c r="B5514" s="28"/>
      <c r="C5514" s="100"/>
      <c r="D5514" s="93"/>
    </row>
    <row r="5515" spans="2:4">
      <c r="B5515" s="28"/>
      <c r="C5515" s="100"/>
      <c r="D5515" s="93"/>
    </row>
    <row r="5516" spans="2:4">
      <c r="B5516" s="28"/>
      <c r="C5516" s="100"/>
      <c r="D5516" s="93"/>
    </row>
    <row r="5517" spans="2:4">
      <c r="B5517" s="28"/>
      <c r="C5517" s="100"/>
      <c r="D5517" s="93"/>
    </row>
    <row r="5518" spans="2:4">
      <c r="B5518" s="28"/>
      <c r="C5518" s="100"/>
      <c r="D5518" s="93"/>
    </row>
    <row r="5519" spans="2:4">
      <c r="B5519" s="28"/>
      <c r="C5519" s="100"/>
      <c r="D5519" s="93"/>
    </row>
    <row r="5520" spans="2:4">
      <c r="B5520" s="28"/>
      <c r="C5520" s="100"/>
      <c r="D5520" s="93"/>
    </row>
    <row r="5521" spans="2:4">
      <c r="B5521" s="28"/>
      <c r="C5521" s="100"/>
      <c r="D5521" s="93"/>
    </row>
    <row r="5522" spans="2:4">
      <c r="B5522" s="28"/>
      <c r="C5522" s="100"/>
      <c r="D5522" s="93"/>
    </row>
    <row r="5523" spans="2:4">
      <c r="B5523" s="28"/>
      <c r="C5523" s="100"/>
      <c r="D5523" s="93"/>
    </row>
    <row r="5524" spans="2:4">
      <c r="B5524" s="28"/>
      <c r="C5524" s="100"/>
      <c r="D5524" s="93"/>
    </row>
    <row r="5525" spans="2:4">
      <c r="B5525" s="28"/>
      <c r="C5525" s="100"/>
      <c r="D5525" s="93"/>
    </row>
    <row r="5526" spans="2:4">
      <c r="B5526" s="28"/>
      <c r="C5526" s="100"/>
      <c r="D5526" s="93"/>
    </row>
    <row r="5527" spans="2:4">
      <c r="B5527" s="28"/>
      <c r="C5527" s="100"/>
      <c r="D5527" s="93"/>
    </row>
    <row r="5528" spans="2:4">
      <c r="B5528" s="28"/>
      <c r="C5528" s="100"/>
      <c r="D5528" s="93"/>
    </row>
    <row r="5529" spans="2:4">
      <c r="B5529" s="28"/>
      <c r="C5529" s="100"/>
      <c r="D5529" s="93"/>
    </row>
    <row r="5530" spans="2:4">
      <c r="B5530" s="28"/>
      <c r="C5530" s="100"/>
      <c r="D5530" s="93"/>
    </row>
    <row r="5531" spans="2:4">
      <c r="B5531" s="28"/>
      <c r="C5531" s="100"/>
      <c r="D5531" s="93"/>
    </row>
    <row r="5532" spans="2:4">
      <c r="B5532" s="28"/>
      <c r="C5532" s="100"/>
      <c r="D5532" s="93"/>
    </row>
    <row r="5533" spans="2:4">
      <c r="B5533" s="28"/>
      <c r="C5533" s="100"/>
      <c r="D5533" s="93"/>
    </row>
    <row r="5534" spans="2:4">
      <c r="B5534" s="28"/>
      <c r="C5534" s="100"/>
      <c r="D5534" s="93"/>
    </row>
    <row r="5535" spans="2:4">
      <c r="B5535" s="28"/>
      <c r="C5535" s="100"/>
      <c r="D5535" s="93"/>
    </row>
    <row r="5536" spans="2:4">
      <c r="B5536" s="28"/>
      <c r="C5536" s="100"/>
      <c r="D5536" s="93"/>
    </row>
    <row r="5537" spans="2:4">
      <c r="B5537" s="28"/>
      <c r="C5537" s="100"/>
      <c r="D5537" s="93"/>
    </row>
    <row r="5538" spans="2:4">
      <c r="B5538" s="28"/>
      <c r="C5538" s="100"/>
      <c r="D5538" s="93"/>
    </row>
    <row r="5539" spans="2:4">
      <c r="B5539" s="28"/>
      <c r="C5539" s="100"/>
      <c r="D5539" s="93"/>
    </row>
    <row r="5540" spans="2:4">
      <c r="B5540" s="28"/>
      <c r="C5540" s="100"/>
      <c r="D5540" s="93"/>
    </row>
    <row r="5541" spans="2:4">
      <c r="B5541" s="28"/>
      <c r="C5541" s="100"/>
      <c r="D5541" s="93"/>
    </row>
    <row r="5542" spans="2:4">
      <c r="B5542" s="28"/>
      <c r="C5542" s="100"/>
      <c r="D5542" s="93"/>
    </row>
    <row r="5543" spans="2:4">
      <c r="B5543" s="28"/>
      <c r="C5543" s="100"/>
      <c r="D5543" s="93"/>
    </row>
    <row r="5544" spans="2:4">
      <c r="B5544" s="28"/>
      <c r="C5544" s="100"/>
      <c r="D5544" s="93"/>
    </row>
    <row r="5545" spans="2:4">
      <c r="B5545" s="28"/>
      <c r="C5545" s="100"/>
      <c r="D5545" s="93"/>
    </row>
    <row r="5546" spans="2:4">
      <c r="B5546" s="28"/>
      <c r="C5546" s="100"/>
      <c r="D5546" s="93"/>
    </row>
    <row r="5547" spans="2:4">
      <c r="B5547" s="28"/>
      <c r="C5547" s="100"/>
      <c r="D5547" s="93"/>
    </row>
    <row r="5548" spans="2:4">
      <c r="B5548" s="28"/>
      <c r="C5548" s="100"/>
      <c r="D5548" s="93"/>
    </row>
    <row r="5549" spans="2:4">
      <c r="B5549" s="28"/>
      <c r="C5549" s="100"/>
      <c r="D5549" s="93"/>
    </row>
    <row r="5550" spans="2:4">
      <c r="B5550" s="28"/>
      <c r="C5550" s="100"/>
      <c r="D5550" s="93"/>
    </row>
    <row r="5551" spans="2:4">
      <c r="B5551" s="28"/>
      <c r="C5551" s="100"/>
      <c r="D5551" s="93"/>
    </row>
    <row r="5552" spans="2:4">
      <c r="B5552" s="28"/>
      <c r="C5552" s="100"/>
      <c r="D5552" s="93"/>
    </row>
    <row r="5553" spans="2:4">
      <c r="B5553" s="28"/>
      <c r="C5553" s="100"/>
      <c r="D5553" s="93"/>
    </row>
    <row r="5554" spans="2:4">
      <c r="B5554" s="28"/>
      <c r="C5554" s="100"/>
      <c r="D5554" s="93"/>
    </row>
    <row r="5555" spans="2:4">
      <c r="B5555" s="28"/>
      <c r="C5555" s="100"/>
      <c r="D5555" s="93"/>
    </row>
    <row r="5556" spans="2:4">
      <c r="B5556" s="28"/>
      <c r="C5556" s="100"/>
      <c r="D5556" s="93"/>
    </row>
    <row r="5557" spans="2:4">
      <c r="B5557" s="28"/>
      <c r="C5557" s="100"/>
      <c r="D5557" s="93"/>
    </row>
    <row r="5558" spans="2:4">
      <c r="B5558" s="28"/>
      <c r="C5558" s="100"/>
      <c r="D5558" s="93"/>
    </row>
    <row r="5559" spans="2:4">
      <c r="B5559" s="28"/>
      <c r="C5559" s="100"/>
      <c r="D5559" s="93"/>
    </row>
    <row r="5560" spans="2:4">
      <c r="B5560" s="28"/>
      <c r="C5560" s="100"/>
      <c r="D5560" s="93"/>
    </row>
    <row r="5561" spans="2:4">
      <c r="B5561" s="28"/>
      <c r="C5561" s="100"/>
      <c r="D5561" s="93"/>
    </row>
    <row r="5562" spans="2:4">
      <c r="B5562" s="28"/>
      <c r="C5562" s="100"/>
      <c r="D5562" s="93"/>
    </row>
    <row r="5563" spans="2:4">
      <c r="B5563" s="28"/>
      <c r="C5563" s="100"/>
      <c r="D5563" s="93"/>
    </row>
    <row r="5564" spans="2:4">
      <c r="B5564" s="28"/>
      <c r="C5564" s="100"/>
      <c r="D5564" s="93"/>
    </row>
    <row r="5565" spans="2:4">
      <c r="B5565" s="28"/>
      <c r="C5565" s="100"/>
      <c r="D5565" s="93"/>
    </row>
    <row r="5566" spans="2:4">
      <c r="B5566" s="28"/>
      <c r="C5566" s="100"/>
      <c r="D5566" s="93"/>
    </row>
    <row r="5567" spans="2:4">
      <c r="B5567" s="28"/>
      <c r="C5567" s="100"/>
      <c r="D5567" s="93"/>
    </row>
    <row r="5568" spans="2:4">
      <c r="B5568" s="28"/>
      <c r="C5568" s="100"/>
      <c r="D5568" s="93"/>
    </row>
    <row r="5569" spans="2:4">
      <c r="B5569" s="28"/>
      <c r="C5569" s="100"/>
      <c r="D5569" s="93"/>
    </row>
    <row r="5570" spans="2:4">
      <c r="B5570" s="28"/>
      <c r="C5570" s="100"/>
      <c r="D5570" s="93"/>
    </row>
    <row r="5571" spans="2:4">
      <c r="B5571" s="28"/>
      <c r="C5571" s="100"/>
      <c r="D5571" s="93"/>
    </row>
    <row r="5572" spans="2:4">
      <c r="B5572" s="28"/>
      <c r="C5572" s="100"/>
      <c r="D5572" s="93"/>
    </row>
    <row r="5573" spans="2:4">
      <c r="B5573" s="28"/>
      <c r="C5573" s="100"/>
      <c r="D5573" s="93"/>
    </row>
    <row r="5574" spans="2:4">
      <c r="B5574" s="28"/>
      <c r="C5574" s="100"/>
      <c r="D5574" s="93"/>
    </row>
    <row r="5575" spans="2:4">
      <c r="B5575" s="28"/>
      <c r="C5575" s="100"/>
      <c r="D5575" s="93"/>
    </row>
    <row r="5576" spans="2:4">
      <c r="B5576" s="28"/>
      <c r="C5576" s="100"/>
      <c r="D5576" s="93"/>
    </row>
    <row r="5577" spans="2:4">
      <c r="B5577" s="28"/>
      <c r="C5577" s="100"/>
      <c r="D5577" s="93"/>
    </row>
    <row r="5578" spans="2:4">
      <c r="B5578" s="28"/>
      <c r="C5578" s="100"/>
      <c r="D5578" s="93"/>
    </row>
    <row r="5579" spans="2:4">
      <c r="B5579" s="28"/>
      <c r="C5579" s="100"/>
      <c r="D5579" s="93"/>
    </row>
    <row r="5580" spans="2:4">
      <c r="B5580" s="28"/>
      <c r="C5580" s="100"/>
      <c r="D5580" s="93"/>
    </row>
    <row r="5581" spans="2:4">
      <c r="B5581" s="28"/>
      <c r="C5581" s="100"/>
      <c r="D5581" s="93"/>
    </row>
    <row r="5582" spans="2:4">
      <c r="B5582" s="28"/>
      <c r="C5582" s="100"/>
      <c r="D5582" s="93"/>
    </row>
    <row r="5583" spans="2:4">
      <c r="B5583" s="28"/>
      <c r="C5583" s="100"/>
      <c r="D5583" s="93"/>
    </row>
    <row r="5584" spans="2:4">
      <c r="B5584" s="28"/>
      <c r="C5584" s="100"/>
      <c r="D5584" s="93"/>
    </row>
    <row r="5585" spans="2:4">
      <c r="B5585" s="28"/>
      <c r="C5585" s="100"/>
      <c r="D5585" s="93"/>
    </row>
    <row r="5586" spans="2:4">
      <c r="B5586" s="28"/>
      <c r="C5586" s="100"/>
      <c r="D5586" s="93"/>
    </row>
    <row r="5587" spans="2:4">
      <c r="B5587" s="28"/>
      <c r="C5587" s="100"/>
      <c r="D5587" s="93"/>
    </row>
    <row r="5588" spans="2:4">
      <c r="B5588" s="28"/>
      <c r="C5588" s="100"/>
      <c r="D5588" s="93"/>
    </row>
    <row r="5589" spans="2:4">
      <c r="B5589" s="28"/>
      <c r="C5589" s="100"/>
      <c r="D5589" s="93"/>
    </row>
    <row r="5590" spans="2:4">
      <c r="B5590" s="28"/>
      <c r="C5590" s="100"/>
      <c r="D5590" s="93"/>
    </row>
    <row r="5591" spans="2:4">
      <c r="B5591" s="28"/>
      <c r="C5591" s="100"/>
      <c r="D5591" s="93"/>
    </row>
    <row r="5592" spans="2:4">
      <c r="B5592" s="28"/>
      <c r="C5592" s="100"/>
      <c r="D5592" s="93"/>
    </row>
    <row r="5593" spans="2:4">
      <c r="B5593" s="28"/>
      <c r="C5593" s="100"/>
      <c r="D5593" s="93"/>
    </row>
    <row r="5594" spans="2:4">
      <c r="B5594" s="28"/>
      <c r="C5594" s="100"/>
      <c r="D5594" s="93"/>
    </row>
    <row r="5595" spans="2:4">
      <c r="B5595" s="28"/>
      <c r="C5595" s="100"/>
      <c r="D5595" s="93"/>
    </row>
    <row r="5596" spans="2:4">
      <c r="B5596" s="28"/>
      <c r="C5596" s="100"/>
      <c r="D5596" s="93"/>
    </row>
    <row r="5597" spans="2:4">
      <c r="B5597" s="28"/>
      <c r="C5597" s="100"/>
      <c r="D5597" s="93"/>
    </row>
    <row r="5598" spans="2:4">
      <c r="B5598" s="28"/>
      <c r="C5598" s="100"/>
      <c r="D5598" s="93"/>
    </row>
    <row r="5599" spans="2:4">
      <c r="B5599" s="28"/>
      <c r="C5599" s="100"/>
      <c r="D5599" s="93"/>
    </row>
    <row r="5600" spans="2:4">
      <c r="B5600" s="28"/>
      <c r="C5600" s="100"/>
      <c r="D5600" s="93"/>
    </row>
    <row r="5601" spans="2:4">
      <c r="B5601" s="28"/>
      <c r="C5601" s="100"/>
      <c r="D5601" s="93"/>
    </row>
    <row r="5602" spans="2:4">
      <c r="B5602" s="28"/>
      <c r="C5602" s="100"/>
      <c r="D5602" s="93"/>
    </row>
    <row r="5603" spans="2:4">
      <c r="B5603" s="28"/>
      <c r="C5603" s="100"/>
      <c r="D5603" s="93"/>
    </row>
    <row r="5604" spans="2:4">
      <c r="B5604" s="28"/>
      <c r="C5604" s="100"/>
      <c r="D5604" s="93"/>
    </row>
    <row r="5605" spans="2:4">
      <c r="B5605" s="28"/>
      <c r="C5605" s="100"/>
      <c r="D5605" s="93"/>
    </row>
    <row r="5606" spans="2:4">
      <c r="B5606" s="28"/>
      <c r="C5606" s="100"/>
      <c r="D5606" s="93"/>
    </row>
    <row r="5607" spans="2:4">
      <c r="B5607" s="28"/>
      <c r="C5607" s="100"/>
      <c r="D5607" s="93"/>
    </row>
    <row r="5608" spans="2:4">
      <c r="B5608" s="28"/>
      <c r="C5608" s="100"/>
      <c r="D5608" s="93"/>
    </row>
    <row r="5609" spans="2:4">
      <c r="B5609" s="28"/>
      <c r="C5609" s="100"/>
      <c r="D5609" s="93"/>
    </row>
    <row r="5610" spans="2:4">
      <c r="B5610" s="28"/>
      <c r="C5610" s="100"/>
      <c r="D5610" s="93"/>
    </row>
    <row r="5611" spans="2:4">
      <c r="B5611" s="28"/>
      <c r="C5611" s="100"/>
      <c r="D5611" s="93"/>
    </row>
    <row r="5612" spans="2:4">
      <c r="B5612" s="28"/>
      <c r="C5612" s="100"/>
      <c r="D5612" s="93"/>
    </row>
    <row r="5613" spans="2:4">
      <c r="B5613" s="28"/>
      <c r="C5613" s="100"/>
      <c r="D5613" s="93"/>
    </row>
    <row r="5614" spans="2:4">
      <c r="B5614" s="28"/>
      <c r="C5614" s="100"/>
      <c r="D5614" s="93"/>
    </row>
    <row r="5615" spans="2:4">
      <c r="B5615" s="28"/>
      <c r="C5615" s="100"/>
      <c r="D5615" s="93"/>
    </row>
    <row r="5616" spans="2:4">
      <c r="B5616" s="28"/>
      <c r="C5616" s="100"/>
      <c r="D5616" s="93"/>
    </row>
    <row r="5617" spans="2:4">
      <c r="B5617" s="28"/>
      <c r="C5617" s="100"/>
      <c r="D5617" s="93"/>
    </row>
    <row r="5618" spans="2:4">
      <c r="B5618" s="28"/>
      <c r="C5618" s="100"/>
      <c r="D5618" s="93"/>
    </row>
    <row r="5619" spans="2:4">
      <c r="B5619" s="28"/>
      <c r="C5619" s="100"/>
      <c r="D5619" s="93"/>
    </row>
    <row r="5620" spans="2:4">
      <c r="B5620" s="28"/>
      <c r="C5620" s="100"/>
      <c r="D5620" s="93"/>
    </row>
    <row r="5621" spans="2:4">
      <c r="B5621" s="28"/>
      <c r="C5621" s="100"/>
      <c r="D5621" s="93"/>
    </row>
    <row r="5622" spans="2:4">
      <c r="B5622" s="28"/>
      <c r="C5622" s="100"/>
      <c r="D5622" s="93"/>
    </row>
    <row r="5623" spans="2:4">
      <c r="B5623" s="28"/>
      <c r="C5623" s="100"/>
      <c r="D5623" s="93"/>
    </row>
    <row r="5624" spans="2:4">
      <c r="B5624" s="28"/>
      <c r="C5624" s="100"/>
      <c r="D5624" s="93"/>
    </row>
    <row r="5625" spans="2:4">
      <c r="B5625" s="28"/>
      <c r="C5625" s="100"/>
      <c r="D5625" s="93"/>
    </row>
    <row r="5626" spans="2:4">
      <c r="B5626" s="28"/>
      <c r="C5626" s="100"/>
      <c r="D5626" s="93"/>
    </row>
    <row r="5627" spans="2:4">
      <c r="B5627" s="28"/>
      <c r="C5627" s="100"/>
      <c r="D5627" s="93"/>
    </row>
    <row r="5628" spans="2:4">
      <c r="B5628" s="28"/>
      <c r="C5628" s="100"/>
      <c r="D5628" s="93"/>
    </row>
    <row r="5629" spans="2:4">
      <c r="B5629" s="28"/>
      <c r="C5629" s="100"/>
      <c r="D5629" s="93"/>
    </row>
    <row r="5630" spans="2:4">
      <c r="B5630" s="28"/>
      <c r="C5630" s="100"/>
      <c r="D5630" s="93"/>
    </row>
    <row r="5631" spans="2:4">
      <c r="B5631" s="28"/>
      <c r="C5631" s="100"/>
      <c r="D5631" s="93"/>
    </row>
    <row r="5632" spans="2:4">
      <c r="B5632" s="28"/>
      <c r="C5632" s="100"/>
      <c r="D5632" s="93"/>
    </row>
    <row r="5633" spans="2:4">
      <c r="B5633" s="28"/>
      <c r="C5633" s="100"/>
      <c r="D5633" s="93"/>
    </row>
    <row r="5634" spans="2:4">
      <c r="B5634" s="28"/>
      <c r="C5634" s="100"/>
      <c r="D5634" s="93"/>
    </row>
    <row r="5635" spans="2:4">
      <c r="B5635" s="28"/>
      <c r="C5635" s="100"/>
      <c r="D5635" s="93"/>
    </row>
    <row r="5636" spans="2:4">
      <c r="B5636" s="28"/>
      <c r="C5636" s="100"/>
      <c r="D5636" s="93"/>
    </row>
    <row r="5637" spans="2:4">
      <c r="B5637" s="28"/>
      <c r="C5637" s="100"/>
      <c r="D5637" s="93"/>
    </row>
    <row r="5638" spans="2:4">
      <c r="B5638" s="28"/>
      <c r="C5638" s="100"/>
      <c r="D5638" s="93"/>
    </row>
    <row r="5639" spans="2:4">
      <c r="B5639" s="28"/>
      <c r="C5639" s="100"/>
      <c r="D5639" s="93"/>
    </row>
    <row r="5640" spans="2:4">
      <c r="B5640" s="28"/>
      <c r="C5640" s="100"/>
      <c r="D5640" s="93"/>
    </row>
    <row r="5641" spans="2:4">
      <c r="B5641" s="28"/>
      <c r="C5641" s="100"/>
      <c r="D5641" s="93"/>
    </row>
    <row r="5642" spans="2:4">
      <c r="B5642" s="28"/>
      <c r="C5642" s="100"/>
      <c r="D5642" s="93"/>
    </row>
    <row r="5643" spans="2:4">
      <c r="B5643" s="28"/>
      <c r="C5643" s="100"/>
      <c r="D5643" s="93"/>
    </row>
    <row r="5644" spans="2:4">
      <c r="B5644" s="28"/>
      <c r="C5644" s="100"/>
      <c r="D5644" s="93"/>
    </row>
    <row r="5645" spans="2:4">
      <c r="B5645" s="28"/>
      <c r="C5645" s="100"/>
      <c r="D5645" s="93"/>
    </row>
    <row r="5646" spans="2:4">
      <c r="B5646" s="28"/>
      <c r="C5646" s="100"/>
      <c r="D5646" s="93"/>
    </row>
    <row r="5647" spans="2:4">
      <c r="B5647" s="28"/>
      <c r="C5647" s="100"/>
      <c r="D5647" s="93"/>
    </row>
    <row r="5648" spans="2:4">
      <c r="B5648" s="28"/>
      <c r="C5648" s="100"/>
      <c r="D5648" s="93"/>
    </row>
    <row r="5649" spans="2:4">
      <c r="B5649" s="28"/>
      <c r="C5649" s="100"/>
      <c r="D5649" s="93"/>
    </row>
    <row r="5650" spans="2:4">
      <c r="B5650" s="28"/>
      <c r="C5650" s="100"/>
      <c r="D5650" s="93"/>
    </row>
    <row r="5651" spans="2:4">
      <c r="B5651" s="28"/>
      <c r="C5651" s="100"/>
      <c r="D5651" s="93"/>
    </row>
    <row r="5652" spans="2:4">
      <c r="B5652" s="28"/>
      <c r="C5652" s="100"/>
      <c r="D5652" s="93"/>
    </row>
    <row r="5653" spans="2:4">
      <c r="B5653" s="28"/>
      <c r="C5653" s="100"/>
      <c r="D5653" s="93"/>
    </row>
    <row r="5654" spans="2:4">
      <c r="B5654" s="28"/>
      <c r="C5654" s="100"/>
      <c r="D5654" s="93"/>
    </row>
    <row r="5655" spans="2:4">
      <c r="B5655" s="28"/>
      <c r="C5655" s="100"/>
      <c r="D5655" s="93"/>
    </row>
    <row r="5656" spans="2:4">
      <c r="B5656" s="28"/>
      <c r="C5656" s="100"/>
      <c r="D5656" s="93"/>
    </row>
    <row r="5657" spans="2:4">
      <c r="B5657" s="28"/>
      <c r="C5657" s="100"/>
      <c r="D5657" s="93"/>
    </row>
    <row r="5658" spans="2:4">
      <c r="B5658" s="28"/>
      <c r="C5658" s="100"/>
      <c r="D5658" s="93"/>
    </row>
    <row r="5659" spans="2:4">
      <c r="B5659" s="28"/>
      <c r="C5659" s="100"/>
      <c r="D5659" s="93"/>
    </row>
    <row r="5660" spans="2:4">
      <c r="B5660" s="28"/>
      <c r="C5660" s="100"/>
      <c r="D5660" s="93"/>
    </row>
    <row r="5661" spans="2:4">
      <c r="B5661" s="28"/>
      <c r="C5661" s="100"/>
      <c r="D5661" s="93"/>
    </row>
    <row r="5662" spans="2:4">
      <c r="B5662" s="28"/>
      <c r="C5662" s="100"/>
      <c r="D5662" s="93"/>
    </row>
    <row r="5663" spans="2:4">
      <c r="B5663" s="28"/>
      <c r="C5663" s="100"/>
      <c r="D5663" s="93"/>
    </row>
    <row r="5664" spans="2:4">
      <c r="B5664" s="28"/>
      <c r="C5664" s="100"/>
      <c r="D5664" s="93"/>
    </row>
    <row r="5665" spans="2:4">
      <c r="B5665" s="28"/>
      <c r="C5665" s="100"/>
      <c r="D5665" s="93"/>
    </row>
    <row r="5666" spans="2:4">
      <c r="B5666" s="28"/>
      <c r="C5666" s="100"/>
      <c r="D5666" s="93"/>
    </row>
    <row r="5667" spans="2:4">
      <c r="B5667" s="28"/>
      <c r="C5667" s="100"/>
      <c r="D5667" s="93"/>
    </row>
    <row r="5668" spans="2:4">
      <c r="B5668" s="28"/>
      <c r="C5668" s="100"/>
      <c r="D5668" s="93"/>
    </row>
    <row r="5669" spans="2:4">
      <c r="B5669" s="28"/>
      <c r="C5669" s="100"/>
      <c r="D5669" s="93"/>
    </row>
    <row r="5670" spans="2:4">
      <c r="B5670" s="28"/>
      <c r="C5670" s="100"/>
      <c r="D5670" s="93"/>
    </row>
    <row r="5671" spans="2:4">
      <c r="B5671" s="28"/>
      <c r="C5671" s="100"/>
      <c r="D5671" s="93"/>
    </row>
    <row r="5672" spans="2:4">
      <c r="B5672" s="28"/>
      <c r="C5672" s="100"/>
      <c r="D5672" s="93"/>
    </row>
    <row r="5673" spans="2:4">
      <c r="B5673" s="28"/>
      <c r="C5673" s="100"/>
      <c r="D5673" s="93"/>
    </row>
    <row r="5674" spans="2:4">
      <c r="B5674" s="28"/>
      <c r="C5674" s="100"/>
      <c r="D5674" s="93"/>
    </row>
    <row r="5675" spans="2:4">
      <c r="B5675" s="28"/>
      <c r="C5675" s="100"/>
      <c r="D5675" s="93"/>
    </row>
    <row r="5676" spans="2:4">
      <c r="B5676" s="28"/>
      <c r="C5676" s="100"/>
      <c r="D5676" s="93"/>
    </row>
    <row r="5677" spans="2:4">
      <c r="B5677" s="28"/>
      <c r="C5677" s="100"/>
      <c r="D5677" s="93"/>
    </row>
    <row r="5678" spans="2:4">
      <c r="B5678" s="28"/>
      <c r="C5678" s="100"/>
      <c r="D5678" s="93"/>
    </row>
    <row r="5679" spans="2:4">
      <c r="B5679" s="28"/>
      <c r="C5679" s="100"/>
      <c r="D5679" s="93"/>
    </row>
    <row r="5680" spans="2:4">
      <c r="B5680" s="28"/>
      <c r="C5680" s="100"/>
      <c r="D5680" s="93"/>
    </row>
    <row r="5681" spans="2:4">
      <c r="B5681" s="28"/>
      <c r="C5681" s="100"/>
      <c r="D5681" s="93"/>
    </row>
    <row r="5682" spans="2:4">
      <c r="B5682" s="28"/>
      <c r="C5682" s="100"/>
      <c r="D5682" s="93"/>
    </row>
    <row r="5683" spans="2:4">
      <c r="B5683" s="28"/>
      <c r="C5683" s="100"/>
      <c r="D5683" s="93"/>
    </row>
    <row r="5684" spans="2:4">
      <c r="B5684" s="28"/>
      <c r="C5684" s="100"/>
      <c r="D5684" s="93"/>
    </row>
    <row r="5685" spans="2:4">
      <c r="B5685" s="28"/>
      <c r="C5685" s="100"/>
      <c r="D5685" s="93"/>
    </row>
    <row r="5686" spans="2:4">
      <c r="B5686" s="28"/>
      <c r="C5686" s="100"/>
      <c r="D5686" s="93"/>
    </row>
    <row r="5687" spans="2:4">
      <c r="B5687" s="28"/>
      <c r="C5687" s="100"/>
      <c r="D5687" s="93"/>
    </row>
    <row r="5688" spans="2:4">
      <c r="B5688" s="28"/>
      <c r="C5688" s="100"/>
      <c r="D5688" s="93"/>
    </row>
    <row r="5689" spans="2:4">
      <c r="B5689" s="28"/>
      <c r="C5689" s="100"/>
      <c r="D5689" s="93"/>
    </row>
    <row r="5690" spans="2:4">
      <c r="B5690" s="28"/>
      <c r="C5690" s="100"/>
      <c r="D5690" s="93"/>
    </row>
    <row r="5691" spans="2:4">
      <c r="B5691" s="28"/>
      <c r="C5691" s="100"/>
      <c r="D5691" s="93"/>
    </row>
    <row r="5692" spans="2:4">
      <c r="B5692" s="28"/>
      <c r="C5692" s="100"/>
      <c r="D5692" s="93"/>
    </row>
    <row r="5693" spans="2:4">
      <c r="B5693" s="28"/>
      <c r="C5693" s="100"/>
      <c r="D5693" s="93"/>
    </row>
    <row r="5694" spans="2:4">
      <c r="B5694" s="28"/>
      <c r="C5694" s="100"/>
      <c r="D5694" s="93"/>
    </row>
    <row r="5695" spans="2:4">
      <c r="B5695" s="28"/>
      <c r="C5695" s="100"/>
      <c r="D5695" s="93"/>
    </row>
    <row r="5696" spans="2:4">
      <c r="B5696" s="28"/>
      <c r="C5696" s="100"/>
      <c r="D5696" s="93"/>
    </row>
    <row r="5697" spans="2:4">
      <c r="B5697" s="28"/>
      <c r="C5697" s="100"/>
      <c r="D5697" s="93"/>
    </row>
    <row r="5698" spans="2:4">
      <c r="B5698" s="28"/>
      <c r="C5698" s="100"/>
      <c r="D5698" s="93"/>
    </row>
    <row r="5699" spans="2:4">
      <c r="B5699" s="28"/>
      <c r="C5699" s="100"/>
      <c r="D5699" s="93"/>
    </row>
    <row r="5700" spans="2:4">
      <c r="B5700" s="28"/>
      <c r="C5700" s="100"/>
      <c r="D5700" s="93"/>
    </row>
    <row r="5701" spans="2:4">
      <c r="B5701" s="28"/>
      <c r="C5701" s="100"/>
      <c r="D5701" s="93"/>
    </row>
    <row r="5702" spans="2:4">
      <c r="B5702" s="28"/>
      <c r="C5702" s="100"/>
      <c r="D5702" s="93"/>
    </row>
    <row r="5703" spans="2:4">
      <c r="B5703" s="28"/>
      <c r="C5703" s="100"/>
      <c r="D5703" s="93"/>
    </row>
    <row r="5704" spans="2:4">
      <c r="B5704" s="28"/>
      <c r="C5704" s="100"/>
      <c r="D5704" s="93"/>
    </row>
    <row r="5705" spans="2:4">
      <c r="B5705" s="28"/>
      <c r="C5705" s="100"/>
      <c r="D5705" s="93"/>
    </row>
    <row r="5706" spans="2:4">
      <c r="B5706" s="28"/>
      <c r="C5706" s="100"/>
      <c r="D5706" s="93"/>
    </row>
    <row r="5707" spans="2:4">
      <c r="B5707" s="28"/>
      <c r="C5707" s="100"/>
      <c r="D5707" s="93"/>
    </row>
    <row r="5708" spans="2:4">
      <c r="B5708" s="28"/>
      <c r="C5708" s="100"/>
      <c r="D5708" s="93"/>
    </row>
    <row r="5709" spans="2:4">
      <c r="B5709" s="28"/>
      <c r="C5709" s="100"/>
      <c r="D5709" s="93"/>
    </row>
    <row r="5710" spans="2:4">
      <c r="B5710" s="28"/>
      <c r="C5710" s="100"/>
      <c r="D5710" s="93"/>
    </row>
    <row r="5711" spans="2:4">
      <c r="B5711" s="28"/>
      <c r="C5711" s="100"/>
      <c r="D5711" s="93"/>
    </row>
    <row r="5712" spans="2:4">
      <c r="B5712" s="28"/>
      <c r="C5712" s="100"/>
      <c r="D5712" s="93"/>
    </row>
    <row r="5713" spans="2:4">
      <c r="B5713" s="28"/>
      <c r="C5713" s="100"/>
      <c r="D5713" s="93"/>
    </row>
    <row r="5714" spans="2:4">
      <c r="B5714" s="28"/>
      <c r="C5714" s="100"/>
      <c r="D5714" s="93"/>
    </row>
    <row r="5715" spans="2:4">
      <c r="B5715" s="28"/>
      <c r="C5715" s="100"/>
      <c r="D5715" s="93"/>
    </row>
    <row r="5716" spans="2:4">
      <c r="B5716" s="28"/>
      <c r="C5716" s="100"/>
      <c r="D5716" s="93"/>
    </row>
    <row r="5717" spans="2:4">
      <c r="B5717" s="28"/>
      <c r="C5717" s="100"/>
      <c r="D5717" s="93"/>
    </row>
    <row r="5718" spans="2:4">
      <c r="B5718" s="28"/>
      <c r="C5718" s="100"/>
      <c r="D5718" s="93"/>
    </row>
    <row r="5719" spans="2:4">
      <c r="B5719" s="28"/>
      <c r="C5719" s="100"/>
      <c r="D5719" s="93"/>
    </row>
    <row r="5720" spans="2:4">
      <c r="B5720" s="28"/>
      <c r="C5720" s="100"/>
      <c r="D5720" s="93"/>
    </row>
    <row r="5721" spans="2:4">
      <c r="B5721" s="28"/>
      <c r="C5721" s="100"/>
      <c r="D5721" s="93"/>
    </row>
    <row r="5722" spans="2:4">
      <c r="B5722" s="28"/>
      <c r="C5722" s="100"/>
      <c r="D5722" s="93"/>
    </row>
    <row r="5723" spans="2:4">
      <c r="B5723" s="28"/>
      <c r="C5723" s="100"/>
      <c r="D5723" s="93"/>
    </row>
    <row r="5724" spans="2:4">
      <c r="B5724" s="28"/>
      <c r="C5724" s="100"/>
      <c r="D5724" s="93"/>
    </row>
    <row r="5725" spans="2:4">
      <c r="B5725" s="28"/>
      <c r="C5725" s="100"/>
      <c r="D5725" s="93"/>
    </row>
    <row r="5726" spans="2:4">
      <c r="B5726" s="28"/>
      <c r="C5726" s="100"/>
      <c r="D5726" s="93"/>
    </row>
    <row r="5727" spans="2:4">
      <c r="B5727" s="28"/>
      <c r="C5727" s="100"/>
      <c r="D5727" s="93"/>
    </row>
    <row r="5728" spans="2:4">
      <c r="B5728" s="28"/>
      <c r="C5728" s="100"/>
      <c r="D5728" s="93"/>
    </row>
    <row r="5729" spans="2:4">
      <c r="B5729" s="28"/>
      <c r="C5729" s="100"/>
      <c r="D5729" s="93"/>
    </row>
    <row r="5730" spans="2:4">
      <c r="B5730" s="28"/>
      <c r="C5730" s="100"/>
      <c r="D5730" s="93"/>
    </row>
    <row r="5731" spans="2:4">
      <c r="B5731" s="28"/>
      <c r="C5731" s="100"/>
      <c r="D5731" s="93"/>
    </row>
    <row r="5732" spans="2:4">
      <c r="B5732" s="28"/>
      <c r="C5732" s="100"/>
      <c r="D5732" s="93"/>
    </row>
    <row r="5733" spans="2:4">
      <c r="B5733" s="28"/>
      <c r="C5733" s="100"/>
      <c r="D5733" s="93"/>
    </row>
    <row r="5734" spans="2:4">
      <c r="B5734" s="28"/>
      <c r="C5734" s="100"/>
      <c r="D5734" s="93"/>
    </row>
    <row r="5735" spans="2:4">
      <c r="B5735" s="28"/>
      <c r="C5735" s="100"/>
      <c r="D5735" s="93"/>
    </row>
    <row r="5736" spans="2:4">
      <c r="B5736" s="28"/>
      <c r="C5736" s="100"/>
      <c r="D5736" s="93"/>
    </row>
    <row r="5737" spans="2:4">
      <c r="B5737" s="28"/>
      <c r="C5737" s="100"/>
      <c r="D5737" s="93"/>
    </row>
    <row r="5738" spans="2:4">
      <c r="B5738" s="28"/>
      <c r="C5738" s="100"/>
      <c r="D5738" s="93"/>
    </row>
    <row r="5739" spans="2:4">
      <c r="B5739" s="28"/>
      <c r="C5739" s="100"/>
      <c r="D5739" s="93"/>
    </row>
    <row r="5740" spans="2:4">
      <c r="B5740" s="28"/>
      <c r="C5740" s="100"/>
      <c r="D5740" s="93"/>
    </row>
    <row r="5741" spans="2:4">
      <c r="B5741" s="28"/>
      <c r="C5741" s="100"/>
      <c r="D5741" s="93"/>
    </row>
    <row r="5742" spans="2:4">
      <c r="B5742" s="28"/>
      <c r="C5742" s="100"/>
      <c r="D5742" s="93"/>
    </row>
    <row r="5743" spans="2:4">
      <c r="B5743" s="28"/>
      <c r="C5743" s="100"/>
      <c r="D5743" s="93"/>
    </row>
    <row r="5744" spans="2:4">
      <c r="B5744" s="28"/>
      <c r="C5744" s="100"/>
      <c r="D5744" s="93"/>
    </row>
    <row r="5745" spans="2:4">
      <c r="B5745" s="28"/>
      <c r="C5745" s="100"/>
      <c r="D5745" s="93"/>
    </row>
    <row r="5746" spans="2:4">
      <c r="B5746" s="28"/>
      <c r="C5746" s="100"/>
      <c r="D5746" s="93"/>
    </row>
    <row r="5747" spans="2:4">
      <c r="B5747" s="28"/>
      <c r="C5747" s="100"/>
      <c r="D5747" s="93"/>
    </row>
    <row r="5748" spans="2:4">
      <c r="B5748" s="28"/>
      <c r="C5748" s="100"/>
      <c r="D5748" s="93"/>
    </row>
    <row r="5749" spans="2:4">
      <c r="B5749" s="28"/>
      <c r="C5749" s="100"/>
      <c r="D5749" s="93"/>
    </row>
    <row r="5750" spans="2:4">
      <c r="B5750" s="28"/>
      <c r="C5750" s="100"/>
      <c r="D5750" s="93"/>
    </row>
    <row r="5751" spans="2:4">
      <c r="B5751" s="28"/>
      <c r="C5751" s="100"/>
      <c r="D5751" s="93"/>
    </row>
    <row r="5752" spans="2:4">
      <c r="B5752" s="28"/>
      <c r="C5752" s="100"/>
      <c r="D5752" s="93"/>
    </row>
    <row r="5753" spans="2:4">
      <c r="B5753" s="28"/>
      <c r="C5753" s="100"/>
      <c r="D5753" s="93"/>
    </row>
    <row r="5754" spans="2:4">
      <c r="B5754" s="28"/>
      <c r="C5754" s="100"/>
      <c r="D5754" s="93"/>
    </row>
    <row r="5755" spans="2:4">
      <c r="B5755" s="28"/>
      <c r="C5755" s="100"/>
      <c r="D5755" s="93"/>
    </row>
    <row r="5756" spans="2:4">
      <c r="B5756" s="28"/>
      <c r="C5756" s="100"/>
      <c r="D5756" s="93"/>
    </row>
    <row r="5757" spans="2:4">
      <c r="B5757" s="28"/>
      <c r="C5757" s="100"/>
      <c r="D5757" s="93"/>
    </row>
    <row r="5758" spans="2:4">
      <c r="B5758" s="28"/>
      <c r="C5758" s="100"/>
      <c r="D5758" s="93"/>
    </row>
    <row r="5759" spans="2:4">
      <c r="B5759" s="28"/>
      <c r="C5759" s="100"/>
      <c r="D5759" s="93"/>
    </row>
    <row r="5760" spans="2:4">
      <c r="B5760" s="28"/>
      <c r="C5760" s="100"/>
      <c r="D5760" s="93"/>
    </row>
    <row r="5761" spans="2:4">
      <c r="B5761" s="28"/>
      <c r="C5761" s="100"/>
      <c r="D5761" s="93"/>
    </row>
    <row r="5762" spans="2:4">
      <c r="B5762" s="28"/>
      <c r="C5762" s="100"/>
      <c r="D5762" s="93"/>
    </row>
    <row r="5763" spans="2:4">
      <c r="B5763" s="28"/>
      <c r="C5763" s="100"/>
      <c r="D5763" s="93"/>
    </row>
    <row r="5764" spans="2:4">
      <c r="B5764" s="28"/>
      <c r="C5764" s="100"/>
      <c r="D5764" s="93"/>
    </row>
    <row r="5765" spans="2:4">
      <c r="B5765" s="28"/>
      <c r="C5765" s="100"/>
      <c r="D5765" s="93"/>
    </row>
    <row r="5766" spans="2:4">
      <c r="B5766" s="28"/>
      <c r="C5766" s="100"/>
      <c r="D5766" s="93"/>
    </row>
    <row r="5767" spans="2:4">
      <c r="B5767" s="28"/>
      <c r="C5767" s="100"/>
      <c r="D5767" s="93"/>
    </row>
    <row r="5768" spans="2:4">
      <c r="B5768" s="28"/>
      <c r="C5768" s="100"/>
      <c r="D5768" s="93"/>
    </row>
    <row r="5769" spans="2:4">
      <c r="B5769" s="28"/>
      <c r="C5769" s="100"/>
      <c r="D5769" s="93"/>
    </row>
    <row r="5770" spans="2:4">
      <c r="B5770" s="28"/>
      <c r="C5770" s="100"/>
      <c r="D5770" s="93"/>
    </row>
    <row r="5771" spans="2:4">
      <c r="B5771" s="28"/>
      <c r="C5771" s="100"/>
      <c r="D5771" s="93"/>
    </row>
    <row r="5772" spans="2:4">
      <c r="B5772" s="28"/>
      <c r="C5772" s="100"/>
      <c r="D5772" s="93"/>
    </row>
    <row r="5773" spans="2:4">
      <c r="B5773" s="28"/>
      <c r="C5773" s="100"/>
      <c r="D5773" s="93"/>
    </row>
    <row r="5774" spans="2:4">
      <c r="B5774" s="28"/>
      <c r="C5774" s="100"/>
      <c r="D5774" s="93"/>
    </row>
    <row r="5775" spans="2:4">
      <c r="B5775" s="28"/>
      <c r="C5775" s="100"/>
      <c r="D5775" s="93"/>
    </row>
    <row r="5776" spans="2:4">
      <c r="B5776" s="28"/>
      <c r="C5776" s="100"/>
      <c r="D5776" s="93"/>
    </row>
    <row r="5777" spans="2:4">
      <c r="B5777" s="28"/>
      <c r="C5777" s="100"/>
      <c r="D5777" s="93"/>
    </row>
    <row r="5778" spans="2:4">
      <c r="B5778" s="28"/>
      <c r="C5778" s="100"/>
      <c r="D5778" s="93"/>
    </row>
    <row r="5779" spans="2:4">
      <c r="B5779" s="28"/>
      <c r="C5779" s="100"/>
      <c r="D5779" s="93"/>
    </row>
    <row r="5780" spans="2:4">
      <c r="B5780" s="28"/>
      <c r="C5780" s="100"/>
      <c r="D5780" s="93"/>
    </row>
    <row r="5781" spans="2:4">
      <c r="B5781" s="28"/>
      <c r="C5781" s="100"/>
      <c r="D5781" s="93"/>
    </row>
    <row r="5782" spans="2:4">
      <c r="B5782" s="28"/>
      <c r="C5782" s="100"/>
      <c r="D5782" s="93"/>
    </row>
    <row r="5783" spans="2:4">
      <c r="B5783" s="28"/>
      <c r="C5783" s="100"/>
      <c r="D5783" s="93"/>
    </row>
    <row r="5784" spans="2:4">
      <c r="B5784" s="28"/>
      <c r="C5784" s="100"/>
      <c r="D5784" s="93"/>
    </row>
    <row r="5785" spans="2:4">
      <c r="B5785" s="28"/>
      <c r="C5785" s="100"/>
      <c r="D5785" s="93"/>
    </row>
    <row r="5786" spans="2:4">
      <c r="B5786" s="28"/>
      <c r="C5786" s="100"/>
      <c r="D5786" s="93"/>
    </row>
    <row r="5787" spans="2:4">
      <c r="B5787" s="28"/>
      <c r="C5787" s="100"/>
      <c r="D5787" s="93"/>
    </row>
    <row r="5788" spans="2:4">
      <c r="B5788" s="28"/>
      <c r="C5788" s="100"/>
      <c r="D5788" s="93"/>
    </row>
    <row r="5789" spans="2:4">
      <c r="B5789" s="28"/>
      <c r="C5789" s="100"/>
      <c r="D5789" s="93"/>
    </row>
    <row r="5790" spans="2:4">
      <c r="B5790" s="28"/>
      <c r="C5790" s="100"/>
      <c r="D5790" s="93"/>
    </row>
    <row r="5791" spans="2:4">
      <c r="B5791" s="28"/>
      <c r="C5791" s="100"/>
      <c r="D5791" s="93"/>
    </row>
    <row r="5792" spans="2:4">
      <c r="B5792" s="28"/>
      <c r="C5792" s="100"/>
      <c r="D5792" s="93"/>
    </row>
    <row r="5793" spans="2:4">
      <c r="B5793" s="28"/>
      <c r="C5793" s="100"/>
      <c r="D5793" s="93"/>
    </row>
    <row r="5794" spans="2:4">
      <c r="B5794" s="28"/>
      <c r="C5794" s="100"/>
      <c r="D5794" s="93"/>
    </row>
    <row r="5795" spans="2:4">
      <c r="B5795" s="28"/>
      <c r="C5795" s="100"/>
      <c r="D5795" s="93"/>
    </row>
    <row r="5796" spans="2:4">
      <c r="B5796" s="28"/>
      <c r="C5796" s="100"/>
      <c r="D5796" s="93"/>
    </row>
    <row r="5797" spans="2:4">
      <c r="B5797" s="28"/>
      <c r="C5797" s="100"/>
      <c r="D5797" s="93"/>
    </row>
    <row r="5798" spans="2:4">
      <c r="B5798" s="28"/>
      <c r="C5798" s="100"/>
      <c r="D5798" s="93"/>
    </row>
    <row r="5799" spans="2:4">
      <c r="B5799" s="28"/>
      <c r="C5799" s="100"/>
      <c r="D5799" s="93"/>
    </row>
    <row r="5800" spans="2:4">
      <c r="B5800" s="28"/>
      <c r="C5800" s="100"/>
      <c r="D5800" s="93"/>
    </row>
    <row r="5801" spans="2:4">
      <c r="B5801" s="28"/>
      <c r="C5801" s="100"/>
      <c r="D5801" s="93"/>
    </row>
    <row r="5802" spans="2:4">
      <c r="B5802" s="28"/>
      <c r="C5802" s="100"/>
      <c r="D5802" s="93"/>
    </row>
    <row r="5803" spans="2:4">
      <c r="B5803" s="28"/>
      <c r="C5803" s="100"/>
      <c r="D5803" s="93"/>
    </row>
    <row r="5804" spans="2:4">
      <c r="B5804" s="28"/>
      <c r="C5804" s="100"/>
      <c r="D5804" s="93"/>
    </row>
    <row r="5805" spans="2:4">
      <c r="B5805" s="28"/>
      <c r="C5805" s="100"/>
      <c r="D5805" s="93"/>
    </row>
    <row r="5806" spans="2:4">
      <c r="B5806" s="28"/>
      <c r="C5806" s="100"/>
      <c r="D5806" s="93"/>
    </row>
    <row r="5807" spans="2:4">
      <c r="B5807" s="28"/>
      <c r="C5807" s="100"/>
      <c r="D5807" s="93"/>
    </row>
    <row r="5808" spans="2:4">
      <c r="B5808" s="28"/>
      <c r="C5808" s="100"/>
      <c r="D5808" s="93"/>
    </row>
    <row r="5809" spans="2:4">
      <c r="B5809" s="28"/>
      <c r="C5809" s="100"/>
      <c r="D5809" s="93"/>
    </row>
    <row r="5810" spans="2:4">
      <c r="B5810" s="28"/>
      <c r="C5810" s="100"/>
      <c r="D5810" s="93"/>
    </row>
    <row r="5811" spans="2:4">
      <c r="B5811" s="28"/>
      <c r="C5811" s="100"/>
      <c r="D5811" s="93"/>
    </row>
    <row r="5812" spans="2:4">
      <c r="B5812" s="28"/>
      <c r="C5812" s="100"/>
      <c r="D5812" s="93"/>
    </row>
    <row r="5813" spans="2:4">
      <c r="B5813" s="28"/>
      <c r="C5813" s="100"/>
      <c r="D5813" s="93"/>
    </row>
    <row r="5814" spans="2:4">
      <c r="B5814" s="28"/>
      <c r="C5814" s="100"/>
      <c r="D5814" s="93"/>
    </row>
    <row r="5815" spans="2:4">
      <c r="B5815" s="28"/>
      <c r="C5815" s="100"/>
      <c r="D5815" s="93"/>
    </row>
    <row r="5816" spans="2:4">
      <c r="B5816" s="28"/>
      <c r="C5816" s="100"/>
      <c r="D5816" s="93"/>
    </row>
    <row r="5817" spans="2:4">
      <c r="B5817" s="28"/>
      <c r="C5817" s="100"/>
      <c r="D5817" s="93"/>
    </row>
    <row r="5818" spans="2:4">
      <c r="B5818" s="28"/>
      <c r="C5818" s="100"/>
      <c r="D5818" s="93"/>
    </row>
    <row r="5819" spans="2:4">
      <c r="B5819" s="28"/>
      <c r="C5819" s="100"/>
      <c r="D5819" s="93"/>
    </row>
    <row r="5820" spans="2:4">
      <c r="B5820" s="28"/>
      <c r="C5820" s="100"/>
      <c r="D5820" s="93"/>
    </row>
    <row r="5821" spans="2:4">
      <c r="B5821" s="28"/>
      <c r="C5821" s="100"/>
      <c r="D5821" s="93"/>
    </row>
    <row r="5822" spans="2:4">
      <c r="B5822" s="28"/>
      <c r="C5822" s="100"/>
      <c r="D5822" s="93"/>
    </row>
    <row r="5823" spans="2:4">
      <c r="B5823" s="28"/>
      <c r="C5823" s="100"/>
      <c r="D5823" s="93"/>
    </row>
    <row r="5824" spans="2:4">
      <c r="B5824" s="28"/>
      <c r="C5824" s="100"/>
      <c r="D5824" s="93"/>
    </row>
    <row r="5825" spans="2:4">
      <c r="B5825" s="28"/>
      <c r="C5825" s="100"/>
      <c r="D5825" s="93"/>
    </row>
    <row r="5826" spans="2:4">
      <c r="B5826" s="28"/>
      <c r="C5826" s="100"/>
      <c r="D5826" s="93"/>
    </row>
    <row r="5827" spans="2:4">
      <c r="B5827" s="28"/>
      <c r="C5827" s="100"/>
      <c r="D5827" s="93"/>
    </row>
    <row r="5828" spans="2:4">
      <c r="B5828" s="28"/>
      <c r="C5828" s="100"/>
      <c r="D5828" s="93"/>
    </row>
    <row r="5829" spans="2:4">
      <c r="B5829" s="28"/>
      <c r="C5829" s="100"/>
      <c r="D5829" s="93"/>
    </row>
    <row r="5830" spans="2:4">
      <c r="B5830" s="28"/>
      <c r="C5830" s="100"/>
      <c r="D5830" s="93"/>
    </row>
    <row r="5831" spans="2:4">
      <c r="B5831" s="28"/>
      <c r="C5831" s="100"/>
      <c r="D5831" s="93"/>
    </row>
    <row r="5832" spans="2:4">
      <c r="B5832" s="28"/>
      <c r="C5832" s="100"/>
      <c r="D5832" s="93"/>
    </row>
    <row r="5833" spans="2:4">
      <c r="B5833" s="28"/>
      <c r="C5833" s="100"/>
      <c r="D5833" s="93"/>
    </row>
    <row r="5834" spans="2:4">
      <c r="B5834" s="28"/>
      <c r="C5834" s="100"/>
      <c r="D5834" s="93"/>
    </row>
    <row r="5835" spans="2:4">
      <c r="B5835" s="28"/>
      <c r="C5835" s="100"/>
      <c r="D5835" s="93"/>
    </row>
    <row r="5836" spans="2:4">
      <c r="B5836" s="28"/>
      <c r="C5836" s="100"/>
      <c r="D5836" s="93"/>
    </row>
    <row r="5837" spans="2:4">
      <c r="B5837" s="28"/>
      <c r="C5837" s="100"/>
      <c r="D5837" s="93"/>
    </row>
    <row r="5838" spans="2:4">
      <c r="B5838" s="28"/>
      <c r="C5838" s="100"/>
      <c r="D5838" s="93"/>
    </row>
    <row r="5839" spans="2:4">
      <c r="B5839" s="28"/>
      <c r="C5839" s="100"/>
      <c r="D5839" s="93"/>
    </row>
    <row r="5840" spans="2:4">
      <c r="B5840" s="28"/>
      <c r="C5840" s="100"/>
      <c r="D5840" s="93"/>
    </row>
    <row r="5841" spans="2:4">
      <c r="B5841" s="28"/>
      <c r="C5841" s="100"/>
      <c r="D5841" s="93"/>
    </row>
    <row r="5842" spans="2:4">
      <c r="B5842" s="28"/>
      <c r="C5842" s="100"/>
      <c r="D5842" s="93"/>
    </row>
    <row r="5843" spans="2:4">
      <c r="B5843" s="28"/>
      <c r="C5843" s="100"/>
      <c r="D5843" s="93"/>
    </row>
    <row r="5844" spans="2:4">
      <c r="B5844" s="28"/>
      <c r="C5844" s="100"/>
      <c r="D5844" s="93"/>
    </row>
    <row r="5845" spans="2:4">
      <c r="B5845" s="28"/>
      <c r="C5845" s="100"/>
      <c r="D5845" s="93"/>
    </row>
    <row r="5846" spans="2:4">
      <c r="B5846" s="28"/>
      <c r="C5846" s="100"/>
      <c r="D5846" s="93"/>
    </row>
    <row r="5847" spans="2:4">
      <c r="B5847" s="28"/>
      <c r="C5847" s="100"/>
      <c r="D5847" s="93"/>
    </row>
    <row r="5848" spans="2:4">
      <c r="B5848" s="28"/>
      <c r="C5848" s="100"/>
      <c r="D5848" s="93"/>
    </row>
    <row r="5849" spans="2:4">
      <c r="B5849" s="28"/>
      <c r="C5849" s="100"/>
      <c r="D5849" s="93"/>
    </row>
    <row r="5850" spans="2:4">
      <c r="B5850" s="28"/>
      <c r="C5850" s="100"/>
      <c r="D5850" s="93"/>
    </row>
    <row r="5851" spans="2:4">
      <c r="B5851" s="28"/>
      <c r="C5851" s="100"/>
      <c r="D5851" s="93"/>
    </row>
    <row r="5852" spans="2:4">
      <c r="B5852" s="28"/>
      <c r="C5852" s="100"/>
      <c r="D5852" s="93"/>
    </row>
    <row r="5853" spans="2:4">
      <c r="B5853" s="28"/>
      <c r="C5853" s="100"/>
      <c r="D5853" s="93"/>
    </row>
    <row r="5854" spans="2:4">
      <c r="B5854" s="28"/>
      <c r="C5854" s="100"/>
      <c r="D5854" s="93"/>
    </row>
    <row r="5855" spans="2:4">
      <c r="B5855" s="28"/>
      <c r="C5855" s="100"/>
      <c r="D5855" s="93"/>
    </row>
    <row r="5856" spans="2:4">
      <c r="B5856" s="28"/>
      <c r="C5856" s="100"/>
      <c r="D5856" s="93"/>
    </row>
    <row r="5857" spans="2:4">
      <c r="B5857" s="28"/>
      <c r="C5857" s="100"/>
      <c r="D5857" s="93"/>
    </row>
    <row r="5858" spans="2:4">
      <c r="B5858" s="28"/>
      <c r="C5858" s="100"/>
      <c r="D5858" s="93"/>
    </row>
    <row r="5859" spans="2:4">
      <c r="B5859" s="28"/>
      <c r="C5859" s="100"/>
      <c r="D5859" s="93"/>
    </row>
    <row r="5860" spans="2:4">
      <c r="B5860" s="28"/>
      <c r="C5860" s="100"/>
      <c r="D5860" s="93"/>
    </row>
    <row r="5861" spans="2:4">
      <c r="B5861" s="28"/>
      <c r="C5861" s="100"/>
      <c r="D5861" s="93"/>
    </row>
    <row r="5862" spans="2:4">
      <c r="B5862" s="28"/>
      <c r="C5862" s="100"/>
      <c r="D5862" s="93"/>
    </row>
    <row r="5863" spans="2:4">
      <c r="B5863" s="28"/>
      <c r="C5863" s="100"/>
      <c r="D5863" s="93"/>
    </row>
    <row r="5864" spans="2:4">
      <c r="B5864" s="28"/>
      <c r="C5864" s="100"/>
      <c r="D5864" s="93"/>
    </row>
    <row r="5865" spans="2:4">
      <c r="B5865" s="28"/>
      <c r="C5865" s="100"/>
      <c r="D5865" s="93"/>
    </row>
    <row r="5866" spans="2:4">
      <c r="B5866" s="28"/>
      <c r="C5866" s="100"/>
      <c r="D5866" s="93"/>
    </row>
    <row r="5867" spans="2:4">
      <c r="B5867" s="28"/>
      <c r="C5867" s="100"/>
      <c r="D5867" s="93"/>
    </row>
    <row r="5868" spans="2:4">
      <c r="B5868" s="28"/>
      <c r="C5868" s="100"/>
      <c r="D5868" s="93"/>
    </row>
    <row r="5869" spans="2:4">
      <c r="B5869" s="28"/>
      <c r="C5869" s="100"/>
      <c r="D5869" s="93"/>
    </row>
    <row r="5870" spans="2:4">
      <c r="B5870" s="28"/>
      <c r="C5870" s="100"/>
      <c r="D5870" s="93"/>
    </row>
    <row r="5871" spans="2:4">
      <c r="B5871" s="28"/>
      <c r="C5871" s="100"/>
      <c r="D5871" s="93"/>
    </row>
    <row r="5872" spans="2:4">
      <c r="B5872" s="28"/>
      <c r="C5872" s="100"/>
      <c r="D5872" s="93"/>
    </row>
    <row r="5873" spans="2:4">
      <c r="B5873" s="28"/>
      <c r="C5873" s="100"/>
      <c r="D5873" s="93"/>
    </row>
    <row r="5874" spans="2:4">
      <c r="B5874" s="28"/>
      <c r="C5874" s="100"/>
      <c r="D5874" s="93"/>
    </row>
    <row r="5875" spans="2:4">
      <c r="B5875" s="28"/>
      <c r="C5875" s="100"/>
      <c r="D5875" s="93"/>
    </row>
    <row r="5876" spans="2:4">
      <c r="B5876" s="28"/>
      <c r="C5876" s="100"/>
      <c r="D5876" s="93"/>
    </row>
    <row r="5877" spans="2:4">
      <c r="B5877" s="28"/>
      <c r="C5877" s="100"/>
      <c r="D5877" s="93"/>
    </row>
    <row r="5878" spans="2:4">
      <c r="B5878" s="28"/>
      <c r="C5878" s="100"/>
      <c r="D5878" s="93"/>
    </row>
    <row r="5879" spans="2:4">
      <c r="B5879" s="28"/>
      <c r="C5879" s="100"/>
      <c r="D5879" s="93"/>
    </row>
    <row r="5880" spans="2:4">
      <c r="B5880" s="28"/>
      <c r="C5880" s="100"/>
      <c r="D5880" s="93"/>
    </row>
    <row r="5881" spans="2:4">
      <c r="B5881" s="28"/>
      <c r="C5881" s="100"/>
      <c r="D5881" s="93"/>
    </row>
    <row r="5882" spans="2:4">
      <c r="B5882" s="28"/>
      <c r="C5882" s="100"/>
      <c r="D5882" s="93"/>
    </row>
    <row r="5883" spans="2:4">
      <c r="B5883" s="28"/>
      <c r="C5883" s="100"/>
      <c r="D5883" s="93"/>
    </row>
    <row r="5884" spans="2:4">
      <c r="B5884" s="28"/>
      <c r="C5884" s="100"/>
      <c r="D5884" s="93"/>
    </row>
    <row r="5885" spans="2:4">
      <c r="B5885" s="28"/>
      <c r="C5885" s="100"/>
      <c r="D5885" s="93"/>
    </row>
    <row r="5886" spans="2:4">
      <c r="B5886" s="28"/>
      <c r="C5886" s="100"/>
      <c r="D5886" s="93"/>
    </row>
    <row r="5887" spans="2:4">
      <c r="B5887" s="28"/>
      <c r="C5887" s="100"/>
      <c r="D5887" s="93"/>
    </row>
    <row r="5888" spans="2:4">
      <c r="B5888" s="28"/>
      <c r="C5888" s="100"/>
      <c r="D5888" s="93"/>
    </row>
    <row r="5889" spans="2:4">
      <c r="B5889" s="28"/>
      <c r="C5889" s="100"/>
      <c r="D5889" s="93"/>
    </row>
    <row r="5890" spans="2:4">
      <c r="B5890" s="28"/>
      <c r="C5890" s="100"/>
      <c r="D5890" s="93"/>
    </row>
    <row r="5891" spans="2:4">
      <c r="B5891" s="28"/>
      <c r="C5891" s="100"/>
      <c r="D5891" s="93"/>
    </row>
    <row r="5892" spans="2:4">
      <c r="B5892" s="28"/>
      <c r="C5892" s="100"/>
      <c r="D5892" s="93"/>
    </row>
    <row r="5893" spans="2:4">
      <c r="B5893" s="28"/>
      <c r="C5893" s="100"/>
      <c r="D5893" s="93"/>
    </row>
    <row r="5894" spans="2:4">
      <c r="B5894" s="28"/>
      <c r="C5894" s="100"/>
      <c r="D5894" s="93"/>
    </row>
    <row r="5895" spans="2:4">
      <c r="B5895" s="28"/>
      <c r="C5895" s="100"/>
      <c r="D5895" s="93"/>
    </row>
    <row r="5896" spans="2:4">
      <c r="B5896" s="28"/>
      <c r="C5896" s="100"/>
      <c r="D5896" s="93"/>
    </row>
    <row r="5897" spans="2:4">
      <c r="B5897" s="28"/>
      <c r="C5897" s="100"/>
      <c r="D5897" s="93"/>
    </row>
    <row r="5898" spans="2:4">
      <c r="B5898" s="28"/>
      <c r="C5898" s="100"/>
      <c r="D5898" s="93"/>
    </row>
    <row r="5899" spans="2:4">
      <c r="B5899" s="28"/>
      <c r="C5899" s="100"/>
      <c r="D5899" s="93"/>
    </row>
    <row r="5900" spans="2:4">
      <c r="B5900" s="28"/>
      <c r="C5900" s="100"/>
      <c r="D5900" s="93"/>
    </row>
    <row r="5901" spans="2:4">
      <c r="B5901" s="28"/>
      <c r="C5901" s="100"/>
      <c r="D5901" s="93"/>
    </row>
    <row r="5902" spans="2:4">
      <c r="B5902" s="28"/>
      <c r="C5902" s="100"/>
      <c r="D5902" s="93"/>
    </row>
    <row r="5903" spans="2:4">
      <c r="B5903" s="28"/>
      <c r="C5903" s="100"/>
      <c r="D5903" s="93"/>
    </row>
    <row r="5904" spans="2:4">
      <c r="B5904" s="28"/>
      <c r="C5904" s="100"/>
      <c r="D5904" s="93"/>
    </row>
    <row r="5905" spans="2:4">
      <c r="B5905" s="28"/>
      <c r="C5905" s="100"/>
      <c r="D5905" s="93"/>
    </row>
    <row r="5906" spans="2:4">
      <c r="B5906" s="28"/>
      <c r="C5906" s="100"/>
      <c r="D5906" s="93"/>
    </row>
    <row r="5907" spans="2:4">
      <c r="B5907" s="28"/>
      <c r="C5907" s="100"/>
      <c r="D5907" s="93"/>
    </row>
    <row r="5908" spans="2:4">
      <c r="B5908" s="28"/>
      <c r="C5908" s="100"/>
      <c r="D5908" s="93"/>
    </row>
    <row r="5909" spans="2:4">
      <c r="B5909" s="28"/>
      <c r="C5909" s="100"/>
      <c r="D5909" s="93"/>
    </row>
    <row r="5910" spans="2:4">
      <c r="B5910" s="28"/>
      <c r="C5910" s="100"/>
      <c r="D5910" s="93"/>
    </row>
    <row r="5911" spans="2:4">
      <c r="B5911" s="28"/>
      <c r="C5911" s="100"/>
      <c r="D5911" s="93"/>
    </row>
    <row r="5912" spans="2:4">
      <c r="B5912" s="28"/>
      <c r="C5912" s="100"/>
      <c r="D5912" s="93"/>
    </row>
    <row r="5913" spans="2:4">
      <c r="B5913" s="28"/>
      <c r="C5913" s="100"/>
      <c r="D5913" s="93"/>
    </row>
    <row r="5914" spans="2:4">
      <c r="B5914" s="28"/>
      <c r="C5914" s="100"/>
      <c r="D5914" s="93"/>
    </row>
    <row r="5915" spans="2:4">
      <c r="B5915" s="28"/>
      <c r="C5915" s="100"/>
      <c r="D5915" s="93"/>
    </row>
    <row r="5916" spans="2:4">
      <c r="B5916" s="28"/>
      <c r="C5916" s="100"/>
      <c r="D5916" s="93"/>
    </row>
    <row r="5917" spans="2:4">
      <c r="B5917" s="28"/>
      <c r="C5917" s="100"/>
      <c r="D5917" s="93"/>
    </row>
    <row r="5918" spans="2:4">
      <c r="B5918" s="28"/>
      <c r="C5918" s="100"/>
      <c r="D5918" s="93"/>
    </row>
    <row r="5919" spans="2:4">
      <c r="B5919" s="28"/>
      <c r="C5919" s="100"/>
      <c r="D5919" s="93"/>
    </row>
    <row r="5920" spans="2:4">
      <c r="B5920" s="28"/>
      <c r="C5920" s="100"/>
      <c r="D5920" s="93"/>
    </row>
    <row r="5921" spans="2:4">
      <c r="B5921" s="28"/>
      <c r="C5921" s="100"/>
      <c r="D5921" s="93"/>
    </row>
    <row r="5922" spans="2:4">
      <c r="B5922" s="28"/>
      <c r="C5922" s="100"/>
      <c r="D5922" s="93"/>
    </row>
    <row r="5923" spans="2:4">
      <c r="B5923" s="28"/>
      <c r="C5923" s="100"/>
      <c r="D5923" s="93"/>
    </row>
    <row r="5924" spans="2:4">
      <c r="B5924" s="28"/>
      <c r="C5924" s="100"/>
      <c r="D5924" s="93"/>
    </row>
    <row r="5925" spans="2:4">
      <c r="B5925" s="28"/>
      <c r="C5925" s="100"/>
      <c r="D5925" s="93"/>
    </row>
    <row r="5926" spans="2:4">
      <c r="B5926" s="28"/>
      <c r="C5926" s="100"/>
      <c r="D5926" s="93"/>
    </row>
    <row r="5927" spans="2:4">
      <c r="B5927" s="28"/>
      <c r="C5927" s="100"/>
      <c r="D5927" s="93"/>
    </row>
    <row r="5928" spans="2:4">
      <c r="B5928" s="28"/>
      <c r="C5928" s="100"/>
      <c r="D5928" s="93"/>
    </row>
    <row r="5929" spans="2:4">
      <c r="B5929" s="28"/>
      <c r="C5929" s="100"/>
      <c r="D5929" s="93"/>
    </row>
    <row r="5930" spans="2:4">
      <c r="B5930" s="28"/>
      <c r="C5930" s="100"/>
      <c r="D5930" s="93"/>
    </row>
    <row r="5931" spans="2:4">
      <c r="B5931" s="28"/>
      <c r="C5931" s="100"/>
      <c r="D5931" s="93"/>
    </row>
    <row r="5932" spans="2:4">
      <c r="B5932" s="28"/>
      <c r="C5932" s="100"/>
      <c r="D5932" s="93"/>
    </row>
    <row r="5933" spans="2:4">
      <c r="B5933" s="28"/>
      <c r="C5933" s="100"/>
      <c r="D5933" s="93"/>
    </row>
    <row r="5934" spans="2:4">
      <c r="B5934" s="28"/>
      <c r="C5934" s="100"/>
      <c r="D5934" s="93"/>
    </row>
    <row r="5935" spans="2:4">
      <c r="B5935" s="28"/>
      <c r="C5935" s="100"/>
      <c r="D5935" s="93"/>
    </row>
    <row r="5936" spans="2:4">
      <c r="B5936" s="28"/>
      <c r="C5936" s="100"/>
      <c r="D5936" s="93"/>
    </row>
    <row r="5937" spans="2:4">
      <c r="B5937" s="28"/>
      <c r="C5937" s="100"/>
      <c r="D5937" s="93"/>
    </row>
    <row r="5938" spans="2:4">
      <c r="B5938" s="28"/>
      <c r="C5938" s="100"/>
      <c r="D5938" s="93"/>
    </row>
    <row r="5939" spans="2:4">
      <c r="B5939" s="28"/>
      <c r="C5939" s="100"/>
      <c r="D5939" s="93"/>
    </row>
    <row r="5940" spans="2:4">
      <c r="B5940" s="28"/>
      <c r="C5940" s="100"/>
      <c r="D5940" s="93"/>
    </row>
    <row r="5941" spans="2:4">
      <c r="B5941" s="28"/>
      <c r="C5941" s="100"/>
      <c r="D5941" s="93"/>
    </row>
    <row r="5942" spans="2:4">
      <c r="B5942" s="28"/>
      <c r="C5942" s="100"/>
      <c r="D5942" s="93"/>
    </row>
    <row r="5943" spans="2:4">
      <c r="B5943" s="28"/>
      <c r="C5943" s="100"/>
      <c r="D5943" s="93"/>
    </row>
    <row r="5944" spans="2:4">
      <c r="B5944" s="28"/>
      <c r="C5944" s="100"/>
      <c r="D5944" s="93"/>
    </row>
    <row r="5945" spans="2:4">
      <c r="B5945" s="28"/>
      <c r="C5945" s="100"/>
      <c r="D5945" s="93"/>
    </row>
    <row r="5946" spans="2:4">
      <c r="B5946" s="28"/>
      <c r="C5946" s="100"/>
      <c r="D5946" s="93"/>
    </row>
    <row r="5947" spans="2:4">
      <c r="B5947" s="28"/>
      <c r="C5947" s="100"/>
      <c r="D5947" s="93"/>
    </row>
    <row r="5948" spans="2:4">
      <c r="B5948" s="28"/>
      <c r="C5948" s="100"/>
      <c r="D5948" s="93"/>
    </row>
    <row r="5949" spans="2:4">
      <c r="B5949" s="28"/>
      <c r="C5949" s="100"/>
      <c r="D5949" s="93"/>
    </row>
    <row r="5950" spans="2:4">
      <c r="B5950" s="28"/>
      <c r="C5950" s="100"/>
      <c r="D5950" s="93"/>
    </row>
    <row r="5951" spans="2:4">
      <c r="B5951" s="28"/>
      <c r="C5951" s="100"/>
      <c r="D5951" s="93"/>
    </row>
    <row r="5952" spans="2:4">
      <c r="B5952" s="28"/>
      <c r="C5952" s="100"/>
      <c r="D5952" s="93"/>
    </row>
    <row r="5953" spans="2:4">
      <c r="B5953" s="28"/>
      <c r="C5953" s="100"/>
      <c r="D5953" s="93"/>
    </row>
    <row r="5954" spans="2:4">
      <c r="B5954" s="28"/>
      <c r="C5954" s="100"/>
      <c r="D5954" s="93"/>
    </row>
    <row r="5955" spans="2:4">
      <c r="B5955" s="28"/>
      <c r="C5955" s="100"/>
      <c r="D5955" s="93"/>
    </row>
    <row r="5956" spans="2:4">
      <c r="B5956" s="28"/>
      <c r="C5956" s="100"/>
      <c r="D5956" s="93"/>
    </row>
    <row r="5957" spans="2:4">
      <c r="B5957" s="28"/>
      <c r="C5957" s="100"/>
      <c r="D5957" s="93"/>
    </row>
    <row r="5958" spans="2:4">
      <c r="B5958" s="28"/>
      <c r="C5958" s="100"/>
      <c r="D5958" s="93"/>
    </row>
    <row r="5959" spans="2:4">
      <c r="B5959" s="28"/>
      <c r="C5959" s="100"/>
      <c r="D5959" s="93"/>
    </row>
    <row r="5960" spans="2:4">
      <c r="B5960" s="28"/>
      <c r="C5960" s="100"/>
      <c r="D5960" s="93"/>
    </row>
    <row r="5961" spans="2:4">
      <c r="B5961" s="28"/>
      <c r="C5961" s="100"/>
      <c r="D5961" s="93"/>
    </row>
    <row r="5962" spans="2:4">
      <c r="B5962" s="28"/>
      <c r="C5962" s="100"/>
      <c r="D5962" s="93"/>
    </row>
    <row r="5963" spans="2:4">
      <c r="B5963" s="28"/>
      <c r="C5963" s="100"/>
      <c r="D5963" s="93"/>
    </row>
    <row r="5964" spans="2:4">
      <c r="B5964" s="28"/>
      <c r="C5964" s="100"/>
      <c r="D5964" s="93"/>
    </row>
    <row r="5965" spans="2:4">
      <c r="B5965" s="28"/>
      <c r="C5965" s="100"/>
      <c r="D5965" s="93"/>
    </row>
    <row r="5966" spans="2:4">
      <c r="B5966" s="28"/>
      <c r="C5966" s="100"/>
      <c r="D5966" s="93"/>
    </row>
    <row r="5967" spans="2:4">
      <c r="B5967" s="28"/>
      <c r="C5967" s="100"/>
      <c r="D5967" s="93"/>
    </row>
    <row r="5968" spans="2:4">
      <c r="B5968" s="28"/>
      <c r="C5968" s="100"/>
      <c r="D5968" s="93"/>
    </row>
    <row r="5969" spans="2:4">
      <c r="B5969" s="28"/>
      <c r="C5969" s="100"/>
      <c r="D5969" s="93"/>
    </row>
    <row r="5970" spans="2:4">
      <c r="B5970" s="28"/>
      <c r="C5970" s="100"/>
      <c r="D5970" s="93"/>
    </row>
    <row r="5971" spans="2:4">
      <c r="B5971" s="28"/>
      <c r="C5971" s="100"/>
      <c r="D5971" s="93"/>
    </row>
    <row r="5972" spans="2:4">
      <c r="B5972" s="28"/>
      <c r="C5972" s="100"/>
      <c r="D5972" s="93"/>
    </row>
    <row r="5973" spans="2:4">
      <c r="B5973" s="28"/>
      <c r="C5973" s="100"/>
      <c r="D5973" s="93"/>
    </row>
    <row r="5974" spans="2:4">
      <c r="B5974" s="28"/>
      <c r="C5974" s="100"/>
      <c r="D5974" s="93"/>
    </row>
    <row r="5975" spans="2:4">
      <c r="B5975" s="28"/>
      <c r="C5975" s="100"/>
      <c r="D5975" s="93"/>
    </row>
    <row r="5976" spans="2:4">
      <c r="B5976" s="28"/>
      <c r="C5976" s="100"/>
      <c r="D5976" s="93"/>
    </row>
    <row r="5977" spans="2:4">
      <c r="B5977" s="28"/>
      <c r="C5977" s="100"/>
      <c r="D5977" s="93"/>
    </row>
    <row r="5978" spans="2:4">
      <c r="B5978" s="28"/>
      <c r="C5978" s="100"/>
      <c r="D5978" s="93"/>
    </row>
    <row r="5979" spans="2:4">
      <c r="B5979" s="28"/>
      <c r="C5979" s="100"/>
      <c r="D5979" s="93"/>
    </row>
    <row r="5980" spans="2:4">
      <c r="B5980" s="28"/>
      <c r="C5980" s="100"/>
      <c r="D5980" s="93"/>
    </row>
    <row r="5981" spans="2:4">
      <c r="B5981" s="28"/>
      <c r="C5981" s="100"/>
      <c r="D5981" s="93"/>
    </row>
    <row r="5982" spans="2:4">
      <c r="B5982" s="28"/>
      <c r="C5982" s="100"/>
      <c r="D5982" s="93"/>
    </row>
    <row r="5983" spans="2:4">
      <c r="B5983" s="28"/>
      <c r="C5983" s="100"/>
      <c r="D5983" s="93"/>
    </row>
    <row r="5984" spans="2:4">
      <c r="B5984" s="28"/>
      <c r="C5984" s="100"/>
      <c r="D5984" s="93"/>
    </row>
    <row r="5985" spans="2:4">
      <c r="B5985" s="28"/>
      <c r="C5985" s="100"/>
      <c r="D5985" s="93"/>
    </row>
    <row r="5986" spans="2:4">
      <c r="B5986" s="28"/>
      <c r="C5986" s="100"/>
      <c r="D5986" s="93"/>
    </row>
    <row r="5987" spans="2:4">
      <c r="B5987" s="28"/>
      <c r="C5987" s="100"/>
      <c r="D5987" s="93"/>
    </row>
    <row r="5988" spans="2:4">
      <c r="B5988" s="28"/>
      <c r="C5988" s="100"/>
      <c r="D5988" s="93"/>
    </row>
    <row r="5989" spans="2:4">
      <c r="B5989" s="28"/>
      <c r="C5989" s="100"/>
      <c r="D5989" s="93"/>
    </row>
    <row r="5990" spans="2:4">
      <c r="B5990" s="28"/>
      <c r="C5990" s="100"/>
      <c r="D5990" s="93"/>
    </row>
    <row r="5991" spans="2:4">
      <c r="B5991" s="28"/>
      <c r="C5991" s="100"/>
      <c r="D5991" s="93"/>
    </row>
    <row r="5992" spans="2:4">
      <c r="B5992" s="28"/>
      <c r="C5992" s="100"/>
      <c r="D5992" s="93"/>
    </row>
    <row r="5993" spans="2:4">
      <c r="B5993" s="28"/>
      <c r="C5993" s="100"/>
      <c r="D5993" s="93"/>
    </row>
    <row r="5994" spans="2:4">
      <c r="B5994" s="28"/>
      <c r="C5994" s="100"/>
      <c r="D5994" s="93"/>
    </row>
    <row r="5995" spans="2:4">
      <c r="B5995" s="28"/>
      <c r="C5995" s="100"/>
      <c r="D5995" s="93"/>
    </row>
    <row r="5996" spans="2:4">
      <c r="B5996" s="28"/>
      <c r="C5996" s="100"/>
      <c r="D5996" s="93"/>
    </row>
    <row r="5997" spans="2:4">
      <c r="B5997" s="28"/>
      <c r="C5997" s="100"/>
      <c r="D5997" s="93"/>
    </row>
    <row r="5998" spans="2:4">
      <c r="B5998" s="28"/>
      <c r="C5998" s="100"/>
      <c r="D5998" s="93"/>
    </row>
    <row r="5999" spans="2:4">
      <c r="B5999" s="28"/>
      <c r="C5999" s="100"/>
      <c r="D5999" s="93"/>
    </row>
    <row r="6000" spans="2:4">
      <c r="B6000" s="28"/>
      <c r="C6000" s="100"/>
      <c r="D6000" s="93"/>
    </row>
    <row r="6001" spans="2:4">
      <c r="B6001" s="28"/>
      <c r="C6001" s="100"/>
      <c r="D6001" s="93"/>
    </row>
    <row r="6002" spans="2:4">
      <c r="B6002" s="28"/>
      <c r="C6002" s="100"/>
      <c r="D6002" s="93"/>
    </row>
    <row r="6003" spans="2:4">
      <c r="B6003" s="28"/>
      <c r="C6003" s="100"/>
      <c r="D6003" s="93"/>
    </row>
    <row r="6004" spans="2:4">
      <c r="B6004" s="28"/>
      <c r="C6004" s="100"/>
      <c r="D6004" s="93"/>
    </row>
    <row r="6005" spans="2:4">
      <c r="B6005" s="28"/>
      <c r="C6005" s="100"/>
      <c r="D6005" s="93"/>
    </row>
    <row r="6006" spans="2:4">
      <c r="B6006" s="28"/>
      <c r="C6006" s="100"/>
      <c r="D6006" s="93"/>
    </row>
    <row r="6007" spans="2:4">
      <c r="B6007" s="28"/>
      <c r="C6007" s="100"/>
      <c r="D6007" s="93"/>
    </row>
    <row r="6008" spans="2:4">
      <c r="B6008" s="28"/>
      <c r="C6008" s="100"/>
      <c r="D6008" s="93"/>
    </row>
    <row r="6009" spans="2:4">
      <c r="B6009" s="28"/>
      <c r="C6009" s="100"/>
      <c r="D6009" s="93"/>
    </row>
    <row r="6010" spans="2:4">
      <c r="B6010" s="28"/>
      <c r="C6010" s="100"/>
      <c r="D6010" s="93"/>
    </row>
    <row r="6011" spans="2:4">
      <c r="B6011" s="28"/>
      <c r="C6011" s="100"/>
      <c r="D6011" s="93"/>
    </row>
    <row r="6012" spans="2:4">
      <c r="B6012" s="28"/>
      <c r="C6012" s="100"/>
      <c r="D6012" s="93"/>
    </row>
    <row r="6013" spans="2:4">
      <c r="B6013" s="28"/>
      <c r="C6013" s="100"/>
      <c r="D6013" s="93"/>
    </row>
    <row r="6014" spans="2:4">
      <c r="B6014" s="28"/>
      <c r="C6014" s="100"/>
      <c r="D6014" s="93"/>
    </row>
    <row r="6015" spans="2:4">
      <c r="B6015" s="28"/>
      <c r="C6015" s="100"/>
      <c r="D6015" s="93"/>
    </row>
    <row r="6016" spans="2:4">
      <c r="B6016" s="28"/>
      <c r="C6016" s="100"/>
      <c r="D6016" s="93"/>
    </row>
    <row r="6017" spans="2:4">
      <c r="B6017" s="28"/>
      <c r="C6017" s="100"/>
      <c r="D6017" s="93"/>
    </row>
    <row r="6018" spans="2:4">
      <c r="B6018" s="28"/>
      <c r="C6018" s="100"/>
      <c r="D6018" s="93"/>
    </row>
    <row r="6019" spans="2:4">
      <c r="B6019" s="28"/>
      <c r="C6019" s="100"/>
      <c r="D6019" s="93"/>
    </row>
    <row r="6020" spans="2:4">
      <c r="B6020" s="28"/>
      <c r="C6020" s="100"/>
      <c r="D6020" s="93"/>
    </row>
    <row r="6021" spans="2:4">
      <c r="B6021" s="28"/>
      <c r="C6021" s="100"/>
      <c r="D6021" s="93"/>
    </row>
    <row r="6022" spans="2:4">
      <c r="B6022" s="28"/>
      <c r="C6022" s="100"/>
      <c r="D6022" s="93"/>
    </row>
    <row r="6023" spans="2:4">
      <c r="B6023" s="28"/>
      <c r="C6023" s="100"/>
      <c r="D6023" s="93"/>
    </row>
    <row r="6024" spans="2:4">
      <c r="B6024" s="28"/>
      <c r="C6024" s="100"/>
      <c r="D6024" s="93"/>
    </row>
    <row r="6025" spans="2:4">
      <c r="B6025" s="28"/>
      <c r="C6025" s="100"/>
      <c r="D6025" s="93"/>
    </row>
    <row r="6026" spans="2:4">
      <c r="B6026" s="28"/>
      <c r="C6026" s="100"/>
      <c r="D6026" s="93"/>
    </row>
    <row r="6027" spans="2:4">
      <c r="B6027" s="28"/>
      <c r="C6027" s="100"/>
      <c r="D6027" s="93"/>
    </row>
    <row r="6028" spans="2:4">
      <c r="B6028" s="28"/>
      <c r="C6028" s="100"/>
      <c r="D6028" s="93"/>
    </row>
    <row r="6029" spans="2:4">
      <c r="B6029" s="28"/>
      <c r="C6029" s="100"/>
      <c r="D6029" s="93"/>
    </row>
    <row r="6030" spans="2:4">
      <c r="B6030" s="28"/>
      <c r="C6030" s="100"/>
      <c r="D6030" s="93"/>
    </row>
    <row r="6031" spans="2:4">
      <c r="B6031" s="28"/>
      <c r="C6031" s="100"/>
      <c r="D6031" s="93"/>
    </row>
    <row r="6032" spans="2:4">
      <c r="B6032" s="28"/>
      <c r="C6032" s="100"/>
      <c r="D6032" s="93"/>
    </row>
    <row r="6033" spans="2:4">
      <c r="B6033" s="28"/>
      <c r="C6033" s="100"/>
      <c r="D6033" s="93"/>
    </row>
    <row r="6034" spans="2:4">
      <c r="B6034" s="28"/>
      <c r="C6034" s="100"/>
      <c r="D6034" s="93"/>
    </row>
    <row r="6035" spans="2:4">
      <c r="B6035" s="28"/>
      <c r="C6035" s="100"/>
      <c r="D6035" s="93"/>
    </row>
    <row r="6036" spans="2:4">
      <c r="B6036" s="28"/>
      <c r="C6036" s="100"/>
      <c r="D6036" s="93"/>
    </row>
    <row r="6037" spans="2:4">
      <c r="B6037" s="28"/>
      <c r="C6037" s="100"/>
      <c r="D6037" s="93"/>
    </row>
    <row r="6038" spans="2:4">
      <c r="B6038" s="28"/>
      <c r="C6038" s="100"/>
      <c r="D6038" s="93"/>
    </row>
    <row r="6039" spans="2:4">
      <c r="B6039" s="28"/>
      <c r="C6039" s="100"/>
      <c r="D6039" s="93"/>
    </row>
    <row r="6040" spans="2:4">
      <c r="B6040" s="28"/>
      <c r="C6040" s="100"/>
      <c r="D6040" s="93"/>
    </row>
    <row r="6041" spans="2:4">
      <c r="B6041" s="28"/>
      <c r="C6041" s="100"/>
      <c r="D6041" s="93"/>
    </row>
    <row r="6042" spans="2:4">
      <c r="B6042" s="28"/>
      <c r="C6042" s="100"/>
      <c r="D6042" s="93"/>
    </row>
    <row r="6043" spans="2:4">
      <c r="B6043" s="28"/>
      <c r="C6043" s="100"/>
      <c r="D6043" s="93"/>
    </row>
    <row r="6044" spans="2:4">
      <c r="B6044" s="28"/>
      <c r="C6044" s="100"/>
      <c r="D6044" s="93"/>
    </row>
    <row r="6045" spans="2:4">
      <c r="B6045" s="28"/>
      <c r="C6045" s="100"/>
      <c r="D6045" s="93"/>
    </row>
    <row r="6046" spans="2:4">
      <c r="B6046" s="28"/>
      <c r="C6046" s="100"/>
      <c r="D6046" s="93"/>
    </row>
    <row r="6047" spans="2:4">
      <c r="B6047" s="28"/>
      <c r="C6047" s="100"/>
      <c r="D6047" s="93"/>
    </row>
    <row r="6048" spans="2:4">
      <c r="B6048" s="28"/>
      <c r="C6048" s="100"/>
      <c r="D6048" s="93"/>
    </row>
    <row r="6049" spans="2:4">
      <c r="B6049" s="28"/>
      <c r="C6049" s="100"/>
      <c r="D6049" s="93"/>
    </row>
    <row r="6050" spans="2:4">
      <c r="B6050" s="28"/>
      <c r="C6050" s="100"/>
      <c r="D6050" s="93"/>
    </row>
    <row r="6051" spans="2:4">
      <c r="B6051" s="28"/>
      <c r="C6051" s="100"/>
      <c r="D6051" s="93"/>
    </row>
    <row r="6052" spans="2:4">
      <c r="B6052" s="28"/>
      <c r="C6052" s="100"/>
      <c r="D6052" s="93"/>
    </row>
    <row r="6053" spans="2:4">
      <c r="B6053" s="28"/>
      <c r="C6053" s="100"/>
      <c r="D6053" s="93"/>
    </row>
    <row r="6054" spans="2:4">
      <c r="B6054" s="28"/>
      <c r="C6054" s="100"/>
      <c r="D6054" s="93"/>
    </row>
    <row r="6055" spans="2:4">
      <c r="B6055" s="28"/>
      <c r="C6055" s="100"/>
      <c r="D6055" s="93"/>
    </row>
    <row r="6056" spans="2:4">
      <c r="B6056" s="28"/>
      <c r="C6056" s="100"/>
      <c r="D6056" s="93"/>
    </row>
    <row r="6057" spans="2:4">
      <c r="B6057" s="28"/>
      <c r="C6057" s="100"/>
      <c r="D6057" s="93"/>
    </row>
    <row r="6058" spans="2:4">
      <c r="B6058" s="28"/>
      <c r="C6058" s="100"/>
      <c r="D6058" s="93"/>
    </row>
    <row r="6059" spans="2:4">
      <c r="B6059" s="28"/>
      <c r="C6059" s="100"/>
      <c r="D6059" s="93"/>
    </row>
    <row r="6060" spans="2:4">
      <c r="B6060" s="28"/>
      <c r="C6060" s="100"/>
      <c r="D6060" s="93"/>
    </row>
    <row r="6061" spans="2:4">
      <c r="B6061" s="28"/>
      <c r="C6061" s="100"/>
      <c r="D6061" s="93"/>
    </row>
    <row r="6062" spans="2:4">
      <c r="B6062" s="28"/>
      <c r="C6062" s="100"/>
      <c r="D6062" s="93"/>
    </row>
    <row r="6063" spans="2:4">
      <c r="B6063" s="28"/>
      <c r="C6063" s="100"/>
      <c r="D6063" s="93"/>
    </row>
    <row r="6064" spans="2:4">
      <c r="B6064" s="28"/>
      <c r="C6064" s="100"/>
      <c r="D6064" s="93"/>
    </row>
    <row r="6065" spans="2:4">
      <c r="B6065" s="28"/>
      <c r="C6065" s="100"/>
      <c r="D6065" s="93"/>
    </row>
    <row r="6066" spans="2:4">
      <c r="B6066" s="28"/>
      <c r="C6066" s="100"/>
      <c r="D6066" s="93"/>
    </row>
    <row r="6067" spans="2:4">
      <c r="B6067" s="28"/>
      <c r="C6067" s="100"/>
      <c r="D6067" s="93"/>
    </row>
    <row r="6068" spans="2:4">
      <c r="B6068" s="28"/>
      <c r="C6068" s="100"/>
      <c r="D6068" s="93"/>
    </row>
    <row r="6069" spans="2:4">
      <c r="B6069" s="28"/>
      <c r="C6069" s="100"/>
      <c r="D6069" s="93"/>
    </row>
    <row r="6070" spans="2:4">
      <c r="B6070" s="28"/>
      <c r="C6070" s="100"/>
      <c r="D6070" s="93"/>
    </row>
    <row r="6071" spans="2:4">
      <c r="B6071" s="28"/>
      <c r="C6071" s="100"/>
      <c r="D6071" s="93"/>
    </row>
    <row r="6072" spans="2:4">
      <c r="B6072" s="28"/>
      <c r="C6072" s="100"/>
      <c r="D6072" s="93"/>
    </row>
    <row r="6073" spans="2:4">
      <c r="B6073" s="28"/>
      <c r="C6073" s="100"/>
      <c r="D6073" s="93"/>
    </row>
    <row r="6074" spans="2:4">
      <c r="B6074" s="28"/>
      <c r="C6074" s="100"/>
      <c r="D6074" s="93"/>
    </row>
    <row r="6075" spans="2:4">
      <c r="B6075" s="28"/>
      <c r="C6075" s="100"/>
      <c r="D6075" s="93"/>
    </row>
    <row r="6076" spans="2:4">
      <c r="B6076" s="28"/>
      <c r="C6076" s="100"/>
      <c r="D6076" s="93"/>
    </row>
    <row r="6077" spans="2:4">
      <c r="B6077" s="28"/>
      <c r="C6077" s="100"/>
      <c r="D6077" s="93"/>
    </row>
    <row r="6078" spans="2:4">
      <c r="B6078" s="28"/>
      <c r="C6078" s="100"/>
      <c r="D6078" s="93"/>
    </row>
    <row r="6079" spans="2:4">
      <c r="B6079" s="28"/>
      <c r="C6079" s="100"/>
      <c r="D6079" s="93"/>
    </row>
    <row r="6080" spans="2:4">
      <c r="B6080" s="28"/>
      <c r="C6080" s="100"/>
      <c r="D6080" s="93"/>
    </row>
    <row r="6081" spans="2:4">
      <c r="B6081" s="28"/>
      <c r="C6081" s="100"/>
      <c r="D6081" s="93"/>
    </row>
    <row r="6082" spans="2:4">
      <c r="B6082" s="28"/>
      <c r="C6082" s="100"/>
      <c r="D6082" s="93"/>
    </row>
    <row r="6083" spans="2:4">
      <c r="B6083" s="28"/>
      <c r="C6083" s="100"/>
      <c r="D6083" s="93"/>
    </row>
    <row r="6084" spans="2:4">
      <c r="B6084" s="28"/>
      <c r="C6084" s="100"/>
      <c r="D6084" s="93"/>
    </row>
    <row r="6085" spans="2:4">
      <c r="B6085" s="28"/>
      <c r="C6085" s="100"/>
      <c r="D6085" s="93"/>
    </row>
    <row r="6086" spans="2:4">
      <c r="B6086" s="28"/>
      <c r="C6086" s="100"/>
      <c r="D6086" s="93"/>
    </row>
    <row r="6087" spans="2:4">
      <c r="B6087" s="28"/>
      <c r="C6087" s="100"/>
      <c r="D6087" s="93"/>
    </row>
    <row r="6088" spans="2:4">
      <c r="B6088" s="28"/>
      <c r="C6088" s="100"/>
      <c r="D6088" s="93"/>
    </row>
    <row r="6089" spans="2:4">
      <c r="B6089" s="28"/>
      <c r="C6089" s="100"/>
      <c r="D6089" s="93"/>
    </row>
    <row r="6090" spans="2:4">
      <c r="B6090" s="28"/>
      <c r="C6090" s="100"/>
      <c r="D6090" s="93"/>
    </row>
    <row r="6091" spans="2:4">
      <c r="B6091" s="28"/>
      <c r="C6091" s="100"/>
      <c r="D6091" s="93"/>
    </row>
    <row r="6092" spans="2:4">
      <c r="B6092" s="28"/>
      <c r="C6092" s="100"/>
      <c r="D6092" s="93"/>
    </row>
    <row r="6093" spans="2:4">
      <c r="B6093" s="28"/>
      <c r="C6093" s="100"/>
      <c r="D6093" s="93"/>
    </row>
    <row r="6094" spans="2:4">
      <c r="B6094" s="28"/>
      <c r="C6094" s="100"/>
      <c r="D6094" s="93"/>
    </row>
    <row r="6095" spans="2:4">
      <c r="B6095" s="28"/>
      <c r="C6095" s="100"/>
      <c r="D6095" s="93"/>
    </row>
    <row r="6096" spans="2:4">
      <c r="B6096" s="28"/>
      <c r="C6096" s="100"/>
      <c r="D6096" s="93"/>
    </row>
    <row r="6097" spans="2:4">
      <c r="B6097" s="28"/>
      <c r="C6097" s="100"/>
      <c r="D6097" s="93"/>
    </row>
    <row r="6098" spans="2:4">
      <c r="B6098" s="28"/>
      <c r="C6098" s="100"/>
      <c r="D6098" s="93"/>
    </row>
    <row r="6099" spans="2:4">
      <c r="B6099" s="28"/>
      <c r="C6099" s="100"/>
      <c r="D6099" s="93"/>
    </row>
    <row r="6100" spans="2:4">
      <c r="B6100" s="28"/>
      <c r="C6100" s="100"/>
      <c r="D6100" s="93"/>
    </row>
    <row r="6101" spans="2:4">
      <c r="B6101" s="28"/>
      <c r="C6101" s="100"/>
      <c r="D6101" s="93"/>
    </row>
    <row r="6102" spans="2:4">
      <c r="B6102" s="28"/>
      <c r="C6102" s="100"/>
      <c r="D6102" s="93"/>
    </row>
    <row r="6103" spans="2:4">
      <c r="B6103" s="28"/>
      <c r="C6103" s="100"/>
      <c r="D6103" s="93"/>
    </row>
    <row r="6104" spans="2:4">
      <c r="B6104" s="28"/>
      <c r="C6104" s="100"/>
      <c r="D6104" s="93"/>
    </row>
    <row r="6105" spans="2:4">
      <c r="B6105" s="28"/>
      <c r="C6105" s="100"/>
      <c r="D6105" s="93"/>
    </row>
    <row r="6106" spans="2:4">
      <c r="B6106" s="28"/>
      <c r="C6106" s="100"/>
      <c r="D6106" s="93"/>
    </row>
    <row r="6107" spans="2:4">
      <c r="B6107" s="28"/>
      <c r="C6107" s="100"/>
      <c r="D6107" s="93"/>
    </row>
    <row r="6108" spans="2:4">
      <c r="B6108" s="28"/>
      <c r="C6108" s="100"/>
      <c r="D6108" s="93"/>
    </row>
    <row r="6109" spans="2:4">
      <c r="B6109" s="28"/>
      <c r="C6109" s="100"/>
      <c r="D6109" s="93"/>
    </row>
    <row r="6110" spans="2:4">
      <c r="B6110" s="28"/>
      <c r="C6110" s="100"/>
      <c r="D6110" s="93"/>
    </row>
    <row r="6111" spans="2:4">
      <c r="B6111" s="28"/>
      <c r="C6111" s="100"/>
      <c r="D6111" s="93"/>
    </row>
    <row r="6112" spans="2:4">
      <c r="B6112" s="28"/>
      <c r="C6112" s="100"/>
      <c r="D6112" s="93"/>
    </row>
    <row r="6113" spans="2:4">
      <c r="B6113" s="28"/>
      <c r="C6113" s="100"/>
      <c r="D6113" s="93"/>
    </row>
    <row r="6114" spans="2:4">
      <c r="B6114" s="28"/>
      <c r="C6114" s="100"/>
      <c r="D6114" s="93"/>
    </row>
    <row r="6115" spans="2:4">
      <c r="B6115" s="28"/>
      <c r="C6115" s="100"/>
      <c r="D6115" s="93"/>
    </row>
    <row r="6116" spans="2:4">
      <c r="B6116" s="28"/>
      <c r="C6116" s="100"/>
      <c r="D6116" s="93"/>
    </row>
    <row r="6117" spans="2:4">
      <c r="B6117" s="28"/>
      <c r="C6117" s="100"/>
      <c r="D6117" s="93"/>
    </row>
    <row r="6118" spans="2:4">
      <c r="B6118" s="28"/>
      <c r="C6118" s="100"/>
      <c r="D6118" s="93"/>
    </row>
    <row r="6119" spans="2:4">
      <c r="B6119" s="28"/>
      <c r="C6119" s="100"/>
      <c r="D6119" s="93"/>
    </row>
    <row r="6120" spans="2:4">
      <c r="B6120" s="28"/>
      <c r="C6120" s="100"/>
      <c r="D6120" s="93"/>
    </row>
    <row r="6121" spans="2:4">
      <c r="B6121" s="28"/>
      <c r="C6121" s="100"/>
      <c r="D6121" s="93"/>
    </row>
    <row r="6122" spans="2:4">
      <c r="B6122" s="28"/>
      <c r="C6122" s="100"/>
      <c r="D6122" s="93"/>
    </row>
    <row r="6123" spans="2:4">
      <c r="B6123" s="28"/>
      <c r="C6123" s="100"/>
      <c r="D6123" s="93"/>
    </row>
    <row r="6124" spans="2:4">
      <c r="B6124" s="28"/>
      <c r="C6124" s="100"/>
      <c r="D6124" s="93"/>
    </row>
    <row r="6125" spans="2:4">
      <c r="B6125" s="28"/>
      <c r="C6125" s="100"/>
      <c r="D6125" s="93"/>
    </row>
    <row r="6126" spans="2:4">
      <c r="B6126" s="28"/>
      <c r="C6126" s="100"/>
      <c r="D6126" s="93"/>
    </row>
    <row r="6127" spans="2:4">
      <c r="B6127" s="28"/>
      <c r="C6127" s="100"/>
      <c r="D6127" s="93"/>
    </row>
    <row r="6128" spans="2:4">
      <c r="B6128" s="28"/>
      <c r="C6128" s="100"/>
      <c r="D6128" s="93"/>
    </row>
    <row r="6129" spans="2:4">
      <c r="B6129" s="28"/>
      <c r="C6129" s="100"/>
      <c r="D6129" s="93"/>
    </row>
    <row r="6130" spans="2:4">
      <c r="B6130" s="28"/>
      <c r="C6130" s="100"/>
      <c r="D6130" s="93"/>
    </row>
    <row r="6131" spans="2:4">
      <c r="B6131" s="28"/>
      <c r="C6131" s="100"/>
      <c r="D6131" s="93"/>
    </row>
    <row r="6132" spans="2:4">
      <c r="B6132" s="28"/>
      <c r="C6132" s="100"/>
      <c r="D6132" s="93"/>
    </row>
    <row r="6133" spans="2:4">
      <c r="B6133" s="28"/>
      <c r="C6133" s="100"/>
      <c r="D6133" s="93"/>
    </row>
    <row r="6134" spans="2:4">
      <c r="B6134" s="28"/>
      <c r="C6134" s="100"/>
      <c r="D6134" s="93"/>
    </row>
    <row r="6135" spans="2:4">
      <c r="B6135" s="28"/>
      <c r="C6135" s="100"/>
      <c r="D6135" s="93"/>
    </row>
    <row r="6136" spans="2:4">
      <c r="B6136" s="28"/>
      <c r="C6136" s="100"/>
      <c r="D6136" s="93"/>
    </row>
    <row r="6137" spans="2:4">
      <c r="B6137" s="28"/>
      <c r="C6137" s="100"/>
      <c r="D6137" s="93"/>
    </row>
    <row r="6138" spans="2:4">
      <c r="B6138" s="28"/>
      <c r="C6138" s="100"/>
      <c r="D6138" s="93"/>
    </row>
    <row r="6139" spans="2:4">
      <c r="B6139" s="28"/>
      <c r="C6139" s="100"/>
      <c r="D6139" s="93"/>
    </row>
    <row r="6140" spans="2:4">
      <c r="B6140" s="28"/>
      <c r="C6140" s="100"/>
      <c r="D6140" s="93"/>
    </row>
    <row r="6141" spans="2:4">
      <c r="B6141" s="28"/>
      <c r="C6141" s="100"/>
      <c r="D6141" s="93"/>
    </row>
    <row r="6142" spans="2:4">
      <c r="B6142" s="28"/>
      <c r="C6142" s="100"/>
      <c r="D6142" s="93"/>
    </row>
    <row r="6143" spans="2:4">
      <c r="B6143" s="28"/>
      <c r="C6143" s="100"/>
      <c r="D6143" s="93"/>
    </row>
    <row r="6144" spans="2:4">
      <c r="B6144" s="28"/>
      <c r="C6144" s="100"/>
      <c r="D6144" s="93"/>
    </row>
    <row r="6145" spans="2:4">
      <c r="B6145" s="28"/>
      <c r="C6145" s="100"/>
      <c r="D6145" s="93"/>
    </row>
    <row r="6146" spans="2:4">
      <c r="B6146" s="28"/>
      <c r="C6146" s="100"/>
      <c r="D6146" s="93"/>
    </row>
    <row r="6147" spans="2:4">
      <c r="B6147" s="28"/>
      <c r="C6147" s="100"/>
      <c r="D6147" s="93"/>
    </row>
    <row r="6148" spans="2:4">
      <c r="B6148" s="28"/>
      <c r="C6148" s="100"/>
      <c r="D6148" s="93"/>
    </row>
    <row r="6149" spans="2:4">
      <c r="B6149" s="28"/>
      <c r="C6149" s="100"/>
      <c r="D6149" s="93"/>
    </row>
    <row r="6150" spans="2:4">
      <c r="B6150" s="28"/>
      <c r="C6150" s="100"/>
      <c r="D6150" s="93"/>
    </row>
    <row r="6151" spans="2:4">
      <c r="B6151" s="28"/>
      <c r="C6151" s="100"/>
      <c r="D6151" s="93"/>
    </row>
    <row r="6152" spans="2:4">
      <c r="B6152" s="28"/>
      <c r="C6152" s="100"/>
      <c r="D6152" s="93"/>
    </row>
    <row r="6153" spans="2:4">
      <c r="B6153" s="28"/>
      <c r="C6153" s="100"/>
      <c r="D6153" s="93"/>
    </row>
    <row r="6154" spans="2:4">
      <c r="B6154" s="28"/>
      <c r="C6154" s="100"/>
      <c r="D6154" s="93"/>
    </row>
    <row r="6155" spans="2:4">
      <c r="B6155" s="28"/>
      <c r="C6155" s="100"/>
      <c r="D6155" s="93"/>
    </row>
    <row r="6156" spans="2:4">
      <c r="B6156" s="28"/>
      <c r="C6156" s="100"/>
      <c r="D6156" s="93"/>
    </row>
    <row r="6157" spans="2:4">
      <c r="B6157" s="28"/>
      <c r="C6157" s="100"/>
      <c r="D6157" s="93"/>
    </row>
    <row r="6158" spans="2:4">
      <c r="B6158" s="28"/>
      <c r="C6158" s="100"/>
      <c r="D6158" s="93"/>
    </row>
    <row r="6159" spans="2:4">
      <c r="B6159" s="28"/>
      <c r="C6159" s="100"/>
      <c r="D6159" s="93"/>
    </row>
    <row r="6160" spans="2:4">
      <c r="B6160" s="28"/>
      <c r="C6160" s="100"/>
      <c r="D6160" s="93"/>
    </row>
    <row r="6161" spans="2:4">
      <c r="B6161" s="28"/>
      <c r="C6161" s="100"/>
      <c r="D6161" s="93"/>
    </row>
    <row r="6162" spans="2:4">
      <c r="B6162" s="28"/>
      <c r="C6162" s="100"/>
      <c r="D6162" s="93"/>
    </row>
    <row r="6163" spans="2:4">
      <c r="B6163" s="28"/>
      <c r="C6163" s="100"/>
      <c r="D6163" s="93"/>
    </row>
    <row r="6164" spans="2:4">
      <c r="B6164" s="28"/>
      <c r="C6164" s="100"/>
      <c r="D6164" s="93"/>
    </row>
    <row r="6165" spans="2:4">
      <c r="B6165" s="28"/>
      <c r="C6165" s="100"/>
      <c r="D6165" s="93"/>
    </row>
    <row r="6166" spans="2:4">
      <c r="B6166" s="28"/>
      <c r="C6166" s="100"/>
      <c r="D6166" s="93"/>
    </row>
    <row r="6167" spans="2:4">
      <c r="B6167" s="28"/>
      <c r="C6167" s="100"/>
      <c r="D6167" s="93"/>
    </row>
    <row r="6168" spans="2:4">
      <c r="B6168" s="28"/>
      <c r="C6168" s="100"/>
      <c r="D6168" s="93"/>
    </row>
    <row r="6169" spans="2:4">
      <c r="B6169" s="28"/>
      <c r="C6169" s="100"/>
      <c r="D6169" s="93"/>
    </row>
    <row r="6170" spans="2:4">
      <c r="B6170" s="28"/>
      <c r="C6170" s="100"/>
      <c r="D6170" s="93"/>
    </row>
    <row r="6171" spans="2:4">
      <c r="B6171" s="28"/>
      <c r="C6171" s="100"/>
      <c r="D6171" s="93"/>
    </row>
    <row r="6172" spans="2:4">
      <c r="B6172" s="28"/>
      <c r="C6172" s="100"/>
      <c r="D6172" s="93"/>
    </row>
    <row r="6173" spans="2:4">
      <c r="B6173" s="28"/>
      <c r="C6173" s="100"/>
      <c r="D6173" s="93"/>
    </row>
    <row r="6174" spans="2:4">
      <c r="B6174" s="28"/>
      <c r="C6174" s="100"/>
      <c r="D6174" s="93"/>
    </row>
    <row r="6175" spans="2:4">
      <c r="B6175" s="28"/>
      <c r="C6175" s="100"/>
      <c r="D6175" s="93"/>
    </row>
    <row r="6176" spans="2:4">
      <c r="B6176" s="28"/>
      <c r="C6176" s="100"/>
      <c r="D6176" s="93"/>
    </row>
    <row r="6177" spans="2:4">
      <c r="B6177" s="28"/>
      <c r="C6177" s="100"/>
      <c r="D6177" s="93"/>
    </row>
    <row r="6178" spans="2:4">
      <c r="B6178" s="28"/>
      <c r="C6178" s="100"/>
      <c r="D6178" s="93"/>
    </row>
    <row r="6179" spans="2:4">
      <c r="B6179" s="28"/>
      <c r="C6179" s="100"/>
      <c r="D6179" s="93"/>
    </row>
    <row r="6180" spans="2:4">
      <c r="B6180" s="28"/>
      <c r="C6180" s="100"/>
      <c r="D6180" s="93"/>
    </row>
    <row r="6181" spans="2:4">
      <c r="B6181" s="28"/>
      <c r="C6181" s="100"/>
      <c r="D6181" s="93"/>
    </row>
    <row r="6182" spans="2:4">
      <c r="B6182" s="28"/>
      <c r="C6182" s="100"/>
      <c r="D6182" s="93"/>
    </row>
    <row r="6183" spans="2:4">
      <c r="B6183" s="28"/>
      <c r="C6183" s="100"/>
      <c r="D6183" s="93"/>
    </row>
    <row r="6184" spans="2:4">
      <c r="B6184" s="28"/>
      <c r="C6184" s="100"/>
      <c r="D6184" s="93"/>
    </row>
    <row r="6185" spans="2:4">
      <c r="B6185" s="28"/>
      <c r="C6185" s="100"/>
      <c r="D6185" s="93"/>
    </row>
    <row r="6186" spans="2:4">
      <c r="B6186" s="28"/>
      <c r="C6186" s="100"/>
      <c r="D6186" s="93"/>
    </row>
    <row r="6187" spans="2:4">
      <c r="B6187" s="28"/>
      <c r="C6187" s="100"/>
      <c r="D6187" s="93"/>
    </row>
    <row r="6188" spans="2:4">
      <c r="B6188" s="28"/>
      <c r="C6188" s="100"/>
      <c r="D6188" s="93"/>
    </row>
    <row r="6189" spans="2:4">
      <c r="B6189" s="28"/>
      <c r="C6189" s="100"/>
      <c r="D6189" s="93"/>
    </row>
    <row r="6190" spans="2:4">
      <c r="B6190" s="28"/>
      <c r="C6190" s="100"/>
      <c r="D6190" s="93"/>
    </row>
    <row r="6191" spans="2:4">
      <c r="B6191" s="28"/>
      <c r="C6191" s="100"/>
      <c r="D6191" s="93"/>
    </row>
    <row r="6192" spans="2:4">
      <c r="B6192" s="28"/>
      <c r="C6192" s="100"/>
      <c r="D6192" s="93"/>
    </row>
    <row r="6193" spans="2:4">
      <c r="B6193" s="28"/>
      <c r="C6193" s="100"/>
      <c r="D6193" s="93"/>
    </row>
    <row r="6194" spans="2:4">
      <c r="B6194" s="28"/>
      <c r="C6194" s="100"/>
      <c r="D6194" s="93"/>
    </row>
    <row r="6195" spans="2:4">
      <c r="B6195" s="28"/>
      <c r="C6195" s="100"/>
      <c r="D6195" s="93"/>
    </row>
    <row r="6196" spans="2:4">
      <c r="B6196" s="28"/>
      <c r="C6196" s="100"/>
      <c r="D6196" s="93"/>
    </row>
    <row r="6197" spans="2:4">
      <c r="B6197" s="28"/>
      <c r="C6197" s="100"/>
      <c r="D6197" s="93"/>
    </row>
    <row r="6198" spans="2:4">
      <c r="B6198" s="28"/>
      <c r="C6198" s="100"/>
      <c r="D6198" s="93"/>
    </row>
    <row r="6199" spans="2:4">
      <c r="B6199" s="28"/>
      <c r="C6199" s="100"/>
      <c r="D6199" s="93"/>
    </row>
    <row r="6200" spans="2:4">
      <c r="B6200" s="28"/>
      <c r="C6200" s="100"/>
      <c r="D6200" s="93"/>
    </row>
    <row r="6201" spans="2:4">
      <c r="B6201" s="28"/>
      <c r="C6201" s="100"/>
      <c r="D6201" s="93"/>
    </row>
    <row r="6202" spans="2:4">
      <c r="B6202" s="28"/>
      <c r="C6202" s="100"/>
      <c r="D6202" s="93"/>
    </row>
    <row r="6203" spans="2:4">
      <c r="B6203" s="28"/>
      <c r="C6203" s="100"/>
      <c r="D6203" s="93"/>
    </row>
    <row r="6204" spans="2:4">
      <c r="B6204" s="28"/>
      <c r="C6204" s="100"/>
      <c r="D6204" s="93"/>
    </row>
    <row r="6205" spans="2:4">
      <c r="B6205" s="28"/>
      <c r="C6205" s="100"/>
      <c r="D6205" s="93"/>
    </row>
    <row r="6206" spans="2:4">
      <c r="B6206" s="28"/>
      <c r="C6206" s="100"/>
      <c r="D6206" s="93"/>
    </row>
    <row r="6207" spans="2:4">
      <c r="B6207" s="28"/>
      <c r="C6207" s="100"/>
      <c r="D6207" s="93"/>
    </row>
    <row r="6208" spans="2:4">
      <c r="B6208" s="28"/>
      <c r="C6208" s="100"/>
      <c r="D6208" s="93"/>
    </row>
    <row r="6209" spans="2:4">
      <c r="B6209" s="28"/>
      <c r="C6209" s="100"/>
      <c r="D6209" s="93"/>
    </row>
    <row r="6210" spans="2:4">
      <c r="B6210" s="28"/>
      <c r="C6210" s="100"/>
      <c r="D6210" s="93"/>
    </row>
    <row r="6211" spans="2:4">
      <c r="B6211" s="28"/>
      <c r="C6211" s="100"/>
      <c r="D6211" s="93"/>
    </row>
    <row r="6212" spans="2:4">
      <c r="B6212" s="28"/>
      <c r="C6212" s="100"/>
      <c r="D6212" s="93"/>
    </row>
    <row r="6213" spans="2:4">
      <c r="B6213" s="28"/>
      <c r="C6213" s="100"/>
      <c r="D6213" s="93"/>
    </row>
    <row r="6214" spans="2:4">
      <c r="B6214" s="28"/>
      <c r="C6214" s="100"/>
      <c r="D6214" s="93"/>
    </row>
    <row r="6215" spans="2:4">
      <c r="B6215" s="28"/>
      <c r="C6215" s="100"/>
      <c r="D6215" s="93"/>
    </row>
    <row r="6216" spans="2:4">
      <c r="B6216" s="28"/>
      <c r="C6216" s="100"/>
      <c r="D6216" s="93"/>
    </row>
    <row r="6217" spans="2:4">
      <c r="B6217" s="28"/>
      <c r="C6217" s="100"/>
      <c r="D6217" s="93"/>
    </row>
    <row r="6218" spans="2:4">
      <c r="B6218" s="28"/>
      <c r="C6218" s="100"/>
      <c r="D6218" s="93"/>
    </row>
    <row r="6219" spans="2:4">
      <c r="B6219" s="28"/>
      <c r="C6219" s="100"/>
      <c r="D6219" s="93"/>
    </row>
    <row r="6220" spans="2:4">
      <c r="B6220" s="28"/>
      <c r="C6220" s="100"/>
      <c r="D6220" s="93"/>
    </row>
    <row r="6221" spans="2:4">
      <c r="B6221" s="28"/>
      <c r="C6221" s="100"/>
      <c r="D6221" s="93"/>
    </row>
    <row r="6222" spans="2:4">
      <c r="B6222" s="28"/>
      <c r="C6222" s="100"/>
      <c r="D6222" s="93"/>
    </row>
    <row r="6223" spans="2:4">
      <c r="B6223" s="28"/>
      <c r="C6223" s="100"/>
      <c r="D6223" s="93"/>
    </row>
    <row r="6224" spans="2:4">
      <c r="B6224" s="28"/>
      <c r="C6224" s="100"/>
      <c r="D6224" s="93"/>
    </row>
    <row r="6225" spans="2:4">
      <c r="B6225" s="28"/>
      <c r="C6225" s="100"/>
      <c r="D6225" s="93"/>
    </row>
    <row r="6226" spans="2:4">
      <c r="B6226" s="28"/>
      <c r="C6226" s="100"/>
      <c r="D6226" s="93"/>
    </row>
    <row r="6227" spans="2:4">
      <c r="B6227" s="28"/>
      <c r="C6227" s="100"/>
      <c r="D6227" s="93"/>
    </row>
    <row r="6228" spans="2:4">
      <c r="B6228" s="28"/>
      <c r="C6228" s="100"/>
      <c r="D6228" s="93"/>
    </row>
    <row r="6229" spans="2:4">
      <c r="B6229" s="28"/>
      <c r="C6229" s="100"/>
      <c r="D6229" s="93"/>
    </row>
    <row r="6230" spans="2:4">
      <c r="B6230" s="28"/>
      <c r="C6230" s="100"/>
      <c r="D6230" s="93"/>
    </row>
    <row r="6231" spans="2:4">
      <c r="B6231" s="28"/>
      <c r="C6231" s="100"/>
      <c r="D6231" s="93"/>
    </row>
    <row r="6232" spans="2:4">
      <c r="B6232" s="28"/>
      <c r="C6232" s="100"/>
      <c r="D6232" s="93"/>
    </row>
    <row r="6233" spans="2:4">
      <c r="B6233" s="28"/>
      <c r="C6233" s="100"/>
      <c r="D6233" s="93"/>
    </row>
    <row r="6234" spans="2:4">
      <c r="B6234" s="28"/>
      <c r="C6234" s="100"/>
      <c r="D6234" s="93"/>
    </row>
    <row r="6235" spans="2:4">
      <c r="B6235" s="28"/>
      <c r="C6235" s="100"/>
      <c r="D6235" s="93"/>
    </row>
    <row r="6236" spans="2:4">
      <c r="B6236" s="28"/>
      <c r="C6236" s="100"/>
      <c r="D6236" s="93"/>
    </row>
    <row r="6237" spans="2:4">
      <c r="B6237" s="28"/>
      <c r="C6237" s="100"/>
      <c r="D6237" s="93"/>
    </row>
    <row r="6238" spans="2:4">
      <c r="B6238" s="28"/>
      <c r="C6238" s="100"/>
      <c r="D6238" s="93"/>
    </row>
    <row r="6239" spans="2:4">
      <c r="B6239" s="28"/>
      <c r="C6239" s="100"/>
      <c r="D6239" s="93"/>
    </row>
    <row r="6240" spans="2:4">
      <c r="B6240" s="28"/>
      <c r="C6240" s="100"/>
      <c r="D6240" s="93"/>
    </row>
    <row r="6241" spans="2:4">
      <c r="B6241" s="28"/>
      <c r="C6241" s="100"/>
      <c r="D6241" s="93"/>
    </row>
    <row r="6242" spans="2:4">
      <c r="B6242" s="28"/>
      <c r="C6242" s="100"/>
      <c r="D6242" s="93"/>
    </row>
    <row r="6243" spans="2:4">
      <c r="B6243" s="28"/>
      <c r="C6243" s="100"/>
      <c r="D6243" s="93"/>
    </row>
    <row r="6244" spans="2:4">
      <c r="B6244" s="28"/>
      <c r="C6244" s="100"/>
      <c r="D6244" s="93"/>
    </row>
    <row r="6245" spans="2:4">
      <c r="B6245" s="28"/>
      <c r="C6245" s="100"/>
      <c r="D6245" s="93"/>
    </row>
    <row r="6246" spans="2:4">
      <c r="B6246" s="28"/>
      <c r="C6246" s="100"/>
      <c r="D6246" s="93"/>
    </row>
    <row r="6247" spans="2:4">
      <c r="B6247" s="28"/>
      <c r="C6247" s="100"/>
      <c r="D6247" s="93"/>
    </row>
    <row r="6248" spans="2:4">
      <c r="B6248" s="28"/>
      <c r="C6248" s="100"/>
      <c r="D6248" s="93"/>
    </row>
    <row r="6249" spans="2:4">
      <c r="B6249" s="28"/>
      <c r="C6249" s="100"/>
      <c r="D6249" s="93"/>
    </row>
    <row r="6250" spans="2:4">
      <c r="B6250" s="28"/>
      <c r="C6250" s="100"/>
      <c r="D6250" s="93"/>
    </row>
    <row r="6251" spans="2:4">
      <c r="B6251" s="28"/>
      <c r="C6251" s="100"/>
      <c r="D6251" s="93"/>
    </row>
    <row r="6252" spans="2:4">
      <c r="B6252" s="28"/>
      <c r="C6252" s="100"/>
      <c r="D6252" s="93"/>
    </row>
    <row r="6253" spans="2:4">
      <c r="B6253" s="28"/>
      <c r="C6253" s="100"/>
      <c r="D6253" s="93"/>
    </row>
    <row r="6254" spans="2:4">
      <c r="B6254" s="28"/>
      <c r="C6254" s="100"/>
      <c r="D6254" s="93"/>
    </row>
    <row r="6255" spans="2:4">
      <c r="B6255" s="28"/>
      <c r="C6255" s="100"/>
      <c r="D6255" s="93"/>
    </row>
    <row r="6256" spans="2:4">
      <c r="B6256" s="28"/>
      <c r="C6256" s="100"/>
      <c r="D6256" s="93"/>
    </row>
    <row r="6257" spans="2:4">
      <c r="B6257" s="28"/>
      <c r="C6257" s="100"/>
      <c r="D6257" s="93"/>
    </row>
    <row r="6258" spans="2:4">
      <c r="B6258" s="28"/>
      <c r="C6258" s="100"/>
      <c r="D6258" s="93"/>
    </row>
    <row r="6259" spans="2:4">
      <c r="B6259" s="28"/>
      <c r="C6259" s="100"/>
      <c r="D6259" s="93"/>
    </row>
    <row r="6260" spans="2:4">
      <c r="B6260" s="28"/>
      <c r="C6260" s="100"/>
      <c r="D6260" s="93"/>
    </row>
    <row r="6261" spans="2:4">
      <c r="B6261" s="28"/>
      <c r="C6261" s="100"/>
      <c r="D6261" s="93"/>
    </row>
    <row r="6262" spans="2:4">
      <c r="B6262" s="28"/>
      <c r="C6262" s="100"/>
      <c r="D6262" s="93"/>
    </row>
    <row r="6263" spans="2:4">
      <c r="B6263" s="28"/>
      <c r="C6263" s="100"/>
      <c r="D6263" s="93"/>
    </row>
    <row r="6264" spans="2:4">
      <c r="B6264" s="28"/>
      <c r="C6264" s="100"/>
      <c r="D6264" s="93"/>
    </row>
    <row r="6265" spans="2:4">
      <c r="B6265" s="28"/>
      <c r="C6265" s="100"/>
      <c r="D6265" s="93"/>
    </row>
    <row r="6266" spans="2:4">
      <c r="B6266" s="28"/>
      <c r="C6266" s="100"/>
      <c r="D6266" s="93"/>
    </row>
    <row r="6267" spans="2:4">
      <c r="B6267" s="28"/>
      <c r="C6267" s="100"/>
      <c r="D6267" s="93"/>
    </row>
    <row r="6268" spans="2:4">
      <c r="B6268" s="28"/>
      <c r="C6268" s="100"/>
      <c r="D6268" s="93"/>
    </row>
    <row r="6269" spans="2:4">
      <c r="B6269" s="28"/>
      <c r="C6269" s="100"/>
      <c r="D6269" s="93"/>
    </row>
    <row r="6270" spans="2:4">
      <c r="B6270" s="28"/>
      <c r="C6270" s="100"/>
      <c r="D6270" s="93"/>
    </row>
    <row r="6271" spans="2:4">
      <c r="B6271" s="28"/>
      <c r="C6271" s="100"/>
      <c r="D6271" s="93"/>
    </row>
    <row r="6272" spans="2:4">
      <c r="B6272" s="28"/>
      <c r="C6272" s="100"/>
      <c r="D6272" s="93"/>
    </row>
    <row r="6273" spans="2:4">
      <c r="B6273" s="28"/>
      <c r="C6273" s="100"/>
      <c r="D6273" s="93"/>
    </row>
    <row r="6274" spans="2:4">
      <c r="B6274" s="28"/>
      <c r="C6274" s="100"/>
      <c r="D6274" s="93"/>
    </row>
    <row r="6275" spans="2:4">
      <c r="B6275" s="28"/>
      <c r="C6275" s="100"/>
      <c r="D6275" s="93"/>
    </row>
    <row r="6276" spans="2:4">
      <c r="B6276" s="28"/>
      <c r="C6276" s="100"/>
      <c r="D6276" s="93"/>
    </row>
    <row r="6277" spans="2:4">
      <c r="B6277" s="28"/>
      <c r="C6277" s="100"/>
      <c r="D6277" s="93"/>
    </row>
    <row r="6278" spans="2:4">
      <c r="B6278" s="28"/>
      <c r="C6278" s="100"/>
      <c r="D6278" s="93"/>
    </row>
    <row r="6279" spans="2:4">
      <c r="B6279" s="28"/>
      <c r="C6279" s="100"/>
      <c r="D6279" s="93"/>
    </row>
    <row r="6280" spans="2:4">
      <c r="B6280" s="28"/>
      <c r="C6280" s="100"/>
      <c r="D6280" s="93"/>
    </row>
    <row r="6281" spans="2:4">
      <c r="B6281" s="28"/>
      <c r="C6281" s="100"/>
      <c r="D6281" s="93"/>
    </row>
    <row r="6282" spans="2:4">
      <c r="B6282" s="28"/>
      <c r="C6282" s="100"/>
      <c r="D6282" s="93"/>
    </row>
    <row r="6283" spans="2:4">
      <c r="B6283" s="28"/>
      <c r="C6283" s="100"/>
      <c r="D6283" s="93"/>
    </row>
    <row r="6284" spans="2:4">
      <c r="B6284" s="28"/>
      <c r="C6284" s="100"/>
      <c r="D6284" s="93"/>
    </row>
    <row r="6285" spans="2:4">
      <c r="B6285" s="28"/>
      <c r="C6285" s="100"/>
      <c r="D6285" s="93"/>
    </row>
    <row r="6286" spans="2:4">
      <c r="B6286" s="28"/>
      <c r="C6286" s="100"/>
      <c r="D6286" s="93"/>
    </row>
    <row r="6287" spans="2:4">
      <c r="B6287" s="28"/>
      <c r="C6287" s="100"/>
      <c r="D6287" s="93"/>
    </row>
    <row r="6288" spans="2:4">
      <c r="B6288" s="28"/>
      <c r="C6288" s="100"/>
      <c r="D6288" s="93"/>
    </row>
    <row r="6289" spans="2:4">
      <c r="B6289" s="28"/>
      <c r="C6289" s="100"/>
      <c r="D6289" s="93"/>
    </row>
    <row r="6290" spans="2:4">
      <c r="B6290" s="28"/>
      <c r="C6290" s="100"/>
      <c r="D6290" s="93"/>
    </row>
    <row r="6291" spans="2:4">
      <c r="B6291" s="28"/>
      <c r="C6291" s="100"/>
      <c r="D6291" s="93"/>
    </row>
    <row r="6292" spans="2:4">
      <c r="B6292" s="28"/>
      <c r="C6292" s="100"/>
      <c r="D6292" s="93"/>
    </row>
    <row r="6293" spans="2:4">
      <c r="B6293" s="28"/>
      <c r="C6293" s="100"/>
      <c r="D6293" s="93"/>
    </row>
    <row r="6294" spans="2:4">
      <c r="B6294" s="28"/>
      <c r="C6294" s="100"/>
      <c r="D6294" s="93"/>
    </row>
    <row r="6295" spans="2:4">
      <c r="B6295" s="28"/>
      <c r="C6295" s="100"/>
      <c r="D6295" s="93"/>
    </row>
    <row r="6296" spans="2:4">
      <c r="B6296" s="28"/>
      <c r="C6296" s="100"/>
      <c r="D6296" s="93"/>
    </row>
    <row r="6297" spans="2:4">
      <c r="B6297" s="28"/>
      <c r="C6297" s="100"/>
      <c r="D6297" s="93"/>
    </row>
    <row r="6298" spans="2:4">
      <c r="B6298" s="28"/>
      <c r="C6298" s="100"/>
      <c r="D6298" s="93"/>
    </row>
    <row r="6299" spans="2:4">
      <c r="B6299" s="28"/>
      <c r="C6299" s="100"/>
      <c r="D6299" s="93"/>
    </row>
    <row r="6300" spans="2:4">
      <c r="B6300" s="28"/>
      <c r="C6300" s="100"/>
      <c r="D6300" s="93"/>
    </row>
    <row r="6301" spans="2:4">
      <c r="B6301" s="28"/>
      <c r="C6301" s="100"/>
      <c r="D6301" s="93"/>
    </row>
    <row r="6302" spans="2:4">
      <c r="B6302" s="28"/>
      <c r="C6302" s="100"/>
      <c r="D6302" s="93"/>
    </row>
    <row r="6303" spans="2:4">
      <c r="B6303" s="28"/>
      <c r="C6303" s="100"/>
      <c r="D6303" s="93"/>
    </row>
    <row r="6304" spans="2:4">
      <c r="B6304" s="28"/>
      <c r="C6304" s="100"/>
      <c r="D6304" s="93"/>
    </row>
    <row r="6305" spans="2:4">
      <c r="B6305" s="28"/>
      <c r="C6305" s="100"/>
      <c r="D6305" s="93"/>
    </row>
    <row r="6306" spans="2:4">
      <c r="B6306" s="28"/>
      <c r="C6306" s="100"/>
      <c r="D6306" s="93"/>
    </row>
    <row r="6307" spans="2:4">
      <c r="B6307" s="28"/>
      <c r="C6307" s="100"/>
      <c r="D6307" s="93"/>
    </row>
    <row r="6308" spans="2:4">
      <c r="B6308" s="28"/>
      <c r="C6308" s="100"/>
      <c r="D6308" s="93"/>
    </row>
    <row r="6309" spans="2:4">
      <c r="B6309" s="28"/>
      <c r="C6309" s="100"/>
      <c r="D6309" s="93"/>
    </row>
    <row r="6310" spans="2:4">
      <c r="B6310" s="28"/>
      <c r="C6310" s="100"/>
      <c r="D6310" s="93"/>
    </row>
    <row r="6311" spans="2:4">
      <c r="B6311" s="28"/>
      <c r="C6311" s="100"/>
      <c r="D6311" s="93"/>
    </row>
    <row r="6312" spans="2:4">
      <c r="B6312" s="28"/>
      <c r="C6312" s="100"/>
      <c r="D6312" s="93"/>
    </row>
    <row r="6313" spans="2:4">
      <c r="B6313" s="28"/>
      <c r="C6313" s="100"/>
      <c r="D6313" s="93"/>
    </row>
    <row r="6314" spans="2:4">
      <c r="B6314" s="28"/>
      <c r="C6314" s="100"/>
      <c r="D6314" s="93"/>
    </row>
    <row r="6315" spans="2:4">
      <c r="B6315" s="28"/>
      <c r="C6315" s="100"/>
      <c r="D6315" s="93"/>
    </row>
    <row r="6316" spans="2:4">
      <c r="B6316" s="28"/>
      <c r="C6316" s="100"/>
      <c r="D6316" s="93"/>
    </row>
    <row r="6317" spans="2:4">
      <c r="B6317" s="28"/>
      <c r="C6317" s="100"/>
      <c r="D6317" s="93"/>
    </row>
    <row r="6318" spans="2:4">
      <c r="B6318" s="28"/>
      <c r="C6318" s="100"/>
      <c r="D6318" s="93"/>
    </row>
    <row r="6319" spans="2:4">
      <c r="B6319" s="28"/>
      <c r="C6319" s="100"/>
      <c r="D6319" s="93"/>
    </row>
    <row r="6320" spans="2:4">
      <c r="B6320" s="28"/>
      <c r="C6320" s="100"/>
      <c r="D6320" s="93"/>
    </row>
    <row r="6321" spans="2:4">
      <c r="B6321" s="28"/>
      <c r="C6321" s="100"/>
      <c r="D6321" s="93"/>
    </row>
    <row r="6322" spans="2:4">
      <c r="B6322" s="28"/>
      <c r="C6322" s="100"/>
      <c r="D6322" s="93"/>
    </row>
    <row r="6323" spans="2:4">
      <c r="B6323" s="28"/>
      <c r="C6323" s="100"/>
      <c r="D6323" s="93"/>
    </row>
    <row r="6324" spans="2:4">
      <c r="B6324" s="28"/>
      <c r="C6324" s="100"/>
      <c r="D6324" s="93"/>
    </row>
    <row r="6325" spans="2:4">
      <c r="B6325" s="28"/>
      <c r="C6325" s="100"/>
      <c r="D6325" s="93"/>
    </row>
    <row r="6326" spans="2:4">
      <c r="B6326" s="28"/>
      <c r="C6326" s="100"/>
      <c r="D6326" s="93"/>
    </row>
    <row r="6327" spans="2:4">
      <c r="B6327" s="28"/>
      <c r="C6327" s="100"/>
      <c r="D6327" s="93"/>
    </row>
    <row r="6328" spans="2:4">
      <c r="B6328" s="28"/>
      <c r="C6328" s="100"/>
      <c r="D6328" s="93"/>
    </row>
    <row r="6329" spans="2:4">
      <c r="B6329" s="28"/>
      <c r="C6329" s="100"/>
      <c r="D6329" s="93"/>
    </row>
    <row r="6330" spans="2:4">
      <c r="B6330" s="28"/>
      <c r="C6330" s="100"/>
      <c r="D6330" s="93"/>
    </row>
    <row r="6331" spans="2:4">
      <c r="B6331" s="28"/>
      <c r="C6331" s="100"/>
      <c r="D6331" s="93"/>
    </row>
    <row r="6332" spans="2:4">
      <c r="B6332" s="28"/>
      <c r="C6332" s="100"/>
      <c r="D6332" s="93"/>
    </row>
    <row r="6333" spans="2:4">
      <c r="B6333" s="28"/>
      <c r="C6333" s="100"/>
      <c r="D6333" s="93"/>
    </row>
    <row r="6334" spans="2:4">
      <c r="B6334" s="28"/>
      <c r="C6334" s="100"/>
      <c r="D6334" s="93"/>
    </row>
    <row r="6335" spans="2:4">
      <c r="B6335" s="28"/>
      <c r="C6335" s="100"/>
      <c r="D6335" s="93"/>
    </row>
    <row r="6336" spans="2:4">
      <c r="B6336" s="28"/>
      <c r="C6336" s="100"/>
      <c r="D6336" s="93"/>
    </row>
    <row r="6337" spans="2:4">
      <c r="B6337" s="28"/>
      <c r="C6337" s="100"/>
      <c r="D6337" s="93"/>
    </row>
    <row r="6338" spans="2:4">
      <c r="B6338" s="28"/>
      <c r="C6338" s="100"/>
      <c r="D6338" s="93"/>
    </row>
    <row r="6339" spans="2:4">
      <c r="B6339" s="28"/>
      <c r="C6339" s="100"/>
      <c r="D6339" s="93"/>
    </row>
    <row r="6340" spans="2:4">
      <c r="B6340" s="28"/>
      <c r="C6340" s="100"/>
      <c r="D6340" s="93"/>
    </row>
    <row r="6341" spans="2:4">
      <c r="B6341" s="28"/>
      <c r="C6341" s="100"/>
      <c r="D6341" s="93"/>
    </row>
    <row r="6342" spans="2:4">
      <c r="B6342" s="28"/>
      <c r="C6342" s="100"/>
      <c r="D6342" s="93"/>
    </row>
    <row r="6343" spans="2:4">
      <c r="B6343" s="28"/>
      <c r="C6343" s="100"/>
      <c r="D6343" s="93"/>
    </row>
    <row r="6344" spans="2:4">
      <c r="B6344" s="28"/>
      <c r="C6344" s="100"/>
      <c r="D6344" s="93"/>
    </row>
    <row r="6345" spans="2:4">
      <c r="B6345" s="28"/>
      <c r="C6345" s="100"/>
      <c r="D6345" s="93"/>
    </row>
    <row r="6346" spans="2:4">
      <c r="B6346" s="28"/>
      <c r="C6346" s="100"/>
      <c r="D6346" s="93"/>
    </row>
    <row r="6347" spans="2:4">
      <c r="B6347" s="28"/>
      <c r="C6347" s="100"/>
      <c r="D6347" s="93"/>
    </row>
    <row r="6348" spans="2:4">
      <c r="B6348" s="28"/>
      <c r="C6348" s="100"/>
      <c r="D6348" s="93"/>
    </row>
    <row r="6349" spans="2:4">
      <c r="B6349" s="28"/>
      <c r="C6349" s="100"/>
      <c r="D6349" s="93"/>
    </row>
    <row r="6350" spans="2:4">
      <c r="B6350" s="28"/>
      <c r="C6350" s="100"/>
      <c r="D6350" s="93"/>
    </row>
    <row r="6351" spans="2:4">
      <c r="B6351" s="28"/>
      <c r="C6351" s="100"/>
      <c r="D6351" s="93"/>
    </row>
    <row r="6352" spans="2:4">
      <c r="B6352" s="28"/>
      <c r="C6352" s="100"/>
      <c r="D6352" s="93"/>
    </row>
    <row r="6353" spans="2:4">
      <c r="B6353" s="28"/>
      <c r="C6353" s="100"/>
      <c r="D6353" s="93"/>
    </row>
    <row r="6354" spans="2:4">
      <c r="B6354" s="28"/>
      <c r="C6354" s="100"/>
      <c r="D6354" s="93"/>
    </row>
    <row r="6355" spans="2:4">
      <c r="B6355" s="28"/>
      <c r="C6355" s="100"/>
      <c r="D6355" s="93"/>
    </row>
    <row r="6356" spans="2:4">
      <c r="B6356" s="28"/>
      <c r="C6356" s="100"/>
      <c r="D6356" s="93"/>
    </row>
    <row r="6357" spans="2:4">
      <c r="B6357" s="28"/>
      <c r="C6357" s="100"/>
      <c r="D6357" s="93"/>
    </row>
    <row r="6358" spans="2:4">
      <c r="B6358" s="28"/>
      <c r="C6358" s="100"/>
      <c r="D6358" s="93"/>
    </row>
    <row r="6359" spans="2:4">
      <c r="B6359" s="28"/>
      <c r="C6359" s="100"/>
      <c r="D6359" s="93"/>
    </row>
    <row r="6360" spans="2:4">
      <c r="B6360" s="28"/>
      <c r="C6360" s="100"/>
      <c r="D6360" s="93"/>
    </row>
    <row r="6361" spans="2:4">
      <c r="B6361" s="28"/>
      <c r="C6361" s="100"/>
      <c r="D6361" s="93"/>
    </row>
    <row r="6362" spans="2:4">
      <c r="B6362" s="28"/>
      <c r="C6362" s="100"/>
      <c r="D6362" s="93"/>
    </row>
    <row r="6363" spans="2:4">
      <c r="B6363" s="28"/>
      <c r="C6363" s="100"/>
      <c r="D6363" s="93"/>
    </row>
    <row r="6364" spans="2:4">
      <c r="B6364" s="28"/>
      <c r="C6364" s="100"/>
      <c r="D6364" s="93"/>
    </row>
    <row r="6365" spans="2:4">
      <c r="B6365" s="28"/>
      <c r="C6365" s="100"/>
      <c r="D6365" s="93"/>
    </row>
    <row r="6366" spans="2:4">
      <c r="B6366" s="28"/>
      <c r="C6366" s="100"/>
      <c r="D6366" s="93"/>
    </row>
    <row r="6367" spans="2:4">
      <c r="B6367" s="28"/>
      <c r="C6367" s="100"/>
      <c r="D6367" s="93"/>
    </row>
    <row r="6368" spans="2:4">
      <c r="B6368" s="28"/>
      <c r="C6368" s="100"/>
      <c r="D6368" s="93"/>
    </row>
    <row r="6369" spans="2:4">
      <c r="B6369" s="28"/>
      <c r="C6369" s="100"/>
      <c r="D6369" s="93"/>
    </row>
    <row r="6370" spans="2:4">
      <c r="B6370" s="28"/>
      <c r="C6370" s="100"/>
      <c r="D6370" s="93"/>
    </row>
    <row r="6371" spans="2:4">
      <c r="B6371" s="28"/>
      <c r="C6371" s="100"/>
      <c r="D6371" s="93"/>
    </row>
    <row r="6372" spans="2:4">
      <c r="B6372" s="28"/>
      <c r="C6372" s="100"/>
      <c r="D6372" s="93"/>
    </row>
    <row r="6373" spans="2:4">
      <c r="B6373" s="28"/>
      <c r="C6373" s="100"/>
      <c r="D6373" s="93"/>
    </row>
    <row r="6374" spans="2:4">
      <c r="B6374" s="28"/>
      <c r="C6374" s="100"/>
      <c r="D6374" s="93"/>
    </row>
    <row r="6375" spans="2:4">
      <c r="B6375" s="28"/>
      <c r="C6375" s="100"/>
      <c r="D6375" s="93"/>
    </row>
    <row r="6376" spans="2:4">
      <c r="B6376" s="28"/>
      <c r="C6376" s="100"/>
      <c r="D6376" s="93"/>
    </row>
    <row r="6377" spans="2:4">
      <c r="B6377" s="28"/>
      <c r="C6377" s="100"/>
      <c r="D6377" s="93"/>
    </row>
    <row r="6378" spans="2:4">
      <c r="B6378" s="28"/>
      <c r="C6378" s="100"/>
      <c r="D6378" s="93"/>
    </row>
    <row r="6379" spans="2:4">
      <c r="B6379" s="28"/>
      <c r="C6379" s="100"/>
      <c r="D6379" s="93"/>
    </row>
    <row r="6380" spans="2:4">
      <c r="B6380" s="28"/>
      <c r="C6380" s="100"/>
      <c r="D6380" s="93"/>
    </row>
    <row r="6381" spans="2:4">
      <c r="B6381" s="28"/>
      <c r="C6381" s="100"/>
      <c r="D6381" s="93"/>
    </row>
    <row r="6382" spans="2:4">
      <c r="B6382" s="28"/>
      <c r="C6382" s="100"/>
      <c r="D6382" s="93"/>
    </row>
    <row r="6383" spans="2:4">
      <c r="B6383" s="28"/>
      <c r="C6383" s="100"/>
      <c r="D6383" s="93"/>
    </row>
    <row r="6384" spans="2:4">
      <c r="B6384" s="28"/>
      <c r="C6384" s="100"/>
      <c r="D6384" s="93"/>
    </row>
    <row r="6385" spans="2:4">
      <c r="B6385" s="28"/>
      <c r="C6385" s="100"/>
      <c r="D6385" s="93"/>
    </row>
    <row r="6386" spans="2:4">
      <c r="B6386" s="28"/>
      <c r="C6386" s="100"/>
      <c r="D6386" s="93"/>
    </row>
    <row r="6387" spans="2:4">
      <c r="B6387" s="28"/>
      <c r="C6387" s="100"/>
      <c r="D6387" s="93"/>
    </row>
    <row r="6388" spans="2:4">
      <c r="B6388" s="28"/>
      <c r="C6388" s="100"/>
      <c r="D6388" s="93"/>
    </row>
    <row r="6389" spans="2:4">
      <c r="B6389" s="28"/>
      <c r="C6389" s="100"/>
      <c r="D6389" s="93"/>
    </row>
    <row r="6390" spans="2:4">
      <c r="B6390" s="28"/>
      <c r="C6390" s="100"/>
      <c r="D6390" s="93"/>
    </row>
    <row r="6391" spans="2:4">
      <c r="B6391" s="28"/>
      <c r="C6391" s="100"/>
      <c r="D6391" s="93"/>
    </row>
    <row r="6392" spans="2:4">
      <c r="B6392" s="28"/>
      <c r="C6392" s="100"/>
      <c r="D6392" s="93"/>
    </row>
    <row r="6393" spans="2:4">
      <c r="B6393" s="28"/>
      <c r="C6393" s="100"/>
      <c r="D6393" s="93"/>
    </row>
    <row r="6394" spans="2:4">
      <c r="B6394" s="28"/>
      <c r="C6394" s="100"/>
      <c r="D6394" s="93"/>
    </row>
    <row r="6395" spans="2:4">
      <c r="B6395" s="28"/>
      <c r="C6395" s="100"/>
      <c r="D6395" s="93"/>
    </row>
    <row r="6396" spans="2:4">
      <c r="B6396" s="28"/>
      <c r="C6396" s="100"/>
      <c r="D6396" s="93"/>
    </row>
    <row r="6397" spans="2:4">
      <c r="B6397" s="28"/>
      <c r="C6397" s="100"/>
      <c r="D6397" s="93"/>
    </row>
    <row r="6398" spans="2:4">
      <c r="B6398" s="28"/>
      <c r="C6398" s="100"/>
      <c r="D6398" s="93"/>
    </row>
    <row r="6399" spans="2:4">
      <c r="B6399" s="28"/>
      <c r="C6399" s="100"/>
      <c r="D6399" s="93"/>
    </row>
    <row r="6400" spans="2:4">
      <c r="B6400" s="28"/>
      <c r="C6400" s="100"/>
      <c r="D6400" s="93"/>
    </row>
    <row r="6401" spans="2:4">
      <c r="B6401" s="28"/>
      <c r="C6401" s="100"/>
      <c r="D6401" s="93"/>
    </row>
    <row r="6402" spans="2:4">
      <c r="B6402" s="28"/>
      <c r="C6402" s="100"/>
      <c r="D6402" s="93"/>
    </row>
    <row r="6403" spans="2:4">
      <c r="B6403" s="28"/>
      <c r="C6403" s="100"/>
      <c r="D6403" s="93"/>
    </row>
    <row r="6404" spans="2:4">
      <c r="B6404" s="28"/>
      <c r="C6404" s="100"/>
      <c r="D6404" s="93"/>
    </row>
    <row r="6405" spans="2:4">
      <c r="B6405" s="28"/>
      <c r="C6405" s="100"/>
      <c r="D6405" s="93"/>
    </row>
    <row r="6406" spans="2:4">
      <c r="B6406" s="28"/>
      <c r="C6406" s="100"/>
      <c r="D6406" s="93"/>
    </row>
    <row r="6407" spans="2:4">
      <c r="B6407" s="28"/>
      <c r="C6407" s="100"/>
      <c r="D6407" s="93"/>
    </row>
    <row r="6408" spans="2:4">
      <c r="B6408" s="28"/>
      <c r="C6408" s="100"/>
      <c r="D6408" s="93"/>
    </row>
    <row r="6409" spans="2:4">
      <c r="B6409" s="28"/>
      <c r="C6409" s="100"/>
      <c r="D6409" s="93"/>
    </row>
    <row r="6410" spans="2:4">
      <c r="B6410" s="28"/>
      <c r="C6410" s="100"/>
      <c r="D6410" s="93"/>
    </row>
    <row r="6411" spans="2:4">
      <c r="B6411" s="28"/>
      <c r="C6411" s="100"/>
      <c r="D6411" s="93"/>
    </row>
    <row r="6412" spans="2:4">
      <c r="B6412" s="28"/>
      <c r="C6412" s="100"/>
      <c r="D6412" s="93"/>
    </row>
    <row r="6413" spans="2:4">
      <c r="B6413" s="28"/>
      <c r="C6413" s="100"/>
      <c r="D6413" s="93"/>
    </row>
    <row r="6414" spans="2:4">
      <c r="B6414" s="28"/>
      <c r="C6414" s="100"/>
      <c r="D6414" s="93"/>
    </row>
    <row r="6415" spans="2:4">
      <c r="B6415" s="28"/>
      <c r="C6415" s="100"/>
      <c r="D6415" s="93"/>
    </row>
    <row r="6416" spans="2:4">
      <c r="B6416" s="28"/>
      <c r="C6416" s="100"/>
      <c r="D6416" s="93"/>
    </row>
    <row r="6417" spans="2:4">
      <c r="B6417" s="28"/>
      <c r="C6417" s="100"/>
      <c r="D6417" s="93"/>
    </row>
    <row r="6418" spans="2:4">
      <c r="B6418" s="28"/>
      <c r="C6418" s="100"/>
      <c r="D6418" s="93"/>
    </row>
    <row r="6419" spans="2:4">
      <c r="B6419" s="28"/>
      <c r="C6419" s="100"/>
      <c r="D6419" s="93"/>
    </row>
    <row r="6420" spans="2:4">
      <c r="B6420" s="28"/>
      <c r="C6420" s="100"/>
      <c r="D6420" s="93"/>
    </row>
    <row r="6421" spans="2:4">
      <c r="B6421" s="28"/>
      <c r="C6421" s="100"/>
      <c r="D6421" s="93"/>
    </row>
    <row r="6422" spans="2:4">
      <c r="B6422" s="28"/>
      <c r="C6422" s="100"/>
      <c r="D6422" s="93"/>
    </row>
    <row r="6423" spans="2:4">
      <c r="B6423" s="28"/>
      <c r="C6423" s="100"/>
      <c r="D6423" s="93"/>
    </row>
    <row r="6424" spans="2:4">
      <c r="B6424" s="28"/>
      <c r="C6424" s="100"/>
      <c r="D6424" s="93"/>
    </row>
    <row r="6425" spans="2:4">
      <c r="B6425" s="28"/>
      <c r="C6425" s="100"/>
      <c r="D6425" s="93"/>
    </row>
    <row r="6426" spans="2:4">
      <c r="B6426" s="28"/>
      <c r="C6426" s="100"/>
      <c r="D6426" s="93"/>
    </row>
    <row r="6427" spans="2:4">
      <c r="B6427" s="28"/>
      <c r="C6427" s="100"/>
      <c r="D6427" s="93"/>
    </row>
    <row r="6428" spans="2:4">
      <c r="B6428" s="28"/>
      <c r="C6428" s="100"/>
      <c r="D6428" s="93"/>
    </row>
    <row r="6429" spans="2:4">
      <c r="B6429" s="28"/>
      <c r="C6429" s="100"/>
      <c r="D6429" s="93"/>
    </row>
    <row r="6430" spans="2:4">
      <c r="B6430" s="28"/>
      <c r="C6430" s="100"/>
      <c r="D6430" s="93"/>
    </row>
    <row r="6431" spans="2:4">
      <c r="B6431" s="28"/>
      <c r="C6431" s="100"/>
      <c r="D6431" s="93"/>
    </row>
    <row r="6432" spans="2:4">
      <c r="B6432" s="28"/>
      <c r="C6432" s="100"/>
      <c r="D6432" s="93"/>
    </row>
    <row r="6433" spans="2:4">
      <c r="B6433" s="28"/>
      <c r="C6433" s="100"/>
      <c r="D6433" s="93"/>
    </row>
    <row r="6434" spans="2:4">
      <c r="B6434" s="28"/>
      <c r="C6434" s="100"/>
      <c r="D6434" s="93"/>
    </row>
    <row r="6435" spans="2:4">
      <c r="B6435" s="28"/>
      <c r="C6435" s="100"/>
      <c r="D6435" s="93"/>
    </row>
    <row r="6436" spans="2:4">
      <c r="B6436" s="28"/>
      <c r="C6436" s="100"/>
      <c r="D6436" s="93"/>
    </row>
    <row r="6437" spans="2:4">
      <c r="B6437" s="28"/>
      <c r="C6437" s="100"/>
      <c r="D6437" s="93"/>
    </row>
    <row r="6438" spans="2:4">
      <c r="B6438" s="28"/>
      <c r="C6438" s="100"/>
      <c r="D6438" s="93"/>
    </row>
    <row r="6439" spans="2:4">
      <c r="B6439" s="28"/>
      <c r="C6439" s="100"/>
      <c r="D6439" s="93"/>
    </row>
    <row r="6440" spans="2:4">
      <c r="B6440" s="28"/>
      <c r="C6440" s="100"/>
      <c r="D6440" s="93"/>
    </row>
    <row r="6441" spans="2:4">
      <c r="B6441" s="28"/>
      <c r="C6441" s="100"/>
      <c r="D6441" s="93"/>
    </row>
    <row r="6442" spans="2:4">
      <c r="B6442" s="28"/>
      <c r="C6442" s="100"/>
      <c r="D6442" s="93"/>
    </row>
    <row r="6443" spans="2:4">
      <c r="B6443" s="28"/>
      <c r="C6443" s="100"/>
      <c r="D6443" s="93"/>
    </row>
    <row r="6444" spans="2:4">
      <c r="B6444" s="28"/>
      <c r="C6444" s="100"/>
      <c r="D6444" s="93"/>
    </row>
    <row r="6445" spans="2:4">
      <c r="B6445" s="28"/>
      <c r="C6445" s="100"/>
      <c r="D6445" s="93"/>
    </row>
    <row r="6446" spans="2:4">
      <c r="B6446" s="28"/>
      <c r="C6446" s="100"/>
      <c r="D6446" s="93"/>
    </row>
    <row r="6447" spans="2:4">
      <c r="B6447" s="28"/>
      <c r="C6447" s="100"/>
      <c r="D6447" s="93"/>
    </row>
    <row r="6448" spans="2:4">
      <c r="B6448" s="28"/>
      <c r="C6448" s="100"/>
      <c r="D6448" s="93"/>
    </row>
    <row r="6449" spans="2:4">
      <c r="B6449" s="28"/>
      <c r="C6449" s="100"/>
      <c r="D6449" s="93"/>
    </row>
    <row r="6450" spans="2:4">
      <c r="B6450" s="28"/>
      <c r="C6450" s="100"/>
      <c r="D6450" s="93"/>
    </row>
    <row r="6451" spans="2:4">
      <c r="B6451" s="28"/>
      <c r="C6451" s="100"/>
      <c r="D6451" s="93"/>
    </row>
    <row r="6452" spans="2:4">
      <c r="B6452" s="28"/>
      <c r="C6452" s="100"/>
      <c r="D6452" s="93"/>
    </row>
    <row r="6453" spans="2:4">
      <c r="B6453" s="28"/>
      <c r="C6453" s="100"/>
      <c r="D6453" s="93"/>
    </row>
    <row r="6454" spans="2:4">
      <c r="B6454" s="28"/>
      <c r="C6454" s="100"/>
      <c r="D6454" s="93"/>
    </row>
    <row r="6455" spans="2:4">
      <c r="B6455" s="28"/>
      <c r="C6455" s="100"/>
      <c r="D6455" s="93"/>
    </row>
    <row r="6456" spans="2:4">
      <c r="B6456" s="28"/>
      <c r="C6456" s="100"/>
      <c r="D6456" s="93"/>
    </row>
    <row r="6457" spans="2:4">
      <c r="B6457" s="28"/>
      <c r="C6457" s="100"/>
      <c r="D6457" s="93"/>
    </row>
    <row r="6458" spans="2:4">
      <c r="B6458" s="28"/>
      <c r="C6458" s="100"/>
      <c r="D6458" s="93"/>
    </row>
    <row r="6459" spans="2:4">
      <c r="B6459" s="28"/>
      <c r="C6459" s="100"/>
      <c r="D6459" s="93"/>
    </row>
    <row r="6460" spans="2:4">
      <c r="B6460" s="28"/>
      <c r="C6460" s="100"/>
      <c r="D6460" s="93"/>
    </row>
    <row r="6461" spans="2:4">
      <c r="B6461" s="28"/>
      <c r="C6461" s="100"/>
      <c r="D6461" s="93"/>
    </row>
    <row r="6462" spans="2:4">
      <c r="B6462" s="28"/>
      <c r="C6462" s="100"/>
      <c r="D6462" s="93"/>
    </row>
    <row r="6463" spans="2:4">
      <c r="B6463" s="28"/>
      <c r="C6463" s="100"/>
      <c r="D6463" s="93"/>
    </row>
    <row r="6464" spans="2:4">
      <c r="B6464" s="28"/>
      <c r="C6464" s="100"/>
      <c r="D6464" s="93"/>
    </row>
    <row r="6465" spans="2:4">
      <c r="B6465" s="28"/>
      <c r="C6465" s="100"/>
      <c r="D6465" s="93"/>
    </row>
    <row r="6466" spans="2:4">
      <c r="B6466" s="28"/>
      <c r="C6466" s="100"/>
      <c r="D6466" s="93"/>
    </row>
    <row r="6467" spans="2:4">
      <c r="B6467" s="28"/>
      <c r="C6467" s="100"/>
      <c r="D6467" s="93"/>
    </row>
    <row r="6468" spans="2:4">
      <c r="B6468" s="28"/>
      <c r="C6468" s="100"/>
      <c r="D6468" s="93"/>
    </row>
    <row r="6469" spans="2:4">
      <c r="B6469" s="28"/>
      <c r="C6469" s="100"/>
      <c r="D6469" s="93"/>
    </row>
    <row r="6470" spans="2:4">
      <c r="B6470" s="28"/>
      <c r="C6470" s="100"/>
      <c r="D6470" s="93"/>
    </row>
    <row r="6471" spans="2:4">
      <c r="B6471" s="28"/>
      <c r="C6471" s="100"/>
      <c r="D6471" s="93"/>
    </row>
    <row r="6472" spans="2:4">
      <c r="B6472" s="28"/>
      <c r="C6472" s="100"/>
      <c r="D6472" s="93"/>
    </row>
    <row r="6473" spans="2:4">
      <c r="B6473" s="28"/>
      <c r="C6473" s="100"/>
      <c r="D6473" s="93"/>
    </row>
    <row r="6474" spans="2:4">
      <c r="B6474" s="28"/>
      <c r="C6474" s="100"/>
      <c r="D6474" s="93"/>
    </row>
    <row r="6475" spans="2:4">
      <c r="B6475" s="28"/>
      <c r="C6475" s="100"/>
      <c r="D6475" s="93"/>
    </row>
    <row r="6476" spans="2:4">
      <c r="B6476" s="28"/>
      <c r="C6476" s="100"/>
      <c r="D6476" s="93"/>
    </row>
    <row r="6477" spans="2:4">
      <c r="B6477" s="28"/>
      <c r="C6477" s="100"/>
      <c r="D6477" s="93"/>
    </row>
    <row r="6478" spans="2:4">
      <c r="B6478" s="28"/>
      <c r="C6478" s="100"/>
      <c r="D6478" s="93"/>
    </row>
    <row r="6479" spans="2:4">
      <c r="B6479" s="28"/>
      <c r="C6479" s="100"/>
      <c r="D6479" s="93"/>
    </row>
    <row r="6480" spans="2:4">
      <c r="B6480" s="28"/>
      <c r="C6480" s="100"/>
      <c r="D6480" s="93"/>
    </row>
    <row r="6481" spans="2:4">
      <c r="B6481" s="28"/>
      <c r="C6481" s="100"/>
      <c r="D6481" s="93"/>
    </row>
    <row r="6482" spans="2:4">
      <c r="B6482" s="28"/>
      <c r="C6482" s="100"/>
      <c r="D6482" s="93"/>
    </row>
    <row r="6483" spans="2:4">
      <c r="B6483" s="28"/>
      <c r="C6483" s="100"/>
      <c r="D6483" s="93"/>
    </row>
    <row r="6484" spans="2:4">
      <c r="B6484" s="28"/>
      <c r="C6484" s="100"/>
      <c r="D6484" s="93"/>
    </row>
    <row r="6485" spans="2:4">
      <c r="B6485" s="28"/>
      <c r="C6485" s="100"/>
      <c r="D6485" s="93"/>
    </row>
    <row r="6486" spans="2:4">
      <c r="B6486" s="28"/>
      <c r="C6486" s="100"/>
      <c r="D6486" s="93"/>
    </row>
    <row r="6487" spans="2:4">
      <c r="B6487" s="28"/>
      <c r="C6487" s="100"/>
      <c r="D6487" s="93"/>
    </row>
    <row r="6488" spans="2:4">
      <c r="B6488" s="28"/>
      <c r="C6488" s="100"/>
      <c r="D6488" s="93"/>
    </row>
    <row r="6489" spans="2:4">
      <c r="B6489" s="28"/>
      <c r="C6489" s="100"/>
      <c r="D6489" s="93"/>
    </row>
    <row r="6490" spans="2:4">
      <c r="B6490" s="28"/>
      <c r="C6490" s="100"/>
      <c r="D6490" s="93"/>
    </row>
    <row r="6491" spans="2:4">
      <c r="B6491" s="28"/>
      <c r="C6491" s="100"/>
      <c r="D6491" s="93"/>
    </row>
    <row r="6492" spans="2:4">
      <c r="B6492" s="28"/>
      <c r="C6492" s="100"/>
      <c r="D6492" s="93"/>
    </row>
    <row r="6493" spans="2:4">
      <c r="B6493" s="28"/>
      <c r="C6493" s="100"/>
      <c r="D6493" s="93"/>
    </row>
    <row r="6494" spans="2:4">
      <c r="B6494" s="28"/>
      <c r="C6494" s="100"/>
      <c r="D6494" s="93"/>
    </row>
    <row r="6495" spans="2:4">
      <c r="B6495" s="28"/>
      <c r="C6495" s="100"/>
      <c r="D6495" s="93"/>
    </row>
    <row r="6496" spans="2:4">
      <c r="B6496" s="28"/>
      <c r="C6496" s="100"/>
      <c r="D6496" s="93"/>
    </row>
    <row r="6497" spans="2:4">
      <c r="B6497" s="28"/>
      <c r="C6497" s="100"/>
      <c r="D6497" s="93"/>
    </row>
    <row r="6498" spans="2:4">
      <c r="B6498" s="28"/>
      <c r="C6498" s="100"/>
      <c r="D6498" s="93"/>
    </row>
    <row r="6499" spans="2:4">
      <c r="B6499" s="28"/>
      <c r="C6499" s="100"/>
      <c r="D6499" s="93"/>
    </row>
    <row r="6500" spans="2:4">
      <c r="B6500" s="28"/>
      <c r="C6500" s="100"/>
      <c r="D6500" s="93"/>
    </row>
    <row r="6501" spans="2:4">
      <c r="B6501" s="28"/>
      <c r="C6501" s="100"/>
      <c r="D6501" s="93"/>
    </row>
    <row r="6502" spans="2:4">
      <c r="B6502" s="28"/>
      <c r="C6502" s="100"/>
      <c r="D6502" s="93"/>
    </row>
    <row r="6503" spans="2:4">
      <c r="B6503" s="28"/>
      <c r="C6503" s="100"/>
      <c r="D6503" s="93"/>
    </row>
    <row r="6504" spans="2:4">
      <c r="B6504" s="28"/>
      <c r="C6504" s="100"/>
      <c r="D6504" s="93"/>
    </row>
    <row r="6505" spans="2:4">
      <c r="B6505" s="28"/>
      <c r="C6505" s="100"/>
      <c r="D6505" s="93"/>
    </row>
    <row r="6506" spans="2:4">
      <c r="B6506" s="28"/>
      <c r="C6506" s="100"/>
      <c r="D6506" s="93"/>
    </row>
    <row r="6507" spans="2:4">
      <c r="B6507" s="28"/>
      <c r="C6507" s="100"/>
      <c r="D6507" s="93"/>
    </row>
    <row r="6508" spans="2:4">
      <c r="B6508" s="28"/>
      <c r="C6508" s="100"/>
      <c r="D6508" s="93"/>
    </row>
    <row r="6509" spans="2:4">
      <c r="B6509" s="28"/>
      <c r="C6509" s="100"/>
      <c r="D6509" s="93"/>
    </row>
    <row r="6510" spans="2:4">
      <c r="B6510" s="28"/>
      <c r="C6510" s="100"/>
      <c r="D6510" s="93"/>
    </row>
    <row r="6511" spans="2:4">
      <c r="B6511" s="28"/>
      <c r="C6511" s="100"/>
      <c r="D6511" s="93"/>
    </row>
    <row r="6512" spans="2:4">
      <c r="B6512" s="28"/>
      <c r="C6512" s="100"/>
      <c r="D6512" s="93"/>
    </row>
    <row r="6513" spans="2:4">
      <c r="B6513" s="28"/>
      <c r="C6513" s="100"/>
      <c r="D6513" s="93"/>
    </row>
    <row r="6514" spans="2:4">
      <c r="B6514" s="28"/>
      <c r="C6514" s="100"/>
      <c r="D6514" s="93"/>
    </row>
    <row r="6515" spans="2:4">
      <c r="B6515" s="28"/>
      <c r="C6515" s="100"/>
      <c r="D6515" s="93"/>
    </row>
    <row r="6516" spans="2:4">
      <c r="B6516" s="28"/>
      <c r="C6516" s="100"/>
      <c r="D6516" s="93"/>
    </row>
    <row r="6517" spans="2:4">
      <c r="B6517" s="28"/>
      <c r="C6517" s="100"/>
      <c r="D6517" s="93"/>
    </row>
    <row r="6518" spans="2:4">
      <c r="B6518" s="28"/>
      <c r="C6518" s="100"/>
      <c r="D6518" s="93"/>
    </row>
    <row r="6519" spans="2:4">
      <c r="B6519" s="28"/>
      <c r="C6519" s="100"/>
      <c r="D6519" s="93"/>
    </row>
    <row r="6520" spans="2:4">
      <c r="B6520" s="28"/>
      <c r="C6520" s="100"/>
      <c r="D6520" s="93"/>
    </row>
    <row r="6521" spans="2:4">
      <c r="B6521" s="28"/>
      <c r="C6521" s="100"/>
      <c r="D6521" s="93"/>
    </row>
    <row r="6522" spans="2:4">
      <c r="B6522" s="28"/>
      <c r="C6522" s="100"/>
      <c r="D6522" s="93"/>
    </row>
    <row r="6523" spans="2:4">
      <c r="B6523" s="28"/>
      <c r="C6523" s="100"/>
      <c r="D6523" s="93"/>
    </row>
    <row r="6524" spans="2:4">
      <c r="B6524" s="28"/>
      <c r="C6524" s="100"/>
      <c r="D6524" s="93"/>
    </row>
    <row r="6525" spans="2:4">
      <c r="B6525" s="28"/>
      <c r="C6525" s="100"/>
      <c r="D6525" s="93"/>
    </row>
    <row r="6526" spans="2:4">
      <c r="B6526" s="28"/>
      <c r="C6526" s="100"/>
      <c r="D6526" s="93"/>
    </row>
    <row r="6527" spans="2:4">
      <c r="B6527" s="28"/>
      <c r="C6527" s="100"/>
      <c r="D6527" s="93"/>
    </row>
    <row r="6528" spans="2:4">
      <c r="B6528" s="28"/>
      <c r="C6528" s="100"/>
      <c r="D6528" s="93"/>
    </row>
    <row r="6529" spans="2:4">
      <c r="B6529" s="28"/>
      <c r="C6529" s="100"/>
      <c r="D6529" s="93"/>
    </row>
    <row r="6530" spans="2:4">
      <c r="B6530" s="28"/>
      <c r="C6530" s="100"/>
      <c r="D6530" s="93"/>
    </row>
    <row r="6531" spans="2:4">
      <c r="B6531" s="28"/>
      <c r="C6531" s="100"/>
      <c r="D6531" s="93"/>
    </row>
    <row r="6532" spans="2:4">
      <c r="B6532" s="28"/>
      <c r="C6532" s="100"/>
      <c r="D6532" s="93"/>
    </row>
    <row r="6533" spans="2:4">
      <c r="B6533" s="28"/>
      <c r="C6533" s="100"/>
      <c r="D6533" s="93"/>
    </row>
    <row r="6534" spans="2:4">
      <c r="B6534" s="28"/>
      <c r="C6534" s="100"/>
      <c r="D6534" s="93"/>
    </row>
    <row r="6535" spans="2:4">
      <c r="B6535" s="28"/>
      <c r="C6535" s="100"/>
      <c r="D6535" s="93"/>
    </row>
    <row r="6536" spans="2:4">
      <c r="B6536" s="28"/>
      <c r="C6536" s="100"/>
      <c r="D6536" s="93"/>
    </row>
    <row r="6537" spans="2:4">
      <c r="B6537" s="28"/>
      <c r="C6537" s="100"/>
      <c r="D6537" s="93"/>
    </row>
    <row r="6538" spans="2:4">
      <c r="B6538" s="28"/>
      <c r="C6538" s="100"/>
      <c r="D6538" s="93"/>
    </row>
    <row r="6539" spans="2:4">
      <c r="B6539" s="28"/>
      <c r="C6539" s="100"/>
      <c r="D6539" s="93"/>
    </row>
    <row r="6540" spans="2:4">
      <c r="B6540" s="28"/>
      <c r="C6540" s="100"/>
      <c r="D6540" s="93"/>
    </row>
    <row r="6541" spans="2:4">
      <c r="B6541" s="28"/>
      <c r="C6541" s="100"/>
      <c r="D6541" s="93"/>
    </row>
    <row r="6542" spans="2:4">
      <c r="B6542" s="28"/>
      <c r="C6542" s="100"/>
      <c r="D6542" s="93"/>
    </row>
    <row r="6543" spans="2:4">
      <c r="B6543" s="28"/>
      <c r="C6543" s="100"/>
      <c r="D6543" s="93"/>
    </row>
    <row r="6544" spans="2:4">
      <c r="B6544" s="28"/>
      <c r="C6544" s="100"/>
      <c r="D6544" s="93"/>
    </row>
    <row r="6545" spans="2:4">
      <c r="B6545" s="28"/>
      <c r="C6545" s="100"/>
      <c r="D6545" s="93"/>
    </row>
    <row r="6546" spans="2:4">
      <c r="B6546" s="28"/>
      <c r="C6546" s="100"/>
      <c r="D6546" s="93"/>
    </row>
    <row r="6547" spans="2:4">
      <c r="B6547" s="28"/>
      <c r="C6547" s="100"/>
      <c r="D6547" s="93"/>
    </row>
    <row r="6548" spans="2:4">
      <c r="B6548" s="28"/>
      <c r="C6548" s="100"/>
      <c r="D6548" s="93"/>
    </row>
    <row r="6549" spans="2:4">
      <c r="B6549" s="28"/>
      <c r="C6549" s="100"/>
      <c r="D6549" s="93"/>
    </row>
    <row r="6550" spans="2:4">
      <c r="B6550" s="28"/>
      <c r="C6550" s="100"/>
      <c r="D6550" s="93"/>
    </row>
    <row r="6551" spans="2:4">
      <c r="B6551" s="28"/>
      <c r="C6551" s="100"/>
      <c r="D6551" s="93"/>
    </row>
    <row r="6552" spans="2:4">
      <c r="B6552" s="28"/>
      <c r="C6552" s="100"/>
      <c r="D6552" s="93"/>
    </row>
    <row r="6553" spans="2:4">
      <c r="B6553" s="28"/>
      <c r="C6553" s="100"/>
      <c r="D6553" s="93"/>
    </row>
    <row r="6554" spans="2:4">
      <c r="B6554" s="28"/>
      <c r="C6554" s="100"/>
      <c r="D6554" s="93"/>
    </row>
    <row r="6555" spans="2:4">
      <c r="B6555" s="28"/>
      <c r="C6555" s="100"/>
      <c r="D6555" s="93"/>
    </row>
    <row r="6556" spans="2:4">
      <c r="B6556" s="28"/>
      <c r="C6556" s="100"/>
      <c r="D6556" s="93"/>
    </row>
    <row r="6557" spans="2:4">
      <c r="B6557" s="28"/>
      <c r="C6557" s="100"/>
      <c r="D6557" s="93"/>
    </row>
    <row r="6558" spans="2:4">
      <c r="B6558" s="28"/>
      <c r="C6558" s="100"/>
      <c r="D6558" s="93"/>
    </row>
    <row r="6559" spans="2:4">
      <c r="B6559" s="28"/>
      <c r="C6559" s="100"/>
      <c r="D6559" s="93"/>
    </row>
    <row r="6560" spans="2:4">
      <c r="B6560" s="28"/>
      <c r="C6560" s="100"/>
      <c r="D6560" s="93"/>
    </row>
    <row r="6561" spans="2:4">
      <c r="B6561" s="28"/>
      <c r="C6561" s="100"/>
      <c r="D6561" s="93"/>
    </row>
    <row r="6562" spans="2:4">
      <c r="B6562" s="28"/>
      <c r="C6562" s="100"/>
      <c r="D6562" s="93"/>
    </row>
    <row r="6563" spans="2:4">
      <c r="B6563" s="28"/>
      <c r="C6563" s="100"/>
      <c r="D6563" s="93"/>
    </row>
    <row r="6564" spans="2:4">
      <c r="B6564" s="28"/>
      <c r="C6564" s="100"/>
      <c r="D6564" s="93"/>
    </row>
    <row r="6565" spans="2:4">
      <c r="B6565" s="28"/>
      <c r="C6565" s="100"/>
      <c r="D6565" s="93"/>
    </row>
    <row r="6566" spans="2:4">
      <c r="B6566" s="28"/>
      <c r="C6566" s="100"/>
      <c r="D6566" s="93"/>
    </row>
    <row r="6567" spans="2:4">
      <c r="B6567" s="28"/>
      <c r="C6567" s="100"/>
      <c r="D6567" s="93"/>
    </row>
    <row r="6568" spans="2:4">
      <c r="B6568" s="28"/>
      <c r="C6568" s="100"/>
      <c r="D6568" s="93"/>
    </row>
    <row r="6569" spans="2:4">
      <c r="B6569" s="28"/>
      <c r="C6569" s="100"/>
      <c r="D6569" s="93"/>
    </row>
    <row r="6570" spans="2:4">
      <c r="B6570" s="28"/>
      <c r="C6570" s="100"/>
      <c r="D6570" s="93"/>
    </row>
    <row r="6571" spans="2:4">
      <c r="B6571" s="28"/>
      <c r="C6571" s="100"/>
      <c r="D6571" s="93"/>
    </row>
    <row r="6572" spans="2:4">
      <c r="B6572" s="28"/>
      <c r="C6572" s="100"/>
      <c r="D6572" s="93"/>
    </row>
    <row r="6573" spans="2:4">
      <c r="B6573" s="28"/>
      <c r="C6573" s="100"/>
      <c r="D6573" s="93"/>
    </row>
    <row r="6574" spans="2:4">
      <c r="B6574" s="28"/>
      <c r="C6574" s="100"/>
      <c r="D6574" s="93"/>
    </row>
    <row r="6575" spans="2:4">
      <c r="B6575" s="28"/>
      <c r="C6575" s="100"/>
      <c r="D6575" s="93"/>
    </row>
    <row r="6576" spans="2:4">
      <c r="B6576" s="28"/>
      <c r="C6576" s="100"/>
      <c r="D6576" s="93"/>
    </row>
    <row r="6577" spans="2:4">
      <c r="B6577" s="28"/>
      <c r="C6577" s="100"/>
      <c r="D6577" s="93"/>
    </row>
    <row r="6578" spans="2:4">
      <c r="B6578" s="28"/>
      <c r="C6578" s="100"/>
      <c r="D6578" s="93"/>
    </row>
    <row r="6579" spans="2:4">
      <c r="B6579" s="28"/>
      <c r="C6579" s="100"/>
      <c r="D6579" s="93"/>
    </row>
    <row r="6580" spans="2:4">
      <c r="B6580" s="28"/>
      <c r="C6580" s="100"/>
      <c r="D6580" s="93"/>
    </row>
    <row r="6581" spans="2:4">
      <c r="B6581" s="28"/>
      <c r="C6581" s="100"/>
      <c r="D6581" s="93"/>
    </row>
    <row r="6582" spans="2:4">
      <c r="B6582" s="28"/>
      <c r="C6582" s="100"/>
      <c r="D6582" s="93"/>
    </row>
    <row r="6583" spans="2:4">
      <c r="B6583" s="28"/>
      <c r="C6583" s="100"/>
      <c r="D6583" s="93"/>
    </row>
    <row r="6584" spans="2:4">
      <c r="B6584" s="28"/>
      <c r="C6584" s="100"/>
      <c r="D6584" s="93"/>
    </row>
    <row r="6585" spans="2:4">
      <c r="B6585" s="28"/>
      <c r="C6585" s="100"/>
      <c r="D6585" s="93"/>
    </row>
    <row r="6586" spans="2:4">
      <c r="B6586" s="28"/>
      <c r="C6586" s="100"/>
      <c r="D6586" s="93"/>
    </row>
    <row r="6587" spans="2:4">
      <c r="B6587" s="28"/>
      <c r="C6587" s="100"/>
      <c r="D6587" s="93"/>
    </row>
    <row r="6588" spans="2:4">
      <c r="B6588" s="28"/>
      <c r="C6588" s="100"/>
      <c r="D6588" s="93"/>
    </row>
    <row r="6589" spans="2:4">
      <c r="B6589" s="28"/>
      <c r="C6589" s="100"/>
      <c r="D6589" s="93"/>
    </row>
    <row r="6590" spans="2:4">
      <c r="B6590" s="28"/>
      <c r="C6590" s="100"/>
      <c r="D6590" s="93"/>
    </row>
    <row r="6591" spans="2:4">
      <c r="B6591" s="28"/>
      <c r="C6591" s="100"/>
      <c r="D6591" s="93"/>
    </row>
    <row r="6592" spans="2:4">
      <c r="B6592" s="28"/>
      <c r="C6592" s="100"/>
      <c r="D6592" s="93"/>
    </row>
    <row r="6593" spans="2:4">
      <c r="B6593" s="28"/>
      <c r="C6593" s="100"/>
      <c r="D6593" s="93"/>
    </row>
    <row r="6594" spans="2:4">
      <c r="B6594" s="28"/>
      <c r="C6594" s="100"/>
      <c r="D6594" s="93"/>
    </row>
    <row r="6595" spans="2:4">
      <c r="B6595" s="28"/>
      <c r="C6595" s="100"/>
      <c r="D6595" s="93"/>
    </row>
    <row r="6596" spans="2:4">
      <c r="B6596" s="28"/>
      <c r="C6596" s="100"/>
      <c r="D6596" s="93"/>
    </row>
    <row r="6597" spans="2:4">
      <c r="B6597" s="28"/>
      <c r="C6597" s="100"/>
      <c r="D6597" s="93"/>
    </row>
    <row r="6598" spans="2:4">
      <c r="B6598" s="28"/>
      <c r="C6598" s="100"/>
      <c r="D6598" s="93"/>
    </row>
    <row r="6599" spans="2:4">
      <c r="B6599" s="28"/>
      <c r="C6599" s="100"/>
      <c r="D6599" s="93"/>
    </row>
    <row r="6600" spans="2:4">
      <c r="B6600" s="28"/>
      <c r="C6600" s="100"/>
      <c r="D6600" s="93"/>
    </row>
    <row r="6601" spans="2:4">
      <c r="B6601" s="28"/>
      <c r="C6601" s="100"/>
      <c r="D6601" s="93"/>
    </row>
    <row r="6602" spans="2:4">
      <c r="B6602" s="28"/>
      <c r="C6602" s="100"/>
      <c r="D6602" s="93"/>
    </row>
    <row r="6603" spans="2:4">
      <c r="B6603" s="28"/>
      <c r="C6603" s="100"/>
      <c r="D6603" s="93"/>
    </row>
    <row r="6604" spans="2:4">
      <c r="B6604" s="28"/>
      <c r="C6604" s="100"/>
      <c r="D6604" s="93"/>
    </row>
    <row r="6605" spans="2:4">
      <c r="B6605" s="28"/>
      <c r="C6605" s="100"/>
      <c r="D6605" s="93"/>
    </row>
    <row r="6606" spans="2:4">
      <c r="B6606" s="28"/>
      <c r="C6606" s="100"/>
      <c r="D6606" s="93"/>
    </row>
    <row r="6607" spans="2:4">
      <c r="B6607" s="28"/>
      <c r="C6607" s="100"/>
      <c r="D6607" s="93"/>
    </row>
    <row r="6608" spans="2:4">
      <c r="B6608" s="28"/>
      <c r="C6608" s="100"/>
      <c r="D6608" s="93"/>
    </row>
    <row r="6609" spans="2:4">
      <c r="B6609" s="28"/>
      <c r="C6609" s="100"/>
      <c r="D6609" s="93"/>
    </row>
    <row r="6610" spans="2:4">
      <c r="B6610" s="28"/>
      <c r="C6610" s="100"/>
      <c r="D6610" s="93"/>
    </row>
    <row r="6611" spans="2:4">
      <c r="B6611" s="28"/>
      <c r="C6611" s="100"/>
      <c r="D6611" s="93"/>
    </row>
    <row r="6612" spans="2:4">
      <c r="B6612" s="28"/>
      <c r="C6612" s="100"/>
      <c r="D6612" s="93"/>
    </row>
    <row r="6613" spans="2:4">
      <c r="B6613" s="28"/>
      <c r="C6613" s="100"/>
      <c r="D6613" s="93"/>
    </row>
    <row r="6614" spans="2:4">
      <c r="B6614" s="28"/>
      <c r="C6614" s="100"/>
      <c r="D6614" s="93"/>
    </row>
    <row r="6615" spans="2:4">
      <c r="B6615" s="28"/>
      <c r="C6615" s="100"/>
      <c r="D6615" s="93"/>
    </row>
    <row r="6616" spans="2:4">
      <c r="B6616" s="28"/>
      <c r="C6616" s="100"/>
      <c r="D6616" s="93"/>
    </row>
    <row r="6617" spans="2:4">
      <c r="B6617" s="28"/>
      <c r="C6617" s="100"/>
      <c r="D6617" s="93"/>
    </row>
    <row r="6618" spans="2:4">
      <c r="B6618" s="28"/>
      <c r="C6618" s="100"/>
      <c r="D6618" s="93"/>
    </row>
    <row r="6619" spans="2:4">
      <c r="B6619" s="28"/>
      <c r="C6619" s="100"/>
      <c r="D6619" s="93"/>
    </row>
    <row r="6620" spans="2:4">
      <c r="B6620" s="28"/>
      <c r="C6620" s="100"/>
      <c r="D6620" s="93"/>
    </row>
    <row r="6621" spans="2:4">
      <c r="B6621" s="28"/>
      <c r="C6621" s="100"/>
      <c r="D6621" s="93"/>
    </row>
    <row r="6622" spans="2:4">
      <c r="B6622" s="28"/>
      <c r="C6622" s="100"/>
      <c r="D6622" s="93"/>
    </row>
    <row r="6623" spans="2:4">
      <c r="B6623" s="28"/>
      <c r="C6623" s="100"/>
      <c r="D6623" s="93"/>
    </row>
    <row r="6624" spans="2:4">
      <c r="B6624" s="28"/>
      <c r="C6624" s="100"/>
      <c r="D6624" s="93"/>
    </row>
    <row r="6625" spans="2:4">
      <c r="B6625" s="28"/>
      <c r="C6625" s="100"/>
      <c r="D6625" s="93"/>
    </row>
    <row r="6626" spans="2:4">
      <c r="B6626" s="28"/>
      <c r="C6626" s="100"/>
      <c r="D6626" s="93"/>
    </row>
    <row r="6627" spans="2:4">
      <c r="B6627" s="28"/>
      <c r="C6627" s="100"/>
      <c r="D6627" s="93"/>
    </row>
    <row r="6628" spans="2:4">
      <c r="B6628" s="28"/>
      <c r="C6628" s="100"/>
      <c r="D6628" s="93"/>
    </row>
    <row r="6629" spans="2:4">
      <c r="B6629" s="28"/>
      <c r="C6629" s="100"/>
      <c r="D6629" s="93"/>
    </row>
    <row r="6630" spans="2:4">
      <c r="B6630" s="28"/>
      <c r="C6630" s="100"/>
      <c r="D6630" s="93"/>
    </row>
    <row r="6631" spans="2:4">
      <c r="B6631" s="28"/>
      <c r="C6631" s="100"/>
      <c r="D6631" s="93"/>
    </row>
    <row r="6632" spans="2:4">
      <c r="B6632" s="28"/>
      <c r="C6632" s="100"/>
      <c r="D6632" s="93"/>
    </row>
    <row r="6633" spans="2:4">
      <c r="B6633" s="28"/>
      <c r="C6633" s="100"/>
      <c r="D6633" s="93"/>
    </row>
    <row r="6634" spans="2:4">
      <c r="B6634" s="28"/>
      <c r="C6634" s="100"/>
      <c r="D6634" s="93"/>
    </row>
    <row r="6635" spans="2:4">
      <c r="B6635" s="28"/>
      <c r="C6635" s="100"/>
      <c r="D6635" s="93"/>
    </row>
    <row r="6636" spans="2:4">
      <c r="B6636" s="28"/>
      <c r="C6636" s="100"/>
      <c r="D6636" s="93"/>
    </row>
    <row r="6637" spans="2:4">
      <c r="B6637" s="28"/>
      <c r="C6637" s="100"/>
      <c r="D6637" s="93"/>
    </row>
    <row r="6638" spans="2:4">
      <c r="B6638" s="28"/>
      <c r="C6638" s="100"/>
      <c r="D6638" s="93"/>
    </row>
    <row r="6639" spans="2:4">
      <c r="B6639" s="28"/>
      <c r="C6639" s="100"/>
      <c r="D6639" s="93"/>
    </row>
    <row r="6640" spans="2:4">
      <c r="B6640" s="28"/>
      <c r="C6640" s="100"/>
      <c r="D6640" s="93"/>
    </row>
    <row r="6641" spans="2:4">
      <c r="B6641" s="28"/>
      <c r="C6641" s="100"/>
      <c r="D6641" s="93"/>
    </row>
    <row r="6642" spans="2:4">
      <c r="B6642" s="28"/>
      <c r="C6642" s="100"/>
      <c r="D6642" s="93"/>
    </row>
    <row r="6643" spans="2:4">
      <c r="B6643" s="28"/>
      <c r="C6643" s="100"/>
      <c r="D6643" s="93"/>
    </row>
    <row r="6644" spans="2:4">
      <c r="B6644" s="28"/>
      <c r="C6644" s="100"/>
      <c r="D6644" s="93"/>
    </row>
    <row r="6645" spans="2:4">
      <c r="B6645" s="28"/>
      <c r="C6645" s="100"/>
      <c r="D6645" s="93"/>
    </row>
    <row r="6646" spans="2:4">
      <c r="B6646" s="28"/>
      <c r="C6646" s="100"/>
      <c r="D6646" s="93"/>
    </row>
    <row r="6647" spans="2:4">
      <c r="B6647" s="28"/>
      <c r="C6647" s="100"/>
      <c r="D6647" s="93"/>
    </row>
    <row r="6648" spans="2:4">
      <c r="B6648" s="28"/>
      <c r="C6648" s="100"/>
      <c r="D6648" s="93"/>
    </row>
    <row r="6649" spans="2:4">
      <c r="B6649" s="28"/>
      <c r="C6649" s="100"/>
      <c r="D6649" s="93"/>
    </row>
    <row r="6650" spans="2:4">
      <c r="B6650" s="28"/>
      <c r="C6650" s="100"/>
      <c r="D6650" s="93"/>
    </row>
    <row r="6651" spans="2:4">
      <c r="B6651" s="28"/>
      <c r="C6651" s="100"/>
      <c r="D6651" s="93"/>
    </row>
    <row r="6652" spans="2:4">
      <c r="B6652" s="28"/>
      <c r="C6652" s="100"/>
      <c r="D6652" s="93"/>
    </row>
    <row r="6653" spans="2:4">
      <c r="B6653" s="28"/>
      <c r="C6653" s="100"/>
      <c r="D6653" s="93"/>
    </row>
    <row r="6654" spans="2:4">
      <c r="B6654" s="28"/>
      <c r="C6654" s="100"/>
      <c r="D6654" s="93"/>
    </row>
    <row r="6655" spans="2:4">
      <c r="B6655" s="28"/>
      <c r="C6655" s="100"/>
      <c r="D6655" s="93"/>
    </row>
    <row r="6656" spans="2:4">
      <c r="B6656" s="28"/>
      <c r="C6656" s="100"/>
      <c r="D6656" s="93"/>
    </row>
    <row r="6657" spans="2:4">
      <c r="B6657" s="28"/>
      <c r="C6657" s="100"/>
      <c r="D6657" s="93"/>
    </row>
    <row r="6658" spans="2:4">
      <c r="B6658" s="28"/>
      <c r="C6658" s="100"/>
      <c r="D6658" s="93"/>
    </row>
    <row r="6659" spans="2:4">
      <c r="B6659" s="28"/>
      <c r="C6659" s="100"/>
      <c r="D6659" s="93"/>
    </row>
    <row r="6660" spans="2:4">
      <c r="B6660" s="28"/>
      <c r="C6660" s="100"/>
      <c r="D6660" s="93"/>
    </row>
    <row r="6661" spans="2:4">
      <c r="B6661" s="28"/>
      <c r="C6661" s="100"/>
      <c r="D6661" s="93"/>
    </row>
    <row r="6662" spans="2:4">
      <c r="B6662" s="28"/>
      <c r="C6662" s="100"/>
      <c r="D6662" s="93"/>
    </row>
    <row r="6663" spans="2:4">
      <c r="B6663" s="28"/>
      <c r="C6663" s="100"/>
      <c r="D6663" s="93"/>
    </row>
    <row r="6664" spans="2:4">
      <c r="B6664" s="28"/>
      <c r="C6664" s="100"/>
      <c r="D6664" s="93"/>
    </row>
    <row r="6665" spans="2:4">
      <c r="B6665" s="28"/>
      <c r="C6665" s="100"/>
      <c r="D6665" s="93"/>
    </row>
    <row r="6666" spans="2:4">
      <c r="B6666" s="28"/>
      <c r="C6666" s="100"/>
      <c r="D6666" s="93"/>
    </row>
    <row r="6667" spans="2:4">
      <c r="B6667" s="28"/>
      <c r="C6667" s="100"/>
      <c r="D6667" s="93"/>
    </row>
    <row r="6668" spans="2:4">
      <c r="B6668" s="28"/>
      <c r="C6668" s="100"/>
      <c r="D6668" s="93"/>
    </row>
    <row r="6669" spans="2:4">
      <c r="B6669" s="28"/>
      <c r="C6669" s="100"/>
      <c r="D6669" s="93"/>
    </row>
    <row r="6670" spans="2:4">
      <c r="B6670" s="28"/>
      <c r="C6670" s="100"/>
      <c r="D6670" s="93"/>
    </row>
    <row r="6671" spans="2:4">
      <c r="B6671" s="28"/>
      <c r="C6671" s="100"/>
      <c r="D6671" s="93"/>
    </row>
    <row r="6672" spans="2:4">
      <c r="B6672" s="28"/>
      <c r="C6672" s="100"/>
      <c r="D6672" s="93"/>
    </row>
    <row r="6673" spans="2:4">
      <c r="B6673" s="28"/>
      <c r="C6673" s="100"/>
      <c r="D6673" s="93"/>
    </row>
    <row r="6674" spans="2:4">
      <c r="B6674" s="28"/>
      <c r="C6674" s="100"/>
      <c r="D6674" s="93"/>
    </row>
    <row r="6675" spans="2:4">
      <c r="B6675" s="28"/>
      <c r="C6675" s="100"/>
      <c r="D6675" s="93"/>
    </row>
    <row r="6676" spans="2:4">
      <c r="B6676" s="28"/>
      <c r="C6676" s="100"/>
      <c r="D6676" s="93"/>
    </row>
    <row r="6677" spans="2:4">
      <c r="B6677" s="28"/>
      <c r="C6677" s="100"/>
      <c r="D6677" s="93"/>
    </row>
    <row r="6678" spans="2:4">
      <c r="B6678" s="28"/>
      <c r="C6678" s="100"/>
      <c r="D6678" s="93"/>
    </row>
    <row r="6679" spans="2:4">
      <c r="B6679" s="28"/>
      <c r="C6679" s="100"/>
      <c r="D6679" s="93"/>
    </row>
    <row r="6680" spans="2:4">
      <c r="B6680" s="28"/>
      <c r="C6680" s="100"/>
      <c r="D6680" s="93"/>
    </row>
    <row r="6681" spans="2:4">
      <c r="B6681" s="28"/>
      <c r="C6681" s="100"/>
      <c r="D6681" s="93"/>
    </row>
    <row r="6682" spans="2:4">
      <c r="B6682" s="28"/>
      <c r="C6682" s="100"/>
      <c r="D6682" s="93"/>
    </row>
    <row r="6683" spans="2:4">
      <c r="B6683" s="28"/>
      <c r="C6683" s="100"/>
      <c r="D6683" s="93"/>
    </row>
    <row r="6684" spans="2:4">
      <c r="B6684" s="28"/>
      <c r="C6684" s="100"/>
      <c r="D6684" s="93"/>
    </row>
    <row r="6685" spans="2:4">
      <c r="B6685" s="28"/>
      <c r="C6685" s="100"/>
      <c r="D6685" s="93"/>
    </row>
    <row r="6686" spans="2:4">
      <c r="B6686" s="28"/>
      <c r="C6686" s="100"/>
      <c r="D6686" s="93"/>
    </row>
    <row r="6687" spans="2:4">
      <c r="B6687" s="28"/>
      <c r="C6687" s="100"/>
      <c r="D6687" s="93"/>
    </row>
    <row r="6688" spans="2:4">
      <c r="B6688" s="28"/>
      <c r="C6688" s="100"/>
      <c r="D6688" s="93"/>
    </row>
    <row r="6689" spans="2:4">
      <c r="B6689" s="28"/>
      <c r="C6689" s="100"/>
      <c r="D6689" s="93"/>
    </row>
    <row r="6690" spans="2:4">
      <c r="B6690" s="28"/>
      <c r="C6690" s="100"/>
      <c r="D6690" s="93"/>
    </row>
    <row r="6691" spans="2:4">
      <c r="B6691" s="28"/>
      <c r="C6691" s="100"/>
      <c r="D6691" s="93"/>
    </row>
    <row r="6692" spans="2:4">
      <c r="B6692" s="28"/>
      <c r="C6692" s="100"/>
      <c r="D6692" s="93"/>
    </row>
    <row r="6693" spans="2:4">
      <c r="B6693" s="28"/>
      <c r="C6693" s="100"/>
      <c r="D6693" s="93"/>
    </row>
    <row r="6694" spans="2:4">
      <c r="B6694" s="28"/>
      <c r="C6694" s="100"/>
      <c r="D6694" s="93"/>
    </row>
    <row r="6695" spans="2:4">
      <c r="B6695" s="28"/>
      <c r="C6695" s="100"/>
      <c r="D6695" s="93"/>
    </row>
    <row r="6696" spans="2:4">
      <c r="B6696" s="28"/>
      <c r="C6696" s="100"/>
      <c r="D6696" s="93"/>
    </row>
    <row r="6697" spans="2:4">
      <c r="B6697" s="28"/>
      <c r="C6697" s="100"/>
      <c r="D6697" s="93"/>
    </row>
    <row r="6698" spans="2:4">
      <c r="B6698" s="28"/>
      <c r="C6698" s="100"/>
      <c r="D6698" s="93"/>
    </row>
    <row r="6699" spans="2:4">
      <c r="B6699" s="28"/>
      <c r="C6699" s="100"/>
      <c r="D6699" s="93"/>
    </row>
    <row r="6700" spans="2:4">
      <c r="B6700" s="28"/>
      <c r="C6700" s="100"/>
      <c r="D6700" s="93"/>
    </row>
    <row r="6701" spans="2:4">
      <c r="B6701" s="28"/>
      <c r="C6701" s="100"/>
      <c r="D6701" s="93"/>
    </row>
    <row r="6702" spans="2:4">
      <c r="B6702" s="28"/>
      <c r="C6702" s="100"/>
      <c r="D6702" s="93"/>
    </row>
    <row r="6703" spans="2:4">
      <c r="B6703" s="28"/>
      <c r="C6703" s="100"/>
      <c r="D6703" s="93"/>
    </row>
    <row r="6704" spans="2:4">
      <c r="B6704" s="28"/>
      <c r="C6704" s="100"/>
      <c r="D6704" s="93"/>
    </row>
    <row r="6705" spans="2:4">
      <c r="B6705" s="28"/>
      <c r="C6705" s="100"/>
      <c r="D6705" s="93"/>
    </row>
    <row r="6706" spans="2:4">
      <c r="B6706" s="28"/>
      <c r="C6706" s="100"/>
      <c r="D6706" s="93"/>
    </row>
    <row r="6707" spans="2:4">
      <c r="B6707" s="28"/>
      <c r="C6707" s="100"/>
      <c r="D6707" s="93"/>
    </row>
    <row r="6708" spans="2:4">
      <c r="B6708" s="28"/>
      <c r="C6708" s="100"/>
      <c r="D6708" s="93"/>
    </row>
    <row r="6709" spans="2:4">
      <c r="B6709" s="28"/>
      <c r="C6709" s="100"/>
      <c r="D6709" s="93"/>
    </row>
    <row r="6710" spans="2:4">
      <c r="B6710" s="28"/>
      <c r="C6710" s="100"/>
      <c r="D6710" s="93"/>
    </row>
    <row r="6711" spans="2:4">
      <c r="B6711" s="28"/>
      <c r="C6711" s="100"/>
      <c r="D6711" s="93"/>
    </row>
    <row r="6712" spans="2:4">
      <c r="B6712" s="28"/>
      <c r="C6712" s="100"/>
      <c r="D6712" s="93"/>
    </row>
    <row r="6713" spans="2:4">
      <c r="B6713" s="28"/>
      <c r="C6713" s="100"/>
      <c r="D6713" s="93"/>
    </row>
    <row r="6714" spans="2:4">
      <c r="B6714" s="28"/>
      <c r="C6714" s="100"/>
      <c r="D6714" s="93"/>
    </row>
    <row r="6715" spans="2:4">
      <c r="B6715" s="28"/>
      <c r="C6715" s="100"/>
      <c r="D6715" s="93"/>
    </row>
    <row r="6716" spans="2:4">
      <c r="B6716" s="28"/>
      <c r="C6716" s="100"/>
      <c r="D6716" s="93"/>
    </row>
    <row r="6717" spans="2:4">
      <c r="B6717" s="28"/>
      <c r="C6717" s="100"/>
      <c r="D6717" s="93"/>
    </row>
    <row r="6718" spans="2:4">
      <c r="B6718" s="28"/>
      <c r="C6718" s="100"/>
      <c r="D6718" s="93"/>
    </row>
    <row r="6719" spans="2:4">
      <c r="B6719" s="28"/>
      <c r="C6719" s="100"/>
      <c r="D6719" s="93"/>
    </row>
    <row r="6720" spans="2:4">
      <c r="B6720" s="28"/>
      <c r="C6720" s="100"/>
      <c r="D6720" s="93"/>
    </row>
    <row r="6721" spans="2:4">
      <c r="B6721" s="28"/>
      <c r="C6721" s="100"/>
      <c r="D6721" s="93"/>
    </row>
    <row r="6722" spans="2:4">
      <c r="B6722" s="28"/>
      <c r="C6722" s="100"/>
      <c r="D6722" s="93"/>
    </row>
    <row r="6723" spans="2:4">
      <c r="B6723" s="28"/>
      <c r="C6723" s="100"/>
      <c r="D6723" s="93"/>
    </row>
    <row r="6724" spans="2:4">
      <c r="B6724" s="28"/>
      <c r="C6724" s="100"/>
      <c r="D6724" s="93"/>
    </row>
    <row r="6725" spans="2:4">
      <c r="B6725" s="28"/>
      <c r="C6725" s="100"/>
      <c r="D6725" s="93"/>
    </row>
    <row r="6726" spans="2:4">
      <c r="B6726" s="28"/>
      <c r="C6726" s="100"/>
      <c r="D6726" s="93"/>
    </row>
    <row r="6727" spans="2:4">
      <c r="B6727" s="28"/>
      <c r="C6727" s="100"/>
      <c r="D6727" s="93"/>
    </row>
    <row r="6728" spans="2:4">
      <c r="B6728" s="28"/>
      <c r="C6728" s="100"/>
      <c r="D6728" s="93"/>
    </row>
    <row r="6729" spans="2:4">
      <c r="B6729" s="28"/>
      <c r="C6729" s="100"/>
      <c r="D6729" s="93"/>
    </row>
    <row r="6730" spans="2:4">
      <c r="B6730" s="28"/>
      <c r="C6730" s="100"/>
      <c r="D6730" s="93"/>
    </row>
    <row r="6731" spans="2:4">
      <c r="B6731" s="28"/>
      <c r="C6731" s="100"/>
      <c r="D6731" s="93"/>
    </row>
    <row r="6732" spans="2:4">
      <c r="B6732" s="28"/>
      <c r="C6732" s="100"/>
      <c r="D6732" s="93"/>
    </row>
    <row r="6733" spans="2:4">
      <c r="B6733" s="28"/>
      <c r="C6733" s="100"/>
      <c r="D6733" s="93"/>
    </row>
    <row r="6734" spans="2:4">
      <c r="B6734" s="28"/>
      <c r="C6734" s="100"/>
      <c r="D6734" s="93"/>
    </row>
    <row r="6735" spans="2:4">
      <c r="B6735" s="28"/>
      <c r="C6735" s="100"/>
      <c r="D6735" s="93"/>
    </row>
    <row r="6736" spans="2:4">
      <c r="B6736" s="28"/>
      <c r="C6736" s="100"/>
      <c r="D6736" s="93"/>
    </row>
    <row r="6737" spans="2:4">
      <c r="B6737" s="28"/>
      <c r="C6737" s="100"/>
      <c r="D6737" s="93"/>
    </row>
    <row r="6738" spans="2:4">
      <c r="B6738" s="28"/>
      <c r="C6738" s="100"/>
      <c r="D6738" s="93"/>
    </row>
    <row r="6739" spans="2:4">
      <c r="B6739" s="28"/>
      <c r="C6739" s="100"/>
      <c r="D6739" s="93"/>
    </row>
    <row r="6740" spans="2:4">
      <c r="B6740" s="28"/>
      <c r="C6740" s="100"/>
      <c r="D6740" s="93"/>
    </row>
    <row r="6741" spans="2:4">
      <c r="B6741" s="28"/>
      <c r="C6741" s="100"/>
      <c r="D6741" s="93"/>
    </row>
    <row r="6742" spans="2:4">
      <c r="B6742" s="28"/>
      <c r="C6742" s="100"/>
      <c r="D6742" s="93"/>
    </row>
    <row r="6743" spans="2:4">
      <c r="B6743" s="28"/>
      <c r="C6743" s="100"/>
      <c r="D6743" s="93"/>
    </row>
    <row r="6744" spans="2:4">
      <c r="B6744" s="28"/>
      <c r="C6744" s="100"/>
      <c r="D6744" s="93"/>
    </row>
    <row r="6745" spans="2:4">
      <c r="B6745" s="28"/>
      <c r="C6745" s="100"/>
      <c r="D6745" s="93"/>
    </row>
    <row r="6746" spans="2:4">
      <c r="B6746" s="28"/>
      <c r="C6746" s="100"/>
      <c r="D6746" s="93"/>
    </row>
    <row r="6747" spans="2:4">
      <c r="B6747" s="28"/>
      <c r="C6747" s="100"/>
      <c r="D6747" s="93"/>
    </row>
    <row r="6748" spans="2:4">
      <c r="B6748" s="28"/>
      <c r="C6748" s="100"/>
      <c r="D6748" s="93"/>
    </row>
    <row r="6749" spans="2:4">
      <c r="B6749" s="28"/>
      <c r="C6749" s="100"/>
      <c r="D6749" s="93"/>
    </row>
    <row r="6750" spans="2:4">
      <c r="B6750" s="28"/>
      <c r="C6750" s="100"/>
      <c r="D6750" s="93"/>
    </row>
    <row r="6751" spans="2:4">
      <c r="B6751" s="28"/>
      <c r="C6751" s="100"/>
      <c r="D6751" s="93"/>
    </row>
    <row r="6752" spans="2:4">
      <c r="B6752" s="28"/>
      <c r="C6752" s="100"/>
      <c r="D6752" s="93"/>
    </row>
    <row r="6753" spans="2:4">
      <c r="B6753" s="28"/>
      <c r="C6753" s="100"/>
      <c r="D6753" s="93"/>
    </row>
    <row r="6754" spans="2:4">
      <c r="B6754" s="28"/>
      <c r="C6754" s="100"/>
      <c r="D6754" s="93"/>
    </row>
    <row r="6755" spans="2:4">
      <c r="B6755" s="28"/>
      <c r="C6755" s="100"/>
      <c r="D6755" s="93"/>
    </row>
    <row r="6756" spans="2:4">
      <c r="B6756" s="28"/>
      <c r="C6756" s="100"/>
      <c r="D6756" s="93"/>
    </row>
    <row r="6757" spans="2:4">
      <c r="B6757" s="28"/>
      <c r="C6757" s="100"/>
      <c r="D6757" s="93"/>
    </row>
    <row r="6758" spans="2:4">
      <c r="B6758" s="28"/>
      <c r="C6758" s="100"/>
      <c r="D6758" s="93"/>
    </row>
    <row r="6759" spans="2:4">
      <c r="B6759" s="28"/>
      <c r="C6759" s="100"/>
      <c r="D6759" s="93"/>
    </row>
    <row r="6760" spans="2:4">
      <c r="B6760" s="28"/>
      <c r="C6760" s="100"/>
      <c r="D6760" s="93"/>
    </row>
    <row r="6761" spans="2:4">
      <c r="B6761" s="28"/>
      <c r="C6761" s="100"/>
      <c r="D6761" s="93"/>
    </row>
    <row r="6762" spans="2:4">
      <c r="B6762" s="28"/>
      <c r="C6762" s="100"/>
      <c r="D6762" s="93"/>
    </row>
    <row r="6763" spans="2:4">
      <c r="B6763" s="28"/>
      <c r="C6763" s="100"/>
      <c r="D6763" s="93"/>
    </row>
    <row r="6764" spans="2:4">
      <c r="B6764" s="28"/>
      <c r="C6764" s="100"/>
      <c r="D6764" s="93"/>
    </row>
    <row r="6765" spans="2:4">
      <c r="B6765" s="28"/>
      <c r="C6765" s="100"/>
      <c r="D6765" s="93"/>
    </row>
    <row r="6766" spans="2:4">
      <c r="B6766" s="28"/>
      <c r="C6766" s="100"/>
      <c r="D6766" s="93"/>
    </row>
    <row r="6767" spans="2:4">
      <c r="B6767" s="28"/>
      <c r="C6767" s="100"/>
      <c r="D6767" s="93"/>
    </row>
    <row r="6768" spans="2:4">
      <c r="B6768" s="28"/>
      <c r="C6768" s="100"/>
      <c r="D6768" s="93"/>
    </row>
    <row r="6769" spans="2:4">
      <c r="B6769" s="28"/>
      <c r="C6769" s="100"/>
      <c r="D6769" s="93"/>
    </row>
    <row r="6770" spans="2:4">
      <c r="B6770" s="28"/>
      <c r="C6770" s="100"/>
      <c r="D6770" s="93"/>
    </row>
    <row r="6771" spans="2:4">
      <c r="B6771" s="28"/>
      <c r="C6771" s="100"/>
      <c r="D6771" s="93"/>
    </row>
    <row r="6772" spans="2:4">
      <c r="B6772" s="28"/>
      <c r="C6772" s="100"/>
      <c r="D6772" s="93"/>
    </row>
    <row r="6773" spans="2:4">
      <c r="B6773" s="28"/>
      <c r="C6773" s="100"/>
      <c r="D6773" s="93"/>
    </row>
    <row r="6774" spans="2:4">
      <c r="B6774" s="28"/>
      <c r="C6774" s="100"/>
      <c r="D6774" s="93"/>
    </row>
    <row r="6775" spans="2:4">
      <c r="B6775" s="28"/>
      <c r="C6775" s="100"/>
      <c r="D6775" s="93"/>
    </row>
    <row r="6776" spans="2:4">
      <c r="B6776" s="28"/>
      <c r="C6776" s="100"/>
      <c r="D6776" s="93"/>
    </row>
    <row r="6777" spans="2:4">
      <c r="B6777" s="28"/>
      <c r="C6777" s="100"/>
      <c r="D6777" s="93"/>
    </row>
    <row r="6778" spans="2:4">
      <c r="B6778" s="28"/>
      <c r="C6778" s="100"/>
      <c r="D6778" s="93"/>
    </row>
    <row r="6779" spans="2:4">
      <c r="B6779" s="28"/>
      <c r="C6779" s="100"/>
      <c r="D6779" s="93"/>
    </row>
    <row r="6780" spans="2:4">
      <c r="B6780" s="28"/>
      <c r="C6780" s="100"/>
      <c r="D6780" s="93"/>
    </row>
    <row r="6781" spans="2:4">
      <c r="B6781" s="28"/>
      <c r="C6781" s="100"/>
      <c r="D6781" s="93"/>
    </row>
    <row r="6782" spans="2:4">
      <c r="B6782" s="28"/>
      <c r="C6782" s="100"/>
      <c r="D6782" s="93"/>
    </row>
    <row r="6783" spans="2:4">
      <c r="B6783" s="28"/>
      <c r="C6783" s="100"/>
      <c r="D6783" s="93"/>
    </row>
    <row r="6784" spans="2:4">
      <c r="B6784" s="28"/>
      <c r="C6784" s="100"/>
      <c r="D6784" s="93"/>
    </row>
    <row r="6785" spans="2:4">
      <c r="B6785" s="28"/>
      <c r="C6785" s="100"/>
      <c r="D6785" s="93"/>
    </row>
    <row r="6786" spans="2:4">
      <c r="B6786" s="28"/>
      <c r="C6786" s="100"/>
      <c r="D6786" s="93"/>
    </row>
    <row r="6787" spans="2:4">
      <c r="B6787" s="28"/>
      <c r="C6787" s="100"/>
      <c r="D6787" s="93"/>
    </row>
    <row r="6788" spans="2:4">
      <c r="B6788" s="28"/>
      <c r="C6788" s="100"/>
      <c r="D6788" s="93"/>
    </row>
    <row r="6789" spans="2:4">
      <c r="B6789" s="28"/>
      <c r="C6789" s="100"/>
      <c r="D6789" s="93"/>
    </row>
    <row r="6790" spans="2:4">
      <c r="B6790" s="28"/>
      <c r="C6790" s="100"/>
      <c r="D6790" s="93"/>
    </row>
    <row r="6791" spans="2:4">
      <c r="B6791" s="28"/>
      <c r="C6791" s="100"/>
      <c r="D6791" s="93"/>
    </row>
    <row r="6792" spans="2:4">
      <c r="B6792" s="28"/>
      <c r="C6792" s="100"/>
      <c r="D6792" s="93"/>
    </row>
    <row r="6793" spans="2:4">
      <c r="B6793" s="28"/>
      <c r="C6793" s="100"/>
      <c r="D6793" s="93"/>
    </row>
    <row r="6794" spans="2:4">
      <c r="B6794" s="28"/>
      <c r="C6794" s="100"/>
      <c r="D6794" s="93"/>
    </row>
    <row r="6795" spans="2:4">
      <c r="B6795" s="28"/>
      <c r="C6795" s="100"/>
      <c r="D6795" s="93"/>
    </row>
    <row r="6796" spans="2:4">
      <c r="B6796" s="28"/>
      <c r="C6796" s="100"/>
      <c r="D6796" s="93"/>
    </row>
    <row r="6797" spans="2:4">
      <c r="B6797" s="28"/>
      <c r="C6797" s="100"/>
      <c r="D6797" s="93"/>
    </row>
    <row r="6798" spans="2:4">
      <c r="B6798" s="28"/>
      <c r="C6798" s="100"/>
      <c r="D6798" s="93"/>
    </row>
    <row r="6799" spans="2:4">
      <c r="B6799" s="28"/>
      <c r="C6799" s="100"/>
      <c r="D6799" s="93"/>
    </row>
    <row r="6800" spans="2:4">
      <c r="B6800" s="28"/>
      <c r="C6800" s="100"/>
      <c r="D6800" s="93"/>
    </row>
    <row r="6801" spans="2:4">
      <c r="B6801" s="28"/>
      <c r="C6801" s="100"/>
      <c r="D6801" s="93"/>
    </row>
    <row r="6802" spans="2:4">
      <c r="B6802" s="28"/>
      <c r="C6802" s="100"/>
      <c r="D6802" s="93"/>
    </row>
    <row r="6803" spans="2:4">
      <c r="B6803" s="28"/>
      <c r="C6803" s="100"/>
      <c r="D6803" s="93"/>
    </row>
    <row r="6804" spans="2:4">
      <c r="B6804" s="28"/>
      <c r="C6804" s="100"/>
      <c r="D6804" s="93"/>
    </row>
    <row r="6805" spans="2:4">
      <c r="B6805" s="28"/>
      <c r="C6805" s="100"/>
      <c r="D6805" s="93"/>
    </row>
    <row r="6806" spans="2:4">
      <c r="B6806" s="28"/>
      <c r="C6806" s="100"/>
      <c r="D6806" s="93"/>
    </row>
    <row r="6807" spans="2:4">
      <c r="B6807" s="28"/>
      <c r="C6807" s="100"/>
      <c r="D6807" s="93"/>
    </row>
    <row r="6808" spans="2:4">
      <c r="B6808" s="28"/>
      <c r="C6808" s="100"/>
      <c r="D6808" s="93"/>
    </row>
    <row r="6809" spans="2:4">
      <c r="B6809" s="28"/>
      <c r="C6809" s="100"/>
      <c r="D6809" s="93"/>
    </row>
    <row r="6810" spans="2:4">
      <c r="B6810" s="28"/>
      <c r="C6810" s="100"/>
      <c r="D6810" s="93"/>
    </row>
    <row r="6811" spans="2:4">
      <c r="B6811" s="28"/>
      <c r="C6811" s="100"/>
      <c r="D6811" s="93"/>
    </row>
    <row r="6812" spans="2:4">
      <c r="B6812" s="28"/>
      <c r="C6812" s="100"/>
      <c r="D6812" s="93"/>
    </row>
    <row r="6813" spans="2:4">
      <c r="B6813" s="28"/>
      <c r="C6813" s="100"/>
      <c r="D6813" s="93"/>
    </row>
    <row r="6814" spans="2:4">
      <c r="B6814" s="28"/>
      <c r="C6814" s="100"/>
      <c r="D6814" s="93"/>
    </row>
    <row r="6815" spans="2:4">
      <c r="B6815" s="28"/>
      <c r="C6815" s="100"/>
      <c r="D6815" s="93"/>
    </row>
    <row r="6816" spans="2:4">
      <c r="B6816" s="28"/>
      <c r="C6816" s="100"/>
      <c r="D6816" s="93"/>
    </row>
    <row r="6817" spans="2:4">
      <c r="B6817" s="28"/>
      <c r="C6817" s="100"/>
      <c r="D6817" s="93"/>
    </row>
    <row r="6818" spans="2:4">
      <c r="B6818" s="28"/>
      <c r="C6818" s="100"/>
      <c r="D6818" s="93"/>
    </row>
    <row r="6819" spans="2:4">
      <c r="B6819" s="28"/>
      <c r="C6819" s="100"/>
      <c r="D6819" s="93"/>
    </row>
    <row r="6820" spans="2:4">
      <c r="B6820" s="28"/>
      <c r="C6820" s="100"/>
      <c r="D6820" s="93"/>
    </row>
    <row r="6821" spans="2:4">
      <c r="B6821" s="28"/>
      <c r="C6821" s="100"/>
      <c r="D6821" s="93"/>
    </row>
    <row r="6822" spans="2:4">
      <c r="B6822" s="28"/>
      <c r="C6822" s="100"/>
      <c r="D6822" s="93"/>
    </row>
    <row r="6823" spans="2:4">
      <c r="B6823" s="28"/>
      <c r="C6823" s="100"/>
      <c r="D6823" s="93"/>
    </row>
    <row r="6824" spans="2:4">
      <c r="B6824" s="28"/>
      <c r="C6824" s="100"/>
      <c r="D6824" s="93"/>
    </row>
    <row r="6825" spans="2:4">
      <c r="B6825" s="28"/>
      <c r="C6825" s="100"/>
      <c r="D6825" s="93"/>
    </row>
    <row r="6826" spans="2:4">
      <c r="B6826" s="28"/>
      <c r="C6826" s="100"/>
      <c r="D6826" s="93"/>
    </row>
    <row r="6827" spans="2:4">
      <c r="B6827" s="28"/>
      <c r="C6827" s="100"/>
      <c r="D6827" s="93"/>
    </row>
    <row r="6828" spans="2:4">
      <c r="B6828" s="28"/>
      <c r="C6828" s="100"/>
      <c r="D6828" s="93"/>
    </row>
    <row r="6829" spans="2:4">
      <c r="B6829" s="28"/>
      <c r="C6829" s="100"/>
      <c r="D6829" s="93"/>
    </row>
    <row r="6830" spans="2:4">
      <c r="B6830" s="28"/>
      <c r="C6830" s="100"/>
      <c r="D6830" s="93"/>
    </row>
    <row r="6831" spans="2:4">
      <c r="B6831" s="28"/>
      <c r="C6831" s="100"/>
      <c r="D6831" s="93"/>
    </row>
    <row r="6832" spans="2:4">
      <c r="B6832" s="28"/>
      <c r="C6832" s="100"/>
      <c r="D6832" s="93"/>
    </row>
    <row r="6833" spans="2:4">
      <c r="B6833" s="28"/>
      <c r="C6833" s="100"/>
      <c r="D6833" s="93"/>
    </row>
    <row r="6834" spans="2:4">
      <c r="B6834" s="28"/>
      <c r="C6834" s="100"/>
      <c r="D6834" s="93"/>
    </row>
    <row r="6835" spans="2:4">
      <c r="B6835" s="28"/>
      <c r="C6835" s="100"/>
      <c r="D6835" s="93"/>
    </row>
    <row r="6836" spans="2:4">
      <c r="B6836" s="28"/>
      <c r="C6836" s="100"/>
      <c r="D6836" s="93"/>
    </row>
    <row r="6837" spans="2:4">
      <c r="B6837" s="28"/>
      <c r="C6837" s="100"/>
      <c r="D6837" s="93"/>
    </row>
    <row r="6838" spans="2:4">
      <c r="B6838" s="28"/>
      <c r="C6838" s="100"/>
      <c r="D6838" s="93"/>
    </row>
    <row r="6839" spans="2:4">
      <c r="B6839" s="28"/>
      <c r="C6839" s="100"/>
      <c r="D6839" s="93"/>
    </row>
    <row r="6840" spans="2:4">
      <c r="B6840" s="28"/>
      <c r="C6840" s="100"/>
      <c r="D6840" s="93"/>
    </row>
    <row r="6841" spans="2:4">
      <c r="B6841" s="28"/>
      <c r="C6841" s="100"/>
      <c r="D6841" s="93"/>
    </row>
    <row r="6842" spans="2:4">
      <c r="B6842" s="28"/>
      <c r="C6842" s="100"/>
      <c r="D6842" s="93"/>
    </row>
    <row r="6843" spans="2:4">
      <c r="B6843" s="28"/>
      <c r="C6843" s="100"/>
      <c r="D6843" s="93"/>
    </row>
    <row r="6844" spans="2:4">
      <c r="B6844" s="28"/>
      <c r="C6844" s="100"/>
      <c r="D6844" s="93"/>
    </row>
    <row r="6845" spans="2:4">
      <c r="B6845" s="28"/>
      <c r="C6845" s="100"/>
      <c r="D6845" s="93"/>
    </row>
    <row r="6846" spans="2:4">
      <c r="B6846" s="28"/>
      <c r="C6846" s="100"/>
      <c r="D6846" s="93"/>
    </row>
    <row r="6847" spans="2:4">
      <c r="B6847" s="28"/>
      <c r="C6847" s="100"/>
      <c r="D6847" s="93"/>
    </row>
    <row r="6848" spans="2:4">
      <c r="B6848" s="28"/>
      <c r="C6848" s="100"/>
      <c r="D6848" s="93"/>
    </row>
    <row r="6849" spans="2:4">
      <c r="B6849" s="28"/>
      <c r="C6849" s="100"/>
      <c r="D6849" s="93"/>
    </row>
    <row r="6850" spans="2:4">
      <c r="B6850" s="28"/>
      <c r="C6850" s="100"/>
      <c r="D6850" s="93"/>
    </row>
    <row r="6851" spans="2:4">
      <c r="B6851" s="28"/>
      <c r="C6851" s="100"/>
      <c r="D6851" s="93"/>
    </row>
    <row r="6852" spans="2:4">
      <c r="B6852" s="28"/>
      <c r="C6852" s="100"/>
      <c r="D6852" s="93"/>
    </row>
    <row r="6853" spans="2:4">
      <c r="B6853" s="28"/>
      <c r="C6853" s="100"/>
      <c r="D6853" s="93"/>
    </row>
    <row r="6854" spans="2:4">
      <c r="B6854" s="28"/>
      <c r="C6854" s="100"/>
      <c r="D6854" s="93"/>
    </row>
    <row r="6855" spans="2:4">
      <c r="B6855" s="28"/>
      <c r="C6855" s="100"/>
      <c r="D6855" s="93"/>
    </row>
    <row r="6856" spans="2:4">
      <c r="B6856" s="28"/>
      <c r="C6856" s="100"/>
      <c r="D6856" s="93"/>
    </row>
    <row r="6857" spans="2:4">
      <c r="B6857" s="28"/>
      <c r="C6857" s="100"/>
      <c r="D6857" s="93"/>
    </row>
    <row r="6858" spans="2:4">
      <c r="B6858" s="28"/>
      <c r="C6858" s="100"/>
      <c r="D6858" s="93"/>
    </row>
    <row r="6859" spans="2:4">
      <c r="B6859" s="28"/>
      <c r="C6859" s="100"/>
      <c r="D6859" s="93"/>
    </row>
    <row r="6860" spans="2:4">
      <c r="B6860" s="28"/>
      <c r="C6860" s="100"/>
      <c r="D6860" s="93"/>
    </row>
    <row r="6861" spans="2:4">
      <c r="B6861" s="28"/>
      <c r="C6861" s="100"/>
      <c r="D6861" s="93"/>
    </row>
    <row r="6862" spans="2:4">
      <c r="B6862" s="28"/>
      <c r="C6862" s="100"/>
      <c r="D6862" s="93"/>
    </row>
    <row r="6863" spans="2:4">
      <c r="B6863" s="28"/>
      <c r="C6863" s="100"/>
      <c r="D6863" s="93"/>
    </row>
    <row r="6864" spans="2:4">
      <c r="B6864" s="28"/>
      <c r="C6864" s="100"/>
      <c r="D6864" s="93"/>
    </row>
    <row r="6865" spans="2:4">
      <c r="B6865" s="28"/>
      <c r="C6865" s="100"/>
      <c r="D6865" s="93"/>
    </row>
    <row r="6866" spans="2:4">
      <c r="B6866" s="28"/>
      <c r="C6866" s="100"/>
      <c r="D6866" s="93"/>
    </row>
    <row r="6867" spans="2:4">
      <c r="B6867" s="28"/>
      <c r="C6867" s="100"/>
      <c r="D6867" s="93"/>
    </row>
    <row r="6868" spans="2:4">
      <c r="B6868" s="28"/>
      <c r="C6868" s="100"/>
      <c r="D6868" s="93"/>
    </row>
    <row r="6869" spans="2:4">
      <c r="B6869" s="28"/>
      <c r="C6869" s="100"/>
      <c r="D6869" s="93"/>
    </row>
    <row r="6870" spans="2:4">
      <c r="B6870" s="28"/>
      <c r="C6870" s="100"/>
      <c r="D6870" s="93"/>
    </row>
    <row r="6871" spans="2:4">
      <c r="B6871" s="28"/>
      <c r="C6871" s="100"/>
      <c r="D6871" s="93"/>
    </row>
    <row r="6872" spans="2:4">
      <c r="B6872" s="28"/>
      <c r="C6872" s="100"/>
      <c r="D6872" s="93"/>
    </row>
    <row r="6873" spans="2:4">
      <c r="B6873" s="28"/>
      <c r="C6873" s="100"/>
      <c r="D6873" s="93"/>
    </row>
    <row r="6874" spans="2:4">
      <c r="B6874" s="28"/>
      <c r="C6874" s="100"/>
      <c r="D6874" s="93"/>
    </row>
    <row r="6875" spans="2:4">
      <c r="B6875" s="28"/>
      <c r="C6875" s="100"/>
      <c r="D6875" s="93"/>
    </row>
    <row r="6876" spans="2:4">
      <c r="B6876" s="28"/>
      <c r="C6876" s="100"/>
      <c r="D6876" s="93"/>
    </row>
    <row r="6877" spans="2:4">
      <c r="B6877" s="28"/>
      <c r="C6877" s="100"/>
      <c r="D6877" s="93"/>
    </row>
    <row r="6878" spans="2:4">
      <c r="B6878" s="28"/>
      <c r="C6878" s="100"/>
      <c r="D6878" s="93"/>
    </row>
    <row r="6879" spans="2:4">
      <c r="B6879" s="28"/>
      <c r="C6879" s="100"/>
      <c r="D6879" s="93"/>
    </row>
    <row r="6880" spans="2:4">
      <c r="B6880" s="28"/>
      <c r="C6880" s="100"/>
      <c r="D6880" s="93"/>
    </row>
    <row r="6881" spans="2:4">
      <c r="B6881" s="28"/>
      <c r="C6881" s="100"/>
      <c r="D6881" s="93"/>
    </row>
    <row r="6882" spans="2:4">
      <c r="B6882" s="28"/>
      <c r="C6882" s="100"/>
      <c r="D6882" s="93"/>
    </row>
    <row r="6883" spans="2:4">
      <c r="B6883" s="28"/>
      <c r="C6883" s="100"/>
      <c r="D6883" s="93"/>
    </row>
    <row r="6884" spans="2:4">
      <c r="B6884" s="28"/>
      <c r="C6884" s="100"/>
      <c r="D6884" s="93"/>
    </row>
    <row r="6885" spans="2:4">
      <c r="B6885" s="28"/>
      <c r="C6885" s="100"/>
      <c r="D6885" s="93"/>
    </row>
    <row r="6886" spans="2:4">
      <c r="B6886" s="28"/>
      <c r="C6886" s="100"/>
      <c r="D6886" s="93"/>
    </row>
    <row r="6887" spans="2:4">
      <c r="B6887" s="28"/>
      <c r="C6887" s="100"/>
      <c r="D6887" s="93"/>
    </row>
    <row r="6888" spans="2:4">
      <c r="B6888" s="28"/>
      <c r="C6888" s="100"/>
      <c r="D6888" s="93"/>
    </row>
    <row r="6889" spans="2:4">
      <c r="B6889" s="28"/>
      <c r="C6889" s="100"/>
      <c r="D6889" s="93"/>
    </row>
    <row r="6890" spans="2:4">
      <c r="B6890" s="28"/>
      <c r="C6890" s="100"/>
      <c r="D6890" s="93"/>
    </row>
    <row r="6891" spans="2:4">
      <c r="B6891" s="28"/>
      <c r="C6891" s="100"/>
      <c r="D6891" s="93"/>
    </row>
    <row r="6892" spans="2:4">
      <c r="B6892" s="28"/>
      <c r="C6892" s="100"/>
      <c r="D6892" s="93"/>
    </row>
    <row r="6893" spans="2:4">
      <c r="B6893" s="28"/>
      <c r="C6893" s="100"/>
      <c r="D6893" s="93"/>
    </row>
    <row r="6894" spans="2:4">
      <c r="B6894" s="28"/>
      <c r="C6894" s="100"/>
      <c r="D6894" s="93"/>
    </row>
    <row r="6895" spans="2:4">
      <c r="B6895" s="28"/>
      <c r="C6895" s="100"/>
      <c r="D6895" s="93"/>
    </row>
    <row r="6896" spans="2:4">
      <c r="B6896" s="28"/>
      <c r="C6896" s="100"/>
      <c r="D6896" s="93"/>
    </row>
    <row r="6897" spans="2:4">
      <c r="B6897" s="28"/>
      <c r="C6897" s="100"/>
      <c r="D6897" s="93"/>
    </row>
    <row r="6898" spans="2:4">
      <c r="B6898" s="28"/>
      <c r="C6898" s="100"/>
      <c r="D6898" s="93"/>
    </row>
    <row r="6899" spans="2:4">
      <c r="B6899" s="28"/>
      <c r="C6899" s="100"/>
      <c r="D6899" s="93"/>
    </row>
    <row r="6900" spans="2:4">
      <c r="B6900" s="28"/>
      <c r="C6900" s="100"/>
      <c r="D6900" s="93"/>
    </row>
    <row r="6901" spans="2:4">
      <c r="B6901" s="28"/>
      <c r="C6901" s="100"/>
      <c r="D6901" s="93"/>
    </row>
    <row r="6902" spans="2:4">
      <c r="B6902" s="28"/>
      <c r="C6902" s="100"/>
      <c r="D6902" s="93"/>
    </row>
    <row r="6903" spans="2:4">
      <c r="B6903" s="28"/>
      <c r="C6903" s="100"/>
      <c r="D6903" s="93"/>
    </row>
    <row r="6904" spans="2:4">
      <c r="B6904" s="28"/>
      <c r="C6904" s="100"/>
      <c r="D6904" s="93"/>
    </row>
    <row r="6905" spans="2:4">
      <c r="B6905" s="28"/>
      <c r="C6905" s="100"/>
      <c r="D6905" s="93"/>
    </row>
    <row r="6906" spans="2:4">
      <c r="B6906" s="28"/>
      <c r="C6906" s="100"/>
      <c r="D6906" s="93"/>
    </row>
    <row r="6907" spans="2:4">
      <c r="B6907" s="28"/>
      <c r="C6907" s="100"/>
      <c r="D6907" s="93"/>
    </row>
    <row r="6908" spans="2:4">
      <c r="B6908" s="28"/>
      <c r="C6908" s="100"/>
      <c r="D6908" s="93"/>
    </row>
    <row r="6909" spans="2:4">
      <c r="B6909" s="28"/>
      <c r="C6909" s="100"/>
      <c r="D6909" s="93"/>
    </row>
    <row r="6910" spans="2:4">
      <c r="B6910" s="28"/>
      <c r="C6910" s="100"/>
      <c r="D6910" s="93"/>
    </row>
    <row r="6911" spans="2:4">
      <c r="B6911" s="28"/>
      <c r="C6911" s="100"/>
      <c r="D6911" s="93"/>
    </row>
    <row r="6912" spans="2:4">
      <c r="B6912" s="28"/>
      <c r="C6912" s="100"/>
      <c r="D6912" s="93"/>
    </row>
    <row r="6913" spans="2:4">
      <c r="B6913" s="28"/>
      <c r="C6913" s="100"/>
      <c r="D6913" s="93"/>
    </row>
    <row r="6914" spans="2:4">
      <c r="B6914" s="28"/>
      <c r="C6914" s="100"/>
      <c r="D6914" s="93"/>
    </row>
    <row r="6915" spans="2:4">
      <c r="B6915" s="28"/>
      <c r="C6915" s="100"/>
      <c r="D6915" s="93"/>
    </row>
    <row r="6916" spans="2:4">
      <c r="B6916" s="28"/>
      <c r="C6916" s="100"/>
      <c r="D6916" s="93"/>
    </row>
    <row r="6917" spans="2:4">
      <c r="B6917" s="28"/>
      <c r="C6917" s="100"/>
      <c r="D6917" s="93"/>
    </row>
    <row r="6918" spans="2:4">
      <c r="B6918" s="28"/>
      <c r="C6918" s="100"/>
      <c r="D6918" s="93"/>
    </row>
    <row r="6919" spans="2:4">
      <c r="B6919" s="28"/>
      <c r="C6919" s="100"/>
      <c r="D6919" s="93"/>
    </row>
    <row r="6920" spans="2:4">
      <c r="B6920" s="28"/>
      <c r="C6920" s="100"/>
      <c r="D6920" s="93"/>
    </row>
    <row r="6921" spans="2:4">
      <c r="B6921" s="28"/>
      <c r="C6921" s="100"/>
      <c r="D6921" s="93"/>
    </row>
    <row r="6922" spans="2:4">
      <c r="B6922" s="28"/>
      <c r="C6922" s="100"/>
      <c r="D6922" s="93"/>
    </row>
    <row r="6923" spans="2:4">
      <c r="B6923" s="28"/>
      <c r="C6923" s="100"/>
      <c r="D6923" s="93"/>
    </row>
    <row r="6924" spans="2:4">
      <c r="B6924" s="28"/>
      <c r="C6924" s="100"/>
      <c r="D6924" s="93"/>
    </row>
    <row r="6925" spans="2:4">
      <c r="B6925" s="28"/>
      <c r="C6925" s="100"/>
      <c r="D6925" s="93"/>
    </row>
    <row r="6926" spans="2:4">
      <c r="B6926" s="28"/>
      <c r="C6926" s="100"/>
      <c r="D6926" s="93"/>
    </row>
    <row r="6927" spans="2:4">
      <c r="B6927" s="28"/>
      <c r="C6927" s="100"/>
      <c r="D6927" s="93"/>
    </row>
    <row r="6928" spans="2:4">
      <c r="B6928" s="28"/>
      <c r="C6928" s="100"/>
      <c r="D6928" s="93"/>
    </row>
    <row r="6929" spans="2:4">
      <c r="B6929" s="28"/>
      <c r="C6929" s="100"/>
      <c r="D6929" s="93"/>
    </row>
    <row r="6930" spans="2:4">
      <c r="B6930" s="28"/>
      <c r="C6930" s="100"/>
      <c r="D6930" s="93"/>
    </row>
    <row r="6931" spans="2:4">
      <c r="B6931" s="28"/>
      <c r="C6931" s="100"/>
      <c r="D6931" s="93"/>
    </row>
    <row r="6932" spans="2:4">
      <c r="B6932" s="28"/>
      <c r="C6932" s="100"/>
      <c r="D6932" s="93"/>
    </row>
    <row r="6933" spans="2:4">
      <c r="B6933" s="28"/>
      <c r="C6933" s="100"/>
      <c r="D6933" s="93"/>
    </row>
    <row r="6934" spans="2:4">
      <c r="B6934" s="28"/>
      <c r="C6934" s="100"/>
      <c r="D6934" s="93"/>
    </row>
    <row r="6935" spans="2:4">
      <c r="B6935" s="28"/>
      <c r="C6935" s="100"/>
      <c r="D6935" s="93"/>
    </row>
    <row r="6936" spans="2:4">
      <c r="B6936" s="28"/>
      <c r="C6936" s="100"/>
      <c r="D6936" s="93"/>
    </row>
    <row r="6937" spans="2:4">
      <c r="B6937" s="28"/>
      <c r="C6937" s="100"/>
      <c r="D6937" s="93"/>
    </row>
    <row r="6938" spans="2:4">
      <c r="B6938" s="28"/>
      <c r="C6938" s="100"/>
      <c r="D6938" s="93"/>
    </row>
    <row r="6939" spans="2:4">
      <c r="B6939" s="28"/>
      <c r="C6939" s="100"/>
      <c r="D6939" s="93"/>
    </row>
    <row r="6940" spans="2:4">
      <c r="B6940" s="28"/>
      <c r="C6940" s="100"/>
      <c r="D6940" s="93"/>
    </row>
    <row r="6941" spans="2:4">
      <c r="B6941" s="28"/>
      <c r="C6941" s="100"/>
      <c r="D6941" s="93"/>
    </row>
    <row r="6942" spans="2:4">
      <c r="B6942" s="28"/>
      <c r="C6942" s="100"/>
      <c r="D6942" s="93"/>
    </row>
    <row r="6943" spans="2:4">
      <c r="B6943" s="28"/>
      <c r="C6943" s="100"/>
      <c r="D6943" s="93"/>
    </row>
    <row r="6944" spans="2:4">
      <c r="B6944" s="28"/>
      <c r="C6944" s="100"/>
      <c r="D6944" s="93"/>
    </row>
    <row r="6945" spans="2:4">
      <c r="B6945" s="28"/>
      <c r="C6945" s="100"/>
      <c r="D6945" s="93"/>
    </row>
    <row r="6946" spans="2:4">
      <c r="B6946" s="28"/>
      <c r="C6946" s="100"/>
      <c r="D6946" s="93"/>
    </row>
    <row r="6947" spans="2:4">
      <c r="B6947" s="28"/>
      <c r="C6947" s="100"/>
      <c r="D6947" s="93"/>
    </row>
    <row r="6948" spans="2:4">
      <c r="B6948" s="28"/>
      <c r="C6948" s="100"/>
      <c r="D6948" s="93"/>
    </row>
    <row r="6949" spans="2:4">
      <c r="B6949" s="28"/>
      <c r="C6949" s="100"/>
      <c r="D6949" s="93"/>
    </row>
    <row r="6950" spans="2:4">
      <c r="B6950" s="28"/>
      <c r="C6950" s="100"/>
      <c r="D6950" s="93"/>
    </row>
    <row r="6951" spans="2:4">
      <c r="B6951" s="28"/>
      <c r="C6951" s="100"/>
      <c r="D6951" s="93"/>
    </row>
    <row r="6952" spans="2:4">
      <c r="B6952" s="28"/>
      <c r="C6952" s="100"/>
      <c r="D6952" s="93"/>
    </row>
    <row r="6953" spans="2:4">
      <c r="B6953" s="28"/>
      <c r="C6953" s="100"/>
      <c r="D6953" s="93"/>
    </row>
    <row r="6954" spans="2:4">
      <c r="B6954" s="28"/>
      <c r="C6954" s="100"/>
      <c r="D6954" s="93"/>
    </row>
    <row r="6955" spans="2:4">
      <c r="B6955" s="28"/>
      <c r="C6955" s="100"/>
      <c r="D6955" s="93"/>
    </row>
    <row r="6956" spans="2:4">
      <c r="B6956" s="28"/>
      <c r="C6956" s="100"/>
      <c r="D6956" s="93"/>
    </row>
    <row r="6957" spans="2:4">
      <c r="B6957" s="28"/>
      <c r="C6957" s="100"/>
      <c r="D6957" s="93"/>
    </row>
    <row r="6958" spans="2:4">
      <c r="B6958" s="28"/>
      <c r="C6958" s="100"/>
      <c r="D6958" s="93"/>
    </row>
    <row r="6959" spans="2:4">
      <c r="B6959" s="28"/>
      <c r="C6959" s="100"/>
      <c r="D6959" s="93"/>
    </row>
    <row r="6960" spans="2:4">
      <c r="B6960" s="28"/>
      <c r="C6960" s="100"/>
      <c r="D6960" s="93"/>
    </row>
    <row r="6961" spans="2:4">
      <c r="B6961" s="28"/>
      <c r="C6961" s="100"/>
      <c r="D6961" s="93"/>
    </row>
    <row r="6962" spans="2:4">
      <c r="B6962" s="28"/>
      <c r="C6962" s="100"/>
      <c r="D6962" s="93"/>
    </row>
    <row r="6963" spans="2:4">
      <c r="B6963" s="28"/>
      <c r="C6963" s="100"/>
      <c r="D6963" s="93"/>
    </row>
    <row r="6964" spans="2:4">
      <c r="B6964" s="28"/>
      <c r="C6964" s="100"/>
      <c r="D6964" s="93"/>
    </row>
    <row r="6965" spans="2:4">
      <c r="B6965" s="28"/>
      <c r="C6965" s="100"/>
      <c r="D6965" s="93"/>
    </row>
    <row r="6966" spans="2:4">
      <c r="B6966" s="28"/>
      <c r="C6966" s="100"/>
      <c r="D6966" s="93"/>
    </row>
    <row r="6967" spans="2:4">
      <c r="B6967" s="28"/>
      <c r="C6967" s="100"/>
      <c r="D6967" s="93"/>
    </row>
    <row r="6968" spans="2:4">
      <c r="B6968" s="28"/>
      <c r="C6968" s="100"/>
      <c r="D6968" s="93"/>
    </row>
    <row r="6969" spans="2:4">
      <c r="B6969" s="28"/>
      <c r="C6969" s="100"/>
      <c r="D6969" s="93"/>
    </row>
    <row r="6970" spans="2:4">
      <c r="B6970" s="28"/>
      <c r="C6970" s="100"/>
      <c r="D6970" s="93"/>
    </row>
    <row r="6971" spans="2:4">
      <c r="B6971" s="28"/>
      <c r="C6971" s="100"/>
      <c r="D6971" s="93"/>
    </row>
    <row r="6972" spans="2:4">
      <c r="B6972" s="28"/>
      <c r="C6972" s="100"/>
      <c r="D6972" s="93"/>
    </row>
    <row r="6973" spans="2:4">
      <c r="B6973" s="28"/>
      <c r="C6973" s="100"/>
      <c r="D6973" s="93"/>
    </row>
    <row r="6974" spans="2:4">
      <c r="B6974" s="28"/>
      <c r="C6974" s="100"/>
      <c r="D6974" s="93"/>
    </row>
    <row r="6975" spans="2:4">
      <c r="B6975" s="28"/>
      <c r="C6975" s="100"/>
      <c r="D6975" s="93"/>
    </row>
    <row r="6976" spans="2:4">
      <c r="B6976" s="28"/>
      <c r="C6976" s="100"/>
      <c r="D6976" s="93"/>
    </row>
    <row r="6977" spans="2:4">
      <c r="B6977" s="28"/>
      <c r="C6977" s="100"/>
      <c r="D6977" s="93"/>
    </row>
    <row r="6978" spans="2:4">
      <c r="B6978" s="28"/>
      <c r="C6978" s="100"/>
      <c r="D6978" s="93"/>
    </row>
    <row r="6979" spans="2:4">
      <c r="B6979" s="28"/>
      <c r="C6979" s="100"/>
      <c r="D6979" s="93"/>
    </row>
    <row r="6980" spans="2:4">
      <c r="B6980" s="28"/>
      <c r="C6980" s="100"/>
      <c r="D6980" s="93"/>
    </row>
    <row r="6981" spans="2:4">
      <c r="B6981" s="28"/>
      <c r="C6981" s="100"/>
      <c r="D6981" s="93"/>
    </row>
    <row r="6982" spans="2:4">
      <c r="B6982" s="28"/>
      <c r="C6982" s="100"/>
      <c r="D6982" s="93"/>
    </row>
    <row r="6983" spans="2:4">
      <c r="B6983" s="28"/>
      <c r="C6983" s="100"/>
      <c r="D6983" s="93"/>
    </row>
    <row r="6984" spans="2:4">
      <c r="B6984" s="28"/>
      <c r="C6984" s="100"/>
      <c r="D6984" s="93"/>
    </row>
    <row r="6985" spans="2:4">
      <c r="B6985" s="28"/>
      <c r="C6985" s="100"/>
      <c r="D6985" s="93"/>
    </row>
    <row r="6986" spans="2:4">
      <c r="B6986" s="28"/>
      <c r="C6986" s="100"/>
      <c r="D6986" s="93"/>
    </row>
    <row r="6987" spans="2:4">
      <c r="B6987" s="28"/>
      <c r="C6987" s="100"/>
      <c r="D6987" s="93"/>
    </row>
    <row r="6988" spans="2:4">
      <c r="B6988" s="28"/>
      <c r="C6988" s="100"/>
      <c r="D6988" s="93"/>
    </row>
    <row r="6989" spans="2:4">
      <c r="B6989" s="28"/>
      <c r="C6989" s="100"/>
      <c r="D6989" s="93"/>
    </row>
    <row r="6990" spans="2:4">
      <c r="B6990" s="28"/>
      <c r="C6990" s="100"/>
      <c r="D6990" s="93"/>
    </row>
    <row r="6991" spans="2:4">
      <c r="B6991" s="28"/>
      <c r="C6991" s="100"/>
      <c r="D6991" s="93"/>
    </row>
    <row r="6992" spans="2:4">
      <c r="B6992" s="28"/>
      <c r="C6992" s="100"/>
      <c r="D6992" s="93"/>
    </row>
    <row r="6993" spans="2:4">
      <c r="B6993" s="28"/>
      <c r="C6993" s="100"/>
      <c r="D6993" s="93"/>
    </row>
    <row r="6994" spans="2:4">
      <c r="B6994" s="28"/>
      <c r="C6994" s="100"/>
      <c r="D6994" s="93"/>
    </row>
    <row r="6995" spans="2:4">
      <c r="B6995" s="28"/>
      <c r="C6995" s="100"/>
      <c r="D6995" s="93"/>
    </row>
    <row r="6996" spans="2:4">
      <c r="B6996" s="28"/>
      <c r="C6996" s="100"/>
      <c r="D6996" s="93"/>
    </row>
    <row r="6997" spans="2:4">
      <c r="B6997" s="28"/>
      <c r="C6997" s="100"/>
      <c r="D6997" s="93"/>
    </row>
    <row r="6998" spans="2:4">
      <c r="B6998" s="28"/>
      <c r="C6998" s="100"/>
      <c r="D6998" s="93"/>
    </row>
    <row r="6999" spans="2:4">
      <c r="B6999" s="28"/>
      <c r="C6999" s="100"/>
      <c r="D6999" s="93"/>
    </row>
    <row r="7000" spans="2:4">
      <c r="B7000" s="28"/>
      <c r="C7000" s="100"/>
      <c r="D7000" s="93"/>
    </row>
    <row r="7001" spans="2:4">
      <c r="B7001" s="28"/>
      <c r="C7001" s="100"/>
      <c r="D7001" s="93"/>
    </row>
    <row r="7002" spans="2:4">
      <c r="B7002" s="28"/>
      <c r="C7002" s="100"/>
      <c r="D7002" s="93"/>
    </row>
    <row r="7003" spans="2:4">
      <c r="B7003" s="28"/>
      <c r="C7003" s="100"/>
      <c r="D7003" s="93"/>
    </row>
    <row r="7004" spans="2:4">
      <c r="B7004" s="28"/>
      <c r="C7004" s="100"/>
      <c r="D7004" s="93"/>
    </row>
    <row r="7005" spans="2:4">
      <c r="B7005" s="28"/>
      <c r="C7005" s="100"/>
      <c r="D7005" s="93"/>
    </row>
    <row r="7006" spans="2:4">
      <c r="B7006" s="28"/>
      <c r="C7006" s="100"/>
      <c r="D7006" s="93"/>
    </row>
    <row r="7007" spans="2:4">
      <c r="B7007" s="28"/>
      <c r="C7007" s="100"/>
      <c r="D7007" s="93"/>
    </row>
    <row r="7008" spans="2:4">
      <c r="B7008" s="28"/>
      <c r="C7008" s="100"/>
      <c r="D7008" s="93"/>
    </row>
    <row r="7009" spans="2:4">
      <c r="B7009" s="28"/>
      <c r="C7009" s="100"/>
      <c r="D7009" s="93"/>
    </row>
    <row r="7010" spans="2:4">
      <c r="B7010" s="28"/>
      <c r="C7010" s="100"/>
      <c r="D7010" s="93"/>
    </row>
    <row r="7011" spans="2:4">
      <c r="B7011" s="28"/>
      <c r="C7011" s="100"/>
      <c r="D7011" s="93"/>
    </row>
    <row r="7012" spans="2:4">
      <c r="B7012" s="28"/>
      <c r="C7012" s="100"/>
      <c r="D7012" s="93"/>
    </row>
    <row r="7013" spans="2:4">
      <c r="B7013" s="28"/>
      <c r="C7013" s="100"/>
      <c r="D7013" s="93"/>
    </row>
    <row r="7014" spans="2:4">
      <c r="B7014" s="28"/>
      <c r="C7014" s="100"/>
      <c r="D7014" s="93"/>
    </row>
    <row r="7015" spans="2:4">
      <c r="B7015" s="28"/>
      <c r="C7015" s="100"/>
      <c r="D7015" s="93"/>
    </row>
    <row r="7016" spans="2:4">
      <c r="B7016" s="28"/>
      <c r="C7016" s="100"/>
      <c r="D7016" s="93"/>
    </row>
    <row r="7017" spans="2:4">
      <c r="B7017" s="28"/>
      <c r="C7017" s="100"/>
      <c r="D7017" s="93"/>
    </row>
    <row r="7018" spans="2:4">
      <c r="B7018" s="28"/>
      <c r="C7018" s="100"/>
      <c r="D7018" s="93"/>
    </row>
    <row r="7019" spans="2:4">
      <c r="B7019" s="28"/>
      <c r="C7019" s="100"/>
      <c r="D7019" s="93"/>
    </row>
    <row r="7020" spans="2:4">
      <c r="B7020" s="28"/>
      <c r="C7020" s="100"/>
      <c r="D7020" s="93"/>
    </row>
    <row r="7021" spans="2:4">
      <c r="B7021" s="28"/>
      <c r="C7021" s="100"/>
      <c r="D7021" s="93"/>
    </row>
    <row r="7022" spans="2:4">
      <c r="B7022" s="28"/>
      <c r="C7022" s="100"/>
      <c r="D7022" s="93"/>
    </row>
    <row r="7023" spans="2:4">
      <c r="B7023" s="28"/>
      <c r="C7023" s="100"/>
      <c r="D7023" s="93"/>
    </row>
    <row r="7024" spans="2:4">
      <c r="B7024" s="28"/>
      <c r="C7024" s="100"/>
      <c r="D7024" s="93"/>
    </row>
    <row r="7025" spans="2:4">
      <c r="B7025" s="28"/>
      <c r="C7025" s="100"/>
      <c r="D7025" s="93"/>
    </row>
    <row r="7026" spans="2:4">
      <c r="B7026" s="28"/>
      <c r="C7026" s="100"/>
      <c r="D7026" s="93"/>
    </row>
    <row r="7027" spans="2:4">
      <c r="B7027" s="28"/>
      <c r="C7027" s="100"/>
      <c r="D7027" s="93"/>
    </row>
    <row r="7028" spans="2:4">
      <c r="B7028" s="28"/>
      <c r="C7028" s="100"/>
      <c r="D7028" s="93"/>
    </row>
    <row r="7029" spans="2:4">
      <c r="B7029" s="28"/>
      <c r="C7029" s="100"/>
      <c r="D7029" s="93"/>
    </row>
    <row r="7030" spans="2:4">
      <c r="B7030" s="28"/>
      <c r="C7030" s="100"/>
      <c r="D7030" s="93"/>
    </row>
    <row r="7031" spans="2:4">
      <c r="B7031" s="28"/>
      <c r="C7031" s="100"/>
      <c r="D7031" s="93"/>
    </row>
    <row r="7032" spans="2:4">
      <c r="B7032" s="28"/>
      <c r="C7032" s="100"/>
      <c r="D7032" s="93"/>
    </row>
    <row r="7033" spans="2:4">
      <c r="B7033" s="28"/>
      <c r="C7033" s="100"/>
      <c r="D7033" s="93"/>
    </row>
    <row r="7034" spans="2:4">
      <c r="B7034" s="28"/>
      <c r="C7034" s="100"/>
      <c r="D7034" s="93"/>
    </row>
    <row r="7035" spans="2:4">
      <c r="B7035" s="28"/>
      <c r="C7035" s="100"/>
      <c r="D7035" s="93"/>
    </row>
    <row r="7036" spans="2:4">
      <c r="B7036" s="28"/>
      <c r="C7036" s="100"/>
      <c r="D7036" s="93"/>
    </row>
    <row r="7037" spans="2:4">
      <c r="B7037" s="28"/>
      <c r="C7037" s="100"/>
      <c r="D7037" s="93"/>
    </row>
    <row r="7038" spans="2:4">
      <c r="B7038" s="28"/>
      <c r="C7038" s="100"/>
      <c r="D7038" s="93"/>
    </row>
    <row r="7039" spans="2:4">
      <c r="B7039" s="28"/>
      <c r="C7039" s="100"/>
      <c r="D7039" s="93"/>
    </row>
    <row r="7040" spans="2:4">
      <c r="B7040" s="28"/>
    </row>
    <row r="7041" spans="2:2">
      <c r="B7041" s="28"/>
    </row>
    <row r="7042" spans="2:2">
      <c r="B7042" s="28"/>
    </row>
    <row r="7043" spans="2:2">
      <c r="B7043" s="28"/>
    </row>
    <row r="7044" spans="2:2">
      <c r="B7044" s="28"/>
    </row>
    <row r="7045" spans="2:2">
      <c r="B7045" s="28"/>
    </row>
    <row r="7046" spans="2:2">
      <c r="B7046" s="28"/>
    </row>
    <row r="7047" spans="2:2">
      <c r="B7047" s="28"/>
    </row>
    <row r="7048" spans="2:2">
      <c r="B7048" s="28"/>
    </row>
    <row r="7049" spans="2:2">
      <c r="B7049" s="28"/>
    </row>
    <row r="7050" spans="2:2">
      <c r="B7050" s="28"/>
    </row>
    <row r="7051" spans="2:2">
      <c r="B7051" s="28"/>
    </row>
    <row r="7052" spans="2:2">
      <c r="B7052" s="28"/>
    </row>
    <row r="7053" spans="2:2">
      <c r="B7053" s="28"/>
    </row>
    <row r="7054" spans="2:2">
      <c r="B7054" s="28"/>
    </row>
    <row r="7055" spans="2:2">
      <c r="B7055" s="28"/>
    </row>
    <row r="7056" spans="2:2">
      <c r="B7056" s="28"/>
    </row>
    <row r="7057" spans="2:2">
      <c r="B7057" s="28"/>
    </row>
    <row r="7058" spans="2:2">
      <c r="B7058" s="28"/>
    </row>
    <row r="7059" spans="2:2">
      <c r="B7059" s="28"/>
    </row>
    <row r="7060" spans="2:2">
      <c r="B7060" s="28"/>
    </row>
    <row r="7061" spans="2:2">
      <c r="B7061" s="28"/>
    </row>
    <row r="7062" spans="2:2">
      <c r="B7062" s="28"/>
    </row>
    <row r="7063" spans="2:2">
      <c r="B7063" s="28"/>
    </row>
    <row r="7064" spans="2:2">
      <c r="B7064" s="28"/>
    </row>
    <row r="7065" spans="2:2">
      <c r="B7065" s="28"/>
    </row>
    <row r="7066" spans="2:2">
      <c r="B7066" s="28"/>
    </row>
    <row r="7067" spans="2:2">
      <c r="B7067" s="28"/>
    </row>
    <row r="7068" spans="2:2">
      <c r="B7068" s="28"/>
    </row>
    <row r="7069" spans="2:2">
      <c r="B7069" s="28"/>
    </row>
    <row r="7070" spans="2:2">
      <c r="B7070" s="28"/>
    </row>
    <row r="7071" spans="2:2">
      <c r="B7071" s="28"/>
    </row>
    <row r="7072" spans="2:2">
      <c r="B7072" s="28"/>
    </row>
    <row r="7073" spans="2:2">
      <c r="B7073" s="28"/>
    </row>
    <row r="7074" spans="2:2">
      <c r="B7074" s="28"/>
    </row>
    <row r="7075" spans="2:2">
      <c r="B7075" s="28"/>
    </row>
    <row r="7076" spans="2:2">
      <c r="B7076" s="28"/>
    </row>
    <row r="7077" spans="2:2">
      <c r="B7077" s="28"/>
    </row>
    <row r="7078" spans="2:2">
      <c r="B7078" s="28"/>
    </row>
    <row r="7079" spans="2:2">
      <c r="B7079" s="28"/>
    </row>
    <row r="7080" spans="2:2">
      <c r="B7080" s="28"/>
    </row>
    <row r="7081" spans="2:2">
      <c r="B7081" s="28"/>
    </row>
    <row r="7082" spans="2:2">
      <c r="B7082" s="28"/>
    </row>
    <row r="7083" spans="2:2">
      <c r="B7083" s="28"/>
    </row>
    <row r="7084" spans="2:2">
      <c r="B7084" s="28"/>
    </row>
    <row r="7085" spans="2:2">
      <c r="B7085" s="28"/>
    </row>
    <row r="7086" spans="2:2">
      <c r="B7086" s="28"/>
    </row>
    <row r="7087" spans="2:2">
      <c r="B7087" s="28"/>
    </row>
    <row r="7088" spans="2:2">
      <c r="B7088" s="28"/>
    </row>
    <row r="7089" spans="2:2">
      <c r="B7089" s="28"/>
    </row>
    <row r="7090" spans="2:2">
      <c r="B7090" s="28"/>
    </row>
    <row r="7091" spans="2:2">
      <c r="B7091" s="28"/>
    </row>
    <row r="7092" spans="2:2">
      <c r="B7092" s="28"/>
    </row>
    <row r="7093" spans="2:2">
      <c r="B7093" s="28"/>
    </row>
    <row r="7094" spans="2:2">
      <c r="B7094" s="28"/>
    </row>
    <row r="7095" spans="2:2">
      <c r="B7095" s="28"/>
    </row>
    <row r="7096" spans="2:2">
      <c r="B7096" s="28"/>
    </row>
    <row r="7097" spans="2:2">
      <c r="B7097" s="28"/>
    </row>
    <row r="7098" spans="2:2">
      <c r="B7098" s="28"/>
    </row>
    <row r="7099" spans="2:2">
      <c r="B7099" s="28"/>
    </row>
    <row r="7100" spans="2:2">
      <c r="B7100" s="28"/>
    </row>
    <row r="7101" spans="2:2">
      <c r="B7101" s="28"/>
    </row>
    <row r="7102" spans="2:2">
      <c r="B7102" s="28"/>
    </row>
    <row r="7103" spans="2:2">
      <c r="B7103" s="28"/>
    </row>
    <row r="7104" spans="2:2">
      <c r="B7104" s="28"/>
    </row>
    <row r="7105" spans="2:2">
      <c r="B7105" s="28"/>
    </row>
    <row r="7106" spans="2:2">
      <c r="B7106" s="28"/>
    </row>
    <row r="7107" spans="2:2">
      <c r="B7107" s="28"/>
    </row>
    <row r="7108" spans="2:2">
      <c r="B7108" s="28"/>
    </row>
    <row r="7109" spans="2:2">
      <c r="B7109" s="28"/>
    </row>
    <row r="7110" spans="2:2">
      <c r="B7110" s="28"/>
    </row>
    <row r="7111" spans="2:2">
      <c r="B7111" s="28"/>
    </row>
    <row r="7112" spans="2:2">
      <c r="B7112" s="28"/>
    </row>
    <row r="7113" spans="2:2">
      <c r="B7113" s="28"/>
    </row>
    <row r="7114" spans="2:2">
      <c r="B7114" s="28"/>
    </row>
    <row r="7115" spans="2:2">
      <c r="B7115" s="28"/>
    </row>
    <row r="7116" spans="2:2">
      <c r="B7116" s="28"/>
    </row>
    <row r="7117" spans="2:2">
      <c r="B7117" s="28"/>
    </row>
    <row r="7118" spans="2:2">
      <c r="B7118" s="28"/>
    </row>
    <row r="7119" spans="2:2">
      <c r="B7119" s="28"/>
    </row>
    <row r="7120" spans="2:2">
      <c r="B7120" s="28"/>
    </row>
    <row r="7121" spans="2:2">
      <c r="B7121" s="28"/>
    </row>
    <row r="7122" spans="2:2">
      <c r="B7122" s="28"/>
    </row>
    <row r="7123" spans="2:2">
      <c r="B7123" s="28"/>
    </row>
    <row r="7124" spans="2:2">
      <c r="B7124" s="28"/>
    </row>
    <row r="7125" spans="2:2">
      <c r="B7125" s="28"/>
    </row>
    <row r="7126" spans="2:2">
      <c r="B7126" s="28"/>
    </row>
    <row r="7127" spans="2:2">
      <c r="B7127" s="28"/>
    </row>
    <row r="7128" spans="2:2">
      <c r="B7128" s="28"/>
    </row>
    <row r="7129" spans="2:2">
      <c r="B7129" s="28"/>
    </row>
    <row r="7130" spans="2:2">
      <c r="B7130" s="28"/>
    </row>
    <row r="7131" spans="2:2">
      <c r="B7131" s="28"/>
    </row>
    <row r="7132" spans="2:2">
      <c r="B7132" s="28"/>
    </row>
    <row r="7133" spans="2:2">
      <c r="B7133" s="28"/>
    </row>
    <row r="7134" spans="2:2">
      <c r="B7134" s="28"/>
    </row>
    <row r="7135" spans="2:2">
      <c r="B7135" s="28"/>
    </row>
    <row r="7136" spans="2:2">
      <c r="B7136" s="28"/>
    </row>
    <row r="7137" spans="2:2">
      <c r="B7137" s="28"/>
    </row>
    <row r="7138" spans="2:2">
      <c r="B7138" s="28"/>
    </row>
    <row r="7139" spans="2:2">
      <c r="B7139" s="28"/>
    </row>
    <row r="7140" spans="2:2">
      <c r="B7140" s="28"/>
    </row>
    <row r="7141" spans="2:2">
      <c r="B7141" s="28"/>
    </row>
    <row r="7142" spans="2:2">
      <c r="B7142" s="28"/>
    </row>
    <row r="7143" spans="2:2">
      <c r="B7143" s="28"/>
    </row>
    <row r="7144" spans="2:2">
      <c r="B7144" s="28"/>
    </row>
    <row r="7145" spans="2:2">
      <c r="B7145" s="28"/>
    </row>
    <row r="7146" spans="2:2">
      <c r="B7146" s="28"/>
    </row>
    <row r="7147" spans="2:2">
      <c r="B7147" s="28"/>
    </row>
    <row r="7148" spans="2:2">
      <c r="B7148" s="28"/>
    </row>
    <row r="7149" spans="2:2">
      <c r="B7149" s="28"/>
    </row>
    <row r="7150" spans="2:2">
      <c r="B7150" s="28"/>
    </row>
    <row r="7151" spans="2:2">
      <c r="B7151" s="28"/>
    </row>
    <row r="7152" spans="2:2">
      <c r="B7152" s="28"/>
    </row>
    <row r="7153" spans="2:2">
      <c r="B7153" s="28"/>
    </row>
    <row r="7154" spans="2:2">
      <c r="B7154" s="28"/>
    </row>
    <row r="7155" spans="2:2">
      <c r="B7155" s="28"/>
    </row>
    <row r="7156" spans="2:2">
      <c r="B7156" s="28"/>
    </row>
    <row r="7157" spans="2:2">
      <c r="B7157" s="28"/>
    </row>
    <row r="7158" spans="2:2">
      <c r="B7158" s="28"/>
    </row>
    <row r="7159" spans="2:2">
      <c r="B7159" s="28"/>
    </row>
    <row r="7160" spans="2:2">
      <c r="B7160" s="28"/>
    </row>
    <row r="7161" spans="2:2">
      <c r="B7161" s="28"/>
    </row>
    <row r="7162" spans="2:2">
      <c r="B7162" s="28"/>
    </row>
    <row r="7163" spans="2:2">
      <c r="B7163" s="28"/>
    </row>
    <row r="7164" spans="2:2">
      <c r="B7164" s="28"/>
    </row>
    <row r="7165" spans="2:2">
      <c r="B7165" s="28"/>
    </row>
    <row r="7166" spans="2:2">
      <c r="B7166" s="28"/>
    </row>
    <row r="7167" spans="2:2">
      <c r="B7167" s="28"/>
    </row>
    <row r="7168" spans="2:2">
      <c r="B7168" s="28"/>
    </row>
    <row r="7169" spans="2:2">
      <c r="B7169" s="28"/>
    </row>
    <row r="7170" spans="2:2">
      <c r="B7170" s="28"/>
    </row>
    <row r="7171" spans="2:2">
      <c r="B7171" s="28"/>
    </row>
    <row r="7172" spans="2:2">
      <c r="B7172" s="28"/>
    </row>
    <row r="7173" spans="2:2">
      <c r="B7173" s="28"/>
    </row>
    <row r="7174" spans="2:2">
      <c r="B7174" s="28"/>
    </row>
    <row r="7175" spans="2:2">
      <c r="B7175" s="28"/>
    </row>
    <row r="7176" spans="2:2">
      <c r="B7176" s="28"/>
    </row>
    <row r="7177" spans="2:2">
      <c r="B7177" s="28"/>
    </row>
    <row r="7178" spans="2:2">
      <c r="B7178" s="28"/>
    </row>
    <row r="7179" spans="2:2">
      <c r="B7179" s="28"/>
    </row>
    <row r="7180" spans="2:2">
      <c r="B7180" s="28"/>
    </row>
    <row r="7181" spans="2:2">
      <c r="B7181" s="28"/>
    </row>
    <row r="7182" spans="2:2">
      <c r="B7182" s="28"/>
    </row>
    <row r="7183" spans="2:2">
      <c r="B7183" s="28"/>
    </row>
    <row r="7184" spans="2:2">
      <c r="B7184" s="28"/>
    </row>
    <row r="7185" spans="2:2">
      <c r="B7185" s="28"/>
    </row>
    <row r="7186" spans="2:2">
      <c r="B7186" s="28"/>
    </row>
    <row r="7187" spans="2:2">
      <c r="B7187" s="28"/>
    </row>
    <row r="7188" spans="2:2">
      <c r="B7188" s="28"/>
    </row>
    <row r="7189" spans="2:2">
      <c r="B7189" s="28"/>
    </row>
    <row r="7190" spans="2:2">
      <c r="B7190" s="28"/>
    </row>
    <row r="7191" spans="2:2">
      <c r="B7191" s="28"/>
    </row>
    <row r="7192" spans="2:2">
      <c r="B7192" s="28"/>
    </row>
    <row r="7193" spans="2:2">
      <c r="B7193" s="28"/>
    </row>
    <row r="7194" spans="2:2">
      <c r="B7194" s="28"/>
    </row>
    <row r="7195" spans="2:2">
      <c r="B7195" s="28"/>
    </row>
    <row r="7196" spans="2:2">
      <c r="B7196" s="28"/>
    </row>
    <row r="7197" spans="2:2">
      <c r="B7197" s="28"/>
    </row>
    <row r="7198" spans="2:2">
      <c r="B7198" s="28"/>
    </row>
    <row r="7199" spans="2:2">
      <c r="B7199" s="28"/>
    </row>
    <row r="7200" spans="2:2">
      <c r="B7200" s="28"/>
    </row>
    <row r="7201" spans="2:2">
      <c r="B7201" s="28"/>
    </row>
    <row r="7202" spans="2:2">
      <c r="B7202" s="28"/>
    </row>
    <row r="7203" spans="2:2">
      <c r="B7203" s="28"/>
    </row>
    <row r="7204" spans="2:2">
      <c r="B7204" s="28"/>
    </row>
    <row r="7205" spans="2:2">
      <c r="B7205" s="28"/>
    </row>
    <row r="7206" spans="2:2">
      <c r="B7206" s="28"/>
    </row>
    <row r="7207" spans="2:2">
      <c r="B7207" s="28"/>
    </row>
    <row r="7208" spans="2:2">
      <c r="B7208" s="28"/>
    </row>
    <row r="7209" spans="2:2">
      <c r="B7209" s="28"/>
    </row>
    <row r="7210" spans="2:2">
      <c r="B7210" s="28"/>
    </row>
    <row r="7211" spans="2:2">
      <c r="B7211" s="28"/>
    </row>
    <row r="7212" spans="2:2">
      <c r="B7212" s="28"/>
    </row>
    <row r="7213" spans="2:2">
      <c r="B7213" s="28"/>
    </row>
    <row r="7214" spans="2:2">
      <c r="B7214" s="28"/>
    </row>
    <row r="7215" spans="2:2">
      <c r="B7215" s="28"/>
    </row>
    <row r="7216" spans="2:2">
      <c r="B7216" s="28"/>
    </row>
    <row r="7217" spans="2:2">
      <c r="B7217" s="28"/>
    </row>
    <row r="7218" spans="2:2">
      <c r="B7218" s="28"/>
    </row>
    <row r="7219" spans="2:2">
      <c r="B7219" s="28"/>
    </row>
    <row r="7220" spans="2:2">
      <c r="B7220" s="28"/>
    </row>
    <row r="7221" spans="2:2">
      <c r="B7221" s="28"/>
    </row>
    <row r="7222" spans="2:2">
      <c r="B7222" s="28"/>
    </row>
    <row r="7223" spans="2:2">
      <c r="B7223" s="28"/>
    </row>
    <row r="7224" spans="2:2">
      <c r="B7224" s="28"/>
    </row>
    <row r="7225" spans="2:2">
      <c r="B7225" s="28"/>
    </row>
    <row r="7226" spans="2:2">
      <c r="B7226" s="28"/>
    </row>
    <row r="7227" spans="2:2">
      <c r="B7227" s="28"/>
    </row>
    <row r="7228" spans="2:2">
      <c r="B7228" s="28"/>
    </row>
    <row r="7229" spans="2:2">
      <c r="B7229" s="28"/>
    </row>
    <row r="7230" spans="2:2">
      <c r="B7230" s="28"/>
    </row>
    <row r="7231" spans="2:2">
      <c r="B7231" s="28"/>
    </row>
    <row r="7232" spans="2:2">
      <c r="B7232" s="28"/>
    </row>
    <row r="7233" spans="2:2">
      <c r="B7233" s="28"/>
    </row>
    <row r="7234" spans="2:2">
      <c r="B7234" s="28"/>
    </row>
    <row r="7235" spans="2:2">
      <c r="B7235" s="28"/>
    </row>
    <row r="7236" spans="2:2">
      <c r="B7236" s="28"/>
    </row>
    <row r="7237" spans="2:2">
      <c r="B7237" s="28"/>
    </row>
    <row r="7238" spans="2:2">
      <c r="B7238" s="28"/>
    </row>
    <row r="7239" spans="2:2">
      <c r="B7239" s="28"/>
    </row>
    <row r="7240" spans="2:2">
      <c r="B7240" s="28"/>
    </row>
    <row r="7241" spans="2:2">
      <c r="B7241" s="28"/>
    </row>
    <row r="7242" spans="2:2">
      <c r="B7242" s="28"/>
    </row>
    <row r="7243" spans="2:2">
      <c r="B7243" s="28"/>
    </row>
    <row r="7244" spans="2:2">
      <c r="B7244" s="28"/>
    </row>
    <row r="7245" spans="2:2">
      <c r="B7245" s="28"/>
    </row>
    <row r="7246" spans="2:2">
      <c r="B7246" s="28"/>
    </row>
    <row r="7247" spans="2:2">
      <c r="B7247" s="28"/>
    </row>
    <row r="7248" spans="2:2">
      <c r="B7248" s="28"/>
    </row>
    <row r="7249" spans="2:2">
      <c r="B7249" s="28"/>
    </row>
    <row r="7250" spans="2:2">
      <c r="B7250" s="28"/>
    </row>
    <row r="7251" spans="2:2">
      <c r="B7251" s="28"/>
    </row>
    <row r="7252" spans="2:2">
      <c r="B7252" s="28"/>
    </row>
    <row r="7253" spans="2:2">
      <c r="B7253" s="28"/>
    </row>
    <row r="7254" spans="2:2">
      <c r="B7254" s="28"/>
    </row>
    <row r="7255" spans="2:2">
      <c r="B7255" s="28"/>
    </row>
    <row r="7256" spans="2:2">
      <c r="B7256" s="28"/>
    </row>
    <row r="7257" spans="2:2">
      <c r="B7257" s="28"/>
    </row>
    <row r="7258" spans="2:2">
      <c r="B7258" s="28"/>
    </row>
    <row r="7259" spans="2:2">
      <c r="B7259" s="28"/>
    </row>
    <row r="7260" spans="2:2">
      <c r="B7260" s="28"/>
    </row>
    <row r="7261" spans="2:2">
      <c r="B7261" s="28"/>
    </row>
    <row r="7262" spans="2:2">
      <c r="B7262" s="28"/>
    </row>
    <row r="7263" spans="2:2">
      <c r="B7263" s="28"/>
    </row>
    <row r="7264" spans="2:2">
      <c r="B7264" s="28"/>
    </row>
    <row r="7265" spans="2:2">
      <c r="B7265" s="28"/>
    </row>
    <row r="7266" spans="2:2">
      <c r="B7266" s="28"/>
    </row>
    <row r="7267" spans="2:2">
      <c r="B7267" s="28"/>
    </row>
    <row r="7268" spans="2:2">
      <c r="B7268" s="28"/>
    </row>
    <row r="7269" spans="2:2">
      <c r="B7269" s="28"/>
    </row>
    <row r="7270" spans="2:2">
      <c r="B7270" s="28"/>
    </row>
    <row r="7271" spans="2:2">
      <c r="B7271" s="28"/>
    </row>
    <row r="7272" spans="2:2">
      <c r="B7272" s="28"/>
    </row>
    <row r="7273" spans="2:2">
      <c r="B7273" s="28"/>
    </row>
    <row r="7274" spans="2:2">
      <c r="B7274" s="28"/>
    </row>
    <row r="7275" spans="2:2">
      <c r="B7275" s="28"/>
    </row>
    <row r="7276" spans="2:2">
      <c r="B7276" s="28"/>
    </row>
    <row r="7277" spans="2:2">
      <c r="B7277" s="28"/>
    </row>
    <row r="7278" spans="2:2">
      <c r="B7278" s="28"/>
    </row>
    <row r="7279" spans="2:2">
      <c r="B7279" s="28"/>
    </row>
    <row r="7280" spans="2:2">
      <c r="B7280" s="28"/>
    </row>
    <row r="7281" spans="2:2">
      <c r="B7281" s="28"/>
    </row>
    <row r="7282" spans="2:2">
      <c r="B7282" s="28"/>
    </row>
    <row r="7283" spans="2:2">
      <c r="B7283" s="28"/>
    </row>
    <row r="7284" spans="2:2">
      <c r="B7284" s="28"/>
    </row>
    <row r="7285" spans="2:2">
      <c r="B7285" s="28"/>
    </row>
    <row r="7286" spans="2:2">
      <c r="B7286" s="28"/>
    </row>
    <row r="7287" spans="2:2">
      <c r="B7287" s="28"/>
    </row>
    <row r="7288" spans="2:2">
      <c r="B7288" s="28"/>
    </row>
    <row r="7289" spans="2:2">
      <c r="B7289" s="28"/>
    </row>
    <row r="7290" spans="2:2">
      <c r="B7290" s="28"/>
    </row>
    <row r="7291" spans="2:2">
      <c r="B7291" s="28"/>
    </row>
    <row r="7292" spans="2:2">
      <c r="B7292" s="28"/>
    </row>
    <row r="7293" spans="2:2">
      <c r="B7293" s="28"/>
    </row>
    <row r="7294" spans="2:2">
      <c r="B7294" s="28"/>
    </row>
    <row r="7295" spans="2:2">
      <c r="B7295" s="28"/>
    </row>
    <row r="7296" spans="2:2">
      <c r="B7296" s="28"/>
    </row>
    <row r="7297" spans="2:2">
      <c r="B7297" s="28"/>
    </row>
    <row r="7298" spans="2:2">
      <c r="B7298" s="28"/>
    </row>
    <row r="7299" spans="2:2">
      <c r="B7299" s="28"/>
    </row>
    <row r="7300" spans="2:2">
      <c r="B7300" s="28"/>
    </row>
    <row r="7301" spans="2:2">
      <c r="B7301" s="28"/>
    </row>
    <row r="7302" spans="2:2">
      <c r="B7302" s="28"/>
    </row>
    <row r="7303" spans="2:2">
      <c r="B7303" s="28"/>
    </row>
    <row r="7304" spans="2:2">
      <c r="B7304" s="28"/>
    </row>
    <row r="7305" spans="2:2">
      <c r="B7305" s="28"/>
    </row>
    <row r="7306" spans="2:2">
      <c r="B7306" s="28"/>
    </row>
    <row r="7307" spans="2:2">
      <c r="B7307" s="28"/>
    </row>
    <row r="7308" spans="2:2">
      <c r="B7308" s="28"/>
    </row>
    <row r="7309" spans="2:2">
      <c r="B7309" s="28"/>
    </row>
    <row r="7310" spans="2:2">
      <c r="B7310" s="28"/>
    </row>
    <row r="7311" spans="2:2">
      <c r="B7311" s="28"/>
    </row>
    <row r="7312" spans="2:2">
      <c r="B7312" s="28"/>
    </row>
    <row r="7313" spans="2:2">
      <c r="B7313" s="28"/>
    </row>
    <row r="7314" spans="2:2">
      <c r="B7314" s="28"/>
    </row>
    <row r="7315" spans="2:2">
      <c r="B7315" s="28"/>
    </row>
    <row r="7316" spans="2:2">
      <c r="B7316" s="28"/>
    </row>
    <row r="7317" spans="2:2">
      <c r="B7317" s="28"/>
    </row>
    <row r="7318" spans="2:2">
      <c r="B7318" s="28"/>
    </row>
    <row r="7319" spans="2:2">
      <c r="B7319" s="28"/>
    </row>
    <row r="7320" spans="2:2">
      <c r="B7320" s="28"/>
    </row>
    <row r="7321" spans="2:2">
      <c r="B7321" s="28"/>
    </row>
    <row r="7322" spans="2:2">
      <c r="B7322" s="28"/>
    </row>
    <row r="7323" spans="2:2">
      <c r="B7323" s="28"/>
    </row>
    <row r="7324" spans="2:2">
      <c r="B7324" s="28"/>
    </row>
    <row r="7325" spans="2:2">
      <c r="B7325" s="28"/>
    </row>
    <row r="7326" spans="2:2">
      <c r="B7326" s="28"/>
    </row>
    <row r="7327" spans="2:2">
      <c r="B7327" s="28"/>
    </row>
    <row r="7328" spans="2:2">
      <c r="B7328" s="28"/>
    </row>
    <row r="7329" spans="2:2">
      <c r="B7329" s="28"/>
    </row>
    <row r="7330" spans="2:2">
      <c r="B7330" s="28"/>
    </row>
    <row r="7331" spans="2:2">
      <c r="B7331" s="28"/>
    </row>
    <row r="7332" spans="2:2">
      <c r="B7332" s="28"/>
    </row>
    <row r="7333" spans="2:2">
      <c r="B7333" s="28"/>
    </row>
    <row r="7334" spans="2:2">
      <c r="B7334" s="28"/>
    </row>
    <row r="7335" spans="2:2">
      <c r="B7335" s="28"/>
    </row>
    <row r="7336" spans="2:2">
      <c r="B7336" s="28"/>
    </row>
    <row r="7337" spans="2:2">
      <c r="B7337" s="28"/>
    </row>
    <row r="7338" spans="2:2">
      <c r="B7338" s="28"/>
    </row>
    <row r="7339" spans="2:2">
      <c r="B7339" s="28"/>
    </row>
    <row r="7340" spans="2:2">
      <c r="B7340" s="28"/>
    </row>
    <row r="7341" spans="2:2">
      <c r="B7341" s="28"/>
    </row>
    <row r="7342" spans="2:2">
      <c r="B7342" s="28"/>
    </row>
    <row r="7343" spans="2:2">
      <c r="B7343" s="28"/>
    </row>
    <row r="7344" spans="2:2">
      <c r="B7344" s="28"/>
    </row>
    <row r="7345" spans="2:2">
      <c r="B7345" s="28"/>
    </row>
    <row r="7346" spans="2:2">
      <c r="B7346" s="28"/>
    </row>
    <row r="7347" spans="2:2">
      <c r="B7347" s="28"/>
    </row>
    <row r="7348" spans="2:2">
      <c r="B7348" s="28"/>
    </row>
    <row r="7349" spans="2:2">
      <c r="B7349" s="28"/>
    </row>
    <row r="7350" spans="2:2">
      <c r="B7350" s="28"/>
    </row>
    <row r="7351" spans="2:2">
      <c r="B7351" s="28"/>
    </row>
    <row r="7352" spans="2:2">
      <c r="B7352" s="28"/>
    </row>
    <row r="7353" spans="2:2">
      <c r="B7353" s="28"/>
    </row>
    <row r="7354" spans="2:2">
      <c r="B7354" s="28"/>
    </row>
    <row r="7355" spans="2:2">
      <c r="B7355" s="28"/>
    </row>
    <row r="7356" spans="2:2">
      <c r="B7356" s="28"/>
    </row>
    <row r="7357" spans="2:2">
      <c r="B7357" s="28"/>
    </row>
    <row r="7358" spans="2:2">
      <c r="B7358" s="28"/>
    </row>
    <row r="7359" spans="2:2">
      <c r="B7359" s="28"/>
    </row>
    <row r="7360" spans="2:2">
      <c r="B7360" s="28"/>
    </row>
    <row r="7361" spans="2:2">
      <c r="B7361" s="28"/>
    </row>
    <row r="7362" spans="2:2">
      <c r="B7362" s="28"/>
    </row>
    <row r="7363" spans="2:2">
      <c r="B7363" s="28"/>
    </row>
    <row r="7364" spans="2:2">
      <c r="B7364" s="28"/>
    </row>
    <row r="7365" spans="2:2">
      <c r="B7365" s="28"/>
    </row>
    <row r="7366" spans="2:2">
      <c r="B7366" s="28"/>
    </row>
    <row r="7367" spans="2:2">
      <c r="B7367" s="28"/>
    </row>
    <row r="7368" spans="2:2">
      <c r="B7368" s="28"/>
    </row>
    <row r="7369" spans="2:2">
      <c r="B7369" s="28"/>
    </row>
    <row r="7370" spans="2:2">
      <c r="B7370" s="28"/>
    </row>
    <row r="7371" spans="2:2">
      <c r="B7371" s="28"/>
    </row>
    <row r="7372" spans="2:2">
      <c r="B7372" s="28"/>
    </row>
    <row r="7373" spans="2:2">
      <c r="B7373" s="28"/>
    </row>
    <row r="7374" spans="2:2">
      <c r="B7374" s="28"/>
    </row>
    <row r="7375" spans="2:2">
      <c r="B7375" s="28"/>
    </row>
    <row r="7376" spans="2:2">
      <c r="B7376" s="28"/>
    </row>
    <row r="7377" spans="2:2">
      <c r="B7377" s="28"/>
    </row>
    <row r="7378" spans="2:2">
      <c r="B7378" s="28"/>
    </row>
    <row r="7379" spans="2:2">
      <c r="B7379" s="28"/>
    </row>
    <row r="7380" spans="2:2">
      <c r="B7380" s="28"/>
    </row>
    <row r="7381" spans="2:2">
      <c r="B7381" s="28"/>
    </row>
    <row r="7382" spans="2:2">
      <c r="B7382" s="28"/>
    </row>
    <row r="7383" spans="2:2">
      <c r="B7383" s="28"/>
    </row>
    <row r="7384" spans="2:2">
      <c r="B7384" s="28"/>
    </row>
    <row r="7385" spans="2:2">
      <c r="B7385" s="28"/>
    </row>
    <row r="7386" spans="2:2">
      <c r="B7386" s="28"/>
    </row>
    <row r="7387" spans="2:2">
      <c r="B7387" s="28"/>
    </row>
    <row r="7388" spans="2:2">
      <c r="B7388" s="28"/>
    </row>
    <row r="7389" spans="2:2">
      <c r="B7389" s="28"/>
    </row>
    <row r="7390" spans="2:2">
      <c r="B7390" s="28"/>
    </row>
    <row r="7391" spans="2:2">
      <c r="B7391" s="28"/>
    </row>
    <row r="7392" spans="2:2">
      <c r="B7392" s="28"/>
    </row>
    <row r="7393" spans="2:2">
      <c r="B7393" s="28"/>
    </row>
    <row r="7394" spans="2:2">
      <c r="B7394" s="28"/>
    </row>
    <row r="7395" spans="2:2">
      <c r="B7395" s="28"/>
    </row>
    <row r="7396" spans="2:2">
      <c r="B7396" s="28"/>
    </row>
    <row r="7397" spans="2:2">
      <c r="B7397" s="28"/>
    </row>
    <row r="7398" spans="2:2">
      <c r="B7398" s="28"/>
    </row>
    <row r="7399" spans="2:2">
      <c r="B7399" s="28"/>
    </row>
    <row r="7400" spans="2:2">
      <c r="B7400" s="28"/>
    </row>
    <row r="7401" spans="2:2">
      <c r="B7401" s="28"/>
    </row>
    <row r="7402" spans="2:2">
      <c r="B7402" s="28"/>
    </row>
    <row r="7403" spans="2:2">
      <c r="B7403" s="28"/>
    </row>
    <row r="7404" spans="2:2">
      <c r="B7404" s="28"/>
    </row>
    <row r="7405" spans="2:2">
      <c r="B7405" s="28"/>
    </row>
    <row r="7406" spans="2:2">
      <c r="B7406" s="28"/>
    </row>
    <row r="7407" spans="2:2">
      <c r="B7407" s="28"/>
    </row>
    <row r="7408" spans="2:2">
      <c r="B7408" s="28"/>
    </row>
    <row r="7409" spans="2:2">
      <c r="B7409" s="28"/>
    </row>
    <row r="7410" spans="2:2">
      <c r="B7410" s="28"/>
    </row>
    <row r="7411" spans="2:2">
      <c r="B7411" s="28"/>
    </row>
    <row r="7412" spans="2:2">
      <c r="B7412" s="28"/>
    </row>
    <row r="7413" spans="2:2">
      <c r="B7413" s="28"/>
    </row>
    <row r="7414" spans="2:2">
      <c r="B7414" s="28"/>
    </row>
    <row r="7415" spans="2:2">
      <c r="B7415" s="28"/>
    </row>
    <row r="7416" spans="2:2">
      <c r="B7416" s="28"/>
    </row>
    <row r="7417" spans="2:2">
      <c r="B7417" s="28"/>
    </row>
    <row r="7418" spans="2:2">
      <c r="B7418" s="28"/>
    </row>
    <row r="7419" spans="2:2">
      <c r="B7419" s="28"/>
    </row>
    <row r="7420" spans="2:2">
      <c r="B7420" s="28"/>
    </row>
    <row r="7421" spans="2:2">
      <c r="B7421" s="28"/>
    </row>
    <row r="7422" spans="2:2">
      <c r="B7422" s="28"/>
    </row>
    <row r="7423" spans="2:2">
      <c r="B7423" s="28"/>
    </row>
    <row r="7424" spans="2:2">
      <c r="B7424" s="28"/>
    </row>
    <row r="7425" spans="2:2">
      <c r="B7425" s="28"/>
    </row>
    <row r="7426" spans="2:2">
      <c r="B7426" s="28"/>
    </row>
    <row r="7427" spans="2:2">
      <c r="B7427" s="28"/>
    </row>
    <row r="7428" spans="2:2">
      <c r="B7428" s="28"/>
    </row>
    <row r="7429" spans="2:2">
      <c r="B7429" s="28"/>
    </row>
    <row r="7430" spans="2:2">
      <c r="B7430" s="28"/>
    </row>
    <row r="7431" spans="2:2">
      <c r="B7431" s="28"/>
    </row>
    <row r="7432" spans="2:2">
      <c r="B7432" s="28"/>
    </row>
    <row r="7433" spans="2:2">
      <c r="B7433" s="28"/>
    </row>
    <row r="7434" spans="2:2">
      <c r="B7434" s="28"/>
    </row>
    <row r="7435" spans="2:2">
      <c r="B7435" s="28"/>
    </row>
    <row r="7436" spans="2:2">
      <c r="B7436" s="28"/>
    </row>
    <row r="7437" spans="2:2">
      <c r="B7437" s="28"/>
    </row>
    <row r="7438" spans="2:2">
      <c r="B7438" s="28"/>
    </row>
    <row r="7439" spans="2:2">
      <c r="B7439" s="28"/>
    </row>
    <row r="7440" spans="2:2">
      <c r="B7440" s="28"/>
    </row>
    <row r="7441" spans="2:2">
      <c r="B7441" s="28"/>
    </row>
    <row r="7442" spans="2:2">
      <c r="B7442" s="28"/>
    </row>
    <row r="7443" spans="2:2">
      <c r="B7443" s="28"/>
    </row>
    <row r="7444" spans="2:2">
      <c r="B7444" s="28"/>
    </row>
    <row r="7445" spans="2:2">
      <c r="B7445" s="28"/>
    </row>
    <row r="7446" spans="2:2">
      <c r="B7446" s="28"/>
    </row>
    <row r="7447" spans="2:2">
      <c r="B7447" s="28"/>
    </row>
    <row r="7448" spans="2:2">
      <c r="B7448" s="28"/>
    </row>
    <row r="7449" spans="2:2">
      <c r="B7449" s="28"/>
    </row>
    <row r="7450" spans="2:2">
      <c r="B7450" s="28"/>
    </row>
    <row r="7451" spans="2:2">
      <c r="B7451" s="28"/>
    </row>
    <row r="7452" spans="2:2">
      <c r="B7452" s="28"/>
    </row>
    <row r="7453" spans="2:2">
      <c r="B7453" s="28"/>
    </row>
    <row r="7454" spans="2:2">
      <c r="B7454" s="28"/>
    </row>
    <row r="7455" spans="2:2">
      <c r="B7455" s="28"/>
    </row>
    <row r="7456" spans="2:2">
      <c r="B7456" s="28"/>
    </row>
    <row r="7457" spans="2:2">
      <c r="B7457" s="28"/>
    </row>
    <row r="7458" spans="2:2">
      <c r="B7458" s="28"/>
    </row>
    <row r="7459" spans="2:2">
      <c r="B7459" s="28"/>
    </row>
    <row r="7460" spans="2:2">
      <c r="B7460" s="28"/>
    </row>
    <row r="7461" spans="2:2">
      <c r="B7461" s="28"/>
    </row>
    <row r="7462" spans="2:2">
      <c r="B7462" s="28"/>
    </row>
    <row r="7463" spans="2:2">
      <c r="B7463" s="28"/>
    </row>
    <row r="7464" spans="2:2">
      <c r="B7464" s="28"/>
    </row>
    <row r="7465" spans="2:2">
      <c r="B7465" s="28"/>
    </row>
    <row r="7466" spans="2:2">
      <c r="B7466" s="28"/>
    </row>
    <row r="7467" spans="2:2">
      <c r="B7467" s="28"/>
    </row>
    <row r="7468" spans="2:2">
      <c r="B7468" s="28"/>
    </row>
    <row r="7469" spans="2:2">
      <c r="B7469" s="28"/>
    </row>
    <row r="7470" spans="2:2">
      <c r="B7470" s="28"/>
    </row>
    <row r="7471" spans="2:2">
      <c r="B7471" s="28"/>
    </row>
    <row r="7472" spans="2:2">
      <c r="B7472" s="28"/>
    </row>
    <row r="7473" spans="2:2">
      <c r="B7473" s="28"/>
    </row>
    <row r="7474" spans="2:2">
      <c r="B7474" s="28"/>
    </row>
    <row r="7475" spans="2:2">
      <c r="B7475" s="28"/>
    </row>
    <row r="7476" spans="2:2">
      <c r="B7476" s="28"/>
    </row>
    <row r="7477" spans="2:2">
      <c r="B7477" s="28"/>
    </row>
    <row r="7478" spans="2:2">
      <c r="B7478" s="28"/>
    </row>
    <row r="7479" spans="2:2">
      <c r="B7479" s="28"/>
    </row>
    <row r="7480" spans="2:2">
      <c r="B7480" s="28"/>
    </row>
    <row r="7481" spans="2:2">
      <c r="B7481" s="28"/>
    </row>
    <row r="7482" spans="2:2">
      <c r="B7482" s="28"/>
    </row>
    <row r="7483" spans="2:2">
      <c r="B7483" s="28"/>
    </row>
    <row r="7484" spans="2:2">
      <c r="B7484" s="28"/>
    </row>
    <row r="7485" spans="2:2">
      <c r="B7485" s="28"/>
    </row>
    <row r="7486" spans="2:2">
      <c r="B7486" s="28"/>
    </row>
    <row r="7487" spans="2:2">
      <c r="B7487" s="28"/>
    </row>
    <row r="7488" spans="2:2">
      <c r="B7488" s="28"/>
    </row>
    <row r="7489" spans="2:2">
      <c r="B7489" s="28"/>
    </row>
    <row r="7490" spans="2:2">
      <c r="B7490" s="28"/>
    </row>
    <row r="7491" spans="2:2">
      <c r="B7491" s="28"/>
    </row>
    <row r="7492" spans="2:2">
      <c r="B7492" s="28"/>
    </row>
    <row r="7493" spans="2:2">
      <c r="B7493" s="28"/>
    </row>
    <row r="7494" spans="2:2">
      <c r="B7494" s="28"/>
    </row>
    <row r="7495" spans="2:2">
      <c r="B7495" s="28"/>
    </row>
    <row r="7496" spans="2:2">
      <c r="B7496" s="28"/>
    </row>
    <row r="7497" spans="2:2">
      <c r="B7497" s="28"/>
    </row>
    <row r="7498" spans="2:2">
      <c r="B7498" s="28"/>
    </row>
    <row r="7499" spans="2:2">
      <c r="B7499" s="28"/>
    </row>
    <row r="7500" spans="2:2">
      <c r="B7500" s="28"/>
    </row>
    <row r="7501" spans="2:2">
      <c r="B7501" s="28"/>
    </row>
    <row r="7502" spans="2:2">
      <c r="B7502" s="28"/>
    </row>
    <row r="7503" spans="2:2">
      <c r="B7503" s="28"/>
    </row>
    <row r="7504" spans="2:2">
      <c r="B7504" s="28"/>
    </row>
    <row r="7505" spans="2:2">
      <c r="B7505" s="28"/>
    </row>
    <row r="7506" spans="2:2">
      <c r="B7506" s="28"/>
    </row>
    <row r="7507" spans="2:2">
      <c r="B7507" s="28"/>
    </row>
    <row r="7508" spans="2:2">
      <c r="B7508" s="28"/>
    </row>
    <row r="7509" spans="2:2">
      <c r="B7509" s="28"/>
    </row>
    <row r="7510" spans="2:2">
      <c r="B7510" s="28"/>
    </row>
    <row r="7511" spans="2:2">
      <c r="B7511" s="28"/>
    </row>
    <row r="7512" spans="2:2">
      <c r="B7512" s="28"/>
    </row>
    <row r="7513" spans="2:2">
      <c r="B7513" s="28"/>
    </row>
    <row r="7514" spans="2:2">
      <c r="B7514" s="28"/>
    </row>
    <row r="7515" spans="2:2">
      <c r="B7515" s="28"/>
    </row>
    <row r="7516" spans="2:2">
      <c r="B7516" s="28"/>
    </row>
    <row r="7517" spans="2:2">
      <c r="B7517" s="28"/>
    </row>
    <row r="7518" spans="2:2">
      <c r="B7518" s="28"/>
    </row>
    <row r="7519" spans="2:2">
      <c r="B7519" s="28"/>
    </row>
    <row r="7520" spans="2:2">
      <c r="B7520" s="28"/>
    </row>
    <row r="7521" spans="2:2">
      <c r="B7521" s="28"/>
    </row>
    <row r="7522" spans="2:2">
      <c r="B7522" s="28"/>
    </row>
    <row r="7523" spans="2:2">
      <c r="B7523" s="28"/>
    </row>
    <row r="7524" spans="2:2">
      <c r="B7524" s="28"/>
    </row>
    <row r="7525" spans="2:2">
      <c r="B7525" s="28"/>
    </row>
    <row r="7526" spans="2:2">
      <c r="B7526" s="28"/>
    </row>
    <row r="7527" spans="2:2">
      <c r="B7527" s="28"/>
    </row>
    <row r="7528" spans="2:2">
      <c r="B7528" s="28"/>
    </row>
    <row r="7529" spans="2:2">
      <c r="B7529" s="28"/>
    </row>
    <row r="7530" spans="2:2">
      <c r="B7530" s="28"/>
    </row>
    <row r="7531" spans="2:2">
      <c r="B7531" s="28"/>
    </row>
    <row r="7532" spans="2:2">
      <c r="B7532" s="28"/>
    </row>
    <row r="7533" spans="2:2">
      <c r="B7533" s="28"/>
    </row>
    <row r="7534" spans="2:2">
      <c r="B7534" s="28"/>
    </row>
    <row r="7535" spans="2:2">
      <c r="B7535" s="28"/>
    </row>
    <row r="7536" spans="2:2">
      <c r="B7536" s="28"/>
    </row>
    <row r="7537" spans="2:2">
      <c r="B7537" s="28"/>
    </row>
    <row r="7538" spans="2:2">
      <c r="B7538" s="28"/>
    </row>
    <row r="7539" spans="2:2">
      <c r="B7539" s="28"/>
    </row>
    <row r="7540" spans="2:2">
      <c r="B7540" s="28"/>
    </row>
    <row r="7541" spans="2:2">
      <c r="B7541" s="28"/>
    </row>
    <row r="7542" spans="2:2">
      <c r="B7542" s="28"/>
    </row>
    <row r="7543" spans="2:2">
      <c r="B7543" s="28"/>
    </row>
    <row r="7544" spans="2:2">
      <c r="B7544" s="28"/>
    </row>
    <row r="7545" spans="2:2">
      <c r="B7545" s="28"/>
    </row>
    <row r="7546" spans="2:2">
      <c r="B7546" s="28"/>
    </row>
    <row r="7547" spans="2:2">
      <c r="B7547" s="28"/>
    </row>
    <row r="7548" spans="2:2">
      <c r="B7548" s="28"/>
    </row>
    <row r="7549" spans="2:2">
      <c r="B7549" s="28"/>
    </row>
    <row r="7550" spans="2:2">
      <c r="B7550" s="28"/>
    </row>
    <row r="7551" spans="2:2">
      <c r="B7551" s="28"/>
    </row>
    <row r="7552" spans="2:2">
      <c r="B7552" s="28"/>
    </row>
    <row r="7553" spans="2:2">
      <c r="B7553" s="28"/>
    </row>
    <row r="7554" spans="2:2">
      <c r="B7554" s="28"/>
    </row>
    <row r="7555" spans="2:2">
      <c r="B7555" s="28"/>
    </row>
    <row r="7556" spans="2:2">
      <c r="B7556" s="28"/>
    </row>
    <row r="7557" spans="2:2">
      <c r="B7557" s="28"/>
    </row>
    <row r="7558" spans="2:2">
      <c r="B7558" s="28"/>
    </row>
    <row r="7559" spans="2:2">
      <c r="B7559" s="28"/>
    </row>
    <row r="7560" spans="2:2">
      <c r="B7560" s="28"/>
    </row>
    <row r="7561" spans="2:2">
      <c r="B7561" s="28"/>
    </row>
    <row r="7562" spans="2:2">
      <c r="B7562" s="28"/>
    </row>
    <row r="7563" spans="2:2">
      <c r="B7563" s="28"/>
    </row>
    <row r="7564" spans="2:2">
      <c r="B7564" s="28"/>
    </row>
    <row r="7565" spans="2:2">
      <c r="B7565" s="28"/>
    </row>
    <row r="7566" spans="2:2">
      <c r="B7566" s="28"/>
    </row>
    <row r="7567" spans="2:2">
      <c r="B7567" s="28"/>
    </row>
    <row r="7568" spans="2:2">
      <c r="B7568" s="28"/>
    </row>
    <row r="7569" spans="2:2">
      <c r="B7569" s="28"/>
    </row>
    <row r="7570" spans="2:2">
      <c r="B7570" s="28"/>
    </row>
    <row r="7571" spans="2:2">
      <c r="B7571" s="28"/>
    </row>
    <row r="7572" spans="2:2">
      <c r="B7572" s="28"/>
    </row>
    <row r="7573" spans="2:2">
      <c r="B7573" s="28"/>
    </row>
    <row r="7574" spans="2:2">
      <c r="B7574" s="28"/>
    </row>
    <row r="7575" spans="2:2">
      <c r="B7575" s="28"/>
    </row>
    <row r="7576" spans="2:2">
      <c r="B7576" s="28"/>
    </row>
    <row r="7577" spans="2:2">
      <c r="B7577" s="28"/>
    </row>
    <row r="7578" spans="2:2">
      <c r="B7578" s="28"/>
    </row>
    <row r="7579" spans="2:2">
      <c r="B7579" s="28"/>
    </row>
    <row r="7580" spans="2:2">
      <c r="B7580" s="28"/>
    </row>
    <row r="7581" spans="2:2">
      <c r="B7581" s="28"/>
    </row>
    <row r="7582" spans="2:2">
      <c r="B7582" s="28"/>
    </row>
    <row r="7583" spans="2:2">
      <c r="B7583" s="28"/>
    </row>
    <row r="7584" spans="2:2">
      <c r="B7584" s="28"/>
    </row>
    <row r="7585" spans="2:2">
      <c r="B7585" s="28"/>
    </row>
    <row r="7586" spans="2:2">
      <c r="B7586" s="28"/>
    </row>
    <row r="7587" spans="2:2">
      <c r="B7587" s="28"/>
    </row>
    <row r="7588" spans="2:2">
      <c r="B7588" s="28"/>
    </row>
    <row r="7589" spans="2:2">
      <c r="B7589" s="28"/>
    </row>
    <row r="7590" spans="2:2">
      <c r="B7590" s="28"/>
    </row>
    <row r="7591" spans="2:2">
      <c r="B7591" s="28"/>
    </row>
    <row r="7592" spans="2:2">
      <c r="B7592" s="28"/>
    </row>
    <row r="7593" spans="2:2">
      <c r="B7593" s="28"/>
    </row>
    <row r="7594" spans="2:2">
      <c r="B7594" s="28"/>
    </row>
    <row r="7595" spans="2:2">
      <c r="B7595" s="28"/>
    </row>
    <row r="7596" spans="2:2">
      <c r="B7596" s="28"/>
    </row>
    <row r="7597" spans="2:2">
      <c r="B7597" s="28"/>
    </row>
    <row r="7598" spans="2:2">
      <c r="B7598" s="28"/>
    </row>
    <row r="7599" spans="2:2">
      <c r="B7599" s="28"/>
    </row>
    <row r="7600" spans="2:2">
      <c r="B7600" s="28"/>
    </row>
    <row r="7601" spans="2:2">
      <c r="B7601" s="28"/>
    </row>
    <row r="7602" spans="2:2">
      <c r="B7602" s="28"/>
    </row>
    <row r="7603" spans="2:2">
      <c r="B7603" s="28"/>
    </row>
    <row r="7604" spans="2:2">
      <c r="B7604" s="28"/>
    </row>
    <row r="7605" spans="2:2">
      <c r="B7605" s="28"/>
    </row>
    <row r="7606" spans="2:2">
      <c r="B7606" s="28"/>
    </row>
    <row r="7607" spans="2:2">
      <c r="B7607" s="28"/>
    </row>
    <row r="7608" spans="2:2">
      <c r="B7608" s="28"/>
    </row>
    <row r="7609" spans="2:2">
      <c r="B7609" s="28"/>
    </row>
    <row r="7610" spans="2:2">
      <c r="B7610" s="28"/>
    </row>
    <row r="7611" spans="2:2">
      <c r="B7611" s="28"/>
    </row>
    <row r="7612" spans="2:2">
      <c r="B7612" s="28"/>
    </row>
    <row r="7613" spans="2:2">
      <c r="B7613" s="28"/>
    </row>
    <row r="7614" spans="2:2">
      <c r="B7614" s="28"/>
    </row>
    <row r="7615" spans="2:2">
      <c r="B7615" s="28"/>
    </row>
    <row r="7616" spans="2:2">
      <c r="B7616" s="28"/>
    </row>
    <row r="7617" spans="2:2">
      <c r="B7617" s="28"/>
    </row>
    <row r="7618" spans="2:2">
      <c r="B7618" s="28"/>
    </row>
    <row r="7619" spans="2:2">
      <c r="B7619" s="28"/>
    </row>
    <row r="7620" spans="2:2">
      <c r="B7620" s="28"/>
    </row>
    <row r="7621" spans="2:2">
      <c r="B7621" s="28"/>
    </row>
    <row r="7622" spans="2:2">
      <c r="B7622" s="28"/>
    </row>
    <row r="7623" spans="2:2">
      <c r="B7623" s="28"/>
    </row>
    <row r="7624" spans="2:2">
      <c r="B7624" s="28"/>
    </row>
    <row r="7625" spans="2:2">
      <c r="B7625" s="28"/>
    </row>
    <row r="7626" spans="2:2">
      <c r="B7626" s="28"/>
    </row>
    <row r="7627" spans="2:2">
      <c r="B7627" s="28"/>
    </row>
    <row r="7628" spans="2:2">
      <c r="B7628" s="28"/>
    </row>
    <row r="7629" spans="2:2">
      <c r="B7629" s="28"/>
    </row>
    <row r="7630" spans="2:2">
      <c r="B7630" s="28"/>
    </row>
    <row r="7631" spans="2:2">
      <c r="B7631" s="28"/>
    </row>
    <row r="7632" spans="2:2">
      <c r="B7632" s="28"/>
    </row>
    <row r="7633" spans="2:2">
      <c r="B7633" s="28"/>
    </row>
    <row r="7634" spans="2:2">
      <c r="B7634" s="28"/>
    </row>
    <row r="7635" spans="2:2">
      <c r="B7635" s="28"/>
    </row>
    <row r="7636" spans="2:2">
      <c r="B7636" s="28"/>
    </row>
    <row r="7637" spans="2:2">
      <c r="B7637" s="28"/>
    </row>
    <row r="7638" spans="2:2">
      <c r="B7638" s="28"/>
    </row>
    <row r="7639" spans="2:2">
      <c r="B7639" s="28"/>
    </row>
    <row r="7640" spans="2:2">
      <c r="B7640" s="28"/>
    </row>
    <row r="7641" spans="2:2">
      <c r="B7641" s="28"/>
    </row>
    <row r="7642" spans="2:2">
      <c r="B7642" s="28"/>
    </row>
    <row r="7643" spans="2:2">
      <c r="B7643" s="28"/>
    </row>
    <row r="7644" spans="2:2">
      <c r="B7644" s="28"/>
    </row>
    <row r="7645" spans="2:2">
      <c r="B7645" s="28"/>
    </row>
    <row r="7646" spans="2:2">
      <c r="B7646" s="28"/>
    </row>
    <row r="7647" spans="2:2">
      <c r="B7647" s="28"/>
    </row>
    <row r="7648" spans="2:2">
      <c r="B7648" s="28"/>
    </row>
    <row r="7649" spans="2:2">
      <c r="B7649" s="28"/>
    </row>
    <row r="7650" spans="2:2">
      <c r="B7650" s="28"/>
    </row>
    <row r="7651" spans="2:2">
      <c r="B7651" s="28"/>
    </row>
    <row r="7652" spans="2:2">
      <c r="B7652" s="28"/>
    </row>
    <row r="7653" spans="2:2">
      <c r="B7653" s="28"/>
    </row>
    <row r="7654" spans="2:2">
      <c r="B7654" s="28"/>
    </row>
    <row r="7655" spans="2:2">
      <c r="B7655" s="28"/>
    </row>
    <row r="7656" spans="2:2">
      <c r="B7656" s="28"/>
    </row>
    <row r="7657" spans="2:2">
      <c r="B7657" s="28"/>
    </row>
    <row r="7658" spans="2:2">
      <c r="B7658" s="28"/>
    </row>
    <row r="7659" spans="2:2">
      <c r="B7659" s="28"/>
    </row>
    <row r="7660" spans="2:2">
      <c r="B7660" s="28"/>
    </row>
    <row r="7661" spans="2:2">
      <c r="B7661" s="28"/>
    </row>
    <row r="7662" spans="2:2">
      <c r="B7662" s="28"/>
    </row>
    <row r="7663" spans="2:2">
      <c r="B7663" s="28"/>
    </row>
    <row r="7664" spans="2:2">
      <c r="B7664" s="28"/>
    </row>
    <row r="7665" spans="2:2">
      <c r="B7665" s="28"/>
    </row>
    <row r="7666" spans="2:2">
      <c r="B7666" s="28"/>
    </row>
    <row r="7667" spans="2:2">
      <c r="B7667" s="28"/>
    </row>
    <row r="7668" spans="2:2">
      <c r="B7668" s="28"/>
    </row>
    <row r="7669" spans="2:2">
      <c r="B7669" s="28"/>
    </row>
    <row r="7670" spans="2:2">
      <c r="B7670" s="28"/>
    </row>
    <row r="7671" spans="2:2">
      <c r="B7671" s="28"/>
    </row>
    <row r="7672" spans="2:2">
      <c r="B7672" s="28"/>
    </row>
    <row r="7673" spans="2:2">
      <c r="B7673" s="28"/>
    </row>
    <row r="7674" spans="2:2">
      <c r="B7674" s="28"/>
    </row>
    <row r="7675" spans="2:2">
      <c r="B7675" s="28"/>
    </row>
    <row r="7676" spans="2:2">
      <c r="B7676" s="28"/>
    </row>
    <row r="7677" spans="2:2">
      <c r="B7677" s="28"/>
    </row>
    <row r="7678" spans="2:2">
      <c r="B7678" s="28"/>
    </row>
    <row r="7679" spans="2:2">
      <c r="B7679" s="28"/>
    </row>
    <row r="7680" spans="2:2">
      <c r="B7680" s="28"/>
    </row>
    <row r="7681" spans="2:2">
      <c r="B7681" s="28"/>
    </row>
    <row r="7682" spans="2:2">
      <c r="B7682" s="28"/>
    </row>
    <row r="7683" spans="2:2">
      <c r="B7683" s="28"/>
    </row>
    <row r="7684" spans="2:2">
      <c r="B7684" s="28"/>
    </row>
    <row r="7685" spans="2:2">
      <c r="B7685" s="28"/>
    </row>
    <row r="7686" spans="2:2">
      <c r="B7686" s="28"/>
    </row>
    <row r="7687" spans="2:2">
      <c r="B7687" s="28"/>
    </row>
    <row r="7688" spans="2:2">
      <c r="B7688" s="28"/>
    </row>
    <row r="7689" spans="2:2">
      <c r="B7689" s="28"/>
    </row>
    <row r="7690" spans="2:2">
      <c r="B7690" s="28"/>
    </row>
    <row r="7691" spans="2:2">
      <c r="B7691" s="28"/>
    </row>
    <row r="7692" spans="2:2">
      <c r="B7692" s="28"/>
    </row>
    <row r="7693" spans="2:2">
      <c r="B7693" s="28"/>
    </row>
    <row r="7694" spans="2:2">
      <c r="B7694" s="28"/>
    </row>
    <row r="7695" spans="2:2">
      <c r="B7695" s="28"/>
    </row>
    <row r="7696" spans="2:2">
      <c r="B7696" s="28"/>
    </row>
    <row r="7697" spans="2:2">
      <c r="B7697" s="28"/>
    </row>
    <row r="7698" spans="2:2">
      <c r="B7698" s="28"/>
    </row>
    <row r="7699" spans="2:2">
      <c r="B7699" s="28"/>
    </row>
    <row r="7700" spans="2:2">
      <c r="B7700" s="28"/>
    </row>
    <row r="7701" spans="2:2">
      <c r="B7701" s="28"/>
    </row>
    <row r="7702" spans="2:2">
      <c r="B7702" s="28"/>
    </row>
    <row r="7703" spans="2:2">
      <c r="B7703" s="28"/>
    </row>
    <row r="7704" spans="2:2">
      <c r="B7704" s="28"/>
    </row>
    <row r="7705" spans="2:2">
      <c r="B7705" s="28"/>
    </row>
    <row r="7706" spans="2:2">
      <c r="B7706" s="28"/>
    </row>
    <row r="7707" spans="2:2">
      <c r="B7707" s="28"/>
    </row>
    <row r="7708" spans="2:2">
      <c r="B7708" s="28"/>
    </row>
    <row r="7709" spans="2:2">
      <c r="B7709" s="28"/>
    </row>
    <row r="7710" spans="2:2">
      <c r="B7710" s="28"/>
    </row>
    <row r="7711" spans="2:2">
      <c r="B7711" s="28"/>
    </row>
    <row r="7712" spans="2:2">
      <c r="B7712" s="28"/>
    </row>
    <row r="7713" spans="2:2">
      <c r="B7713" s="28"/>
    </row>
    <row r="7714" spans="2:2">
      <c r="B7714" s="28"/>
    </row>
    <row r="7715" spans="2:2">
      <c r="B7715" s="28"/>
    </row>
    <row r="7716" spans="2:2">
      <c r="B7716" s="28"/>
    </row>
    <row r="7717" spans="2:2">
      <c r="B7717" s="28"/>
    </row>
    <row r="7718" spans="2:2">
      <c r="B7718" s="28"/>
    </row>
    <row r="7719" spans="2:2">
      <c r="B7719" s="28"/>
    </row>
    <row r="7720" spans="2:2">
      <c r="B7720" s="28"/>
    </row>
    <row r="7721" spans="2:2">
      <c r="B7721" s="28"/>
    </row>
    <row r="7722" spans="2:2">
      <c r="B7722" s="28"/>
    </row>
    <row r="7723" spans="2:2">
      <c r="B7723" s="28"/>
    </row>
    <row r="7724" spans="2:2">
      <c r="B7724" s="28"/>
    </row>
    <row r="7725" spans="2:2">
      <c r="B7725" s="28"/>
    </row>
    <row r="7726" spans="2:2">
      <c r="B7726" s="28"/>
    </row>
    <row r="7727" spans="2:2">
      <c r="B7727" s="28"/>
    </row>
    <row r="7728" spans="2:2">
      <c r="B7728" s="28"/>
    </row>
    <row r="7729" spans="2:2">
      <c r="B7729" s="28"/>
    </row>
    <row r="7730" spans="2:2">
      <c r="B7730" s="28"/>
    </row>
    <row r="7731" spans="2:2">
      <c r="B7731" s="28"/>
    </row>
    <row r="7732" spans="2:2">
      <c r="B7732" s="28"/>
    </row>
    <row r="7733" spans="2:2">
      <c r="B7733" s="28"/>
    </row>
    <row r="7734" spans="2:2">
      <c r="B7734" s="28"/>
    </row>
    <row r="7735" spans="2:2">
      <c r="B7735" s="28"/>
    </row>
    <row r="7736" spans="2:2">
      <c r="B7736" s="28"/>
    </row>
    <row r="7737" spans="2:2">
      <c r="B7737" s="28"/>
    </row>
    <row r="7738" spans="2:2">
      <c r="B7738" s="28"/>
    </row>
    <row r="7739" spans="2:2">
      <c r="B7739" s="28"/>
    </row>
    <row r="7740" spans="2:2">
      <c r="B7740" s="28"/>
    </row>
    <row r="7741" spans="2:2">
      <c r="B7741" s="28"/>
    </row>
    <row r="7742" spans="2:2">
      <c r="B7742" s="28"/>
    </row>
    <row r="7743" spans="2:2">
      <c r="B7743" s="28"/>
    </row>
    <row r="7744" spans="2:2">
      <c r="B7744" s="28"/>
    </row>
    <row r="7745" spans="2:2">
      <c r="B7745" s="28"/>
    </row>
    <row r="7746" spans="2:2">
      <c r="B7746" s="28"/>
    </row>
    <row r="7747" spans="2:2">
      <c r="B7747" s="28"/>
    </row>
    <row r="7748" spans="2:2">
      <c r="B7748" s="28"/>
    </row>
    <row r="7749" spans="2:2">
      <c r="B7749" s="28"/>
    </row>
    <row r="7750" spans="2:2">
      <c r="B7750" s="28"/>
    </row>
    <row r="7751" spans="2:2">
      <c r="B7751" s="28"/>
    </row>
    <row r="7752" spans="2:2">
      <c r="B7752" s="28"/>
    </row>
    <row r="7753" spans="2:2">
      <c r="B7753" s="28"/>
    </row>
    <row r="7754" spans="2:2">
      <c r="B7754" s="28"/>
    </row>
    <row r="7755" spans="2:2">
      <c r="B7755" s="28"/>
    </row>
    <row r="7756" spans="2:2">
      <c r="B7756" s="28"/>
    </row>
    <row r="7757" spans="2:2">
      <c r="B7757" s="28"/>
    </row>
    <row r="7758" spans="2:2">
      <c r="B7758" s="28"/>
    </row>
    <row r="7759" spans="2:2">
      <c r="B7759" s="28"/>
    </row>
    <row r="7760" spans="2:2">
      <c r="B7760" s="28"/>
    </row>
    <row r="7761" spans="2:2">
      <c r="B7761" s="28"/>
    </row>
    <row r="7762" spans="2:2">
      <c r="B7762" s="28"/>
    </row>
    <row r="7763" spans="2:2">
      <c r="B7763" s="28"/>
    </row>
    <row r="7764" spans="2:2">
      <c r="B7764" s="28"/>
    </row>
    <row r="7765" spans="2:2">
      <c r="B7765" s="28"/>
    </row>
    <row r="7766" spans="2:2">
      <c r="B7766" s="28"/>
    </row>
    <row r="7767" spans="2:2">
      <c r="B7767" s="28"/>
    </row>
    <row r="7768" spans="2:2">
      <c r="B7768" s="28"/>
    </row>
    <row r="7769" spans="2:2">
      <c r="B7769" s="28"/>
    </row>
    <row r="7770" spans="2:2">
      <c r="B7770" s="28"/>
    </row>
    <row r="7771" spans="2:2">
      <c r="B7771" s="28"/>
    </row>
    <row r="7772" spans="2:2">
      <c r="B7772" s="28"/>
    </row>
    <row r="7773" spans="2:2">
      <c r="B7773" s="28"/>
    </row>
    <row r="7774" spans="2:2">
      <c r="B7774" s="28"/>
    </row>
    <row r="7775" spans="2:2">
      <c r="B7775" s="28"/>
    </row>
    <row r="7776" spans="2:2">
      <c r="B7776" s="28"/>
    </row>
    <row r="7777" spans="2:2">
      <c r="B7777" s="28"/>
    </row>
    <row r="7778" spans="2:2">
      <c r="B7778" s="28"/>
    </row>
    <row r="7779" spans="2:2">
      <c r="B7779" s="28"/>
    </row>
    <row r="7780" spans="2:2">
      <c r="B7780" s="28"/>
    </row>
    <row r="7781" spans="2:2">
      <c r="B7781" s="28"/>
    </row>
    <row r="7782" spans="2:2">
      <c r="B7782" s="28"/>
    </row>
    <row r="7783" spans="2:2">
      <c r="B7783" s="28"/>
    </row>
    <row r="7784" spans="2:2">
      <c r="B7784" s="28"/>
    </row>
    <row r="7785" spans="2:2">
      <c r="B7785" s="28"/>
    </row>
    <row r="7786" spans="2:2">
      <c r="B7786" s="28"/>
    </row>
    <row r="7787" spans="2:2">
      <c r="B7787" s="28"/>
    </row>
    <row r="7788" spans="2:2">
      <c r="B7788" s="28"/>
    </row>
    <row r="7789" spans="2:2">
      <c r="B7789" s="28"/>
    </row>
    <row r="7790" spans="2:2">
      <c r="B7790" s="28"/>
    </row>
    <row r="7791" spans="2:2">
      <c r="B7791" s="28"/>
    </row>
    <row r="7792" spans="2:2">
      <c r="B7792" s="28"/>
    </row>
    <row r="7793" spans="2:2">
      <c r="B7793" s="28"/>
    </row>
    <row r="7794" spans="2:2">
      <c r="B7794" s="28"/>
    </row>
    <row r="7795" spans="2:2">
      <c r="B7795" s="28"/>
    </row>
    <row r="7796" spans="2:2">
      <c r="B7796" s="28"/>
    </row>
    <row r="7797" spans="2:2">
      <c r="B7797" s="28"/>
    </row>
    <row r="7798" spans="2:2">
      <c r="B7798" s="28"/>
    </row>
    <row r="7799" spans="2:2">
      <c r="B7799" s="28"/>
    </row>
    <row r="7800" spans="2:2">
      <c r="B7800" s="28"/>
    </row>
    <row r="7801" spans="2:2">
      <c r="B7801" s="28"/>
    </row>
    <row r="7802" spans="2:2">
      <c r="B7802" s="28"/>
    </row>
    <row r="7803" spans="2:2">
      <c r="B7803" s="28"/>
    </row>
    <row r="7804" spans="2:2">
      <c r="B7804" s="28"/>
    </row>
    <row r="7805" spans="2:2">
      <c r="B7805" s="28"/>
    </row>
    <row r="7806" spans="2:2">
      <c r="B7806" s="28"/>
    </row>
    <row r="7807" spans="2:2">
      <c r="B7807" s="28"/>
    </row>
    <row r="7808" spans="2:2">
      <c r="B7808" s="28"/>
    </row>
    <row r="7809" spans="2:2">
      <c r="B7809" s="28"/>
    </row>
    <row r="7810" spans="2:2">
      <c r="B7810" s="28"/>
    </row>
    <row r="7811" spans="2:2">
      <c r="B7811" s="28"/>
    </row>
    <row r="7812" spans="2:2">
      <c r="B7812" s="28"/>
    </row>
    <row r="7813" spans="2:2">
      <c r="B7813" s="28"/>
    </row>
    <row r="7814" spans="2:2">
      <c r="B7814" s="28"/>
    </row>
    <row r="7815" spans="2:2">
      <c r="B7815" s="28"/>
    </row>
    <row r="7816" spans="2:2">
      <c r="B7816" s="28"/>
    </row>
    <row r="7817" spans="2:2">
      <c r="B7817" s="28"/>
    </row>
    <row r="7818" spans="2:2">
      <c r="B7818" s="28"/>
    </row>
    <row r="7819" spans="2:2">
      <c r="B7819" s="28"/>
    </row>
    <row r="7820" spans="2:2">
      <c r="B7820" s="28"/>
    </row>
    <row r="7821" spans="2:2">
      <c r="B7821" s="28"/>
    </row>
    <row r="7822" spans="2:2">
      <c r="B7822" s="28"/>
    </row>
    <row r="7823" spans="2:2">
      <c r="B7823" s="28"/>
    </row>
    <row r="7824" spans="2:2">
      <c r="B7824" s="28"/>
    </row>
    <row r="7825" spans="2:2">
      <c r="B7825" s="28"/>
    </row>
    <row r="7826" spans="2:2">
      <c r="B7826" s="28"/>
    </row>
    <row r="7827" spans="2:2">
      <c r="B7827" s="28"/>
    </row>
    <row r="7828" spans="2:2">
      <c r="B7828" s="28"/>
    </row>
    <row r="7829" spans="2:2">
      <c r="B7829" s="28"/>
    </row>
    <row r="7830" spans="2:2">
      <c r="B7830" s="28"/>
    </row>
    <row r="7831" spans="2:2">
      <c r="B7831" s="28"/>
    </row>
    <row r="7832" spans="2:2">
      <c r="B7832" s="28"/>
    </row>
    <row r="7833" spans="2:2">
      <c r="B7833" s="28"/>
    </row>
    <row r="7834" spans="2:2">
      <c r="B7834" s="28"/>
    </row>
    <row r="7835" spans="2:2">
      <c r="B7835" s="28"/>
    </row>
    <row r="7836" spans="2:2">
      <c r="B7836" s="28"/>
    </row>
    <row r="7837" spans="2:2">
      <c r="B7837" s="28"/>
    </row>
    <row r="7838" spans="2:2">
      <c r="B7838" s="28"/>
    </row>
    <row r="7839" spans="2:2">
      <c r="B7839" s="28"/>
    </row>
    <row r="7840" spans="2:2">
      <c r="B7840" s="28"/>
    </row>
    <row r="7841" spans="2:2">
      <c r="B7841" s="28"/>
    </row>
    <row r="7842" spans="2:2">
      <c r="B7842" s="28"/>
    </row>
    <row r="7843" spans="2:2">
      <c r="B7843" s="28"/>
    </row>
    <row r="7844" spans="2:2">
      <c r="B7844" s="28"/>
    </row>
    <row r="7845" spans="2:2">
      <c r="B7845" s="28"/>
    </row>
    <row r="7846" spans="2:2">
      <c r="B7846" s="28"/>
    </row>
    <row r="7847" spans="2:2">
      <c r="B7847" s="28"/>
    </row>
    <row r="7848" spans="2:2">
      <c r="B7848" s="28"/>
    </row>
    <row r="7849" spans="2:2">
      <c r="B7849" s="28"/>
    </row>
    <row r="7850" spans="2:2">
      <c r="B7850" s="28"/>
    </row>
    <row r="7851" spans="2:2">
      <c r="B7851" s="28"/>
    </row>
    <row r="7852" spans="2:2">
      <c r="B7852" s="28"/>
    </row>
    <row r="7853" spans="2:2">
      <c r="B7853" s="28"/>
    </row>
    <row r="7854" spans="2:2">
      <c r="B7854" s="28"/>
    </row>
    <row r="7855" spans="2:2">
      <c r="B7855" s="28"/>
    </row>
    <row r="7856" spans="2:2">
      <c r="B7856" s="28"/>
    </row>
    <row r="7857" spans="2:2">
      <c r="B7857" s="28"/>
    </row>
    <row r="7858" spans="2:2">
      <c r="B7858" s="28"/>
    </row>
    <row r="7859" spans="2:2">
      <c r="B7859" s="28"/>
    </row>
    <row r="7860" spans="2:2">
      <c r="B7860" s="28"/>
    </row>
    <row r="7861" spans="2:2">
      <c r="B7861" s="28"/>
    </row>
    <row r="7862" spans="2:2">
      <c r="B7862" s="28"/>
    </row>
    <row r="7863" spans="2:2">
      <c r="B7863" s="28"/>
    </row>
    <row r="7864" spans="2:2">
      <c r="B7864" s="28"/>
    </row>
    <row r="7865" spans="2:2">
      <c r="B7865" s="28"/>
    </row>
    <row r="7866" spans="2:2">
      <c r="B7866" s="28"/>
    </row>
    <row r="7867" spans="2:2">
      <c r="B7867" s="28"/>
    </row>
    <row r="7868" spans="2:2">
      <c r="B7868" s="28"/>
    </row>
    <row r="7869" spans="2:2">
      <c r="B7869" s="28"/>
    </row>
    <row r="7870" spans="2:2">
      <c r="B7870" s="28"/>
    </row>
    <row r="7871" spans="2:2">
      <c r="B7871" s="28"/>
    </row>
    <row r="7872" spans="2:2">
      <c r="B7872" s="28"/>
    </row>
    <row r="7873" spans="2:2">
      <c r="B7873" s="28"/>
    </row>
    <row r="7874" spans="2:2">
      <c r="B7874" s="28"/>
    </row>
    <row r="7875" spans="2:2">
      <c r="B7875" s="28"/>
    </row>
    <row r="7876" spans="2:2">
      <c r="B7876" s="28"/>
    </row>
    <row r="7877" spans="2:2">
      <c r="B7877" s="28"/>
    </row>
    <row r="7878" spans="2:2">
      <c r="B7878" s="28"/>
    </row>
    <row r="7879" spans="2:2">
      <c r="B7879" s="28"/>
    </row>
    <row r="7880" spans="2:2">
      <c r="B7880" s="28"/>
    </row>
    <row r="7881" spans="2:2">
      <c r="B7881" s="28"/>
    </row>
    <row r="7882" spans="2:2">
      <c r="B7882" s="28"/>
    </row>
    <row r="7883" spans="2:2">
      <c r="B7883" s="28"/>
    </row>
    <row r="7884" spans="2:2">
      <c r="B7884" s="28"/>
    </row>
    <row r="7885" spans="2:2">
      <c r="B7885" s="28"/>
    </row>
    <row r="7886" spans="2:2">
      <c r="B7886" s="28"/>
    </row>
    <row r="7887" spans="2:2">
      <c r="B7887" s="28"/>
    </row>
    <row r="7888" spans="2:2">
      <c r="B7888" s="28"/>
    </row>
    <row r="7889" spans="2:2">
      <c r="B7889" s="28"/>
    </row>
    <row r="7890" spans="2:2">
      <c r="B7890" s="28"/>
    </row>
    <row r="7891" spans="2:2">
      <c r="B7891" s="28"/>
    </row>
    <row r="7892" spans="2:2">
      <c r="B7892" s="28"/>
    </row>
    <row r="7893" spans="2:2">
      <c r="B7893" s="28"/>
    </row>
    <row r="7894" spans="2:2">
      <c r="B7894" s="28"/>
    </row>
    <row r="7895" spans="2:2">
      <c r="B7895" s="28"/>
    </row>
    <row r="7896" spans="2:2">
      <c r="B7896" s="28"/>
    </row>
    <row r="7897" spans="2:2">
      <c r="B7897" s="28"/>
    </row>
    <row r="7898" spans="2:2">
      <c r="B7898" s="28"/>
    </row>
    <row r="7899" spans="2:2">
      <c r="B7899" s="28"/>
    </row>
    <row r="7900" spans="2:2">
      <c r="B7900" s="28"/>
    </row>
    <row r="7901" spans="2:2">
      <c r="B7901" s="28"/>
    </row>
    <row r="7902" spans="2:2">
      <c r="B7902" s="28"/>
    </row>
    <row r="7903" spans="2:2">
      <c r="B7903" s="28"/>
    </row>
    <row r="7904" spans="2:2">
      <c r="B7904" s="28"/>
    </row>
    <row r="7905" spans="2:2">
      <c r="B7905" s="28"/>
    </row>
    <row r="7906" spans="2:2">
      <c r="B7906" s="28"/>
    </row>
    <row r="7907" spans="2:2">
      <c r="B7907" s="28"/>
    </row>
    <row r="7908" spans="2:2">
      <c r="B7908" s="28"/>
    </row>
    <row r="7909" spans="2:2">
      <c r="B7909" s="28"/>
    </row>
    <row r="7910" spans="2:2">
      <c r="B7910" s="28"/>
    </row>
    <row r="7911" spans="2:2">
      <c r="B7911" s="28"/>
    </row>
    <row r="7912" spans="2:2">
      <c r="B7912" s="28"/>
    </row>
    <row r="7913" spans="2:2">
      <c r="B7913" s="28"/>
    </row>
    <row r="7914" spans="2:2">
      <c r="B7914" s="28"/>
    </row>
    <row r="7915" spans="2:2">
      <c r="B7915" s="28"/>
    </row>
    <row r="7916" spans="2:2">
      <c r="B7916" s="28"/>
    </row>
    <row r="7917" spans="2:2">
      <c r="B7917" s="28"/>
    </row>
    <row r="7918" spans="2:2">
      <c r="B7918" s="28"/>
    </row>
    <row r="7919" spans="2:2">
      <c r="B7919" s="28"/>
    </row>
    <row r="7920" spans="2:2">
      <c r="B7920" s="28"/>
    </row>
    <row r="7921" spans="2:2">
      <c r="B7921" s="28"/>
    </row>
    <row r="7922" spans="2:2">
      <c r="B7922" s="28"/>
    </row>
    <row r="7923" spans="2:2">
      <c r="B7923" s="28"/>
    </row>
    <row r="7924" spans="2:2">
      <c r="B7924" s="28"/>
    </row>
    <row r="7925" spans="2:2">
      <c r="B7925" s="28"/>
    </row>
    <row r="7926" spans="2:2">
      <c r="B7926" s="28"/>
    </row>
    <row r="7927" spans="2:2">
      <c r="B7927" s="28"/>
    </row>
    <row r="7928" spans="2:2">
      <c r="B7928" s="28"/>
    </row>
    <row r="7929" spans="2:2">
      <c r="B7929" s="28"/>
    </row>
    <row r="7930" spans="2:2">
      <c r="B7930" s="28"/>
    </row>
    <row r="7931" spans="2:2">
      <c r="B7931" s="28"/>
    </row>
    <row r="7932" spans="2:2">
      <c r="B7932" s="28"/>
    </row>
    <row r="7933" spans="2:2">
      <c r="B7933" s="28"/>
    </row>
    <row r="7934" spans="2:2">
      <c r="B7934" s="28"/>
    </row>
    <row r="7935" spans="2:2">
      <c r="B7935" s="28"/>
    </row>
    <row r="7936" spans="2:2">
      <c r="B7936" s="28"/>
    </row>
    <row r="7937" spans="2:2">
      <c r="B7937" s="28"/>
    </row>
    <row r="7938" spans="2:2">
      <c r="B7938" s="28"/>
    </row>
    <row r="7939" spans="2:2">
      <c r="B7939" s="28"/>
    </row>
    <row r="7940" spans="2:2">
      <c r="B7940" s="28"/>
    </row>
    <row r="7941" spans="2:2">
      <c r="B7941" s="28"/>
    </row>
    <row r="7942" spans="2:2">
      <c r="B7942" s="28"/>
    </row>
    <row r="7943" spans="2:2">
      <c r="B7943" s="28"/>
    </row>
    <row r="7944" spans="2:2">
      <c r="B7944" s="28"/>
    </row>
    <row r="7945" spans="2:2">
      <c r="B7945" s="28"/>
    </row>
    <row r="7946" spans="2:2">
      <c r="B7946" s="28"/>
    </row>
    <row r="7947" spans="2:2">
      <c r="B7947" s="28"/>
    </row>
    <row r="7948" spans="2:2">
      <c r="B7948" s="28"/>
    </row>
    <row r="7949" spans="2:2">
      <c r="B7949" s="28"/>
    </row>
    <row r="7950" spans="2:2">
      <c r="B7950" s="28"/>
    </row>
    <row r="7951" spans="2:2">
      <c r="B7951" s="28"/>
    </row>
    <row r="7952" spans="2:2">
      <c r="B7952" s="28"/>
    </row>
    <row r="7953" spans="2:2">
      <c r="B7953" s="28"/>
    </row>
    <row r="7954" spans="2:2">
      <c r="B7954" s="28"/>
    </row>
    <row r="7955" spans="2:2">
      <c r="B7955" s="28"/>
    </row>
    <row r="7956" spans="2:2">
      <c r="B7956" s="28"/>
    </row>
    <row r="7957" spans="2:2">
      <c r="B7957" s="28"/>
    </row>
    <row r="7958" spans="2:2">
      <c r="B7958" s="28"/>
    </row>
    <row r="7959" spans="2:2">
      <c r="B7959" s="28"/>
    </row>
    <row r="7960" spans="2:2">
      <c r="B7960" s="28"/>
    </row>
    <row r="7961" spans="2:2">
      <c r="B7961" s="28"/>
    </row>
    <row r="7962" spans="2:2">
      <c r="B7962" s="28"/>
    </row>
    <row r="7963" spans="2:2">
      <c r="B7963" s="28"/>
    </row>
    <row r="7964" spans="2:2">
      <c r="B7964" s="28"/>
    </row>
    <row r="7965" spans="2:2">
      <c r="B7965" s="28"/>
    </row>
    <row r="7966" spans="2:2">
      <c r="B7966" s="28"/>
    </row>
    <row r="7967" spans="2:2">
      <c r="B7967" s="28"/>
    </row>
    <row r="7968" spans="2:2">
      <c r="B7968" s="28"/>
    </row>
    <row r="7969" spans="2:2">
      <c r="B7969" s="28"/>
    </row>
    <row r="7970" spans="2:2">
      <c r="B7970" s="28"/>
    </row>
    <row r="7971" spans="2:2">
      <c r="B7971" s="28"/>
    </row>
    <row r="7972" spans="2:2">
      <c r="B7972" s="28"/>
    </row>
    <row r="7973" spans="2:2">
      <c r="B7973" s="28"/>
    </row>
    <row r="7974" spans="2:2">
      <c r="B7974" s="28"/>
    </row>
    <row r="7975" spans="2:2">
      <c r="B7975" s="28"/>
    </row>
    <row r="7976" spans="2:2">
      <c r="B7976" s="28"/>
    </row>
    <row r="7977" spans="2:2">
      <c r="B7977" s="28"/>
    </row>
    <row r="7978" spans="2:2">
      <c r="B7978" s="28"/>
    </row>
    <row r="7979" spans="2:2">
      <c r="B7979" s="28"/>
    </row>
    <row r="7980" spans="2:2">
      <c r="B7980" s="28"/>
    </row>
    <row r="7981" spans="2:2">
      <c r="B7981" s="28"/>
    </row>
    <row r="7982" spans="2:2">
      <c r="B7982" s="28"/>
    </row>
    <row r="7983" spans="2:2">
      <c r="B7983" s="28"/>
    </row>
    <row r="7984" spans="2:2">
      <c r="B7984" s="28"/>
    </row>
    <row r="7985" spans="2:2">
      <c r="B7985" s="28"/>
    </row>
    <row r="7986" spans="2:2">
      <c r="B7986" s="28"/>
    </row>
    <row r="7987" spans="2:2">
      <c r="B7987" s="28"/>
    </row>
    <row r="7988" spans="2:2">
      <c r="B7988" s="28"/>
    </row>
    <row r="7989" spans="2:2">
      <c r="B7989" s="28"/>
    </row>
    <row r="7990" spans="2:2">
      <c r="B7990" s="28"/>
    </row>
    <row r="7991" spans="2:2">
      <c r="B7991" s="28"/>
    </row>
    <row r="7992" spans="2:2">
      <c r="B7992" s="28"/>
    </row>
    <row r="7993" spans="2:2">
      <c r="B7993" s="28"/>
    </row>
    <row r="7994" spans="2:2">
      <c r="B7994" s="28"/>
    </row>
    <row r="7995" spans="2:2">
      <c r="B7995" s="28"/>
    </row>
    <row r="7996" spans="2:2">
      <c r="B7996" s="28"/>
    </row>
    <row r="7997" spans="2:2">
      <c r="B7997" s="28"/>
    </row>
    <row r="7998" spans="2:2">
      <c r="B7998" s="28"/>
    </row>
    <row r="7999" spans="2:2">
      <c r="B7999" s="28"/>
    </row>
    <row r="8000" spans="2:2">
      <c r="B8000" s="28"/>
    </row>
    <row r="8001" spans="2:2">
      <c r="B8001" s="28"/>
    </row>
    <row r="8002" spans="2:2">
      <c r="B8002" s="28"/>
    </row>
    <row r="8003" spans="2:2">
      <c r="B8003" s="28"/>
    </row>
    <row r="8004" spans="2:2">
      <c r="B8004" s="28"/>
    </row>
    <row r="8005" spans="2:2">
      <c r="B8005" s="28"/>
    </row>
    <row r="8006" spans="2:2">
      <c r="B8006" s="28"/>
    </row>
    <row r="8007" spans="2:2">
      <c r="B8007" s="28"/>
    </row>
    <row r="8008" spans="2:2">
      <c r="B8008" s="28"/>
    </row>
    <row r="8009" spans="2:2">
      <c r="B8009" s="28"/>
    </row>
    <row r="8010" spans="2:2">
      <c r="B8010" s="28"/>
    </row>
    <row r="8011" spans="2:2">
      <c r="B8011" s="28"/>
    </row>
    <row r="8012" spans="2:2">
      <c r="B8012" s="28"/>
    </row>
    <row r="8013" spans="2:2">
      <c r="B8013" s="28"/>
    </row>
    <row r="8014" spans="2:2">
      <c r="B8014" s="28"/>
    </row>
    <row r="8015" spans="2:2">
      <c r="B8015" s="28"/>
    </row>
    <row r="8016" spans="2:2">
      <c r="B8016" s="28"/>
    </row>
    <row r="8017" spans="2:2">
      <c r="B8017" s="28"/>
    </row>
    <row r="8018" spans="2:2">
      <c r="B8018" s="28"/>
    </row>
    <row r="8019" spans="2:2">
      <c r="B8019" s="28"/>
    </row>
    <row r="8020" spans="2:2">
      <c r="B8020" s="28"/>
    </row>
    <row r="8021" spans="2:2">
      <c r="B8021" s="28"/>
    </row>
    <row r="8022" spans="2:2">
      <c r="B8022" s="28"/>
    </row>
    <row r="8023" spans="2:2">
      <c r="B8023" s="28"/>
    </row>
    <row r="8024" spans="2:2">
      <c r="B8024" s="28"/>
    </row>
    <row r="8025" spans="2:2">
      <c r="B8025" s="28"/>
    </row>
    <row r="8026" spans="2:2">
      <c r="B8026" s="28"/>
    </row>
    <row r="8027" spans="2:2">
      <c r="B8027" s="28"/>
    </row>
    <row r="8028" spans="2:2">
      <c r="B8028" s="28"/>
    </row>
    <row r="8029" spans="2:2">
      <c r="B8029" s="28"/>
    </row>
    <row r="8030" spans="2:2">
      <c r="B8030" s="28"/>
    </row>
    <row r="8031" spans="2:2">
      <c r="B8031" s="28"/>
    </row>
    <row r="8032" spans="2:2">
      <c r="B8032" s="28"/>
    </row>
    <row r="8033" spans="2:2">
      <c r="B8033" s="28"/>
    </row>
    <row r="8034" spans="2:2">
      <c r="B8034" s="28"/>
    </row>
    <row r="8035" spans="2:2">
      <c r="B8035" s="28"/>
    </row>
    <row r="8036" spans="2:2">
      <c r="B8036" s="28"/>
    </row>
    <row r="8037" spans="2:2">
      <c r="B8037" s="28"/>
    </row>
    <row r="8038" spans="2:2">
      <c r="B8038" s="28"/>
    </row>
    <row r="8039" spans="2:2">
      <c r="B8039" s="28"/>
    </row>
    <row r="8040" spans="2:2">
      <c r="B8040" s="28"/>
    </row>
    <row r="8041" spans="2:2">
      <c r="B8041" s="28"/>
    </row>
    <row r="8042" spans="2:2">
      <c r="B8042" s="28"/>
    </row>
    <row r="8043" spans="2:2">
      <c r="B8043" s="28"/>
    </row>
    <row r="8044" spans="2:2">
      <c r="B8044" s="28"/>
    </row>
    <row r="8045" spans="2:2">
      <c r="B8045" s="28"/>
    </row>
    <row r="8046" spans="2:2">
      <c r="B8046" s="28"/>
    </row>
    <row r="8047" spans="2:2">
      <c r="B8047" s="28"/>
    </row>
    <row r="8048" spans="2:2">
      <c r="B8048" s="28"/>
    </row>
    <row r="8049" spans="2:2">
      <c r="B8049" s="28"/>
    </row>
    <row r="8050" spans="2:2">
      <c r="B8050" s="28"/>
    </row>
    <row r="8051" spans="2:2">
      <c r="B8051" s="28"/>
    </row>
    <row r="8052" spans="2:2">
      <c r="B8052" s="28"/>
    </row>
    <row r="8053" spans="2:2">
      <c r="B8053" s="28"/>
    </row>
    <row r="8054" spans="2:2">
      <c r="B8054" s="28"/>
    </row>
    <row r="8055" spans="2:2">
      <c r="B8055" s="28"/>
    </row>
    <row r="8056" spans="2:2">
      <c r="B8056" s="28"/>
    </row>
    <row r="8057" spans="2:2">
      <c r="B8057" s="28"/>
    </row>
    <row r="8058" spans="2:2">
      <c r="B8058" s="28"/>
    </row>
    <row r="8059" spans="2:2">
      <c r="B8059" s="28"/>
    </row>
    <row r="8060" spans="2:2">
      <c r="B8060" s="28"/>
    </row>
    <row r="8061" spans="2:2">
      <c r="B8061" s="28"/>
    </row>
    <row r="8062" spans="2:2">
      <c r="B8062" s="28"/>
    </row>
    <row r="8063" spans="2:2">
      <c r="B8063" s="28"/>
    </row>
    <row r="8064" spans="2:2">
      <c r="B8064" s="28"/>
    </row>
    <row r="8065" spans="2:2">
      <c r="B8065" s="28"/>
    </row>
    <row r="8066" spans="2:2">
      <c r="B8066" s="28"/>
    </row>
    <row r="8067" spans="2:2">
      <c r="B8067" s="28"/>
    </row>
    <row r="8068" spans="2:2">
      <c r="B8068" s="28"/>
    </row>
    <row r="8069" spans="2:2">
      <c r="B8069" s="28"/>
    </row>
    <row r="8070" spans="2:2">
      <c r="B8070" s="28"/>
    </row>
    <row r="8071" spans="2:2">
      <c r="B8071" s="28"/>
    </row>
    <row r="8072" spans="2:2">
      <c r="B8072" s="28"/>
    </row>
    <row r="8073" spans="2:2">
      <c r="B8073" s="28"/>
    </row>
    <row r="8074" spans="2:2">
      <c r="B8074" s="28"/>
    </row>
    <row r="8075" spans="2:2">
      <c r="B8075" s="28"/>
    </row>
    <row r="8076" spans="2:2">
      <c r="B8076" s="28"/>
    </row>
    <row r="8077" spans="2:2">
      <c r="B8077" s="28"/>
    </row>
    <row r="8078" spans="2:2">
      <c r="B8078" s="28"/>
    </row>
    <row r="8079" spans="2:2">
      <c r="B8079" s="28"/>
    </row>
    <row r="8080" spans="2:2">
      <c r="B8080" s="28"/>
    </row>
    <row r="8081" spans="2:2">
      <c r="B8081" s="28"/>
    </row>
    <row r="8082" spans="2:2">
      <c r="B8082" s="28"/>
    </row>
    <row r="8083" spans="2:2">
      <c r="B8083" s="28"/>
    </row>
    <row r="8084" spans="2:2">
      <c r="B8084" s="28"/>
    </row>
    <row r="8085" spans="2:2">
      <c r="B8085" s="28"/>
    </row>
    <row r="8086" spans="2:2">
      <c r="B8086" s="28"/>
    </row>
    <row r="8087" spans="2:2">
      <c r="B8087" s="28"/>
    </row>
    <row r="8088" spans="2:2">
      <c r="B8088" s="28"/>
    </row>
    <row r="8089" spans="2:2">
      <c r="B8089" s="28"/>
    </row>
    <row r="8090" spans="2:2">
      <c r="B8090" s="28"/>
    </row>
    <row r="8091" spans="2:2">
      <c r="B8091" s="28"/>
    </row>
    <row r="8092" spans="2:2">
      <c r="B8092" s="28"/>
    </row>
    <row r="8093" spans="2:2">
      <c r="B8093" s="28"/>
    </row>
    <row r="8094" spans="2:2">
      <c r="B8094" s="28"/>
    </row>
    <row r="8095" spans="2:2">
      <c r="B8095" s="28"/>
    </row>
    <row r="8096" spans="2:2">
      <c r="B8096" s="28"/>
    </row>
    <row r="8097" spans="2:2">
      <c r="B8097" s="28"/>
    </row>
    <row r="8098" spans="2:2">
      <c r="B8098" s="28"/>
    </row>
    <row r="8099" spans="2:2">
      <c r="B8099" s="28"/>
    </row>
    <row r="8100" spans="2:2">
      <c r="B8100" s="28"/>
    </row>
    <row r="8101" spans="2:2">
      <c r="B8101" s="28"/>
    </row>
    <row r="8102" spans="2:2">
      <c r="B8102" s="28"/>
    </row>
    <row r="8103" spans="2:2">
      <c r="B8103" s="28"/>
    </row>
    <row r="8104" spans="2:2">
      <c r="B8104" s="28"/>
    </row>
    <row r="8105" spans="2:2">
      <c r="B8105" s="28"/>
    </row>
    <row r="8106" spans="2:2">
      <c r="B8106" s="28"/>
    </row>
    <row r="8107" spans="2:2">
      <c r="B8107" s="28"/>
    </row>
    <row r="8108" spans="2:2">
      <c r="B8108" s="28"/>
    </row>
    <row r="8109" spans="2:2">
      <c r="B8109" s="28"/>
    </row>
    <row r="8110" spans="2:2">
      <c r="B8110" s="28"/>
    </row>
    <row r="8111" spans="2:2">
      <c r="B8111" s="28"/>
    </row>
    <row r="8112" spans="2:2">
      <c r="B8112" s="28"/>
    </row>
    <row r="8113" spans="2:2">
      <c r="B8113" s="28"/>
    </row>
    <row r="8114" spans="2:2">
      <c r="B8114" s="28"/>
    </row>
    <row r="8115" spans="2:2">
      <c r="B8115" s="28"/>
    </row>
    <row r="8116" spans="2:2">
      <c r="B8116" s="28"/>
    </row>
    <row r="8117" spans="2:2">
      <c r="B8117" s="28"/>
    </row>
    <row r="8118" spans="2:2">
      <c r="B8118" s="28"/>
    </row>
    <row r="8119" spans="2:2">
      <c r="B8119" s="28"/>
    </row>
    <row r="8120" spans="2:2">
      <c r="B8120" s="28"/>
    </row>
    <row r="8121" spans="2:2">
      <c r="B8121" s="28"/>
    </row>
    <row r="8122" spans="2:2">
      <c r="B8122" s="28"/>
    </row>
    <row r="8123" spans="2:2">
      <c r="B8123" s="28"/>
    </row>
    <row r="8124" spans="2:2">
      <c r="B8124" s="28"/>
    </row>
    <row r="8125" spans="2:2">
      <c r="B8125" s="28"/>
    </row>
    <row r="8126" spans="2:2">
      <c r="B8126" s="28"/>
    </row>
    <row r="8127" spans="2:2">
      <c r="B8127" s="28"/>
    </row>
    <row r="8128" spans="2:2">
      <c r="B8128" s="28"/>
    </row>
    <row r="8129" spans="2:2">
      <c r="B8129" s="28"/>
    </row>
    <row r="8130" spans="2:2">
      <c r="B8130" s="28"/>
    </row>
    <row r="8131" spans="2:2">
      <c r="B8131" s="28"/>
    </row>
    <row r="8132" spans="2:2">
      <c r="B8132" s="28"/>
    </row>
    <row r="8133" spans="2:2">
      <c r="B8133" s="28"/>
    </row>
    <row r="8134" spans="2:2">
      <c r="B8134" s="28"/>
    </row>
    <row r="8135" spans="2:2">
      <c r="B8135" s="28"/>
    </row>
    <row r="8136" spans="2:2">
      <c r="B8136" s="28"/>
    </row>
    <row r="8137" spans="2:2">
      <c r="B8137" s="28"/>
    </row>
    <row r="8138" spans="2:2">
      <c r="B8138" s="28"/>
    </row>
    <row r="8139" spans="2:2">
      <c r="B8139" s="28"/>
    </row>
    <row r="8140" spans="2:2">
      <c r="B8140" s="28"/>
    </row>
    <row r="8141" spans="2:2">
      <c r="B8141" s="28"/>
    </row>
    <row r="8142" spans="2:2">
      <c r="B8142" s="28"/>
    </row>
    <row r="8143" spans="2:2">
      <c r="B8143" s="28"/>
    </row>
    <row r="8144" spans="2:2">
      <c r="B8144" s="28"/>
    </row>
    <row r="8145" spans="2:2">
      <c r="B8145" s="28"/>
    </row>
    <row r="8146" spans="2:2">
      <c r="B8146" s="28"/>
    </row>
    <row r="8147" spans="2:2">
      <c r="B8147" s="28"/>
    </row>
    <row r="8148" spans="2:2">
      <c r="B8148" s="28"/>
    </row>
    <row r="8149" spans="2:2">
      <c r="B8149" s="28"/>
    </row>
    <row r="8150" spans="2:2">
      <c r="B8150" s="28"/>
    </row>
    <row r="8151" spans="2:2">
      <c r="B8151" s="28"/>
    </row>
    <row r="8152" spans="2:2">
      <c r="B8152" s="28"/>
    </row>
    <row r="8153" spans="2:2">
      <c r="B8153" s="28"/>
    </row>
    <row r="8154" spans="2:2">
      <c r="B8154" s="28"/>
    </row>
    <row r="8155" spans="2:2">
      <c r="B8155" s="28"/>
    </row>
    <row r="8156" spans="2:2">
      <c r="B8156" s="28"/>
    </row>
    <row r="8157" spans="2:2">
      <c r="B8157" s="28"/>
    </row>
    <row r="8158" spans="2:2">
      <c r="B8158" s="28"/>
    </row>
    <row r="8159" spans="2:2">
      <c r="B8159" s="28"/>
    </row>
    <row r="8160" spans="2:2">
      <c r="B8160" s="28"/>
    </row>
    <row r="8161" spans="2:2">
      <c r="B8161" s="28"/>
    </row>
    <row r="8162" spans="2:2">
      <c r="B8162" s="28"/>
    </row>
    <row r="8163" spans="2:2">
      <c r="B8163" s="28"/>
    </row>
    <row r="8164" spans="2:2">
      <c r="B8164" s="28"/>
    </row>
    <row r="8165" spans="2:2">
      <c r="B8165" s="28"/>
    </row>
    <row r="8166" spans="2:2">
      <c r="B8166" s="28"/>
    </row>
    <row r="8167" spans="2:2">
      <c r="B8167" s="28"/>
    </row>
    <row r="8168" spans="2:2">
      <c r="B8168" s="28"/>
    </row>
    <row r="8169" spans="2:2">
      <c r="B8169" s="28"/>
    </row>
    <row r="8170" spans="2:2">
      <c r="B8170" s="28"/>
    </row>
    <row r="8171" spans="2:2">
      <c r="B8171" s="28"/>
    </row>
    <row r="8172" spans="2:2">
      <c r="B8172" s="28"/>
    </row>
    <row r="8173" spans="2:2">
      <c r="B8173" s="28"/>
    </row>
    <row r="8174" spans="2:2">
      <c r="B8174" s="28"/>
    </row>
    <row r="8175" spans="2:2">
      <c r="B8175" s="28"/>
    </row>
    <row r="8176" spans="2:2">
      <c r="B8176" s="28"/>
    </row>
    <row r="8177" spans="2:2">
      <c r="B8177" s="28"/>
    </row>
    <row r="8178" spans="2:2">
      <c r="B8178" s="28"/>
    </row>
    <row r="8179" spans="2:2">
      <c r="B8179" s="28"/>
    </row>
    <row r="8180" spans="2:2">
      <c r="B8180" s="28"/>
    </row>
    <row r="8181" spans="2:2">
      <c r="B8181" s="28"/>
    </row>
    <row r="8182" spans="2:2">
      <c r="B8182" s="28"/>
    </row>
    <row r="8183" spans="2:2">
      <c r="B8183" s="28"/>
    </row>
    <row r="8184" spans="2:2">
      <c r="B8184" s="28"/>
    </row>
    <row r="8185" spans="2:2">
      <c r="B8185" s="28"/>
    </row>
    <row r="8186" spans="2:2">
      <c r="B8186" s="28"/>
    </row>
    <row r="8187" spans="2:2">
      <c r="B8187" s="28"/>
    </row>
    <row r="8188" spans="2:2">
      <c r="B8188" s="28"/>
    </row>
    <row r="8189" spans="2:2">
      <c r="B8189" s="28"/>
    </row>
    <row r="8190" spans="2:2">
      <c r="B8190" s="28"/>
    </row>
    <row r="8191" spans="2:2">
      <c r="B8191" s="28"/>
    </row>
    <row r="8192" spans="2:2">
      <c r="B8192" s="28"/>
    </row>
    <row r="8193" spans="2:2">
      <c r="B8193" s="28"/>
    </row>
    <row r="8194" spans="2:2">
      <c r="B8194" s="28"/>
    </row>
    <row r="8195" spans="2:2">
      <c r="B8195" s="28"/>
    </row>
    <row r="8196" spans="2:2">
      <c r="B8196" s="28"/>
    </row>
    <row r="8197" spans="2:2">
      <c r="B8197" s="28"/>
    </row>
    <row r="8198" spans="2:2">
      <c r="B8198" s="28"/>
    </row>
    <row r="8199" spans="2:2">
      <c r="B8199" s="28"/>
    </row>
    <row r="8200" spans="2:2">
      <c r="B8200" s="28"/>
    </row>
    <row r="8201" spans="2:2">
      <c r="B8201" s="28"/>
    </row>
    <row r="8202" spans="2:2">
      <c r="B8202" s="28"/>
    </row>
    <row r="8203" spans="2:2">
      <c r="B8203" s="28"/>
    </row>
    <row r="8204" spans="2:2">
      <c r="B8204" s="28"/>
    </row>
    <row r="8205" spans="2:2">
      <c r="B8205" s="28"/>
    </row>
    <row r="8206" spans="2:2">
      <c r="B8206" s="28"/>
    </row>
    <row r="8207" spans="2:2">
      <c r="B8207" s="28"/>
    </row>
    <row r="8208" spans="2:2">
      <c r="B8208" s="28"/>
    </row>
    <row r="8209" spans="2:2">
      <c r="B8209" s="28"/>
    </row>
    <row r="8210" spans="2:2">
      <c r="B8210" s="28"/>
    </row>
    <row r="8211" spans="2:2">
      <c r="B8211" s="28"/>
    </row>
    <row r="8212" spans="2:2">
      <c r="B8212" s="28"/>
    </row>
    <row r="8213" spans="2:2">
      <c r="B8213" s="28"/>
    </row>
    <row r="8214" spans="2:2">
      <c r="B8214" s="28"/>
    </row>
    <row r="8215" spans="2:2">
      <c r="B8215" s="28"/>
    </row>
    <row r="8216" spans="2:2">
      <c r="B8216" s="28"/>
    </row>
    <row r="8217" spans="2:2">
      <c r="B8217" s="28"/>
    </row>
    <row r="8218" spans="2:2">
      <c r="B8218" s="28"/>
    </row>
    <row r="8219" spans="2:2">
      <c r="B8219" s="28"/>
    </row>
    <row r="8220" spans="2:2">
      <c r="B8220" s="28"/>
    </row>
    <row r="8221" spans="2:2">
      <c r="B8221" s="28"/>
    </row>
    <row r="8222" spans="2:2">
      <c r="B8222" s="28"/>
    </row>
    <row r="8223" spans="2:2">
      <c r="B8223" s="28"/>
    </row>
    <row r="8224" spans="2:2">
      <c r="B8224" s="28"/>
    </row>
    <row r="8225" spans="2:2">
      <c r="B8225" s="28"/>
    </row>
    <row r="8226" spans="2:2">
      <c r="B8226" s="28"/>
    </row>
    <row r="8227" spans="2:2">
      <c r="B8227" s="28"/>
    </row>
    <row r="8228" spans="2:2">
      <c r="B8228" s="28"/>
    </row>
    <row r="8229" spans="2:2">
      <c r="B8229" s="28"/>
    </row>
    <row r="8230" spans="2:2">
      <c r="B8230" s="28"/>
    </row>
    <row r="8231" spans="2:2">
      <c r="B8231" s="28"/>
    </row>
    <row r="8232" spans="2:2">
      <c r="B8232" s="28"/>
    </row>
    <row r="8233" spans="2:2">
      <c r="B8233" s="28"/>
    </row>
    <row r="8234" spans="2:2">
      <c r="B8234" s="28"/>
    </row>
    <row r="8235" spans="2:2">
      <c r="B8235" s="28"/>
    </row>
    <row r="8236" spans="2:2">
      <c r="B8236" s="28"/>
    </row>
    <row r="8237" spans="2:2">
      <c r="B8237" s="28"/>
    </row>
    <row r="8238" spans="2:2">
      <c r="B8238" s="28"/>
    </row>
    <row r="8239" spans="2:2">
      <c r="B8239" s="28"/>
    </row>
    <row r="8240" spans="2:2">
      <c r="B8240" s="28"/>
    </row>
    <row r="8241" spans="2:2">
      <c r="B8241" s="28"/>
    </row>
    <row r="8242" spans="2:2">
      <c r="B8242" s="28"/>
    </row>
    <row r="8243" spans="2:2">
      <c r="B8243" s="28"/>
    </row>
    <row r="8244" spans="2:2">
      <c r="B8244" s="28"/>
    </row>
    <row r="8245" spans="2:2">
      <c r="B8245" s="28"/>
    </row>
    <row r="8246" spans="2:2">
      <c r="B8246" s="28"/>
    </row>
    <row r="8247" spans="2:2">
      <c r="B8247" s="28"/>
    </row>
    <row r="8248" spans="2:2">
      <c r="B8248" s="28"/>
    </row>
    <row r="8249" spans="2:2">
      <c r="B8249" s="28"/>
    </row>
    <row r="8250" spans="2:2">
      <c r="B8250" s="28"/>
    </row>
    <row r="8251" spans="2:2">
      <c r="B8251" s="28"/>
    </row>
    <row r="8252" spans="2:2">
      <c r="B8252" s="28"/>
    </row>
    <row r="8253" spans="2:2">
      <c r="B8253" s="28"/>
    </row>
    <row r="8254" spans="2:2">
      <c r="B8254" s="28"/>
    </row>
    <row r="8255" spans="2:2">
      <c r="B8255" s="28"/>
    </row>
    <row r="8256" spans="2:2">
      <c r="B8256" s="28"/>
    </row>
    <row r="8257" spans="2:2">
      <c r="B8257" s="28"/>
    </row>
    <row r="8258" spans="2:2">
      <c r="B8258" s="28"/>
    </row>
    <row r="8259" spans="2:2">
      <c r="B8259" s="28"/>
    </row>
    <row r="8260" spans="2:2">
      <c r="B8260" s="28"/>
    </row>
    <row r="8261" spans="2:2">
      <c r="B8261" s="28"/>
    </row>
    <row r="8262" spans="2:2">
      <c r="B8262" s="28"/>
    </row>
    <row r="8263" spans="2:2">
      <c r="B8263" s="28"/>
    </row>
    <row r="8264" spans="2:2">
      <c r="B8264" s="28"/>
    </row>
    <row r="8265" spans="2:2">
      <c r="B8265" s="28"/>
    </row>
    <row r="8266" spans="2:2">
      <c r="B8266" s="28"/>
    </row>
    <row r="8267" spans="2:2">
      <c r="B8267" s="28"/>
    </row>
    <row r="8268" spans="2:2">
      <c r="B8268" s="28"/>
    </row>
    <row r="8269" spans="2:2">
      <c r="B8269" s="28"/>
    </row>
    <row r="8270" spans="2:2">
      <c r="B8270" s="28"/>
    </row>
    <row r="8271" spans="2:2">
      <c r="B8271" s="28"/>
    </row>
    <row r="8272" spans="2:2">
      <c r="B8272" s="28"/>
    </row>
    <row r="8273" spans="2:2">
      <c r="B8273" s="28"/>
    </row>
    <row r="8274" spans="2:2">
      <c r="B8274" s="28"/>
    </row>
    <row r="8275" spans="2:2">
      <c r="B8275" s="28"/>
    </row>
    <row r="8276" spans="2:2">
      <c r="B8276" s="28"/>
    </row>
    <row r="8277" spans="2:2">
      <c r="B8277" s="28"/>
    </row>
    <row r="8278" spans="2:2">
      <c r="B8278" s="28"/>
    </row>
    <row r="8279" spans="2:2">
      <c r="B8279" s="28"/>
    </row>
    <row r="8280" spans="2:2">
      <c r="B8280" s="28"/>
    </row>
    <row r="8281" spans="2:2">
      <c r="B8281" s="28"/>
    </row>
    <row r="8282" spans="2:2">
      <c r="B8282" s="28"/>
    </row>
    <row r="8283" spans="2:2">
      <c r="B8283" s="28"/>
    </row>
    <row r="8284" spans="2:2">
      <c r="B8284" s="28"/>
    </row>
    <row r="8285" spans="2:2">
      <c r="B8285" s="28"/>
    </row>
    <row r="8286" spans="2:2">
      <c r="B8286" s="28"/>
    </row>
    <row r="8287" spans="2:2">
      <c r="B8287" s="28"/>
    </row>
    <row r="8288" spans="2:2">
      <c r="B8288" s="28"/>
    </row>
    <row r="8289" spans="2:2">
      <c r="B8289" s="28"/>
    </row>
    <row r="8290" spans="2:2">
      <c r="B8290" s="28"/>
    </row>
    <row r="8291" spans="2:2">
      <c r="B8291" s="28"/>
    </row>
    <row r="8292" spans="2:2">
      <c r="B8292" s="28"/>
    </row>
    <row r="8293" spans="2:2">
      <c r="B8293" s="28"/>
    </row>
    <row r="8294" spans="2:2">
      <c r="B8294" s="28"/>
    </row>
    <row r="8295" spans="2:2">
      <c r="B8295" s="28"/>
    </row>
    <row r="8296" spans="2:2">
      <c r="B8296" s="28"/>
    </row>
    <row r="8297" spans="2:2">
      <c r="B8297" s="28"/>
    </row>
    <row r="8298" spans="2:2">
      <c r="B8298" s="28"/>
    </row>
    <row r="8299" spans="2:2">
      <c r="B8299" s="28"/>
    </row>
    <row r="8300" spans="2:2">
      <c r="B8300" s="28"/>
    </row>
    <row r="8301" spans="2:2">
      <c r="B8301" s="28"/>
    </row>
    <row r="8302" spans="2:2">
      <c r="B8302" s="28"/>
    </row>
    <row r="8303" spans="2:2">
      <c r="B8303" s="28"/>
    </row>
    <row r="8304" spans="2:2">
      <c r="B8304" s="28"/>
    </row>
    <row r="8305" spans="2:2">
      <c r="B8305" s="28"/>
    </row>
    <row r="8306" spans="2:2">
      <c r="B8306" s="28"/>
    </row>
    <row r="8307" spans="2:2">
      <c r="B8307" s="28"/>
    </row>
    <row r="8308" spans="2:2">
      <c r="B8308" s="28"/>
    </row>
    <row r="8309" spans="2:2">
      <c r="B8309" s="28"/>
    </row>
    <row r="8310" spans="2:2">
      <c r="B8310" s="28"/>
    </row>
    <row r="8311" spans="2:2">
      <c r="B8311" s="28"/>
    </row>
    <row r="8312" spans="2:2">
      <c r="B8312" s="28"/>
    </row>
    <row r="8313" spans="2:2">
      <c r="B8313" s="28"/>
    </row>
    <row r="8314" spans="2:2">
      <c r="B8314" s="28"/>
    </row>
    <row r="8315" spans="2:2">
      <c r="B8315" s="28"/>
    </row>
    <row r="8316" spans="2:2">
      <c r="B8316" s="28"/>
    </row>
    <row r="8317" spans="2:2">
      <c r="B8317" s="28"/>
    </row>
    <row r="8318" spans="2:2">
      <c r="B8318" s="28"/>
    </row>
    <row r="8319" spans="2:2">
      <c r="B8319" s="28"/>
    </row>
    <row r="8320" spans="2:2">
      <c r="B8320" s="28"/>
    </row>
    <row r="8321" spans="2:2">
      <c r="B8321" s="28"/>
    </row>
    <row r="8322" spans="2:2">
      <c r="B8322" s="28"/>
    </row>
    <row r="8323" spans="2:2">
      <c r="B8323" s="28"/>
    </row>
    <row r="8324" spans="2:2">
      <c r="B8324" s="28"/>
    </row>
    <row r="8325" spans="2:2">
      <c r="B8325" s="28"/>
    </row>
    <row r="8326" spans="2:2">
      <c r="B8326" s="28"/>
    </row>
    <row r="8327" spans="2:2">
      <c r="B8327" s="28"/>
    </row>
    <row r="8328" spans="2:2">
      <c r="B8328" s="28"/>
    </row>
    <row r="8329" spans="2:2">
      <c r="B8329" s="28"/>
    </row>
    <row r="8330" spans="2:2">
      <c r="B8330" s="28"/>
    </row>
    <row r="8331" spans="2:2">
      <c r="B8331" s="28"/>
    </row>
    <row r="8332" spans="2:2">
      <c r="B8332" s="28"/>
    </row>
    <row r="8333" spans="2:2">
      <c r="B8333" s="28"/>
    </row>
    <row r="8334" spans="2:2">
      <c r="B8334" s="28"/>
    </row>
    <row r="8335" spans="2:2">
      <c r="B8335" s="28"/>
    </row>
    <row r="8336" spans="2:2">
      <c r="B8336" s="28"/>
    </row>
    <row r="8337" spans="2:2">
      <c r="B8337" s="28"/>
    </row>
    <row r="8338" spans="2:2">
      <c r="B8338" s="28"/>
    </row>
    <row r="8339" spans="2:2">
      <c r="B8339" s="28"/>
    </row>
    <row r="8340" spans="2:2">
      <c r="B8340" s="28"/>
    </row>
    <row r="8341" spans="2:2">
      <c r="B8341" s="28"/>
    </row>
    <row r="8342" spans="2:2">
      <c r="B8342" s="28"/>
    </row>
    <row r="8343" spans="2:2">
      <c r="B8343" s="28"/>
    </row>
    <row r="8344" spans="2:2">
      <c r="B8344" s="28"/>
    </row>
    <row r="8345" spans="2:2">
      <c r="B8345" s="28"/>
    </row>
    <row r="8346" spans="2:2">
      <c r="B8346" s="28"/>
    </row>
    <row r="8347" spans="2:2">
      <c r="B8347" s="28"/>
    </row>
    <row r="8348" spans="2:2">
      <c r="B8348" s="28"/>
    </row>
    <row r="8349" spans="2:2">
      <c r="B8349" s="28"/>
    </row>
    <row r="8350" spans="2:2">
      <c r="B8350" s="28"/>
    </row>
    <row r="8351" spans="2:2">
      <c r="B8351" s="28"/>
    </row>
    <row r="8352" spans="2:2">
      <c r="B8352" s="28"/>
    </row>
    <row r="8353" spans="2:2">
      <c r="B8353" s="28"/>
    </row>
    <row r="8354" spans="2:2">
      <c r="B8354" s="28"/>
    </row>
    <row r="8355" spans="2:2">
      <c r="B8355" s="28"/>
    </row>
    <row r="8356" spans="2:2">
      <c r="B8356" s="28"/>
    </row>
    <row r="8357" spans="2:2">
      <c r="B8357" s="28"/>
    </row>
    <row r="8358" spans="2:2">
      <c r="B8358" s="28"/>
    </row>
    <row r="8359" spans="2:2">
      <c r="B8359" s="28"/>
    </row>
    <row r="8360" spans="2:2">
      <c r="B8360" s="28"/>
    </row>
    <row r="8361" spans="2:2">
      <c r="B8361" s="28"/>
    </row>
    <row r="8362" spans="2:2">
      <c r="B8362" s="28"/>
    </row>
    <row r="8363" spans="2:2">
      <c r="B8363" s="28"/>
    </row>
    <row r="8364" spans="2:2">
      <c r="B8364" s="28"/>
    </row>
    <row r="8365" spans="2:2">
      <c r="B8365" s="28"/>
    </row>
    <row r="8366" spans="2:2">
      <c r="B8366" s="28"/>
    </row>
    <row r="8367" spans="2:2">
      <c r="B8367" s="28"/>
    </row>
    <row r="8368" spans="2:2">
      <c r="B8368" s="28"/>
    </row>
    <row r="8369" spans="2:2">
      <c r="B8369" s="28"/>
    </row>
    <row r="8370" spans="2:2">
      <c r="B8370" s="28"/>
    </row>
    <row r="8371" spans="2:2">
      <c r="B8371" s="28"/>
    </row>
    <row r="8372" spans="2:2">
      <c r="B8372" s="28"/>
    </row>
    <row r="8373" spans="2:2">
      <c r="B8373" s="28"/>
    </row>
    <row r="8374" spans="2:2">
      <c r="B8374" s="28"/>
    </row>
    <row r="8375" spans="2:2">
      <c r="B8375" s="28"/>
    </row>
    <row r="8376" spans="2:2">
      <c r="B8376" s="28"/>
    </row>
    <row r="8377" spans="2:2">
      <c r="B8377" s="28"/>
    </row>
    <row r="8378" spans="2:2">
      <c r="B8378" s="28"/>
    </row>
    <row r="8379" spans="2:2">
      <c r="B8379" s="28"/>
    </row>
    <row r="8380" spans="2:2">
      <c r="B8380" s="28"/>
    </row>
    <row r="8381" spans="2:2">
      <c r="B8381" s="28"/>
    </row>
    <row r="8382" spans="2:2">
      <c r="B8382" s="28"/>
    </row>
    <row r="8383" spans="2:2">
      <c r="B8383" s="28"/>
    </row>
    <row r="8384" spans="2:2">
      <c r="B8384" s="28"/>
    </row>
    <row r="8385" spans="2:2">
      <c r="B8385" s="28"/>
    </row>
    <row r="8386" spans="2:2">
      <c r="B8386" s="28"/>
    </row>
    <row r="8387" spans="2:2">
      <c r="B8387" s="28"/>
    </row>
    <row r="8388" spans="2:2">
      <c r="B8388" s="28"/>
    </row>
    <row r="8389" spans="2:2">
      <c r="B8389" s="28"/>
    </row>
    <row r="8390" spans="2:2">
      <c r="B8390" s="28"/>
    </row>
    <row r="8391" spans="2:2">
      <c r="B8391" s="28"/>
    </row>
    <row r="8392" spans="2:2">
      <c r="B8392" s="28"/>
    </row>
    <row r="8393" spans="2:2">
      <c r="B8393" s="28"/>
    </row>
    <row r="8394" spans="2:2">
      <c r="B8394" s="28"/>
    </row>
    <row r="8395" spans="2:2">
      <c r="B8395" s="28"/>
    </row>
    <row r="8396" spans="2:2">
      <c r="B8396" s="28"/>
    </row>
    <row r="8397" spans="2:2">
      <c r="B8397" s="28"/>
    </row>
    <row r="8398" spans="2:2">
      <c r="B8398" s="28"/>
    </row>
    <row r="8399" spans="2:2">
      <c r="B8399" s="28"/>
    </row>
    <row r="8400" spans="2:2">
      <c r="B8400" s="28"/>
    </row>
    <row r="8401" spans="2:2">
      <c r="B8401" s="28"/>
    </row>
    <row r="8402" spans="2:2">
      <c r="B8402" s="28"/>
    </row>
    <row r="8403" spans="2:2">
      <c r="B8403" s="28"/>
    </row>
    <row r="8404" spans="2:2">
      <c r="B8404" s="28"/>
    </row>
    <row r="8405" spans="2:2">
      <c r="B8405" s="28"/>
    </row>
    <row r="8406" spans="2:2">
      <c r="B8406" s="28"/>
    </row>
    <row r="8407" spans="2:2">
      <c r="B8407" s="28"/>
    </row>
    <row r="8408" spans="2:2">
      <c r="B8408" s="28"/>
    </row>
    <row r="8409" spans="2:2">
      <c r="B8409" s="28"/>
    </row>
    <row r="8410" spans="2:2">
      <c r="B8410" s="28"/>
    </row>
    <row r="8411" spans="2:2">
      <c r="B8411" s="28"/>
    </row>
    <row r="8412" spans="2:2">
      <c r="B8412" s="28"/>
    </row>
    <row r="8413" spans="2:2">
      <c r="B8413" s="28"/>
    </row>
    <row r="8414" spans="2:2">
      <c r="B8414" s="28"/>
    </row>
    <row r="8415" spans="2:2">
      <c r="B8415" s="28"/>
    </row>
    <row r="8416" spans="2:2">
      <c r="B8416" s="28"/>
    </row>
    <row r="8417" spans="2:2">
      <c r="B8417" s="28"/>
    </row>
    <row r="8418" spans="2:2">
      <c r="B8418" s="28"/>
    </row>
    <row r="8419" spans="2:2">
      <c r="B8419" s="28"/>
    </row>
    <row r="8420" spans="2:2">
      <c r="B8420" s="28"/>
    </row>
    <row r="8421" spans="2:2">
      <c r="B8421" s="28"/>
    </row>
    <row r="8422" spans="2:2">
      <c r="B8422" s="28"/>
    </row>
    <row r="8423" spans="2:2">
      <c r="B8423" s="28"/>
    </row>
    <row r="8424" spans="2:2">
      <c r="B8424" s="28"/>
    </row>
    <row r="8425" spans="2:2">
      <c r="B8425" s="28"/>
    </row>
    <row r="8426" spans="2:2">
      <c r="B8426" s="28"/>
    </row>
    <row r="8427" spans="2:2">
      <c r="B8427" s="28"/>
    </row>
    <row r="8428" spans="2:2">
      <c r="B8428" s="28"/>
    </row>
    <row r="8429" spans="2:2">
      <c r="B8429" s="28"/>
    </row>
    <row r="8430" spans="2:2">
      <c r="B8430" s="28"/>
    </row>
    <row r="8431" spans="2:2">
      <c r="B8431" s="28"/>
    </row>
    <row r="8432" spans="2:2">
      <c r="B8432" s="28"/>
    </row>
    <row r="8433" spans="2:2">
      <c r="B8433" s="28"/>
    </row>
    <row r="8434" spans="2:2">
      <c r="B8434" s="28"/>
    </row>
    <row r="8435" spans="2:2">
      <c r="B8435" s="28"/>
    </row>
    <row r="8436" spans="2:2">
      <c r="B8436" s="28"/>
    </row>
    <row r="8437" spans="2:2">
      <c r="B8437" s="28"/>
    </row>
    <row r="8438" spans="2:2">
      <c r="B8438" s="28"/>
    </row>
    <row r="8439" spans="2:2">
      <c r="B8439" s="28"/>
    </row>
    <row r="8440" spans="2:2">
      <c r="B8440" s="28"/>
    </row>
    <row r="8441" spans="2:2">
      <c r="B8441" s="28"/>
    </row>
    <row r="8442" spans="2:2">
      <c r="B8442" s="28"/>
    </row>
    <row r="8443" spans="2:2">
      <c r="B8443" s="28"/>
    </row>
    <row r="8444" spans="2:2">
      <c r="B8444" s="28"/>
    </row>
    <row r="8445" spans="2:2">
      <c r="B8445" s="28"/>
    </row>
    <row r="8446" spans="2:2">
      <c r="B8446" s="28"/>
    </row>
    <row r="8447" spans="2:2">
      <c r="B8447" s="28"/>
    </row>
    <row r="8448" spans="2:2">
      <c r="B8448" s="28"/>
    </row>
    <row r="8449" spans="2:2">
      <c r="B8449" s="28"/>
    </row>
    <row r="8450" spans="2:2">
      <c r="B8450" s="28"/>
    </row>
    <row r="8451" spans="2:2">
      <c r="B8451" s="28"/>
    </row>
    <row r="8452" spans="2:2">
      <c r="B8452" s="28"/>
    </row>
    <row r="8453" spans="2:2">
      <c r="B8453" s="28"/>
    </row>
    <row r="8454" spans="2:2">
      <c r="B8454" s="28"/>
    </row>
    <row r="8455" spans="2:2">
      <c r="B8455" s="28"/>
    </row>
    <row r="8456" spans="2:2">
      <c r="B8456" s="28"/>
    </row>
    <row r="8457" spans="2:2">
      <c r="B8457" s="28"/>
    </row>
    <row r="8458" spans="2:2">
      <c r="B8458" s="28"/>
    </row>
    <row r="8459" spans="2:2">
      <c r="B8459" s="28"/>
    </row>
    <row r="8460" spans="2:2">
      <c r="B8460" s="28"/>
    </row>
    <row r="8461" spans="2:2">
      <c r="B8461" s="28"/>
    </row>
    <row r="8462" spans="2:2">
      <c r="B8462" s="28"/>
    </row>
    <row r="8463" spans="2:2">
      <c r="B8463" s="28"/>
    </row>
    <row r="8464" spans="2:2">
      <c r="B8464" s="28"/>
    </row>
    <row r="8465" spans="2:2">
      <c r="B8465" s="28"/>
    </row>
    <row r="8466" spans="2:2">
      <c r="B8466" s="28"/>
    </row>
    <row r="8467" spans="2:2">
      <c r="B8467" s="28"/>
    </row>
    <row r="8468" spans="2:2">
      <c r="B8468" s="28"/>
    </row>
    <row r="8469" spans="2:2">
      <c r="B8469" s="28"/>
    </row>
    <row r="8470" spans="2:2">
      <c r="B8470" s="28"/>
    </row>
    <row r="8471" spans="2:2">
      <c r="B8471" s="28"/>
    </row>
    <row r="8472" spans="2:2">
      <c r="B8472" s="28"/>
    </row>
    <row r="8473" spans="2:2">
      <c r="B8473" s="28"/>
    </row>
    <row r="8474" spans="2:2">
      <c r="B8474" s="28"/>
    </row>
    <row r="8475" spans="2:2">
      <c r="B8475" s="28"/>
    </row>
    <row r="8476" spans="2:2">
      <c r="B8476" s="28"/>
    </row>
    <row r="8477" spans="2:2">
      <c r="B8477" s="28"/>
    </row>
    <row r="8478" spans="2:2">
      <c r="B8478" s="28"/>
    </row>
    <row r="8479" spans="2:2">
      <c r="B8479" s="28"/>
    </row>
    <row r="8480" spans="2:2">
      <c r="B8480" s="28"/>
    </row>
    <row r="8481" spans="2:2">
      <c r="B8481" s="28"/>
    </row>
    <row r="8482" spans="2:2">
      <c r="B8482" s="28"/>
    </row>
    <row r="8483" spans="2:2">
      <c r="B8483" s="28"/>
    </row>
    <row r="8484" spans="2:2">
      <c r="B8484" s="28"/>
    </row>
    <row r="8485" spans="2:2">
      <c r="B8485" s="28"/>
    </row>
    <row r="8486" spans="2:2">
      <c r="B8486" s="28"/>
    </row>
    <row r="8487" spans="2:2">
      <c r="B8487" s="28"/>
    </row>
    <row r="8488" spans="2:2">
      <c r="B8488" s="28"/>
    </row>
    <row r="8489" spans="2:2">
      <c r="B8489" s="28"/>
    </row>
    <row r="8490" spans="2:2">
      <c r="B8490" s="28"/>
    </row>
    <row r="8491" spans="2:2">
      <c r="B8491" s="28"/>
    </row>
    <row r="8492" spans="2:2">
      <c r="B8492" s="28"/>
    </row>
    <row r="8493" spans="2:2">
      <c r="B8493" s="28"/>
    </row>
    <row r="8494" spans="2:2">
      <c r="B8494" s="28"/>
    </row>
    <row r="8495" spans="2:2">
      <c r="B8495" s="28"/>
    </row>
    <row r="8496" spans="2:2">
      <c r="B8496" s="28"/>
    </row>
    <row r="8497" spans="2:2">
      <c r="B8497" s="28"/>
    </row>
    <row r="8498" spans="2:2">
      <c r="B8498" s="28"/>
    </row>
    <row r="8499" spans="2:2">
      <c r="B8499" s="28"/>
    </row>
    <row r="8500" spans="2:2">
      <c r="B8500" s="28"/>
    </row>
    <row r="8501" spans="2:2">
      <c r="B8501" s="28"/>
    </row>
    <row r="8502" spans="2:2">
      <c r="B8502" s="28"/>
    </row>
    <row r="8503" spans="2:2">
      <c r="B8503" s="28"/>
    </row>
    <row r="8504" spans="2:2">
      <c r="B8504" s="28"/>
    </row>
    <row r="8505" spans="2:2">
      <c r="B8505" s="28"/>
    </row>
    <row r="8506" spans="2:2">
      <c r="B8506" s="28"/>
    </row>
    <row r="8507" spans="2:2">
      <c r="B8507" s="28"/>
    </row>
    <row r="8508" spans="2:2">
      <c r="B8508" s="28"/>
    </row>
    <row r="8509" spans="2:2">
      <c r="B8509" s="28"/>
    </row>
    <row r="8510" spans="2:2">
      <c r="B8510" s="28"/>
    </row>
    <row r="8511" spans="2:2">
      <c r="B8511" s="28"/>
    </row>
    <row r="8512" spans="2:2">
      <c r="B8512" s="28"/>
    </row>
    <row r="8513" spans="2:2">
      <c r="B8513" s="28"/>
    </row>
    <row r="8514" spans="2:2">
      <c r="B8514" s="28"/>
    </row>
    <row r="8515" spans="2:2">
      <c r="B8515" s="28"/>
    </row>
    <row r="8516" spans="2:2">
      <c r="B8516" s="28"/>
    </row>
    <row r="8517" spans="2:2">
      <c r="B8517" s="28"/>
    </row>
    <row r="8518" spans="2:2">
      <c r="B8518" s="28"/>
    </row>
    <row r="8519" spans="2:2">
      <c r="B8519" s="28"/>
    </row>
    <row r="8520" spans="2:2">
      <c r="B8520" s="28"/>
    </row>
    <row r="8521" spans="2:2">
      <c r="B8521" s="28"/>
    </row>
    <row r="8522" spans="2:2">
      <c r="B8522" s="28"/>
    </row>
    <row r="8523" spans="2:2">
      <c r="B8523" s="28"/>
    </row>
    <row r="8524" spans="2:2">
      <c r="B8524" s="28"/>
    </row>
    <row r="8525" spans="2:2">
      <c r="B8525" s="28"/>
    </row>
    <row r="8526" spans="2:2">
      <c r="B8526" s="28"/>
    </row>
    <row r="8527" spans="2:2">
      <c r="B8527" s="28"/>
    </row>
    <row r="8528" spans="2:2">
      <c r="B8528" s="28"/>
    </row>
    <row r="8529" spans="2:2">
      <c r="B8529" s="28"/>
    </row>
    <row r="8530" spans="2:2">
      <c r="B8530" s="28"/>
    </row>
    <row r="8531" spans="2:2">
      <c r="B8531" s="28"/>
    </row>
    <row r="8532" spans="2:2">
      <c r="B8532" s="28"/>
    </row>
    <row r="8533" spans="2:2">
      <c r="B8533" s="28"/>
    </row>
    <row r="8534" spans="2:2">
      <c r="B8534" s="28"/>
    </row>
    <row r="8535" spans="2:2">
      <c r="B8535" s="28"/>
    </row>
    <row r="8536" spans="2:2">
      <c r="B8536" s="28"/>
    </row>
    <row r="8537" spans="2:2">
      <c r="B8537" s="28"/>
    </row>
    <row r="8538" spans="2:2">
      <c r="B8538" s="28"/>
    </row>
    <row r="8539" spans="2:2">
      <c r="B8539" s="28"/>
    </row>
    <row r="8540" spans="2:2">
      <c r="B8540" s="28"/>
    </row>
    <row r="8541" spans="2:2">
      <c r="B8541" s="28"/>
    </row>
    <row r="8542" spans="2:2">
      <c r="B8542" s="28"/>
    </row>
    <row r="8543" spans="2:2">
      <c r="B8543" s="28"/>
    </row>
    <row r="8544" spans="2:2">
      <c r="B8544" s="28"/>
    </row>
    <row r="8545" spans="2:2">
      <c r="B8545" s="28"/>
    </row>
    <row r="8546" spans="2:2">
      <c r="B8546" s="28"/>
    </row>
    <row r="8547" spans="2:2">
      <c r="B8547" s="28"/>
    </row>
    <row r="8548" spans="2:2">
      <c r="B8548" s="28"/>
    </row>
    <row r="8549" spans="2:2">
      <c r="B8549" s="28"/>
    </row>
    <row r="8550" spans="2:2">
      <c r="B8550" s="28"/>
    </row>
    <row r="8551" spans="2:2">
      <c r="B8551" s="28"/>
    </row>
    <row r="8552" spans="2:2">
      <c r="B8552" s="28"/>
    </row>
    <row r="8553" spans="2:2">
      <c r="B8553" s="28"/>
    </row>
    <row r="8554" spans="2:2">
      <c r="B8554" s="28"/>
    </row>
    <row r="8555" spans="2:2">
      <c r="B8555" s="28"/>
    </row>
    <row r="8556" spans="2:2">
      <c r="B8556" s="28"/>
    </row>
    <row r="8557" spans="2:2">
      <c r="B8557" s="28"/>
    </row>
    <row r="8558" spans="2:2">
      <c r="B8558" s="28"/>
    </row>
    <row r="8559" spans="2:2">
      <c r="B8559" s="28"/>
    </row>
    <row r="8560" spans="2:2">
      <c r="B8560" s="28"/>
    </row>
    <row r="8561" spans="2:2">
      <c r="B8561" s="28"/>
    </row>
    <row r="8562" spans="2:2">
      <c r="B8562" s="28"/>
    </row>
    <row r="8563" spans="2:2">
      <c r="B8563" s="28"/>
    </row>
    <row r="8564" spans="2:2">
      <c r="B8564" s="28"/>
    </row>
    <row r="8565" spans="2:2">
      <c r="B8565" s="28"/>
    </row>
    <row r="8566" spans="2:2">
      <c r="B8566" s="28"/>
    </row>
    <row r="8567" spans="2:2">
      <c r="B8567" s="28"/>
    </row>
    <row r="8568" spans="2:2">
      <c r="B8568" s="28"/>
    </row>
    <row r="8569" spans="2:2">
      <c r="B8569" s="28"/>
    </row>
    <row r="8570" spans="2:2">
      <c r="B8570" s="28"/>
    </row>
    <row r="8571" spans="2:2">
      <c r="B8571" s="28"/>
    </row>
    <row r="8572" spans="2:2">
      <c r="B8572" s="28"/>
    </row>
    <row r="8573" spans="2:2">
      <c r="B8573" s="28"/>
    </row>
    <row r="8574" spans="2:2">
      <c r="B8574" s="28"/>
    </row>
    <row r="8575" spans="2:2">
      <c r="B8575" s="28"/>
    </row>
    <row r="8576" spans="2:2">
      <c r="B8576" s="28"/>
    </row>
    <row r="8577" spans="2:2">
      <c r="B8577" s="28"/>
    </row>
    <row r="8578" spans="2:2">
      <c r="B8578" s="28"/>
    </row>
    <row r="8579" spans="2:2">
      <c r="B8579" s="28"/>
    </row>
    <row r="8580" spans="2:2">
      <c r="B8580" s="28"/>
    </row>
    <row r="8581" spans="2:2">
      <c r="B8581" s="28"/>
    </row>
    <row r="8582" spans="2:2">
      <c r="B8582" s="28"/>
    </row>
    <row r="8583" spans="2:2">
      <c r="B8583" s="28"/>
    </row>
    <row r="8584" spans="2:2">
      <c r="B8584" s="28"/>
    </row>
    <row r="8585" spans="2:2">
      <c r="B8585" s="28"/>
    </row>
    <row r="8586" spans="2:2">
      <c r="B8586" s="28"/>
    </row>
    <row r="8587" spans="2:2">
      <c r="B8587" s="28"/>
    </row>
    <row r="8588" spans="2:2">
      <c r="B8588" s="28"/>
    </row>
    <row r="8589" spans="2:2">
      <c r="B8589" s="28"/>
    </row>
    <row r="8590" spans="2:2">
      <c r="B8590" s="28"/>
    </row>
    <row r="8591" spans="2:2">
      <c r="B8591" s="28"/>
    </row>
    <row r="8592" spans="2:2">
      <c r="B8592" s="28"/>
    </row>
    <row r="8593" spans="2:2">
      <c r="B8593" s="28"/>
    </row>
    <row r="8594" spans="2:2">
      <c r="B8594" s="28"/>
    </row>
    <row r="8595" spans="2:2">
      <c r="B8595" s="28"/>
    </row>
    <row r="8596" spans="2:2">
      <c r="B8596" s="28"/>
    </row>
    <row r="8597" spans="2:2">
      <c r="B8597" s="28"/>
    </row>
    <row r="8598" spans="2:2">
      <c r="B8598" s="28"/>
    </row>
    <row r="8599" spans="2:2">
      <c r="B8599" s="28"/>
    </row>
    <row r="8600" spans="2:2">
      <c r="B8600" s="28"/>
    </row>
    <row r="8601" spans="2:2">
      <c r="B8601" s="28"/>
    </row>
    <row r="8602" spans="2:2">
      <c r="B8602" s="28"/>
    </row>
    <row r="8603" spans="2:2">
      <c r="B8603" s="28"/>
    </row>
    <row r="8604" spans="2:2">
      <c r="B8604" s="28"/>
    </row>
    <row r="8605" spans="2:2">
      <c r="B8605" s="28"/>
    </row>
    <row r="8606" spans="2:2">
      <c r="B8606" s="28"/>
    </row>
    <row r="8607" spans="2:2">
      <c r="B8607" s="28"/>
    </row>
    <row r="8608" spans="2:2">
      <c r="B8608" s="28"/>
    </row>
    <row r="8609" spans="2:2">
      <c r="B8609" s="28"/>
    </row>
    <row r="8610" spans="2:2">
      <c r="B8610" s="28"/>
    </row>
    <row r="8611" spans="2:2">
      <c r="B8611" s="28"/>
    </row>
    <row r="8612" spans="2:2">
      <c r="B8612" s="28"/>
    </row>
    <row r="8613" spans="2:2">
      <c r="B8613" s="28"/>
    </row>
    <row r="8614" spans="2:2">
      <c r="B8614" s="28"/>
    </row>
    <row r="8615" spans="2:2">
      <c r="B8615" s="28"/>
    </row>
    <row r="8616" spans="2:2">
      <c r="B8616" s="28"/>
    </row>
    <row r="8617" spans="2:2">
      <c r="B8617" s="28"/>
    </row>
    <row r="8618" spans="2:2">
      <c r="B8618" s="28"/>
    </row>
    <row r="8619" spans="2:2">
      <c r="B8619" s="28"/>
    </row>
    <row r="8620" spans="2:2">
      <c r="B8620" s="28"/>
    </row>
    <row r="8621" spans="2:2">
      <c r="B8621" s="28"/>
    </row>
    <row r="8622" spans="2:2">
      <c r="B8622" s="28"/>
    </row>
    <row r="8623" spans="2:2">
      <c r="B8623" s="28"/>
    </row>
    <row r="8624" spans="2:2">
      <c r="B8624" s="28"/>
    </row>
    <row r="8625" spans="2:2">
      <c r="B8625" s="28"/>
    </row>
    <row r="8626" spans="2:2">
      <c r="B8626" s="28"/>
    </row>
    <row r="8627" spans="2:2">
      <c r="B8627" s="28"/>
    </row>
    <row r="8628" spans="2:2">
      <c r="B8628" s="28"/>
    </row>
    <row r="8629" spans="2:2">
      <c r="B8629" s="28"/>
    </row>
    <row r="8630" spans="2:2">
      <c r="B8630" s="28"/>
    </row>
    <row r="8631" spans="2:2">
      <c r="B8631" s="28"/>
    </row>
    <row r="8632" spans="2:2">
      <c r="B8632" s="28"/>
    </row>
    <row r="8633" spans="2:2">
      <c r="B8633" s="28"/>
    </row>
    <row r="8634" spans="2:2">
      <c r="B8634" s="28"/>
    </row>
    <row r="8635" spans="2:2">
      <c r="B8635" s="28"/>
    </row>
    <row r="8636" spans="2:2">
      <c r="B8636" s="28"/>
    </row>
    <row r="8637" spans="2:2">
      <c r="B8637" s="28"/>
    </row>
    <row r="8638" spans="2:2">
      <c r="B8638" s="28"/>
    </row>
    <row r="8639" spans="2:2">
      <c r="B8639" s="28"/>
    </row>
    <row r="8640" spans="2:2">
      <c r="B8640" s="28"/>
    </row>
    <row r="8641" spans="2:2">
      <c r="B8641" s="28"/>
    </row>
    <row r="8642" spans="2:2">
      <c r="B8642" s="28"/>
    </row>
    <row r="8643" spans="2:2">
      <c r="B8643" s="28"/>
    </row>
    <row r="8644" spans="2:2">
      <c r="B8644" s="28"/>
    </row>
    <row r="8645" spans="2:2">
      <c r="B8645" s="28"/>
    </row>
    <row r="8646" spans="2:2">
      <c r="B8646" s="28"/>
    </row>
    <row r="8647" spans="2:2">
      <c r="B8647" s="28"/>
    </row>
    <row r="8648" spans="2:2">
      <c r="B8648" s="28"/>
    </row>
    <row r="8649" spans="2:2">
      <c r="B8649" s="28"/>
    </row>
    <row r="8650" spans="2:2">
      <c r="B8650" s="28"/>
    </row>
    <row r="8651" spans="2:2">
      <c r="B8651" s="28"/>
    </row>
    <row r="8652" spans="2:2">
      <c r="B8652" s="28"/>
    </row>
    <row r="8653" spans="2:2">
      <c r="B8653" s="28"/>
    </row>
    <row r="8654" spans="2:2">
      <c r="B8654" s="28"/>
    </row>
    <row r="8655" spans="2:2">
      <c r="B8655" s="28"/>
    </row>
    <row r="8656" spans="2:2">
      <c r="B8656" s="28"/>
    </row>
    <row r="8657" spans="2:2">
      <c r="B8657" s="28"/>
    </row>
    <row r="8658" spans="2:2">
      <c r="B8658" s="28"/>
    </row>
    <row r="8659" spans="2:2">
      <c r="B8659" s="28"/>
    </row>
    <row r="8660" spans="2:2">
      <c r="B8660" s="28"/>
    </row>
    <row r="8661" spans="2:2">
      <c r="B8661" s="28"/>
    </row>
    <row r="8662" spans="2:2">
      <c r="B8662" s="28"/>
    </row>
    <row r="8663" spans="2:2">
      <c r="B8663" s="28"/>
    </row>
    <row r="8664" spans="2:2">
      <c r="B8664" s="28"/>
    </row>
    <row r="8665" spans="2:2">
      <c r="B8665" s="28"/>
    </row>
    <row r="8666" spans="2:2">
      <c r="B8666" s="28"/>
    </row>
    <row r="8667" spans="2:2">
      <c r="B8667" s="28"/>
    </row>
    <row r="8668" spans="2:2">
      <c r="B8668" s="28"/>
    </row>
    <row r="8669" spans="2:2">
      <c r="B8669" s="28"/>
    </row>
    <row r="8670" spans="2:2">
      <c r="B8670" s="28"/>
    </row>
    <row r="8671" spans="2:2">
      <c r="B8671" s="28"/>
    </row>
    <row r="8672" spans="2:2">
      <c r="B8672" s="28"/>
    </row>
    <row r="8673" spans="2:2">
      <c r="B8673" s="28"/>
    </row>
    <row r="8674" spans="2:2">
      <c r="B8674" s="28"/>
    </row>
    <row r="8675" spans="2:2">
      <c r="B8675" s="28"/>
    </row>
    <row r="8676" spans="2:2">
      <c r="B8676" s="28"/>
    </row>
    <row r="8677" spans="2:2">
      <c r="B8677" s="28"/>
    </row>
    <row r="8678" spans="2:2">
      <c r="B8678" s="28"/>
    </row>
    <row r="8679" spans="2:2">
      <c r="B8679" s="28"/>
    </row>
    <row r="8680" spans="2:2">
      <c r="B8680" s="28"/>
    </row>
    <row r="8681" spans="2:2">
      <c r="B8681" s="28"/>
    </row>
    <row r="8682" spans="2:2">
      <c r="B8682" s="28"/>
    </row>
    <row r="8683" spans="2:2">
      <c r="B8683" s="28"/>
    </row>
    <row r="8684" spans="2:2">
      <c r="B8684" s="28"/>
    </row>
    <row r="8685" spans="2:2">
      <c r="B8685" s="28"/>
    </row>
    <row r="8686" spans="2:2">
      <c r="B8686" s="28"/>
    </row>
    <row r="8687" spans="2:2">
      <c r="B8687" s="28"/>
    </row>
    <row r="8688" spans="2:2">
      <c r="B8688" s="28"/>
    </row>
    <row r="8689" spans="2:2">
      <c r="B8689" s="28"/>
    </row>
    <row r="8690" spans="2:2">
      <c r="B8690" s="28"/>
    </row>
    <row r="8691" spans="2:2">
      <c r="B8691" s="28"/>
    </row>
    <row r="8692" spans="2:2">
      <c r="B8692" s="28"/>
    </row>
    <row r="8693" spans="2:2">
      <c r="B8693" s="28"/>
    </row>
    <row r="8694" spans="2:2">
      <c r="B8694" s="28"/>
    </row>
    <row r="8695" spans="2:2">
      <c r="B8695" s="28"/>
    </row>
    <row r="8696" spans="2:2">
      <c r="B8696" s="28"/>
    </row>
    <row r="8697" spans="2:2">
      <c r="B8697" s="28"/>
    </row>
    <row r="8698" spans="2:2">
      <c r="B8698" s="28"/>
    </row>
    <row r="8699" spans="2:2">
      <c r="B8699" s="28"/>
    </row>
    <row r="8700" spans="2:2">
      <c r="B8700" s="28"/>
    </row>
    <row r="8701" spans="2:2">
      <c r="B8701" s="28"/>
    </row>
    <row r="8702" spans="2:2">
      <c r="B8702" s="28"/>
    </row>
    <row r="8703" spans="2:2">
      <c r="B8703" s="28"/>
    </row>
    <row r="8704" spans="2:2">
      <c r="B8704" s="28"/>
    </row>
    <row r="8705" spans="2:2">
      <c r="B8705" s="28"/>
    </row>
    <row r="8706" spans="2:2">
      <c r="B8706" s="28"/>
    </row>
    <row r="8707" spans="2:2">
      <c r="B8707" s="28"/>
    </row>
    <row r="8708" spans="2:2">
      <c r="B8708" s="28"/>
    </row>
    <row r="8709" spans="2:2">
      <c r="B8709" s="28"/>
    </row>
    <row r="8710" spans="2:2">
      <c r="B8710" s="28"/>
    </row>
    <row r="8711" spans="2:2">
      <c r="B8711" s="28"/>
    </row>
    <row r="8712" spans="2:2">
      <c r="B8712" s="28"/>
    </row>
    <row r="8713" spans="2:2">
      <c r="B8713" s="28"/>
    </row>
    <row r="8714" spans="2:2">
      <c r="B8714" s="28"/>
    </row>
    <row r="8715" spans="2:2">
      <c r="B8715" s="28"/>
    </row>
    <row r="8716" spans="2:2">
      <c r="B8716" s="28"/>
    </row>
    <row r="8717" spans="2:2">
      <c r="B8717" s="28"/>
    </row>
    <row r="8718" spans="2:2">
      <c r="B8718" s="28"/>
    </row>
    <row r="8719" spans="2:2">
      <c r="B8719" s="28"/>
    </row>
    <row r="8720" spans="2:2">
      <c r="B8720" s="28"/>
    </row>
    <row r="8721" spans="2:2">
      <c r="B8721" s="28"/>
    </row>
    <row r="8722" spans="2:2">
      <c r="B8722" s="28"/>
    </row>
    <row r="8723" spans="2:2">
      <c r="B8723" s="28"/>
    </row>
    <row r="8724" spans="2:2">
      <c r="B8724" s="28"/>
    </row>
    <row r="8725" spans="2:2">
      <c r="B8725" s="28"/>
    </row>
    <row r="8726" spans="2:2">
      <c r="B8726" s="28"/>
    </row>
    <row r="8727" spans="2:2">
      <c r="B8727" s="28"/>
    </row>
    <row r="8728" spans="2:2">
      <c r="B8728" s="28"/>
    </row>
    <row r="8729" spans="2:2">
      <c r="B8729" s="28"/>
    </row>
    <row r="8730" spans="2:2">
      <c r="B8730" s="28"/>
    </row>
    <row r="8731" spans="2:2">
      <c r="B8731" s="28"/>
    </row>
    <row r="8732" spans="2:2">
      <c r="B8732" s="28"/>
    </row>
    <row r="8733" spans="2:2">
      <c r="B8733" s="28"/>
    </row>
    <row r="8734" spans="2:2">
      <c r="B8734" s="28"/>
    </row>
    <row r="8735" spans="2:2">
      <c r="B8735" s="28"/>
    </row>
    <row r="8736" spans="2:2">
      <c r="B8736" s="28"/>
    </row>
    <row r="8737" spans="2:2">
      <c r="B8737" s="28"/>
    </row>
    <row r="8738" spans="2:2">
      <c r="B8738" s="28"/>
    </row>
    <row r="8739" spans="2:2">
      <c r="B8739" s="28"/>
    </row>
    <row r="8740" spans="2:2">
      <c r="B8740" s="28"/>
    </row>
    <row r="8741" spans="2:2">
      <c r="B8741" s="28"/>
    </row>
    <row r="8742" spans="2:2">
      <c r="B8742" s="28"/>
    </row>
    <row r="8743" spans="2:2">
      <c r="B8743" s="28"/>
    </row>
    <row r="8744" spans="2:2">
      <c r="B8744" s="28"/>
    </row>
    <row r="8745" spans="2:2">
      <c r="B8745" s="28"/>
    </row>
    <row r="8746" spans="2:2">
      <c r="B8746" s="28"/>
    </row>
    <row r="8747" spans="2:2">
      <c r="B8747" s="28"/>
    </row>
    <row r="8748" spans="2:2">
      <c r="B8748" s="28"/>
    </row>
    <row r="8749" spans="2:2">
      <c r="B8749" s="28"/>
    </row>
    <row r="8750" spans="2:2">
      <c r="B8750" s="28"/>
    </row>
    <row r="8751" spans="2:2">
      <c r="B8751" s="28"/>
    </row>
    <row r="8752" spans="2:2">
      <c r="B8752" s="28"/>
    </row>
    <row r="8753" spans="2:2">
      <c r="B8753" s="28"/>
    </row>
    <row r="8754" spans="2:2">
      <c r="B8754" s="28"/>
    </row>
    <row r="8755" spans="2:2">
      <c r="B8755" s="28"/>
    </row>
    <row r="8756" spans="2:2">
      <c r="B8756" s="28"/>
    </row>
    <row r="8757" spans="2:2">
      <c r="B8757" s="28"/>
    </row>
    <row r="8758" spans="2:2">
      <c r="B8758" s="28"/>
    </row>
    <row r="8759" spans="2:2">
      <c r="B8759" s="28"/>
    </row>
    <row r="8760" spans="2:2">
      <c r="B8760" s="28"/>
    </row>
    <row r="8761" spans="2:2">
      <c r="B8761" s="28"/>
    </row>
    <row r="8762" spans="2:2">
      <c r="B8762" s="28"/>
    </row>
    <row r="8763" spans="2:2">
      <c r="B8763" s="28"/>
    </row>
    <row r="8764" spans="2:2">
      <c r="B8764" s="28"/>
    </row>
    <row r="8765" spans="2:2">
      <c r="B8765" s="28"/>
    </row>
    <row r="8766" spans="2:2">
      <c r="B8766" s="28"/>
    </row>
    <row r="8767" spans="2:2">
      <c r="B8767" s="28"/>
    </row>
    <row r="8768" spans="2:2">
      <c r="B8768" s="28"/>
    </row>
    <row r="8769" spans="2:2">
      <c r="B8769" s="28"/>
    </row>
    <row r="8770" spans="2:2">
      <c r="B8770" s="28"/>
    </row>
    <row r="8771" spans="2:2">
      <c r="B8771" s="28"/>
    </row>
    <row r="8772" spans="2:2">
      <c r="B8772" s="28"/>
    </row>
    <row r="8773" spans="2:2">
      <c r="B8773" s="28"/>
    </row>
    <row r="8774" spans="2:2">
      <c r="B8774" s="28"/>
    </row>
    <row r="8775" spans="2:2">
      <c r="B8775" s="28"/>
    </row>
    <row r="8776" spans="2:2">
      <c r="B8776" s="28"/>
    </row>
    <row r="8777" spans="2:2">
      <c r="B8777" s="28"/>
    </row>
    <row r="8778" spans="2:2">
      <c r="B8778" s="28"/>
    </row>
    <row r="8779" spans="2:2">
      <c r="B8779" s="28"/>
    </row>
    <row r="8780" spans="2:2">
      <c r="B8780" s="28"/>
    </row>
    <row r="8781" spans="2:2">
      <c r="B8781" s="28"/>
    </row>
    <row r="8782" spans="2:2">
      <c r="B8782" s="28"/>
    </row>
    <row r="8783" spans="2:2">
      <c r="B8783" s="28"/>
    </row>
    <row r="8784" spans="2:2">
      <c r="B8784" s="28"/>
    </row>
    <row r="8785" spans="2:2">
      <c r="B8785" s="28"/>
    </row>
    <row r="8786" spans="2:2">
      <c r="B8786" s="28"/>
    </row>
    <row r="8787" spans="2:2">
      <c r="B8787" s="28"/>
    </row>
    <row r="8788" spans="2:2">
      <c r="B8788" s="28"/>
    </row>
    <row r="8789" spans="2:2">
      <c r="B8789" s="28"/>
    </row>
    <row r="8790" spans="2:2">
      <c r="B8790" s="28"/>
    </row>
    <row r="8791" spans="2:2">
      <c r="B8791" s="28"/>
    </row>
    <row r="8792" spans="2:2">
      <c r="B8792" s="28"/>
    </row>
    <row r="8793" spans="2:2">
      <c r="B8793" s="28"/>
    </row>
    <row r="8794" spans="2:2">
      <c r="B8794" s="28"/>
    </row>
    <row r="8795" spans="2:2">
      <c r="B8795" s="28"/>
    </row>
    <row r="8796" spans="2:2">
      <c r="B8796" s="28"/>
    </row>
    <row r="8797" spans="2:2">
      <c r="B8797" s="28"/>
    </row>
    <row r="8798" spans="2:2">
      <c r="B8798" s="28"/>
    </row>
    <row r="8799" spans="2:2">
      <c r="B8799" s="28"/>
    </row>
    <row r="8800" spans="2:2">
      <c r="B8800" s="28"/>
    </row>
    <row r="8801" spans="2:2">
      <c r="B8801" s="28"/>
    </row>
    <row r="8802" spans="2:2">
      <c r="B8802" s="28"/>
    </row>
    <row r="8803" spans="2:2">
      <c r="B8803" s="28"/>
    </row>
    <row r="8804" spans="2:2">
      <c r="B8804" s="28"/>
    </row>
    <row r="8805" spans="2:2">
      <c r="B8805" s="28"/>
    </row>
    <row r="8806" spans="2:2">
      <c r="B8806" s="28"/>
    </row>
    <row r="8807" spans="2:2">
      <c r="B8807" s="28"/>
    </row>
    <row r="8808" spans="2:2">
      <c r="B8808" s="28"/>
    </row>
    <row r="8809" spans="2:2">
      <c r="B8809" s="28"/>
    </row>
    <row r="8810" spans="2:2">
      <c r="B8810" s="28"/>
    </row>
    <row r="8811" spans="2:2">
      <c r="B8811" s="28"/>
    </row>
    <row r="8812" spans="2:2">
      <c r="B8812" s="28"/>
    </row>
    <row r="8813" spans="2:2">
      <c r="B8813" s="28"/>
    </row>
    <row r="8814" spans="2:2">
      <c r="B8814" s="28"/>
    </row>
    <row r="8815" spans="2:2">
      <c r="B8815" s="28"/>
    </row>
    <row r="8816" spans="2:2">
      <c r="B8816" s="28"/>
    </row>
    <row r="8817" spans="2:2">
      <c r="B8817" s="28"/>
    </row>
    <row r="8818" spans="2:2">
      <c r="B8818" s="28"/>
    </row>
    <row r="8819" spans="2:2">
      <c r="B8819" s="28"/>
    </row>
    <row r="8820" spans="2:2">
      <c r="B8820" s="28"/>
    </row>
    <row r="8821" spans="2:2">
      <c r="B8821" s="28"/>
    </row>
    <row r="8822" spans="2:2">
      <c r="B8822" s="28"/>
    </row>
    <row r="8823" spans="2:2">
      <c r="B8823" s="28"/>
    </row>
    <row r="8824" spans="2:2">
      <c r="B8824" s="28"/>
    </row>
    <row r="8825" spans="2:2">
      <c r="B8825" s="28"/>
    </row>
    <row r="8826" spans="2:2">
      <c r="B8826" s="28"/>
    </row>
    <row r="8827" spans="2:2">
      <c r="B8827" s="28"/>
    </row>
    <row r="8828" spans="2:2">
      <c r="B8828" s="28"/>
    </row>
    <row r="8829" spans="2:2">
      <c r="B8829" s="28"/>
    </row>
    <row r="8830" spans="2:2">
      <c r="B8830" s="28"/>
    </row>
    <row r="8831" spans="2:2">
      <c r="B8831" s="28"/>
    </row>
    <row r="8832" spans="2:2">
      <c r="B8832" s="28"/>
    </row>
    <row r="8833" spans="2:2">
      <c r="B8833" s="28"/>
    </row>
    <row r="8834" spans="2:2">
      <c r="B8834" s="28"/>
    </row>
    <row r="8835" spans="2:2">
      <c r="B8835" s="28"/>
    </row>
    <row r="8836" spans="2:2">
      <c r="B8836" s="28"/>
    </row>
    <row r="8837" spans="2:2">
      <c r="B8837" s="28"/>
    </row>
    <row r="8838" spans="2:2">
      <c r="B8838" s="28"/>
    </row>
    <row r="8839" spans="2:2">
      <c r="B8839" s="28"/>
    </row>
    <row r="8840" spans="2:2">
      <c r="B8840" s="28"/>
    </row>
    <row r="8841" spans="2:2">
      <c r="B8841" s="28"/>
    </row>
    <row r="8842" spans="2:2">
      <c r="B8842" s="28"/>
    </row>
    <row r="8843" spans="2:2">
      <c r="B8843" s="28"/>
    </row>
    <row r="8844" spans="2:2">
      <c r="B8844" s="28"/>
    </row>
    <row r="8845" spans="2:2">
      <c r="B8845" s="28"/>
    </row>
    <row r="8846" spans="2:2">
      <c r="B8846" s="28"/>
    </row>
    <row r="8847" spans="2:2">
      <c r="B8847" s="28"/>
    </row>
    <row r="8848" spans="2:2">
      <c r="B8848" s="28"/>
    </row>
    <row r="8849" spans="2:2">
      <c r="B8849" s="28"/>
    </row>
    <row r="8850" spans="2:2">
      <c r="B8850" s="28"/>
    </row>
    <row r="8851" spans="2:2">
      <c r="B8851" s="28"/>
    </row>
    <row r="8852" spans="2:2">
      <c r="B8852" s="28"/>
    </row>
    <row r="8853" spans="2:2">
      <c r="B8853" s="28"/>
    </row>
    <row r="8854" spans="2:2">
      <c r="B8854" s="28"/>
    </row>
    <row r="8855" spans="2:2">
      <c r="B8855" s="28"/>
    </row>
    <row r="8856" spans="2:2">
      <c r="B8856" s="28"/>
    </row>
    <row r="8857" spans="2:2">
      <c r="B8857" s="28"/>
    </row>
    <row r="8858" spans="2:2">
      <c r="B8858" s="28"/>
    </row>
    <row r="8859" spans="2:2">
      <c r="B8859" s="28"/>
    </row>
    <row r="8860" spans="2:2">
      <c r="B8860" s="28"/>
    </row>
    <row r="8861" spans="2:2">
      <c r="B8861" s="28"/>
    </row>
    <row r="8862" spans="2:2">
      <c r="B8862" s="28"/>
    </row>
    <row r="8863" spans="2:2">
      <c r="B8863" s="28"/>
    </row>
    <row r="8864" spans="2:2">
      <c r="B8864" s="28"/>
    </row>
    <row r="8865" spans="2:2">
      <c r="B8865" s="28"/>
    </row>
    <row r="8866" spans="2:2">
      <c r="B8866" s="28"/>
    </row>
    <row r="8867" spans="2:2">
      <c r="B8867" s="28"/>
    </row>
    <row r="8868" spans="2:2">
      <c r="B8868" s="28"/>
    </row>
    <row r="8869" spans="2:2">
      <c r="B8869" s="28"/>
    </row>
    <row r="8870" spans="2:2">
      <c r="B8870" s="28"/>
    </row>
    <row r="8871" spans="2:2">
      <c r="B8871" s="28"/>
    </row>
    <row r="8872" spans="2:2">
      <c r="B8872" s="28"/>
    </row>
    <row r="8873" spans="2:2">
      <c r="B8873" s="28"/>
    </row>
    <row r="8874" spans="2:2">
      <c r="B8874" s="28"/>
    </row>
    <row r="8875" spans="2:2">
      <c r="B8875" s="28"/>
    </row>
    <row r="8876" spans="2:2">
      <c r="B8876" s="28"/>
    </row>
    <row r="8877" spans="2:2">
      <c r="B8877" s="28"/>
    </row>
    <row r="8878" spans="2:2">
      <c r="B8878" s="28"/>
    </row>
    <row r="8879" spans="2:2">
      <c r="B8879" s="28"/>
    </row>
    <row r="8880" spans="2:2">
      <c r="B8880" s="28"/>
    </row>
    <row r="8881" spans="2:2">
      <c r="B8881" s="28"/>
    </row>
    <row r="8882" spans="2:2">
      <c r="B8882" s="28"/>
    </row>
    <row r="8883" spans="2:2">
      <c r="B8883" s="28"/>
    </row>
    <row r="8884" spans="2:2">
      <c r="B8884" s="28"/>
    </row>
    <row r="8885" spans="2:2">
      <c r="B8885" s="28"/>
    </row>
    <row r="8886" spans="2:2">
      <c r="B8886" s="28"/>
    </row>
    <row r="8887" spans="2:2">
      <c r="B8887" s="28"/>
    </row>
    <row r="8888" spans="2:2">
      <c r="B8888" s="28"/>
    </row>
    <row r="8889" spans="2:2">
      <c r="B8889" s="28"/>
    </row>
    <row r="8890" spans="2:2">
      <c r="B8890" s="28"/>
    </row>
    <row r="8891" spans="2:2">
      <c r="B8891" s="28"/>
    </row>
    <row r="8892" spans="2:2">
      <c r="B8892" s="28"/>
    </row>
    <row r="8893" spans="2:2">
      <c r="B8893" s="28"/>
    </row>
    <row r="8894" spans="2:2">
      <c r="B8894" s="28"/>
    </row>
    <row r="8895" spans="2:2">
      <c r="B8895" s="28"/>
    </row>
    <row r="8896" spans="2:2">
      <c r="B8896" s="28"/>
    </row>
    <row r="8897" spans="2:2">
      <c r="B8897" s="28"/>
    </row>
    <row r="8898" spans="2:2">
      <c r="B8898" s="28"/>
    </row>
    <row r="8899" spans="2:2">
      <c r="B8899" s="28"/>
    </row>
    <row r="8900" spans="2:2">
      <c r="B8900" s="28"/>
    </row>
    <row r="8901" spans="2:2">
      <c r="B8901" s="28"/>
    </row>
    <row r="8902" spans="2:2">
      <c r="B8902" s="28"/>
    </row>
    <row r="8903" spans="2:2">
      <c r="B8903" s="28"/>
    </row>
    <row r="8904" spans="2:2">
      <c r="B8904" s="28"/>
    </row>
    <row r="8905" spans="2:2">
      <c r="B8905" s="28"/>
    </row>
    <row r="8906" spans="2:2">
      <c r="B8906" s="28"/>
    </row>
    <row r="8907" spans="2:2">
      <c r="B8907" s="28"/>
    </row>
    <row r="8908" spans="2:2">
      <c r="B8908" s="28"/>
    </row>
    <row r="8909" spans="2:2">
      <c r="B8909" s="28"/>
    </row>
    <row r="8910" spans="2:2">
      <c r="B8910" s="28"/>
    </row>
    <row r="8911" spans="2:2">
      <c r="B8911" s="28"/>
    </row>
    <row r="8912" spans="2:2">
      <c r="B8912" s="28"/>
    </row>
    <row r="8913" spans="2:2">
      <c r="B8913" s="28"/>
    </row>
    <row r="8914" spans="2:2">
      <c r="B8914" s="28"/>
    </row>
    <row r="8915" spans="2:2">
      <c r="B8915" s="28"/>
    </row>
    <row r="8916" spans="2:2">
      <c r="B8916" s="28"/>
    </row>
    <row r="8917" spans="2:2">
      <c r="B8917" s="28"/>
    </row>
    <row r="8918" spans="2:2">
      <c r="B8918" s="28"/>
    </row>
    <row r="8919" spans="2:2">
      <c r="B8919" s="28"/>
    </row>
    <row r="8920" spans="2:2">
      <c r="B8920" s="28"/>
    </row>
    <row r="8921" spans="2:2">
      <c r="B8921" s="28"/>
    </row>
    <row r="8922" spans="2:2">
      <c r="B8922" s="28"/>
    </row>
    <row r="8923" spans="2:2">
      <c r="B8923" s="28"/>
    </row>
    <row r="8924" spans="2:2">
      <c r="B8924" s="28"/>
    </row>
    <row r="8925" spans="2:2">
      <c r="B8925" s="28"/>
    </row>
    <row r="8926" spans="2:2">
      <c r="B8926" s="28"/>
    </row>
    <row r="8927" spans="2:2">
      <c r="B8927" s="28"/>
    </row>
    <row r="8928" spans="2:2">
      <c r="B8928" s="28"/>
    </row>
    <row r="8929" spans="2:2">
      <c r="B8929" s="28"/>
    </row>
    <row r="8930" spans="2:2">
      <c r="B8930" s="28"/>
    </row>
    <row r="8931" spans="2:2">
      <c r="B8931" s="28"/>
    </row>
    <row r="8932" spans="2:2">
      <c r="B8932" s="28"/>
    </row>
    <row r="8933" spans="2:2">
      <c r="B8933" s="28"/>
    </row>
    <row r="8934" spans="2:2">
      <c r="B8934" s="28"/>
    </row>
    <row r="8935" spans="2:2">
      <c r="B8935" s="28"/>
    </row>
    <row r="8936" spans="2:2">
      <c r="B8936" s="28"/>
    </row>
    <row r="8937" spans="2:2">
      <c r="B8937" s="28"/>
    </row>
    <row r="8938" spans="2:2">
      <c r="B8938" s="28"/>
    </row>
    <row r="8939" spans="2:2">
      <c r="B8939" s="28"/>
    </row>
    <row r="8940" spans="2:2">
      <c r="B8940" s="28"/>
    </row>
    <row r="8941" spans="2:2">
      <c r="B8941" s="28"/>
    </row>
    <row r="8942" spans="2:2">
      <c r="B8942" s="28"/>
    </row>
    <row r="8943" spans="2:2">
      <c r="B8943" s="28"/>
    </row>
    <row r="8944" spans="2:2">
      <c r="B8944" s="28"/>
    </row>
    <row r="8945" spans="2:2">
      <c r="B8945" s="28"/>
    </row>
    <row r="8946" spans="2:2">
      <c r="B8946" s="28"/>
    </row>
    <row r="8947" spans="2:2">
      <c r="B8947" s="28"/>
    </row>
    <row r="8948" spans="2:2">
      <c r="B8948" s="28"/>
    </row>
    <row r="8949" spans="2:2">
      <c r="B8949" s="28"/>
    </row>
    <row r="8950" spans="2:2">
      <c r="B8950" s="28"/>
    </row>
    <row r="8951" spans="2:2">
      <c r="B8951" s="28"/>
    </row>
    <row r="8952" spans="2:2">
      <c r="B8952" s="28"/>
    </row>
    <row r="8953" spans="2:2">
      <c r="B8953" s="28"/>
    </row>
    <row r="8954" spans="2:2">
      <c r="B8954" s="28"/>
    </row>
    <row r="8955" spans="2:2">
      <c r="B8955" s="28"/>
    </row>
    <row r="8956" spans="2:2">
      <c r="B8956" s="28"/>
    </row>
    <row r="8957" spans="2:2">
      <c r="B8957" s="28"/>
    </row>
    <row r="8958" spans="2:2">
      <c r="B8958" s="28"/>
    </row>
    <row r="8959" spans="2:2">
      <c r="B8959" s="28"/>
    </row>
    <row r="8960" spans="2:2">
      <c r="B8960" s="28"/>
    </row>
    <row r="8961" spans="2:2">
      <c r="B8961" s="28"/>
    </row>
    <row r="8962" spans="2:2">
      <c r="B8962" s="28"/>
    </row>
    <row r="8963" spans="2:2">
      <c r="B8963" s="28"/>
    </row>
    <row r="8964" spans="2:2">
      <c r="B8964" s="28"/>
    </row>
    <row r="8965" spans="2:2">
      <c r="B8965" s="28"/>
    </row>
    <row r="8966" spans="2:2">
      <c r="B8966" s="28"/>
    </row>
    <row r="8967" spans="2:2">
      <c r="B8967" s="28"/>
    </row>
    <row r="8968" spans="2:2">
      <c r="B8968" s="28"/>
    </row>
    <row r="8969" spans="2:2">
      <c r="B8969" s="28"/>
    </row>
    <row r="8970" spans="2:2">
      <c r="B8970" s="28"/>
    </row>
    <row r="8971" spans="2:2">
      <c r="B8971" s="28"/>
    </row>
    <row r="8972" spans="2:2">
      <c r="B8972" s="28"/>
    </row>
    <row r="8973" spans="2:2">
      <c r="B8973" s="28"/>
    </row>
    <row r="8974" spans="2:2">
      <c r="B8974" s="28"/>
    </row>
    <row r="8975" spans="2:2">
      <c r="B8975" s="28"/>
    </row>
    <row r="8976" spans="2:2">
      <c r="B8976" s="28"/>
    </row>
    <row r="8977" spans="2:2">
      <c r="B8977" s="28"/>
    </row>
    <row r="8978" spans="2:2">
      <c r="B8978" s="28"/>
    </row>
    <row r="8979" spans="2:2">
      <c r="B8979" s="28"/>
    </row>
    <row r="8980" spans="2:2">
      <c r="B8980" s="28"/>
    </row>
    <row r="8981" spans="2:2">
      <c r="B8981" s="28"/>
    </row>
    <row r="8982" spans="2:2">
      <c r="B8982" s="28"/>
    </row>
    <row r="8983" spans="2:2">
      <c r="B8983" s="28"/>
    </row>
    <row r="8984" spans="2:2">
      <c r="B8984" s="28"/>
    </row>
    <row r="8985" spans="2:2">
      <c r="B8985" s="28"/>
    </row>
    <row r="8986" spans="2:2">
      <c r="B8986" s="28"/>
    </row>
    <row r="8987" spans="2:2">
      <c r="B8987" s="28"/>
    </row>
    <row r="8988" spans="2:2">
      <c r="B8988" s="28"/>
    </row>
    <row r="8989" spans="2:2">
      <c r="B8989" s="28"/>
    </row>
    <row r="8990" spans="2:2">
      <c r="B8990" s="28"/>
    </row>
    <row r="8991" spans="2:2">
      <c r="B8991" s="28"/>
    </row>
    <row r="8992" spans="2:2">
      <c r="B8992" s="28"/>
    </row>
    <row r="8993" spans="2:2">
      <c r="B8993" s="28"/>
    </row>
    <row r="8994" spans="2:2">
      <c r="B8994" s="28"/>
    </row>
    <row r="8995" spans="2:2">
      <c r="B8995" s="28"/>
    </row>
    <row r="8996" spans="2:2">
      <c r="B8996" s="28"/>
    </row>
    <row r="8997" spans="2:2">
      <c r="B8997" s="28"/>
    </row>
    <row r="8998" spans="2:2">
      <c r="B8998" s="28"/>
    </row>
    <row r="8999" spans="2:2">
      <c r="B8999" s="28"/>
    </row>
    <row r="9000" spans="2:2">
      <c r="B9000" s="28"/>
    </row>
    <row r="9001" spans="2:2">
      <c r="B9001" s="28"/>
    </row>
    <row r="9002" spans="2:2">
      <c r="B9002" s="28"/>
    </row>
    <row r="9003" spans="2:2">
      <c r="B9003" s="28"/>
    </row>
    <row r="9004" spans="2:2">
      <c r="B9004" s="28"/>
    </row>
    <row r="9005" spans="2:2">
      <c r="B9005" s="28"/>
    </row>
    <row r="9006" spans="2:2">
      <c r="B9006" s="28"/>
    </row>
    <row r="9007" spans="2:2">
      <c r="B9007" s="28"/>
    </row>
    <row r="9008" spans="2:2">
      <c r="B9008" s="28"/>
    </row>
    <row r="9009" spans="2:2">
      <c r="B9009" s="28"/>
    </row>
    <row r="9010" spans="2:2">
      <c r="B9010" s="28"/>
    </row>
    <row r="9011" spans="2:2">
      <c r="B9011" s="28"/>
    </row>
    <row r="9012" spans="2:2">
      <c r="B9012" s="28"/>
    </row>
    <row r="9013" spans="2:2">
      <c r="B9013" s="28"/>
    </row>
    <row r="9014" spans="2:2">
      <c r="B9014" s="28"/>
    </row>
    <row r="9015" spans="2:2">
      <c r="B9015" s="28"/>
    </row>
    <row r="9016" spans="2:2">
      <c r="B9016" s="28"/>
    </row>
    <row r="9017" spans="2:2">
      <c r="B9017" s="28"/>
    </row>
    <row r="9018" spans="2:2">
      <c r="B9018" s="28"/>
    </row>
    <row r="9019" spans="2:2">
      <c r="B9019" s="28"/>
    </row>
    <row r="9020" spans="2:2">
      <c r="B9020" s="28"/>
    </row>
    <row r="9021" spans="2:2">
      <c r="B9021" s="28"/>
    </row>
    <row r="9022" spans="2:2">
      <c r="B9022" s="28"/>
    </row>
    <row r="9023" spans="2:2">
      <c r="B9023" s="28"/>
    </row>
    <row r="9024" spans="2:2">
      <c r="B9024" s="28"/>
    </row>
    <row r="9025" spans="2:2">
      <c r="B9025" s="28"/>
    </row>
    <row r="9026" spans="2:2">
      <c r="B9026" s="28"/>
    </row>
    <row r="9027" spans="2:2">
      <c r="B9027" s="28"/>
    </row>
    <row r="9028" spans="2:2">
      <c r="B9028" s="28"/>
    </row>
    <row r="9029" spans="2:2">
      <c r="B9029" s="28"/>
    </row>
    <row r="9030" spans="2:2">
      <c r="B9030" s="28"/>
    </row>
    <row r="9031" spans="2:2">
      <c r="B9031" s="28"/>
    </row>
    <row r="9032" spans="2:2">
      <c r="B9032" s="28"/>
    </row>
    <row r="9033" spans="2:2">
      <c r="B9033" s="28"/>
    </row>
    <row r="9034" spans="2:2">
      <c r="B9034" s="28"/>
    </row>
    <row r="9035" spans="2:2">
      <c r="B9035" s="28"/>
    </row>
    <row r="9036" spans="2:2">
      <c r="B9036" s="28"/>
    </row>
    <row r="9037" spans="2:2">
      <c r="B9037" s="28"/>
    </row>
    <row r="9038" spans="2:2">
      <c r="B9038" s="28"/>
    </row>
    <row r="9039" spans="2:2">
      <c r="B9039" s="28"/>
    </row>
    <row r="9040" spans="2:2">
      <c r="B9040" s="28"/>
    </row>
    <row r="9041" spans="2:2">
      <c r="B9041" s="28"/>
    </row>
    <row r="9042" spans="2:2">
      <c r="B9042" s="28"/>
    </row>
    <row r="9043" spans="2:2">
      <c r="B9043" s="28"/>
    </row>
    <row r="9044" spans="2:2">
      <c r="B9044" s="28"/>
    </row>
    <row r="9045" spans="2:2">
      <c r="B9045" s="28"/>
    </row>
    <row r="9046" spans="2:2">
      <c r="B9046" s="28"/>
    </row>
    <row r="9047" spans="2:2">
      <c r="B9047" s="28"/>
    </row>
    <row r="9048" spans="2:2">
      <c r="B9048" s="28"/>
    </row>
    <row r="9049" spans="2:2">
      <c r="B9049" s="28"/>
    </row>
    <row r="9050" spans="2:2">
      <c r="B9050" s="28"/>
    </row>
    <row r="9051" spans="2:2">
      <c r="B9051" s="28"/>
    </row>
    <row r="9052" spans="2:2">
      <c r="B9052" s="28"/>
    </row>
    <row r="9053" spans="2:2">
      <c r="B9053" s="28"/>
    </row>
    <row r="9054" spans="2:2">
      <c r="B9054" s="28"/>
    </row>
    <row r="9055" spans="2:2">
      <c r="B9055" s="28"/>
    </row>
    <row r="9056" spans="2:2">
      <c r="B9056" s="28"/>
    </row>
    <row r="9057" spans="2:2">
      <c r="B9057" s="28"/>
    </row>
    <row r="9058" spans="2:2">
      <c r="B9058" s="28"/>
    </row>
    <row r="9059" spans="2:2">
      <c r="B9059" s="28"/>
    </row>
    <row r="9060" spans="2:2">
      <c r="B9060" s="28"/>
    </row>
    <row r="9061" spans="2:2">
      <c r="B9061" s="28"/>
    </row>
    <row r="9062" spans="2:2">
      <c r="B9062" s="28"/>
    </row>
    <row r="9063" spans="2:2">
      <c r="B9063" s="28"/>
    </row>
    <row r="9064" spans="2:2">
      <c r="B9064" s="28"/>
    </row>
    <row r="9065" spans="2:2">
      <c r="B9065" s="28"/>
    </row>
    <row r="9066" spans="2:2">
      <c r="B9066" s="28"/>
    </row>
    <row r="9067" spans="2:2">
      <c r="B9067" s="28"/>
    </row>
    <row r="9068" spans="2:2">
      <c r="B9068" s="28"/>
    </row>
    <row r="9069" spans="2:2">
      <c r="B9069" s="28"/>
    </row>
    <row r="9070" spans="2:2">
      <c r="B9070" s="28"/>
    </row>
    <row r="9071" spans="2:2">
      <c r="B9071" s="28"/>
    </row>
    <row r="9072" spans="2:2">
      <c r="B9072" s="28"/>
    </row>
    <row r="9073" spans="2:2">
      <c r="B9073" s="28"/>
    </row>
    <row r="9074" spans="2:2">
      <c r="B9074" s="28"/>
    </row>
    <row r="9075" spans="2:2">
      <c r="B9075" s="28"/>
    </row>
    <row r="9076" spans="2:2">
      <c r="B9076" s="28"/>
    </row>
    <row r="9077" spans="2:2">
      <c r="B9077" s="28"/>
    </row>
    <row r="9078" spans="2:2">
      <c r="B9078" s="28"/>
    </row>
    <row r="9079" spans="2:2">
      <c r="B9079" s="28"/>
    </row>
    <row r="9080" spans="2:2">
      <c r="B9080" s="28"/>
    </row>
    <row r="9081" spans="2:2">
      <c r="B9081" s="28"/>
    </row>
    <row r="9082" spans="2:2">
      <c r="B9082" s="28"/>
    </row>
    <row r="9083" spans="2:2">
      <c r="B9083" s="28"/>
    </row>
    <row r="9084" spans="2:2">
      <c r="B9084" s="28"/>
    </row>
    <row r="9085" spans="2:2">
      <c r="B9085" s="28"/>
    </row>
    <row r="9086" spans="2:2">
      <c r="B9086" s="28"/>
    </row>
    <row r="9087" spans="2:2">
      <c r="B9087" s="28"/>
    </row>
    <row r="9088" spans="2:2">
      <c r="B9088" s="28"/>
    </row>
    <row r="9089" spans="2:2">
      <c r="B9089" s="28"/>
    </row>
    <row r="9090" spans="2:2">
      <c r="B9090" s="28"/>
    </row>
    <row r="9091" spans="2:2">
      <c r="B9091" s="28"/>
    </row>
    <row r="9092" spans="2:2">
      <c r="B9092" s="28"/>
    </row>
    <row r="9093" spans="2:2">
      <c r="B9093" s="28"/>
    </row>
    <row r="9094" spans="2:2">
      <c r="B9094" s="28"/>
    </row>
    <row r="9095" spans="2:2">
      <c r="B9095" s="28"/>
    </row>
    <row r="9096" spans="2:2">
      <c r="B9096" s="28"/>
    </row>
    <row r="9097" spans="2:2">
      <c r="B9097" s="28"/>
    </row>
    <row r="9098" spans="2:2">
      <c r="B9098" s="28"/>
    </row>
    <row r="9099" spans="2:2">
      <c r="B9099" s="28"/>
    </row>
    <row r="9100" spans="2:2">
      <c r="B9100" s="28"/>
    </row>
    <row r="9101" spans="2:2">
      <c r="B9101" s="28"/>
    </row>
    <row r="9102" spans="2:2">
      <c r="B9102" s="28"/>
    </row>
    <row r="9103" spans="2:2">
      <c r="B9103" s="28"/>
    </row>
    <row r="9104" spans="2:2">
      <c r="B9104" s="28"/>
    </row>
    <row r="9105" spans="2:2">
      <c r="B9105" s="28"/>
    </row>
    <row r="9106" spans="2:2">
      <c r="B9106" s="28"/>
    </row>
    <row r="9107" spans="2:2">
      <c r="B9107" s="28"/>
    </row>
    <row r="9108" spans="2:2">
      <c r="B9108" s="28"/>
    </row>
    <row r="9109" spans="2:2">
      <c r="B9109" s="28"/>
    </row>
    <row r="9110" spans="2:2">
      <c r="B9110" s="28"/>
    </row>
    <row r="9111" spans="2:2">
      <c r="B9111" s="28"/>
    </row>
    <row r="9112" spans="2:2">
      <c r="B9112" s="28"/>
    </row>
    <row r="9113" spans="2:2">
      <c r="B9113" s="28"/>
    </row>
    <row r="9114" spans="2:2">
      <c r="B9114" s="28"/>
    </row>
    <row r="9115" spans="2:2">
      <c r="B9115" s="28"/>
    </row>
    <row r="9116" spans="2:2">
      <c r="B9116" s="28"/>
    </row>
    <row r="9117" spans="2:2">
      <c r="B9117" s="28"/>
    </row>
    <row r="9118" spans="2:2">
      <c r="B9118" s="28"/>
    </row>
    <row r="9119" spans="2:2">
      <c r="B9119" s="28"/>
    </row>
    <row r="9120" spans="2:2">
      <c r="B9120" s="28"/>
    </row>
    <row r="9121" spans="2:2">
      <c r="B9121" s="28"/>
    </row>
    <row r="9122" spans="2:2">
      <c r="B9122" s="28"/>
    </row>
    <row r="9123" spans="2:2">
      <c r="B9123" s="28"/>
    </row>
    <row r="9124" spans="2:2">
      <c r="B9124" s="28"/>
    </row>
    <row r="9125" spans="2:2">
      <c r="B9125" s="28"/>
    </row>
    <row r="9126" spans="2:2">
      <c r="B9126" s="28"/>
    </row>
    <row r="9127" spans="2:2">
      <c r="B9127" s="28"/>
    </row>
    <row r="9128" spans="2:2">
      <c r="B9128" s="28"/>
    </row>
    <row r="9129" spans="2:2">
      <c r="B9129" s="28"/>
    </row>
    <row r="9130" spans="2:2">
      <c r="B9130" s="28"/>
    </row>
    <row r="9131" spans="2:2">
      <c r="B9131" s="28"/>
    </row>
    <row r="9132" spans="2:2">
      <c r="B9132" s="28"/>
    </row>
    <row r="9133" spans="2:2">
      <c r="B9133" s="28"/>
    </row>
    <row r="9134" spans="2:2">
      <c r="B9134" s="28"/>
    </row>
    <row r="9135" spans="2:2">
      <c r="B9135" s="28"/>
    </row>
    <row r="9136" spans="2:2">
      <c r="B9136" s="28"/>
    </row>
    <row r="9137" spans="2:2">
      <c r="B9137" s="28"/>
    </row>
    <row r="9138" spans="2:2">
      <c r="B9138" s="28"/>
    </row>
    <row r="9139" spans="2:2">
      <c r="B9139" s="28"/>
    </row>
    <row r="9140" spans="2:2">
      <c r="B9140" s="28"/>
    </row>
    <row r="9141" spans="2:2">
      <c r="B9141" s="28"/>
    </row>
    <row r="9142" spans="2:2">
      <c r="B9142" s="28"/>
    </row>
    <row r="9143" spans="2:2">
      <c r="B9143" s="28"/>
    </row>
    <row r="9144" spans="2:2">
      <c r="B9144" s="28"/>
    </row>
    <row r="9145" spans="2:2">
      <c r="B9145" s="28"/>
    </row>
    <row r="9146" spans="2:2">
      <c r="B9146" s="28"/>
    </row>
    <row r="9147" spans="2:2">
      <c r="B9147" s="28"/>
    </row>
    <row r="9148" spans="2:2">
      <c r="B9148" s="28"/>
    </row>
    <row r="9149" spans="2:2">
      <c r="B9149" s="28"/>
    </row>
    <row r="9150" spans="2:2">
      <c r="B9150" s="28"/>
    </row>
    <row r="9151" spans="2:2">
      <c r="B9151" s="28"/>
    </row>
    <row r="9152" spans="2:2">
      <c r="B9152" s="28"/>
    </row>
    <row r="9153" spans="2:2">
      <c r="B9153" s="28"/>
    </row>
    <row r="9154" spans="2:2">
      <c r="B9154" s="28"/>
    </row>
    <row r="9155" spans="2:2">
      <c r="B9155" s="28"/>
    </row>
    <row r="9156" spans="2:2">
      <c r="B9156" s="28"/>
    </row>
    <row r="9157" spans="2:2">
      <c r="B9157" s="28"/>
    </row>
    <row r="9158" spans="2:2">
      <c r="B9158" s="28"/>
    </row>
    <row r="9159" spans="2:2">
      <c r="B9159" s="28"/>
    </row>
    <row r="9160" spans="2:2">
      <c r="B9160" s="28"/>
    </row>
    <row r="9161" spans="2:2">
      <c r="B9161" s="28"/>
    </row>
    <row r="9162" spans="2:2">
      <c r="B9162" s="28"/>
    </row>
    <row r="9163" spans="2:2">
      <c r="B9163" s="28"/>
    </row>
    <row r="9164" spans="2:2">
      <c r="B9164" s="28"/>
    </row>
    <row r="9165" spans="2:2">
      <c r="B9165" s="28"/>
    </row>
    <row r="9166" spans="2:2">
      <c r="B9166" s="28"/>
    </row>
    <row r="9167" spans="2:2">
      <c r="B9167" s="28"/>
    </row>
    <row r="9168" spans="2:2">
      <c r="B9168" s="28"/>
    </row>
    <row r="9169" spans="2:2">
      <c r="B9169" s="28"/>
    </row>
    <row r="9170" spans="2:2">
      <c r="B9170" s="28"/>
    </row>
    <row r="9171" spans="2:2">
      <c r="B9171" s="28"/>
    </row>
    <row r="9172" spans="2:2">
      <c r="B9172" s="28"/>
    </row>
    <row r="9173" spans="2:2">
      <c r="B9173" s="28"/>
    </row>
    <row r="9174" spans="2:2">
      <c r="B9174" s="28"/>
    </row>
    <row r="9175" spans="2:2">
      <c r="B9175" s="28"/>
    </row>
    <row r="9176" spans="2:2">
      <c r="B9176" s="28"/>
    </row>
    <row r="9177" spans="2:2">
      <c r="B9177" s="28"/>
    </row>
    <row r="9178" spans="2:2">
      <c r="B9178" s="28"/>
    </row>
    <row r="9179" spans="2:2">
      <c r="B9179" s="28"/>
    </row>
    <row r="9180" spans="2:2">
      <c r="B9180" s="28"/>
    </row>
    <row r="9181" spans="2:2">
      <c r="B9181" s="28"/>
    </row>
    <row r="9182" spans="2:2">
      <c r="B9182" s="28"/>
    </row>
    <row r="9183" spans="2:2">
      <c r="B9183" s="28"/>
    </row>
    <row r="9184" spans="2:2">
      <c r="B9184" s="28"/>
    </row>
    <row r="9185" spans="2:2">
      <c r="B9185" s="28"/>
    </row>
    <row r="9186" spans="2:2">
      <c r="B9186" s="28"/>
    </row>
    <row r="9187" spans="2:2">
      <c r="B9187" s="28"/>
    </row>
    <row r="9188" spans="2:2">
      <c r="B9188" s="28"/>
    </row>
    <row r="9189" spans="2:2">
      <c r="B9189" s="28"/>
    </row>
    <row r="9190" spans="2:2">
      <c r="B9190" s="28"/>
    </row>
    <row r="9191" spans="2:2">
      <c r="B9191" s="28"/>
    </row>
    <row r="9192" spans="2:2">
      <c r="B9192" s="28"/>
    </row>
    <row r="9193" spans="2:2">
      <c r="B9193" s="28"/>
    </row>
    <row r="9194" spans="2:2">
      <c r="B9194" s="28"/>
    </row>
    <row r="9195" spans="2:2">
      <c r="B9195" s="28"/>
    </row>
    <row r="9196" spans="2:2">
      <c r="B9196" s="28"/>
    </row>
    <row r="9197" spans="2:2">
      <c r="B9197" s="28"/>
    </row>
    <row r="9198" spans="2:2">
      <c r="B9198" s="28"/>
    </row>
    <row r="9199" spans="2:2">
      <c r="B9199" s="28"/>
    </row>
    <row r="9200" spans="2:2">
      <c r="B9200" s="28"/>
    </row>
    <row r="9201" spans="2:2">
      <c r="B9201" s="28"/>
    </row>
    <row r="9202" spans="2:2">
      <c r="B9202" s="28"/>
    </row>
    <row r="9203" spans="2:2">
      <c r="B9203" s="28"/>
    </row>
    <row r="9204" spans="2:2">
      <c r="B9204" s="28"/>
    </row>
    <row r="9205" spans="2:2">
      <c r="B9205" s="28"/>
    </row>
    <row r="9206" spans="2:2">
      <c r="B9206" s="28"/>
    </row>
    <row r="9207" spans="2:2">
      <c r="B9207" s="28"/>
    </row>
    <row r="9208" spans="2:2">
      <c r="B9208" s="28"/>
    </row>
    <row r="9209" spans="2:2">
      <c r="B9209" s="28"/>
    </row>
    <row r="9210" spans="2:2">
      <c r="B9210" s="28"/>
    </row>
    <row r="9211" spans="2:2">
      <c r="B9211" s="28"/>
    </row>
    <row r="9212" spans="2:2">
      <c r="B9212" s="28"/>
    </row>
    <row r="9213" spans="2:2">
      <c r="B9213" s="28"/>
    </row>
    <row r="9214" spans="2:2">
      <c r="B9214" s="28"/>
    </row>
    <row r="9215" spans="2:2">
      <c r="B9215" s="28"/>
    </row>
    <row r="9216" spans="2:2">
      <c r="B9216" s="28"/>
    </row>
    <row r="9217" spans="2:2">
      <c r="B9217" s="28"/>
    </row>
    <row r="9218" spans="2:2">
      <c r="B9218" s="28"/>
    </row>
    <row r="9219" spans="2:2">
      <c r="B9219" s="28"/>
    </row>
    <row r="9220" spans="2:2">
      <c r="B9220" s="28"/>
    </row>
    <row r="9221" spans="2:2">
      <c r="B9221" s="28"/>
    </row>
    <row r="9222" spans="2:2">
      <c r="B9222" s="28"/>
    </row>
    <row r="9223" spans="2:2">
      <c r="B9223" s="28"/>
    </row>
    <row r="9224" spans="2:2">
      <c r="B9224" s="28"/>
    </row>
    <row r="9225" spans="2:2">
      <c r="B9225" s="28"/>
    </row>
    <row r="9226" spans="2:2">
      <c r="B9226" s="28"/>
    </row>
    <row r="9227" spans="2:2">
      <c r="B9227" s="28"/>
    </row>
    <row r="9228" spans="2:2">
      <c r="B9228" s="28"/>
    </row>
    <row r="9229" spans="2:2">
      <c r="B9229" s="28"/>
    </row>
    <row r="9230" spans="2:2">
      <c r="B9230" s="28"/>
    </row>
    <row r="9231" spans="2:2">
      <c r="B9231" s="28"/>
    </row>
    <row r="9232" spans="2:2">
      <c r="B9232" s="28"/>
    </row>
    <row r="9233" spans="2:2">
      <c r="B9233" s="28"/>
    </row>
    <row r="9234" spans="2:2">
      <c r="B9234" s="28"/>
    </row>
    <row r="9235" spans="2:2">
      <c r="B9235" s="28"/>
    </row>
    <row r="9236" spans="2:2">
      <c r="B9236" s="28"/>
    </row>
    <row r="9237" spans="2:2">
      <c r="B9237" s="28"/>
    </row>
    <row r="9238" spans="2:2">
      <c r="B9238" s="28"/>
    </row>
    <row r="9239" spans="2:2">
      <c r="B9239" s="28"/>
    </row>
    <row r="9240" spans="2:2">
      <c r="B9240" s="28"/>
    </row>
    <row r="9241" spans="2:2">
      <c r="B9241" s="28"/>
    </row>
    <row r="9242" spans="2:2">
      <c r="B9242" s="28"/>
    </row>
    <row r="9243" spans="2:2">
      <c r="B9243" s="28"/>
    </row>
    <row r="9244" spans="2:2">
      <c r="B9244" s="28"/>
    </row>
    <row r="9245" spans="2:2">
      <c r="B9245" s="28"/>
    </row>
    <row r="9246" spans="2:2">
      <c r="B9246" s="28"/>
    </row>
    <row r="9247" spans="2:2">
      <c r="B9247" s="28"/>
    </row>
    <row r="9248" spans="2:2">
      <c r="B9248" s="28"/>
    </row>
    <row r="9249" spans="2:2">
      <c r="B9249" s="28"/>
    </row>
    <row r="9250" spans="2:2">
      <c r="B9250" s="28"/>
    </row>
    <row r="9251" spans="2:2">
      <c r="B9251" s="28"/>
    </row>
    <row r="9252" spans="2:2">
      <c r="B9252" s="28"/>
    </row>
    <row r="9253" spans="2:2">
      <c r="B9253" s="28"/>
    </row>
    <row r="9254" spans="2:2">
      <c r="B9254" s="28"/>
    </row>
    <row r="9255" spans="2:2">
      <c r="B9255" s="28"/>
    </row>
    <row r="9256" spans="2:2">
      <c r="B9256" s="28"/>
    </row>
    <row r="9257" spans="2:2">
      <c r="B9257" s="28"/>
    </row>
    <row r="9258" spans="2:2">
      <c r="B9258" s="28"/>
    </row>
    <row r="9259" spans="2:2">
      <c r="B9259" s="28"/>
    </row>
    <row r="9260" spans="2:2">
      <c r="B9260" s="28"/>
    </row>
    <row r="9261" spans="2:2">
      <c r="B9261" s="28"/>
    </row>
    <row r="9262" spans="2:2">
      <c r="B9262" s="28"/>
    </row>
    <row r="9263" spans="2:2">
      <c r="B9263" s="28"/>
    </row>
    <row r="9264" spans="2:2">
      <c r="B9264" s="28"/>
    </row>
    <row r="9265" spans="2:2">
      <c r="B9265" s="28"/>
    </row>
    <row r="9266" spans="2:2">
      <c r="B9266" s="28"/>
    </row>
    <row r="9267" spans="2:2">
      <c r="B9267" s="28"/>
    </row>
    <row r="9268" spans="2:2">
      <c r="B9268" s="28"/>
    </row>
    <row r="9269" spans="2:2">
      <c r="B9269" s="28"/>
    </row>
    <row r="9270" spans="2:2">
      <c r="B9270" s="28"/>
    </row>
    <row r="9271" spans="2:2">
      <c r="B9271" s="28"/>
    </row>
    <row r="9272" spans="2:2">
      <c r="B9272" s="28"/>
    </row>
    <row r="9273" spans="2:2">
      <c r="B9273" s="28"/>
    </row>
    <row r="9274" spans="2:2">
      <c r="B9274" s="28"/>
    </row>
    <row r="9275" spans="2:2">
      <c r="B9275" s="28"/>
    </row>
    <row r="9276" spans="2:2">
      <c r="B9276" s="28"/>
    </row>
    <row r="9277" spans="2:2">
      <c r="B9277" s="28"/>
    </row>
    <row r="9278" spans="2:2">
      <c r="B9278" s="28"/>
    </row>
    <row r="9279" spans="2:2">
      <c r="B9279" s="28"/>
    </row>
    <row r="9280" spans="2:2">
      <c r="B9280" s="28"/>
    </row>
    <row r="9281" spans="2:2">
      <c r="B9281" s="28"/>
    </row>
    <row r="9282" spans="2:2">
      <c r="B9282" s="28"/>
    </row>
    <row r="9283" spans="2:2">
      <c r="B9283" s="28"/>
    </row>
    <row r="9284" spans="2:2">
      <c r="B9284" s="28"/>
    </row>
    <row r="9285" spans="2:2">
      <c r="B9285" s="28"/>
    </row>
    <row r="9286" spans="2:2">
      <c r="B9286" s="28"/>
    </row>
    <row r="9287" spans="2:2">
      <c r="B9287" s="28"/>
    </row>
    <row r="9288" spans="2:2">
      <c r="B9288" s="28"/>
    </row>
    <row r="9289" spans="2:2">
      <c r="B9289" s="28"/>
    </row>
    <row r="9290" spans="2:2">
      <c r="B9290" s="28"/>
    </row>
    <row r="9291" spans="2:2">
      <c r="B9291" s="28"/>
    </row>
    <row r="9292" spans="2:2">
      <c r="B9292" s="28"/>
    </row>
    <row r="9293" spans="2:2">
      <c r="B9293" s="28"/>
    </row>
    <row r="9294" spans="2:2">
      <c r="B9294" s="28"/>
    </row>
    <row r="9295" spans="2:2">
      <c r="B9295" s="28"/>
    </row>
    <row r="9296" spans="2:2">
      <c r="B9296" s="28"/>
    </row>
    <row r="9297" spans="2:2">
      <c r="B9297" s="28"/>
    </row>
    <row r="9298" spans="2:2">
      <c r="B9298" s="28"/>
    </row>
    <row r="9299" spans="2:2">
      <c r="B9299" s="28"/>
    </row>
    <row r="9300" spans="2:2">
      <c r="B9300" s="28"/>
    </row>
    <row r="9301" spans="2:2">
      <c r="B9301" s="28"/>
    </row>
    <row r="9302" spans="2:2">
      <c r="B9302" s="28"/>
    </row>
    <row r="9303" spans="2:2">
      <c r="B9303" s="28"/>
    </row>
    <row r="9304" spans="2:2">
      <c r="B9304" s="28"/>
    </row>
    <row r="9305" spans="2:2">
      <c r="B9305" s="28"/>
    </row>
    <row r="9306" spans="2:2">
      <c r="B9306" s="28"/>
    </row>
    <row r="9307" spans="2:2">
      <c r="B9307" s="28"/>
    </row>
    <row r="9308" spans="2:2">
      <c r="B9308" s="28"/>
    </row>
    <row r="9309" spans="2:2">
      <c r="B9309" s="28"/>
    </row>
    <row r="9310" spans="2:2">
      <c r="B9310" s="28"/>
    </row>
    <row r="9311" spans="2:2">
      <c r="B9311" s="28"/>
    </row>
    <row r="9312" spans="2:2">
      <c r="B9312" s="28"/>
    </row>
    <row r="9313" spans="2:2">
      <c r="B9313" s="28"/>
    </row>
    <row r="9314" spans="2:2">
      <c r="B9314" s="28"/>
    </row>
    <row r="9315" spans="2:2">
      <c r="B9315" s="28"/>
    </row>
    <row r="9316" spans="2:2">
      <c r="B9316" s="28"/>
    </row>
    <row r="9317" spans="2:2">
      <c r="B9317" s="28"/>
    </row>
    <row r="9318" spans="2:2">
      <c r="B9318" s="28"/>
    </row>
    <row r="9319" spans="2:2">
      <c r="B9319" s="28"/>
    </row>
    <row r="9320" spans="2:2">
      <c r="B9320" s="28"/>
    </row>
    <row r="9321" spans="2:2">
      <c r="B9321" s="28"/>
    </row>
    <row r="9322" spans="2:2">
      <c r="B9322" s="28"/>
    </row>
    <row r="9323" spans="2:2">
      <c r="B9323" s="28"/>
    </row>
    <row r="9324" spans="2:2">
      <c r="B9324" s="28"/>
    </row>
    <row r="9325" spans="2:2">
      <c r="B9325" s="28"/>
    </row>
    <row r="9326" spans="2:2">
      <c r="B9326" s="28"/>
    </row>
    <row r="9327" spans="2:2">
      <c r="B9327" s="28"/>
    </row>
    <row r="9328" spans="2:2">
      <c r="B9328" s="28"/>
    </row>
    <row r="9329" spans="2:2">
      <c r="B9329" s="28"/>
    </row>
    <row r="9330" spans="2:2">
      <c r="B9330" s="28"/>
    </row>
    <row r="9331" spans="2:2">
      <c r="B9331" s="28"/>
    </row>
    <row r="9332" spans="2:2">
      <c r="B9332" s="28"/>
    </row>
    <row r="9333" spans="2:2">
      <c r="B9333" s="28"/>
    </row>
    <row r="9334" spans="2:2">
      <c r="B9334" s="28"/>
    </row>
    <row r="9335" spans="2:2">
      <c r="B9335" s="28"/>
    </row>
    <row r="9336" spans="2:2">
      <c r="B9336" s="28"/>
    </row>
    <row r="9337" spans="2:2">
      <c r="B9337" s="28"/>
    </row>
    <row r="9338" spans="2:2">
      <c r="B9338" s="28"/>
    </row>
    <row r="9339" spans="2:2">
      <c r="B9339" s="28"/>
    </row>
    <row r="9340" spans="2:2">
      <c r="B9340" s="28"/>
    </row>
    <row r="9341" spans="2:2">
      <c r="B9341" s="28"/>
    </row>
    <row r="9342" spans="2:2">
      <c r="B9342" s="28"/>
    </row>
    <row r="9343" spans="2:2">
      <c r="B9343" s="28"/>
    </row>
    <row r="9344" spans="2:2">
      <c r="B9344" s="28"/>
    </row>
    <row r="9345" spans="2:2">
      <c r="B9345" s="28"/>
    </row>
    <row r="9346" spans="2:2">
      <c r="B9346" s="28"/>
    </row>
    <row r="9347" spans="2:2">
      <c r="B9347" s="28"/>
    </row>
    <row r="9348" spans="2:2">
      <c r="B9348" s="28"/>
    </row>
    <row r="9349" spans="2:2">
      <c r="B9349" s="28"/>
    </row>
    <row r="9350" spans="2:2">
      <c r="B9350" s="28"/>
    </row>
    <row r="9351" spans="2:2">
      <c r="B9351" s="28"/>
    </row>
    <row r="9352" spans="2:2">
      <c r="B9352" s="28"/>
    </row>
    <row r="9353" spans="2:2">
      <c r="B9353" s="28"/>
    </row>
    <row r="9354" spans="2:2">
      <c r="B9354" s="28"/>
    </row>
    <row r="9355" spans="2:2">
      <c r="B9355" s="28"/>
    </row>
    <row r="9356" spans="2:2">
      <c r="B9356" s="28"/>
    </row>
    <row r="9357" spans="2:2">
      <c r="B9357" s="28"/>
    </row>
    <row r="9358" spans="2:2">
      <c r="B9358" s="28"/>
    </row>
    <row r="9359" spans="2:2">
      <c r="B9359" s="28"/>
    </row>
    <row r="9360" spans="2:2">
      <c r="B9360" s="28"/>
    </row>
    <row r="9361" spans="2:2">
      <c r="B9361" s="28"/>
    </row>
    <row r="9362" spans="2:2">
      <c r="B9362" s="28"/>
    </row>
    <row r="9363" spans="2:2">
      <c r="B9363" s="28"/>
    </row>
    <row r="9364" spans="2:2">
      <c r="B9364" s="28"/>
    </row>
    <row r="9365" spans="2:2">
      <c r="B9365" s="28"/>
    </row>
    <row r="9366" spans="2:2">
      <c r="B9366" s="28"/>
    </row>
    <row r="9367" spans="2:2">
      <c r="B9367" s="28"/>
    </row>
    <row r="9368" spans="2:2">
      <c r="B9368" s="28"/>
    </row>
    <row r="9369" spans="2:2">
      <c r="B9369" s="28"/>
    </row>
    <row r="9370" spans="2:2">
      <c r="B9370" s="28"/>
    </row>
    <row r="9371" spans="2:2">
      <c r="B9371" s="28"/>
    </row>
    <row r="9372" spans="2:2">
      <c r="B9372" s="28"/>
    </row>
    <row r="9373" spans="2:2">
      <c r="B9373" s="28"/>
    </row>
    <row r="9374" spans="2:2">
      <c r="B9374" s="28"/>
    </row>
    <row r="9375" spans="2:2">
      <c r="B9375" s="28"/>
    </row>
    <row r="9376" spans="2:2">
      <c r="B9376" s="28"/>
    </row>
    <row r="9377" spans="2:2">
      <c r="B9377" s="28"/>
    </row>
    <row r="9378" spans="2:2">
      <c r="B9378" s="28"/>
    </row>
    <row r="9379" spans="2:2">
      <c r="B9379" s="28"/>
    </row>
    <row r="9380" spans="2:2">
      <c r="B9380" s="28"/>
    </row>
    <row r="9381" spans="2:2">
      <c r="B9381" s="28"/>
    </row>
    <row r="9382" spans="2:2">
      <c r="B9382" s="28"/>
    </row>
    <row r="9383" spans="2:2">
      <c r="B9383" s="28"/>
    </row>
    <row r="9384" spans="2:2">
      <c r="B9384" s="28"/>
    </row>
    <row r="9385" spans="2:2">
      <c r="B9385" s="28"/>
    </row>
    <row r="9386" spans="2:2">
      <c r="B9386" s="28"/>
    </row>
    <row r="9387" spans="2:2">
      <c r="B9387" s="28"/>
    </row>
    <row r="9388" spans="2:2">
      <c r="B9388" s="28"/>
    </row>
    <row r="9389" spans="2:2">
      <c r="B9389" s="28"/>
    </row>
    <row r="9390" spans="2:2">
      <c r="B9390" s="28"/>
    </row>
    <row r="9391" spans="2:2">
      <c r="B9391" s="28"/>
    </row>
    <row r="9392" spans="2:2">
      <c r="B9392" s="28"/>
    </row>
    <row r="9393" spans="2:2">
      <c r="B9393" s="28"/>
    </row>
    <row r="9394" spans="2:2">
      <c r="B9394" s="28"/>
    </row>
    <row r="9395" spans="2:2">
      <c r="B9395" s="28"/>
    </row>
    <row r="9396" spans="2:2">
      <c r="B9396" s="28"/>
    </row>
    <row r="9397" spans="2:2">
      <c r="B9397" s="28"/>
    </row>
    <row r="9398" spans="2:2">
      <c r="B9398" s="28"/>
    </row>
    <row r="9399" spans="2:2">
      <c r="B9399" s="28"/>
    </row>
    <row r="9400" spans="2:2">
      <c r="B9400" s="28"/>
    </row>
    <row r="9401" spans="2:2">
      <c r="B9401" s="28"/>
    </row>
    <row r="9402" spans="2:2">
      <c r="B9402" s="28"/>
    </row>
    <row r="9403" spans="2:2">
      <c r="B9403" s="28"/>
    </row>
    <row r="9404" spans="2:2">
      <c r="B9404" s="28"/>
    </row>
    <row r="9405" spans="2:2">
      <c r="B9405" s="28"/>
    </row>
    <row r="9406" spans="2:2">
      <c r="B9406" s="28"/>
    </row>
    <row r="9407" spans="2:2">
      <c r="B9407" s="28"/>
    </row>
    <row r="9408" spans="2:2">
      <c r="B9408" s="28"/>
    </row>
    <row r="9409" spans="2:2">
      <c r="B9409" s="28"/>
    </row>
    <row r="9410" spans="2:2">
      <c r="B9410" s="28"/>
    </row>
    <row r="9411" spans="2:2">
      <c r="B9411" s="28"/>
    </row>
    <row r="9412" spans="2:2">
      <c r="B9412" s="28"/>
    </row>
    <row r="9413" spans="2:2">
      <c r="B9413" s="28"/>
    </row>
    <row r="9414" spans="2:2">
      <c r="B9414" s="28"/>
    </row>
    <row r="9415" spans="2:2">
      <c r="B9415" s="28"/>
    </row>
    <row r="9416" spans="2:2">
      <c r="B9416" s="28"/>
    </row>
    <row r="9417" spans="2:2">
      <c r="B9417" s="28"/>
    </row>
    <row r="9418" spans="2:2">
      <c r="B9418" s="28"/>
    </row>
    <row r="9419" spans="2:2">
      <c r="B9419" s="28"/>
    </row>
    <row r="9420" spans="2:2">
      <c r="B9420" s="28"/>
    </row>
    <row r="9421" spans="2:2">
      <c r="B9421" s="28"/>
    </row>
    <row r="9422" spans="2:2">
      <c r="B9422" s="28"/>
    </row>
    <row r="9423" spans="2:2">
      <c r="B9423" s="28"/>
    </row>
    <row r="9424" spans="2:2">
      <c r="B9424" s="28"/>
    </row>
    <row r="9425" spans="2:2">
      <c r="B9425" s="28"/>
    </row>
    <row r="9426" spans="2:2">
      <c r="B9426" s="28"/>
    </row>
    <row r="9427" spans="2:2">
      <c r="B9427" s="28"/>
    </row>
    <row r="9428" spans="2:2">
      <c r="B9428" s="28"/>
    </row>
    <row r="9429" spans="2:2">
      <c r="B9429" s="28"/>
    </row>
    <row r="9430" spans="2:2">
      <c r="B9430" s="28"/>
    </row>
    <row r="9431" spans="2:2">
      <c r="B9431" s="28"/>
    </row>
    <row r="9432" spans="2:2">
      <c r="B9432" s="28"/>
    </row>
    <row r="9433" spans="2:2">
      <c r="B9433" s="28"/>
    </row>
    <row r="9434" spans="2:2">
      <c r="B9434" s="28"/>
    </row>
    <row r="9435" spans="2:2">
      <c r="B9435" s="28"/>
    </row>
    <row r="9436" spans="2:2">
      <c r="B9436" s="28"/>
    </row>
    <row r="9437" spans="2:2">
      <c r="B9437" s="28"/>
    </row>
    <row r="9438" spans="2:2">
      <c r="B9438" s="28"/>
    </row>
    <row r="9439" spans="2:2">
      <c r="B9439" s="28"/>
    </row>
    <row r="9440" spans="2:2">
      <c r="B9440" s="28"/>
    </row>
    <row r="9441" spans="2:2">
      <c r="B9441" s="28"/>
    </row>
    <row r="9442" spans="2:2">
      <c r="B9442" s="28"/>
    </row>
    <row r="9443" spans="2:2">
      <c r="B9443" s="28"/>
    </row>
    <row r="9444" spans="2:2">
      <c r="B9444" s="28"/>
    </row>
    <row r="9445" spans="2:2">
      <c r="B9445" s="28"/>
    </row>
    <row r="9446" spans="2:2">
      <c r="B9446" s="28"/>
    </row>
    <row r="9447" spans="2:2">
      <c r="B9447" s="28"/>
    </row>
    <row r="9448" spans="2:2">
      <c r="B9448" s="28"/>
    </row>
    <row r="9449" spans="2:2">
      <c r="B9449" s="28"/>
    </row>
    <row r="9450" spans="2:2">
      <c r="B9450" s="28"/>
    </row>
    <row r="9451" spans="2:2">
      <c r="B9451" s="28"/>
    </row>
    <row r="9452" spans="2:2">
      <c r="B9452" s="28"/>
    </row>
    <row r="9453" spans="2:2">
      <c r="B9453" s="28"/>
    </row>
    <row r="9454" spans="2:2">
      <c r="B9454" s="28"/>
    </row>
    <row r="9455" spans="2:2">
      <c r="B9455" s="28"/>
    </row>
    <row r="9456" spans="2:2">
      <c r="B9456" s="28"/>
    </row>
    <row r="9457" spans="2:2">
      <c r="B9457" s="28"/>
    </row>
    <row r="9458" spans="2:2">
      <c r="B9458" s="28"/>
    </row>
    <row r="9459" spans="2:2">
      <c r="B9459" s="28"/>
    </row>
    <row r="9460" spans="2:2">
      <c r="B9460" s="28"/>
    </row>
    <row r="9461" spans="2:2">
      <c r="B9461" s="28"/>
    </row>
    <row r="9462" spans="2:2">
      <c r="B9462" s="28"/>
    </row>
    <row r="9463" spans="2:2">
      <c r="B9463" s="28"/>
    </row>
    <row r="9464" spans="2:2">
      <c r="B9464" s="28"/>
    </row>
    <row r="9465" spans="2:2">
      <c r="B9465" s="28"/>
    </row>
    <row r="9466" spans="2:2">
      <c r="B9466" s="28"/>
    </row>
    <row r="9467" spans="2:2">
      <c r="B9467" s="28"/>
    </row>
    <row r="9468" spans="2:2">
      <c r="B9468" s="28"/>
    </row>
    <row r="9469" spans="2:2">
      <c r="B9469" s="28"/>
    </row>
    <row r="9470" spans="2:2">
      <c r="B9470" s="28"/>
    </row>
    <row r="9471" spans="2:2">
      <c r="B9471" s="28"/>
    </row>
    <row r="9472" spans="2:2">
      <c r="B9472" s="28"/>
    </row>
    <row r="9473" spans="2:2">
      <c r="B9473" s="28"/>
    </row>
    <row r="9474" spans="2:2">
      <c r="B9474" s="28"/>
    </row>
    <row r="9475" spans="2:2">
      <c r="B9475" s="28"/>
    </row>
    <row r="9476" spans="2:2">
      <c r="B9476" s="28"/>
    </row>
    <row r="9477" spans="2:2">
      <c r="B9477" s="28"/>
    </row>
    <row r="9478" spans="2:2">
      <c r="B9478" s="28"/>
    </row>
    <row r="9479" spans="2:2">
      <c r="B9479" s="28"/>
    </row>
    <row r="9480" spans="2:2">
      <c r="B9480" s="28"/>
    </row>
    <row r="9481" spans="2:2">
      <c r="B9481" s="28"/>
    </row>
    <row r="9482" spans="2:2">
      <c r="B9482" s="28"/>
    </row>
    <row r="9483" spans="2:2">
      <c r="B9483" s="28"/>
    </row>
    <row r="9484" spans="2:2">
      <c r="B9484" s="28"/>
    </row>
    <row r="9485" spans="2:2">
      <c r="B9485" s="28"/>
    </row>
    <row r="9486" spans="2:2">
      <c r="B9486" s="28"/>
    </row>
    <row r="9487" spans="2:2">
      <c r="B9487" s="28"/>
    </row>
    <row r="9488" spans="2:2">
      <c r="B9488" s="28"/>
    </row>
    <row r="9489" spans="2:2">
      <c r="B9489" s="28"/>
    </row>
    <row r="9490" spans="2:2">
      <c r="B9490" s="28"/>
    </row>
    <row r="9491" spans="2:2">
      <c r="B9491" s="28"/>
    </row>
    <row r="9492" spans="2:2">
      <c r="B9492" s="28"/>
    </row>
    <row r="9493" spans="2:2">
      <c r="B9493" s="28"/>
    </row>
    <row r="9494" spans="2:2">
      <c r="B9494" s="28"/>
    </row>
    <row r="9495" spans="2:2">
      <c r="B9495" s="28"/>
    </row>
    <row r="9496" spans="2:2">
      <c r="B9496" s="28"/>
    </row>
    <row r="9497" spans="2:2">
      <c r="B9497" s="28"/>
    </row>
    <row r="9498" spans="2:2">
      <c r="B9498" s="28"/>
    </row>
    <row r="9499" spans="2:2">
      <c r="B9499" s="28"/>
    </row>
    <row r="9500" spans="2:2">
      <c r="B9500" s="28"/>
    </row>
    <row r="9501" spans="2:2">
      <c r="B9501" s="28"/>
    </row>
    <row r="9502" spans="2:2">
      <c r="B9502" s="28"/>
    </row>
    <row r="9503" spans="2:2">
      <c r="B9503" s="28"/>
    </row>
    <row r="9504" spans="2:2">
      <c r="B9504" s="28"/>
    </row>
    <row r="9505" spans="2:2">
      <c r="B9505" s="28"/>
    </row>
    <row r="9506" spans="2:2">
      <c r="B9506" s="28"/>
    </row>
    <row r="9507" spans="2:2">
      <c r="B9507" s="28"/>
    </row>
    <row r="9508" spans="2:2">
      <c r="B9508" s="28"/>
    </row>
    <row r="9509" spans="2:2">
      <c r="B9509" s="28"/>
    </row>
    <row r="9510" spans="2:2">
      <c r="B9510" s="28"/>
    </row>
    <row r="9511" spans="2:2">
      <c r="B9511" s="28"/>
    </row>
    <row r="9512" spans="2:2">
      <c r="B9512" s="28"/>
    </row>
    <row r="9513" spans="2:2">
      <c r="B9513" s="28"/>
    </row>
    <row r="9514" spans="2:2">
      <c r="B9514" s="28"/>
    </row>
    <row r="9515" spans="2:2">
      <c r="B9515" s="28"/>
    </row>
    <row r="9516" spans="2:2">
      <c r="B9516" s="28"/>
    </row>
    <row r="9517" spans="2:2">
      <c r="B9517" s="28"/>
    </row>
    <row r="9518" spans="2:2">
      <c r="B9518" s="28"/>
    </row>
    <row r="9519" spans="2:2">
      <c r="B9519" s="28"/>
    </row>
    <row r="9520" spans="2:2">
      <c r="B9520" s="28"/>
    </row>
    <row r="9521" spans="2:2">
      <c r="B9521" s="28"/>
    </row>
    <row r="9522" spans="2:2">
      <c r="B9522" s="28"/>
    </row>
    <row r="9523" spans="2:2">
      <c r="B9523" s="28"/>
    </row>
    <row r="9524" spans="2:2">
      <c r="B9524" s="28"/>
    </row>
    <row r="9525" spans="2:2">
      <c r="B9525" s="28"/>
    </row>
    <row r="9526" spans="2:2">
      <c r="B9526" s="28"/>
    </row>
    <row r="9527" spans="2:2">
      <c r="B9527" s="28"/>
    </row>
    <row r="9528" spans="2:2">
      <c r="B9528" s="28"/>
    </row>
    <row r="9529" spans="2:2">
      <c r="B9529" s="28"/>
    </row>
    <row r="9530" spans="2:2">
      <c r="B9530" s="28"/>
    </row>
    <row r="9531" spans="2:2">
      <c r="B9531" s="28"/>
    </row>
    <row r="9532" spans="2:2">
      <c r="B9532" s="28"/>
    </row>
    <row r="9533" spans="2:2">
      <c r="B9533" s="28"/>
    </row>
    <row r="9534" spans="2:2">
      <c r="B9534" s="28"/>
    </row>
    <row r="9535" spans="2:2">
      <c r="B9535" s="28"/>
    </row>
    <row r="9536" spans="2:2">
      <c r="B9536" s="28"/>
    </row>
    <row r="9537" spans="2:2">
      <c r="B9537" s="28"/>
    </row>
    <row r="9538" spans="2:2">
      <c r="B9538" s="28"/>
    </row>
    <row r="9539" spans="2:2">
      <c r="B9539" s="28"/>
    </row>
    <row r="9540" spans="2:2">
      <c r="B9540" s="28"/>
    </row>
    <row r="9541" spans="2:2">
      <c r="B9541" s="28"/>
    </row>
    <row r="9542" spans="2:2">
      <c r="B9542" s="28"/>
    </row>
    <row r="9543" spans="2:2">
      <c r="B9543" s="28"/>
    </row>
    <row r="9544" spans="2:2">
      <c r="B9544" s="28"/>
    </row>
    <row r="9545" spans="2:2">
      <c r="B9545" s="28"/>
    </row>
    <row r="9546" spans="2:2">
      <c r="B9546" s="28"/>
    </row>
    <row r="9547" spans="2:2">
      <c r="B9547" s="28"/>
    </row>
    <row r="9548" spans="2:2">
      <c r="B9548" s="28"/>
    </row>
    <row r="9549" spans="2:2">
      <c r="B9549" s="28"/>
    </row>
    <row r="9550" spans="2:2">
      <c r="B9550" s="28"/>
    </row>
    <row r="9551" spans="2:2">
      <c r="B9551" s="28"/>
    </row>
    <row r="9552" spans="2:2">
      <c r="B9552" s="28"/>
    </row>
    <row r="9553" spans="2:2">
      <c r="B9553" s="28"/>
    </row>
    <row r="9554" spans="2:2">
      <c r="B9554" s="28"/>
    </row>
    <row r="9555" spans="2:2">
      <c r="B9555" s="28"/>
    </row>
    <row r="9556" spans="2:2">
      <c r="B9556" s="28"/>
    </row>
    <row r="9557" spans="2:2">
      <c r="B9557" s="28"/>
    </row>
    <row r="9558" spans="2:2">
      <c r="B9558" s="28"/>
    </row>
    <row r="9559" spans="2:2">
      <c r="B9559" s="28"/>
    </row>
    <row r="9560" spans="2:2">
      <c r="B9560" s="28"/>
    </row>
    <row r="9561" spans="2:2">
      <c r="B9561" s="28"/>
    </row>
    <row r="9562" spans="2:2">
      <c r="B9562" s="28"/>
    </row>
    <row r="9563" spans="2:2">
      <c r="B9563" s="28"/>
    </row>
    <row r="9564" spans="2:2">
      <c r="B9564" s="28"/>
    </row>
    <row r="9565" spans="2:2">
      <c r="B9565" s="28"/>
    </row>
    <row r="9566" spans="2:2">
      <c r="B9566" s="28"/>
    </row>
    <row r="9567" spans="2:2">
      <c r="B9567" s="28"/>
    </row>
    <row r="9568" spans="2:2">
      <c r="B9568" s="28"/>
    </row>
    <row r="9569" spans="2:2">
      <c r="B9569" s="28"/>
    </row>
    <row r="9570" spans="2:2">
      <c r="B9570" s="28"/>
    </row>
    <row r="9571" spans="2:2">
      <c r="B9571" s="28"/>
    </row>
    <row r="9572" spans="2:2">
      <c r="B9572" s="28"/>
    </row>
    <row r="9573" spans="2:2">
      <c r="B9573" s="28"/>
    </row>
    <row r="9574" spans="2:2">
      <c r="B9574" s="28"/>
    </row>
    <row r="9575" spans="2:2">
      <c r="B9575" s="28"/>
    </row>
    <row r="9576" spans="2:2">
      <c r="B9576" s="28"/>
    </row>
    <row r="9577" spans="2:2">
      <c r="B9577" s="28"/>
    </row>
    <row r="9578" spans="2:2">
      <c r="B9578" s="28"/>
    </row>
    <row r="9579" spans="2:2">
      <c r="B9579" s="28"/>
    </row>
    <row r="9580" spans="2:2">
      <c r="B9580" s="28"/>
    </row>
    <row r="9581" spans="2:2">
      <c r="B9581" s="28"/>
    </row>
    <row r="9582" spans="2:2">
      <c r="B9582" s="28"/>
    </row>
    <row r="9583" spans="2:2">
      <c r="B9583" s="28"/>
    </row>
    <row r="9584" spans="2:2">
      <c r="B9584" s="28"/>
    </row>
    <row r="9585" spans="2:2">
      <c r="B9585" s="28"/>
    </row>
    <row r="9586" spans="2:2">
      <c r="B9586" s="28"/>
    </row>
    <row r="9587" spans="2:2">
      <c r="B9587" s="28"/>
    </row>
    <row r="9588" spans="2:2">
      <c r="B9588" s="28"/>
    </row>
    <row r="9589" spans="2:2">
      <c r="B9589" s="28"/>
    </row>
    <row r="9590" spans="2:2">
      <c r="B9590" s="28"/>
    </row>
    <row r="9591" spans="2:2">
      <c r="B9591" s="28"/>
    </row>
    <row r="9592" spans="2:2">
      <c r="B9592" s="28"/>
    </row>
    <row r="9593" spans="2:2">
      <c r="B9593" s="28"/>
    </row>
    <row r="9594" spans="2:2">
      <c r="B9594" s="28"/>
    </row>
    <row r="9595" spans="2:2">
      <c r="B9595" s="28"/>
    </row>
    <row r="9596" spans="2:2">
      <c r="B9596" s="28"/>
    </row>
    <row r="9597" spans="2:2">
      <c r="B9597" s="28"/>
    </row>
    <row r="9598" spans="2:2">
      <c r="B9598" s="28"/>
    </row>
    <row r="9599" spans="2:2">
      <c r="B9599" s="28"/>
    </row>
    <row r="9600" spans="2:2">
      <c r="B9600" s="28"/>
    </row>
    <row r="9601" spans="2:2">
      <c r="B9601" s="28"/>
    </row>
    <row r="9602" spans="2:2">
      <c r="B9602" s="28"/>
    </row>
    <row r="9603" spans="2:2">
      <c r="B9603" s="28"/>
    </row>
    <row r="9604" spans="2:2">
      <c r="B9604" s="28"/>
    </row>
    <row r="9605" spans="2:2">
      <c r="B9605" s="28"/>
    </row>
    <row r="9606" spans="2:2">
      <c r="B9606" s="28"/>
    </row>
    <row r="9607" spans="2:2">
      <c r="B9607" s="28"/>
    </row>
    <row r="9608" spans="2:2">
      <c r="B9608" s="28"/>
    </row>
    <row r="9609" spans="2:2">
      <c r="B9609" s="28"/>
    </row>
    <row r="9610" spans="2:2">
      <c r="B9610" s="28"/>
    </row>
    <row r="9611" spans="2:2">
      <c r="B9611" s="28"/>
    </row>
    <row r="9612" spans="2:2">
      <c r="B9612" s="28"/>
    </row>
    <row r="9613" spans="2:2">
      <c r="B9613" s="28"/>
    </row>
    <row r="9614" spans="2:2">
      <c r="B9614" s="28"/>
    </row>
    <row r="9615" spans="2:2">
      <c r="B9615" s="28"/>
    </row>
    <row r="9616" spans="2:2">
      <c r="B9616" s="28"/>
    </row>
    <row r="9617" spans="2:2">
      <c r="B9617" s="28"/>
    </row>
    <row r="9618" spans="2:2">
      <c r="B9618" s="28"/>
    </row>
    <row r="9619" spans="2:2">
      <c r="B9619" s="28"/>
    </row>
    <row r="9620" spans="2:2">
      <c r="B9620" s="28"/>
    </row>
    <row r="9621" spans="2:2">
      <c r="B9621" s="28"/>
    </row>
    <row r="9622" spans="2:2">
      <c r="B9622" s="28"/>
    </row>
    <row r="9623" spans="2:2">
      <c r="B9623" s="28"/>
    </row>
    <row r="9624" spans="2:2">
      <c r="B9624" s="28"/>
    </row>
    <row r="9625" spans="2:2">
      <c r="B9625" s="28"/>
    </row>
    <row r="9626" spans="2:2">
      <c r="B9626" s="28"/>
    </row>
    <row r="9627" spans="2:2">
      <c r="B9627" s="28"/>
    </row>
    <row r="9628" spans="2:2">
      <c r="B9628" s="28"/>
    </row>
    <row r="9629" spans="2:2">
      <c r="B9629" s="28"/>
    </row>
    <row r="9630" spans="2:2">
      <c r="B9630" s="28"/>
    </row>
    <row r="9631" spans="2:2">
      <c r="B9631" s="28"/>
    </row>
    <row r="9632" spans="2:2">
      <c r="B9632" s="28"/>
    </row>
    <row r="9633" spans="2:2">
      <c r="B9633" s="28"/>
    </row>
    <row r="9634" spans="2:2">
      <c r="B9634" s="28"/>
    </row>
    <row r="9635" spans="2:2">
      <c r="B9635" s="28"/>
    </row>
    <row r="9636" spans="2:2">
      <c r="B9636" s="28"/>
    </row>
    <row r="9637" spans="2:2">
      <c r="B9637" s="28"/>
    </row>
    <row r="9638" spans="2:2">
      <c r="B9638" s="28"/>
    </row>
    <row r="9639" spans="2:2">
      <c r="B9639" s="28"/>
    </row>
    <row r="9640" spans="2:2">
      <c r="B9640" s="28"/>
    </row>
    <row r="9641" spans="2:2">
      <c r="B9641" s="28"/>
    </row>
    <row r="9642" spans="2:2">
      <c r="B9642" s="28"/>
    </row>
    <row r="9643" spans="2:2">
      <c r="B9643" s="28"/>
    </row>
    <row r="9644" spans="2:2">
      <c r="B9644" s="28"/>
    </row>
    <row r="9645" spans="2:2">
      <c r="B9645" s="28"/>
    </row>
    <row r="9646" spans="2:2">
      <c r="B9646" s="28"/>
    </row>
    <row r="9647" spans="2:2">
      <c r="B9647" s="28"/>
    </row>
    <row r="9648" spans="2:2">
      <c r="B9648" s="28"/>
    </row>
    <row r="9649" spans="2:2">
      <c r="B9649" s="28"/>
    </row>
    <row r="9650" spans="2:2">
      <c r="B9650" s="28"/>
    </row>
    <row r="9651" spans="2:2">
      <c r="B9651" s="28"/>
    </row>
    <row r="9652" spans="2:2">
      <c r="B9652" s="28"/>
    </row>
    <row r="9653" spans="2:2">
      <c r="B9653" s="28"/>
    </row>
    <row r="9654" spans="2:2">
      <c r="B9654" s="28"/>
    </row>
    <row r="9655" spans="2:2">
      <c r="B9655" s="28"/>
    </row>
    <row r="9656" spans="2:2">
      <c r="B9656" s="28"/>
    </row>
    <row r="9657" spans="2:2">
      <c r="B9657" s="28"/>
    </row>
    <row r="9658" spans="2:2">
      <c r="B9658" s="28"/>
    </row>
    <row r="9659" spans="2:2">
      <c r="B9659" s="28"/>
    </row>
    <row r="9660" spans="2:2">
      <c r="B9660" s="28"/>
    </row>
    <row r="9661" spans="2:2">
      <c r="B9661" s="28"/>
    </row>
    <row r="9662" spans="2:2">
      <c r="B9662" s="28"/>
    </row>
    <row r="9663" spans="2:2">
      <c r="B9663" s="28"/>
    </row>
    <row r="9664" spans="2:2">
      <c r="B9664" s="28"/>
    </row>
    <row r="9665" spans="2:2">
      <c r="B9665" s="28"/>
    </row>
    <row r="9666" spans="2:2">
      <c r="B9666" s="28"/>
    </row>
    <row r="9667" spans="2:2">
      <c r="B9667" s="28"/>
    </row>
    <row r="9668" spans="2:2">
      <c r="B9668" s="28"/>
    </row>
    <row r="9669" spans="2:2">
      <c r="B9669" s="28"/>
    </row>
    <row r="9670" spans="2:2">
      <c r="B9670" s="28"/>
    </row>
    <row r="9671" spans="2:2">
      <c r="B9671" s="28"/>
    </row>
    <row r="9672" spans="2:2">
      <c r="B9672" s="28"/>
    </row>
    <row r="9673" spans="2:2">
      <c r="B9673" s="28"/>
    </row>
    <row r="9674" spans="2:2">
      <c r="B9674" s="28"/>
    </row>
    <row r="9675" spans="2:2">
      <c r="B9675" s="28"/>
    </row>
    <row r="9676" spans="2:2">
      <c r="B9676" s="28"/>
    </row>
    <row r="9677" spans="2:2">
      <c r="B9677" s="28"/>
    </row>
    <row r="9678" spans="2:2">
      <c r="B9678" s="28"/>
    </row>
    <row r="9679" spans="2:2">
      <c r="B9679" s="28"/>
    </row>
    <row r="9680" spans="2:2">
      <c r="B9680" s="28"/>
    </row>
    <row r="9681" spans="2:2">
      <c r="B9681" s="28"/>
    </row>
    <row r="9682" spans="2:2">
      <c r="B9682" s="28"/>
    </row>
    <row r="9683" spans="2:2">
      <c r="B9683" s="28"/>
    </row>
    <row r="9684" spans="2:2">
      <c r="B9684" s="28"/>
    </row>
    <row r="9685" spans="2:2">
      <c r="B9685" s="28"/>
    </row>
    <row r="9686" spans="2:2">
      <c r="B9686" s="28"/>
    </row>
    <row r="9687" spans="2:2">
      <c r="B9687" s="28"/>
    </row>
    <row r="9688" spans="2:2">
      <c r="B9688" s="28"/>
    </row>
    <row r="9689" spans="2:2">
      <c r="B9689" s="28"/>
    </row>
    <row r="9690" spans="2:2">
      <c r="B9690" s="28"/>
    </row>
    <row r="9691" spans="2:2">
      <c r="B9691" s="28"/>
    </row>
    <row r="9692" spans="2:2">
      <c r="B9692" s="28"/>
    </row>
    <row r="9693" spans="2:2">
      <c r="B9693" s="28"/>
    </row>
    <row r="9694" spans="2:2">
      <c r="B9694" s="28"/>
    </row>
    <row r="9695" spans="2:2">
      <c r="B9695" s="28"/>
    </row>
    <row r="9696" spans="2:2">
      <c r="B9696" s="28"/>
    </row>
    <row r="9697" spans="2:2">
      <c r="B9697" s="28"/>
    </row>
    <row r="9698" spans="2:2">
      <c r="B9698" s="28"/>
    </row>
    <row r="9699" spans="2:2">
      <c r="B9699" s="28"/>
    </row>
    <row r="9700" spans="2:2">
      <c r="B9700" s="28"/>
    </row>
    <row r="9701" spans="2:2">
      <c r="B9701" s="28"/>
    </row>
    <row r="9702" spans="2:2">
      <c r="B9702" s="28"/>
    </row>
    <row r="9703" spans="2:2">
      <c r="B9703" s="28"/>
    </row>
    <row r="9704" spans="2:2">
      <c r="B9704" s="28"/>
    </row>
    <row r="9705" spans="2:2">
      <c r="B9705" s="28"/>
    </row>
    <row r="9706" spans="2:2">
      <c r="B9706" s="28"/>
    </row>
    <row r="9707" spans="2:2">
      <c r="B9707" s="28"/>
    </row>
    <row r="9708" spans="2:2">
      <c r="B9708" s="28"/>
    </row>
    <row r="9709" spans="2:2">
      <c r="B9709" s="28"/>
    </row>
    <row r="9710" spans="2:2">
      <c r="B9710" s="28"/>
    </row>
    <row r="9711" spans="2:2">
      <c r="B9711" s="28"/>
    </row>
    <row r="9712" spans="2:2">
      <c r="B9712" s="28"/>
    </row>
    <row r="9713" spans="2:2">
      <c r="B9713" s="28"/>
    </row>
    <row r="9714" spans="2:2">
      <c r="B9714" s="28"/>
    </row>
    <row r="9715" spans="2:2">
      <c r="B9715" s="28"/>
    </row>
    <row r="9716" spans="2:2">
      <c r="B9716" s="28"/>
    </row>
    <row r="9717" spans="2:2">
      <c r="B9717" s="28"/>
    </row>
    <row r="9718" spans="2:2">
      <c r="B9718" s="28"/>
    </row>
    <row r="9719" spans="2:2">
      <c r="B9719" s="28"/>
    </row>
    <row r="9720" spans="2:2">
      <c r="B9720" s="28"/>
    </row>
    <row r="9721" spans="2:2">
      <c r="B9721" s="28"/>
    </row>
    <row r="9722" spans="2:2">
      <c r="B9722" s="28"/>
    </row>
    <row r="9723" spans="2:2">
      <c r="B9723" s="28"/>
    </row>
    <row r="9724" spans="2:2">
      <c r="B9724" s="28"/>
    </row>
    <row r="9725" spans="2:2">
      <c r="B9725" s="28"/>
    </row>
    <row r="9726" spans="2:2">
      <c r="B9726" s="28"/>
    </row>
    <row r="9727" spans="2:2">
      <c r="B9727" s="28"/>
    </row>
    <row r="9728" spans="2:2">
      <c r="B9728" s="28"/>
    </row>
    <row r="9729" spans="2:2">
      <c r="B9729" s="28"/>
    </row>
    <row r="9730" spans="2:2">
      <c r="B9730" s="28"/>
    </row>
    <row r="9731" spans="2:2">
      <c r="B9731" s="28"/>
    </row>
    <row r="9732" spans="2:2">
      <c r="B9732" s="28"/>
    </row>
    <row r="9733" spans="2:2">
      <c r="B9733" s="28"/>
    </row>
    <row r="9734" spans="2:2">
      <c r="B9734" s="28"/>
    </row>
    <row r="9735" spans="2:2">
      <c r="B9735" s="28"/>
    </row>
    <row r="9736" spans="2:2">
      <c r="B9736" s="28"/>
    </row>
    <row r="9737" spans="2:2">
      <c r="B9737" s="28"/>
    </row>
    <row r="9738" spans="2:2">
      <c r="B9738" s="28"/>
    </row>
    <row r="9739" spans="2:2">
      <c r="B9739" s="28"/>
    </row>
    <row r="9740" spans="2:2">
      <c r="B9740" s="28"/>
    </row>
    <row r="9741" spans="2:2">
      <c r="B9741" s="28"/>
    </row>
    <row r="9742" spans="2:2">
      <c r="B9742" s="28"/>
    </row>
    <row r="9743" spans="2:2">
      <c r="B9743" s="28"/>
    </row>
    <row r="9744" spans="2:2">
      <c r="B9744" s="28"/>
    </row>
    <row r="9745" spans="2:2">
      <c r="B9745" s="28"/>
    </row>
    <row r="9746" spans="2:2">
      <c r="B9746" s="28"/>
    </row>
    <row r="9747" spans="2:2">
      <c r="B9747" s="28"/>
    </row>
    <row r="9748" spans="2:2">
      <c r="B9748" s="28"/>
    </row>
    <row r="9749" spans="2:2">
      <c r="B9749" s="28"/>
    </row>
    <row r="9750" spans="2:2">
      <c r="B9750" s="28"/>
    </row>
    <row r="9751" spans="2:2">
      <c r="B9751" s="28"/>
    </row>
    <row r="9752" spans="2:2">
      <c r="B9752" s="28"/>
    </row>
    <row r="9753" spans="2:2">
      <c r="B9753" s="28"/>
    </row>
    <row r="9754" spans="2:2">
      <c r="B9754" s="28"/>
    </row>
    <row r="9755" spans="2:2">
      <c r="B9755" s="28"/>
    </row>
    <row r="9756" spans="2:2">
      <c r="B9756" s="28"/>
    </row>
    <row r="9757" spans="2:2">
      <c r="B9757" s="28"/>
    </row>
    <row r="9758" spans="2:2">
      <c r="B9758" s="28"/>
    </row>
    <row r="9759" spans="2:2">
      <c r="B9759" s="28"/>
    </row>
    <row r="9760" spans="2:2">
      <c r="B9760" s="28"/>
    </row>
    <row r="9761" spans="2:2">
      <c r="B9761" s="28"/>
    </row>
    <row r="9762" spans="2:2">
      <c r="B9762" s="28"/>
    </row>
    <row r="9763" spans="2:2">
      <c r="B9763" s="28"/>
    </row>
    <row r="9764" spans="2:2">
      <c r="B9764" s="28"/>
    </row>
    <row r="9765" spans="2:2">
      <c r="B9765" s="28"/>
    </row>
    <row r="9766" spans="2:2">
      <c r="B9766" s="28"/>
    </row>
    <row r="9767" spans="2:2">
      <c r="B9767" s="28"/>
    </row>
    <row r="9768" spans="2:2">
      <c r="B9768" s="28"/>
    </row>
    <row r="9769" spans="2:2">
      <c r="B9769" s="28"/>
    </row>
    <row r="9770" spans="2:2">
      <c r="B9770" s="28"/>
    </row>
    <row r="9771" spans="2:2">
      <c r="B9771" s="28"/>
    </row>
    <row r="9772" spans="2:2">
      <c r="B9772" s="28"/>
    </row>
    <row r="9773" spans="2:2">
      <c r="B9773" s="28"/>
    </row>
    <row r="9774" spans="2:2">
      <c r="B9774" s="28"/>
    </row>
    <row r="9775" spans="2:2">
      <c r="B9775" s="28"/>
    </row>
    <row r="9776" spans="2:2">
      <c r="B9776" s="28"/>
    </row>
    <row r="9777" spans="2:2">
      <c r="B9777" s="28"/>
    </row>
    <row r="9778" spans="2:2">
      <c r="B9778" s="28"/>
    </row>
    <row r="9779" spans="2:2">
      <c r="B9779" s="28"/>
    </row>
    <row r="9780" spans="2:2">
      <c r="B9780" s="28"/>
    </row>
    <row r="9781" spans="2:2">
      <c r="B9781" s="28"/>
    </row>
    <row r="9782" spans="2:2">
      <c r="B9782" s="28"/>
    </row>
    <row r="9783" spans="2:2">
      <c r="B9783" s="28"/>
    </row>
    <row r="9784" spans="2:2">
      <c r="B9784" s="28"/>
    </row>
    <row r="9785" spans="2:2">
      <c r="B9785" s="28"/>
    </row>
    <row r="9786" spans="2:2">
      <c r="B9786" s="28"/>
    </row>
    <row r="9787" spans="2:2">
      <c r="B9787" s="28"/>
    </row>
    <row r="9788" spans="2:2">
      <c r="B9788" s="28"/>
    </row>
    <row r="9789" spans="2:2">
      <c r="B9789" s="28"/>
    </row>
    <row r="9790" spans="2:2">
      <c r="B9790" s="28"/>
    </row>
    <row r="9791" spans="2:2">
      <c r="B9791" s="28"/>
    </row>
    <row r="9792" spans="2:2">
      <c r="B9792" s="28"/>
    </row>
    <row r="9793" spans="2:2">
      <c r="B9793" s="28"/>
    </row>
    <row r="9794" spans="2:2">
      <c r="B9794" s="28"/>
    </row>
    <row r="9795" spans="2:2">
      <c r="B9795" s="28"/>
    </row>
    <row r="9796" spans="2:2">
      <c r="B9796" s="28"/>
    </row>
    <row r="9797" spans="2:2">
      <c r="B9797" s="28"/>
    </row>
    <row r="9798" spans="2:2">
      <c r="B9798" s="28"/>
    </row>
    <row r="9799" spans="2:2">
      <c r="B9799" s="28"/>
    </row>
    <row r="9800" spans="2:2">
      <c r="B9800" s="28"/>
    </row>
    <row r="9801" spans="2:2">
      <c r="B9801" s="28"/>
    </row>
    <row r="9802" spans="2:2">
      <c r="B9802" s="28"/>
    </row>
    <row r="9803" spans="2:2">
      <c r="B9803" s="28"/>
    </row>
    <row r="9804" spans="2:2">
      <c r="B9804" s="28"/>
    </row>
    <row r="9805" spans="2:2">
      <c r="B9805" s="28"/>
    </row>
    <row r="9806" spans="2:2">
      <c r="B9806" s="28"/>
    </row>
    <row r="9807" spans="2:2">
      <c r="B9807" s="28"/>
    </row>
    <row r="9808" spans="2:2">
      <c r="B9808" s="28"/>
    </row>
    <row r="9809" spans="2:2">
      <c r="B9809" s="28"/>
    </row>
    <row r="9810" spans="2:2">
      <c r="B9810" s="28"/>
    </row>
    <row r="9811" spans="2:2">
      <c r="B9811" s="28"/>
    </row>
    <row r="9812" spans="2:2">
      <c r="B9812" s="28"/>
    </row>
    <row r="9813" spans="2:2">
      <c r="B9813" s="28"/>
    </row>
    <row r="9814" spans="2:2">
      <c r="B9814" s="28"/>
    </row>
    <row r="9815" spans="2:2">
      <c r="B9815" s="28"/>
    </row>
    <row r="9816" spans="2:2">
      <c r="B9816" s="28"/>
    </row>
    <row r="9817" spans="2:2">
      <c r="B9817" s="28"/>
    </row>
    <row r="9818" spans="2:2">
      <c r="B9818" s="28"/>
    </row>
    <row r="9819" spans="2:2">
      <c r="B9819" s="28"/>
    </row>
    <row r="9820" spans="2:2">
      <c r="B9820" s="28"/>
    </row>
    <row r="9821" spans="2:2">
      <c r="B9821" s="28"/>
    </row>
    <row r="9822" spans="2:2">
      <c r="B9822" s="28"/>
    </row>
    <row r="9823" spans="2:2">
      <c r="B9823" s="28"/>
    </row>
    <row r="9824" spans="2:2">
      <c r="B9824" s="28"/>
    </row>
    <row r="9825" spans="2:2">
      <c r="B9825" s="28"/>
    </row>
    <row r="9826" spans="2:2">
      <c r="B9826" s="28"/>
    </row>
    <row r="9827" spans="2:2">
      <c r="B9827" s="28"/>
    </row>
    <row r="9828" spans="2:2">
      <c r="B9828" s="28"/>
    </row>
    <row r="9829" spans="2:2">
      <c r="B9829" s="28"/>
    </row>
    <row r="9830" spans="2:2">
      <c r="B9830" s="28"/>
    </row>
    <row r="9831" spans="2:2">
      <c r="B9831" s="28"/>
    </row>
    <row r="9832" spans="2:2">
      <c r="B9832" s="28"/>
    </row>
    <row r="9833" spans="2:2">
      <c r="B9833" s="28"/>
    </row>
    <row r="9834" spans="2:2">
      <c r="B9834" s="28"/>
    </row>
    <row r="9835" spans="2:2">
      <c r="B9835" s="28"/>
    </row>
    <row r="9836" spans="2:2">
      <c r="B9836" s="28"/>
    </row>
    <row r="9837" spans="2:2">
      <c r="B9837" s="28"/>
    </row>
    <row r="9838" spans="2:2">
      <c r="B9838" s="28"/>
    </row>
    <row r="9839" spans="2:2">
      <c r="B9839" s="28"/>
    </row>
    <row r="9840" spans="2:2">
      <c r="B9840" s="28"/>
    </row>
    <row r="9841" spans="2:2">
      <c r="B9841" s="28"/>
    </row>
    <row r="9842" spans="2:2">
      <c r="B9842" s="28"/>
    </row>
    <row r="9843" spans="2:2">
      <c r="B9843" s="28"/>
    </row>
    <row r="9844" spans="2:2">
      <c r="B9844" s="28"/>
    </row>
    <row r="9845" spans="2:2">
      <c r="B9845" s="28"/>
    </row>
    <row r="9846" spans="2:2">
      <c r="B9846" s="28"/>
    </row>
    <row r="9847" spans="2:2">
      <c r="B9847" s="28"/>
    </row>
    <row r="9848" spans="2:2">
      <c r="B9848" s="28"/>
    </row>
    <row r="9849" spans="2:2">
      <c r="B9849" s="28"/>
    </row>
    <row r="9850" spans="2:2">
      <c r="B9850" s="28"/>
    </row>
    <row r="9851" spans="2:2">
      <c r="B9851" s="28"/>
    </row>
    <row r="9852" spans="2:2">
      <c r="B9852" s="28"/>
    </row>
    <row r="9853" spans="2:2">
      <c r="B9853" s="28"/>
    </row>
    <row r="9854" spans="2:2">
      <c r="B9854" s="28"/>
    </row>
    <row r="9855" spans="2:2">
      <c r="B9855" s="28"/>
    </row>
    <row r="9856" spans="2:2">
      <c r="B9856" s="28"/>
    </row>
    <row r="9857" spans="2:2">
      <c r="B9857" s="28"/>
    </row>
    <row r="9858" spans="2:2">
      <c r="B9858" s="28"/>
    </row>
    <row r="9859" spans="2:2">
      <c r="B9859" s="28"/>
    </row>
    <row r="9860" spans="2:2">
      <c r="B9860" s="28"/>
    </row>
    <row r="9861" spans="2:2">
      <c r="B9861" s="28"/>
    </row>
    <row r="9862" spans="2:2">
      <c r="B9862" s="28"/>
    </row>
    <row r="9863" spans="2:2">
      <c r="B9863" s="28"/>
    </row>
    <row r="9864" spans="2:2">
      <c r="B9864" s="28"/>
    </row>
    <row r="9865" spans="2:2">
      <c r="B9865" s="28"/>
    </row>
    <row r="9866" spans="2:2">
      <c r="B9866" s="28"/>
    </row>
    <row r="9867" spans="2:2">
      <c r="B9867" s="28"/>
    </row>
    <row r="9868" spans="2:2">
      <c r="B9868" s="28"/>
    </row>
    <row r="9869" spans="2:2">
      <c r="B9869" s="28"/>
    </row>
    <row r="9870" spans="2:2">
      <c r="B9870" s="28"/>
    </row>
    <row r="9871" spans="2:2">
      <c r="B9871" s="28"/>
    </row>
    <row r="9872" spans="2:2">
      <c r="B9872" s="28"/>
    </row>
    <row r="9873" spans="2:2">
      <c r="B9873" s="28"/>
    </row>
    <row r="9874" spans="2:2">
      <c r="B9874" s="28"/>
    </row>
    <row r="9875" spans="2:2">
      <c r="B9875" s="28"/>
    </row>
    <row r="9876" spans="2:2">
      <c r="B9876" s="28"/>
    </row>
    <row r="9877" spans="2:2">
      <c r="B9877" s="28"/>
    </row>
    <row r="9878" spans="2:2">
      <c r="B9878" s="28"/>
    </row>
    <row r="9879" spans="2:2">
      <c r="B9879" s="28"/>
    </row>
    <row r="9880" spans="2:2">
      <c r="B9880" s="28"/>
    </row>
    <row r="9881" spans="2:2">
      <c r="B9881" s="28"/>
    </row>
    <row r="9882" spans="2:2">
      <c r="B9882" s="28"/>
    </row>
    <row r="9883" spans="2:2">
      <c r="B9883" s="28"/>
    </row>
    <row r="9884" spans="2:2">
      <c r="B9884" s="28"/>
    </row>
    <row r="9885" spans="2:2">
      <c r="B9885" s="28"/>
    </row>
    <row r="9886" spans="2:2">
      <c r="B9886" s="28"/>
    </row>
    <row r="9887" spans="2:2">
      <c r="B9887" s="28"/>
    </row>
    <row r="9888" spans="2:2">
      <c r="B9888" s="28"/>
    </row>
    <row r="9889" spans="2:2">
      <c r="B9889" s="28"/>
    </row>
    <row r="9890" spans="2:2">
      <c r="B9890" s="28"/>
    </row>
    <row r="9891" spans="2:2">
      <c r="B9891" s="28"/>
    </row>
    <row r="9892" spans="2:2">
      <c r="B9892" s="28"/>
    </row>
    <row r="9893" spans="2:2">
      <c r="B9893" s="28"/>
    </row>
    <row r="9894" spans="2:2">
      <c r="B9894" s="28"/>
    </row>
    <row r="9895" spans="2:2">
      <c r="B9895" s="28"/>
    </row>
    <row r="9896" spans="2:2">
      <c r="B9896" s="28"/>
    </row>
    <row r="9897" spans="2:2">
      <c r="B9897" s="28"/>
    </row>
    <row r="9898" spans="2:2">
      <c r="B9898" s="28"/>
    </row>
    <row r="9899" spans="2:2">
      <c r="B9899" s="28"/>
    </row>
    <row r="9900" spans="2:2">
      <c r="B9900" s="28"/>
    </row>
    <row r="9901" spans="2:2">
      <c r="B9901" s="28"/>
    </row>
    <row r="9902" spans="2:2">
      <c r="B9902" s="28"/>
    </row>
    <row r="9903" spans="2:2">
      <c r="B9903" s="28"/>
    </row>
    <row r="9904" spans="2:2">
      <c r="B9904" s="28"/>
    </row>
    <row r="9905" spans="2:2">
      <c r="B9905" s="28"/>
    </row>
    <row r="9906" spans="2:2">
      <c r="B9906" s="28"/>
    </row>
    <row r="9907" spans="2:2">
      <c r="B9907" s="28"/>
    </row>
    <row r="9908" spans="2:2">
      <c r="B9908" s="28"/>
    </row>
    <row r="9909" spans="2:2">
      <c r="B9909" s="28"/>
    </row>
    <row r="9910" spans="2:2">
      <c r="B9910" s="28"/>
    </row>
    <row r="9911" spans="2:2">
      <c r="B9911" s="28"/>
    </row>
    <row r="9912" spans="2:2">
      <c r="B9912" s="28"/>
    </row>
    <row r="9913" spans="2:2">
      <c r="B9913" s="28"/>
    </row>
    <row r="9914" spans="2:2">
      <c r="B9914" s="28"/>
    </row>
    <row r="9915" spans="2:2">
      <c r="B9915" s="28"/>
    </row>
    <row r="9916" spans="2:2">
      <c r="B9916" s="28"/>
    </row>
    <row r="9917" spans="2:2">
      <c r="B9917" s="28"/>
    </row>
    <row r="9918" spans="2:2">
      <c r="B9918" s="28"/>
    </row>
    <row r="9919" spans="2:2">
      <c r="B9919" s="28"/>
    </row>
    <row r="9920" spans="2:2">
      <c r="B9920" s="28"/>
    </row>
    <row r="9921" spans="2:2">
      <c r="B9921" s="28"/>
    </row>
    <row r="9922" spans="2:2">
      <c r="B9922" s="28"/>
    </row>
    <row r="9923" spans="2:2">
      <c r="B9923" s="28"/>
    </row>
    <row r="9924" spans="2:2">
      <c r="B9924" s="28"/>
    </row>
    <row r="9925" spans="2:2">
      <c r="B9925" s="28"/>
    </row>
    <row r="9926" spans="2:2">
      <c r="B9926" s="28"/>
    </row>
    <row r="9927" spans="2:2">
      <c r="B9927" s="28"/>
    </row>
    <row r="9928" spans="2:2">
      <c r="B9928" s="28"/>
    </row>
    <row r="9929" spans="2:2">
      <c r="B9929" s="28"/>
    </row>
    <row r="9930" spans="2:2">
      <c r="B9930" s="28"/>
    </row>
    <row r="9931" spans="2:2">
      <c r="B9931" s="28"/>
    </row>
    <row r="9932" spans="2:2">
      <c r="B9932" s="28"/>
    </row>
    <row r="9933" spans="2:2">
      <c r="B9933" s="28"/>
    </row>
    <row r="9934" spans="2:2">
      <c r="B9934" s="28"/>
    </row>
    <row r="9935" spans="2:2">
      <c r="B9935" s="28"/>
    </row>
    <row r="9936" spans="2:2">
      <c r="B9936" s="28"/>
    </row>
    <row r="9937" spans="2:2">
      <c r="B9937" s="28"/>
    </row>
    <row r="9938" spans="2:2">
      <c r="B9938" s="28"/>
    </row>
    <row r="9939" spans="2:2">
      <c r="B9939" s="28"/>
    </row>
    <row r="9940" spans="2:2">
      <c r="B9940" s="28"/>
    </row>
    <row r="9941" spans="2:2">
      <c r="B9941" s="28"/>
    </row>
    <row r="9942" spans="2:2">
      <c r="B9942" s="28"/>
    </row>
    <row r="9943" spans="2:2">
      <c r="B9943" s="28"/>
    </row>
    <row r="9944" spans="2:2">
      <c r="B9944" s="28"/>
    </row>
    <row r="9945" spans="2:2">
      <c r="B9945" s="28"/>
    </row>
    <row r="9946" spans="2:2">
      <c r="B9946" s="28"/>
    </row>
    <row r="9947" spans="2:2">
      <c r="B9947" s="28"/>
    </row>
    <row r="9948" spans="2:2">
      <c r="B9948" s="28"/>
    </row>
    <row r="9949" spans="2:2">
      <c r="B9949" s="28"/>
    </row>
    <row r="9950" spans="2:2">
      <c r="B9950" s="28"/>
    </row>
    <row r="9951" spans="2:2">
      <c r="B9951" s="28"/>
    </row>
    <row r="9952" spans="2:2">
      <c r="B9952" s="28"/>
    </row>
    <row r="9953" spans="2:2">
      <c r="B9953" s="28"/>
    </row>
    <row r="9954" spans="2:2">
      <c r="B9954" s="28"/>
    </row>
    <row r="9955" spans="2:2">
      <c r="B9955" s="28"/>
    </row>
    <row r="9956" spans="2:2">
      <c r="B9956" s="28"/>
    </row>
    <row r="9957" spans="2:2">
      <c r="B9957" s="28"/>
    </row>
    <row r="9958" spans="2:2">
      <c r="B9958" s="28"/>
    </row>
    <row r="9959" spans="2:2">
      <c r="B9959" s="28"/>
    </row>
    <row r="9960" spans="2:2">
      <c r="B9960" s="28"/>
    </row>
    <row r="9961" spans="2:2">
      <c r="B9961" s="28"/>
    </row>
    <row r="9962" spans="2:2">
      <c r="B9962" s="28"/>
    </row>
    <row r="9963" spans="2:2">
      <c r="B9963" s="28"/>
    </row>
    <row r="9964" spans="2:2">
      <c r="B9964" s="28"/>
    </row>
    <row r="9965" spans="2:2">
      <c r="B9965" s="28"/>
    </row>
    <row r="9966" spans="2:2">
      <c r="B9966" s="28"/>
    </row>
    <row r="9967" spans="2:2">
      <c r="B9967" s="28"/>
    </row>
    <row r="9968" spans="2:2">
      <c r="B9968" s="28"/>
    </row>
    <row r="9969" spans="2:2">
      <c r="B9969" s="28"/>
    </row>
    <row r="9970" spans="2:2">
      <c r="B9970" s="28"/>
    </row>
    <row r="9971" spans="2:2">
      <c r="B9971" s="28"/>
    </row>
    <row r="9972" spans="2:2">
      <c r="B9972" s="28"/>
    </row>
    <row r="9973" spans="2:2">
      <c r="B9973" s="28"/>
    </row>
    <row r="9974" spans="2:2">
      <c r="B9974" s="28"/>
    </row>
    <row r="9975" spans="2:2">
      <c r="B9975" s="28"/>
    </row>
    <row r="9976" spans="2:2">
      <c r="B9976" s="28"/>
    </row>
    <row r="9977" spans="2:2">
      <c r="B9977" s="28"/>
    </row>
    <row r="9978" spans="2:2">
      <c r="B9978" s="28"/>
    </row>
    <row r="9979" spans="2:2">
      <c r="B9979" s="28"/>
    </row>
    <row r="9980" spans="2:2">
      <c r="B9980" s="28"/>
    </row>
    <row r="9981" spans="2:2">
      <c r="B9981" s="28"/>
    </row>
    <row r="9982" spans="2:2">
      <c r="B9982" s="28"/>
    </row>
    <row r="9983" spans="2:2">
      <c r="B9983" s="28"/>
    </row>
    <row r="9984" spans="2:2">
      <c r="B9984" s="28"/>
    </row>
    <row r="9985" spans="2:2">
      <c r="B9985" s="28"/>
    </row>
    <row r="9986" spans="2:2">
      <c r="B9986" s="28"/>
    </row>
    <row r="9987" spans="2:2">
      <c r="B9987" s="28"/>
    </row>
    <row r="9988" spans="2:2">
      <c r="B9988" s="28"/>
    </row>
    <row r="9989" spans="2:2">
      <c r="B9989" s="28"/>
    </row>
    <row r="9990" spans="2:2">
      <c r="B9990" s="28"/>
    </row>
    <row r="9991" spans="2:2">
      <c r="B9991" s="28"/>
    </row>
    <row r="9992" spans="2:2">
      <c r="B9992" s="28"/>
    </row>
    <row r="9993" spans="2:2">
      <c r="B9993" s="28"/>
    </row>
    <row r="9994" spans="2:2">
      <c r="B9994" s="28"/>
    </row>
    <row r="9995" spans="2:2">
      <c r="B9995" s="28"/>
    </row>
    <row r="9996" spans="2:2">
      <c r="B9996" s="28"/>
    </row>
    <row r="9997" spans="2:2">
      <c r="B9997" s="28"/>
    </row>
    <row r="9998" spans="2:2">
      <c r="B9998" s="28"/>
    </row>
    <row r="9999" spans="2:2">
      <c r="B9999" s="28"/>
    </row>
    <row r="10000" spans="2:2">
      <c r="B10000" s="28"/>
    </row>
    <row r="10001" spans="2:2">
      <c r="B10001" s="28"/>
    </row>
    <row r="10002" spans="2:2">
      <c r="B10002" s="28"/>
    </row>
    <row r="10003" spans="2:2">
      <c r="B10003" s="28"/>
    </row>
    <row r="10004" spans="2:2">
      <c r="B10004" s="28"/>
    </row>
    <row r="10005" spans="2:2">
      <c r="B10005" s="28"/>
    </row>
    <row r="10006" spans="2:2">
      <c r="B10006" s="28"/>
    </row>
    <row r="10007" spans="2:2">
      <c r="B10007" s="28"/>
    </row>
    <row r="10008" spans="2:2">
      <c r="B10008" s="28"/>
    </row>
    <row r="10009" spans="2:2">
      <c r="B10009" s="28"/>
    </row>
    <row r="10010" spans="2:2">
      <c r="B10010" s="28"/>
    </row>
    <row r="10011" spans="2:2">
      <c r="B10011" s="28"/>
    </row>
    <row r="10012" spans="2:2">
      <c r="B10012" s="28"/>
    </row>
    <row r="10013" spans="2:2">
      <c r="B10013" s="28"/>
    </row>
    <row r="10014" spans="2:2">
      <c r="B10014" s="28"/>
    </row>
    <row r="10015" spans="2:2">
      <c r="B10015" s="28"/>
    </row>
    <row r="10016" spans="2:2">
      <c r="B10016" s="28"/>
    </row>
    <row r="10017" spans="2:2">
      <c r="B10017" s="28"/>
    </row>
    <row r="10018" spans="2:2">
      <c r="B10018" s="28"/>
    </row>
    <row r="10019" spans="2:2">
      <c r="B10019" s="28"/>
    </row>
    <row r="10020" spans="2:2">
      <c r="B10020" s="28"/>
    </row>
    <row r="10021" spans="2:2">
      <c r="B10021" s="28"/>
    </row>
    <row r="10022" spans="2:2">
      <c r="B10022" s="28"/>
    </row>
    <row r="10023" spans="2:2">
      <c r="B10023" s="28"/>
    </row>
    <row r="10024" spans="2:2">
      <c r="B10024" s="28"/>
    </row>
    <row r="10025" spans="2:2">
      <c r="B10025" s="28"/>
    </row>
    <row r="10026" spans="2:2">
      <c r="B10026" s="28"/>
    </row>
    <row r="10027" spans="2:2">
      <c r="B10027" s="28"/>
    </row>
    <row r="10028" spans="2:2">
      <c r="B10028" s="28"/>
    </row>
    <row r="10029" spans="2:2">
      <c r="B10029" s="28"/>
    </row>
    <row r="10030" spans="2:2">
      <c r="B10030" s="28"/>
    </row>
    <row r="10031" spans="2:2">
      <c r="B10031" s="28"/>
    </row>
    <row r="10032" spans="2:2">
      <c r="B10032" s="28"/>
    </row>
    <row r="10033" spans="2:2">
      <c r="B10033" s="28"/>
    </row>
    <row r="10034" spans="2:2">
      <c r="B10034" s="28"/>
    </row>
    <row r="10035" spans="2:2">
      <c r="B10035" s="28"/>
    </row>
    <row r="10036" spans="2:2">
      <c r="B10036" s="28"/>
    </row>
    <row r="10037" spans="2:2">
      <c r="B10037" s="28"/>
    </row>
    <row r="10038" spans="2:2">
      <c r="B10038" s="28"/>
    </row>
    <row r="10039" spans="2:2">
      <c r="B10039" s="28"/>
    </row>
    <row r="10040" spans="2:2">
      <c r="B10040" s="28"/>
    </row>
    <row r="10041" spans="2:2">
      <c r="B10041" s="28"/>
    </row>
    <row r="10042" spans="2:2">
      <c r="B10042" s="28"/>
    </row>
    <row r="10043" spans="2:2">
      <c r="B10043" s="28"/>
    </row>
    <row r="10044" spans="2:2">
      <c r="B10044" s="28"/>
    </row>
    <row r="10045" spans="2:2">
      <c r="B10045" s="28"/>
    </row>
    <row r="10046" spans="2:2">
      <c r="B10046" s="28"/>
    </row>
    <row r="10047" spans="2:2">
      <c r="B10047" s="28"/>
    </row>
    <row r="10048" spans="2:2">
      <c r="B10048" s="28"/>
    </row>
    <row r="10049" spans="2:2">
      <c r="B10049" s="28"/>
    </row>
    <row r="10050" spans="2:2">
      <c r="B10050" s="28"/>
    </row>
    <row r="10051" spans="2:2">
      <c r="B10051" s="28"/>
    </row>
    <row r="10052" spans="2:2">
      <c r="B10052" s="28"/>
    </row>
    <row r="10053" spans="2:2">
      <c r="B10053" s="28"/>
    </row>
    <row r="10054" spans="2:2">
      <c r="B10054" s="28"/>
    </row>
    <row r="10055" spans="2:2">
      <c r="B10055" s="28"/>
    </row>
    <row r="10056" spans="2:2">
      <c r="B10056" s="28"/>
    </row>
    <row r="10057" spans="2:2">
      <c r="B10057" s="28"/>
    </row>
    <row r="10058" spans="2:2">
      <c r="B10058" s="28"/>
    </row>
    <row r="10059" spans="2:2">
      <c r="B10059" s="28"/>
    </row>
    <row r="10060" spans="2:2">
      <c r="B10060" s="28"/>
    </row>
    <row r="10061" spans="2:2">
      <c r="B10061" s="28"/>
    </row>
    <row r="10062" spans="2:2">
      <c r="B10062" s="28"/>
    </row>
    <row r="10063" spans="2:2">
      <c r="B10063" s="28"/>
    </row>
    <row r="10064" spans="2:2">
      <c r="B10064" s="28"/>
    </row>
    <row r="10065" spans="2:2">
      <c r="B10065" s="28"/>
    </row>
    <row r="10066" spans="2:2">
      <c r="B10066" s="28"/>
    </row>
    <row r="10067" spans="2:2">
      <c r="B10067" s="28"/>
    </row>
    <row r="10068" spans="2:2">
      <c r="B10068" s="28"/>
    </row>
    <row r="10069" spans="2:2">
      <c r="B10069" s="28"/>
    </row>
    <row r="10070" spans="2:2">
      <c r="B10070" s="28"/>
    </row>
    <row r="10071" spans="2:2">
      <c r="B10071" s="28"/>
    </row>
    <row r="10072" spans="2:2">
      <c r="B10072" s="28"/>
    </row>
    <row r="10073" spans="2:2">
      <c r="B10073" s="28"/>
    </row>
    <row r="10074" spans="2:2">
      <c r="B10074" s="28"/>
    </row>
    <row r="10075" spans="2:2">
      <c r="B10075" s="28"/>
    </row>
    <row r="10076" spans="2:2">
      <c r="B10076" s="28"/>
    </row>
    <row r="10077" spans="2:2">
      <c r="B10077" s="28"/>
    </row>
    <row r="10078" spans="2:2">
      <c r="B10078" s="28"/>
    </row>
    <row r="10079" spans="2:2">
      <c r="B10079" s="28"/>
    </row>
    <row r="10080" spans="2:2">
      <c r="B10080" s="28"/>
    </row>
    <row r="10081" spans="2:2">
      <c r="B10081" s="28"/>
    </row>
    <row r="10082" spans="2:2">
      <c r="B10082" s="28"/>
    </row>
    <row r="10083" spans="2:2">
      <c r="B10083" s="28"/>
    </row>
    <row r="10084" spans="2:2">
      <c r="B10084" s="28"/>
    </row>
    <row r="10085" spans="2:2">
      <c r="B10085" s="28"/>
    </row>
    <row r="10086" spans="2:2">
      <c r="B10086" s="28"/>
    </row>
    <row r="10087" spans="2:2">
      <c r="B10087" s="28"/>
    </row>
    <row r="10088" spans="2:2">
      <c r="B10088" s="28"/>
    </row>
    <row r="10089" spans="2:2">
      <c r="B10089" s="28"/>
    </row>
    <row r="10090" spans="2:2">
      <c r="B10090" s="28"/>
    </row>
    <row r="10091" spans="2:2">
      <c r="B10091" s="28"/>
    </row>
    <row r="10092" spans="2:2">
      <c r="B10092" s="28"/>
    </row>
    <row r="10093" spans="2:2">
      <c r="B10093" s="28"/>
    </row>
    <row r="10094" spans="2:2">
      <c r="B10094" s="28"/>
    </row>
    <row r="10095" spans="2:2">
      <c r="B10095" s="28"/>
    </row>
    <row r="10096" spans="2:2">
      <c r="B10096" s="28"/>
    </row>
    <row r="10097" spans="2:2">
      <c r="B10097" s="28"/>
    </row>
    <row r="10098" spans="2:2">
      <c r="B10098" s="28"/>
    </row>
    <row r="10099" spans="2:2">
      <c r="B10099" s="28"/>
    </row>
    <row r="10100" spans="2:2">
      <c r="B10100" s="28"/>
    </row>
    <row r="10101" spans="2:2">
      <c r="B10101" s="28"/>
    </row>
    <row r="10102" spans="2:2">
      <c r="B10102" s="28"/>
    </row>
    <row r="10103" spans="2:2">
      <c r="B10103" s="28"/>
    </row>
    <row r="10104" spans="2:2">
      <c r="B10104" s="28"/>
    </row>
    <row r="10105" spans="2:2">
      <c r="B10105" s="28"/>
    </row>
    <row r="10106" spans="2:2">
      <c r="B10106" s="28"/>
    </row>
    <row r="10107" spans="2:2">
      <c r="B10107" s="28"/>
    </row>
    <row r="10108" spans="2:2">
      <c r="B10108" s="28"/>
    </row>
    <row r="10109" spans="2:2">
      <c r="B10109" s="28"/>
    </row>
    <row r="10110" spans="2:2">
      <c r="B10110" s="28"/>
    </row>
    <row r="10111" spans="2:2">
      <c r="B10111" s="28"/>
    </row>
    <row r="10112" spans="2:2">
      <c r="B10112" s="28"/>
    </row>
    <row r="10113" spans="2:2">
      <c r="B10113" s="28"/>
    </row>
    <row r="10114" spans="2:2">
      <c r="B10114" s="28"/>
    </row>
    <row r="10115" spans="2:2">
      <c r="B10115" s="28"/>
    </row>
    <row r="10116" spans="2:2">
      <c r="B10116" s="28"/>
    </row>
    <row r="10117" spans="2:2">
      <c r="B10117" s="28"/>
    </row>
    <row r="10118" spans="2:2">
      <c r="B10118" s="28"/>
    </row>
    <row r="10119" spans="2:2">
      <c r="B10119" s="28"/>
    </row>
    <row r="10120" spans="2:2">
      <c r="B10120" s="28"/>
    </row>
    <row r="10121" spans="2:2">
      <c r="B10121" s="28"/>
    </row>
    <row r="10122" spans="2:2">
      <c r="B10122" s="28"/>
    </row>
    <row r="10123" spans="2:2">
      <c r="B10123" s="28"/>
    </row>
    <row r="10124" spans="2:2">
      <c r="B10124" s="28"/>
    </row>
    <row r="10125" spans="2:2">
      <c r="B10125" s="28"/>
    </row>
    <row r="10126" spans="2:2">
      <c r="B10126" s="28"/>
    </row>
    <row r="10127" spans="2:2">
      <c r="B10127" s="28"/>
    </row>
    <row r="10128" spans="2:2">
      <c r="B10128" s="28"/>
    </row>
    <row r="10129" spans="2:2">
      <c r="B10129" s="28"/>
    </row>
    <row r="10130" spans="2:2">
      <c r="B10130" s="28"/>
    </row>
    <row r="10131" spans="2:2">
      <c r="B10131" s="28"/>
    </row>
    <row r="10132" spans="2:2">
      <c r="B10132" s="28"/>
    </row>
    <row r="10133" spans="2:2">
      <c r="B10133" s="28"/>
    </row>
    <row r="10134" spans="2:2">
      <c r="B10134" s="28"/>
    </row>
    <row r="10135" spans="2:2">
      <c r="B10135" s="28"/>
    </row>
    <row r="10136" spans="2:2">
      <c r="B10136" s="28"/>
    </row>
    <row r="10137" spans="2:2">
      <c r="B10137" s="28"/>
    </row>
    <row r="10138" spans="2:2">
      <c r="B10138" s="28"/>
    </row>
    <row r="10139" spans="2:2">
      <c r="B10139" s="28"/>
    </row>
    <row r="10140" spans="2:2">
      <c r="B10140" s="28"/>
    </row>
    <row r="10141" spans="2:2">
      <c r="B10141" s="28"/>
    </row>
    <row r="10142" spans="2:2">
      <c r="B10142" s="28"/>
    </row>
    <row r="10143" spans="2:2">
      <c r="B10143" s="28"/>
    </row>
    <row r="10144" spans="2:2">
      <c r="B10144" s="28"/>
    </row>
    <row r="10145" spans="2:2">
      <c r="B10145" s="28"/>
    </row>
    <row r="10146" spans="2:2">
      <c r="B10146" s="28"/>
    </row>
    <row r="10147" spans="2:2">
      <c r="B10147" s="28"/>
    </row>
    <row r="10148" spans="2:2">
      <c r="B10148" s="28"/>
    </row>
    <row r="10149" spans="2:2">
      <c r="B10149" s="28"/>
    </row>
    <row r="10150" spans="2:2">
      <c r="B10150" s="28"/>
    </row>
    <row r="10151" spans="2:2">
      <c r="B10151" s="28"/>
    </row>
    <row r="10152" spans="2:2">
      <c r="B10152" s="28"/>
    </row>
    <row r="10153" spans="2:2">
      <c r="B10153" s="28"/>
    </row>
    <row r="10154" spans="2:2">
      <c r="B10154" s="28"/>
    </row>
    <row r="10155" spans="2:2">
      <c r="B10155" s="28"/>
    </row>
    <row r="10156" spans="2:2">
      <c r="B10156" s="28"/>
    </row>
    <row r="10157" spans="2:2">
      <c r="B10157" s="28"/>
    </row>
    <row r="10158" spans="2:2">
      <c r="B10158" s="28"/>
    </row>
    <row r="10159" spans="2:2">
      <c r="B10159" s="28"/>
    </row>
    <row r="10160" spans="2:2">
      <c r="B10160" s="28"/>
    </row>
    <row r="10161" spans="2:2">
      <c r="B10161" s="28"/>
    </row>
    <row r="10162" spans="2:2">
      <c r="B10162" s="28"/>
    </row>
    <row r="10163" spans="2:2">
      <c r="B10163" s="28"/>
    </row>
    <row r="10164" spans="2:2">
      <c r="B10164" s="28"/>
    </row>
    <row r="10165" spans="2:2">
      <c r="B10165" s="28"/>
    </row>
    <row r="10166" spans="2:2">
      <c r="B10166" s="28"/>
    </row>
    <row r="10167" spans="2:2">
      <c r="B10167" s="28"/>
    </row>
    <row r="10168" spans="2:2">
      <c r="B10168" s="28"/>
    </row>
    <row r="10169" spans="2:2">
      <c r="B10169" s="28"/>
    </row>
    <row r="10170" spans="2:2">
      <c r="B10170" s="28"/>
    </row>
    <row r="10171" spans="2:2">
      <c r="B10171" s="28"/>
    </row>
    <row r="10172" spans="2:2">
      <c r="B10172" s="28"/>
    </row>
    <row r="10173" spans="2:2">
      <c r="B10173" s="28"/>
    </row>
    <row r="10174" spans="2:2">
      <c r="B10174" s="28"/>
    </row>
    <row r="10175" spans="2:2">
      <c r="B10175" s="28"/>
    </row>
    <row r="10176" spans="2:2">
      <c r="B10176" s="28"/>
    </row>
    <row r="10177" spans="2:2">
      <c r="B10177" s="28"/>
    </row>
    <row r="10178" spans="2:2">
      <c r="B10178" s="28"/>
    </row>
    <row r="10179" spans="2:2">
      <c r="B10179" s="28"/>
    </row>
    <row r="10180" spans="2:2">
      <c r="B10180" s="28"/>
    </row>
    <row r="10181" spans="2:2">
      <c r="B10181" s="28"/>
    </row>
    <row r="10182" spans="2:2">
      <c r="B10182" s="28"/>
    </row>
    <row r="10183" spans="2:2">
      <c r="B10183" s="28"/>
    </row>
    <row r="10184" spans="2:2">
      <c r="B10184" s="28"/>
    </row>
    <row r="10185" spans="2:2">
      <c r="B10185" s="28"/>
    </row>
    <row r="10186" spans="2:2">
      <c r="B10186" s="28"/>
    </row>
    <row r="10187" spans="2:2">
      <c r="B10187" s="28"/>
    </row>
    <row r="10188" spans="2:2">
      <c r="B10188" s="28"/>
    </row>
    <row r="10189" spans="2:2">
      <c r="B10189" s="28"/>
    </row>
    <row r="10190" spans="2:2">
      <c r="B10190" s="28"/>
    </row>
    <row r="10191" spans="2:2">
      <c r="B10191" s="28"/>
    </row>
    <row r="10192" spans="2:2">
      <c r="B10192" s="28"/>
    </row>
    <row r="10193" spans="2:2">
      <c r="B10193" s="28"/>
    </row>
    <row r="10194" spans="2:2">
      <c r="B10194" s="28"/>
    </row>
    <row r="10195" spans="2:2">
      <c r="B10195" s="28"/>
    </row>
    <row r="10196" spans="2:2">
      <c r="B10196" s="28"/>
    </row>
    <row r="10197" spans="2:2">
      <c r="B10197" s="28"/>
    </row>
    <row r="10198" spans="2:2">
      <c r="B10198" s="28"/>
    </row>
    <row r="10199" spans="2:2">
      <c r="B10199" s="28"/>
    </row>
    <row r="10200" spans="2:2">
      <c r="B10200" s="28"/>
    </row>
    <row r="10201" spans="2:2">
      <c r="B10201" s="28"/>
    </row>
    <row r="10202" spans="2:2">
      <c r="B10202" s="28"/>
    </row>
    <row r="10203" spans="2:2">
      <c r="B10203" s="28"/>
    </row>
    <row r="10204" spans="2:2">
      <c r="B10204" s="28"/>
    </row>
    <row r="10205" spans="2:2">
      <c r="B10205" s="28"/>
    </row>
    <row r="10206" spans="2:2">
      <c r="B10206" s="28"/>
    </row>
    <row r="10207" spans="2:2">
      <c r="B10207" s="28"/>
    </row>
    <row r="10208" spans="2:2">
      <c r="B10208" s="28"/>
    </row>
    <row r="10209" spans="2:2">
      <c r="B10209" s="28"/>
    </row>
    <row r="10210" spans="2:2">
      <c r="B10210" s="28"/>
    </row>
    <row r="10211" spans="2:2">
      <c r="B10211" s="28"/>
    </row>
    <row r="10212" spans="2:2">
      <c r="B10212" s="28"/>
    </row>
    <row r="10213" spans="2:2">
      <c r="B10213" s="28"/>
    </row>
    <row r="10214" spans="2:2">
      <c r="B10214" s="28"/>
    </row>
    <row r="10215" spans="2:2">
      <c r="B10215" s="28"/>
    </row>
    <row r="10216" spans="2:2">
      <c r="B10216" s="28"/>
    </row>
    <row r="10217" spans="2:2">
      <c r="B10217" s="28"/>
    </row>
    <row r="10218" spans="2:2">
      <c r="B10218" s="28"/>
    </row>
    <row r="10219" spans="2:2">
      <c r="B10219" s="28"/>
    </row>
    <row r="10220" spans="2:2">
      <c r="B10220" s="28"/>
    </row>
    <row r="10221" spans="2:2">
      <c r="B10221" s="28"/>
    </row>
    <row r="10222" spans="2:2">
      <c r="B10222" s="28"/>
    </row>
    <row r="10223" spans="2:2">
      <c r="B10223" s="28"/>
    </row>
    <row r="10224" spans="2:2">
      <c r="B10224" s="28"/>
    </row>
    <row r="10225" spans="2:2">
      <c r="B10225" s="28"/>
    </row>
    <row r="10226" spans="2:2">
      <c r="B10226" s="28"/>
    </row>
    <row r="10227" spans="2:2">
      <c r="B10227" s="28"/>
    </row>
    <row r="10228" spans="2:2">
      <c r="B10228" s="28"/>
    </row>
    <row r="10229" spans="2:2">
      <c r="B10229" s="28"/>
    </row>
    <row r="10230" spans="2:2">
      <c r="B10230" s="28"/>
    </row>
    <row r="10231" spans="2:2">
      <c r="B10231" s="28"/>
    </row>
    <row r="10232" spans="2:2">
      <c r="B10232" s="28"/>
    </row>
    <row r="10233" spans="2:2">
      <c r="B10233" s="28"/>
    </row>
    <row r="10234" spans="2:2">
      <c r="B10234" s="28"/>
    </row>
    <row r="10235" spans="2:2">
      <c r="B10235" s="28"/>
    </row>
    <row r="10236" spans="2:2">
      <c r="B10236" s="28"/>
    </row>
    <row r="10237" spans="2:2">
      <c r="B10237" s="28"/>
    </row>
    <row r="10238" spans="2:2">
      <c r="B10238" s="28"/>
    </row>
    <row r="10239" spans="2:2">
      <c r="B10239" s="28"/>
    </row>
    <row r="10240" spans="2:2">
      <c r="B10240" s="28"/>
    </row>
    <row r="10241" spans="2:2">
      <c r="B10241" s="28"/>
    </row>
    <row r="10242" spans="2:2">
      <c r="B10242" s="28"/>
    </row>
    <row r="10243" spans="2:2">
      <c r="B10243" s="28"/>
    </row>
    <row r="10244" spans="2:2">
      <c r="B10244" s="28"/>
    </row>
    <row r="10245" spans="2:2">
      <c r="B10245" s="28"/>
    </row>
    <row r="10246" spans="2:2">
      <c r="B10246" s="28"/>
    </row>
    <row r="10247" spans="2:2">
      <c r="B10247" s="28"/>
    </row>
    <row r="10248" spans="2:2">
      <c r="B10248" s="28"/>
    </row>
    <row r="10249" spans="2:2">
      <c r="B10249" s="28"/>
    </row>
    <row r="10250" spans="2:2">
      <c r="B10250" s="28"/>
    </row>
    <row r="10251" spans="2:2">
      <c r="B10251" s="28"/>
    </row>
    <row r="10252" spans="2:2">
      <c r="B10252" s="28"/>
    </row>
    <row r="10253" spans="2:2">
      <c r="B10253" s="28"/>
    </row>
    <row r="10254" spans="2:2">
      <c r="B10254" s="28"/>
    </row>
    <row r="10255" spans="2:2">
      <c r="B10255" s="28"/>
    </row>
    <row r="10256" spans="2:2">
      <c r="B10256" s="28"/>
    </row>
    <row r="10257" spans="2:2">
      <c r="B10257" s="28"/>
    </row>
    <row r="10258" spans="2:2">
      <c r="B10258" s="28"/>
    </row>
    <row r="10259" spans="2:2">
      <c r="B10259" s="28"/>
    </row>
    <row r="10260" spans="2:2">
      <c r="B10260" s="28"/>
    </row>
    <row r="10261" spans="2:2">
      <c r="B10261" s="28"/>
    </row>
    <row r="10262" spans="2:2">
      <c r="B10262" s="28"/>
    </row>
    <row r="10263" spans="2:2">
      <c r="B10263" s="28"/>
    </row>
    <row r="10264" spans="2:2">
      <c r="B10264" s="28"/>
    </row>
    <row r="10265" spans="2:2">
      <c r="B10265" s="28"/>
    </row>
    <row r="10266" spans="2:2">
      <c r="B10266" s="28"/>
    </row>
    <row r="10267" spans="2:2">
      <c r="B10267" s="28"/>
    </row>
    <row r="10268" spans="2:2">
      <c r="B10268" s="28"/>
    </row>
    <row r="10269" spans="2:2">
      <c r="B10269" s="28"/>
    </row>
    <row r="10270" spans="2:2">
      <c r="B10270" s="28"/>
    </row>
    <row r="10271" spans="2:2">
      <c r="B10271" s="28"/>
    </row>
    <row r="10272" spans="2:2">
      <c r="B10272" s="28"/>
    </row>
    <row r="10273" spans="2:2">
      <c r="B10273" s="28"/>
    </row>
    <row r="10274" spans="2:2">
      <c r="B10274" s="28"/>
    </row>
    <row r="10275" spans="2:2">
      <c r="B10275" s="28"/>
    </row>
    <row r="10276" spans="2:2">
      <c r="B10276" s="28"/>
    </row>
    <row r="10277" spans="2:2">
      <c r="B10277" s="28"/>
    </row>
    <row r="10278" spans="2:2">
      <c r="B10278" s="28"/>
    </row>
    <row r="10279" spans="2:2">
      <c r="B10279" s="28"/>
    </row>
    <row r="10280" spans="2:2">
      <c r="B10280" s="28"/>
    </row>
    <row r="10281" spans="2:2">
      <c r="B10281" s="28"/>
    </row>
    <row r="10282" spans="2:2">
      <c r="B10282" s="28"/>
    </row>
    <row r="10283" spans="2:2">
      <c r="B10283" s="28"/>
    </row>
    <row r="10284" spans="2:2">
      <c r="B10284" s="28"/>
    </row>
    <row r="10285" spans="2:2">
      <c r="B10285" s="28"/>
    </row>
    <row r="10286" spans="2:2">
      <c r="B10286" s="28"/>
    </row>
    <row r="10287" spans="2:2">
      <c r="B10287" s="28"/>
    </row>
    <row r="10288" spans="2:2">
      <c r="B10288" s="28"/>
    </row>
    <row r="10289" spans="2:2">
      <c r="B10289" s="28"/>
    </row>
    <row r="10290" spans="2:2">
      <c r="B10290" s="28"/>
    </row>
    <row r="10291" spans="2:2">
      <c r="B10291" s="28"/>
    </row>
    <row r="10292" spans="2:2">
      <c r="B10292" s="28"/>
    </row>
    <row r="10293" spans="2:2">
      <c r="B10293" s="28"/>
    </row>
    <row r="10294" spans="2:2">
      <c r="B10294" s="28"/>
    </row>
    <row r="10295" spans="2:2">
      <c r="B10295" s="28"/>
    </row>
    <row r="10296" spans="2:2">
      <c r="B10296" s="28"/>
    </row>
    <row r="10297" spans="2:2">
      <c r="B10297" s="28"/>
    </row>
    <row r="10298" spans="2:2">
      <c r="B10298" s="28"/>
    </row>
    <row r="10299" spans="2:2">
      <c r="B10299" s="28"/>
    </row>
    <row r="10300" spans="2:2">
      <c r="B10300" s="28"/>
    </row>
    <row r="10301" spans="2:2">
      <c r="B10301" s="28"/>
    </row>
    <row r="10302" spans="2:2">
      <c r="B10302" s="28"/>
    </row>
    <row r="10303" spans="2:2">
      <c r="B10303" s="28"/>
    </row>
    <row r="10304" spans="2:2">
      <c r="B10304" s="28"/>
    </row>
    <row r="10305" spans="2:2">
      <c r="B10305" s="28"/>
    </row>
    <row r="10306" spans="2:2">
      <c r="B10306" s="28"/>
    </row>
    <row r="10307" spans="2:2">
      <c r="B10307" s="28"/>
    </row>
    <row r="10308" spans="2:2">
      <c r="B10308" s="28"/>
    </row>
    <row r="10309" spans="2:2">
      <c r="B10309" s="28"/>
    </row>
    <row r="10310" spans="2:2">
      <c r="B10310" s="28"/>
    </row>
    <row r="10311" spans="2:2">
      <c r="B10311" s="28"/>
    </row>
    <row r="10312" spans="2:2">
      <c r="B10312" s="28"/>
    </row>
    <row r="10313" spans="2:2">
      <c r="B10313" s="28"/>
    </row>
    <row r="10314" spans="2:2">
      <c r="B10314" s="28"/>
    </row>
    <row r="10315" spans="2:2">
      <c r="B10315" s="28"/>
    </row>
    <row r="10316" spans="2:2">
      <c r="B10316" s="28"/>
    </row>
    <row r="10317" spans="2:2">
      <c r="B10317" s="28"/>
    </row>
    <row r="10318" spans="2:2">
      <c r="B10318" s="28"/>
    </row>
    <row r="10319" spans="2:2">
      <c r="B10319" s="28"/>
    </row>
    <row r="10320" spans="2:2">
      <c r="B10320" s="28"/>
    </row>
    <row r="10321" spans="2:2">
      <c r="B10321" s="28"/>
    </row>
    <row r="10322" spans="2:2">
      <c r="B10322" s="28"/>
    </row>
    <row r="10323" spans="2:2">
      <c r="B10323" s="28"/>
    </row>
    <row r="10324" spans="2:2">
      <c r="B10324" s="28"/>
    </row>
    <row r="10325" spans="2:2">
      <c r="B10325" s="28"/>
    </row>
    <row r="10326" spans="2:2">
      <c r="B10326" s="28"/>
    </row>
    <row r="10327" spans="2:2">
      <c r="B10327" s="28"/>
    </row>
    <row r="10328" spans="2:2">
      <c r="B10328" s="28"/>
    </row>
    <row r="10329" spans="2:2">
      <c r="B10329" s="28"/>
    </row>
    <row r="10330" spans="2:2">
      <c r="B10330" s="28"/>
    </row>
    <row r="10331" spans="2:2">
      <c r="B10331" s="28"/>
    </row>
    <row r="10332" spans="2:2">
      <c r="B10332" s="28"/>
    </row>
    <row r="10333" spans="2:2">
      <c r="B10333" s="28"/>
    </row>
    <row r="10334" spans="2:2">
      <c r="B10334" s="28"/>
    </row>
    <row r="10335" spans="2:2">
      <c r="B10335" s="28"/>
    </row>
    <row r="10336" spans="2:2">
      <c r="B10336" s="28"/>
    </row>
    <row r="10337" spans="2:2">
      <c r="B10337" s="28"/>
    </row>
    <row r="10338" spans="2:2">
      <c r="B10338" s="28"/>
    </row>
    <row r="10339" spans="2:2">
      <c r="B10339" s="28"/>
    </row>
    <row r="10340" spans="2:2">
      <c r="B10340" s="28"/>
    </row>
    <row r="10341" spans="2:2">
      <c r="B10341" s="28"/>
    </row>
    <row r="10342" spans="2:2">
      <c r="B10342" s="28"/>
    </row>
    <row r="10343" spans="2:2">
      <c r="B10343" s="28"/>
    </row>
    <row r="10344" spans="2:2">
      <c r="B10344" s="28"/>
    </row>
    <row r="10345" spans="2:2">
      <c r="B10345" s="28"/>
    </row>
    <row r="10346" spans="2:2">
      <c r="B10346" s="28"/>
    </row>
    <row r="10347" spans="2:2">
      <c r="B10347" s="28"/>
    </row>
    <row r="10348" spans="2:2">
      <c r="B10348" s="28"/>
    </row>
    <row r="10349" spans="2:2">
      <c r="B10349" s="28"/>
    </row>
    <row r="10350" spans="2:2">
      <c r="B10350" s="28"/>
    </row>
    <row r="10351" spans="2:2">
      <c r="B10351" s="28"/>
    </row>
    <row r="10352" spans="2:2">
      <c r="B10352" s="28"/>
    </row>
    <row r="10353" spans="2:2">
      <c r="B10353" s="28"/>
    </row>
    <row r="10354" spans="2:2">
      <c r="B10354" s="28"/>
    </row>
    <row r="10355" spans="2:2">
      <c r="B10355" s="28"/>
    </row>
    <row r="10356" spans="2:2">
      <c r="B10356" s="28"/>
    </row>
    <row r="10357" spans="2:2">
      <c r="B10357" s="28"/>
    </row>
    <row r="10358" spans="2:2">
      <c r="B10358" s="28"/>
    </row>
    <row r="10359" spans="2:2">
      <c r="B10359" s="28"/>
    </row>
    <row r="10360" spans="2:2">
      <c r="B10360" s="28"/>
    </row>
    <row r="10361" spans="2:2">
      <c r="B10361" s="28"/>
    </row>
    <row r="10362" spans="2:2">
      <c r="B10362" s="28"/>
    </row>
    <row r="10363" spans="2:2">
      <c r="B10363" s="28"/>
    </row>
    <row r="10364" spans="2:2">
      <c r="B10364" s="28"/>
    </row>
    <row r="10365" spans="2:2">
      <c r="B10365" s="28"/>
    </row>
    <row r="10366" spans="2:2">
      <c r="B10366" s="28"/>
    </row>
    <row r="10367" spans="2:2">
      <c r="B10367" s="28"/>
    </row>
    <row r="10368" spans="2:2">
      <c r="B10368" s="28"/>
    </row>
    <row r="10369" spans="2:2">
      <c r="B10369" s="28"/>
    </row>
    <row r="10370" spans="2:2">
      <c r="B10370" s="28"/>
    </row>
    <row r="10371" spans="2:2">
      <c r="B10371" s="28"/>
    </row>
    <row r="10372" spans="2:2">
      <c r="B10372" s="28"/>
    </row>
    <row r="10373" spans="2:2">
      <c r="B10373" s="28"/>
    </row>
    <row r="10374" spans="2:2">
      <c r="B10374" s="28"/>
    </row>
    <row r="10375" spans="2:2">
      <c r="B10375" s="28"/>
    </row>
    <row r="10376" spans="2:2">
      <c r="B10376" s="28"/>
    </row>
    <row r="10377" spans="2:2">
      <c r="B10377" s="28"/>
    </row>
    <row r="10378" spans="2:2">
      <c r="B10378" s="28"/>
    </row>
    <row r="10379" spans="2:2">
      <c r="B10379" s="28"/>
    </row>
    <row r="10380" spans="2:2">
      <c r="B10380" s="28"/>
    </row>
    <row r="10381" spans="2:2">
      <c r="B10381" s="28"/>
    </row>
    <row r="10382" spans="2:2">
      <c r="B10382" s="28"/>
    </row>
    <row r="10383" spans="2:2">
      <c r="B10383" s="28"/>
    </row>
    <row r="10384" spans="2:2">
      <c r="B10384" s="28"/>
    </row>
    <row r="10385" spans="2:2">
      <c r="B10385" s="28"/>
    </row>
    <row r="10386" spans="2:2">
      <c r="B10386" s="28"/>
    </row>
    <row r="10387" spans="2:2">
      <c r="B10387" s="28"/>
    </row>
    <row r="10388" spans="2:2">
      <c r="B10388" s="28"/>
    </row>
    <row r="10389" spans="2:2">
      <c r="B10389" s="28"/>
    </row>
    <row r="10390" spans="2:2">
      <c r="B10390" s="28"/>
    </row>
    <row r="10391" spans="2:2">
      <c r="B10391" s="28"/>
    </row>
    <row r="10392" spans="2:2">
      <c r="B10392" s="28"/>
    </row>
    <row r="10393" spans="2:2">
      <c r="B10393" s="28"/>
    </row>
    <row r="10394" spans="2:2">
      <c r="B10394" s="28"/>
    </row>
    <row r="10395" spans="2:2">
      <c r="B10395" s="28"/>
    </row>
    <row r="10396" spans="2:2">
      <c r="B10396" s="28"/>
    </row>
    <row r="10397" spans="2:2">
      <c r="B10397" s="28"/>
    </row>
    <row r="10398" spans="2:2">
      <c r="B10398" s="28"/>
    </row>
    <row r="10399" spans="2:2">
      <c r="B10399" s="28"/>
    </row>
    <row r="10400" spans="2:2">
      <c r="B10400" s="28"/>
    </row>
    <row r="10401" spans="2:2">
      <c r="B10401" s="28"/>
    </row>
    <row r="10402" spans="2:2">
      <c r="B10402" s="28"/>
    </row>
    <row r="10403" spans="2:2">
      <c r="B10403" s="28"/>
    </row>
    <row r="10404" spans="2:2">
      <c r="B10404" s="28"/>
    </row>
    <row r="10405" spans="2:2">
      <c r="B10405" s="28"/>
    </row>
    <row r="10406" spans="2:2">
      <c r="B10406" s="28"/>
    </row>
    <row r="10407" spans="2:2">
      <c r="B10407" s="28"/>
    </row>
    <row r="10408" spans="2:2">
      <c r="B10408" s="28"/>
    </row>
    <row r="10409" spans="2:2">
      <c r="B10409" s="28"/>
    </row>
    <row r="10410" spans="2:2">
      <c r="B10410" s="28"/>
    </row>
    <row r="10411" spans="2:2">
      <c r="B10411" s="28"/>
    </row>
    <row r="10412" spans="2:2">
      <c r="B10412" s="28"/>
    </row>
    <row r="10413" spans="2:2">
      <c r="B10413" s="28"/>
    </row>
    <row r="10414" spans="2:2">
      <c r="B10414" s="28"/>
    </row>
    <row r="10415" spans="2:2">
      <c r="B10415" s="28"/>
    </row>
    <row r="10416" spans="2:2">
      <c r="B10416" s="28"/>
    </row>
    <row r="10417" spans="2:2">
      <c r="B10417" s="28"/>
    </row>
    <row r="10418" spans="2:2">
      <c r="B10418" s="28"/>
    </row>
    <row r="10419" spans="2:2">
      <c r="B10419" s="28"/>
    </row>
    <row r="10420" spans="2:2">
      <c r="B10420" s="28"/>
    </row>
    <row r="10421" spans="2:2">
      <c r="B10421" s="28"/>
    </row>
    <row r="10422" spans="2:2">
      <c r="B10422" s="28"/>
    </row>
    <row r="10423" spans="2:2">
      <c r="B10423" s="28"/>
    </row>
    <row r="10424" spans="2:2">
      <c r="B10424" s="28"/>
    </row>
    <row r="10425" spans="2:2">
      <c r="B10425" s="28"/>
    </row>
    <row r="10426" spans="2:2">
      <c r="B10426" s="28"/>
    </row>
    <row r="10427" spans="2:2">
      <c r="B10427" s="28"/>
    </row>
    <row r="10428" spans="2:2">
      <c r="B10428" s="28"/>
    </row>
    <row r="10429" spans="2:2">
      <c r="B10429" s="28"/>
    </row>
    <row r="10430" spans="2:2">
      <c r="B10430" s="28"/>
    </row>
    <row r="10431" spans="2:2">
      <c r="B10431" s="28"/>
    </row>
    <row r="10432" spans="2:2">
      <c r="B10432" s="28"/>
    </row>
    <row r="10433" spans="2:2">
      <c r="B10433" s="28"/>
    </row>
    <row r="10434" spans="2:2">
      <c r="B10434" s="28"/>
    </row>
    <row r="10435" spans="2:2">
      <c r="B10435" s="28"/>
    </row>
    <row r="10436" spans="2:2">
      <c r="B10436" s="28"/>
    </row>
    <row r="10437" spans="2:2">
      <c r="B10437" s="28"/>
    </row>
    <row r="10438" spans="2:2">
      <c r="B10438" s="28"/>
    </row>
    <row r="10439" spans="2:2">
      <c r="B10439" s="28"/>
    </row>
    <row r="10440" spans="2:2">
      <c r="B10440" s="28"/>
    </row>
    <row r="10441" spans="2:2">
      <c r="B10441" s="28"/>
    </row>
    <row r="10442" spans="2:2">
      <c r="B10442" s="28"/>
    </row>
    <row r="10443" spans="2:2">
      <c r="B10443" s="28"/>
    </row>
    <row r="10444" spans="2:2">
      <c r="B10444" s="28"/>
    </row>
    <row r="10445" spans="2:2">
      <c r="B10445" s="28"/>
    </row>
    <row r="10446" spans="2:2">
      <c r="B10446" s="28"/>
    </row>
    <row r="10447" spans="2:2">
      <c r="B10447" s="28"/>
    </row>
    <row r="10448" spans="2:2">
      <c r="B10448" s="28"/>
    </row>
    <row r="10449" spans="2:2">
      <c r="B10449" s="28"/>
    </row>
    <row r="10450" spans="2:2">
      <c r="B10450" s="28"/>
    </row>
    <row r="10451" spans="2:2">
      <c r="B10451" s="28"/>
    </row>
    <row r="10452" spans="2:2">
      <c r="B10452" s="28"/>
    </row>
    <row r="10453" spans="2:2">
      <c r="B10453" s="28"/>
    </row>
    <row r="10454" spans="2:2">
      <c r="B10454" s="28"/>
    </row>
    <row r="10455" spans="2:2">
      <c r="B10455" s="28"/>
    </row>
    <row r="10456" spans="2:2">
      <c r="B10456" s="28"/>
    </row>
    <row r="10457" spans="2:2">
      <c r="B10457" s="28"/>
    </row>
    <row r="10458" spans="2:2">
      <c r="B10458" s="28"/>
    </row>
    <row r="10459" spans="2:2">
      <c r="B10459" s="28"/>
    </row>
    <row r="10460" spans="2:2">
      <c r="B10460" s="28"/>
    </row>
    <row r="10461" spans="2:2">
      <c r="B10461" s="28"/>
    </row>
    <row r="10462" spans="2:2">
      <c r="B10462" s="28"/>
    </row>
    <row r="10463" spans="2:2">
      <c r="B10463" s="28"/>
    </row>
    <row r="10464" spans="2:2">
      <c r="B10464" s="28"/>
    </row>
    <row r="10465" spans="2:2">
      <c r="B10465" s="28"/>
    </row>
    <row r="10466" spans="2:2">
      <c r="B10466" s="28"/>
    </row>
    <row r="10467" spans="2:2">
      <c r="B10467" s="28"/>
    </row>
    <row r="10468" spans="2:2">
      <c r="B10468" s="28"/>
    </row>
    <row r="10469" spans="2:2">
      <c r="B10469" s="28"/>
    </row>
    <row r="10470" spans="2:2">
      <c r="B10470" s="28"/>
    </row>
    <row r="10471" spans="2:2">
      <c r="B10471" s="28"/>
    </row>
    <row r="10472" spans="2:2">
      <c r="B10472" s="28"/>
    </row>
    <row r="10473" spans="2:2">
      <c r="B10473" s="28"/>
    </row>
    <row r="10474" spans="2:2">
      <c r="B10474" s="28"/>
    </row>
    <row r="10475" spans="2:2">
      <c r="B10475" s="28"/>
    </row>
    <row r="10476" spans="2:2">
      <c r="B10476" s="28"/>
    </row>
    <row r="10477" spans="2:2">
      <c r="B10477" s="28"/>
    </row>
    <row r="10478" spans="2:2">
      <c r="B10478" s="28"/>
    </row>
    <row r="10479" spans="2:2">
      <c r="B10479" s="28"/>
    </row>
    <row r="10480" spans="2:2">
      <c r="B10480" s="28"/>
    </row>
    <row r="10481" spans="2:2">
      <c r="B10481" s="28"/>
    </row>
    <row r="10482" spans="2:2">
      <c r="B10482" s="28"/>
    </row>
    <row r="10483" spans="2:2">
      <c r="B10483" s="28"/>
    </row>
    <row r="10484" spans="2:2">
      <c r="B10484" s="28"/>
    </row>
    <row r="10485" spans="2:2">
      <c r="B10485" s="28"/>
    </row>
    <row r="10486" spans="2:2">
      <c r="B10486" s="28"/>
    </row>
    <row r="10487" spans="2:2">
      <c r="B10487" s="28"/>
    </row>
    <row r="10488" spans="2:2">
      <c r="B10488" s="28"/>
    </row>
    <row r="10489" spans="2:2">
      <c r="B10489" s="28"/>
    </row>
    <row r="10490" spans="2:2">
      <c r="B10490" s="28"/>
    </row>
    <row r="10491" spans="2:2">
      <c r="B10491" s="28"/>
    </row>
    <row r="10492" spans="2:2">
      <c r="B10492" s="28"/>
    </row>
    <row r="10493" spans="2:2">
      <c r="B10493" s="28"/>
    </row>
    <row r="10494" spans="2:2">
      <c r="B10494" s="28"/>
    </row>
    <row r="10495" spans="2:2">
      <c r="B10495" s="28"/>
    </row>
    <row r="10496" spans="2:2">
      <c r="B10496" s="28"/>
    </row>
    <row r="10497" spans="2:2">
      <c r="B10497" s="28"/>
    </row>
    <row r="10498" spans="2:2">
      <c r="B10498" s="28"/>
    </row>
    <row r="10499" spans="2:2">
      <c r="B10499" s="28"/>
    </row>
    <row r="10500" spans="2:2">
      <c r="B10500" s="28"/>
    </row>
    <row r="10501" spans="2:2">
      <c r="B10501" s="28"/>
    </row>
    <row r="10502" spans="2:2">
      <c r="B10502" s="28"/>
    </row>
    <row r="10503" spans="2:2">
      <c r="B10503" s="28"/>
    </row>
    <row r="10504" spans="2:2">
      <c r="B10504" s="28"/>
    </row>
    <row r="10505" spans="2:2">
      <c r="B10505" s="28"/>
    </row>
    <row r="10506" spans="2:2">
      <c r="B10506" s="28"/>
    </row>
    <row r="10507" spans="2:2">
      <c r="B10507" s="28"/>
    </row>
    <row r="10508" spans="2:2">
      <c r="B10508" s="28"/>
    </row>
    <row r="10509" spans="2:2">
      <c r="B10509" s="28"/>
    </row>
    <row r="10510" spans="2:2">
      <c r="B10510" s="28"/>
    </row>
    <row r="10511" spans="2:2">
      <c r="B10511" s="28"/>
    </row>
    <row r="10512" spans="2:2">
      <c r="B10512" s="28"/>
    </row>
    <row r="10513" spans="2:2">
      <c r="B10513" s="28"/>
    </row>
    <row r="10514" spans="2:2">
      <c r="B10514" s="28"/>
    </row>
    <row r="10515" spans="2:2">
      <c r="B10515" s="28"/>
    </row>
    <row r="10516" spans="2:2">
      <c r="B10516" s="28"/>
    </row>
    <row r="10517" spans="2:2">
      <c r="B10517" s="28"/>
    </row>
    <row r="10518" spans="2:2">
      <c r="B10518" s="28"/>
    </row>
    <row r="10519" spans="2:2">
      <c r="B10519" s="28"/>
    </row>
    <row r="10520" spans="2:2">
      <c r="B10520" s="28"/>
    </row>
    <row r="10521" spans="2:2">
      <c r="B10521" s="28"/>
    </row>
    <row r="10522" spans="2:2">
      <c r="B10522" s="28"/>
    </row>
    <row r="10523" spans="2:2">
      <c r="B10523" s="28"/>
    </row>
    <row r="10524" spans="2:2">
      <c r="B10524" s="28"/>
    </row>
    <row r="10525" spans="2:2">
      <c r="B10525" s="28"/>
    </row>
    <row r="10526" spans="2:2">
      <c r="B10526" s="28"/>
    </row>
    <row r="10527" spans="2:2">
      <c r="B10527" s="28"/>
    </row>
    <row r="10528" spans="2:2">
      <c r="B10528" s="28"/>
    </row>
    <row r="10529" spans="2:2">
      <c r="B10529" s="28"/>
    </row>
    <row r="10530" spans="2:2">
      <c r="B10530" s="28"/>
    </row>
    <row r="10531" spans="2:2">
      <c r="B10531" s="28"/>
    </row>
    <row r="10532" spans="2:2">
      <c r="B10532" s="28"/>
    </row>
    <row r="10533" spans="2:2">
      <c r="B10533" s="28"/>
    </row>
    <row r="10534" spans="2:2">
      <c r="B10534" s="28"/>
    </row>
    <row r="10535" spans="2:2">
      <c r="B10535" s="28"/>
    </row>
    <row r="10536" spans="2:2">
      <c r="B10536" s="28"/>
    </row>
    <row r="10537" spans="2:2">
      <c r="B10537" s="28"/>
    </row>
    <row r="10538" spans="2:2">
      <c r="B10538" s="28"/>
    </row>
    <row r="10539" spans="2:2">
      <c r="B10539" s="28"/>
    </row>
    <row r="10540" spans="2:2">
      <c r="B10540" s="28"/>
    </row>
    <row r="10541" spans="2:2">
      <c r="B10541" s="28"/>
    </row>
    <row r="10542" spans="2:2">
      <c r="B10542" s="28"/>
    </row>
    <row r="10543" spans="2:2">
      <c r="B10543" s="28"/>
    </row>
    <row r="10544" spans="2:2">
      <c r="B10544" s="28"/>
    </row>
    <row r="10545" spans="2:2">
      <c r="B10545" s="28"/>
    </row>
    <row r="10546" spans="2:2">
      <c r="B10546" s="28"/>
    </row>
    <row r="10547" spans="2:2">
      <c r="B10547" s="28"/>
    </row>
    <row r="10548" spans="2:2">
      <c r="B10548" s="28"/>
    </row>
    <row r="10549" spans="2:2">
      <c r="B10549" s="28"/>
    </row>
    <row r="10550" spans="2:2">
      <c r="B10550" s="28"/>
    </row>
    <row r="10551" spans="2:2">
      <c r="B10551" s="28"/>
    </row>
    <row r="10552" spans="2:2">
      <c r="B10552" s="28"/>
    </row>
    <row r="10553" spans="2:2">
      <c r="B10553" s="28"/>
    </row>
    <row r="10554" spans="2:2">
      <c r="B10554" s="28"/>
    </row>
    <row r="10555" spans="2:2">
      <c r="B10555" s="28"/>
    </row>
    <row r="10556" spans="2:2">
      <c r="B10556" s="28"/>
    </row>
    <row r="10557" spans="2:2">
      <c r="B10557" s="28"/>
    </row>
    <row r="10558" spans="2:2">
      <c r="B10558" s="28"/>
    </row>
    <row r="10559" spans="2:2">
      <c r="B10559" s="28"/>
    </row>
    <row r="10560" spans="2:2">
      <c r="B10560" s="28"/>
    </row>
    <row r="10561" spans="2:2">
      <c r="B10561" s="28"/>
    </row>
    <row r="10562" spans="2:2">
      <c r="B10562" s="28"/>
    </row>
    <row r="10563" spans="2:2">
      <c r="B10563" s="28"/>
    </row>
    <row r="10564" spans="2:2">
      <c r="B10564" s="28"/>
    </row>
    <row r="10565" spans="2:2">
      <c r="B10565" s="28"/>
    </row>
    <row r="10566" spans="2:2">
      <c r="B10566" s="28"/>
    </row>
    <row r="10567" spans="2:2">
      <c r="B10567" s="28"/>
    </row>
    <row r="10568" spans="2:2">
      <c r="B10568" s="28"/>
    </row>
    <row r="10569" spans="2:2">
      <c r="B10569" s="28"/>
    </row>
    <row r="10570" spans="2:2">
      <c r="B10570" s="28"/>
    </row>
    <row r="10571" spans="2:2">
      <c r="B10571" s="28"/>
    </row>
    <row r="10572" spans="2:2">
      <c r="B10572" s="28"/>
    </row>
    <row r="10573" spans="2:2">
      <c r="B10573" s="28"/>
    </row>
    <row r="10574" spans="2:2">
      <c r="B10574" s="28"/>
    </row>
    <row r="10575" spans="2:2">
      <c r="B10575" s="28"/>
    </row>
    <row r="10576" spans="2:2">
      <c r="B10576" s="28"/>
    </row>
    <row r="10577" spans="2:2">
      <c r="B10577" s="28"/>
    </row>
    <row r="10578" spans="2:2">
      <c r="B10578" s="28"/>
    </row>
    <row r="10579" spans="2:2">
      <c r="B10579" s="28"/>
    </row>
    <row r="10580" spans="2:2">
      <c r="B10580" s="28"/>
    </row>
    <row r="10581" spans="2:2">
      <c r="B10581" s="28"/>
    </row>
    <row r="10582" spans="2:2">
      <c r="B10582" s="28"/>
    </row>
    <row r="10583" spans="2:2">
      <c r="B10583" s="28"/>
    </row>
    <row r="10584" spans="2:2">
      <c r="B10584" s="28"/>
    </row>
    <row r="10585" spans="2:2">
      <c r="B10585" s="28"/>
    </row>
    <row r="10586" spans="2:2">
      <c r="B10586" s="28"/>
    </row>
    <row r="10587" spans="2:2">
      <c r="B10587" s="28"/>
    </row>
    <row r="10588" spans="2:2">
      <c r="B10588" s="28"/>
    </row>
    <row r="10589" spans="2:2">
      <c r="B10589" s="28"/>
    </row>
    <row r="10590" spans="2:2">
      <c r="B10590" s="28"/>
    </row>
    <row r="10591" spans="2:2">
      <c r="B10591" s="28"/>
    </row>
    <row r="10592" spans="2:2">
      <c r="B10592" s="28"/>
    </row>
    <row r="10593" spans="2:2">
      <c r="B10593" s="28"/>
    </row>
    <row r="10594" spans="2:2">
      <c r="B10594" s="28"/>
    </row>
    <row r="10595" spans="2:2">
      <c r="B10595" s="28"/>
    </row>
    <row r="10596" spans="2:2">
      <c r="B10596" s="28"/>
    </row>
    <row r="10597" spans="2:2">
      <c r="B10597" s="28"/>
    </row>
    <row r="10598" spans="2:2">
      <c r="B10598" s="28"/>
    </row>
    <row r="10599" spans="2:2">
      <c r="B10599" s="28"/>
    </row>
    <row r="10600" spans="2:2">
      <c r="B10600" s="28"/>
    </row>
    <row r="10601" spans="2:2">
      <c r="B10601" s="28"/>
    </row>
    <row r="10602" spans="2:2">
      <c r="B10602" s="28"/>
    </row>
    <row r="10603" spans="2:2">
      <c r="B10603" s="28"/>
    </row>
    <row r="10604" spans="2:2">
      <c r="B10604" s="28"/>
    </row>
    <row r="10605" spans="2:2">
      <c r="B10605" s="28"/>
    </row>
    <row r="10606" spans="2:2">
      <c r="B10606" s="28"/>
    </row>
    <row r="10607" spans="2:2">
      <c r="B10607" s="28"/>
    </row>
    <row r="10608" spans="2:2">
      <c r="B10608" s="28"/>
    </row>
    <row r="10609" spans="2:2">
      <c r="B10609" s="28"/>
    </row>
    <row r="10610" spans="2:2">
      <c r="B10610" s="28"/>
    </row>
    <row r="10611" spans="2:2">
      <c r="B10611" s="28"/>
    </row>
    <row r="10612" spans="2:2">
      <c r="B10612" s="28"/>
    </row>
    <row r="10613" spans="2:2">
      <c r="B10613" s="28"/>
    </row>
    <row r="10614" spans="2:2">
      <c r="B10614" s="28"/>
    </row>
    <row r="10615" spans="2:2">
      <c r="B10615" s="28"/>
    </row>
    <row r="10616" spans="2:2">
      <c r="B10616" s="28"/>
    </row>
    <row r="10617" spans="2:2">
      <c r="B10617" s="28"/>
    </row>
    <row r="10618" spans="2:2">
      <c r="B10618" s="28"/>
    </row>
    <row r="10619" spans="2:2">
      <c r="B10619" s="28"/>
    </row>
    <row r="10620" spans="2:2">
      <c r="B10620" s="28"/>
    </row>
    <row r="10621" spans="2:2">
      <c r="B10621" s="28"/>
    </row>
    <row r="10622" spans="2:2">
      <c r="B10622" s="28"/>
    </row>
    <row r="10623" spans="2:2">
      <c r="B10623" s="28"/>
    </row>
    <row r="10624" spans="2:2">
      <c r="B10624" s="28"/>
    </row>
    <row r="10625" spans="2:2">
      <c r="B10625" s="28"/>
    </row>
    <row r="10626" spans="2:2">
      <c r="B10626" s="28"/>
    </row>
    <row r="10627" spans="2:2">
      <c r="B10627" s="28"/>
    </row>
    <row r="10628" spans="2:2">
      <c r="B10628" s="28"/>
    </row>
    <row r="10629" spans="2:2">
      <c r="B10629" s="28"/>
    </row>
    <row r="10630" spans="2:2">
      <c r="B10630" s="28"/>
    </row>
    <row r="10631" spans="2:2">
      <c r="B10631" s="28"/>
    </row>
    <row r="10632" spans="2:2">
      <c r="B10632" s="28"/>
    </row>
    <row r="10633" spans="2:2">
      <c r="B10633" s="28"/>
    </row>
    <row r="10634" spans="2:2">
      <c r="B10634" s="28"/>
    </row>
    <row r="10635" spans="2:2">
      <c r="B10635" s="28"/>
    </row>
    <row r="10636" spans="2:2">
      <c r="B10636" s="28"/>
    </row>
    <row r="10637" spans="2:2">
      <c r="B10637" s="28"/>
    </row>
    <row r="10638" spans="2:2">
      <c r="B10638" s="28"/>
    </row>
    <row r="10639" spans="2:2">
      <c r="B10639" s="28"/>
    </row>
    <row r="10640" spans="2:2">
      <c r="B10640" s="28"/>
    </row>
    <row r="10641" spans="2:2">
      <c r="B10641" s="28"/>
    </row>
    <row r="10642" spans="2:2">
      <c r="B10642" s="28"/>
    </row>
    <row r="10643" spans="2:2">
      <c r="B10643" s="28"/>
    </row>
    <row r="10644" spans="2:2">
      <c r="B10644" s="28"/>
    </row>
    <row r="10645" spans="2:2">
      <c r="B10645" s="28"/>
    </row>
    <row r="10646" spans="2:2">
      <c r="B10646" s="28"/>
    </row>
    <row r="10647" spans="2:2">
      <c r="B10647" s="28"/>
    </row>
    <row r="10648" spans="2:2">
      <c r="B10648" s="28"/>
    </row>
    <row r="10649" spans="2:2">
      <c r="B10649" s="28"/>
    </row>
    <row r="10650" spans="2:2">
      <c r="B10650" s="28"/>
    </row>
    <row r="10651" spans="2:2">
      <c r="B10651" s="28"/>
    </row>
    <row r="10652" spans="2:2">
      <c r="B10652" s="28"/>
    </row>
    <row r="10653" spans="2:2">
      <c r="B10653" s="28"/>
    </row>
    <row r="10654" spans="2:2">
      <c r="B10654" s="28"/>
    </row>
    <row r="10655" spans="2:2">
      <c r="B10655" s="28"/>
    </row>
    <row r="10656" spans="2:2">
      <c r="B10656" s="28"/>
    </row>
    <row r="10657" spans="2:2">
      <c r="B10657" s="28"/>
    </row>
    <row r="10658" spans="2:2">
      <c r="B10658" s="28"/>
    </row>
    <row r="10659" spans="2:2">
      <c r="B10659" s="28"/>
    </row>
    <row r="10660" spans="2:2">
      <c r="B10660" s="28"/>
    </row>
    <row r="10661" spans="2:2">
      <c r="B10661" s="28"/>
    </row>
    <row r="10662" spans="2:2">
      <c r="B10662" s="28"/>
    </row>
    <row r="10663" spans="2:2">
      <c r="B10663" s="28"/>
    </row>
    <row r="10664" spans="2:2">
      <c r="B10664" s="28"/>
    </row>
    <row r="10665" spans="2:2">
      <c r="B10665" s="28"/>
    </row>
    <row r="10666" spans="2:2">
      <c r="B10666" s="28"/>
    </row>
    <row r="10667" spans="2:2">
      <c r="B10667" s="28"/>
    </row>
    <row r="10668" spans="2:2">
      <c r="B10668" s="28"/>
    </row>
    <row r="10669" spans="2:2">
      <c r="B10669" s="28"/>
    </row>
    <row r="10670" spans="2:2">
      <c r="B10670" s="28"/>
    </row>
    <row r="10671" spans="2:2">
      <c r="B10671" s="28"/>
    </row>
    <row r="10672" spans="2:2">
      <c r="B10672" s="28"/>
    </row>
    <row r="10673" spans="2:2">
      <c r="B10673" s="28"/>
    </row>
    <row r="10674" spans="2:2">
      <c r="B10674" s="28"/>
    </row>
    <row r="10675" spans="2:2">
      <c r="B10675" s="28"/>
    </row>
    <row r="10676" spans="2:2">
      <c r="B10676" s="28"/>
    </row>
    <row r="10677" spans="2:2">
      <c r="B10677" s="28"/>
    </row>
    <row r="10678" spans="2:2">
      <c r="B10678" s="28"/>
    </row>
    <row r="10679" spans="2:2">
      <c r="B10679" s="28"/>
    </row>
    <row r="10680" spans="2:2">
      <c r="B10680" s="28"/>
    </row>
    <row r="10681" spans="2:2">
      <c r="B10681" s="28"/>
    </row>
    <row r="10682" spans="2:2">
      <c r="B10682" s="28"/>
    </row>
    <row r="10683" spans="2:2">
      <c r="B10683" s="28"/>
    </row>
    <row r="10684" spans="2:2">
      <c r="B10684" s="28"/>
    </row>
    <row r="10685" spans="2:2">
      <c r="B10685" s="28"/>
    </row>
    <row r="10686" spans="2:2">
      <c r="B10686" s="28"/>
    </row>
    <row r="10687" spans="2:2">
      <c r="B10687" s="28"/>
    </row>
    <row r="10688" spans="2:2">
      <c r="B10688" s="28"/>
    </row>
    <row r="10689" spans="2:2">
      <c r="B10689" s="28"/>
    </row>
    <row r="10690" spans="2:2">
      <c r="B10690" s="28"/>
    </row>
    <row r="10691" spans="2:2">
      <c r="B10691" s="28"/>
    </row>
    <row r="10692" spans="2:2">
      <c r="B10692" s="28"/>
    </row>
    <row r="10693" spans="2:2">
      <c r="B10693" s="28"/>
    </row>
    <row r="10694" spans="2:2">
      <c r="B10694" s="28"/>
    </row>
    <row r="10695" spans="2:2">
      <c r="B10695" s="28"/>
    </row>
    <row r="10696" spans="2:2">
      <c r="B10696" s="28"/>
    </row>
    <row r="10697" spans="2:2">
      <c r="B10697" s="28"/>
    </row>
    <row r="10698" spans="2:2">
      <c r="B10698" s="28"/>
    </row>
    <row r="10699" spans="2:2">
      <c r="B10699" s="28"/>
    </row>
    <row r="10700" spans="2:2">
      <c r="B10700" s="28"/>
    </row>
    <row r="10701" spans="2:2">
      <c r="B10701" s="28"/>
    </row>
    <row r="10702" spans="2:2">
      <c r="B10702" s="28"/>
    </row>
    <row r="10703" spans="2:2">
      <c r="B10703" s="28"/>
    </row>
    <row r="10704" spans="2:2">
      <c r="B10704" s="28"/>
    </row>
    <row r="10705" spans="2:2">
      <c r="B10705" s="28"/>
    </row>
    <row r="10706" spans="2:2">
      <c r="B10706" s="28"/>
    </row>
    <row r="10707" spans="2:2">
      <c r="B10707" s="28"/>
    </row>
    <row r="10708" spans="2:2">
      <c r="B10708" s="28"/>
    </row>
    <row r="10709" spans="2:2">
      <c r="B10709" s="28"/>
    </row>
    <row r="10710" spans="2:2">
      <c r="B10710" s="28"/>
    </row>
    <row r="10711" spans="2:2">
      <c r="B10711" s="28"/>
    </row>
    <row r="10712" spans="2:2">
      <c r="B10712" s="28"/>
    </row>
    <row r="10713" spans="2:2">
      <c r="B10713" s="28"/>
    </row>
    <row r="10714" spans="2:2">
      <c r="B10714" s="28"/>
    </row>
    <row r="10715" spans="2:2">
      <c r="B10715" s="28"/>
    </row>
    <row r="10716" spans="2:2">
      <c r="B10716" s="28"/>
    </row>
    <row r="10717" spans="2:2">
      <c r="B10717" s="28"/>
    </row>
    <row r="10718" spans="2:2">
      <c r="B10718" s="28"/>
    </row>
    <row r="10719" spans="2:2">
      <c r="B10719" s="28"/>
    </row>
    <row r="10720" spans="2:2">
      <c r="B10720" s="28"/>
    </row>
    <row r="10721" spans="2:2">
      <c r="B10721" s="28"/>
    </row>
    <row r="10722" spans="2:2">
      <c r="B10722" s="28"/>
    </row>
    <row r="10723" spans="2:2">
      <c r="B10723" s="28"/>
    </row>
    <row r="10724" spans="2:2">
      <c r="B10724" s="28"/>
    </row>
    <row r="10725" spans="2:2">
      <c r="B10725" s="28"/>
    </row>
    <row r="10726" spans="2:2">
      <c r="B10726" s="28"/>
    </row>
    <row r="10727" spans="2:2">
      <c r="B10727" s="28"/>
    </row>
    <row r="10728" spans="2:2">
      <c r="B10728" s="28"/>
    </row>
    <row r="10729" spans="2:2">
      <c r="B10729" s="28"/>
    </row>
    <row r="10730" spans="2:2">
      <c r="B10730" s="28"/>
    </row>
    <row r="10731" spans="2:2">
      <c r="B10731" s="28"/>
    </row>
    <row r="10732" spans="2:2">
      <c r="B10732" s="28"/>
    </row>
    <row r="10733" spans="2:2">
      <c r="B10733" s="28"/>
    </row>
    <row r="10734" spans="2:2">
      <c r="B10734" s="28"/>
    </row>
    <row r="10735" spans="2:2">
      <c r="B10735" s="28"/>
    </row>
    <row r="10736" spans="2:2">
      <c r="B10736" s="28"/>
    </row>
    <row r="10737" spans="2:2">
      <c r="B10737" s="28"/>
    </row>
    <row r="10738" spans="2:2">
      <c r="B10738" s="28"/>
    </row>
    <row r="10739" spans="2:2">
      <c r="B10739" s="28"/>
    </row>
    <row r="10740" spans="2:2">
      <c r="B10740" s="28"/>
    </row>
    <row r="10741" spans="2:2">
      <c r="B10741" s="28"/>
    </row>
    <row r="10742" spans="2:2">
      <c r="B10742" s="28"/>
    </row>
    <row r="10743" spans="2:2">
      <c r="B10743" s="28"/>
    </row>
    <row r="10744" spans="2:2">
      <c r="B10744" s="28"/>
    </row>
    <row r="10745" spans="2:2">
      <c r="B10745" s="28"/>
    </row>
    <row r="10746" spans="2:2">
      <c r="B10746" s="28"/>
    </row>
    <row r="10747" spans="2:2">
      <c r="B10747" s="28"/>
    </row>
    <row r="10748" spans="2:2">
      <c r="B10748" s="28"/>
    </row>
    <row r="10749" spans="2:2">
      <c r="B10749" s="28"/>
    </row>
    <row r="10750" spans="2:2">
      <c r="B10750" s="28"/>
    </row>
    <row r="10751" spans="2:2">
      <c r="B10751" s="28"/>
    </row>
    <row r="10752" spans="2:2">
      <c r="B10752" s="28"/>
    </row>
    <row r="10753" spans="2:2">
      <c r="B10753" s="28"/>
    </row>
    <row r="10754" spans="2:2">
      <c r="B10754" s="28"/>
    </row>
    <row r="10755" spans="2:2">
      <c r="B10755" s="28"/>
    </row>
    <row r="10756" spans="2:2">
      <c r="B10756" s="28"/>
    </row>
    <row r="10757" spans="2:2">
      <c r="B10757" s="28"/>
    </row>
    <row r="10758" spans="2:2">
      <c r="B10758" s="28"/>
    </row>
    <row r="10759" spans="2:2">
      <c r="B10759" s="28"/>
    </row>
    <row r="10760" spans="2:2">
      <c r="B10760" s="28"/>
    </row>
    <row r="10761" spans="2:2">
      <c r="B10761" s="28"/>
    </row>
    <row r="10762" spans="2:2">
      <c r="B10762" s="28"/>
    </row>
    <row r="10763" spans="2:2">
      <c r="B10763" s="28"/>
    </row>
    <row r="10764" spans="2:2">
      <c r="B10764" s="28"/>
    </row>
    <row r="10765" spans="2:2">
      <c r="B10765" s="28"/>
    </row>
    <row r="10766" spans="2:2">
      <c r="B10766" s="28"/>
    </row>
    <row r="10767" spans="2:2">
      <c r="B10767" s="28"/>
    </row>
    <row r="10768" spans="2:2">
      <c r="B10768" s="28"/>
    </row>
    <row r="10769" spans="2:2">
      <c r="B10769" s="28"/>
    </row>
    <row r="10770" spans="2:2">
      <c r="B10770" s="28"/>
    </row>
    <row r="10771" spans="2:2">
      <c r="B10771" s="28"/>
    </row>
    <row r="10772" spans="2:2">
      <c r="B10772" s="28"/>
    </row>
    <row r="10773" spans="2:2">
      <c r="B10773" s="28"/>
    </row>
    <row r="10774" spans="2:2">
      <c r="B10774" s="28"/>
    </row>
    <row r="10775" spans="2:2">
      <c r="B10775" s="28"/>
    </row>
    <row r="10776" spans="2:2">
      <c r="B10776" s="28"/>
    </row>
    <row r="10777" spans="2:2">
      <c r="B10777" s="28"/>
    </row>
    <row r="10778" spans="2:2">
      <c r="B10778" s="28"/>
    </row>
    <row r="10779" spans="2:2">
      <c r="B10779" s="28"/>
    </row>
    <row r="10780" spans="2:2">
      <c r="B10780" s="28"/>
    </row>
    <row r="10781" spans="2:2">
      <c r="B10781" s="28"/>
    </row>
    <row r="10782" spans="2:2">
      <c r="B10782" s="28"/>
    </row>
    <row r="10783" spans="2:2">
      <c r="B10783" s="28"/>
    </row>
    <row r="10784" spans="2:2">
      <c r="B10784" s="28"/>
    </row>
    <row r="10785" spans="2:2">
      <c r="B10785" s="28"/>
    </row>
    <row r="10786" spans="2:2">
      <c r="B10786" s="28"/>
    </row>
    <row r="10787" spans="2:2">
      <c r="B10787" s="28"/>
    </row>
    <row r="10788" spans="2:2">
      <c r="B10788" s="28"/>
    </row>
    <row r="10789" spans="2:2">
      <c r="B10789" s="28"/>
    </row>
    <row r="10790" spans="2:2">
      <c r="B10790" s="28"/>
    </row>
    <row r="10791" spans="2:2">
      <c r="B10791" s="28"/>
    </row>
    <row r="10792" spans="2:2">
      <c r="B10792" s="28"/>
    </row>
    <row r="10793" spans="2:2">
      <c r="B10793" s="28"/>
    </row>
    <row r="10794" spans="2:2">
      <c r="B10794" s="28"/>
    </row>
    <row r="10795" spans="2:2">
      <c r="B10795" s="28"/>
    </row>
    <row r="10796" spans="2:2">
      <c r="B10796" s="28"/>
    </row>
    <row r="10797" spans="2:2">
      <c r="B10797" s="28"/>
    </row>
    <row r="10798" spans="2:2">
      <c r="B10798" s="28"/>
    </row>
    <row r="10799" spans="2:2">
      <c r="B10799" s="28"/>
    </row>
    <row r="10800" spans="2:2">
      <c r="B10800" s="28"/>
    </row>
    <row r="10801" spans="2:2">
      <c r="B10801" s="28"/>
    </row>
    <row r="10802" spans="2:2">
      <c r="B10802" s="28"/>
    </row>
    <row r="10803" spans="2:2">
      <c r="B10803" s="28"/>
    </row>
    <row r="10804" spans="2:2">
      <c r="B10804" s="28"/>
    </row>
    <row r="10805" spans="2:2">
      <c r="B10805" s="28"/>
    </row>
    <row r="10806" spans="2:2">
      <c r="B10806" s="28"/>
    </row>
    <row r="10807" spans="2:2">
      <c r="B10807" s="28"/>
    </row>
    <row r="10808" spans="2:2">
      <c r="B10808" s="28"/>
    </row>
    <row r="10809" spans="2:2">
      <c r="B10809" s="28"/>
    </row>
    <row r="10810" spans="2:2">
      <c r="B10810" s="28"/>
    </row>
    <row r="10811" spans="2:2">
      <c r="B10811" s="28"/>
    </row>
    <row r="10812" spans="2:2">
      <c r="B10812" s="28"/>
    </row>
    <row r="10813" spans="2:2">
      <c r="B10813" s="28"/>
    </row>
    <row r="10814" spans="2:2">
      <c r="B10814" s="28"/>
    </row>
    <row r="10815" spans="2:2">
      <c r="B10815" s="28"/>
    </row>
    <row r="10816" spans="2:2">
      <c r="B10816" s="28"/>
    </row>
    <row r="10817" spans="2:2">
      <c r="B10817" s="28"/>
    </row>
    <row r="10818" spans="2:2">
      <c r="B10818" s="28"/>
    </row>
    <row r="10819" spans="2:2">
      <c r="B10819" s="28"/>
    </row>
    <row r="10820" spans="2:2">
      <c r="B10820" s="28"/>
    </row>
    <row r="10821" spans="2:2">
      <c r="B10821" s="28"/>
    </row>
    <row r="10822" spans="2:2">
      <c r="B10822" s="28"/>
    </row>
    <row r="10823" spans="2:2">
      <c r="B10823" s="28"/>
    </row>
    <row r="10824" spans="2:2">
      <c r="B10824" s="28"/>
    </row>
    <row r="10825" spans="2:2">
      <c r="B10825" s="28"/>
    </row>
    <row r="10826" spans="2:2">
      <c r="B10826" s="28"/>
    </row>
    <row r="10827" spans="2:2">
      <c r="B10827" s="28"/>
    </row>
    <row r="10828" spans="2:2">
      <c r="B10828" s="28"/>
    </row>
    <row r="10829" spans="2:2">
      <c r="B10829" s="28"/>
    </row>
    <row r="10830" spans="2:2">
      <c r="B10830" s="28"/>
    </row>
    <row r="10831" spans="2:2">
      <c r="B10831" s="28"/>
    </row>
    <row r="10832" spans="2:2">
      <c r="B10832" s="28"/>
    </row>
    <row r="10833" spans="2:2">
      <c r="B10833" s="28"/>
    </row>
    <row r="10834" spans="2:2">
      <c r="B10834" s="28"/>
    </row>
    <row r="10835" spans="2:2">
      <c r="B10835" s="28"/>
    </row>
    <row r="10836" spans="2:2">
      <c r="B10836" s="28"/>
    </row>
    <row r="10837" spans="2:2">
      <c r="B10837" s="28"/>
    </row>
    <row r="10838" spans="2:2">
      <c r="B10838" s="28"/>
    </row>
    <row r="10839" spans="2:2">
      <c r="B10839" s="28"/>
    </row>
    <row r="10840" spans="2:2">
      <c r="B10840" s="28"/>
    </row>
    <row r="10841" spans="2:2">
      <c r="B10841" s="28"/>
    </row>
    <row r="10842" spans="2:2">
      <c r="B10842" s="28"/>
    </row>
    <row r="10843" spans="2:2">
      <c r="B10843" s="28"/>
    </row>
    <row r="10844" spans="2:2">
      <c r="B10844" s="28"/>
    </row>
    <row r="10845" spans="2:2">
      <c r="B10845" s="28"/>
    </row>
    <row r="10846" spans="2:2">
      <c r="B10846" s="28"/>
    </row>
    <row r="10847" spans="2:2">
      <c r="B10847" s="28"/>
    </row>
    <row r="10848" spans="2:2">
      <c r="B10848" s="28"/>
    </row>
    <row r="10849" spans="2:2">
      <c r="B10849" s="28"/>
    </row>
    <row r="10850" spans="2:2">
      <c r="B10850" s="28"/>
    </row>
    <row r="10851" spans="2:2">
      <c r="B10851" s="28"/>
    </row>
    <row r="10852" spans="2:2">
      <c r="B10852" s="28"/>
    </row>
    <row r="10853" spans="2:2">
      <c r="B10853" s="28"/>
    </row>
    <row r="10854" spans="2:2">
      <c r="B10854" s="28"/>
    </row>
    <row r="10855" spans="2:2">
      <c r="B10855" s="28"/>
    </row>
    <row r="10856" spans="2:2">
      <c r="B10856" s="28"/>
    </row>
    <row r="10857" spans="2:2">
      <c r="B10857" s="28"/>
    </row>
    <row r="10858" spans="2:2">
      <c r="B10858" s="28"/>
    </row>
    <row r="10859" spans="2:2">
      <c r="B10859" s="28"/>
    </row>
    <row r="10860" spans="2:2">
      <c r="B10860" s="28"/>
    </row>
    <row r="10861" spans="2:2">
      <c r="B10861" s="28"/>
    </row>
    <row r="10862" spans="2:2">
      <c r="B10862" s="28"/>
    </row>
    <row r="10863" spans="2:2">
      <c r="B10863" s="28"/>
    </row>
    <row r="10864" spans="2:2">
      <c r="B10864" s="28"/>
    </row>
    <row r="10865" spans="2:2">
      <c r="B10865" s="28"/>
    </row>
    <row r="10866" spans="2:2">
      <c r="B10866" s="28"/>
    </row>
    <row r="10867" spans="2:2">
      <c r="B10867" s="28"/>
    </row>
    <row r="10868" spans="2:2">
      <c r="B10868" s="28"/>
    </row>
    <row r="10869" spans="2:2">
      <c r="B10869" s="28"/>
    </row>
    <row r="10870" spans="2:2">
      <c r="B10870" s="28"/>
    </row>
    <row r="10871" spans="2:2">
      <c r="B10871" s="28"/>
    </row>
    <row r="10872" spans="2:2">
      <c r="B10872" s="28"/>
    </row>
    <row r="10873" spans="2:2">
      <c r="B10873" s="28"/>
    </row>
    <row r="10874" spans="2:2">
      <c r="B10874" s="28"/>
    </row>
    <row r="10875" spans="2:2">
      <c r="B10875" s="28"/>
    </row>
    <row r="10876" spans="2:2">
      <c r="B10876" s="28"/>
    </row>
    <row r="10877" spans="2:2">
      <c r="B10877" s="28"/>
    </row>
    <row r="10878" spans="2:2">
      <c r="B10878" s="28"/>
    </row>
    <row r="10879" spans="2:2">
      <c r="B10879" s="28"/>
    </row>
    <row r="10880" spans="2:2">
      <c r="B10880" s="28"/>
    </row>
    <row r="10881" spans="2:2">
      <c r="B10881" s="28"/>
    </row>
    <row r="10882" spans="2:2">
      <c r="B10882" s="28"/>
    </row>
    <row r="10883" spans="2:2">
      <c r="B10883" s="28"/>
    </row>
    <row r="10884" spans="2:2">
      <c r="B10884" s="28"/>
    </row>
    <row r="10885" spans="2:2">
      <c r="B10885" s="28"/>
    </row>
    <row r="10886" spans="2:2">
      <c r="B10886" s="28"/>
    </row>
    <row r="10887" spans="2:2">
      <c r="B10887" s="28"/>
    </row>
    <row r="10888" spans="2:2">
      <c r="B10888" s="28"/>
    </row>
    <row r="10889" spans="2:2">
      <c r="B10889" s="28"/>
    </row>
    <row r="10890" spans="2:2">
      <c r="B10890" s="28"/>
    </row>
    <row r="10891" spans="2:2">
      <c r="B10891" s="28"/>
    </row>
    <row r="10892" spans="2:2">
      <c r="B10892" s="28"/>
    </row>
    <row r="10893" spans="2:2">
      <c r="B10893" s="28"/>
    </row>
    <row r="10894" spans="2:2">
      <c r="B10894" s="28"/>
    </row>
    <row r="10895" spans="2:2">
      <c r="B10895" s="28"/>
    </row>
    <row r="10896" spans="2:2">
      <c r="B10896" s="28"/>
    </row>
    <row r="10897" spans="2:2">
      <c r="B10897" s="28"/>
    </row>
    <row r="10898" spans="2:2">
      <c r="B10898" s="28"/>
    </row>
    <row r="10899" spans="2:2">
      <c r="B10899" s="28"/>
    </row>
    <row r="10900" spans="2:2">
      <c r="B10900" s="28"/>
    </row>
    <row r="10901" spans="2:2">
      <c r="B10901" s="28"/>
    </row>
    <row r="10902" spans="2:2">
      <c r="B10902" s="28"/>
    </row>
    <row r="10903" spans="2:2">
      <c r="B10903" s="28"/>
    </row>
    <row r="10904" spans="2:2">
      <c r="B10904" s="28"/>
    </row>
    <row r="10905" spans="2:2">
      <c r="B10905" s="28"/>
    </row>
    <row r="10906" spans="2:2">
      <c r="B10906" s="28"/>
    </row>
    <row r="10907" spans="2:2">
      <c r="B10907" s="28"/>
    </row>
    <row r="10908" spans="2:2">
      <c r="B10908" s="28"/>
    </row>
    <row r="10909" spans="2:2">
      <c r="B10909" s="28"/>
    </row>
    <row r="10910" spans="2:2">
      <c r="B10910" s="28"/>
    </row>
    <row r="10911" spans="2:2">
      <c r="B10911" s="28"/>
    </row>
    <row r="10912" spans="2:2">
      <c r="B10912" s="28"/>
    </row>
    <row r="10913" spans="2:2">
      <c r="B10913" s="28"/>
    </row>
    <row r="10914" spans="2:2">
      <c r="B10914" s="28"/>
    </row>
    <row r="10915" spans="2:2">
      <c r="B10915" s="28"/>
    </row>
    <row r="10916" spans="2:2">
      <c r="B10916" s="28"/>
    </row>
    <row r="10917" spans="2:2">
      <c r="B10917" s="28"/>
    </row>
    <row r="10918" spans="2:2">
      <c r="B10918" s="28"/>
    </row>
    <row r="10919" spans="2:2">
      <c r="B10919" s="28"/>
    </row>
    <row r="10920" spans="2:2">
      <c r="B10920" s="28"/>
    </row>
    <row r="10921" spans="2:2">
      <c r="B10921" s="28"/>
    </row>
    <row r="10922" spans="2:2">
      <c r="B10922" s="28"/>
    </row>
    <row r="10923" spans="2:2">
      <c r="B10923" s="28"/>
    </row>
    <row r="10924" spans="2:2">
      <c r="B10924" s="28"/>
    </row>
    <row r="10925" spans="2:2">
      <c r="B10925" s="28"/>
    </row>
    <row r="10926" spans="2:2">
      <c r="B10926" s="28"/>
    </row>
    <row r="10927" spans="2:2">
      <c r="B10927" s="28"/>
    </row>
    <row r="10928" spans="2:2">
      <c r="B10928" s="28"/>
    </row>
    <row r="10929" spans="2:2">
      <c r="B10929" s="28"/>
    </row>
    <row r="10930" spans="2:2">
      <c r="B10930" s="28"/>
    </row>
    <row r="10931" spans="2:2">
      <c r="B10931" s="28"/>
    </row>
    <row r="10932" spans="2:2">
      <c r="B10932" s="28"/>
    </row>
    <row r="10933" spans="2:2">
      <c r="B10933" s="28"/>
    </row>
    <row r="10934" spans="2:2">
      <c r="B10934" s="28"/>
    </row>
    <row r="10935" spans="2:2">
      <c r="B10935" s="28"/>
    </row>
    <row r="10936" spans="2:2">
      <c r="B10936" s="28"/>
    </row>
    <row r="10937" spans="2:2">
      <c r="B10937" s="28"/>
    </row>
    <row r="10938" spans="2:2">
      <c r="B10938" s="28"/>
    </row>
    <row r="10939" spans="2:2">
      <c r="B10939" s="28"/>
    </row>
    <row r="10940" spans="2:2">
      <c r="B10940" s="28"/>
    </row>
    <row r="10941" spans="2:2">
      <c r="B10941" s="28"/>
    </row>
    <row r="10942" spans="2:2">
      <c r="B10942" s="28"/>
    </row>
    <row r="10943" spans="2:2">
      <c r="B10943" s="28"/>
    </row>
    <row r="10944" spans="2:2">
      <c r="B10944" s="28"/>
    </row>
    <row r="10945" spans="2:2">
      <c r="B10945" s="28"/>
    </row>
    <row r="10946" spans="2:2">
      <c r="B10946" s="28"/>
    </row>
    <row r="10947" spans="2:2">
      <c r="B10947" s="28"/>
    </row>
    <row r="10948" spans="2:2">
      <c r="B10948" s="28"/>
    </row>
    <row r="10949" spans="2:2">
      <c r="B10949" s="28"/>
    </row>
    <row r="10950" spans="2:2">
      <c r="B10950" s="28"/>
    </row>
    <row r="10951" spans="2:2">
      <c r="B10951" s="28"/>
    </row>
    <row r="10952" spans="2:2">
      <c r="B10952" s="28"/>
    </row>
    <row r="10953" spans="2:2">
      <c r="B10953" s="28"/>
    </row>
    <row r="10954" spans="2:2">
      <c r="B10954" s="28"/>
    </row>
    <row r="10955" spans="2:2">
      <c r="B10955" s="28"/>
    </row>
    <row r="10956" spans="2:2">
      <c r="B10956" s="28"/>
    </row>
    <row r="10957" spans="2:2">
      <c r="B10957" s="28"/>
    </row>
    <row r="10958" spans="2:2">
      <c r="B10958" s="28"/>
    </row>
    <row r="10959" spans="2:2">
      <c r="B10959" s="28"/>
    </row>
    <row r="10960" spans="2:2">
      <c r="B10960" s="28"/>
    </row>
    <row r="10961" spans="2:2">
      <c r="B10961" s="28"/>
    </row>
    <row r="10962" spans="2:2">
      <c r="B10962" s="28"/>
    </row>
    <row r="10963" spans="2:2">
      <c r="B10963" s="28"/>
    </row>
    <row r="10964" spans="2:2">
      <c r="B10964" s="28"/>
    </row>
    <row r="10965" spans="2:2">
      <c r="B10965" s="28"/>
    </row>
    <row r="10966" spans="2:2">
      <c r="B10966" s="28"/>
    </row>
    <row r="10967" spans="2:2">
      <c r="B10967" s="28"/>
    </row>
    <row r="10968" spans="2:2">
      <c r="B10968" s="28"/>
    </row>
    <row r="10969" spans="2:2">
      <c r="B10969" s="28"/>
    </row>
    <row r="10970" spans="2:2">
      <c r="B10970" s="28"/>
    </row>
    <row r="10971" spans="2:2">
      <c r="B10971" s="28"/>
    </row>
    <row r="10972" spans="2:2">
      <c r="B10972" s="28"/>
    </row>
    <row r="10973" spans="2:2">
      <c r="B10973" s="28"/>
    </row>
    <row r="10974" spans="2:2">
      <c r="B10974" s="28"/>
    </row>
    <row r="10975" spans="2:2">
      <c r="B10975" s="28"/>
    </row>
    <row r="10976" spans="2:2">
      <c r="B10976" s="28"/>
    </row>
    <row r="10977" spans="2:2">
      <c r="B10977" s="28"/>
    </row>
    <row r="10978" spans="2:2">
      <c r="B10978" s="28"/>
    </row>
    <row r="10979" spans="2:2">
      <c r="B10979" s="28"/>
    </row>
    <row r="10980" spans="2:2">
      <c r="B10980" s="28"/>
    </row>
    <row r="10981" spans="2:2">
      <c r="B10981" s="28"/>
    </row>
    <row r="10982" spans="2:2">
      <c r="B10982" s="28"/>
    </row>
    <row r="10983" spans="2:2">
      <c r="B10983" s="28"/>
    </row>
    <row r="10984" spans="2:2">
      <c r="B10984" s="28"/>
    </row>
    <row r="10985" spans="2:2">
      <c r="B10985" s="28"/>
    </row>
    <row r="10986" spans="2:2">
      <c r="B10986" s="28"/>
    </row>
    <row r="10987" spans="2:2">
      <c r="B10987" s="28"/>
    </row>
    <row r="10988" spans="2:2">
      <c r="B10988" s="28"/>
    </row>
    <row r="10989" spans="2:2">
      <c r="B10989" s="28"/>
    </row>
    <row r="10990" spans="2:2">
      <c r="B10990" s="28"/>
    </row>
    <row r="10991" spans="2:2">
      <c r="B10991" s="28"/>
    </row>
    <row r="10992" spans="2:2">
      <c r="B10992" s="28"/>
    </row>
    <row r="10993" spans="2:2">
      <c r="B10993" s="28"/>
    </row>
    <row r="10994" spans="2:2">
      <c r="B10994" s="28"/>
    </row>
    <row r="10995" spans="2:2">
      <c r="B10995" s="28"/>
    </row>
    <row r="10996" spans="2:2">
      <c r="B10996" s="28"/>
    </row>
    <row r="10997" spans="2:2">
      <c r="B10997" s="28"/>
    </row>
    <row r="10998" spans="2:2">
      <c r="B10998" s="28"/>
    </row>
    <row r="10999" spans="2:2">
      <c r="B10999" s="28"/>
    </row>
    <row r="11000" spans="2:2">
      <c r="B11000" s="28"/>
    </row>
    <row r="11001" spans="2:2">
      <c r="B11001" s="28"/>
    </row>
    <row r="11002" spans="2:2">
      <c r="B11002" s="28"/>
    </row>
    <row r="11003" spans="2:2">
      <c r="B11003" s="28"/>
    </row>
    <row r="11004" spans="2:2">
      <c r="B11004" s="28"/>
    </row>
    <row r="11005" spans="2:2">
      <c r="B11005" s="28"/>
    </row>
    <row r="11006" spans="2:2">
      <c r="B11006" s="28"/>
    </row>
    <row r="11007" spans="2:2">
      <c r="B11007" s="28"/>
    </row>
    <row r="11008" spans="2:2">
      <c r="B11008" s="28"/>
    </row>
    <row r="11009" spans="2:2">
      <c r="B11009" s="28"/>
    </row>
    <row r="11010" spans="2:2">
      <c r="B11010" s="28"/>
    </row>
    <row r="11011" spans="2:2">
      <c r="B11011" s="28"/>
    </row>
    <row r="11012" spans="2:2">
      <c r="B11012" s="28"/>
    </row>
    <row r="11013" spans="2:2">
      <c r="B11013" s="28"/>
    </row>
    <row r="11014" spans="2:2">
      <c r="B11014" s="28"/>
    </row>
    <row r="11015" spans="2:2">
      <c r="B11015" s="28"/>
    </row>
    <row r="11016" spans="2:2">
      <c r="B11016" s="28"/>
    </row>
    <row r="11017" spans="2:2">
      <c r="B11017" s="28"/>
    </row>
    <row r="11018" spans="2:2">
      <c r="B11018" s="28"/>
    </row>
    <row r="11019" spans="2:2">
      <c r="B11019" s="28"/>
    </row>
    <row r="11020" spans="2:2">
      <c r="B11020" s="28"/>
    </row>
    <row r="11021" spans="2:2">
      <c r="B11021" s="28"/>
    </row>
    <row r="11022" spans="2:2">
      <c r="B11022" s="28"/>
    </row>
    <row r="11023" spans="2:2">
      <c r="B11023" s="28"/>
    </row>
    <row r="11024" spans="2:2">
      <c r="B11024" s="28"/>
    </row>
    <row r="11025" spans="2:2">
      <c r="B11025" s="28"/>
    </row>
    <row r="11026" spans="2:2">
      <c r="B11026" s="28"/>
    </row>
    <row r="11027" spans="2:2">
      <c r="B11027" s="28"/>
    </row>
    <row r="11028" spans="2:2">
      <c r="B11028" s="28"/>
    </row>
    <row r="11029" spans="2:2">
      <c r="B11029" s="28"/>
    </row>
    <row r="11030" spans="2:2">
      <c r="B11030" s="28"/>
    </row>
    <row r="11031" spans="2:2">
      <c r="B11031" s="28"/>
    </row>
    <row r="11032" spans="2:2">
      <c r="B11032" s="28"/>
    </row>
    <row r="11033" spans="2:2">
      <c r="B11033" s="28"/>
    </row>
    <row r="11034" spans="2:2">
      <c r="B11034" s="28"/>
    </row>
    <row r="11035" spans="2:2">
      <c r="B11035" s="28"/>
    </row>
    <row r="11036" spans="2:2">
      <c r="B11036" s="28"/>
    </row>
    <row r="11037" spans="2:2">
      <c r="B11037" s="28"/>
    </row>
    <row r="11038" spans="2:2">
      <c r="B11038" s="28"/>
    </row>
    <row r="11039" spans="2:2">
      <c r="B11039" s="28"/>
    </row>
    <row r="11040" spans="2:2">
      <c r="B11040" s="28"/>
    </row>
    <row r="11041" spans="2:2">
      <c r="B11041" s="28"/>
    </row>
    <row r="11042" spans="2:2">
      <c r="B11042" s="28"/>
    </row>
    <row r="11043" spans="2:2">
      <c r="B11043" s="28"/>
    </row>
    <row r="11044" spans="2:2">
      <c r="B11044" s="28"/>
    </row>
    <row r="11045" spans="2:2">
      <c r="B11045" s="28"/>
    </row>
    <row r="11046" spans="2:2">
      <c r="B11046" s="28"/>
    </row>
    <row r="11047" spans="2:2">
      <c r="B11047" s="28"/>
    </row>
    <row r="11048" spans="2:2">
      <c r="B11048" s="28"/>
    </row>
    <row r="11049" spans="2:2">
      <c r="B11049" s="28"/>
    </row>
    <row r="11050" spans="2:2">
      <c r="B11050" s="28"/>
    </row>
    <row r="11051" spans="2:2">
      <c r="B11051" s="28"/>
    </row>
    <row r="11052" spans="2:2">
      <c r="B11052" s="28"/>
    </row>
    <row r="11053" spans="2:2">
      <c r="B11053" s="28"/>
    </row>
    <row r="11054" spans="2:2">
      <c r="B11054" s="28"/>
    </row>
    <row r="11055" spans="2:2">
      <c r="B11055" s="28"/>
    </row>
    <row r="11056" spans="2:2">
      <c r="B11056" s="28"/>
    </row>
    <row r="11057" spans="2:2">
      <c r="B11057" s="28"/>
    </row>
    <row r="11058" spans="2:2">
      <c r="B11058" s="28"/>
    </row>
    <row r="11059" spans="2:2">
      <c r="B11059" s="28"/>
    </row>
    <row r="11060" spans="2:2">
      <c r="B11060" s="28"/>
    </row>
    <row r="11061" spans="2:2">
      <c r="B11061" s="28"/>
    </row>
    <row r="11062" spans="2:2">
      <c r="B11062" s="28"/>
    </row>
    <row r="11063" spans="2:2">
      <c r="B11063" s="28"/>
    </row>
    <row r="11064" spans="2:2">
      <c r="B11064" s="28"/>
    </row>
    <row r="11065" spans="2:2">
      <c r="B11065" s="28"/>
    </row>
    <row r="11066" spans="2:2">
      <c r="B11066" s="28"/>
    </row>
    <row r="11067" spans="2:2">
      <c r="B11067" s="28"/>
    </row>
    <row r="11068" spans="2:2">
      <c r="B11068" s="28"/>
    </row>
    <row r="11069" spans="2:2">
      <c r="B11069" s="28"/>
    </row>
    <row r="11070" spans="2:2">
      <c r="B11070" s="28"/>
    </row>
    <row r="11071" spans="2:2">
      <c r="B11071" s="28"/>
    </row>
    <row r="11072" spans="2:2">
      <c r="B11072" s="28"/>
    </row>
    <row r="11073" spans="2:2">
      <c r="B11073" s="28"/>
    </row>
    <row r="11074" spans="2:2">
      <c r="B11074" s="28"/>
    </row>
    <row r="11075" spans="2:2">
      <c r="B11075" s="28"/>
    </row>
    <row r="11076" spans="2:2">
      <c r="B11076" s="28"/>
    </row>
    <row r="11077" spans="2:2">
      <c r="B11077" s="28"/>
    </row>
    <row r="11078" spans="2:2">
      <c r="B11078" s="28"/>
    </row>
    <row r="11079" spans="2:2">
      <c r="B11079" s="28"/>
    </row>
    <row r="11080" spans="2:2">
      <c r="B11080" s="28"/>
    </row>
    <row r="11081" spans="2:2">
      <c r="B11081" s="28"/>
    </row>
    <row r="11082" spans="2:2">
      <c r="B11082" s="28"/>
    </row>
    <row r="11083" spans="2:2">
      <c r="B11083" s="28"/>
    </row>
    <row r="11084" spans="2:2">
      <c r="B11084" s="28"/>
    </row>
    <row r="11085" spans="2:2">
      <c r="B11085" s="28"/>
    </row>
    <row r="11086" spans="2:2">
      <c r="B11086" s="28"/>
    </row>
    <row r="11087" spans="2:2">
      <c r="B11087" s="28"/>
    </row>
    <row r="11088" spans="2:2">
      <c r="B11088" s="28"/>
    </row>
    <row r="11089" spans="2:2">
      <c r="B11089" s="28"/>
    </row>
    <row r="11090" spans="2:2">
      <c r="B11090" s="28"/>
    </row>
    <row r="11091" spans="2:2">
      <c r="B11091" s="28"/>
    </row>
    <row r="11092" spans="2:2">
      <c r="B11092" s="28"/>
    </row>
    <row r="11093" spans="2:2">
      <c r="B11093" s="28"/>
    </row>
    <row r="11094" spans="2:2">
      <c r="B11094" s="28"/>
    </row>
    <row r="11095" spans="2:2">
      <c r="B11095" s="28"/>
    </row>
    <row r="11096" spans="2:2">
      <c r="B11096" s="28"/>
    </row>
    <row r="11097" spans="2:2">
      <c r="B11097" s="28"/>
    </row>
    <row r="11098" spans="2:2">
      <c r="B11098" s="28"/>
    </row>
    <row r="11099" spans="2:2">
      <c r="B11099" s="28"/>
    </row>
    <row r="11100" spans="2:2">
      <c r="B11100" s="28"/>
    </row>
    <row r="11101" spans="2:2">
      <c r="B11101" s="28"/>
    </row>
    <row r="11102" spans="2:2">
      <c r="B11102" s="28"/>
    </row>
    <row r="11103" spans="2:2">
      <c r="B11103" s="28"/>
    </row>
    <row r="11104" spans="2:2">
      <c r="B11104" s="28"/>
    </row>
    <row r="11105" spans="2:2">
      <c r="B11105" s="28"/>
    </row>
    <row r="11106" spans="2:2">
      <c r="B11106" s="28"/>
    </row>
    <row r="11107" spans="2:2">
      <c r="B11107" s="28"/>
    </row>
    <row r="11108" spans="2:2">
      <c r="B11108" s="28"/>
    </row>
    <row r="11109" spans="2:2">
      <c r="B11109" s="28"/>
    </row>
    <row r="11110" spans="2:2">
      <c r="B11110" s="28"/>
    </row>
    <row r="11111" spans="2:2">
      <c r="B11111" s="28"/>
    </row>
    <row r="11112" spans="2:2">
      <c r="B11112" s="28"/>
    </row>
    <row r="11113" spans="2:2">
      <c r="B11113" s="28"/>
    </row>
    <row r="11114" spans="2:2">
      <c r="B11114" s="28"/>
    </row>
    <row r="11115" spans="2:2">
      <c r="B11115" s="28"/>
    </row>
    <row r="11116" spans="2:2">
      <c r="B11116" s="28"/>
    </row>
    <row r="11117" spans="2:2">
      <c r="B11117" s="28"/>
    </row>
    <row r="11118" spans="2:2">
      <c r="B11118" s="28"/>
    </row>
    <row r="11119" spans="2:2">
      <c r="B11119" s="28"/>
    </row>
    <row r="11120" spans="2:2">
      <c r="B11120" s="28"/>
    </row>
    <row r="11121" spans="2:2">
      <c r="B11121" s="28"/>
    </row>
    <row r="11122" spans="2:2">
      <c r="B11122" s="28"/>
    </row>
    <row r="11123" spans="2:2">
      <c r="B11123" s="28"/>
    </row>
    <row r="11124" spans="2:2">
      <c r="B11124" s="28"/>
    </row>
    <row r="11125" spans="2:2">
      <c r="B11125" s="28"/>
    </row>
    <row r="11126" spans="2:2">
      <c r="B11126" s="28"/>
    </row>
    <row r="11127" spans="2:2">
      <c r="B11127" s="28"/>
    </row>
    <row r="11128" spans="2:2">
      <c r="B11128" s="28"/>
    </row>
    <row r="11129" spans="2:2">
      <c r="B11129" s="28"/>
    </row>
    <row r="11130" spans="2:2">
      <c r="B11130" s="28"/>
    </row>
    <row r="11131" spans="2:2">
      <c r="B11131" s="28"/>
    </row>
    <row r="11132" spans="2:2">
      <c r="B11132" s="28"/>
    </row>
    <row r="11133" spans="2:2">
      <c r="B11133" s="28"/>
    </row>
    <row r="11134" spans="2:2">
      <c r="B11134" s="28"/>
    </row>
    <row r="11135" spans="2:2">
      <c r="B11135" s="28"/>
    </row>
    <row r="11136" spans="2:2">
      <c r="B11136" s="28"/>
    </row>
    <row r="11137" spans="2:2">
      <c r="B11137" s="28"/>
    </row>
    <row r="11138" spans="2:2">
      <c r="B11138" s="28"/>
    </row>
    <row r="11139" spans="2:2">
      <c r="B11139" s="28"/>
    </row>
    <row r="11140" spans="2:2">
      <c r="B11140" s="28"/>
    </row>
    <row r="11141" spans="2:2">
      <c r="B11141" s="28"/>
    </row>
    <row r="11142" spans="2:2">
      <c r="B11142" s="28"/>
    </row>
    <row r="11143" spans="2:2">
      <c r="B11143" s="28"/>
    </row>
    <row r="11144" spans="2:2">
      <c r="B11144" s="28"/>
    </row>
    <row r="11145" spans="2:2">
      <c r="B11145" s="28"/>
    </row>
    <row r="11146" spans="2:2">
      <c r="B11146" s="28"/>
    </row>
    <row r="11147" spans="2:2">
      <c r="B11147" s="28"/>
    </row>
    <row r="11148" spans="2:2">
      <c r="B11148" s="28"/>
    </row>
    <row r="11149" spans="2:2">
      <c r="B11149" s="28"/>
    </row>
    <row r="11150" spans="2:2">
      <c r="B11150" s="28"/>
    </row>
    <row r="11151" spans="2:2">
      <c r="B11151" s="28"/>
    </row>
    <row r="11152" spans="2:2">
      <c r="B11152" s="28"/>
    </row>
    <row r="11153" spans="2:2">
      <c r="B11153" s="28"/>
    </row>
    <row r="11154" spans="2:2">
      <c r="B11154" s="28"/>
    </row>
    <row r="11155" spans="2:2">
      <c r="B11155" s="28"/>
    </row>
    <row r="11156" spans="2:2">
      <c r="B11156" s="28"/>
    </row>
    <row r="11157" spans="2:2">
      <c r="B11157" s="28"/>
    </row>
    <row r="11158" spans="2:2">
      <c r="B11158" s="28"/>
    </row>
    <row r="11159" spans="2:2">
      <c r="B11159" s="28"/>
    </row>
    <row r="11160" spans="2:2">
      <c r="B11160" s="28"/>
    </row>
    <row r="11161" spans="2:2">
      <c r="B11161" s="28"/>
    </row>
    <row r="11162" spans="2:2">
      <c r="B11162" s="28"/>
    </row>
    <row r="11163" spans="2:2">
      <c r="B11163" s="28"/>
    </row>
    <row r="11164" spans="2:2">
      <c r="B11164" s="28"/>
    </row>
    <row r="11165" spans="2:2">
      <c r="B11165" s="28"/>
    </row>
    <row r="11166" spans="2:2">
      <c r="B11166" s="28"/>
    </row>
    <row r="11167" spans="2:2">
      <c r="B11167" s="28"/>
    </row>
    <row r="11168" spans="2:2">
      <c r="B11168" s="28"/>
    </row>
    <row r="11169" spans="2:2">
      <c r="B11169" s="28"/>
    </row>
    <row r="11170" spans="2:2">
      <c r="B11170" s="28"/>
    </row>
    <row r="11171" spans="2:2">
      <c r="B11171" s="28"/>
    </row>
    <row r="11172" spans="2:2">
      <c r="B11172" s="28"/>
    </row>
    <row r="11173" spans="2:2">
      <c r="B11173" s="28"/>
    </row>
    <row r="11174" spans="2:2">
      <c r="B11174" s="28"/>
    </row>
    <row r="11175" spans="2:2">
      <c r="B11175" s="28"/>
    </row>
    <row r="11176" spans="2:2">
      <c r="B11176" s="28"/>
    </row>
    <row r="11177" spans="2:2">
      <c r="B11177" s="28"/>
    </row>
    <row r="11178" spans="2:2">
      <c r="B11178" s="28"/>
    </row>
    <row r="11179" spans="2:2">
      <c r="B11179" s="28"/>
    </row>
    <row r="11180" spans="2:2">
      <c r="B11180" s="28"/>
    </row>
    <row r="11181" spans="2:2">
      <c r="B11181" s="28"/>
    </row>
    <row r="11182" spans="2:2">
      <c r="B11182" s="28"/>
    </row>
    <row r="11183" spans="2:2">
      <c r="B11183" s="28"/>
    </row>
    <row r="11184" spans="2:2">
      <c r="B11184" s="28"/>
    </row>
    <row r="11185" spans="2:2">
      <c r="B11185" s="28"/>
    </row>
    <row r="11186" spans="2:2">
      <c r="B11186" s="28"/>
    </row>
    <row r="11187" spans="2:2">
      <c r="B11187" s="28"/>
    </row>
    <row r="11188" spans="2:2">
      <c r="B11188" s="28"/>
    </row>
    <row r="11189" spans="2:2">
      <c r="B11189" s="28"/>
    </row>
    <row r="11190" spans="2:2">
      <c r="B11190" s="28"/>
    </row>
    <row r="11191" spans="2:2">
      <c r="B11191" s="28"/>
    </row>
    <row r="11192" spans="2:2">
      <c r="B11192" s="28"/>
    </row>
    <row r="11193" spans="2:2">
      <c r="B11193" s="28"/>
    </row>
    <row r="11194" spans="2:2">
      <c r="B11194" s="28"/>
    </row>
    <row r="11195" spans="2:2">
      <c r="B11195" s="28"/>
    </row>
    <row r="11196" spans="2:2">
      <c r="B11196" s="28"/>
    </row>
    <row r="11197" spans="2:2">
      <c r="B11197" s="28"/>
    </row>
    <row r="11198" spans="2:2">
      <c r="B11198" s="28"/>
    </row>
    <row r="11199" spans="2:2">
      <c r="B11199" s="28"/>
    </row>
    <row r="11200" spans="2:2">
      <c r="B11200" s="28"/>
    </row>
    <row r="11201" spans="2:2">
      <c r="B11201" s="28"/>
    </row>
    <row r="11202" spans="2:2">
      <c r="B11202" s="28"/>
    </row>
    <row r="11203" spans="2:2">
      <c r="B11203" s="28"/>
    </row>
    <row r="11204" spans="2:2">
      <c r="B11204" s="28"/>
    </row>
    <row r="11205" spans="2:2">
      <c r="B11205" s="28"/>
    </row>
    <row r="11206" spans="2:2">
      <c r="B11206" s="28"/>
    </row>
    <row r="11207" spans="2:2">
      <c r="B11207" s="28"/>
    </row>
    <row r="11208" spans="2:2">
      <c r="B11208" s="28"/>
    </row>
    <row r="11209" spans="2:2">
      <c r="B11209" s="28"/>
    </row>
    <row r="11210" spans="2:2">
      <c r="B11210" s="28"/>
    </row>
    <row r="11211" spans="2:2">
      <c r="B11211" s="28"/>
    </row>
    <row r="11212" spans="2:2">
      <c r="B11212" s="28"/>
    </row>
    <row r="11213" spans="2:2">
      <c r="B11213" s="28"/>
    </row>
    <row r="11214" spans="2:2">
      <c r="B11214" s="28"/>
    </row>
    <row r="11215" spans="2:2">
      <c r="B11215" s="28"/>
    </row>
    <row r="11216" spans="2:2">
      <c r="B11216" s="28"/>
    </row>
    <row r="11217" spans="2:2">
      <c r="B11217" s="28"/>
    </row>
    <row r="11218" spans="2:2">
      <c r="B11218" s="28"/>
    </row>
    <row r="11219" spans="2:2">
      <c r="B11219" s="28"/>
    </row>
    <row r="11220" spans="2:2">
      <c r="B11220" s="28"/>
    </row>
    <row r="11221" spans="2:2">
      <c r="B11221" s="28"/>
    </row>
    <row r="11222" spans="2:2">
      <c r="B11222" s="28"/>
    </row>
    <row r="11223" spans="2:2">
      <c r="B11223" s="28"/>
    </row>
    <row r="11224" spans="2:2">
      <c r="B11224" s="28"/>
    </row>
    <row r="11225" spans="2:2">
      <c r="B11225" s="28"/>
    </row>
    <row r="11226" spans="2:2">
      <c r="B11226" s="28"/>
    </row>
    <row r="11227" spans="2:2">
      <c r="B11227" s="28"/>
    </row>
    <row r="11228" spans="2:2">
      <c r="B11228" s="28"/>
    </row>
    <row r="11229" spans="2:2">
      <c r="B11229" s="28"/>
    </row>
    <row r="11230" spans="2:2">
      <c r="B11230" s="28"/>
    </row>
    <row r="11231" spans="2:2">
      <c r="B11231" s="28"/>
    </row>
    <row r="11232" spans="2:2">
      <c r="B11232" s="28"/>
    </row>
    <row r="11233" spans="2:2">
      <c r="B11233" s="28"/>
    </row>
    <row r="11234" spans="2:2">
      <c r="B11234" s="28"/>
    </row>
    <row r="11235" spans="2:2">
      <c r="B11235" s="28"/>
    </row>
    <row r="11236" spans="2:2">
      <c r="B11236" s="28"/>
    </row>
    <row r="11237" spans="2:2">
      <c r="B11237" s="28"/>
    </row>
    <row r="11238" spans="2:2">
      <c r="B11238" s="28"/>
    </row>
    <row r="11239" spans="2:2">
      <c r="B11239" s="28"/>
    </row>
    <row r="11240" spans="2:2">
      <c r="B11240" s="28"/>
    </row>
    <row r="11241" spans="2:2">
      <c r="B11241" s="28"/>
    </row>
    <row r="11242" spans="2:2">
      <c r="B11242" s="28"/>
    </row>
    <row r="11243" spans="2:2">
      <c r="B11243" s="28"/>
    </row>
    <row r="11244" spans="2:2">
      <c r="B11244" s="28"/>
    </row>
    <row r="11245" spans="2:2">
      <c r="B11245" s="28"/>
    </row>
    <row r="11246" spans="2:2">
      <c r="B11246" s="28"/>
    </row>
    <row r="11247" spans="2:2">
      <c r="B11247" s="28"/>
    </row>
    <row r="11248" spans="2:2">
      <c r="B11248" s="28"/>
    </row>
    <row r="11249" spans="2:2">
      <c r="B11249" s="28"/>
    </row>
    <row r="11250" spans="2:2">
      <c r="B11250" s="28"/>
    </row>
    <row r="11251" spans="2:2">
      <c r="B11251" s="28"/>
    </row>
    <row r="11252" spans="2:2">
      <c r="B11252" s="28"/>
    </row>
    <row r="11253" spans="2:2">
      <c r="B11253" s="28"/>
    </row>
    <row r="11254" spans="2:2">
      <c r="B11254" s="28"/>
    </row>
    <row r="11255" spans="2:2">
      <c r="B11255" s="28"/>
    </row>
    <row r="11256" spans="2:2">
      <c r="B11256" s="28"/>
    </row>
    <row r="11257" spans="2:2">
      <c r="B11257" s="28"/>
    </row>
    <row r="11258" spans="2:2">
      <c r="B11258" s="28"/>
    </row>
    <row r="11259" spans="2:2">
      <c r="B11259" s="28"/>
    </row>
    <row r="11260" spans="2:2">
      <c r="B11260" s="28"/>
    </row>
    <row r="11261" spans="2:2">
      <c r="B11261" s="28"/>
    </row>
    <row r="11262" spans="2:2">
      <c r="B11262" s="28"/>
    </row>
    <row r="11263" spans="2:2">
      <c r="B11263" s="28"/>
    </row>
    <row r="11264" spans="2:2">
      <c r="B11264" s="28"/>
    </row>
    <row r="11265" spans="2:2">
      <c r="B11265" s="28"/>
    </row>
    <row r="11266" spans="2:2">
      <c r="B11266" s="28"/>
    </row>
    <row r="11267" spans="2:2">
      <c r="B11267" s="28"/>
    </row>
    <row r="11268" spans="2:2">
      <c r="B11268" s="28"/>
    </row>
    <row r="11269" spans="2:2">
      <c r="B11269" s="28"/>
    </row>
    <row r="11270" spans="2:2">
      <c r="B11270" s="28"/>
    </row>
    <row r="11271" spans="2:2">
      <c r="B11271" s="28"/>
    </row>
    <row r="11272" spans="2:2">
      <c r="B11272" s="28"/>
    </row>
    <row r="11273" spans="2:2">
      <c r="B11273" s="28"/>
    </row>
    <row r="11274" spans="2:2">
      <c r="B11274" s="28"/>
    </row>
    <row r="11275" spans="2:2">
      <c r="B11275" s="28"/>
    </row>
    <row r="11276" spans="2:2">
      <c r="B11276" s="28"/>
    </row>
    <row r="11277" spans="2:2">
      <c r="B11277" s="28"/>
    </row>
    <row r="11278" spans="2:2">
      <c r="B11278" s="28"/>
    </row>
    <row r="11279" spans="2:2">
      <c r="B11279" s="28"/>
    </row>
    <row r="11280" spans="2:2">
      <c r="B11280" s="28"/>
    </row>
    <row r="11281" spans="2:2">
      <c r="B11281" s="28"/>
    </row>
    <row r="11282" spans="2:2">
      <c r="B11282" s="28"/>
    </row>
    <row r="11283" spans="2:2">
      <c r="B11283" s="28"/>
    </row>
    <row r="11284" spans="2:2">
      <c r="B11284" s="28"/>
    </row>
    <row r="11285" spans="2:2">
      <c r="B11285" s="28"/>
    </row>
    <row r="11286" spans="2:2">
      <c r="B11286" s="28"/>
    </row>
    <row r="11287" spans="2:2">
      <c r="B11287" s="28"/>
    </row>
    <row r="11288" spans="2:2">
      <c r="B11288" s="28"/>
    </row>
    <row r="11289" spans="2:2">
      <c r="B11289" s="28"/>
    </row>
    <row r="11290" spans="2:2">
      <c r="B11290" s="28"/>
    </row>
    <row r="11291" spans="2:2">
      <c r="B11291" s="28"/>
    </row>
    <row r="11292" spans="2:2">
      <c r="B11292" s="28"/>
    </row>
    <row r="11293" spans="2:2">
      <c r="B11293" s="28"/>
    </row>
    <row r="11294" spans="2:2">
      <c r="B11294" s="28"/>
    </row>
    <row r="11295" spans="2:2">
      <c r="B11295" s="28"/>
    </row>
    <row r="11296" spans="2:2">
      <c r="B11296" s="28"/>
    </row>
    <row r="11297" spans="2:2">
      <c r="B11297" s="28"/>
    </row>
    <row r="11298" spans="2:2">
      <c r="B11298" s="28"/>
    </row>
    <row r="11299" spans="2:2">
      <c r="B11299" s="28"/>
    </row>
    <row r="11300" spans="2:2">
      <c r="B11300" s="28"/>
    </row>
    <row r="11301" spans="2:2">
      <c r="B11301" s="28"/>
    </row>
    <row r="11302" spans="2:2">
      <c r="B11302" s="28"/>
    </row>
    <row r="11303" spans="2:2">
      <c r="B11303" s="28"/>
    </row>
    <row r="11304" spans="2:2">
      <c r="B11304" s="28"/>
    </row>
    <row r="11305" spans="2:2">
      <c r="B11305" s="28"/>
    </row>
    <row r="11306" spans="2:2">
      <c r="B11306" s="28"/>
    </row>
    <row r="11307" spans="2:2">
      <c r="B11307" s="28"/>
    </row>
    <row r="11308" spans="2:2">
      <c r="B11308" s="28"/>
    </row>
    <row r="11309" spans="2:2">
      <c r="B11309" s="28"/>
    </row>
    <row r="11310" spans="2:2">
      <c r="B11310" s="28"/>
    </row>
    <row r="11311" spans="2:2">
      <c r="B11311" s="28"/>
    </row>
    <row r="11312" spans="2:2">
      <c r="B11312" s="28"/>
    </row>
    <row r="11313" spans="2:2">
      <c r="B11313" s="28"/>
    </row>
    <row r="11314" spans="2:2">
      <c r="B11314" s="28"/>
    </row>
    <row r="11315" spans="2:2">
      <c r="B11315" s="28"/>
    </row>
    <row r="11316" spans="2:2">
      <c r="B11316" s="28"/>
    </row>
    <row r="11317" spans="2:2">
      <c r="B11317" s="28"/>
    </row>
    <row r="11318" spans="2:2">
      <c r="B11318" s="28"/>
    </row>
    <row r="11319" spans="2:2">
      <c r="B11319" s="28"/>
    </row>
    <row r="11320" spans="2:2">
      <c r="B11320" s="28"/>
    </row>
    <row r="11321" spans="2:2">
      <c r="B11321" s="28"/>
    </row>
    <row r="11322" spans="2:2">
      <c r="B11322" s="28"/>
    </row>
    <row r="11323" spans="2:2">
      <c r="B11323" s="28"/>
    </row>
    <row r="11324" spans="2:2">
      <c r="B11324" s="28"/>
    </row>
    <row r="11325" spans="2:2">
      <c r="B11325" s="28"/>
    </row>
    <row r="11326" spans="2:2">
      <c r="B11326" s="28"/>
    </row>
    <row r="11327" spans="2:2">
      <c r="B11327" s="28"/>
    </row>
    <row r="11328" spans="2:2">
      <c r="B11328" s="28"/>
    </row>
    <row r="11329" spans="2:2">
      <c r="B11329" s="28"/>
    </row>
    <row r="11330" spans="2:2">
      <c r="B11330" s="28"/>
    </row>
    <row r="11331" spans="2:2">
      <c r="B11331" s="28"/>
    </row>
    <row r="11332" spans="2:2">
      <c r="B11332" s="28"/>
    </row>
    <row r="11333" spans="2:2">
      <c r="B11333" s="28"/>
    </row>
    <row r="11334" spans="2:2">
      <c r="B11334" s="28"/>
    </row>
    <row r="11335" spans="2:2">
      <c r="B11335" s="28"/>
    </row>
    <row r="11336" spans="2:2">
      <c r="B11336" s="28"/>
    </row>
    <row r="11337" spans="2:2">
      <c r="B11337" s="28"/>
    </row>
    <row r="11338" spans="2:2">
      <c r="B11338" s="28"/>
    </row>
    <row r="11339" spans="2:2">
      <c r="B11339" s="28"/>
    </row>
    <row r="11340" spans="2:2">
      <c r="B11340" s="28"/>
    </row>
    <row r="11341" spans="2:2">
      <c r="B11341" s="28"/>
    </row>
    <row r="11342" spans="2:2">
      <c r="B11342" s="28"/>
    </row>
    <row r="11343" spans="2:2">
      <c r="B11343" s="28"/>
    </row>
    <row r="11344" spans="2:2">
      <c r="B11344" s="28"/>
    </row>
    <row r="11345" spans="2:2">
      <c r="B11345" s="28"/>
    </row>
    <row r="11346" spans="2:2">
      <c r="B11346" s="28"/>
    </row>
    <row r="11347" spans="2:2">
      <c r="B11347" s="28"/>
    </row>
    <row r="11348" spans="2:2">
      <c r="B11348" s="28"/>
    </row>
    <row r="11349" spans="2:2">
      <c r="B11349" s="28"/>
    </row>
    <row r="11350" spans="2:2">
      <c r="B11350" s="28"/>
    </row>
    <row r="11351" spans="2:2">
      <c r="B11351" s="28"/>
    </row>
    <row r="11352" spans="2:2">
      <c r="B11352" s="28"/>
    </row>
    <row r="11353" spans="2:2">
      <c r="B11353" s="28"/>
    </row>
    <row r="11354" spans="2:2">
      <c r="B11354" s="28"/>
    </row>
    <row r="11355" spans="2:2">
      <c r="B11355" s="28"/>
    </row>
    <row r="11356" spans="2:2">
      <c r="B11356" s="28"/>
    </row>
    <row r="11357" spans="2:2">
      <c r="B11357" s="28"/>
    </row>
    <row r="11358" spans="2:2">
      <c r="B11358" s="28"/>
    </row>
    <row r="11359" spans="2:2">
      <c r="B11359" s="28"/>
    </row>
    <row r="11360" spans="2:2">
      <c r="B11360" s="28"/>
    </row>
    <row r="11361" spans="2:2">
      <c r="B11361" s="28"/>
    </row>
    <row r="11362" spans="2:2">
      <c r="B11362" s="28"/>
    </row>
    <row r="11363" spans="2:2">
      <c r="B11363" s="28"/>
    </row>
    <row r="11364" spans="2:2">
      <c r="B11364" s="28"/>
    </row>
    <row r="11365" spans="2:2">
      <c r="B11365" s="28"/>
    </row>
    <row r="11366" spans="2:2">
      <c r="B11366" s="28"/>
    </row>
    <row r="11367" spans="2:2">
      <c r="B11367" s="28"/>
    </row>
    <row r="11368" spans="2:2">
      <c r="B11368" s="28"/>
    </row>
    <row r="11369" spans="2:2">
      <c r="B11369" s="28"/>
    </row>
    <row r="11370" spans="2:2">
      <c r="B11370" s="28"/>
    </row>
    <row r="11371" spans="2:2">
      <c r="B11371" s="28"/>
    </row>
    <row r="11372" spans="2:2">
      <c r="B11372" s="28"/>
    </row>
    <row r="11373" spans="2:2">
      <c r="B11373" s="28"/>
    </row>
    <row r="11374" spans="2:2">
      <c r="B11374" s="28"/>
    </row>
    <row r="11375" spans="2:2">
      <c r="B11375" s="28"/>
    </row>
    <row r="11376" spans="2:2">
      <c r="B11376" s="28"/>
    </row>
    <row r="11377" spans="2:2">
      <c r="B11377" s="28"/>
    </row>
    <row r="11378" spans="2:2">
      <c r="B11378" s="28"/>
    </row>
    <row r="11379" spans="2:2">
      <c r="B11379" s="28"/>
    </row>
    <row r="11380" spans="2:2">
      <c r="B11380" s="28"/>
    </row>
    <row r="11381" spans="2:2">
      <c r="B11381" s="28"/>
    </row>
    <row r="11382" spans="2:2">
      <c r="B11382" s="28"/>
    </row>
    <row r="11383" spans="2:2">
      <c r="B11383" s="28"/>
    </row>
    <row r="11384" spans="2:2">
      <c r="B11384" s="28"/>
    </row>
    <row r="11385" spans="2:2">
      <c r="B11385" s="28"/>
    </row>
    <row r="11386" spans="2:2">
      <c r="B11386" s="28"/>
    </row>
    <row r="11387" spans="2:2">
      <c r="B11387" s="28"/>
    </row>
    <row r="11388" spans="2:2">
      <c r="B11388" s="28"/>
    </row>
    <row r="11389" spans="2:2">
      <c r="B11389" s="28"/>
    </row>
    <row r="11390" spans="2:2">
      <c r="B11390" s="28"/>
    </row>
    <row r="11391" spans="2:2">
      <c r="B11391" s="28"/>
    </row>
    <row r="11392" spans="2:2">
      <c r="B11392" s="28"/>
    </row>
    <row r="11393" spans="2:2">
      <c r="B11393" s="28"/>
    </row>
    <row r="11394" spans="2:2">
      <c r="B11394" s="28"/>
    </row>
    <row r="11395" spans="2:2">
      <c r="B11395" s="28"/>
    </row>
    <row r="11396" spans="2:2">
      <c r="B11396" s="28"/>
    </row>
    <row r="11397" spans="2:2">
      <c r="B11397" s="28"/>
    </row>
    <row r="11398" spans="2:2">
      <c r="B11398" s="28"/>
    </row>
    <row r="11399" spans="2:2">
      <c r="B11399" s="28"/>
    </row>
    <row r="11400" spans="2:2">
      <c r="B11400" s="28"/>
    </row>
    <row r="11401" spans="2:2">
      <c r="B11401" s="28"/>
    </row>
    <row r="11402" spans="2:2">
      <c r="B11402" s="28"/>
    </row>
    <row r="11403" spans="2:2">
      <c r="B11403" s="28"/>
    </row>
    <row r="11404" spans="2:2">
      <c r="B11404" s="28"/>
    </row>
    <row r="11405" spans="2:2">
      <c r="B11405" s="28"/>
    </row>
    <row r="11406" spans="2:2">
      <c r="B11406" s="28"/>
    </row>
    <row r="11407" spans="2:2">
      <c r="B11407" s="28"/>
    </row>
    <row r="11408" spans="2:2">
      <c r="B11408" s="28"/>
    </row>
    <row r="11409" spans="2:2">
      <c r="B11409" s="28"/>
    </row>
    <row r="11410" spans="2:2">
      <c r="B11410" s="28"/>
    </row>
    <row r="11411" spans="2:2">
      <c r="B11411" s="28"/>
    </row>
    <row r="11412" spans="2:2">
      <c r="B11412" s="28"/>
    </row>
    <row r="11413" spans="2:2">
      <c r="B11413" s="28"/>
    </row>
    <row r="11414" spans="2:2">
      <c r="B11414" s="28"/>
    </row>
    <row r="11415" spans="2:2">
      <c r="B11415" s="28"/>
    </row>
    <row r="11416" spans="2:2">
      <c r="B11416" s="28"/>
    </row>
    <row r="11417" spans="2:2">
      <c r="B11417" s="28"/>
    </row>
    <row r="11418" spans="2:2">
      <c r="B11418" s="28"/>
    </row>
    <row r="11419" spans="2:2">
      <c r="B11419" s="28"/>
    </row>
    <row r="11420" spans="2:2">
      <c r="B11420" s="28"/>
    </row>
    <row r="11421" spans="2:2">
      <c r="B11421" s="28"/>
    </row>
    <row r="11422" spans="2:2">
      <c r="B11422" s="28"/>
    </row>
    <row r="11423" spans="2:2">
      <c r="B11423" s="28"/>
    </row>
    <row r="11424" spans="2:2">
      <c r="B11424" s="28"/>
    </row>
    <row r="11425" spans="2:2">
      <c r="B11425" s="28"/>
    </row>
    <row r="11426" spans="2:2">
      <c r="B11426" s="28"/>
    </row>
    <row r="11427" spans="2:2">
      <c r="B11427" s="28"/>
    </row>
    <row r="11428" spans="2:2">
      <c r="B11428" s="28"/>
    </row>
    <row r="11429" spans="2:2">
      <c r="B11429" s="28"/>
    </row>
    <row r="11430" spans="2:2">
      <c r="B11430" s="28"/>
    </row>
    <row r="11431" spans="2:2">
      <c r="B11431" s="28"/>
    </row>
    <row r="11432" spans="2:2">
      <c r="B11432" s="28"/>
    </row>
    <row r="11433" spans="2:2">
      <c r="B11433" s="28"/>
    </row>
    <row r="11434" spans="2:2">
      <c r="B11434" s="28"/>
    </row>
    <row r="11435" spans="2:2">
      <c r="B11435" s="28"/>
    </row>
    <row r="11436" spans="2:2">
      <c r="B11436" s="28"/>
    </row>
    <row r="11437" spans="2:2">
      <c r="B11437" s="28"/>
    </row>
    <row r="11438" spans="2:2">
      <c r="B11438" s="28"/>
    </row>
    <row r="11439" spans="2:2">
      <c r="B11439" s="28"/>
    </row>
    <row r="11440" spans="2:2">
      <c r="B11440" s="28"/>
    </row>
    <row r="11441" spans="2:2">
      <c r="B11441" s="28"/>
    </row>
    <row r="11442" spans="2:2">
      <c r="B11442" s="28"/>
    </row>
    <row r="11443" spans="2:2">
      <c r="B11443" s="28"/>
    </row>
    <row r="11444" spans="2:2">
      <c r="B11444" s="28"/>
    </row>
    <row r="11445" spans="2:2">
      <c r="B11445" s="28"/>
    </row>
    <row r="11446" spans="2:2">
      <c r="B11446" s="28"/>
    </row>
    <row r="11447" spans="2:2">
      <c r="B11447" s="28"/>
    </row>
    <row r="11448" spans="2:2">
      <c r="B11448" s="28"/>
    </row>
    <row r="11449" spans="2:2">
      <c r="B11449" s="28"/>
    </row>
    <row r="11450" spans="2:2">
      <c r="B11450" s="28"/>
    </row>
    <row r="11451" spans="2:2">
      <c r="B11451" s="28"/>
    </row>
    <row r="11452" spans="2:2">
      <c r="B11452" s="28"/>
    </row>
    <row r="11453" spans="2:2">
      <c r="B11453" s="28"/>
    </row>
    <row r="11454" spans="2:2">
      <c r="B11454" s="28"/>
    </row>
    <row r="11455" spans="2:2">
      <c r="B11455" s="28"/>
    </row>
    <row r="11456" spans="2:2">
      <c r="B11456" s="28"/>
    </row>
    <row r="11457" spans="2:2">
      <c r="B11457" s="28"/>
    </row>
    <row r="11458" spans="2:2">
      <c r="B11458" s="28"/>
    </row>
    <row r="11459" spans="2:2">
      <c r="B11459" s="28"/>
    </row>
    <row r="11460" spans="2:2">
      <c r="B11460" s="28"/>
    </row>
    <row r="11461" spans="2:2">
      <c r="B11461" s="28"/>
    </row>
    <row r="11462" spans="2:2">
      <c r="B11462" s="28"/>
    </row>
    <row r="11463" spans="2:2">
      <c r="B11463" s="28"/>
    </row>
    <row r="11464" spans="2:2">
      <c r="B11464" s="28"/>
    </row>
    <row r="11465" spans="2:2">
      <c r="B11465" s="28"/>
    </row>
    <row r="11466" spans="2:2">
      <c r="B11466" s="28"/>
    </row>
    <row r="11467" spans="2:2">
      <c r="B11467" s="28"/>
    </row>
    <row r="11468" spans="2:2">
      <c r="B11468" s="28"/>
    </row>
    <row r="11469" spans="2:2">
      <c r="B11469" s="28"/>
    </row>
    <row r="11470" spans="2:2">
      <c r="B11470" s="28"/>
    </row>
    <row r="11471" spans="2:2">
      <c r="B11471" s="28"/>
    </row>
    <row r="11472" spans="2:2">
      <c r="B11472" s="28"/>
    </row>
    <row r="11473" spans="2:2">
      <c r="B11473" s="28"/>
    </row>
    <row r="11474" spans="2:2">
      <c r="B11474" s="28"/>
    </row>
    <row r="11475" spans="2:2">
      <c r="B11475" s="28"/>
    </row>
    <row r="11476" spans="2:2">
      <c r="B11476" s="28"/>
    </row>
    <row r="11477" spans="2:2">
      <c r="B11477" s="28"/>
    </row>
    <row r="11478" spans="2:2">
      <c r="B11478" s="28"/>
    </row>
    <row r="11479" spans="2:2">
      <c r="B11479" s="28"/>
    </row>
    <row r="11480" spans="2:2">
      <c r="B11480" s="28"/>
    </row>
    <row r="11481" spans="2:2">
      <c r="B11481" s="28"/>
    </row>
    <row r="11482" spans="2:2">
      <c r="B11482" s="28"/>
    </row>
    <row r="11483" spans="2:2">
      <c r="B11483" s="28"/>
    </row>
    <row r="11484" spans="2:2">
      <c r="B11484" s="28"/>
    </row>
    <row r="11485" spans="2:2">
      <c r="B11485" s="28"/>
    </row>
    <row r="11486" spans="2:2">
      <c r="B11486" s="28"/>
    </row>
    <row r="11487" spans="2:2">
      <c r="B11487" s="28"/>
    </row>
    <row r="11488" spans="2:2">
      <c r="B11488" s="28"/>
    </row>
    <row r="11489" spans="2:2">
      <c r="B11489" s="28"/>
    </row>
    <row r="11490" spans="2:2">
      <c r="B11490" s="28"/>
    </row>
    <row r="11491" spans="2:2">
      <c r="B11491" s="28"/>
    </row>
    <row r="11492" spans="2:2">
      <c r="B11492" s="28"/>
    </row>
    <row r="11493" spans="2:2">
      <c r="B11493" s="28"/>
    </row>
    <row r="11494" spans="2:2">
      <c r="B11494" s="28"/>
    </row>
    <row r="11495" spans="2:2">
      <c r="B11495" s="28"/>
    </row>
    <row r="11496" spans="2:2">
      <c r="B11496" s="28"/>
    </row>
    <row r="11497" spans="2:2">
      <c r="B11497" s="28"/>
    </row>
    <row r="11498" spans="2:2">
      <c r="B11498" s="28"/>
    </row>
    <row r="11499" spans="2:2">
      <c r="B11499" s="28"/>
    </row>
    <row r="11500" spans="2:2">
      <c r="B11500" s="28"/>
    </row>
    <row r="11501" spans="2:2">
      <c r="B11501" s="28"/>
    </row>
    <row r="11502" spans="2:2">
      <c r="B11502" s="28"/>
    </row>
    <row r="11503" spans="2:2">
      <c r="B11503" s="28"/>
    </row>
    <row r="11504" spans="2:2">
      <c r="B11504" s="28"/>
    </row>
    <row r="11505" spans="2:2">
      <c r="B11505" s="28"/>
    </row>
    <row r="11506" spans="2:2">
      <c r="B11506" s="28"/>
    </row>
    <row r="11507" spans="2:2">
      <c r="B11507" s="28"/>
    </row>
    <row r="11508" spans="2:2">
      <c r="B11508" s="28"/>
    </row>
    <row r="11509" spans="2:2">
      <c r="B11509" s="28"/>
    </row>
    <row r="11510" spans="2:2">
      <c r="B11510" s="28"/>
    </row>
    <row r="11511" spans="2:2">
      <c r="B11511" s="28"/>
    </row>
    <row r="11512" spans="2:2">
      <c r="B11512" s="28"/>
    </row>
    <row r="11513" spans="2:2">
      <c r="B11513" s="28"/>
    </row>
    <row r="11514" spans="2:2">
      <c r="B11514" s="28"/>
    </row>
    <row r="11515" spans="2:2">
      <c r="B11515" s="28"/>
    </row>
    <row r="11516" spans="2:2">
      <c r="B11516" s="28"/>
    </row>
    <row r="11517" spans="2:2">
      <c r="B11517" s="28"/>
    </row>
    <row r="11518" spans="2:2">
      <c r="B11518" s="28"/>
    </row>
    <row r="11519" spans="2:2">
      <c r="B11519" s="28"/>
    </row>
    <row r="11520" spans="2:2">
      <c r="B11520" s="28"/>
    </row>
    <row r="11521" spans="2:2">
      <c r="B11521" s="28"/>
    </row>
    <row r="11522" spans="2:2">
      <c r="B11522" s="28"/>
    </row>
    <row r="11523" spans="2:2">
      <c r="B11523" s="28"/>
    </row>
    <row r="11524" spans="2:2">
      <c r="B11524" s="28"/>
    </row>
    <row r="11525" spans="2:2">
      <c r="B11525" s="28"/>
    </row>
    <row r="11526" spans="2:2">
      <c r="B11526" s="28"/>
    </row>
    <row r="11527" spans="2:2">
      <c r="B11527" s="28"/>
    </row>
    <row r="11528" spans="2:2">
      <c r="B11528" s="28"/>
    </row>
    <row r="11529" spans="2:2">
      <c r="B11529" s="28"/>
    </row>
    <row r="11530" spans="2:2">
      <c r="B11530" s="28"/>
    </row>
    <row r="11531" spans="2:2">
      <c r="B11531" s="28"/>
    </row>
    <row r="11532" spans="2:2">
      <c r="B11532" s="28"/>
    </row>
    <row r="11533" spans="2:2">
      <c r="B11533" s="28"/>
    </row>
    <row r="11534" spans="2:2">
      <c r="B11534" s="28"/>
    </row>
    <row r="11535" spans="2:2">
      <c r="B11535" s="28"/>
    </row>
    <row r="11536" spans="2:2">
      <c r="B11536" s="28"/>
    </row>
    <row r="11537" spans="2:2">
      <c r="B11537" s="28"/>
    </row>
    <row r="11538" spans="2:2">
      <c r="B11538" s="28"/>
    </row>
    <row r="11539" spans="2:2">
      <c r="B11539" s="28"/>
    </row>
    <row r="11540" spans="2:2">
      <c r="B11540" s="28"/>
    </row>
    <row r="11541" spans="2:2">
      <c r="B11541" s="28"/>
    </row>
    <row r="11542" spans="2:2">
      <c r="B11542" s="28"/>
    </row>
    <row r="11543" spans="2:2">
      <c r="B11543" s="28"/>
    </row>
    <row r="11544" spans="2:2">
      <c r="B11544" s="28"/>
    </row>
    <row r="11545" spans="2:2">
      <c r="B11545" s="28"/>
    </row>
    <row r="11546" spans="2:2">
      <c r="B11546" s="28"/>
    </row>
    <row r="11547" spans="2:2">
      <c r="B11547" s="28"/>
    </row>
    <row r="11548" spans="2:2">
      <c r="B11548" s="28"/>
    </row>
    <row r="11549" spans="2:2">
      <c r="B11549" s="28"/>
    </row>
    <row r="11550" spans="2:2">
      <c r="B11550" s="28"/>
    </row>
    <row r="11551" spans="2:2">
      <c r="B11551" s="28"/>
    </row>
    <row r="11552" spans="2:2">
      <c r="B11552" s="28"/>
    </row>
    <row r="11553" spans="2:2">
      <c r="B11553" s="28"/>
    </row>
    <row r="11554" spans="2:2">
      <c r="B11554" s="28"/>
    </row>
    <row r="11555" spans="2:2">
      <c r="B11555" s="28"/>
    </row>
    <row r="11556" spans="2:2">
      <c r="B11556" s="28"/>
    </row>
    <row r="11557" spans="2:2">
      <c r="B11557" s="28"/>
    </row>
    <row r="11558" spans="2:2">
      <c r="B11558" s="28"/>
    </row>
    <row r="11559" spans="2:2">
      <c r="B11559" s="28"/>
    </row>
    <row r="11560" spans="2:2">
      <c r="B11560" s="28"/>
    </row>
    <row r="11561" spans="2:2">
      <c r="B11561" s="28"/>
    </row>
    <row r="11562" spans="2:2">
      <c r="B11562" s="28"/>
    </row>
    <row r="11563" spans="2:2">
      <c r="B11563" s="28"/>
    </row>
    <row r="11564" spans="2:2">
      <c r="B11564" s="28"/>
    </row>
    <row r="11565" spans="2:2">
      <c r="B11565" s="28"/>
    </row>
    <row r="11566" spans="2:2">
      <c r="B11566" s="28"/>
    </row>
    <row r="11567" spans="2:2">
      <c r="B11567" s="28"/>
    </row>
    <row r="11568" spans="2:2">
      <c r="B11568" s="28"/>
    </row>
    <row r="11569" spans="2:2">
      <c r="B11569" s="28"/>
    </row>
    <row r="11570" spans="2:2">
      <c r="B11570" s="28"/>
    </row>
    <row r="11571" spans="2:2">
      <c r="B11571" s="28"/>
    </row>
    <row r="11572" spans="2:2">
      <c r="B11572" s="28"/>
    </row>
    <row r="11573" spans="2:2">
      <c r="B11573" s="28"/>
    </row>
    <row r="11574" spans="2:2">
      <c r="B11574" s="28"/>
    </row>
    <row r="11575" spans="2:2">
      <c r="B11575" s="28"/>
    </row>
    <row r="11576" spans="2:2">
      <c r="B11576" s="28"/>
    </row>
    <row r="11577" spans="2:2">
      <c r="B11577" s="28"/>
    </row>
    <row r="11578" spans="2:2">
      <c r="B11578" s="28"/>
    </row>
    <row r="11579" spans="2:2">
      <c r="B11579" s="28"/>
    </row>
    <row r="11580" spans="2:2">
      <c r="B11580" s="28"/>
    </row>
    <row r="11581" spans="2:2">
      <c r="B11581" s="28"/>
    </row>
    <row r="11582" spans="2:2">
      <c r="B11582" s="28"/>
    </row>
    <row r="11583" spans="2:2">
      <c r="B11583" s="28"/>
    </row>
    <row r="11584" spans="2:2">
      <c r="B11584" s="28"/>
    </row>
    <row r="11585" spans="2:2">
      <c r="B11585" s="28"/>
    </row>
    <row r="11586" spans="2:2">
      <c r="B11586" s="28"/>
    </row>
    <row r="11587" spans="2:2">
      <c r="B11587" s="28"/>
    </row>
    <row r="11588" spans="2:2">
      <c r="B11588" s="28"/>
    </row>
    <row r="11589" spans="2:2">
      <c r="B11589" s="28"/>
    </row>
    <row r="11590" spans="2:2">
      <c r="B11590" s="28"/>
    </row>
    <row r="11591" spans="2:2">
      <c r="B11591" s="28"/>
    </row>
    <row r="11592" spans="2:2">
      <c r="B11592" s="28"/>
    </row>
    <row r="11593" spans="2:2">
      <c r="B11593" s="28"/>
    </row>
    <row r="11594" spans="2:2">
      <c r="B11594" s="28"/>
    </row>
    <row r="11595" spans="2:2">
      <c r="B11595" s="28"/>
    </row>
    <row r="11596" spans="2:2">
      <c r="B11596" s="28"/>
    </row>
    <row r="11597" spans="2:2">
      <c r="B11597" s="28"/>
    </row>
    <row r="11598" spans="2:2">
      <c r="B11598" s="28"/>
    </row>
    <row r="11599" spans="2:2">
      <c r="B11599" s="28"/>
    </row>
    <row r="11600" spans="2:2">
      <c r="B11600" s="28"/>
    </row>
    <row r="11601" spans="2:2">
      <c r="B11601" s="28"/>
    </row>
    <row r="11602" spans="2:2">
      <c r="B11602" s="28"/>
    </row>
    <row r="11603" spans="2:2">
      <c r="B11603" s="28"/>
    </row>
    <row r="11604" spans="2:2">
      <c r="B11604" s="28"/>
    </row>
    <row r="11605" spans="2:2">
      <c r="B11605" s="28"/>
    </row>
    <row r="11606" spans="2:2">
      <c r="B11606" s="28"/>
    </row>
    <row r="11607" spans="2:2">
      <c r="B11607" s="28"/>
    </row>
    <row r="11608" spans="2:2">
      <c r="B11608" s="28"/>
    </row>
    <row r="11609" spans="2:2">
      <c r="B11609" s="28"/>
    </row>
    <row r="11610" spans="2:2">
      <c r="B11610" s="28"/>
    </row>
    <row r="11611" spans="2:2">
      <c r="B11611" s="28"/>
    </row>
    <row r="11612" spans="2:2">
      <c r="B11612" s="28"/>
    </row>
    <row r="11613" spans="2:2">
      <c r="B11613" s="28"/>
    </row>
    <row r="11614" spans="2:2">
      <c r="B11614" s="28"/>
    </row>
    <row r="11615" spans="2:2">
      <c r="B11615" s="28"/>
    </row>
    <row r="11616" spans="2:2">
      <c r="B11616" s="28"/>
    </row>
    <row r="11617" spans="2:2">
      <c r="B11617" s="28"/>
    </row>
    <row r="11618" spans="2:2">
      <c r="B11618" s="28"/>
    </row>
    <row r="11619" spans="2:2">
      <c r="B11619" s="28"/>
    </row>
    <row r="11620" spans="2:2">
      <c r="B11620" s="28"/>
    </row>
    <row r="11621" spans="2:2">
      <c r="B11621" s="28"/>
    </row>
    <row r="11622" spans="2:2">
      <c r="B11622" s="28"/>
    </row>
    <row r="11623" spans="2:2">
      <c r="B11623" s="28"/>
    </row>
    <row r="11624" spans="2:2">
      <c r="B11624" s="28"/>
    </row>
    <row r="11625" spans="2:2">
      <c r="B11625" s="28"/>
    </row>
    <row r="11626" spans="2:2">
      <c r="B11626" s="28"/>
    </row>
    <row r="11627" spans="2:2">
      <c r="B11627" s="28"/>
    </row>
    <row r="11628" spans="2:2">
      <c r="B11628" s="28"/>
    </row>
    <row r="11629" spans="2:2">
      <c r="B11629" s="28"/>
    </row>
    <row r="11630" spans="2:2">
      <c r="B11630" s="28"/>
    </row>
    <row r="11631" spans="2:2">
      <c r="B11631" s="28"/>
    </row>
    <row r="11632" spans="2:2">
      <c r="B11632" s="28"/>
    </row>
    <row r="11633" spans="2:2">
      <c r="B11633" s="28"/>
    </row>
    <row r="11634" spans="2:2">
      <c r="B11634" s="28"/>
    </row>
    <row r="11635" spans="2:2">
      <c r="B11635" s="28"/>
    </row>
    <row r="11636" spans="2:2">
      <c r="B11636" s="28"/>
    </row>
    <row r="11637" spans="2:2">
      <c r="B11637" s="28"/>
    </row>
    <row r="11638" spans="2:2">
      <c r="B11638" s="28"/>
    </row>
    <row r="11639" spans="2:2">
      <c r="B11639" s="28"/>
    </row>
    <row r="11640" spans="2:2">
      <c r="B11640" s="28"/>
    </row>
    <row r="11641" spans="2:2">
      <c r="B11641" s="28"/>
    </row>
    <row r="11642" spans="2:2">
      <c r="B11642" s="28"/>
    </row>
    <row r="11643" spans="2:2">
      <c r="B11643" s="28"/>
    </row>
    <row r="11644" spans="2:2">
      <c r="B11644" s="28"/>
    </row>
    <row r="11645" spans="2:2">
      <c r="B11645" s="28"/>
    </row>
    <row r="11646" spans="2:2">
      <c r="B11646" s="28"/>
    </row>
    <row r="11647" spans="2:2">
      <c r="B11647" s="28"/>
    </row>
    <row r="11648" spans="2:2">
      <c r="B11648" s="28"/>
    </row>
    <row r="11649" spans="2:2">
      <c r="B11649" s="28"/>
    </row>
    <row r="11650" spans="2:2">
      <c r="B11650" s="28"/>
    </row>
    <row r="11651" spans="2:2">
      <c r="B11651" s="28"/>
    </row>
    <row r="11652" spans="2:2">
      <c r="B11652" s="28"/>
    </row>
    <row r="11653" spans="2:2">
      <c r="B11653" s="28"/>
    </row>
    <row r="11654" spans="2:2">
      <c r="B11654" s="28"/>
    </row>
    <row r="11655" spans="2:2">
      <c r="B11655" s="28"/>
    </row>
    <row r="11656" spans="2:2">
      <c r="B11656" s="28"/>
    </row>
    <row r="11657" spans="2:2">
      <c r="B11657" s="28"/>
    </row>
    <row r="11658" spans="2:2">
      <c r="B11658" s="28"/>
    </row>
    <row r="11659" spans="2:2">
      <c r="B11659" s="28"/>
    </row>
    <row r="11660" spans="2:2">
      <c r="B11660" s="28"/>
    </row>
    <row r="11661" spans="2:2">
      <c r="B11661" s="28"/>
    </row>
    <row r="11662" spans="2:2">
      <c r="B11662" s="28"/>
    </row>
    <row r="11663" spans="2:2">
      <c r="B11663" s="28"/>
    </row>
    <row r="11664" spans="2:2">
      <c r="B11664" s="28"/>
    </row>
    <row r="11665" spans="2:2">
      <c r="B11665" s="28"/>
    </row>
    <row r="11666" spans="2:2">
      <c r="B11666" s="28"/>
    </row>
    <row r="11667" spans="2:2">
      <c r="B11667" s="28"/>
    </row>
    <row r="11668" spans="2:2">
      <c r="B11668" s="28"/>
    </row>
    <row r="11669" spans="2:2">
      <c r="B11669" s="28"/>
    </row>
    <row r="11670" spans="2:2">
      <c r="B11670" s="28"/>
    </row>
    <row r="11671" spans="2:2">
      <c r="B11671" s="28"/>
    </row>
    <row r="11672" spans="2:2">
      <c r="B11672" s="28"/>
    </row>
    <row r="11673" spans="2:2">
      <c r="B11673" s="28"/>
    </row>
    <row r="11674" spans="2:2">
      <c r="B11674" s="28"/>
    </row>
    <row r="11675" spans="2:2">
      <c r="B11675" s="28"/>
    </row>
    <row r="11676" spans="2:2">
      <c r="B11676" s="28"/>
    </row>
    <row r="11677" spans="2:2">
      <c r="B11677" s="28"/>
    </row>
    <row r="11678" spans="2:2">
      <c r="B11678" s="28"/>
    </row>
    <row r="11679" spans="2:2">
      <c r="B11679" s="28"/>
    </row>
    <row r="11680" spans="2:2">
      <c r="B11680" s="28"/>
    </row>
    <row r="11681" spans="2:2">
      <c r="B11681" s="28"/>
    </row>
    <row r="11682" spans="2:2">
      <c r="B11682" s="28"/>
    </row>
    <row r="11683" spans="2:2">
      <c r="B11683" s="28"/>
    </row>
    <row r="11684" spans="2:2">
      <c r="B11684" s="28"/>
    </row>
    <row r="11685" spans="2:2">
      <c r="B11685" s="28"/>
    </row>
    <row r="11686" spans="2:2">
      <c r="B11686" s="28"/>
    </row>
    <row r="11687" spans="2:2">
      <c r="B11687" s="28"/>
    </row>
    <row r="11688" spans="2:2">
      <c r="B11688" s="28"/>
    </row>
    <row r="11689" spans="2:2">
      <c r="B11689" s="28"/>
    </row>
    <row r="11690" spans="2:2">
      <c r="B11690" s="28"/>
    </row>
    <row r="11691" spans="2:2">
      <c r="B11691" s="28"/>
    </row>
    <row r="11692" spans="2:2">
      <c r="B11692" s="28"/>
    </row>
    <row r="11693" spans="2:2">
      <c r="B11693" s="28"/>
    </row>
    <row r="11694" spans="2:2">
      <c r="B11694" s="28"/>
    </row>
    <row r="11695" spans="2:2">
      <c r="B11695" s="28"/>
    </row>
    <row r="11696" spans="2:2">
      <c r="B11696" s="28"/>
    </row>
    <row r="11697" spans="2:2">
      <c r="B11697" s="28"/>
    </row>
    <row r="11698" spans="2:2">
      <c r="B11698" s="28"/>
    </row>
    <row r="11699" spans="2:2">
      <c r="B11699" s="28"/>
    </row>
    <row r="11700" spans="2:2">
      <c r="B11700" s="28"/>
    </row>
    <row r="11701" spans="2:2">
      <c r="B11701" s="28"/>
    </row>
    <row r="11702" spans="2:2">
      <c r="B11702" s="28"/>
    </row>
    <row r="11703" spans="2:2">
      <c r="B11703" s="28"/>
    </row>
    <row r="11704" spans="2:2">
      <c r="B11704" s="28"/>
    </row>
    <row r="11705" spans="2:2">
      <c r="B11705" s="28"/>
    </row>
    <row r="11706" spans="2:2">
      <c r="B11706" s="28"/>
    </row>
    <row r="11707" spans="2:2">
      <c r="B11707" s="28"/>
    </row>
    <row r="11708" spans="2:2">
      <c r="B11708" s="28"/>
    </row>
    <row r="11709" spans="2:2">
      <c r="B11709" s="28"/>
    </row>
    <row r="11710" spans="2:2">
      <c r="B11710" s="28"/>
    </row>
    <row r="11711" spans="2:2">
      <c r="B11711" s="28"/>
    </row>
    <row r="11712" spans="2:2">
      <c r="B11712" s="28"/>
    </row>
    <row r="11713" spans="2:2">
      <c r="B11713" s="28"/>
    </row>
    <row r="11714" spans="2:2">
      <c r="B11714" s="28"/>
    </row>
    <row r="11715" spans="2:2">
      <c r="B11715" s="28"/>
    </row>
    <row r="11716" spans="2:2">
      <c r="B11716" s="28"/>
    </row>
    <row r="11717" spans="2:2">
      <c r="B11717" s="28"/>
    </row>
    <row r="11718" spans="2:2">
      <c r="B11718" s="28"/>
    </row>
    <row r="11719" spans="2:2">
      <c r="B11719" s="28"/>
    </row>
    <row r="11720" spans="2:2">
      <c r="B11720" s="28"/>
    </row>
    <row r="11721" spans="2:2">
      <c r="B11721" s="28"/>
    </row>
    <row r="11722" spans="2:2">
      <c r="B11722" s="28"/>
    </row>
    <row r="11723" spans="2:2">
      <c r="B11723" s="28"/>
    </row>
    <row r="11724" spans="2:2">
      <c r="B11724" s="28"/>
    </row>
    <row r="11725" spans="2:2">
      <c r="B11725" s="28"/>
    </row>
    <row r="11726" spans="2:2">
      <c r="B11726" s="28"/>
    </row>
    <row r="11727" spans="2:2">
      <c r="B11727" s="28"/>
    </row>
    <row r="11728" spans="2:2">
      <c r="B11728" s="28"/>
    </row>
    <row r="11729" spans="2:2">
      <c r="B11729" s="28"/>
    </row>
    <row r="11730" spans="2:2">
      <c r="B11730" s="28"/>
    </row>
    <row r="11731" spans="2:2">
      <c r="B11731" s="28"/>
    </row>
    <row r="11732" spans="2:2">
      <c r="B11732" s="28"/>
    </row>
    <row r="11733" spans="2:2">
      <c r="B11733" s="28"/>
    </row>
    <row r="11734" spans="2:2">
      <c r="B11734" s="28"/>
    </row>
    <row r="11735" spans="2:2">
      <c r="B11735" s="28"/>
    </row>
    <row r="11736" spans="2:2">
      <c r="B11736" s="28"/>
    </row>
    <row r="11737" spans="2:2">
      <c r="B11737" s="28"/>
    </row>
    <row r="11738" spans="2:2">
      <c r="B11738" s="28"/>
    </row>
    <row r="11739" spans="2:2">
      <c r="B11739" s="28"/>
    </row>
    <row r="11740" spans="2:2">
      <c r="B11740" s="28"/>
    </row>
    <row r="11741" spans="2:2">
      <c r="B11741" s="28"/>
    </row>
    <row r="11742" spans="2:2">
      <c r="B11742" s="28"/>
    </row>
    <row r="11743" spans="2:2">
      <c r="B11743" s="28"/>
    </row>
    <row r="11744" spans="2:2">
      <c r="B11744" s="28"/>
    </row>
    <row r="11745" spans="2:2">
      <c r="B11745" s="28"/>
    </row>
    <row r="11746" spans="2:2">
      <c r="B11746" s="28"/>
    </row>
    <row r="11747" spans="2:2">
      <c r="B11747" s="28"/>
    </row>
    <row r="11748" spans="2:2">
      <c r="B11748" s="28"/>
    </row>
    <row r="11749" spans="2:2">
      <c r="B11749" s="28"/>
    </row>
    <row r="11750" spans="2:2">
      <c r="B11750" s="28"/>
    </row>
    <row r="11751" spans="2:2">
      <c r="B11751" s="28"/>
    </row>
    <row r="11752" spans="2:2">
      <c r="B11752" s="28"/>
    </row>
    <row r="11753" spans="2:2">
      <c r="B11753" s="28"/>
    </row>
    <row r="11754" spans="2:2">
      <c r="B11754" s="28"/>
    </row>
    <row r="11755" spans="2:2">
      <c r="B11755" s="28"/>
    </row>
    <row r="11756" spans="2:2">
      <c r="B11756" s="28"/>
    </row>
    <row r="11757" spans="2:2">
      <c r="B11757" s="28"/>
    </row>
    <row r="11758" spans="2:2">
      <c r="B11758" s="28"/>
    </row>
    <row r="11759" spans="2:2">
      <c r="B11759" s="28"/>
    </row>
    <row r="11760" spans="2:2">
      <c r="B11760" s="28"/>
    </row>
    <row r="11761" spans="2:2">
      <c r="B11761" s="28"/>
    </row>
    <row r="11762" spans="2:2">
      <c r="B11762" s="28"/>
    </row>
    <row r="11763" spans="2:2">
      <c r="B11763" s="28"/>
    </row>
    <row r="11764" spans="2:2">
      <c r="B11764" s="28"/>
    </row>
    <row r="11765" spans="2:2">
      <c r="B11765" s="28"/>
    </row>
    <row r="11766" spans="2:2">
      <c r="B11766" s="28"/>
    </row>
    <row r="11767" spans="2:2">
      <c r="B11767" s="28"/>
    </row>
    <row r="11768" spans="2:2">
      <c r="B11768" s="28"/>
    </row>
    <row r="11769" spans="2:2">
      <c r="B11769" s="28"/>
    </row>
    <row r="11770" spans="2:2">
      <c r="B11770" s="28"/>
    </row>
    <row r="11771" spans="2:2">
      <c r="B11771" s="28"/>
    </row>
    <row r="11772" spans="2:2">
      <c r="B11772" s="28"/>
    </row>
    <row r="11773" spans="2:2">
      <c r="B11773" s="28"/>
    </row>
    <row r="11774" spans="2:2">
      <c r="B11774" s="28"/>
    </row>
    <row r="11775" spans="2:2">
      <c r="B11775" s="28"/>
    </row>
    <row r="11776" spans="2:2">
      <c r="B11776" s="28"/>
    </row>
    <row r="11777" spans="2:2">
      <c r="B11777" s="28"/>
    </row>
    <row r="11778" spans="2:2">
      <c r="B11778" s="28"/>
    </row>
    <row r="11779" spans="2:2">
      <c r="B11779" s="28"/>
    </row>
    <row r="11780" spans="2:2">
      <c r="B11780" s="28"/>
    </row>
    <row r="11781" spans="2:2">
      <c r="B11781" s="28"/>
    </row>
    <row r="11782" spans="2:2">
      <c r="B11782" s="28"/>
    </row>
    <row r="11783" spans="2:2">
      <c r="B11783" s="28"/>
    </row>
    <row r="11784" spans="2:2">
      <c r="B11784" s="28"/>
    </row>
    <row r="11785" spans="2:2">
      <c r="B11785" s="28"/>
    </row>
    <row r="11786" spans="2:2">
      <c r="B11786" s="28"/>
    </row>
    <row r="11787" spans="2:2">
      <c r="B11787" s="28"/>
    </row>
    <row r="11788" spans="2:2">
      <c r="B11788" s="28"/>
    </row>
    <row r="11789" spans="2:2">
      <c r="B11789" s="28"/>
    </row>
    <row r="11790" spans="2:2">
      <c r="B11790" s="28"/>
    </row>
    <row r="11791" spans="2:2">
      <c r="B11791" s="28"/>
    </row>
    <row r="11792" spans="2:2">
      <c r="B11792" s="28"/>
    </row>
    <row r="11793" spans="2:2">
      <c r="B11793" s="28"/>
    </row>
    <row r="11794" spans="2:2">
      <c r="B11794" s="28"/>
    </row>
    <row r="11795" spans="2:2">
      <c r="B11795" s="28"/>
    </row>
    <row r="11796" spans="2:2">
      <c r="B11796" s="28"/>
    </row>
    <row r="11797" spans="2:2">
      <c r="B11797" s="28"/>
    </row>
    <row r="11798" spans="2:2">
      <c r="B11798" s="28"/>
    </row>
    <row r="11799" spans="2:2">
      <c r="B11799" s="28"/>
    </row>
    <row r="11800" spans="2:2">
      <c r="B11800" s="28"/>
    </row>
    <row r="11801" spans="2:2">
      <c r="B11801" s="28"/>
    </row>
    <row r="11802" spans="2:2">
      <c r="B11802" s="28"/>
    </row>
    <row r="11803" spans="2:2">
      <c r="B11803" s="28"/>
    </row>
    <row r="11804" spans="2:2">
      <c r="B11804" s="28"/>
    </row>
    <row r="11805" spans="2:2">
      <c r="B11805" s="28"/>
    </row>
    <row r="11806" spans="2:2">
      <c r="B11806" s="28"/>
    </row>
    <row r="11807" spans="2:2">
      <c r="B11807" s="28"/>
    </row>
    <row r="11808" spans="2:2">
      <c r="B11808" s="28"/>
    </row>
    <row r="11809" spans="2:2">
      <c r="B11809" s="28"/>
    </row>
    <row r="11810" spans="2:2">
      <c r="B11810" s="28"/>
    </row>
    <row r="11811" spans="2:2">
      <c r="B11811" s="28"/>
    </row>
    <row r="11812" spans="2:2">
      <c r="B11812" s="28"/>
    </row>
    <row r="11813" spans="2:2">
      <c r="B11813" s="28"/>
    </row>
    <row r="11814" spans="2:2">
      <c r="B11814" s="28"/>
    </row>
    <row r="11815" spans="2:2">
      <c r="B11815" s="28"/>
    </row>
    <row r="11816" spans="2:2">
      <c r="B11816" s="28"/>
    </row>
    <row r="11817" spans="2:2">
      <c r="B11817" s="28"/>
    </row>
    <row r="11818" spans="2:2">
      <c r="B11818" s="28"/>
    </row>
    <row r="11819" spans="2:2">
      <c r="B11819" s="28"/>
    </row>
    <row r="11820" spans="2:2">
      <c r="B11820" s="28"/>
    </row>
    <row r="11821" spans="2:2">
      <c r="B11821" s="28"/>
    </row>
    <row r="11822" spans="2:2">
      <c r="B11822" s="28"/>
    </row>
    <row r="11823" spans="2:2">
      <c r="B11823" s="28"/>
    </row>
    <row r="11824" spans="2:2">
      <c r="B11824" s="28"/>
    </row>
    <row r="11825" spans="2:2">
      <c r="B11825" s="28"/>
    </row>
    <row r="11826" spans="2:2">
      <c r="B11826" s="28"/>
    </row>
    <row r="11827" spans="2:2">
      <c r="B11827" s="28"/>
    </row>
    <row r="11828" spans="2:2">
      <c r="B11828" s="28"/>
    </row>
    <row r="11829" spans="2:2">
      <c r="B11829" s="28"/>
    </row>
    <row r="11830" spans="2:2">
      <c r="B11830" s="28"/>
    </row>
    <row r="11831" spans="2:2">
      <c r="B11831" s="28"/>
    </row>
    <row r="11832" spans="2:2">
      <c r="B11832" s="28"/>
    </row>
    <row r="11833" spans="2:2">
      <c r="B11833" s="28"/>
    </row>
    <row r="11834" spans="2:2">
      <c r="B11834" s="28"/>
    </row>
    <row r="11835" spans="2:2">
      <c r="B11835" s="28"/>
    </row>
    <row r="11836" spans="2:2">
      <c r="B11836" s="28"/>
    </row>
    <row r="11837" spans="2:2">
      <c r="B11837" s="28"/>
    </row>
    <row r="11838" spans="2:2">
      <c r="B11838" s="28"/>
    </row>
    <row r="11839" spans="2:2">
      <c r="B11839" s="28"/>
    </row>
    <row r="11840" spans="2:2">
      <c r="B11840" s="28"/>
    </row>
    <row r="11841" spans="2:2">
      <c r="B11841" s="28"/>
    </row>
    <row r="11842" spans="2:2">
      <c r="B11842" s="28"/>
    </row>
    <row r="11843" spans="2:2">
      <c r="B11843" s="28"/>
    </row>
    <row r="11844" spans="2:2">
      <c r="B11844" s="28"/>
    </row>
    <row r="11845" spans="2:2">
      <c r="B11845" s="28"/>
    </row>
    <row r="11846" spans="2:2">
      <c r="B11846" s="28"/>
    </row>
    <row r="11847" spans="2:2">
      <c r="B11847" s="28"/>
    </row>
    <row r="11848" spans="2:2">
      <c r="B11848" s="28"/>
    </row>
    <row r="11849" spans="2:2">
      <c r="B11849" s="28"/>
    </row>
    <row r="11850" spans="2:2">
      <c r="B11850" s="28"/>
    </row>
    <row r="11851" spans="2:2">
      <c r="B11851" s="28"/>
    </row>
    <row r="11852" spans="2:2">
      <c r="B11852" s="28"/>
    </row>
    <row r="11853" spans="2:2">
      <c r="B11853" s="28"/>
    </row>
    <row r="11854" spans="2:2">
      <c r="B11854" s="28"/>
    </row>
    <row r="11855" spans="2:2">
      <c r="B11855" s="28"/>
    </row>
    <row r="11856" spans="2:2">
      <c r="B11856" s="28"/>
    </row>
    <row r="11857" spans="2:2">
      <c r="B11857" s="28"/>
    </row>
    <row r="11858" spans="2:2">
      <c r="B11858" s="28"/>
    </row>
    <row r="11859" spans="2:2">
      <c r="B11859" s="28"/>
    </row>
    <row r="11860" spans="2:2">
      <c r="B11860" s="28"/>
    </row>
    <row r="11861" spans="2:2">
      <c r="B11861" s="28"/>
    </row>
    <row r="11862" spans="2:2">
      <c r="B11862" s="28"/>
    </row>
    <row r="11863" spans="2:2">
      <c r="B11863" s="28"/>
    </row>
    <row r="11864" spans="2:2">
      <c r="B11864" s="28"/>
    </row>
    <row r="11865" spans="2:2">
      <c r="B11865" s="28"/>
    </row>
    <row r="11866" spans="2:2">
      <c r="B11866" s="28"/>
    </row>
    <row r="11867" spans="2:2">
      <c r="B11867" s="28"/>
    </row>
    <row r="11868" spans="2:2">
      <c r="B11868" s="28"/>
    </row>
    <row r="11869" spans="2:2">
      <c r="B11869" s="28"/>
    </row>
    <row r="11870" spans="2:2">
      <c r="B11870" s="28"/>
    </row>
    <row r="11871" spans="2:2">
      <c r="B11871" s="28"/>
    </row>
    <row r="11872" spans="2:2">
      <c r="B11872" s="28"/>
    </row>
    <row r="11873" spans="2:2">
      <c r="B11873" s="28"/>
    </row>
    <row r="11874" spans="2:2">
      <c r="B11874" s="28"/>
    </row>
    <row r="11875" spans="2:2">
      <c r="B11875" s="28"/>
    </row>
    <row r="11876" spans="2:2">
      <c r="B11876" s="28"/>
    </row>
    <row r="11877" spans="2:2">
      <c r="B11877" s="28"/>
    </row>
    <row r="11878" spans="2:2">
      <c r="B11878" s="28"/>
    </row>
    <row r="11879" spans="2:2">
      <c r="B11879" s="28"/>
    </row>
    <row r="11880" spans="2:2">
      <c r="B11880" s="28"/>
    </row>
    <row r="11881" spans="2:2">
      <c r="B11881" s="28"/>
    </row>
    <row r="11882" spans="2:2">
      <c r="B11882" s="28"/>
    </row>
    <row r="11883" spans="2:2">
      <c r="B11883" s="28"/>
    </row>
    <row r="11884" spans="2:2">
      <c r="B11884" s="28"/>
    </row>
    <row r="11885" spans="2:2">
      <c r="B11885" s="28"/>
    </row>
    <row r="11886" spans="2:2">
      <c r="B11886" s="28"/>
    </row>
    <row r="11887" spans="2:2">
      <c r="B11887" s="28"/>
    </row>
    <row r="11888" spans="2:2">
      <c r="B11888" s="28"/>
    </row>
    <row r="11889" spans="2:2">
      <c r="B11889" s="28"/>
    </row>
    <row r="11890" spans="2:2">
      <c r="B11890" s="28"/>
    </row>
    <row r="11891" spans="2:2">
      <c r="B11891" s="28"/>
    </row>
    <row r="11892" spans="2:2">
      <c r="B11892" s="28"/>
    </row>
    <row r="11893" spans="2:2">
      <c r="B11893" s="28"/>
    </row>
    <row r="11894" spans="2:2">
      <c r="B11894" s="28"/>
    </row>
    <row r="11895" spans="2:2">
      <c r="B11895" s="28"/>
    </row>
    <row r="11896" spans="2:2">
      <c r="B11896" s="28"/>
    </row>
    <row r="11897" spans="2:2">
      <c r="B11897" s="28"/>
    </row>
    <row r="11898" spans="2:2">
      <c r="B11898" s="28"/>
    </row>
    <row r="11899" spans="2:2">
      <c r="B11899" s="28"/>
    </row>
    <row r="11900" spans="2:2">
      <c r="B11900" s="28"/>
    </row>
    <row r="11901" spans="2:2">
      <c r="B11901" s="28"/>
    </row>
    <row r="11902" spans="2:2">
      <c r="B11902" s="28"/>
    </row>
    <row r="11903" spans="2:2">
      <c r="B11903" s="28"/>
    </row>
    <row r="11904" spans="2:2">
      <c r="B11904" s="28"/>
    </row>
    <row r="11905" spans="2:2">
      <c r="B11905" s="28"/>
    </row>
    <row r="11906" spans="2:2">
      <c r="B11906" s="28"/>
    </row>
    <row r="11907" spans="2:2">
      <c r="B11907" s="28"/>
    </row>
    <row r="11908" spans="2:2">
      <c r="B11908" s="28"/>
    </row>
    <row r="11909" spans="2:2">
      <c r="B11909" s="28"/>
    </row>
    <row r="11910" spans="2:2">
      <c r="B11910" s="28"/>
    </row>
    <row r="11911" spans="2:2">
      <c r="B11911" s="28"/>
    </row>
    <row r="11912" spans="2:2">
      <c r="B11912" s="28"/>
    </row>
    <row r="11913" spans="2:2">
      <c r="B11913" s="28"/>
    </row>
    <row r="11914" spans="2:2">
      <c r="B11914" s="28"/>
    </row>
    <row r="11915" spans="2:2">
      <c r="B11915" s="28"/>
    </row>
    <row r="11916" spans="2:2">
      <c r="B11916" s="28"/>
    </row>
    <row r="11917" spans="2:2">
      <c r="B11917" s="28"/>
    </row>
    <row r="11918" spans="2:2">
      <c r="B11918" s="28"/>
    </row>
    <row r="11919" spans="2:2">
      <c r="B11919" s="28"/>
    </row>
    <row r="11920" spans="2:2">
      <c r="B11920" s="28"/>
    </row>
    <row r="11921" spans="2:2">
      <c r="B11921" s="28"/>
    </row>
    <row r="11922" spans="2:2">
      <c r="B11922" s="28"/>
    </row>
    <row r="11923" spans="2:2">
      <c r="B11923" s="28"/>
    </row>
    <row r="11924" spans="2:2">
      <c r="B11924" s="28"/>
    </row>
    <row r="11925" spans="2:2">
      <c r="B11925" s="28"/>
    </row>
    <row r="11926" spans="2:2">
      <c r="B11926" s="28"/>
    </row>
    <row r="11927" spans="2:2">
      <c r="B11927" s="28"/>
    </row>
    <row r="11928" spans="2:2">
      <c r="B11928" s="28"/>
    </row>
    <row r="11929" spans="2:2">
      <c r="B11929" s="28"/>
    </row>
    <row r="11930" spans="2:2">
      <c r="B11930" s="28"/>
    </row>
    <row r="11931" spans="2:2">
      <c r="B11931" s="28"/>
    </row>
    <row r="11932" spans="2:2">
      <c r="B11932" s="28"/>
    </row>
    <row r="11933" spans="2:2">
      <c r="B11933" s="28"/>
    </row>
    <row r="11934" spans="2:2">
      <c r="B11934" s="28"/>
    </row>
    <row r="11935" spans="2:2">
      <c r="B11935" s="28"/>
    </row>
    <row r="11936" spans="2:2">
      <c r="B11936" s="28"/>
    </row>
    <row r="11937" spans="2:2">
      <c r="B11937" s="28"/>
    </row>
    <row r="11938" spans="2:2">
      <c r="B11938" s="28"/>
    </row>
    <row r="11939" spans="2:2">
      <c r="B11939" s="28"/>
    </row>
    <row r="11940" spans="2:2">
      <c r="B11940" s="28"/>
    </row>
    <row r="11941" spans="2:2">
      <c r="B11941" s="28"/>
    </row>
    <row r="11942" spans="2:2">
      <c r="B11942" s="28"/>
    </row>
    <row r="11943" spans="2:2">
      <c r="B11943" s="28"/>
    </row>
    <row r="11944" spans="2:2">
      <c r="B11944" s="28"/>
    </row>
    <row r="11945" spans="2:2">
      <c r="B11945" s="28"/>
    </row>
    <row r="11946" spans="2:2">
      <c r="B11946" s="28"/>
    </row>
    <row r="11947" spans="2:2">
      <c r="B11947" s="28"/>
    </row>
    <row r="11948" spans="2:2">
      <c r="B11948" s="28"/>
    </row>
    <row r="11949" spans="2:2">
      <c r="B11949" s="28"/>
    </row>
    <row r="11950" spans="2:2">
      <c r="B11950" s="28"/>
    </row>
    <row r="11951" spans="2:2">
      <c r="B11951" s="28"/>
    </row>
    <row r="11952" spans="2:2">
      <c r="B11952" s="28"/>
    </row>
    <row r="11953" spans="2:2">
      <c r="B11953" s="28"/>
    </row>
    <row r="11954" spans="2:2">
      <c r="B11954" s="28"/>
    </row>
    <row r="11955" spans="2:2">
      <c r="B11955" s="28"/>
    </row>
    <row r="11956" spans="2:2">
      <c r="B11956" s="28"/>
    </row>
    <row r="11957" spans="2:2">
      <c r="B11957" s="28"/>
    </row>
    <row r="11958" spans="2:2">
      <c r="B11958" s="28"/>
    </row>
    <row r="11959" spans="2:2">
      <c r="B11959" s="28"/>
    </row>
    <row r="11960" spans="2:2">
      <c r="B11960" s="28"/>
    </row>
    <row r="11961" spans="2:2">
      <c r="B11961" s="28"/>
    </row>
    <row r="11962" spans="2:2">
      <c r="B11962" s="28"/>
    </row>
    <row r="11963" spans="2:2">
      <c r="B11963" s="28"/>
    </row>
    <row r="11964" spans="2:2">
      <c r="B11964" s="28"/>
    </row>
    <row r="11965" spans="2:2">
      <c r="B11965" s="28"/>
    </row>
    <row r="11966" spans="2:2">
      <c r="B11966" s="28"/>
    </row>
    <row r="11967" spans="2:2">
      <c r="B11967" s="28"/>
    </row>
    <row r="11968" spans="2:2">
      <c r="B11968" s="28"/>
    </row>
    <row r="11969" spans="2:2">
      <c r="B11969" s="28"/>
    </row>
    <row r="11970" spans="2:2">
      <c r="B11970" s="28"/>
    </row>
    <row r="11971" spans="2:2">
      <c r="B11971" s="28"/>
    </row>
    <row r="11972" spans="2:2">
      <c r="B11972" s="28"/>
    </row>
    <row r="11973" spans="2:2">
      <c r="B11973" s="28"/>
    </row>
    <row r="11974" spans="2:2">
      <c r="B11974" s="28"/>
    </row>
    <row r="11975" spans="2:2">
      <c r="B11975" s="28"/>
    </row>
    <row r="11976" spans="2:2">
      <c r="B11976" s="28"/>
    </row>
    <row r="11977" spans="2:2">
      <c r="B11977" s="28"/>
    </row>
    <row r="11978" spans="2:2">
      <c r="B11978" s="28"/>
    </row>
    <row r="11979" spans="2:2">
      <c r="B11979" s="28"/>
    </row>
    <row r="11980" spans="2:2">
      <c r="B11980" s="28"/>
    </row>
    <row r="11981" spans="2:2">
      <c r="B11981" s="28"/>
    </row>
    <row r="11982" spans="2:2">
      <c r="B11982" s="28"/>
    </row>
    <row r="11983" spans="2:2">
      <c r="B11983" s="28"/>
    </row>
    <row r="11984" spans="2:2">
      <c r="B11984" s="28"/>
    </row>
    <row r="11985" spans="2:2">
      <c r="B11985" s="28"/>
    </row>
    <row r="11986" spans="2:2">
      <c r="B11986" s="28"/>
    </row>
    <row r="11987" spans="2:2">
      <c r="B11987" s="28"/>
    </row>
    <row r="11988" spans="2:2">
      <c r="B11988" s="28"/>
    </row>
    <row r="11989" spans="2:2">
      <c r="B11989" s="28"/>
    </row>
    <row r="11990" spans="2:2">
      <c r="B11990" s="28"/>
    </row>
    <row r="11991" spans="2:2">
      <c r="B11991" s="28"/>
    </row>
    <row r="11992" spans="2:2">
      <c r="B11992" s="28"/>
    </row>
    <row r="11993" spans="2:2">
      <c r="B11993" s="28"/>
    </row>
    <row r="11994" spans="2:2">
      <c r="B11994" s="28"/>
    </row>
    <row r="11995" spans="2:2">
      <c r="B11995" s="28"/>
    </row>
    <row r="11996" spans="2:2">
      <c r="B11996" s="28"/>
    </row>
    <row r="11997" spans="2:2">
      <c r="B11997" s="28"/>
    </row>
    <row r="11998" spans="2:2">
      <c r="B11998" s="28"/>
    </row>
    <row r="11999" spans="2:2">
      <c r="B11999" s="28"/>
    </row>
    <row r="12000" spans="2:2">
      <c r="B12000" s="28"/>
    </row>
    <row r="12001" spans="2:2">
      <c r="B12001" s="28"/>
    </row>
    <row r="12002" spans="2:2">
      <c r="B12002" s="28"/>
    </row>
    <row r="12003" spans="2:2">
      <c r="B12003" s="28"/>
    </row>
    <row r="12004" spans="2:2">
      <c r="B12004" s="28"/>
    </row>
    <row r="12005" spans="2:2">
      <c r="B12005" s="28"/>
    </row>
    <row r="12006" spans="2:2">
      <c r="B12006" s="28"/>
    </row>
    <row r="12007" spans="2:2">
      <c r="B12007" s="28"/>
    </row>
    <row r="12008" spans="2:2">
      <c r="B12008" s="28"/>
    </row>
    <row r="12009" spans="2:2">
      <c r="B12009" s="28"/>
    </row>
    <row r="12010" spans="2:2">
      <c r="B12010" s="28"/>
    </row>
    <row r="12011" spans="2:2">
      <c r="B12011" s="28"/>
    </row>
    <row r="12012" spans="2:2">
      <c r="B12012" s="28"/>
    </row>
    <row r="12013" spans="2:2">
      <c r="B12013" s="28"/>
    </row>
    <row r="12014" spans="2:2">
      <c r="B12014" s="28"/>
    </row>
    <row r="12015" spans="2:2">
      <c r="B12015" s="28"/>
    </row>
    <row r="12016" spans="2:2">
      <c r="B12016" s="28"/>
    </row>
    <row r="12017" spans="2:2">
      <c r="B12017" s="28"/>
    </row>
    <row r="12018" spans="2:2">
      <c r="B12018" s="28"/>
    </row>
    <row r="12019" spans="2:2">
      <c r="B12019" s="28"/>
    </row>
    <row r="12020" spans="2:2">
      <c r="B12020" s="28"/>
    </row>
    <row r="12021" spans="2:2">
      <c r="B12021" s="28"/>
    </row>
    <row r="12022" spans="2:2">
      <c r="B12022" s="28"/>
    </row>
    <row r="12023" spans="2:2">
      <c r="B12023" s="28"/>
    </row>
    <row r="12024" spans="2:2">
      <c r="B12024" s="28"/>
    </row>
    <row r="12025" spans="2:2">
      <c r="B12025" s="28"/>
    </row>
    <row r="12026" spans="2:2">
      <c r="B12026" s="28"/>
    </row>
    <row r="12027" spans="2:2">
      <c r="B12027" s="28"/>
    </row>
    <row r="12028" spans="2:2">
      <c r="B12028" s="28"/>
    </row>
    <row r="12029" spans="2:2">
      <c r="B12029" s="28"/>
    </row>
    <row r="12030" spans="2:2">
      <c r="B12030" s="28"/>
    </row>
    <row r="12031" spans="2:2">
      <c r="B12031" s="28"/>
    </row>
    <row r="12032" spans="2:2">
      <c r="B12032" s="28"/>
    </row>
    <row r="12033" spans="2:2">
      <c r="B12033" s="28"/>
    </row>
    <row r="12034" spans="2:2">
      <c r="B12034" s="28"/>
    </row>
    <row r="12035" spans="2:2">
      <c r="B12035" s="28"/>
    </row>
    <row r="12036" spans="2:2">
      <c r="B12036" s="28"/>
    </row>
    <row r="12037" spans="2:2">
      <c r="B12037" s="28"/>
    </row>
    <row r="12038" spans="2:2">
      <c r="B12038" s="28"/>
    </row>
    <row r="12039" spans="2:2">
      <c r="B12039" s="28"/>
    </row>
    <row r="12040" spans="2:2">
      <c r="B12040" s="28"/>
    </row>
    <row r="12041" spans="2:2">
      <c r="B12041" s="28"/>
    </row>
    <row r="12042" spans="2:2">
      <c r="B12042" s="28"/>
    </row>
    <row r="12043" spans="2:2">
      <c r="B12043" s="28"/>
    </row>
    <row r="12044" spans="2:2">
      <c r="B12044" s="28"/>
    </row>
    <row r="12045" spans="2:2">
      <c r="B12045" s="28"/>
    </row>
    <row r="12046" spans="2:2">
      <c r="B12046" s="28"/>
    </row>
    <row r="12047" spans="2:2">
      <c r="B12047" s="28"/>
    </row>
    <row r="12048" spans="2:2">
      <c r="B12048" s="28"/>
    </row>
    <row r="12049" spans="2:2">
      <c r="B12049" s="28"/>
    </row>
    <row r="12050" spans="2:2">
      <c r="B12050" s="28"/>
    </row>
    <row r="12051" spans="2:2">
      <c r="B12051" s="28"/>
    </row>
    <row r="12052" spans="2:2">
      <c r="B12052" s="28"/>
    </row>
    <row r="12053" spans="2:2">
      <c r="B12053" s="28"/>
    </row>
    <row r="12054" spans="2:2">
      <c r="B12054" s="28"/>
    </row>
    <row r="12055" spans="2:2">
      <c r="B12055" s="28"/>
    </row>
    <row r="12056" spans="2:2">
      <c r="B12056" s="28"/>
    </row>
    <row r="12057" spans="2:2">
      <c r="B12057" s="28"/>
    </row>
    <row r="12058" spans="2:2">
      <c r="B12058" s="28"/>
    </row>
    <row r="12059" spans="2:2">
      <c r="B12059" s="28"/>
    </row>
    <row r="12060" spans="2:2">
      <c r="B12060" s="28"/>
    </row>
    <row r="12061" spans="2:2">
      <c r="B12061" s="28"/>
    </row>
    <row r="12062" spans="2:2">
      <c r="B12062" s="28"/>
    </row>
    <row r="12063" spans="2:2">
      <c r="B12063" s="28"/>
    </row>
    <row r="12064" spans="2:2">
      <c r="B12064" s="28"/>
    </row>
    <row r="12065" spans="2:2">
      <c r="B12065" s="28"/>
    </row>
    <row r="12066" spans="2:2">
      <c r="B12066" s="28"/>
    </row>
    <row r="12067" spans="2:2">
      <c r="B12067" s="28"/>
    </row>
    <row r="12068" spans="2:2">
      <c r="B12068" s="28"/>
    </row>
    <row r="12069" spans="2:2">
      <c r="B12069" s="28"/>
    </row>
    <row r="12070" spans="2:2">
      <c r="B12070" s="28"/>
    </row>
    <row r="12071" spans="2:2">
      <c r="B12071" s="28"/>
    </row>
    <row r="12072" spans="2:2">
      <c r="B12072" s="28"/>
    </row>
    <row r="12073" spans="2:2">
      <c r="B12073" s="28"/>
    </row>
    <row r="12074" spans="2:2">
      <c r="B12074" s="28"/>
    </row>
    <row r="12075" spans="2:2">
      <c r="B12075" s="28"/>
    </row>
    <row r="12076" spans="2:2">
      <c r="B12076" s="28"/>
    </row>
    <row r="12077" spans="2:2">
      <c r="B12077" s="28"/>
    </row>
    <row r="12078" spans="2:2">
      <c r="B12078" s="28"/>
    </row>
    <row r="12079" spans="2:2">
      <c r="B12079" s="28"/>
    </row>
    <row r="12080" spans="2:2">
      <c r="B12080" s="28"/>
    </row>
    <row r="12081" spans="2:2">
      <c r="B12081" s="28"/>
    </row>
    <row r="12082" spans="2:2">
      <c r="B12082" s="28"/>
    </row>
    <row r="12083" spans="2:2">
      <c r="B12083" s="28"/>
    </row>
    <row r="12084" spans="2:2">
      <c r="B12084" s="28"/>
    </row>
    <row r="12085" spans="2:2">
      <c r="B12085" s="28"/>
    </row>
    <row r="12086" spans="2:2">
      <c r="B12086" s="28"/>
    </row>
    <row r="12087" spans="2:2">
      <c r="B12087" s="28"/>
    </row>
    <row r="12088" spans="2:2">
      <c r="B12088" s="28"/>
    </row>
    <row r="12089" spans="2:2">
      <c r="B12089" s="28"/>
    </row>
    <row r="12090" spans="2:2">
      <c r="B12090" s="28"/>
    </row>
    <row r="12091" spans="2:2">
      <c r="B12091" s="28"/>
    </row>
    <row r="12092" spans="2:2">
      <c r="B12092" s="28"/>
    </row>
    <row r="12093" spans="2:2">
      <c r="B12093" s="28"/>
    </row>
    <row r="12094" spans="2:2">
      <c r="B12094" s="28"/>
    </row>
    <row r="12095" spans="2:2">
      <c r="B12095" s="28"/>
    </row>
    <row r="12096" spans="2:2">
      <c r="B12096" s="28"/>
    </row>
    <row r="12097" spans="2:2">
      <c r="B12097" s="28"/>
    </row>
    <row r="12098" spans="2:2">
      <c r="B12098" s="28"/>
    </row>
    <row r="12099" spans="2:2">
      <c r="B12099" s="28"/>
    </row>
    <row r="12100" spans="2:2">
      <c r="B12100" s="28"/>
    </row>
    <row r="12101" spans="2:2">
      <c r="B12101" s="28"/>
    </row>
    <row r="12102" spans="2:2">
      <c r="B12102" s="28"/>
    </row>
    <row r="12103" spans="2:2">
      <c r="B12103" s="28"/>
    </row>
    <row r="12104" spans="2:2">
      <c r="B12104" s="28"/>
    </row>
    <row r="12105" spans="2:2">
      <c r="B12105" s="28"/>
    </row>
    <row r="12106" spans="2:2">
      <c r="B12106" s="28"/>
    </row>
    <row r="12107" spans="2:2">
      <c r="B12107" s="28"/>
    </row>
    <row r="12108" spans="2:2">
      <c r="B12108" s="28"/>
    </row>
    <row r="12109" spans="2:2">
      <c r="B12109" s="28"/>
    </row>
    <row r="12110" spans="2:2">
      <c r="B12110" s="28"/>
    </row>
    <row r="12111" spans="2:2">
      <c r="B12111" s="28"/>
    </row>
    <row r="12112" spans="2:2">
      <c r="B12112" s="28"/>
    </row>
    <row r="12113" spans="2:2">
      <c r="B12113" s="28"/>
    </row>
    <row r="12114" spans="2:2">
      <c r="B12114" s="28"/>
    </row>
    <row r="12115" spans="2:2">
      <c r="B12115" s="28"/>
    </row>
    <row r="12116" spans="2:2">
      <c r="B12116" s="28"/>
    </row>
    <row r="12117" spans="2:2">
      <c r="B12117" s="28"/>
    </row>
    <row r="12118" spans="2:2">
      <c r="B12118" s="28"/>
    </row>
    <row r="12119" spans="2:2">
      <c r="B12119" s="28"/>
    </row>
    <row r="12120" spans="2:2">
      <c r="B12120" s="28"/>
    </row>
    <row r="12121" spans="2:2">
      <c r="B12121" s="28"/>
    </row>
    <row r="12122" spans="2:2">
      <c r="B12122" s="28"/>
    </row>
    <row r="12123" spans="2:2">
      <c r="B12123" s="28"/>
    </row>
    <row r="12124" spans="2:2">
      <c r="B12124" s="28"/>
    </row>
    <row r="12125" spans="2:2">
      <c r="B12125" s="28"/>
    </row>
    <row r="12126" spans="2:2">
      <c r="B12126" s="28"/>
    </row>
    <row r="12127" spans="2:2">
      <c r="B12127" s="28"/>
    </row>
    <row r="12128" spans="2:2">
      <c r="B12128" s="28"/>
    </row>
    <row r="12129" spans="2:2">
      <c r="B12129" s="28"/>
    </row>
    <row r="12130" spans="2:2">
      <c r="B12130" s="28"/>
    </row>
    <row r="12131" spans="2:2">
      <c r="B12131" s="28"/>
    </row>
    <row r="12132" spans="2:2">
      <c r="B12132" s="28"/>
    </row>
    <row r="12133" spans="2:2">
      <c r="B12133" s="28"/>
    </row>
    <row r="12134" spans="2:2">
      <c r="B12134" s="28"/>
    </row>
    <row r="12135" spans="2:2">
      <c r="B12135" s="28"/>
    </row>
    <row r="12136" spans="2:2">
      <c r="B12136" s="28"/>
    </row>
    <row r="12137" spans="2:2">
      <c r="B12137" s="28"/>
    </row>
    <row r="12138" spans="2:2">
      <c r="B12138" s="28"/>
    </row>
    <row r="12139" spans="2:2">
      <c r="B12139" s="28"/>
    </row>
    <row r="12140" spans="2:2">
      <c r="B12140" s="28"/>
    </row>
    <row r="12141" spans="2:2">
      <c r="B12141" s="28"/>
    </row>
    <row r="12142" spans="2:2">
      <c r="B12142" s="28"/>
    </row>
    <row r="12143" spans="2:2">
      <c r="B12143" s="28"/>
    </row>
    <row r="12144" spans="2:2">
      <c r="B12144" s="28"/>
    </row>
    <row r="12145" spans="2:2">
      <c r="B12145" s="28"/>
    </row>
    <row r="12146" spans="2:2">
      <c r="B12146" s="28"/>
    </row>
    <row r="12147" spans="2:2">
      <c r="B12147" s="28"/>
    </row>
    <row r="12148" spans="2:2">
      <c r="B12148" s="28"/>
    </row>
    <row r="12149" spans="2:2">
      <c r="B12149" s="28"/>
    </row>
    <row r="12150" spans="2:2">
      <c r="B12150" s="28"/>
    </row>
    <row r="12151" spans="2:2">
      <c r="B12151" s="28"/>
    </row>
    <row r="12152" spans="2:2">
      <c r="B12152" s="28"/>
    </row>
    <row r="12153" spans="2:2">
      <c r="B12153" s="28"/>
    </row>
    <row r="12154" spans="2:2">
      <c r="B12154" s="28"/>
    </row>
    <row r="12155" spans="2:2">
      <c r="B12155" s="28"/>
    </row>
    <row r="12156" spans="2:2">
      <c r="B12156" s="28"/>
    </row>
    <row r="12157" spans="2:2">
      <c r="B12157" s="28"/>
    </row>
    <row r="12158" spans="2:2">
      <c r="B12158" s="28"/>
    </row>
    <row r="12159" spans="2:2">
      <c r="B12159" s="28"/>
    </row>
    <row r="12160" spans="2:2">
      <c r="B12160" s="28"/>
    </row>
    <row r="12161" spans="2:2">
      <c r="B12161" s="28"/>
    </row>
    <row r="12162" spans="2:2">
      <c r="B12162" s="28"/>
    </row>
    <row r="12163" spans="2:2">
      <c r="B12163" s="28"/>
    </row>
    <row r="12164" spans="2:2">
      <c r="B12164" s="28"/>
    </row>
    <row r="12165" spans="2:2">
      <c r="B12165" s="28"/>
    </row>
    <row r="12166" spans="2:2">
      <c r="B12166" s="28"/>
    </row>
    <row r="12167" spans="2:2">
      <c r="B12167" s="28"/>
    </row>
    <row r="12168" spans="2:2">
      <c r="B12168" s="28"/>
    </row>
    <row r="12169" spans="2:2">
      <c r="B12169" s="28"/>
    </row>
    <row r="12170" spans="2:2">
      <c r="B12170" s="28"/>
    </row>
    <row r="12171" spans="2:2">
      <c r="B12171" s="28"/>
    </row>
    <row r="12172" spans="2:2">
      <c r="B12172" s="28"/>
    </row>
    <row r="12173" spans="2:2">
      <c r="B12173" s="28"/>
    </row>
    <row r="12174" spans="2:2">
      <c r="B12174" s="28"/>
    </row>
    <row r="12175" spans="2:2">
      <c r="B12175" s="28"/>
    </row>
    <row r="12176" spans="2:2">
      <c r="B12176" s="28"/>
    </row>
    <row r="12177" spans="2:2">
      <c r="B12177" s="28"/>
    </row>
    <row r="12178" spans="2:2">
      <c r="B12178" s="28"/>
    </row>
    <row r="12179" spans="2:2">
      <c r="B12179" s="28"/>
    </row>
    <row r="12180" spans="2:2">
      <c r="B12180" s="28"/>
    </row>
    <row r="12181" spans="2:2">
      <c r="B12181" s="28"/>
    </row>
    <row r="12182" spans="2:2">
      <c r="B12182" s="28"/>
    </row>
    <row r="12183" spans="2:2">
      <c r="B12183" s="28"/>
    </row>
    <row r="12184" spans="2:2">
      <c r="B12184" s="28"/>
    </row>
    <row r="12185" spans="2:2">
      <c r="B12185" s="28"/>
    </row>
    <row r="12186" spans="2:2">
      <c r="B12186" s="28"/>
    </row>
    <row r="12187" spans="2:2">
      <c r="B12187" s="28"/>
    </row>
    <row r="12188" spans="2:2">
      <c r="B12188" s="28"/>
    </row>
    <row r="12189" spans="2:2">
      <c r="B12189" s="28"/>
    </row>
    <row r="12190" spans="2:2">
      <c r="B12190" s="28"/>
    </row>
    <row r="12191" spans="2:2">
      <c r="B12191" s="28"/>
    </row>
    <row r="12192" spans="2:2">
      <c r="B12192" s="28"/>
    </row>
    <row r="12193" spans="2:2">
      <c r="B12193" s="28"/>
    </row>
    <row r="12194" spans="2:2">
      <c r="B12194" s="28"/>
    </row>
    <row r="12195" spans="2:2">
      <c r="B12195" s="28"/>
    </row>
    <row r="12196" spans="2:2">
      <c r="B12196" s="28"/>
    </row>
    <row r="12197" spans="2:2">
      <c r="B12197" s="28"/>
    </row>
    <row r="12198" spans="2:2">
      <c r="B12198" s="28"/>
    </row>
    <row r="12199" spans="2:2">
      <c r="B12199" s="28"/>
    </row>
    <row r="12200" spans="2:2">
      <c r="B12200" s="28"/>
    </row>
    <row r="12201" spans="2:2">
      <c r="B12201" s="28"/>
    </row>
    <row r="12202" spans="2:2">
      <c r="B12202" s="28"/>
    </row>
    <row r="12203" spans="2:2">
      <c r="B12203" s="28"/>
    </row>
    <row r="12204" spans="2:2">
      <c r="B12204" s="28"/>
    </row>
    <row r="12205" spans="2:2">
      <c r="B12205" s="28"/>
    </row>
    <row r="12206" spans="2:2">
      <c r="B12206" s="28"/>
    </row>
    <row r="12207" spans="2:2">
      <c r="B12207" s="28"/>
    </row>
    <row r="12208" spans="2:2">
      <c r="B12208" s="28"/>
    </row>
    <row r="12209" spans="2:2">
      <c r="B12209" s="28"/>
    </row>
    <row r="12210" spans="2:2">
      <c r="B12210" s="28"/>
    </row>
    <row r="12211" spans="2:2">
      <c r="B12211" s="28"/>
    </row>
    <row r="12212" spans="2:2">
      <c r="B12212" s="28"/>
    </row>
    <row r="12213" spans="2:2">
      <c r="B12213" s="28"/>
    </row>
    <row r="12214" spans="2:2">
      <c r="B12214" s="28"/>
    </row>
    <row r="12215" spans="2:2">
      <c r="B12215" s="28"/>
    </row>
    <row r="12216" spans="2:2">
      <c r="B12216" s="28"/>
    </row>
    <row r="12217" spans="2:2">
      <c r="B12217" s="28"/>
    </row>
    <row r="12218" spans="2:2">
      <c r="B12218" s="28"/>
    </row>
    <row r="12219" spans="2:2">
      <c r="B12219" s="28"/>
    </row>
    <row r="12220" spans="2:2">
      <c r="B12220" s="28"/>
    </row>
    <row r="12221" spans="2:2">
      <c r="B12221" s="28"/>
    </row>
    <row r="12222" spans="2:2">
      <c r="B12222" s="28"/>
    </row>
    <row r="12223" spans="2:2">
      <c r="B12223" s="28"/>
    </row>
    <row r="12224" spans="2:2">
      <c r="B12224" s="28"/>
    </row>
    <row r="12225" spans="2:2">
      <c r="B12225" s="28"/>
    </row>
    <row r="12226" spans="2:2">
      <c r="B12226" s="28"/>
    </row>
    <row r="12227" spans="2:2">
      <c r="B12227" s="28"/>
    </row>
    <row r="12228" spans="2:2">
      <c r="B12228" s="28"/>
    </row>
    <row r="12229" spans="2:2">
      <c r="B12229" s="28"/>
    </row>
    <row r="12230" spans="2:2">
      <c r="B12230" s="28"/>
    </row>
    <row r="12231" spans="2:2">
      <c r="B12231" s="28"/>
    </row>
    <row r="12232" spans="2:2">
      <c r="B12232" s="28"/>
    </row>
    <row r="12233" spans="2:2">
      <c r="B12233" s="28"/>
    </row>
    <row r="12234" spans="2:2">
      <c r="B12234" s="28"/>
    </row>
    <row r="12235" spans="2:2">
      <c r="B12235" s="28"/>
    </row>
    <row r="12236" spans="2:2">
      <c r="B12236" s="28"/>
    </row>
    <row r="12237" spans="2:2">
      <c r="B12237" s="28"/>
    </row>
    <row r="12238" spans="2:2">
      <c r="B12238" s="28"/>
    </row>
    <row r="12239" spans="2:2">
      <c r="B12239" s="28"/>
    </row>
    <row r="12240" spans="2:2">
      <c r="B12240" s="28"/>
    </row>
    <row r="12241" spans="2:2">
      <c r="B12241" s="28"/>
    </row>
    <row r="12242" spans="2:2">
      <c r="B12242" s="28"/>
    </row>
    <row r="12243" spans="2:2">
      <c r="B12243" s="28"/>
    </row>
    <row r="12244" spans="2:2">
      <c r="B12244" s="28"/>
    </row>
    <row r="12245" spans="2:2">
      <c r="B12245" s="28"/>
    </row>
    <row r="12246" spans="2:2">
      <c r="B12246" s="28"/>
    </row>
    <row r="12247" spans="2:2">
      <c r="B12247" s="28"/>
    </row>
    <row r="12248" spans="2:2">
      <c r="B12248" s="28"/>
    </row>
    <row r="12249" spans="2:2">
      <c r="B12249" s="28"/>
    </row>
    <row r="12250" spans="2:2">
      <c r="B12250" s="28"/>
    </row>
    <row r="12251" spans="2:2">
      <c r="B12251" s="28"/>
    </row>
    <row r="12252" spans="2:2">
      <c r="B12252" s="28"/>
    </row>
    <row r="12253" spans="2:2">
      <c r="B12253" s="28"/>
    </row>
    <row r="12254" spans="2:2">
      <c r="B12254" s="28"/>
    </row>
    <row r="12255" spans="2:2">
      <c r="B12255" s="28"/>
    </row>
    <row r="12256" spans="2:2">
      <c r="B12256" s="28"/>
    </row>
    <row r="12257" spans="2:2">
      <c r="B12257" s="28"/>
    </row>
    <row r="12258" spans="2:2">
      <c r="B12258" s="28"/>
    </row>
    <row r="12259" spans="2:2">
      <c r="B12259" s="28"/>
    </row>
    <row r="12260" spans="2:2">
      <c r="B12260" s="28"/>
    </row>
    <row r="12261" spans="2:2">
      <c r="B12261" s="28"/>
    </row>
    <row r="12262" spans="2:2">
      <c r="B12262" s="28"/>
    </row>
    <row r="12263" spans="2:2">
      <c r="B12263" s="28"/>
    </row>
    <row r="12264" spans="2:2">
      <c r="B12264" s="28"/>
    </row>
    <row r="12265" spans="2:2">
      <c r="B12265" s="28"/>
    </row>
    <row r="12266" spans="2:2">
      <c r="B12266" s="28"/>
    </row>
    <row r="12267" spans="2:2">
      <c r="B12267" s="28"/>
    </row>
    <row r="12268" spans="2:2">
      <c r="B12268" s="28"/>
    </row>
    <row r="12269" spans="2:2">
      <c r="B12269" s="28"/>
    </row>
    <row r="12270" spans="2:2">
      <c r="B12270" s="28"/>
    </row>
    <row r="12271" spans="2:2">
      <c r="B12271" s="28"/>
    </row>
    <row r="12272" spans="2:2">
      <c r="B12272" s="28"/>
    </row>
    <row r="12273" spans="2:2">
      <c r="B12273" s="28"/>
    </row>
    <row r="12274" spans="2:2">
      <c r="B12274" s="28"/>
    </row>
    <row r="12275" spans="2:2">
      <c r="B12275" s="28"/>
    </row>
    <row r="12276" spans="2:2">
      <c r="B12276" s="28"/>
    </row>
    <row r="12277" spans="2:2">
      <c r="B12277" s="28"/>
    </row>
    <row r="12278" spans="2:2">
      <c r="B12278" s="28"/>
    </row>
    <row r="12279" spans="2:2">
      <c r="B12279" s="28"/>
    </row>
    <row r="12280" spans="2:2">
      <c r="B12280" s="28"/>
    </row>
    <row r="12281" spans="2:2">
      <c r="B12281" s="28"/>
    </row>
    <row r="12282" spans="2:2">
      <c r="B12282" s="28"/>
    </row>
    <row r="12283" spans="2:2">
      <c r="B12283" s="28"/>
    </row>
    <row r="12284" spans="2:2">
      <c r="B12284" s="28"/>
    </row>
    <row r="12285" spans="2:2">
      <c r="B12285" s="28"/>
    </row>
    <row r="12286" spans="2:2">
      <c r="B12286" s="28"/>
    </row>
    <row r="12287" spans="2:2">
      <c r="B12287" s="28"/>
    </row>
    <row r="12288" spans="2:2">
      <c r="B12288" s="28"/>
    </row>
    <row r="12289" spans="2:2">
      <c r="B12289" s="28"/>
    </row>
    <row r="12290" spans="2:2">
      <c r="B12290" s="28"/>
    </row>
    <row r="12291" spans="2:2">
      <c r="B12291" s="28"/>
    </row>
    <row r="12292" spans="2:2">
      <c r="B12292" s="28"/>
    </row>
    <row r="12293" spans="2:2">
      <c r="B12293" s="28"/>
    </row>
    <row r="12294" spans="2:2">
      <c r="B12294" s="28"/>
    </row>
    <row r="12295" spans="2:2">
      <c r="B12295" s="28"/>
    </row>
    <row r="12296" spans="2:2">
      <c r="B12296" s="28"/>
    </row>
    <row r="12297" spans="2:2">
      <c r="B12297" s="28"/>
    </row>
    <row r="12298" spans="2:2">
      <c r="B12298" s="28"/>
    </row>
    <row r="12299" spans="2:2">
      <c r="B12299" s="28"/>
    </row>
    <row r="12300" spans="2:2">
      <c r="B12300" s="28"/>
    </row>
    <row r="12301" spans="2:2">
      <c r="B12301" s="28"/>
    </row>
    <row r="12302" spans="2:2">
      <c r="B12302" s="28"/>
    </row>
    <row r="12303" spans="2:2">
      <c r="B12303" s="28"/>
    </row>
    <row r="12304" spans="2:2">
      <c r="B12304" s="28"/>
    </row>
    <row r="12305" spans="2:2">
      <c r="B12305" s="28"/>
    </row>
    <row r="12306" spans="2:2">
      <c r="B12306" s="28"/>
    </row>
    <row r="12307" spans="2:2">
      <c r="B12307" s="28"/>
    </row>
    <row r="12308" spans="2:2">
      <c r="B12308" s="28"/>
    </row>
    <row r="12309" spans="2:2">
      <c r="B12309" s="28"/>
    </row>
    <row r="12310" spans="2:2">
      <c r="B12310" s="28"/>
    </row>
    <row r="12311" spans="2:2">
      <c r="B12311" s="28"/>
    </row>
    <row r="12312" spans="2:2">
      <c r="B12312" s="28"/>
    </row>
    <row r="12313" spans="2:2">
      <c r="B12313" s="28"/>
    </row>
    <row r="12314" spans="2:2">
      <c r="B12314" s="28"/>
    </row>
    <row r="12315" spans="2:2">
      <c r="B12315" s="28"/>
    </row>
    <row r="12316" spans="2:2">
      <c r="B12316" s="28"/>
    </row>
    <row r="12317" spans="2:2">
      <c r="B12317" s="28"/>
    </row>
    <row r="12318" spans="2:2">
      <c r="B12318" s="28"/>
    </row>
    <row r="12319" spans="2:2">
      <c r="B12319" s="28"/>
    </row>
    <row r="12320" spans="2:2">
      <c r="B12320" s="28"/>
    </row>
    <row r="12321" spans="2:2">
      <c r="B12321" s="28"/>
    </row>
    <row r="12322" spans="2:2">
      <c r="B12322" s="28"/>
    </row>
    <row r="12323" spans="2:2">
      <c r="B12323" s="28"/>
    </row>
    <row r="12324" spans="2:2">
      <c r="B12324" s="28"/>
    </row>
    <row r="12325" spans="2:2">
      <c r="B12325" s="28"/>
    </row>
    <row r="12326" spans="2:2">
      <c r="B12326" s="28"/>
    </row>
    <row r="12327" spans="2:2">
      <c r="B12327" s="28"/>
    </row>
    <row r="12328" spans="2:2">
      <c r="B12328" s="28"/>
    </row>
    <row r="12329" spans="2:2">
      <c r="B12329" s="28"/>
    </row>
    <row r="12330" spans="2:2">
      <c r="B12330" s="28"/>
    </row>
    <row r="12331" spans="2:2">
      <c r="B12331" s="28"/>
    </row>
    <row r="12332" spans="2:2">
      <c r="B12332" s="28"/>
    </row>
    <row r="12333" spans="2:2">
      <c r="B12333" s="28"/>
    </row>
    <row r="12334" spans="2:2">
      <c r="B12334" s="28"/>
    </row>
    <row r="12335" spans="2:2">
      <c r="B12335" s="28"/>
    </row>
    <row r="12336" spans="2:2">
      <c r="B12336" s="28"/>
    </row>
    <row r="12337" spans="2:2">
      <c r="B12337" s="28"/>
    </row>
    <row r="12338" spans="2:2">
      <c r="B12338" s="28"/>
    </row>
    <row r="12339" spans="2:2">
      <c r="B12339" s="28"/>
    </row>
    <row r="12340" spans="2:2">
      <c r="B12340" s="28"/>
    </row>
    <row r="12341" spans="2:2">
      <c r="B12341" s="28"/>
    </row>
    <row r="12342" spans="2:2">
      <c r="B12342" s="28"/>
    </row>
    <row r="12343" spans="2:2">
      <c r="B12343" s="28"/>
    </row>
    <row r="12344" spans="2:2">
      <c r="B12344" s="28"/>
    </row>
    <row r="12345" spans="2:2">
      <c r="B12345" s="28"/>
    </row>
    <row r="12346" spans="2:2">
      <c r="B12346" s="28"/>
    </row>
    <row r="12347" spans="2:2">
      <c r="B12347" s="28"/>
    </row>
    <row r="12348" spans="2:2">
      <c r="B12348" s="28"/>
    </row>
    <row r="12349" spans="2:2">
      <c r="B12349" s="28"/>
    </row>
    <row r="12350" spans="2:2">
      <c r="B12350" s="28"/>
    </row>
    <row r="12351" spans="2:2">
      <c r="B12351" s="28"/>
    </row>
    <row r="12352" spans="2:2">
      <c r="B12352" s="28"/>
    </row>
    <row r="12353" spans="2:2">
      <c r="B12353" s="28"/>
    </row>
    <row r="12354" spans="2:2">
      <c r="B12354" s="28"/>
    </row>
    <row r="12355" spans="2:2">
      <c r="B12355" s="28"/>
    </row>
    <row r="12356" spans="2:2">
      <c r="B12356" s="28"/>
    </row>
    <row r="12357" spans="2:2">
      <c r="B12357" s="28"/>
    </row>
    <row r="12358" spans="2:2">
      <c r="B12358" s="28"/>
    </row>
    <row r="12359" spans="2:2">
      <c r="B12359" s="28"/>
    </row>
    <row r="12360" spans="2:2">
      <c r="B12360" s="28"/>
    </row>
    <row r="12361" spans="2:2">
      <c r="B12361" s="28"/>
    </row>
    <row r="12362" spans="2:2">
      <c r="B12362" s="28"/>
    </row>
    <row r="12363" spans="2:2">
      <c r="B12363" s="28"/>
    </row>
    <row r="12364" spans="2:2">
      <c r="B12364" s="28"/>
    </row>
    <row r="12365" spans="2:2">
      <c r="B12365" s="28"/>
    </row>
    <row r="12366" spans="2:2">
      <c r="B12366" s="28"/>
    </row>
    <row r="12367" spans="2:2">
      <c r="B12367" s="28"/>
    </row>
    <row r="12368" spans="2:2">
      <c r="B12368" s="28"/>
    </row>
    <row r="12369" spans="2:2">
      <c r="B12369" s="28"/>
    </row>
    <row r="12370" spans="2:2">
      <c r="B12370" s="28"/>
    </row>
    <row r="12371" spans="2:2">
      <c r="B12371" s="28"/>
    </row>
    <row r="12372" spans="2:2">
      <c r="B12372" s="28"/>
    </row>
    <row r="12373" spans="2:2">
      <c r="B12373" s="28"/>
    </row>
    <row r="12374" spans="2:2">
      <c r="B12374" s="28"/>
    </row>
    <row r="12375" spans="2:2">
      <c r="B12375" s="28"/>
    </row>
    <row r="12376" spans="2:2">
      <c r="B12376" s="28"/>
    </row>
    <row r="12377" spans="2:2">
      <c r="B12377" s="28"/>
    </row>
    <row r="12378" spans="2:2">
      <c r="B12378" s="28"/>
    </row>
    <row r="12379" spans="2:2">
      <c r="B12379" s="28"/>
    </row>
    <row r="12380" spans="2:2">
      <c r="B12380" s="28"/>
    </row>
    <row r="12381" spans="2:2">
      <c r="B12381" s="28"/>
    </row>
    <row r="12382" spans="2:2">
      <c r="B12382" s="28"/>
    </row>
    <row r="12383" spans="2:2">
      <c r="B12383" s="28"/>
    </row>
    <row r="12384" spans="2:2">
      <c r="B12384" s="28"/>
    </row>
    <row r="12385" spans="2:2">
      <c r="B12385" s="28"/>
    </row>
    <row r="12386" spans="2:2">
      <c r="B12386" s="28"/>
    </row>
    <row r="12387" spans="2:2">
      <c r="B12387" s="28"/>
    </row>
    <row r="12388" spans="2:2">
      <c r="B12388" s="28"/>
    </row>
    <row r="12389" spans="2:2">
      <c r="B12389" s="28"/>
    </row>
    <row r="12390" spans="2:2">
      <c r="B12390" s="28"/>
    </row>
    <row r="12391" spans="2:2">
      <c r="B12391" s="28"/>
    </row>
    <row r="12392" spans="2:2">
      <c r="B12392" s="28"/>
    </row>
    <row r="12393" spans="2:2">
      <c r="B12393" s="28"/>
    </row>
    <row r="12394" spans="2:2">
      <c r="B12394" s="28"/>
    </row>
    <row r="12395" spans="2:2">
      <c r="B12395" s="28"/>
    </row>
    <row r="12396" spans="2:2">
      <c r="B12396" s="28"/>
    </row>
    <row r="12397" spans="2:2">
      <c r="B12397" s="28"/>
    </row>
    <row r="12398" spans="2:2">
      <c r="B12398" s="28"/>
    </row>
    <row r="12399" spans="2:2">
      <c r="B12399" s="28"/>
    </row>
    <row r="12400" spans="2:2">
      <c r="B12400" s="28"/>
    </row>
    <row r="12401" spans="2:2">
      <c r="B12401" s="28"/>
    </row>
    <row r="12402" spans="2:2">
      <c r="B12402" s="28"/>
    </row>
    <row r="12403" spans="2:2">
      <c r="B12403" s="28"/>
    </row>
    <row r="12404" spans="2:2">
      <c r="B12404" s="28"/>
    </row>
    <row r="12405" spans="2:2">
      <c r="B12405" s="28"/>
    </row>
    <row r="12406" spans="2:2">
      <c r="B12406" s="28"/>
    </row>
    <row r="12407" spans="2:2">
      <c r="B12407" s="28"/>
    </row>
    <row r="12408" spans="2:2">
      <c r="B12408" s="28"/>
    </row>
    <row r="12409" spans="2:2">
      <c r="B12409" s="28"/>
    </row>
    <row r="12410" spans="2:2">
      <c r="B12410" s="28"/>
    </row>
    <row r="12411" spans="2:2">
      <c r="B12411" s="28"/>
    </row>
    <row r="12412" spans="2:2">
      <c r="B12412" s="28"/>
    </row>
    <row r="12413" spans="2:2">
      <c r="B12413" s="28"/>
    </row>
    <row r="12414" spans="2:2">
      <c r="B12414" s="28"/>
    </row>
    <row r="12415" spans="2:2">
      <c r="B12415" s="28"/>
    </row>
    <row r="12416" spans="2:2">
      <c r="B12416" s="28"/>
    </row>
    <row r="12417" spans="2:2">
      <c r="B12417" s="28"/>
    </row>
    <row r="12418" spans="2:2">
      <c r="B12418" s="28"/>
    </row>
    <row r="12419" spans="2:2">
      <c r="B12419" s="28"/>
    </row>
    <row r="12420" spans="2:2">
      <c r="B12420" s="28"/>
    </row>
    <row r="12421" spans="2:2">
      <c r="B12421" s="28"/>
    </row>
    <row r="12422" spans="2:2">
      <c r="B12422" s="28"/>
    </row>
    <row r="12423" spans="2:2">
      <c r="B12423" s="28"/>
    </row>
    <row r="12424" spans="2:2">
      <c r="B12424" s="28"/>
    </row>
    <row r="12425" spans="2:2">
      <c r="B12425" s="28"/>
    </row>
    <row r="12426" spans="2:2">
      <c r="B12426" s="28"/>
    </row>
    <row r="12427" spans="2:2">
      <c r="B12427" s="28"/>
    </row>
    <row r="12428" spans="2:2">
      <c r="B12428" s="28"/>
    </row>
    <row r="12429" spans="2:2">
      <c r="B12429" s="28"/>
    </row>
    <row r="12430" spans="2:2">
      <c r="B12430" s="28"/>
    </row>
    <row r="12431" spans="2:2">
      <c r="B12431" s="28"/>
    </row>
    <row r="12432" spans="2:2">
      <c r="B12432" s="28"/>
    </row>
    <row r="12433" spans="2:2">
      <c r="B12433" s="28"/>
    </row>
    <row r="12434" spans="2:2">
      <c r="B12434" s="28"/>
    </row>
    <row r="12435" spans="2:2">
      <c r="B12435" s="28"/>
    </row>
    <row r="12436" spans="2:2">
      <c r="B12436" s="28"/>
    </row>
    <row r="12437" spans="2:2">
      <c r="B12437" s="28"/>
    </row>
    <row r="12438" spans="2:2">
      <c r="B12438" s="28"/>
    </row>
    <row r="12439" spans="2:2">
      <c r="B12439" s="28"/>
    </row>
    <row r="12440" spans="2:2">
      <c r="B12440" s="28"/>
    </row>
    <row r="12441" spans="2:2">
      <c r="B12441" s="28"/>
    </row>
    <row r="12442" spans="2:2">
      <c r="B12442" s="28"/>
    </row>
    <row r="12443" spans="2:2">
      <c r="B12443" s="28"/>
    </row>
    <row r="12444" spans="2:2">
      <c r="B12444" s="28"/>
    </row>
    <row r="12445" spans="2:2">
      <c r="B12445" s="28"/>
    </row>
    <row r="12446" spans="2:2">
      <c r="B12446" s="28"/>
    </row>
    <row r="12447" spans="2:2">
      <c r="B12447" s="28"/>
    </row>
    <row r="12448" spans="2:2">
      <c r="B12448" s="28"/>
    </row>
    <row r="12449" spans="2:2">
      <c r="B12449" s="28"/>
    </row>
    <row r="12450" spans="2:2">
      <c r="B12450" s="28"/>
    </row>
    <row r="12451" spans="2:2">
      <c r="B12451" s="28"/>
    </row>
    <row r="12452" spans="2:2">
      <c r="B12452" s="28"/>
    </row>
    <row r="12453" spans="2:2">
      <c r="B12453" s="28"/>
    </row>
    <row r="12454" spans="2:2">
      <c r="B12454" s="28"/>
    </row>
    <row r="12455" spans="2:2">
      <c r="B12455" s="28"/>
    </row>
    <row r="12456" spans="2:2">
      <c r="B12456" s="28"/>
    </row>
    <row r="12457" spans="2:2">
      <c r="B12457" s="28"/>
    </row>
    <row r="12458" spans="2:2">
      <c r="B12458" s="28"/>
    </row>
    <row r="12459" spans="2:2">
      <c r="B12459" s="28"/>
    </row>
    <row r="12460" spans="2:2">
      <c r="B12460" s="28"/>
    </row>
    <row r="12461" spans="2:2">
      <c r="B12461" s="28"/>
    </row>
    <row r="12462" spans="2:2">
      <c r="B12462" s="28"/>
    </row>
    <row r="12463" spans="2:2">
      <c r="B12463" s="28"/>
    </row>
    <row r="12464" spans="2:2">
      <c r="B12464" s="28"/>
    </row>
    <row r="12465" spans="2:2">
      <c r="B12465" s="28"/>
    </row>
    <row r="12466" spans="2:2">
      <c r="B12466" s="28"/>
    </row>
    <row r="12467" spans="2:2">
      <c r="B12467" s="28"/>
    </row>
    <row r="12468" spans="2:2">
      <c r="B12468" s="28"/>
    </row>
    <row r="12469" spans="2:2">
      <c r="B12469" s="28"/>
    </row>
    <row r="12470" spans="2:2">
      <c r="B12470" s="28"/>
    </row>
    <row r="12471" spans="2:2">
      <c r="B12471" s="28"/>
    </row>
    <row r="12472" spans="2:2">
      <c r="B12472" s="28"/>
    </row>
    <row r="12473" spans="2:2">
      <c r="B12473" s="28"/>
    </row>
    <row r="12474" spans="2:2">
      <c r="B12474" s="28"/>
    </row>
    <row r="12475" spans="2:2">
      <c r="B12475" s="28"/>
    </row>
    <row r="12476" spans="2:2">
      <c r="B12476" s="28"/>
    </row>
    <row r="12477" spans="2:2">
      <c r="B12477" s="28"/>
    </row>
    <row r="12478" spans="2:2">
      <c r="B12478" s="28"/>
    </row>
    <row r="12479" spans="2:2">
      <c r="B12479" s="28"/>
    </row>
    <row r="12480" spans="2:2">
      <c r="B12480" s="28"/>
    </row>
    <row r="12481" spans="2:2">
      <c r="B12481" s="28"/>
    </row>
    <row r="12482" spans="2:2">
      <c r="B12482" s="28"/>
    </row>
    <row r="12483" spans="2:2">
      <c r="B12483" s="28"/>
    </row>
    <row r="12484" spans="2:2">
      <c r="B12484" s="28"/>
    </row>
    <row r="12485" spans="2:2">
      <c r="B12485" s="28"/>
    </row>
    <row r="12486" spans="2:2">
      <c r="B12486" s="28"/>
    </row>
    <row r="12487" spans="2:2">
      <c r="B12487" s="28"/>
    </row>
    <row r="12488" spans="2:2">
      <c r="B12488" s="28"/>
    </row>
    <row r="12489" spans="2:2">
      <c r="B12489" s="28"/>
    </row>
    <row r="12490" spans="2:2">
      <c r="B12490" s="28"/>
    </row>
    <row r="12491" spans="2:2">
      <c r="B12491" s="28"/>
    </row>
    <row r="12492" spans="2:2">
      <c r="B12492" s="28"/>
    </row>
    <row r="12493" spans="2:2">
      <c r="B12493" s="28"/>
    </row>
    <row r="12494" spans="2:2">
      <c r="B12494" s="28"/>
    </row>
    <row r="12495" spans="2:2">
      <c r="B12495" s="28"/>
    </row>
    <row r="12496" spans="2:2">
      <c r="B12496" s="28"/>
    </row>
    <row r="12497" spans="2:2">
      <c r="B12497" s="28"/>
    </row>
    <row r="12498" spans="2:2">
      <c r="B12498" s="28"/>
    </row>
    <row r="12499" spans="2:2">
      <c r="B12499" s="28"/>
    </row>
    <row r="12500" spans="2:2">
      <c r="B12500" s="28"/>
    </row>
    <row r="12501" spans="2:2">
      <c r="B12501" s="28"/>
    </row>
    <row r="12502" spans="2:2">
      <c r="B12502" s="28"/>
    </row>
    <row r="12503" spans="2:2">
      <c r="B12503" s="28"/>
    </row>
    <row r="12504" spans="2:2">
      <c r="B12504" s="28"/>
    </row>
    <row r="12505" spans="2:2">
      <c r="B12505" s="28"/>
    </row>
    <row r="12506" spans="2:2">
      <c r="B12506" s="28"/>
    </row>
    <row r="12507" spans="2:2">
      <c r="B12507" s="28"/>
    </row>
    <row r="12508" spans="2:2">
      <c r="B12508" s="28"/>
    </row>
    <row r="12509" spans="2:2">
      <c r="B12509" s="28"/>
    </row>
    <row r="12510" spans="2:2">
      <c r="B12510" s="28"/>
    </row>
    <row r="12511" spans="2:2">
      <c r="B12511" s="28"/>
    </row>
    <row r="12512" spans="2:2">
      <c r="B12512" s="28"/>
    </row>
    <row r="12513" spans="2:2">
      <c r="B12513" s="28"/>
    </row>
    <row r="12514" spans="2:2">
      <c r="B12514" s="28"/>
    </row>
    <row r="12515" spans="2:2">
      <c r="B12515" s="28"/>
    </row>
    <row r="12516" spans="2:2">
      <c r="B12516" s="28"/>
    </row>
    <row r="12517" spans="2:2">
      <c r="B12517" s="28"/>
    </row>
    <row r="12518" spans="2:2">
      <c r="B12518" s="28"/>
    </row>
    <row r="12519" spans="2:2">
      <c r="B12519" s="28"/>
    </row>
    <row r="12520" spans="2:2">
      <c r="B12520" s="28"/>
    </row>
    <row r="12521" spans="2:2">
      <c r="B12521" s="28"/>
    </row>
    <row r="12522" spans="2:2">
      <c r="B12522" s="28"/>
    </row>
    <row r="12523" spans="2:2">
      <c r="B12523" s="28"/>
    </row>
    <row r="12524" spans="2:2">
      <c r="B12524" s="28"/>
    </row>
    <row r="12525" spans="2:2">
      <c r="B12525" s="28"/>
    </row>
    <row r="12526" spans="2:2">
      <c r="B12526" s="28"/>
    </row>
    <row r="12527" spans="2:2">
      <c r="B12527" s="28"/>
    </row>
    <row r="12528" spans="2:2">
      <c r="B12528" s="28"/>
    </row>
    <row r="12529" spans="2:2">
      <c r="B12529" s="28"/>
    </row>
    <row r="12530" spans="2:2">
      <c r="B12530" s="28"/>
    </row>
    <row r="12531" spans="2:2">
      <c r="B12531" s="28"/>
    </row>
    <row r="12532" spans="2:2">
      <c r="B12532" s="28"/>
    </row>
    <row r="12533" spans="2:2">
      <c r="B12533" s="28"/>
    </row>
    <row r="12534" spans="2:2">
      <c r="B12534" s="28"/>
    </row>
    <row r="12535" spans="2:2">
      <c r="B12535" s="28"/>
    </row>
    <row r="12536" spans="2:2">
      <c r="B12536" s="28"/>
    </row>
    <row r="12537" spans="2:2">
      <c r="B12537" s="28"/>
    </row>
    <row r="12538" spans="2:2">
      <c r="B12538" s="28"/>
    </row>
    <row r="12539" spans="2:2">
      <c r="B12539" s="28"/>
    </row>
    <row r="12540" spans="2:2">
      <c r="B12540" s="28"/>
    </row>
    <row r="12541" spans="2:2">
      <c r="B12541" s="28"/>
    </row>
    <row r="12542" spans="2:2">
      <c r="B12542" s="28"/>
    </row>
    <row r="12543" spans="2:2">
      <c r="B12543" s="28"/>
    </row>
    <row r="12544" spans="2:2">
      <c r="B12544" s="28"/>
    </row>
    <row r="12545" spans="2:2">
      <c r="B12545" s="28"/>
    </row>
    <row r="12546" spans="2:2">
      <c r="B12546" s="28"/>
    </row>
    <row r="12547" spans="2:2">
      <c r="B12547" s="28"/>
    </row>
    <row r="12548" spans="2:2">
      <c r="B12548" s="28"/>
    </row>
    <row r="12549" spans="2:2">
      <c r="B12549" s="28"/>
    </row>
    <row r="12550" spans="2:2">
      <c r="B12550" s="28"/>
    </row>
    <row r="12551" spans="2:2">
      <c r="B12551" s="28"/>
    </row>
    <row r="12552" spans="2:2">
      <c r="B12552" s="28"/>
    </row>
    <row r="12553" spans="2:2">
      <c r="B12553" s="28"/>
    </row>
    <row r="12554" spans="2:2">
      <c r="B12554" s="28"/>
    </row>
    <row r="12555" spans="2:2">
      <c r="B12555" s="28"/>
    </row>
    <row r="12556" spans="2:2">
      <c r="B12556" s="28"/>
    </row>
    <row r="12557" spans="2:2">
      <c r="B12557" s="28"/>
    </row>
    <row r="12558" spans="2:2">
      <c r="B12558" s="28"/>
    </row>
    <row r="12559" spans="2:2">
      <c r="B12559" s="28"/>
    </row>
    <row r="12560" spans="2:2">
      <c r="B12560" s="28"/>
    </row>
    <row r="12561" spans="2:2">
      <c r="B12561" s="28"/>
    </row>
    <row r="12562" spans="2:2">
      <c r="B12562" s="28"/>
    </row>
    <row r="12563" spans="2:2">
      <c r="B12563" s="28"/>
    </row>
    <row r="12564" spans="2:2">
      <c r="B12564" s="28"/>
    </row>
    <row r="12565" spans="2:2">
      <c r="B12565" s="28"/>
    </row>
    <row r="12566" spans="2:2">
      <c r="B12566" s="28"/>
    </row>
    <row r="12567" spans="2:2">
      <c r="B12567" s="28"/>
    </row>
    <row r="12568" spans="2:2">
      <c r="B12568" s="28"/>
    </row>
    <row r="12569" spans="2:2">
      <c r="B12569" s="28"/>
    </row>
    <row r="12570" spans="2:2">
      <c r="B12570" s="28"/>
    </row>
    <row r="12571" spans="2:2">
      <c r="B12571" s="28"/>
    </row>
    <row r="12572" spans="2:2">
      <c r="B12572" s="28"/>
    </row>
    <row r="12573" spans="2:2">
      <c r="B12573" s="28"/>
    </row>
    <row r="12574" spans="2:2">
      <c r="B12574" s="28"/>
    </row>
    <row r="12575" spans="2:2">
      <c r="B12575" s="28"/>
    </row>
    <row r="12576" spans="2:2">
      <c r="B12576" s="28"/>
    </row>
    <row r="12577" spans="2:2">
      <c r="B12577" s="28"/>
    </row>
    <row r="12578" spans="2:2">
      <c r="B12578" s="28"/>
    </row>
    <row r="12579" spans="2:2">
      <c r="B12579" s="28"/>
    </row>
    <row r="12580" spans="2:2">
      <c r="B12580" s="28"/>
    </row>
    <row r="12581" spans="2:2">
      <c r="B12581" s="28"/>
    </row>
    <row r="12582" spans="2:2">
      <c r="B12582" s="28"/>
    </row>
    <row r="12583" spans="2:2">
      <c r="B12583" s="28"/>
    </row>
    <row r="12584" spans="2:2">
      <c r="B12584" s="28"/>
    </row>
    <row r="12585" spans="2:2">
      <c r="B12585" s="28"/>
    </row>
    <row r="12586" spans="2:2">
      <c r="B12586" s="28"/>
    </row>
    <row r="12587" spans="2:2">
      <c r="B12587" s="28"/>
    </row>
    <row r="12588" spans="2:2">
      <c r="B12588" s="28"/>
    </row>
    <row r="12589" spans="2:2">
      <c r="B12589" s="28"/>
    </row>
    <row r="12590" spans="2:2">
      <c r="B12590" s="28"/>
    </row>
    <row r="12591" spans="2:2">
      <c r="B12591" s="28"/>
    </row>
    <row r="12592" spans="2:2">
      <c r="B12592" s="28"/>
    </row>
    <row r="12593" spans="2:2">
      <c r="B12593" s="28"/>
    </row>
    <row r="12594" spans="2:2">
      <c r="B12594" s="28"/>
    </row>
    <row r="12595" spans="2:2">
      <c r="B12595" s="28"/>
    </row>
    <row r="12596" spans="2:2">
      <c r="B12596" s="28"/>
    </row>
    <row r="12597" spans="2:2">
      <c r="B12597" s="28"/>
    </row>
    <row r="12598" spans="2:2">
      <c r="B12598" s="28"/>
    </row>
    <row r="12599" spans="2:2">
      <c r="B12599" s="28"/>
    </row>
    <row r="12600" spans="2:2">
      <c r="B12600" s="28"/>
    </row>
    <row r="12601" spans="2:2">
      <c r="B12601" s="28"/>
    </row>
    <row r="12602" spans="2:2">
      <c r="B12602" s="28"/>
    </row>
    <row r="12603" spans="2:2">
      <c r="B12603" s="28"/>
    </row>
    <row r="12604" spans="2:2">
      <c r="B12604" s="28"/>
    </row>
    <row r="12605" spans="2:2">
      <c r="B12605" s="28"/>
    </row>
    <row r="12606" spans="2:2">
      <c r="B12606" s="28"/>
    </row>
    <row r="12607" spans="2:2">
      <c r="B12607" s="28"/>
    </row>
    <row r="12608" spans="2:2">
      <c r="B12608" s="28"/>
    </row>
    <row r="12609" spans="2:2">
      <c r="B12609" s="28"/>
    </row>
    <row r="12610" spans="2:2">
      <c r="B12610" s="28"/>
    </row>
    <row r="12611" spans="2:2">
      <c r="B12611" s="28"/>
    </row>
    <row r="12612" spans="2:2">
      <c r="B12612" s="28"/>
    </row>
    <row r="12613" spans="2:2">
      <c r="B12613" s="28"/>
    </row>
    <row r="12614" spans="2:2">
      <c r="B12614" s="28"/>
    </row>
    <row r="12615" spans="2:2">
      <c r="B12615" s="28"/>
    </row>
    <row r="12616" spans="2:2">
      <c r="B12616" s="28"/>
    </row>
    <row r="12617" spans="2:2">
      <c r="B12617" s="28"/>
    </row>
    <row r="12618" spans="2:2">
      <c r="B12618" s="28"/>
    </row>
    <row r="12619" spans="2:2">
      <c r="B12619" s="28"/>
    </row>
    <row r="12620" spans="2:2">
      <c r="B12620" s="28"/>
    </row>
    <row r="12621" spans="2:2">
      <c r="B12621" s="28"/>
    </row>
    <row r="12622" spans="2:2">
      <c r="B12622" s="28"/>
    </row>
    <row r="12623" spans="2:2">
      <c r="B12623" s="28"/>
    </row>
    <row r="12624" spans="2:2">
      <c r="B12624" s="28"/>
    </row>
    <row r="12625" spans="2:2">
      <c r="B12625" s="28"/>
    </row>
    <row r="12626" spans="2:2">
      <c r="B12626" s="28"/>
    </row>
    <row r="12627" spans="2:2">
      <c r="B12627" s="28"/>
    </row>
    <row r="12628" spans="2:2">
      <c r="B12628" s="28"/>
    </row>
    <row r="12629" spans="2:2">
      <c r="B12629" s="28"/>
    </row>
    <row r="12630" spans="2:2">
      <c r="B12630" s="28"/>
    </row>
    <row r="12631" spans="2:2">
      <c r="B12631" s="28"/>
    </row>
    <row r="12632" spans="2:2">
      <c r="B12632" s="28"/>
    </row>
    <row r="12633" spans="2:2">
      <c r="B12633" s="28"/>
    </row>
    <row r="12634" spans="2:2">
      <c r="B12634" s="28"/>
    </row>
    <row r="12635" spans="2:2">
      <c r="B12635" s="28"/>
    </row>
    <row r="12636" spans="2:2">
      <c r="B12636" s="28"/>
    </row>
    <row r="12637" spans="2:2">
      <c r="B12637" s="28"/>
    </row>
    <row r="12638" spans="2:2">
      <c r="B12638" s="28"/>
    </row>
    <row r="12639" spans="2:2">
      <c r="B12639" s="28"/>
    </row>
    <row r="12640" spans="2:2">
      <c r="B12640" s="28"/>
    </row>
    <row r="12641" spans="2:2">
      <c r="B12641" s="28"/>
    </row>
    <row r="12642" spans="2:2">
      <c r="B12642" s="28"/>
    </row>
    <row r="12643" spans="2:2">
      <c r="B12643" s="28"/>
    </row>
    <row r="12644" spans="2:2">
      <c r="B12644" s="28"/>
    </row>
    <row r="12645" spans="2:2">
      <c r="B12645" s="28"/>
    </row>
    <row r="12646" spans="2:2">
      <c r="B12646" s="28"/>
    </row>
    <row r="12647" spans="2:2">
      <c r="B12647" s="28"/>
    </row>
    <row r="12648" spans="2:2">
      <c r="B12648" s="28"/>
    </row>
    <row r="12649" spans="2:2">
      <c r="B12649" s="28"/>
    </row>
    <row r="12650" spans="2:2">
      <c r="B12650" s="28"/>
    </row>
    <row r="12651" spans="2:2">
      <c r="B12651" s="28"/>
    </row>
    <row r="12652" spans="2:2">
      <c r="B12652" s="28"/>
    </row>
    <row r="12653" spans="2:2">
      <c r="B12653" s="28"/>
    </row>
    <row r="12654" spans="2:2">
      <c r="B12654" s="28"/>
    </row>
    <row r="12655" spans="2:2">
      <c r="B12655" s="28"/>
    </row>
    <row r="12656" spans="2:2">
      <c r="B12656" s="28"/>
    </row>
    <row r="12657" spans="2:2">
      <c r="B12657" s="28"/>
    </row>
    <row r="12658" spans="2:2">
      <c r="B12658" s="28"/>
    </row>
    <row r="12659" spans="2:2">
      <c r="B12659" s="28"/>
    </row>
    <row r="12660" spans="2:2">
      <c r="B12660" s="28"/>
    </row>
    <row r="12661" spans="2:2">
      <c r="B12661" s="28"/>
    </row>
    <row r="12662" spans="2:2">
      <c r="B12662" s="28"/>
    </row>
    <row r="12663" spans="2:2">
      <c r="B12663" s="28"/>
    </row>
    <row r="12664" spans="2:2">
      <c r="B12664" s="28"/>
    </row>
    <row r="12665" spans="2:2">
      <c r="B12665" s="28"/>
    </row>
    <row r="12666" spans="2:2">
      <c r="B12666" s="28"/>
    </row>
    <row r="12667" spans="2:2">
      <c r="B12667" s="28"/>
    </row>
    <row r="12668" spans="2:2">
      <c r="B12668" s="28"/>
    </row>
    <row r="12669" spans="2:2">
      <c r="B12669" s="28"/>
    </row>
    <row r="12670" spans="2:2">
      <c r="B12670" s="28"/>
    </row>
    <row r="12671" spans="2:2">
      <c r="B12671" s="28"/>
    </row>
    <row r="12672" spans="2:2">
      <c r="B12672" s="28"/>
    </row>
    <row r="12673" spans="2:2">
      <c r="B12673" s="28"/>
    </row>
    <row r="12674" spans="2:2">
      <c r="B12674" s="28"/>
    </row>
    <row r="12675" spans="2:2">
      <c r="B12675" s="28"/>
    </row>
    <row r="12676" spans="2:2">
      <c r="B12676" s="28"/>
    </row>
    <row r="12677" spans="2:2">
      <c r="B12677" s="28"/>
    </row>
    <row r="12678" spans="2:2">
      <c r="B12678" s="28"/>
    </row>
    <row r="12679" spans="2:2">
      <c r="B12679" s="28"/>
    </row>
    <row r="12680" spans="2:2">
      <c r="B12680" s="28"/>
    </row>
    <row r="12681" spans="2:2">
      <c r="B12681" s="28"/>
    </row>
    <row r="12682" spans="2:2">
      <c r="B12682" s="28"/>
    </row>
    <row r="12683" spans="2:2">
      <c r="B12683" s="28"/>
    </row>
    <row r="12684" spans="2:2">
      <c r="B12684" s="28"/>
    </row>
    <row r="12685" spans="2:2">
      <c r="B12685" s="28"/>
    </row>
    <row r="12686" spans="2:2">
      <c r="B12686" s="28"/>
    </row>
    <row r="12687" spans="2:2">
      <c r="B12687" s="28"/>
    </row>
    <row r="12688" spans="2:2">
      <c r="B12688" s="28"/>
    </row>
    <row r="12689" spans="2:2">
      <c r="B12689" s="28"/>
    </row>
    <row r="12690" spans="2:2">
      <c r="B12690" s="28"/>
    </row>
    <row r="12691" spans="2:2">
      <c r="B12691" s="28"/>
    </row>
    <row r="12692" spans="2:2">
      <c r="B12692" s="28"/>
    </row>
    <row r="12693" spans="2:2">
      <c r="B12693" s="28"/>
    </row>
    <row r="12694" spans="2:2">
      <c r="B12694" s="28"/>
    </row>
    <row r="12695" spans="2:2">
      <c r="B12695" s="28"/>
    </row>
    <row r="12696" spans="2:2">
      <c r="B12696" s="28"/>
    </row>
    <row r="12697" spans="2:2">
      <c r="B12697" s="28"/>
    </row>
    <row r="12698" spans="2:2">
      <c r="B12698" s="28"/>
    </row>
    <row r="12699" spans="2:2">
      <c r="B12699" s="28"/>
    </row>
    <row r="12700" spans="2:2">
      <c r="B12700" s="28"/>
    </row>
    <row r="12701" spans="2:2">
      <c r="B12701" s="28"/>
    </row>
    <row r="12702" spans="2:2">
      <c r="B12702" s="28"/>
    </row>
    <row r="12703" spans="2:2">
      <c r="B12703" s="28"/>
    </row>
    <row r="12704" spans="2:2">
      <c r="B12704" s="28"/>
    </row>
    <row r="12705" spans="2:2">
      <c r="B12705" s="28"/>
    </row>
    <row r="12706" spans="2:2">
      <c r="B12706" s="28"/>
    </row>
    <row r="12707" spans="2:2">
      <c r="B12707" s="28"/>
    </row>
    <row r="12708" spans="2:2">
      <c r="B12708" s="28"/>
    </row>
    <row r="12709" spans="2:2">
      <c r="B12709" s="28"/>
    </row>
    <row r="12710" spans="2:2">
      <c r="B12710" s="28"/>
    </row>
    <row r="12711" spans="2:2">
      <c r="B12711" s="28"/>
    </row>
    <row r="12712" spans="2:2">
      <c r="B12712" s="28"/>
    </row>
    <row r="12713" spans="2:2">
      <c r="B12713" s="28"/>
    </row>
    <row r="12714" spans="2:2">
      <c r="B12714" s="28"/>
    </row>
    <row r="12715" spans="2:2">
      <c r="B12715" s="28"/>
    </row>
    <row r="12716" spans="2:2">
      <c r="B12716" s="28"/>
    </row>
    <row r="12717" spans="2:2">
      <c r="B12717" s="28"/>
    </row>
    <row r="12718" spans="2:2">
      <c r="B12718" s="28"/>
    </row>
    <row r="12719" spans="2:2">
      <c r="B12719" s="28"/>
    </row>
    <row r="12720" spans="2:2">
      <c r="B12720" s="28"/>
    </row>
    <row r="12721" spans="2:2">
      <c r="B12721" s="28"/>
    </row>
    <row r="12722" spans="2:2">
      <c r="B12722" s="28"/>
    </row>
    <row r="12723" spans="2:2">
      <c r="B12723" s="28"/>
    </row>
    <row r="12724" spans="2:2">
      <c r="B12724" s="28"/>
    </row>
    <row r="12725" spans="2:2">
      <c r="B12725" s="28"/>
    </row>
    <row r="12726" spans="2:2">
      <c r="B12726" s="28"/>
    </row>
    <row r="12727" spans="2:2">
      <c r="B12727" s="28"/>
    </row>
    <row r="12728" spans="2:2">
      <c r="B12728" s="28"/>
    </row>
    <row r="12729" spans="2:2">
      <c r="B12729" s="28"/>
    </row>
    <row r="12730" spans="2:2">
      <c r="B12730" s="28"/>
    </row>
    <row r="12731" spans="2:2">
      <c r="B12731" s="28"/>
    </row>
    <row r="12732" spans="2:2">
      <c r="B12732" s="28"/>
    </row>
    <row r="12733" spans="2:2">
      <c r="B12733" s="28"/>
    </row>
    <row r="12734" spans="2:2">
      <c r="B12734" s="28"/>
    </row>
    <row r="12735" spans="2:2">
      <c r="B12735" s="28"/>
    </row>
    <row r="12736" spans="2:2">
      <c r="B12736" s="28"/>
    </row>
    <row r="12737" spans="2:2">
      <c r="B12737" s="28"/>
    </row>
    <row r="12738" spans="2:2">
      <c r="B12738" s="28"/>
    </row>
    <row r="12739" spans="2:2">
      <c r="B12739" s="28"/>
    </row>
    <row r="12740" spans="2:2">
      <c r="B12740" s="28"/>
    </row>
    <row r="12741" spans="2:2">
      <c r="B12741" s="28"/>
    </row>
    <row r="12742" spans="2:2">
      <c r="B12742" s="28"/>
    </row>
    <row r="12743" spans="2:2">
      <c r="B12743" s="28"/>
    </row>
    <row r="12744" spans="2:2">
      <c r="B12744" s="28"/>
    </row>
    <row r="12745" spans="2:2">
      <c r="B12745" s="28"/>
    </row>
    <row r="12746" spans="2:2">
      <c r="B12746" s="28"/>
    </row>
    <row r="12747" spans="2:2">
      <c r="B12747" s="28"/>
    </row>
    <row r="12748" spans="2:2">
      <c r="B12748" s="28"/>
    </row>
    <row r="12749" spans="2:2">
      <c r="B12749" s="28"/>
    </row>
    <row r="12750" spans="2:2">
      <c r="B12750" s="28"/>
    </row>
    <row r="12751" spans="2:2">
      <c r="B12751" s="28"/>
    </row>
    <row r="12752" spans="2:2">
      <c r="B12752" s="28"/>
    </row>
    <row r="12753" spans="2:2">
      <c r="B12753" s="28"/>
    </row>
    <row r="12754" spans="2:2">
      <c r="B12754" s="28"/>
    </row>
    <row r="12755" spans="2:2">
      <c r="B12755" s="28"/>
    </row>
    <row r="12756" spans="2:2">
      <c r="B12756" s="28"/>
    </row>
    <row r="12757" spans="2:2">
      <c r="B12757" s="28"/>
    </row>
    <row r="12758" spans="2:2">
      <c r="B12758" s="28"/>
    </row>
    <row r="12759" spans="2:2">
      <c r="B12759" s="28"/>
    </row>
    <row r="12760" spans="2:2">
      <c r="B12760" s="28"/>
    </row>
    <row r="12761" spans="2:2">
      <c r="B12761" s="28"/>
    </row>
    <row r="12762" spans="2:2">
      <c r="B12762" s="28"/>
    </row>
    <row r="12763" spans="2:2">
      <c r="B12763" s="28"/>
    </row>
    <row r="12764" spans="2:2">
      <c r="B12764" s="28"/>
    </row>
    <row r="12765" spans="2:2">
      <c r="B12765" s="28"/>
    </row>
    <row r="12766" spans="2:2">
      <c r="B12766" s="28"/>
    </row>
    <row r="12767" spans="2:2">
      <c r="B12767" s="28"/>
    </row>
    <row r="12768" spans="2:2">
      <c r="B12768" s="28"/>
    </row>
    <row r="12769" spans="2:2">
      <c r="B12769" s="28"/>
    </row>
    <row r="12770" spans="2:2">
      <c r="B12770" s="28"/>
    </row>
    <row r="12771" spans="2:2">
      <c r="B12771" s="28"/>
    </row>
    <row r="12772" spans="2:2">
      <c r="B12772" s="28"/>
    </row>
    <row r="12773" spans="2:2">
      <c r="B12773" s="28"/>
    </row>
    <row r="12774" spans="2:2">
      <c r="B12774" s="28"/>
    </row>
    <row r="12775" spans="2:2">
      <c r="B12775" s="28"/>
    </row>
    <row r="12776" spans="2:2">
      <c r="B12776" s="28"/>
    </row>
    <row r="12777" spans="2:2">
      <c r="B12777" s="28"/>
    </row>
    <row r="12778" spans="2:2">
      <c r="B12778" s="28"/>
    </row>
    <row r="12779" spans="2:2">
      <c r="B12779" s="28"/>
    </row>
    <row r="12780" spans="2:2">
      <c r="B12780" s="28"/>
    </row>
    <row r="12781" spans="2:2">
      <c r="B12781" s="28"/>
    </row>
    <row r="12782" spans="2:2">
      <c r="B12782" s="28"/>
    </row>
    <row r="12783" spans="2:2">
      <c r="B12783" s="28"/>
    </row>
    <row r="12784" spans="2:2">
      <c r="B12784" s="28"/>
    </row>
    <row r="12785" spans="2:2">
      <c r="B12785" s="28"/>
    </row>
    <row r="12786" spans="2:2">
      <c r="B12786" s="28"/>
    </row>
    <row r="12787" spans="2:2">
      <c r="B12787" s="28"/>
    </row>
    <row r="12788" spans="2:2">
      <c r="B12788" s="28"/>
    </row>
    <row r="12789" spans="2:2">
      <c r="B12789" s="28"/>
    </row>
    <row r="12790" spans="2:2">
      <c r="B12790" s="28"/>
    </row>
    <row r="12791" spans="2:2">
      <c r="B12791" s="28"/>
    </row>
    <row r="12792" spans="2:2">
      <c r="B12792" s="28"/>
    </row>
    <row r="12793" spans="2:2">
      <c r="B12793" s="28"/>
    </row>
    <row r="12794" spans="2:2">
      <c r="B12794" s="28"/>
    </row>
    <row r="12795" spans="2:2">
      <c r="B12795" s="28"/>
    </row>
    <row r="12796" spans="2:2">
      <c r="B12796" s="28"/>
    </row>
    <row r="12797" spans="2:2">
      <c r="B12797" s="28"/>
    </row>
    <row r="12798" spans="2:2">
      <c r="B12798" s="28"/>
    </row>
    <row r="12799" spans="2:2">
      <c r="B12799" s="28"/>
    </row>
    <row r="12800" spans="2:2">
      <c r="B12800" s="28"/>
    </row>
    <row r="12801" spans="2:2">
      <c r="B12801" s="28"/>
    </row>
    <row r="12802" spans="2:2">
      <c r="B12802" s="28"/>
    </row>
    <row r="12803" spans="2:2">
      <c r="B12803" s="28"/>
    </row>
    <row r="12804" spans="2:2">
      <c r="B12804" s="28"/>
    </row>
    <row r="12805" spans="2:2">
      <c r="B12805" s="28"/>
    </row>
    <row r="12806" spans="2:2">
      <c r="B12806" s="28"/>
    </row>
    <row r="12807" spans="2:2">
      <c r="B12807" s="28"/>
    </row>
    <row r="12808" spans="2:2">
      <c r="B12808" s="28"/>
    </row>
    <row r="12809" spans="2:2">
      <c r="B12809" s="28"/>
    </row>
    <row r="12810" spans="2:2">
      <c r="B12810" s="28"/>
    </row>
    <row r="12811" spans="2:2">
      <c r="B12811" s="28"/>
    </row>
    <row r="12812" spans="2:2">
      <c r="B12812" s="28"/>
    </row>
    <row r="12813" spans="2:2">
      <c r="B12813" s="28"/>
    </row>
    <row r="12814" spans="2:2">
      <c r="B12814" s="28"/>
    </row>
    <row r="12815" spans="2:2">
      <c r="B12815" s="28"/>
    </row>
    <row r="12816" spans="2:2">
      <c r="B12816" s="28"/>
    </row>
    <row r="12817" spans="2:2">
      <c r="B12817" s="28"/>
    </row>
    <row r="12818" spans="2:2">
      <c r="B12818" s="28"/>
    </row>
    <row r="12819" spans="2:2">
      <c r="B12819" s="28"/>
    </row>
    <row r="12820" spans="2:2">
      <c r="B12820" s="28"/>
    </row>
    <row r="12821" spans="2:2">
      <c r="B12821" s="28"/>
    </row>
    <row r="12822" spans="2:2">
      <c r="B12822" s="28"/>
    </row>
    <row r="12823" spans="2:2">
      <c r="B12823" s="28"/>
    </row>
    <row r="12824" spans="2:2">
      <c r="B12824" s="28"/>
    </row>
    <row r="12825" spans="2:2">
      <c r="B12825" s="28"/>
    </row>
    <row r="12826" spans="2:2">
      <c r="B12826" s="28"/>
    </row>
    <row r="12827" spans="2:2">
      <c r="B12827" s="28"/>
    </row>
    <row r="12828" spans="2:2">
      <c r="B12828" s="28"/>
    </row>
    <row r="12829" spans="2:2">
      <c r="B12829" s="28"/>
    </row>
    <row r="12830" spans="2:2">
      <c r="B12830" s="28"/>
    </row>
    <row r="12831" spans="2:2">
      <c r="B12831" s="28"/>
    </row>
    <row r="12832" spans="2:2">
      <c r="B12832" s="28"/>
    </row>
    <row r="12833" spans="2:2">
      <c r="B12833" s="28"/>
    </row>
    <row r="12834" spans="2:2">
      <c r="B12834" s="28"/>
    </row>
    <row r="12835" spans="2:2">
      <c r="B12835" s="28"/>
    </row>
    <row r="12836" spans="2:2">
      <c r="B12836" s="28"/>
    </row>
    <row r="12837" spans="2:2">
      <c r="B12837" s="28"/>
    </row>
    <row r="12838" spans="2:2">
      <c r="B12838" s="28"/>
    </row>
    <row r="12839" spans="2:2">
      <c r="B12839" s="28"/>
    </row>
    <row r="12840" spans="2:2">
      <c r="B12840" s="28"/>
    </row>
    <row r="12841" spans="2:2">
      <c r="B12841" s="28"/>
    </row>
    <row r="12842" spans="2:2">
      <c r="B12842" s="28"/>
    </row>
    <row r="12843" spans="2:2">
      <c r="B12843" s="28"/>
    </row>
    <row r="12844" spans="2:2">
      <c r="B12844" s="28"/>
    </row>
    <row r="12845" spans="2:2">
      <c r="B12845" s="28"/>
    </row>
    <row r="12846" spans="2:2">
      <c r="B12846" s="28"/>
    </row>
    <row r="12847" spans="2:2">
      <c r="B12847" s="28"/>
    </row>
    <row r="12848" spans="2:2">
      <c r="B12848" s="28"/>
    </row>
    <row r="12849" spans="2:2">
      <c r="B12849" s="28"/>
    </row>
    <row r="12850" spans="2:2">
      <c r="B12850" s="28"/>
    </row>
    <row r="12851" spans="2:2">
      <c r="B12851" s="28"/>
    </row>
    <row r="12852" spans="2:2">
      <c r="B12852" s="28"/>
    </row>
    <row r="12853" spans="2:2">
      <c r="B12853" s="28"/>
    </row>
    <row r="12854" spans="2:2">
      <c r="B12854" s="28"/>
    </row>
    <row r="12855" spans="2:2">
      <c r="B12855" s="28"/>
    </row>
    <row r="12856" spans="2:2">
      <c r="B12856" s="28"/>
    </row>
    <row r="12857" spans="2:2">
      <c r="B12857" s="28"/>
    </row>
    <row r="12858" spans="2:2">
      <c r="B12858" s="28"/>
    </row>
    <row r="12859" spans="2:2">
      <c r="B12859" s="28"/>
    </row>
    <row r="12860" spans="2:2">
      <c r="B12860" s="28"/>
    </row>
    <row r="12861" spans="2:2">
      <c r="B12861" s="28"/>
    </row>
    <row r="12862" spans="2:2">
      <c r="B12862" s="28"/>
    </row>
    <row r="12863" spans="2:2">
      <c r="B12863" s="28"/>
    </row>
    <row r="12864" spans="2:2">
      <c r="B12864" s="28"/>
    </row>
    <row r="12865" spans="2:2">
      <c r="B12865" s="28"/>
    </row>
    <row r="12866" spans="2:2">
      <c r="B12866" s="28"/>
    </row>
    <row r="12867" spans="2:2">
      <c r="B12867" s="28"/>
    </row>
    <row r="12868" spans="2:2">
      <c r="B12868" s="28"/>
    </row>
    <row r="12869" spans="2:2">
      <c r="B12869" s="28"/>
    </row>
    <row r="12870" spans="2:2">
      <c r="B12870" s="28"/>
    </row>
    <row r="12871" spans="2:2">
      <c r="B12871" s="28"/>
    </row>
    <row r="12872" spans="2:2">
      <c r="B12872" s="28"/>
    </row>
    <row r="12873" spans="2:2">
      <c r="B12873" s="28"/>
    </row>
    <row r="12874" spans="2:2">
      <c r="B12874" s="28"/>
    </row>
    <row r="12875" spans="2:2">
      <c r="B12875" s="28"/>
    </row>
    <row r="12876" spans="2:2">
      <c r="B12876" s="28"/>
    </row>
    <row r="12877" spans="2:2">
      <c r="B12877" s="28"/>
    </row>
    <row r="12878" spans="2:2">
      <c r="B12878" s="28"/>
    </row>
    <row r="12879" spans="2:2">
      <c r="B12879" s="28"/>
    </row>
    <row r="12880" spans="2:2">
      <c r="B12880" s="28"/>
    </row>
    <row r="12881" spans="2:2">
      <c r="B12881" s="28"/>
    </row>
    <row r="12882" spans="2:2">
      <c r="B12882" s="28"/>
    </row>
    <row r="12883" spans="2:2">
      <c r="B12883" s="28"/>
    </row>
    <row r="12884" spans="2:2">
      <c r="B12884" s="28"/>
    </row>
    <row r="12885" spans="2:2">
      <c r="B12885" s="28"/>
    </row>
    <row r="12886" spans="2:2">
      <c r="B12886" s="28"/>
    </row>
    <row r="12887" spans="2:2">
      <c r="B12887" s="28"/>
    </row>
    <row r="12888" spans="2:2">
      <c r="B12888" s="28"/>
    </row>
    <row r="12889" spans="2:2">
      <c r="B12889" s="28"/>
    </row>
    <row r="12890" spans="2:2">
      <c r="B12890" s="28"/>
    </row>
    <row r="12891" spans="2:2">
      <c r="B12891" s="28"/>
    </row>
    <row r="12892" spans="2:2">
      <c r="B12892" s="28"/>
    </row>
    <row r="12893" spans="2:2">
      <c r="B12893" s="28"/>
    </row>
    <row r="12894" spans="2:2">
      <c r="B12894" s="28"/>
    </row>
    <row r="12895" spans="2:2">
      <c r="B12895" s="28"/>
    </row>
    <row r="12896" spans="2:2">
      <c r="B12896" s="28"/>
    </row>
    <row r="12897" spans="2:2">
      <c r="B12897" s="28"/>
    </row>
    <row r="12898" spans="2:2">
      <c r="B12898" s="28"/>
    </row>
    <row r="12899" spans="2:2">
      <c r="B12899" s="28"/>
    </row>
    <row r="12900" spans="2:2">
      <c r="B12900" s="28"/>
    </row>
    <row r="12901" spans="2:2">
      <c r="B12901" s="28"/>
    </row>
    <row r="12902" spans="2:2">
      <c r="B12902" s="28"/>
    </row>
    <row r="12903" spans="2:2">
      <c r="B12903" s="28"/>
    </row>
    <row r="12904" spans="2:2">
      <c r="B12904" s="28"/>
    </row>
    <row r="12905" spans="2:2">
      <c r="B12905" s="28"/>
    </row>
    <row r="12906" spans="2:2">
      <c r="B12906" s="28"/>
    </row>
    <row r="12907" spans="2:2">
      <c r="B12907" s="28"/>
    </row>
    <row r="12908" spans="2:2">
      <c r="B12908" s="28"/>
    </row>
    <row r="12909" spans="2:2">
      <c r="B12909" s="28"/>
    </row>
    <row r="12910" spans="2:2">
      <c r="B12910" s="28"/>
    </row>
    <row r="12911" spans="2:2">
      <c r="B12911" s="28"/>
    </row>
    <row r="12912" spans="2:2">
      <c r="B12912" s="28"/>
    </row>
    <row r="12913" spans="2:2">
      <c r="B12913" s="28"/>
    </row>
    <row r="12914" spans="2:2">
      <c r="B12914" s="28"/>
    </row>
    <row r="12915" spans="2:2">
      <c r="B12915" s="28"/>
    </row>
    <row r="12916" spans="2:2">
      <c r="B12916" s="28"/>
    </row>
    <row r="12917" spans="2:2">
      <c r="B12917" s="28"/>
    </row>
    <row r="12918" spans="2:2">
      <c r="B12918" s="28"/>
    </row>
    <row r="12919" spans="2:2">
      <c r="B12919" s="28"/>
    </row>
    <row r="12920" spans="2:2">
      <c r="B12920" s="28"/>
    </row>
    <row r="12921" spans="2:2">
      <c r="B12921" s="28"/>
    </row>
    <row r="12922" spans="2:2">
      <c r="B12922" s="28"/>
    </row>
    <row r="12923" spans="2:2">
      <c r="B12923" s="28"/>
    </row>
    <row r="12924" spans="2:2">
      <c r="B12924" s="28"/>
    </row>
    <row r="12925" spans="2:2">
      <c r="B12925" s="28"/>
    </row>
    <row r="12926" spans="2:2">
      <c r="B12926" s="28"/>
    </row>
    <row r="12927" spans="2:2">
      <c r="B12927" s="28"/>
    </row>
    <row r="12928" spans="2:2">
      <c r="B12928" s="28"/>
    </row>
    <row r="12929" spans="2:2">
      <c r="B12929" s="28"/>
    </row>
    <row r="12930" spans="2:2">
      <c r="B12930" s="28"/>
    </row>
    <row r="12931" spans="2:2">
      <c r="B12931" s="28"/>
    </row>
    <row r="12932" spans="2:2">
      <c r="B12932" s="28"/>
    </row>
    <row r="12933" spans="2:2">
      <c r="B12933" s="28"/>
    </row>
    <row r="12934" spans="2:2">
      <c r="B12934" s="28"/>
    </row>
    <row r="12935" spans="2:2">
      <c r="B12935" s="28"/>
    </row>
    <row r="12936" spans="2:2">
      <c r="B12936" s="28"/>
    </row>
    <row r="12937" spans="2:2">
      <c r="B12937" s="28"/>
    </row>
    <row r="12938" spans="2:2">
      <c r="B12938" s="28"/>
    </row>
    <row r="12939" spans="2:2">
      <c r="B12939" s="28"/>
    </row>
    <row r="12940" spans="2:2">
      <c r="B12940" s="28"/>
    </row>
    <row r="12941" spans="2:2">
      <c r="B12941" s="28"/>
    </row>
    <row r="12942" spans="2:2">
      <c r="B12942" s="28"/>
    </row>
    <row r="12943" spans="2:2">
      <c r="B12943" s="28"/>
    </row>
    <row r="12944" spans="2:2">
      <c r="B12944" s="28"/>
    </row>
    <row r="12945" spans="2:2">
      <c r="B12945" s="28"/>
    </row>
    <row r="12946" spans="2:2">
      <c r="B12946" s="28"/>
    </row>
    <row r="12947" spans="2:2">
      <c r="B12947" s="28"/>
    </row>
    <row r="12948" spans="2:2">
      <c r="B12948" s="28"/>
    </row>
    <row r="12949" spans="2:2">
      <c r="B12949" s="28"/>
    </row>
    <row r="12950" spans="2:2">
      <c r="B12950" s="28"/>
    </row>
    <row r="12951" spans="2:2">
      <c r="B12951" s="28"/>
    </row>
    <row r="12952" spans="2:2">
      <c r="B12952" s="28"/>
    </row>
    <row r="12953" spans="2:2">
      <c r="B12953" s="28"/>
    </row>
    <row r="12954" spans="2:2">
      <c r="B12954" s="28"/>
    </row>
    <row r="12955" spans="2:2">
      <c r="B12955" s="28"/>
    </row>
    <row r="12956" spans="2:2">
      <c r="B12956" s="28"/>
    </row>
    <row r="12957" spans="2:2">
      <c r="B12957" s="28"/>
    </row>
    <row r="12958" spans="2:2">
      <c r="B12958" s="28"/>
    </row>
    <row r="12959" spans="2:2">
      <c r="B12959" s="28"/>
    </row>
    <row r="12960" spans="2:2">
      <c r="B12960" s="28"/>
    </row>
    <row r="12961" spans="2:2">
      <c r="B12961" s="28"/>
    </row>
    <row r="12962" spans="2:2">
      <c r="B12962" s="28"/>
    </row>
    <row r="12963" spans="2:2">
      <c r="B12963" s="28"/>
    </row>
    <row r="12964" spans="2:2">
      <c r="B12964" s="28"/>
    </row>
    <row r="12965" spans="2:2">
      <c r="B12965" s="28"/>
    </row>
    <row r="12966" spans="2:2">
      <c r="B12966" s="28"/>
    </row>
    <row r="12967" spans="2:2">
      <c r="B12967" s="28"/>
    </row>
    <row r="12968" spans="2:2">
      <c r="B12968" s="28"/>
    </row>
    <row r="12969" spans="2:2">
      <c r="B12969" s="28"/>
    </row>
    <row r="12970" spans="2:2">
      <c r="B12970" s="28"/>
    </row>
    <row r="12971" spans="2:2">
      <c r="B12971" s="28"/>
    </row>
    <row r="12972" spans="2:2">
      <c r="B12972" s="28"/>
    </row>
    <row r="12973" spans="2:2">
      <c r="B12973" s="28"/>
    </row>
    <row r="12974" spans="2:2">
      <c r="B12974" s="28"/>
    </row>
    <row r="12975" spans="2:2">
      <c r="B12975" s="28"/>
    </row>
    <row r="12976" spans="2:2">
      <c r="B12976" s="28"/>
    </row>
    <row r="12977" spans="2:2">
      <c r="B12977" s="28"/>
    </row>
    <row r="12978" spans="2:2">
      <c r="B12978" s="28"/>
    </row>
    <row r="12979" spans="2:2">
      <c r="B12979" s="28"/>
    </row>
    <row r="12980" spans="2:2">
      <c r="B12980" s="28"/>
    </row>
    <row r="12981" spans="2:2">
      <c r="B12981" s="28"/>
    </row>
    <row r="12982" spans="2:2">
      <c r="B12982" s="28"/>
    </row>
    <row r="12983" spans="2:2">
      <c r="B12983" s="28"/>
    </row>
    <row r="12984" spans="2:2">
      <c r="B12984" s="28"/>
    </row>
    <row r="12985" spans="2:2">
      <c r="B12985" s="28"/>
    </row>
    <row r="12986" spans="2:2">
      <c r="B12986" s="28"/>
    </row>
    <row r="12987" spans="2:2">
      <c r="B12987" s="28"/>
    </row>
    <row r="12988" spans="2:2">
      <c r="B12988" s="28"/>
    </row>
    <row r="12989" spans="2:2">
      <c r="B12989" s="28"/>
    </row>
    <row r="12990" spans="2:2">
      <c r="B12990" s="28"/>
    </row>
    <row r="12991" spans="2:2">
      <c r="B12991" s="28"/>
    </row>
    <row r="12992" spans="2:2">
      <c r="B12992" s="28"/>
    </row>
    <row r="12993" spans="2:2">
      <c r="B12993" s="28"/>
    </row>
    <row r="12994" spans="2:2">
      <c r="B12994" s="28"/>
    </row>
    <row r="12995" spans="2:2">
      <c r="B12995" s="28"/>
    </row>
    <row r="12996" spans="2:2">
      <c r="B12996" s="28"/>
    </row>
    <row r="12997" spans="2:2">
      <c r="B12997" s="28"/>
    </row>
    <row r="12998" spans="2:2">
      <c r="B12998" s="28"/>
    </row>
    <row r="12999" spans="2:2">
      <c r="B12999" s="28"/>
    </row>
    <row r="13000" spans="2:2">
      <c r="B13000" s="28"/>
    </row>
    <row r="13001" spans="2:2">
      <c r="B13001" s="28"/>
    </row>
    <row r="13002" spans="2:2">
      <c r="B13002" s="28"/>
    </row>
    <row r="13003" spans="2:2">
      <c r="B13003" s="28"/>
    </row>
    <row r="13004" spans="2:2">
      <c r="B13004" s="28"/>
    </row>
    <row r="13005" spans="2:2">
      <c r="B13005" s="28"/>
    </row>
    <row r="13006" spans="2:2">
      <c r="B13006" s="28"/>
    </row>
    <row r="13007" spans="2:2">
      <c r="B13007" s="28"/>
    </row>
    <row r="13008" spans="2:2">
      <c r="B13008" s="28"/>
    </row>
    <row r="13009" spans="2:2">
      <c r="B13009" s="28"/>
    </row>
    <row r="13010" spans="2:2">
      <c r="B13010" s="28"/>
    </row>
    <row r="13011" spans="2:2">
      <c r="B13011" s="28"/>
    </row>
    <row r="13012" spans="2:2">
      <c r="B13012" s="28"/>
    </row>
    <row r="13013" spans="2:2">
      <c r="B13013" s="28"/>
    </row>
    <row r="13014" spans="2:2">
      <c r="B13014" s="28"/>
    </row>
    <row r="13015" spans="2:2">
      <c r="B13015" s="28"/>
    </row>
    <row r="13016" spans="2:2">
      <c r="B13016" s="28"/>
    </row>
    <row r="13017" spans="2:2">
      <c r="B13017" s="28"/>
    </row>
    <row r="13018" spans="2:2">
      <c r="B13018" s="28"/>
    </row>
    <row r="13019" spans="2:2">
      <c r="B13019" s="28"/>
    </row>
    <row r="13020" spans="2:2">
      <c r="B13020" s="28"/>
    </row>
    <row r="13021" spans="2:2">
      <c r="B13021" s="28"/>
    </row>
    <row r="13022" spans="2:2">
      <c r="B13022" s="28"/>
    </row>
    <row r="13023" spans="2:2">
      <c r="B13023" s="28"/>
    </row>
    <row r="13024" spans="2:2">
      <c r="B13024" s="28"/>
    </row>
    <row r="13025" spans="2:2">
      <c r="B13025" s="28"/>
    </row>
    <row r="13026" spans="2:2">
      <c r="B13026" s="28"/>
    </row>
    <row r="13027" spans="2:2">
      <c r="B13027" s="28"/>
    </row>
    <row r="13028" spans="2:2">
      <c r="B13028" s="28"/>
    </row>
    <row r="13029" spans="2:2">
      <c r="B13029" s="28"/>
    </row>
    <row r="13030" spans="2:2">
      <c r="B13030" s="28"/>
    </row>
    <row r="13031" spans="2:2">
      <c r="B13031" s="28"/>
    </row>
    <row r="13032" spans="2:2">
      <c r="B13032" s="28"/>
    </row>
    <row r="13033" spans="2:2">
      <c r="B13033" s="28"/>
    </row>
    <row r="13034" spans="2:2">
      <c r="B13034" s="28"/>
    </row>
    <row r="13035" spans="2:2">
      <c r="B13035" s="28"/>
    </row>
    <row r="13036" spans="2:2">
      <c r="B13036" s="28"/>
    </row>
    <row r="13037" spans="2:2">
      <c r="B13037" s="28"/>
    </row>
    <row r="13038" spans="2:2">
      <c r="B13038" s="28"/>
    </row>
    <row r="13039" spans="2:2">
      <c r="B13039" s="28"/>
    </row>
    <row r="13040" spans="2:2">
      <c r="B13040" s="28"/>
    </row>
    <row r="13041" spans="2:2">
      <c r="B13041" s="28"/>
    </row>
    <row r="13042" spans="2:2">
      <c r="B13042" s="28"/>
    </row>
    <row r="13043" spans="2:2">
      <c r="B13043" s="28"/>
    </row>
    <row r="13044" spans="2:2">
      <c r="B13044" s="28"/>
    </row>
    <row r="13045" spans="2:2">
      <c r="B13045" s="28"/>
    </row>
    <row r="13046" spans="2:2">
      <c r="B13046" s="28"/>
    </row>
    <row r="13047" spans="2:2">
      <c r="B13047" s="28"/>
    </row>
    <row r="13048" spans="2:2">
      <c r="B13048" s="28"/>
    </row>
    <row r="13049" spans="2:2">
      <c r="B13049" s="28"/>
    </row>
    <row r="13050" spans="2:2">
      <c r="B13050" s="28"/>
    </row>
    <row r="13051" spans="2:2">
      <c r="B13051" s="28"/>
    </row>
    <row r="13052" spans="2:2">
      <c r="B13052" s="28"/>
    </row>
    <row r="13053" spans="2:2">
      <c r="B13053" s="28"/>
    </row>
    <row r="13054" spans="2:2">
      <c r="B13054" s="28"/>
    </row>
    <row r="13055" spans="2:2">
      <c r="B13055" s="28"/>
    </row>
    <row r="13056" spans="2:2">
      <c r="B13056" s="28"/>
    </row>
    <row r="13057" spans="2:2">
      <c r="B13057" s="28"/>
    </row>
    <row r="13058" spans="2:2">
      <c r="B13058" s="28"/>
    </row>
    <row r="13059" spans="2:2">
      <c r="B13059" s="28"/>
    </row>
    <row r="13060" spans="2:2">
      <c r="B13060" s="28"/>
    </row>
    <row r="13061" spans="2:2">
      <c r="B13061" s="28"/>
    </row>
    <row r="13062" spans="2:2">
      <c r="B13062" s="28"/>
    </row>
    <row r="13063" spans="2:2">
      <c r="B13063" s="28"/>
    </row>
    <row r="13064" spans="2:2">
      <c r="B13064" s="28"/>
    </row>
    <row r="13065" spans="2:2">
      <c r="B13065" s="28"/>
    </row>
    <row r="13066" spans="2:2">
      <c r="B13066" s="28"/>
    </row>
    <row r="13067" spans="2:2">
      <c r="B13067" s="28"/>
    </row>
    <row r="13068" spans="2:2">
      <c r="B13068" s="28"/>
    </row>
    <row r="13069" spans="2:2">
      <c r="B13069" s="28"/>
    </row>
    <row r="13070" spans="2:2">
      <c r="B13070" s="28"/>
    </row>
    <row r="13071" spans="2:2">
      <c r="B13071" s="28"/>
    </row>
    <row r="13072" spans="2:2">
      <c r="B13072" s="28"/>
    </row>
    <row r="13073" spans="2:2">
      <c r="B13073" s="28"/>
    </row>
    <row r="13074" spans="2:2">
      <c r="B13074" s="28"/>
    </row>
    <row r="13075" spans="2:2">
      <c r="B13075" s="28"/>
    </row>
    <row r="13076" spans="2:2">
      <c r="B13076" s="28"/>
    </row>
    <row r="13077" spans="2:2">
      <c r="B13077" s="28"/>
    </row>
    <row r="13078" spans="2:2">
      <c r="B13078" s="28"/>
    </row>
    <row r="13079" spans="2:2">
      <c r="B13079" s="28"/>
    </row>
    <row r="13080" spans="2:2">
      <c r="B13080" s="28"/>
    </row>
    <row r="13081" spans="2:2">
      <c r="B13081" s="28"/>
    </row>
    <row r="13082" spans="2:2">
      <c r="B13082" s="28"/>
    </row>
    <row r="13083" spans="2:2">
      <c r="B13083" s="28"/>
    </row>
    <row r="13084" spans="2:2">
      <c r="B13084" s="28"/>
    </row>
    <row r="13085" spans="2:2">
      <c r="B13085" s="28"/>
    </row>
    <row r="13086" spans="2:2">
      <c r="B13086" s="28"/>
    </row>
    <row r="13087" spans="2:2">
      <c r="B13087" s="28"/>
    </row>
    <row r="13088" spans="2:2">
      <c r="B13088" s="28"/>
    </row>
    <row r="13089" spans="2:2">
      <c r="B13089" s="28"/>
    </row>
    <row r="13090" spans="2:2">
      <c r="B13090" s="28"/>
    </row>
    <row r="13091" spans="2:2">
      <c r="B13091" s="28"/>
    </row>
    <row r="13092" spans="2:2">
      <c r="B13092" s="28"/>
    </row>
    <row r="13093" spans="2:2">
      <c r="B13093" s="28"/>
    </row>
    <row r="13094" spans="2:2">
      <c r="B13094" s="28"/>
    </row>
    <row r="13095" spans="2:2">
      <c r="B13095" s="28"/>
    </row>
    <row r="13096" spans="2:2">
      <c r="B13096" s="28"/>
    </row>
    <row r="13097" spans="2:2">
      <c r="B13097" s="28"/>
    </row>
    <row r="13098" spans="2:2">
      <c r="B13098" s="28"/>
    </row>
    <row r="13099" spans="2:2">
      <c r="B13099" s="28"/>
    </row>
    <row r="13100" spans="2:2">
      <c r="B13100" s="28"/>
    </row>
    <row r="13101" spans="2:2">
      <c r="B13101" s="28"/>
    </row>
    <row r="13102" spans="2:2">
      <c r="B13102" s="28"/>
    </row>
    <row r="13103" spans="2:2">
      <c r="B13103" s="28"/>
    </row>
    <row r="13104" spans="2:2">
      <c r="B13104" s="28"/>
    </row>
    <row r="13105" spans="2:2">
      <c r="B13105" s="28"/>
    </row>
    <row r="13106" spans="2:2">
      <c r="B13106" s="28"/>
    </row>
    <row r="13107" spans="2:2">
      <c r="B13107" s="28"/>
    </row>
    <row r="13108" spans="2:2">
      <c r="B13108" s="28"/>
    </row>
    <row r="13109" spans="2:2">
      <c r="B13109" s="28"/>
    </row>
    <row r="13110" spans="2:2">
      <c r="B13110" s="28"/>
    </row>
    <row r="13111" spans="2:2">
      <c r="B13111" s="28"/>
    </row>
    <row r="13112" spans="2:2">
      <c r="B13112" s="28"/>
    </row>
    <row r="13113" spans="2:2">
      <c r="B13113" s="28"/>
    </row>
    <row r="13114" spans="2:2">
      <c r="B13114" s="28"/>
    </row>
    <row r="13115" spans="2:2">
      <c r="B13115" s="28"/>
    </row>
    <row r="13116" spans="2:2">
      <c r="B13116" s="28"/>
    </row>
    <row r="13117" spans="2:2">
      <c r="B13117" s="28"/>
    </row>
    <row r="13118" spans="2:2">
      <c r="B13118" s="28"/>
    </row>
    <row r="13119" spans="2:2">
      <c r="B13119" s="28"/>
    </row>
    <row r="13120" spans="2:2">
      <c r="B13120" s="28"/>
    </row>
    <row r="13121" spans="2:2">
      <c r="B13121" s="28"/>
    </row>
    <row r="13122" spans="2:2">
      <c r="B13122" s="28"/>
    </row>
    <row r="13123" spans="2:2">
      <c r="B13123" s="28"/>
    </row>
    <row r="13124" spans="2:2">
      <c r="B13124" s="28"/>
    </row>
    <row r="13125" spans="2:2">
      <c r="B13125" s="28"/>
    </row>
    <row r="13126" spans="2:2">
      <c r="B13126" s="28"/>
    </row>
    <row r="13127" spans="2:2">
      <c r="B13127" s="28"/>
    </row>
    <row r="13128" spans="2:2">
      <c r="B13128" s="28"/>
    </row>
    <row r="13129" spans="2:2">
      <c r="B13129" s="28"/>
    </row>
    <row r="13130" spans="2:2">
      <c r="B13130" s="28"/>
    </row>
    <row r="13131" spans="2:2">
      <c r="B13131" s="28"/>
    </row>
    <row r="13132" spans="2:2">
      <c r="B13132" s="28"/>
    </row>
    <row r="13133" spans="2:2">
      <c r="B13133" s="28"/>
    </row>
    <row r="13134" spans="2:2">
      <c r="B13134" s="28"/>
    </row>
    <row r="13135" spans="2:2">
      <c r="B13135" s="28"/>
    </row>
    <row r="13136" spans="2:2">
      <c r="B13136" s="28"/>
    </row>
    <row r="13137" spans="2:2">
      <c r="B13137" s="28"/>
    </row>
    <row r="13138" spans="2:2">
      <c r="B13138" s="28"/>
    </row>
    <row r="13139" spans="2:2">
      <c r="B13139" s="28"/>
    </row>
    <row r="13140" spans="2:2">
      <c r="B13140" s="28"/>
    </row>
    <row r="13141" spans="2:2">
      <c r="B13141" s="28"/>
    </row>
    <row r="13142" spans="2:2">
      <c r="B13142" s="28"/>
    </row>
    <row r="13143" spans="2:2">
      <c r="B13143" s="28"/>
    </row>
    <row r="13144" spans="2:2">
      <c r="B13144" s="28"/>
    </row>
    <row r="13145" spans="2:2">
      <c r="B13145" s="28"/>
    </row>
    <row r="13146" spans="2:2">
      <c r="B13146" s="28"/>
    </row>
    <row r="13147" spans="2:2">
      <c r="B13147" s="28"/>
    </row>
    <row r="13148" spans="2:2">
      <c r="B13148" s="28"/>
    </row>
    <row r="13149" spans="2:2">
      <c r="B13149" s="28"/>
    </row>
    <row r="13150" spans="2:2">
      <c r="B13150" s="28"/>
    </row>
    <row r="13151" spans="2:2">
      <c r="B13151" s="28"/>
    </row>
    <row r="13152" spans="2:2">
      <c r="B13152" s="28"/>
    </row>
    <row r="13153" spans="2:2">
      <c r="B13153" s="28"/>
    </row>
    <row r="13154" spans="2:2">
      <c r="B13154" s="28"/>
    </row>
    <row r="13155" spans="2:2">
      <c r="B13155" s="28"/>
    </row>
    <row r="13156" spans="2:2">
      <c r="B13156" s="28"/>
    </row>
    <row r="13157" spans="2:2">
      <c r="B13157" s="28"/>
    </row>
    <row r="13158" spans="2:2">
      <c r="B13158" s="28"/>
    </row>
    <row r="13159" spans="2:2">
      <c r="B13159" s="28"/>
    </row>
    <row r="13160" spans="2:2">
      <c r="B13160" s="28"/>
    </row>
    <row r="13161" spans="2:2">
      <c r="B13161" s="28"/>
    </row>
    <row r="13162" spans="2:2">
      <c r="B13162" s="28"/>
    </row>
    <row r="13163" spans="2:2">
      <c r="B13163" s="28"/>
    </row>
    <row r="13164" spans="2:2">
      <c r="B13164" s="28"/>
    </row>
    <row r="13165" spans="2:2">
      <c r="B13165" s="28"/>
    </row>
    <row r="13166" spans="2:2">
      <c r="B13166" s="28"/>
    </row>
    <row r="13167" spans="2:2">
      <c r="B13167" s="28"/>
    </row>
    <row r="13168" spans="2:2">
      <c r="B13168" s="28"/>
    </row>
    <row r="13169" spans="2:2">
      <c r="B13169" s="28"/>
    </row>
    <row r="13170" spans="2:2">
      <c r="B13170" s="28"/>
    </row>
    <row r="13171" spans="2:2">
      <c r="B13171" s="28"/>
    </row>
    <row r="13172" spans="2:2">
      <c r="B13172" s="28"/>
    </row>
    <row r="13173" spans="2:2">
      <c r="B13173" s="28"/>
    </row>
    <row r="13174" spans="2:2">
      <c r="B13174" s="28"/>
    </row>
    <row r="13175" spans="2:2">
      <c r="B13175" s="28"/>
    </row>
    <row r="13176" spans="2:2">
      <c r="B13176" s="28"/>
    </row>
    <row r="13177" spans="2:2">
      <c r="B13177" s="28"/>
    </row>
    <row r="13178" spans="2:2">
      <c r="B13178" s="28"/>
    </row>
    <row r="13179" spans="2:2">
      <c r="B13179" s="28"/>
    </row>
    <row r="13180" spans="2:2">
      <c r="B13180" s="28"/>
    </row>
    <row r="13181" spans="2:2">
      <c r="B13181" s="28"/>
    </row>
    <row r="13182" spans="2:2">
      <c r="B13182" s="28"/>
    </row>
    <row r="13183" spans="2:2">
      <c r="B13183" s="28"/>
    </row>
    <row r="13184" spans="2:2">
      <c r="B13184" s="28"/>
    </row>
    <row r="13185" spans="2:2">
      <c r="B13185" s="28"/>
    </row>
    <row r="13186" spans="2:2">
      <c r="B13186" s="28"/>
    </row>
    <row r="13187" spans="2:2">
      <c r="B13187" s="28"/>
    </row>
    <row r="13188" spans="2:2">
      <c r="B13188" s="28"/>
    </row>
    <row r="13189" spans="2:2">
      <c r="B13189" s="28"/>
    </row>
    <row r="13190" spans="2:2">
      <c r="B13190" s="28"/>
    </row>
    <row r="13191" spans="2:2">
      <c r="B13191" s="28"/>
    </row>
    <row r="13192" spans="2:2">
      <c r="B13192" s="28"/>
    </row>
    <row r="13193" spans="2:2">
      <c r="B13193" s="28"/>
    </row>
    <row r="13194" spans="2:2">
      <c r="B13194" s="28"/>
    </row>
    <row r="13195" spans="2:2">
      <c r="B13195" s="28"/>
    </row>
    <row r="13196" spans="2:2">
      <c r="B13196" s="28"/>
    </row>
    <row r="13197" spans="2:2">
      <c r="B13197" s="28"/>
    </row>
    <row r="13198" spans="2:2">
      <c r="B13198" s="28"/>
    </row>
    <row r="13199" spans="2:2">
      <c r="B13199" s="28"/>
    </row>
    <row r="13200" spans="2:2">
      <c r="B13200" s="28"/>
    </row>
    <row r="13201" spans="2:2">
      <c r="B13201" s="28"/>
    </row>
    <row r="13202" spans="2:2">
      <c r="B13202" s="28"/>
    </row>
    <row r="13203" spans="2:2">
      <c r="B13203" s="28"/>
    </row>
    <row r="13204" spans="2:2">
      <c r="B13204" s="28"/>
    </row>
    <row r="13205" spans="2:2">
      <c r="B13205" s="28"/>
    </row>
    <row r="13206" spans="2:2">
      <c r="B13206" s="28"/>
    </row>
    <row r="13207" spans="2:2">
      <c r="B13207" s="28"/>
    </row>
    <row r="13208" spans="2:2">
      <c r="B13208" s="28"/>
    </row>
    <row r="13209" spans="2:2">
      <c r="B13209" s="28"/>
    </row>
    <row r="13210" spans="2:2">
      <c r="B13210" s="28"/>
    </row>
    <row r="13211" spans="2:2">
      <c r="B13211" s="28"/>
    </row>
    <row r="13212" spans="2:2">
      <c r="B13212" s="28"/>
    </row>
    <row r="13213" spans="2:2">
      <c r="B13213" s="28"/>
    </row>
    <row r="13214" spans="2:2">
      <c r="B13214" s="28"/>
    </row>
    <row r="13215" spans="2:2">
      <c r="B13215" s="28"/>
    </row>
    <row r="13216" spans="2:2">
      <c r="B13216" s="28"/>
    </row>
    <row r="13217" spans="2:2">
      <c r="B13217" s="28"/>
    </row>
    <row r="13218" spans="2:2">
      <c r="B13218" s="28"/>
    </row>
    <row r="13219" spans="2:2">
      <c r="B13219" s="28"/>
    </row>
    <row r="13220" spans="2:2">
      <c r="B13220" s="28"/>
    </row>
    <row r="13221" spans="2:2">
      <c r="B13221" s="28"/>
    </row>
    <row r="13222" spans="2:2">
      <c r="B13222" s="28"/>
    </row>
    <row r="13223" spans="2:2">
      <c r="B13223" s="28"/>
    </row>
    <row r="13224" spans="2:2">
      <c r="B13224" s="28"/>
    </row>
    <row r="13225" spans="2:2">
      <c r="B13225" s="28"/>
    </row>
    <row r="13226" spans="2:2">
      <c r="B13226" s="28"/>
    </row>
    <row r="13227" spans="2:2">
      <c r="B13227" s="28"/>
    </row>
    <row r="13228" spans="2:2">
      <c r="B13228" s="28"/>
    </row>
    <row r="13229" spans="2:2">
      <c r="B13229" s="28"/>
    </row>
    <row r="13230" spans="2:2">
      <c r="B13230" s="28"/>
    </row>
    <row r="13231" spans="2:2">
      <c r="B13231" s="28"/>
    </row>
    <row r="13232" spans="2:2">
      <c r="B13232" s="28"/>
    </row>
    <row r="13233" spans="2:2">
      <c r="B13233" s="28"/>
    </row>
    <row r="13234" spans="2:2">
      <c r="B13234" s="28"/>
    </row>
    <row r="13235" spans="2:2">
      <c r="B13235" s="28"/>
    </row>
    <row r="13236" spans="2:2">
      <c r="B13236" s="28"/>
    </row>
    <row r="13237" spans="2:2">
      <c r="B13237" s="28"/>
    </row>
    <row r="13238" spans="2:2">
      <c r="B13238" s="28"/>
    </row>
    <row r="13239" spans="2:2">
      <c r="B13239" s="28"/>
    </row>
    <row r="13240" spans="2:2">
      <c r="B13240" s="28"/>
    </row>
    <row r="13241" spans="2:2">
      <c r="B13241" s="28"/>
    </row>
    <row r="13242" spans="2:2">
      <c r="B13242" s="28"/>
    </row>
    <row r="13243" spans="2:2">
      <c r="B13243" s="28"/>
    </row>
    <row r="13244" spans="2:2">
      <c r="B13244" s="28"/>
    </row>
    <row r="13245" spans="2:2">
      <c r="B13245" s="28"/>
    </row>
    <row r="13246" spans="2:2">
      <c r="B13246" s="28"/>
    </row>
    <row r="13247" spans="2:2">
      <c r="B13247" s="28"/>
    </row>
    <row r="13248" spans="2:2">
      <c r="B13248" s="28"/>
    </row>
    <row r="13249" spans="2:2">
      <c r="B13249" s="28"/>
    </row>
    <row r="13250" spans="2:2">
      <c r="B13250" s="28"/>
    </row>
    <row r="13251" spans="2:2">
      <c r="B13251" s="28"/>
    </row>
    <row r="13252" spans="2:2">
      <c r="B13252" s="28"/>
    </row>
    <row r="13253" spans="2:2">
      <c r="B13253" s="28"/>
    </row>
    <row r="13254" spans="2:2">
      <c r="B13254" s="28"/>
    </row>
    <row r="13255" spans="2:2">
      <c r="B13255" s="28"/>
    </row>
    <row r="13256" spans="2:2">
      <c r="B13256" s="28"/>
    </row>
    <row r="13257" spans="2:2">
      <c r="B13257" s="28"/>
    </row>
    <row r="13258" spans="2:2">
      <c r="B13258" s="28"/>
    </row>
    <row r="13259" spans="2:2">
      <c r="B13259" s="28"/>
    </row>
    <row r="13260" spans="2:2">
      <c r="B13260" s="28"/>
    </row>
    <row r="13261" spans="2:2">
      <c r="B13261" s="28"/>
    </row>
    <row r="13262" spans="2:2">
      <c r="B13262" s="28"/>
    </row>
    <row r="13263" spans="2:2">
      <c r="B13263" s="28"/>
    </row>
    <row r="13264" spans="2:2">
      <c r="B13264" s="28"/>
    </row>
    <row r="13265" spans="2:2">
      <c r="B13265" s="28"/>
    </row>
    <row r="13266" spans="2:2">
      <c r="B13266" s="28"/>
    </row>
    <row r="13267" spans="2:2">
      <c r="B13267" s="28"/>
    </row>
    <row r="13268" spans="2:2">
      <c r="B13268" s="28"/>
    </row>
    <row r="13269" spans="2:2">
      <c r="B13269" s="28"/>
    </row>
    <row r="13270" spans="2:2">
      <c r="B13270" s="28"/>
    </row>
    <row r="13271" spans="2:2">
      <c r="B13271" s="28"/>
    </row>
    <row r="13272" spans="2:2">
      <c r="B13272" s="28"/>
    </row>
    <row r="13273" spans="2:2">
      <c r="B13273" s="28"/>
    </row>
    <row r="13274" spans="2:2">
      <c r="B13274" s="28"/>
    </row>
    <row r="13275" spans="2:2">
      <c r="B13275" s="28"/>
    </row>
    <row r="13276" spans="2:2">
      <c r="B13276" s="28"/>
    </row>
    <row r="13277" spans="2:2">
      <c r="B13277" s="28"/>
    </row>
    <row r="13278" spans="2:2">
      <c r="B13278" s="28"/>
    </row>
    <row r="13279" spans="2:2">
      <c r="B13279" s="28"/>
    </row>
    <row r="13280" spans="2:2">
      <c r="B13280" s="28"/>
    </row>
    <row r="13281" spans="2:2">
      <c r="B13281" s="28"/>
    </row>
    <row r="13282" spans="2:2">
      <c r="B13282" s="28"/>
    </row>
    <row r="13283" spans="2:2">
      <c r="B13283" s="28"/>
    </row>
    <row r="13284" spans="2:2">
      <c r="B13284" s="28"/>
    </row>
    <row r="13285" spans="2:2">
      <c r="B13285" s="28"/>
    </row>
    <row r="13286" spans="2:2">
      <c r="B13286" s="28"/>
    </row>
    <row r="13287" spans="2:2">
      <c r="B13287" s="28"/>
    </row>
    <row r="13288" spans="2:2">
      <c r="B13288" s="28"/>
    </row>
    <row r="13289" spans="2:2">
      <c r="B13289" s="28"/>
    </row>
    <row r="13290" spans="2:2">
      <c r="B13290" s="28"/>
    </row>
    <row r="13291" spans="2:2">
      <c r="B13291" s="28"/>
    </row>
    <row r="13292" spans="2:2">
      <c r="B13292" s="28"/>
    </row>
    <row r="13293" spans="2:2">
      <c r="B13293" s="28"/>
    </row>
    <row r="13294" spans="2:2">
      <c r="B13294" s="28"/>
    </row>
    <row r="13295" spans="2:2">
      <c r="B13295" s="28"/>
    </row>
    <row r="13296" spans="2:2">
      <c r="B13296" s="28"/>
    </row>
    <row r="13297" spans="2:2">
      <c r="B13297" s="28"/>
    </row>
    <row r="13298" spans="2:2">
      <c r="B13298" s="28"/>
    </row>
    <row r="13299" spans="2:2">
      <c r="B13299" s="28"/>
    </row>
    <row r="13300" spans="2:2">
      <c r="B13300" s="28"/>
    </row>
    <row r="13301" spans="2:2">
      <c r="B13301" s="28"/>
    </row>
    <row r="13302" spans="2:2">
      <c r="B13302" s="28"/>
    </row>
    <row r="13303" spans="2:2">
      <c r="B13303" s="28"/>
    </row>
    <row r="13304" spans="2:2">
      <c r="B13304" s="28"/>
    </row>
    <row r="13305" spans="2:2">
      <c r="B13305" s="28"/>
    </row>
    <row r="13306" spans="2:2">
      <c r="B13306" s="28"/>
    </row>
    <row r="13307" spans="2:2">
      <c r="B13307" s="28"/>
    </row>
    <row r="13308" spans="2:2">
      <c r="B13308" s="28"/>
    </row>
    <row r="13309" spans="2:2">
      <c r="B13309" s="28"/>
    </row>
    <row r="13310" spans="2:2">
      <c r="B13310" s="28"/>
    </row>
    <row r="13311" spans="2:2">
      <c r="B13311" s="28"/>
    </row>
    <row r="13312" spans="2:2">
      <c r="B13312" s="28"/>
    </row>
    <row r="13313" spans="2:2">
      <c r="B13313" s="28"/>
    </row>
    <row r="13314" spans="2:2">
      <c r="B13314" s="28"/>
    </row>
    <row r="13315" spans="2:2">
      <c r="B13315" s="28"/>
    </row>
    <row r="13316" spans="2:2">
      <c r="B13316" s="28"/>
    </row>
    <row r="13317" spans="2:2">
      <c r="B13317" s="28"/>
    </row>
    <row r="13318" spans="2:2">
      <c r="B13318" s="28"/>
    </row>
    <row r="13319" spans="2:2">
      <c r="B13319" s="28"/>
    </row>
    <row r="13320" spans="2:2">
      <c r="B13320" s="28"/>
    </row>
    <row r="13321" spans="2:2">
      <c r="B13321" s="28"/>
    </row>
    <row r="13322" spans="2:2">
      <c r="B13322" s="28"/>
    </row>
    <row r="13323" spans="2:2">
      <c r="B13323" s="28"/>
    </row>
    <row r="13324" spans="2:2">
      <c r="B13324" s="28"/>
    </row>
    <row r="13325" spans="2:2">
      <c r="B13325" s="28"/>
    </row>
    <row r="13326" spans="2:2">
      <c r="B13326" s="28"/>
    </row>
    <row r="13327" spans="2:2">
      <c r="B13327" s="28"/>
    </row>
    <row r="13328" spans="2:2">
      <c r="B13328" s="28"/>
    </row>
    <row r="13329" spans="2:2">
      <c r="B13329" s="28"/>
    </row>
    <row r="13330" spans="2:2">
      <c r="B13330" s="28"/>
    </row>
    <row r="13331" spans="2:2">
      <c r="B13331" s="28"/>
    </row>
    <row r="13332" spans="2:2">
      <c r="B13332" s="28"/>
    </row>
    <row r="13333" spans="2:2">
      <c r="B13333" s="28"/>
    </row>
    <row r="13334" spans="2:2">
      <c r="B13334" s="28"/>
    </row>
    <row r="13335" spans="2:2">
      <c r="B13335" s="28"/>
    </row>
    <row r="13336" spans="2:2">
      <c r="B13336" s="28"/>
    </row>
    <row r="13337" spans="2:2">
      <c r="B13337" s="28"/>
    </row>
    <row r="13338" spans="2:2">
      <c r="B13338" s="28"/>
    </row>
    <row r="13339" spans="2:2">
      <c r="B13339" s="28"/>
    </row>
    <row r="13340" spans="2:2">
      <c r="B13340" s="28"/>
    </row>
    <row r="13341" spans="2:2">
      <c r="B13341" s="28"/>
    </row>
    <row r="13342" spans="2:2">
      <c r="B13342" s="28"/>
    </row>
    <row r="13343" spans="2:2">
      <c r="B13343" s="28"/>
    </row>
    <row r="13344" spans="2:2">
      <c r="B13344" s="28"/>
    </row>
    <row r="13345" spans="2:2">
      <c r="B13345" s="28"/>
    </row>
    <row r="13346" spans="2:2">
      <c r="B13346" s="28"/>
    </row>
    <row r="13347" spans="2:2">
      <c r="B13347" s="28"/>
    </row>
    <row r="13348" spans="2:2">
      <c r="B13348" s="28"/>
    </row>
    <row r="13349" spans="2:2">
      <c r="B13349" s="28"/>
    </row>
    <row r="13350" spans="2:2">
      <c r="B13350" s="28"/>
    </row>
    <row r="13351" spans="2:2">
      <c r="B13351" s="28"/>
    </row>
    <row r="13352" spans="2:2">
      <c r="B13352" s="28"/>
    </row>
    <row r="13353" spans="2:2">
      <c r="B13353" s="28"/>
    </row>
    <row r="13354" spans="2:2">
      <c r="B13354" s="28"/>
    </row>
    <row r="13355" spans="2:2">
      <c r="B13355" s="28"/>
    </row>
    <row r="13356" spans="2:2">
      <c r="B13356" s="28"/>
    </row>
    <row r="13357" spans="2:2">
      <c r="B13357" s="28"/>
    </row>
    <row r="13358" spans="2:2">
      <c r="B13358" s="28"/>
    </row>
    <row r="13359" spans="2:2">
      <c r="B13359" s="28"/>
    </row>
    <row r="13360" spans="2:2">
      <c r="B13360" s="28"/>
    </row>
    <row r="13361" spans="2:2">
      <c r="B13361" s="28"/>
    </row>
    <row r="13362" spans="2:2">
      <c r="B13362" s="28"/>
    </row>
    <row r="13363" spans="2:2">
      <c r="B13363" s="28"/>
    </row>
    <row r="13364" spans="2:2">
      <c r="B13364" s="28"/>
    </row>
    <row r="13365" spans="2:2">
      <c r="B13365" s="28"/>
    </row>
    <row r="13366" spans="2:2">
      <c r="B13366" s="28"/>
    </row>
    <row r="13367" spans="2:2">
      <c r="B13367" s="28"/>
    </row>
    <row r="13368" spans="2:2">
      <c r="B13368" s="28"/>
    </row>
    <row r="13369" spans="2:2">
      <c r="B13369" s="28"/>
    </row>
    <row r="13370" spans="2:2">
      <c r="B13370" s="28"/>
    </row>
    <row r="13371" spans="2:2">
      <c r="B13371" s="28"/>
    </row>
    <row r="13372" spans="2:2">
      <c r="B13372" s="28"/>
    </row>
    <row r="13373" spans="2:2">
      <c r="B13373" s="28"/>
    </row>
    <row r="13374" spans="2:2">
      <c r="B13374" s="28"/>
    </row>
    <row r="13375" spans="2:2">
      <c r="B13375" s="28"/>
    </row>
    <row r="13376" spans="2:2">
      <c r="B13376" s="28"/>
    </row>
    <row r="13377" spans="2:2">
      <c r="B13377" s="28"/>
    </row>
    <row r="13378" spans="2:2">
      <c r="B13378" s="28"/>
    </row>
    <row r="13379" spans="2:2">
      <c r="B13379" s="28"/>
    </row>
    <row r="13380" spans="2:2">
      <c r="B13380" s="28"/>
    </row>
    <row r="13381" spans="2:2">
      <c r="B13381" s="28"/>
    </row>
    <row r="13382" spans="2:2">
      <c r="B13382" s="28"/>
    </row>
    <row r="13383" spans="2:2">
      <c r="B13383" s="28"/>
    </row>
    <row r="13384" spans="2:2">
      <c r="B13384" s="28"/>
    </row>
    <row r="13385" spans="2:2">
      <c r="B13385" s="28"/>
    </row>
    <row r="13386" spans="2:2">
      <c r="B13386" s="28"/>
    </row>
    <row r="13387" spans="2:2">
      <c r="B13387" s="28"/>
    </row>
    <row r="13388" spans="2:2">
      <c r="B13388" s="28"/>
    </row>
    <row r="13389" spans="2:2">
      <c r="B13389" s="28"/>
    </row>
    <row r="13390" spans="2:2">
      <c r="B13390" s="28"/>
    </row>
    <row r="13391" spans="2:2">
      <c r="B13391" s="28"/>
    </row>
    <row r="13392" spans="2:2">
      <c r="B13392" s="28"/>
    </row>
    <row r="13393" spans="2:2">
      <c r="B13393" s="28"/>
    </row>
    <row r="13394" spans="2:2">
      <c r="B13394" s="28"/>
    </row>
    <row r="13395" spans="2:2">
      <c r="B13395" s="28"/>
    </row>
    <row r="13396" spans="2:2">
      <c r="B13396" s="28"/>
    </row>
    <row r="13397" spans="2:2">
      <c r="B13397" s="28"/>
    </row>
    <row r="13398" spans="2:2">
      <c r="B13398" s="28"/>
    </row>
    <row r="13399" spans="2:2">
      <c r="B13399" s="28"/>
    </row>
    <row r="13400" spans="2:2">
      <c r="B13400" s="28"/>
    </row>
    <row r="13401" spans="2:2">
      <c r="B13401" s="28"/>
    </row>
    <row r="13402" spans="2:2">
      <c r="B13402" s="28"/>
    </row>
    <row r="13403" spans="2:2">
      <c r="B13403" s="28"/>
    </row>
    <row r="13404" spans="2:2">
      <c r="B13404" s="28"/>
    </row>
    <row r="13405" spans="2:2">
      <c r="B13405" s="28"/>
    </row>
    <row r="13406" spans="2:2">
      <c r="B13406" s="28"/>
    </row>
    <row r="13407" spans="2:2">
      <c r="B13407" s="28"/>
    </row>
    <row r="13408" spans="2:2">
      <c r="B13408" s="28"/>
    </row>
    <row r="13409" spans="2:2">
      <c r="B13409" s="28"/>
    </row>
    <row r="13410" spans="2:2">
      <c r="B13410" s="28"/>
    </row>
    <row r="13411" spans="2:2">
      <c r="B13411" s="28"/>
    </row>
    <row r="13412" spans="2:2">
      <c r="B13412" s="28"/>
    </row>
    <row r="13413" spans="2:2">
      <c r="B13413" s="28"/>
    </row>
    <row r="13414" spans="2:2">
      <c r="B13414" s="28"/>
    </row>
    <row r="13415" spans="2:2">
      <c r="B13415" s="28"/>
    </row>
    <row r="13416" spans="2:2">
      <c r="B13416" s="28"/>
    </row>
    <row r="13417" spans="2:2">
      <c r="B13417" s="28"/>
    </row>
    <row r="13418" spans="2:2">
      <c r="B13418" s="28"/>
    </row>
    <row r="13419" spans="2:2">
      <c r="B13419" s="28"/>
    </row>
    <row r="13420" spans="2:2">
      <c r="B13420" s="28"/>
    </row>
    <row r="13421" spans="2:2">
      <c r="B13421" s="28"/>
    </row>
    <row r="13422" spans="2:2">
      <c r="B13422" s="28"/>
    </row>
    <row r="13423" spans="2:2">
      <c r="B13423" s="28"/>
    </row>
    <row r="13424" spans="2:2">
      <c r="B13424" s="28"/>
    </row>
    <row r="13425" spans="2:2">
      <c r="B13425" s="28"/>
    </row>
    <row r="13426" spans="2:2">
      <c r="B13426" s="28"/>
    </row>
    <row r="13427" spans="2:2">
      <c r="B13427" s="28"/>
    </row>
    <row r="13428" spans="2:2">
      <c r="B13428" s="28"/>
    </row>
    <row r="13429" spans="2:2">
      <c r="B13429" s="28"/>
    </row>
    <row r="13430" spans="2:2">
      <c r="B13430" s="28"/>
    </row>
    <row r="13431" spans="2:2">
      <c r="B13431" s="28"/>
    </row>
    <row r="13432" spans="2:2">
      <c r="B13432" s="28"/>
    </row>
    <row r="13433" spans="2:2">
      <c r="B13433" s="28"/>
    </row>
    <row r="13434" spans="2:2">
      <c r="B13434" s="28"/>
    </row>
    <row r="13435" spans="2:2">
      <c r="B13435" s="28"/>
    </row>
    <row r="13436" spans="2:2">
      <c r="B13436" s="28"/>
    </row>
    <row r="13437" spans="2:2">
      <c r="B13437" s="28"/>
    </row>
    <row r="13438" spans="2:2">
      <c r="B13438" s="28"/>
    </row>
    <row r="13439" spans="2:2">
      <c r="B13439" s="28"/>
    </row>
    <row r="13440" spans="2:2">
      <c r="B13440" s="28"/>
    </row>
    <row r="13441" spans="2:2">
      <c r="B13441" s="28"/>
    </row>
    <row r="13442" spans="2:2">
      <c r="B13442" s="28"/>
    </row>
    <row r="13443" spans="2:2">
      <c r="B13443" s="28"/>
    </row>
    <row r="13444" spans="2:2">
      <c r="B13444" s="28"/>
    </row>
    <row r="13445" spans="2:2">
      <c r="B13445" s="28"/>
    </row>
    <row r="13446" spans="2:2">
      <c r="B13446" s="28"/>
    </row>
    <row r="13447" spans="2:2">
      <c r="B13447" s="28"/>
    </row>
    <row r="13448" spans="2:2">
      <c r="B13448" s="28"/>
    </row>
    <row r="13449" spans="2:2">
      <c r="B13449" s="28"/>
    </row>
    <row r="13450" spans="2:2">
      <c r="B13450" s="28"/>
    </row>
    <row r="13451" spans="2:2">
      <c r="B13451" s="28"/>
    </row>
    <row r="13452" spans="2:2">
      <c r="B13452" s="28"/>
    </row>
    <row r="13453" spans="2:2">
      <c r="B13453" s="28"/>
    </row>
    <row r="13454" spans="2:2">
      <c r="B13454" s="28"/>
    </row>
    <row r="13455" spans="2:2">
      <c r="B13455" s="28"/>
    </row>
    <row r="13456" spans="2:2">
      <c r="B13456" s="28"/>
    </row>
    <row r="13457" spans="2:2">
      <c r="B13457" s="28"/>
    </row>
    <row r="13458" spans="2:2">
      <c r="B13458" s="28"/>
    </row>
    <row r="13459" spans="2:2">
      <c r="B13459" s="28"/>
    </row>
    <row r="13460" spans="2:2">
      <c r="B13460" s="28"/>
    </row>
    <row r="13461" spans="2:2">
      <c r="B13461" s="28"/>
    </row>
    <row r="13462" spans="2:2">
      <c r="B13462" s="28"/>
    </row>
    <row r="13463" spans="2:2">
      <c r="B13463" s="28"/>
    </row>
    <row r="13464" spans="2:2">
      <c r="B13464" s="28"/>
    </row>
    <row r="13465" spans="2:2">
      <c r="B13465" s="28"/>
    </row>
    <row r="13466" spans="2:2">
      <c r="B13466" s="28"/>
    </row>
    <row r="13467" spans="2:2">
      <c r="B13467" s="28"/>
    </row>
    <row r="13468" spans="2:2">
      <c r="B13468" s="28"/>
    </row>
    <row r="13469" spans="2:2">
      <c r="B13469" s="28"/>
    </row>
    <row r="13470" spans="2:2">
      <c r="B13470" s="28"/>
    </row>
    <row r="13471" spans="2:2">
      <c r="B13471" s="28"/>
    </row>
    <row r="13472" spans="2:2">
      <c r="B13472" s="28"/>
    </row>
    <row r="13473" spans="2:2">
      <c r="B13473" s="28"/>
    </row>
    <row r="13474" spans="2:2">
      <c r="B13474" s="28"/>
    </row>
    <row r="13475" spans="2:2">
      <c r="B13475" s="28"/>
    </row>
    <row r="13476" spans="2:2">
      <c r="B13476" s="28"/>
    </row>
    <row r="13477" spans="2:2">
      <c r="B13477" s="28"/>
    </row>
    <row r="13478" spans="2:2">
      <c r="B13478" s="28"/>
    </row>
    <row r="13479" spans="2:2">
      <c r="B13479" s="28"/>
    </row>
    <row r="13480" spans="2:2">
      <c r="B13480" s="28"/>
    </row>
    <row r="13481" spans="2:2">
      <c r="B13481" s="28"/>
    </row>
    <row r="13482" spans="2:2">
      <c r="B13482" s="28"/>
    </row>
    <row r="13483" spans="2:2">
      <c r="B13483" s="28"/>
    </row>
    <row r="13484" spans="2:2">
      <c r="B13484" s="28"/>
    </row>
    <row r="13485" spans="2:2">
      <c r="B13485" s="28"/>
    </row>
    <row r="13486" spans="2:2">
      <c r="B13486" s="28"/>
    </row>
    <row r="13487" spans="2:2">
      <c r="B13487" s="28"/>
    </row>
    <row r="13488" spans="2:2">
      <c r="B13488" s="28"/>
    </row>
    <row r="13489" spans="2:2">
      <c r="B13489" s="28"/>
    </row>
    <row r="13490" spans="2:2">
      <c r="B13490" s="28"/>
    </row>
    <row r="13491" spans="2:2">
      <c r="B13491" s="28"/>
    </row>
    <row r="13492" spans="2:2">
      <c r="B13492" s="28"/>
    </row>
    <row r="13493" spans="2:2">
      <c r="B13493" s="28"/>
    </row>
    <row r="13494" spans="2:2">
      <c r="B13494" s="28"/>
    </row>
    <row r="13495" spans="2:2">
      <c r="B13495" s="28"/>
    </row>
    <row r="13496" spans="2:2">
      <c r="B13496" s="28"/>
    </row>
    <row r="13497" spans="2:2">
      <c r="B13497" s="28"/>
    </row>
    <row r="13498" spans="2:2">
      <c r="B13498" s="28"/>
    </row>
    <row r="13499" spans="2:2">
      <c r="B13499" s="28"/>
    </row>
    <row r="13500" spans="2:2">
      <c r="B13500" s="28"/>
    </row>
    <row r="13501" spans="2:2">
      <c r="B13501" s="28"/>
    </row>
    <row r="13502" spans="2:2">
      <c r="B13502" s="28"/>
    </row>
    <row r="13503" spans="2:2">
      <c r="B13503" s="28"/>
    </row>
    <row r="13504" spans="2:2">
      <c r="B13504" s="28"/>
    </row>
    <row r="13505" spans="2:2">
      <c r="B13505" s="28"/>
    </row>
    <row r="13506" spans="2:2">
      <c r="B13506" s="28"/>
    </row>
    <row r="13507" spans="2:2">
      <c r="B13507" s="28"/>
    </row>
    <row r="13508" spans="2:2">
      <c r="B13508" s="28"/>
    </row>
    <row r="13509" spans="2:2">
      <c r="B13509" s="28"/>
    </row>
    <row r="13510" spans="2:2">
      <c r="B13510" s="28"/>
    </row>
    <row r="13511" spans="2:2">
      <c r="B13511" s="28"/>
    </row>
    <row r="13512" spans="2:2">
      <c r="B13512" s="28"/>
    </row>
    <row r="13513" spans="2:2">
      <c r="B13513" s="28"/>
    </row>
    <row r="13514" spans="2:2">
      <c r="B13514" s="28"/>
    </row>
    <row r="13515" spans="2:2">
      <c r="B13515" s="28"/>
    </row>
    <row r="13516" spans="2:2">
      <c r="B13516" s="28"/>
    </row>
    <row r="13517" spans="2:2">
      <c r="B13517" s="28"/>
    </row>
    <row r="13518" spans="2:2">
      <c r="B13518" s="28"/>
    </row>
    <row r="13519" spans="2:2">
      <c r="B13519" s="28"/>
    </row>
    <row r="13520" spans="2:2">
      <c r="B13520" s="28"/>
    </row>
    <row r="13521" spans="2:2">
      <c r="B13521" s="28"/>
    </row>
    <row r="13522" spans="2:2">
      <c r="B13522" s="28"/>
    </row>
    <row r="13523" spans="2:2">
      <c r="B13523" s="28"/>
    </row>
    <row r="13524" spans="2:2">
      <c r="B13524" s="28"/>
    </row>
    <row r="13525" spans="2:2">
      <c r="B13525" s="28"/>
    </row>
    <row r="13526" spans="2:2">
      <c r="B13526" s="28"/>
    </row>
    <row r="13527" spans="2:2">
      <c r="B13527" s="28"/>
    </row>
    <row r="13528" spans="2:2">
      <c r="B13528" s="28"/>
    </row>
    <row r="13529" spans="2:2">
      <c r="B13529" s="28"/>
    </row>
    <row r="13530" spans="2:2">
      <c r="B13530" s="28"/>
    </row>
    <row r="13531" spans="2:2">
      <c r="B13531" s="28"/>
    </row>
    <row r="13532" spans="2:2">
      <c r="B13532" s="28"/>
    </row>
    <row r="13533" spans="2:2">
      <c r="B13533" s="28"/>
    </row>
    <row r="13534" spans="2:2">
      <c r="B13534" s="28"/>
    </row>
    <row r="13535" spans="2:2">
      <c r="B13535" s="28"/>
    </row>
    <row r="13536" spans="2:2">
      <c r="B13536" s="28"/>
    </row>
    <row r="13537" spans="2:2">
      <c r="B13537" s="28"/>
    </row>
    <row r="13538" spans="2:2">
      <c r="B13538" s="28"/>
    </row>
    <row r="13539" spans="2:2">
      <c r="B13539" s="28"/>
    </row>
    <row r="13540" spans="2:2">
      <c r="B13540" s="28"/>
    </row>
    <row r="13541" spans="2:2">
      <c r="B13541" s="28"/>
    </row>
    <row r="13542" spans="2:2">
      <c r="B13542" s="28"/>
    </row>
    <row r="13543" spans="2:2">
      <c r="B13543" s="28"/>
    </row>
    <row r="13544" spans="2:2">
      <c r="B13544" s="28"/>
    </row>
    <row r="13545" spans="2:2">
      <c r="B13545" s="28"/>
    </row>
    <row r="13546" spans="2:2">
      <c r="B13546" s="28"/>
    </row>
    <row r="13547" spans="2:2">
      <c r="B13547" s="28"/>
    </row>
    <row r="13548" spans="2:2">
      <c r="B13548" s="28"/>
    </row>
    <row r="13549" spans="2:2">
      <c r="B13549" s="28"/>
    </row>
    <row r="13550" spans="2:2">
      <c r="B13550" s="28"/>
    </row>
    <row r="13551" spans="2:2">
      <c r="B13551" s="28"/>
    </row>
    <row r="13552" spans="2:2">
      <c r="B13552" s="28"/>
    </row>
    <row r="13553" spans="2:2">
      <c r="B13553" s="28"/>
    </row>
    <row r="13554" spans="2:2">
      <c r="B13554" s="28"/>
    </row>
    <row r="13555" spans="2:2">
      <c r="B13555" s="28"/>
    </row>
    <row r="13556" spans="2:2">
      <c r="B13556" s="28"/>
    </row>
    <row r="13557" spans="2:2">
      <c r="B13557" s="28"/>
    </row>
    <row r="13558" spans="2:2">
      <c r="B13558" s="28"/>
    </row>
    <row r="13559" spans="2:2">
      <c r="B13559" s="28"/>
    </row>
    <row r="13560" spans="2:2">
      <c r="B13560" s="28"/>
    </row>
    <row r="13561" spans="2:2">
      <c r="B13561" s="28"/>
    </row>
    <row r="13562" spans="2:2">
      <c r="B13562" s="28"/>
    </row>
    <row r="13563" spans="2:2">
      <c r="B13563" s="28"/>
    </row>
    <row r="13564" spans="2:2">
      <c r="B13564" s="28"/>
    </row>
    <row r="13565" spans="2:2">
      <c r="B13565" s="28"/>
    </row>
    <row r="13566" spans="2:2">
      <c r="B13566" s="28"/>
    </row>
    <row r="13567" spans="2:2">
      <c r="B13567" s="28"/>
    </row>
    <row r="13568" spans="2:2">
      <c r="B13568" s="28"/>
    </row>
    <row r="13569" spans="2:2">
      <c r="B13569" s="28"/>
    </row>
    <row r="13570" spans="2:2">
      <c r="B13570" s="28"/>
    </row>
    <row r="13571" spans="2:2">
      <c r="B13571" s="28"/>
    </row>
    <row r="13572" spans="2:2">
      <c r="B13572" s="28"/>
    </row>
    <row r="13573" spans="2:2">
      <c r="B13573" s="28"/>
    </row>
    <row r="13574" spans="2:2">
      <c r="B13574" s="28"/>
    </row>
    <row r="13575" spans="2:2">
      <c r="B13575" s="28"/>
    </row>
    <row r="13576" spans="2:2">
      <c r="B13576" s="28"/>
    </row>
    <row r="13577" spans="2:2">
      <c r="B13577" s="28"/>
    </row>
    <row r="13578" spans="2:2">
      <c r="B13578" s="28"/>
    </row>
    <row r="13579" spans="2:2">
      <c r="B13579" s="28"/>
    </row>
    <row r="13580" spans="2:2">
      <c r="B13580" s="28"/>
    </row>
    <row r="13581" spans="2:2">
      <c r="B13581" s="28"/>
    </row>
    <row r="13582" spans="2:2">
      <c r="B13582" s="28"/>
    </row>
    <row r="13583" spans="2:2">
      <c r="B13583" s="28"/>
    </row>
    <row r="13584" spans="2:2">
      <c r="B13584" s="28"/>
    </row>
    <row r="13585" spans="2:2">
      <c r="B13585" s="28"/>
    </row>
    <row r="13586" spans="2:2">
      <c r="B13586" s="28"/>
    </row>
    <row r="13587" spans="2:2">
      <c r="B13587" s="28"/>
    </row>
    <row r="13588" spans="2:2">
      <c r="B13588" s="28"/>
    </row>
    <row r="13589" spans="2:2">
      <c r="B13589" s="28"/>
    </row>
    <row r="13590" spans="2:2">
      <c r="B13590" s="28"/>
    </row>
    <row r="13591" spans="2:2">
      <c r="B13591" s="28"/>
    </row>
    <row r="13592" spans="2:2">
      <c r="B13592" s="28"/>
    </row>
    <row r="13593" spans="2:2">
      <c r="B13593" s="28"/>
    </row>
    <row r="13594" spans="2:2">
      <c r="B13594" s="28"/>
    </row>
    <row r="13595" spans="2:2">
      <c r="B13595" s="28"/>
    </row>
    <row r="13596" spans="2:2">
      <c r="B13596" s="28"/>
    </row>
    <row r="13597" spans="2:2">
      <c r="B13597" s="28"/>
    </row>
    <row r="13598" spans="2:2">
      <c r="B13598" s="28"/>
    </row>
    <row r="13599" spans="2:2">
      <c r="B13599" s="28"/>
    </row>
    <row r="13600" spans="2:2">
      <c r="B13600" s="28"/>
    </row>
    <row r="13601" spans="2:2">
      <c r="B13601" s="28"/>
    </row>
    <row r="13602" spans="2:2">
      <c r="B13602" s="28"/>
    </row>
    <row r="13603" spans="2:2">
      <c r="B13603" s="28"/>
    </row>
    <row r="13604" spans="2:2">
      <c r="B13604" s="28"/>
    </row>
    <row r="13605" spans="2:2">
      <c r="B13605" s="28"/>
    </row>
    <row r="13606" spans="2:2">
      <c r="B13606" s="28"/>
    </row>
    <row r="13607" spans="2:2">
      <c r="B13607" s="28"/>
    </row>
    <row r="13608" spans="2:2">
      <c r="B13608" s="28"/>
    </row>
    <row r="13609" spans="2:2">
      <c r="B13609" s="28"/>
    </row>
    <row r="13610" spans="2:2">
      <c r="B13610" s="28"/>
    </row>
    <row r="13611" spans="2:2">
      <c r="B13611" s="28"/>
    </row>
    <row r="13612" spans="2:2">
      <c r="B13612" s="28"/>
    </row>
    <row r="13613" spans="2:2">
      <c r="B13613" s="28"/>
    </row>
    <row r="13614" spans="2:2">
      <c r="B13614" s="28"/>
    </row>
    <row r="13615" spans="2:2">
      <c r="B13615" s="28"/>
    </row>
    <row r="13616" spans="2:2">
      <c r="B13616" s="28"/>
    </row>
    <row r="13617" spans="2:2">
      <c r="B13617" s="28"/>
    </row>
    <row r="13618" spans="2:2">
      <c r="B13618" s="28"/>
    </row>
    <row r="13619" spans="2:2">
      <c r="B13619" s="28"/>
    </row>
    <row r="13620" spans="2:2">
      <c r="B13620" s="28"/>
    </row>
    <row r="13621" spans="2:2">
      <c r="B13621" s="28"/>
    </row>
    <row r="13622" spans="2:2">
      <c r="B13622" s="28"/>
    </row>
    <row r="13623" spans="2:2">
      <c r="B13623" s="28"/>
    </row>
    <row r="13624" spans="2:2">
      <c r="B13624" s="28"/>
    </row>
    <row r="13625" spans="2:2">
      <c r="B13625" s="28"/>
    </row>
    <row r="13626" spans="2:2">
      <c r="B13626" s="28"/>
    </row>
    <row r="13627" spans="2:2">
      <c r="B13627" s="28"/>
    </row>
    <row r="13628" spans="2:2">
      <c r="B13628" s="28"/>
    </row>
    <row r="13629" spans="2:2">
      <c r="B13629" s="28"/>
    </row>
    <row r="13630" spans="2:2">
      <c r="B13630" s="28"/>
    </row>
    <row r="13631" spans="2:2">
      <c r="B13631" s="28"/>
    </row>
    <row r="13632" spans="2:2">
      <c r="B13632" s="28"/>
    </row>
    <row r="13633" spans="2:2">
      <c r="B13633" s="28"/>
    </row>
    <row r="13634" spans="2:2">
      <c r="B13634" s="28"/>
    </row>
    <row r="13635" spans="2:2">
      <c r="B13635" s="28"/>
    </row>
    <row r="13636" spans="2:2">
      <c r="B13636" s="28"/>
    </row>
    <row r="13637" spans="2:2">
      <c r="B13637" s="28"/>
    </row>
    <row r="13638" spans="2:2">
      <c r="B13638" s="28"/>
    </row>
    <row r="13639" spans="2:2">
      <c r="B13639" s="28"/>
    </row>
    <row r="13640" spans="2:2">
      <c r="B13640" s="28"/>
    </row>
    <row r="13641" spans="2:2">
      <c r="B13641" s="28"/>
    </row>
    <row r="13642" spans="2:2">
      <c r="B13642" s="28"/>
    </row>
    <row r="13643" spans="2:2">
      <c r="B13643" s="28"/>
    </row>
    <row r="13644" spans="2:2">
      <c r="B13644" s="28"/>
    </row>
    <row r="13645" spans="2:2">
      <c r="B13645" s="28"/>
    </row>
    <row r="13646" spans="2:2">
      <c r="B13646" s="28"/>
    </row>
    <row r="13647" spans="2:2">
      <c r="B13647" s="28"/>
    </row>
    <row r="13648" spans="2:2">
      <c r="B13648" s="28"/>
    </row>
    <row r="13649" spans="2:2">
      <c r="B13649" s="28"/>
    </row>
    <row r="13650" spans="2:2">
      <c r="B13650" s="28"/>
    </row>
    <row r="13651" spans="2:2">
      <c r="B13651" s="28"/>
    </row>
    <row r="13652" spans="2:2">
      <c r="B13652" s="28"/>
    </row>
    <row r="13653" spans="2:2">
      <c r="B13653" s="28"/>
    </row>
    <row r="13654" spans="2:2">
      <c r="B13654" s="28"/>
    </row>
    <row r="13655" spans="2:2">
      <c r="B13655" s="28"/>
    </row>
    <row r="13656" spans="2:2">
      <c r="B13656" s="28"/>
    </row>
    <row r="13657" spans="2:2">
      <c r="B13657" s="28"/>
    </row>
    <row r="13658" spans="2:2">
      <c r="B13658" s="28"/>
    </row>
    <row r="13659" spans="2:2">
      <c r="B13659" s="28"/>
    </row>
    <row r="13660" spans="2:2">
      <c r="B13660" s="28"/>
    </row>
    <row r="13661" spans="2:2">
      <c r="B13661" s="28"/>
    </row>
    <row r="13662" spans="2:2">
      <c r="B13662" s="28"/>
    </row>
    <row r="13663" spans="2:2">
      <c r="B13663" s="28"/>
    </row>
    <row r="13664" spans="2:2">
      <c r="B13664" s="28"/>
    </row>
    <row r="13665" spans="2:2">
      <c r="B13665" s="28"/>
    </row>
    <row r="13666" spans="2:2">
      <c r="B13666" s="28"/>
    </row>
    <row r="13667" spans="2:2">
      <c r="B13667" s="28"/>
    </row>
    <row r="13668" spans="2:2">
      <c r="B13668" s="28"/>
    </row>
    <row r="13669" spans="2:2">
      <c r="B13669" s="28"/>
    </row>
    <row r="13670" spans="2:2">
      <c r="B13670" s="28"/>
    </row>
    <row r="13671" spans="2:2">
      <c r="B13671" s="28"/>
    </row>
    <row r="13672" spans="2:2">
      <c r="B13672" s="28"/>
    </row>
    <row r="13673" spans="2:2">
      <c r="B13673" s="28"/>
    </row>
    <row r="13674" spans="2:2">
      <c r="B13674" s="28"/>
    </row>
    <row r="13675" spans="2:2">
      <c r="B13675" s="28"/>
    </row>
    <row r="13676" spans="2:2">
      <c r="B13676" s="28"/>
    </row>
    <row r="13677" spans="2:2">
      <c r="B13677" s="28"/>
    </row>
    <row r="13678" spans="2:2">
      <c r="B13678" s="28"/>
    </row>
    <row r="13679" spans="2:2">
      <c r="B13679" s="28"/>
    </row>
    <row r="13680" spans="2:2">
      <c r="B13680" s="28"/>
    </row>
    <row r="13681" spans="2:2">
      <c r="B13681" s="28"/>
    </row>
    <row r="13682" spans="2:2">
      <c r="B13682" s="28"/>
    </row>
    <row r="13683" spans="2:2">
      <c r="B13683" s="28"/>
    </row>
    <row r="13684" spans="2:2">
      <c r="B13684" s="28"/>
    </row>
    <row r="13685" spans="2:2">
      <c r="B13685" s="28"/>
    </row>
    <row r="13686" spans="2:2">
      <c r="B13686" s="28"/>
    </row>
    <row r="13687" spans="2:2">
      <c r="B13687" s="28"/>
    </row>
    <row r="13688" spans="2:2">
      <c r="B13688" s="28"/>
    </row>
    <row r="13689" spans="2:2">
      <c r="B13689" s="28"/>
    </row>
    <row r="13690" spans="2:2">
      <c r="B13690" s="28"/>
    </row>
    <row r="13691" spans="2:2">
      <c r="B13691" s="28"/>
    </row>
    <row r="13692" spans="2:2">
      <c r="B13692" s="28"/>
    </row>
    <row r="13693" spans="2:2">
      <c r="B13693" s="28"/>
    </row>
    <row r="13694" spans="2:2">
      <c r="B13694" s="28"/>
    </row>
    <row r="13695" spans="2:2">
      <c r="B13695" s="28"/>
    </row>
    <row r="13696" spans="2:2">
      <c r="B13696" s="28"/>
    </row>
    <row r="13697" spans="2:2">
      <c r="B13697" s="28"/>
    </row>
    <row r="13698" spans="2:2">
      <c r="B13698" s="28"/>
    </row>
    <row r="13699" spans="2:2">
      <c r="B13699" s="28"/>
    </row>
    <row r="13700" spans="2:2">
      <c r="B13700" s="28"/>
    </row>
    <row r="13701" spans="2:2">
      <c r="B13701" s="28"/>
    </row>
    <row r="13702" spans="2:2">
      <c r="B13702" s="28"/>
    </row>
    <row r="13703" spans="2:2">
      <c r="B13703" s="28"/>
    </row>
    <row r="13704" spans="2:2">
      <c r="B13704" s="28"/>
    </row>
    <row r="13705" spans="2:2">
      <c r="B13705" s="28"/>
    </row>
    <row r="13706" spans="2:2">
      <c r="B13706" s="28"/>
    </row>
    <row r="13707" spans="2:2">
      <c r="B13707" s="28"/>
    </row>
    <row r="13708" spans="2:2">
      <c r="B13708" s="28"/>
    </row>
    <row r="13709" spans="2:2">
      <c r="B13709" s="28"/>
    </row>
    <row r="13710" spans="2:2">
      <c r="B13710" s="28"/>
    </row>
    <row r="13711" spans="2:2">
      <c r="B13711" s="28"/>
    </row>
    <row r="13712" spans="2:2">
      <c r="B13712" s="28"/>
    </row>
    <row r="13713" spans="2:2">
      <c r="B13713" s="28"/>
    </row>
    <row r="13714" spans="2:2">
      <c r="B13714" s="28"/>
    </row>
    <row r="13715" spans="2:2">
      <c r="B13715" s="28"/>
    </row>
    <row r="13716" spans="2:2">
      <c r="B13716" s="28"/>
    </row>
    <row r="13717" spans="2:2">
      <c r="B13717" s="28"/>
    </row>
    <row r="13718" spans="2:2">
      <c r="B13718" s="28"/>
    </row>
    <row r="13719" spans="2:2">
      <c r="B13719" s="28"/>
    </row>
    <row r="13720" spans="2:2">
      <c r="B13720" s="28"/>
    </row>
    <row r="13721" spans="2:2">
      <c r="B13721" s="28"/>
    </row>
    <row r="13722" spans="2:2">
      <c r="B13722" s="28"/>
    </row>
    <row r="13723" spans="2:2">
      <c r="B13723" s="28"/>
    </row>
    <row r="13724" spans="2:2">
      <c r="B13724" s="28"/>
    </row>
    <row r="13725" spans="2:2">
      <c r="B13725" s="28"/>
    </row>
    <row r="13726" spans="2:2">
      <c r="B13726" s="28"/>
    </row>
    <row r="13727" spans="2:2">
      <c r="B13727" s="28"/>
    </row>
    <row r="13728" spans="2:2">
      <c r="B13728" s="28"/>
    </row>
    <row r="13729" spans="2:2">
      <c r="B13729" s="28"/>
    </row>
    <row r="13730" spans="2:2">
      <c r="B13730" s="28"/>
    </row>
    <row r="13731" spans="2:2">
      <c r="B13731" s="28"/>
    </row>
    <row r="13732" spans="2:2">
      <c r="B13732" s="28"/>
    </row>
    <row r="13733" spans="2:2">
      <c r="B13733" s="28"/>
    </row>
    <row r="13734" spans="2:2">
      <c r="B13734" s="28"/>
    </row>
    <row r="13735" spans="2:2">
      <c r="B13735" s="28"/>
    </row>
    <row r="13736" spans="2:2">
      <c r="B13736" s="28"/>
    </row>
    <row r="13737" spans="2:2">
      <c r="B13737" s="28"/>
    </row>
    <row r="13738" spans="2:2">
      <c r="B13738" s="28"/>
    </row>
    <row r="13739" spans="2:2">
      <c r="B13739" s="28"/>
    </row>
    <row r="13740" spans="2:2">
      <c r="B13740" s="28"/>
    </row>
    <row r="13741" spans="2:2">
      <c r="B13741" s="28"/>
    </row>
    <row r="13742" spans="2:2">
      <c r="B13742" s="28"/>
    </row>
    <row r="13743" spans="2:2">
      <c r="B13743" s="28"/>
    </row>
    <row r="13744" spans="2:2">
      <c r="B13744" s="28"/>
    </row>
    <row r="13745" spans="2:2">
      <c r="B13745" s="28"/>
    </row>
    <row r="13746" spans="2:2">
      <c r="B13746" s="28"/>
    </row>
    <row r="13747" spans="2:2">
      <c r="B13747" s="28"/>
    </row>
    <row r="13748" spans="2:2">
      <c r="B13748" s="28"/>
    </row>
    <row r="13749" spans="2:2">
      <c r="B13749" s="28"/>
    </row>
    <row r="13750" spans="2:2">
      <c r="B13750" s="28"/>
    </row>
    <row r="13751" spans="2:2">
      <c r="B13751" s="28"/>
    </row>
    <row r="13752" spans="2:2">
      <c r="B13752" s="28"/>
    </row>
    <row r="13753" spans="2:2">
      <c r="B13753" s="28"/>
    </row>
    <row r="13754" spans="2:2">
      <c r="B13754" s="28"/>
    </row>
    <row r="13755" spans="2:2">
      <c r="B13755" s="28"/>
    </row>
    <row r="13756" spans="2:2">
      <c r="B13756" s="28"/>
    </row>
    <row r="13757" spans="2:2">
      <c r="B13757" s="28"/>
    </row>
    <row r="13758" spans="2:2">
      <c r="B13758" s="28"/>
    </row>
    <row r="13759" spans="2:2">
      <c r="B13759" s="28"/>
    </row>
    <row r="13760" spans="2:2">
      <c r="B13760" s="28"/>
    </row>
    <row r="13761" spans="2:2">
      <c r="B13761" s="28"/>
    </row>
    <row r="13762" spans="2:2">
      <c r="B13762" s="28"/>
    </row>
    <row r="13763" spans="2:2">
      <c r="B13763" s="28"/>
    </row>
    <row r="13764" spans="2:2">
      <c r="B13764" s="28"/>
    </row>
    <row r="13765" spans="2:2">
      <c r="B13765" s="28"/>
    </row>
    <row r="13766" spans="2:2">
      <c r="B13766" s="28"/>
    </row>
    <row r="13767" spans="2:2">
      <c r="B13767" s="28"/>
    </row>
    <row r="13768" spans="2:2">
      <c r="B13768" s="28"/>
    </row>
    <row r="13769" spans="2:2">
      <c r="B13769" s="28"/>
    </row>
    <row r="13770" spans="2:2">
      <c r="B13770" s="28"/>
    </row>
    <row r="13771" spans="2:2">
      <c r="B13771" s="28"/>
    </row>
    <row r="13772" spans="2:2">
      <c r="B13772" s="28"/>
    </row>
    <row r="13773" spans="2:2">
      <c r="B13773" s="28"/>
    </row>
    <row r="13774" spans="2:2">
      <c r="B13774" s="28"/>
    </row>
    <row r="13775" spans="2:2">
      <c r="B13775" s="28"/>
    </row>
    <row r="13776" spans="2:2">
      <c r="B13776" s="28"/>
    </row>
    <row r="13777" spans="2:2">
      <c r="B13777" s="28"/>
    </row>
    <row r="13778" spans="2:2">
      <c r="B13778" s="28"/>
    </row>
    <row r="13779" spans="2:2">
      <c r="B13779" s="28"/>
    </row>
    <row r="13780" spans="2:2">
      <c r="B13780" s="28"/>
    </row>
    <row r="13781" spans="2:2">
      <c r="B13781" s="28"/>
    </row>
    <row r="13782" spans="2:2">
      <c r="B13782" s="28"/>
    </row>
    <row r="13783" spans="2:2">
      <c r="B13783" s="28"/>
    </row>
    <row r="13784" spans="2:2">
      <c r="B13784" s="28"/>
    </row>
    <row r="13785" spans="2:2">
      <c r="B13785" s="28"/>
    </row>
    <row r="13786" spans="2:2">
      <c r="B13786" s="28"/>
    </row>
    <row r="13787" spans="2:2">
      <c r="B13787" s="28"/>
    </row>
    <row r="13788" spans="2:2">
      <c r="B13788" s="28"/>
    </row>
    <row r="13789" spans="2:2">
      <c r="B13789" s="28"/>
    </row>
    <row r="13790" spans="2:2">
      <c r="B13790" s="28"/>
    </row>
    <row r="13791" spans="2:2">
      <c r="B13791" s="28"/>
    </row>
    <row r="13792" spans="2:2">
      <c r="B13792" s="28"/>
    </row>
    <row r="13793" spans="2:2">
      <c r="B13793" s="28"/>
    </row>
    <row r="13794" spans="2:2">
      <c r="B13794" s="28"/>
    </row>
    <row r="13795" spans="2:2">
      <c r="B13795" s="28"/>
    </row>
    <row r="13796" spans="2:2">
      <c r="B13796" s="28"/>
    </row>
    <row r="13797" spans="2:2">
      <c r="B13797" s="28"/>
    </row>
    <row r="13798" spans="2:2">
      <c r="B13798" s="28"/>
    </row>
    <row r="13799" spans="2:2">
      <c r="B13799" s="28"/>
    </row>
    <row r="13800" spans="2:2">
      <c r="B13800" s="28"/>
    </row>
    <row r="13801" spans="2:2">
      <c r="B13801" s="28"/>
    </row>
    <row r="13802" spans="2:2">
      <c r="B13802" s="28"/>
    </row>
    <row r="13803" spans="2:2">
      <c r="B13803" s="28"/>
    </row>
    <row r="13804" spans="2:2">
      <c r="B13804" s="28"/>
    </row>
    <row r="13805" spans="2:2">
      <c r="B13805" s="28"/>
    </row>
    <row r="13806" spans="2:2">
      <c r="B13806" s="28"/>
    </row>
    <row r="13807" spans="2:2">
      <c r="B13807" s="28"/>
    </row>
    <row r="13808" spans="2:2">
      <c r="B13808" s="28"/>
    </row>
    <row r="13809" spans="2:2">
      <c r="B13809" s="28"/>
    </row>
    <row r="13810" spans="2:2">
      <c r="B13810" s="28"/>
    </row>
    <row r="13811" spans="2:2">
      <c r="B13811" s="28"/>
    </row>
    <row r="13812" spans="2:2">
      <c r="B13812" s="28"/>
    </row>
    <row r="13813" spans="2:2">
      <c r="B13813" s="28"/>
    </row>
    <row r="13814" spans="2:2">
      <c r="B13814" s="28"/>
    </row>
    <row r="13815" spans="2:2">
      <c r="B13815" s="28"/>
    </row>
    <row r="13816" spans="2:2">
      <c r="B13816" s="28"/>
    </row>
    <row r="13817" spans="2:2">
      <c r="B13817" s="28"/>
    </row>
    <row r="13818" spans="2:2">
      <c r="B13818" s="28"/>
    </row>
    <row r="13819" spans="2:2">
      <c r="B13819" s="28"/>
    </row>
    <row r="13820" spans="2:2">
      <c r="B13820" s="28"/>
    </row>
    <row r="13821" spans="2:2">
      <c r="B13821" s="28"/>
    </row>
    <row r="13822" spans="2:2">
      <c r="B13822" s="28"/>
    </row>
    <row r="13823" spans="2:2">
      <c r="B13823" s="28"/>
    </row>
    <row r="13824" spans="2:2">
      <c r="B13824" s="28"/>
    </row>
    <row r="13825" spans="2:2">
      <c r="B13825" s="28"/>
    </row>
    <row r="13826" spans="2:2">
      <c r="B13826" s="28"/>
    </row>
    <row r="13827" spans="2:2">
      <c r="B13827" s="28"/>
    </row>
    <row r="13828" spans="2:2">
      <c r="B13828" s="28"/>
    </row>
    <row r="13829" spans="2:2">
      <c r="B13829" s="28"/>
    </row>
    <row r="13830" spans="2:2">
      <c r="B13830" s="28"/>
    </row>
    <row r="13831" spans="2:2">
      <c r="B13831" s="28"/>
    </row>
    <row r="13832" spans="2:2">
      <c r="B13832" s="28"/>
    </row>
    <row r="13833" spans="2:2">
      <c r="B13833" s="28"/>
    </row>
    <row r="13834" spans="2:2">
      <c r="B13834" s="28"/>
    </row>
    <row r="13835" spans="2:2">
      <c r="B13835" s="28"/>
    </row>
    <row r="13836" spans="2:2">
      <c r="B13836" s="28"/>
    </row>
    <row r="13837" spans="2:2">
      <c r="B13837" s="28"/>
    </row>
    <row r="13838" spans="2:2">
      <c r="B13838" s="28"/>
    </row>
    <row r="13839" spans="2:2">
      <c r="B13839" s="28"/>
    </row>
    <row r="13840" spans="2:2">
      <c r="B13840" s="28"/>
    </row>
    <row r="13841" spans="2:2">
      <c r="B13841" s="28"/>
    </row>
    <row r="13842" spans="2:2">
      <c r="B13842" s="28"/>
    </row>
    <row r="13843" spans="2:2">
      <c r="B13843" s="28"/>
    </row>
    <row r="13844" spans="2:2">
      <c r="B13844" s="28"/>
    </row>
    <row r="13845" spans="2:2">
      <c r="B13845" s="28"/>
    </row>
    <row r="13846" spans="2:2">
      <c r="B13846" s="28"/>
    </row>
    <row r="13847" spans="2:2">
      <c r="B13847" s="28"/>
    </row>
    <row r="13848" spans="2:2">
      <c r="B13848" s="28"/>
    </row>
    <row r="13849" spans="2:2">
      <c r="B13849" s="28"/>
    </row>
    <row r="13850" spans="2:2">
      <c r="B13850" s="28"/>
    </row>
    <row r="13851" spans="2:2">
      <c r="B13851" s="28"/>
    </row>
    <row r="13852" spans="2:2">
      <c r="B13852" s="28"/>
    </row>
    <row r="13853" spans="2:2">
      <c r="B13853" s="28"/>
    </row>
    <row r="13854" spans="2:2">
      <c r="B13854" s="28"/>
    </row>
    <row r="13855" spans="2:2">
      <c r="B13855" s="28"/>
    </row>
    <row r="13856" spans="2:2">
      <c r="B13856" s="28"/>
    </row>
    <row r="13857" spans="2:2">
      <c r="B13857" s="28"/>
    </row>
    <row r="13858" spans="2:2">
      <c r="B13858" s="28"/>
    </row>
    <row r="13859" spans="2:2">
      <c r="B13859" s="28"/>
    </row>
    <row r="13860" spans="2:2">
      <c r="B13860" s="28"/>
    </row>
    <row r="13861" spans="2:2">
      <c r="B13861" s="28"/>
    </row>
    <row r="13862" spans="2:2">
      <c r="B13862" s="28"/>
    </row>
    <row r="13863" spans="2:2">
      <c r="B13863" s="28"/>
    </row>
    <row r="13864" spans="2:2">
      <c r="B13864" s="28"/>
    </row>
    <row r="13865" spans="2:2">
      <c r="B13865" s="28"/>
    </row>
    <row r="13866" spans="2:2">
      <c r="B13866" s="28"/>
    </row>
    <row r="13867" spans="2:2">
      <c r="B13867" s="28"/>
    </row>
    <row r="13868" spans="2:2">
      <c r="B13868" s="28"/>
    </row>
    <row r="13869" spans="2:2">
      <c r="B13869" s="28"/>
    </row>
    <row r="13870" spans="2:2">
      <c r="B13870" s="28"/>
    </row>
    <row r="13871" spans="2:2">
      <c r="B13871" s="28"/>
    </row>
    <row r="13872" spans="2:2">
      <c r="B13872" s="28"/>
    </row>
    <row r="13873" spans="2:2">
      <c r="B13873" s="28"/>
    </row>
    <row r="13874" spans="2:2">
      <c r="B13874" s="28"/>
    </row>
    <row r="13875" spans="2:2">
      <c r="B13875" s="28"/>
    </row>
    <row r="13876" spans="2:2">
      <c r="B13876" s="28"/>
    </row>
    <row r="13877" spans="2:2">
      <c r="B13877" s="28"/>
    </row>
    <row r="13878" spans="2:2">
      <c r="B13878" s="28"/>
    </row>
    <row r="13879" spans="2:2">
      <c r="B13879" s="28"/>
    </row>
    <row r="13880" spans="2:2">
      <c r="B13880" s="28"/>
    </row>
    <row r="13881" spans="2:2">
      <c r="B13881" s="28"/>
    </row>
    <row r="13882" spans="2:2">
      <c r="B13882" s="28"/>
    </row>
    <row r="13883" spans="2:2">
      <c r="B13883" s="28"/>
    </row>
    <row r="13884" spans="2:2">
      <c r="B13884" s="28"/>
    </row>
    <row r="13885" spans="2:2">
      <c r="B13885" s="28"/>
    </row>
    <row r="13886" spans="2:2">
      <c r="B13886" s="28"/>
    </row>
    <row r="13887" spans="2:2">
      <c r="B13887" s="28"/>
    </row>
    <row r="13888" spans="2:2">
      <c r="B13888" s="28"/>
    </row>
    <row r="13889" spans="2:2">
      <c r="B13889" s="28"/>
    </row>
    <row r="13890" spans="2:2">
      <c r="B13890" s="28"/>
    </row>
    <row r="13891" spans="2:2">
      <c r="B13891" s="28"/>
    </row>
    <row r="13892" spans="2:2">
      <c r="B13892" s="28"/>
    </row>
    <row r="13893" spans="2:2">
      <c r="B13893" s="28"/>
    </row>
    <row r="13894" spans="2:2">
      <c r="B13894" s="28"/>
    </row>
    <row r="13895" spans="2:2">
      <c r="B13895" s="28"/>
    </row>
    <row r="13896" spans="2:2">
      <c r="B13896" s="28"/>
    </row>
    <row r="13897" spans="2:2">
      <c r="B13897" s="28"/>
    </row>
    <row r="13898" spans="2:2">
      <c r="B13898" s="28"/>
    </row>
    <row r="13899" spans="2:2">
      <c r="B13899" s="28"/>
    </row>
    <row r="13900" spans="2:2">
      <c r="B13900" s="28"/>
    </row>
    <row r="13901" spans="2:2">
      <c r="B13901" s="28"/>
    </row>
    <row r="13902" spans="2:2">
      <c r="B13902" s="28"/>
    </row>
    <row r="13903" spans="2:2">
      <c r="B13903" s="28"/>
    </row>
    <row r="13904" spans="2:2">
      <c r="B13904" s="28"/>
    </row>
    <row r="13905" spans="2:2">
      <c r="B13905" s="28"/>
    </row>
    <row r="13906" spans="2:2">
      <c r="B13906" s="28"/>
    </row>
    <row r="13907" spans="2:2">
      <c r="B13907" s="28"/>
    </row>
    <row r="13908" spans="2:2">
      <c r="B13908" s="28"/>
    </row>
    <row r="13909" spans="2:2">
      <c r="B13909" s="28"/>
    </row>
    <row r="13910" spans="2:2">
      <c r="B13910" s="28"/>
    </row>
    <row r="13911" spans="2:2">
      <c r="B13911" s="28"/>
    </row>
    <row r="13912" spans="2:2">
      <c r="B13912" s="28"/>
    </row>
    <row r="13913" spans="2:2">
      <c r="B13913" s="28"/>
    </row>
    <row r="13914" spans="2:2">
      <c r="B13914" s="28"/>
    </row>
    <row r="13915" spans="2:2">
      <c r="B13915" s="28"/>
    </row>
    <row r="13916" spans="2:2">
      <c r="B13916" s="28"/>
    </row>
    <row r="13917" spans="2:2">
      <c r="B13917" s="28"/>
    </row>
    <row r="13918" spans="2:2">
      <c r="B13918" s="28"/>
    </row>
    <row r="13919" spans="2:2">
      <c r="B13919" s="28"/>
    </row>
    <row r="13920" spans="2:2">
      <c r="B13920" s="28"/>
    </row>
    <row r="13921" spans="2:2">
      <c r="B13921" s="28"/>
    </row>
    <row r="13922" spans="2:2">
      <c r="B13922" s="28"/>
    </row>
    <row r="13923" spans="2:2">
      <c r="B13923" s="28"/>
    </row>
    <row r="13924" spans="2:2">
      <c r="B13924" s="28"/>
    </row>
    <row r="13925" spans="2:2">
      <c r="B13925" s="28"/>
    </row>
    <row r="13926" spans="2:2">
      <c r="B13926" s="28"/>
    </row>
    <row r="13927" spans="2:2">
      <c r="B13927" s="28"/>
    </row>
    <row r="13928" spans="2:2">
      <c r="B13928" s="28"/>
    </row>
    <row r="13929" spans="2:2">
      <c r="B13929" s="28"/>
    </row>
    <row r="13930" spans="2:2">
      <c r="B13930" s="28"/>
    </row>
    <row r="13931" spans="2:2">
      <c r="B13931" s="28"/>
    </row>
    <row r="13932" spans="2:2">
      <c r="B13932" s="28"/>
    </row>
    <row r="13933" spans="2:2">
      <c r="B13933" s="28"/>
    </row>
    <row r="13934" spans="2:2">
      <c r="B13934" s="28"/>
    </row>
    <row r="13935" spans="2:2">
      <c r="B13935" s="28"/>
    </row>
    <row r="13936" spans="2:2">
      <c r="B13936" s="28"/>
    </row>
    <row r="13937" spans="2:2">
      <c r="B13937" s="28"/>
    </row>
    <row r="13938" spans="2:2">
      <c r="B13938" s="28"/>
    </row>
    <row r="13939" spans="2:2">
      <c r="B13939" s="28"/>
    </row>
    <row r="13940" spans="2:2">
      <c r="B13940" s="28"/>
    </row>
    <row r="13941" spans="2:2">
      <c r="B13941" s="28"/>
    </row>
    <row r="13942" spans="2:2">
      <c r="B13942" s="28"/>
    </row>
    <row r="13943" spans="2:2">
      <c r="B13943" s="28"/>
    </row>
    <row r="13944" spans="2:2">
      <c r="B13944" s="28"/>
    </row>
    <row r="13945" spans="2:2">
      <c r="B13945" s="28"/>
    </row>
    <row r="13946" spans="2:2">
      <c r="B13946" s="28"/>
    </row>
    <row r="13947" spans="2:2">
      <c r="B13947" s="28"/>
    </row>
    <row r="13948" spans="2:2">
      <c r="B13948" s="28"/>
    </row>
    <row r="13949" spans="2:2">
      <c r="B13949" s="28"/>
    </row>
    <row r="13950" spans="2:2">
      <c r="B13950" s="28"/>
    </row>
    <row r="13951" spans="2:2">
      <c r="B13951" s="28"/>
    </row>
    <row r="13952" spans="2:2">
      <c r="B13952" s="28"/>
    </row>
    <row r="13953" spans="2:2">
      <c r="B13953" s="28"/>
    </row>
    <row r="13954" spans="2:2">
      <c r="B13954" s="28"/>
    </row>
    <row r="13955" spans="2:2">
      <c r="B13955" s="28"/>
    </row>
    <row r="13956" spans="2:2">
      <c r="B13956" s="28"/>
    </row>
    <row r="13957" spans="2:2">
      <c r="B13957" s="28"/>
    </row>
    <row r="13958" spans="2:2">
      <c r="B13958" s="28"/>
    </row>
    <row r="13959" spans="2:2">
      <c r="B13959" s="28"/>
    </row>
    <row r="13960" spans="2:2">
      <c r="B13960" s="28"/>
    </row>
    <row r="13961" spans="2:2">
      <c r="B13961" s="28"/>
    </row>
    <row r="13962" spans="2:2">
      <c r="B13962" s="28"/>
    </row>
    <row r="13963" spans="2:2">
      <c r="B13963" s="28"/>
    </row>
    <row r="13964" spans="2:2">
      <c r="B13964" s="28"/>
    </row>
    <row r="13965" spans="2:2">
      <c r="B13965" s="28"/>
    </row>
    <row r="13966" spans="2:2">
      <c r="B13966" s="28"/>
    </row>
    <row r="13967" spans="2:2">
      <c r="B13967" s="28"/>
    </row>
    <row r="13968" spans="2:2">
      <c r="B13968" s="28"/>
    </row>
    <row r="13969" spans="2:2">
      <c r="B13969" s="28"/>
    </row>
    <row r="13970" spans="2:2">
      <c r="B13970" s="28"/>
    </row>
    <row r="13971" spans="2:2">
      <c r="B13971" s="28"/>
    </row>
    <row r="13972" spans="2:2">
      <c r="B13972" s="28"/>
    </row>
    <row r="13973" spans="2:2">
      <c r="B13973" s="28"/>
    </row>
    <row r="13974" spans="2:2">
      <c r="B13974" s="28"/>
    </row>
    <row r="13975" spans="2:2">
      <c r="B13975" s="28"/>
    </row>
    <row r="13976" spans="2:2">
      <c r="B13976" s="28"/>
    </row>
    <row r="13977" spans="2:2">
      <c r="B13977" s="28"/>
    </row>
    <row r="13978" spans="2:2">
      <c r="B13978" s="28"/>
    </row>
    <row r="13979" spans="2:2">
      <c r="B13979" s="28"/>
    </row>
    <row r="13980" spans="2:2">
      <c r="B13980" s="28"/>
    </row>
    <row r="13981" spans="2:2">
      <c r="B13981" s="28"/>
    </row>
    <row r="13982" spans="2:2">
      <c r="B13982" s="28"/>
    </row>
    <row r="13983" spans="2:2">
      <c r="B13983" s="28"/>
    </row>
    <row r="13984" spans="2:2">
      <c r="B13984" s="28"/>
    </row>
    <row r="13985" spans="2:2">
      <c r="B13985" s="28"/>
    </row>
    <row r="13986" spans="2:2">
      <c r="B13986" s="28"/>
    </row>
    <row r="13987" spans="2:2">
      <c r="B13987" s="28"/>
    </row>
    <row r="13988" spans="2:2">
      <c r="B13988" s="28"/>
    </row>
    <row r="13989" spans="2:2">
      <c r="B13989" s="28"/>
    </row>
    <row r="13990" spans="2:2">
      <c r="B13990" s="28"/>
    </row>
    <row r="13991" spans="2:2">
      <c r="B13991" s="28"/>
    </row>
    <row r="13992" spans="2:2">
      <c r="B13992" s="28"/>
    </row>
    <row r="13993" spans="2:2">
      <c r="B13993" s="28"/>
    </row>
    <row r="13994" spans="2:2">
      <c r="B13994" s="28"/>
    </row>
    <row r="13995" spans="2:2">
      <c r="B13995" s="28"/>
    </row>
    <row r="13996" spans="2:2">
      <c r="B13996" s="28"/>
    </row>
    <row r="13997" spans="2:2">
      <c r="B13997" s="28"/>
    </row>
    <row r="13998" spans="2:2">
      <c r="B13998" s="28"/>
    </row>
    <row r="13999" spans="2:2">
      <c r="B13999" s="28"/>
    </row>
    <row r="14000" spans="2:2">
      <c r="B14000" s="28"/>
    </row>
    <row r="14001" spans="2:2">
      <c r="B14001" s="28"/>
    </row>
    <row r="14002" spans="2:2">
      <c r="B14002" s="28"/>
    </row>
    <row r="14003" spans="2:2">
      <c r="B14003" s="28"/>
    </row>
    <row r="14004" spans="2:2">
      <c r="B14004" s="28"/>
    </row>
    <row r="14005" spans="2:2">
      <c r="B14005" s="28"/>
    </row>
    <row r="14006" spans="2:2">
      <c r="B14006" s="28"/>
    </row>
    <row r="14007" spans="2:2">
      <c r="B14007" s="28"/>
    </row>
    <row r="14008" spans="2:2">
      <c r="B14008" s="28"/>
    </row>
    <row r="14009" spans="2:2">
      <c r="B14009" s="28"/>
    </row>
    <row r="14010" spans="2:2">
      <c r="B14010" s="28"/>
    </row>
    <row r="14011" spans="2:2">
      <c r="B14011" s="28"/>
    </row>
    <row r="14012" spans="2:2">
      <c r="B14012" s="28"/>
    </row>
    <row r="14013" spans="2:2">
      <c r="B14013" s="28"/>
    </row>
    <row r="14014" spans="2:2">
      <c r="B14014" s="28"/>
    </row>
    <row r="14015" spans="2:2">
      <c r="B14015" s="28"/>
    </row>
    <row r="14016" spans="2:2">
      <c r="B14016" s="28"/>
    </row>
    <row r="14017" spans="2:2">
      <c r="B14017" s="28"/>
    </row>
    <row r="14018" spans="2:2">
      <c r="B14018" s="28"/>
    </row>
    <row r="14019" spans="2:2">
      <c r="B14019" s="28"/>
    </row>
    <row r="14020" spans="2:2">
      <c r="B14020" s="28"/>
    </row>
    <row r="14021" spans="2:2">
      <c r="B14021" s="28"/>
    </row>
    <row r="14022" spans="2:2">
      <c r="B14022" s="28"/>
    </row>
    <row r="14023" spans="2:2">
      <c r="B14023" s="28"/>
    </row>
    <row r="14024" spans="2:2">
      <c r="B14024" s="28"/>
    </row>
    <row r="14025" spans="2:2">
      <c r="B14025" s="28"/>
    </row>
    <row r="14026" spans="2:2">
      <c r="B14026" s="28"/>
    </row>
    <row r="14027" spans="2:2">
      <c r="B14027" s="28"/>
    </row>
    <row r="14028" spans="2:2">
      <c r="B14028" s="28"/>
    </row>
    <row r="14029" spans="2:2">
      <c r="B14029" s="28"/>
    </row>
    <row r="14030" spans="2:2">
      <c r="B14030" s="28"/>
    </row>
    <row r="14031" spans="2:2">
      <c r="B14031" s="28"/>
    </row>
    <row r="14032" spans="2:2">
      <c r="B14032" s="28"/>
    </row>
    <row r="14033" spans="2:2">
      <c r="B14033" s="28"/>
    </row>
    <row r="14034" spans="2:2">
      <c r="B14034" s="28"/>
    </row>
    <row r="14035" spans="2:2">
      <c r="B14035" s="28"/>
    </row>
    <row r="14036" spans="2:2">
      <c r="B14036" s="28"/>
    </row>
    <row r="14037" spans="2:2">
      <c r="B14037" s="28"/>
    </row>
    <row r="14038" spans="2:2">
      <c r="B14038" s="28"/>
    </row>
    <row r="14039" spans="2:2">
      <c r="B14039" s="28"/>
    </row>
    <row r="14040" spans="2:2">
      <c r="B14040" s="28"/>
    </row>
    <row r="14041" spans="2:2">
      <c r="B14041" s="28"/>
    </row>
    <row r="14042" spans="2:2">
      <c r="B14042" s="28"/>
    </row>
    <row r="14043" spans="2:2">
      <c r="B14043" s="28"/>
    </row>
    <row r="14044" spans="2:2">
      <c r="B14044" s="28"/>
    </row>
    <row r="14045" spans="2:2">
      <c r="B14045" s="28"/>
    </row>
    <row r="14046" spans="2:2">
      <c r="B14046" s="28"/>
    </row>
    <row r="14047" spans="2:2">
      <c r="B14047" s="28"/>
    </row>
    <row r="14048" spans="2:2">
      <c r="B14048" s="28"/>
    </row>
    <row r="14049" spans="2:2">
      <c r="B14049" s="28"/>
    </row>
    <row r="14050" spans="2:2">
      <c r="B14050" s="28"/>
    </row>
    <row r="14051" spans="2:2">
      <c r="B14051" s="28"/>
    </row>
    <row r="14052" spans="2:2">
      <c r="B14052" s="28"/>
    </row>
    <row r="14053" spans="2:2">
      <c r="B14053" s="28"/>
    </row>
    <row r="14054" spans="2:2">
      <c r="B14054" s="28"/>
    </row>
    <row r="14055" spans="2:2">
      <c r="B14055" s="28"/>
    </row>
    <row r="14056" spans="2:2">
      <c r="B14056" s="28"/>
    </row>
    <row r="14057" spans="2:2">
      <c r="B14057" s="28"/>
    </row>
    <row r="14058" spans="2:2">
      <c r="B14058" s="28"/>
    </row>
    <row r="14059" spans="2:2">
      <c r="B14059" s="28"/>
    </row>
    <row r="14060" spans="2:2">
      <c r="B14060" s="28"/>
    </row>
    <row r="14061" spans="2:2">
      <c r="B14061" s="28"/>
    </row>
    <row r="14062" spans="2:2">
      <c r="B14062" s="28"/>
    </row>
    <row r="14063" spans="2:2">
      <c r="B14063" s="28"/>
    </row>
    <row r="14064" spans="2:2">
      <c r="B14064" s="28"/>
    </row>
    <row r="14065" spans="2:2">
      <c r="B14065" s="28"/>
    </row>
    <row r="14066" spans="2:2">
      <c r="B14066" s="28"/>
    </row>
    <row r="14067" spans="2:2">
      <c r="B14067" s="28"/>
    </row>
    <row r="14068" spans="2:2">
      <c r="B14068" s="28"/>
    </row>
    <row r="14069" spans="2:2">
      <c r="B14069" s="28"/>
    </row>
    <row r="14070" spans="2:2">
      <c r="B14070" s="28"/>
    </row>
    <row r="14071" spans="2:2">
      <c r="B14071" s="28"/>
    </row>
    <row r="14072" spans="2:2">
      <c r="B14072" s="28"/>
    </row>
    <row r="14073" spans="2:2">
      <c r="B14073" s="28"/>
    </row>
    <row r="14074" spans="2:2">
      <c r="B14074" s="28"/>
    </row>
    <row r="14075" spans="2:2">
      <c r="B14075" s="28"/>
    </row>
    <row r="14076" spans="2:2">
      <c r="B14076" s="28"/>
    </row>
    <row r="14077" spans="2:2">
      <c r="B14077" s="28"/>
    </row>
    <row r="14078" spans="2:2">
      <c r="B14078" s="28"/>
    </row>
    <row r="14079" spans="2:2">
      <c r="B14079" s="28"/>
    </row>
    <row r="14080" spans="2:2">
      <c r="B14080" s="28"/>
    </row>
    <row r="14081" spans="2:2">
      <c r="B14081" s="28"/>
    </row>
    <row r="14082" spans="2:2">
      <c r="B14082" s="28"/>
    </row>
    <row r="14083" spans="2:2">
      <c r="B14083" s="28"/>
    </row>
    <row r="14084" spans="2:2">
      <c r="B14084" s="28"/>
    </row>
    <row r="14085" spans="2:2">
      <c r="B14085" s="28"/>
    </row>
    <row r="14086" spans="2:2">
      <c r="B14086" s="28"/>
    </row>
    <row r="14087" spans="2:2">
      <c r="B14087" s="28"/>
    </row>
    <row r="14088" spans="2:2">
      <c r="B14088" s="28"/>
    </row>
    <row r="14089" spans="2:2">
      <c r="B14089" s="28"/>
    </row>
    <row r="14090" spans="2:2">
      <c r="B14090" s="28"/>
    </row>
    <row r="14091" spans="2:2">
      <c r="B14091" s="28"/>
    </row>
    <row r="14092" spans="2:2">
      <c r="B14092" s="28"/>
    </row>
    <row r="14093" spans="2:2">
      <c r="B14093" s="28"/>
    </row>
    <row r="14094" spans="2:2">
      <c r="B14094" s="28"/>
    </row>
    <row r="14095" spans="2:2">
      <c r="B14095" s="28"/>
    </row>
    <row r="14096" spans="2:2">
      <c r="B14096" s="28"/>
    </row>
    <row r="14097" spans="2:2">
      <c r="B14097" s="28"/>
    </row>
    <row r="14098" spans="2:2">
      <c r="B14098" s="28"/>
    </row>
    <row r="14099" spans="2:2">
      <c r="B14099" s="28"/>
    </row>
    <row r="14100" spans="2:2">
      <c r="B14100" s="28"/>
    </row>
    <row r="14101" spans="2:2">
      <c r="B14101" s="28"/>
    </row>
    <row r="14102" spans="2:2">
      <c r="B14102" s="28"/>
    </row>
    <row r="14103" spans="2:2">
      <c r="B14103" s="28"/>
    </row>
    <row r="14104" spans="2:2">
      <c r="B14104" s="28"/>
    </row>
    <row r="14105" spans="2:2">
      <c r="B14105" s="28"/>
    </row>
    <row r="14106" spans="2:2">
      <c r="B14106" s="28"/>
    </row>
    <row r="14107" spans="2:2">
      <c r="B14107" s="28"/>
    </row>
    <row r="14108" spans="2:2">
      <c r="B14108" s="28"/>
    </row>
    <row r="14109" spans="2:2">
      <c r="B14109" s="28"/>
    </row>
    <row r="14110" spans="2:2">
      <c r="B14110" s="28"/>
    </row>
    <row r="14111" spans="2:2">
      <c r="B14111" s="28"/>
    </row>
    <row r="14112" spans="2:2">
      <c r="B14112" s="28"/>
    </row>
    <row r="14113" spans="2:2">
      <c r="B14113" s="28"/>
    </row>
    <row r="14114" spans="2:2">
      <c r="B14114" s="28"/>
    </row>
    <row r="14115" spans="2:2">
      <c r="B14115" s="28"/>
    </row>
    <row r="14116" spans="2:2">
      <c r="B14116" s="28"/>
    </row>
    <row r="14117" spans="2:2">
      <c r="B14117" s="28"/>
    </row>
    <row r="14118" spans="2:2">
      <c r="B14118" s="28"/>
    </row>
    <row r="14119" spans="2:2">
      <c r="B14119" s="28"/>
    </row>
    <row r="14120" spans="2:2">
      <c r="B14120" s="28"/>
    </row>
    <row r="14121" spans="2:2">
      <c r="B14121" s="28"/>
    </row>
    <row r="14122" spans="2:2">
      <c r="B14122" s="28"/>
    </row>
    <row r="14123" spans="2:2">
      <c r="B14123" s="28"/>
    </row>
    <row r="14124" spans="2:2">
      <c r="B14124" s="28"/>
    </row>
    <row r="14125" spans="2:2">
      <c r="B14125" s="28"/>
    </row>
    <row r="14126" spans="2:2">
      <c r="B14126" s="28"/>
    </row>
    <row r="14127" spans="2:2">
      <c r="B14127" s="28"/>
    </row>
    <row r="14128" spans="2:2">
      <c r="B14128" s="28"/>
    </row>
    <row r="14129" spans="2:2">
      <c r="B14129" s="28"/>
    </row>
    <row r="14130" spans="2:2">
      <c r="B14130" s="28"/>
    </row>
    <row r="14131" spans="2:2">
      <c r="B14131" s="28"/>
    </row>
    <row r="14132" spans="2:2">
      <c r="B14132" s="28"/>
    </row>
    <row r="14133" spans="2:2">
      <c r="B14133" s="28"/>
    </row>
    <row r="14134" spans="2:2">
      <c r="B14134" s="28"/>
    </row>
    <row r="14135" spans="2:2">
      <c r="B14135" s="28"/>
    </row>
    <row r="14136" spans="2:2">
      <c r="B14136" s="28"/>
    </row>
    <row r="14137" spans="2:2">
      <c r="B14137" s="28"/>
    </row>
    <row r="14138" spans="2:2">
      <c r="B14138" s="28"/>
    </row>
    <row r="14139" spans="2:2">
      <c r="B14139" s="28"/>
    </row>
    <row r="14140" spans="2:2">
      <c r="B14140" s="28"/>
    </row>
    <row r="14141" spans="2:2">
      <c r="B14141" s="28"/>
    </row>
    <row r="14142" spans="2:2">
      <c r="B14142" s="28"/>
    </row>
    <row r="14143" spans="2:2">
      <c r="B14143" s="28"/>
    </row>
    <row r="14144" spans="2:2">
      <c r="B14144" s="28"/>
    </row>
    <row r="14145" spans="2:2">
      <c r="B14145" s="28"/>
    </row>
    <row r="14146" spans="2:2">
      <c r="B14146" s="28"/>
    </row>
    <row r="14147" spans="2:2">
      <c r="B14147" s="28"/>
    </row>
    <row r="14148" spans="2:2">
      <c r="B14148" s="28"/>
    </row>
    <row r="14149" spans="2:2">
      <c r="B14149" s="28"/>
    </row>
    <row r="14150" spans="2:2">
      <c r="B14150" s="28"/>
    </row>
    <row r="14151" spans="2:2">
      <c r="B14151" s="28"/>
    </row>
    <row r="14152" spans="2:2">
      <c r="B14152" s="28"/>
    </row>
    <row r="14153" spans="2:2">
      <c r="B14153" s="28"/>
    </row>
    <row r="14154" spans="2:2">
      <c r="B14154" s="28"/>
    </row>
    <row r="14155" spans="2:2">
      <c r="B14155" s="28"/>
    </row>
    <row r="14156" spans="2:2">
      <c r="B14156" s="28"/>
    </row>
    <row r="14157" spans="2:2">
      <c r="B14157" s="28"/>
    </row>
    <row r="14158" spans="2:2">
      <c r="B14158" s="28"/>
    </row>
    <row r="14159" spans="2:2">
      <c r="B14159" s="28"/>
    </row>
    <row r="14160" spans="2:2">
      <c r="B14160" s="28"/>
    </row>
    <row r="14161" spans="2:2">
      <c r="B14161" s="28"/>
    </row>
    <row r="14162" spans="2:2">
      <c r="B14162" s="28"/>
    </row>
    <row r="14163" spans="2:2">
      <c r="B14163" s="28"/>
    </row>
    <row r="14164" spans="2:2">
      <c r="B14164" s="28"/>
    </row>
    <row r="14165" spans="2:2">
      <c r="B14165" s="28"/>
    </row>
    <row r="14166" spans="2:2">
      <c r="B14166" s="28"/>
    </row>
    <row r="14167" spans="2:2">
      <c r="B14167" s="28"/>
    </row>
    <row r="14168" spans="2:2">
      <c r="B14168" s="28"/>
    </row>
    <row r="14169" spans="2:2">
      <c r="B14169" s="28"/>
    </row>
    <row r="14170" spans="2:2">
      <c r="B14170" s="28"/>
    </row>
    <row r="14171" spans="2:2">
      <c r="B14171" s="28"/>
    </row>
    <row r="14172" spans="2:2">
      <c r="B14172" s="28"/>
    </row>
    <row r="14173" spans="2:2">
      <c r="B14173" s="28"/>
    </row>
    <row r="14174" spans="2:2">
      <c r="B14174" s="28"/>
    </row>
    <row r="14175" spans="2:2">
      <c r="B14175" s="28"/>
    </row>
    <row r="14176" spans="2:2">
      <c r="B14176" s="28"/>
    </row>
    <row r="14177" spans="2:2">
      <c r="B14177" s="28"/>
    </row>
    <row r="14178" spans="2:2">
      <c r="B14178" s="28"/>
    </row>
    <row r="14179" spans="2:2">
      <c r="B14179" s="28"/>
    </row>
    <row r="14180" spans="2:2">
      <c r="B14180" s="28"/>
    </row>
    <row r="14181" spans="2:2">
      <c r="B14181" s="28"/>
    </row>
    <row r="14182" spans="2:2">
      <c r="B14182" s="28"/>
    </row>
    <row r="14183" spans="2:2">
      <c r="B14183" s="28"/>
    </row>
    <row r="14184" spans="2:2">
      <c r="B14184" s="28"/>
    </row>
    <row r="14185" spans="2:2">
      <c r="B14185" s="28"/>
    </row>
    <row r="14186" spans="2:2">
      <c r="B14186" s="28"/>
    </row>
    <row r="14187" spans="2:2">
      <c r="B14187" s="28"/>
    </row>
    <row r="14188" spans="2:2">
      <c r="B14188" s="28"/>
    </row>
    <row r="14189" spans="2:2">
      <c r="B14189" s="28"/>
    </row>
    <row r="14190" spans="2:2">
      <c r="B14190" s="28"/>
    </row>
    <row r="14191" spans="2:2">
      <c r="B14191" s="28"/>
    </row>
    <row r="14192" spans="2:2">
      <c r="B14192" s="28"/>
    </row>
    <row r="14193" spans="2:2">
      <c r="B14193" s="28"/>
    </row>
    <row r="14194" spans="2:2">
      <c r="B14194" s="28"/>
    </row>
    <row r="14195" spans="2:2">
      <c r="B14195" s="28"/>
    </row>
    <row r="14196" spans="2:2">
      <c r="B14196" s="28"/>
    </row>
    <row r="14197" spans="2:2">
      <c r="B14197" s="28"/>
    </row>
    <row r="14198" spans="2:2">
      <c r="B14198" s="28"/>
    </row>
    <row r="14199" spans="2:2">
      <c r="B14199" s="28"/>
    </row>
    <row r="14200" spans="2:2">
      <c r="B14200" s="28"/>
    </row>
    <row r="14201" spans="2:2">
      <c r="B14201" s="28"/>
    </row>
    <row r="14202" spans="2:2">
      <c r="B14202" s="28"/>
    </row>
    <row r="14203" spans="2:2">
      <c r="B14203" s="28"/>
    </row>
    <row r="14204" spans="2:2">
      <c r="B14204" s="28"/>
    </row>
    <row r="14205" spans="2:2">
      <c r="B14205" s="28"/>
    </row>
    <row r="14206" spans="2:2">
      <c r="B14206" s="28"/>
    </row>
    <row r="14207" spans="2:2">
      <c r="B14207" s="28"/>
    </row>
    <row r="14208" spans="2:2">
      <c r="B14208" s="28"/>
    </row>
    <row r="14209" spans="2:2">
      <c r="B14209" s="28"/>
    </row>
    <row r="14210" spans="2:2">
      <c r="B14210" s="28"/>
    </row>
    <row r="14211" spans="2:2">
      <c r="B14211" s="28"/>
    </row>
    <row r="14212" spans="2:2">
      <c r="B14212" s="28"/>
    </row>
    <row r="14213" spans="2:2">
      <c r="B14213" s="28"/>
    </row>
    <row r="14214" spans="2:2">
      <c r="B14214" s="28"/>
    </row>
    <row r="14215" spans="2:2">
      <c r="B14215" s="28"/>
    </row>
    <row r="14216" spans="2:2">
      <c r="B14216" s="28"/>
    </row>
    <row r="14217" spans="2:2">
      <c r="B14217" s="28"/>
    </row>
    <row r="14218" spans="2:2">
      <c r="B14218" s="28"/>
    </row>
    <row r="14219" spans="2:2">
      <c r="B14219" s="28"/>
    </row>
    <row r="14220" spans="2:2">
      <c r="B14220" s="28"/>
    </row>
    <row r="14221" spans="2:2">
      <c r="B14221" s="28"/>
    </row>
    <row r="14222" spans="2:2">
      <c r="B14222" s="28"/>
    </row>
    <row r="14223" spans="2:2">
      <c r="B14223" s="28"/>
    </row>
    <row r="14224" spans="2:2">
      <c r="B14224" s="28"/>
    </row>
    <row r="14225" spans="2:2">
      <c r="B14225" s="28"/>
    </row>
    <row r="14226" spans="2:2">
      <c r="B14226" s="28"/>
    </row>
    <row r="14227" spans="2:2">
      <c r="B14227" s="28"/>
    </row>
    <row r="14228" spans="2:2">
      <c r="B14228" s="28"/>
    </row>
    <row r="14229" spans="2:2">
      <c r="B14229" s="28"/>
    </row>
    <row r="14230" spans="2:2">
      <c r="B14230" s="28"/>
    </row>
    <row r="14231" spans="2:2">
      <c r="B14231" s="28"/>
    </row>
    <row r="14232" spans="2:2">
      <c r="B14232" s="28"/>
    </row>
    <row r="14233" spans="2:2">
      <c r="B14233" s="28"/>
    </row>
    <row r="14234" spans="2:2">
      <c r="B14234" s="28"/>
    </row>
    <row r="14235" spans="2:2">
      <c r="B14235" s="28"/>
    </row>
    <row r="14236" spans="2:2">
      <c r="B14236" s="28"/>
    </row>
    <row r="14237" spans="2:2">
      <c r="B14237" s="28"/>
    </row>
    <row r="14238" spans="2:2">
      <c r="B14238" s="28"/>
    </row>
    <row r="14239" spans="2:2">
      <c r="B14239" s="28"/>
    </row>
    <row r="14240" spans="2:2">
      <c r="B14240" s="28"/>
    </row>
    <row r="14241" spans="2:2">
      <c r="B14241" s="28"/>
    </row>
    <row r="14242" spans="2:2">
      <c r="B14242" s="28"/>
    </row>
    <row r="14243" spans="2:2">
      <c r="B14243" s="28"/>
    </row>
    <row r="14244" spans="2:2">
      <c r="B14244" s="28"/>
    </row>
    <row r="14245" spans="2:2">
      <c r="B14245" s="28"/>
    </row>
    <row r="14246" spans="2:2">
      <c r="B14246" s="28"/>
    </row>
    <row r="14247" spans="2:2">
      <c r="B14247" s="28"/>
    </row>
    <row r="14248" spans="2:2">
      <c r="B14248" s="28"/>
    </row>
    <row r="14249" spans="2:2">
      <c r="B14249" s="28"/>
    </row>
    <row r="14250" spans="2:2">
      <c r="B14250" s="28"/>
    </row>
    <row r="14251" spans="2:2">
      <c r="B14251" s="28"/>
    </row>
    <row r="14252" spans="2:2">
      <c r="B14252" s="28"/>
    </row>
    <row r="14253" spans="2:2">
      <c r="B14253" s="28"/>
    </row>
    <row r="14254" spans="2:2">
      <c r="B14254" s="28"/>
    </row>
    <row r="14255" spans="2:2">
      <c r="B14255" s="28"/>
    </row>
    <row r="14256" spans="2:2">
      <c r="B14256" s="28"/>
    </row>
    <row r="14257" spans="2:2">
      <c r="B14257" s="28"/>
    </row>
    <row r="14258" spans="2:2">
      <c r="B14258" s="28"/>
    </row>
    <row r="14259" spans="2:2">
      <c r="B14259" s="28"/>
    </row>
    <row r="14260" spans="2:2">
      <c r="B14260" s="28"/>
    </row>
    <row r="14261" spans="2:2">
      <c r="B14261" s="28"/>
    </row>
    <row r="14262" spans="2:2">
      <c r="B14262" s="28"/>
    </row>
    <row r="14263" spans="2:2">
      <c r="B14263" s="28"/>
    </row>
    <row r="14264" spans="2:2">
      <c r="B14264" s="28"/>
    </row>
    <row r="14265" spans="2:2">
      <c r="B14265" s="28"/>
    </row>
    <row r="14266" spans="2:2">
      <c r="B14266" s="28"/>
    </row>
    <row r="14267" spans="2:2">
      <c r="B14267" s="28"/>
    </row>
    <row r="14268" spans="2:2">
      <c r="B14268" s="28"/>
    </row>
    <row r="14269" spans="2:2">
      <c r="B14269" s="28"/>
    </row>
    <row r="14270" spans="2:2">
      <c r="B14270" s="28"/>
    </row>
    <row r="14271" spans="2:2">
      <c r="B14271" s="28"/>
    </row>
    <row r="14272" spans="2:2">
      <c r="B14272" s="28"/>
    </row>
    <row r="14273" spans="2:2">
      <c r="B14273" s="28"/>
    </row>
    <row r="14274" spans="2:2">
      <c r="B14274" s="28"/>
    </row>
    <row r="14275" spans="2:2">
      <c r="B14275" s="28"/>
    </row>
    <row r="14276" spans="2:2">
      <c r="B14276" s="28"/>
    </row>
    <row r="14277" spans="2:2">
      <c r="B14277" s="28"/>
    </row>
    <row r="14278" spans="2:2">
      <c r="B14278" s="28"/>
    </row>
    <row r="14279" spans="2:2">
      <c r="B14279" s="28"/>
    </row>
    <row r="14280" spans="2:2">
      <c r="B14280" s="28"/>
    </row>
    <row r="14281" spans="2:2">
      <c r="B14281" s="28"/>
    </row>
    <row r="14282" spans="2:2">
      <c r="B14282" s="28"/>
    </row>
    <row r="14283" spans="2:2">
      <c r="B14283" s="28"/>
    </row>
    <row r="14284" spans="2:2">
      <c r="B14284" s="28"/>
    </row>
    <row r="14285" spans="2:2">
      <c r="B14285" s="28"/>
    </row>
    <row r="14286" spans="2:2">
      <c r="B14286" s="28"/>
    </row>
    <row r="14287" spans="2:2">
      <c r="B14287" s="28"/>
    </row>
    <row r="14288" spans="2:2">
      <c r="B14288" s="28"/>
    </row>
    <row r="14289" spans="2:2">
      <c r="B14289" s="28"/>
    </row>
    <row r="14290" spans="2:2">
      <c r="B14290" s="28"/>
    </row>
    <row r="14291" spans="2:2">
      <c r="B14291" s="28"/>
    </row>
    <row r="14292" spans="2:2">
      <c r="B14292" s="28"/>
    </row>
    <row r="14293" spans="2:2">
      <c r="B14293" s="28"/>
    </row>
    <row r="14294" spans="2:2">
      <c r="B14294" s="28"/>
    </row>
    <row r="14295" spans="2:2">
      <c r="B14295" s="28"/>
    </row>
    <row r="14296" spans="2:2">
      <c r="B14296" s="28"/>
    </row>
    <row r="14297" spans="2:2">
      <c r="B14297" s="28"/>
    </row>
    <row r="14298" spans="2:2">
      <c r="B14298" s="28"/>
    </row>
    <row r="14299" spans="2:2">
      <c r="B14299" s="28"/>
    </row>
    <row r="14300" spans="2:2">
      <c r="B14300" s="28"/>
    </row>
    <row r="14301" spans="2:2">
      <c r="B14301" s="28"/>
    </row>
    <row r="14302" spans="2:2">
      <c r="B14302" s="28"/>
    </row>
    <row r="14303" spans="2:2">
      <c r="B14303" s="28"/>
    </row>
    <row r="14304" spans="2:2">
      <c r="B14304" s="28"/>
    </row>
    <row r="14305" spans="2:2">
      <c r="B14305" s="28"/>
    </row>
    <row r="14306" spans="2:2">
      <c r="B14306" s="28"/>
    </row>
    <row r="14307" spans="2:2">
      <c r="B14307" s="28"/>
    </row>
    <row r="14308" spans="2:2">
      <c r="B14308" s="28"/>
    </row>
    <row r="14309" spans="2:2">
      <c r="B14309" s="28"/>
    </row>
    <row r="14310" spans="2:2">
      <c r="B14310" s="28"/>
    </row>
    <row r="14311" spans="2:2">
      <c r="B14311" s="28"/>
    </row>
    <row r="14312" spans="2:2">
      <c r="B14312" s="28"/>
    </row>
    <row r="14313" spans="2:2">
      <c r="B14313" s="28"/>
    </row>
    <row r="14314" spans="2:2">
      <c r="B14314" s="28"/>
    </row>
    <row r="14315" spans="2:2">
      <c r="B14315" s="28"/>
    </row>
    <row r="14316" spans="2:2">
      <c r="B14316" s="28"/>
    </row>
    <row r="14317" spans="2:2">
      <c r="B14317" s="28"/>
    </row>
    <row r="14318" spans="2:2">
      <c r="B14318" s="28"/>
    </row>
    <row r="14319" spans="2:2">
      <c r="B14319" s="28"/>
    </row>
    <row r="14320" spans="2:2">
      <c r="B14320" s="28"/>
    </row>
    <row r="14321" spans="2:2">
      <c r="B14321" s="28"/>
    </row>
    <row r="14322" spans="2:2">
      <c r="B14322" s="28"/>
    </row>
    <row r="14323" spans="2:2">
      <c r="B14323" s="28"/>
    </row>
    <row r="14324" spans="2:2">
      <c r="B14324" s="28"/>
    </row>
    <row r="14325" spans="2:2">
      <c r="B14325" s="28"/>
    </row>
    <row r="14326" spans="2:2">
      <c r="B14326" s="28"/>
    </row>
    <row r="14327" spans="2:2">
      <c r="B14327" s="28"/>
    </row>
    <row r="14328" spans="2:2">
      <c r="B14328" s="28"/>
    </row>
    <row r="14329" spans="2:2">
      <c r="B14329" s="28"/>
    </row>
    <row r="14330" spans="2:2">
      <c r="B14330" s="28"/>
    </row>
    <row r="14331" spans="2:2">
      <c r="B14331" s="28"/>
    </row>
    <row r="14332" spans="2:2">
      <c r="B14332" s="28"/>
    </row>
    <row r="14333" spans="2:2">
      <c r="B14333" s="28"/>
    </row>
    <row r="14334" spans="2:2">
      <c r="B14334" s="28"/>
    </row>
    <row r="14335" spans="2:2">
      <c r="B14335" s="28"/>
    </row>
    <row r="14336" spans="2:2">
      <c r="B14336" s="28"/>
    </row>
    <row r="14337" spans="2:2">
      <c r="B14337" s="28"/>
    </row>
    <row r="14338" spans="2:2">
      <c r="B14338" s="28"/>
    </row>
    <row r="14339" spans="2:2">
      <c r="B14339" s="28"/>
    </row>
    <row r="14340" spans="2:2">
      <c r="B14340" s="28"/>
    </row>
    <row r="14341" spans="2:2">
      <c r="B14341" s="28"/>
    </row>
    <row r="14342" spans="2:2">
      <c r="B14342" s="28"/>
    </row>
    <row r="14343" spans="2:2">
      <c r="B14343" s="28"/>
    </row>
    <row r="14344" spans="2:2">
      <c r="B14344" s="28"/>
    </row>
    <row r="14345" spans="2:2">
      <c r="B14345" s="28"/>
    </row>
    <row r="14346" spans="2:2">
      <c r="B14346" s="28"/>
    </row>
    <row r="14347" spans="2:2">
      <c r="B14347" s="28"/>
    </row>
    <row r="14348" spans="2:2">
      <c r="B14348" s="28"/>
    </row>
    <row r="14349" spans="2:2">
      <c r="B14349" s="28"/>
    </row>
    <row r="14350" spans="2:2">
      <c r="B14350" s="28"/>
    </row>
    <row r="14351" spans="2:2">
      <c r="B14351" s="28"/>
    </row>
    <row r="14352" spans="2:2">
      <c r="B14352" s="28"/>
    </row>
    <row r="14353" spans="2:2">
      <c r="B14353" s="28"/>
    </row>
    <row r="14354" spans="2:2">
      <c r="B14354" s="28"/>
    </row>
    <row r="14355" spans="2:2">
      <c r="B14355" s="28"/>
    </row>
    <row r="14356" spans="2:2">
      <c r="B14356" s="28"/>
    </row>
    <row r="14357" spans="2:2">
      <c r="B14357" s="28"/>
    </row>
    <row r="14358" spans="2:2">
      <c r="B14358" s="28"/>
    </row>
    <row r="14359" spans="2:2">
      <c r="B14359" s="28"/>
    </row>
    <row r="14360" spans="2:2">
      <c r="B14360" s="28"/>
    </row>
    <row r="14361" spans="2:2">
      <c r="B14361" s="28"/>
    </row>
    <row r="14362" spans="2:2">
      <c r="B14362" s="28"/>
    </row>
    <row r="14363" spans="2:2">
      <c r="B14363" s="28"/>
    </row>
    <row r="14364" spans="2:2">
      <c r="B14364" s="28"/>
    </row>
    <row r="14365" spans="2:2">
      <c r="B14365" s="28"/>
    </row>
    <row r="14366" spans="2:2">
      <c r="B14366" s="28"/>
    </row>
    <row r="14367" spans="2:2">
      <c r="B14367" s="28"/>
    </row>
    <row r="14368" spans="2:2">
      <c r="B14368" s="28"/>
    </row>
    <row r="14369" spans="2:2">
      <c r="B14369" s="28"/>
    </row>
    <row r="14370" spans="2:2">
      <c r="B14370" s="28"/>
    </row>
    <row r="14371" spans="2:2">
      <c r="B14371" s="28"/>
    </row>
    <row r="14372" spans="2:2">
      <c r="B14372" s="28"/>
    </row>
    <row r="14373" spans="2:2">
      <c r="B14373" s="28"/>
    </row>
    <row r="14374" spans="2:2">
      <c r="B14374" s="28"/>
    </row>
    <row r="14375" spans="2:2">
      <c r="B14375" s="28"/>
    </row>
    <row r="14376" spans="2:2">
      <c r="B14376" s="28"/>
    </row>
    <row r="14377" spans="2:2">
      <c r="B14377" s="28"/>
    </row>
    <row r="14378" spans="2:2">
      <c r="B14378" s="28"/>
    </row>
    <row r="14379" spans="2:2">
      <c r="B14379" s="28"/>
    </row>
    <row r="14380" spans="2:2">
      <c r="B14380" s="28"/>
    </row>
    <row r="14381" spans="2:2">
      <c r="B14381" s="28"/>
    </row>
    <row r="14382" spans="2:2">
      <c r="B14382" s="28"/>
    </row>
    <row r="14383" spans="2:2">
      <c r="B14383" s="28"/>
    </row>
    <row r="14384" spans="2:2">
      <c r="B14384" s="28"/>
    </row>
    <row r="14385" spans="2:2">
      <c r="B14385" s="28"/>
    </row>
    <row r="14386" spans="2:2">
      <c r="B14386" s="28"/>
    </row>
    <row r="14387" spans="2:2">
      <c r="B14387" s="28"/>
    </row>
    <row r="14388" spans="2:2">
      <c r="B14388" s="28"/>
    </row>
    <row r="14389" spans="2:2">
      <c r="B14389" s="28"/>
    </row>
    <row r="14390" spans="2:2">
      <c r="B14390" s="28"/>
    </row>
    <row r="14391" spans="2:2">
      <c r="B14391" s="28"/>
    </row>
    <row r="14392" spans="2:2">
      <c r="B14392" s="28"/>
    </row>
    <row r="14393" spans="2:2">
      <c r="B14393" s="28"/>
    </row>
    <row r="14394" spans="2:2">
      <c r="B14394" s="28"/>
    </row>
    <row r="14395" spans="2:2">
      <c r="B14395" s="28"/>
    </row>
    <row r="14396" spans="2:2">
      <c r="B14396" s="28"/>
    </row>
    <row r="14397" spans="2:2">
      <c r="B14397" s="28"/>
    </row>
    <row r="14398" spans="2:2">
      <c r="B14398" s="28"/>
    </row>
    <row r="14399" spans="2:2">
      <c r="B14399" s="28"/>
    </row>
    <row r="14400" spans="2:2">
      <c r="B14400" s="28"/>
    </row>
    <row r="14401" spans="2:2">
      <c r="B14401" s="28"/>
    </row>
    <row r="14402" spans="2:2">
      <c r="B14402" s="28"/>
    </row>
    <row r="14403" spans="2:2">
      <c r="B14403" s="28"/>
    </row>
    <row r="14404" spans="2:2">
      <c r="B14404" s="28"/>
    </row>
    <row r="14405" spans="2:2">
      <c r="B14405" s="28"/>
    </row>
    <row r="14406" spans="2:2">
      <c r="B14406" s="28"/>
    </row>
    <row r="14407" spans="2:2">
      <c r="B14407" s="28"/>
    </row>
    <row r="14408" spans="2:2">
      <c r="B14408" s="28"/>
    </row>
    <row r="14409" spans="2:2">
      <c r="B14409" s="28"/>
    </row>
    <row r="14410" spans="2:2">
      <c r="B14410" s="28"/>
    </row>
    <row r="14411" spans="2:2">
      <c r="B14411" s="28"/>
    </row>
    <row r="14412" spans="2:2">
      <c r="B14412" s="28"/>
    </row>
    <row r="14413" spans="2:2">
      <c r="B14413" s="28"/>
    </row>
    <row r="14414" spans="2:2">
      <c r="B14414" s="28"/>
    </row>
    <row r="14415" spans="2:2">
      <c r="B14415" s="28"/>
    </row>
    <row r="14416" spans="2:2">
      <c r="B14416" s="28"/>
    </row>
    <row r="14417" spans="2:2">
      <c r="B14417" s="28"/>
    </row>
    <row r="14418" spans="2:2">
      <c r="B14418" s="28"/>
    </row>
    <row r="14419" spans="2:2">
      <c r="B14419" s="28"/>
    </row>
    <row r="14420" spans="2:2">
      <c r="B14420" s="28"/>
    </row>
    <row r="14421" spans="2:2">
      <c r="B14421" s="28"/>
    </row>
    <row r="14422" spans="2:2">
      <c r="B14422" s="28"/>
    </row>
    <row r="14423" spans="2:2">
      <c r="B14423" s="28"/>
    </row>
    <row r="14424" spans="2:2">
      <c r="B14424" s="28"/>
    </row>
    <row r="14425" spans="2:2">
      <c r="B14425" s="28"/>
    </row>
    <row r="14426" spans="2:2">
      <c r="B14426" s="28"/>
    </row>
    <row r="14427" spans="2:2">
      <c r="B14427" s="28"/>
    </row>
    <row r="14428" spans="2:2">
      <c r="B14428" s="28"/>
    </row>
    <row r="14429" spans="2:2">
      <c r="B14429" s="28"/>
    </row>
    <row r="14430" spans="2:2">
      <c r="B14430" s="28"/>
    </row>
    <row r="14431" spans="2:2">
      <c r="B14431" s="28"/>
    </row>
    <row r="14432" spans="2:2">
      <c r="B14432" s="28"/>
    </row>
    <row r="14433" spans="2:2">
      <c r="B14433" s="28"/>
    </row>
    <row r="14434" spans="2:2">
      <c r="B14434" s="28"/>
    </row>
    <row r="14435" spans="2:2">
      <c r="B14435" s="28"/>
    </row>
    <row r="14436" spans="2:2">
      <c r="B14436" s="28"/>
    </row>
    <row r="14437" spans="2:2">
      <c r="B14437" s="28"/>
    </row>
    <row r="14438" spans="2:2">
      <c r="B14438" s="28"/>
    </row>
    <row r="14439" spans="2:2">
      <c r="B14439" s="28"/>
    </row>
    <row r="14440" spans="2:2">
      <c r="B14440" s="28"/>
    </row>
    <row r="14441" spans="2:2">
      <c r="B14441" s="28"/>
    </row>
    <row r="14442" spans="2:2">
      <c r="B14442" s="28"/>
    </row>
    <row r="14443" spans="2:2">
      <c r="B14443" s="28"/>
    </row>
    <row r="14444" spans="2:2">
      <c r="B14444" s="28"/>
    </row>
    <row r="14445" spans="2:2">
      <c r="B14445" s="28"/>
    </row>
    <row r="14446" spans="2:2">
      <c r="B14446" s="28"/>
    </row>
    <row r="14447" spans="2:2">
      <c r="B14447" s="28"/>
    </row>
    <row r="14448" spans="2:2">
      <c r="B14448" s="28"/>
    </row>
    <row r="14449" spans="2:2">
      <c r="B14449" s="28"/>
    </row>
    <row r="14450" spans="2:2">
      <c r="B14450" s="28"/>
    </row>
    <row r="14451" spans="2:2">
      <c r="B14451" s="28"/>
    </row>
    <row r="14452" spans="2:2">
      <c r="B14452" s="28"/>
    </row>
    <row r="14453" spans="2:2">
      <c r="B14453" s="28"/>
    </row>
    <row r="14454" spans="2:2">
      <c r="B14454" s="28"/>
    </row>
    <row r="14455" spans="2:2">
      <c r="B14455" s="28"/>
    </row>
    <row r="14456" spans="2:2">
      <c r="B14456" s="28"/>
    </row>
    <row r="14457" spans="2:2">
      <c r="B14457" s="28"/>
    </row>
    <row r="14458" spans="2:2">
      <c r="B14458" s="28"/>
    </row>
    <row r="14459" spans="2:2">
      <c r="B14459" s="28"/>
    </row>
    <row r="14460" spans="2:2">
      <c r="B14460" s="28"/>
    </row>
    <row r="14461" spans="2:2">
      <c r="B14461" s="28"/>
    </row>
    <row r="14462" spans="2:2">
      <c r="B14462" s="28"/>
    </row>
    <row r="14463" spans="2:2">
      <c r="B14463" s="28"/>
    </row>
    <row r="14464" spans="2:2">
      <c r="B14464" s="28"/>
    </row>
    <row r="14465" spans="2:2">
      <c r="B14465" s="28"/>
    </row>
    <row r="14466" spans="2:2">
      <c r="B14466" s="28"/>
    </row>
    <row r="14467" spans="2:2">
      <c r="B14467" s="28"/>
    </row>
    <row r="14468" spans="2:2">
      <c r="B14468" s="28"/>
    </row>
    <row r="14469" spans="2:2">
      <c r="B14469" s="28"/>
    </row>
    <row r="14470" spans="2:2">
      <c r="B14470" s="28"/>
    </row>
    <row r="14471" spans="2:2">
      <c r="B14471" s="28"/>
    </row>
    <row r="14472" spans="2:2">
      <c r="B14472" s="28"/>
    </row>
    <row r="14473" spans="2:2">
      <c r="B14473" s="28"/>
    </row>
    <row r="14474" spans="2:2">
      <c r="B14474" s="28"/>
    </row>
    <row r="14475" spans="2:2">
      <c r="B14475" s="28"/>
    </row>
    <row r="14476" spans="2:2">
      <c r="B14476" s="28"/>
    </row>
    <row r="14477" spans="2:2">
      <c r="B14477" s="28"/>
    </row>
    <row r="14478" spans="2:2">
      <c r="B14478" s="28"/>
    </row>
    <row r="14479" spans="2:2">
      <c r="B14479" s="28"/>
    </row>
    <row r="14480" spans="2:2">
      <c r="B14480" s="28"/>
    </row>
    <row r="14481" spans="2:2">
      <c r="B14481" s="28"/>
    </row>
    <row r="14482" spans="2:2">
      <c r="B14482" s="28"/>
    </row>
    <row r="14483" spans="2:2">
      <c r="B14483" s="28"/>
    </row>
    <row r="14484" spans="2:2">
      <c r="B14484" s="28"/>
    </row>
    <row r="14485" spans="2:2">
      <c r="B14485" s="28"/>
    </row>
    <row r="14486" spans="2:2">
      <c r="B14486" s="28"/>
    </row>
    <row r="14487" spans="2:2">
      <c r="B14487" s="28"/>
    </row>
    <row r="14488" spans="2:2">
      <c r="B14488" s="28"/>
    </row>
    <row r="14489" spans="2:2">
      <c r="B14489" s="28"/>
    </row>
    <row r="14490" spans="2:2">
      <c r="B14490" s="28"/>
    </row>
    <row r="14491" spans="2:2">
      <c r="B14491" s="28"/>
    </row>
    <row r="14492" spans="2:2">
      <c r="B14492" s="28"/>
    </row>
    <row r="14493" spans="2:2">
      <c r="B14493" s="28"/>
    </row>
    <row r="14494" spans="2:2">
      <c r="B14494" s="28"/>
    </row>
    <row r="14495" spans="2:2">
      <c r="B14495" s="28"/>
    </row>
    <row r="14496" spans="2:2">
      <c r="B14496" s="28"/>
    </row>
    <row r="14497" spans="2:2">
      <c r="B14497" s="28"/>
    </row>
    <row r="14498" spans="2:2">
      <c r="B14498" s="28"/>
    </row>
    <row r="14499" spans="2:2">
      <c r="B14499" s="28"/>
    </row>
    <row r="14500" spans="2:2">
      <c r="B14500" s="28"/>
    </row>
    <row r="14501" spans="2:2">
      <c r="B14501" s="28"/>
    </row>
    <row r="14502" spans="2:2">
      <c r="B14502" s="28"/>
    </row>
    <row r="14503" spans="2:2">
      <c r="B14503" s="28"/>
    </row>
    <row r="14504" spans="2:2">
      <c r="B14504" s="28"/>
    </row>
    <row r="14505" spans="2:2">
      <c r="B14505" s="28"/>
    </row>
    <row r="14506" spans="2:2">
      <c r="B14506" s="28"/>
    </row>
    <row r="14507" spans="2:2">
      <c r="B14507" s="28"/>
    </row>
    <row r="14508" spans="2:2">
      <c r="B14508" s="28"/>
    </row>
    <row r="14509" spans="2:2">
      <c r="B14509" s="28"/>
    </row>
    <row r="14510" spans="2:2">
      <c r="B14510" s="28"/>
    </row>
    <row r="14511" spans="2:2">
      <c r="B14511" s="28"/>
    </row>
    <row r="14512" spans="2:2">
      <c r="B14512" s="28"/>
    </row>
    <row r="14513" spans="2:2">
      <c r="B14513" s="28"/>
    </row>
    <row r="14514" spans="2:2">
      <c r="B14514" s="28"/>
    </row>
    <row r="14515" spans="2:2">
      <c r="B14515" s="28"/>
    </row>
    <row r="14516" spans="2:2">
      <c r="B14516" s="28"/>
    </row>
    <row r="14517" spans="2:2">
      <c r="B14517" s="28"/>
    </row>
    <row r="14518" spans="2:2">
      <c r="B14518" s="28"/>
    </row>
    <row r="14519" spans="2:2">
      <c r="B14519" s="28"/>
    </row>
    <row r="14520" spans="2:2">
      <c r="B14520" s="28"/>
    </row>
    <row r="14521" spans="2:2">
      <c r="B14521" s="28"/>
    </row>
    <row r="14522" spans="2:2">
      <c r="B14522" s="28"/>
    </row>
    <row r="14523" spans="2:2">
      <c r="B14523" s="28"/>
    </row>
    <row r="14524" spans="2:2">
      <c r="B14524" s="28"/>
    </row>
    <row r="14525" spans="2:2">
      <c r="B14525" s="28"/>
    </row>
    <row r="14526" spans="2:2">
      <c r="B14526" s="28"/>
    </row>
    <row r="14527" spans="2:2">
      <c r="B14527" s="28"/>
    </row>
    <row r="14528" spans="2:2">
      <c r="B14528" s="28"/>
    </row>
    <row r="14529" spans="2:2">
      <c r="B14529" s="28"/>
    </row>
    <row r="14530" spans="2:2">
      <c r="B14530" s="28"/>
    </row>
    <row r="14531" spans="2:2">
      <c r="B14531" s="28"/>
    </row>
    <row r="14532" spans="2:2">
      <c r="B14532" s="28"/>
    </row>
    <row r="14533" spans="2:2">
      <c r="B14533" s="28"/>
    </row>
    <row r="14534" spans="2:2">
      <c r="B14534" s="28"/>
    </row>
    <row r="14535" spans="2:2">
      <c r="B14535" s="28"/>
    </row>
    <row r="14536" spans="2:2">
      <c r="B14536" s="28"/>
    </row>
    <row r="14537" spans="2:2">
      <c r="B14537" s="28"/>
    </row>
    <row r="14538" spans="2:2">
      <c r="B14538" s="28"/>
    </row>
    <row r="14539" spans="2:2">
      <c r="B14539" s="28"/>
    </row>
    <row r="14540" spans="2:2">
      <c r="B14540" s="28"/>
    </row>
    <row r="14541" spans="2:2">
      <c r="B14541" s="28"/>
    </row>
    <row r="14542" spans="2:2">
      <c r="B14542" s="28"/>
    </row>
    <row r="14543" spans="2:2">
      <c r="B14543" s="28"/>
    </row>
    <row r="14544" spans="2:2">
      <c r="B14544" s="28"/>
    </row>
    <row r="14545" spans="2:2">
      <c r="B14545" s="28"/>
    </row>
    <row r="14546" spans="2:2">
      <c r="B14546" s="28"/>
    </row>
    <row r="14547" spans="2:2">
      <c r="B14547" s="28"/>
    </row>
    <row r="14548" spans="2:2">
      <c r="B14548" s="28"/>
    </row>
    <row r="14549" spans="2:2">
      <c r="B14549" s="28"/>
    </row>
    <row r="14550" spans="2:2">
      <c r="B14550" s="28"/>
    </row>
    <row r="14551" spans="2:2">
      <c r="B14551" s="28"/>
    </row>
    <row r="14552" spans="2:2">
      <c r="B14552" s="28"/>
    </row>
    <row r="14553" spans="2:2">
      <c r="B14553" s="28"/>
    </row>
    <row r="14554" spans="2:2">
      <c r="B14554" s="28"/>
    </row>
    <row r="14555" spans="2:2">
      <c r="B14555" s="28"/>
    </row>
    <row r="14556" spans="2:2">
      <c r="B14556" s="28"/>
    </row>
    <row r="14557" spans="2:2">
      <c r="B14557" s="28"/>
    </row>
    <row r="14558" spans="2:2">
      <c r="B14558" s="28"/>
    </row>
    <row r="14559" spans="2:2">
      <c r="B14559" s="28"/>
    </row>
    <row r="14560" spans="2:2">
      <c r="B14560" s="28"/>
    </row>
    <row r="14561" spans="2:2">
      <c r="B14561" s="28"/>
    </row>
    <row r="14562" spans="2:2">
      <c r="B14562" s="28"/>
    </row>
    <row r="14563" spans="2:2">
      <c r="B14563" s="28"/>
    </row>
    <row r="14564" spans="2:2">
      <c r="B14564" s="28"/>
    </row>
    <row r="14565" spans="2:2">
      <c r="B14565" s="28"/>
    </row>
    <row r="14566" spans="2:2">
      <c r="B14566" s="28"/>
    </row>
    <row r="14567" spans="2:2">
      <c r="B14567" s="28"/>
    </row>
    <row r="14568" spans="2:2">
      <c r="B14568" s="28"/>
    </row>
    <row r="14569" spans="2:2">
      <c r="B14569" s="28"/>
    </row>
    <row r="14570" spans="2:2">
      <c r="B14570" s="28"/>
    </row>
    <row r="14571" spans="2:2">
      <c r="B14571" s="28"/>
    </row>
    <row r="14572" spans="2:2">
      <c r="B14572" s="28"/>
    </row>
    <row r="14573" spans="2:2">
      <c r="B14573" s="28"/>
    </row>
    <row r="14574" spans="2:2">
      <c r="B14574" s="28"/>
    </row>
    <row r="14575" spans="2:2">
      <c r="B14575" s="28"/>
    </row>
    <row r="14576" spans="2:2">
      <c r="B14576" s="28"/>
    </row>
    <row r="14577" spans="2:2">
      <c r="B14577" s="28"/>
    </row>
    <row r="14578" spans="2:2">
      <c r="B14578" s="28"/>
    </row>
    <row r="14579" spans="2:2">
      <c r="B14579" s="28"/>
    </row>
    <row r="14580" spans="2:2">
      <c r="B14580" s="28"/>
    </row>
    <row r="14581" spans="2:2">
      <c r="B14581" s="28"/>
    </row>
    <row r="14582" spans="2:2">
      <c r="B14582" s="28"/>
    </row>
    <row r="14583" spans="2:2">
      <c r="B14583" s="28"/>
    </row>
    <row r="14584" spans="2:2">
      <c r="B14584" s="28"/>
    </row>
    <row r="14585" spans="2:2">
      <c r="B14585" s="28"/>
    </row>
    <row r="14586" spans="2:2">
      <c r="B14586" s="28"/>
    </row>
    <row r="14587" spans="2:2">
      <c r="B14587" s="28"/>
    </row>
    <row r="14588" spans="2:2">
      <c r="B14588" s="28"/>
    </row>
    <row r="14589" spans="2:2">
      <c r="B14589" s="28"/>
    </row>
    <row r="14590" spans="2:2">
      <c r="B14590" s="28"/>
    </row>
    <row r="14591" spans="2:2">
      <c r="B14591" s="28"/>
    </row>
    <row r="14592" spans="2:2">
      <c r="B14592" s="28"/>
    </row>
    <row r="14593" spans="2:2">
      <c r="B14593" s="28"/>
    </row>
    <row r="14594" spans="2:2">
      <c r="B14594" s="28"/>
    </row>
    <row r="14595" spans="2:2">
      <c r="B14595" s="28"/>
    </row>
    <row r="14596" spans="2:2">
      <c r="B14596" s="28"/>
    </row>
    <row r="14597" spans="2:2">
      <c r="B14597" s="28"/>
    </row>
    <row r="14598" spans="2:2">
      <c r="B14598" s="28"/>
    </row>
    <row r="14599" spans="2:2">
      <c r="B14599" s="28"/>
    </row>
    <row r="14600" spans="2:2">
      <c r="B14600" s="28"/>
    </row>
    <row r="14601" spans="2:2">
      <c r="B14601" s="28"/>
    </row>
    <row r="14602" spans="2:2">
      <c r="B14602" s="28"/>
    </row>
    <row r="14603" spans="2:2">
      <c r="B14603" s="28"/>
    </row>
    <row r="14604" spans="2:2">
      <c r="B14604" s="28"/>
    </row>
    <row r="14605" spans="2:2">
      <c r="B14605" s="28"/>
    </row>
    <row r="14606" spans="2:2">
      <c r="B14606" s="28"/>
    </row>
    <row r="14607" spans="2:2">
      <c r="B14607" s="28"/>
    </row>
    <row r="14608" spans="2:2">
      <c r="B14608" s="28"/>
    </row>
    <row r="14609" spans="2:2">
      <c r="B14609" s="28"/>
    </row>
    <row r="14610" spans="2:2">
      <c r="B14610" s="28"/>
    </row>
    <row r="14611" spans="2:2">
      <c r="B14611" s="28"/>
    </row>
    <row r="14612" spans="2:2">
      <c r="B14612" s="28"/>
    </row>
    <row r="14613" spans="2:2">
      <c r="B14613" s="28"/>
    </row>
    <row r="14614" spans="2:2">
      <c r="B14614" s="28"/>
    </row>
    <row r="14615" spans="2:2">
      <c r="B14615" s="28"/>
    </row>
    <row r="14616" spans="2:2">
      <c r="B14616" s="28"/>
    </row>
    <row r="14617" spans="2:2">
      <c r="B14617" s="28"/>
    </row>
    <row r="14618" spans="2:2">
      <c r="B14618" s="28"/>
    </row>
    <row r="14619" spans="2:2">
      <c r="B14619" s="28"/>
    </row>
    <row r="14620" spans="2:2">
      <c r="B14620" s="28"/>
    </row>
    <row r="14621" spans="2:2">
      <c r="B14621" s="28"/>
    </row>
    <row r="14622" spans="2:2">
      <c r="B14622" s="28"/>
    </row>
    <row r="14623" spans="2:2">
      <c r="B14623" s="28"/>
    </row>
    <row r="14624" spans="2:2">
      <c r="B14624" s="28"/>
    </row>
    <row r="14625" spans="2:2">
      <c r="B14625" s="28"/>
    </row>
    <row r="14626" spans="2:2">
      <c r="B14626" s="28"/>
    </row>
    <row r="14627" spans="2:2">
      <c r="B14627" s="28"/>
    </row>
    <row r="14628" spans="2:2">
      <c r="B14628" s="28"/>
    </row>
    <row r="14629" spans="2:2">
      <c r="B14629" s="28"/>
    </row>
    <row r="14630" spans="2:2">
      <c r="B14630" s="28"/>
    </row>
    <row r="14631" spans="2:2">
      <c r="B14631" s="28"/>
    </row>
    <row r="14632" spans="2:2">
      <c r="B14632" s="28"/>
    </row>
    <row r="14633" spans="2:2">
      <c r="B14633" s="28"/>
    </row>
    <row r="14634" spans="2:2">
      <c r="B14634" s="28"/>
    </row>
    <row r="14635" spans="2:2">
      <c r="B14635" s="28"/>
    </row>
    <row r="14636" spans="2:2">
      <c r="B14636" s="28"/>
    </row>
    <row r="14637" spans="2:2">
      <c r="B14637" s="28"/>
    </row>
    <row r="14638" spans="2:2">
      <c r="B14638" s="28"/>
    </row>
    <row r="14639" spans="2:2">
      <c r="B14639" s="28"/>
    </row>
    <row r="14640" spans="2:2">
      <c r="B14640" s="28"/>
    </row>
    <row r="14641" spans="2:2">
      <c r="B14641" s="28"/>
    </row>
    <row r="14642" spans="2:2">
      <c r="B14642" s="28"/>
    </row>
    <row r="14643" spans="2:2">
      <c r="B14643" s="28"/>
    </row>
    <row r="14644" spans="2:2">
      <c r="B14644" s="28"/>
    </row>
    <row r="14645" spans="2:2">
      <c r="B14645" s="28"/>
    </row>
    <row r="14646" spans="2:2">
      <c r="B14646" s="28"/>
    </row>
    <row r="14647" spans="2:2">
      <c r="B14647" s="28"/>
    </row>
    <row r="14648" spans="2:2">
      <c r="B14648" s="28"/>
    </row>
    <row r="14649" spans="2:2">
      <c r="B14649" s="28"/>
    </row>
    <row r="14650" spans="2:2">
      <c r="B14650" s="28"/>
    </row>
    <row r="14651" spans="2:2">
      <c r="B14651" s="28"/>
    </row>
    <row r="14652" spans="2:2">
      <c r="B14652" s="28"/>
    </row>
    <row r="14653" spans="2:2">
      <c r="B14653" s="28"/>
    </row>
    <row r="14654" spans="2:2">
      <c r="B14654" s="28"/>
    </row>
    <row r="14655" spans="2:2">
      <c r="B14655" s="28"/>
    </row>
    <row r="14656" spans="2:2">
      <c r="B14656" s="28"/>
    </row>
    <row r="14657" spans="2:2">
      <c r="B14657" s="28"/>
    </row>
    <row r="14658" spans="2:2">
      <c r="B14658" s="28"/>
    </row>
    <row r="14659" spans="2:2">
      <c r="B14659" s="28"/>
    </row>
    <row r="14660" spans="2:2">
      <c r="B14660" s="28"/>
    </row>
    <row r="14661" spans="2:2">
      <c r="B14661" s="28"/>
    </row>
    <row r="14662" spans="2:2">
      <c r="B14662" s="28"/>
    </row>
    <row r="14663" spans="2:2">
      <c r="B14663" s="28"/>
    </row>
    <row r="14664" spans="2:2">
      <c r="B14664" s="28"/>
    </row>
    <row r="14665" spans="2:2">
      <c r="B14665" s="28"/>
    </row>
    <row r="14666" spans="2:2">
      <c r="B14666" s="28"/>
    </row>
    <row r="14667" spans="2:2">
      <c r="B14667" s="28"/>
    </row>
    <row r="14668" spans="2:2">
      <c r="B14668" s="28"/>
    </row>
    <row r="14669" spans="2:2">
      <c r="B14669" s="28"/>
    </row>
    <row r="14670" spans="2:2">
      <c r="B14670" s="28"/>
    </row>
    <row r="14671" spans="2:2">
      <c r="B14671" s="28"/>
    </row>
    <row r="14672" spans="2:2">
      <c r="B14672" s="28"/>
    </row>
    <row r="14673" spans="2:2">
      <c r="B14673" s="28"/>
    </row>
    <row r="14674" spans="2:2">
      <c r="B14674" s="28"/>
    </row>
    <row r="14675" spans="2:2">
      <c r="B14675" s="28"/>
    </row>
    <row r="14676" spans="2:2">
      <c r="B14676" s="28"/>
    </row>
    <row r="14677" spans="2:2">
      <c r="B14677" s="28"/>
    </row>
    <row r="14678" spans="2:2">
      <c r="B14678" s="28"/>
    </row>
    <row r="14679" spans="2:2">
      <c r="B14679" s="28"/>
    </row>
    <row r="14680" spans="2:2">
      <c r="B14680" s="28"/>
    </row>
    <row r="14681" spans="2:2">
      <c r="B14681" s="28"/>
    </row>
    <row r="14682" spans="2:2">
      <c r="B14682" s="28"/>
    </row>
    <row r="14683" spans="2:2">
      <c r="B14683" s="28"/>
    </row>
    <row r="14684" spans="2:2">
      <c r="B14684" s="28"/>
    </row>
    <row r="14685" spans="2:2">
      <c r="B14685" s="28"/>
    </row>
    <row r="14686" spans="2:2">
      <c r="B14686" s="28"/>
    </row>
    <row r="14687" spans="2:2">
      <c r="B14687" s="28"/>
    </row>
    <row r="14688" spans="2:2">
      <c r="B14688" s="28"/>
    </row>
    <row r="14689" spans="2:2">
      <c r="B14689" s="28"/>
    </row>
    <row r="14690" spans="2:2">
      <c r="B14690" s="28"/>
    </row>
    <row r="14691" spans="2:2">
      <c r="B14691" s="28"/>
    </row>
    <row r="14692" spans="2:2">
      <c r="B14692" s="28"/>
    </row>
    <row r="14693" spans="2:2">
      <c r="B14693" s="28"/>
    </row>
    <row r="14694" spans="2:2">
      <c r="B14694" s="28"/>
    </row>
    <row r="14695" spans="2:2">
      <c r="B14695" s="28"/>
    </row>
    <row r="14696" spans="2:2">
      <c r="B14696" s="28"/>
    </row>
    <row r="14697" spans="2:2">
      <c r="B14697" s="28"/>
    </row>
    <row r="14698" spans="2:2">
      <c r="B14698" s="28"/>
    </row>
    <row r="14699" spans="2:2">
      <c r="B14699" s="28"/>
    </row>
    <row r="14700" spans="2:2">
      <c r="B14700" s="28"/>
    </row>
    <row r="14701" spans="2:2">
      <c r="B14701" s="28"/>
    </row>
    <row r="14702" spans="2:2">
      <c r="B14702" s="28"/>
    </row>
    <row r="14703" spans="2:2">
      <c r="B14703" s="28"/>
    </row>
    <row r="14704" spans="2:2">
      <c r="B14704" s="28"/>
    </row>
    <row r="14705" spans="2:2">
      <c r="B14705" s="28"/>
    </row>
    <row r="14706" spans="2:2">
      <c r="B14706" s="28"/>
    </row>
    <row r="14707" spans="2:2">
      <c r="B14707" s="28"/>
    </row>
    <row r="14708" spans="2:2">
      <c r="B14708" s="28"/>
    </row>
    <row r="14709" spans="2:2">
      <c r="B14709" s="28"/>
    </row>
    <row r="14710" spans="2:2">
      <c r="B14710" s="28"/>
    </row>
    <row r="14711" spans="2:2">
      <c r="B14711" s="28"/>
    </row>
    <row r="14712" spans="2:2">
      <c r="B14712" s="28"/>
    </row>
    <row r="14713" spans="2:2">
      <c r="B14713" s="28"/>
    </row>
    <row r="14714" spans="2:2">
      <c r="B14714" s="28"/>
    </row>
    <row r="14715" spans="2:2">
      <c r="B14715" s="28"/>
    </row>
    <row r="14716" spans="2:2">
      <c r="B14716" s="28"/>
    </row>
    <row r="14717" spans="2:2">
      <c r="B14717" s="28"/>
    </row>
    <row r="14718" spans="2:2">
      <c r="B14718" s="28"/>
    </row>
    <row r="14719" spans="2:2">
      <c r="B14719" s="28"/>
    </row>
    <row r="14720" spans="2:2">
      <c r="B14720" s="28"/>
    </row>
    <row r="14721" spans="2:2">
      <c r="B14721" s="28"/>
    </row>
    <row r="14722" spans="2:2">
      <c r="B14722" s="28"/>
    </row>
    <row r="14723" spans="2:2">
      <c r="B14723" s="28"/>
    </row>
    <row r="14724" spans="2:2">
      <c r="B14724" s="28"/>
    </row>
    <row r="14725" spans="2:2">
      <c r="B14725" s="28"/>
    </row>
    <row r="14726" spans="2:2">
      <c r="B14726" s="28"/>
    </row>
    <row r="14727" spans="2:2">
      <c r="B14727" s="28"/>
    </row>
    <row r="14728" spans="2:2">
      <c r="B14728" s="28"/>
    </row>
    <row r="14729" spans="2:2">
      <c r="B14729" s="28"/>
    </row>
    <row r="14730" spans="2:2">
      <c r="B14730" s="28"/>
    </row>
    <row r="14731" spans="2:2">
      <c r="B14731" s="28"/>
    </row>
    <row r="14732" spans="2:2">
      <c r="B14732" s="28"/>
    </row>
    <row r="14733" spans="2:2">
      <c r="B14733" s="28"/>
    </row>
    <row r="14734" spans="2:2">
      <c r="B14734" s="28"/>
    </row>
    <row r="14735" spans="2:2">
      <c r="B14735" s="28"/>
    </row>
    <row r="14736" spans="2:2">
      <c r="B14736" s="28"/>
    </row>
    <row r="14737" spans="2:2">
      <c r="B14737" s="28"/>
    </row>
    <row r="14738" spans="2:2">
      <c r="B14738" s="28"/>
    </row>
    <row r="14739" spans="2:2">
      <c r="B14739" s="28"/>
    </row>
    <row r="14740" spans="2:2">
      <c r="B14740" s="28"/>
    </row>
    <row r="14741" spans="2:2">
      <c r="B14741" s="28"/>
    </row>
    <row r="14742" spans="2:2">
      <c r="B14742" s="28"/>
    </row>
    <row r="14743" spans="2:2">
      <c r="B14743" s="28"/>
    </row>
    <row r="14744" spans="2:2">
      <c r="B14744" s="28"/>
    </row>
    <row r="14745" spans="2:2">
      <c r="B14745" s="28"/>
    </row>
    <row r="14746" spans="2:2">
      <c r="B14746" s="28"/>
    </row>
    <row r="14747" spans="2:2">
      <c r="B14747" s="28"/>
    </row>
    <row r="14748" spans="2:2">
      <c r="B14748" s="28"/>
    </row>
    <row r="14749" spans="2:2">
      <c r="B14749" s="28"/>
    </row>
    <row r="14750" spans="2:2">
      <c r="B14750" s="28"/>
    </row>
    <row r="14751" spans="2:2">
      <c r="B14751" s="28"/>
    </row>
    <row r="14752" spans="2:2">
      <c r="B14752" s="28"/>
    </row>
    <row r="14753" spans="2:2">
      <c r="B14753" s="28"/>
    </row>
    <row r="14754" spans="2:2">
      <c r="B14754" s="28"/>
    </row>
    <row r="14755" spans="2:2">
      <c r="B14755" s="28"/>
    </row>
    <row r="14756" spans="2:2">
      <c r="B14756" s="28"/>
    </row>
    <row r="14757" spans="2:2">
      <c r="B14757" s="28"/>
    </row>
    <row r="14758" spans="2:2">
      <c r="B14758" s="28"/>
    </row>
    <row r="14759" spans="2:2">
      <c r="B14759" s="28"/>
    </row>
    <row r="14760" spans="2:2">
      <c r="B14760" s="28"/>
    </row>
    <row r="14761" spans="2:2">
      <c r="B14761" s="28"/>
    </row>
    <row r="14762" spans="2:2">
      <c r="B14762" s="28"/>
    </row>
    <row r="14763" spans="2:2">
      <c r="B14763" s="28"/>
    </row>
    <row r="14764" spans="2:2">
      <c r="B14764" s="28"/>
    </row>
    <row r="14765" spans="2:2">
      <c r="B14765" s="28"/>
    </row>
    <row r="14766" spans="2:2">
      <c r="B14766" s="28"/>
    </row>
    <row r="14767" spans="2:2">
      <c r="B14767" s="28"/>
    </row>
    <row r="14768" spans="2:2">
      <c r="B14768" s="28"/>
    </row>
    <row r="14769" spans="2:2">
      <c r="B14769" s="28"/>
    </row>
    <row r="14770" spans="2:2">
      <c r="B14770" s="28"/>
    </row>
    <row r="14771" spans="2:2">
      <c r="B14771" s="28"/>
    </row>
    <row r="14772" spans="2:2">
      <c r="B14772" s="28"/>
    </row>
    <row r="14773" spans="2:2">
      <c r="B14773" s="28"/>
    </row>
    <row r="14774" spans="2:2">
      <c r="B14774" s="28"/>
    </row>
    <row r="14775" spans="2:2">
      <c r="B14775" s="28"/>
    </row>
    <row r="14776" spans="2:2">
      <c r="B14776" s="28"/>
    </row>
    <row r="14777" spans="2:2">
      <c r="B14777" s="28"/>
    </row>
    <row r="14778" spans="2:2">
      <c r="B14778" s="28"/>
    </row>
    <row r="14779" spans="2:2">
      <c r="B14779" s="28"/>
    </row>
    <row r="14780" spans="2:2">
      <c r="B14780" s="28"/>
    </row>
    <row r="14781" spans="2:2">
      <c r="B14781" s="28"/>
    </row>
    <row r="14782" spans="2:2">
      <c r="B14782" s="28"/>
    </row>
    <row r="14783" spans="2:2">
      <c r="B14783" s="28"/>
    </row>
    <row r="14784" spans="2:2">
      <c r="B14784" s="28"/>
    </row>
    <row r="14785" spans="2:2">
      <c r="B14785" s="28"/>
    </row>
    <row r="14786" spans="2:2">
      <c r="B14786" s="28"/>
    </row>
    <row r="14787" spans="2:2">
      <c r="B14787" s="28"/>
    </row>
    <row r="14788" spans="2:2">
      <c r="B14788" s="28"/>
    </row>
    <row r="14789" spans="2:2">
      <c r="B14789" s="28"/>
    </row>
    <row r="14790" spans="2:2">
      <c r="B14790" s="28"/>
    </row>
    <row r="14791" spans="2:2">
      <c r="B14791" s="28"/>
    </row>
    <row r="14792" spans="2:2">
      <c r="B14792" s="28"/>
    </row>
    <row r="14793" spans="2:2">
      <c r="B14793" s="28"/>
    </row>
    <row r="14794" spans="2:2">
      <c r="B14794" s="28"/>
    </row>
    <row r="14795" spans="2:2">
      <c r="B14795" s="28"/>
    </row>
    <row r="14796" spans="2:2">
      <c r="B14796" s="28"/>
    </row>
    <row r="14797" spans="2:2">
      <c r="B14797" s="28"/>
    </row>
    <row r="14798" spans="2:2">
      <c r="B14798" s="28"/>
    </row>
    <row r="14799" spans="2:2">
      <c r="B14799" s="28"/>
    </row>
    <row r="14800" spans="2:2">
      <c r="B14800" s="28"/>
    </row>
    <row r="14801" spans="2:2">
      <c r="B14801" s="28"/>
    </row>
    <row r="14802" spans="2:2">
      <c r="B14802" s="28"/>
    </row>
    <row r="14803" spans="2:2">
      <c r="B14803" s="28"/>
    </row>
    <row r="14804" spans="2:2">
      <c r="B14804" s="28"/>
    </row>
    <row r="14805" spans="2:2">
      <c r="B14805" s="28"/>
    </row>
    <row r="14806" spans="2:2">
      <c r="B14806" s="28"/>
    </row>
    <row r="14807" spans="2:2">
      <c r="B14807" s="28"/>
    </row>
    <row r="14808" spans="2:2">
      <c r="B14808" s="28"/>
    </row>
    <row r="14809" spans="2:2">
      <c r="B14809" s="28"/>
    </row>
    <row r="14810" spans="2:2">
      <c r="B14810" s="28"/>
    </row>
    <row r="14811" spans="2:2">
      <c r="B14811" s="28"/>
    </row>
    <row r="14812" spans="2:2">
      <c r="B14812" s="28"/>
    </row>
    <row r="14813" spans="2:2">
      <c r="B14813" s="28"/>
    </row>
    <row r="14814" spans="2:2">
      <c r="B14814" s="28"/>
    </row>
    <row r="14815" spans="2:2">
      <c r="B14815" s="28"/>
    </row>
    <row r="14816" spans="2:2">
      <c r="B14816" s="28"/>
    </row>
    <row r="14817" spans="2:2">
      <c r="B14817" s="28"/>
    </row>
    <row r="14818" spans="2:2">
      <c r="B14818" s="28"/>
    </row>
    <row r="14819" spans="2:2">
      <c r="B14819" s="28"/>
    </row>
    <row r="14820" spans="2:2">
      <c r="B14820" s="28"/>
    </row>
    <row r="14821" spans="2:2">
      <c r="B14821" s="28"/>
    </row>
    <row r="14822" spans="2:2">
      <c r="B14822" s="28"/>
    </row>
    <row r="14823" spans="2:2">
      <c r="B14823" s="28"/>
    </row>
    <row r="14824" spans="2:2">
      <c r="B14824" s="28"/>
    </row>
    <row r="14825" spans="2:2">
      <c r="B14825" s="28"/>
    </row>
    <row r="14826" spans="2:2">
      <c r="B14826" s="28"/>
    </row>
    <row r="14827" spans="2:2">
      <c r="B14827" s="28"/>
    </row>
    <row r="14828" spans="2:2">
      <c r="B14828" s="28"/>
    </row>
    <row r="14829" spans="2:2">
      <c r="B14829" s="28"/>
    </row>
    <row r="14830" spans="2:2">
      <c r="B14830" s="28"/>
    </row>
    <row r="14831" spans="2:2">
      <c r="B14831" s="28"/>
    </row>
    <row r="14832" spans="2:2">
      <c r="B14832" s="28"/>
    </row>
    <row r="14833" spans="2:2">
      <c r="B14833" s="28"/>
    </row>
    <row r="14834" spans="2:2">
      <c r="B14834" s="28"/>
    </row>
    <row r="14835" spans="2:2">
      <c r="B14835" s="28"/>
    </row>
    <row r="14836" spans="2:2">
      <c r="B14836" s="28"/>
    </row>
    <row r="14837" spans="2:2">
      <c r="B14837" s="28"/>
    </row>
    <row r="14838" spans="2:2">
      <c r="B14838" s="28"/>
    </row>
    <row r="14839" spans="2:2">
      <c r="B14839" s="28"/>
    </row>
    <row r="14840" spans="2:2">
      <c r="B14840" s="28"/>
    </row>
    <row r="14841" spans="2:2">
      <c r="B14841" s="28"/>
    </row>
    <row r="14842" spans="2:2">
      <c r="B14842" s="28"/>
    </row>
    <row r="14843" spans="2:2">
      <c r="B14843" s="28"/>
    </row>
    <row r="14844" spans="2:2">
      <c r="B14844" s="28"/>
    </row>
    <row r="14845" spans="2:2">
      <c r="B14845" s="28"/>
    </row>
    <row r="14846" spans="2:2">
      <c r="B14846" s="28"/>
    </row>
    <row r="14847" spans="2:2">
      <c r="B14847" s="28"/>
    </row>
    <row r="14848" spans="2:2">
      <c r="B14848" s="28"/>
    </row>
    <row r="14849" spans="2:2">
      <c r="B14849" s="28"/>
    </row>
    <row r="14850" spans="2:2">
      <c r="B14850" s="28"/>
    </row>
    <row r="14851" spans="2:2">
      <c r="B14851" s="28"/>
    </row>
    <row r="14852" spans="2:2">
      <c r="B14852" s="28"/>
    </row>
    <row r="14853" spans="2:2">
      <c r="B14853" s="28"/>
    </row>
    <row r="14854" spans="2:2">
      <c r="B14854" s="28"/>
    </row>
    <row r="14855" spans="2:2">
      <c r="B14855" s="28"/>
    </row>
    <row r="14856" spans="2:2">
      <c r="B14856" s="28"/>
    </row>
    <row r="14857" spans="2:2">
      <c r="B14857" s="28"/>
    </row>
    <row r="14858" spans="2:2">
      <c r="B14858" s="28"/>
    </row>
    <row r="14859" spans="2:2">
      <c r="B14859" s="28"/>
    </row>
    <row r="14860" spans="2:2">
      <c r="B14860" s="28"/>
    </row>
    <row r="14861" spans="2:2">
      <c r="B14861" s="28"/>
    </row>
    <row r="14862" spans="2:2">
      <c r="B14862" s="28"/>
    </row>
    <row r="14863" spans="2:2">
      <c r="B14863" s="28"/>
    </row>
    <row r="14864" spans="2:2">
      <c r="B14864" s="28"/>
    </row>
    <row r="14865" spans="2:2">
      <c r="B14865" s="28"/>
    </row>
    <row r="14866" spans="2:2">
      <c r="B14866" s="28"/>
    </row>
    <row r="14867" spans="2:2">
      <c r="B14867" s="28"/>
    </row>
    <row r="14868" spans="2:2">
      <c r="B14868" s="28"/>
    </row>
    <row r="14869" spans="2:2">
      <c r="B14869" s="28"/>
    </row>
    <row r="14870" spans="2:2">
      <c r="B14870" s="28"/>
    </row>
    <row r="14871" spans="2:2">
      <c r="B14871" s="28"/>
    </row>
    <row r="14872" spans="2:2">
      <c r="B14872" s="28"/>
    </row>
    <row r="14873" spans="2:2">
      <c r="B14873" s="28"/>
    </row>
    <row r="14874" spans="2:2">
      <c r="B14874" s="28"/>
    </row>
    <row r="14875" spans="2:2">
      <c r="B14875" s="28"/>
    </row>
    <row r="14876" spans="2:2">
      <c r="B14876" s="28"/>
    </row>
    <row r="14877" spans="2:2">
      <c r="B14877" s="28"/>
    </row>
    <row r="14878" spans="2:2">
      <c r="B14878" s="28"/>
    </row>
    <row r="14879" spans="2:2">
      <c r="B14879" s="28"/>
    </row>
    <row r="14880" spans="2:2">
      <c r="B14880" s="28"/>
    </row>
    <row r="14881" spans="2:2">
      <c r="B14881" s="28"/>
    </row>
    <row r="14882" spans="2:2">
      <c r="B14882" s="28"/>
    </row>
    <row r="14883" spans="2:2">
      <c r="B14883" s="28"/>
    </row>
    <row r="14884" spans="2:2">
      <c r="B14884" s="28"/>
    </row>
    <row r="14885" spans="2:2">
      <c r="B14885" s="28"/>
    </row>
    <row r="14886" spans="2:2">
      <c r="B14886" s="28"/>
    </row>
    <row r="14887" spans="2:2">
      <c r="B14887" s="28"/>
    </row>
    <row r="14888" spans="2:2">
      <c r="B14888" s="28"/>
    </row>
    <row r="14889" spans="2:2">
      <c r="B14889" s="28"/>
    </row>
    <row r="14890" spans="2:2">
      <c r="B14890" s="28"/>
    </row>
    <row r="14891" spans="2:2">
      <c r="B14891" s="28"/>
    </row>
    <row r="14892" spans="2:2">
      <c r="B14892" s="28"/>
    </row>
    <row r="14893" spans="2:2">
      <c r="B14893" s="28"/>
    </row>
    <row r="14894" spans="2:2">
      <c r="B14894" s="28"/>
    </row>
    <row r="14895" spans="2:2">
      <c r="B14895" s="28"/>
    </row>
    <row r="14896" spans="2:2">
      <c r="B14896" s="28"/>
    </row>
    <row r="14897" spans="2:2">
      <c r="B14897" s="28"/>
    </row>
    <row r="14898" spans="2:2">
      <c r="B14898" s="28"/>
    </row>
    <row r="14899" spans="2:2">
      <c r="B14899" s="28"/>
    </row>
    <row r="14900" spans="2:2">
      <c r="B14900" s="28"/>
    </row>
    <row r="14901" spans="2:2">
      <c r="B14901" s="28"/>
    </row>
    <row r="14902" spans="2:2">
      <c r="B14902" s="28"/>
    </row>
    <row r="14903" spans="2:2">
      <c r="B14903" s="28"/>
    </row>
    <row r="14904" spans="2:2">
      <c r="B14904" s="28"/>
    </row>
    <row r="14905" spans="2:2">
      <c r="B14905" s="28"/>
    </row>
    <row r="14906" spans="2:2">
      <c r="B14906" s="28"/>
    </row>
    <row r="14907" spans="2:2">
      <c r="B14907" s="28"/>
    </row>
    <row r="14908" spans="2:2">
      <c r="B14908" s="28"/>
    </row>
    <row r="14909" spans="2:2">
      <c r="B14909" s="28"/>
    </row>
    <row r="14910" spans="2:2">
      <c r="B14910" s="28"/>
    </row>
    <row r="14911" spans="2:2">
      <c r="B14911" s="28"/>
    </row>
    <row r="14912" spans="2:2">
      <c r="B14912" s="28"/>
    </row>
    <row r="14913" spans="2:2">
      <c r="B14913" s="28"/>
    </row>
    <row r="14914" spans="2:2">
      <c r="B14914" s="28"/>
    </row>
    <row r="14915" spans="2:2">
      <c r="B14915" s="28"/>
    </row>
    <row r="14916" spans="2:2">
      <c r="B14916" s="28"/>
    </row>
    <row r="14917" spans="2:2">
      <c r="B14917" s="28"/>
    </row>
    <row r="14918" spans="2:2">
      <c r="B14918" s="28"/>
    </row>
    <row r="14919" spans="2:2">
      <c r="B14919" s="28"/>
    </row>
    <row r="14920" spans="2:2">
      <c r="B14920" s="28"/>
    </row>
    <row r="14921" spans="2:2">
      <c r="B14921" s="28"/>
    </row>
    <row r="14922" spans="2:2">
      <c r="B14922" s="28"/>
    </row>
    <row r="14923" spans="2:2">
      <c r="B14923" s="28"/>
    </row>
    <row r="14924" spans="2:2">
      <c r="B14924" s="28"/>
    </row>
    <row r="14925" spans="2:2">
      <c r="B14925" s="28"/>
    </row>
    <row r="14926" spans="2:2">
      <c r="B14926" s="28"/>
    </row>
    <row r="14927" spans="2:2">
      <c r="B14927" s="28"/>
    </row>
    <row r="14928" spans="2:2">
      <c r="B14928" s="28"/>
    </row>
    <row r="14929" spans="2:2">
      <c r="B14929" s="28"/>
    </row>
    <row r="14930" spans="2:2">
      <c r="B14930" s="28"/>
    </row>
    <row r="14931" spans="2:2">
      <c r="B14931" s="28"/>
    </row>
    <row r="14932" spans="2:2">
      <c r="B14932" s="28"/>
    </row>
    <row r="14933" spans="2:2">
      <c r="B14933" s="28"/>
    </row>
    <row r="14934" spans="2:2">
      <c r="B14934" s="28"/>
    </row>
    <row r="14935" spans="2:2">
      <c r="B14935" s="28"/>
    </row>
    <row r="14936" spans="2:2">
      <c r="B14936" s="28"/>
    </row>
    <row r="14937" spans="2:2">
      <c r="B14937" s="28"/>
    </row>
    <row r="14938" spans="2:2">
      <c r="B14938" s="28"/>
    </row>
    <row r="14939" spans="2:2">
      <c r="B14939" s="28"/>
    </row>
    <row r="14940" spans="2:2">
      <c r="B14940" s="28"/>
    </row>
    <row r="14941" spans="2:2">
      <c r="B14941" s="28"/>
    </row>
    <row r="14942" spans="2:2">
      <c r="B14942" s="28"/>
    </row>
    <row r="14943" spans="2:2">
      <c r="B14943" s="28"/>
    </row>
    <row r="14944" spans="2:2">
      <c r="B14944" s="28"/>
    </row>
    <row r="14945" spans="2:2">
      <c r="B14945" s="28"/>
    </row>
    <row r="14946" spans="2:2">
      <c r="B14946" s="28"/>
    </row>
    <row r="14947" spans="2:2">
      <c r="B14947" s="28"/>
    </row>
    <row r="14948" spans="2:2">
      <c r="B14948" s="28"/>
    </row>
    <row r="14949" spans="2:2">
      <c r="B14949" s="28"/>
    </row>
    <row r="14950" spans="2:2">
      <c r="B14950" s="28"/>
    </row>
    <row r="14951" spans="2:2">
      <c r="B14951" s="28"/>
    </row>
    <row r="14952" spans="2:2">
      <c r="B14952" s="28"/>
    </row>
    <row r="14953" spans="2:2">
      <c r="B14953" s="28"/>
    </row>
    <row r="14954" spans="2:2">
      <c r="B14954" s="28"/>
    </row>
    <row r="14955" spans="2:2">
      <c r="B14955" s="28"/>
    </row>
    <row r="14956" spans="2:2">
      <c r="B14956" s="28"/>
    </row>
    <row r="14957" spans="2:2">
      <c r="B14957" s="28"/>
    </row>
    <row r="14958" spans="2:2">
      <c r="B14958" s="28"/>
    </row>
    <row r="14959" spans="2:2">
      <c r="B14959" s="28"/>
    </row>
    <row r="14960" spans="2:2">
      <c r="B14960" s="28"/>
    </row>
    <row r="14961" spans="2:2">
      <c r="B14961" s="28"/>
    </row>
    <row r="14962" spans="2:2">
      <c r="B14962" s="28"/>
    </row>
    <row r="14963" spans="2:2">
      <c r="B14963" s="28"/>
    </row>
    <row r="14964" spans="2:2">
      <c r="B14964" s="28"/>
    </row>
    <row r="14965" spans="2:2">
      <c r="B14965" s="28"/>
    </row>
    <row r="14966" spans="2:2">
      <c r="B14966" s="28"/>
    </row>
    <row r="14967" spans="2:2">
      <c r="B14967" s="28"/>
    </row>
    <row r="14968" spans="2:2">
      <c r="B14968" s="28"/>
    </row>
    <row r="14969" spans="2:2">
      <c r="B14969" s="28"/>
    </row>
    <row r="14970" spans="2:2">
      <c r="B14970" s="28"/>
    </row>
    <row r="14971" spans="2:2">
      <c r="B14971" s="28"/>
    </row>
    <row r="14972" spans="2:2">
      <c r="B14972" s="28"/>
    </row>
    <row r="14973" spans="2:2">
      <c r="B14973" s="28"/>
    </row>
    <row r="14974" spans="2:2">
      <c r="B14974" s="28"/>
    </row>
    <row r="14975" spans="2:2">
      <c r="B14975" s="28"/>
    </row>
    <row r="14976" spans="2:2">
      <c r="B14976" s="28"/>
    </row>
    <row r="14977" spans="2:2">
      <c r="B14977" s="28"/>
    </row>
    <row r="14978" spans="2:2">
      <c r="B14978" s="28"/>
    </row>
    <row r="14979" spans="2:2">
      <c r="B14979" s="28"/>
    </row>
    <row r="14980" spans="2:2">
      <c r="B14980" s="28"/>
    </row>
    <row r="14981" spans="2:2">
      <c r="B14981" s="28"/>
    </row>
    <row r="14982" spans="2:2">
      <c r="B14982" s="28"/>
    </row>
    <row r="14983" spans="2:2">
      <c r="B14983" s="28"/>
    </row>
    <row r="14984" spans="2:2">
      <c r="B14984" s="28"/>
    </row>
    <row r="14985" spans="2:2">
      <c r="B14985" s="28"/>
    </row>
    <row r="14986" spans="2:2">
      <c r="B14986" s="28"/>
    </row>
    <row r="14987" spans="2:2">
      <c r="B14987" s="28"/>
    </row>
    <row r="14988" spans="2:2">
      <c r="B14988" s="28"/>
    </row>
    <row r="14989" spans="2:2">
      <c r="B14989" s="28"/>
    </row>
    <row r="14990" spans="2:2">
      <c r="B14990" s="28"/>
    </row>
    <row r="14991" spans="2:2">
      <c r="B14991" s="28"/>
    </row>
    <row r="14992" spans="2:2">
      <c r="B14992" s="28"/>
    </row>
    <row r="14993" spans="2:2">
      <c r="B14993" s="28"/>
    </row>
    <row r="14994" spans="2:2">
      <c r="B14994" s="28"/>
    </row>
    <row r="14995" spans="2:2">
      <c r="B14995" s="28"/>
    </row>
    <row r="14996" spans="2:2">
      <c r="B14996" s="28"/>
    </row>
    <row r="14997" spans="2:2">
      <c r="B14997" s="28"/>
    </row>
    <row r="14998" spans="2:2">
      <c r="B14998" s="28"/>
    </row>
    <row r="14999" spans="2:2">
      <c r="B14999" s="28"/>
    </row>
    <row r="15000" spans="2:2">
      <c r="B15000" s="28"/>
    </row>
    <row r="15001" spans="2:2">
      <c r="B15001" s="28"/>
    </row>
    <row r="15002" spans="2:2">
      <c r="B15002" s="28"/>
    </row>
    <row r="15003" spans="2:2">
      <c r="B15003" s="28"/>
    </row>
    <row r="15004" spans="2:2">
      <c r="B15004" s="28"/>
    </row>
    <row r="15005" spans="2:2">
      <c r="B15005" s="28"/>
    </row>
    <row r="15006" spans="2:2">
      <c r="B15006" s="28"/>
    </row>
    <row r="15007" spans="2:2">
      <c r="B15007" s="28"/>
    </row>
    <row r="15008" spans="2:2">
      <c r="B15008" s="28"/>
    </row>
    <row r="15009" spans="2:2">
      <c r="B15009" s="28"/>
    </row>
    <row r="15010" spans="2:2">
      <c r="B15010" s="28"/>
    </row>
    <row r="15011" spans="2:2">
      <c r="B15011" s="28"/>
    </row>
    <row r="15012" spans="2:2">
      <c r="B15012" s="28"/>
    </row>
    <row r="15013" spans="2:2">
      <c r="B15013" s="28"/>
    </row>
    <row r="15014" spans="2:2">
      <c r="B15014" s="28"/>
    </row>
    <row r="15015" spans="2:2">
      <c r="B15015" s="28"/>
    </row>
    <row r="15016" spans="2:2">
      <c r="B15016" s="28"/>
    </row>
    <row r="15017" spans="2:2">
      <c r="B15017" s="28"/>
    </row>
    <row r="15018" spans="2:2">
      <c r="B15018" s="28"/>
    </row>
    <row r="15019" spans="2:2">
      <c r="B15019" s="28"/>
    </row>
    <row r="15020" spans="2:2">
      <c r="B15020" s="28"/>
    </row>
    <row r="15021" spans="2:2">
      <c r="B15021" s="28"/>
    </row>
    <row r="15022" spans="2:2">
      <c r="B15022" s="28"/>
    </row>
    <row r="15023" spans="2:2">
      <c r="B15023" s="28"/>
    </row>
    <row r="15024" spans="2:2">
      <c r="B15024" s="28"/>
    </row>
    <row r="15025" spans="2:2">
      <c r="B15025" s="28"/>
    </row>
    <row r="15026" spans="2:2">
      <c r="B15026" s="28"/>
    </row>
    <row r="15027" spans="2:2">
      <c r="B15027" s="28"/>
    </row>
    <row r="15028" spans="2:2">
      <c r="B15028" s="28"/>
    </row>
    <row r="15029" spans="2:2">
      <c r="B15029" s="28"/>
    </row>
    <row r="15030" spans="2:2">
      <c r="B15030" s="28"/>
    </row>
    <row r="15031" spans="2:2">
      <c r="B15031" s="28"/>
    </row>
    <row r="15032" spans="2:2">
      <c r="B15032" s="28"/>
    </row>
    <row r="15033" spans="2:2">
      <c r="B15033" s="28"/>
    </row>
    <row r="15034" spans="2:2">
      <c r="B15034" s="28"/>
    </row>
    <row r="15035" spans="2:2">
      <c r="B15035" s="28"/>
    </row>
    <row r="15036" spans="2:2">
      <c r="B15036" s="28"/>
    </row>
    <row r="15037" spans="2:2">
      <c r="B15037" s="28"/>
    </row>
    <row r="15038" spans="2:2">
      <c r="B15038" s="28"/>
    </row>
    <row r="15039" spans="2:2">
      <c r="B15039" s="28"/>
    </row>
    <row r="15040" spans="2:2">
      <c r="B15040" s="28"/>
    </row>
    <row r="15041" spans="2:2">
      <c r="B15041" s="28"/>
    </row>
    <row r="15042" spans="2:2">
      <c r="B15042" s="28"/>
    </row>
    <row r="15043" spans="2:2">
      <c r="B15043" s="28"/>
    </row>
    <row r="15044" spans="2:2">
      <c r="B15044" s="28"/>
    </row>
    <row r="15045" spans="2:2">
      <c r="B15045" s="28"/>
    </row>
    <row r="15046" spans="2:2">
      <c r="B15046" s="28"/>
    </row>
    <row r="15047" spans="2:2">
      <c r="B15047" s="28"/>
    </row>
    <row r="15048" spans="2:2">
      <c r="B15048" s="28"/>
    </row>
    <row r="15049" spans="2:2">
      <c r="B15049" s="28"/>
    </row>
    <row r="15050" spans="2:2">
      <c r="B15050" s="28"/>
    </row>
    <row r="15051" spans="2:2">
      <c r="B15051" s="28"/>
    </row>
    <row r="15052" spans="2:2">
      <c r="B15052" s="28"/>
    </row>
    <row r="15053" spans="2:2">
      <c r="B15053" s="28"/>
    </row>
    <row r="15054" spans="2:2">
      <c r="B15054" s="28"/>
    </row>
    <row r="15055" spans="2:2">
      <c r="B15055" s="28"/>
    </row>
    <row r="15056" spans="2:2">
      <c r="B15056" s="28"/>
    </row>
    <row r="15057" spans="2:2">
      <c r="B15057" s="28"/>
    </row>
    <row r="15058" spans="2:2">
      <c r="B15058" s="28"/>
    </row>
    <row r="15059" spans="2:2">
      <c r="B15059" s="28"/>
    </row>
    <row r="15060" spans="2:2">
      <c r="B15060" s="28"/>
    </row>
    <row r="15061" spans="2:2">
      <c r="B15061" s="28"/>
    </row>
    <row r="15062" spans="2:2">
      <c r="B15062" s="28"/>
    </row>
    <row r="15063" spans="2:2">
      <c r="B15063" s="28"/>
    </row>
    <row r="15064" spans="2:2">
      <c r="B15064" s="28"/>
    </row>
    <row r="15065" spans="2:2">
      <c r="B15065" s="28"/>
    </row>
    <row r="15066" spans="2:2">
      <c r="B15066" s="28"/>
    </row>
    <row r="15067" spans="2:2">
      <c r="B15067" s="28"/>
    </row>
    <row r="15068" spans="2:2">
      <c r="B15068" s="28"/>
    </row>
    <row r="15069" spans="2:2">
      <c r="B15069" s="28"/>
    </row>
    <row r="15070" spans="2:2">
      <c r="B15070" s="28"/>
    </row>
    <row r="15071" spans="2:2">
      <c r="B15071" s="28"/>
    </row>
    <row r="15072" spans="2:2">
      <c r="B15072" s="28"/>
    </row>
    <row r="15073" spans="2:2">
      <c r="B15073" s="28"/>
    </row>
    <row r="15074" spans="2:2">
      <c r="B15074" s="28"/>
    </row>
    <row r="15075" spans="2:2">
      <c r="B15075" s="28"/>
    </row>
    <row r="15076" spans="2:2">
      <c r="B15076" s="28"/>
    </row>
    <row r="15077" spans="2:2">
      <c r="B15077" s="28"/>
    </row>
    <row r="15078" spans="2:2">
      <c r="B15078" s="28"/>
    </row>
    <row r="15079" spans="2:2">
      <c r="B15079" s="28"/>
    </row>
    <row r="15080" spans="2:2">
      <c r="B15080" s="28"/>
    </row>
    <row r="15081" spans="2:2">
      <c r="B15081" s="28"/>
    </row>
    <row r="15082" spans="2:2">
      <c r="B15082" s="28"/>
    </row>
    <row r="15083" spans="2:2">
      <c r="B15083" s="28"/>
    </row>
    <row r="15084" spans="2:2">
      <c r="B15084" s="28"/>
    </row>
    <row r="15085" spans="2:2">
      <c r="B15085" s="28"/>
    </row>
    <row r="15086" spans="2:2">
      <c r="B15086" s="28"/>
    </row>
    <row r="15087" spans="2:2">
      <c r="B15087" s="28"/>
    </row>
    <row r="15088" spans="2:2">
      <c r="B15088" s="28"/>
    </row>
    <row r="15089" spans="2:2">
      <c r="B15089" s="28"/>
    </row>
    <row r="15090" spans="2:2">
      <c r="B15090" s="28"/>
    </row>
    <row r="15091" spans="2:2">
      <c r="B15091" s="28"/>
    </row>
    <row r="15092" spans="2:2">
      <c r="B15092" s="28"/>
    </row>
    <row r="15093" spans="2:2">
      <c r="B15093" s="28"/>
    </row>
    <row r="15094" spans="2:2">
      <c r="B15094" s="28"/>
    </row>
    <row r="15095" spans="2:2">
      <c r="B15095" s="28"/>
    </row>
    <row r="15096" spans="2:2">
      <c r="B15096" s="28"/>
    </row>
    <row r="15097" spans="2:2">
      <c r="B15097" s="28"/>
    </row>
    <row r="15098" spans="2:2">
      <c r="B15098" s="28"/>
    </row>
    <row r="15099" spans="2:2">
      <c r="B15099" s="28"/>
    </row>
    <row r="15100" spans="2:2">
      <c r="B15100" s="28"/>
    </row>
    <row r="15101" spans="2:2">
      <c r="B15101" s="28"/>
    </row>
    <row r="15102" spans="2:2">
      <c r="B15102" s="28"/>
    </row>
    <row r="15103" spans="2:2">
      <c r="B15103" s="28"/>
    </row>
    <row r="15104" spans="2:2">
      <c r="B15104" s="28"/>
    </row>
    <row r="15105" spans="2:2">
      <c r="B15105" s="28"/>
    </row>
    <row r="15106" spans="2:2">
      <c r="B15106" s="28"/>
    </row>
    <row r="15107" spans="2:2">
      <c r="B15107" s="28"/>
    </row>
    <row r="15108" spans="2:2">
      <c r="B15108" s="28"/>
    </row>
    <row r="15109" spans="2:2">
      <c r="B15109" s="28"/>
    </row>
    <row r="15110" spans="2:2">
      <c r="B15110" s="28"/>
    </row>
    <row r="15111" spans="2:2">
      <c r="B15111" s="28"/>
    </row>
    <row r="15112" spans="2:2">
      <c r="B15112" s="28"/>
    </row>
    <row r="15113" spans="2:2">
      <c r="B15113" s="28"/>
    </row>
    <row r="15114" spans="2:2">
      <c r="B15114" s="28"/>
    </row>
    <row r="15115" spans="2:2">
      <c r="B15115" s="28"/>
    </row>
    <row r="15116" spans="2:2">
      <c r="B15116" s="28"/>
    </row>
    <row r="15117" spans="2:2">
      <c r="B15117" s="28"/>
    </row>
    <row r="15118" spans="2:2">
      <c r="B15118" s="28"/>
    </row>
    <row r="15119" spans="2:2">
      <c r="B15119" s="28"/>
    </row>
    <row r="15120" spans="2:2">
      <c r="B15120" s="28"/>
    </row>
    <row r="15121" spans="2:2">
      <c r="B15121" s="28"/>
    </row>
    <row r="15122" spans="2:2">
      <c r="B15122" s="28"/>
    </row>
    <row r="15123" spans="2:2">
      <c r="B15123" s="28"/>
    </row>
    <row r="15124" spans="2:2">
      <c r="B15124" s="28"/>
    </row>
    <row r="15125" spans="2:2">
      <c r="B15125" s="28"/>
    </row>
    <row r="15126" spans="2:2">
      <c r="B15126" s="28"/>
    </row>
    <row r="15127" spans="2:2">
      <c r="B15127" s="28"/>
    </row>
    <row r="15128" spans="2:2">
      <c r="B15128" s="28"/>
    </row>
    <row r="15129" spans="2:2">
      <c r="B15129" s="28"/>
    </row>
    <row r="15130" spans="2:2">
      <c r="B15130" s="28"/>
    </row>
    <row r="15131" spans="2:2">
      <c r="B15131" s="28"/>
    </row>
    <row r="15132" spans="2:2">
      <c r="B15132" s="28"/>
    </row>
    <row r="15133" spans="2:2">
      <c r="B15133" s="28"/>
    </row>
    <row r="15134" spans="2:2">
      <c r="B15134" s="28"/>
    </row>
    <row r="15135" spans="2:2">
      <c r="B15135" s="28"/>
    </row>
    <row r="15136" spans="2:2">
      <c r="B15136" s="28"/>
    </row>
    <row r="15137" spans="2:2">
      <c r="B15137" s="28"/>
    </row>
    <row r="15138" spans="2:2">
      <c r="B15138" s="28"/>
    </row>
    <row r="15139" spans="2:2">
      <c r="B15139" s="28"/>
    </row>
    <row r="15140" spans="2:2">
      <c r="B15140" s="28"/>
    </row>
    <row r="15141" spans="2:2">
      <c r="B15141" s="28"/>
    </row>
    <row r="15142" spans="2:2">
      <c r="B15142" s="28"/>
    </row>
    <row r="15143" spans="2:2">
      <c r="B15143" s="28"/>
    </row>
    <row r="15144" spans="2:2">
      <c r="B15144" s="28"/>
    </row>
    <row r="15145" spans="2:2">
      <c r="B15145" s="28"/>
    </row>
    <row r="15146" spans="2:2">
      <c r="B15146" s="28"/>
    </row>
    <row r="15147" spans="2:2">
      <c r="B15147" s="28"/>
    </row>
    <row r="15148" spans="2:2">
      <c r="B15148" s="28"/>
    </row>
    <row r="15149" spans="2:2">
      <c r="B15149" s="28"/>
    </row>
    <row r="15150" spans="2:2">
      <c r="B15150" s="28"/>
    </row>
    <row r="15151" spans="2:2">
      <c r="B15151" s="28"/>
    </row>
    <row r="15152" spans="2:2">
      <c r="B15152" s="28"/>
    </row>
    <row r="15153" spans="2:2">
      <c r="B15153" s="28"/>
    </row>
    <row r="15154" spans="2:2">
      <c r="B15154" s="28"/>
    </row>
    <row r="15155" spans="2:2">
      <c r="B15155" s="28"/>
    </row>
    <row r="15156" spans="2:2">
      <c r="B15156" s="28"/>
    </row>
    <row r="15157" spans="2:2">
      <c r="B15157" s="28"/>
    </row>
    <row r="15158" spans="2:2">
      <c r="B15158" s="28"/>
    </row>
    <row r="15159" spans="2:2">
      <c r="B15159" s="28"/>
    </row>
    <row r="15160" spans="2:2">
      <c r="B15160" s="28"/>
    </row>
    <row r="15161" spans="2:2">
      <c r="B15161" s="28"/>
    </row>
    <row r="15162" spans="2:2">
      <c r="B15162" s="28"/>
    </row>
    <row r="15163" spans="2:2">
      <c r="B15163" s="28"/>
    </row>
    <row r="15164" spans="2:2">
      <c r="B15164" s="28"/>
    </row>
    <row r="15165" spans="2:2">
      <c r="B15165" s="28"/>
    </row>
    <row r="15166" spans="2:2">
      <c r="B15166" s="28"/>
    </row>
    <row r="15167" spans="2:2">
      <c r="B15167" s="28"/>
    </row>
    <row r="15168" spans="2:2">
      <c r="B15168" s="28"/>
    </row>
    <row r="15169" spans="2:2">
      <c r="B15169" s="28"/>
    </row>
    <row r="15170" spans="2:2">
      <c r="B15170" s="28"/>
    </row>
    <row r="15171" spans="2:2">
      <c r="B15171" s="28"/>
    </row>
    <row r="15172" spans="2:2">
      <c r="B15172" s="28"/>
    </row>
    <row r="15173" spans="2:2">
      <c r="B15173" s="28"/>
    </row>
    <row r="15174" spans="2:2">
      <c r="B15174" s="28"/>
    </row>
    <row r="15175" spans="2:2">
      <c r="B15175" s="28"/>
    </row>
    <row r="15176" spans="2:2">
      <c r="B15176" s="28"/>
    </row>
    <row r="15177" spans="2:2">
      <c r="B15177" s="28"/>
    </row>
    <row r="15178" spans="2:2">
      <c r="B15178" s="28"/>
    </row>
    <row r="15179" spans="2:2">
      <c r="B15179" s="28"/>
    </row>
    <row r="15180" spans="2:2">
      <c r="B15180" s="28"/>
    </row>
    <row r="15181" spans="2:2">
      <c r="B15181" s="28"/>
    </row>
    <row r="15182" spans="2:2">
      <c r="B15182" s="28"/>
    </row>
    <row r="15183" spans="2:2">
      <c r="B15183" s="28"/>
    </row>
    <row r="15184" spans="2:2">
      <c r="B15184" s="28"/>
    </row>
    <row r="15185" spans="2:2">
      <c r="B15185" s="28"/>
    </row>
    <row r="15186" spans="2:2">
      <c r="B15186" s="28"/>
    </row>
    <row r="15187" spans="2:2">
      <c r="B15187" s="28"/>
    </row>
    <row r="15188" spans="2:2">
      <c r="B15188" s="28"/>
    </row>
    <row r="15189" spans="2:2">
      <c r="B15189" s="28"/>
    </row>
    <row r="15190" spans="2:2">
      <c r="B15190" s="28"/>
    </row>
    <row r="15191" spans="2:2">
      <c r="B15191" s="28"/>
    </row>
    <row r="15192" spans="2:2">
      <c r="B15192" s="28"/>
    </row>
    <row r="15193" spans="2:2">
      <c r="B15193" s="28"/>
    </row>
    <row r="15194" spans="2:2">
      <c r="B15194" s="28"/>
    </row>
    <row r="15195" spans="2:2">
      <c r="B15195" s="28"/>
    </row>
    <row r="15196" spans="2:2">
      <c r="B15196" s="28"/>
    </row>
    <row r="15197" spans="2:2">
      <c r="B15197" s="28"/>
    </row>
    <row r="15198" spans="2:2">
      <c r="B15198" s="28"/>
    </row>
    <row r="15199" spans="2:2">
      <c r="B15199" s="28"/>
    </row>
    <row r="15200" spans="2:2">
      <c r="B15200" s="28"/>
    </row>
    <row r="15201" spans="2:2">
      <c r="B15201" s="28"/>
    </row>
    <row r="15202" spans="2:2">
      <c r="B15202" s="28"/>
    </row>
    <row r="15203" spans="2:2">
      <c r="B15203" s="28"/>
    </row>
    <row r="15204" spans="2:2">
      <c r="B15204" s="28"/>
    </row>
    <row r="15205" spans="2:2">
      <c r="B15205" s="28"/>
    </row>
    <row r="15206" spans="2:2">
      <c r="B15206" s="28"/>
    </row>
    <row r="15207" spans="2:2">
      <c r="B15207" s="28"/>
    </row>
    <row r="15208" spans="2:2">
      <c r="B15208" s="28"/>
    </row>
    <row r="15209" spans="2:2">
      <c r="B15209" s="28"/>
    </row>
    <row r="15210" spans="2:2">
      <c r="B15210" s="28"/>
    </row>
    <row r="15211" spans="2:2">
      <c r="B15211" s="28"/>
    </row>
    <row r="15212" spans="2:2">
      <c r="B15212" s="28"/>
    </row>
    <row r="15213" spans="2:2">
      <c r="B15213" s="28"/>
    </row>
    <row r="15214" spans="2:2">
      <c r="B15214" s="28"/>
    </row>
    <row r="15215" spans="2:2">
      <c r="B15215" s="28"/>
    </row>
    <row r="15216" spans="2:2">
      <c r="B15216" s="28"/>
    </row>
    <row r="15217" spans="2:2">
      <c r="B15217" s="28"/>
    </row>
    <row r="15218" spans="2:2">
      <c r="B15218" s="28"/>
    </row>
    <row r="15219" spans="2:2">
      <c r="B15219" s="28"/>
    </row>
    <row r="15220" spans="2:2">
      <c r="B15220" s="28"/>
    </row>
    <row r="15221" spans="2:2">
      <c r="B15221" s="28"/>
    </row>
    <row r="15222" spans="2:2">
      <c r="B15222" s="28"/>
    </row>
    <row r="15223" spans="2:2">
      <c r="B15223" s="28"/>
    </row>
    <row r="15224" spans="2:2">
      <c r="B15224" s="28"/>
    </row>
    <row r="15225" spans="2:2">
      <c r="B15225" s="28"/>
    </row>
    <row r="15226" spans="2:2">
      <c r="B15226" s="28"/>
    </row>
    <row r="15227" spans="2:2">
      <c r="B15227" s="28"/>
    </row>
    <row r="15228" spans="2:2">
      <c r="B15228" s="28"/>
    </row>
    <row r="15229" spans="2:2">
      <c r="B15229" s="28"/>
    </row>
    <row r="15230" spans="2:2">
      <c r="B15230" s="28"/>
    </row>
    <row r="15231" spans="2:2">
      <c r="B15231" s="28"/>
    </row>
    <row r="15232" spans="2:2">
      <c r="B15232" s="28"/>
    </row>
    <row r="15233" spans="2:2">
      <c r="B15233" s="28"/>
    </row>
    <row r="15234" spans="2:2">
      <c r="B15234" s="28"/>
    </row>
    <row r="15235" spans="2:2">
      <c r="B15235" s="28"/>
    </row>
    <row r="15236" spans="2:2">
      <c r="B15236" s="28"/>
    </row>
    <row r="15237" spans="2:2">
      <c r="B15237" s="28"/>
    </row>
    <row r="15238" spans="2:2">
      <c r="B15238" s="28"/>
    </row>
    <row r="15239" spans="2:2">
      <c r="B15239" s="28"/>
    </row>
    <row r="15240" spans="2:2">
      <c r="B15240" s="28"/>
    </row>
    <row r="15241" spans="2:2">
      <c r="B15241" s="28"/>
    </row>
    <row r="15242" spans="2:2">
      <c r="B15242" s="28"/>
    </row>
    <row r="15243" spans="2:2">
      <c r="B15243" s="28"/>
    </row>
    <row r="15244" spans="2:2">
      <c r="B15244" s="28"/>
    </row>
    <row r="15245" spans="2:2">
      <c r="B15245" s="28"/>
    </row>
    <row r="15246" spans="2:2">
      <c r="B15246" s="28"/>
    </row>
    <row r="15247" spans="2:2">
      <c r="B15247" s="28"/>
    </row>
    <row r="15248" spans="2:2">
      <c r="B15248" s="28"/>
    </row>
    <row r="15249" spans="2:2">
      <c r="B15249" s="28"/>
    </row>
    <row r="15250" spans="2:2">
      <c r="B15250" s="28"/>
    </row>
    <row r="15251" spans="2:2">
      <c r="B15251" s="28"/>
    </row>
    <row r="15252" spans="2:2">
      <c r="B15252" s="28"/>
    </row>
    <row r="15253" spans="2:2">
      <c r="B15253" s="28"/>
    </row>
    <row r="15254" spans="2:2">
      <c r="B15254" s="28"/>
    </row>
    <row r="15255" spans="2:2">
      <c r="B15255" s="28"/>
    </row>
    <row r="15256" spans="2:2">
      <c r="B15256" s="28"/>
    </row>
    <row r="15257" spans="2:2">
      <c r="B15257" s="28"/>
    </row>
    <row r="15258" spans="2:2">
      <c r="B15258" s="28"/>
    </row>
    <row r="15259" spans="2:2">
      <c r="B15259" s="28"/>
    </row>
    <row r="15260" spans="2:2">
      <c r="B15260" s="28"/>
    </row>
    <row r="15261" spans="2:2">
      <c r="B15261" s="28"/>
    </row>
    <row r="15262" spans="2:2">
      <c r="B15262" s="28"/>
    </row>
    <row r="15263" spans="2:2">
      <c r="B15263" s="28"/>
    </row>
    <row r="15264" spans="2:2">
      <c r="B15264" s="28"/>
    </row>
    <row r="15265" spans="2:2">
      <c r="B15265" s="28"/>
    </row>
    <row r="15266" spans="2:2">
      <c r="B15266" s="28"/>
    </row>
    <row r="15267" spans="2:2">
      <c r="B15267" s="28"/>
    </row>
    <row r="15268" spans="2:2">
      <c r="B15268" s="28"/>
    </row>
    <row r="15269" spans="2:2">
      <c r="B15269" s="28"/>
    </row>
    <row r="15270" spans="2:2">
      <c r="B15270" s="28"/>
    </row>
    <row r="15271" spans="2:2">
      <c r="B15271" s="28"/>
    </row>
    <row r="15272" spans="2:2">
      <c r="B15272" s="28"/>
    </row>
    <row r="15273" spans="2:2">
      <c r="B15273" s="28"/>
    </row>
    <row r="15274" spans="2:2">
      <c r="B15274" s="28"/>
    </row>
    <row r="15275" spans="2:2">
      <c r="B15275" s="28"/>
    </row>
    <row r="15276" spans="2:2">
      <c r="B15276" s="28"/>
    </row>
    <row r="15277" spans="2:2">
      <c r="B15277" s="28"/>
    </row>
    <row r="15278" spans="2:2">
      <c r="B15278" s="28"/>
    </row>
    <row r="15279" spans="2:2">
      <c r="B15279" s="28"/>
    </row>
    <row r="15280" spans="2:2">
      <c r="B15280" s="28"/>
    </row>
    <row r="15281" spans="2:2">
      <c r="B15281" s="28"/>
    </row>
    <row r="15282" spans="2:2">
      <c r="B15282" s="28"/>
    </row>
    <row r="15283" spans="2:2">
      <c r="B15283" s="28"/>
    </row>
    <row r="15284" spans="2:2">
      <c r="B15284" s="28"/>
    </row>
    <row r="15285" spans="2:2">
      <c r="B15285" s="28"/>
    </row>
    <row r="15286" spans="2:2">
      <c r="B15286" s="28"/>
    </row>
    <row r="15287" spans="2:2">
      <c r="B15287" s="28"/>
    </row>
    <row r="15288" spans="2:2">
      <c r="B15288" s="28"/>
    </row>
    <row r="15289" spans="2:2">
      <c r="B15289" s="28"/>
    </row>
    <row r="15290" spans="2:2">
      <c r="B15290" s="28"/>
    </row>
    <row r="15291" spans="2:2">
      <c r="B15291" s="28"/>
    </row>
    <row r="15292" spans="2:2">
      <c r="B15292" s="28"/>
    </row>
    <row r="15293" spans="2:2">
      <c r="B15293" s="28"/>
    </row>
    <row r="15294" spans="2:2">
      <c r="B15294" s="28"/>
    </row>
    <row r="15295" spans="2:2">
      <c r="B15295" s="28"/>
    </row>
    <row r="15296" spans="2:2">
      <c r="B15296" s="28"/>
    </row>
    <row r="15297" spans="2:2">
      <c r="B15297" s="28"/>
    </row>
    <row r="15298" spans="2:2">
      <c r="B15298" s="28"/>
    </row>
    <row r="15299" spans="2:2">
      <c r="B15299" s="28"/>
    </row>
    <row r="15300" spans="2:2">
      <c r="B15300" s="28"/>
    </row>
    <row r="15301" spans="2:2">
      <c r="B15301" s="28"/>
    </row>
    <row r="15302" spans="2:2">
      <c r="B15302" s="28"/>
    </row>
    <row r="15303" spans="2:2">
      <c r="B15303" s="28"/>
    </row>
    <row r="15304" spans="2:2">
      <c r="B15304" s="28"/>
    </row>
    <row r="15305" spans="2:2">
      <c r="B15305" s="28"/>
    </row>
    <row r="15306" spans="2:2">
      <c r="B15306" s="28"/>
    </row>
    <row r="15307" spans="2:2">
      <c r="B15307" s="28"/>
    </row>
    <row r="15308" spans="2:2">
      <c r="B15308" s="28"/>
    </row>
    <row r="15309" spans="2:2">
      <c r="B15309" s="28"/>
    </row>
    <row r="15310" spans="2:2">
      <c r="B15310" s="28"/>
    </row>
    <row r="15311" spans="2:2">
      <c r="B15311" s="28"/>
    </row>
    <row r="15312" spans="2:2">
      <c r="B15312" s="28"/>
    </row>
    <row r="15313" spans="2:2">
      <c r="B15313" s="28"/>
    </row>
    <row r="15314" spans="2:2">
      <c r="B15314" s="28"/>
    </row>
    <row r="15315" spans="2:2">
      <c r="B15315" s="28"/>
    </row>
    <row r="15316" spans="2:2">
      <c r="B15316" s="28"/>
    </row>
    <row r="15317" spans="2:2">
      <c r="B15317" s="28"/>
    </row>
    <row r="15318" spans="2:2">
      <c r="B15318" s="28"/>
    </row>
    <row r="15319" spans="2:2">
      <c r="B15319" s="28"/>
    </row>
    <row r="15320" spans="2:2">
      <c r="B15320" s="28"/>
    </row>
    <row r="15321" spans="2:2">
      <c r="B15321" s="28"/>
    </row>
    <row r="15322" spans="2:2">
      <c r="B15322" s="28"/>
    </row>
    <row r="15323" spans="2:2">
      <c r="B15323" s="28"/>
    </row>
    <row r="15324" spans="2:2">
      <c r="B15324" s="28"/>
    </row>
    <row r="15325" spans="2:2">
      <c r="B15325" s="28"/>
    </row>
    <row r="15326" spans="2:2">
      <c r="B15326" s="28"/>
    </row>
    <row r="15327" spans="2:2">
      <c r="B15327" s="28"/>
    </row>
    <row r="15328" spans="2:2">
      <c r="B15328" s="28"/>
    </row>
    <row r="15329" spans="2:2">
      <c r="B15329" s="28"/>
    </row>
    <row r="15330" spans="2:2">
      <c r="B15330" s="28"/>
    </row>
    <row r="15331" spans="2:2">
      <c r="B15331" s="28"/>
    </row>
    <row r="15332" spans="2:2">
      <c r="B15332" s="28"/>
    </row>
    <row r="15333" spans="2:2">
      <c r="B15333" s="28"/>
    </row>
    <row r="15334" spans="2:2">
      <c r="B15334" s="28"/>
    </row>
    <row r="15335" spans="2:2">
      <c r="B15335" s="28"/>
    </row>
    <row r="15336" spans="2:2">
      <c r="B15336" s="28"/>
    </row>
    <row r="15337" spans="2:2">
      <c r="B15337" s="28"/>
    </row>
    <row r="15338" spans="2:2">
      <c r="B15338" s="28"/>
    </row>
    <row r="15339" spans="2:2">
      <c r="B15339" s="28"/>
    </row>
    <row r="15340" spans="2:2">
      <c r="B15340" s="28"/>
    </row>
    <row r="15341" spans="2:2">
      <c r="B15341" s="28"/>
    </row>
    <row r="15342" spans="2:2">
      <c r="B15342" s="28"/>
    </row>
    <row r="15343" spans="2:2">
      <c r="B15343" s="28"/>
    </row>
    <row r="15344" spans="2:2">
      <c r="B15344" s="28"/>
    </row>
    <row r="15345" spans="2:2">
      <c r="B15345" s="28"/>
    </row>
    <row r="15346" spans="2:2">
      <c r="B15346" s="28"/>
    </row>
    <row r="15347" spans="2:2">
      <c r="B15347" s="28"/>
    </row>
    <row r="15348" spans="2:2">
      <c r="B15348" s="28"/>
    </row>
    <row r="15349" spans="2:2">
      <c r="B15349" s="28"/>
    </row>
    <row r="15350" spans="2:2">
      <c r="B15350" s="28"/>
    </row>
    <row r="15351" spans="2:2">
      <c r="B15351" s="28"/>
    </row>
    <row r="15352" spans="2:2">
      <c r="B15352" s="28"/>
    </row>
    <row r="15353" spans="2:2">
      <c r="B15353" s="28"/>
    </row>
    <row r="15354" spans="2:2">
      <c r="B15354" s="28"/>
    </row>
    <row r="15355" spans="2:2">
      <c r="B15355" s="28"/>
    </row>
    <row r="15356" spans="2:2">
      <c r="B15356" s="28"/>
    </row>
    <row r="15357" spans="2:2">
      <c r="B15357" s="28"/>
    </row>
    <row r="15358" spans="2:2">
      <c r="B15358" s="28"/>
    </row>
    <row r="15359" spans="2:2">
      <c r="B15359" s="28"/>
    </row>
    <row r="15360" spans="2:2">
      <c r="B15360" s="28"/>
    </row>
    <row r="15361" spans="2:2">
      <c r="B15361" s="28"/>
    </row>
    <row r="15362" spans="2:2">
      <c r="B15362" s="28"/>
    </row>
    <row r="15363" spans="2:2">
      <c r="B15363" s="28"/>
    </row>
    <row r="15364" spans="2:2">
      <c r="B15364" s="28"/>
    </row>
    <row r="15365" spans="2:2">
      <c r="B15365" s="28"/>
    </row>
    <row r="15366" spans="2:2">
      <c r="B15366" s="28"/>
    </row>
    <row r="15367" spans="2:2">
      <c r="B15367" s="28"/>
    </row>
    <row r="15368" spans="2:2">
      <c r="B15368" s="28"/>
    </row>
    <row r="15369" spans="2:2">
      <c r="B15369" s="28"/>
    </row>
    <row r="15370" spans="2:2">
      <c r="B15370" s="28"/>
    </row>
    <row r="15371" spans="2:2">
      <c r="B15371" s="28"/>
    </row>
    <row r="15372" spans="2:2">
      <c r="B15372" s="28"/>
    </row>
    <row r="15373" spans="2:2">
      <c r="B15373" s="28"/>
    </row>
    <row r="15374" spans="2:2">
      <c r="B15374" s="28"/>
    </row>
    <row r="15375" spans="2:2">
      <c r="B15375" s="28"/>
    </row>
    <row r="15376" spans="2:2">
      <c r="B15376" s="28"/>
    </row>
    <row r="15377" spans="2:2">
      <c r="B15377" s="28"/>
    </row>
    <row r="15378" spans="2:2">
      <c r="B15378" s="28"/>
    </row>
    <row r="15379" spans="2:2">
      <c r="B15379" s="28"/>
    </row>
    <row r="15380" spans="2:2">
      <c r="B15380" s="28"/>
    </row>
    <row r="15381" spans="2:2">
      <c r="B15381" s="28"/>
    </row>
    <row r="15382" spans="2:2">
      <c r="B15382" s="28"/>
    </row>
    <row r="15383" spans="2:2">
      <c r="B15383" s="28"/>
    </row>
    <row r="15384" spans="2:2">
      <c r="B15384" s="28"/>
    </row>
    <row r="15385" spans="2:2">
      <c r="B15385" s="28"/>
    </row>
    <row r="15386" spans="2:2">
      <c r="B15386" s="28"/>
    </row>
    <row r="15387" spans="2:2">
      <c r="B15387" s="28"/>
    </row>
    <row r="15388" spans="2:2">
      <c r="B15388" s="28"/>
    </row>
    <row r="15389" spans="2:2">
      <c r="B15389" s="28"/>
    </row>
    <row r="15390" spans="2:2">
      <c r="B15390" s="28"/>
    </row>
    <row r="15391" spans="2:2">
      <c r="B15391" s="28"/>
    </row>
    <row r="15392" spans="2:2">
      <c r="B15392" s="28"/>
    </row>
    <row r="15393" spans="2:2">
      <c r="B15393" s="28"/>
    </row>
    <row r="15394" spans="2:2">
      <c r="B15394" s="28"/>
    </row>
    <row r="15395" spans="2:2">
      <c r="B15395" s="28"/>
    </row>
    <row r="15396" spans="2:2">
      <c r="B15396" s="28"/>
    </row>
    <row r="15397" spans="2:2">
      <c r="B15397" s="28"/>
    </row>
    <row r="15398" spans="2:2">
      <c r="B15398" s="28"/>
    </row>
    <row r="15399" spans="2:2">
      <c r="B15399" s="28"/>
    </row>
    <row r="15400" spans="2:2">
      <c r="B15400" s="28"/>
    </row>
    <row r="15401" spans="2:2">
      <c r="B15401" s="28"/>
    </row>
    <row r="15402" spans="2:2">
      <c r="B15402" s="28"/>
    </row>
    <row r="15403" spans="2:2">
      <c r="B15403" s="28"/>
    </row>
    <row r="15404" spans="2:2">
      <c r="B15404" s="28"/>
    </row>
    <row r="15405" spans="2:2">
      <c r="B15405" s="28"/>
    </row>
    <row r="15406" spans="2:2">
      <c r="B15406" s="28"/>
    </row>
    <row r="15407" spans="2:2">
      <c r="B15407" s="28"/>
    </row>
    <row r="15408" spans="2:2">
      <c r="B15408" s="28"/>
    </row>
    <row r="15409" spans="2:2">
      <c r="B15409" s="28"/>
    </row>
    <row r="15410" spans="2:2">
      <c r="B15410" s="28"/>
    </row>
    <row r="15411" spans="2:2">
      <c r="B15411" s="28"/>
    </row>
    <row r="15412" spans="2:2">
      <c r="B15412" s="28"/>
    </row>
    <row r="15413" spans="2:2">
      <c r="B15413" s="28"/>
    </row>
    <row r="15414" spans="2:2">
      <c r="B15414" s="28"/>
    </row>
    <row r="15415" spans="2:2">
      <c r="B15415" s="28"/>
    </row>
    <row r="15416" spans="2:2">
      <c r="B15416" s="28"/>
    </row>
    <row r="15417" spans="2:2">
      <c r="B15417" s="28"/>
    </row>
    <row r="15418" spans="2:2">
      <c r="B15418" s="28"/>
    </row>
    <row r="15419" spans="2:2">
      <c r="B15419" s="28"/>
    </row>
    <row r="15420" spans="2:2">
      <c r="B15420" s="28"/>
    </row>
    <row r="15421" spans="2:2">
      <c r="B15421" s="28"/>
    </row>
    <row r="15422" spans="2:2">
      <c r="B15422" s="28"/>
    </row>
    <row r="15423" spans="2:2">
      <c r="B15423" s="28"/>
    </row>
    <row r="15424" spans="2:2">
      <c r="B15424" s="28"/>
    </row>
    <row r="15425" spans="2:2">
      <c r="B15425" s="28"/>
    </row>
    <row r="15426" spans="2:2">
      <c r="B15426" s="28"/>
    </row>
    <row r="15427" spans="2:2">
      <c r="B15427" s="28"/>
    </row>
    <row r="15428" spans="2:2">
      <c r="B15428" s="28"/>
    </row>
    <row r="15429" spans="2:2">
      <c r="B15429" s="28"/>
    </row>
    <row r="15430" spans="2:2">
      <c r="B15430" s="28"/>
    </row>
    <row r="15431" spans="2:2">
      <c r="B15431" s="28"/>
    </row>
    <row r="15432" spans="2:2">
      <c r="B15432" s="28"/>
    </row>
    <row r="15433" spans="2:2">
      <c r="B15433" s="28"/>
    </row>
    <row r="15434" spans="2:2">
      <c r="B15434" s="28"/>
    </row>
    <row r="15435" spans="2:2">
      <c r="B15435" s="28"/>
    </row>
    <row r="15436" spans="2:2">
      <c r="B15436" s="28"/>
    </row>
    <row r="15437" spans="2:2">
      <c r="B15437" s="28"/>
    </row>
    <row r="15438" spans="2:2">
      <c r="B15438" s="28"/>
    </row>
    <row r="15439" spans="2:2">
      <c r="B15439" s="28"/>
    </row>
    <row r="15440" spans="2:2">
      <c r="B15440" s="28"/>
    </row>
    <row r="15441" spans="2:2">
      <c r="B15441" s="28"/>
    </row>
    <row r="15442" spans="2:2">
      <c r="B15442" s="28"/>
    </row>
    <row r="15443" spans="2:2">
      <c r="B15443" s="28"/>
    </row>
    <row r="15444" spans="2:2">
      <c r="B15444" s="28"/>
    </row>
    <row r="15445" spans="2:2">
      <c r="B15445" s="28"/>
    </row>
    <row r="15446" spans="2:2">
      <c r="B15446" s="28"/>
    </row>
    <row r="15447" spans="2:2">
      <c r="B15447" s="28"/>
    </row>
    <row r="15448" spans="2:2">
      <c r="B15448" s="28"/>
    </row>
    <row r="15449" spans="2:2">
      <c r="B15449" s="28"/>
    </row>
    <row r="15450" spans="2:2">
      <c r="B15450" s="28"/>
    </row>
    <row r="15451" spans="2:2">
      <c r="B15451" s="28"/>
    </row>
    <row r="15452" spans="2:2">
      <c r="B15452" s="28"/>
    </row>
    <row r="15453" spans="2:2">
      <c r="B15453" s="28"/>
    </row>
    <row r="15454" spans="2:2">
      <c r="B15454" s="28"/>
    </row>
    <row r="15455" spans="2:2">
      <c r="B15455" s="28"/>
    </row>
    <row r="15456" spans="2:2">
      <c r="B15456" s="28"/>
    </row>
    <row r="15457" spans="2:2">
      <c r="B15457" s="28"/>
    </row>
    <row r="15458" spans="2:2">
      <c r="B15458" s="28"/>
    </row>
    <row r="15459" spans="2:2">
      <c r="B15459" s="28"/>
    </row>
    <row r="15460" spans="2:2">
      <c r="B15460" s="28"/>
    </row>
    <row r="15461" spans="2:2">
      <c r="B15461" s="28"/>
    </row>
    <row r="15462" spans="2:2">
      <c r="B15462" s="28"/>
    </row>
    <row r="15463" spans="2:2">
      <c r="B15463" s="28"/>
    </row>
    <row r="15464" spans="2:2">
      <c r="B15464" s="28"/>
    </row>
    <row r="15465" spans="2:2">
      <c r="B15465" s="28"/>
    </row>
    <row r="15466" spans="2:2">
      <c r="B15466" s="28"/>
    </row>
    <row r="15467" spans="2:2">
      <c r="B15467" s="28"/>
    </row>
    <row r="15468" spans="2:2">
      <c r="B15468" s="28"/>
    </row>
    <row r="15469" spans="2:2">
      <c r="B15469" s="28"/>
    </row>
    <row r="15470" spans="2:2">
      <c r="B15470" s="28"/>
    </row>
    <row r="15471" spans="2:2">
      <c r="B15471" s="28"/>
    </row>
    <row r="15472" spans="2:2">
      <c r="B15472" s="28"/>
    </row>
    <row r="15473" spans="2:2">
      <c r="B15473" s="28"/>
    </row>
    <row r="15474" spans="2:2">
      <c r="B15474" s="28"/>
    </row>
    <row r="15475" spans="2:2">
      <c r="B15475" s="28"/>
    </row>
    <row r="15476" spans="2:2">
      <c r="B15476" s="28"/>
    </row>
    <row r="15477" spans="2:2">
      <c r="B15477" s="28"/>
    </row>
    <row r="15478" spans="2:2">
      <c r="B15478" s="28"/>
    </row>
    <row r="15479" spans="2:2">
      <c r="B15479" s="28"/>
    </row>
    <row r="15480" spans="2:2">
      <c r="B15480" s="28"/>
    </row>
    <row r="15481" spans="2:2">
      <c r="B15481" s="28"/>
    </row>
    <row r="15482" spans="2:2">
      <c r="B15482" s="28"/>
    </row>
    <row r="15483" spans="2:2">
      <c r="B15483" s="28"/>
    </row>
    <row r="15484" spans="2:2">
      <c r="B15484" s="28"/>
    </row>
    <row r="15485" spans="2:2">
      <c r="B15485" s="28"/>
    </row>
    <row r="15486" spans="2:2">
      <c r="B15486" s="28"/>
    </row>
    <row r="15487" spans="2:2">
      <c r="B15487" s="28"/>
    </row>
    <row r="15488" spans="2:2">
      <c r="B15488" s="28"/>
    </row>
    <row r="15489" spans="2:2">
      <c r="B15489" s="28"/>
    </row>
    <row r="15490" spans="2:2">
      <c r="B15490" s="28"/>
    </row>
    <row r="15491" spans="2:2">
      <c r="B15491" s="28"/>
    </row>
    <row r="15492" spans="2:2">
      <c r="B15492" s="28"/>
    </row>
    <row r="15493" spans="2:2">
      <c r="B15493" s="28"/>
    </row>
    <row r="15494" spans="2:2">
      <c r="B15494" s="28"/>
    </row>
    <row r="15495" spans="2:2">
      <c r="B15495" s="28"/>
    </row>
    <row r="15496" spans="2:2">
      <c r="B15496" s="28"/>
    </row>
    <row r="15497" spans="2:2">
      <c r="B15497" s="28"/>
    </row>
    <row r="15498" spans="2:2">
      <c r="B15498" s="28"/>
    </row>
    <row r="15499" spans="2:2">
      <c r="B15499" s="28"/>
    </row>
    <row r="15500" spans="2:2">
      <c r="B15500" s="28"/>
    </row>
    <row r="15501" spans="2:2">
      <c r="B15501" s="28"/>
    </row>
    <row r="15502" spans="2:2">
      <c r="B15502" s="28"/>
    </row>
    <row r="15503" spans="2:2">
      <c r="B15503" s="28"/>
    </row>
    <row r="15504" spans="2:2">
      <c r="B15504" s="28"/>
    </row>
    <row r="15505" spans="2:2">
      <c r="B15505" s="28"/>
    </row>
    <row r="15506" spans="2:2">
      <c r="B15506" s="28"/>
    </row>
    <row r="15507" spans="2:2">
      <c r="B15507" s="28"/>
    </row>
    <row r="15508" spans="2:2">
      <c r="B15508" s="28"/>
    </row>
    <row r="15509" spans="2:2">
      <c r="B15509" s="28"/>
    </row>
    <row r="15510" spans="2:2">
      <c r="B15510" s="28"/>
    </row>
    <row r="15511" spans="2:2">
      <c r="B15511" s="28"/>
    </row>
    <row r="15512" spans="2:2">
      <c r="B15512" s="28"/>
    </row>
    <row r="15513" spans="2:2">
      <c r="B15513" s="28"/>
    </row>
    <row r="15514" spans="2:2">
      <c r="B15514" s="28"/>
    </row>
    <row r="15515" spans="2:2">
      <c r="B15515" s="28"/>
    </row>
    <row r="15516" spans="2:2">
      <c r="B15516" s="28"/>
    </row>
    <row r="15517" spans="2:2">
      <c r="B15517" s="28"/>
    </row>
    <row r="15518" spans="2:2">
      <c r="B15518" s="28"/>
    </row>
    <row r="15519" spans="2:2">
      <c r="B15519" s="28"/>
    </row>
    <row r="15520" spans="2:2">
      <c r="B15520" s="28"/>
    </row>
    <row r="15521" spans="2:2">
      <c r="B15521" s="28"/>
    </row>
    <row r="15522" spans="2:2">
      <c r="B15522" s="28"/>
    </row>
    <row r="15523" spans="2:2">
      <c r="B15523" s="28"/>
    </row>
    <row r="15524" spans="2:2">
      <c r="B15524" s="28"/>
    </row>
    <row r="15525" spans="2:2">
      <c r="B15525" s="28"/>
    </row>
    <row r="15526" spans="2:2">
      <c r="B15526" s="28"/>
    </row>
    <row r="15527" spans="2:2">
      <c r="B15527" s="28"/>
    </row>
    <row r="15528" spans="2:2">
      <c r="B15528" s="28"/>
    </row>
    <row r="15529" spans="2:2">
      <c r="B15529" s="28"/>
    </row>
    <row r="15530" spans="2:2">
      <c r="B15530" s="28"/>
    </row>
    <row r="15531" spans="2:2">
      <c r="B15531" s="28"/>
    </row>
    <row r="15532" spans="2:2">
      <c r="B15532" s="28"/>
    </row>
    <row r="15533" spans="2:2">
      <c r="B15533" s="28"/>
    </row>
    <row r="15534" spans="2:2">
      <c r="B15534" s="28"/>
    </row>
    <row r="15535" spans="2:2">
      <c r="B15535" s="28"/>
    </row>
    <row r="15536" spans="2:2">
      <c r="B15536" s="28"/>
    </row>
    <row r="15537" spans="2:2">
      <c r="B15537" s="28"/>
    </row>
    <row r="15538" spans="2:2">
      <c r="B15538" s="28"/>
    </row>
    <row r="15539" spans="2:2">
      <c r="B15539" s="28"/>
    </row>
    <row r="15540" spans="2:2">
      <c r="B15540" s="28"/>
    </row>
    <row r="15541" spans="2:2">
      <c r="B15541" s="28"/>
    </row>
    <row r="15542" spans="2:2">
      <c r="B15542" s="28"/>
    </row>
    <row r="15543" spans="2:2">
      <c r="B15543" s="28"/>
    </row>
    <row r="15544" spans="2:2">
      <c r="B15544" s="28"/>
    </row>
    <row r="15545" spans="2:2">
      <c r="B15545" s="28"/>
    </row>
    <row r="15546" spans="2:2">
      <c r="B15546" s="28"/>
    </row>
    <row r="15547" spans="2:2">
      <c r="B15547" s="28"/>
    </row>
    <row r="15548" spans="2:2">
      <c r="B15548" s="28"/>
    </row>
    <row r="15549" spans="2:2">
      <c r="B15549" s="28"/>
    </row>
    <row r="15550" spans="2:2">
      <c r="B15550" s="28"/>
    </row>
    <row r="15551" spans="2:2">
      <c r="B15551" s="28"/>
    </row>
    <row r="15552" spans="2:2">
      <c r="B15552" s="28"/>
    </row>
    <row r="15553" spans="2:2">
      <c r="B15553" s="28"/>
    </row>
    <row r="15554" spans="2:2">
      <c r="B15554" s="28"/>
    </row>
    <row r="15555" spans="2:2">
      <c r="B15555" s="28"/>
    </row>
    <row r="15556" spans="2:2">
      <c r="B15556" s="28"/>
    </row>
    <row r="15557" spans="2:2">
      <c r="B15557" s="28"/>
    </row>
    <row r="15558" spans="2:2">
      <c r="B15558" s="28"/>
    </row>
    <row r="15559" spans="2:2">
      <c r="B15559" s="28"/>
    </row>
    <row r="15560" spans="2:2">
      <c r="B15560" s="28"/>
    </row>
    <row r="15561" spans="2:2">
      <c r="B15561" s="28"/>
    </row>
    <row r="15562" spans="2:2">
      <c r="B15562" s="28"/>
    </row>
    <row r="15563" spans="2:2">
      <c r="B15563" s="28"/>
    </row>
    <row r="15564" spans="2:2">
      <c r="B15564" s="28"/>
    </row>
    <row r="15565" spans="2:2">
      <c r="B15565" s="28"/>
    </row>
    <row r="15566" spans="2:2">
      <c r="B15566" s="28"/>
    </row>
    <row r="15567" spans="2:2">
      <c r="B15567" s="28"/>
    </row>
    <row r="15568" spans="2:2">
      <c r="B15568" s="28"/>
    </row>
    <row r="15569" spans="2:2">
      <c r="B15569" s="28"/>
    </row>
    <row r="15570" spans="2:2">
      <c r="B15570" s="28"/>
    </row>
    <row r="15571" spans="2:2">
      <c r="B15571" s="28"/>
    </row>
    <row r="15572" spans="2:2">
      <c r="B15572" s="28"/>
    </row>
    <row r="15573" spans="2:2">
      <c r="B15573" s="28"/>
    </row>
    <row r="15574" spans="2:2">
      <c r="B15574" s="28"/>
    </row>
    <row r="15575" spans="2:2">
      <c r="B15575" s="28"/>
    </row>
    <row r="15576" spans="2:2">
      <c r="B15576" s="28"/>
    </row>
    <row r="15577" spans="2:2">
      <c r="B15577" s="28"/>
    </row>
    <row r="15578" spans="2:2">
      <c r="B15578" s="28"/>
    </row>
    <row r="15579" spans="2:2">
      <c r="B15579" s="28"/>
    </row>
    <row r="15580" spans="2:2">
      <c r="B15580" s="28"/>
    </row>
    <row r="15581" spans="2:2">
      <c r="B15581" s="28"/>
    </row>
    <row r="15582" spans="2:2">
      <c r="B15582" s="28"/>
    </row>
    <row r="15583" spans="2:2">
      <c r="B15583" s="28"/>
    </row>
    <row r="15584" spans="2:2">
      <c r="B15584" s="28"/>
    </row>
    <row r="15585" spans="2:2">
      <c r="B15585" s="28"/>
    </row>
    <row r="15586" spans="2:2">
      <c r="B15586" s="28"/>
    </row>
    <row r="15587" spans="2:2">
      <c r="B15587" s="28"/>
    </row>
    <row r="15588" spans="2:2">
      <c r="B15588" s="28"/>
    </row>
    <row r="15589" spans="2:2">
      <c r="B15589" s="28"/>
    </row>
    <row r="15590" spans="2:2">
      <c r="B15590" s="28"/>
    </row>
    <row r="15591" spans="2:2">
      <c r="B15591" s="28"/>
    </row>
    <row r="15592" spans="2:2">
      <c r="B15592" s="28"/>
    </row>
    <row r="15593" spans="2:2">
      <c r="B15593" s="28"/>
    </row>
    <row r="15594" spans="2:2">
      <c r="B15594" s="28"/>
    </row>
    <row r="15595" spans="2:2">
      <c r="B15595" s="28"/>
    </row>
    <row r="15596" spans="2:2">
      <c r="B15596" s="28"/>
    </row>
    <row r="15597" spans="2:2">
      <c r="B15597" s="28"/>
    </row>
    <row r="15598" spans="2:2">
      <c r="B15598" s="28"/>
    </row>
    <row r="15599" spans="2:2">
      <c r="B15599" s="28"/>
    </row>
    <row r="15600" spans="2:2">
      <c r="B15600" s="28"/>
    </row>
    <row r="15601" spans="2:2">
      <c r="B15601" s="28"/>
    </row>
    <row r="15602" spans="2:2">
      <c r="B15602" s="28"/>
    </row>
    <row r="15603" spans="2:2">
      <c r="B15603" s="28"/>
    </row>
    <row r="15604" spans="2:2">
      <c r="B15604" s="28"/>
    </row>
    <row r="15605" spans="2:2">
      <c r="B15605" s="28"/>
    </row>
    <row r="15606" spans="2:2">
      <c r="B15606" s="28"/>
    </row>
    <row r="15607" spans="2:2">
      <c r="B15607" s="28"/>
    </row>
    <row r="15608" spans="2:2">
      <c r="B15608" s="28"/>
    </row>
    <row r="15609" spans="2:2">
      <c r="B15609" s="28"/>
    </row>
    <row r="15610" spans="2:2">
      <c r="B15610" s="28"/>
    </row>
    <row r="15611" spans="2:2">
      <c r="B15611" s="28"/>
    </row>
    <row r="15612" spans="2:2">
      <c r="B15612" s="28"/>
    </row>
    <row r="15613" spans="2:2">
      <c r="B15613" s="28"/>
    </row>
    <row r="15614" spans="2:2">
      <c r="B15614" s="28"/>
    </row>
    <row r="15615" spans="2:2">
      <c r="B15615" s="28"/>
    </row>
    <row r="15616" spans="2:2">
      <c r="B15616" s="28"/>
    </row>
    <row r="15617" spans="2:2">
      <c r="B15617" s="28"/>
    </row>
    <row r="15618" spans="2:2">
      <c r="B15618" s="28"/>
    </row>
    <row r="15619" spans="2:2">
      <c r="B15619" s="28"/>
    </row>
    <row r="15620" spans="2:2">
      <c r="B15620" s="28"/>
    </row>
    <row r="15621" spans="2:2">
      <c r="B15621" s="28"/>
    </row>
    <row r="15622" spans="2:2">
      <c r="B15622" s="28"/>
    </row>
    <row r="15623" spans="2:2">
      <c r="B15623" s="28"/>
    </row>
    <row r="15624" spans="2:2">
      <c r="B15624" s="28"/>
    </row>
    <row r="15625" spans="2:2">
      <c r="B15625" s="28"/>
    </row>
    <row r="15626" spans="2:2">
      <c r="B15626" s="28"/>
    </row>
    <row r="15627" spans="2:2">
      <c r="B15627" s="28"/>
    </row>
    <row r="15628" spans="2:2">
      <c r="B15628" s="28"/>
    </row>
    <row r="15629" spans="2:2">
      <c r="B15629" s="28"/>
    </row>
    <row r="15630" spans="2:2">
      <c r="B15630" s="28"/>
    </row>
    <row r="15631" spans="2:2">
      <c r="B15631" s="28"/>
    </row>
    <row r="15632" spans="2:2">
      <c r="B15632" s="28"/>
    </row>
    <row r="15633" spans="2:2">
      <c r="B15633" s="28"/>
    </row>
    <row r="15634" spans="2:2">
      <c r="B15634" s="28"/>
    </row>
    <row r="15635" spans="2:2">
      <c r="B15635" s="28"/>
    </row>
    <row r="15636" spans="2:2">
      <c r="B15636" s="28"/>
    </row>
    <row r="15637" spans="2:2">
      <c r="B15637" s="28"/>
    </row>
    <row r="15638" spans="2:2">
      <c r="B15638" s="28"/>
    </row>
    <row r="15639" spans="2:2">
      <c r="B15639" s="28"/>
    </row>
    <row r="15640" spans="2:2">
      <c r="B15640" s="28"/>
    </row>
    <row r="15641" spans="2:2">
      <c r="B15641" s="28"/>
    </row>
    <row r="15642" spans="2:2">
      <c r="B15642" s="28"/>
    </row>
    <row r="15643" spans="2:2">
      <c r="B15643" s="28"/>
    </row>
    <row r="15644" spans="2:2">
      <c r="B15644" s="28"/>
    </row>
    <row r="15645" spans="2:2">
      <c r="B15645" s="28"/>
    </row>
    <row r="15646" spans="2:2">
      <c r="B15646" s="28"/>
    </row>
    <row r="15647" spans="2:2">
      <c r="B15647" s="28"/>
    </row>
    <row r="15648" spans="2:2">
      <c r="B15648" s="28"/>
    </row>
    <row r="15649" spans="2:2">
      <c r="B15649" s="28"/>
    </row>
    <row r="15650" spans="2:2">
      <c r="B15650" s="28"/>
    </row>
    <row r="15651" spans="2:2">
      <c r="B15651" s="28"/>
    </row>
    <row r="15652" spans="2:2">
      <c r="B15652" s="28"/>
    </row>
    <row r="15653" spans="2:2">
      <c r="B15653" s="28"/>
    </row>
    <row r="15654" spans="2:2">
      <c r="B15654" s="28"/>
    </row>
    <row r="15655" spans="2:2">
      <c r="B15655" s="28"/>
    </row>
    <row r="15656" spans="2:2">
      <c r="B15656" s="28"/>
    </row>
    <row r="15657" spans="2:2">
      <c r="B15657" s="28"/>
    </row>
    <row r="15658" spans="2:2">
      <c r="B15658" s="28"/>
    </row>
    <row r="15659" spans="2:2">
      <c r="B15659" s="28"/>
    </row>
    <row r="15660" spans="2:2">
      <c r="B15660" s="28"/>
    </row>
    <row r="15661" spans="2:2">
      <c r="B15661" s="28"/>
    </row>
    <row r="15662" spans="2:2">
      <c r="B15662" s="28"/>
    </row>
    <row r="15663" spans="2:2">
      <c r="B15663" s="28"/>
    </row>
    <row r="15664" spans="2:2">
      <c r="B15664" s="28"/>
    </row>
    <row r="15665" spans="2:2">
      <c r="B15665" s="28"/>
    </row>
    <row r="15666" spans="2:2">
      <c r="B15666" s="28"/>
    </row>
    <row r="15667" spans="2:2">
      <c r="B15667" s="28"/>
    </row>
    <row r="15668" spans="2:2">
      <c r="B15668" s="28"/>
    </row>
    <row r="15669" spans="2:2">
      <c r="B15669" s="28"/>
    </row>
    <row r="15670" spans="2:2">
      <c r="B15670" s="28"/>
    </row>
    <row r="15671" spans="2:2">
      <c r="B15671" s="28"/>
    </row>
    <row r="15672" spans="2:2">
      <c r="B15672" s="28"/>
    </row>
    <row r="15673" spans="2:2">
      <c r="B15673" s="28"/>
    </row>
    <row r="15674" spans="2:2">
      <c r="B15674" s="28"/>
    </row>
    <row r="15675" spans="2:2">
      <c r="B15675" s="28"/>
    </row>
    <row r="15676" spans="2:2">
      <c r="B15676" s="28"/>
    </row>
    <row r="15677" spans="2:2">
      <c r="B15677" s="28"/>
    </row>
    <row r="15678" spans="2:2">
      <c r="B15678" s="28"/>
    </row>
    <row r="15679" spans="2:2">
      <c r="B15679" s="28"/>
    </row>
    <row r="15680" spans="2:2">
      <c r="B15680" s="28"/>
    </row>
    <row r="15681" spans="2:2">
      <c r="B15681" s="28"/>
    </row>
    <row r="15682" spans="2:2">
      <c r="B15682" s="28"/>
    </row>
    <row r="15683" spans="2:2">
      <c r="B15683" s="28"/>
    </row>
    <row r="15684" spans="2:2">
      <c r="B15684" s="28"/>
    </row>
    <row r="15685" spans="2:2">
      <c r="B15685" s="28"/>
    </row>
    <row r="15686" spans="2:2">
      <c r="B15686" s="28"/>
    </row>
    <row r="15687" spans="2:2">
      <c r="B15687" s="28"/>
    </row>
    <row r="15688" spans="2:2">
      <c r="B15688" s="28"/>
    </row>
    <row r="15689" spans="2:2">
      <c r="B15689" s="28"/>
    </row>
    <row r="15690" spans="2:2">
      <c r="B15690" s="28"/>
    </row>
    <row r="15691" spans="2:2">
      <c r="B15691" s="28"/>
    </row>
    <row r="15692" spans="2:2">
      <c r="B15692" s="28"/>
    </row>
    <row r="15693" spans="2:2">
      <c r="B15693" s="28"/>
    </row>
    <row r="15694" spans="2:2">
      <c r="B15694" s="28"/>
    </row>
    <row r="15695" spans="2:2">
      <c r="B15695" s="28"/>
    </row>
    <row r="15696" spans="2:2">
      <c r="B15696" s="28"/>
    </row>
    <row r="15697" spans="2:2">
      <c r="B15697" s="28"/>
    </row>
    <row r="15698" spans="2:2">
      <c r="B15698" s="28"/>
    </row>
    <row r="15699" spans="2:2">
      <c r="B15699" s="28"/>
    </row>
    <row r="15700" spans="2:2">
      <c r="B15700" s="28"/>
    </row>
    <row r="15701" spans="2:2">
      <c r="B15701" s="28"/>
    </row>
    <row r="15702" spans="2:2">
      <c r="B15702" s="28"/>
    </row>
    <row r="15703" spans="2:2">
      <c r="B15703" s="28"/>
    </row>
    <row r="15704" spans="2:2">
      <c r="B15704" s="28"/>
    </row>
    <row r="15705" spans="2:2">
      <c r="B15705" s="28"/>
    </row>
    <row r="15706" spans="2:2">
      <c r="B15706" s="28"/>
    </row>
    <row r="15707" spans="2:2">
      <c r="B15707" s="28"/>
    </row>
    <row r="15708" spans="2:2">
      <c r="B15708" s="28"/>
    </row>
    <row r="15709" spans="2:2">
      <c r="B15709" s="28"/>
    </row>
    <row r="15710" spans="2:2">
      <c r="B15710" s="28"/>
    </row>
    <row r="15711" spans="2:2">
      <c r="B15711" s="28"/>
    </row>
    <row r="15712" spans="2:2">
      <c r="B15712" s="28"/>
    </row>
    <row r="15713" spans="2:2">
      <c r="B15713" s="28"/>
    </row>
    <row r="15714" spans="2:2">
      <c r="B15714" s="28"/>
    </row>
    <row r="15715" spans="2:2">
      <c r="B15715" s="28"/>
    </row>
    <row r="15716" spans="2:2">
      <c r="B15716" s="28"/>
    </row>
    <row r="15717" spans="2:2">
      <c r="B15717" s="28"/>
    </row>
    <row r="15718" spans="2:2">
      <c r="B15718" s="28"/>
    </row>
    <row r="15719" spans="2:2">
      <c r="B15719" s="28"/>
    </row>
    <row r="15720" spans="2:2">
      <c r="B15720" s="28"/>
    </row>
    <row r="15721" spans="2:2">
      <c r="B15721" s="28"/>
    </row>
    <row r="15722" spans="2:2">
      <c r="B15722" s="28"/>
    </row>
    <row r="15723" spans="2:2">
      <c r="B15723" s="28"/>
    </row>
    <row r="15724" spans="2:2">
      <c r="B15724" s="28"/>
    </row>
    <row r="15725" spans="2:2">
      <c r="B15725" s="28"/>
    </row>
    <row r="15726" spans="2:2">
      <c r="B15726" s="28"/>
    </row>
    <row r="15727" spans="2:2">
      <c r="B15727" s="28"/>
    </row>
    <row r="15728" spans="2:2">
      <c r="B15728" s="28"/>
    </row>
    <row r="15729" spans="2:2">
      <c r="B15729" s="28"/>
    </row>
    <row r="15730" spans="2:2">
      <c r="B15730" s="28"/>
    </row>
    <row r="15731" spans="2:2">
      <c r="B15731" s="28"/>
    </row>
    <row r="15732" spans="2:2">
      <c r="B15732" s="28"/>
    </row>
    <row r="15733" spans="2:2">
      <c r="B15733" s="28"/>
    </row>
    <row r="15734" spans="2:2">
      <c r="B15734" s="28"/>
    </row>
    <row r="15735" spans="2:2">
      <c r="B15735" s="28"/>
    </row>
    <row r="15736" spans="2:2">
      <c r="B15736" s="28"/>
    </row>
    <row r="15737" spans="2:2">
      <c r="B15737" s="28"/>
    </row>
    <row r="15738" spans="2:2">
      <c r="B15738" s="28"/>
    </row>
    <row r="15739" spans="2:2">
      <c r="B15739" s="28"/>
    </row>
    <row r="15740" spans="2:2">
      <c r="B15740" s="28"/>
    </row>
    <row r="15741" spans="2:2">
      <c r="B15741" s="28"/>
    </row>
    <row r="15742" spans="2:2">
      <c r="B15742" s="28"/>
    </row>
    <row r="15743" spans="2:2">
      <c r="B15743" s="28"/>
    </row>
  </sheetData>
  <mergeCells count="2">
    <mergeCell ref="B3:G3"/>
    <mergeCell ref="B4:G4"/>
  </mergeCells>
  <hyperlinks>
    <hyperlink ref="B1" location="Contents!A1" display="Content page" xr:uid="{CC8BF4B9-0159-478E-A364-9CFBEBC2353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 codeName="Sheet32"/>
  <dimension ref="B1:J15742"/>
  <sheetViews>
    <sheetView workbookViewId="0">
      <selection activeCell="B1" sqref="B1"/>
    </sheetView>
  </sheetViews>
  <sheetFormatPr defaultRowHeight="14.25"/>
  <cols>
    <col min="1" max="1" width="3.625" customWidth="1"/>
    <col min="2" max="2" width="14.375" customWidth="1"/>
    <col min="3" max="3" width="11.625" customWidth="1"/>
    <col min="4" max="4" width="10.75" customWidth="1"/>
    <col min="5" max="5" width="14" customWidth="1"/>
    <col min="6" max="14" width="10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Contents!B38</f>
        <v>Figure 33 Record quarter for grid-scale solar</v>
      </c>
    </row>
    <row r="7" spans="2:10">
      <c r="B7" t="s">
        <v>262</v>
      </c>
    </row>
    <row r="8" spans="2:10">
      <c r="B8" t="s">
        <v>4</v>
      </c>
      <c r="D8" s="11"/>
      <c r="E8" s="11"/>
      <c r="F8" s="11"/>
      <c r="G8" s="11"/>
      <c r="H8" s="11"/>
      <c r="I8" s="11"/>
    </row>
    <row r="10" spans="2:10">
      <c r="B10" t="s">
        <v>14</v>
      </c>
      <c r="C10" t="s">
        <v>39</v>
      </c>
      <c r="D10" t="s">
        <v>87</v>
      </c>
      <c r="H10" s="11"/>
    </row>
    <row r="11" spans="2:10">
      <c r="B11" s="93" t="s">
        <v>22</v>
      </c>
      <c r="C11" s="160">
        <v>2441.007781938255</v>
      </c>
      <c r="D11" s="12">
        <v>1017.9247173206143</v>
      </c>
      <c r="H11" s="11"/>
    </row>
    <row r="12" spans="2:10">
      <c r="B12" s="93" t="s">
        <v>23</v>
      </c>
      <c r="C12" s="160">
        <v>2377.6016890017363</v>
      </c>
      <c r="D12" s="12">
        <v>1068.78280618125</v>
      </c>
      <c r="H12" s="11"/>
    </row>
    <row r="13" spans="2:10">
      <c r="B13" s="93" t="s">
        <v>24</v>
      </c>
      <c r="C13" s="160">
        <v>2397.378931209249</v>
      </c>
      <c r="D13" s="12">
        <v>792.54804991037088</v>
      </c>
      <c r="H13" s="11"/>
    </row>
    <row r="14" spans="2:10">
      <c r="B14" s="93" t="s">
        <v>25</v>
      </c>
      <c r="C14" s="160">
        <v>3104.9471960221535</v>
      </c>
      <c r="D14" s="12">
        <v>877.2181011299441</v>
      </c>
    </row>
    <row r="15" spans="2:10">
      <c r="B15" s="124" t="s">
        <v>26</v>
      </c>
      <c r="C15" s="160">
        <v>2598.310324985885</v>
      </c>
      <c r="D15" s="12">
        <v>1289.3301049705237</v>
      </c>
      <c r="E15" s="29"/>
    </row>
    <row r="16" spans="2:10">
      <c r="B16" s="124" t="s">
        <v>53</v>
      </c>
      <c r="C16" s="160">
        <v>2685.9492349590278</v>
      </c>
      <c r="D16" s="12">
        <v>1503.5529907584491</v>
      </c>
      <c r="E16" s="29"/>
    </row>
    <row r="17" spans="2:5">
      <c r="B17" s="124" t="s">
        <v>79</v>
      </c>
      <c r="C17" s="160">
        <v>2915.8545251591886</v>
      </c>
      <c r="D17" s="12">
        <v>937.83800439564254</v>
      </c>
      <c r="E17" s="29"/>
    </row>
    <row r="18" spans="2:5">
      <c r="B18" s="124" t="s">
        <v>120</v>
      </c>
      <c r="C18" s="160">
        <v>3348.3657278907763</v>
      </c>
      <c r="D18" s="12">
        <v>1116.4830856221315</v>
      </c>
      <c r="E18" s="29"/>
    </row>
    <row r="19" spans="2:5">
      <c r="B19" s="124" t="s">
        <v>214</v>
      </c>
      <c r="C19" s="12">
        <v>2887.9966272328652</v>
      </c>
      <c r="D19" s="12">
        <v>1644.3403429545967</v>
      </c>
      <c r="E19" s="29"/>
    </row>
    <row r="20" spans="2:5">
      <c r="B20" s="124"/>
      <c r="C20" s="29"/>
      <c r="D20" s="29"/>
      <c r="E20" s="29"/>
    </row>
    <row r="21" spans="2:5">
      <c r="B21" s="124"/>
      <c r="C21" s="29"/>
      <c r="D21" s="29"/>
      <c r="E21" s="29"/>
    </row>
    <row r="22" spans="2:5">
      <c r="B22" s="93"/>
    </row>
    <row r="23" spans="2:5">
      <c r="B23" s="93"/>
    </row>
    <row r="24" spans="2:5">
      <c r="B24" s="93"/>
    </row>
    <row r="25" spans="2:5">
      <c r="B25" s="93"/>
    </row>
    <row r="26" spans="2:5">
      <c r="B26" s="93"/>
    </row>
    <row r="27" spans="2:5">
      <c r="B27" s="93"/>
    </row>
    <row r="28" spans="2:5">
      <c r="B28" s="93"/>
    </row>
    <row r="29" spans="2:5">
      <c r="B29" s="93"/>
    </row>
    <row r="30" spans="2:5">
      <c r="B30" s="93"/>
    </row>
    <row r="31" spans="2:5">
      <c r="B31" s="93"/>
    </row>
    <row r="32" spans="2:5">
      <c r="B32" s="93"/>
    </row>
    <row r="33" spans="2:2">
      <c r="B33" s="93"/>
    </row>
    <row r="34" spans="2:2">
      <c r="B34" s="93"/>
    </row>
    <row r="35" spans="2:2">
      <c r="B35" s="93"/>
    </row>
    <row r="36" spans="2:2">
      <c r="B36" s="93"/>
    </row>
    <row r="37" spans="2:2">
      <c r="B37" s="93"/>
    </row>
    <row r="38" spans="2:2">
      <c r="B38" s="93"/>
    </row>
    <row r="39" spans="2:2">
      <c r="B39" s="93"/>
    </row>
    <row r="40" spans="2:2">
      <c r="B40" s="93"/>
    </row>
    <row r="41" spans="2:2">
      <c r="B41" s="93"/>
    </row>
    <row r="42" spans="2:2">
      <c r="B42" s="93"/>
    </row>
    <row r="43" spans="2:2">
      <c r="B43" s="93"/>
    </row>
    <row r="44" spans="2:2">
      <c r="B44" s="93"/>
    </row>
    <row r="45" spans="2:2">
      <c r="B45" s="93"/>
    </row>
    <row r="46" spans="2:2">
      <c r="B46" s="93"/>
    </row>
    <row r="47" spans="2:2">
      <c r="B47" s="93"/>
    </row>
    <row r="48" spans="2:2">
      <c r="B48" s="93"/>
    </row>
    <row r="49" spans="2:2">
      <c r="B49" s="93"/>
    </row>
    <row r="50" spans="2:2">
      <c r="B50" s="93"/>
    </row>
    <row r="51" spans="2:2">
      <c r="B51" s="93"/>
    </row>
    <row r="52" spans="2:2">
      <c r="B52" s="93"/>
    </row>
    <row r="53" spans="2:2">
      <c r="B53" s="93"/>
    </row>
    <row r="54" spans="2:2">
      <c r="B54" s="93"/>
    </row>
    <row r="55" spans="2:2">
      <c r="B55" s="93"/>
    </row>
    <row r="56" spans="2:2">
      <c r="B56" s="93"/>
    </row>
    <row r="57" spans="2:2">
      <c r="B57" s="93"/>
    </row>
    <row r="58" spans="2:2">
      <c r="B58" s="93"/>
    </row>
    <row r="59" spans="2:2">
      <c r="B59" s="93"/>
    </row>
    <row r="60" spans="2:2">
      <c r="B60" s="93"/>
    </row>
    <row r="61" spans="2:2">
      <c r="B61" s="93"/>
    </row>
    <row r="62" spans="2:2">
      <c r="B62" s="93"/>
    </row>
    <row r="63" spans="2:2">
      <c r="B63" s="93"/>
    </row>
    <row r="64" spans="2:2">
      <c r="B64" s="93"/>
    </row>
    <row r="65" spans="2:2">
      <c r="B65" s="93"/>
    </row>
    <row r="66" spans="2:2">
      <c r="B66" s="93"/>
    </row>
    <row r="67" spans="2:2">
      <c r="B67" s="93"/>
    </row>
    <row r="68" spans="2:2">
      <c r="B68" s="93"/>
    </row>
    <row r="69" spans="2:2">
      <c r="B69" s="93"/>
    </row>
    <row r="70" spans="2:2">
      <c r="B70" s="93"/>
    </row>
    <row r="71" spans="2:2">
      <c r="B71" s="93"/>
    </row>
    <row r="72" spans="2:2">
      <c r="B72" s="93"/>
    </row>
    <row r="73" spans="2:2">
      <c r="B73" s="93"/>
    </row>
    <row r="74" spans="2:2">
      <c r="B74" s="93"/>
    </row>
    <row r="75" spans="2:2">
      <c r="B75" s="93"/>
    </row>
    <row r="76" spans="2:2">
      <c r="B76" s="93"/>
    </row>
    <row r="77" spans="2:2">
      <c r="B77" s="93"/>
    </row>
    <row r="78" spans="2:2">
      <c r="B78" s="93"/>
    </row>
    <row r="79" spans="2:2">
      <c r="B79" s="93"/>
    </row>
    <row r="80" spans="2:2">
      <c r="B80" s="93"/>
    </row>
    <row r="81" spans="2:2">
      <c r="B81" s="93"/>
    </row>
    <row r="82" spans="2:2">
      <c r="B82" s="93"/>
    </row>
    <row r="83" spans="2:2">
      <c r="B83" s="93"/>
    </row>
    <row r="84" spans="2:2">
      <c r="B84" s="93"/>
    </row>
    <row r="85" spans="2:2">
      <c r="B85" s="93"/>
    </row>
    <row r="86" spans="2:2">
      <c r="B86" s="93"/>
    </row>
    <row r="87" spans="2:2">
      <c r="B87" s="93"/>
    </row>
    <row r="88" spans="2:2">
      <c r="B88" s="93"/>
    </row>
    <row r="89" spans="2:2">
      <c r="B89" s="93"/>
    </row>
    <row r="90" spans="2:2">
      <c r="B90" s="93"/>
    </row>
    <row r="91" spans="2:2">
      <c r="B91" s="93"/>
    </row>
    <row r="92" spans="2:2">
      <c r="B92" s="93"/>
    </row>
    <row r="93" spans="2:2">
      <c r="B93" s="93"/>
    </row>
    <row r="94" spans="2:2">
      <c r="B94" s="93"/>
    </row>
    <row r="95" spans="2:2">
      <c r="B95" s="93"/>
    </row>
    <row r="96" spans="2:2">
      <c r="B96" s="93"/>
    </row>
    <row r="97" spans="2:2">
      <c r="B97" s="93"/>
    </row>
    <row r="98" spans="2:2">
      <c r="B98" s="93"/>
    </row>
    <row r="99" spans="2:2">
      <c r="B99" s="93"/>
    </row>
    <row r="100" spans="2:2">
      <c r="B100" s="93"/>
    </row>
    <row r="101" spans="2:2">
      <c r="B101" s="93"/>
    </row>
    <row r="102" spans="2:2">
      <c r="B102" s="93"/>
    </row>
    <row r="103" spans="2:2">
      <c r="B103" s="93"/>
    </row>
    <row r="104" spans="2:2">
      <c r="B104" s="93"/>
    </row>
    <row r="105" spans="2:2">
      <c r="B105" s="93"/>
    </row>
    <row r="106" spans="2:2">
      <c r="B106" s="93"/>
    </row>
    <row r="107" spans="2:2">
      <c r="B107" s="93"/>
    </row>
    <row r="108" spans="2:2">
      <c r="B108" s="93"/>
    </row>
    <row r="109" spans="2:2">
      <c r="B109" s="93"/>
    </row>
    <row r="110" spans="2:2">
      <c r="B110" s="93"/>
    </row>
    <row r="111" spans="2:2">
      <c r="B111" s="93"/>
    </row>
    <row r="112" spans="2:2">
      <c r="B112" s="93"/>
    </row>
    <row r="113" spans="2:2">
      <c r="B113" s="93"/>
    </row>
    <row r="114" spans="2:2">
      <c r="B114" s="93"/>
    </row>
    <row r="115" spans="2:2">
      <c r="B115" s="93"/>
    </row>
    <row r="116" spans="2:2">
      <c r="B116" s="93"/>
    </row>
    <row r="117" spans="2:2">
      <c r="B117" s="93"/>
    </row>
    <row r="118" spans="2:2">
      <c r="B118" s="93"/>
    </row>
    <row r="119" spans="2:2">
      <c r="B119" s="93"/>
    </row>
    <row r="120" spans="2:2">
      <c r="B120" s="93"/>
    </row>
    <row r="121" spans="2:2">
      <c r="B121" s="93"/>
    </row>
    <row r="122" spans="2:2">
      <c r="B122" s="93"/>
    </row>
    <row r="123" spans="2:2">
      <c r="B123" s="93"/>
    </row>
    <row r="124" spans="2:2">
      <c r="B124" s="93"/>
    </row>
    <row r="125" spans="2:2">
      <c r="B125" s="93"/>
    </row>
    <row r="126" spans="2:2">
      <c r="B126" s="93"/>
    </row>
    <row r="127" spans="2:2">
      <c r="B127" s="93"/>
    </row>
    <row r="128" spans="2:2">
      <c r="B128" s="93"/>
    </row>
    <row r="129" spans="2:2">
      <c r="B129" s="93"/>
    </row>
    <row r="130" spans="2:2">
      <c r="B130" s="93"/>
    </row>
    <row r="131" spans="2:2">
      <c r="B131" s="93"/>
    </row>
    <row r="132" spans="2:2">
      <c r="B132" s="93"/>
    </row>
    <row r="133" spans="2:2">
      <c r="B133" s="93"/>
    </row>
    <row r="134" spans="2:2">
      <c r="B134" s="93"/>
    </row>
    <row r="135" spans="2:2">
      <c r="B135" s="93"/>
    </row>
    <row r="136" spans="2:2">
      <c r="B136" s="93"/>
    </row>
    <row r="137" spans="2:2">
      <c r="B137" s="93"/>
    </row>
    <row r="138" spans="2:2">
      <c r="B138" s="93"/>
    </row>
    <row r="139" spans="2:2">
      <c r="B139" s="93"/>
    </row>
    <row r="140" spans="2:2">
      <c r="B140" s="93"/>
    </row>
    <row r="141" spans="2:2">
      <c r="B141" s="93"/>
    </row>
    <row r="142" spans="2:2">
      <c r="B142" s="93"/>
    </row>
    <row r="143" spans="2:2">
      <c r="B143" s="93"/>
    </row>
    <row r="144" spans="2:2">
      <c r="B144" s="93"/>
    </row>
    <row r="145" spans="2:2">
      <c r="B145" s="93"/>
    </row>
    <row r="146" spans="2:2">
      <c r="B146" s="93"/>
    </row>
    <row r="147" spans="2:2">
      <c r="B147" s="93"/>
    </row>
    <row r="148" spans="2:2">
      <c r="B148" s="93"/>
    </row>
    <row r="149" spans="2:2">
      <c r="B149" s="93"/>
    </row>
    <row r="150" spans="2:2">
      <c r="B150" s="93"/>
    </row>
    <row r="151" spans="2:2">
      <c r="B151" s="93"/>
    </row>
    <row r="152" spans="2:2">
      <c r="B152" s="93"/>
    </row>
    <row r="153" spans="2:2">
      <c r="B153" s="93"/>
    </row>
    <row r="154" spans="2:2">
      <c r="B154" s="93"/>
    </row>
    <row r="155" spans="2:2">
      <c r="B155" s="93"/>
    </row>
    <row r="156" spans="2:2">
      <c r="B156" s="93"/>
    </row>
    <row r="157" spans="2:2">
      <c r="B157" s="93"/>
    </row>
    <row r="158" spans="2:2">
      <c r="B158" s="93"/>
    </row>
    <row r="159" spans="2:2">
      <c r="B159" s="93"/>
    </row>
    <row r="160" spans="2:2">
      <c r="B160" s="93"/>
    </row>
    <row r="161" spans="2:2">
      <c r="B161" s="93"/>
    </row>
    <row r="162" spans="2:2">
      <c r="B162" s="93"/>
    </row>
    <row r="163" spans="2:2">
      <c r="B163" s="93"/>
    </row>
    <row r="164" spans="2:2">
      <c r="B164" s="93"/>
    </row>
    <row r="165" spans="2:2">
      <c r="B165" s="93"/>
    </row>
    <row r="166" spans="2:2">
      <c r="B166" s="93"/>
    </row>
    <row r="167" spans="2:2">
      <c r="B167" s="93"/>
    </row>
    <row r="168" spans="2:2">
      <c r="B168" s="93"/>
    </row>
    <row r="169" spans="2:2">
      <c r="B169" s="93"/>
    </row>
    <row r="170" spans="2:2">
      <c r="B170" s="93"/>
    </row>
    <row r="171" spans="2:2">
      <c r="B171" s="93"/>
    </row>
    <row r="172" spans="2:2">
      <c r="B172" s="93"/>
    </row>
    <row r="173" spans="2:2">
      <c r="B173" s="93"/>
    </row>
    <row r="174" spans="2:2">
      <c r="B174" s="93"/>
    </row>
    <row r="175" spans="2:2">
      <c r="B175" s="93"/>
    </row>
    <row r="176" spans="2:2">
      <c r="B176" s="93"/>
    </row>
    <row r="177" spans="2:2">
      <c r="B177" s="93"/>
    </row>
    <row r="178" spans="2:2">
      <c r="B178" s="93"/>
    </row>
    <row r="179" spans="2:2">
      <c r="B179" s="93"/>
    </row>
    <row r="180" spans="2:2">
      <c r="B180" s="93"/>
    </row>
    <row r="181" spans="2:2">
      <c r="B181" s="93"/>
    </row>
    <row r="182" spans="2:2">
      <c r="B182" s="93"/>
    </row>
    <row r="183" spans="2:2">
      <c r="B183" s="93"/>
    </row>
    <row r="184" spans="2:2">
      <c r="B184" s="93"/>
    </row>
    <row r="185" spans="2:2">
      <c r="B185" s="93"/>
    </row>
    <row r="186" spans="2:2">
      <c r="B186" s="93"/>
    </row>
    <row r="187" spans="2:2">
      <c r="B187" s="93"/>
    </row>
    <row r="188" spans="2:2">
      <c r="B188" s="93"/>
    </row>
    <row r="189" spans="2:2">
      <c r="B189" s="93"/>
    </row>
    <row r="190" spans="2:2">
      <c r="B190" s="93"/>
    </row>
    <row r="191" spans="2:2">
      <c r="B191" s="93"/>
    </row>
    <row r="192" spans="2:2">
      <c r="B192" s="93"/>
    </row>
    <row r="193" spans="2:2">
      <c r="B193" s="93"/>
    </row>
    <row r="194" spans="2:2">
      <c r="B194" s="93"/>
    </row>
    <row r="195" spans="2:2">
      <c r="B195" s="93"/>
    </row>
    <row r="196" spans="2:2">
      <c r="B196" s="93"/>
    </row>
    <row r="197" spans="2:2">
      <c r="B197" s="93"/>
    </row>
    <row r="198" spans="2:2">
      <c r="B198" s="93"/>
    </row>
    <row r="199" spans="2:2">
      <c r="B199" s="93"/>
    </row>
    <row r="200" spans="2:2">
      <c r="B200" s="93"/>
    </row>
    <row r="201" spans="2:2">
      <c r="B201" s="93"/>
    </row>
    <row r="202" spans="2:2">
      <c r="B202" s="93"/>
    </row>
    <row r="203" spans="2:2">
      <c r="B203" s="93"/>
    </row>
    <row r="204" spans="2:2">
      <c r="B204" s="93"/>
    </row>
    <row r="205" spans="2:2">
      <c r="B205" s="93"/>
    </row>
    <row r="206" spans="2:2">
      <c r="B206" s="93"/>
    </row>
    <row r="207" spans="2:2">
      <c r="B207" s="93"/>
    </row>
    <row r="208" spans="2:2">
      <c r="B208" s="93"/>
    </row>
    <row r="209" spans="2:2">
      <c r="B209" s="93"/>
    </row>
    <row r="210" spans="2:2">
      <c r="B210" s="93"/>
    </row>
    <row r="211" spans="2:2">
      <c r="B211" s="93"/>
    </row>
    <row r="212" spans="2:2">
      <c r="B212" s="93"/>
    </row>
    <row r="213" spans="2:2">
      <c r="B213" s="93"/>
    </row>
    <row r="214" spans="2:2">
      <c r="B214" s="93"/>
    </row>
    <row r="215" spans="2:2">
      <c r="B215" s="93"/>
    </row>
    <row r="216" spans="2:2">
      <c r="B216" s="93"/>
    </row>
    <row r="217" spans="2:2">
      <c r="B217" s="93"/>
    </row>
    <row r="218" spans="2:2">
      <c r="B218" s="93"/>
    </row>
    <row r="219" spans="2:2">
      <c r="B219" s="93"/>
    </row>
    <row r="220" spans="2:2">
      <c r="B220" s="93"/>
    </row>
    <row r="221" spans="2:2">
      <c r="B221" s="93"/>
    </row>
    <row r="222" spans="2:2">
      <c r="B222" s="93"/>
    </row>
    <row r="223" spans="2:2">
      <c r="B223" s="93"/>
    </row>
    <row r="224" spans="2:2">
      <c r="B224" s="93"/>
    </row>
    <row r="225" spans="2:2">
      <c r="B225" s="93"/>
    </row>
    <row r="226" spans="2:2">
      <c r="B226" s="93"/>
    </row>
    <row r="227" spans="2:2">
      <c r="B227" s="93"/>
    </row>
    <row r="228" spans="2:2">
      <c r="B228" s="93"/>
    </row>
    <row r="229" spans="2:2">
      <c r="B229" s="93"/>
    </row>
    <row r="230" spans="2:2">
      <c r="B230" s="93"/>
    </row>
    <row r="231" spans="2:2">
      <c r="B231" s="93"/>
    </row>
    <row r="232" spans="2:2">
      <c r="B232" s="93"/>
    </row>
    <row r="233" spans="2:2">
      <c r="B233" s="93"/>
    </row>
    <row r="234" spans="2:2">
      <c r="B234" s="93"/>
    </row>
    <row r="235" spans="2:2">
      <c r="B235" s="93"/>
    </row>
    <row r="236" spans="2:2">
      <c r="B236" s="93"/>
    </row>
    <row r="237" spans="2:2">
      <c r="B237" s="93"/>
    </row>
    <row r="238" spans="2:2">
      <c r="B238" s="93"/>
    </row>
    <row r="239" spans="2:2">
      <c r="B239" s="93"/>
    </row>
    <row r="240" spans="2:2">
      <c r="B240" s="93"/>
    </row>
    <row r="241" spans="2:2">
      <c r="B241" s="93"/>
    </row>
    <row r="242" spans="2:2">
      <c r="B242" s="93"/>
    </row>
    <row r="243" spans="2:2">
      <c r="B243" s="93"/>
    </row>
    <row r="244" spans="2:2">
      <c r="B244" s="93"/>
    </row>
    <row r="245" spans="2:2">
      <c r="B245" s="93"/>
    </row>
    <row r="246" spans="2:2">
      <c r="B246" s="93"/>
    </row>
    <row r="247" spans="2:2">
      <c r="B247" s="93"/>
    </row>
    <row r="248" spans="2:2">
      <c r="B248" s="93"/>
    </row>
    <row r="249" spans="2:2">
      <c r="B249" s="93"/>
    </row>
    <row r="250" spans="2:2">
      <c r="B250" s="93"/>
    </row>
    <row r="251" spans="2:2">
      <c r="B251" s="93"/>
    </row>
    <row r="252" spans="2:2">
      <c r="B252" s="93"/>
    </row>
    <row r="253" spans="2:2">
      <c r="B253" s="93"/>
    </row>
    <row r="254" spans="2:2">
      <c r="B254" s="93"/>
    </row>
    <row r="255" spans="2:2">
      <c r="B255" s="93"/>
    </row>
    <row r="256" spans="2:2">
      <c r="B256" s="93"/>
    </row>
    <row r="257" spans="2:2">
      <c r="B257" s="93"/>
    </row>
    <row r="258" spans="2:2">
      <c r="B258" s="93"/>
    </row>
    <row r="259" spans="2:2">
      <c r="B259" s="93"/>
    </row>
    <row r="260" spans="2:2">
      <c r="B260" s="93"/>
    </row>
    <row r="261" spans="2:2">
      <c r="B261" s="93"/>
    </row>
    <row r="262" spans="2:2">
      <c r="B262" s="93"/>
    </row>
    <row r="263" spans="2:2">
      <c r="B263" s="93"/>
    </row>
    <row r="264" spans="2:2">
      <c r="B264" s="93"/>
    </row>
    <row r="265" spans="2:2">
      <c r="B265" s="93"/>
    </row>
    <row r="266" spans="2:2">
      <c r="B266" s="93"/>
    </row>
    <row r="267" spans="2:2">
      <c r="B267" s="93"/>
    </row>
    <row r="268" spans="2:2">
      <c r="B268" s="93"/>
    </row>
    <row r="269" spans="2:2">
      <c r="B269" s="93"/>
    </row>
    <row r="270" spans="2:2">
      <c r="B270" s="93"/>
    </row>
    <row r="271" spans="2:2">
      <c r="B271" s="93"/>
    </row>
    <row r="272" spans="2:2">
      <c r="B272" s="93"/>
    </row>
    <row r="273" spans="2:2">
      <c r="B273" s="93"/>
    </row>
    <row r="274" spans="2:2">
      <c r="B274" s="93"/>
    </row>
    <row r="275" spans="2:2">
      <c r="B275" s="93"/>
    </row>
    <row r="276" spans="2:2">
      <c r="B276" s="93"/>
    </row>
    <row r="277" spans="2:2">
      <c r="B277" s="93"/>
    </row>
    <row r="278" spans="2:2">
      <c r="B278" s="93"/>
    </row>
    <row r="279" spans="2:2">
      <c r="B279" s="93"/>
    </row>
    <row r="280" spans="2:2">
      <c r="B280" s="93"/>
    </row>
    <row r="281" spans="2:2">
      <c r="B281" s="93"/>
    </row>
    <row r="282" spans="2:2">
      <c r="B282" s="93"/>
    </row>
    <row r="283" spans="2:2">
      <c r="B283" s="93"/>
    </row>
    <row r="284" spans="2:2">
      <c r="B284" s="93"/>
    </row>
    <row r="285" spans="2:2">
      <c r="B285" s="93"/>
    </row>
    <row r="286" spans="2:2">
      <c r="B286" s="93"/>
    </row>
    <row r="287" spans="2:2">
      <c r="B287" s="93"/>
    </row>
    <row r="288" spans="2:2">
      <c r="B288" s="93"/>
    </row>
    <row r="289" spans="2:2">
      <c r="B289" s="93"/>
    </row>
    <row r="290" spans="2:2">
      <c r="B290" s="93"/>
    </row>
    <row r="291" spans="2:2">
      <c r="B291" s="93"/>
    </row>
    <row r="292" spans="2:2">
      <c r="B292" s="93"/>
    </row>
    <row r="293" spans="2:2">
      <c r="B293" s="93"/>
    </row>
    <row r="294" spans="2:2">
      <c r="B294" s="93"/>
    </row>
    <row r="295" spans="2:2">
      <c r="B295" s="93"/>
    </row>
    <row r="296" spans="2:2">
      <c r="B296" s="93"/>
    </row>
    <row r="297" spans="2:2">
      <c r="B297" s="93"/>
    </row>
    <row r="298" spans="2:2">
      <c r="B298" s="93"/>
    </row>
    <row r="299" spans="2:2">
      <c r="B299" s="93"/>
    </row>
    <row r="300" spans="2:2">
      <c r="B300" s="93"/>
    </row>
    <row r="301" spans="2:2">
      <c r="B301" s="93"/>
    </row>
    <row r="302" spans="2:2">
      <c r="B302" s="93"/>
    </row>
    <row r="303" spans="2:2">
      <c r="B303" s="93"/>
    </row>
    <row r="304" spans="2:2">
      <c r="B304" s="93"/>
    </row>
    <row r="305" spans="2:2">
      <c r="B305" s="93"/>
    </row>
    <row r="306" spans="2:2">
      <c r="B306" s="93"/>
    </row>
    <row r="307" spans="2:2">
      <c r="B307" s="93"/>
    </row>
    <row r="308" spans="2:2">
      <c r="B308" s="93"/>
    </row>
    <row r="309" spans="2:2">
      <c r="B309" s="93"/>
    </row>
    <row r="310" spans="2:2">
      <c r="B310" s="93"/>
    </row>
    <row r="311" spans="2:2">
      <c r="B311" s="93"/>
    </row>
    <row r="312" spans="2:2">
      <c r="B312" s="93"/>
    </row>
    <row r="313" spans="2:2">
      <c r="B313" s="93"/>
    </row>
    <row r="314" spans="2:2">
      <c r="B314" s="93"/>
    </row>
    <row r="315" spans="2:2">
      <c r="B315" s="93"/>
    </row>
    <row r="316" spans="2:2">
      <c r="B316" s="93"/>
    </row>
    <row r="317" spans="2:2">
      <c r="B317" s="93"/>
    </row>
    <row r="318" spans="2:2">
      <c r="B318" s="93"/>
    </row>
    <row r="319" spans="2:2">
      <c r="B319" s="93"/>
    </row>
    <row r="320" spans="2:2">
      <c r="B320" s="93"/>
    </row>
    <row r="321" spans="2:2">
      <c r="B321" s="93"/>
    </row>
    <row r="322" spans="2:2">
      <c r="B322" s="93"/>
    </row>
    <row r="323" spans="2:2">
      <c r="B323" s="93"/>
    </row>
    <row r="324" spans="2:2">
      <c r="B324" s="93"/>
    </row>
    <row r="325" spans="2:2">
      <c r="B325" s="93"/>
    </row>
    <row r="326" spans="2:2">
      <c r="B326" s="93"/>
    </row>
    <row r="327" spans="2:2">
      <c r="B327" s="93"/>
    </row>
    <row r="328" spans="2:2">
      <c r="B328" s="93"/>
    </row>
    <row r="329" spans="2:2">
      <c r="B329" s="93"/>
    </row>
    <row r="330" spans="2:2">
      <c r="B330" s="93"/>
    </row>
    <row r="331" spans="2:2">
      <c r="B331" s="93"/>
    </row>
    <row r="332" spans="2:2">
      <c r="B332" s="93"/>
    </row>
    <row r="333" spans="2:2">
      <c r="B333" s="93"/>
    </row>
    <row r="334" spans="2:2">
      <c r="B334" s="93"/>
    </row>
    <row r="335" spans="2:2">
      <c r="B335" s="93"/>
    </row>
    <row r="336" spans="2:2">
      <c r="B336" s="93"/>
    </row>
    <row r="337" spans="2:2">
      <c r="B337" s="93"/>
    </row>
    <row r="338" spans="2:2">
      <c r="B338" s="93"/>
    </row>
    <row r="339" spans="2:2">
      <c r="B339" s="93"/>
    </row>
    <row r="340" spans="2:2">
      <c r="B340" s="93"/>
    </row>
    <row r="341" spans="2:2">
      <c r="B341" s="93"/>
    </row>
    <row r="342" spans="2:2">
      <c r="B342" s="93"/>
    </row>
    <row r="343" spans="2:2">
      <c r="B343" s="93"/>
    </row>
    <row r="344" spans="2:2">
      <c r="B344" s="93"/>
    </row>
    <row r="345" spans="2:2">
      <c r="B345" s="93"/>
    </row>
    <row r="346" spans="2:2">
      <c r="B346" s="93"/>
    </row>
    <row r="347" spans="2:2">
      <c r="B347" s="93"/>
    </row>
    <row r="348" spans="2:2">
      <c r="B348" s="93"/>
    </row>
    <row r="349" spans="2:2">
      <c r="B349" s="93"/>
    </row>
    <row r="350" spans="2:2">
      <c r="B350" s="93"/>
    </row>
    <row r="351" spans="2:2">
      <c r="B351" s="93"/>
    </row>
    <row r="352" spans="2:2">
      <c r="B352" s="93"/>
    </row>
    <row r="353" spans="2:2">
      <c r="B353" s="93"/>
    </row>
    <row r="354" spans="2:2">
      <c r="B354" s="93"/>
    </row>
    <row r="355" spans="2:2">
      <c r="B355" s="93"/>
    </row>
    <row r="356" spans="2:2">
      <c r="B356" s="93"/>
    </row>
    <row r="357" spans="2:2">
      <c r="B357" s="93"/>
    </row>
    <row r="358" spans="2:2">
      <c r="B358" s="93"/>
    </row>
    <row r="359" spans="2:2">
      <c r="B359" s="93"/>
    </row>
    <row r="360" spans="2:2">
      <c r="B360" s="93"/>
    </row>
    <row r="361" spans="2:2">
      <c r="B361" s="93"/>
    </row>
    <row r="362" spans="2:2">
      <c r="B362" s="93"/>
    </row>
    <row r="363" spans="2:2">
      <c r="B363" s="93"/>
    </row>
    <row r="364" spans="2:2">
      <c r="B364" s="93"/>
    </row>
    <row r="365" spans="2:2">
      <c r="B365" s="93"/>
    </row>
    <row r="366" spans="2:2">
      <c r="B366" s="93"/>
    </row>
    <row r="367" spans="2:2">
      <c r="B367" s="93"/>
    </row>
    <row r="368" spans="2:2">
      <c r="B368" s="93"/>
    </row>
    <row r="369" spans="2:2">
      <c r="B369" s="93"/>
    </row>
    <row r="370" spans="2:2">
      <c r="B370" s="93"/>
    </row>
    <row r="371" spans="2:2">
      <c r="B371" s="93"/>
    </row>
    <row r="372" spans="2:2">
      <c r="B372" s="93"/>
    </row>
    <row r="373" spans="2:2">
      <c r="B373" s="93"/>
    </row>
    <row r="374" spans="2:2">
      <c r="B374" s="93"/>
    </row>
    <row r="375" spans="2:2">
      <c r="B375" s="93"/>
    </row>
    <row r="376" spans="2:2">
      <c r="B376" s="93"/>
    </row>
    <row r="377" spans="2:2">
      <c r="B377" s="93"/>
    </row>
    <row r="378" spans="2:2">
      <c r="B378" s="93"/>
    </row>
    <row r="379" spans="2:2">
      <c r="B379" s="93"/>
    </row>
    <row r="380" spans="2:2">
      <c r="B380" s="93"/>
    </row>
    <row r="381" spans="2:2">
      <c r="B381" s="93"/>
    </row>
    <row r="382" spans="2:2">
      <c r="B382" s="93"/>
    </row>
    <row r="383" spans="2:2">
      <c r="B383" s="93"/>
    </row>
    <row r="384" spans="2:2">
      <c r="B384" s="93"/>
    </row>
    <row r="385" spans="2:2">
      <c r="B385" s="93"/>
    </row>
    <row r="386" spans="2:2">
      <c r="B386" s="93"/>
    </row>
    <row r="387" spans="2:2">
      <c r="B387" s="93"/>
    </row>
    <row r="388" spans="2:2">
      <c r="B388" s="93"/>
    </row>
    <row r="389" spans="2:2">
      <c r="B389" s="93"/>
    </row>
    <row r="390" spans="2:2">
      <c r="B390" s="93"/>
    </row>
    <row r="391" spans="2:2">
      <c r="B391" s="93"/>
    </row>
    <row r="392" spans="2:2">
      <c r="B392" s="93"/>
    </row>
    <row r="393" spans="2:2">
      <c r="B393" s="93"/>
    </row>
    <row r="394" spans="2:2">
      <c r="B394" s="93"/>
    </row>
    <row r="395" spans="2:2">
      <c r="B395" s="93"/>
    </row>
    <row r="396" spans="2:2">
      <c r="B396" s="93"/>
    </row>
    <row r="397" spans="2:2">
      <c r="B397" s="93"/>
    </row>
    <row r="398" spans="2:2">
      <c r="B398" s="93"/>
    </row>
    <row r="399" spans="2:2">
      <c r="B399" s="93"/>
    </row>
    <row r="400" spans="2:2">
      <c r="B400" s="93"/>
    </row>
    <row r="401" spans="2:2">
      <c r="B401" s="93"/>
    </row>
    <row r="402" spans="2:2">
      <c r="B402" s="93"/>
    </row>
    <row r="403" spans="2:2">
      <c r="B403" s="93"/>
    </row>
    <row r="404" spans="2:2">
      <c r="B404" s="93"/>
    </row>
    <row r="405" spans="2:2">
      <c r="B405" s="93"/>
    </row>
    <row r="406" spans="2:2">
      <c r="B406" s="93"/>
    </row>
    <row r="407" spans="2:2">
      <c r="B407" s="93"/>
    </row>
    <row r="408" spans="2:2">
      <c r="B408" s="93"/>
    </row>
    <row r="409" spans="2:2">
      <c r="B409" s="93"/>
    </row>
    <row r="410" spans="2:2">
      <c r="B410" s="93"/>
    </row>
    <row r="411" spans="2:2">
      <c r="B411" s="93"/>
    </row>
    <row r="412" spans="2:2">
      <c r="B412" s="93"/>
    </row>
    <row r="413" spans="2:2">
      <c r="B413" s="93"/>
    </row>
    <row r="414" spans="2:2">
      <c r="B414" s="93"/>
    </row>
    <row r="415" spans="2:2">
      <c r="B415" s="93"/>
    </row>
    <row r="416" spans="2:2">
      <c r="B416" s="93"/>
    </row>
    <row r="417" spans="2:2">
      <c r="B417" s="93"/>
    </row>
    <row r="418" spans="2:2">
      <c r="B418" s="93"/>
    </row>
    <row r="419" spans="2:2">
      <c r="B419" s="93"/>
    </row>
    <row r="420" spans="2:2">
      <c r="B420" s="93"/>
    </row>
    <row r="421" spans="2:2">
      <c r="B421" s="93"/>
    </row>
    <row r="422" spans="2:2">
      <c r="B422" s="93"/>
    </row>
    <row r="423" spans="2:2">
      <c r="B423" s="93"/>
    </row>
    <row r="424" spans="2:2">
      <c r="B424" s="93"/>
    </row>
    <row r="425" spans="2:2">
      <c r="B425" s="93"/>
    </row>
    <row r="426" spans="2:2">
      <c r="B426" s="93"/>
    </row>
    <row r="427" spans="2:2">
      <c r="B427" s="93"/>
    </row>
    <row r="428" spans="2:2">
      <c r="B428" s="93"/>
    </row>
    <row r="429" spans="2:2">
      <c r="B429" s="93"/>
    </row>
    <row r="430" spans="2:2">
      <c r="B430" s="93"/>
    </row>
    <row r="431" spans="2:2">
      <c r="B431" s="93"/>
    </row>
    <row r="432" spans="2:2">
      <c r="B432" s="93"/>
    </row>
    <row r="433" spans="2:2">
      <c r="B433" s="93"/>
    </row>
    <row r="434" spans="2:2">
      <c r="B434" s="93"/>
    </row>
    <row r="435" spans="2:2">
      <c r="B435" s="93"/>
    </row>
    <row r="436" spans="2:2">
      <c r="B436" s="93"/>
    </row>
    <row r="437" spans="2:2">
      <c r="B437" s="93"/>
    </row>
    <row r="438" spans="2:2">
      <c r="B438" s="93"/>
    </row>
    <row r="439" spans="2:2">
      <c r="B439" s="93"/>
    </row>
    <row r="440" spans="2:2">
      <c r="B440" s="93"/>
    </row>
    <row r="441" spans="2:2">
      <c r="B441" s="93"/>
    </row>
    <row r="442" spans="2:2">
      <c r="B442" s="93"/>
    </row>
    <row r="443" spans="2:2">
      <c r="B443" s="93"/>
    </row>
    <row r="444" spans="2:2">
      <c r="B444" s="93"/>
    </row>
    <row r="445" spans="2:2">
      <c r="B445" s="93"/>
    </row>
    <row r="446" spans="2:2">
      <c r="B446" s="93"/>
    </row>
    <row r="447" spans="2:2">
      <c r="B447" s="93"/>
    </row>
    <row r="448" spans="2:2">
      <c r="B448" s="93"/>
    </row>
    <row r="449" spans="2:2">
      <c r="B449" s="93"/>
    </row>
    <row r="450" spans="2:2">
      <c r="B450" s="93"/>
    </row>
    <row r="451" spans="2:2">
      <c r="B451" s="93"/>
    </row>
    <row r="452" spans="2:2">
      <c r="B452" s="93"/>
    </row>
    <row r="453" spans="2:2">
      <c r="B453" s="93"/>
    </row>
    <row r="454" spans="2:2">
      <c r="B454" s="93"/>
    </row>
    <row r="455" spans="2:2">
      <c r="B455" s="93"/>
    </row>
    <row r="456" spans="2:2">
      <c r="B456" s="93"/>
    </row>
    <row r="457" spans="2:2">
      <c r="B457" s="93"/>
    </row>
    <row r="458" spans="2:2">
      <c r="B458" s="93"/>
    </row>
    <row r="459" spans="2:2">
      <c r="B459" s="93"/>
    </row>
    <row r="460" spans="2:2">
      <c r="B460" s="93"/>
    </row>
    <row r="461" spans="2:2">
      <c r="B461" s="93"/>
    </row>
    <row r="462" spans="2:2">
      <c r="B462" s="93"/>
    </row>
    <row r="463" spans="2:2">
      <c r="B463" s="93"/>
    </row>
    <row r="464" spans="2:2">
      <c r="B464" s="93"/>
    </row>
    <row r="465" spans="2:2">
      <c r="B465" s="93"/>
    </row>
    <row r="466" spans="2:2">
      <c r="B466" s="93"/>
    </row>
    <row r="467" spans="2:2">
      <c r="B467" s="93"/>
    </row>
    <row r="468" spans="2:2">
      <c r="B468" s="93"/>
    </row>
    <row r="469" spans="2:2">
      <c r="B469" s="93"/>
    </row>
    <row r="470" spans="2:2">
      <c r="B470" s="93"/>
    </row>
    <row r="471" spans="2:2">
      <c r="B471" s="93"/>
    </row>
    <row r="472" spans="2:2">
      <c r="B472" s="93"/>
    </row>
    <row r="473" spans="2:2">
      <c r="B473" s="93"/>
    </row>
    <row r="474" spans="2:2">
      <c r="B474" s="93"/>
    </row>
    <row r="475" spans="2:2">
      <c r="B475" s="93"/>
    </row>
    <row r="476" spans="2:2">
      <c r="B476" s="93"/>
    </row>
    <row r="477" spans="2:2">
      <c r="B477" s="93"/>
    </row>
    <row r="478" spans="2:2">
      <c r="B478" s="93"/>
    </row>
    <row r="479" spans="2:2">
      <c r="B479" s="93"/>
    </row>
    <row r="480" spans="2:2">
      <c r="B480" s="93"/>
    </row>
    <row r="481" spans="2:2">
      <c r="B481" s="93"/>
    </row>
    <row r="482" spans="2:2">
      <c r="B482" s="93"/>
    </row>
    <row r="483" spans="2:2">
      <c r="B483" s="93"/>
    </row>
    <row r="484" spans="2:2">
      <c r="B484" s="93"/>
    </row>
    <row r="485" spans="2:2">
      <c r="B485" s="93"/>
    </row>
    <row r="486" spans="2:2">
      <c r="B486" s="93"/>
    </row>
    <row r="487" spans="2:2">
      <c r="B487" s="93"/>
    </row>
    <row r="488" spans="2:2">
      <c r="B488" s="93"/>
    </row>
    <row r="489" spans="2:2">
      <c r="B489" s="93"/>
    </row>
    <row r="490" spans="2:2">
      <c r="B490" s="93"/>
    </row>
    <row r="491" spans="2:2">
      <c r="B491" s="93"/>
    </row>
    <row r="492" spans="2:2">
      <c r="B492" s="93"/>
    </row>
    <row r="493" spans="2:2">
      <c r="B493" s="93"/>
    </row>
    <row r="494" spans="2:2">
      <c r="B494" s="93"/>
    </row>
    <row r="495" spans="2:2">
      <c r="B495" s="93"/>
    </row>
    <row r="496" spans="2:2">
      <c r="B496" s="93"/>
    </row>
    <row r="497" spans="2:2">
      <c r="B497" s="93"/>
    </row>
    <row r="498" spans="2:2">
      <c r="B498" s="93"/>
    </row>
    <row r="499" spans="2:2">
      <c r="B499" s="93"/>
    </row>
    <row r="500" spans="2:2">
      <c r="B500" s="93"/>
    </row>
    <row r="501" spans="2:2">
      <c r="B501" s="93"/>
    </row>
    <row r="502" spans="2:2">
      <c r="B502" s="93"/>
    </row>
    <row r="503" spans="2:2">
      <c r="B503" s="93"/>
    </row>
    <row r="504" spans="2:2">
      <c r="B504" s="93"/>
    </row>
    <row r="505" spans="2:2">
      <c r="B505" s="93"/>
    </row>
    <row r="506" spans="2:2">
      <c r="B506" s="93"/>
    </row>
    <row r="507" spans="2:2">
      <c r="B507" s="93"/>
    </row>
    <row r="508" spans="2:2">
      <c r="B508" s="93"/>
    </row>
    <row r="509" spans="2:2">
      <c r="B509" s="93"/>
    </row>
    <row r="510" spans="2:2">
      <c r="B510" s="93"/>
    </row>
    <row r="511" spans="2:2">
      <c r="B511" s="93"/>
    </row>
    <row r="512" spans="2:2">
      <c r="B512" s="93"/>
    </row>
    <row r="513" spans="2:2">
      <c r="B513" s="93"/>
    </row>
    <row r="514" spans="2:2">
      <c r="B514" s="93"/>
    </row>
    <row r="515" spans="2:2">
      <c r="B515" s="93"/>
    </row>
    <row r="516" spans="2:2">
      <c r="B516" s="93"/>
    </row>
    <row r="517" spans="2:2">
      <c r="B517" s="93"/>
    </row>
    <row r="518" spans="2:2">
      <c r="B518" s="93"/>
    </row>
    <row r="519" spans="2:2">
      <c r="B519" s="93"/>
    </row>
    <row r="520" spans="2:2">
      <c r="B520" s="93"/>
    </row>
    <row r="521" spans="2:2">
      <c r="B521" s="93"/>
    </row>
    <row r="522" spans="2:2">
      <c r="B522" s="93"/>
    </row>
    <row r="523" spans="2:2">
      <c r="B523" s="93"/>
    </row>
    <row r="524" spans="2:2">
      <c r="B524" s="93"/>
    </row>
    <row r="525" spans="2:2">
      <c r="B525" s="93"/>
    </row>
    <row r="526" spans="2:2">
      <c r="B526" s="93"/>
    </row>
    <row r="527" spans="2:2">
      <c r="B527" s="93"/>
    </row>
    <row r="528" spans="2:2">
      <c r="B528" s="93"/>
    </row>
    <row r="529" spans="2:2">
      <c r="B529" s="93"/>
    </row>
    <row r="530" spans="2:2">
      <c r="B530" s="93"/>
    </row>
    <row r="531" spans="2:2">
      <c r="B531" s="93"/>
    </row>
    <row r="532" spans="2:2">
      <c r="B532" s="93"/>
    </row>
    <row r="533" spans="2:2">
      <c r="B533" s="93"/>
    </row>
    <row r="534" spans="2:2">
      <c r="B534" s="93"/>
    </row>
    <row r="535" spans="2:2">
      <c r="B535" s="93"/>
    </row>
    <row r="536" spans="2:2">
      <c r="B536" s="93"/>
    </row>
    <row r="537" spans="2:2">
      <c r="B537" s="93"/>
    </row>
    <row r="538" spans="2:2">
      <c r="B538" s="93"/>
    </row>
    <row r="539" spans="2:2">
      <c r="B539" s="93"/>
    </row>
    <row r="540" spans="2:2">
      <c r="B540" s="93"/>
    </row>
    <row r="541" spans="2:2">
      <c r="B541" s="93"/>
    </row>
    <row r="542" spans="2:2">
      <c r="B542" s="93"/>
    </row>
    <row r="543" spans="2:2">
      <c r="B543" s="93"/>
    </row>
    <row r="544" spans="2:2">
      <c r="B544" s="93"/>
    </row>
    <row r="545" spans="2:2">
      <c r="B545" s="93"/>
    </row>
    <row r="546" spans="2:2">
      <c r="B546" s="93"/>
    </row>
    <row r="547" spans="2:2">
      <c r="B547" s="93"/>
    </row>
    <row r="548" spans="2:2">
      <c r="B548" s="93"/>
    </row>
    <row r="549" spans="2:2">
      <c r="B549" s="93"/>
    </row>
    <row r="550" spans="2:2">
      <c r="B550" s="93"/>
    </row>
    <row r="551" spans="2:2">
      <c r="B551" s="93"/>
    </row>
    <row r="552" spans="2:2">
      <c r="B552" s="93"/>
    </row>
    <row r="553" spans="2:2">
      <c r="B553" s="93"/>
    </row>
    <row r="554" spans="2:2">
      <c r="B554" s="93"/>
    </row>
    <row r="555" spans="2:2">
      <c r="B555" s="93"/>
    </row>
    <row r="556" spans="2:2">
      <c r="B556" s="93"/>
    </row>
    <row r="557" spans="2:2">
      <c r="B557" s="93"/>
    </row>
    <row r="558" spans="2:2">
      <c r="B558" s="93"/>
    </row>
    <row r="559" spans="2:2">
      <c r="B559" s="93"/>
    </row>
    <row r="560" spans="2:2">
      <c r="B560" s="93"/>
    </row>
    <row r="561" spans="2:2">
      <c r="B561" s="93"/>
    </row>
    <row r="562" spans="2:2">
      <c r="B562" s="93"/>
    </row>
    <row r="563" spans="2:2">
      <c r="B563" s="93"/>
    </row>
    <row r="564" spans="2:2">
      <c r="B564" s="93"/>
    </row>
    <row r="565" spans="2:2">
      <c r="B565" s="93"/>
    </row>
    <row r="566" spans="2:2">
      <c r="B566" s="93"/>
    </row>
    <row r="567" spans="2:2">
      <c r="B567" s="93"/>
    </row>
    <row r="568" spans="2:2">
      <c r="B568" s="93"/>
    </row>
    <row r="569" spans="2:2">
      <c r="B569" s="93"/>
    </row>
    <row r="570" spans="2:2">
      <c r="B570" s="93"/>
    </row>
    <row r="571" spans="2:2">
      <c r="B571" s="93"/>
    </row>
    <row r="572" spans="2:2">
      <c r="B572" s="93"/>
    </row>
    <row r="573" spans="2:2">
      <c r="B573" s="93"/>
    </row>
    <row r="574" spans="2:2">
      <c r="B574" s="93"/>
    </row>
    <row r="575" spans="2:2">
      <c r="B575" s="93"/>
    </row>
    <row r="576" spans="2:2">
      <c r="B576" s="93"/>
    </row>
    <row r="577" spans="2:2">
      <c r="B577" s="93"/>
    </row>
    <row r="578" spans="2:2">
      <c r="B578" s="93"/>
    </row>
    <row r="579" spans="2:2">
      <c r="B579" s="93"/>
    </row>
    <row r="580" spans="2:2">
      <c r="B580" s="93"/>
    </row>
    <row r="581" spans="2:2">
      <c r="B581" s="93"/>
    </row>
    <row r="582" spans="2:2">
      <c r="B582" s="93"/>
    </row>
    <row r="583" spans="2:2">
      <c r="B583" s="93"/>
    </row>
    <row r="584" spans="2:2">
      <c r="B584" s="93"/>
    </row>
    <row r="585" spans="2:2">
      <c r="B585" s="93"/>
    </row>
    <row r="586" spans="2:2">
      <c r="B586" s="93"/>
    </row>
    <row r="587" spans="2:2">
      <c r="B587" s="93"/>
    </row>
    <row r="588" spans="2:2">
      <c r="B588" s="93"/>
    </row>
    <row r="589" spans="2:2">
      <c r="B589" s="93"/>
    </row>
    <row r="590" spans="2:2">
      <c r="B590" s="93"/>
    </row>
    <row r="591" spans="2:2">
      <c r="B591" s="93"/>
    </row>
    <row r="592" spans="2:2">
      <c r="B592" s="93"/>
    </row>
    <row r="593" spans="2:2">
      <c r="B593" s="93"/>
    </row>
    <row r="594" spans="2:2">
      <c r="B594" s="93"/>
    </row>
    <row r="595" spans="2:2">
      <c r="B595" s="93"/>
    </row>
    <row r="596" spans="2:2">
      <c r="B596" s="93"/>
    </row>
    <row r="597" spans="2:2">
      <c r="B597" s="93"/>
    </row>
    <row r="598" spans="2:2">
      <c r="B598" s="93"/>
    </row>
    <row r="599" spans="2:2">
      <c r="B599" s="93"/>
    </row>
    <row r="600" spans="2:2">
      <c r="B600" s="93"/>
    </row>
    <row r="601" spans="2:2">
      <c r="B601" s="93"/>
    </row>
    <row r="602" spans="2:2">
      <c r="B602" s="93"/>
    </row>
    <row r="603" spans="2:2">
      <c r="B603" s="93"/>
    </row>
    <row r="604" spans="2:2">
      <c r="B604" s="93"/>
    </row>
    <row r="605" spans="2:2">
      <c r="B605" s="93"/>
    </row>
    <row r="606" spans="2:2">
      <c r="B606" s="93"/>
    </row>
    <row r="607" spans="2:2">
      <c r="B607" s="93"/>
    </row>
    <row r="608" spans="2:2">
      <c r="B608" s="93"/>
    </row>
    <row r="609" spans="2:2">
      <c r="B609" s="93"/>
    </row>
    <row r="610" spans="2:2">
      <c r="B610" s="93"/>
    </row>
    <row r="611" spans="2:2">
      <c r="B611" s="93"/>
    </row>
    <row r="612" spans="2:2">
      <c r="B612" s="93"/>
    </row>
    <row r="613" spans="2:2">
      <c r="B613" s="93"/>
    </row>
    <row r="614" spans="2:2">
      <c r="B614" s="93"/>
    </row>
    <row r="615" spans="2:2">
      <c r="B615" s="93"/>
    </row>
    <row r="616" spans="2:2">
      <c r="B616" s="93"/>
    </row>
    <row r="617" spans="2:2">
      <c r="B617" s="93"/>
    </row>
    <row r="618" spans="2:2">
      <c r="B618" s="93"/>
    </row>
    <row r="619" spans="2:2">
      <c r="B619" s="93"/>
    </row>
    <row r="620" spans="2:2">
      <c r="B620" s="93"/>
    </row>
    <row r="621" spans="2:2">
      <c r="B621" s="93"/>
    </row>
    <row r="622" spans="2:2">
      <c r="B622" s="93"/>
    </row>
    <row r="623" spans="2:2">
      <c r="B623" s="93"/>
    </row>
    <row r="624" spans="2:2">
      <c r="B624" s="93"/>
    </row>
    <row r="625" spans="2:2">
      <c r="B625" s="93"/>
    </row>
    <row r="626" spans="2:2">
      <c r="B626" s="93"/>
    </row>
    <row r="627" spans="2:2">
      <c r="B627" s="93"/>
    </row>
    <row r="628" spans="2:2">
      <c r="B628" s="93"/>
    </row>
    <row r="629" spans="2:2">
      <c r="B629" s="93"/>
    </row>
    <row r="630" spans="2:2">
      <c r="B630" s="93"/>
    </row>
    <row r="631" spans="2:2">
      <c r="B631" s="93"/>
    </row>
    <row r="632" spans="2:2">
      <c r="B632" s="93"/>
    </row>
    <row r="633" spans="2:2">
      <c r="B633" s="93"/>
    </row>
    <row r="634" spans="2:2">
      <c r="B634" s="93"/>
    </row>
    <row r="635" spans="2:2">
      <c r="B635" s="93"/>
    </row>
    <row r="636" spans="2:2">
      <c r="B636" s="93"/>
    </row>
    <row r="637" spans="2:2">
      <c r="B637" s="93"/>
    </row>
    <row r="638" spans="2:2">
      <c r="B638" s="93"/>
    </row>
    <row r="639" spans="2:2">
      <c r="B639" s="93"/>
    </row>
    <row r="640" spans="2:2">
      <c r="B640" s="93"/>
    </row>
    <row r="641" spans="2:2">
      <c r="B641" s="93"/>
    </row>
    <row r="642" spans="2:2">
      <c r="B642" s="93"/>
    </row>
    <row r="643" spans="2:2">
      <c r="B643" s="93"/>
    </row>
    <row r="644" spans="2:2">
      <c r="B644" s="93"/>
    </row>
    <row r="645" spans="2:2">
      <c r="B645" s="93"/>
    </row>
    <row r="646" spans="2:2">
      <c r="B646" s="93"/>
    </row>
    <row r="647" spans="2:2">
      <c r="B647" s="93"/>
    </row>
    <row r="648" spans="2:2">
      <c r="B648" s="93"/>
    </row>
    <row r="649" spans="2:2">
      <c r="B649" s="93"/>
    </row>
    <row r="650" spans="2:2">
      <c r="B650" s="93"/>
    </row>
    <row r="651" spans="2:2">
      <c r="B651" s="93"/>
    </row>
    <row r="652" spans="2:2">
      <c r="B652" s="93"/>
    </row>
    <row r="653" spans="2:2">
      <c r="B653" s="93"/>
    </row>
    <row r="654" spans="2:2">
      <c r="B654" s="93"/>
    </row>
    <row r="655" spans="2:2">
      <c r="B655" s="93"/>
    </row>
    <row r="656" spans="2:2">
      <c r="B656" s="93"/>
    </row>
    <row r="657" spans="2:2">
      <c r="B657" s="93"/>
    </row>
    <row r="658" spans="2:2">
      <c r="B658" s="93"/>
    </row>
    <row r="659" spans="2:2">
      <c r="B659" s="93"/>
    </row>
    <row r="660" spans="2:2">
      <c r="B660" s="93"/>
    </row>
    <row r="661" spans="2:2">
      <c r="B661" s="93"/>
    </row>
    <row r="662" spans="2:2">
      <c r="B662" s="93"/>
    </row>
    <row r="663" spans="2:2">
      <c r="B663" s="93"/>
    </row>
    <row r="664" spans="2:2">
      <c r="B664" s="93"/>
    </row>
    <row r="665" spans="2:2">
      <c r="B665" s="93"/>
    </row>
    <row r="666" spans="2:2">
      <c r="B666" s="93"/>
    </row>
    <row r="667" spans="2:2">
      <c r="B667" s="93"/>
    </row>
    <row r="668" spans="2:2">
      <c r="B668" s="93"/>
    </row>
    <row r="669" spans="2:2">
      <c r="B669" s="93"/>
    </row>
    <row r="670" spans="2:2">
      <c r="B670" s="93"/>
    </row>
    <row r="671" spans="2:2">
      <c r="B671" s="93"/>
    </row>
    <row r="672" spans="2:2">
      <c r="B672" s="93"/>
    </row>
    <row r="673" spans="2:2">
      <c r="B673" s="93"/>
    </row>
    <row r="674" spans="2:2">
      <c r="B674" s="93"/>
    </row>
    <row r="675" spans="2:2">
      <c r="B675" s="93"/>
    </row>
    <row r="676" spans="2:2">
      <c r="B676" s="93"/>
    </row>
    <row r="677" spans="2:2">
      <c r="B677" s="93"/>
    </row>
    <row r="678" spans="2:2">
      <c r="B678" s="93"/>
    </row>
    <row r="679" spans="2:2">
      <c r="B679" s="93"/>
    </row>
    <row r="680" spans="2:2">
      <c r="B680" s="93"/>
    </row>
    <row r="681" spans="2:2">
      <c r="B681" s="93"/>
    </row>
    <row r="682" spans="2:2">
      <c r="B682" s="93"/>
    </row>
    <row r="683" spans="2:2">
      <c r="B683" s="93"/>
    </row>
    <row r="684" spans="2:2">
      <c r="B684" s="93"/>
    </row>
    <row r="685" spans="2:2">
      <c r="B685" s="93"/>
    </row>
    <row r="686" spans="2:2">
      <c r="B686" s="93"/>
    </row>
    <row r="687" spans="2:2">
      <c r="B687" s="93"/>
    </row>
    <row r="688" spans="2:2">
      <c r="B688" s="93"/>
    </row>
    <row r="689" spans="2:2">
      <c r="B689" s="93"/>
    </row>
    <row r="690" spans="2:2">
      <c r="B690" s="93"/>
    </row>
    <row r="691" spans="2:2">
      <c r="B691" s="93"/>
    </row>
    <row r="692" spans="2:2">
      <c r="B692" s="93"/>
    </row>
    <row r="693" spans="2:2">
      <c r="B693" s="93"/>
    </row>
    <row r="694" spans="2:2">
      <c r="B694" s="93"/>
    </row>
    <row r="695" spans="2:2">
      <c r="B695" s="93"/>
    </row>
    <row r="696" spans="2:2">
      <c r="B696" s="93"/>
    </row>
    <row r="697" spans="2:2">
      <c r="B697" s="93"/>
    </row>
    <row r="698" spans="2:2">
      <c r="B698" s="93"/>
    </row>
    <row r="699" spans="2:2">
      <c r="B699" s="93"/>
    </row>
    <row r="700" spans="2:2">
      <c r="B700" s="93"/>
    </row>
    <row r="701" spans="2:2">
      <c r="B701" s="93"/>
    </row>
    <row r="702" spans="2:2">
      <c r="B702" s="93"/>
    </row>
    <row r="703" spans="2:2">
      <c r="B703" s="93"/>
    </row>
    <row r="704" spans="2:2">
      <c r="B704" s="93"/>
    </row>
    <row r="705" spans="2:2">
      <c r="B705" s="93"/>
    </row>
    <row r="706" spans="2:2">
      <c r="B706" s="93"/>
    </row>
    <row r="707" spans="2:2">
      <c r="B707" s="93"/>
    </row>
    <row r="708" spans="2:2">
      <c r="B708" s="93"/>
    </row>
    <row r="709" spans="2:2">
      <c r="B709" s="93"/>
    </row>
    <row r="710" spans="2:2">
      <c r="B710" s="93"/>
    </row>
    <row r="711" spans="2:2">
      <c r="B711" s="93"/>
    </row>
    <row r="712" spans="2:2">
      <c r="B712" s="93"/>
    </row>
    <row r="713" spans="2:2">
      <c r="B713" s="93"/>
    </row>
    <row r="714" spans="2:2">
      <c r="B714" s="93"/>
    </row>
    <row r="715" spans="2:2">
      <c r="B715" s="93"/>
    </row>
    <row r="716" spans="2:2">
      <c r="B716" s="93"/>
    </row>
    <row r="717" spans="2:2">
      <c r="B717" s="93"/>
    </row>
    <row r="718" spans="2:2">
      <c r="B718" s="93"/>
    </row>
    <row r="719" spans="2:2">
      <c r="B719" s="93"/>
    </row>
    <row r="720" spans="2:2">
      <c r="B720" s="93"/>
    </row>
    <row r="721" spans="2:2">
      <c r="B721" s="93"/>
    </row>
    <row r="722" spans="2:2">
      <c r="B722" s="93"/>
    </row>
    <row r="723" spans="2:2">
      <c r="B723" s="93"/>
    </row>
    <row r="724" spans="2:2">
      <c r="B724" s="93"/>
    </row>
    <row r="725" spans="2:2">
      <c r="B725" s="93"/>
    </row>
    <row r="726" spans="2:2">
      <c r="B726" s="93"/>
    </row>
    <row r="727" spans="2:2">
      <c r="B727" s="93"/>
    </row>
    <row r="728" spans="2:2">
      <c r="B728" s="93"/>
    </row>
    <row r="729" spans="2:2">
      <c r="B729" s="93"/>
    </row>
    <row r="730" spans="2:2">
      <c r="B730" s="93"/>
    </row>
    <row r="731" spans="2:2">
      <c r="B731" s="93"/>
    </row>
    <row r="732" spans="2:2">
      <c r="B732" s="93"/>
    </row>
    <row r="733" spans="2:2">
      <c r="B733" s="93"/>
    </row>
    <row r="734" spans="2:2">
      <c r="B734" s="93"/>
    </row>
    <row r="735" spans="2:2">
      <c r="B735" s="93"/>
    </row>
    <row r="736" spans="2:2">
      <c r="B736" s="93"/>
    </row>
    <row r="737" spans="2:2">
      <c r="B737" s="93"/>
    </row>
    <row r="738" spans="2:2">
      <c r="B738" s="93"/>
    </row>
    <row r="739" spans="2:2">
      <c r="B739" s="93"/>
    </row>
    <row r="740" spans="2:2">
      <c r="B740" s="93"/>
    </row>
    <row r="741" spans="2:2">
      <c r="B741" s="93"/>
    </row>
    <row r="742" spans="2:2">
      <c r="B742" s="93"/>
    </row>
    <row r="743" spans="2:2">
      <c r="B743" s="93"/>
    </row>
    <row r="744" spans="2:2">
      <c r="B744" s="93"/>
    </row>
    <row r="745" spans="2:2">
      <c r="B745" s="93"/>
    </row>
    <row r="746" spans="2:2">
      <c r="B746" s="93"/>
    </row>
    <row r="747" spans="2:2">
      <c r="B747" s="93"/>
    </row>
    <row r="748" spans="2:2">
      <c r="B748" s="93"/>
    </row>
    <row r="749" spans="2:2">
      <c r="B749" s="93"/>
    </row>
    <row r="750" spans="2:2">
      <c r="B750" s="93"/>
    </row>
    <row r="751" spans="2:2">
      <c r="B751" s="93"/>
    </row>
    <row r="752" spans="2:2">
      <c r="B752" s="93"/>
    </row>
    <row r="753" spans="2:2">
      <c r="B753" s="93"/>
    </row>
    <row r="754" spans="2:2">
      <c r="B754" s="93"/>
    </row>
    <row r="755" spans="2:2">
      <c r="B755" s="93"/>
    </row>
    <row r="756" spans="2:2">
      <c r="B756" s="93"/>
    </row>
    <row r="757" spans="2:2">
      <c r="B757" s="93"/>
    </row>
    <row r="758" spans="2:2">
      <c r="B758" s="93"/>
    </row>
    <row r="759" spans="2:2">
      <c r="B759" s="93"/>
    </row>
    <row r="760" spans="2:2">
      <c r="B760" s="93"/>
    </row>
    <row r="761" spans="2:2">
      <c r="B761" s="93"/>
    </row>
    <row r="762" spans="2:2">
      <c r="B762" s="93"/>
    </row>
    <row r="763" spans="2:2">
      <c r="B763" s="93"/>
    </row>
    <row r="764" spans="2:2">
      <c r="B764" s="93"/>
    </row>
    <row r="765" spans="2:2">
      <c r="B765" s="93"/>
    </row>
    <row r="766" spans="2:2">
      <c r="B766" s="93"/>
    </row>
    <row r="767" spans="2:2">
      <c r="B767" s="93"/>
    </row>
    <row r="768" spans="2:2">
      <c r="B768" s="93"/>
    </row>
    <row r="769" spans="2:2">
      <c r="B769" s="93"/>
    </row>
    <row r="770" spans="2:2">
      <c r="B770" s="93"/>
    </row>
    <row r="771" spans="2:2">
      <c r="B771" s="93"/>
    </row>
    <row r="772" spans="2:2">
      <c r="B772" s="93"/>
    </row>
    <row r="773" spans="2:2">
      <c r="B773" s="93"/>
    </row>
    <row r="774" spans="2:2">
      <c r="B774" s="93"/>
    </row>
    <row r="775" spans="2:2">
      <c r="B775" s="93"/>
    </row>
    <row r="776" spans="2:2">
      <c r="B776" s="93"/>
    </row>
    <row r="777" spans="2:2">
      <c r="B777" s="93"/>
    </row>
    <row r="778" spans="2:2">
      <c r="B778" s="93"/>
    </row>
    <row r="779" spans="2:2">
      <c r="B779" s="93"/>
    </row>
    <row r="780" spans="2:2">
      <c r="B780" s="93"/>
    </row>
    <row r="781" spans="2:2">
      <c r="B781" s="93"/>
    </row>
    <row r="782" spans="2:2">
      <c r="B782" s="93"/>
    </row>
    <row r="783" spans="2:2">
      <c r="B783" s="93"/>
    </row>
    <row r="784" spans="2:2">
      <c r="B784" s="93"/>
    </row>
    <row r="785" spans="2:2">
      <c r="B785" s="93"/>
    </row>
    <row r="786" spans="2:2">
      <c r="B786" s="93"/>
    </row>
    <row r="787" spans="2:2">
      <c r="B787" s="93"/>
    </row>
    <row r="788" spans="2:2">
      <c r="B788" s="93"/>
    </row>
    <row r="789" spans="2:2">
      <c r="B789" s="93"/>
    </row>
    <row r="790" spans="2:2">
      <c r="B790" s="93"/>
    </row>
    <row r="791" spans="2:2">
      <c r="B791" s="93"/>
    </row>
    <row r="792" spans="2:2">
      <c r="B792" s="93"/>
    </row>
    <row r="793" spans="2:2">
      <c r="B793" s="93"/>
    </row>
    <row r="794" spans="2:2">
      <c r="B794" s="93"/>
    </row>
    <row r="795" spans="2:2">
      <c r="B795" s="93"/>
    </row>
    <row r="796" spans="2:2">
      <c r="B796" s="93"/>
    </row>
    <row r="797" spans="2:2">
      <c r="B797" s="93"/>
    </row>
    <row r="798" spans="2:2">
      <c r="B798" s="93"/>
    </row>
    <row r="799" spans="2:2">
      <c r="B799" s="93"/>
    </row>
    <row r="800" spans="2:2">
      <c r="B800" s="93"/>
    </row>
    <row r="801" spans="2:2">
      <c r="B801" s="93"/>
    </row>
    <row r="802" spans="2:2">
      <c r="B802" s="93"/>
    </row>
    <row r="803" spans="2:2">
      <c r="B803" s="93"/>
    </row>
    <row r="804" spans="2:2">
      <c r="B804" s="93"/>
    </row>
    <row r="805" spans="2:2">
      <c r="B805" s="93"/>
    </row>
    <row r="806" spans="2:2">
      <c r="B806" s="93"/>
    </row>
    <row r="807" spans="2:2">
      <c r="B807" s="93"/>
    </row>
    <row r="808" spans="2:2">
      <c r="B808" s="93"/>
    </row>
    <row r="809" spans="2:2">
      <c r="B809" s="93"/>
    </row>
    <row r="810" spans="2:2">
      <c r="B810" s="93"/>
    </row>
    <row r="811" spans="2:2">
      <c r="B811" s="93"/>
    </row>
    <row r="812" spans="2:2">
      <c r="B812" s="93"/>
    </row>
    <row r="813" spans="2:2">
      <c r="B813" s="93"/>
    </row>
    <row r="814" spans="2:2">
      <c r="B814" s="93"/>
    </row>
    <row r="815" spans="2:2">
      <c r="B815" s="93"/>
    </row>
    <row r="816" spans="2:2">
      <c r="B816" s="93"/>
    </row>
    <row r="817" spans="2:2">
      <c r="B817" s="93"/>
    </row>
    <row r="818" spans="2:2">
      <c r="B818" s="93"/>
    </row>
    <row r="819" spans="2:2">
      <c r="B819" s="93"/>
    </row>
    <row r="820" spans="2:2">
      <c r="B820" s="93"/>
    </row>
    <row r="821" spans="2:2">
      <c r="B821" s="93"/>
    </row>
    <row r="822" spans="2:2">
      <c r="B822" s="93"/>
    </row>
    <row r="823" spans="2:2">
      <c r="B823" s="93"/>
    </row>
    <row r="824" spans="2:2">
      <c r="B824" s="93"/>
    </row>
    <row r="825" spans="2:2">
      <c r="B825" s="93"/>
    </row>
    <row r="826" spans="2:2">
      <c r="B826" s="93"/>
    </row>
    <row r="827" spans="2:2">
      <c r="B827" s="93"/>
    </row>
    <row r="828" spans="2:2">
      <c r="B828" s="93"/>
    </row>
    <row r="829" spans="2:2">
      <c r="B829" s="93"/>
    </row>
    <row r="830" spans="2:2">
      <c r="B830" s="93"/>
    </row>
    <row r="831" spans="2:2">
      <c r="B831" s="93"/>
    </row>
    <row r="832" spans="2:2">
      <c r="B832" s="93"/>
    </row>
    <row r="833" spans="2:2">
      <c r="B833" s="93"/>
    </row>
    <row r="834" spans="2:2">
      <c r="B834" s="93"/>
    </row>
    <row r="835" spans="2:2">
      <c r="B835" s="93"/>
    </row>
    <row r="836" spans="2:2">
      <c r="B836" s="93"/>
    </row>
    <row r="837" spans="2:2">
      <c r="B837" s="93"/>
    </row>
    <row r="838" spans="2:2">
      <c r="B838" s="93"/>
    </row>
    <row r="839" spans="2:2">
      <c r="B839" s="93"/>
    </row>
    <row r="840" spans="2:2">
      <c r="B840" s="93"/>
    </row>
    <row r="841" spans="2:2">
      <c r="B841" s="93"/>
    </row>
    <row r="842" spans="2:2">
      <c r="B842" s="93"/>
    </row>
    <row r="843" spans="2:2">
      <c r="B843" s="93"/>
    </row>
    <row r="844" spans="2:2">
      <c r="B844" s="93"/>
    </row>
    <row r="845" spans="2:2">
      <c r="B845" s="93"/>
    </row>
    <row r="846" spans="2:2">
      <c r="B846" s="93"/>
    </row>
    <row r="847" spans="2:2">
      <c r="B847" s="93"/>
    </row>
    <row r="848" spans="2:2">
      <c r="B848" s="93"/>
    </row>
    <row r="849" spans="2:2">
      <c r="B849" s="93"/>
    </row>
    <row r="850" spans="2:2">
      <c r="B850" s="93"/>
    </row>
    <row r="851" spans="2:2">
      <c r="B851" s="93"/>
    </row>
    <row r="852" spans="2:2">
      <c r="B852" s="93"/>
    </row>
    <row r="853" spans="2:2">
      <c r="B853" s="93"/>
    </row>
    <row r="854" spans="2:2">
      <c r="B854" s="93"/>
    </row>
    <row r="855" spans="2:2">
      <c r="B855" s="93"/>
    </row>
    <row r="856" spans="2:2">
      <c r="B856" s="93"/>
    </row>
    <row r="857" spans="2:2">
      <c r="B857" s="93"/>
    </row>
    <row r="858" spans="2:2">
      <c r="B858" s="93"/>
    </row>
    <row r="859" spans="2:2">
      <c r="B859" s="93"/>
    </row>
    <row r="860" spans="2:2">
      <c r="B860" s="93"/>
    </row>
    <row r="861" spans="2:2">
      <c r="B861" s="93"/>
    </row>
    <row r="862" spans="2:2">
      <c r="B862" s="93"/>
    </row>
    <row r="863" spans="2:2">
      <c r="B863" s="93"/>
    </row>
    <row r="864" spans="2:2">
      <c r="B864" s="93"/>
    </row>
    <row r="865" spans="2:2">
      <c r="B865" s="93"/>
    </row>
    <row r="866" spans="2:2">
      <c r="B866" s="93"/>
    </row>
    <row r="867" spans="2:2">
      <c r="B867" s="93"/>
    </row>
    <row r="868" spans="2:2">
      <c r="B868" s="93"/>
    </row>
    <row r="869" spans="2:2">
      <c r="B869" s="93"/>
    </row>
    <row r="870" spans="2:2">
      <c r="B870" s="93"/>
    </row>
    <row r="871" spans="2:2">
      <c r="B871" s="93"/>
    </row>
    <row r="872" spans="2:2">
      <c r="B872" s="93"/>
    </row>
    <row r="873" spans="2:2">
      <c r="B873" s="93"/>
    </row>
    <row r="874" spans="2:2">
      <c r="B874" s="93"/>
    </row>
    <row r="875" spans="2:2">
      <c r="B875" s="93"/>
    </row>
    <row r="876" spans="2:2">
      <c r="B876" s="93"/>
    </row>
    <row r="877" spans="2:2">
      <c r="B877" s="93"/>
    </row>
    <row r="878" spans="2:2">
      <c r="B878" s="93"/>
    </row>
    <row r="879" spans="2:2">
      <c r="B879" s="93"/>
    </row>
    <row r="880" spans="2:2">
      <c r="B880" s="93"/>
    </row>
    <row r="881" spans="2:2">
      <c r="B881" s="93"/>
    </row>
    <row r="882" spans="2:2">
      <c r="B882" s="93"/>
    </row>
    <row r="883" spans="2:2">
      <c r="B883" s="93"/>
    </row>
    <row r="884" spans="2:2">
      <c r="B884" s="93"/>
    </row>
    <row r="885" spans="2:2">
      <c r="B885" s="93"/>
    </row>
    <row r="886" spans="2:2">
      <c r="B886" s="93"/>
    </row>
    <row r="887" spans="2:2">
      <c r="B887" s="93"/>
    </row>
    <row r="888" spans="2:2">
      <c r="B888" s="93"/>
    </row>
    <row r="889" spans="2:2">
      <c r="B889" s="93"/>
    </row>
    <row r="890" spans="2:2">
      <c r="B890" s="93"/>
    </row>
    <row r="891" spans="2:2">
      <c r="B891" s="93"/>
    </row>
    <row r="892" spans="2:2">
      <c r="B892" s="93"/>
    </row>
    <row r="893" spans="2:2">
      <c r="B893" s="93"/>
    </row>
    <row r="894" spans="2:2">
      <c r="B894" s="93"/>
    </row>
    <row r="895" spans="2:2">
      <c r="B895" s="93"/>
    </row>
    <row r="896" spans="2:2">
      <c r="B896" s="93"/>
    </row>
    <row r="897" spans="2:2">
      <c r="B897" s="93"/>
    </row>
    <row r="898" spans="2:2">
      <c r="B898" s="93"/>
    </row>
    <row r="899" spans="2:2">
      <c r="B899" s="93"/>
    </row>
    <row r="900" spans="2:2">
      <c r="B900" s="93"/>
    </row>
    <row r="901" spans="2:2">
      <c r="B901" s="93"/>
    </row>
    <row r="902" spans="2:2">
      <c r="B902" s="93"/>
    </row>
    <row r="903" spans="2:2">
      <c r="B903" s="93"/>
    </row>
    <row r="904" spans="2:2">
      <c r="B904" s="93"/>
    </row>
    <row r="905" spans="2:2">
      <c r="B905" s="93"/>
    </row>
    <row r="906" spans="2:2">
      <c r="B906" s="93"/>
    </row>
    <row r="907" spans="2:2">
      <c r="B907" s="93"/>
    </row>
    <row r="908" spans="2:2">
      <c r="B908" s="93"/>
    </row>
    <row r="909" spans="2:2">
      <c r="B909" s="93"/>
    </row>
    <row r="910" spans="2:2">
      <c r="B910" s="93"/>
    </row>
    <row r="911" spans="2:2">
      <c r="B911" s="93"/>
    </row>
    <row r="912" spans="2:2">
      <c r="B912" s="93"/>
    </row>
    <row r="913" spans="2:2">
      <c r="B913" s="93"/>
    </row>
    <row r="914" spans="2:2">
      <c r="B914" s="93"/>
    </row>
    <row r="915" spans="2:2">
      <c r="B915" s="93"/>
    </row>
    <row r="916" spans="2:2">
      <c r="B916" s="93"/>
    </row>
    <row r="917" spans="2:2">
      <c r="B917" s="93"/>
    </row>
    <row r="918" spans="2:2">
      <c r="B918" s="93"/>
    </row>
    <row r="919" spans="2:2">
      <c r="B919" s="93"/>
    </row>
    <row r="920" spans="2:2">
      <c r="B920" s="93"/>
    </row>
    <row r="921" spans="2:2">
      <c r="B921" s="93"/>
    </row>
    <row r="922" spans="2:2">
      <c r="B922" s="93"/>
    </row>
    <row r="923" spans="2:2">
      <c r="B923" s="93"/>
    </row>
    <row r="924" spans="2:2">
      <c r="B924" s="93"/>
    </row>
    <row r="925" spans="2:2">
      <c r="B925" s="93"/>
    </row>
    <row r="926" spans="2:2">
      <c r="B926" s="93"/>
    </row>
    <row r="927" spans="2:2">
      <c r="B927" s="93"/>
    </row>
    <row r="928" spans="2:2">
      <c r="B928" s="93"/>
    </row>
    <row r="929" spans="2:2">
      <c r="B929" s="93"/>
    </row>
    <row r="930" spans="2:2">
      <c r="B930" s="93"/>
    </row>
    <row r="931" spans="2:2">
      <c r="B931" s="93"/>
    </row>
    <row r="932" spans="2:2">
      <c r="B932" s="93"/>
    </row>
    <row r="933" spans="2:2">
      <c r="B933" s="93"/>
    </row>
    <row r="934" spans="2:2">
      <c r="B934" s="93"/>
    </row>
    <row r="935" spans="2:2">
      <c r="B935" s="93"/>
    </row>
    <row r="936" spans="2:2">
      <c r="B936" s="93"/>
    </row>
    <row r="937" spans="2:2">
      <c r="B937" s="93"/>
    </row>
    <row r="938" spans="2:2">
      <c r="B938" s="93"/>
    </row>
    <row r="939" spans="2:2">
      <c r="B939" s="93"/>
    </row>
    <row r="940" spans="2:2">
      <c r="B940" s="93"/>
    </row>
    <row r="941" spans="2:2">
      <c r="B941" s="93"/>
    </row>
    <row r="942" spans="2:2">
      <c r="B942" s="93"/>
    </row>
    <row r="943" spans="2:2">
      <c r="B943" s="93"/>
    </row>
    <row r="944" spans="2:2">
      <c r="B944" s="93"/>
    </row>
    <row r="945" spans="2:2">
      <c r="B945" s="93"/>
    </row>
    <row r="946" spans="2:2">
      <c r="B946" s="93"/>
    </row>
    <row r="947" spans="2:2">
      <c r="B947" s="93"/>
    </row>
    <row r="948" spans="2:2">
      <c r="B948" s="93"/>
    </row>
    <row r="949" spans="2:2">
      <c r="B949" s="93"/>
    </row>
    <row r="950" spans="2:2">
      <c r="B950" s="93"/>
    </row>
    <row r="951" spans="2:2">
      <c r="B951" s="93"/>
    </row>
    <row r="952" spans="2:2">
      <c r="B952" s="93"/>
    </row>
    <row r="953" spans="2:2">
      <c r="B953" s="93"/>
    </row>
    <row r="954" spans="2:2">
      <c r="B954" s="93"/>
    </row>
    <row r="955" spans="2:2">
      <c r="B955" s="93"/>
    </row>
    <row r="956" spans="2:2">
      <c r="B956" s="93"/>
    </row>
    <row r="957" spans="2:2">
      <c r="B957" s="93"/>
    </row>
    <row r="958" spans="2:2">
      <c r="B958" s="93"/>
    </row>
    <row r="959" spans="2:2">
      <c r="B959" s="93"/>
    </row>
    <row r="960" spans="2:2">
      <c r="B960" s="93"/>
    </row>
    <row r="961" spans="2:2">
      <c r="B961" s="93"/>
    </row>
    <row r="962" spans="2:2">
      <c r="B962" s="93"/>
    </row>
    <row r="963" spans="2:2">
      <c r="B963" s="93"/>
    </row>
    <row r="964" spans="2:2">
      <c r="B964" s="93"/>
    </row>
    <row r="965" spans="2:2">
      <c r="B965" s="93"/>
    </row>
    <row r="966" spans="2:2">
      <c r="B966" s="93"/>
    </row>
    <row r="967" spans="2:2">
      <c r="B967" s="93"/>
    </row>
    <row r="968" spans="2:2">
      <c r="B968" s="93"/>
    </row>
    <row r="969" spans="2:2">
      <c r="B969" s="93"/>
    </row>
    <row r="970" spans="2:2">
      <c r="B970" s="93"/>
    </row>
    <row r="971" spans="2:2">
      <c r="B971" s="93"/>
    </row>
    <row r="972" spans="2:2">
      <c r="B972" s="93"/>
    </row>
    <row r="973" spans="2:2">
      <c r="B973" s="93"/>
    </row>
    <row r="974" spans="2:2">
      <c r="B974" s="93"/>
    </row>
    <row r="975" spans="2:2">
      <c r="B975" s="93"/>
    </row>
    <row r="976" spans="2:2">
      <c r="B976" s="93"/>
    </row>
    <row r="977" spans="2:2">
      <c r="B977" s="93"/>
    </row>
    <row r="978" spans="2:2">
      <c r="B978" s="93"/>
    </row>
    <row r="979" spans="2:2">
      <c r="B979" s="93"/>
    </row>
    <row r="980" spans="2:2">
      <c r="B980" s="93"/>
    </row>
    <row r="981" spans="2:2">
      <c r="B981" s="93"/>
    </row>
    <row r="982" spans="2:2">
      <c r="B982" s="93"/>
    </row>
    <row r="983" spans="2:2">
      <c r="B983" s="93"/>
    </row>
    <row r="984" spans="2:2">
      <c r="B984" s="93"/>
    </row>
    <row r="985" spans="2:2">
      <c r="B985" s="93"/>
    </row>
    <row r="986" spans="2:2">
      <c r="B986" s="93"/>
    </row>
    <row r="987" spans="2:2">
      <c r="B987" s="93"/>
    </row>
    <row r="988" spans="2:2">
      <c r="B988" s="93"/>
    </row>
    <row r="989" spans="2:2">
      <c r="B989" s="93"/>
    </row>
    <row r="990" spans="2:2">
      <c r="B990" s="93"/>
    </row>
    <row r="991" spans="2:2">
      <c r="B991" s="93"/>
    </row>
    <row r="992" spans="2:2">
      <c r="B992" s="93"/>
    </row>
    <row r="993" spans="2:2">
      <c r="B993" s="93"/>
    </row>
    <row r="994" spans="2:2">
      <c r="B994" s="93"/>
    </row>
    <row r="995" spans="2:2">
      <c r="B995" s="93"/>
    </row>
    <row r="996" spans="2:2">
      <c r="B996" s="93"/>
    </row>
    <row r="997" spans="2:2">
      <c r="B997" s="93"/>
    </row>
    <row r="998" spans="2:2">
      <c r="B998" s="93"/>
    </row>
    <row r="999" spans="2:2">
      <c r="B999" s="93"/>
    </row>
    <row r="1000" spans="2:2">
      <c r="B1000" s="93"/>
    </row>
    <row r="1001" spans="2:2">
      <c r="B1001" s="93"/>
    </row>
    <row r="1002" spans="2:2">
      <c r="B1002" s="93"/>
    </row>
    <row r="1003" spans="2:2">
      <c r="B1003" s="93"/>
    </row>
    <row r="1004" spans="2:2">
      <c r="B1004" s="93"/>
    </row>
    <row r="1005" spans="2:2">
      <c r="B1005" s="93"/>
    </row>
    <row r="1006" spans="2:2">
      <c r="B1006" s="93"/>
    </row>
    <row r="1007" spans="2:2">
      <c r="B1007" s="93"/>
    </row>
    <row r="1008" spans="2:2">
      <c r="B1008" s="93"/>
    </row>
    <row r="1009" spans="2:2">
      <c r="B1009" s="93"/>
    </row>
    <row r="1010" spans="2:2">
      <c r="B1010" s="93"/>
    </row>
    <row r="1011" spans="2:2">
      <c r="B1011" s="93"/>
    </row>
    <row r="1012" spans="2:2">
      <c r="B1012" s="93"/>
    </row>
    <row r="1013" spans="2:2">
      <c r="B1013" s="93"/>
    </row>
    <row r="1014" spans="2:2">
      <c r="B1014" s="93"/>
    </row>
    <row r="1015" spans="2:2">
      <c r="B1015" s="93"/>
    </row>
    <row r="1016" spans="2:2">
      <c r="B1016" s="93"/>
    </row>
    <row r="1017" spans="2:2">
      <c r="B1017" s="93"/>
    </row>
    <row r="1018" spans="2:2">
      <c r="B1018" s="93"/>
    </row>
    <row r="1019" spans="2:2">
      <c r="B1019" s="93"/>
    </row>
    <row r="1020" spans="2:2">
      <c r="B1020" s="93"/>
    </row>
    <row r="1021" spans="2:2">
      <c r="B1021" s="93"/>
    </row>
    <row r="1022" spans="2:2">
      <c r="B1022" s="93"/>
    </row>
    <row r="1023" spans="2:2">
      <c r="B1023" s="93"/>
    </row>
    <row r="1024" spans="2:2">
      <c r="B1024" s="93"/>
    </row>
    <row r="1025" spans="2:2">
      <c r="B1025" s="93"/>
    </row>
    <row r="1026" spans="2:2">
      <c r="B1026" s="93"/>
    </row>
    <row r="1027" spans="2:2">
      <c r="B1027" s="93"/>
    </row>
    <row r="1028" spans="2:2">
      <c r="B1028" s="93"/>
    </row>
    <row r="1029" spans="2:2">
      <c r="B1029" s="93"/>
    </row>
    <row r="1030" spans="2:2">
      <c r="B1030" s="93"/>
    </row>
    <row r="1031" spans="2:2">
      <c r="B1031" s="93"/>
    </row>
    <row r="1032" spans="2:2">
      <c r="B1032" s="93"/>
    </row>
    <row r="1033" spans="2:2">
      <c r="B1033" s="93"/>
    </row>
    <row r="1034" spans="2:2">
      <c r="B1034" s="93"/>
    </row>
    <row r="1035" spans="2:2">
      <c r="B1035" s="93"/>
    </row>
    <row r="1036" spans="2:2">
      <c r="B1036" s="93"/>
    </row>
    <row r="1037" spans="2:2">
      <c r="B1037" s="93"/>
    </row>
    <row r="1038" spans="2:2">
      <c r="B1038" s="93"/>
    </row>
    <row r="1039" spans="2:2">
      <c r="B1039" s="93"/>
    </row>
    <row r="1040" spans="2:2">
      <c r="B1040" s="93"/>
    </row>
    <row r="1041" spans="2:2">
      <c r="B1041" s="93"/>
    </row>
    <row r="1042" spans="2:2">
      <c r="B1042" s="93"/>
    </row>
    <row r="1043" spans="2:2">
      <c r="B1043" s="93"/>
    </row>
    <row r="1044" spans="2:2">
      <c r="B1044" s="93"/>
    </row>
    <row r="1045" spans="2:2">
      <c r="B1045" s="93"/>
    </row>
    <row r="1046" spans="2:2">
      <c r="B1046" s="93"/>
    </row>
    <row r="1047" spans="2:2">
      <c r="B1047" s="93"/>
    </row>
    <row r="1048" spans="2:2">
      <c r="B1048" s="93"/>
    </row>
    <row r="1049" spans="2:2">
      <c r="B1049" s="93"/>
    </row>
    <row r="1050" spans="2:2">
      <c r="B1050" s="93"/>
    </row>
    <row r="1051" spans="2:2">
      <c r="B1051" s="93"/>
    </row>
    <row r="1052" spans="2:2">
      <c r="B1052" s="93"/>
    </row>
    <row r="1053" spans="2:2">
      <c r="B1053" s="93"/>
    </row>
    <row r="1054" spans="2:2">
      <c r="B1054" s="93"/>
    </row>
    <row r="1055" spans="2:2">
      <c r="B1055" s="93"/>
    </row>
    <row r="1056" spans="2:2">
      <c r="B1056" s="93"/>
    </row>
    <row r="1057" spans="2:2">
      <c r="B1057" s="93"/>
    </row>
    <row r="1058" spans="2:2">
      <c r="B1058" s="93"/>
    </row>
    <row r="1059" spans="2:2">
      <c r="B1059" s="93"/>
    </row>
    <row r="1060" spans="2:2">
      <c r="B1060" s="93"/>
    </row>
    <row r="1061" spans="2:2">
      <c r="B1061" s="93"/>
    </row>
    <row r="1062" spans="2:2">
      <c r="B1062" s="93"/>
    </row>
    <row r="1063" spans="2:2">
      <c r="B1063" s="93"/>
    </row>
    <row r="1064" spans="2:2">
      <c r="B1064" s="93"/>
    </row>
    <row r="1065" spans="2:2">
      <c r="B1065" s="93"/>
    </row>
    <row r="1066" spans="2:2">
      <c r="B1066" s="93"/>
    </row>
    <row r="1067" spans="2:2">
      <c r="B1067" s="93"/>
    </row>
    <row r="1068" spans="2:2">
      <c r="B1068" s="93"/>
    </row>
    <row r="1069" spans="2:2">
      <c r="B1069" s="93"/>
    </row>
    <row r="1070" spans="2:2">
      <c r="B1070" s="93"/>
    </row>
    <row r="1071" spans="2:2">
      <c r="B1071" s="93"/>
    </row>
    <row r="1072" spans="2:2">
      <c r="B1072" s="93"/>
    </row>
    <row r="1073" spans="2:2">
      <c r="B1073" s="93"/>
    </row>
    <row r="1074" spans="2:2">
      <c r="B1074" s="93"/>
    </row>
    <row r="1075" spans="2:2">
      <c r="B1075" s="93"/>
    </row>
    <row r="1076" spans="2:2">
      <c r="B1076" s="93"/>
    </row>
    <row r="1077" spans="2:2">
      <c r="B1077" s="93"/>
    </row>
    <row r="1078" spans="2:2">
      <c r="B1078" s="93"/>
    </row>
    <row r="1079" spans="2:2">
      <c r="B1079" s="93"/>
    </row>
    <row r="1080" spans="2:2">
      <c r="B1080" s="93"/>
    </row>
    <row r="1081" spans="2:2">
      <c r="B1081" s="93"/>
    </row>
    <row r="1082" spans="2:2">
      <c r="B1082" s="93"/>
    </row>
    <row r="1083" spans="2:2">
      <c r="B1083" s="93"/>
    </row>
    <row r="1084" spans="2:2">
      <c r="B1084" s="93"/>
    </row>
    <row r="1085" spans="2:2">
      <c r="B1085" s="93"/>
    </row>
    <row r="1086" spans="2:2">
      <c r="B1086" s="93"/>
    </row>
    <row r="1087" spans="2:2">
      <c r="B1087" s="93"/>
    </row>
    <row r="1088" spans="2:2">
      <c r="B1088" s="93"/>
    </row>
    <row r="1089" spans="2:2">
      <c r="B1089" s="93"/>
    </row>
    <row r="1090" spans="2:2">
      <c r="B1090" s="93"/>
    </row>
    <row r="1091" spans="2:2">
      <c r="B1091" s="93"/>
    </row>
    <row r="1092" spans="2:2">
      <c r="B1092" s="93"/>
    </row>
    <row r="1093" spans="2:2">
      <c r="B1093" s="93"/>
    </row>
    <row r="1094" spans="2:2">
      <c r="B1094" s="93"/>
    </row>
    <row r="1095" spans="2:2">
      <c r="B1095" s="93"/>
    </row>
    <row r="1096" spans="2:2">
      <c r="B1096" s="93"/>
    </row>
    <row r="1097" spans="2:2">
      <c r="B1097" s="93"/>
    </row>
    <row r="1098" spans="2:2">
      <c r="B1098" s="93"/>
    </row>
    <row r="1099" spans="2:2">
      <c r="B1099" s="93"/>
    </row>
    <row r="1100" spans="2:2">
      <c r="B1100" s="93"/>
    </row>
    <row r="1101" spans="2:2">
      <c r="B1101" s="93"/>
    </row>
    <row r="1102" spans="2:2">
      <c r="B1102" s="93"/>
    </row>
    <row r="1103" spans="2:2">
      <c r="B1103" s="93"/>
    </row>
    <row r="1104" spans="2:2">
      <c r="B1104" s="93"/>
    </row>
    <row r="1105" spans="2:2">
      <c r="B1105" s="93"/>
    </row>
    <row r="1106" spans="2:2">
      <c r="B1106" s="93"/>
    </row>
    <row r="1107" spans="2:2">
      <c r="B1107" s="93"/>
    </row>
    <row r="1108" spans="2:2">
      <c r="B1108" s="93"/>
    </row>
    <row r="1109" spans="2:2">
      <c r="B1109" s="93"/>
    </row>
    <row r="1110" spans="2:2">
      <c r="B1110" s="93"/>
    </row>
    <row r="1111" spans="2:2">
      <c r="B1111" s="93"/>
    </row>
    <row r="1112" spans="2:2">
      <c r="B1112" s="93"/>
    </row>
    <row r="1113" spans="2:2">
      <c r="B1113" s="93"/>
    </row>
    <row r="1114" spans="2:2">
      <c r="B1114" s="93"/>
    </row>
    <row r="1115" spans="2:2">
      <c r="B1115" s="93"/>
    </row>
    <row r="1116" spans="2:2">
      <c r="B1116" s="93"/>
    </row>
    <row r="1117" spans="2:2">
      <c r="B1117" s="93"/>
    </row>
    <row r="1118" spans="2:2">
      <c r="B1118" s="93"/>
    </row>
    <row r="1119" spans="2:2">
      <c r="B1119" s="93"/>
    </row>
    <row r="1120" spans="2:2">
      <c r="B1120" s="93"/>
    </row>
    <row r="1121" spans="2:2">
      <c r="B1121" s="93"/>
    </row>
    <row r="1122" spans="2:2">
      <c r="B1122" s="93"/>
    </row>
    <row r="1123" spans="2:2">
      <c r="B1123" s="93"/>
    </row>
    <row r="1124" spans="2:2">
      <c r="B1124" s="93"/>
    </row>
    <row r="1125" spans="2:2">
      <c r="B1125" s="93"/>
    </row>
    <row r="1126" spans="2:2">
      <c r="B1126" s="93"/>
    </row>
    <row r="1127" spans="2:2">
      <c r="B1127" s="93"/>
    </row>
    <row r="1128" spans="2:2">
      <c r="B1128" s="93"/>
    </row>
    <row r="1129" spans="2:2">
      <c r="B1129" s="93"/>
    </row>
    <row r="1130" spans="2:2">
      <c r="B1130" s="93"/>
    </row>
    <row r="1131" spans="2:2">
      <c r="B1131" s="93"/>
    </row>
    <row r="1132" spans="2:2">
      <c r="B1132" s="93"/>
    </row>
    <row r="1133" spans="2:2">
      <c r="B1133" s="93"/>
    </row>
    <row r="1134" spans="2:2">
      <c r="B1134" s="93"/>
    </row>
    <row r="1135" spans="2:2">
      <c r="B1135" s="93"/>
    </row>
    <row r="1136" spans="2:2">
      <c r="B1136" s="93"/>
    </row>
    <row r="1137" spans="2:2">
      <c r="B1137" s="93"/>
    </row>
    <row r="1138" spans="2:2">
      <c r="B1138" s="93"/>
    </row>
    <row r="1139" spans="2:2">
      <c r="B1139" s="93"/>
    </row>
    <row r="1140" spans="2:2">
      <c r="B1140" s="93"/>
    </row>
    <row r="1141" spans="2:2">
      <c r="B1141" s="93"/>
    </row>
    <row r="1142" spans="2:2">
      <c r="B1142" s="93"/>
    </row>
    <row r="1143" spans="2:2">
      <c r="B1143" s="93"/>
    </row>
    <row r="1144" spans="2:2">
      <c r="B1144" s="93"/>
    </row>
    <row r="1145" spans="2:2">
      <c r="B1145" s="93"/>
    </row>
    <row r="1146" spans="2:2">
      <c r="B1146" s="93"/>
    </row>
    <row r="1147" spans="2:2">
      <c r="B1147" s="93"/>
    </row>
    <row r="1148" spans="2:2">
      <c r="B1148" s="93"/>
    </row>
    <row r="1149" spans="2:2">
      <c r="B1149" s="93"/>
    </row>
    <row r="1150" spans="2:2">
      <c r="B1150" s="93"/>
    </row>
    <row r="1151" spans="2:2">
      <c r="B1151" s="93"/>
    </row>
    <row r="1152" spans="2:2">
      <c r="B1152" s="93"/>
    </row>
    <row r="1153" spans="2:2">
      <c r="B1153" s="93"/>
    </row>
    <row r="1154" spans="2:2">
      <c r="B1154" s="93"/>
    </row>
    <row r="1155" spans="2:2">
      <c r="B1155" s="93"/>
    </row>
    <row r="1156" spans="2:2">
      <c r="B1156" s="93"/>
    </row>
    <row r="1157" spans="2:2">
      <c r="B1157" s="93"/>
    </row>
    <row r="1158" spans="2:2">
      <c r="B1158" s="93"/>
    </row>
    <row r="1159" spans="2:2">
      <c r="B1159" s="93"/>
    </row>
    <row r="1160" spans="2:2">
      <c r="B1160" s="93"/>
    </row>
    <row r="1161" spans="2:2">
      <c r="B1161" s="93"/>
    </row>
    <row r="1162" spans="2:2">
      <c r="B1162" s="93"/>
    </row>
    <row r="1163" spans="2:2">
      <c r="B1163" s="93"/>
    </row>
    <row r="1164" spans="2:2">
      <c r="B1164" s="93"/>
    </row>
    <row r="1165" spans="2:2">
      <c r="B1165" s="93"/>
    </row>
    <row r="1166" spans="2:2">
      <c r="B1166" s="93"/>
    </row>
    <row r="1167" spans="2:2">
      <c r="B1167" s="93"/>
    </row>
    <row r="1168" spans="2:2">
      <c r="B1168" s="93"/>
    </row>
    <row r="1169" spans="2:2">
      <c r="B1169" s="93"/>
    </row>
    <row r="1170" spans="2:2">
      <c r="B1170" s="93"/>
    </row>
    <row r="1171" spans="2:2">
      <c r="B1171" s="93"/>
    </row>
    <row r="1172" spans="2:2">
      <c r="B1172" s="93"/>
    </row>
    <row r="1173" spans="2:2">
      <c r="B1173" s="93"/>
    </row>
    <row r="1174" spans="2:2">
      <c r="B1174" s="93"/>
    </row>
    <row r="1175" spans="2:2">
      <c r="B1175" s="93"/>
    </row>
    <row r="1176" spans="2:2">
      <c r="B1176" s="93"/>
    </row>
    <row r="1177" spans="2:2">
      <c r="B1177" s="93"/>
    </row>
    <row r="1178" spans="2:2">
      <c r="B1178" s="93"/>
    </row>
    <row r="1179" spans="2:2">
      <c r="B1179" s="93"/>
    </row>
    <row r="1180" spans="2:2">
      <c r="B1180" s="93"/>
    </row>
    <row r="1181" spans="2:2">
      <c r="B1181" s="93"/>
    </row>
    <row r="1182" spans="2:2">
      <c r="B1182" s="93"/>
    </row>
    <row r="1183" spans="2:2">
      <c r="B1183" s="93"/>
    </row>
    <row r="1184" spans="2:2">
      <c r="B1184" s="93"/>
    </row>
    <row r="1185" spans="2:2">
      <c r="B1185" s="93"/>
    </row>
    <row r="1186" spans="2:2">
      <c r="B1186" s="93"/>
    </row>
    <row r="1187" spans="2:2">
      <c r="B1187" s="93"/>
    </row>
    <row r="1188" spans="2:2">
      <c r="B1188" s="93"/>
    </row>
    <row r="1189" spans="2:2">
      <c r="B1189" s="93"/>
    </row>
    <row r="1190" spans="2:2">
      <c r="B1190" s="93"/>
    </row>
    <row r="1191" spans="2:2">
      <c r="B1191" s="93"/>
    </row>
    <row r="1192" spans="2:2">
      <c r="B1192" s="93"/>
    </row>
    <row r="1193" spans="2:2">
      <c r="B1193" s="93"/>
    </row>
    <row r="1194" spans="2:2">
      <c r="B1194" s="93"/>
    </row>
    <row r="1195" spans="2:2">
      <c r="B1195" s="93"/>
    </row>
    <row r="1196" spans="2:2">
      <c r="B1196" s="93"/>
    </row>
    <row r="1197" spans="2:2">
      <c r="B1197" s="93"/>
    </row>
    <row r="1198" spans="2:2">
      <c r="B1198" s="93"/>
    </row>
    <row r="1199" spans="2:2">
      <c r="B1199" s="93"/>
    </row>
    <row r="1200" spans="2:2">
      <c r="B1200" s="93"/>
    </row>
    <row r="1201" spans="2:2">
      <c r="B1201" s="93"/>
    </row>
    <row r="1202" spans="2:2">
      <c r="B1202" s="93"/>
    </row>
    <row r="1203" spans="2:2">
      <c r="B1203" s="93"/>
    </row>
    <row r="1204" spans="2:2">
      <c r="B1204" s="93"/>
    </row>
    <row r="1205" spans="2:2">
      <c r="B1205" s="93"/>
    </row>
    <row r="1206" spans="2:2">
      <c r="B1206" s="93"/>
    </row>
    <row r="1207" spans="2:2">
      <c r="B1207" s="93"/>
    </row>
    <row r="1208" spans="2:2">
      <c r="B1208" s="93"/>
    </row>
    <row r="1209" spans="2:2">
      <c r="B1209" s="93"/>
    </row>
    <row r="1210" spans="2:2">
      <c r="B1210" s="93"/>
    </row>
    <row r="1211" spans="2:2">
      <c r="B1211" s="93"/>
    </row>
    <row r="1212" spans="2:2">
      <c r="B1212" s="93"/>
    </row>
    <row r="1213" spans="2:2">
      <c r="B1213" s="93"/>
    </row>
    <row r="1214" spans="2:2">
      <c r="B1214" s="93"/>
    </row>
    <row r="1215" spans="2:2">
      <c r="B1215" s="93"/>
    </row>
    <row r="1216" spans="2:2">
      <c r="B1216" s="93"/>
    </row>
    <row r="1217" spans="2:2">
      <c r="B1217" s="93"/>
    </row>
    <row r="1218" spans="2:2">
      <c r="B1218" s="93"/>
    </row>
    <row r="1219" spans="2:2">
      <c r="B1219" s="93"/>
    </row>
    <row r="1220" spans="2:2">
      <c r="B1220" s="93"/>
    </row>
    <row r="1221" spans="2:2">
      <c r="B1221" s="93"/>
    </row>
    <row r="1222" spans="2:2">
      <c r="B1222" s="93"/>
    </row>
    <row r="1223" spans="2:2">
      <c r="B1223" s="93"/>
    </row>
    <row r="1224" spans="2:2">
      <c r="B1224" s="93"/>
    </row>
    <row r="1225" spans="2:2">
      <c r="B1225" s="93"/>
    </row>
    <row r="1226" spans="2:2">
      <c r="B1226" s="93"/>
    </row>
    <row r="1227" spans="2:2">
      <c r="B1227" s="93"/>
    </row>
    <row r="1228" spans="2:2">
      <c r="B1228" s="93"/>
    </row>
    <row r="1229" spans="2:2">
      <c r="B1229" s="93"/>
    </row>
    <row r="1230" spans="2:2">
      <c r="B1230" s="93"/>
    </row>
    <row r="1231" spans="2:2">
      <c r="B1231" s="93"/>
    </row>
    <row r="1232" spans="2:2">
      <c r="B1232" s="93"/>
    </row>
    <row r="1233" spans="2:2">
      <c r="B1233" s="93"/>
    </row>
    <row r="1234" spans="2:2">
      <c r="B1234" s="93"/>
    </row>
    <row r="1235" spans="2:2">
      <c r="B1235" s="93"/>
    </row>
    <row r="1236" spans="2:2">
      <c r="B1236" s="93"/>
    </row>
    <row r="1237" spans="2:2">
      <c r="B1237" s="93"/>
    </row>
    <row r="1238" spans="2:2">
      <c r="B1238" s="93"/>
    </row>
    <row r="1239" spans="2:2">
      <c r="B1239" s="93"/>
    </row>
    <row r="1240" spans="2:2">
      <c r="B1240" s="93"/>
    </row>
    <row r="1241" spans="2:2">
      <c r="B1241" s="93"/>
    </row>
    <row r="1242" spans="2:2">
      <c r="B1242" s="93"/>
    </row>
    <row r="1243" spans="2:2">
      <c r="B1243" s="93"/>
    </row>
    <row r="1244" spans="2:2">
      <c r="B1244" s="93"/>
    </row>
    <row r="1245" spans="2:2">
      <c r="B1245" s="93"/>
    </row>
    <row r="1246" spans="2:2">
      <c r="B1246" s="93"/>
    </row>
    <row r="1247" spans="2:2">
      <c r="B1247" s="93"/>
    </row>
    <row r="1248" spans="2:2">
      <c r="B1248" s="93"/>
    </row>
    <row r="1249" spans="2:2">
      <c r="B1249" s="93"/>
    </row>
    <row r="1250" spans="2:2">
      <c r="B1250" s="93"/>
    </row>
    <row r="1251" spans="2:2">
      <c r="B1251" s="93"/>
    </row>
    <row r="1252" spans="2:2">
      <c r="B1252" s="93"/>
    </row>
    <row r="1253" spans="2:2">
      <c r="B1253" s="93"/>
    </row>
    <row r="1254" spans="2:2">
      <c r="B1254" s="93"/>
    </row>
    <row r="1255" spans="2:2">
      <c r="B1255" s="93"/>
    </row>
    <row r="1256" spans="2:2">
      <c r="B1256" s="93"/>
    </row>
    <row r="1257" spans="2:2">
      <c r="B1257" s="93"/>
    </row>
    <row r="1258" spans="2:2">
      <c r="B1258" s="93"/>
    </row>
    <row r="1259" spans="2:2">
      <c r="B1259" s="93"/>
    </row>
    <row r="1260" spans="2:2">
      <c r="B1260" s="93"/>
    </row>
    <row r="1261" spans="2:2">
      <c r="B1261" s="93"/>
    </row>
    <row r="1262" spans="2:2">
      <c r="B1262" s="93"/>
    </row>
    <row r="1263" spans="2:2">
      <c r="B1263" s="93"/>
    </row>
    <row r="1264" spans="2:2">
      <c r="B1264" s="93"/>
    </row>
    <row r="1265" spans="2:2">
      <c r="B1265" s="93"/>
    </row>
    <row r="1266" spans="2:2">
      <c r="B1266" s="93"/>
    </row>
    <row r="1267" spans="2:2">
      <c r="B1267" s="93"/>
    </row>
    <row r="1268" spans="2:2">
      <c r="B1268" s="93"/>
    </row>
    <row r="1269" spans="2:2">
      <c r="B1269" s="93"/>
    </row>
    <row r="1270" spans="2:2">
      <c r="B1270" s="93"/>
    </row>
    <row r="1271" spans="2:2">
      <c r="B1271" s="93"/>
    </row>
    <row r="1272" spans="2:2">
      <c r="B1272" s="93"/>
    </row>
    <row r="1273" spans="2:2">
      <c r="B1273" s="93"/>
    </row>
    <row r="1274" spans="2:2">
      <c r="B1274" s="93"/>
    </row>
    <row r="1275" spans="2:2">
      <c r="B1275" s="93"/>
    </row>
    <row r="1276" spans="2:2">
      <c r="B1276" s="93"/>
    </row>
    <row r="1277" spans="2:2">
      <c r="B1277" s="93"/>
    </row>
    <row r="1278" spans="2:2">
      <c r="B1278" s="93"/>
    </row>
    <row r="1279" spans="2:2">
      <c r="B1279" s="93"/>
    </row>
    <row r="1280" spans="2:2">
      <c r="B1280" s="93"/>
    </row>
    <row r="1281" spans="2:2">
      <c r="B1281" s="93"/>
    </row>
    <row r="1282" spans="2:2">
      <c r="B1282" s="93"/>
    </row>
    <row r="1283" spans="2:2">
      <c r="B1283" s="93"/>
    </row>
    <row r="1284" spans="2:2">
      <c r="B1284" s="93"/>
    </row>
    <row r="1285" spans="2:2">
      <c r="B1285" s="93"/>
    </row>
    <row r="1286" spans="2:2">
      <c r="B1286" s="93"/>
    </row>
    <row r="1287" spans="2:2">
      <c r="B1287" s="93"/>
    </row>
    <row r="1288" spans="2:2">
      <c r="B1288" s="93"/>
    </row>
    <row r="1289" spans="2:2">
      <c r="B1289" s="93"/>
    </row>
    <row r="1290" spans="2:2">
      <c r="B1290" s="93"/>
    </row>
    <row r="1291" spans="2:2">
      <c r="B1291" s="93"/>
    </row>
    <row r="1292" spans="2:2">
      <c r="B1292" s="93"/>
    </row>
    <row r="1293" spans="2:2">
      <c r="B1293" s="93"/>
    </row>
    <row r="1294" spans="2:2">
      <c r="B1294" s="93"/>
    </row>
    <row r="1295" spans="2:2">
      <c r="B1295" s="93"/>
    </row>
    <row r="1296" spans="2:2">
      <c r="B1296" s="93"/>
    </row>
    <row r="1297" spans="2:2">
      <c r="B1297" s="93"/>
    </row>
    <row r="1298" spans="2:2">
      <c r="B1298" s="93"/>
    </row>
    <row r="1299" spans="2:2">
      <c r="B1299" s="93"/>
    </row>
    <row r="1300" spans="2:2">
      <c r="B1300" s="93"/>
    </row>
    <row r="1301" spans="2:2">
      <c r="B1301" s="93"/>
    </row>
    <row r="1302" spans="2:2">
      <c r="B1302" s="93"/>
    </row>
    <row r="1303" spans="2:2">
      <c r="B1303" s="93"/>
    </row>
    <row r="1304" spans="2:2">
      <c r="B1304" s="93"/>
    </row>
    <row r="1305" spans="2:2">
      <c r="B1305" s="93"/>
    </row>
    <row r="1306" spans="2:2">
      <c r="B1306" s="93"/>
    </row>
    <row r="1307" spans="2:2">
      <c r="B1307" s="93"/>
    </row>
    <row r="1308" spans="2:2">
      <c r="B1308" s="93"/>
    </row>
    <row r="1309" spans="2:2">
      <c r="B1309" s="93"/>
    </row>
    <row r="1310" spans="2:2">
      <c r="B1310" s="93"/>
    </row>
    <row r="1311" spans="2:2">
      <c r="B1311" s="93"/>
    </row>
    <row r="1312" spans="2:2">
      <c r="B1312" s="93"/>
    </row>
    <row r="1313" spans="2:2">
      <c r="B1313" s="93"/>
    </row>
    <row r="1314" spans="2:2">
      <c r="B1314" s="93"/>
    </row>
    <row r="1315" spans="2:2">
      <c r="B1315" s="93"/>
    </row>
    <row r="1316" spans="2:2">
      <c r="B1316" s="93"/>
    </row>
    <row r="1317" spans="2:2">
      <c r="B1317" s="93"/>
    </row>
    <row r="1318" spans="2:2">
      <c r="B1318" s="93"/>
    </row>
    <row r="1319" spans="2:2">
      <c r="B1319" s="93"/>
    </row>
    <row r="1320" spans="2:2">
      <c r="B1320" s="93"/>
    </row>
    <row r="1321" spans="2:2">
      <c r="B1321" s="93"/>
    </row>
    <row r="1322" spans="2:2">
      <c r="B1322" s="93"/>
    </row>
    <row r="1323" spans="2:2">
      <c r="B1323" s="93"/>
    </row>
    <row r="1324" spans="2:2">
      <c r="B1324" s="93"/>
    </row>
    <row r="1325" spans="2:2">
      <c r="B1325" s="93"/>
    </row>
    <row r="1326" spans="2:2">
      <c r="B1326" s="93"/>
    </row>
    <row r="1327" spans="2:2">
      <c r="B1327" s="93"/>
    </row>
    <row r="1328" spans="2:2">
      <c r="B1328" s="93"/>
    </row>
    <row r="1329" spans="2:2">
      <c r="B1329" s="93"/>
    </row>
    <row r="1330" spans="2:2">
      <c r="B1330" s="93"/>
    </row>
    <row r="1331" spans="2:2">
      <c r="B1331" s="93"/>
    </row>
    <row r="1332" spans="2:2">
      <c r="B1332" s="93"/>
    </row>
    <row r="1333" spans="2:2">
      <c r="B1333" s="93"/>
    </row>
    <row r="1334" spans="2:2">
      <c r="B1334" s="93"/>
    </row>
    <row r="1335" spans="2:2">
      <c r="B1335" s="93"/>
    </row>
    <row r="1336" spans="2:2">
      <c r="B1336" s="93"/>
    </row>
    <row r="1337" spans="2:2">
      <c r="B1337" s="93"/>
    </row>
    <row r="1338" spans="2:2">
      <c r="B1338" s="93"/>
    </row>
    <row r="1339" spans="2:2">
      <c r="B1339" s="93"/>
    </row>
    <row r="1340" spans="2:2">
      <c r="B1340" s="93"/>
    </row>
    <row r="1341" spans="2:2">
      <c r="B1341" s="93"/>
    </row>
    <row r="1342" spans="2:2">
      <c r="B1342" s="93"/>
    </row>
    <row r="1343" spans="2:2">
      <c r="B1343" s="93"/>
    </row>
    <row r="1344" spans="2:2">
      <c r="B1344" s="93"/>
    </row>
    <row r="1345" spans="2:2">
      <c r="B1345" s="93"/>
    </row>
    <row r="1346" spans="2:2">
      <c r="B1346" s="93"/>
    </row>
    <row r="1347" spans="2:2">
      <c r="B1347" s="93"/>
    </row>
    <row r="1348" spans="2:2">
      <c r="B1348" s="93"/>
    </row>
    <row r="1349" spans="2:2">
      <c r="B1349" s="93"/>
    </row>
    <row r="1350" spans="2:2">
      <c r="B1350" s="93"/>
    </row>
    <row r="1351" spans="2:2">
      <c r="B1351" s="93"/>
    </row>
    <row r="1352" spans="2:2">
      <c r="B1352" s="93"/>
    </row>
    <row r="1353" spans="2:2">
      <c r="B1353" s="93"/>
    </row>
    <row r="1354" spans="2:2">
      <c r="B1354" s="93"/>
    </row>
    <row r="1355" spans="2:2">
      <c r="B1355" s="93"/>
    </row>
    <row r="1356" spans="2:2">
      <c r="B1356" s="93"/>
    </row>
    <row r="1357" spans="2:2">
      <c r="B1357" s="93"/>
    </row>
    <row r="1358" spans="2:2">
      <c r="B1358" s="93"/>
    </row>
    <row r="1359" spans="2:2">
      <c r="B1359" s="93"/>
    </row>
    <row r="1360" spans="2:2">
      <c r="B1360" s="93"/>
    </row>
    <row r="1361" spans="2:2">
      <c r="B1361" s="93"/>
    </row>
    <row r="1362" spans="2:2">
      <c r="B1362" s="93"/>
    </row>
    <row r="1363" spans="2:2">
      <c r="B1363" s="93"/>
    </row>
    <row r="1364" spans="2:2">
      <c r="B1364" s="93"/>
    </row>
    <row r="1365" spans="2:2">
      <c r="B1365" s="93"/>
    </row>
    <row r="1366" spans="2:2">
      <c r="B1366" s="93"/>
    </row>
    <row r="1367" spans="2:2">
      <c r="B1367" s="93"/>
    </row>
    <row r="1368" spans="2:2">
      <c r="B1368" s="93"/>
    </row>
    <row r="1369" spans="2:2">
      <c r="B1369" s="93"/>
    </row>
    <row r="1370" spans="2:2">
      <c r="B1370" s="93"/>
    </row>
    <row r="1371" spans="2:2">
      <c r="B1371" s="93"/>
    </row>
    <row r="1372" spans="2:2">
      <c r="B1372" s="93"/>
    </row>
    <row r="1373" spans="2:2">
      <c r="B1373" s="93"/>
    </row>
    <row r="1374" spans="2:2">
      <c r="B1374" s="93"/>
    </row>
    <row r="1375" spans="2:2">
      <c r="B1375" s="93"/>
    </row>
    <row r="1376" spans="2:2">
      <c r="B1376" s="93"/>
    </row>
    <row r="1377" spans="2:2">
      <c r="B1377" s="93"/>
    </row>
    <row r="1378" spans="2:2">
      <c r="B1378" s="93"/>
    </row>
    <row r="1379" spans="2:2">
      <c r="B1379" s="93"/>
    </row>
    <row r="1380" spans="2:2">
      <c r="B1380" s="93"/>
    </row>
    <row r="1381" spans="2:2">
      <c r="B1381" s="93"/>
    </row>
    <row r="1382" spans="2:2">
      <c r="B1382" s="93"/>
    </row>
    <row r="1383" spans="2:2">
      <c r="B1383" s="93"/>
    </row>
    <row r="1384" spans="2:2">
      <c r="B1384" s="93"/>
    </row>
    <row r="1385" spans="2:2">
      <c r="B1385" s="93"/>
    </row>
    <row r="1386" spans="2:2">
      <c r="B1386" s="93"/>
    </row>
    <row r="1387" spans="2:2">
      <c r="B1387" s="93"/>
    </row>
    <row r="1388" spans="2:2">
      <c r="B1388" s="93"/>
    </row>
    <row r="1389" spans="2:2">
      <c r="B1389" s="93"/>
    </row>
    <row r="1390" spans="2:2">
      <c r="B1390" s="93"/>
    </row>
    <row r="1391" spans="2:2">
      <c r="B1391" s="93"/>
    </row>
    <row r="1392" spans="2:2">
      <c r="B1392" s="93"/>
    </row>
    <row r="1393" spans="2:2">
      <c r="B1393" s="93"/>
    </row>
    <row r="1394" spans="2:2">
      <c r="B1394" s="93"/>
    </row>
    <row r="1395" spans="2:2">
      <c r="B1395" s="93"/>
    </row>
    <row r="1396" spans="2:2">
      <c r="B1396" s="93"/>
    </row>
    <row r="1397" spans="2:2">
      <c r="B1397" s="93"/>
    </row>
    <row r="1398" spans="2:2">
      <c r="B1398" s="93"/>
    </row>
    <row r="1399" spans="2:2">
      <c r="B1399" s="93"/>
    </row>
    <row r="1400" spans="2:2">
      <c r="B1400" s="93"/>
    </row>
    <row r="1401" spans="2:2">
      <c r="B1401" s="93"/>
    </row>
    <row r="1402" spans="2:2">
      <c r="B1402" s="93"/>
    </row>
    <row r="1403" spans="2:2">
      <c r="B1403" s="93"/>
    </row>
    <row r="1404" spans="2:2">
      <c r="B1404" s="93"/>
    </row>
    <row r="1405" spans="2:2">
      <c r="B1405" s="93"/>
    </row>
    <row r="1406" spans="2:2">
      <c r="B1406" s="93"/>
    </row>
    <row r="1407" spans="2:2">
      <c r="B1407" s="93"/>
    </row>
    <row r="1408" spans="2:2">
      <c r="B1408" s="93"/>
    </row>
    <row r="1409" spans="2:2">
      <c r="B1409" s="93"/>
    </row>
    <row r="1410" spans="2:2">
      <c r="B1410" s="93"/>
    </row>
    <row r="1411" spans="2:2">
      <c r="B1411" s="93"/>
    </row>
    <row r="1412" spans="2:2">
      <c r="B1412" s="93"/>
    </row>
    <row r="1413" spans="2:2">
      <c r="B1413" s="93"/>
    </row>
    <row r="1414" spans="2:2">
      <c r="B1414" s="93"/>
    </row>
    <row r="1415" spans="2:2">
      <c r="B1415" s="93"/>
    </row>
    <row r="1416" spans="2:2">
      <c r="B1416" s="93"/>
    </row>
    <row r="1417" spans="2:2">
      <c r="B1417" s="93"/>
    </row>
    <row r="1418" spans="2:2">
      <c r="B1418" s="93"/>
    </row>
    <row r="1419" spans="2:2">
      <c r="B1419" s="93"/>
    </row>
    <row r="1420" spans="2:2">
      <c r="B1420" s="93"/>
    </row>
    <row r="1421" spans="2:2">
      <c r="B1421" s="93"/>
    </row>
    <row r="1422" spans="2:2">
      <c r="B1422" s="93"/>
    </row>
    <row r="1423" spans="2:2">
      <c r="B1423" s="93"/>
    </row>
    <row r="1424" spans="2:2">
      <c r="B1424" s="93"/>
    </row>
    <row r="1425" spans="2:2">
      <c r="B1425" s="93"/>
    </row>
    <row r="1426" spans="2:2">
      <c r="B1426" s="93"/>
    </row>
    <row r="1427" spans="2:2">
      <c r="B1427" s="93"/>
    </row>
    <row r="1428" spans="2:2">
      <c r="B1428" s="93"/>
    </row>
    <row r="1429" spans="2:2">
      <c r="B1429" s="93"/>
    </row>
    <row r="1430" spans="2:2">
      <c r="B1430" s="93"/>
    </row>
    <row r="1431" spans="2:2">
      <c r="B1431" s="93"/>
    </row>
    <row r="1432" spans="2:2">
      <c r="B1432" s="93"/>
    </row>
    <row r="1433" spans="2:2">
      <c r="B1433" s="93"/>
    </row>
    <row r="1434" spans="2:2">
      <c r="B1434" s="93"/>
    </row>
    <row r="1435" spans="2:2">
      <c r="B1435" s="93"/>
    </row>
    <row r="1436" spans="2:2">
      <c r="B1436" s="93"/>
    </row>
    <row r="1437" spans="2:2">
      <c r="B1437" s="93"/>
    </row>
    <row r="1438" spans="2:2">
      <c r="B1438" s="93"/>
    </row>
    <row r="1439" spans="2:2">
      <c r="B1439" s="93"/>
    </row>
    <row r="1440" spans="2:2">
      <c r="B1440" s="93"/>
    </row>
    <row r="1441" spans="2:2">
      <c r="B1441" s="93"/>
    </row>
    <row r="1442" spans="2:2">
      <c r="B1442" s="93"/>
    </row>
    <row r="1443" spans="2:2">
      <c r="B1443" s="93"/>
    </row>
    <row r="1444" spans="2:2">
      <c r="B1444" s="93"/>
    </row>
    <row r="1445" spans="2:2">
      <c r="B1445" s="93"/>
    </row>
    <row r="1446" spans="2:2">
      <c r="B1446" s="93"/>
    </row>
    <row r="1447" spans="2:2">
      <c r="B1447" s="93"/>
    </row>
    <row r="1448" spans="2:2">
      <c r="B1448" s="93"/>
    </row>
    <row r="1449" spans="2:2">
      <c r="B1449" s="93"/>
    </row>
    <row r="1450" spans="2:2">
      <c r="B1450" s="93"/>
    </row>
    <row r="1451" spans="2:2">
      <c r="B1451" s="93"/>
    </row>
    <row r="1452" spans="2:2">
      <c r="B1452" s="93"/>
    </row>
    <row r="1453" spans="2:2">
      <c r="B1453" s="93"/>
    </row>
    <row r="1454" spans="2:2">
      <c r="B1454" s="93"/>
    </row>
    <row r="1455" spans="2:2">
      <c r="B1455" s="93"/>
    </row>
    <row r="1456" spans="2:2">
      <c r="B1456" s="93"/>
    </row>
    <row r="1457" spans="2:2">
      <c r="B1457" s="93"/>
    </row>
    <row r="1458" spans="2:2">
      <c r="B1458" s="93"/>
    </row>
    <row r="1459" spans="2:2">
      <c r="B1459" s="93"/>
    </row>
    <row r="1460" spans="2:2">
      <c r="B1460" s="93"/>
    </row>
    <row r="1461" spans="2:2">
      <c r="B1461" s="93"/>
    </row>
    <row r="1462" spans="2:2">
      <c r="B1462" s="93"/>
    </row>
    <row r="1463" spans="2:2">
      <c r="B1463" s="93"/>
    </row>
    <row r="1464" spans="2:2">
      <c r="B1464" s="93"/>
    </row>
    <row r="1465" spans="2:2">
      <c r="B1465" s="93"/>
    </row>
    <row r="1466" spans="2:2">
      <c r="B1466" s="93"/>
    </row>
    <row r="1467" spans="2:2">
      <c r="B1467" s="93"/>
    </row>
    <row r="1468" spans="2:2">
      <c r="B1468" s="93"/>
    </row>
    <row r="1469" spans="2:2">
      <c r="B1469" s="93"/>
    </row>
    <row r="1470" spans="2:2">
      <c r="B1470" s="93"/>
    </row>
    <row r="1471" spans="2:2">
      <c r="B1471" s="93"/>
    </row>
    <row r="1472" spans="2:2">
      <c r="B1472" s="93"/>
    </row>
    <row r="1473" spans="2:2">
      <c r="B1473" s="93"/>
    </row>
    <row r="1474" spans="2:2">
      <c r="B1474" s="93"/>
    </row>
    <row r="1475" spans="2:2">
      <c r="B1475" s="93"/>
    </row>
    <row r="1476" spans="2:2">
      <c r="B1476" s="93"/>
    </row>
    <row r="1477" spans="2:2">
      <c r="B1477" s="93"/>
    </row>
    <row r="1478" spans="2:2">
      <c r="B1478" s="93"/>
    </row>
    <row r="1479" spans="2:2">
      <c r="B1479" s="93"/>
    </row>
    <row r="1480" spans="2:2">
      <c r="B1480" s="93"/>
    </row>
    <row r="1481" spans="2:2">
      <c r="B1481" s="93"/>
    </row>
    <row r="1482" spans="2:2">
      <c r="B1482" s="93"/>
    </row>
    <row r="1483" spans="2:2">
      <c r="B1483" s="93"/>
    </row>
    <row r="1484" spans="2:2">
      <c r="B1484" s="93"/>
    </row>
    <row r="1485" spans="2:2">
      <c r="B1485" s="93"/>
    </row>
    <row r="1486" spans="2:2">
      <c r="B1486" s="93"/>
    </row>
    <row r="1487" spans="2:2">
      <c r="B1487" s="93"/>
    </row>
    <row r="1488" spans="2:2">
      <c r="B1488" s="93"/>
    </row>
    <row r="1489" spans="2:2">
      <c r="B1489" s="93"/>
    </row>
    <row r="1490" spans="2:2">
      <c r="B1490" s="93"/>
    </row>
    <row r="1491" spans="2:2">
      <c r="B1491" s="93"/>
    </row>
    <row r="1492" spans="2:2">
      <c r="B1492" s="93"/>
    </row>
    <row r="1493" spans="2:2">
      <c r="B1493" s="93"/>
    </row>
    <row r="1494" spans="2:2">
      <c r="B1494" s="93"/>
    </row>
    <row r="1495" spans="2:2">
      <c r="B1495" s="93"/>
    </row>
    <row r="1496" spans="2:2">
      <c r="B1496" s="93"/>
    </row>
    <row r="1497" spans="2:2">
      <c r="B1497" s="93"/>
    </row>
    <row r="1498" spans="2:2">
      <c r="B1498" s="93"/>
    </row>
    <row r="1499" spans="2:2">
      <c r="B1499" s="93"/>
    </row>
    <row r="1500" spans="2:2">
      <c r="B1500" s="93"/>
    </row>
    <row r="1501" spans="2:2">
      <c r="B1501" s="93"/>
    </row>
    <row r="1502" spans="2:2">
      <c r="B1502" s="93"/>
    </row>
    <row r="1503" spans="2:2">
      <c r="B1503" s="93"/>
    </row>
    <row r="1504" spans="2:2">
      <c r="B1504" s="93"/>
    </row>
    <row r="1505" spans="2:2">
      <c r="B1505" s="93"/>
    </row>
    <row r="1506" spans="2:2">
      <c r="B1506" s="93"/>
    </row>
    <row r="1507" spans="2:2">
      <c r="B1507" s="93"/>
    </row>
    <row r="1508" spans="2:2">
      <c r="B1508" s="93"/>
    </row>
    <row r="1509" spans="2:2">
      <c r="B1509" s="93"/>
    </row>
    <row r="1510" spans="2:2">
      <c r="B1510" s="93"/>
    </row>
    <row r="1511" spans="2:2">
      <c r="B1511" s="93"/>
    </row>
    <row r="1512" spans="2:2">
      <c r="B1512" s="93"/>
    </row>
    <row r="1513" spans="2:2">
      <c r="B1513" s="93"/>
    </row>
    <row r="1514" spans="2:2">
      <c r="B1514" s="93"/>
    </row>
    <row r="1515" spans="2:2">
      <c r="B1515" s="93"/>
    </row>
    <row r="1516" spans="2:2">
      <c r="B1516" s="93"/>
    </row>
    <row r="1517" spans="2:2">
      <c r="B1517" s="93"/>
    </row>
    <row r="1518" spans="2:2">
      <c r="B1518" s="93"/>
    </row>
    <row r="1519" spans="2:2">
      <c r="B1519" s="93"/>
    </row>
    <row r="1520" spans="2:2">
      <c r="B1520" s="93"/>
    </row>
    <row r="1521" spans="2:2">
      <c r="B1521" s="93"/>
    </row>
    <row r="1522" spans="2:2">
      <c r="B1522" s="93"/>
    </row>
    <row r="1523" spans="2:2">
      <c r="B1523" s="93"/>
    </row>
    <row r="1524" spans="2:2">
      <c r="B1524" s="93"/>
    </row>
    <row r="1525" spans="2:2">
      <c r="B1525" s="93"/>
    </row>
    <row r="1526" spans="2:2">
      <c r="B1526" s="93"/>
    </row>
    <row r="1527" spans="2:2">
      <c r="B1527" s="93"/>
    </row>
    <row r="1528" spans="2:2">
      <c r="B1528" s="93"/>
    </row>
    <row r="1529" spans="2:2">
      <c r="B1529" s="93"/>
    </row>
    <row r="1530" spans="2:2">
      <c r="B1530" s="93"/>
    </row>
    <row r="1531" spans="2:2">
      <c r="B1531" s="93"/>
    </row>
    <row r="1532" spans="2:2">
      <c r="B1532" s="93"/>
    </row>
    <row r="1533" spans="2:2">
      <c r="B1533" s="93"/>
    </row>
    <row r="1534" spans="2:2">
      <c r="B1534" s="93"/>
    </row>
    <row r="1535" spans="2:2">
      <c r="B1535" s="93"/>
    </row>
    <row r="1536" spans="2:2">
      <c r="B1536" s="93"/>
    </row>
    <row r="1537" spans="2:2">
      <c r="B1537" s="93"/>
    </row>
    <row r="1538" spans="2:2">
      <c r="B1538" s="93"/>
    </row>
    <row r="1539" spans="2:2">
      <c r="B1539" s="93"/>
    </row>
    <row r="1540" spans="2:2">
      <c r="B1540" s="93"/>
    </row>
    <row r="1541" spans="2:2">
      <c r="B1541" s="93"/>
    </row>
    <row r="1542" spans="2:2">
      <c r="B1542" s="93"/>
    </row>
    <row r="1543" spans="2:2">
      <c r="B1543" s="93"/>
    </row>
    <row r="1544" spans="2:2">
      <c r="B1544" s="93"/>
    </row>
    <row r="1545" spans="2:2">
      <c r="B1545" s="93"/>
    </row>
    <row r="1546" spans="2:2">
      <c r="B1546" s="93"/>
    </row>
    <row r="1547" spans="2:2">
      <c r="B1547" s="93"/>
    </row>
    <row r="1548" spans="2:2">
      <c r="B1548" s="93"/>
    </row>
    <row r="1549" spans="2:2">
      <c r="B1549" s="93"/>
    </row>
    <row r="1550" spans="2:2">
      <c r="B1550" s="93"/>
    </row>
    <row r="1551" spans="2:2">
      <c r="B1551" s="93"/>
    </row>
    <row r="1552" spans="2:2">
      <c r="B1552" s="93"/>
    </row>
    <row r="1553" spans="2:2">
      <c r="B1553" s="93"/>
    </row>
    <row r="1554" spans="2:2">
      <c r="B1554" s="93"/>
    </row>
    <row r="1555" spans="2:2">
      <c r="B1555" s="93"/>
    </row>
    <row r="1556" spans="2:2">
      <c r="B1556" s="93"/>
    </row>
    <row r="1557" spans="2:2">
      <c r="B1557" s="93"/>
    </row>
    <row r="1558" spans="2:2">
      <c r="B1558" s="93"/>
    </row>
    <row r="1559" spans="2:2">
      <c r="B1559" s="93"/>
    </row>
    <row r="1560" spans="2:2">
      <c r="B1560" s="93"/>
    </row>
    <row r="1561" spans="2:2">
      <c r="B1561" s="93"/>
    </row>
    <row r="1562" spans="2:2">
      <c r="B1562" s="93"/>
    </row>
    <row r="1563" spans="2:2">
      <c r="B1563" s="93"/>
    </row>
    <row r="1564" spans="2:2">
      <c r="B1564" s="93"/>
    </row>
    <row r="1565" spans="2:2">
      <c r="B1565" s="93"/>
    </row>
    <row r="1566" spans="2:2">
      <c r="B1566" s="93"/>
    </row>
    <row r="1567" spans="2:2">
      <c r="B1567" s="93"/>
    </row>
    <row r="1568" spans="2:2">
      <c r="B1568" s="93"/>
    </row>
    <row r="1569" spans="2:2">
      <c r="B1569" s="93"/>
    </row>
    <row r="1570" spans="2:2">
      <c r="B1570" s="93"/>
    </row>
    <row r="1571" spans="2:2">
      <c r="B1571" s="93"/>
    </row>
    <row r="1572" spans="2:2">
      <c r="B1572" s="93"/>
    </row>
    <row r="1573" spans="2:2">
      <c r="B1573" s="93"/>
    </row>
    <row r="1574" spans="2:2">
      <c r="B1574" s="93"/>
    </row>
    <row r="1575" spans="2:2">
      <c r="B1575" s="93"/>
    </row>
    <row r="1576" spans="2:2">
      <c r="B1576" s="93"/>
    </row>
    <row r="1577" spans="2:2">
      <c r="B1577" s="93"/>
    </row>
    <row r="1578" spans="2:2">
      <c r="B1578" s="93"/>
    </row>
    <row r="1579" spans="2:2">
      <c r="B1579" s="93"/>
    </row>
    <row r="1580" spans="2:2">
      <c r="B1580" s="93"/>
    </row>
    <row r="1581" spans="2:2">
      <c r="B1581" s="93"/>
    </row>
    <row r="1582" spans="2:2">
      <c r="B1582" s="93"/>
    </row>
    <row r="1583" spans="2:2">
      <c r="B1583" s="93"/>
    </row>
    <row r="1584" spans="2:2">
      <c r="B1584" s="93"/>
    </row>
    <row r="1585" spans="2:2">
      <c r="B1585" s="93"/>
    </row>
    <row r="1586" spans="2:2">
      <c r="B1586" s="93"/>
    </row>
    <row r="1587" spans="2:2">
      <c r="B1587" s="93"/>
    </row>
    <row r="1588" spans="2:2">
      <c r="B1588" s="93"/>
    </row>
    <row r="1589" spans="2:2">
      <c r="B1589" s="93"/>
    </row>
    <row r="1590" spans="2:2">
      <c r="B1590" s="93"/>
    </row>
    <row r="1591" spans="2:2">
      <c r="B1591" s="93"/>
    </row>
    <row r="1592" spans="2:2">
      <c r="B1592" s="93"/>
    </row>
    <row r="1593" spans="2:2">
      <c r="B1593" s="93"/>
    </row>
    <row r="1594" spans="2:2">
      <c r="B1594" s="93"/>
    </row>
    <row r="1595" spans="2:2">
      <c r="B1595" s="93"/>
    </row>
    <row r="1596" spans="2:2">
      <c r="B1596" s="93"/>
    </row>
    <row r="1597" spans="2:2">
      <c r="B1597" s="93"/>
    </row>
    <row r="1598" spans="2:2">
      <c r="B1598" s="93"/>
    </row>
    <row r="1599" spans="2:2">
      <c r="B1599" s="93"/>
    </row>
    <row r="1600" spans="2:2">
      <c r="B1600" s="93"/>
    </row>
    <row r="1601" spans="2:2">
      <c r="B1601" s="93"/>
    </row>
    <row r="1602" spans="2:2">
      <c r="B1602" s="93"/>
    </row>
    <row r="1603" spans="2:2">
      <c r="B1603" s="93"/>
    </row>
    <row r="1604" spans="2:2">
      <c r="B1604" s="93"/>
    </row>
    <row r="1605" spans="2:2">
      <c r="B1605" s="93"/>
    </row>
    <row r="1606" spans="2:2">
      <c r="B1606" s="93"/>
    </row>
    <row r="1607" spans="2:2">
      <c r="B1607" s="93"/>
    </row>
    <row r="1608" spans="2:2">
      <c r="B1608" s="93"/>
    </row>
    <row r="1609" spans="2:2">
      <c r="B1609" s="93"/>
    </row>
    <row r="1610" spans="2:2">
      <c r="B1610" s="93"/>
    </row>
    <row r="1611" spans="2:2">
      <c r="B1611" s="93"/>
    </row>
    <row r="1612" spans="2:2">
      <c r="B1612" s="93"/>
    </row>
    <row r="1613" spans="2:2">
      <c r="B1613" s="93"/>
    </row>
    <row r="1614" spans="2:2">
      <c r="B1614" s="93"/>
    </row>
    <row r="1615" spans="2:2">
      <c r="B1615" s="93"/>
    </row>
    <row r="1616" spans="2:2">
      <c r="B1616" s="93"/>
    </row>
    <row r="1617" spans="2:2">
      <c r="B1617" s="93"/>
    </row>
    <row r="1618" spans="2:2">
      <c r="B1618" s="93"/>
    </row>
    <row r="1619" spans="2:2">
      <c r="B1619" s="93"/>
    </row>
    <row r="1620" spans="2:2">
      <c r="B1620" s="93"/>
    </row>
    <row r="1621" spans="2:2">
      <c r="B1621" s="93"/>
    </row>
    <row r="1622" spans="2:2">
      <c r="B1622" s="93"/>
    </row>
    <row r="1623" spans="2:2">
      <c r="B1623" s="93"/>
    </row>
    <row r="1624" spans="2:2">
      <c r="B1624" s="93"/>
    </row>
    <row r="1625" spans="2:2">
      <c r="B1625" s="93"/>
    </row>
    <row r="1626" spans="2:2">
      <c r="B1626" s="93"/>
    </row>
    <row r="1627" spans="2:2">
      <c r="B1627" s="93"/>
    </row>
    <row r="1628" spans="2:2">
      <c r="B1628" s="93"/>
    </row>
    <row r="1629" spans="2:2">
      <c r="B1629" s="93"/>
    </row>
    <row r="1630" spans="2:2">
      <c r="B1630" s="93"/>
    </row>
    <row r="1631" spans="2:2">
      <c r="B1631" s="93"/>
    </row>
    <row r="1632" spans="2:2">
      <c r="B1632" s="93"/>
    </row>
    <row r="1633" spans="2:2">
      <c r="B1633" s="93"/>
    </row>
    <row r="1634" spans="2:2">
      <c r="B1634" s="93"/>
    </row>
    <row r="1635" spans="2:2">
      <c r="B1635" s="93"/>
    </row>
    <row r="1636" spans="2:2">
      <c r="B1636" s="93"/>
    </row>
    <row r="1637" spans="2:2">
      <c r="B1637" s="93"/>
    </row>
    <row r="1638" spans="2:2">
      <c r="B1638" s="93"/>
    </row>
    <row r="1639" spans="2:2">
      <c r="B1639" s="93"/>
    </row>
    <row r="1640" spans="2:2">
      <c r="B1640" s="93"/>
    </row>
    <row r="1641" spans="2:2">
      <c r="B1641" s="93"/>
    </row>
    <row r="1642" spans="2:2">
      <c r="B1642" s="93"/>
    </row>
    <row r="1643" spans="2:2">
      <c r="B1643" s="93"/>
    </row>
    <row r="1644" spans="2:2">
      <c r="B1644" s="93"/>
    </row>
    <row r="1645" spans="2:2">
      <c r="B1645" s="93"/>
    </row>
    <row r="1646" spans="2:2">
      <c r="B1646" s="93"/>
    </row>
    <row r="1647" spans="2:2">
      <c r="B1647" s="93"/>
    </row>
    <row r="1648" spans="2:2">
      <c r="B1648" s="93"/>
    </row>
    <row r="1649" spans="2:2">
      <c r="B1649" s="93"/>
    </row>
    <row r="1650" spans="2:2">
      <c r="B1650" s="93"/>
    </row>
    <row r="1651" spans="2:2">
      <c r="B1651" s="93"/>
    </row>
    <row r="1652" spans="2:2">
      <c r="B1652" s="93"/>
    </row>
    <row r="1653" spans="2:2">
      <c r="B1653" s="93"/>
    </row>
    <row r="1654" spans="2:2">
      <c r="B1654" s="93"/>
    </row>
    <row r="1655" spans="2:2">
      <c r="B1655" s="93"/>
    </row>
    <row r="1656" spans="2:2">
      <c r="B1656" s="93"/>
    </row>
    <row r="1657" spans="2:2">
      <c r="B1657" s="93"/>
    </row>
    <row r="1658" spans="2:2">
      <c r="B1658" s="93"/>
    </row>
    <row r="1659" spans="2:2">
      <c r="B1659" s="93"/>
    </row>
    <row r="1660" spans="2:2">
      <c r="B1660" s="93"/>
    </row>
    <row r="1661" spans="2:2">
      <c r="B1661" s="93"/>
    </row>
    <row r="1662" spans="2:2">
      <c r="B1662" s="93"/>
    </row>
    <row r="1663" spans="2:2">
      <c r="B1663" s="93"/>
    </row>
    <row r="1664" spans="2:2">
      <c r="B1664" s="93"/>
    </row>
    <row r="1665" spans="2:2">
      <c r="B1665" s="93"/>
    </row>
    <row r="1666" spans="2:2">
      <c r="B1666" s="93"/>
    </row>
    <row r="1667" spans="2:2">
      <c r="B1667" s="93"/>
    </row>
    <row r="1668" spans="2:2">
      <c r="B1668" s="93"/>
    </row>
    <row r="1669" spans="2:2">
      <c r="B1669" s="93"/>
    </row>
    <row r="1670" spans="2:2">
      <c r="B1670" s="93"/>
    </row>
    <row r="1671" spans="2:2">
      <c r="B1671" s="93"/>
    </row>
    <row r="1672" spans="2:2">
      <c r="B1672" s="93"/>
    </row>
    <row r="1673" spans="2:2">
      <c r="B1673" s="93"/>
    </row>
    <row r="1674" spans="2:2">
      <c r="B1674" s="93"/>
    </row>
    <row r="1675" spans="2:2">
      <c r="B1675" s="93"/>
    </row>
    <row r="1676" spans="2:2">
      <c r="B1676" s="93"/>
    </row>
    <row r="1677" spans="2:2">
      <c r="B1677" s="93"/>
    </row>
    <row r="1678" spans="2:2">
      <c r="B1678" s="93"/>
    </row>
    <row r="1679" spans="2:2">
      <c r="B1679" s="93"/>
    </row>
    <row r="1680" spans="2:2">
      <c r="B1680" s="93"/>
    </row>
    <row r="1681" spans="2:2">
      <c r="B1681" s="93"/>
    </row>
    <row r="1682" spans="2:2">
      <c r="B1682" s="93"/>
    </row>
    <row r="1683" spans="2:2">
      <c r="B1683" s="93"/>
    </row>
    <row r="1684" spans="2:2">
      <c r="B1684" s="93"/>
    </row>
    <row r="1685" spans="2:2">
      <c r="B1685" s="93"/>
    </row>
    <row r="1686" spans="2:2">
      <c r="B1686" s="93"/>
    </row>
    <row r="1687" spans="2:2">
      <c r="B1687" s="93"/>
    </row>
    <row r="1688" spans="2:2">
      <c r="B1688" s="93"/>
    </row>
    <row r="1689" spans="2:2">
      <c r="B1689" s="93"/>
    </row>
    <row r="1690" spans="2:2">
      <c r="B1690" s="93"/>
    </row>
    <row r="1691" spans="2:2">
      <c r="B1691" s="93"/>
    </row>
    <row r="1692" spans="2:2">
      <c r="B1692" s="93"/>
    </row>
    <row r="1693" spans="2:2">
      <c r="B1693" s="93"/>
    </row>
    <row r="1694" spans="2:2">
      <c r="B1694" s="93"/>
    </row>
    <row r="1695" spans="2:2">
      <c r="B1695" s="93"/>
    </row>
    <row r="1696" spans="2:2">
      <c r="B1696" s="93"/>
    </row>
    <row r="1697" spans="2:2">
      <c r="B1697" s="93"/>
    </row>
    <row r="1698" spans="2:2">
      <c r="B1698" s="93"/>
    </row>
    <row r="1699" spans="2:2">
      <c r="B1699" s="93"/>
    </row>
    <row r="1700" spans="2:2">
      <c r="B1700" s="93"/>
    </row>
    <row r="1701" spans="2:2">
      <c r="B1701" s="93"/>
    </row>
    <row r="1702" spans="2:2">
      <c r="B1702" s="93"/>
    </row>
    <row r="1703" spans="2:2">
      <c r="B1703" s="93"/>
    </row>
    <row r="1704" spans="2:2">
      <c r="B1704" s="93"/>
    </row>
    <row r="1705" spans="2:2">
      <c r="B1705" s="93"/>
    </row>
    <row r="1706" spans="2:2">
      <c r="B1706" s="93"/>
    </row>
    <row r="1707" spans="2:2">
      <c r="B1707" s="93"/>
    </row>
    <row r="1708" spans="2:2">
      <c r="B1708" s="93"/>
    </row>
    <row r="1709" spans="2:2">
      <c r="B1709" s="93"/>
    </row>
    <row r="1710" spans="2:2">
      <c r="B1710" s="93"/>
    </row>
    <row r="1711" spans="2:2">
      <c r="B1711" s="93"/>
    </row>
    <row r="1712" spans="2:2">
      <c r="B1712" s="93"/>
    </row>
    <row r="1713" spans="2:2">
      <c r="B1713" s="93"/>
    </row>
    <row r="1714" spans="2:2">
      <c r="B1714" s="93"/>
    </row>
    <row r="1715" spans="2:2">
      <c r="B1715" s="93"/>
    </row>
    <row r="1716" spans="2:2">
      <c r="B1716" s="93"/>
    </row>
    <row r="1717" spans="2:2">
      <c r="B1717" s="93"/>
    </row>
    <row r="1718" spans="2:2">
      <c r="B1718" s="93"/>
    </row>
    <row r="1719" spans="2:2">
      <c r="B1719" s="93"/>
    </row>
    <row r="1720" spans="2:2">
      <c r="B1720" s="93"/>
    </row>
    <row r="1721" spans="2:2">
      <c r="B1721" s="93"/>
    </row>
    <row r="1722" spans="2:2">
      <c r="B1722" s="93"/>
    </row>
    <row r="1723" spans="2:2">
      <c r="B1723" s="93"/>
    </row>
    <row r="1724" spans="2:2">
      <c r="B1724" s="93"/>
    </row>
    <row r="1725" spans="2:2">
      <c r="B1725" s="93"/>
    </row>
    <row r="1726" spans="2:2">
      <c r="B1726" s="93"/>
    </row>
    <row r="1727" spans="2:2">
      <c r="B1727" s="93"/>
    </row>
    <row r="1728" spans="2:2">
      <c r="B1728" s="93"/>
    </row>
    <row r="1729" spans="2:2">
      <c r="B1729" s="93"/>
    </row>
    <row r="1730" spans="2:2">
      <c r="B1730" s="93"/>
    </row>
    <row r="1731" spans="2:2">
      <c r="B1731" s="93"/>
    </row>
    <row r="1732" spans="2:2">
      <c r="B1732" s="93"/>
    </row>
    <row r="1733" spans="2:2">
      <c r="B1733" s="93"/>
    </row>
    <row r="1734" spans="2:2">
      <c r="B1734" s="93"/>
    </row>
    <row r="1735" spans="2:2">
      <c r="B1735" s="93"/>
    </row>
    <row r="1736" spans="2:2">
      <c r="B1736" s="93"/>
    </row>
    <row r="1737" spans="2:2">
      <c r="B1737" s="93"/>
    </row>
    <row r="1738" spans="2:2">
      <c r="B1738" s="93"/>
    </row>
    <row r="1739" spans="2:2">
      <c r="B1739" s="93"/>
    </row>
    <row r="1740" spans="2:2">
      <c r="B1740" s="93"/>
    </row>
    <row r="1741" spans="2:2">
      <c r="B1741" s="93"/>
    </row>
    <row r="1742" spans="2:2">
      <c r="B1742" s="93"/>
    </row>
    <row r="1743" spans="2:2">
      <c r="B1743" s="93"/>
    </row>
    <row r="1744" spans="2:2">
      <c r="B1744" s="93"/>
    </row>
    <row r="1745" spans="2:2">
      <c r="B1745" s="93"/>
    </row>
    <row r="1746" spans="2:2">
      <c r="B1746" s="93"/>
    </row>
    <row r="1747" spans="2:2">
      <c r="B1747" s="93"/>
    </row>
    <row r="1748" spans="2:2">
      <c r="B1748" s="93"/>
    </row>
    <row r="1749" spans="2:2">
      <c r="B1749" s="93"/>
    </row>
    <row r="1750" spans="2:2">
      <c r="B1750" s="93"/>
    </row>
    <row r="1751" spans="2:2">
      <c r="B1751" s="93"/>
    </row>
    <row r="1752" spans="2:2">
      <c r="B1752" s="93"/>
    </row>
    <row r="1753" spans="2:2">
      <c r="B1753" s="93"/>
    </row>
    <row r="1754" spans="2:2">
      <c r="B1754" s="93"/>
    </row>
    <row r="1755" spans="2:2">
      <c r="B1755" s="93"/>
    </row>
    <row r="1756" spans="2:2">
      <c r="B1756" s="93"/>
    </row>
    <row r="1757" spans="2:2">
      <c r="B1757" s="93"/>
    </row>
    <row r="1758" spans="2:2">
      <c r="B1758" s="93"/>
    </row>
    <row r="1759" spans="2:2">
      <c r="B1759" s="93"/>
    </row>
    <row r="1760" spans="2:2">
      <c r="B1760" s="93"/>
    </row>
    <row r="1761" spans="2:2">
      <c r="B1761" s="93"/>
    </row>
    <row r="1762" spans="2:2">
      <c r="B1762" s="93"/>
    </row>
    <row r="1763" spans="2:2">
      <c r="B1763" s="93"/>
    </row>
    <row r="1764" spans="2:2">
      <c r="B1764" s="93"/>
    </row>
    <row r="1765" spans="2:2">
      <c r="B1765" s="93"/>
    </row>
    <row r="1766" spans="2:2">
      <c r="B1766" s="93"/>
    </row>
    <row r="1767" spans="2:2">
      <c r="B1767" s="93"/>
    </row>
    <row r="1768" spans="2:2">
      <c r="B1768" s="93"/>
    </row>
    <row r="1769" spans="2:2">
      <c r="B1769" s="93"/>
    </row>
    <row r="1770" spans="2:2">
      <c r="B1770" s="93"/>
    </row>
    <row r="1771" spans="2:2">
      <c r="B1771" s="93"/>
    </row>
    <row r="1772" spans="2:2">
      <c r="B1772" s="93"/>
    </row>
    <row r="1773" spans="2:2">
      <c r="B1773" s="93"/>
    </row>
    <row r="1774" spans="2:2">
      <c r="B1774" s="93"/>
    </row>
    <row r="1775" spans="2:2">
      <c r="B1775" s="93"/>
    </row>
    <row r="1776" spans="2:2">
      <c r="B1776" s="93"/>
    </row>
    <row r="1777" spans="2:2">
      <c r="B1777" s="93"/>
    </row>
    <row r="1778" spans="2:2">
      <c r="B1778" s="93"/>
    </row>
    <row r="1779" spans="2:2">
      <c r="B1779" s="93"/>
    </row>
    <row r="1780" spans="2:2">
      <c r="B1780" s="93"/>
    </row>
    <row r="1781" spans="2:2">
      <c r="B1781" s="93"/>
    </row>
    <row r="1782" spans="2:2">
      <c r="B1782" s="93"/>
    </row>
    <row r="1783" spans="2:2">
      <c r="B1783" s="93"/>
    </row>
    <row r="1784" spans="2:2">
      <c r="B1784" s="93"/>
    </row>
    <row r="1785" spans="2:2">
      <c r="B1785" s="93"/>
    </row>
    <row r="1786" spans="2:2">
      <c r="B1786" s="93"/>
    </row>
    <row r="1787" spans="2:2">
      <c r="B1787" s="93"/>
    </row>
    <row r="1788" spans="2:2">
      <c r="B1788" s="93"/>
    </row>
    <row r="1789" spans="2:2">
      <c r="B1789" s="93"/>
    </row>
    <row r="1790" spans="2:2">
      <c r="B1790" s="93"/>
    </row>
    <row r="1791" spans="2:2">
      <c r="B1791" s="93"/>
    </row>
    <row r="1792" spans="2:2">
      <c r="B1792" s="93"/>
    </row>
    <row r="1793" spans="2:2">
      <c r="B1793" s="93"/>
    </row>
    <row r="1794" spans="2:2">
      <c r="B1794" s="93"/>
    </row>
    <row r="1795" spans="2:2">
      <c r="B1795" s="93"/>
    </row>
    <row r="1796" spans="2:2">
      <c r="B1796" s="93"/>
    </row>
    <row r="1797" spans="2:2">
      <c r="B1797" s="93"/>
    </row>
    <row r="1798" spans="2:2">
      <c r="B1798" s="93"/>
    </row>
    <row r="1799" spans="2:2">
      <c r="B1799" s="93"/>
    </row>
    <row r="1800" spans="2:2">
      <c r="B1800" s="93"/>
    </row>
    <row r="1801" spans="2:2">
      <c r="B1801" s="93"/>
    </row>
    <row r="1802" spans="2:2">
      <c r="B1802" s="93"/>
    </row>
    <row r="1803" spans="2:2">
      <c r="B1803" s="93"/>
    </row>
    <row r="1804" spans="2:2">
      <c r="B1804" s="93"/>
    </row>
    <row r="1805" spans="2:2">
      <c r="B1805" s="93"/>
    </row>
    <row r="1806" spans="2:2">
      <c r="B1806" s="93"/>
    </row>
    <row r="1807" spans="2:2">
      <c r="B1807" s="93"/>
    </row>
    <row r="1808" spans="2:2">
      <c r="B1808" s="93"/>
    </row>
    <row r="1809" spans="2:2">
      <c r="B1809" s="93"/>
    </row>
    <row r="1810" spans="2:2">
      <c r="B1810" s="93"/>
    </row>
    <row r="1811" spans="2:2">
      <c r="B1811" s="93"/>
    </row>
    <row r="1812" spans="2:2">
      <c r="B1812" s="93"/>
    </row>
    <row r="1813" spans="2:2">
      <c r="B1813" s="93"/>
    </row>
    <row r="1814" spans="2:2">
      <c r="B1814" s="93"/>
    </row>
    <row r="1815" spans="2:2">
      <c r="B1815" s="93"/>
    </row>
    <row r="1816" spans="2:2">
      <c r="B1816" s="93"/>
    </row>
    <row r="1817" spans="2:2">
      <c r="B1817" s="93"/>
    </row>
    <row r="1818" spans="2:2">
      <c r="B1818" s="93"/>
    </row>
    <row r="1819" spans="2:2">
      <c r="B1819" s="93"/>
    </row>
    <row r="1820" spans="2:2">
      <c r="B1820" s="93"/>
    </row>
    <row r="1821" spans="2:2">
      <c r="B1821" s="93"/>
    </row>
    <row r="1822" spans="2:2">
      <c r="B1822" s="93"/>
    </row>
    <row r="1823" spans="2:2">
      <c r="B1823" s="93"/>
    </row>
    <row r="1824" spans="2:2">
      <c r="B1824" s="93"/>
    </row>
    <row r="1825" spans="2:2">
      <c r="B1825" s="93"/>
    </row>
    <row r="1826" spans="2:2">
      <c r="B1826" s="93"/>
    </row>
    <row r="1827" spans="2:2">
      <c r="B1827" s="93"/>
    </row>
    <row r="1828" spans="2:2">
      <c r="B1828" s="93"/>
    </row>
    <row r="1829" spans="2:2">
      <c r="B1829" s="93"/>
    </row>
    <row r="1830" spans="2:2">
      <c r="B1830" s="93"/>
    </row>
    <row r="1831" spans="2:2">
      <c r="B1831" s="93"/>
    </row>
    <row r="1832" spans="2:2">
      <c r="B1832" s="93"/>
    </row>
    <row r="1833" spans="2:2">
      <c r="B1833" s="93"/>
    </row>
    <row r="1834" spans="2:2">
      <c r="B1834" s="93"/>
    </row>
    <row r="1835" spans="2:2">
      <c r="B1835" s="93"/>
    </row>
    <row r="1836" spans="2:2">
      <c r="B1836" s="93"/>
    </row>
    <row r="1837" spans="2:2">
      <c r="B1837" s="93"/>
    </row>
    <row r="1838" spans="2:2">
      <c r="B1838" s="93"/>
    </row>
    <row r="1839" spans="2:2">
      <c r="B1839" s="93"/>
    </row>
    <row r="1840" spans="2:2">
      <c r="B1840" s="93"/>
    </row>
    <row r="1841" spans="2:2">
      <c r="B1841" s="93"/>
    </row>
    <row r="1842" spans="2:2">
      <c r="B1842" s="93"/>
    </row>
    <row r="1843" spans="2:2">
      <c r="B1843" s="93"/>
    </row>
    <row r="1844" spans="2:2">
      <c r="B1844" s="93"/>
    </row>
    <row r="1845" spans="2:2">
      <c r="B1845" s="93"/>
    </row>
    <row r="1846" spans="2:2">
      <c r="B1846" s="93"/>
    </row>
    <row r="1847" spans="2:2">
      <c r="B1847" s="93"/>
    </row>
    <row r="1848" spans="2:2">
      <c r="B1848" s="93"/>
    </row>
    <row r="1849" spans="2:2">
      <c r="B1849" s="93"/>
    </row>
    <row r="1850" spans="2:2">
      <c r="B1850" s="93"/>
    </row>
    <row r="1851" spans="2:2">
      <c r="B1851" s="93"/>
    </row>
    <row r="1852" spans="2:2">
      <c r="B1852" s="93"/>
    </row>
    <row r="1853" spans="2:2">
      <c r="B1853" s="93"/>
    </row>
    <row r="1854" spans="2:2">
      <c r="B1854" s="93"/>
    </row>
    <row r="1855" spans="2:2">
      <c r="B1855" s="93"/>
    </row>
    <row r="1856" spans="2:2">
      <c r="B1856" s="93"/>
    </row>
    <row r="1857" spans="2:2">
      <c r="B1857" s="93"/>
    </row>
    <row r="1858" spans="2:2">
      <c r="B1858" s="93"/>
    </row>
    <row r="1859" spans="2:2">
      <c r="B1859" s="93"/>
    </row>
    <row r="1860" spans="2:2">
      <c r="B1860" s="93"/>
    </row>
    <row r="1861" spans="2:2">
      <c r="B1861" s="93"/>
    </row>
    <row r="1862" spans="2:2">
      <c r="B1862" s="93"/>
    </row>
    <row r="1863" spans="2:2">
      <c r="B1863" s="93"/>
    </row>
    <row r="1864" spans="2:2">
      <c r="B1864" s="93"/>
    </row>
    <row r="1865" spans="2:2">
      <c r="B1865" s="93"/>
    </row>
    <row r="1866" spans="2:2">
      <c r="B1866" s="93"/>
    </row>
    <row r="1867" spans="2:2">
      <c r="B1867" s="93"/>
    </row>
    <row r="1868" spans="2:2">
      <c r="B1868" s="93"/>
    </row>
    <row r="1869" spans="2:2">
      <c r="B1869" s="93"/>
    </row>
    <row r="1870" spans="2:2">
      <c r="B1870" s="93"/>
    </row>
    <row r="1871" spans="2:2">
      <c r="B1871" s="93"/>
    </row>
    <row r="1872" spans="2:2">
      <c r="B1872" s="93"/>
    </row>
    <row r="1873" spans="2:2">
      <c r="B1873" s="93"/>
    </row>
    <row r="1874" spans="2:2">
      <c r="B1874" s="93"/>
    </row>
    <row r="1875" spans="2:2">
      <c r="B1875" s="93"/>
    </row>
    <row r="1876" spans="2:2">
      <c r="B1876" s="93"/>
    </row>
    <row r="1877" spans="2:2">
      <c r="B1877" s="93"/>
    </row>
    <row r="1878" spans="2:2">
      <c r="B1878" s="93"/>
    </row>
    <row r="1879" spans="2:2">
      <c r="B1879" s="93"/>
    </row>
    <row r="1880" spans="2:2">
      <c r="B1880" s="93"/>
    </row>
    <row r="1881" spans="2:2">
      <c r="B1881" s="93"/>
    </row>
    <row r="1882" spans="2:2">
      <c r="B1882" s="93"/>
    </row>
    <row r="1883" spans="2:2">
      <c r="B1883" s="93"/>
    </row>
    <row r="1884" spans="2:2">
      <c r="B1884" s="93"/>
    </row>
    <row r="1885" spans="2:2">
      <c r="B1885" s="93"/>
    </row>
    <row r="1886" spans="2:2">
      <c r="B1886" s="93"/>
    </row>
    <row r="1887" spans="2:2">
      <c r="B1887" s="93"/>
    </row>
    <row r="1888" spans="2:2">
      <c r="B1888" s="93"/>
    </row>
    <row r="1889" spans="2:2">
      <c r="B1889" s="93"/>
    </row>
    <row r="1890" spans="2:2">
      <c r="B1890" s="93"/>
    </row>
    <row r="1891" spans="2:2">
      <c r="B1891" s="93"/>
    </row>
    <row r="1892" spans="2:2">
      <c r="B1892" s="93"/>
    </row>
    <row r="1893" spans="2:2">
      <c r="B1893" s="93"/>
    </row>
    <row r="1894" spans="2:2">
      <c r="B1894" s="93"/>
    </row>
    <row r="1895" spans="2:2">
      <c r="B1895" s="93"/>
    </row>
    <row r="1896" spans="2:2">
      <c r="B1896" s="93"/>
    </row>
    <row r="1897" spans="2:2">
      <c r="B1897" s="93"/>
    </row>
    <row r="1898" spans="2:2">
      <c r="B1898" s="93"/>
    </row>
    <row r="1899" spans="2:2">
      <c r="B1899" s="93"/>
    </row>
    <row r="1900" spans="2:2">
      <c r="B1900" s="93"/>
    </row>
    <row r="1901" spans="2:2">
      <c r="B1901" s="93"/>
    </row>
    <row r="1902" spans="2:2">
      <c r="B1902" s="93"/>
    </row>
    <row r="1903" spans="2:2">
      <c r="B1903" s="93"/>
    </row>
    <row r="1904" spans="2:2">
      <c r="B1904" s="93"/>
    </row>
    <row r="1905" spans="2:2">
      <c r="B1905" s="93"/>
    </row>
    <row r="1906" spans="2:2">
      <c r="B1906" s="93"/>
    </row>
    <row r="1907" spans="2:2">
      <c r="B1907" s="93"/>
    </row>
    <row r="1908" spans="2:2">
      <c r="B1908" s="93"/>
    </row>
    <row r="1909" spans="2:2">
      <c r="B1909" s="93"/>
    </row>
    <row r="1910" spans="2:2">
      <c r="B1910" s="93"/>
    </row>
    <row r="1911" spans="2:2">
      <c r="B1911" s="93"/>
    </row>
    <row r="1912" spans="2:2">
      <c r="B1912" s="93"/>
    </row>
    <row r="1913" spans="2:2">
      <c r="B1913" s="93"/>
    </row>
    <row r="1914" spans="2:2">
      <c r="B1914" s="93"/>
    </row>
    <row r="1915" spans="2:2">
      <c r="B1915" s="93"/>
    </row>
    <row r="1916" spans="2:2">
      <c r="B1916" s="93"/>
    </row>
    <row r="1917" spans="2:2">
      <c r="B1917" s="93"/>
    </row>
    <row r="1918" spans="2:2">
      <c r="B1918" s="93"/>
    </row>
    <row r="1919" spans="2:2">
      <c r="B1919" s="93"/>
    </row>
    <row r="1920" spans="2:2">
      <c r="B1920" s="93"/>
    </row>
    <row r="1921" spans="2:2">
      <c r="B1921" s="93"/>
    </row>
    <row r="1922" spans="2:2">
      <c r="B1922" s="93"/>
    </row>
    <row r="1923" spans="2:2">
      <c r="B1923" s="93"/>
    </row>
    <row r="1924" spans="2:2">
      <c r="B1924" s="93"/>
    </row>
    <row r="1925" spans="2:2">
      <c r="B1925" s="93"/>
    </row>
    <row r="1926" spans="2:2">
      <c r="B1926" s="93"/>
    </row>
    <row r="1927" spans="2:2">
      <c r="B1927" s="93"/>
    </row>
    <row r="1928" spans="2:2">
      <c r="B1928" s="93"/>
    </row>
    <row r="1929" spans="2:2">
      <c r="B1929" s="93"/>
    </row>
    <row r="1930" spans="2:2">
      <c r="B1930" s="93"/>
    </row>
    <row r="1931" spans="2:2">
      <c r="B1931" s="93"/>
    </row>
    <row r="1932" spans="2:2">
      <c r="B1932" s="93"/>
    </row>
    <row r="1933" spans="2:2">
      <c r="B1933" s="93"/>
    </row>
    <row r="1934" spans="2:2">
      <c r="B1934" s="93"/>
    </row>
    <row r="1935" spans="2:2">
      <c r="B1935" s="93"/>
    </row>
    <row r="1936" spans="2:2">
      <c r="B1936" s="93"/>
    </row>
    <row r="1937" spans="2:2">
      <c r="B1937" s="93"/>
    </row>
    <row r="1938" spans="2:2">
      <c r="B1938" s="93"/>
    </row>
    <row r="1939" spans="2:2">
      <c r="B1939" s="93"/>
    </row>
    <row r="1940" spans="2:2">
      <c r="B1940" s="93"/>
    </row>
    <row r="1941" spans="2:2">
      <c r="B1941" s="93"/>
    </row>
    <row r="1942" spans="2:2">
      <c r="B1942" s="93"/>
    </row>
    <row r="1943" spans="2:2">
      <c r="B1943" s="93"/>
    </row>
    <row r="1944" spans="2:2">
      <c r="B1944" s="93"/>
    </row>
    <row r="1945" spans="2:2">
      <c r="B1945" s="93"/>
    </row>
    <row r="1946" spans="2:2">
      <c r="B1946" s="93"/>
    </row>
    <row r="1947" spans="2:2">
      <c r="B1947" s="93"/>
    </row>
    <row r="1948" spans="2:2">
      <c r="B1948" s="93"/>
    </row>
    <row r="1949" spans="2:2">
      <c r="B1949" s="93"/>
    </row>
    <row r="1950" spans="2:2">
      <c r="B1950" s="93"/>
    </row>
    <row r="1951" spans="2:2">
      <c r="B1951" s="93"/>
    </row>
    <row r="1952" spans="2:2">
      <c r="B1952" s="93"/>
    </row>
    <row r="1953" spans="2:2">
      <c r="B1953" s="93"/>
    </row>
    <row r="1954" spans="2:2">
      <c r="B1954" s="93"/>
    </row>
    <row r="1955" spans="2:2">
      <c r="B1955" s="93"/>
    </row>
    <row r="1956" spans="2:2">
      <c r="B1956" s="93"/>
    </row>
    <row r="1957" spans="2:2">
      <c r="B1957" s="93"/>
    </row>
    <row r="1958" spans="2:2">
      <c r="B1958" s="93"/>
    </row>
    <row r="1959" spans="2:2">
      <c r="B1959" s="93"/>
    </row>
    <row r="1960" spans="2:2">
      <c r="B1960" s="93"/>
    </row>
    <row r="1961" spans="2:2">
      <c r="B1961" s="93"/>
    </row>
    <row r="1962" spans="2:2">
      <c r="B1962" s="93"/>
    </row>
    <row r="1963" spans="2:2">
      <c r="B1963" s="93"/>
    </row>
    <row r="1964" spans="2:2">
      <c r="B1964" s="93"/>
    </row>
    <row r="1965" spans="2:2">
      <c r="B1965" s="93"/>
    </row>
    <row r="1966" spans="2:2">
      <c r="B1966" s="93"/>
    </row>
    <row r="1967" spans="2:2">
      <c r="B1967" s="93"/>
    </row>
    <row r="1968" spans="2:2">
      <c r="B1968" s="93"/>
    </row>
    <row r="1969" spans="2:2">
      <c r="B1969" s="93"/>
    </row>
    <row r="1970" spans="2:2">
      <c r="B1970" s="93"/>
    </row>
    <row r="1971" spans="2:2">
      <c r="B1971" s="93"/>
    </row>
    <row r="1972" spans="2:2">
      <c r="B1972" s="93"/>
    </row>
    <row r="1973" spans="2:2">
      <c r="B1973" s="93"/>
    </row>
    <row r="1974" spans="2:2">
      <c r="B1974" s="93"/>
    </row>
    <row r="1975" spans="2:2">
      <c r="B1975" s="93"/>
    </row>
    <row r="1976" spans="2:2">
      <c r="B1976" s="93"/>
    </row>
    <row r="1977" spans="2:2">
      <c r="B1977" s="93"/>
    </row>
    <row r="1978" spans="2:2">
      <c r="B1978" s="93"/>
    </row>
    <row r="1979" spans="2:2">
      <c r="B1979" s="93"/>
    </row>
    <row r="1980" spans="2:2">
      <c r="B1980" s="93"/>
    </row>
    <row r="1981" spans="2:2">
      <c r="B1981" s="93"/>
    </row>
    <row r="1982" spans="2:2">
      <c r="B1982" s="93"/>
    </row>
    <row r="1983" spans="2:2">
      <c r="B1983" s="93"/>
    </row>
    <row r="1984" spans="2:2">
      <c r="B1984" s="93"/>
    </row>
    <row r="1985" spans="2:2">
      <c r="B1985" s="93"/>
    </row>
    <row r="1986" spans="2:2">
      <c r="B1986" s="93"/>
    </row>
    <row r="1987" spans="2:2">
      <c r="B1987" s="93"/>
    </row>
    <row r="1988" spans="2:2">
      <c r="B1988" s="93"/>
    </row>
    <row r="1989" spans="2:2">
      <c r="B1989" s="93"/>
    </row>
    <row r="1990" spans="2:2">
      <c r="B1990" s="93"/>
    </row>
    <row r="1991" spans="2:2">
      <c r="B1991" s="93"/>
    </row>
    <row r="1992" spans="2:2">
      <c r="B1992" s="93"/>
    </row>
    <row r="1993" spans="2:2">
      <c r="B1993" s="93"/>
    </row>
    <row r="1994" spans="2:2">
      <c r="B1994" s="93"/>
    </row>
    <row r="1995" spans="2:2">
      <c r="B1995" s="93"/>
    </row>
    <row r="1996" spans="2:2">
      <c r="B1996" s="93"/>
    </row>
    <row r="1997" spans="2:2">
      <c r="B1997" s="93"/>
    </row>
    <row r="1998" spans="2:2">
      <c r="B1998" s="93"/>
    </row>
    <row r="1999" spans="2:2">
      <c r="B1999" s="93"/>
    </row>
    <row r="2000" spans="2:2">
      <c r="B2000" s="93"/>
    </row>
    <row r="2001" spans="2:2">
      <c r="B2001" s="93"/>
    </row>
    <row r="2002" spans="2:2">
      <c r="B2002" s="93"/>
    </row>
    <row r="2003" spans="2:2">
      <c r="B2003" s="93"/>
    </row>
    <row r="2004" spans="2:2">
      <c r="B2004" s="93"/>
    </row>
    <row r="2005" spans="2:2">
      <c r="B2005" s="93"/>
    </row>
    <row r="2006" spans="2:2">
      <c r="B2006" s="93"/>
    </row>
    <row r="2007" spans="2:2">
      <c r="B2007" s="93"/>
    </row>
    <row r="2008" spans="2:2">
      <c r="B2008" s="93"/>
    </row>
    <row r="2009" spans="2:2">
      <c r="B2009" s="93"/>
    </row>
    <row r="2010" spans="2:2">
      <c r="B2010" s="93"/>
    </row>
    <row r="2011" spans="2:2">
      <c r="B2011" s="93"/>
    </row>
    <row r="2012" spans="2:2">
      <c r="B2012" s="93"/>
    </row>
    <row r="2013" spans="2:2">
      <c r="B2013" s="93"/>
    </row>
    <row r="2014" spans="2:2">
      <c r="B2014" s="93"/>
    </row>
    <row r="2015" spans="2:2">
      <c r="B2015" s="93"/>
    </row>
    <row r="2016" spans="2:2">
      <c r="B2016" s="93"/>
    </row>
    <row r="2017" spans="2:2">
      <c r="B2017" s="93"/>
    </row>
    <row r="2018" spans="2:2">
      <c r="B2018" s="93"/>
    </row>
    <row r="2019" spans="2:2">
      <c r="B2019" s="93"/>
    </row>
    <row r="2020" spans="2:2">
      <c r="B2020" s="93"/>
    </row>
    <row r="2021" spans="2:2">
      <c r="B2021" s="93"/>
    </row>
    <row r="2022" spans="2:2">
      <c r="B2022" s="93"/>
    </row>
    <row r="2023" spans="2:2">
      <c r="B2023" s="93"/>
    </row>
    <row r="2024" spans="2:2">
      <c r="B2024" s="93"/>
    </row>
    <row r="2025" spans="2:2">
      <c r="B2025" s="93"/>
    </row>
    <row r="2026" spans="2:2">
      <c r="B2026" s="93"/>
    </row>
    <row r="2027" spans="2:2">
      <c r="B2027" s="93"/>
    </row>
    <row r="2028" spans="2:2">
      <c r="B2028" s="93"/>
    </row>
    <row r="2029" spans="2:2">
      <c r="B2029" s="93"/>
    </row>
    <row r="2030" spans="2:2">
      <c r="B2030" s="93"/>
    </row>
    <row r="2031" spans="2:2">
      <c r="B2031" s="93"/>
    </row>
    <row r="2032" spans="2:2">
      <c r="B2032" s="93"/>
    </row>
    <row r="2033" spans="2:2">
      <c r="B2033" s="93"/>
    </row>
    <row r="2034" spans="2:2">
      <c r="B2034" s="93"/>
    </row>
    <row r="2035" spans="2:2">
      <c r="B2035" s="93"/>
    </row>
    <row r="2036" spans="2:2">
      <c r="B2036" s="93"/>
    </row>
    <row r="2037" spans="2:2">
      <c r="B2037" s="93"/>
    </row>
    <row r="2038" spans="2:2">
      <c r="B2038" s="93"/>
    </row>
    <row r="2039" spans="2:2">
      <c r="B2039" s="93"/>
    </row>
    <row r="2040" spans="2:2">
      <c r="B2040" s="93"/>
    </row>
    <row r="2041" spans="2:2">
      <c r="B2041" s="93"/>
    </row>
    <row r="2042" spans="2:2">
      <c r="B2042" s="93"/>
    </row>
    <row r="2043" spans="2:2">
      <c r="B2043" s="93"/>
    </row>
    <row r="2044" spans="2:2">
      <c r="B2044" s="93"/>
    </row>
    <row r="2045" spans="2:2">
      <c r="B2045" s="93"/>
    </row>
    <row r="2046" spans="2:2">
      <c r="B2046" s="93"/>
    </row>
    <row r="2047" spans="2:2">
      <c r="B2047" s="93"/>
    </row>
    <row r="2048" spans="2:2">
      <c r="B2048" s="93"/>
    </row>
    <row r="2049" spans="2:2">
      <c r="B2049" s="93"/>
    </row>
    <row r="2050" spans="2:2">
      <c r="B2050" s="93"/>
    </row>
    <row r="2051" spans="2:2">
      <c r="B2051" s="93"/>
    </row>
    <row r="2052" spans="2:2">
      <c r="B2052" s="93"/>
    </row>
    <row r="2053" spans="2:2">
      <c r="B2053" s="93"/>
    </row>
    <row r="2054" spans="2:2">
      <c r="B2054" s="93"/>
    </row>
    <row r="2055" spans="2:2">
      <c r="B2055" s="93"/>
    </row>
    <row r="2056" spans="2:2">
      <c r="B2056" s="93"/>
    </row>
    <row r="2057" spans="2:2">
      <c r="B2057" s="93"/>
    </row>
    <row r="2058" spans="2:2">
      <c r="B2058" s="93"/>
    </row>
    <row r="2059" spans="2:2">
      <c r="B2059" s="93"/>
    </row>
    <row r="2060" spans="2:2">
      <c r="B2060" s="93"/>
    </row>
    <row r="2061" spans="2:2">
      <c r="B2061" s="93"/>
    </row>
    <row r="2062" spans="2:2">
      <c r="B2062" s="93"/>
    </row>
    <row r="2063" spans="2:2">
      <c r="B2063" s="93"/>
    </row>
    <row r="2064" spans="2:2">
      <c r="B2064" s="93"/>
    </row>
    <row r="2065" spans="2:2">
      <c r="B2065" s="93"/>
    </row>
    <row r="2066" spans="2:2">
      <c r="B2066" s="93"/>
    </row>
    <row r="2067" spans="2:2">
      <c r="B2067" s="93"/>
    </row>
    <row r="2068" spans="2:2">
      <c r="B2068" s="93"/>
    </row>
    <row r="2069" spans="2:2">
      <c r="B2069" s="93"/>
    </row>
    <row r="2070" spans="2:2">
      <c r="B2070" s="93"/>
    </row>
    <row r="2071" spans="2:2">
      <c r="B2071" s="93"/>
    </row>
    <row r="2072" spans="2:2">
      <c r="B2072" s="93"/>
    </row>
    <row r="2073" spans="2:2">
      <c r="B2073" s="93"/>
    </row>
    <row r="2074" spans="2:2">
      <c r="B2074" s="93"/>
    </row>
    <row r="2075" spans="2:2">
      <c r="B2075" s="93"/>
    </row>
    <row r="2076" spans="2:2">
      <c r="B2076" s="93"/>
    </row>
    <row r="2077" spans="2:2">
      <c r="B2077" s="93"/>
    </row>
    <row r="2078" spans="2:2">
      <c r="B2078" s="93"/>
    </row>
    <row r="2079" spans="2:2">
      <c r="B2079" s="93"/>
    </row>
    <row r="2080" spans="2:2">
      <c r="B2080" s="93"/>
    </row>
    <row r="2081" spans="2:2">
      <c r="B2081" s="93"/>
    </row>
    <row r="2082" spans="2:2">
      <c r="B2082" s="93"/>
    </row>
    <row r="2083" spans="2:2">
      <c r="B2083" s="93"/>
    </row>
    <row r="2084" spans="2:2">
      <c r="B2084" s="93"/>
    </row>
    <row r="2085" spans="2:2">
      <c r="B2085" s="93"/>
    </row>
    <row r="2086" spans="2:2">
      <c r="B2086" s="93"/>
    </row>
    <row r="2087" spans="2:2">
      <c r="B2087" s="93"/>
    </row>
    <row r="2088" spans="2:2">
      <c r="B2088" s="93"/>
    </row>
    <row r="2089" spans="2:2">
      <c r="B2089" s="93"/>
    </row>
    <row r="2090" spans="2:2">
      <c r="B2090" s="93"/>
    </row>
    <row r="2091" spans="2:2">
      <c r="B2091" s="93"/>
    </row>
    <row r="2092" spans="2:2">
      <c r="B2092" s="93"/>
    </row>
    <row r="2093" spans="2:2">
      <c r="B2093" s="93"/>
    </row>
    <row r="2094" spans="2:2">
      <c r="B2094" s="93"/>
    </row>
    <row r="2095" spans="2:2">
      <c r="B2095" s="93"/>
    </row>
    <row r="2096" spans="2:2">
      <c r="B2096" s="93"/>
    </row>
    <row r="2097" spans="2:2">
      <c r="B2097" s="93"/>
    </row>
    <row r="2098" spans="2:2">
      <c r="B2098" s="93"/>
    </row>
    <row r="2099" spans="2:2">
      <c r="B2099" s="93"/>
    </row>
    <row r="2100" spans="2:2">
      <c r="B2100" s="93"/>
    </row>
    <row r="2101" spans="2:2">
      <c r="B2101" s="93"/>
    </row>
    <row r="2102" spans="2:2">
      <c r="B2102" s="93"/>
    </row>
    <row r="2103" spans="2:2">
      <c r="B2103" s="93"/>
    </row>
    <row r="2104" spans="2:2">
      <c r="B2104" s="93"/>
    </row>
    <row r="2105" spans="2:2">
      <c r="B2105" s="93"/>
    </row>
    <row r="2106" spans="2:2">
      <c r="B2106" s="93"/>
    </row>
    <row r="2107" spans="2:2">
      <c r="B2107" s="93"/>
    </row>
    <row r="2108" spans="2:2">
      <c r="B2108" s="93"/>
    </row>
    <row r="2109" spans="2:2">
      <c r="B2109" s="93"/>
    </row>
    <row r="2110" spans="2:2">
      <c r="B2110" s="93"/>
    </row>
    <row r="2111" spans="2:2">
      <c r="B2111" s="93"/>
    </row>
    <row r="2112" spans="2:2">
      <c r="B2112" s="93"/>
    </row>
    <row r="2113" spans="2:2">
      <c r="B2113" s="93"/>
    </row>
    <row r="2114" spans="2:2">
      <c r="B2114" s="93"/>
    </row>
    <row r="2115" spans="2:2">
      <c r="B2115" s="93"/>
    </row>
    <row r="2116" spans="2:2">
      <c r="B2116" s="93"/>
    </row>
    <row r="2117" spans="2:2">
      <c r="B2117" s="93"/>
    </row>
    <row r="2118" spans="2:2">
      <c r="B2118" s="93"/>
    </row>
    <row r="2119" spans="2:2">
      <c r="B2119" s="93"/>
    </row>
    <row r="2120" spans="2:2">
      <c r="B2120" s="93"/>
    </row>
    <row r="2121" spans="2:2">
      <c r="B2121" s="93"/>
    </row>
    <row r="2122" spans="2:2">
      <c r="B2122" s="93"/>
    </row>
    <row r="2123" spans="2:2">
      <c r="B2123" s="93"/>
    </row>
    <row r="2124" spans="2:2">
      <c r="B2124" s="93"/>
    </row>
    <row r="2125" spans="2:2">
      <c r="B2125" s="93"/>
    </row>
    <row r="2126" spans="2:2">
      <c r="B2126" s="93"/>
    </row>
    <row r="2127" spans="2:2">
      <c r="B2127" s="93"/>
    </row>
    <row r="2128" spans="2:2">
      <c r="B2128" s="93"/>
    </row>
    <row r="2129" spans="2:2">
      <c r="B2129" s="93"/>
    </row>
    <row r="2130" spans="2:2">
      <c r="B2130" s="93"/>
    </row>
    <row r="2131" spans="2:2">
      <c r="B2131" s="93"/>
    </row>
    <row r="2132" spans="2:2">
      <c r="B2132" s="93"/>
    </row>
    <row r="2133" spans="2:2">
      <c r="B2133" s="93"/>
    </row>
    <row r="2134" spans="2:2">
      <c r="B2134" s="93"/>
    </row>
    <row r="2135" spans="2:2">
      <c r="B2135" s="93"/>
    </row>
    <row r="2136" spans="2:2">
      <c r="B2136" s="93"/>
    </row>
    <row r="2137" spans="2:2">
      <c r="B2137" s="93"/>
    </row>
    <row r="2138" spans="2:2">
      <c r="B2138" s="93"/>
    </row>
    <row r="2139" spans="2:2">
      <c r="B2139" s="93"/>
    </row>
    <row r="2140" spans="2:2">
      <c r="B2140" s="93"/>
    </row>
    <row r="2141" spans="2:2">
      <c r="B2141" s="93"/>
    </row>
    <row r="2142" spans="2:2">
      <c r="B2142" s="93"/>
    </row>
    <row r="2143" spans="2:2">
      <c r="B2143" s="93"/>
    </row>
    <row r="2144" spans="2:2">
      <c r="B2144" s="93"/>
    </row>
    <row r="2145" spans="2:2">
      <c r="B2145" s="93"/>
    </row>
    <row r="2146" spans="2:2">
      <c r="B2146" s="93"/>
    </row>
    <row r="2147" spans="2:2">
      <c r="B2147" s="93"/>
    </row>
    <row r="2148" spans="2:2">
      <c r="B2148" s="93"/>
    </row>
    <row r="2149" spans="2:2">
      <c r="B2149" s="93"/>
    </row>
    <row r="2150" spans="2:2">
      <c r="B2150" s="93"/>
    </row>
    <row r="2151" spans="2:2">
      <c r="B2151" s="93"/>
    </row>
    <row r="2152" spans="2:2">
      <c r="B2152" s="93"/>
    </row>
    <row r="2153" spans="2:2">
      <c r="B2153" s="93"/>
    </row>
    <row r="2154" spans="2:2">
      <c r="B2154" s="93"/>
    </row>
    <row r="2155" spans="2:2">
      <c r="B2155" s="93"/>
    </row>
    <row r="2156" spans="2:2">
      <c r="B2156" s="93"/>
    </row>
    <row r="2157" spans="2:2">
      <c r="B2157" s="93"/>
    </row>
    <row r="2158" spans="2:2">
      <c r="B2158" s="93"/>
    </row>
    <row r="2159" spans="2:2">
      <c r="B2159" s="93"/>
    </row>
    <row r="2160" spans="2:2">
      <c r="B2160" s="93"/>
    </row>
    <row r="2161" spans="2:2">
      <c r="B2161" s="93"/>
    </row>
    <row r="2162" spans="2:2">
      <c r="B2162" s="93"/>
    </row>
    <row r="2163" spans="2:2">
      <c r="B2163" s="93"/>
    </row>
    <row r="2164" spans="2:2">
      <c r="B2164" s="93"/>
    </row>
    <row r="2165" spans="2:2">
      <c r="B2165" s="93"/>
    </row>
    <row r="2166" spans="2:2">
      <c r="B2166" s="93"/>
    </row>
    <row r="2167" spans="2:2">
      <c r="B2167" s="93"/>
    </row>
    <row r="2168" spans="2:2">
      <c r="B2168" s="93"/>
    </row>
    <row r="2169" spans="2:2">
      <c r="B2169" s="93"/>
    </row>
    <row r="2170" spans="2:2">
      <c r="B2170" s="93"/>
    </row>
    <row r="2171" spans="2:2">
      <c r="B2171" s="93"/>
    </row>
    <row r="2172" spans="2:2">
      <c r="B2172" s="93"/>
    </row>
    <row r="2173" spans="2:2">
      <c r="B2173" s="93"/>
    </row>
    <row r="2174" spans="2:2">
      <c r="B2174" s="93"/>
    </row>
    <row r="2175" spans="2:2">
      <c r="B2175" s="93"/>
    </row>
    <row r="2176" spans="2:2">
      <c r="B2176" s="93"/>
    </row>
    <row r="2177" spans="2:2">
      <c r="B2177" s="93"/>
    </row>
    <row r="2178" spans="2:2">
      <c r="B2178" s="93"/>
    </row>
    <row r="2179" spans="2:2">
      <c r="B2179" s="93"/>
    </row>
    <row r="2180" spans="2:2">
      <c r="B2180" s="93"/>
    </row>
    <row r="2181" spans="2:2">
      <c r="B2181" s="93"/>
    </row>
    <row r="2182" spans="2:2">
      <c r="B2182" s="93"/>
    </row>
    <row r="2183" spans="2:2">
      <c r="B2183" s="93"/>
    </row>
    <row r="2184" spans="2:2">
      <c r="B2184" s="93"/>
    </row>
    <row r="2185" spans="2:2">
      <c r="B2185" s="93"/>
    </row>
    <row r="2186" spans="2:2">
      <c r="B2186" s="93"/>
    </row>
    <row r="2187" spans="2:2">
      <c r="B2187" s="93"/>
    </row>
    <row r="2188" spans="2:2">
      <c r="B2188" s="93"/>
    </row>
    <row r="2189" spans="2:2">
      <c r="B2189" s="93"/>
    </row>
    <row r="2190" spans="2:2">
      <c r="B2190" s="93"/>
    </row>
    <row r="2191" spans="2:2">
      <c r="B2191" s="93"/>
    </row>
    <row r="2192" spans="2:2">
      <c r="B2192" s="93"/>
    </row>
    <row r="2193" spans="2:2">
      <c r="B2193" s="93"/>
    </row>
    <row r="2194" spans="2:2">
      <c r="B2194" s="93"/>
    </row>
    <row r="2195" spans="2:2">
      <c r="B2195" s="93"/>
    </row>
    <row r="2196" spans="2:2">
      <c r="B2196" s="93"/>
    </row>
    <row r="2197" spans="2:2">
      <c r="B2197" s="93"/>
    </row>
    <row r="2198" spans="2:2">
      <c r="B2198" s="93"/>
    </row>
    <row r="2199" spans="2:2">
      <c r="B2199" s="93"/>
    </row>
    <row r="2200" spans="2:2">
      <c r="B2200" s="93"/>
    </row>
    <row r="2201" spans="2:2">
      <c r="B2201" s="93"/>
    </row>
    <row r="2202" spans="2:2">
      <c r="B2202" s="93"/>
    </row>
    <row r="2203" spans="2:2">
      <c r="B2203" s="93"/>
    </row>
    <row r="2204" spans="2:2">
      <c r="B2204" s="93"/>
    </row>
    <row r="2205" spans="2:2">
      <c r="B2205" s="93"/>
    </row>
    <row r="2206" spans="2:2">
      <c r="B2206" s="93"/>
    </row>
    <row r="2207" spans="2:2">
      <c r="B2207" s="93"/>
    </row>
    <row r="2208" spans="2:2">
      <c r="B2208" s="93"/>
    </row>
    <row r="2209" spans="2:2">
      <c r="B2209" s="93"/>
    </row>
    <row r="2210" spans="2:2">
      <c r="B2210" s="93"/>
    </row>
    <row r="2211" spans="2:2">
      <c r="B2211" s="93"/>
    </row>
    <row r="2212" spans="2:2">
      <c r="B2212" s="93"/>
    </row>
    <row r="2213" spans="2:2">
      <c r="B2213" s="93"/>
    </row>
    <row r="2214" spans="2:2">
      <c r="B2214" s="93"/>
    </row>
    <row r="2215" spans="2:2">
      <c r="B2215" s="93"/>
    </row>
    <row r="2216" spans="2:2">
      <c r="B2216" s="93"/>
    </row>
    <row r="2217" spans="2:2">
      <c r="B2217" s="93"/>
    </row>
    <row r="2218" spans="2:2">
      <c r="B2218" s="93"/>
    </row>
    <row r="2219" spans="2:2">
      <c r="B2219" s="93"/>
    </row>
    <row r="2220" spans="2:2">
      <c r="B2220" s="93"/>
    </row>
    <row r="2221" spans="2:2">
      <c r="B2221" s="93"/>
    </row>
    <row r="2222" spans="2:2">
      <c r="B2222" s="93"/>
    </row>
    <row r="2223" spans="2:2">
      <c r="B2223" s="93"/>
    </row>
    <row r="2224" spans="2:2">
      <c r="B2224" s="93"/>
    </row>
    <row r="2225" spans="2:2">
      <c r="B2225" s="93"/>
    </row>
    <row r="2226" spans="2:2">
      <c r="B2226" s="93"/>
    </row>
    <row r="2227" spans="2:2">
      <c r="B2227" s="93"/>
    </row>
    <row r="2228" spans="2:2">
      <c r="B2228" s="93"/>
    </row>
    <row r="2229" spans="2:2">
      <c r="B2229" s="93"/>
    </row>
    <row r="2230" spans="2:2">
      <c r="B2230" s="93"/>
    </row>
    <row r="2231" spans="2:2">
      <c r="B2231" s="93"/>
    </row>
    <row r="2232" spans="2:2">
      <c r="B2232" s="93"/>
    </row>
    <row r="2233" spans="2:2">
      <c r="B2233" s="93"/>
    </row>
    <row r="2234" spans="2:2">
      <c r="B2234" s="93"/>
    </row>
    <row r="2235" spans="2:2">
      <c r="B2235" s="93"/>
    </row>
    <row r="2236" spans="2:2">
      <c r="B2236" s="93"/>
    </row>
    <row r="2237" spans="2:2">
      <c r="B2237" s="93"/>
    </row>
    <row r="2238" spans="2:2">
      <c r="B2238" s="93"/>
    </row>
    <row r="2239" spans="2:2">
      <c r="B2239" s="93"/>
    </row>
    <row r="2240" spans="2:2">
      <c r="B2240" s="93"/>
    </row>
    <row r="2241" spans="2:2">
      <c r="B2241" s="93"/>
    </row>
    <row r="2242" spans="2:2">
      <c r="B2242" s="93"/>
    </row>
    <row r="2243" spans="2:2">
      <c r="B2243" s="93"/>
    </row>
    <row r="2244" spans="2:2">
      <c r="B2244" s="93"/>
    </row>
    <row r="2245" spans="2:2">
      <c r="B2245" s="93"/>
    </row>
    <row r="2246" spans="2:2">
      <c r="B2246" s="93"/>
    </row>
    <row r="2247" spans="2:2">
      <c r="B2247" s="93"/>
    </row>
    <row r="2248" spans="2:2">
      <c r="B2248" s="93"/>
    </row>
    <row r="2249" spans="2:2">
      <c r="B2249" s="93"/>
    </row>
    <row r="2250" spans="2:2">
      <c r="B2250" s="93"/>
    </row>
    <row r="2251" spans="2:2">
      <c r="B2251" s="93"/>
    </row>
    <row r="2252" spans="2:2">
      <c r="B2252" s="93"/>
    </row>
    <row r="2253" spans="2:2">
      <c r="B2253" s="93"/>
    </row>
    <row r="2254" spans="2:2">
      <c r="B2254" s="93"/>
    </row>
    <row r="2255" spans="2:2">
      <c r="B2255" s="93"/>
    </row>
    <row r="2256" spans="2:2">
      <c r="B2256" s="93"/>
    </row>
    <row r="2257" spans="2:2">
      <c r="B2257" s="93"/>
    </row>
    <row r="2258" spans="2:2">
      <c r="B2258" s="93"/>
    </row>
    <row r="2259" spans="2:2">
      <c r="B2259" s="93"/>
    </row>
    <row r="2260" spans="2:2">
      <c r="B2260" s="93"/>
    </row>
    <row r="2261" spans="2:2">
      <c r="B2261" s="93"/>
    </row>
    <row r="2262" spans="2:2">
      <c r="B2262" s="93"/>
    </row>
    <row r="2263" spans="2:2">
      <c r="B2263" s="93"/>
    </row>
    <row r="2264" spans="2:2">
      <c r="B2264" s="93"/>
    </row>
    <row r="2265" spans="2:2">
      <c r="B2265" s="93"/>
    </row>
    <row r="2266" spans="2:2">
      <c r="B2266" s="93"/>
    </row>
    <row r="2267" spans="2:2">
      <c r="B2267" s="93"/>
    </row>
    <row r="2268" spans="2:2">
      <c r="B2268" s="93"/>
    </row>
    <row r="2269" spans="2:2">
      <c r="B2269" s="93"/>
    </row>
    <row r="2270" spans="2:2">
      <c r="B2270" s="93"/>
    </row>
    <row r="2271" spans="2:2">
      <c r="B2271" s="93"/>
    </row>
    <row r="2272" spans="2:2">
      <c r="B2272" s="93"/>
    </row>
    <row r="2273" spans="2:2">
      <c r="B2273" s="93"/>
    </row>
    <row r="2274" spans="2:2">
      <c r="B2274" s="93"/>
    </row>
    <row r="2275" spans="2:2">
      <c r="B2275" s="93"/>
    </row>
    <row r="2276" spans="2:2">
      <c r="B2276" s="93"/>
    </row>
    <row r="2277" spans="2:2">
      <c r="B2277" s="93"/>
    </row>
    <row r="2278" spans="2:2">
      <c r="B2278" s="93"/>
    </row>
    <row r="2279" spans="2:2">
      <c r="B2279" s="93"/>
    </row>
    <row r="2280" spans="2:2">
      <c r="B2280" s="93"/>
    </row>
    <row r="2281" spans="2:2">
      <c r="B2281" s="93"/>
    </row>
    <row r="2282" spans="2:2">
      <c r="B2282" s="93"/>
    </row>
    <row r="2283" spans="2:2">
      <c r="B2283" s="93"/>
    </row>
    <row r="2284" spans="2:2">
      <c r="B2284" s="93"/>
    </row>
    <row r="2285" spans="2:2">
      <c r="B2285" s="93"/>
    </row>
    <row r="2286" spans="2:2">
      <c r="B2286" s="93"/>
    </row>
    <row r="2287" spans="2:2">
      <c r="B2287" s="93"/>
    </row>
    <row r="2288" spans="2:2">
      <c r="B2288" s="93"/>
    </row>
    <row r="2289" spans="2:2">
      <c r="B2289" s="93"/>
    </row>
    <row r="2290" spans="2:2">
      <c r="B2290" s="93"/>
    </row>
    <row r="2291" spans="2:2">
      <c r="B2291" s="93"/>
    </row>
    <row r="2292" spans="2:2">
      <c r="B2292" s="93"/>
    </row>
    <row r="2293" spans="2:2">
      <c r="B2293" s="93"/>
    </row>
    <row r="2294" spans="2:2">
      <c r="B2294" s="93"/>
    </row>
    <row r="2295" spans="2:2">
      <c r="B2295" s="93"/>
    </row>
    <row r="2296" spans="2:2">
      <c r="B2296" s="93"/>
    </row>
    <row r="2297" spans="2:2">
      <c r="B2297" s="93"/>
    </row>
    <row r="2298" spans="2:2">
      <c r="B2298" s="93"/>
    </row>
    <row r="2299" spans="2:2">
      <c r="B2299" s="93"/>
    </row>
    <row r="2300" spans="2:2">
      <c r="B2300" s="93"/>
    </row>
    <row r="2301" spans="2:2">
      <c r="B2301" s="93"/>
    </row>
    <row r="2302" spans="2:2">
      <c r="B2302" s="93"/>
    </row>
    <row r="2303" spans="2:2">
      <c r="B2303" s="93"/>
    </row>
    <row r="2304" spans="2:2">
      <c r="B2304" s="93"/>
    </row>
    <row r="2305" spans="2:2">
      <c r="B2305" s="93"/>
    </row>
    <row r="2306" spans="2:2">
      <c r="B2306" s="93"/>
    </row>
    <row r="2307" spans="2:2">
      <c r="B2307" s="93"/>
    </row>
    <row r="2308" spans="2:2">
      <c r="B2308" s="93"/>
    </row>
    <row r="2309" spans="2:2">
      <c r="B2309" s="93"/>
    </row>
    <row r="2310" spans="2:2">
      <c r="B2310" s="93"/>
    </row>
    <row r="2311" spans="2:2">
      <c r="B2311" s="93"/>
    </row>
    <row r="2312" spans="2:2">
      <c r="B2312" s="93"/>
    </row>
    <row r="2313" spans="2:2">
      <c r="B2313" s="93"/>
    </row>
    <row r="2314" spans="2:2">
      <c r="B2314" s="93"/>
    </row>
    <row r="2315" spans="2:2">
      <c r="B2315" s="93"/>
    </row>
    <row r="2316" spans="2:2">
      <c r="B2316" s="93"/>
    </row>
    <row r="2317" spans="2:2">
      <c r="B2317" s="93"/>
    </row>
    <row r="2318" spans="2:2">
      <c r="B2318" s="93"/>
    </row>
    <row r="2319" spans="2:2">
      <c r="B2319" s="93"/>
    </row>
    <row r="2320" spans="2:2">
      <c r="B2320" s="93"/>
    </row>
    <row r="2321" spans="2:2">
      <c r="B2321" s="93"/>
    </row>
    <row r="2322" spans="2:2">
      <c r="B2322" s="93"/>
    </row>
    <row r="2323" spans="2:2">
      <c r="B2323" s="93"/>
    </row>
    <row r="2324" spans="2:2">
      <c r="B2324" s="93"/>
    </row>
    <row r="2325" spans="2:2">
      <c r="B2325" s="93"/>
    </row>
    <row r="2326" spans="2:2">
      <c r="B2326" s="93"/>
    </row>
    <row r="2327" spans="2:2">
      <c r="B2327" s="93"/>
    </row>
    <row r="2328" spans="2:2">
      <c r="B2328" s="93"/>
    </row>
    <row r="2329" spans="2:2">
      <c r="B2329" s="93"/>
    </row>
    <row r="2330" spans="2:2">
      <c r="B2330" s="93"/>
    </row>
    <row r="2331" spans="2:2">
      <c r="B2331" s="93"/>
    </row>
    <row r="2332" spans="2:2">
      <c r="B2332" s="93"/>
    </row>
    <row r="2333" spans="2:2">
      <c r="B2333" s="93"/>
    </row>
    <row r="2334" spans="2:2">
      <c r="B2334" s="93"/>
    </row>
    <row r="2335" spans="2:2">
      <c r="B2335" s="93"/>
    </row>
    <row r="2336" spans="2:2">
      <c r="B2336" s="93"/>
    </row>
    <row r="2337" spans="2:2">
      <c r="B2337" s="93"/>
    </row>
    <row r="2338" spans="2:2">
      <c r="B2338" s="93"/>
    </row>
    <row r="2339" spans="2:2">
      <c r="B2339" s="93"/>
    </row>
    <row r="2340" spans="2:2">
      <c r="B2340" s="93"/>
    </row>
    <row r="2341" spans="2:2">
      <c r="B2341" s="93"/>
    </row>
    <row r="2342" spans="2:2">
      <c r="B2342" s="93"/>
    </row>
    <row r="2343" spans="2:2">
      <c r="B2343" s="93"/>
    </row>
    <row r="2344" spans="2:2">
      <c r="B2344" s="93"/>
    </row>
    <row r="2345" spans="2:2">
      <c r="B2345" s="93"/>
    </row>
    <row r="2346" spans="2:2">
      <c r="B2346" s="93"/>
    </row>
    <row r="2347" spans="2:2">
      <c r="B2347" s="93"/>
    </row>
    <row r="2348" spans="2:2">
      <c r="B2348" s="93"/>
    </row>
    <row r="2349" spans="2:2">
      <c r="B2349" s="93"/>
    </row>
    <row r="2350" spans="2:2">
      <c r="B2350" s="93"/>
    </row>
    <row r="2351" spans="2:2">
      <c r="B2351" s="93"/>
    </row>
    <row r="2352" spans="2:2">
      <c r="B2352" s="93"/>
    </row>
    <row r="2353" spans="2:2">
      <c r="B2353" s="93"/>
    </row>
    <row r="2354" spans="2:2">
      <c r="B2354" s="93"/>
    </row>
    <row r="2355" spans="2:2">
      <c r="B2355" s="93"/>
    </row>
    <row r="2356" spans="2:2">
      <c r="B2356" s="93"/>
    </row>
    <row r="2357" spans="2:2">
      <c r="B2357" s="93"/>
    </row>
    <row r="2358" spans="2:2">
      <c r="B2358" s="93"/>
    </row>
    <row r="2359" spans="2:2">
      <c r="B2359" s="93"/>
    </row>
    <row r="2360" spans="2:2">
      <c r="B2360" s="93"/>
    </row>
    <row r="2361" spans="2:2">
      <c r="B2361" s="93"/>
    </row>
    <row r="2362" spans="2:2">
      <c r="B2362" s="93"/>
    </row>
    <row r="2363" spans="2:2">
      <c r="B2363" s="93"/>
    </row>
    <row r="2364" spans="2:2">
      <c r="B2364" s="93"/>
    </row>
    <row r="2365" spans="2:2">
      <c r="B2365" s="93"/>
    </row>
    <row r="2366" spans="2:2">
      <c r="B2366" s="93"/>
    </row>
    <row r="2367" spans="2:2">
      <c r="B2367" s="93"/>
    </row>
    <row r="2368" spans="2:2">
      <c r="B2368" s="93"/>
    </row>
    <row r="2369" spans="2:2">
      <c r="B2369" s="93"/>
    </row>
    <row r="2370" spans="2:2">
      <c r="B2370" s="93"/>
    </row>
    <row r="2371" spans="2:2">
      <c r="B2371" s="93"/>
    </row>
    <row r="2372" spans="2:2">
      <c r="B2372" s="93"/>
    </row>
    <row r="2373" spans="2:2">
      <c r="B2373" s="93"/>
    </row>
    <row r="2374" spans="2:2">
      <c r="B2374" s="93"/>
    </row>
    <row r="2375" spans="2:2">
      <c r="B2375" s="93"/>
    </row>
    <row r="2376" spans="2:2">
      <c r="B2376" s="93"/>
    </row>
    <row r="2377" spans="2:2">
      <c r="B2377" s="93"/>
    </row>
    <row r="2378" spans="2:2">
      <c r="B2378" s="93"/>
    </row>
    <row r="2379" spans="2:2">
      <c r="B2379" s="93"/>
    </row>
    <row r="2380" spans="2:2">
      <c r="B2380" s="93"/>
    </row>
    <row r="2381" spans="2:2">
      <c r="B2381" s="93"/>
    </row>
    <row r="2382" spans="2:2">
      <c r="B2382" s="93"/>
    </row>
    <row r="2383" spans="2:2">
      <c r="B2383" s="93"/>
    </row>
    <row r="2384" spans="2:2">
      <c r="B2384" s="93"/>
    </row>
    <row r="2385" spans="2:2">
      <c r="B2385" s="93"/>
    </row>
    <row r="2386" spans="2:2">
      <c r="B2386" s="93"/>
    </row>
    <row r="2387" spans="2:2">
      <c r="B2387" s="93"/>
    </row>
    <row r="2388" spans="2:2">
      <c r="B2388" s="93"/>
    </row>
    <row r="2389" spans="2:2">
      <c r="B2389" s="93"/>
    </row>
    <row r="2390" spans="2:2">
      <c r="B2390" s="93"/>
    </row>
    <row r="2391" spans="2:2">
      <c r="B2391" s="93"/>
    </row>
    <row r="2392" spans="2:2">
      <c r="B2392" s="93"/>
    </row>
    <row r="2393" spans="2:2">
      <c r="B2393" s="93"/>
    </row>
    <row r="2394" spans="2:2">
      <c r="B2394" s="93"/>
    </row>
    <row r="2395" spans="2:2">
      <c r="B2395" s="93"/>
    </row>
    <row r="2396" spans="2:2">
      <c r="B2396" s="93"/>
    </row>
    <row r="2397" spans="2:2">
      <c r="B2397" s="93"/>
    </row>
    <row r="2398" spans="2:2">
      <c r="B2398" s="93"/>
    </row>
    <row r="2399" spans="2:2">
      <c r="B2399" s="93"/>
    </row>
    <row r="2400" spans="2:2">
      <c r="B2400" s="93"/>
    </row>
    <row r="2401" spans="2:2">
      <c r="B2401" s="93"/>
    </row>
    <row r="2402" spans="2:2">
      <c r="B2402" s="93"/>
    </row>
    <row r="2403" spans="2:2">
      <c r="B2403" s="93"/>
    </row>
    <row r="2404" spans="2:2">
      <c r="B2404" s="93"/>
    </row>
    <row r="2405" spans="2:2">
      <c r="B2405" s="93"/>
    </row>
    <row r="2406" spans="2:2">
      <c r="B2406" s="93"/>
    </row>
    <row r="2407" spans="2:2">
      <c r="B2407" s="93"/>
    </row>
    <row r="2408" spans="2:2">
      <c r="B2408" s="93"/>
    </row>
    <row r="2409" spans="2:2">
      <c r="B2409" s="93"/>
    </row>
    <row r="2410" spans="2:2">
      <c r="B2410" s="93"/>
    </row>
    <row r="2411" spans="2:2">
      <c r="B2411" s="93"/>
    </row>
    <row r="2412" spans="2:2">
      <c r="B2412" s="93"/>
    </row>
    <row r="2413" spans="2:2">
      <c r="B2413" s="93"/>
    </row>
    <row r="2414" spans="2:2">
      <c r="B2414" s="93"/>
    </row>
    <row r="2415" spans="2:2">
      <c r="B2415" s="93"/>
    </row>
    <row r="2416" spans="2:2">
      <c r="B2416" s="93"/>
    </row>
    <row r="2417" spans="2:2">
      <c r="B2417" s="93"/>
    </row>
    <row r="2418" spans="2:2">
      <c r="B2418" s="93"/>
    </row>
    <row r="2419" spans="2:2">
      <c r="B2419" s="93"/>
    </row>
    <row r="2420" spans="2:2">
      <c r="B2420" s="93"/>
    </row>
    <row r="2421" spans="2:2">
      <c r="B2421" s="93"/>
    </row>
    <row r="2422" spans="2:2">
      <c r="B2422" s="93"/>
    </row>
    <row r="2423" spans="2:2">
      <c r="B2423" s="93"/>
    </row>
    <row r="2424" spans="2:2">
      <c r="B2424" s="93"/>
    </row>
    <row r="2425" spans="2:2">
      <c r="B2425" s="93"/>
    </row>
    <row r="2426" spans="2:2">
      <c r="B2426" s="93"/>
    </row>
    <row r="2427" spans="2:2">
      <c r="B2427" s="93"/>
    </row>
    <row r="2428" spans="2:2">
      <c r="B2428" s="93"/>
    </row>
    <row r="2429" spans="2:2">
      <c r="B2429" s="93"/>
    </row>
    <row r="2430" spans="2:2">
      <c r="B2430" s="93"/>
    </row>
    <row r="2431" spans="2:2">
      <c r="B2431" s="93"/>
    </row>
    <row r="2432" spans="2:2">
      <c r="B2432" s="93"/>
    </row>
    <row r="2433" spans="2:2">
      <c r="B2433" s="93"/>
    </row>
    <row r="2434" spans="2:2">
      <c r="B2434" s="93"/>
    </row>
    <row r="2435" spans="2:2">
      <c r="B2435" s="93"/>
    </row>
    <row r="2436" spans="2:2">
      <c r="B2436" s="93"/>
    </row>
    <row r="2437" spans="2:2">
      <c r="B2437" s="93"/>
    </row>
    <row r="2438" spans="2:2">
      <c r="B2438" s="93"/>
    </row>
    <row r="2439" spans="2:2">
      <c r="B2439" s="93"/>
    </row>
    <row r="2440" spans="2:2">
      <c r="B2440" s="93"/>
    </row>
    <row r="2441" spans="2:2">
      <c r="B2441" s="93"/>
    </row>
    <row r="2442" spans="2:2">
      <c r="B2442" s="93"/>
    </row>
    <row r="2443" spans="2:2">
      <c r="B2443" s="93"/>
    </row>
    <row r="2444" spans="2:2">
      <c r="B2444" s="93"/>
    </row>
    <row r="2445" spans="2:2">
      <c r="B2445" s="93"/>
    </row>
    <row r="2446" spans="2:2">
      <c r="B2446" s="93"/>
    </row>
    <row r="2447" spans="2:2">
      <c r="B2447" s="93"/>
    </row>
    <row r="2448" spans="2:2">
      <c r="B2448" s="93"/>
    </row>
    <row r="2449" spans="2:2">
      <c r="B2449" s="93"/>
    </row>
    <row r="2450" spans="2:2">
      <c r="B2450" s="93"/>
    </row>
    <row r="2451" spans="2:2">
      <c r="B2451" s="93"/>
    </row>
    <row r="2452" spans="2:2">
      <c r="B2452" s="93"/>
    </row>
    <row r="2453" spans="2:2">
      <c r="B2453" s="93"/>
    </row>
    <row r="2454" spans="2:2">
      <c r="B2454" s="93"/>
    </row>
    <row r="2455" spans="2:2">
      <c r="B2455" s="93"/>
    </row>
    <row r="2456" spans="2:2">
      <c r="B2456" s="93"/>
    </row>
    <row r="2457" spans="2:2">
      <c r="B2457" s="93"/>
    </row>
    <row r="2458" spans="2:2">
      <c r="B2458" s="93"/>
    </row>
    <row r="2459" spans="2:2">
      <c r="B2459" s="93"/>
    </row>
    <row r="2460" spans="2:2">
      <c r="B2460" s="93"/>
    </row>
    <row r="2461" spans="2:2">
      <c r="B2461" s="93"/>
    </row>
    <row r="2462" spans="2:2">
      <c r="B2462" s="93"/>
    </row>
    <row r="2463" spans="2:2">
      <c r="B2463" s="93"/>
    </row>
    <row r="2464" spans="2:2">
      <c r="B2464" s="93"/>
    </row>
    <row r="2465" spans="2:2">
      <c r="B2465" s="93"/>
    </row>
    <row r="2466" spans="2:2">
      <c r="B2466" s="93"/>
    </row>
    <row r="2467" spans="2:2">
      <c r="B2467" s="93"/>
    </row>
    <row r="2468" spans="2:2">
      <c r="B2468" s="93"/>
    </row>
    <row r="2469" spans="2:2">
      <c r="B2469" s="93"/>
    </row>
    <row r="2470" spans="2:2">
      <c r="B2470" s="93"/>
    </row>
    <row r="2471" spans="2:2">
      <c r="B2471" s="93"/>
    </row>
    <row r="2472" spans="2:2">
      <c r="B2472" s="93"/>
    </row>
    <row r="2473" spans="2:2">
      <c r="B2473" s="93"/>
    </row>
    <row r="2474" spans="2:2">
      <c r="B2474" s="93"/>
    </row>
    <row r="2475" spans="2:2">
      <c r="B2475" s="93"/>
    </row>
    <row r="2476" spans="2:2">
      <c r="B2476" s="93"/>
    </row>
    <row r="2477" spans="2:2">
      <c r="B2477" s="93"/>
    </row>
    <row r="2478" spans="2:2">
      <c r="B2478" s="93"/>
    </row>
    <row r="2479" spans="2:2">
      <c r="B2479" s="93"/>
    </row>
    <row r="2480" spans="2:2">
      <c r="B2480" s="93"/>
    </row>
    <row r="2481" spans="2:2">
      <c r="B2481" s="93"/>
    </row>
    <row r="2482" spans="2:2">
      <c r="B2482" s="93"/>
    </row>
    <row r="2483" spans="2:2">
      <c r="B2483" s="93"/>
    </row>
    <row r="2484" spans="2:2">
      <c r="B2484" s="93"/>
    </row>
    <row r="2485" spans="2:2">
      <c r="B2485" s="93"/>
    </row>
    <row r="2486" spans="2:2">
      <c r="B2486" s="93"/>
    </row>
    <row r="2487" spans="2:2">
      <c r="B2487" s="93"/>
    </row>
    <row r="2488" spans="2:2">
      <c r="B2488" s="93"/>
    </row>
    <row r="2489" spans="2:2">
      <c r="B2489" s="93"/>
    </row>
    <row r="2490" spans="2:2">
      <c r="B2490" s="93"/>
    </row>
    <row r="2491" spans="2:2">
      <c r="B2491" s="93"/>
    </row>
    <row r="2492" spans="2:2">
      <c r="B2492" s="93"/>
    </row>
    <row r="2493" spans="2:2">
      <c r="B2493" s="93"/>
    </row>
    <row r="2494" spans="2:2">
      <c r="B2494" s="93"/>
    </row>
    <row r="2495" spans="2:2">
      <c r="B2495" s="93"/>
    </row>
    <row r="2496" spans="2:2">
      <c r="B2496" s="93"/>
    </row>
    <row r="2497" spans="2:2">
      <c r="B2497" s="93"/>
    </row>
    <row r="2498" spans="2:2">
      <c r="B2498" s="93"/>
    </row>
    <row r="2499" spans="2:2">
      <c r="B2499" s="93"/>
    </row>
    <row r="2500" spans="2:2">
      <c r="B2500" s="93"/>
    </row>
    <row r="2501" spans="2:2">
      <c r="B2501" s="93"/>
    </row>
    <row r="2502" spans="2:2">
      <c r="B2502" s="93"/>
    </row>
    <row r="2503" spans="2:2">
      <c r="B2503" s="93"/>
    </row>
    <row r="2504" spans="2:2">
      <c r="B2504" s="93"/>
    </row>
    <row r="2505" spans="2:2">
      <c r="B2505" s="93"/>
    </row>
    <row r="2506" spans="2:2">
      <c r="B2506" s="93"/>
    </row>
    <row r="2507" spans="2:2">
      <c r="B2507" s="93"/>
    </row>
    <row r="2508" spans="2:2">
      <c r="B2508" s="93"/>
    </row>
    <row r="2509" spans="2:2">
      <c r="B2509" s="93"/>
    </row>
    <row r="2510" spans="2:2">
      <c r="B2510" s="93"/>
    </row>
    <row r="2511" spans="2:2">
      <c r="B2511" s="93"/>
    </row>
    <row r="2512" spans="2:2">
      <c r="B2512" s="93"/>
    </row>
    <row r="2513" spans="2:2">
      <c r="B2513" s="93"/>
    </row>
    <row r="2514" spans="2:2">
      <c r="B2514" s="93"/>
    </row>
    <row r="2515" spans="2:2">
      <c r="B2515" s="93"/>
    </row>
    <row r="2516" spans="2:2">
      <c r="B2516" s="93"/>
    </row>
    <row r="2517" spans="2:2">
      <c r="B2517" s="93"/>
    </row>
    <row r="2518" spans="2:2">
      <c r="B2518" s="93"/>
    </row>
    <row r="2519" spans="2:2">
      <c r="B2519" s="93"/>
    </row>
    <row r="2520" spans="2:2">
      <c r="B2520" s="93"/>
    </row>
    <row r="2521" spans="2:2">
      <c r="B2521" s="93"/>
    </row>
    <row r="2522" spans="2:2">
      <c r="B2522" s="93"/>
    </row>
    <row r="2523" spans="2:2">
      <c r="B2523" s="93"/>
    </row>
    <row r="2524" spans="2:2">
      <c r="B2524" s="93"/>
    </row>
    <row r="2525" spans="2:2">
      <c r="B2525" s="93"/>
    </row>
    <row r="2526" spans="2:2">
      <c r="B2526" s="93"/>
    </row>
    <row r="2527" spans="2:2">
      <c r="B2527" s="93"/>
    </row>
    <row r="2528" spans="2:2">
      <c r="B2528" s="93"/>
    </row>
    <row r="2529" spans="2:2">
      <c r="B2529" s="93"/>
    </row>
    <row r="2530" spans="2:2">
      <c r="B2530" s="93"/>
    </row>
    <row r="2531" spans="2:2">
      <c r="B2531" s="93"/>
    </row>
    <row r="2532" spans="2:2">
      <c r="B2532" s="93"/>
    </row>
    <row r="2533" spans="2:2">
      <c r="B2533" s="93"/>
    </row>
    <row r="2534" spans="2:2">
      <c r="B2534" s="93"/>
    </row>
    <row r="2535" spans="2:2">
      <c r="B2535" s="93"/>
    </row>
    <row r="2536" spans="2:2">
      <c r="B2536" s="93"/>
    </row>
    <row r="2537" spans="2:2">
      <c r="B2537" s="93"/>
    </row>
    <row r="2538" spans="2:2">
      <c r="B2538" s="93"/>
    </row>
    <row r="2539" spans="2:2">
      <c r="B2539" s="93"/>
    </row>
    <row r="2540" spans="2:2">
      <c r="B2540" s="93"/>
    </row>
    <row r="2541" spans="2:2">
      <c r="B2541" s="93"/>
    </row>
    <row r="2542" spans="2:2">
      <c r="B2542" s="93"/>
    </row>
    <row r="2543" spans="2:2">
      <c r="B2543" s="93"/>
    </row>
    <row r="2544" spans="2:2">
      <c r="B2544" s="93"/>
    </row>
    <row r="2545" spans="2:2">
      <c r="B2545" s="93"/>
    </row>
    <row r="2546" spans="2:2">
      <c r="B2546" s="93"/>
    </row>
    <row r="2547" spans="2:2">
      <c r="B2547" s="93"/>
    </row>
    <row r="2548" spans="2:2">
      <c r="B2548" s="93"/>
    </row>
    <row r="2549" spans="2:2">
      <c r="B2549" s="93"/>
    </row>
    <row r="2550" spans="2:2">
      <c r="B2550" s="93"/>
    </row>
    <row r="2551" spans="2:2">
      <c r="B2551" s="93"/>
    </row>
    <row r="2552" spans="2:2">
      <c r="B2552" s="93"/>
    </row>
    <row r="2553" spans="2:2">
      <c r="B2553" s="93"/>
    </row>
    <row r="2554" spans="2:2">
      <c r="B2554" s="93"/>
    </row>
    <row r="2555" spans="2:2">
      <c r="B2555" s="93"/>
    </row>
    <row r="2556" spans="2:2">
      <c r="B2556" s="93"/>
    </row>
    <row r="2557" spans="2:2">
      <c r="B2557" s="93"/>
    </row>
    <row r="2558" spans="2:2">
      <c r="B2558" s="93"/>
    </row>
    <row r="2559" spans="2:2">
      <c r="B2559" s="93"/>
    </row>
    <row r="2560" spans="2:2">
      <c r="B2560" s="93"/>
    </row>
    <row r="2561" spans="2:2">
      <c r="B2561" s="93"/>
    </row>
    <row r="2562" spans="2:2">
      <c r="B2562" s="93"/>
    </row>
    <row r="2563" spans="2:2">
      <c r="B2563" s="93"/>
    </row>
    <row r="2564" spans="2:2">
      <c r="B2564" s="93"/>
    </row>
    <row r="2565" spans="2:2">
      <c r="B2565" s="93"/>
    </row>
    <row r="2566" spans="2:2">
      <c r="B2566" s="93"/>
    </row>
    <row r="2567" spans="2:2">
      <c r="B2567" s="93"/>
    </row>
    <row r="2568" spans="2:2">
      <c r="B2568" s="93"/>
    </row>
    <row r="2569" spans="2:2">
      <c r="B2569" s="93"/>
    </row>
    <row r="2570" spans="2:2">
      <c r="B2570" s="93"/>
    </row>
    <row r="2571" spans="2:2">
      <c r="B2571" s="93"/>
    </row>
    <row r="2572" spans="2:2">
      <c r="B2572" s="93"/>
    </row>
    <row r="2573" spans="2:2">
      <c r="B2573" s="93"/>
    </row>
    <row r="2574" spans="2:2">
      <c r="B2574" s="93"/>
    </row>
    <row r="2575" spans="2:2">
      <c r="B2575" s="93"/>
    </row>
    <row r="2576" spans="2:2">
      <c r="B2576" s="93"/>
    </row>
    <row r="2577" spans="2:2">
      <c r="B2577" s="93"/>
    </row>
    <row r="2578" spans="2:2">
      <c r="B2578" s="93"/>
    </row>
    <row r="2579" spans="2:2">
      <c r="B2579" s="93"/>
    </row>
    <row r="2580" spans="2:2">
      <c r="B2580" s="93"/>
    </row>
    <row r="2581" spans="2:2">
      <c r="B2581" s="93"/>
    </row>
    <row r="2582" spans="2:2">
      <c r="B2582" s="93"/>
    </row>
    <row r="2583" spans="2:2">
      <c r="B2583" s="93"/>
    </row>
    <row r="2584" spans="2:2">
      <c r="B2584" s="93"/>
    </row>
    <row r="2585" spans="2:2">
      <c r="B2585" s="93"/>
    </row>
    <row r="2586" spans="2:2">
      <c r="B2586" s="93"/>
    </row>
    <row r="2587" spans="2:2">
      <c r="B2587" s="93"/>
    </row>
    <row r="2588" spans="2:2">
      <c r="B2588" s="93"/>
    </row>
    <row r="2589" spans="2:2">
      <c r="B2589" s="93"/>
    </row>
    <row r="2590" spans="2:2">
      <c r="B2590" s="93"/>
    </row>
    <row r="2591" spans="2:2">
      <c r="B2591" s="93"/>
    </row>
    <row r="2592" spans="2:2">
      <c r="B2592" s="93"/>
    </row>
    <row r="2593" spans="2:2">
      <c r="B2593" s="93"/>
    </row>
    <row r="2594" spans="2:2">
      <c r="B2594" s="93"/>
    </row>
    <row r="2595" spans="2:2">
      <c r="B2595" s="93"/>
    </row>
    <row r="2596" spans="2:2">
      <c r="B2596" s="93"/>
    </row>
    <row r="2597" spans="2:2">
      <c r="B2597" s="93"/>
    </row>
    <row r="2598" spans="2:2">
      <c r="B2598" s="93"/>
    </row>
    <row r="2599" spans="2:2">
      <c r="B2599" s="93"/>
    </row>
    <row r="2600" spans="2:2">
      <c r="B2600" s="93"/>
    </row>
    <row r="2601" spans="2:2">
      <c r="B2601" s="93"/>
    </row>
    <row r="2602" spans="2:2">
      <c r="B2602" s="93"/>
    </row>
    <row r="2603" spans="2:2">
      <c r="B2603" s="93"/>
    </row>
    <row r="2604" spans="2:2">
      <c r="B2604" s="93"/>
    </row>
    <row r="2605" spans="2:2">
      <c r="B2605" s="93"/>
    </row>
    <row r="2606" spans="2:2">
      <c r="B2606" s="93"/>
    </row>
    <row r="2607" spans="2:2">
      <c r="B2607" s="93"/>
    </row>
    <row r="2608" spans="2:2">
      <c r="B2608" s="93"/>
    </row>
    <row r="2609" spans="2:2">
      <c r="B2609" s="93"/>
    </row>
    <row r="2610" spans="2:2">
      <c r="B2610" s="93"/>
    </row>
    <row r="2611" spans="2:2">
      <c r="B2611" s="93"/>
    </row>
    <row r="2612" spans="2:2">
      <c r="B2612" s="93"/>
    </row>
    <row r="2613" spans="2:2">
      <c r="B2613" s="93"/>
    </row>
    <row r="2614" spans="2:2">
      <c r="B2614" s="93"/>
    </row>
    <row r="2615" spans="2:2">
      <c r="B2615" s="93"/>
    </row>
    <row r="2616" spans="2:2">
      <c r="B2616" s="93"/>
    </row>
    <row r="2617" spans="2:2">
      <c r="B2617" s="93"/>
    </row>
    <row r="2618" spans="2:2">
      <c r="B2618" s="93"/>
    </row>
    <row r="2619" spans="2:2">
      <c r="B2619" s="93"/>
    </row>
    <row r="2620" spans="2:2">
      <c r="B2620" s="93"/>
    </row>
    <row r="2621" spans="2:2">
      <c r="B2621" s="93"/>
    </row>
    <row r="2622" spans="2:2">
      <c r="B2622" s="93"/>
    </row>
    <row r="2623" spans="2:2">
      <c r="B2623" s="93"/>
    </row>
    <row r="2624" spans="2:2">
      <c r="B2624" s="93"/>
    </row>
    <row r="2625" spans="2:2">
      <c r="B2625" s="93"/>
    </row>
    <row r="2626" spans="2:2">
      <c r="B2626" s="93"/>
    </row>
    <row r="2627" spans="2:2">
      <c r="B2627" s="93"/>
    </row>
    <row r="2628" spans="2:2">
      <c r="B2628" s="93"/>
    </row>
    <row r="2629" spans="2:2">
      <c r="B2629" s="93"/>
    </row>
    <row r="2630" spans="2:2">
      <c r="B2630" s="93"/>
    </row>
    <row r="2631" spans="2:2">
      <c r="B2631" s="93"/>
    </row>
    <row r="2632" spans="2:2">
      <c r="B2632" s="93"/>
    </row>
    <row r="2633" spans="2:2">
      <c r="B2633" s="93"/>
    </row>
    <row r="2634" spans="2:2">
      <c r="B2634" s="93"/>
    </row>
    <row r="2635" spans="2:2">
      <c r="B2635" s="93"/>
    </row>
    <row r="2636" spans="2:2">
      <c r="B2636" s="93"/>
    </row>
    <row r="2637" spans="2:2">
      <c r="B2637" s="93"/>
    </row>
    <row r="2638" spans="2:2">
      <c r="B2638" s="93"/>
    </row>
    <row r="2639" spans="2:2">
      <c r="B2639" s="93"/>
    </row>
    <row r="2640" spans="2:2">
      <c r="B2640" s="93"/>
    </row>
    <row r="2641" spans="2:2">
      <c r="B2641" s="93"/>
    </row>
    <row r="2642" spans="2:2">
      <c r="B2642" s="93"/>
    </row>
    <row r="2643" spans="2:2">
      <c r="B2643" s="93"/>
    </row>
    <row r="2644" spans="2:2">
      <c r="B2644" s="93"/>
    </row>
    <row r="2645" spans="2:2">
      <c r="B2645" s="93"/>
    </row>
    <row r="2646" spans="2:2">
      <c r="B2646" s="93"/>
    </row>
    <row r="2647" spans="2:2">
      <c r="B2647" s="93"/>
    </row>
    <row r="2648" spans="2:2">
      <c r="B2648" s="93"/>
    </row>
    <row r="2649" spans="2:2">
      <c r="B2649" s="93"/>
    </row>
    <row r="2650" spans="2:2">
      <c r="B2650" s="93"/>
    </row>
    <row r="2651" spans="2:2">
      <c r="B2651" s="93"/>
    </row>
    <row r="2652" spans="2:2">
      <c r="B2652" s="93"/>
    </row>
    <row r="2653" spans="2:2">
      <c r="B2653" s="93"/>
    </row>
    <row r="2654" spans="2:2">
      <c r="B2654" s="93"/>
    </row>
    <row r="2655" spans="2:2">
      <c r="B2655" s="93"/>
    </row>
    <row r="2656" spans="2:2">
      <c r="B2656" s="93"/>
    </row>
    <row r="2657" spans="2:2">
      <c r="B2657" s="93"/>
    </row>
    <row r="2658" spans="2:2">
      <c r="B2658" s="93"/>
    </row>
    <row r="2659" spans="2:2">
      <c r="B2659" s="93"/>
    </row>
    <row r="2660" spans="2:2">
      <c r="B2660" s="93"/>
    </row>
    <row r="2661" spans="2:2">
      <c r="B2661" s="93"/>
    </row>
    <row r="2662" spans="2:2">
      <c r="B2662" s="93"/>
    </row>
    <row r="2663" spans="2:2">
      <c r="B2663" s="93"/>
    </row>
    <row r="2664" spans="2:2">
      <c r="B2664" s="93"/>
    </row>
    <row r="2665" spans="2:2">
      <c r="B2665" s="93"/>
    </row>
    <row r="2666" spans="2:2">
      <c r="B2666" s="93"/>
    </row>
    <row r="2667" spans="2:2">
      <c r="B2667" s="93"/>
    </row>
    <row r="2668" spans="2:2">
      <c r="B2668" s="93"/>
    </row>
    <row r="2669" spans="2:2">
      <c r="B2669" s="93"/>
    </row>
    <row r="2670" spans="2:2">
      <c r="B2670" s="93"/>
    </row>
    <row r="2671" spans="2:2">
      <c r="B2671" s="93"/>
    </row>
    <row r="2672" spans="2:2">
      <c r="B2672" s="93"/>
    </row>
    <row r="2673" spans="2:2">
      <c r="B2673" s="93"/>
    </row>
    <row r="2674" spans="2:2">
      <c r="B2674" s="93"/>
    </row>
    <row r="2675" spans="2:2">
      <c r="B2675" s="93"/>
    </row>
    <row r="2676" spans="2:2">
      <c r="B2676" s="93"/>
    </row>
    <row r="2677" spans="2:2">
      <c r="B2677" s="93"/>
    </row>
    <row r="2678" spans="2:2">
      <c r="B2678" s="93"/>
    </row>
    <row r="2679" spans="2:2">
      <c r="B2679" s="93"/>
    </row>
    <row r="2680" spans="2:2">
      <c r="B2680" s="93"/>
    </row>
    <row r="2681" spans="2:2">
      <c r="B2681" s="93"/>
    </row>
    <row r="2682" spans="2:2">
      <c r="B2682" s="93"/>
    </row>
    <row r="2683" spans="2:2">
      <c r="B2683" s="93"/>
    </row>
    <row r="2684" spans="2:2">
      <c r="B2684" s="93"/>
    </row>
    <row r="2685" spans="2:2">
      <c r="B2685" s="93"/>
    </row>
    <row r="2686" spans="2:2">
      <c r="B2686" s="93"/>
    </row>
    <row r="2687" spans="2:2">
      <c r="B2687" s="93"/>
    </row>
    <row r="2688" spans="2:2">
      <c r="B2688" s="93"/>
    </row>
    <row r="2689" spans="2:2">
      <c r="B2689" s="93"/>
    </row>
    <row r="2690" spans="2:2">
      <c r="B2690" s="93"/>
    </row>
    <row r="2691" spans="2:2">
      <c r="B2691" s="93"/>
    </row>
    <row r="2692" spans="2:2">
      <c r="B2692" s="93"/>
    </row>
    <row r="2693" spans="2:2">
      <c r="B2693" s="93"/>
    </row>
    <row r="2694" spans="2:2">
      <c r="B2694" s="93"/>
    </row>
    <row r="2695" spans="2:2">
      <c r="B2695" s="93"/>
    </row>
    <row r="2696" spans="2:2">
      <c r="B2696" s="93"/>
    </row>
    <row r="2697" spans="2:2">
      <c r="B2697" s="93"/>
    </row>
    <row r="2698" spans="2:2">
      <c r="B2698" s="93"/>
    </row>
    <row r="2699" spans="2:2">
      <c r="B2699" s="93"/>
    </row>
    <row r="2700" spans="2:2">
      <c r="B2700" s="93"/>
    </row>
    <row r="2701" spans="2:2">
      <c r="B2701" s="93"/>
    </row>
    <row r="2702" spans="2:2">
      <c r="B2702" s="93"/>
    </row>
    <row r="2703" spans="2:2">
      <c r="B2703" s="93"/>
    </row>
    <row r="2704" spans="2:2">
      <c r="B2704" s="93"/>
    </row>
    <row r="2705" spans="2:2">
      <c r="B2705" s="93"/>
    </row>
    <row r="2706" spans="2:2">
      <c r="B2706" s="93"/>
    </row>
    <row r="2707" spans="2:2">
      <c r="B2707" s="93"/>
    </row>
    <row r="2708" spans="2:2">
      <c r="B2708" s="93"/>
    </row>
    <row r="2709" spans="2:2">
      <c r="B2709" s="93"/>
    </row>
    <row r="2710" spans="2:2">
      <c r="B2710" s="93"/>
    </row>
    <row r="2711" spans="2:2">
      <c r="B2711" s="93"/>
    </row>
    <row r="2712" spans="2:2">
      <c r="B2712" s="93"/>
    </row>
    <row r="2713" spans="2:2">
      <c r="B2713" s="93"/>
    </row>
    <row r="2714" spans="2:2">
      <c r="B2714" s="93"/>
    </row>
    <row r="2715" spans="2:2">
      <c r="B2715" s="93"/>
    </row>
    <row r="2716" spans="2:2">
      <c r="B2716" s="93"/>
    </row>
    <row r="2717" spans="2:2">
      <c r="B2717" s="93"/>
    </row>
    <row r="2718" spans="2:2">
      <c r="B2718" s="93"/>
    </row>
    <row r="2719" spans="2:2">
      <c r="B2719" s="93"/>
    </row>
    <row r="2720" spans="2:2">
      <c r="B2720" s="93"/>
    </row>
    <row r="2721" spans="2:2">
      <c r="B2721" s="93"/>
    </row>
    <row r="2722" spans="2:2">
      <c r="B2722" s="93"/>
    </row>
    <row r="2723" spans="2:2">
      <c r="B2723" s="93"/>
    </row>
    <row r="2724" spans="2:2">
      <c r="B2724" s="93"/>
    </row>
    <row r="2725" spans="2:2">
      <c r="B2725" s="93"/>
    </row>
    <row r="2726" spans="2:2">
      <c r="B2726" s="93"/>
    </row>
    <row r="2727" spans="2:2">
      <c r="B2727" s="93"/>
    </row>
    <row r="2728" spans="2:2">
      <c r="B2728" s="93"/>
    </row>
    <row r="2729" spans="2:2">
      <c r="B2729" s="93"/>
    </row>
    <row r="2730" spans="2:2">
      <c r="B2730" s="93"/>
    </row>
    <row r="2731" spans="2:2">
      <c r="B2731" s="93"/>
    </row>
    <row r="2732" spans="2:2">
      <c r="B2732" s="93"/>
    </row>
    <row r="2733" spans="2:2">
      <c r="B2733" s="93"/>
    </row>
    <row r="2734" spans="2:2">
      <c r="B2734" s="93"/>
    </row>
    <row r="2735" spans="2:2">
      <c r="B2735" s="93"/>
    </row>
    <row r="2736" spans="2:2">
      <c r="B2736" s="93"/>
    </row>
    <row r="2737" spans="2:2">
      <c r="B2737" s="93"/>
    </row>
    <row r="2738" spans="2:2">
      <c r="B2738" s="93"/>
    </row>
    <row r="2739" spans="2:2">
      <c r="B2739" s="93"/>
    </row>
    <row r="2740" spans="2:2">
      <c r="B2740" s="93"/>
    </row>
    <row r="2741" spans="2:2">
      <c r="B2741" s="93"/>
    </row>
    <row r="2742" spans="2:2">
      <c r="B2742" s="93"/>
    </row>
    <row r="2743" spans="2:2">
      <c r="B2743" s="93"/>
    </row>
    <row r="2744" spans="2:2">
      <c r="B2744" s="93"/>
    </row>
    <row r="2745" spans="2:2">
      <c r="B2745" s="93"/>
    </row>
    <row r="2746" spans="2:2">
      <c r="B2746" s="93"/>
    </row>
    <row r="2747" spans="2:2">
      <c r="B2747" s="93"/>
    </row>
    <row r="2748" spans="2:2">
      <c r="B2748" s="93"/>
    </row>
    <row r="2749" spans="2:2">
      <c r="B2749" s="93"/>
    </row>
    <row r="2750" spans="2:2">
      <c r="B2750" s="93"/>
    </row>
    <row r="2751" spans="2:2">
      <c r="B2751" s="93"/>
    </row>
    <row r="2752" spans="2:2">
      <c r="B2752" s="93"/>
    </row>
    <row r="2753" spans="2:2">
      <c r="B2753" s="93"/>
    </row>
    <row r="2754" spans="2:2">
      <c r="B2754" s="93"/>
    </row>
    <row r="2755" spans="2:2">
      <c r="B2755" s="93"/>
    </row>
    <row r="2756" spans="2:2">
      <c r="B2756" s="93"/>
    </row>
    <row r="2757" spans="2:2">
      <c r="B2757" s="93"/>
    </row>
    <row r="2758" spans="2:2">
      <c r="B2758" s="93"/>
    </row>
    <row r="2759" spans="2:2">
      <c r="B2759" s="93"/>
    </row>
    <row r="2760" spans="2:2">
      <c r="B2760" s="93"/>
    </row>
    <row r="2761" spans="2:2">
      <c r="B2761" s="93"/>
    </row>
    <row r="2762" spans="2:2">
      <c r="B2762" s="93"/>
    </row>
    <row r="2763" spans="2:2">
      <c r="B2763" s="93"/>
    </row>
    <row r="2764" spans="2:2">
      <c r="B2764" s="93"/>
    </row>
    <row r="2765" spans="2:2">
      <c r="B2765" s="93"/>
    </row>
    <row r="2766" spans="2:2">
      <c r="B2766" s="93"/>
    </row>
    <row r="2767" spans="2:2">
      <c r="B2767" s="93"/>
    </row>
    <row r="2768" spans="2:2">
      <c r="B2768" s="93"/>
    </row>
    <row r="2769" spans="2:2">
      <c r="B2769" s="93"/>
    </row>
    <row r="2770" spans="2:2">
      <c r="B2770" s="93"/>
    </row>
    <row r="2771" spans="2:2">
      <c r="B2771" s="93"/>
    </row>
    <row r="2772" spans="2:2">
      <c r="B2772" s="93"/>
    </row>
    <row r="2773" spans="2:2">
      <c r="B2773" s="93"/>
    </row>
    <row r="2774" spans="2:2">
      <c r="B2774" s="93"/>
    </row>
    <row r="2775" spans="2:2">
      <c r="B2775" s="93"/>
    </row>
    <row r="2776" spans="2:2">
      <c r="B2776" s="93"/>
    </row>
    <row r="2777" spans="2:2">
      <c r="B2777" s="93"/>
    </row>
    <row r="2778" spans="2:2">
      <c r="B2778" s="93"/>
    </row>
    <row r="2779" spans="2:2">
      <c r="B2779" s="93"/>
    </row>
    <row r="2780" spans="2:2">
      <c r="B2780" s="93"/>
    </row>
    <row r="2781" spans="2:2">
      <c r="B2781" s="93"/>
    </row>
    <row r="2782" spans="2:2">
      <c r="B2782" s="93"/>
    </row>
    <row r="2783" spans="2:2">
      <c r="B2783" s="93"/>
    </row>
    <row r="2784" spans="2:2">
      <c r="B2784" s="93"/>
    </row>
    <row r="2785" spans="2:2">
      <c r="B2785" s="93"/>
    </row>
    <row r="2786" spans="2:2">
      <c r="B2786" s="93"/>
    </row>
    <row r="2787" spans="2:2">
      <c r="B2787" s="93"/>
    </row>
    <row r="2788" spans="2:2">
      <c r="B2788" s="93"/>
    </row>
    <row r="2789" spans="2:2">
      <c r="B2789" s="93"/>
    </row>
    <row r="2790" spans="2:2">
      <c r="B2790" s="93"/>
    </row>
    <row r="2791" spans="2:2">
      <c r="B2791" s="93"/>
    </row>
    <row r="2792" spans="2:2">
      <c r="B2792" s="93"/>
    </row>
    <row r="2793" spans="2:2">
      <c r="B2793" s="93"/>
    </row>
    <row r="2794" spans="2:2">
      <c r="B2794" s="93"/>
    </row>
    <row r="2795" spans="2:2">
      <c r="B2795" s="93"/>
    </row>
    <row r="2796" spans="2:2">
      <c r="B2796" s="93"/>
    </row>
    <row r="2797" spans="2:2">
      <c r="B2797" s="93"/>
    </row>
    <row r="2798" spans="2:2">
      <c r="B2798" s="93"/>
    </row>
    <row r="2799" spans="2:2">
      <c r="B2799" s="93"/>
    </row>
    <row r="2800" spans="2:2">
      <c r="B2800" s="93"/>
    </row>
    <row r="2801" spans="2:2">
      <c r="B2801" s="93"/>
    </row>
    <row r="2802" spans="2:2">
      <c r="B2802" s="93"/>
    </row>
    <row r="2803" spans="2:2">
      <c r="B2803" s="93"/>
    </row>
    <row r="2804" spans="2:2">
      <c r="B2804" s="93"/>
    </row>
    <row r="2805" spans="2:2">
      <c r="B2805" s="93"/>
    </row>
    <row r="2806" spans="2:2">
      <c r="B2806" s="93"/>
    </row>
    <row r="2807" spans="2:2">
      <c r="B2807" s="93"/>
    </row>
    <row r="2808" spans="2:2">
      <c r="B2808" s="93"/>
    </row>
    <row r="2809" spans="2:2">
      <c r="B2809" s="93"/>
    </row>
    <row r="2810" spans="2:2">
      <c r="B2810" s="93"/>
    </row>
    <row r="2811" spans="2:2">
      <c r="B2811" s="93"/>
    </row>
    <row r="2812" spans="2:2">
      <c r="B2812" s="93"/>
    </row>
    <row r="2813" spans="2:2">
      <c r="B2813" s="93"/>
    </row>
    <row r="2814" spans="2:2">
      <c r="B2814" s="93"/>
    </row>
    <row r="2815" spans="2:2">
      <c r="B2815" s="93"/>
    </row>
    <row r="2816" spans="2:2">
      <c r="B2816" s="93"/>
    </row>
    <row r="2817" spans="2:2">
      <c r="B2817" s="93"/>
    </row>
    <row r="2818" spans="2:2">
      <c r="B2818" s="93"/>
    </row>
    <row r="2819" spans="2:2">
      <c r="B2819" s="93"/>
    </row>
    <row r="2820" spans="2:2">
      <c r="B2820" s="93"/>
    </row>
    <row r="2821" spans="2:2">
      <c r="B2821" s="93"/>
    </row>
    <row r="2822" spans="2:2">
      <c r="B2822" s="93"/>
    </row>
    <row r="2823" spans="2:2">
      <c r="B2823" s="93"/>
    </row>
    <row r="2824" spans="2:2">
      <c r="B2824" s="93"/>
    </row>
    <row r="2825" spans="2:2">
      <c r="B2825" s="93"/>
    </row>
    <row r="2826" spans="2:2">
      <c r="B2826" s="93"/>
    </row>
    <row r="2827" spans="2:2">
      <c r="B2827" s="93"/>
    </row>
    <row r="2828" spans="2:2">
      <c r="B2828" s="93"/>
    </row>
    <row r="2829" spans="2:2">
      <c r="B2829" s="93"/>
    </row>
    <row r="2830" spans="2:2">
      <c r="B2830" s="93"/>
    </row>
    <row r="2831" spans="2:2">
      <c r="B2831" s="93"/>
    </row>
    <row r="2832" spans="2:2">
      <c r="B2832" s="93"/>
    </row>
    <row r="2833" spans="2:2">
      <c r="B2833" s="93"/>
    </row>
    <row r="2834" spans="2:2">
      <c r="B2834" s="93"/>
    </row>
    <row r="2835" spans="2:2">
      <c r="B2835" s="93"/>
    </row>
    <row r="2836" spans="2:2">
      <c r="B2836" s="93"/>
    </row>
    <row r="2837" spans="2:2">
      <c r="B2837" s="93"/>
    </row>
    <row r="2838" spans="2:2">
      <c r="B2838" s="93"/>
    </row>
    <row r="2839" spans="2:2">
      <c r="B2839" s="93"/>
    </row>
    <row r="2840" spans="2:2">
      <c r="B2840" s="93"/>
    </row>
    <row r="2841" spans="2:2">
      <c r="B2841" s="93"/>
    </row>
    <row r="2842" spans="2:2">
      <c r="B2842" s="93"/>
    </row>
    <row r="2843" spans="2:2">
      <c r="B2843" s="93"/>
    </row>
    <row r="2844" spans="2:2">
      <c r="B2844" s="93"/>
    </row>
    <row r="2845" spans="2:2">
      <c r="B2845" s="93"/>
    </row>
    <row r="2846" spans="2:2">
      <c r="B2846" s="93"/>
    </row>
    <row r="2847" spans="2:2">
      <c r="B2847" s="93"/>
    </row>
    <row r="2848" spans="2:2">
      <c r="B2848" s="93"/>
    </row>
    <row r="2849" spans="2:2">
      <c r="B2849" s="93"/>
    </row>
    <row r="2850" spans="2:2">
      <c r="B2850" s="93"/>
    </row>
    <row r="2851" spans="2:2">
      <c r="B2851" s="93"/>
    </row>
    <row r="2852" spans="2:2">
      <c r="B2852" s="93"/>
    </row>
    <row r="2853" spans="2:2">
      <c r="B2853" s="93"/>
    </row>
    <row r="2854" spans="2:2">
      <c r="B2854" s="93"/>
    </row>
    <row r="2855" spans="2:2">
      <c r="B2855" s="93"/>
    </row>
    <row r="2856" spans="2:2">
      <c r="B2856" s="93"/>
    </row>
    <row r="2857" spans="2:2">
      <c r="B2857" s="93"/>
    </row>
    <row r="2858" spans="2:2">
      <c r="B2858" s="93"/>
    </row>
    <row r="2859" spans="2:2">
      <c r="B2859" s="93"/>
    </row>
    <row r="2860" spans="2:2">
      <c r="B2860" s="93"/>
    </row>
    <row r="2861" spans="2:2">
      <c r="B2861" s="93"/>
    </row>
    <row r="2862" spans="2:2">
      <c r="B2862" s="93"/>
    </row>
    <row r="2863" spans="2:2">
      <c r="B2863" s="93"/>
    </row>
    <row r="2864" spans="2:2">
      <c r="B2864" s="93"/>
    </row>
    <row r="2865" spans="2:2">
      <c r="B2865" s="93"/>
    </row>
    <row r="2866" spans="2:2">
      <c r="B2866" s="93"/>
    </row>
    <row r="2867" spans="2:2">
      <c r="B2867" s="93"/>
    </row>
    <row r="2868" spans="2:2">
      <c r="B2868" s="93"/>
    </row>
    <row r="2869" spans="2:2">
      <c r="B2869" s="93"/>
    </row>
    <row r="2870" spans="2:2">
      <c r="B2870" s="93"/>
    </row>
    <row r="2871" spans="2:2">
      <c r="B2871" s="93"/>
    </row>
    <row r="2872" spans="2:2">
      <c r="B2872" s="93"/>
    </row>
    <row r="2873" spans="2:2">
      <c r="B2873" s="93"/>
    </row>
    <row r="2874" spans="2:2">
      <c r="B2874" s="93"/>
    </row>
    <row r="2875" spans="2:2">
      <c r="B2875" s="93"/>
    </row>
    <row r="2876" spans="2:2">
      <c r="B2876" s="93"/>
    </row>
    <row r="2877" spans="2:2">
      <c r="B2877" s="93"/>
    </row>
    <row r="2878" spans="2:2">
      <c r="B2878" s="93"/>
    </row>
    <row r="2879" spans="2:2">
      <c r="B2879" s="93"/>
    </row>
    <row r="2880" spans="2:2">
      <c r="B2880" s="93"/>
    </row>
    <row r="2881" spans="2:2">
      <c r="B2881" s="93"/>
    </row>
    <row r="2882" spans="2:2">
      <c r="B2882" s="93"/>
    </row>
    <row r="2883" spans="2:2">
      <c r="B2883" s="93"/>
    </row>
    <row r="2884" spans="2:2">
      <c r="B2884" s="93"/>
    </row>
    <row r="2885" spans="2:2">
      <c r="B2885" s="93"/>
    </row>
    <row r="2886" spans="2:2">
      <c r="B2886" s="93"/>
    </row>
    <row r="2887" spans="2:2">
      <c r="B2887" s="93"/>
    </row>
    <row r="2888" spans="2:2">
      <c r="B2888" s="93"/>
    </row>
    <row r="2889" spans="2:2">
      <c r="B2889" s="93"/>
    </row>
    <row r="2890" spans="2:2">
      <c r="B2890" s="93"/>
    </row>
    <row r="2891" spans="2:2">
      <c r="B2891" s="93"/>
    </row>
    <row r="2892" spans="2:2">
      <c r="B2892" s="93"/>
    </row>
    <row r="2893" spans="2:2">
      <c r="B2893" s="93"/>
    </row>
    <row r="2894" spans="2:2">
      <c r="B2894" s="93"/>
    </row>
    <row r="2895" spans="2:2">
      <c r="B2895" s="93"/>
    </row>
    <row r="2896" spans="2:2">
      <c r="B2896" s="93"/>
    </row>
    <row r="2897" spans="2:2">
      <c r="B2897" s="93"/>
    </row>
    <row r="2898" spans="2:2">
      <c r="B2898" s="93"/>
    </row>
    <row r="2899" spans="2:2">
      <c r="B2899" s="93"/>
    </row>
    <row r="2900" spans="2:2">
      <c r="B2900" s="93"/>
    </row>
    <row r="2901" spans="2:2">
      <c r="B2901" s="93"/>
    </row>
    <row r="2902" spans="2:2">
      <c r="B2902" s="93"/>
    </row>
    <row r="2903" spans="2:2">
      <c r="B2903" s="93"/>
    </row>
    <row r="2904" spans="2:2">
      <c r="B2904" s="93"/>
    </row>
    <row r="2905" spans="2:2">
      <c r="B2905" s="93"/>
    </row>
    <row r="2906" spans="2:2">
      <c r="B2906" s="93"/>
    </row>
    <row r="2907" spans="2:2">
      <c r="B2907" s="93"/>
    </row>
    <row r="2908" spans="2:2">
      <c r="B2908" s="93"/>
    </row>
    <row r="2909" spans="2:2">
      <c r="B2909" s="93"/>
    </row>
    <row r="2910" spans="2:2">
      <c r="B2910" s="93"/>
    </row>
    <row r="2911" spans="2:2">
      <c r="B2911" s="93"/>
    </row>
    <row r="2912" spans="2:2">
      <c r="B2912" s="93"/>
    </row>
    <row r="2913" spans="2:2">
      <c r="B2913" s="93"/>
    </row>
    <row r="2914" spans="2:2">
      <c r="B2914" s="93"/>
    </row>
    <row r="2915" spans="2:2">
      <c r="B2915" s="93"/>
    </row>
    <row r="2916" spans="2:2">
      <c r="B2916" s="93"/>
    </row>
    <row r="2917" spans="2:2">
      <c r="B2917" s="93"/>
    </row>
    <row r="2918" spans="2:2">
      <c r="B2918" s="93"/>
    </row>
    <row r="2919" spans="2:2">
      <c r="B2919" s="93"/>
    </row>
    <row r="2920" spans="2:2">
      <c r="B2920" s="93"/>
    </row>
    <row r="2921" spans="2:2">
      <c r="B2921" s="93"/>
    </row>
    <row r="2922" spans="2:2">
      <c r="B2922" s="93"/>
    </row>
    <row r="2923" spans="2:2">
      <c r="B2923" s="93"/>
    </row>
    <row r="2924" spans="2:2">
      <c r="B2924" s="93"/>
    </row>
    <row r="2925" spans="2:2">
      <c r="B2925" s="93"/>
    </row>
    <row r="2926" spans="2:2">
      <c r="B2926" s="93"/>
    </row>
    <row r="2927" spans="2:2">
      <c r="B2927" s="93"/>
    </row>
    <row r="2928" spans="2:2">
      <c r="B2928" s="93"/>
    </row>
    <row r="2929" spans="2:2">
      <c r="B2929" s="93"/>
    </row>
    <row r="2930" spans="2:2">
      <c r="B2930" s="93"/>
    </row>
    <row r="2931" spans="2:2">
      <c r="B2931" s="93"/>
    </row>
    <row r="2932" spans="2:2">
      <c r="B2932" s="93"/>
    </row>
    <row r="2933" spans="2:2">
      <c r="B2933" s="93"/>
    </row>
    <row r="2934" spans="2:2">
      <c r="B2934" s="93"/>
    </row>
    <row r="2935" spans="2:2">
      <c r="B2935" s="93"/>
    </row>
    <row r="2936" spans="2:2">
      <c r="B2936" s="93"/>
    </row>
    <row r="2937" spans="2:2">
      <c r="B2937" s="93"/>
    </row>
    <row r="2938" spans="2:2">
      <c r="B2938" s="93"/>
    </row>
    <row r="2939" spans="2:2">
      <c r="B2939" s="93"/>
    </row>
    <row r="2940" spans="2:2">
      <c r="B2940" s="93"/>
    </row>
    <row r="2941" spans="2:2">
      <c r="B2941" s="93"/>
    </row>
    <row r="2942" spans="2:2">
      <c r="B2942" s="93"/>
    </row>
    <row r="2943" spans="2:2">
      <c r="B2943" s="93"/>
    </row>
    <row r="2944" spans="2:2">
      <c r="B2944" s="93"/>
    </row>
    <row r="2945" spans="2:2">
      <c r="B2945" s="93"/>
    </row>
    <row r="2946" spans="2:2">
      <c r="B2946" s="93"/>
    </row>
    <row r="2947" spans="2:2">
      <c r="B2947" s="93"/>
    </row>
    <row r="2948" spans="2:2">
      <c r="B2948" s="93"/>
    </row>
    <row r="2949" spans="2:2">
      <c r="B2949" s="93"/>
    </row>
    <row r="2950" spans="2:2">
      <c r="B2950" s="93"/>
    </row>
    <row r="2951" spans="2:2">
      <c r="B2951" s="93"/>
    </row>
    <row r="2952" spans="2:2">
      <c r="B2952" s="93"/>
    </row>
    <row r="2953" spans="2:2">
      <c r="B2953" s="93"/>
    </row>
    <row r="2954" spans="2:2">
      <c r="B2954" s="93"/>
    </row>
    <row r="2955" spans="2:2">
      <c r="B2955" s="93"/>
    </row>
    <row r="2956" spans="2:2">
      <c r="B2956" s="93"/>
    </row>
    <row r="2957" spans="2:2">
      <c r="B2957" s="93"/>
    </row>
    <row r="2958" spans="2:2">
      <c r="B2958" s="93"/>
    </row>
    <row r="2959" spans="2:2">
      <c r="B2959" s="93"/>
    </row>
    <row r="2960" spans="2:2">
      <c r="B2960" s="93"/>
    </row>
    <row r="2961" spans="2:2">
      <c r="B2961" s="93"/>
    </row>
    <row r="2962" spans="2:2">
      <c r="B2962" s="93"/>
    </row>
    <row r="2963" spans="2:2">
      <c r="B2963" s="93"/>
    </row>
    <row r="2964" spans="2:2">
      <c r="B2964" s="93"/>
    </row>
    <row r="2965" spans="2:2">
      <c r="B2965" s="93"/>
    </row>
    <row r="2966" spans="2:2">
      <c r="B2966" s="93"/>
    </row>
    <row r="2967" spans="2:2">
      <c r="B2967" s="93"/>
    </row>
    <row r="2968" spans="2:2">
      <c r="B2968" s="93"/>
    </row>
    <row r="2969" spans="2:2">
      <c r="B2969" s="93"/>
    </row>
    <row r="2970" spans="2:2">
      <c r="B2970" s="93"/>
    </row>
    <row r="2971" spans="2:2">
      <c r="B2971" s="93"/>
    </row>
    <row r="2972" spans="2:2">
      <c r="B2972" s="93"/>
    </row>
    <row r="2973" spans="2:2">
      <c r="B2973" s="93"/>
    </row>
    <row r="2974" spans="2:2">
      <c r="B2974" s="93"/>
    </row>
    <row r="2975" spans="2:2">
      <c r="B2975" s="93"/>
    </row>
    <row r="2976" spans="2:2">
      <c r="B2976" s="93"/>
    </row>
    <row r="2977" spans="2:2">
      <c r="B2977" s="93"/>
    </row>
    <row r="2978" spans="2:2">
      <c r="B2978" s="93"/>
    </row>
    <row r="2979" spans="2:2">
      <c r="B2979" s="93"/>
    </row>
    <row r="2980" spans="2:2">
      <c r="B2980" s="93"/>
    </row>
    <row r="2981" spans="2:2">
      <c r="B2981" s="93"/>
    </row>
    <row r="2982" spans="2:2">
      <c r="B2982" s="93"/>
    </row>
    <row r="2983" spans="2:2">
      <c r="B2983" s="93"/>
    </row>
    <row r="2984" spans="2:2">
      <c r="B2984" s="93"/>
    </row>
    <row r="2985" spans="2:2">
      <c r="B2985" s="93"/>
    </row>
    <row r="2986" spans="2:2">
      <c r="B2986" s="93"/>
    </row>
    <row r="2987" spans="2:2">
      <c r="B2987" s="93"/>
    </row>
    <row r="2988" spans="2:2">
      <c r="B2988" s="93"/>
    </row>
    <row r="2989" spans="2:2">
      <c r="B2989" s="93"/>
    </row>
    <row r="2990" spans="2:2">
      <c r="B2990" s="93"/>
    </row>
    <row r="2991" spans="2:2">
      <c r="B2991" s="93"/>
    </row>
    <row r="2992" spans="2:2">
      <c r="B2992" s="93"/>
    </row>
    <row r="2993" spans="2:2">
      <c r="B2993" s="93"/>
    </row>
    <row r="2994" spans="2:2">
      <c r="B2994" s="93"/>
    </row>
    <row r="2995" spans="2:2">
      <c r="B2995" s="93"/>
    </row>
    <row r="2996" spans="2:2">
      <c r="B2996" s="93"/>
    </row>
    <row r="2997" spans="2:2">
      <c r="B2997" s="93"/>
    </row>
    <row r="2998" spans="2:2">
      <c r="B2998" s="93"/>
    </row>
    <row r="2999" spans="2:2">
      <c r="B2999" s="93"/>
    </row>
    <row r="3000" spans="2:2">
      <c r="B3000" s="93"/>
    </row>
    <row r="3001" spans="2:2">
      <c r="B3001" s="93"/>
    </row>
    <row r="3002" spans="2:2">
      <c r="B3002" s="93"/>
    </row>
    <row r="3003" spans="2:2">
      <c r="B3003" s="93"/>
    </row>
    <row r="3004" spans="2:2">
      <c r="B3004" s="93"/>
    </row>
    <row r="3005" spans="2:2">
      <c r="B3005" s="93"/>
    </row>
    <row r="3006" spans="2:2">
      <c r="B3006" s="93"/>
    </row>
    <row r="3007" spans="2:2">
      <c r="B3007" s="93"/>
    </row>
    <row r="3008" spans="2:2">
      <c r="B3008" s="93"/>
    </row>
    <row r="3009" spans="2:2">
      <c r="B3009" s="93"/>
    </row>
    <row r="3010" spans="2:2">
      <c r="B3010" s="93"/>
    </row>
    <row r="3011" spans="2:2">
      <c r="B3011" s="93"/>
    </row>
    <row r="3012" spans="2:2">
      <c r="B3012" s="93"/>
    </row>
    <row r="3013" spans="2:2">
      <c r="B3013" s="93"/>
    </row>
    <row r="3014" spans="2:2">
      <c r="B3014" s="93"/>
    </row>
    <row r="3015" spans="2:2">
      <c r="B3015" s="93"/>
    </row>
    <row r="3016" spans="2:2">
      <c r="B3016" s="93"/>
    </row>
    <row r="3017" spans="2:2">
      <c r="B3017" s="93"/>
    </row>
    <row r="3018" spans="2:2">
      <c r="B3018" s="93"/>
    </row>
    <row r="3019" spans="2:2">
      <c r="B3019" s="93"/>
    </row>
    <row r="3020" spans="2:2">
      <c r="B3020" s="93"/>
    </row>
    <row r="3021" spans="2:2">
      <c r="B3021" s="93"/>
    </row>
    <row r="3022" spans="2:2">
      <c r="B3022" s="93"/>
    </row>
    <row r="3023" spans="2:2">
      <c r="B3023" s="93"/>
    </row>
    <row r="3024" spans="2:2">
      <c r="B3024" s="93"/>
    </row>
    <row r="3025" spans="2:2">
      <c r="B3025" s="93"/>
    </row>
    <row r="3026" spans="2:2">
      <c r="B3026" s="93"/>
    </row>
    <row r="3027" spans="2:2">
      <c r="B3027" s="93"/>
    </row>
    <row r="3028" spans="2:2">
      <c r="B3028" s="93"/>
    </row>
    <row r="3029" spans="2:2">
      <c r="B3029" s="93"/>
    </row>
    <row r="3030" spans="2:2">
      <c r="B3030" s="93"/>
    </row>
    <row r="3031" spans="2:2">
      <c r="B3031" s="93"/>
    </row>
    <row r="3032" spans="2:2">
      <c r="B3032" s="93"/>
    </row>
    <row r="3033" spans="2:2">
      <c r="B3033" s="93"/>
    </row>
    <row r="3034" spans="2:2">
      <c r="B3034" s="93"/>
    </row>
    <row r="3035" spans="2:2">
      <c r="B3035" s="93"/>
    </row>
    <row r="3036" spans="2:2">
      <c r="B3036" s="93"/>
    </row>
    <row r="3037" spans="2:2">
      <c r="B3037" s="93"/>
    </row>
    <row r="3038" spans="2:2">
      <c r="B3038" s="93"/>
    </row>
    <row r="3039" spans="2:2">
      <c r="B3039" s="93"/>
    </row>
    <row r="3040" spans="2:2">
      <c r="B3040" s="93"/>
    </row>
    <row r="3041" spans="2:2">
      <c r="B3041" s="93"/>
    </row>
    <row r="3042" spans="2:2">
      <c r="B3042" s="93"/>
    </row>
    <row r="3043" spans="2:2">
      <c r="B3043" s="93"/>
    </row>
    <row r="3044" spans="2:2">
      <c r="B3044" s="93"/>
    </row>
    <row r="3045" spans="2:2">
      <c r="B3045" s="93"/>
    </row>
    <row r="3046" spans="2:2">
      <c r="B3046" s="93"/>
    </row>
    <row r="3047" spans="2:2">
      <c r="B3047" s="93"/>
    </row>
    <row r="3048" spans="2:2">
      <c r="B3048" s="93"/>
    </row>
    <row r="3049" spans="2:2">
      <c r="B3049" s="93"/>
    </row>
    <row r="3050" spans="2:2">
      <c r="B3050" s="93"/>
    </row>
    <row r="3051" spans="2:2">
      <c r="B3051" s="93"/>
    </row>
    <row r="3052" spans="2:2">
      <c r="B3052" s="93"/>
    </row>
    <row r="3053" spans="2:2">
      <c r="B3053" s="93"/>
    </row>
    <row r="3054" spans="2:2">
      <c r="B3054" s="93"/>
    </row>
    <row r="3055" spans="2:2">
      <c r="B3055" s="93"/>
    </row>
    <row r="3056" spans="2:2">
      <c r="B3056" s="93"/>
    </row>
    <row r="3057" spans="2:2">
      <c r="B3057" s="93"/>
    </row>
    <row r="3058" spans="2:2">
      <c r="B3058" s="93"/>
    </row>
    <row r="3059" spans="2:2">
      <c r="B3059" s="93"/>
    </row>
    <row r="3060" spans="2:2">
      <c r="B3060" s="93"/>
    </row>
    <row r="3061" spans="2:2">
      <c r="B3061" s="93"/>
    </row>
    <row r="3062" spans="2:2">
      <c r="B3062" s="93"/>
    </row>
    <row r="3063" spans="2:2">
      <c r="B3063" s="93"/>
    </row>
    <row r="3064" spans="2:2">
      <c r="B3064" s="93"/>
    </row>
    <row r="3065" spans="2:2">
      <c r="B3065" s="93"/>
    </row>
    <row r="3066" spans="2:2">
      <c r="B3066" s="93"/>
    </row>
    <row r="3067" spans="2:2">
      <c r="B3067" s="93"/>
    </row>
    <row r="3068" spans="2:2">
      <c r="B3068" s="93"/>
    </row>
    <row r="3069" spans="2:2">
      <c r="B3069" s="93"/>
    </row>
    <row r="3070" spans="2:2">
      <c r="B3070" s="93"/>
    </row>
    <row r="3071" spans="2:2">
      <c r="B3071" s="93"/>
    </row>
    <row r="3072" spans="2:2">
      <c r="B3072" s="93"/>
    </row>
    <row r="3073" spans="2:2">
      <c r="B3073" s="93"/>
    </row>
    <row r="3074" spans="2:2">
      <c r="B3074" s="93"/>
    </row>
    <row r="3075" spans="2:2">
      <c r="B3075" s="93"/>
    </row>
    <row r="3076" spans="2:2">
      <c r="B3076" s="93"/>
    </row>
    <row r="3077" spans="2:2">
      <c r="B3077" s="93"/>
    </row>
    <row r="3078" spans="2:2">
      <c r="B3078" s="93"/>
    </row>
    <row r="3079" spans="2:2">
      <c r="B3079" s="93"/>
    </row>
    <row r="3080" spans="2:2">
      <c r="B3080" s="93"/>
    </row>
    <row r="3081" spans="2:2">
      <c r="B3081" s="93"/>
    </row>
    <row r="3082" spans="2:2">
      <c r="B3082" s="93"/>
    </row>
    <row r="3083" spans="2:2">
      <c r="B3083" s="93"/>
    </row>
    <row r="3084" spans="2:2">
      <c r="B3084" s="93"/>
    </row>
    <row r="3085" spans="2:2">
      <c r="B3085" s="93"/>
    </row>
    <row r="3086" spans="2:2">
      <c r="B3086" s="93"/>
    </row>
    <row r="3087" spans="2:2">
      <c r="B3087" s="93"/>
    </row>
    <row r="3088" spans="2:2">
      <c r="B3088" s="93"/>
    </row>
    <row r="3089" spans="2:2">
      <c r="B3089" s="93"/>
    </row>
    <row r="3090" spans="2:2">
      <c r="B3090" s="93"/>
    </row>
    <row r="3091" spans="2:2">
      <c r="B3091" s="93"/>
    </row>
    <row r="3092" spans="2:2">
      <c r="B3092" s="93"/>
    </row>
    <row r="3093" spans="2:2">
      <c r="B3093" s="93"/>
    </row>
    <row r="3094" spans="2:2">
      <c r="B3094" s="93"/>
    </row>
    <row r="3095" spans="2:2">
      <c r="B3095" s="93"/>
    </row>
    <row r="3096" spans="2:2">
      <c r="B3096" s="93"/>
    </row>
    <row r="3097" spans="2:2">
      <c r="B3097" s="93"/>
    </row>
    <row r="3098" spans="2:2">
      <c r="B3098" s="93"/>
    </row>
    <row r="3099" spans="2:2">
      <c r="B3099" s="93"/>
    </row>
    <row r="3100" spans="2:2">
      <c r="B3100" s="93"/>
    </row>
    <row r="3101" spans="2:2">
      <c r="B3101" s="93"/>
    </row>
    <row r="3102" spans="2:2">
      <c r="B3102" s="93"/>
    </row>
    <row r="3103" spans="2:2">
      <c r="B3103" s="93"/>
    </row>
    <row r="3104" spans="2:2">
      <c r="B3104" s="93"/>
    </row>
    <row r="3105" spans="2:2">
      <c r="B3105" s="93"/>
    </row>
    <row r="3106" spans="2:2">
      <c r="B3106" s="93"/>
    </row>
    <row r="3107" spans="2:2">
      <c r="B3107" s="93"/>
    </row>
    <row r="3108" spans="2:2">
      <c r="B3108" s="93"/>
    </row>
    <row r="3109" spans="2:2">
      <c r="B3109" s="93"/>
    </row>
    <row r="3110" spans="2:2">
      <c r="B3110" s="93"/>
    </row>
    <row r="3111" spans="2:2">
      <c r="B3111" s="93"/>
    </row>
    <row r="3112" spans="2:2">
      <c r="B3112" s="93"/>
    </row>
    <row r="3113" spans="2:2">
      <c r="B3113" s="93"/>
    </row>
    <row r="3114" spans="2:2">
      <c r="B3114" s="93"/>
    </row>
    <row r="3115" spans="2:2">
      <c r="B3115" s="93"/>
    </row>
    <row r="3116" spans="2:2">
      <c r="B3116" s="93"/>
    </row>
    <row r="3117" spans="2:2">
      <c r="B3117" s="93"/>
    </row>
    <row r="3118" spans="2:2">
      <c r="B3118" s="93"/>
    </row>
    <row r="3119" spans="2:2">
      <c r="B3119" s="93"/>
    </row>
    <row r="3120" spans="2:2">
      <c r="B3120" s="93"/>
    </row>
    <row r="3121" spans="2:2">
      <c r="B3121" s="93"/>
    </row>
    <row r="3122" spans="2:2">
      <c r="B3122" s="93"/>
    </row>
    <row r="3123" spans="2:2">
      <c r="B3123" s="93"/>
    </row>
    <row r="3124" spans="2:2">
      <c r="B3124" s="93"/>
    </row>
    <row r="3125" spans="2:2">
      <c r="B3125" s="93"/>
    </row>
    <row r="3126" spans="2:2">
      <c r="B3126" s="93"/>
    </row>
    <row r="3127" spans="2:2">
      <c r="B3127" s="93"/>
    </row>
    <row r="3128" spans="2:2">
      <c r="B3128" s="93"/>
    </row>
    <row r="3129" spans="2:2">
      <c r="B3129" s="93"/>
    </row>
    <row r="3130" spans="2:2">
      <c r="B3130" s="93"/>
    </row>
    <row r="3131" spans="2:2">
      <c r="B3131" s="93"/>
    </row>
    <row r="3132" spans="2:2">
      <c r="B3132" s="93"/>
    </row>
    <row r="3133" spans="2:2">
      <c r="B3133" s="93"/>
    </row>
    <row r="3134" spans="2:2">
      <c r="B3134" s="93"/>
    </row>
    <row r="3135" spans="2:2">
      <c r="B3135" s="93"/>
    </row>
    <row r="3136" spans="2:2">
      <c r="B3136" s="93"/>
    </row>
    <row r="3137" spans="2:2">
      <c r="B3137" s="93"/>
    </row>
    <row r="3138" spans="2:2">
      <c r="B3138" s="93"/>
    </row>
    <row r="3139" spans="2:2">
      <c r="B3139" s="93"/>
    </row>
    <row r="3140" spans="2:2">
      <c r="B3140" s="93"/>
    </row>
    <row r="3141" spans="2:2">
      <c r="B3141" s="93"/>
    </row>
    <row r="3142" spans="2:2">
      <c r="B3142" s="93"/>
    </row>
    <row r="3143" spans="2:2">
      <c r="B3143" s="93"/>
    </row>
    <row r="3144" spans="2:2">
      <c r="B3144" s="93"/>
    </row>
    <row r="3145" spans="2:2">
      <c r="B3145" s="93"/>
    </row>
    <row r="3146" spans="2:2">
      <c r="B3146" s="93"/>
    </row>
    <row r="3147" spans="2:2">
      <c r="B3147" s="93"/>
    </row>
    <row r="3148" spans="2:2">
      <c r="B3148" s="93"/>
    </row>
    <row r="3149" spans="2:2">
      <c r="B3149" s="93"/>
    </row>
    <row r="3150" spans="2:2">
      <c r="B3150" s="93"/>
    </row>
    <row r="3151" spans="2:2">
      <c r="B3151" s="93"/>
    </row>
    <row r="3152" spans="2:2">
      <c r="B3152" s="93"/>
    </row>
    <row r="3153" spans="2:2">
      <c r="B3153" s="93"/>
    </row>
    <row r="3154" spans="2:2">
      <c r="B3154" s="93"/>
    </row>
    <row r="3155" spans="2:2">
      <c r="B3155" s="93"/>
    </row>
    <row r="3156" spans="2:2">
      <c r="B3156" s="93"/>
    </row>
    <row r="3157" spans="2:2">
      <c r="B3157" s="93"/>
    </row>
    <row r="3158" spans="2:2">
      <c r="B3158" s="93"/>
    </row>
    <row r="3159" spans="2:2">
      <c r="B3159" s="93"/>
    </row>
    <row r="3160" spans="2:2">
      <c r="B3160" s="93"/>
    </row>
    <row r="3161" spans="2:2">
      <c r="B3161" s="93"/>
    </row>
    <row r="3162" spans="2:2">
      <c r="B3162" s="93"/>
    </row>
    <row r="3163" spans="2:2">
      <c r="B3163" s="93"/>
    </row>
    <row r="3164" spans="2:2">
      <c r="B3164" s="93"/>
    </row>
    <row r="3165" spans="2:2">
      <c r="B3165" s="93"/>
    </row>
    <row r="3166" spans="2:2">
      <c r="B3166" s="93"/>
    </row>
    <row r="3167" spans="2:2">
      <c r="B3167" s="93"/>
    </row>
    <row r="3168" spans="2:2">
      <c r="B3168" s="93"/>
    </row>
    <row r="3169" spans="2:2">
      <c r="B3169" s="93"/>
    </row>
    <row r="3170" spans="2:2">
      <c r="B3170" s="93"/>
    </row>
    <row r="3171" spans="2:2">
      <c r="B3171" s="93"/>
    </row>
    <row r="3172" spans="2:2">
      <c r="B3172" s="93"/>
    </row>
    <row r="3173" spans="2:2">
      <c r="B3173" s="93"/>
    </row>
    <row r="3174" spans="2:2">
      <c r="B3174" s="93"/>
    </row>
    <row r="3175" spans="2:2">
      <c r="B3175" s="93"/>
    </row>
    <row r="3176" spans="2:2">
      <c r="B3176" s="93"/>
    </row>
    <row r="3177" spans="2:2">
      <c r="B3177" s="93"/>
    </row>
    <row r="3178" spans="2:2">
      <c r="B3178" s="93"/>
    </row>
    <row r="3179" spans="2:2">
      <c r="B3179" s="93"/>
    </row>
    <row r="3180" spans="2:2">
      <c r="B3180" s="93"/>
    </row>
    <row r="3181" spans="2:2">
      <c r="B3181" s="93"/>
    </row>
    <row r="3182" spans="2:2">
      <c r="B3182" s="93"/>
    </row>
    <row r="3183" spans="2:2">
      <c r="B3183" s="93"/>
    </row>
    <row r="3184" spans="2:2">
      <c r="B3184" s="93"/>
    </row>
    <row r="3185" spans="2:2">
      <c r="B3185" s="93"/>
    </row>
    <row r="3186" spans="2:2">
      <c r="B3186" s="93"/>
    </row>
    <row r="3187" spans="2:2">
      <c r="B3187" s="93"/>
    </row>
    <row r="3188" spans="2:2">
      <c r="B3188" s="93"/>
    </row>
    <row r="3189" spans="2:2">
      <c r="B3189" s="93"/>
    </row>
    <row r="3190" spans="2:2">
      <c r="B3190" s="93"/>
    </row>
    <row r="3191" spans="2:2">
      <c r="B3191" s="93"/>
    </row>
    <row r="3192" spans="2:2">
      <c r="B3192" s="93"/>
    </row>
    <row r="3193" spans="2:2">
      <c r="B3193" s="93"/>
    </row>
    <row r="3194" spans="2:2">
      <c r="B3194" s="93"/>
    </row>
    <row r="3195" spans="2:2">
      <c r="B3195" s="93"/>
    </row>
    <row r="3196" spans="2:2">
      <c r="B3196" s="93"/>
    </row>
    <row r="3197" spans="2:2">
      <c r="B3197" s="93"/>
    </row>
    <row r="3198" spans="2:2">
      <c r="B3198" s="93"/>
    </row>
    <row r="3199" spans="2:2">
      <c r="B3199" s="93"/>
    </row>
    <row r="3200" spans="2:2">
      <c r="B3200" s="93"/>
    </row>
    <row r="3201" spans="2:2">
      <c r="B3201" s="93"/>
    </row>
    <row r="3202" spans="2:2">
      <c r="B3202" s="93"/>
    </row>
    <row r="3203" spans="2:2">
      <c r="B3203" s="93"/>
    </row>
    <row r="3204" spans="2:2">
      <c r="B3204" s="93"/>
    </row>
    <row r="3205" spans="2:2">
      <c r="B3205" s="93"/>
    </row>
    <row r="3206" spans="2:2">
      <c r="B3206" s="93"/>
    </row>
    <row r="3207" spans="2:2">
      <c r="B3207" s="93"/>
    </row>
    <row r="3208" spans="2:2">
      <c r="B3208" s="93"/>
    </row>
    <row r="3209" spans="2:2">
      <c r="B3209" s="93"/>
    </row>
    <row r="3210" spans="2:2">
      <c r="B3210" s="93"/>
    </row>
    <row r="3211" spans="2:2">
      <c r="B3211" s="93"/>
    </row>
    <row r="3212" spans="2:2">
      <c r="B3212" s="93"/>
    </row>
    <row r="3213" spans="2:2">
      <c r="B3213" s="93"/>
    </row>
    <row r="3214" spans="2:2">
      <c r="B3214" s="93"/>
    </row>
    <row r="3215" spans="2:2">
      <c r="B3215" s="93"/>
    </row>
    <row r="3216" spans="2:2">
      <c r="B3216" s="93"/>
    </row>
    <row r="3217" spans="2:2">
      <c r="B3217" s="93"/>
    </row>
    <row r="3218" spans="2:2">
      <c r="B3218" s="93"/>
    </row>
    <row r="3219" spans="2:2">
      <c r="B3219" s="93"/>
    </row>
    <row r="3220" spans="2:2">
      <c r="B3220" s="93"/>
    </row>
    <row r="3221" spans="2:2">
      <c r="B3221" s="93"/>
    </row>
    <row r="3222" spans="2:2">
      <c r="B3222" s="93"/>
    </row>
    <row r="3223" spans="2:2">
      <c r="B3223" s="93"/>
    </row>
    <row r="3224" spans="2:2">
      <c r="B3224" s="93"/>
    </row>
    <row r="3225" spans="2:2">
      <c r="B3225" s="93"/>
    </row>
    <row r="3226" spans="2:2">
      <c r="B3226" s="93"/>
    </row>
    <row r="3227" spans="2:2">
      <c r="B3227" s="93"/>
    </row>
    <row r="3228" spans="2:2">
      <c r="B3228" s="93"/>
    </row>
    <row r="3229" spans="2:2">
      <c r="B3229" s="93"/>
    </row>
    <row r="3230" spans="2:2">
      <c r="B3230" s="93"/>
    </row>
    <row r="3231" spans="2:2">
      <c r="B3231" s="93"/>
    </row>
    <row r="3232" spans="2:2">
      <c r="B3232" s="93"/>
    </row>
    <row r="3233" spans="2:2">
      <c r="B3233" s="93"/>
    </row>
    <row r="3234" spans="2:2">
      <c r="B3234" s="93"/>
    </row>
    <row r="3235" spans="2:2">
      <c r="B3235" s="93"/>
    </row>
    <row r="3236" spans="2:2">
      <c r="B3236" s="93"/>
    </row>
    <row r="3237" spans="2:2">
      <c r="B3237" s="93"/>
    </row>
    <row r="3238" spans="2:2">
      <c r="B3238" s="93"/>
    </row>
    <row r="3239" spans="2:2">
      <c r="B3239" s="93"/>
    </row>
    <row r="3240" spans="2:2">
      <c r="B3240" s="93"/>
    </row>
    <row r="3241" spans="2:2">
      <c r="B3241" s="93"/>
    </row>
    <row r="3242" spans="2:2">
      <c r="B3242" s="93"/>
    </row>
    <row r="3243" spans="2:2">
      <c r="B3243" s="93"/>
    </row>
    <row r="3244" spans="2:2">
      <c r="B3244" s="93"/>
    </row>
    <row r="3245" spans="2:2">
      <c r="B3245" s="93"/>
    </row>
    <row r="3246" spans="2:2">
      <c r="B3246" s="93"/>
    </row>
    <row r="3247" spans="2:2">
      <c r="B3247" s="93"/>
    </row>
    <row r="3248" spans="2:2">
      <c r="B3248" s="93"/>
    </row>
    <row r="3249" spans="2:2">
      <c r="B3249" s="93"/>
    </row>
    <row r="3250" spans="2:2">
      <c r="B3250" s="93"/>
    </row>
    <row r="3251" spans="2:2">
      <c r="B3251" s="93"/>
    </row>
    <row r="3252" spans="2:2">
      <c r="B3252" s="93"/>
    </row>
    <row r="3253" spans="2:2">
      <c r="B3253" s="93"/>
    </row>
    <row r="3254" spans="2:2">
      <c r="B3254" s="93"/>
    </row>
    <row r="3255" spans="2:2">
      <c r="B3255" s="93"/>
    </row>
    <row r="3256" spans="2:2">
      <c r="B3256" s="93"/>
    </row>
    <row r="3257" spans="2:2">
      <c r="B3257" s="93"/>
    </row>
    <row r="3258" spans="2:2">
      <c r="B3258" s="93"/>
    </row>
    <row r="3259" spans="2:2">
      <c r="B3259" s="93"/>
    </row>
    <row r="3260" spans="2:2">
      <c r="B3260" s="93"/>
    </row>
    <row r="3261" spans="2:2">
      <c r="B3261" s="93"/>
    </row>
    <row r="3262" spans="2:2">
      <c r="B3262" s="93"/>
    </row>
    <row r="3263" spans="2:2">
      <c r="B3263" s="93"/>
    </row>
    <row r="3264" spans="2:2">
      <c r="B3264" s="93"/>
    </row>
    <row r="3265" spans="2:2">
      <c r="B3265" s="93"/>
    </row>
    <row r="3266" spans="2:2">
      <c r="B3266" s="93"/>
    </row>
    <row r="3267" spans="2:2">
      <c r="B3267" s="93"/>
    </row>
    <row r="3268" spans="2:2">
      <c r="B3268" s="93"/>
    </row>
    <row r="3269" spans="2:2">
      <c r="B3269" s="93"/>
    </row>
    <row r="3270" spans="2:2">
      <c r="B3270" s="93"/>
    </row>
    <row r="3271" spans="2:2">
      <c r="B3271" s="93"/>
    </row>
    <row r="3272" spans="2:2">
      <c r="B3272" s="93"/>
    </row>
    <row r="3273" spans="2:2">
      <c r="B3273" s="93"/>
    </row>
    <row r="3274" spans="2:2">
      <c r="B3274" s="93"/>
    </row>
    <row r="3275" spans="2:2">
      <c r="B3275" s="93"/>
    </row>
    <row r="3276" spans="2:2">
      <c r="B3276" s="93"/>
    </row>
    <row r="3277" spans="2:2">
      <c r="B3277" s="93"/>
    </row>
    <row r="3278" spans="2:2">
      <c r="B3278" s="93"/>
    </row>
    <row r="3279" spans="2:2">
      <c r="B3279" s="93"/>
    </row>
    <row r="3280" spans="2:2">
      <c r="B3280" s="93"/>
    </row>
    <row r="3281" spans="2:2">
      <c r="B3281" s="93"/>
    </row>
    <row r="3282" spans="2:2">
      <c r="B3282" s="93"/>
    </row>
    <row r="3283" spans="2:2">
      <c r="B3283" s="93"/>
    </row>
    <row r="3284" spans="2:2">
      <c r="B3284" s="93"/>
    </row>
    <row r="3285" spans="2:2">
      <c r="B3285" s="93"/>
    </row>
    <row r="3286" spans="2:2">
      <c r="B3286" s="93"/>
    </row>
    <row r="3287" spans="2:2">
      <c r="B3287" s="93"/>
    </row>
    <row r="3288" spans="2:2">
      <c r="B3288" s="93"/>
    </row>
    <row r="3289" spans="2:2">
      <c r="B3289" s="93"/>
    </row>
    <row r="3290" spans="2:2">
      <c r="B3290" s="93"/>
    </row>
    <row r="3291" spans="2:2">
      <c r="B3291" s="93"/>
    </row>
    <row r="3292" spans="2:2">
      <c r="B3292" s="93"/>
    </row>
    <row r="3293" spans="2:2">
      <c r="B3293" s="93"/>
    </row>
    <row r="3294" spans="2:2">
      <c r="B3294" s="93"/>
    </row>
    <row r="3295" spans="2:2">
      <c r="B3295" s="93"/>
    </row>
    <row r="3296" spans="2:2">
      <c r="B3296" s="93"/>
    </row>
    <row r="3297" spans="2:2">
      <c r="B3297" s="93"/>
    </row>
    <row r="3298" spans="2:2">
      <c r="B3298" s="93"/>
    </row>
    <row r="3299" spans="2:2">
      <c r="B3299" s="93"/>
    </row>
    <row r="3300" spans="2:2">
      <c r="B3300" s="93"/>
    </row>
    <row r="3301" spans="2:2">
      <c r="B3301" s="93"/>
    </row>
    <row r="3302" spans="2:2">
      <c r="B3302" s="93"/>
    </row>
    <row r="3303" spans="2:2">
      <c r="B3303" s="93"/>
    </row>
    <row r="3304" spans="2:2">
      <c r="B3304" s="93"/>
    </row>
    <row r="3305" spans="2:2">
      <c r="B3305" s="93"/>
    </row>
    <row r="3306" spans="2:2">
      <c r="B3306" s="93"/>
    </row>
    <row r="3307" spans="2:2">
      <c r="B3307" s="93"/>
    </row>
    <row r="3308" spans="2:2">
      <c r="B3308" s="93"/>
    </row>
    <row r="3309" spans="2:2">
      <c r="B3309" s="93"/>
    </row>
    <row r="3310" spans="2:2">
      <c r="B3310" s="93"/>
    </row>
    <row r="3311" spans="2:2">
      <c r="B3311" s="93"/>
    </row>
    <row r="3312" spans="2:2">
      <c r="B3312" s="93"/>
    </row>
    <row r="3313" spans="2:2">
      <c r="B3313" s="93"/>
    </row>
    <row r="3314" spans="2:2">
      <c r="B3314" s="93"/>
    </row>
    <row r="3315" spans="2:2">
      <c r="B3315" s="93"/>
    </row>
    <row r="3316" spans="2:2">
      <c r="B3316" s="93"/>
    </row>
    <row r="3317" spans="2:2">
      <c r="B3317" s="93"/>
    </row>
    <row r="3318" spans="2:2">
      <c r="B3318" s="93"/>
    </row>
    <row r="3319" spans="2:2">
      <c r="B3319" s="93"/>
    </row>
    <row r="3320" spans="2:2">
      <c r="B3320" s="93"/>
    </row>
    <row r="3321" spans="2:2">
      <c r="B3321" s="93"/>
    </row>
    <row r="3322" spans="2:2">
      <c r="B3322" s="93"/>
    </row>
    <row r="3323" spans="2:2">
      <c r="B3323" s="93"/>
    </row>
    <row r="3324" spans="2:2">
      <c r="B3324" s="93"/>
    </row>
    <row r="3325" spans="2:2">
      <c r="B3325" s="93"/>
    </row>
    <row r="3326" spans="2:2">
      <c r="B3326" s="93"/>
    </row>
    <row r="3327" spans="2:2">
      <c r="B3327" s="93"/>
    </row>
    <row r="3328" spans="2:2">
      <c r="B3328" s="93"/>
    </row>
    <row r="3329" spans="2:2">
      <c r="B3329" s="93"/>
    </row>
    <row r="3330" spans="2:2">
      <c r="B3330" s="93"/>
    </row>
    <row r="3331" spans="2:2">
      <c r="B3331" s="93"/>
    </row>
    <row r="3332" spans="2:2">
      <c r="B3332" s="93"/>
    </row>
    <row r="3333" spans="2:2">
      <c r="B3333" s="93"/>
    </row>
    <row r="3334" spans="2:2">
      <c r="B3334" s="93"/>
    </row>
    <row r="3335" spans="2:2">
      <c r="B3335" s="93"/>
    </row>
    <row r="3336" spans="2:2">
      <c r="B3336" s="93"/>
    </row>
    <row r="3337" spans="2:2">
      <c r="B3337" s="93"/>
    </row>
    <row r="3338" spans="2:2">
      <c r="B3338" s="93"/>
    </row>
    <row r="3339" spans="2:2">
      <c r="B3339" s="93"/>
    </row>
    <row r="3340" spans="2:2">
      <c r="B3340" s="93"/>
    </row>
    <row r="3341" spans="2:2">
      <c r="B3341" s="93"/>
    </row>
    <row r="3342" spans="2:2">
      <c r="B3342" s="93"/>
    </row>
    <row r="3343" spans="2:2">
      <c r="B3343" s="93"/>
    </row>
    <row r="3344" spans="2:2">
      <c r="B3344" s="93"/>
    </row>
    <row r="3345" spans="2:2">
      <c r="B3345" s="93"/>
    </row>
    <row r="3346" spans="2:2">
      <c r="B3346" s="93"/>
    </row>
    <row r="3347" spans="2:2">
      <c r="B3347" s="93"/>
    </row>
    <row r="3348" spans="2:2">
      <c r="B3348" s="93"/>
    </row>
    <row r="3349" spans="2:2">
      <c r="B3349" s="93"/>
    </row>
    <row r="3350" spans="2:2">
      <c r="B3350" s="93"/>
    </row>
    <row r="3351" spans="2:2">
      <c r="B3351" s="93"/>
    </row>
    <row r="3352" spans="2:2">
      <c r="B3352" s="93"/>
    </row>
    <row r="3353" spans="2:2">
      <c r="B3353" s="93"/>
    </row>
    <row r="3354" spans="2:2">
      <c r="B3354" s="93"/>
    </row>
    <row r="3355" spans="2:2">
      <c r="B3355" s="93"/>
    </row>
    <row r="3356" spans="2:2">
      <c r="B3356" s="93"/>
    </row>
    <row r="3357" spans="2:2">
      <c r="B3357" s="93"/>
    </row>
    <row r="3358" spans="2:2">
      <c r="B3358" s="93"/>
    </row>
    <row r="3359" spans="2:2">
      <c r="B3359" s="93"/>
    </row>
    <row r="3360" spans="2:2">
      <c r="B3360" s="93"/>
    </row>
    <row r="3361" spans="2:2">
      <c r="B3361" s="93"/>
    </row>
    <row r="3362" spans="2:2">
      <c r="B3362" s="93"/>
    </row>
    <row r="3363" spans="2:2">
      <c r="B3363" s="93"/>
    </row>
    <row r="3364" spans="2:2">
      <c r="B3364" s="93"/>
    </row>
    <row r="3365" spans="2:2">
      <c r="B3365" s="93"/>
    </row>
    <row r="3366" spans="2:2">
      <c r="B3366" s="93"/>
    </row>
    <row r="3367" spans="2:2">
      <c r="B3367" s="93"/>
    </row>
    <row r="3368" spans="2:2">
      <c r="B3368" s="93"/>
    </row>
    <row r="3369" spans="2:2">
      <c r="B3369" s="93"/>
    </row>
    <row r="3370" spans="2:2">
      <c r="B3370" s="93"/>
    </row>
    <row r="3371" spans="2:2">
      <c r="B3371" s="93"/>
    </row>
    <row r="3372" spans="2:2">
      <c r="B3372" s="93"/>
    </row>
    <row r="3373" spans="2:2">
      <c r="B3373" s="93"/>
    </row>
    <row r="3374" spans="2:2">
      <c r="B3374" s="93"/>
    </row>
    <row r="3375" spans="2:2">
      <c r="B3375" s="93"/>
    </row>
    <row r="3376" spans="2:2">
      <c r="B3376" s="93"/>
    </row>
    <row r="3377" spans="2:2">
      <c r="B3377" s="93"/>
    </row>
    <row r="3378" spans="2:2">
      <c r="B3378" s="93"/>
    </row>
    <row r="3379" spans="2:2">
      <c r="B3379" s="93"/>
    </row>
    <row r="3380" spans="2:2">
      <c r="B3380" s="93"/>
    </row>
    <row r="3381" spans="2:2">
      <c r="B3381" s="93"/>
    </row>
    <row r="3382" spans="2:2">
      <c r="B3382" s="93"/>
    </row>
    <row r="3383" spans="2:2">
      <c r="B3383" s="93"/>
    </row>
    <row r="3384" spans="2:2">
      <c r="B3384" s="93"/>
    </row>
    <row r="3385" spans="2:2">
      <c r="B3385" s="93"/>
    </row>
    <row r="3386" spans="2:2">
      <c r="B3386" s="93"/>
    </row>
    <row r="3387" spans="2:2">
      <c r="B3387" s="93"/>
    </row>
    <row r="3388" spans="2:2">
      <c r="B3388" s="93"/>
    </row>
    <row r="3389" spans="2:2">
      <c r="B3389" s="93"/>
    </row>
    <row r="3390" spans="2:2">
      <c r="B3390" s="93"/>
    </row>
    <row r="3391" spans="2:2">
      <c r="B3391" s="93"/>
    </row>
    <row r="3392" spans="2:2">
      <c r="B3392" s="93"/>
    </row>
    <row r="3393" spans="2:2">
      <c r="B3393" s="93"/>
    </row>
    <row r="3394" spans="2:2">
      <c r="B3394" s="93"/>
    </row>
    <row r="3395" spans="2:2">
      <c r="B3395" s="93"/>
    </row>
    <row r="3396" spans="2:2">
      <c r="B3396" s="93"/>
    </row>
    <row r="3397" spans="2:2">
      <c r="B3397" s="93"/>
    </row>
    <row r="3398" spans="2:2">
      <c r="B3398" s="93"/>
    </row>
    <row r="3399" spans="2:2">
      <c r="B3399" s="93"/>
    </row>
    <row r="3400" spans="2:2">
      <c r="B3400" s="93"/>
    </row>
    <row r="3401" spans="2:2">
      <c r="B3401" s="93"/>
    </row>
    <row r="3402" spans="2:2">
      <c r="B3402" s="93"/>
    </row>
    <row r="3403" spans="2:2">
      <c r="B3403" s="93"/>
    </row>
    <row r="3404" spans="2:2">
      <c r="B3404" s="93"/>
    </row>
    <row r="3405" spans="2:2">
      <c r="B3405" s="93"/>
    </row>
    <row r="3406" spans="2:2">
      <c r="B3406" s="93"/>
    </row>
    <row r="3407" spans="2:2">
      <c r="B3407" s="93"/>
    </row>
    <row r="3408" spans="2:2">
      <c r="B3408" s="93"/>
    </row>
    <row r="3409" spans="2:2">
      <c r="B3409" s="93"/>
    </row>
    <row r="3410" spans="2:2">
      <c r="B3410" s="93"/>
    </row>
    <row r="3411" spans="2:2">
      <c r="B3411" s="93"/>
    </row>
    <row r="3412" spans="2:2">
      <c r="B3412" s="93"/>
    </row>
    <row r="3413" spans="2:2">
      <c r="B3413" s="93"/>
    </row>
    <row r="3414" spans="2:2">
      <c r="B3414" s="93"/>
    </row>
    <row r="3415" spans="2:2">
      <c r="B3415" s="93"/>
    </row>
    <row r="3416" spans="2:2">
      <c r="B3416" s="93"/>
    </row>
    <row r="3417" spans="2:2">
      <c r="B3417" s="93"/>
    </row>
    <row r="3418" spans="2:2">
      <c r="B3418" s="93"/>
    </row>
    <row r="3419" spans="2:2">
      <c r="B3419" s="93"/>
    </row>
    <row r="3420" spans="2:2">
      <c r="B3420" s="93"/>
    </row>
    <row r="3421" spans="2:2">
      <c r="B3421" s="93"/>
    </row>
    <row r="3422" spans="2:2">
      <c r="B3422" s="93"/>
    </row>
    <row r="3423" spans="2:2">
      <c r="B3423" s="93"/>
    </row>
    <row r="3424" spans="2:2">
      <c r="B3424" s="93"/>
    </row>
    <row r="3425" spans="2:2">
      <c r="B3425" s="93"/>
    </row>
    <row r="3426" spans="2:2">
      <c r="B3426" s="93"/>
    </row>
    <row r="3427" spans="2:2">
      <c r="B3427" s="93"/>
    </row>
    <row r="3428" spans="2:2">
      <c r="B3428" s="93"/>
    </row>
    <row r="3429" spans="2:2">
      <c r="B3429" s="93"/>
    </row>
    <row r="3430" spans="2:2">
      <c r="B3430" s="93"/>
    </row>
    <row r="3431" spans="2:2">
      <c r="B3431" s="93"/>
    </row>
    <row r="3432" spans="2:2">
      <c r="B3432" s="93"/>
    </row>
    <row r="3433" spans="2:2">
      <c r="B3433" s="93"/>
    </row>
    <row r="3434" spans="2:2">
      <c r="B3434" s="93"/>
    </row>
    <row r="3435" spans="2:2">
      <c r="B3435" s="93"/>
    </row>
    <row r="3436" spans="2:2">
      <c r="B3436" s="93"/>
    </row>
    <row r="3437" spans="2:2">
      <c r="B3437" s="93"/>
    </row>
    <row r="3438" spans="2:2">
      <c r="B3438" s="93"/>
    </row>
    <row r="3439" spans="2:2">
      <c r="B3439" s="93"/>
    </row>
    <row r="3440" spans="2:2">
      <c r="B3440" s="93"/>
    </row>
    <row r="3441" spans="2:2">
      <c r="B3441" s="93"/>
    </row>
    <row r="3442" spans="2:2">
      <c r="B3442" s="93"/>
    </row>
    <row r="3443" spans="2:2">
      <c r="B3443" s="93"/>
    </row>
    <row r="3444" spans="2:2">
      <c r="B3444" s="93"/>
    </row>
    <row r="3445" spans="2:2">
      <c r="B3445" s="93"/>
    </row>
    <row r="3446" spans="2:2">
      <c r="B3446" s="93"/>
    </row>
    <row r="3447" spans="2:2">
      <c r="B3447" s="93"/>
    </row>
    <row r="3448" spans="2:2">
      <c r="B3448" s="93"/>
    </row>
    <row r="3449" spans="2:2">
      <c r="B3449" s="93"/>
    </row>
    <row r="3450" spans="2:2">
      <c r="B3450" s="93"/>
    </row>
    <row r="3451" spans="2:2">
      <c r="B3451" s="93"/>
    </row>
    <row r="3452" spans="2:2">
      <c r="B3452" s="93"/>
    </row>
    <row r="3453" spans="2:2">
      <c r="B3453" s="93"/>
    </row>
    <row r="3454" spans="2:2">
      <c r="B3454" s="93"/>
    </row>
    <row r="3455" spans="2:2">
      <c r="B3455" s="93"/>
    </row>
    <row r="3456" spans="2:2">
      <c r="B3456" s="93"/>
    </row>
    <row r="3457" spans="2:2">
      <c r="B3457" s="93"/>
    </row>
    <row r="3458" spans="2:2">
      <c r="B3458" s="93"/>
    </row>
    <row r="3459" spans="2:2">
      <c r="B3459" s="93"/>
    </row>
    <row r="3460" spans="2:2">
      <c r="B3460" s="93"/>
    </row>
    <row r="3461" spans="2:2">
      <c r="B3461" s="93"/>
    </row>
    <row r="3462" spans="2:2">
      <c r="B3462" s="93"/>
    </row>
    <row r="3463" spans="2:2">
      <c r="B3463" s="93"/>
    </row>
    <row r="3464" spans="2:2">
      <c r="B3464" s="93"/>
    </row>
    <row r="3465" spans="2:2">
      <c r="B3465" s="93"/>
    </row>
    <row r="3466" spans="2:2">
      <c r="B3466" s="93"/>
    </row>
    <row r="3467" spans="2:2">
      <c r="B3467" s="93"/>
    </row>
    <row r="3468" spans="2:2">
      <c r="B3468" s="93"/>
    </row>
    <row r="3469" spans="2:2">
      <c r="B3469" s="93"/>
    </row>
    <row r="3470" spans="2:2">
      <c r="B3470" s="93"/>
    </row>
    <row r="3471" spans="2:2">
      <c r="B3471" s="93"/>
    </row>
    <row r="3472" spans="2:2">
      <c r="B3472" s="93"/>
    </row>
    <row r="3473" spans="2:2">
      <c r="B3473" s="93"/>
    </row>
    <row r="3474" spans="2:2">
      <c r="B3474" s="93"/>
    </row>
    <row r="3475" spans="2:2">
      <c r="B3475" s="93"/>
    </row>
    <row r="3476" spans="2:2">
      <c r="B3476" s="93"/>
    </row>
    <row r="3477" spans="2:2">
      <c r="B3477" s="93"/>
    </row>
    <row r="3478" spans="2:2">
      <c r="B3478" s="93"/>
    </row>
    <row r="3479" spans="2:2">
      <c r="B3479" s="93"/>
    </row>
    <row r="3480" spans="2:2">
      <c r="B3480" s="93"/>
    </row>
    <row r="3481" spans="2:2">
      <c r="B3481" s="93"/>
    </row>
    <row r="3482" spans="2:2">
      <c r="B3482" s="93"/>
    </row>
    <row r="3483" spans="2:2">
      <c r="B3483" s="93"/>
    </row>
    <row r="3484" spans="2:2">
      <c r="B3484" s="93"/>
    </row>
    <row r="3485" spans="2:2">
      <c r="B3485" s="93"/>
    </row>
    <row r="3486" spans="2:2">
      <c r="B3486" s="93"/>
    </row>
    <row r="3487" spans="2:2">
      <c r="B3487" s="93"/>
    </row>
    <row r="3488" spans="2:2">
      <c r="B3488" s="93"/>
    </row>
    <row r="3489" spans="2:2">
      <c r="B3489" s="93"/>
    </row>
    <row r="3490" spans="2:2">
      <c r="B3490" s="93"/>
    </row>
    <row r="3491" spans="2:2">
      <c r="B3491" s="93"/>
    </row>
    <row r="3492" spans="2:2">
      <c r="B3492" s="93"/>
    </row>
    <row r="3493" spans="2:2">
      <c r="B3493" s="93"/>
    </row>
    <row r="3494" spans="2:2">
      <c r="B3494" s="93"/>
    </row>
    <row r="3495" spans="2:2">
      <c r="B3495" s="93"/>
    </row>
    <row r="3496" spans="2:2">
      <c r="B3496" s="93"/>
    </row>
    <row r="3497" spans="2:2">
      <c r="B3497" s="93"/>
    </row>
    <row r="3498" spans="2:2">
      <c r="B3498" s="93"/>
    </row>
    <row r="3499" spans="2:2">
      <c r="B3499" s="93"/>
    </row>
    <row r="3500" spans="2:2">
      <c r="B3500" s="93"/>
    </row>
    <row r="3501" spans="2:2">
      <c r="B3501" s="93"/>
    </row>
    <row r="3502" spans="2:2">
      <c r="B3502" s="93"/>
    </row>
    <row r="3503" spans="2:2">
      <c r="B3503" s="93"/>
    </row>
    <row r="3504" spans="2:2">
      <c r="B3504" s="93"/>
    </row>
    <row r="3505" spans="2:2">
      <c r="B3505" s="93"/>
    </row>
    <row r="3506" spans="2:2">
      <c r="B3506" s="93"/>
    </row>
    <row r="3507" spans="2:2">
      <c r="B3507" s="93"/>
    </row>
    <row r="3508" spans="2:2">
      <c r="B3508" s="93"/>
    </row>
    <row r="3509" spans="2:2">
      <c r="B3509" s="93"/>
    </row>
    <row r="3510" spans="2:2">
      <c r="B3510" s="93"/>
    </row>
    <row r="3511" spans="2:2">
      <c r="B3511" s="93"/>
    </row>
    <row r="3512" spans="2:2">
      <c r="B3512" s="93"/>
    </row>
    <row r="3513" spans="2:2">
      <c r="B3513" s="93"/>
    </row>
    <row r="3514" spans="2:2">
      <c r="B3514" s="93"/>
    </row>
    <row r="3515" spans="2:2">
      <c r="B3515" s="93"/>
    </row>
    <row r="3516" spans="2:2">
      <c r="B3516" s="93"/>
    </row>
    <row r="3517" spans="2:2">
      <c r="B3517" s="93"/>
    </row>
    <row r="3518" spans="2:2">
      <c r="B3518" s="93"/>
    </row>
    <row r="3519" spans="2:2">
      <c r="B3519" s="93"/>
    </row>
    <row r="3520" spans="2:2">
      <c r="B3520" s="93"/>
    </row>
    <row r="3521" spans="2:2">
      <c r="B3521" s="93"/>
    </row>
    <row r="3522" spans="2:2">
      <c r="B3522" s="93"/>
    </row>
    <row r="3523" spans="2:2">
      <c r="B3523" s="93"/>
    </row>
    <row r="3524" spans="2:2">
      <c r="B3524" s="93"/>
    </row>
    <row r="3525" spans="2:2">
      <c r="B3525" s="93"/>
    </row>
    <row r="3526" spans="2:2">
      <c r="B3526" s="93"/>
    </row>
    <row r="3527" spans="2:2">
      <c r="B3527" s="93"/>
    </row>
    <row r="3528" spans="2:2">
      <c r="B3528" s="93"/>
    </row>
    <row r="3529" spans="2:2">
      <c r="B3529" s="93"/>
    </row>
    <row r="3530" spans="2:2">
      <c r="B3530" s="93"/>
    </row>
    <row r="3531" spans="2:2">
      <c r="B3531" s="93"/>
    </row>
    <row r="3532" spans="2:2">
      <c r="B3532" s="93"/>
    </row>
    <row r="3533" spans="2:2">
      <c r="B3533" s="93"/>
    </row>
    <row r="3534" spans="2:2">
      <c r="B3534" s="93"/>
    </row>
    <row r="3535" spans="2:2">
      <c r="B3535" s="93"/>
    </row>
    <row r="3536" spans="2:2">
      <c r="B3536" s="93"/>
    </row>
    <row r="3537" spans="2:2">
      <c r="B3537" s="93"/>
    </row>
    <row r="3538" spans="2:2">
      <c r="B3538" s="93"/>
    </row>
    <row r="3539" spans="2:2">
      <c r="B3539" s="93"/>
    </row>
    <row r="3540" spans="2:2">
      <c r="B3540" s="93"/>
    </row>
    <row r="3541" spans="2:2">
      <c r="B3541" s="93"/>
    </row>
    <row r="3542" spans="2:2">
      <c r="B3542" s="93"/>
    </row>
    <row r="3543" spans="2:2">
      <c r="B3543" s="93"/>
    </row>
    <row r="3544" spans="2:2">
      <c r="B3544" s="93"/>
    </row>
    <row r="3545" spans="2:2">
      <c r="B3545" s="93"/>
    </row>
    <row r="3546" spans="2:2">
      <c r="B3546" s="93"/>
    </row>
    <row r="3547" spans="2:2">
      <c r="B3547" s="93"/>
    </row>
    <row r="3548" spans="2:2">
      <c r="B3548" s="93"/>
    </row>
    <row r="3549" spans="2:2">
      <c r="B3549" s="93"/>
    </row>
    <row r="3550" spans="2:2">
      <c r="B3550" s="93"/>
    </row>
    <row r="3551" spans="2:2">
      <c r="B3551" s="93"/>
    </row>
    <row r="3552" spans="2:2">
      <c r="B3552" s="93"/>
    </row>
    <row r="3553" spans="2:2">
      <c r="B3553" s="93"/>
    </row>
    <row r="3554" spans="2:2">
      <c r="B3554" s="93"/>
    </row>
    <row r="3555" spans="2:2">
      <c r="B3555" s="93"/>
    </row>
    <row r="3556" spans="2:2">
      <c r="B3556" s="93"/>
    </row>
    <row r="3557" spans="2:2">
      <c r="B3557" s="93"/>
    </row>
    <row r="3558" spans="2:2">
      <c r="B3558" s="93"/>
    </row>
    <row r="3559" spans="2:2">
      <c r="B3559" s="93"/>
    </row>
    <row r="3560" spans="2:2">
      <c r="B3560" s="93"/>
    </row>
    <row r="3561" spans="2:2">
      <c r="B3561" s="93"/>
    </row>
    <row r="3562" spans="2:2">
      <c r="B3562" s="93"/>
    </row>
    <row r="3563" spans="2:2">
      <c r="B3563" s="93"/>
    </row>
    <row r="3564" spans="2:2">
      <c r="B3564" s="93"/>
    </row>
    <row r="3565" spans="2:2">
      <c r="B3565" s="93"/>
    </row>
    <row r="3566" spans="2:2">
      <c r="B3566" s="93"/>
    </row>
    <row r="3567" spans="2:2">
      <c r="B3567" s="93"/>
    </row>
    <row r="3568" spans="2:2">
      <c r="B3568" s="93"/>
    </row>
    <row r="3569" spans="2:2">
      <c r="B3569" s="93"/>
    </row>
    <row r="3570" spans="2:2">
      <c r="B3570" s="93"/>
    </row>
    <row r="3571" spans="2:2">
      <c r="B3571" s="93"/>
    </row>
    <row r="3572" spans="2:2">
      <c r="B3572" s="93"/>
    </row>
    <row r="3573" spans="2:2">
      <c r="B3573" s="93"/>
    </row>
    <row r="3574" spans="2:2">
      <c r="B3574" s="93"/>
    </row>
    <row r="3575" spans="2:2">
      <c r="B3575" s="93"/>
    </row>
    <row r="3576" spans="2:2">
      <c r="B3576" s="93"/>
    </row>
    <row r="3577" spans="2:2">
      <c r="B3577" s="93"/>
    </row>
    <row r="3578" spans="2:2">
      <c r="B3578" s="93"/>
    </row>
    <row r="3579" spans="2:2">
      <c r="B3579" s="93"/>
    </row>
    <row r="3580" spans="2:2">
      <c r="B3580" s="93"/>
    </row>
    <row r="3581" spans="2:2">
      <c r="B3581" s="93"/>
    </row>
    <row r="3582" spans="2:2">
      <c r="B3582" s="93"/>
    </row>
    <row r="3583" spans="2:2">
      <c r="B3583" s="93"/>
    </row>
    <row r="3584" spans="2:2">
      <c r="B3584" s="93"/>
    </row>
    <row r="3585" spans="2:2">
      <c r="B3585" s="93"/>
    </row>
    <row r="3586" spans="2:2">
      <c r="B3586" s="93"/>
    </row>
    <row r="3587" spans="2:2">
      <c r="B3587" s="93"/>
    </row>
    <row r="3588" spans="2:2">
      <c r="B3588" s="93"/>
    </row>
    <row r="3589" spans="2:2">
      <c r="B3589" s="93"/>
    </row>
    <row r="3590" spans="2:2">
      <c r="B3590" s="93"/>
    </row>
    <row r="3591" spans="2:2">
      <c r="B3591" s="93"/>
    </row>
    <row r="3592" spans="2:2">
      <c r="B3592" s="93"/>
    </row>
    <row r="3593" spans="2:2">
      <c r="B3593" s="93"/>
    </row>
    <row r="3594" spans="2:2">
      <c r="B3594" s="93"/>
    </row>
    <row r="3595" spans="2:2">
      <c r="B3595" s="93"/>
    </row>
    <row r="3596" spans="2:2">
      <c r="B3596" s="93"/>
    </row>
    <row r="3597" spans="2:2">
      <c r="B3597" s="93"/>
    </row>
    <row r="3598" spans="2:2">
      <c r="B3598" s="93"/>
    </row>
    <row r="3599" spans="2:2">
      <c r="B3599" s="93"/>
    </row>
    <row r="3600" spans="2:2">
      <c r="B3600" s="93"/>
    </row>
    <row r="3601" spans="2:2">
      <c r="B3601" s="93"/>
    </row>
    <row r="3602" spans="2:2">
      <c r="B3602" s="93"/>
    </row>
    <row r="3603" spans="2:2">
      <c r="B3603" s="93"/>
    </row>
    <row r="3604" spans="2:2">
      <c r="B3604" s="93"/>
    </row>
    <row r="3605" spans="2:2">
      <c r="B3605" s="93"/>
    </row>
    <row r="3606" spans="2:2">
      <c r="B3606" s="93"/>
    </row>
    <row r="3607" spans="2:2">
      <c r="B3607" s="93"/>
    </row>
    <row r="3608" spans="2:2">
      <c r="B3608" s="93"/>
    </row>
    <row r="3609" spans="2:2">
      <c r="B3609" s="93"/>
    </row>
    <row r="3610" spans="2:2">
      <c r="B3610" s="93"/>
    </row>
    <row r="3611" spans="2:2">
      <c r="B3611" s="93"/>
    </row>
    <row r="3612" spans="2:2">
      <c r="B3612" s="93"/>
    </row>
    <row r="3613" spans="2:2">
      <c r="B3613" s="93"/>
    </row>
    <row r="3614" spans="2:2">
      <c r="B3614" s="93"/>
    </row>
    <row r="3615" spans="2:2">
      <c r="B3615" s="93"/>
    </row>
    <row r="3616" spans="2:2">
      <c r="B3616" s="93"/>
    </row>
    <row r="3617" spans="2:2">
      <c r="B3617" s="93"/>
    </row>
    <row r="3618" spans="2:2">
      <c r="B3618" s="93"/>
    </row>
    <row r="3619" spans="2:2">
      <c r="B3619" s="93"/>
    </row>
    <row r="3620" spans="2:2">
      <c r="B3620" s="93"/>
    </row>
    <row r="3621" spans="2:2">
      <c r="B3621" s="93"/>
    </row>
    <row r="3622" spans="2:2">
      <c r="B3622" s="93"/>
    </row>
    <row r="3623" spans="2:2">
      <c r="B3623" s="93"/>
    </row>
    <row r="3624" spans="2:2">
      <c r="B3624" s="93"/>
    </row>
    <row r="3625" spans="2:2">
      <c r="B3625" s="93"/>
    </row>
    <row r="3626" spans="2:2">
      <c r="B3626" s="93"/>
    </row>
    <row r="3627" spans="2:2">
      <c r="B3627" s="93"/>
    </row>
    <row r="3628" spans="2:2">
      <c r="B3628" s="93"/>
    </row>
    <row r="3629" spans="2:2">
      <c r="B3629" s="93"/>
    </row>
    <row r="3630" spans="2:2">
      <c r="B3630" s="93"/>
    </row>
    <row r="3631" spans="2:2">
      <c r="B3631" s="93"/>
    </row>
    <row r="3632" spans="2:2">
      <c r="B3632" s="93"/>
    </row>
    <row r="3633" spans="2:2">
      <c r="B3633" s="93"/>
    </row>
    <row r="3634" spans="2:2">
      <c r="B3634" s="93"/>
    </row>
    <row r="3635" spans="2:2">
      <c r="B3635" s="93"/>
    </row>
    <row r="3636" spans="2:2">
      <c r="B3636" s="93"/>
    </row>
    <row r="3637" spans="2:2">
      <c r="B3637" s="93"/>
    </row>
    <row r="3638" spans="2:2">
      <c r="B3638" s="93"/>
    </row>
    <row r="3639" spans="2:2">
      <c r="B3639" s="93"/>
    </row>
    <row r="3640" spans="2:2">
      <c r="B3640" s="93"/>
    </row>
    <row r="3641" spans="2:2">
      <c r="B3641" s="93"/>
    </row>
    <row r="3642" spans="2:2">
      <c r="B3642" s="93"/>
    </row>
    <row r="3643" spans="2:2">
      <c r="B3643" s="93"/>
    </row>
    <row r="3644" spans="2:2">
      <c r="B3644" s="93"/>
    </row>
    <row r="3645" spans="2:2">
      <c r="B3645" s="93"/>
    </row>
    <row r="3646" spans="2:2">
      <c r="B3646" s="93"/>
    </row>
    <row r="3647" spans="2:2">
      <c r="B3647" s="93"/>
    </row>
    <row r="3648" spans="2:2">
      <c r="B3648" s="93"/>
    </row>
    <row r="3649" spans="2:2">
      <c r="B3649" s="93"/>
    </row>
    <row r="3650" spans="2:2">
      <c r="B3650" s="93"/>
    </row>
    <row r="3651" spans="2:2">
      <c r="B3651" s="93"/>
    </row>
    <row r="3652" spans="2:2">
      <c r="B3652" s="93"/>
    </row>
    <row r="3653" spans="2:2">
      <c r="B3653" s="93"/>
    </row>
    <row r="3654" spans="2:2">
      <c r="B3654" s="93"/>
    </row>
    <row r="3655" spans="2:2">
      <c r="B3655" s="93"/>
    </row>
    <row r="3656" spans="2:2">
      <c r="B3656" s="93"/>
    </row>
    <row r="3657" spans="2:2">
      <c r="B3657" s="93"/>
    </row>
    <row r="3658" spans="2:2">
      <c r="B3658" s="93"/>
    </row>
    <row r="3659" spans="2:2">
      <c r="B3659" s="93"/>
    </row>
    <row r="3660" spans="2:2">
      <c r="B3660" s="93"/>
    </row>
    <row r="3661" spans="2:2">
      <c r="B3661" s="93"/>
    </row>
    <row r="3662" spans="2:2">
      <c r="B3662" s="93"/>
    </row>
    <row r="3663" spans="2:2">
      <c r="B3663" s="93"/>
    </row>
    <row r="3664" spans="2:2">
      <c r="B3664" s="93"/>
    </row>
    <row r="3665" spans="2:2">
      <c r="B3665" s="93"/>
    </row>
    <row r="3666" spans="2:2">
      <c r="B3666" s="93"/>
    </row>
    <row r="3667" spans="2:2">
      <c r="B3667" s="93"/>
    </row>
    <row r="3668" spans="2:2">
      <c r="B3668" s="93"/>
    </row>
    <row r="3669" spans="2:2">
      <c r="B3669" s="93"/>
    </row>
    <row r="3670" spans="2:2">
      <c r="B3670" s="93"/>
    </row>
    <row r="3671" spans="2:2">
      <c r="B3671" s="93"/>
    </row>
    <row r="3672" spans="2:2">
      <c r="B3672" s="93"/>
    </row>
    <row r="3673" spans="2:2">
      <c r="B3673" s="93"/>
    </row>
    <row r="3674" spans="2:2">
      <c r="B3674" s="93"/>
    </row>
    <row r="3675" spans="2:2">
      <c r="B3675" s="93"/>
    </row>
    <row r="3676" spans="2:2">
      <c r="B3676" s="93"/>
    </row>
    <row r="3677" spans="2:2">
      <c r="B3677" s="93"/>
    </row>
    <row r="3678" spans="2:2">
      <c r="B3678" s="93"/>
    </row>
    <row r="3679" spans="2:2">
      <c r="B3679" s="93"/>
    </row>
    <row r="3680" spans="2:2">
      <c r="B3680" s="93"/>
    </row>
    <row r="3681" spans="2:2">
      <c r="B3681" s="93"/>
    </row>
    <row r="3682" spans="2:2">
      <c r="B3682" s="93"/>
    </row>
    <row r="3683" spans="2:2">
      <c r="B3683" s="93"/>
    </row>
    <row r="3684" spans="2:2">
      <c r="B3684" s="93"/>
    </row>
    <row r="3685" spans="2:2">
      <c r="B3685" s="93"/>
    </row>
    <row r="3686" spans="2:2">
      <c r="B3686" s="93"/>
    </row>
    <row r="3687" spans="2:2">
      <c r="B3687" s="93"/>
    </row>
    <row r="3688" spans="2:2">
      <c r="B3688" s="93"/>
    </row>
    <row r="3689" spans="2:2">
      <c r="B3689" s="93"/>
    </row>
    <row r="3690" spans="2:2">
      <c r="B3690" s="93"/>
    </row>
    <row r="3691" spans="2:2">
      <c r="B3691" s="93"/>
    </row>
    <row r="3692" spans="2:2">
      <c r="B3692" s="93"/>
    </row>
    <row r="3693" spans="2:2">
      <c r="B3693" s="93"/>
    </row>
    <row r="3694" spans="2:2">
      <c r="B3694" s="93"/>
    </row>
    <row r="3695" spans="2:2">
      <c r="B3695" s="93"/>
    </row>
    <row r="3696" spans="2:2">
      <c r="B3696" s="93"/>
    </row>
    <row r="3697" spans="2:2">
      <c r="B3697" s="93"/>
    </row>
    <row r="3698" spans="2:2">
      <c r="B3698" s="93"/>
    </row>
    <row r="3699" spans="2:2">
      <c r="B3699" s="93"/>
    </row>
    <row r="3700" spans="2:2">
      <c r="B3700" s="93"/>
    </row>
    <row r="3701" spans="2:2">
      <c r="B3701" s="93"/>
    </row>
    <row r="3702" spans="2:2">
      <c r="B3702" s="93"/>
    </row>
    <row r="3703" spans="2:2">
      <c r="B3703" s="93"/>
    </row>
    <row r="3704" spans="2:2">
      <c r="B3704" s="93"/>
    </row>
    <row r="3705" spans="2:2">
      <c r="B3705" s="93"/>
    </row>
    <row r="3706" spans="2:2">
      <c r="B3706" s="93"/>
    </row>
    <row r="3707" spans="2:2">
      <c r="B3707" s="93"/>
    </row>
    <row r="3708" spans="2:2">
      <c r="B3708" s="93"/>
    </row>
    <row r="3709" spans="2:2">
      <c r="B3709" s="93"/>
    </row>
    <row r="3710" spans="2:2">
      <c r="B3710" s="93"/>
    </row>
    <row r="3711" spans="2:2">
      <c r="B3711" s="93"/>
    </row>
    <row r="3712" spans="2:2">
      <c r="B3712" s="93"/>
    </row>
    <row r="3713" spans="2:2">
      <c r="B3713" s="93"/>
    </row>
    <row r="3714" spans="2:2">
      <c r="B3714" s="93"/>
    </row>
    <row r="3715" spans="2:2">
      <c r="B3715" s="93"/>
    </row>
    <row r="3716" spans="2:2">
      <c r="B3716" s="93"/>
    </row>
    <row r="3717" spans="2:2">
      <c r="B3717" s="93"/>
    </row>
    <row r="3718" spans="2:2">
      <c r="B3718" s="93"/>
    </row>
    <row r="3719" spans="2:2">
      <c r="B3719" s="93"/>
    </row>
    <row r="3720" spans="2:2">
      <c r="B3720" s="93"/>
    </row>
    <row r="3721" spans="2:2">
      <c r="B3721" s="93"/>
    </row>
    <row r="3722" spans="2:2">
      <c r="B3722" s="93"/>
    </row>
    <row r="3723" spans="2:2">
      <c r="B3723" s="93"/>
    </row>
    <row r="3724" spans="2:2">
      <c r="B3724" s="93"/>
    </row>
    <row r="3725" spans="2:2">
      <c r="B3725" s="93"/>
    </row>
    <row r="3726" spans="2:2">
      <c r="B3726" s="93"/>
    </row>
    <row r="3727" spans="2:2">
      <c r="B3727" s="93"/>
    </row>
    <row r="3728" spans="2:2">
      <c r="B3728" s="93"/>
    </row>
    <row r="3729" spans="2:2">
      <c r="B3729" s="93"/>
    </row>
    <row r="3730" spans="2:2">
      <c r="B3730" s="93"/>
    </row>
    <row r="3731" spans="2:2">
      <c r="B3731" s="93"/>
    </row>
    <row r="3732" spans="2:2">
      <c r="B3732" s="93"/>
    </row>
    <row r="3733" spans="2:2">
      <c r="B3733" s="93"/>
    </row>
    <row r="3734" spans="2:2">
      <c r="B3734" s="93"/>
    </row>
    <row r="3735" spans="2:2">
      <c r="B3735" s="93"/>
    </row>
    <row r="3736" spans="2:2">
      <c r="B3736" s="93"/>
    </row>
    <row r="3737" spans="2:2">
      <c r="B3737" s="93"/>
    </row>
    <row r="3738" spans="2:2">
      <c r="B3738" s="93"/>
    </row>
    <row r="3739" spans="2:2">
      <c r="B3739" s="93"/>
    </row>
    <row r="3740" spans="2:2">
      <c r="B3740" s="93"/>
    </row>
    <row r="3741" spans="2:2">
      <c r="B3741" s="93"/>
    </row>
    <row r="3742" spans="2:2">
      <c r="B3742" s="93"/>
    </row>
    <row r="3743" spans="2:2">
      <c r="B3743" s="93"/>
    </row>
    <row r="3744" spans="2:2">
      <c r="B3744" s="93"/>
    </row>
    <row r="3745" spans="2:2">
      <c r="B3745" s="93"/>
    </row>
    <row r="3746" spans="2:2">
      <c r="B3746" s="93"/>
    </row>
    <row r="3747" spans="2:2">
      <c r="B3747" s="93"/>
    </row>
    <row r="3748" spans="2:2">
      <c r="B3748" s="93"/>
    </row>
    <row r="3749" spans="2:2">
      <c r="B3749" s="93"/>
    </row>
    <row r="3750" spans="2:2">
      <c r="B3750" s="93"/>
    </row>
    <row r="3751" spans="2:2">
      <c r="B3751" s="93"/>
    </row>
    <row r="3752" spans="2:2">
      <c r="B3752" s="93"/>
    </row>
    <row r="3753" spans="2:2">
      <c r="B3753" s="93"/>
    </row>
    <row r="3754" spans="2:2">
      <c r="B3754" s="93"/>
    </row>
    <row r="3755" spans="2:2">
      <c r="B3755" s="93"/>
    </row>
    <row r="3756" spans="2:2">
      <c r="B3756" s="93"/>
    </row>
    <row r="3757" spans="2:2">
      <c r="B3757" s="93"/>
    </row>
    <row r="3758" spans="2:2">
      <c r="B3758" s="93"/>
    </row>
    <row r="3759" spans="2:2">
      <c r="B3759" s="93"/>
    </row>
    <row r="3760" spans="2:2">
      <c r="B3760" s="93"/>
    </row>
    <row r="3761" spans="2:2">
      <c r="B3761" s="93"/>
    </row>
    <row r="3762" spans="2:2">
      <c r="B3762" s="93"/>
    </row>
    <row r="3763" spans="2:2">
      <c r="B3763" s="93"/>
    </row>
    <row r="3764" spans="2:2">
      <c r="B3764" s="93"/>
    </row>
    <row r="3765" spans="2:2">
      <c r="B3765" s="93"/>
    </row>
    <row r="3766" spans="2:2">
      <c r="B3766" s="93"/>
    </row>
    <row r="3767" spans="2:2">
      <c r="B3767" s="93"/>
    </row>
    <row r="3768" spans="2:2">
      <c r="B3768" s="93"/>
    </row>
    <row r="3769" spans="2:2">
      <c r="B3769" s="93"/>
    </row>
    <row r="3770" spans="2:2">
      <c r="B3770" s="93"/>
    </row>
    <row r="3771" spans="2:2">
      <c r="B3771" s="93"/>
    </row>
    <row r="3772" spans="2:2">
      <c r="B3772" s="93"/>
    </row>
    <row r="3773" spans="2:2">
      <c r="B3773" s="93"/>
    </row>
    <row r="3774" spans="2:2">
      <c r="B3774" s="93"/>
    </row>
    <row r="3775" spans="2:2">
      <c r="B3775" s="93"/>
    </row>
    <row r="3776" spans="2:2">
      <c r="B3776" s="93"/>
    </row>
    <row r="3777" spans="2:2">
      <c r="B3777" s="93"/>
    </row>
    <row r="3778" spans="2:2">
      <c r="B3778" s="93"/>
    </row>
    <row r="3779" spans="2:2">
      <c r="B3779" s="93"/>
    </row>
    <row r="3780" spans="2:2">
      <c r="B3780" s="93"/>
    </row>
    <row r="3781" spans="2:2">
      <c r="B3781" s="93"/>
    </row>
    <row r="3782" spans="2:2">
      <c r="B3782" s="93"/>
    </row>
    <row r="3783" spans="2:2">
      <c r="B3783" s="93"/>
    </row>
    <row r="3784" spans="2:2">
      <c r="B3784" s="93"/>
    </row>
    <row r="3785" spans="2:2">
      <c r="B3785" s="93"/>
    </row>
    <row r="3786" spans="2:2">
      <c r="B3786" s="93"/>
    </row>
    <row r="3787" spans="2:2">
      <c r="B3787" s="93"/>
    </row>
    <row r="3788" spans="2:2">
      <c r="B3788" s="93"/>
    </row>
    <row r="3789" spans="2:2">
      <c r="B3789" s="93"/>
    </row>
    <row r="3790" spans="2:2">
      <c r="B3790" s="93"/>
    </row>
    <row r="3791" spans="2:2">
      <c r="B3791" s="93"/>
    </row>
    <row r="3792" spans="2:2">
      <c r="B3792" s="93"/>
    </row>
    <row r="3793" spans="2:2">
      <c r="B3793" s="93"/>
    </row>
    <row r="3794" spans="2:2">
      <c r="B3794" s="93"/>
    </row>
    <row r="3795" spans="2:2">
      <c r="B3795" s="93"/>
    </row>
    <row r="3796" spans="2:2">
      <c r="B3796" s="93"/>
    </row>
    <row r="3797" spans="2:2">
      <c r="B3797" s="93"/>
    </row>
    <row r="3798" spans="2:2">
      <c r="B3798" s="93"/>
    </row>
    <row r="3799" spans="2:2">
      <c r="B3799" s="93"/>
    </row>
    <row r="3800" spans="2:2">
      <c r="B3800" s="93"/>
    </row>
    <row r="3801" spans="2:2">
      <c r="B3801" s="93"/>
    </row>
    <row r="3802" spans="2:2">
      <c r="B3802" s="93"/>
    </row>
    <row r="3803" spans="2:2">
      <c r="B3803" s="93"/>
    </row>
    <row r="3804" spans="2:2">
      <c r="B3804" s="93"/>
    </row>
    <row r="3805" spans="2:2">
      <c r="B3805" s="93"/>
    </row>
    <row r="3806" spans="2:2">
      <c r="B3806" s="93"/>
    </row>
    <row r="3807" spans="2:2">
      <c r="B3807" s="93"/>
    </row>
    <row r="3808" spans="2:2">
      <c r="B3808" s="93"/>
    </row>
    <row r="3809" spans="2:2">
      <c r="B3809" s="93"/>
    </row>
    <row r="3810" spans="2:2">
      <c r="B3810" s="93"/>
    </row>
    <row r="3811" spans="2:2">
      <c r="B3811" s="93"/>
    </row>
    <row r="3812" spans="2:2">
      <c r="B3812" s="93"/>
    </row>
    <row r="3813" spans="2:2">
      <c r="B3813" s="93"/>
    </row>
    <row r="3814" spans="2:2">
      <c r="B3814" s="93"/>
    </row>
    <row r="3815" spans="2:2">
      <c r="B3815" s="93"/>
    </row>
    <row r="3816" spans="2:2">
      <c r="B3816" s="93"/>
    </row>
    <row r="3817" spans="2:2">
      <c r="B3817" s="93"/>
    </row>
    <row r="3818" spans="2:2">
      <c r="B3818" s="93"/>
    </row>
    <row r="3819" spans="2:2">
      <c r="B3819" s="93"/>
    </row>
    <row r="3820" spans="2:2">
      <c r="B3820" s="93"/>
    </row>
    <row r="3821" spans="2:2">
      <c r="B3821" s="93"/>
    </row>
    <row r="3822" spans="2:2">
      <c r="B3822" s="93"/>
    </row>
    <row r="3823" spans="2:2">
      <c r="B3823" s="93"/>
    </row>
    <row r="3824" spans="2:2">
      <c r="B3824" s="93"/>
    </row>
    <row r="3825" spans="2:2">
      <c r="B3825" s="93"/>
    </row>
    <row r="3826" spans="2:2">
      <c r="B3826" s="93"/>
    </row>
    <row r="3827" spans="2:2">
      <c r="B3827" s="93"/>
    </row>
    <row r="3828" spans="2:2">
      <c r="B3828" s="93"/>
    </row>
    <row r="3829" spans="2:2">
      <c r="B3829" s="93"/>
    </row>
    <row r="3830" spans="2:2">
      <c r="B3830" s="93"/>
    </row>
    <row r="3831" spans="2:2">
      <c r="B3831" s="93"/>
    </row>
    <row r="3832" spans="2:2">
      <c r="B3832" s="93"/>
    </row>
    <row r="3833" spans="2:2">
      <c r="B3833" s="93"/>
    </row>
    <row r="3834" spans="2:2">
      <c r="B3834" s="93"/>
    </row>
    <row r="3835" spans="2:2">
      <c r="B3835" s="93"/>
    </row>
    <row r="3836" spans="2:2">
      <c r="B3836" s="93"/>
    </row>
    <row r="3837" spans="2:2">
      <c r="B3837" s="93"/>
    </row>
    <row r="3838" spans="2:2">
      <c r="B3838" s="93"/>
    </row>
    <row r="3839" spans="2:2">
      <c r="B3839" s="93"/>
    </row>
    <row r="3840" spans="2:2">
      <c r="B3840" s="93"/>
    </row>
    <row r="3841" spans="2:2">
      <c r="B3841" s="93"/>
    </row>
    <row r="3842" spans="2:2">
      <c r="B3842" s="93"/>
    </row>
    <row r="3843" spans="2:2">
      <c r="B3843" s="93"/>
    </row>
    <row r="3844" spans="2:2">
      <c r="B3844" s="93"/>
    </row>
    <row r="3845" spans="2:2">
      <c r="B3845" s="93"/>
    </row>
    <row r="3846" spans="2:2">
      <c r="B3846" s="93"/>
    </row>
    <row r="3847" spans="2:2">
      <c r="B3847" s="93"/>
    </row>
    <row r="3848" spans="2:2">
      <c r="B3848" s="93"/>
    </row>
    <row r="3849" spans="2:2">
      <c r="B3849" s="93"/>
    </row>
    <row r="3850" spans="2:2">
      <c r="B3850" s="93"/>
    </row>
    <row r="3851" spans="2:2">
      <c r="B3851" s="93"/>
    </row>
    <row r="3852" spans="2:2">
      <c r="B3852" s="93"/>
    </row>
    <row r="3853" spans="2:2">
      <c r="B3853" s="93"/>
    </row>
    <row r="3854" spans="2:2">
      <c r="B3854" s="93"/>
    </row>
    <row r="3855" spans="2:2">
      <c r="B3855" s="93"/>
    </row>
    <row r="3856" spans="2:2">
      <c r="B3856" s="93"/>
    </row>
    <row r="3857" spans="2:2">
      <c r="B3857" s="93"/>
    </row>
    <row r="3858" spans="2:2">
      <c r="B3858" s="93"/>
    </row>
    <row r="3859" spans="2:2">
      <c r="B3859" s="93"/>
    </row>
    <row r="3860" spans="2:2">
      <c r="B3860" s="93"/>
    </row>
    <row r="3861" spans="2:2">
      <c r="B3861" s="93"/>
    </row>
    <row r="3862" spans="2:2">
      <c r="B3862" s="93"/>
    </row>
    <row r="3863" spans="2:2">
      <c r="B3863" s="93"/>
    </row>
    <row r="3864" spans="2:2">
      <c r="B3864" s="93"/>
    </row>
    <row r="3865" spans="2:2">
      <c r="B3865" s="93"/>
    </row>
    <row r="3866" spans="2:2">
      <c r="B3866" s="93"/>
    </row>
    <row r="3867" spans="2:2">
      <c r="B3867" s="93"/>
    </row>
    <row r="3868" spans="2:2">
      <c r="B3868" s="93"/>
    </row>
    <row r="3869" spans="2:2">
      <c r="B3869" s="93"/>
    </row>
    <row r="3870" spans="2:2">
      <c r="B3870" s="93"/>
    </row>
    <row r="3871" spans="2:2">
      <c r="B3871" s="93"/>
    </row>
    <row r="3872" spans="2:2">
      <c r="B3872" s="93"/>
    </row>
    <row r="3873" spans="2:2">
      <c r="B3873" s="93"/>
    </row>
    <row r="3874" spans="2:2">
      <c r="B3874" s="93"/>
    </row>
    <row r="3875" spans="2:2">
      <c r="B3875" s="93"/>
    </row>
    <row r="3876" spans="2:2">
      <c r="B3876" s="93"/>
    </row>
    <row r="3877" spans="2:2">
      <c r="B3877" s="93"/>
    </row>
    <row r="3878" spans="2:2">
      <c r="B3878" s="93"/>
    </row>
    <row r="3879" spans="2:2">
      <c r="B3879" s="93"/>
    </row>
    <row r="3880" spans="2:2">
      <c r="B3880" s="93"/>
    </row>
    <row r="3881" spans="2:2">
      <c r="B3881" s="93"/>
    </row>
    <row r="3882" spans="2:2">
      <c r="B3882" s="93"/>
    </row>
    <row r="3883" spans="2:2">
      <c r="B3883" s="93"/>
    </row>
    <row r="3884" spans="2:2">
      <c r="B3884" s="93"/>
    </row>
    <row r="3885" spans="2:2">
      <c r="B3885" s="93"/>
    </row>
    <row r="3886" spans="2:2">
      <c r="B3886" s="93"/>
    </row>
    <row r="3887" spans="2:2">
      <c r="B3887" s="93"/>
    </row>
    <row r="3888" spans="2:2">
      <c r="B3888" s="93"/>
    </row>
    <row r="3889" spans="2:2">
      <c r="B3889" s="93"/>
    </row>
    <row r="3890" spans="2:2">
      <c r="B3890" s="93"/>
    </row>
    <row r="3891" spans="2:2">
      <c r="B3891" s="93"/>
    </row>
    <row r="3892" spans="2:2">
      <c r="B3892" s="93"/>
    </row>
    <row r="3893" spans="2:2">
      <c r="B3893" s="93"/>
    </row>
    <row r="3894" spans="2:2">
      <c r="B3894" s="93"/>
    </row>
    <row r="3895" spans="2:2">
      <c r="B3895" s="93"/>
    </row>
    <row r="3896" spans="2:2">
      <c r="B3896" s="93"/>
    </row>
    <row r="3897" spans="2:2">
      <c r="B3897" s="93"/>
    </row>
    <row r="3898" spans="2:2">
      <c r="B3898" s="93"/>
    </row>
    <row r="3899" spans="2:2">
      <c r="B3899" s="93"/>
    </row>
    <row r="3900" spans="2:2">
      <c r="B3900" s="93"/>
    </row>
    <row r="3901" spans="2:2">
      <c r="B3901" s="93"/>
    </row>
    <row r="3902" spans="2:2">
      <c r="B3902" s="93"/>
    </row>
    <row r="3903" spans="2:2">
      <c r="B3903" s="93"/>
    </row>
    <row r="3904" spans="2:2">
      <c r="B3904" s="93"/>
    </row>
    <row r="3905" spans="2:2">
      <c r="B3905" s="93"/>
    </row>
    <row r="3906" spans="2:2">
      <c r="B3906" s="93"/>
    </row>
    <row r="3907" spans="2:2">
      <c r="B3907" s="93"/>
    </row>
    <row r="3908" spans="2:2">
      <c r="B3908" s="93"/>
    </row>
    <row r="3909" spans="2:2">
      <c r="B3909" s="93"/>
    </row>
    <row r="3910" spans="2:2">
      <c r="B3910" s="93"/>
    </row>
    <row r="3911" spans="2:2">
      <c r="B3911" s="93"/>
    </row>
    <row r="3912" spans="2:2">
      <c r="B3912" s="93"/>
    </row>
    <row r="3913" spans="2:2">
      <c r="B3913" s="93"/>
    </row>
    <row r="3914" spans="2:2">
      <c r="B3914" s="93"/>
    </row>
    <row r="3915" spans="2:2">
      <c r="B3915" s="93"/>
    </row>
    <row r="3916" spans="2:2">
      <c r="B3916" s="93"/>
    </row>
    <row r="3917" spans="2:2">
      <c r="B3917" s="93"/>
    </row>
    <row r="3918" spans="2:2">
      <c r="B3918" s="93"/>
    </row>
    <row r="3919" spans="2:2">
      <c r="B3919" s="93"/>
    </row>
    <row r="3920" spans="2:2">
      <c r="B3920" s="93"/>
    </row>
    <row r="3921" spans="2:2">
      <c r="B3921" s="93"/>
    </row>
    <row r="3922" spans="2:2">
      <c r="B3922" s="93"/>
    </row>
    <row r="3923" spans="2:2">
      <c r="B3923" s="93"/>
    </row>
    <row r="3924" spans="2:2">
      <c r="B3924" s="93"/>
    </row>
    <row r="3925" spans="2:2">
      <c r="B3925" s="93"/>
    </row>
    <row r="3926" spans="2:2">
      <c r="B3926" s="93"/>
    </row>
    <row r="3927" spans="2:2">
      <c r="B3927" s="93"/>
    </row>
    <row r="3928" spans="2:2">
      <c r="B3928" s="93"/>
    </row>
    <row r="3929" spans="2:2">
      <c r="B3929" s="93"/>
    </row>
    <row r="3930" spans="2:2">
      <c r="B3930" s="93"/>
    </row>
    <row r="3931" spans="2:2">
      <c r="B3931" s="93"/>
    </row>
    <row r="3932" spans="2:2">
      <c r="B3932" s="93"/>
    </row>
    <row r="3933" spans="2:2">
      <c r="B3933" s="93"/>
    </row>
    <row r="3934" spans="2:2">
      <c r="B3934" s="93"/>
    </row>
    <row r="3935" spans="2:2">
      <c r="B3935" s="93"/>
    </row>
    <row r="3936" spans="2:2">
      <c r="B3936" s="93"/>
    </row>
    <row r="3937" spans="2:2">
      <c r="B3937" s="93"/>
    </row>
    <row r="3938" spans="2:2">
      <c r="B3938" s="93"/>
    </row>
    <row r="3939" spans="2:2">
      <c r="B3939" s="93"/>
    </row>
    <row r="3940" spans="2:2">
      <c r="B3940" s="93"/>
    </row>
    <row r="3941" spans="2:2">
      <c r="B3941" s="93"/>
    </row>
    <row r="3942" spans="2:2">
      <c r="B3942" s="93"/>
    </row>
    <row r="3943" spans="2:2">
      <c r="B3943" s="93"/>
    </row>
    <row r="3944" spans="2:2">
      <c r="B3944" s="93"/>
    </row>
    <row r="3945" spans="2:2">
      <c r="B3945" s="93"/>
    </row>
    <row r="3946" spans="2:2">
      <c r="B3946" s="93"/>
    </row>
    <row r="3947" spans="2:2">
      <c r="B3947" s="93"/>
    </row>
    <row r="3948" spans="2:2">
      <c r="B3948" s="93"/>
    </row>
    <row r="3949" spans="2:2">
      <c r="B3949" s="93"/>
    </row>
    <row r="3950" spans="2:2">
      <c r="B3950" s="93"/>
    </row>
    <row r="3951" spans="2:2">
      <c r="B3951" s="93"/>
    </row>
    <row r="3952" spans="2:2">
      <c r="B3952" s="93"/>
    </row>
    <row r="3953" spans="2:2">
      <c r="B3953" s="93"/>
    </row>
    <row r="3954" spans="2:2">
      <c r="B3954" s="93"/>
    </row>
    <row r="3955" spans="2:2">
      <c r="B3955" s="93"/>
    </row>
    <row r="3956" spans="2:2">
      <c r="B3956" s="93"/>
    </row>
    <row r="3957" spans="2:2">
      <c r="B3957" s="93"/>
    </row>
    <row r="3958" spans="2:2">
      <c r="B3958" s="93"/>
    </row>
    <row r="3959" spans="2:2">
      <c r="B3959" s="93"/>
    </row>
    <row r="3960" spans="2:2">
      <c r="B3960" s="93"/>
    </row>
    <row r="3961" spans="2:2">
      <c r="B3961" s="93"/>
    </row>
    <row r="3962" spans="2:2">
      <c r="B3962" s="93"/>
    </row>
    <row r="3963" spans="2:2">
      <c r="B3963" s="93"/>
    </row>
    <row r="3964" spans="2:2">
      <c r="B3964" s="93"/>
    </row>
    <row r="3965" spans="2:2">
      <c r="B3965" s="93"/>
    </row>
    <row r="3966" spans="2:2">
      <c r="B3966" s="93"/>
    </row>
    <row r="3967" spans="2:2">
      <c r="B3967" s="93"/>
    </row>
    <row r="3968" spans="2:2">
      <c r="B3968" s="93"/>
    </row>
    <row r="3969" spans="2:2">
      <c r="B3969" s="93"/>
    </row>
    <row r="3970" spans="2:2">
      <c r="B3970" s="93"/>
    </row>
    <row r="3971" spans="2:2">
      <c r="B3971" s="93"/>
    </row>
    <row r="3972" spans="2:2">
      <c r="B3972" s="93"/>
    </row>
    <row r="3973" spans="2:2">
      <c r="B3973" s="93"/>
    </row>
    <row r="3974" spans="2:2">
      <c r="B3974" s="93"/>
    </row>
    <row r="3975" spans="2:2">
      <c r="B3975" s="93"/>
    </row>
    <row r="3976" spans="2:2">
      <c r="B3976" s="93"/>
    </row>
    <row r="3977" spans="2:2">
      <c r="B3977" s="93"/>
    </row>
    <row r="3978" spans="2:2">
      <c r="B3978" s="93"/>
    </row>
    <row r="3979" spans="2:2">
      <c r="B3979" s="93"/>
    </row>
    <row r="3980" spans="2:2">
      <c r="B3980" s="93"/>
    </row>
    <row r="3981" spans="2:2">
      <c r="B3981" s="93"/>
    </row>
    <row r="3982" spans="2:2">
      <c r="B3982" s="93"/>
    </row>
    <row r="3983" spans="2:2">
      <c r="B3983" s="93"/>
    </row>
    <row r="3984" spans="2:2">
      <c r="B3984" s="93"/>
    </row>
    <row r="3985" spans="2:2">
      <c r="B3985" s="93"/>
    </row>
    <row r="3986" spans="2:2">
      <c r="B3986" s="93"/>
    </row>
    <row r="3987" spans="2:2">
      <c r="B3987" s="93"/>
    </row>
    <row r="3988" spans="2:2">
      <c r="B3988" s="93"/>
    </row>
    <row r="3989" spans="2:2">
      <c r="B3989" s="93"/>
    </row>
    <row r="3990" spans="2:2">
      <c r="B3990" s="93"/>
    </row>
    <row r="3991" spans="2:2">
      <c r="B3991" s="93"/>
    </row>
    <row r="3992" spans="2:2">
      <c r="B3992" s="93"/>
    </row>
    <row r="3993" spans="2:2">
      <c r="B3993" s="93"/>
    </row>
    <row r="3994" spans="2:2">
      <c r="B3994" s="93"/>
    </row>
    <row r="3995" spans="2:2">
      <c r="B3995" s="93"/>
    </row>
    <row r="3996" spans="2:2">
      <c r="B3996" s="93"/>
    </row>
    <row r="3997" spans="2:2">
      <c r="B3997" s="93"/>
    </row>
    <row r="3998" spans="2:2">
      <c r="B3998" s="93"/>
    </row>
    <row r="3999" spans="2:2">
      <c r="B3999" s="93"/>
    </row>
    <row r="4000" spans="2:2">
      <c r="B4000" s="93"/>
    </row>
    <row r="4001" spans="2:2">
      <c r="B4001" s="93"/>
    </row>
    <row r="4002" spans="2:2">
      <c r="B4002" s="93"/>
    </row>
    <row r="4003" spans="2:2">
      <c r="B4003" s="93"/>
    </row>
    <row r="4004" spans="2:2">
      <c r="B4004" s="93"/>
    </row>
    <row r="4005" spans="2:2">
      <c r="B4005" s="93"/>
    </row>
    <row r="4006" spans="2:2">
      <c r="B4006" s="93"/>
    </row>
    <row r="4007" spans="2:2">
      <c r="B4007" s="93"/>
    </row>
    <row r="4008" spans="2:2">
      <c r="B4008" s="93"/>
    </row>
    <row r="4009" spans="2:2">
      <c r="B4009" s="93"/>
    </row>
    <row r="4010" spans="2:2">
      <c r="B4010" s="93"/>
    </row>
    <row r="4011" spans="2:2">
      <c r="B4011" s="93"/>
    </row>
    <row r="4012" spans="2:2">
      <c r="B4012" s="93"/>
    </row>
    <row r="4013" spans="2:2">
      <c r="B4013" s="93"/>
    </row>
    <row r="4014" spans="2:2">
      <c r="B4014" s="93"/>
    </row>
    <row r="4015" spans="2:2">
      <c r="B4015" s="93"/>
    </row>
    <row r="4016" spans="2:2">
      <c r="B4016" s="93"/>
    </row>
    <row r="4017" spans="2:2">
      <c r="B4017" s="93"/>
    </row>
    <row r="4018" spans="2:2">
      <c r="B4018" s="93"/>
    </row>
    <row r="4019" spans="2:2">
      <c r="B4019" s="93"/>
    </row>
    <row r="4020" spans="2:2">
      <c r="B4020" s="93"/>
    </row>
    <row r="4021" spans="2:2">
      <c r="B4021" s="93"/>
    </row>
    <row r="4022" spans="2:2">
      <c r="B4022" s="93"/>
    </row>
    <row r="4023" spans="2:2">
      <c r="B4023" s="93"/>
    </row>
    <row r="4024" spans="2:2">
      <c r="B4024" s="93"/>
    </row>
    <row r="4025" spans="2:2">
      <c r="B4025" s="93"/>
    </row>
    <row r="4026" spans="2:2">
      <c r="B4026" s="93"/>
    </row>
    <row r="4027" spans="2:2">
      <c r="B4027" s="93"/>
    </row>
    <row r="4028" spans="2:2">
      <c r="B4028" s="93"/>
    </row>
    <row r="4029" spans="2:2">
      <c r="B4029" s="93"/>
    </row>
    <row r="4030" spans="2:2">
      <c r="B4030" s="93"/>
    </row>
    <row r="4031" spans="2:2">
      <c r="B4031" s="93"/>
    </row>
    <row r="4032" spans="2:2">
      <c r="B4032" s="93"/>
    </row>
    <row r="4033" spans="2:2">
      <c r="B4033" s="93"/>
    </row>
    <row r="4034" spans="2:2">
      <c r="B4034" s="93"/>
    </row>
    <row r="4035" spans="2:2">
      <c r="B4035" s="93"/>
    </row>
    <row r="4036" spans="2:2">
      <c r="B4036" s="93"/>
    </row>
    <row r="4037" spans="2:2">
      <c r="B4037" s="93"/>
    </row>
    <row r="4038" spans="2:2">
      <c r="B4038" s="93"/>
    </row>
    <row r="4039" spans="2:2">
      <c r="B4039" s="93"/>
    </row>
    <row r="4040" spans="2:2">
      <c r="B4040" s="93"/>
    </row>
    <row r="4041" spans="2:2">
      <c r="B4041" s="93"/>
    </row>
    <row r="4042" spans="2:2">
      <c r="B4042" s="93"/>
    </row>
    <row r="4043" spans="2:2">
      <c r="B4043" s="93"/>
    </row>
    <row r="4044" spans="2:2">
      <c r="B4044" s="93"/>
    </row>
    <row r="4045" spans="2:2">
      <c r="B4045" s="93"/>
    </row>
    <row r="4046" spans="2:2">
      <c r="B4046" s="93"/>
    </row>
    <row r="4047" spans="2:2">
      <c r="B4047" s="93"/>
    </row>
    <row r="4048" spans="2:2">
      <c r="B4048" s="93"/>
    </row>
    <row r="4049" spans="2:2">
      <c r="B4049" s="93"/>
    </row>
    <row r="4050" spans="2:2">
      <c r="B4050" s="93"/>
    </row>
    <row r="4051" spans="2:2">
      <c r="B4051" s="93"/>
    </row>
    <row r="4052" spans="2:2">
      <c r="B4052" s="93"/>
    </row>
    <row r="4053" spans="2:2">
      <c r="B4053" s="93"/>
    </row>
    <row r="4054" spans="2:2">
      <c r="B4054" s="93"/>
    </row>
    <row r="4055" spans="2:2">
      <c r="B4055" s="93"/>
    </row>
    <row r="4056" spans="2:2">
      <c r="B4056" s="93"/>
    </row>
    <row r="4057" spans="2:2">
      <c r="B4057" s="93"/>
    </row>
    <row r="4058" spans="2:2">
      <c r="B4058" s="93"/>
    </row>
    <row r="4059" spans="2:2">
      <c r="B4059" s="93"/>
    </row>
    <row r="4060" spans="2:2">
      <c r="B4060" s="93"/>
    </row>
    <row r="4061" spans="2:2">
      <c r="B4061" s="93"/>
    </row>
    <row r="4062" spans="2:2">
      <c r="B4062" s="93"/>
    </row>
    <row r="4063" spans="2:2">
      <c r="B4063" s="93"/>
    </row>
    <row r="4064" spans="2:2">
      <c r="B4064" s="93"/>
    </row>
    <row r="4065" spans="2:2">
      <c r="B4065" s="93"/>
    </row>
    <row r="4066" spans="2:2">
      <c r="B4066" s="93"/>
    </row>
    <row r="4067" spans="2:2">
      <c r="B4067" s="93"/>
    </row>
    <row r="4068" spans="2:2">
      <c r="B4068" s="93"/>
    </row>
    <row r="4069" spans="2:2">
      <c r="B4069" s="93"/>
    </row>
    <row r="4070" spans="2:2">
      <c r="B4070" s="93"/>
    </row>
    <row r="4071" spans="2:2">
      <c r="B4071" s="93"/>
    </row>
    <row r="4072" spans="2:2">
      <c r="B4072" s="93"/>
    </row>
    <row r="4073" spans="2:2">
      <c r="B4073" s="93"/>
    </row>
    <row r="4074" spans="2:2">
      <c r="B4074" s="93"/>
    </row>
    <row r="4075" spans="2:2">
      <c r="B4075" s="93"/>
    </row>
    <row r="4076" spans="2:2">
      <c r="B4076" s="93"/>
    </row>
    <row r="4077" spans="2:2">
      <c r="B4077" s="93"/>
    </row>
    <row r="4078" spans="2:2">
      <c r="B4078" s="93"/>
    </row>
    <row r="4079" spans="2:2">
      <c r="B4079" s="93"/>
    </row>
    <row r="4080" spans="2:2">
      <c r="B4080" s="93"/>
    </row>
    <row r="4081" spans="2:2">
      <c r="B4081" s="93"/>
    </row>
    <row r="4082" spans="2:2">
      <c r="B4082" s="93"/>
    </row>
    <row r="4083" spans="2:2">
      <c r="B4083" s="93"/>
    </row>
    <row r="4084" spans="2:2">
      <c r="B4084" s="93"/>
    </row>
    <row r="4085" spans="2:2">
      <c r="B4085" s="93"/>
    </row>
    <row r="4086" spans="2:2">
      <c r="B4086" s="93"/>
    </row>
    <row r="4087" spans="2:2">
      <c r="B4087" s="93"/>
    </row>
    <row r="4088" spans="2:2">
      <c r="B4088" s="93"/>
    </row>
    <row r="4089" spans="2:2">
      <c r="B4089" s="93"/>
    </row>
    <row r="4090" spans="2:2">
      <c r="B4090" s="93"/>
    </row>
    <row r="4091" spans="2:2">
      <c r="B4091" s="93"/>
    </row>
    <row r="4092" spans="2:2">
      <c r="B4092" s="93"/>
    </row>
    <row r="4093" spans="2:2">
      <c r="B4093" s="93"/>
    </row>
    <row r="4094" spans="2:2">
      <c r="B4094" s="93"/>
    </row>
    <row r="4095" spans="2:2">
      <c r="B4095" s="93"/>
    </row>
    <row r="4096" spans="2:2">
      <c r="B4096" s="93"/>
    </row>
    <row r="4097" spans="2:2">
      <c r="B4097" s="93"/>
    </row>
    <row r="4098" spans="2:2">
      <c r="B4098" s="93"/>
    </row>
    <row r="4099" spans="2:2">
      <c r="B4099" s="93"/>
    </row>
    <row r="4100" spans="2:2">
      <c r="B4100" s="93"/>
    </row>
    <row r="4101" spans="2:2">
      <c r="B4101" s="93"/>
    </row>
    <row r="4102" spans="2:2">
      <c r="B4102" s="93"/>
    </row>
    <row r="4103" spans="2:2">
      <c r="B4103" s="93"/>
    </row>
    <row r="4104" spans="2:2">
      <c r="B4104" s="93"/>
    </row>
    <row r="4105" spans="2:2">
      <c r="B4105" s="93"/>
    </row>
    <row r="4106" spans="2:2">
      <c r="B4106" s="93"/>
    </row>
    <row r="4107" spans="2:2">
      <c r="B4107" s="93"/>
    </row>
    <row r="4108" spans="2:2">
      <c r="B4108" s="93"/>
    </row>
    <row r="4109" spans="2:2">
      <c r="B4109" s="93"/>
    </row>
    <row r="4110" spans="2:2">
      <c r="B4110" s="93"/>
    </row>
    <row r="4111" spans="2:2">
      <c r="B4111" s="93"/>
    </row>
    <row r="4112" spans="2:2">
      <c r="B4112" s="93"/>
    </row>
    <row r="4113" spans="2:2">
      <c r="B4113" s="93"/>
    </row>
    <row r="4114" spans="2:2">
      <c r="B4114" s="93"/>
    </row>
    <row r="4115" spans="2:2">
      <c r="B4115" s="93"/>
    </row>
    <row r="4116" spans="2:2">
      <c r="B4116" s="93"/>
    </row>
    <row r="4117" spans="2:2">
      <c r="B4117" s="93"/>
    </row>
    <row r="4118" spans="2:2">
      <c r="B4118" s="93"/>
    </row>
    <row r="4119" spans="2:2">
      <c r="B4119" s="93"/>
    </row>
    <row r="4120" spans="2:2">
      <c r="B4120" s="93"/>
    </row>
    <row r="4121" spans="2:2">
      <c r="B4121" s="93"/>
    </row>
    <row r="4122" spans="2:2">
      <c r="B4122" s="93"/>
    </row>
    <row r="4123" spans="2:2">
      <c r="B4123" s="93"/>
    </row>
    <row r="4124" spans="2:2">
      <c r="B4124" s="93"/>
    </row>
    <row r="4125" spans="2:2">
      <c r="B4125" s="93"/>
    </row>
    <row r="4126" spans="2:2">
      <c r="B4126" s="93"/>
    </row>
    <row r="4127" spans="2:2">
      <c r="B4127" s="93"/>
    </row>
    <row r="4128" spans="2:2">
      <c r="B4128" s="93"/>
    </row>
    <row r="4129" spans="2:2">
      <c r="B4129" s="93"/>
    </row>
    <row r="4130" spans="2:2">
      <c r="B4130" s="93"/>
    </row>
    <row r="4131" spans="2:2">
      <c r="B4131" s="93"/>
    </row>
    <row r="4132" spans="2:2">
      <c r="B4132" s="93"/>
    </row>
    <row r="4133" spans="2:2">
      <c r="B4133" s="93"/>
    </row>
    <row r="4134" spans="2:2">
      <c r="B4134" s="93"/>
    </row>
    <row r="4135" spans="2:2">
      <c r="B4135" s="93"/>
    </row>
    <row r="4136" spans="2:2">
      <c r="B4136" s="93"/>
    </row>
    <row r="4137" spans="2:2">
      <c r="B4137" s="93"/>
    </row>
    <row r="4138" spans="2:2">
      <c r="B4138" s="93"/>
    </row>
    <row r="4139" spans="2:2">
      <c r="B4139" s="93"/>
    </row>
    <row r="4140" spans="2:2">
      <c r="B4140" s="93"/>
    </row>
    <row r="4141" spans="2:2">
      <c r="B4141" s="93"/>
    </row>
    <row r="4142" spans="2:2">
      <c r="B4142" s="93"/>
    </row>
    <row r="4143" spans="2:2">
      <c r="B4143" s="93"/>
    </row>
    <row r="4144" spans="2:2">
      <c r="B4144" s="93"/>
    </row>
    <row r="4145" spans="2:2">
      <c r="B4145" s="93"/>
    </row>
    <row r="4146" spans="2:2">
      <c r="B4146" s="93"/>
    </row>
    <row r="4147" spans="2:2">
      <c r="B4147" s="93"/>
    </row>
    <row r="4148" spans="2:2">
      <c r="B4148" s="93"/>
    </row>
    <row r="4149" spans="2:2">
      <c r="B4149" s="93"/>
    </row>
    <row r="4150" spans="2:2">
      <c r="B4150" s="93"/>
    </row>
    <row r="4151" spans="2:2">
      <c r="B4151" s="93"/>
    </row>
    <row r="4152" spans="2:2">
      <c r="B4152" s="93"/>
    </row>
    <row r="4153" spans="2:2">
      <c r="B4153" s="93"/>
    </row>
    <row r="4154" spans="2:2">
      <c r="B4154" s="93"/>
    </row>
    <row r="4155" spans="2:2">
      <c r="B4155" s="93"/>
    </row>
    <row r="4156" spans="2:2">
      <c r="B4156" s="93"/>
    </row>
    <row r="4157" spans="2:2">
      <c r="B4157" s="93"/>
    </row>
    <row r="4158" spans="2:2">
      <c r="B4158" s="93"/>
    </row>
    <row r="4159" spans="2:2">
      <c r="B4159" s="93"/>
    </row>
    <row r="4160" spans="2:2">
      <c r="B4160" s="93"/>
    </row>
    <row r="4161" spans="2:2">
      <c r="B4161" s="93"/>
    </row>
    <row r="4162" spans="2:2">
      <c r="B4162" s="93"/>
    </row>
    <row r="4163" spans="2:2">
      <c r="B4163" s="93"/>
    </row>
    <row r="4164" spans="2:2">
      <c r="B4164" s="93"/>
    </row>
    <row r="4165" spans="2:2">
      <c r="B4165" s="93"/>
    </row>
    <row r="4166" spans="2:2">
      <c r="B4166" s="93"/>
    </row>
    <row r="4167" spans="2:2">
      <c r="B4167" s="93"/>
    </row>
    <row r="4168" spans="2:2">
      <c r="B4168" s="93"/>
    </row>
    <row r="4169" spans="2:2">
      <c r="B4169" s="93"/>
    </row>
    <row r="4170" spans="2:2">
      <c r="B4170" s="93"/>
    </row>
    <row r="4171" spans="2:2">
      <c r="B4171" s="93"/>
    </row>
    <row r="4172" spans="2:2">
      <c r="B4172" s="93"/>
    </row>
    <row r="4173" spans="2:2">
      <c r="B4173" s="93"/>
    </row>
    <row r="4174" spans="2:2">
      <c r="B4174" s="93"/>
    </row>
    <row r="4175" spans="2:2">
      <c r="B4175" s="93"/>
    </row>
    <row r="4176" spans="2:2">
      <c r="B4176" s="93"/>
    </row>
    <row r="4177" spans="2:2">
      <c r="B4177" s="93"/>
    </row>
    <row r="4178" spans="2:2">
      <c r="B4178" s="93"/>
    </row>
    <row r="4179" spans="2:2">
      <c r="B4179" s="93"/>
    </row>
    <row r="4180" spans="2:2">
      <c r="B4180" s="93"/>
    </row>
    <row r="4181" spans="2:2">
      <c r="B4181" s="93"/>
    </row>
    <row r="4182" spans="2:2">
      <c r="B4182" s="93"/>
    </row>
    <row r="4183" spans="2:2">
      <c r="B4183" s="93"/>
    </row>
    <row r="4184" spans="2:2">
      <c r="B4184" s="93"/>
    </row>
    <row r="4185" spans="2:2">
      <c r="B4185" s="93"/>
    </row>
    <row r="4186" spans="2:2">
      <c r="B4186" s="93"/>
    </row>
    <row r="4187" spans="2:2">
      <c r="B4187" s="93"/>
    </row>
    <row r="4188" spans="2:2">
      <c r="B4188" s="93"/>
    </row>
    <row r="4189" spans="2:2">
      <c r="B4189" s="93"/>
    </row>
    <row r="4190" spans="2:2">
      <c r="B4190" s="93"/>
    </row>
    <row r="4191" spans="2:2">
      <c r="B4191" s="93"/>
    </row>
    <row r="4192" spans="2:2">
      <c r="B4192" s="93"/>
    </row>
    <row r="4193" spans="2:2">
      <c r="B4193" s="93"/>
    </row>
    <row r="4194" spans="2:2">
      <c r="B4194" s="93"/>
    </row>
    <row r="4195" spans="2:2">
      <c r="B4195" s="93"/>
    </row>
    <row r="4196" spans="2:2">
      <c r="B4196" s="93"/>
    </row>
    <row r="4197" spans="2:2">
      <c r="B4197" s="93"/>
    </row>
    <row r="4198" spans="2:2">
      <c r="B4198" s="93"/>
    </row>
    <row r="4199" spans="2:2">
      <c r="B4199" s="93"/>
    </row>
    <row r="4200" spans="2:2">
      <c r="B4200" s="93"/>
    </row>
    <row r="4201" spans="2:2">
      <c r="B4201" s="93"/>
    </row>
    <row r="4202" spans="2:2">
      <c r="B4202" s="93"/>
    </row>
    <row r="4203" spans="2:2">
      <c r="B4203" s="93"/>
    </row>
    <row r="4204" spans="2:2">
      <c r="B4204" s="93"/>
    </row>
    <row r="4205" spans="2:2">
      <c r="B4205" s="93"/>
    </row>
    <row r="4206" spans="2:2">
      <c r="B4206" s="93"/>
    </row>
    <row r="4207" spans="2:2">
      <c r="B4207" s="93"/>
    </row>
    <row r="4208" spans="2:2">
      <c r="B4208" s="93"/>
    </row>
    <row r="4209" spans="2:2">
      <c r="B4209" s="93"/>
    </row>
    <row r="4210" spans="2:2">
      <c r="B4210" s="93"/>
    </row>
    <row r="4211" spans="2:2">
      <c r="B4211" s="93"/>
    </row>
    <row r="4212" spans="2:2">
      <c r="B4212" s="93"/>
    </row>
    <row r="4213" spans="2:2">
      <c r="B4213" s="93"/>
    </row>
    <row r="4214" spans="2:2">
      <c r="B4214" s="93"/>
    </row>
    <row r="4215" spans="2:2">
      <c r="B4215" s="93"/>
    </row>
    <row r="4216" spans="2:2">
      <c r="B4216" s="93"/>
    </row>
    <row r="4217" spans="2:2">
      <c r="B4217" s="93"/>
    </row>
    <row r="4218" spans="2:2">
      <c r="B4218" s="93"/>
    </row>
    <row r="4219" spans="2:2">
      <c r="B4219" s="93"/>
    </row>
    <row r="4220" spans="2:2">
      <c r="B4220" s="93"/>
    </row>
    <row r="4221" spans="2:2">
      <c r="B4221" s="93"/>
    </row>
    <row r="4222" spans="2:2">
      <c r="B4222" s="93"/>
    </row>
    <row r="4223" spans="2:2">
      <c r="B4223" s="93"/>
    </row>
    <row r="4224" spans="2:2">
      <c r="B4224" s="93"/>
    </row>
    <row r="4225" spans="2:2">
      <c r="B4225" s="93"/>
    </row>
    <row r="4226" spans="2:2">
      <c r="B4226" s="93"/>
    </row>
    <row r="4227" spans="2:2">
      <c r="B4227" s="93"/>
    </row>
    <row r="4228" spans="2:2">
      <c r="B4228" s="93"/>
    </row>
    <row r="4229" spans="2:2">
      <c r="B4229" s="93"/>
    </row>
    <row r="4230" spans="2:2">
      <c r="B4230" s="93"/>
    </row>
    <row r="4231" spans="2:2">
      <c r="B4231" s="93"/>
    </row>
    <row r="4232" spans="2:2">
      <c r="B4232" s="93"/>
    </row>
    <row r="4233" spans="2:2">
      <c r="B4233" s="93"/>
    </row>
    <row r="4234" spans="2:2">
      <c r="B4234" s="93"/>
    </row>
    <row r="4235" spans="2:2">
      <c r="B4235" s="93"/>
    </row>
    <row r="4236" spans="2:2">
      <c r="B4236" s="93"/>
    </row>
    <row r="4237" spans="2:2">
      <c r="B4237" s="93"/>
    </row>
    <row r="4238" spans="2:2">
      <c r="B4238" s="93"/>
    </row>
    <row r="4239" spans="2:2">
      <c r="B4239" s="93"/>
    </row>
    <row r="4240" spans="2:2">
      <c r="B4240" s="93"/>
    </row>
    <row r="4241" spans="2:2">
      <c r="B4241" s="93"/>
    </row>
    <row r="4242" spans="2:2">
      <c r="B4242" s="93"/>
    </row>
    <row r="4243" spans="2:2">
      <c r="B4243" s="93"/>
    </row>
    <row r="4244" spans="2:2">
      <c r="B4244" s="93"/>
    </row>
    <row r="4245" spans="2:2">
      <c r="B4245" s="93"/>
    </row>
    <row r="4246" spans="2:2">
      <c r="B4246" s="93"/>
    </row>
    <row r="4247" spans="2:2">
      <c r="B4247" s="93"/>
    </row>
    <row r="4248" spans="2:2">
      <c r="B4248" s="93"/>
    </row>
    <row r="4249" spans="2:2">
      <c r="B4249" s="93"/>
    </row>
    <row r="4250" spans="2:2">
      <c r="B4250" s="93"/>
    </row>
    <row r="4251" spans="2:2">
      <c r="B4251" s="93"/>
    </row>
    <row r="4252" spans="2:2">
      <c r="B4252" s="93"/>
    </row>
    <row r="4253" spans="2:2">
      <c r="B4253" s="93"/>
    </row>
    <row r="4254" spans="2:2">
      <c r="B4254" s="93"/>
    </row>
    <row r="4255" spans="2:2">
      <c r="B4255" s="93"/>
    </row>
    <row r="4256" spans="2:2">
      <c r="B4256" s="93"/>
    </row>
    <row r="4257" spans="2:2">
      <c r="B4257" s="93"/>
    </row>
    <row r="4258" spans="2:2">
      <c r="B4258" s="93"/>
    </row>
    <row r="4259" spans="2:2">
      <c r="B4259" s="93"/>
    </row>
    <row r="4260" spans="2:2">
      <c r="B4260" s="93"/>
    </row>
    <row r="4261" spans="2:2">
      <c r="B4261" s="93"/>
    </row>
    <row r="4262" spans="2:2">
      <c r="B4262" s="93"/>
    </row>
    <row r="4263" spans="2:2">
      <c r="B4263" s="93"/>
    </row>
    <row r="4264" spans="2:2">
      <c r="B4264" s="93"/>
    </row>
    <row r="4265" spans="2:2">
      <c r="B4265" s="93"/>
    </row>
    <row r="4266" spans="2:2">
      <c r="B4266" s="93"/>
    </row>
    <row r="4267" spans="2:2">
      <c r="B4267" s="93"/>
    </row>
    <row r="4268" spans="2:2">
      <c r="B4268" s="93"/>
    </row>
    <row r="4269" spans="2:2">
      <c r="B4269" s="93"/>
    </row>
    <row r="4270" spans="2:2">
      <c r="B4270" s="93"/>
    </row>
    <row r="4271" spans="2:2">
      <c r="B4271" s="93"/>
    </row>
    <row r="4272" spans="2:2">
      <c r="B4272" s="93"/>
    </row>
    <row r="4273" spans="2:2">
      <c r="B4273" s="93"/>
    </row>
    <row r="4274" spans="2:2">
      <c r="B4274" s="93"/>
    </row>
    <row r="4275" spans="2:2">
      <c r="B4275" s="93"/>
    </row>
    <row r="4276" spans="2:2">
      <c r="B4276" s="93"/>
    </row>
    <row r="4277" spans="2:2">
      <c r="B4277" s="93"/>
    </row>
    <row r="4278" spans="2:2">
      <c r="B4278" s="93"/>
    </row>
    <row r="4279" spans="2:2">
      <c r="B4279" s="93"/>
    </row>
    <row r="4280" spans="2:2">
      <c r="B4280" s="93"/>
    </row>
    <row r="4281" spans="2:2">
      <c r="B4281" s="93"/>
    </row>
    <row r="4282" spans="2:2">
      <c r="B4282" s="93"/>
    </row>
    <row r="4283" spans="2:2">
      <c r="B4283" s="93"/>
    </row>
    <row r="4284" spans="2:2">
      <c r="B4284" s="93"/>
    </row>
    <row r="4285" spans="2:2">
      <c r="B4285" s="93"/>
    </row>
    <row r="4286" spans="2:2">
      <c r="B4286" s="93"/>
    </row>
    <row r="4287" spans="2:2">
      <c r="B4287" s="93"/>
    </row>
    <row r="4288" spans="2:2">
      <c r="B4288" s="93"/>
    </row>
    <row r="4289" spans="2:2">
      <c r="B4289" s="93"/>
    </row>
    <row r="4290" spans="2:2">
      <c r="B4290" s="93"/>
    </row>
    <row r="4291" spans="2:2">
      <c r="B4291" s="93"/>
    </row>
    <row r="4292" spans="2:2">
      <c r="B4292" s="93"/>
    </row>
    <row r="4293" spans="2:2">
      <c r="B4293" s="93"/>
    </row>
    <row r="4294" spans="2:2">
      <c r="B4294" s="93"/>
    </row>
    <row r="4295" spans="2:2">
      <c r="B4295" s="93"/>
    </row>
    <row r="4296" spans="2:2">
      <c r="B4296" s="93"/>
    </row>
    <row r="4297" spans="2:2">
      <c r="B4297" s="93"/>
    </row>
    <row r="4298" spans="2:2">
      <c r="B4298" s="93"/>
    </row>
    <row r="4299" spans="2:2">
      <c r="B4299" s="93"/>
    </row>
    <row r="4300" spans="2:2">
      <c r="B4300" s="93"/>
    </row>
    <row r="4301" spans="2:2">
      <c r="B4301" s="93"/>
    </row>
    <row r="4302" spans="2:2">
      <c r="B4302" s="93"/>
    </row>
    <row r="4303" spans="2:2">
      <c r="B4303" s="93"/>
    </row>
    <row r="4304" spans="2:2">
      <c r="B4304" s="93"/>
    </row>
    <row r="4305" spans="2:2">
      <c r="B4305" s="93"/>
    </row>
    <row r="4306" spans="2:2">
      <c r="B4306" s="93"/>
    </row>
    <row r="4307" spans="2:2">
      <c r="B4307" s="93"/>
    </row>
    <row r="4308" spans="2:2">
      <c r="B4308" s="93"/>
    </row>
    <row r="4309" spans="2:2">
      <c r="B4309" s="93"/>
    </row>
    <row r="4310" spans="2:2">
      <c r="B4310" s="93"/>
    </row>
    <row r="4311" spans="2:2">
      <c r="B4311" s="93"/>
    </row>
    <row r="4312" spans="2:2">
      <c r="B4312" s="93"/>
    </row>
    <row r="4313" spans="2:2">
      <c r="B4313" s="93"/>
    </row>
    <row r="4314" spans="2:2">
      <c r="B4314" s="93"/>
    </row>
    <row r="4315" spans="2:2">
      <c r="B4315" s="93"/>
    </row>
    <row r="4316" spans="2:2">
      <c r="B4316" s="93"/>
    </row>
    <row r="4317" spans="2:2">
      <c r="B4317" s="93"/>
    </row>
    <row r="4318" spans="2:2">
      <c r="B4318" s="93"/>
    </row>
    <row r="4319" spans="2:2">
      <c r="B4319" s="93"/>
    </row>
    <row r="4320" spans="2:2">
      <c r="B4320" s="93"/>
    </row>
    <row r="4321" spans="2:2">
      <c r="B4321" s="93"/>
    </row>
    <row r="4322" spans="2:2">
      <c r="B4322" s="93"/>
    </row>
    <row r="4323" spans="2:2">
      <c r="B4323" s="93"/>
    </row>
    <row r="4324" spans="2:2">
      <c r="B4324" s="93"/>
    </row>
    <row r="4325" spans="2:2">
      <c r="B4325" s="93"/>
    </row>
    <row r="4326" spans="2:2">
      <c r="B4326" s="93"/>
    </row>
    <row r="4327" spans="2:2">
      <c r="B4327" s="93"/>
    </row>
    <row r="4328" spans="2:2">
      <c r="B4328" s="93"/>
    </row>
    <row r="4329" spans="2:2">
      <c r="B4329" s="93"/>
    </row>
    <row r="4330" spans="2:2">
      <c r="B4330" s="93"/>
    </row>
    <row r="4331" spans="2:2">
      <c r="B4331" s="93"/>
    </row>
    <row r="4332" spans="2:2">
      <c r="B4332" s="93"/>
    </row>
    <row r="4333" spans="2:2">
      <c r="B4333" s="93"/>
    </row>
    <row r="4334" spans="2:2">
      <c r="B4334" s="93"/>
    </row>
    <row r="4335" spans="2:2">
      <c r="B4335" s="93"/>
    </row>
    <row r="4336" spans="2:2">
      <c r="B4336" s="93"/>
    </row>
    <row r="4337" spans="2:2">
      <c r="B4337" s="93"/>
    </row>
    <row r="4338" spans="2:2">
      <c r="B4338" s="93"/>
    </row>
    <row r="4339" spans="2:2">
      <c r="B4339" s="93"/>
    </row>
    <row r="4340" spans="2:2">
      <c r="B4340" s="93"/>
    </row>
    <row r="4341" spans="2:2">
      <c r="B4341" s="93"/>
    </row>
    <row r="4342" spans="2:2">
      <c r="B4342" s="93"/>
    </row>
    <row r="4343" spans="2:2">
      <c r="B4343" s="93"/>
    </row>
    <row r="4344" spans="2:2">
      <c r="B4344" s="93"/>
    </row>
    <row r="4345" spans="2:2">
      <c r="B4345" s="93"/>
    </row>
    <row r="4346" spans="2:2">
      <c r="B4346" s="93"/>
    </row>
    <row r="4347" spans="2:2">
      <c r="B4347" s="93"/>
    </row>
    <row r="4348" spans="2:2">
      <c r="B4348" s="93"/>
    </row>
    <row r="4349" spans="2:2">
      <c r="B4349" s="93"/>
    </row>
    <row r="4350" spans="2:2">
      <c r="B4350" s="93"/>
    </row>
    <row r="4351" spans="2:2">
      <c r="B4351" s="93"/>
    </row>
    <row r="4352" spans="2:2">
      <c r="B4352" s="93"/>
    </row>
    <row r="4353" spans="2:2">
      <c r="B4353" s="93"/>
    </row>
    <row r="4354" spans="2:2">
      <c r="B4354" s="93"/>
    </row>
    <row r="4355" spans="2:2">
      <c r="B4355" s="93"/>
    </row>
    <row r="4356" spans="2:2">
      <c r="B4356" s="93"/>
    </row>
    <row r="4357" spans="2:2">
      <c r="B4357" s="93"/>
    </row>
    <row r="4358" spans="2:2">
      <c r="B4358" s="93"/>
    </row>
    <row r="4359" spans="2:2">
      <c r="B4359" s="93"/>
    </row>
    <row r="4360" spans="2:2">
      <c r="B4360" s="93"/>
    </row>
    <row r="4361" spans="2:2">
      <c r="B4361" s="93"/>
    </row>
    <row r="4362" spans="2:2">
      <c r="B4362" s="93"/>
    </row>
    <row r="4363" spans="2:2">
      <c r="B4363" s="93"/>
    </row>
    <row r="4364" spans="2:2">
      <c r="B4364" s="93"/>
    </row>
    <row r="4365" spans="2:2">
      <c r="B4365" s="93"/>
    </row>
    <row r="4366" spans="2:2">
      <c r="B4366" s="93"/>
    </row>
    <row r="4367" spans="2:2">
      <c r="B4367" s="93"/>
    </row>
    <row r="4368" spans="2:2">
      <c r="B4368" s="93"/>
    </row>
    <row r="4369" spans="2:2">
      <c r="B4369" s="93"/>
    </row>
    <row r="4370" spans="2:2">
      <c r="B4370" s="93"/>
    </row>
    <row r="4371" spans="2:2">
      <c r="B4371" s="93"/>
    </row>
    <row r="4372" spans="2:2">
      <c r="B4372" s="93"/>
    </row>
    <row r="4373" spans="2:2">
      <c r="B4373" s="93"/>
    </row>
    <row r="4374" spans="2:2">
      <c r="B4374" s="93"/>
    </row>
    <row r="4375" spans="2:2">
      <c r="B4375" s="93"/>
    </row>
    <row r="4376" spans="2:2">
      <c r="B4376" s="93"/>
    </row>
    <row r="4377" spans="2:2">
      <c r="B4377" s="93"/>
    </row>
    <row r="4378" spans="2:2">
      <c r="B4378" s="93"/>
    </row>
    <row r="4379" spans="2:2">
      <c r="B4379" s="93"/>
    </row>
    <row r="4380" spans="2:2">
      <c r="B4380" s="93"/>
    </row>
    <row r="4381" spans="2:2">
      <c r="B4381" s="93"/>
    </row>
    <row r="4382" spans="2:2">
      <c r="B4382" s="93"/>
    </row>
    <row r="4383" spans="2:2">
      <c r="B4383" s="93"/>
    </row>
    <row r="4384" spans="2:2">
      <c r="B4384" s="93"/>
    </row>
    <row r="4385" spans="2:2">
      <c r="B4385" s="93"/>
    </row>
    <row r="4386" spans="2:2">
      <c r="B4386" s="93"/>
    </row>
    <row r="4387" spans="2:2">
      <c r="B4387" s="93"/>
    </row>
    <row r="4388" spans="2:2">
      <c r="B4388" s="93"/>
    </row>
    <row r="4389" spans="2:2">
      <c r="B4389" s="93"/>
    </row>
    <row r="4390" spans="2:2">
      <c r="B4390" s="93"/>
    </row>
    <row r="4391" spans="2:2">
      <c r="B4391" s="93"/>
    </row>
    <row r="4392" spans="2:2">
      <c r="B4392" s="93"/>
    </row>
    <row r="4393" spans="2:2">
      <c r="B4393" s="93"/>
    </row>
    <row r="4394" spans="2:2">
      <c r="B4394" s="93"/>
    </row>
    <row r="4395" spans="2:2">
      <c r="B4395" s="93"/>
    </row>
    <row r="4396" spans="2:2">
      <c r="B4396" s="93"/>
    </row>
    <row r="4397" spans="2:2">
      <c r="B4397" s="93"/>
    </row>
    <row r="4398" spans="2:2">
      <c r="B4398" s="93"/>
    </row>
    <row r="4399" spans="2:2">
      <c r="B4399" s="93"/>
    </row>
    <row r="4400" spans="2:2">
      <c r="B4400" s="93"/>
    </row>
    <row r="4401" spans="2:2">
      <c r="B4401" s="93"/>
    </row>
    <row r="4402" spans="2:2">
      <c r="B4402" s="93"/>
    </row>
    <row r="4403" spans="2:2">
      <c r="B4403" s="93"/>
    </row>
    <row r="4404" spans="2:2">
      <c r="B4404" s="93"/>
    </row>
    <row r="4405" spans="2:2">
      <c r="B4405" s="93"/>
    </row>
    <row r="4406" spans="2:2">
      <c r="B4406" s="93"/>
    </row>
    <row r="4407" spans="2:2">
      <c r="B4407" s="93"/>
    </row>
    <row r="4408" spans="2:2">
      <c r="B4408" s="93"/>
    </row>
    <row r="4409" spans="2:2">
      <c r="B4409" s="93"/>
    </row>
    <row r="4410" spans="2:2">
      <c r="B4410" s="93"/>
    </row>
    <row r="4411" spans="2:2">
      <c r="B4411" s="93"/>
    </row>
    <row r="4412" spans="2:2">
      <c r="B4412" s="93"/>
    </row>
    <row r="4413" spans="2:2">
      <c r="B4413" s="93"/>
    </row>
    <row r="4414" spans="2:2">
      <c r="B4414" s="93"/>
    </row>
    <row r="4415" spans="2:2">
      <c r="B4415" s="93"/>
    </row>
    <row r="4416" spans="2:2">
      <c r="B4416" s="93"/>
    </row>
    <row r="4417" spans="2:2">
      <c r="B4417" s="93"/>
    </row>
    <row r="4418" spans="2:2">
      <c r="B4418" s="93"/>
    </row>
    <row r="4419" spans="2:2">
      <c r="B4419" s="93"/>
    </row>
    <row r="4420" spans="2:2">
      <c r="B4420" s="93"/>
    </row>
    <row r="4421" spans="2:2">
      <c r="B4421" s="93"/>
    </row>
    <row r="4422" spans="2:2">
      <c r="B4422" s="93"/>
    </row>
    <row r="4423" spans="2:2">
      <c r="B4423" s="93"/>
    </row>
    <row r="4424" spans="2:2">
      <c r="B4424" s="93"/>
    </row>
    <row r="4425" spans="2:2">
      <c r="B4425" s="93"/>
    </row>
    <row r="4426" spans="2:2">
      <c r="B4426" s="93"/>
    </row>
    <row r="4427" spans="2:2">
      <c r="B4427" s="93"/>
    </row>
    <row r="4428" spans="2:2">
      <c r="B4428" s="93"/>
    </row>
    <row r="4429" spans="2:2">
      <c r="B4429" s="93"/>
    </row>
    <row r="4430" spans="2:2">
      <c r="B4430" s="93"/>
    </row>
    <row r="4431" spans="2:2">
      <c r="B4431" s="93"/>
    </row>
    <row r="4432" spans="2:2">
      <c r="B4432" s="93"/>
    </row>
    <row r="4433" spans="2:2">
      <c r="B4433" s="93"/>
    </row>
    <row r="4434" spans="2:2">
      <c r="B4434" s="93"/>
    </row>
    <row r="4435" spans="2:2">
      <c r="B4435" s="93"/>
    </row>
    <row r="4436" spans="2:2">
      <c r="B4436" s="93"/>
    </row>
    <row r="4437" spans="2:2">
      <c r="B4437" s="93"/>
    </row>
    <row r="4438" spans="2:2">
      <c r="B4438" s="93"/>
    </row>
    <row r="4439" spans="2:2">
      <c r="B4439" s="93"/>
    </row>
    <row r="4440" spans="2:2">
      <c r="B4440" s="93"/>
    </row>
    <row r="4441" spans="2:2">
      <c r="B4441" s="93"/>
    </row>
    <row r="4442" spans="2:2">
      <c r="B4442" s="93"/>
    </row>
    <row r="4443" spans="2:2">
      <c r="B4443" s="93"/>
    </row>
    <row r="4444" spans="2:2">
      <c r="B4444" s="93"/>
    </row>
    <row r="4445" spans="2:2">
      <c r="B4445" s="93"/>
    </row>
    <row r="4446" spans="2:2">
      <c r="B4446" s="93"/>
    </row>
    <row r="4447" spans="2:2">
      <c r="B4447" s="93"/>
    </row>
    <row r="4448" spans="2:2">
      <c r="B4448" s="93"/>
    </row>
    <row r="4449" spans="2:2">
      <c r="B4449" s="93"/>
    </row>
    <row r="4450" spans="2:2">
      <c r="B4450" s="93"/>
    </row>
    <row r="4451" spans="2:2">
      <c r="B4451" s="93"/>
    </row>
    <row r="4452" spans="2:2">
      <c r="B4452" s="93"/>
    </row>
    <row r="4453" spans="2:2">
      <c r="B4453" s="93"/>
    </row>
    <row r="4454" spans="2:2">
      <c r="B4454" s="93"/>
    </row>
    <row r="4455" spans="2:2">
      <c r="B4455" s="93"/>
    </row>
    <row r="4456" spans="2:2">
      <c r="B4456" s="93"/>
    </row>
    <row r="4457" spans="2:2">
      <c r="B4457" s="93"/>
    </row>
    <row r="4458" spans="2:2">
      <c r="B4458" s="93"/>
    </row>
    <row r="4459" spans="2:2">
      <c r="B4459" s="93"/>
    </row>
    <row r="4460" spans="2:2">
      <c r="B4460" s="93"/>
    </row>
    <row r="4461" spans="2:2">
      <c r="B4461" s="93"/>
    </row>
    <row r="4462" spans="2:2">
      <c r="B4462" s="93"/>
    </row>
    <row r="4463" spans="2:2">
      <c r="B4463" s="93"/>
    </row>
    <row r="4464" spans="2:2">
      <c r="B4464" s="93"/>
    </row>
    <row r="4465" spans="2:2">
      <c r="B4465" s="93"/>
    </row>
    <row r="4466" spans="2:2">
      <c r="B4466" s="93"/>
    </row>
    <row r="4467" spans="2:2">
      <c r="B4467" s="93"/>
    </row>
    <row r="4468" spans="2:2">
      <c r="B4468" s="93"/>
    </row>
    <row r="4469" spans="2:2">
      <c r="B4469" s="93"/>
    </row>
    <row r="4470" spans="2:2">
      <c r="B4470" s="93"/>
    </row>
    <row r="4471" spans="2:2">
      <c r="B4471" s="93"/>
    </row>
    <row r="4472" spans="2:2">
      <c r="B4472" s="93"/>
    </row>
    <row r="4473" spans="2:2">
      <c r="B4473" s="93"/>
    </row>
    <row r="4474" spans="2:2">
      <c r="B4474" s="93"/>
    </row>
    <row r="4475" spans="2:2">
      <c r="B4475" s="93"/>
    </row>
    <row r="4476" spans="2:2">
      <c r="B4476" s="93"/>
    </row>
    <row r="4477" spans="2:2">
      <c r="B4477" s="93"/>
    </row>
    <row r="4478" spans="2:2">
      <c r="B4478" s="93"/>
    </row>
    <row r="4479" spans="2:2">
      <c r="B4479" s="93"/>
    </row>
    <row r="4480" spans="2:2">
      <c r="B4480" s="93"/>
    </row>
    <row r="4481" spans="2:2">
      <c r="B4481" s="93"/>
    </row>
    <row r="4482" spans="2:2">
      <c r="B4482" s="93"/>
    </row>
    <row r="4483" spans="2:2">
      <c r="B4483" s="93"/>
    </row>
    <row r="4484" spans="2:2">
      <c r="B4484" s="93"/>
    </row>
    <row r="4485" spans="2:2">
      <c r="B4485" s="93"/>
    </row>
    <row r="4486" spans="2:2">
      <c r="B4486" s="93"/>
    </row>
    <row r="4487" spans="2:2">
      <c r="B4487" s="93"/>
    </row>
    <row r="4488" spans="2:2">
      <c r="B4488" s="93"/>
    </row>
    <row r="4489" spans="2:2">
      <c r="B4489" s="93"/>
    </row>
    <row r="4490" spans="2:2">
      <c r="B4490" s="93"/>
    </row>
    <row r="4491" spans="2:2">
      <c r="B4491" s="93"/>
    </row>
    <row r="4492" spans="2:2">
      <c r="B4492" s="93"/>
    </row>
    <row r="4493" spans="2:2">
      <c r="B4493" s="93"/>
    </row>
    <row r="4494" spans="2:2">
      <c r="B4494" s="93"/>
    </row>
    <row r="4495" spans="2:2">
      <c r="B4495" s="93"/>
    </row>
    <row r="4496" spans="2:2">
      <c r="B4496" s="93"/>
    </row>
    <row r="4497" spans="2:2">
      <c r="B4497" s="93"/>
    </row>
    <row r="4498" spans="2:2">
      <c r="B4498" s="93"/>
    </row>
    <row r="4499" spans="2:2">
      <c r="B4499" s="93"/>
    </row>
    <row r="4500" spans="2:2">
      <c r="B4500" s="93"/>
    </row>
    <row r="4501" spans="2:2">
      <c r="B4501" s="93"/>
    </row>
    <row r="4502" spans="2:2">
      <c r="B4502" s="93"/>
    </row>
    <row r="4503" spans="2:2">
      <c r="B4503" s="93"/>
    </row>
    <row r="4504" spans="2:2">
      <c r="B4504" s="93"/>
    </row>
    <row r="4505" spans="2:2">
      <c r="B4505" s="93"/>
    </row>
    <row r="4506" spans="2:2">
      <c r="B4506" s="93"/>
    </row>
    <row r="4507" spans="2:2">
      <c r="B4507" s="93"/>
    </row>
    <row r="4508" spans="2:2">
      <c r="B4508" s="93"/>
    </row>
    <row r="4509" spans="2:2">
      <c r="B4509" s="93"/>
    </row>
    <row r="4510" spans="2:2">
      <c r="B4510" s="93"/>
    </row>
    <row r="4511" spans="2:2">
      <c r="B4511" s="93"/>
    </row>
    <row r="4512" spans="2:2">
      <c r="B4512" s="93"/>
    </row>
    <row r="4513" spans="2:2">
      <c r="B4513" s="93"/>
    </row>
    <row r="4514" spans="2:2">
      <c r="B4514" s="93"/>
    </row>
    <row r="4515" spans="2:2">
      <c r="B4515" s="93"/>
    </row>
    <row r="4516" spans="2:2">
      <c r="B4516" s="93"/>
    </row>
    <row r="4517" spans="2:2">
      <c r="B4517" s="93"/>
    </row>
    <row r="4518" spans="2:2">
      <c r="B4518" s="93"/>
    </row>
    <row r="4519" spans="2:2">
      <c r="B4519" s="93"/>
    </row>
    <row r="4520" spans="2:2">
      <c r="B4520" s="93"/>
    </row>
    <row r="4521" spans="2:2">
      <c r="B4521" s="93"/>
    </row>
    <row r="4522" spans="2:2">
      <c r="B4522" s="93"/>
    </row>
    <row r="4523" spans="2:2">
      <c r="B4523" s="93"/>
    </row>
    <row r="4524" spans="2:2">
      <c r="B4524" s="93"/>
    </row>
    <row r="4525" spans="2:2">
      <c r="B4525" s="93"/>
    </row>
    <row r="4526" spans="2:2">
      <c r="B4526" s="93"/>
    </row>
    <row r="4527" spans="2:2">
      <c r="B4527" s="93"/>
    </row>
    <row r="4528" spans="2:2">
      <c r="B4528" s="93"/>
    </row>
    <row r="4529" spans="2:2">
      <c r="B4529" s="93"/>
    </row>
    <row r="4530" spans="2:2">
      <c r="B4530" s="93"/>
    </row>
    <row r="4531" spans="2:2">
      <c r="B4531" s="93"/>
    </row>
    <row r="4532" spans="2:2">
      <c r="B4532" s="93"/>
    </row>
    <row r="4533" spans="2:2">
      <c r="B4533" s="93"/>
    </row>
    <row r="4534" spans="2:2">
      <c r="B4534" s="93"/>
    </row>
    <row r="4535" spans="2:2">
      <c r="B4535" s="93"/>
    </row>
    <row r="4536" spans="2:2">
      <c r="B4536" s="93"/>
    </row>
    <row r="4537" spans="2:2">
      <c r="B4537" s="93"/>
    </row>
    <row r="4538" spans="2:2">
      <c r="B4538" s="93"/>
    </row>
    <row r="4539" spans="2:2">
      <c r="B4539" s="93"/>
    </row>
    <row r="4540" spans="2:2">
      <c r="B4540" s="93"/>
    </row>
    <row r="4541" spans="2:2">
      <c r="B4541" s="93"/>
    </row>
    <row r="4542" spans="2:2">
      <c r="B4542" s="93"/>
    </row>
    <row r="4543" spans="2:2">
      <c r="B4543" s="93"/>
    </row>
    <row r="4544" spans="2:2">
      <c r="B4544" s="93"/>
    </row>
    <row r="4545" spans="2:2">
      <c r="B4545" s="93"/>
    </row>
    <row r="4546" spans="2:2">
      <c r="B4546" s="93"/>
    </row>
    <row r="4547" spans="2:2">
      <c r="B4547" s="93"/>
    </row>
    <row r="4548" spans="2:2">
      <c r="B4548" s="93"/>
    </row>
    <row r="4549" spans="2:2">
      <c r="B4549" s="93"/>
    </row>
    <row r="4550" spans="2:2">
      <c r="B4550" s="93"/>
    </row>
    <row r="4551" spans="2:2">
      <c r="B4551" s="93"/>
    </row>
    <row r="4552" spans="2:2">
      <c r="B4552" s="93"/>
    </row>
    <row r="4553" spans="2:2">
      <c r="B4553" s="93"/>
    </row>
    <row r="4554" spans="2:2">
      <c r="B4554" s="93"/>
    </row>
    <row r="4555" spans="2:2">
      <c r="B4555" s="93"/>
    </row>
    <row r="4556" spans="2:2">
      <c r="B4556" s="93"/>
    </row>
    <row r="4557" spans="2:2">
      <c r="B4557" s="93"/>
    </row>
    <row r="4558" spans="2:2">
      <c r="B4558" s="93"/>
    </row>
    <row r="4559" spans="2:2">
      <c r="B4559" s="93"/>
    </row>
    <row r="4560" spans="2:2">
      <c r="B4560" s="93"/>
    </row>
    <row r="4561" spans="2:2">
      <c r="B4561" s="93"/>
    </row>
    <row r="4562" spans="2:2">
      <c r="B4562" s="93"/>
    </row>
    <row r="4563" spans="2:2">
      <c r="B4563" s="93"/>
    </row>
    <row r="4564" spans="2:2">
      <c r="B4564" s="93"/>
    </row>
    <row r="4565" spans="2:2">
      <c r="B4565" s="93"/>
    </row>
    <row r="4566" spans="2:2">
      <c r="B4566" s="93"/>
    </row>
    <row r="4567" spans="2:2">
      <c r="B4567" s="93"/>
    </row>
    <row r="4568" spans="2:2">
      <c r="B4568" s="93"/>
    </row>
    <row r="4569" spans="2:2">
      <c r="B4569" s="93"/>
    </row>
    <row r="4570" spans="2:2">
      <c r="B4570" s="93"/>
    </row>
    <row r="4571" spans="2:2">
      <c r="B4571" s="93"/>
    </row>
    <row r="4572" spans="2:2">
      <c r="B4572" s="93"/>
    </row>
    <row r="4573" spans="2:2">
      <c r="B4573" s="93"/>
    </row>
    <row r="4574" spans="2:2">
      <c r="B4574" s="93"/>
    </row>
    <row r="4575" spans="2:2">
      <c r="B4575" s="93"/>
    </row>
    <row r="4576" spans="2:2">
      <c r="B4576" s="93"/>
    </row>
    <row r="4577" spans="2:2">
      <c r="B4577" s="93"/>
    </row>
    <row r="4578" spans="2:2">
      <c r="B4578" s="93"/>
    </row>
    <row r="4579" spans="2:2">
      <c r="B4579" s="93"/>
    </row>
    <row r="4580" spans="2:2">
      <c r="B4580" s="93"/>
    </row>
    <row r="4581" spans="2:2">
      <c r="B4581" s="93"/>
    </row>
    <row r="4582" spans="2:2">
      <c r="B4582" s="93"/>
    </row>
    <row r="4583" spans="2:2">
      <c r="B4583" s="93"/>
    </row>
    <row r="4584" spans="2:2">
      <c r="B4584" s="93"/>
    </row>
    <row r="4585" spans="2:2">
      <c r="B4585" s="93"/>
    </row>
    <row r="4586" spans="2:2">
      <c r="B4586" s="93"/>
    </row>
    <row r="4587" spans="2:2">
      <c r="B4587" s="93"/>
    </row>
    <row r="4588" spans="2:2">
      <c r="B4588" s="93"/>
    </row>
    <row r="4589" spans="2:2">
      <c r="B4589" s="93"/>
    </row>
    <row r="4590" spans="2:2">
      <c r="B4590" s="93"/>
    </row>
    <row r="4591" spans="2:2">
      <c r="B4591" s="93"/>
    </row>
    <row r="4592" spans="2:2">
      <c r="B4592" s="93"/>
    </row>
    <row r="4593" spans="2:2">
      <c r="B4593" s="93"/>
    </row>
    <row r="4594" spans="2:2">
      <c r="B4594" s="93"/>
    </row>
    <row r="4595" spans="2:2">
      <c r="B4595" s="93"/>
    </row>
    <row r="4596" spans="2:2">
      <c r="B4596" s="93"/>
    </row>
    <row r="4597" spans="2:2">
      <c r="B4597" s="93"/>
    </row>
    <row r="4598" spans="2:2">
      <c r="B4598" s="93"/>
    </row>
    <row r="4599" spans="2:2">
      <c r="B4599" s="93"/>
    </row>
    <row r="4600" spans="2:2">
      <c r="B4600" s="93"/>
    </row>
    <row r="4601" spans="2:2">
      <c r="B4601" s="93"/>
    </row>
    <row r="4602" spans="2:2">
      <c r="B4602" s="93"/>
    </row>
    <row r="4603" spans="2:2">
      <c r="B4603" s="93"/>
    </row>
    <row r="4604" spans="2:2">
      <c r="B4604" s="93"/>
    </row>
    <row r="4605" spans="2:2">
      <c r="B4605" s="93"/>
    </row>
    <row r="4606" spans="2:2">
      <c r="B4606" s="93"/>
    </row>
    <row r="4607" spans="2:2">
      <c r="B4607" s="93"/>
    </row>
    <row r="4608" spans="2:2">
      <c r="B4608" s="93"/>
    </row>
    <row r="4609" spans="2:2">
      <c r="B4609" s="93"/>
    </row>
    <row r="4610" spans="2:2">
      <c r="B4610" s="93"/>
    </row>
    <row r="4611" spans="2:2">
      <c r="B4611" s="93"/>
    </row>
    <row r="4612" spans="2:2">
      <c r="B4612" s="93"/>
    </row>
    <row r="4613" spans="2:2">
      <c r="B4613" s="93"/>
    </row>
    <row r="4614" spans="2:2">
      <c r="B4614" s="93"/>
    </row>
    <row r="4615" spans="2:2">
      <c r="B4615" s="93"/>
    </row>
    <row r="4616" spans="2:2">
      <c r="B4616" s="93"/>
    </row>
    <row r="4617" spans="2:2">
      <c r="B4617" s="93"/>
    </row>
    <row r="4618" spans="2:2">
      <c r="B4618" s="93"/>
    </row>
    <row r="4619" spans="2:2">
      <c r="B4619" s="93"/>
    </row>
    <row r="4620" spans="2:2">
      <c r="B4620" s="93"/>
    </row>
    <row r="4621" spans="2:2">
      <c r="B4621" s="93"/>
    </row>
    <row r="4622" spans="2:2">
      <c r="B4622" s="93"/>
    </row>
    <row r="4623" spans="2:2">
      <c r="B4623" s="93"/>
    </row>
    <row r="4624" spans="2:2">
      <c r="B4624" s="93"/>
    </row>
    <row r="4625" spans="2:2">
      <c r="B4625" s="93"/>
    </row>
    <row r="4626" spans="2:2">
      <c r="B4626" s="93"/>
    </row>
    <row r="4627" spans="2:2">
      <c r="B4627" s="93"/>
    </row>
    <row r="4628" spans="2:2">
      <c r="B4628" s="93"/>
    </row>
    <row r="4629" spans="2:2">
      <c r="B4629" s="93"/>
    </row>
    <row r="4630" spans="2:2">
      <c r="B4630" s="93"/>
    </row>
    <row r="4631" spans="2:2">
      <c r="B4631" s="93"/>
    </row>
    <row r="4632" spans="2:2">
      <c r="B4632" s="93"/>
    </row>
    <row r="4633" spans="2:2">
      <c r="B4633" s="93"/>
    </row>
    <row r="4634" spans="2:2">
      <c r="B4634" s="93"/>
    </row>
    <row r="4635" spans="2:2">
      <c r="B4635" s="93"/>
    </row>
    <row r="4636" spans="2:2">
      <c r="B4636" s="93"/>
    </row>
    <row r="4637" spans="2:2">
      <c r="B4637" s="93"/>
    </row>
    <row r="4638" spans="2:2">
      <c r="B4638" s="93"/>
    </row>
    <row r="4639" spans="2:2">
      <c r="B4639" s="93"/>
    </row>
    <row r="4640" spans="2:2">
      <c r="B4640" s="93"/>
    </row>
    <row r="4641" spans="2:2">
      <c r="B4641" s="93"/>
    </row>
    <row r="4642" spans="2:2">
      <c r="B4642" s="93"/>
    </row>
    <row r="4643" spans="2:2">
      <c r="B4643" s="93"/>
    </row>
    <row r="4644" spans="2:2">
      <c r="B4644" s="93"/>
    </row>
    <row r="4645" spans="2:2">
      <c r="B4645" s="93"/>
    </row>
    <row r="4646" spans="2:2">
      <c r="B4646" s="93"/>
    </row>
    <row r="4647" spans="2:2">
      <c r="B4647" s="93"/>
    </row>
    <row r="4648" spans="2:2">
      <c r="B4648" s="93"/>
    </row>
    <row r="4649" spans="2:2">
      <c r="B4649" s="93"/>
    </row>
    <row r="4650" spans="2:2">
      <c r="B4650" s="93"/>
    </row>
    <row r="4651" spans="2:2">
      <c r="B4651" s="93"/>
    </row>
    <row r="4652" spans="2:2">
      <c r="B4652" s="93"/>
    </row>
    <row r="4653" spans="2:2">
      <c r="B4653" s="93"/>
    </row>
    <row r="4654" spans="2:2">
      <c r="B4654" s="93"/>
    </row>
    <row r="4655" spans="2:2">
      <c r="B4655" s="93"/>
    </row>
    <row r="4656" spans="2:2">
      <c r="B4656" s="93"/>
    </row>
    <row r="4657" spans="2:2">
      <c r="B4657" s="93"/>
    </row>
    <row r="4658" spans="2:2">
      <c r="B4658" s="93"/>
    </row>
    <row r="4659" spans="2:2">
      <c r="B4659" s="93"/>
    </row>
    <row r="4660" spans="2:2">
      <c r="B4660" s="93"/>
    </row>
    <row r="4661" spans="2:2">
      <c r="B4661" s="93"/>
    </row>
    <row r="4662" spans="2:2">
      <c r="B4662" s="93"/>
    </row>
    <row r="4663" spans="2:2">
      <c r="B4663" s="93"/>
    </row>
    <row r="4664" spans="2:2">
      <c r="B4664" s="93"/>
    </row>
    <row r="4665" spans="2:2">
      <c r="B4665" s="93"/>
    </row>
    <row r="4666" spans="2:2">
      <c r="B4666" s="93"/>
    </row>
    <row r="4667" spans="2:2">
      <c r="B4667" s="93"/>
    </row>
    <row r="4668" spans="2:2">
      <c r="B4668" s="93"/>
    </row>
    <row r="4669" spans="2:2">
      <c r="B4669" s="93"/>
    </row>
    <row r="4670" spans="2:2">
      <c r="B4670" s="93"/>
    </row>
    <row r="4671" spans="2:2">
      <c r="B4671" s="93"/>
    </row>
    <row r="4672" spans="2:2">
      <c r="B4672" s="93"/>
    </row>
    <row r="4673" spans="2:2">
      <c r="B4673" s="93"/>
    </row>
    <row r="4674" spans="2:2">
      <c r="B4674" s="93"/>
    </row>
    <row r="4675" spans="2:2">
      <c r="B4675" s="93"/>
    </row>
    <row r="4676" spans="2:2">
      <c r="B4676" s="93"/>
    </row>
    <row r="4677" spans="2:2">
      <c r="B4677" s="93"/>
    </row>
    <row r="4678" spans="2:2">
      <c r="B4678" s="93"/>
    </row>
    <row r="4679" spans="2:2">
      <c r="B4679" s="93"/>
    </row>
    <row r="4680" spans="2:2">
      <c r="B4680" s="93"/>
    </row>
    <row r="4681" spans="2:2">
      <c r="B4681" s="93"/>
    </row>
    <row r="4682" spans="2:2">
      <c r="B4682" s="93"/>
    </row>
    <row r="4683" spans="2:2">
      <c r="B4683" s="93"/>
    </row>
    <row r="4684" spans="2:2">
      <c r="B4684" s="93"/>
    </row>
    <row r="4685" spans="2:2">
      <c r="B4685" s="93"/>
    </row>
    <row r="4686" spans="2:2">
      <c r="B4686" s="93"/>
    </row>
    <row r="4687" spans="2:2">
      <c r="B4687" s="93"/>
    </row>
    <row r="4688" spans="2:2">
      <c r="B4688" s="93"/>
    </row>
    <row r="4689" spans="2:2">
      <c r="B4689" s="93"/>
    </row>
    <row r="4690" spans="2:2">
      <c r="B4690" s="93"/>
    </row>
    <row r="4691" spans="2:2">
      <c r="B4691" s="93"/>
    </row>
    <row r="4692" spans="2:2">
      <c r="B4692" s="93"/>
    </row>
    <row r="4693" spans="2:2">
      <c r="B4693" s="93"/>
    </row>
    <row r="4694" spans="2:2">
      <c r="B4694" s="93"/>
    </row>
    <row r="4695" spans="2:2">
      <c r="B4695" s="93"/>
    </row>
    <row r="4696" spans="2:2">
      <c r="B4696" s="93"/>
    </row>
    <row r="4697" spans="2:2">
      <c r="B4697" s="93"/>
    </row>
    <row r="4698" spans="2:2">
      <c r="B4698" s="93"/>
    </row>
    <row r="4699" spans="2:2">
      <c r="B4699" s="93"/>
    </row>
    <row r="4700" spans="2:2">
      <c r="B4700" s="93"/>
    </row>
    <row r="4701" spans="2:2">
      <c r="B4701" s="93"/>
    </row>
    <row r="4702" spans="2:2">
      <c r="B4702" s="93"/>
    </row>
    <row r="4703" spans="2:2">
      <c r="B4703" s="93"/>
    </row>
    <row r="4704" spans="2:2">
      <c r="B4704" s="93"/>
    </row>
    <row r="4705" spans="2:2">
      <c r="B4705" s="93"/>
    </row>
    <row r="4706" spans="2:2">
      <c r="B4706" s="93"/>
    </row>
    <row r="4707" spans="2:2">
      <c r="B4707" s="93"/>
    </row>
    <row r="4708" spans="2:2">
      <c r="B4708" s="93"/>
    </row>
    <row r="4709" spans="2:2">
      <c r="B4709" s="93"/>
    </row>
    <row r="4710" spans="2:2">
      <c r="B4710" s="93"/>
    </row>
    <row r="4711" spans="2:2">
      <c r="B4711" s="93"/>
    </row>
    <row r="4712" spans="2:2">
      <c r="B4712" s="93"/>
    </row>
    <row r="4713" spans="2:2">
      <c r="B4713" s="93"/>
    </row>
    <row r="4714" spans="2:2">
      <c r="B4714" s="93"/>
    </row>
    <row r="4715" spans="2:2">
      <c r="B4715" s="93"/>
    </row>
    <row r="4716" spans="2:2">
      <c r="B4716" s="93"/>
    </row>
    <row r="4717" spans="2:2">
      <c r="B4717" s="93"/>
    </row>
    <row r="4718" spans="2:2">
      <c r="B4718" s="93"/>
    </row>
    <row r="4719" spans="2:2">
      <c r="B4719" s="93"/>
    </row>
    <row r="4720" spans="2:2">
      <c r="B4720" s="93"/>
    </row>
    <row r="4721" spans="2:2">
      <c r="B4721" s="93"/>
    </row>
    <row r="4722" spans="2:2">
      <c r="B4722" s="93"/>
    </row>
    <row r="4723" spans="2:2">
      <c r="B4723" s="93"/>
    </row>
    <row r="4724" spans="2:2">
      <c r="B4724" s="93"/>
    </row>
    <row r="4725" spans="2:2">
      <c r="B4725" s="93"/>
    </row>
    <row r="4726" spans="2:2">
      <c r="B4726" s="93"/>
    </row>
    <row r="4727" spans="2:2">
      <c r="B4727" s="93"/>
    </row>
    <row r="4728" spans="2:2">
      <c r="B4728" s="93"/>
    </row>
    <row r="4729" spans="2:2">
      <c r="B4729" s="93"/>
    </row>
    <row r="4730" spans="2:2">
      <c r="B4730" s="93"/>
    </row>
    <row r="4731" spans="2:2">
      <c r="B4731" s="93"/>
    </row>
    <row r="4732" spans="2:2">
      <c r="B4732" s="93"/>
    </row>
    <row r="4733" spans="2:2">
      <c r="B4733" s="93"/>
    </row>
    <row r="4734" spans="2:2">
      <c r="B4734" s="93"/>
    </row>
    <row r="4735" spans="2:2">
      <c r="B4735" s="93"/>
    </row>
    <row r="4736" spans="2:2">
      <c r="B4736" s="93"/>
    </row>
    <row r="4737" spans="2:2">
      <c r="B4737" s="93"/>
    </row>
    <row r="4738" spans="2:2">
      <c r="B4738" s="93"/>
    </row>
    <row r="4739" spans="2:2">
      <c r="B4739" s="93"/>
    </row>
    <row r="4740" spans="2:2">
      <c r="B4740" s="93"/>
    </row>
    <row r="4741" spans="2:2">
      <c r="B4741" s="93"/>
    </row>
    <row r="4742" spans="2:2">
      <c r="B4742" s="93"/>
    </row>
    <row r="4743" spans="2:2">
      <c r="B4743" s="93"/>
    </row>
    <row r="4744" spans="2:2">
      <c r="B4744" s="93"/>
    </row>
    <row r="4745" spans="2:2">
      <c r="B4745" s="93"/>
    </row>
    <row r="4746" spans="2:2">
      <c r="B4746" s="93"/>
    </row>
    <row r="4747" spans="2:2">
      <c r="B4747" s="93"/>
    </row>
    <row r="4748" spans="2:2">
      <c r="B4748" s="93"/>
    </row>
    <row r="4749" spans="2:2">
      <c r="B4749" s="93"/>
    </row>
    <row r="4750" spans="2:2">
      <c r="B4750" s="93"/>
    </row>
    <row r="4751" spans="2:2">
      <c r="B4751" s="93"/>
    </row>
    <row r="4752" spans="2:2">
      <c r="B4752" s="93"/>
    </row>
    <row r="4753" spans="2:2">
      <c r="B4753" s="93"/>
    </row>
    <row r="4754" spans="2:2">
      <c r="B4754" s="93"/>
    </row>
    <row r="4755" spans="2:2">
      <c r="B4755" s="93"/>
    </row>
    <row r="4756" spans="2:2">
      <c r="B4756" s="93"/>
    </row>
    <row r="4757" spans="2:2">
      <c r="B4757" s="93"/>
    </row>
    <row r="4758" spans="2:2">
      <c r="B4758" s="93"/>
    </row>
    <row r="4759" spans="2:2">
      <c r="B4759" s="93"/>
    </row>
    <row r="4760" spans="2:2">
      <c r="B4760" s="93"/>
    </row>
    <row r="4761" spans="2:2">
      <c r="B4761" s="93"/>
    </row>
    <row r="4762" spans="2:2">
      <c r="B4762" s="93"/>
    </row>
    <row r="4763" spans="2:2">
      <c r="B4763" s="93"/>
    </row>
    <row r="4764" spans="2:2">
      <c r="B4764" s="93"/>
    </row>
    <row r="4765" spans="2:2">
      <c r="B4765" s="93"/>
    </row>
    <row r="4766" spans="2:2">
      <c r="B4766" s="93"/>
    </row>
    <row r="4767" spans="2:2">
      <c r="B4767" s="93"/>
    </row>
    <row r="4768" spans="2:2">
      <c r="B4768" s="93"/>
    </row>
    <row r="4769" spans="2:2">
      <c r="B4769" s="93"/>
    </row>
    <row r="4770" spans="2:2">
      <c r="B4770" s="93"/>
    </row>
    <row r="4771" spans="2:2">
      <c r="B4771" s="93"/>
    </row>
    <row r="4772" spans="2:2">
      <c r="B4772" s="93"/>
    </row>
    <row r="4773" spans="2:2">
      <c r="B4773" s="93"/>
    </row>
    <row r="4774" spans="2:2">
      <c r="B4774" s="93"/>
    </row>
    <row r="4775" spans="2:2">
      <c r="B4775" s="93"/>
    </row>
    <row r="4776" spans="2:2">
      <c r="B4776" s="93"/>
    </row>
    <row r="4777" spans="2:2">
      <c r="B4777" s="93"/>
    </row>
    <row r="4778" spans="2:2">
      <c r="B4778" s="93"/>
    </row>
    <row r="4779" spans="2:2">
      <c r="B4779" s="93"/>
    </row>
    <row r="4780" spans="2:2">
      <c r="B4780" s="93"/>
    </row>
    <row r="4781" spans="2:2">
      <c r="B4781" s="93"/>
    </row>
    <row r="4782" spans="2:2">
      <c r="B4782" s="93"/>
    </row>
    <row r="4783" spans="2:2">
      <c r="B4783" s="93"/>
    </row>
    <row r="4784" spans="2:2">
      <c r="B4784" s="93"/>
    </row>
    <row r="4785" spans="2:2">
      <c r="B4785" s="93"/>
    </row>
    <row r="4786" spans="2:2">
      <c r="B4786" s="93"/>
    </row>
    <row r="4787" spans="2:2">
      <c r="B4787" s="93"/>
    </row>
    <row r="4788" spans="2:2">
      <c r="B4788" s="93"/>
    </row>
    <row r="4789" spans="2:2">
      <c r="B4789" s="93"/>
    </row>
    <row r="4790" spans="2:2">
      <c r="B4790" s="93"/>
    </row>
    <row r="4791" spans="2:2">
      <c r="B4791" s="93"/>
    </row>
    <row r="4792" spans="2:2">
      <c r="B4792" s="93"/>
    </row>
    <row r="4793" spans="2:2">
      <c r="B4793" s="93"/>
    </row>
    <row r="4794" spans="2:2">
      <c r="B4794" s="93"/>
    </row>
    <row r="4795" spans="2:2">
      <c r="B4795" s="93"/>
    </row>
    <row r="4796" spans="2:2">
      <c r="B4796" s="93"/>
    </row>
    <row r="4797" spans="2:2">
      <c r="B4797" s="93"/>
    </row>
    <row r="4798" spans="2:2">
      <c r="B4798" s="93"/>
    </row>
    <row r="4799" spans="2:2">
      <c r="B4799" s="93"/>
    </row>
    <row r="4800" spans="2:2">
      <c r="B4800" s="93"/>
    </row>
    <row r="4801" spans="2:2">
      <c r="B4801" s="93"/>
    </row>
    <row r="4802" spans="2:2">
      <c r="B4802" s="93"/>
    </row>
    <row r="4803" spans="2:2">
      <c r="B4803" s="93"/>
    </row>
    <row r="4804" spans="2:2">
      <c r="B4804" s="93"/>
    </row>
    <row r="4805" spans="2:2">
      <c r="B4805" s="93"/>
    </row>
    <row r="4806" spans="2:2">
      <c r="B4806" s="93"/>
    </row>
    <row r="4807" spans="2:2">
      <c r="B4807" s="93"/>
    </row>
    <row r="4808" spans="2:2">
      <c r="B4808" s="93"/>
    </row>
    <row r="4809" spans="2:2">
      <c r="B4809" s="93"/>
    </row>
    <row r="4810" spans="2:2">
      <c r="B4810" s="93"/>
    </row>
    <row r="4811" spans="2:2">
      <c r="B4811" s="93"/>
    </row>
    <row r="4812" spans="2:2">
      <c r="B4812" s="93"/>
    </row>
    <row r="4813" spans="2:2">
      <c r="B4813" s="93"/>
    </row>
    <row r="4814" spans="2:2">
      <c r="B4814" s="93"/>
    </row>
    <row r="4815" spans="2:2">
      <c r="B4815" s="93"/>
    </row>
    <row r="4816" spans="2:2">
      <c r="B4816" s="93"/>
    </row>
    <row r="4817" spans="2:2">
      <c r="B4817" s="93"/>
    </row>
    <row r="4818" spans="2:2">
      <c r="B4818" s="93"/>
    </row>
    <row r="4819" spans="2:2">
      <c r="B4819" s="93"/>
    </row>
    <row r="4820" spans="2:2">
      <c r="B4820" s="93"/>
    </row>
    <row r="4821" spans="2:2">
      <c r="B4821" s="93"/>
    </row>
    <row r="4822" spans="2:2">
      <c r="B4822" s="93"/>
    </row>
    <row r="4823" spans="2:2">
      <c r="B4823" s="93"/>
    </row>
    <row r="4824" spans="2:2">
      <c r="B4824" s="93"/>
    </row>
    <row r="4825" spans="2:2">
      <c r="B4825" s="93"/>
    </row>
    <row r="4826" spans="2:2">
      <c r="B4826" s="93"/>
    </row>
    <row r="4827" spans="2:2">
      <c r="B4827" s="93"/>
    </row>
    <row r="4828" spans="2:2">
      <c r="B4828" s="93"/>
    </row>
    <row r="4829" spans="2:2">
      <c r="B4829" s="93"/>
    </row>
    <row r="4830" spans="2:2">
      <c r="B4830" s="93"/>
    </row>
    <row r="4831" spans="2:2">
      <c r="B4831" s="93"/>
    </row>
    <row r="4832" spans="2:2">
      <c r="B4832" s="93"/>
    </row>
    <row r="4833" spans="2:2">
      <c r="B4833" s="93"/>
    </row>
    <row r="4834" spans="2:2">
      <c r="B4834" s="93"/>
    </row>
    <row r="4835" spans="2:2">
      <c r="B4835" s="93"/>
    </row>
    <row r="4836" spans="2:2">
      <c r="B4836" s="93"/>
    </row>
    <row r="4837" spans="2:2">
      <c r="B4837" s="93"/>
    </row>
    <row r="4838" spans="2:2">
      <c r="B4838" s="93"/>
    </row>
    <row r="4839" spans="2:2">
      <c r="B4839" s="93"/>
    </row>
    <row r="4840" spans="2:2">
      <c r="B4840" s="93"/>
    </row>
    <row r="4841" spans="2:2">
      <c r="B4841" s="93"/>
    </row>
    <row r="4842" spans="2:2">
      <c r="B4842" s="93"/>
    </row>
    <row r="4843" spans="2:2">
      <c r="B4843" s="93"/>
    </row>
    <row r="4844" spans="2:2">
      <c r="B4844" s="93"/>
    </row>
    <row r="4845" spans="2:2">
      <c r="B4845" s="93"/>
    </row>
    <row r="4846" spans="2:2">
      <c r="B4846" s="93"/>
    </row>
    <row r="4847" spans="2:2">
      <c r="B4847" s="93"/>
    </row>
    <row r="4848" spans="2:2">
      <c r="B4848" s="93"/>
    </row>
    <row r="4849" spans="2:2">
      <c r="B4849" s="93"/>
    </row>
    <row r="4850" spans="2:2">
      <c r="B4850" s="93"/>
    </row>
    <row r="4851" spans="2:2">
      <c r="B4851" s="93"/>
    </row>
    <row r="4852" spans="2:2">
      <c r="B4852" s="93"/>
    </row>
    <row r="4853" spans="2:2">
      <c r="B4853" s="93"/>
    </row>
    <row r="4854" spans="2:2">
      <c r="B4854" s="93"/>
    </row>
    <row r="4855" spans="2:2">
      <c r="B4855" s="93"/>
    </row>
    <row r="4856" spans="2:2">
      <c r="B4856" s="93"/>
    </row>
    <row r="4857" spans="2:2">
      <c r="B4857" s="93"/>
    </row>
    <row r="4858" spans="2:2">
      <c r="B4858" s="93"/>
    </row>
    <row r="4859" spans="2:2">
      <c r="B4859" s="93"/>
    </row>
    <row r="4860" spans="2:2">
      <c r="B4860" s="93"/>
    </row>
    <row r="4861" spans="2:2">
      <c r="B4861" s="93"/>
    </row>
    <row r="4862" spans="2:2">
      <c r="B4862" s="93"/>
    </row>
    <row r="4863" spans="2:2">
      <c r="B4863" s="93"/>
    </row>
    <row r="4864" spans="2:2">
      <c r="B4864" s="93"/>
    </row>
    <row r="4865" spans="2:2">
      <c r="B4865" s="93"/>
    </row>
    <row r="4866" spans="2:2">
      <c r="B4866" s="93"/>
    </row>
    <row r="4867" spans="2:2">
      <c r="B4867" s="93"/>
    </row>
    <row r="4868" spans="2:2">
      <c r="B4868" s="93"/>
    </row>
    <row r="4869" spans="2:2">
      <c r="B4869" s="93"/>
    </row>
    <row r="4870" spans="2:2">
      <c r="B4870" s="93"/>
    </row>
    <row r="4871" spans="2:2">
      <c r="B4871" s="93"/>
    </row>
    <row r="4872" spans="2:2">
      <c r="B4872" s="93"/>
    </row>
    <row r="4873" spans="2:2">
      <c r="B4873" s="93"/>
    </row>
    <row r="4874" spans="2:2">
      <c r="B4874" s="93"/>
    </row>
    <row r="4875" spans="2:2">
      <c r="B4875" s="93"/>
    </row>
    <row r="4876" spans="2:2">
      <c r="B4876" s="93"/>
    </row>
    <row r="4877" spans="2:2">
      <c r="B4877" s="93"/>
    </row>
    <row r="4878" spans="2:2">
      <c r="B4878" s="93"/>
    </row>
    <row r="4879" spans="2:2">
      <c r="B4879" s="93"/>
    </row>
    <row r="4880" spans="2:2">
      <c r="B4880" s="93"/>
    </row>
    <row r="4881" spans="2:2">
      <c r="B4881" s="93"/>
    </row>
    <row r="4882" spans="2:2">
      <c r="B4882" s="93"/>
    </row>
    <row r="4883" spans="2:2">
      <c r="B4883" s="93"/>
    </row>
    <row r="4884" spans="2:2">
      <c r="B4884" s="93"/>
    </row>
    <row r="4885" spans="2:2">
      <c r="B4885" s="93"/>
    </row>
    <row r="4886" spans="2:2">
      <c r="B4886" s="93"/>
    </row>
    <row r="4887" spans="2:2">
      <c r="B4887" s="93"/>
    </row>
    <row r="4888" spans="2:2">
      <c r="B4888" s="93"/>
    </row>
    <row r="4889" spans="2:2">
      <c r="B4889" s="93"/>
    </row>
    <row r="4890" spans="2:2">
      <c r="B4890" s="93"/>
    </row>
    <row r="4891" spans="2:2">
      <c r="B4891" s="93"/>
    </row>
    <row r="4892" spans="2:2">
      <c r="B4892" s="93"/>
    </row>
    <row r="4893" spans="2:2">
      <c r="B4893" s="93"/>
    </row>
    <row r="4894" spans="2:2">
      <c r="B4894" s="93"/>
    </row>
    <row r="4895" spans="2:2">
      <c r="B4895" s="93"/>
    </row>
    <row r="4896" spans="2:2">
      <c r="B4896" s="93"/>
    </row>
    <row r="4897" spans="2:2">
      <c r="B4897" s="93"/>
    </row>
    <row r="4898" spans="2:2">
      <c r="B4898" s="93"/>
    </row>
    <row r="4899" spans="2:2">
      <c r="B4899" s="93"/>
    </row>
    <row r="4900" spans="2:2">
      <c r="B4900" s="93"/>
    </row>
    <row r="4901" spans="2:2">
      <c r="B4901" s="93"/>
    </row>
    <row r="4902" spans="2:2">
      <c r="B4902" s="93"/>
    </row>
    <row r="4903" spans="2:2">
      <c r="B4903" s="93"/>
    </row>
    <row r="4904" spans="2:2">
      <c r="B4904" s="93"/>
    </row>
    <row r="4905" spans="2:2">
      <c r="B4905" s="93"/>
    </row>
    <row r="4906" spans="2:2">
      <c r="B4906" s="93"/>
    </row>
    <row r="4907" spans="2:2">
      <c r="B4907" s="93"/>
    </row>
    <row r="4908" spans="2:2">
      <c r="B4908" s="93"/>
    </row>
    <row r="4909" spans="2:2">
      <c r="B4909" s="93"/>
    </row>
    <row r="4910" spans="2:2">
      <c r="B4910" s="93"/>
    </row>
    <row r="4911" spans="2:2">
      <c r="B4911" s="93"/>
    </row>
    <row r="4912" spans="2:2">
      <c r="B4912" s="93"/>
    </row>
    <row r="4913" spans="2:2">
      <c r="B4913" s="93"/>
    </row>
    <row r="4914" spans="2:2">
      <c r="B4914" s="93"/>
    </row>
    <row r="4915" spans="2:2">
      <c r="B4915" s="93"/>
    </row>
    <row r="4916" spans="2:2">
      <c r="B4916" s="93"/>
    </row>
    <row r="4917" spans="2:2">
      <c r="B4917" s="93"/>
    </row>
    <row r="4918" spans="2:2">
      <c r="B4918" s="93"/>
    </row>
    <row r="4919" spans="2:2">
      <c r="B4919" s="93"/>
    </row>
    <row r="4920" spans="2:2">
      <c r="B4920" s="93"/>
    </row>
    <row r="4921" spans="2:2">
      <c r="B4921" s="93"/>
    </row>
    <row r="4922" spans="2:2">
      <c r="B4922" s="93"/>
    </row>
    <row r="4923" spans="2:2">
      <c r="B4923" s="93"/>
    </row>
    <row r="4924" spans="2:2">
      <c r="B4924" s="93"/>
    </row>
    <row r="4925" spans="2:2">
      <c r="B4925" s="93"/>
    </row>
    <row r="4926" spans="2:2">
      <c r="B4926" s="93"/>
    </row>
    <row r="4927" spans="2:2">
      <c r="B4927" s="93"/>
    </row>
    <row r="4928" spans="2:2">
      <c r="B4928" s="93"/>
    </row>
    <row r="4929" spans="2:2">
      <c r="B4929" s="93"/>
    </row>
    <row r="4930" spans="2:2">
      <c r="B4930" s="93"/>
    </row>
    <row r="4931" spans="2:2">
      <c r="B4931" s="93"/>
    </row>
    <row r="4932" spans="2:2">
      <c r="B4932" s="93"/>
    </row>
    <row r="4933" spans="2:2">
      <c r="B4933" s="93"/>
    </row>
    <row r="4934" spans="2:2">
      <c r="B4934" s="93"/>
    </row>
    <row r="4935" spans="2:2">
      <c r="B4935" s="93"/>
    </row>
    <row r="4936" spans="2:2">
      <c r="B4936" s="93"/>
    </row>
    <row r="4937" spans="2:2">
      <c r="B4937" s="93"/>
    </row>
    <row r="4938" spans="2:2">
      <c r="B4938" s="93"/>
    </row>
    <row r="4939" spans="2:2">
      <c r="B4939" s="93"/>
    </row>
    <row r="4940" spans="2:2">
      <c r="B4940" s="93"/>
    </row>
    <row r="4941" spans="2:2">
      <c r="B4941" s="93"/>
    </row>
    <row r="4942" spans="2:2">
      <c r="B4942" s="93"/>
    </row>
    <row r="4943" spans="2:2">
      <c r="B4943" s="93"/>
    </row>
    <row r="4944" spans="2:2">
      <c r="B4944" s="93"/>
    </row>
    <row r="4945" spans="2:2">
      <c r="B4945" s="93"/>
    </row>
    <row r="4946" spans="2:2">
      <c r="B4946" s="93"/>
    </row>
    <row r="4947" spans="2:2">
      <c r="B4947" s="93"/>
    </row>
    <row r="4948" spans="2:2">
      <c r="B4948" s="93"/>
    </row>
    <row r="4949" spans="2:2">
      <c r="B4949" s="93"/>
    </row>
    <row r="4950" spans="2:2">
      <c r="B4950" s="93"/>
    </row>
    <row r="4951" spans="2:2">
      <c r="B4951" s="93"/>
    </row>
    <row r="4952" spans="2:2">
      <c r="B4952" s="93"/>
    </row>
    <row r="4953" spans="2:2">
      <c r="B4953" s="93"/>
    </row>
    <row r="4954" spans="2:2">
      <c r="B4954" s="93"/>
    </row>
    <row r="4955" spans="2:2">
      <c r="B4955" s="93"/>
    </row>
    <row r="4956" spans="2:2">
      <c r="B4956" s="93"/>
    </row>
    <row r="4957" spans="2:2">
      <c r="B4957" s="93"/>
    </row>
    <row r="4958" spans="2:2">
      <c r="B4958" s="93"/>
    </row>
    <row r="4959" spans="2:2">
      <c r="B4959" s="93"/>
    </row>
    <row r="4960" spans="2:2">
      <c r="B4960" s="93"/>
    </row>
    <row r="4961" spans="2:2">
      <c r="B4961" s="93"/>
    </row>
    <row r="4962" spans="2:2">
      <c r="B4962" s="93"/>
    </row>
    <row r="4963" spans="2:2">
      <c r="B4963" s="93"/>
    </row>
    <row r="4964" spans="2:2">
      <c r="B4964" s="93"/>
    </row>
    <row r="4965" spans="2:2">
      <c r="B4965" s="93"/>
    </row>
    <row r="4966" spans="2:2">
      <c r="B4966" s="93"/>
    </row>
    <row r="4967" spans="2:2">
      <c r="B4967" s="93"/>
    </row>
    <row r="4968" spans="2:2">
      <c r="B4968" s="93"/>
    </row>
    <row r="4969" spans="2:2">
      <c r="B4969" s="93"/>
    </row>
    <row r="4970" spans="2:2">
      <c r="B4970" s="93"/>
    </row>
    <row r="4971" spans="2:2">
      <c r="B4971" s="93"/>
    </row>
    <row r="4972" spans="2:2">
      <c r="B4972" s="93"/>
    </row>
    <row r="4973" spans="2:2">
      <c r="B4973" s="93"/>
    </row>
    <row r="4974" spans="2:2">
      <c r="B4974" s="93"/>
    </row>
    <row r="4975" spans="2:2">
      <c r="B4975" s="93"/>
    </row>
    <row r="4976" spans="2:2">
      <c r="B4976" s="93"/>
    </row>
    <row r="4977" spans="2:2">
      <c r="B4977" s="93"/>
    </row>
    <row r="4978" spans="2:2">
      <c r="B4978" s="93"/>
    </row>
    <row r="4979" spans="2:2">
      <c r="B4979" s="93"/>
    </row>
    <row r="4980" spans="2:2">
      <c r="B4980" s="93"/>
    </row>
    <row r="4981" spans="2:2">
      <c r="B4981" s="93"/>
    </row>
    <row r="4982" spans="2:2">
      <c r="B4982" s="93"/>
    </row>
    <row r="4983" spans="2:2">
      <c r="B4983" s="93"/>
    </row>
    <row r="4984" spans="2:2">
      <c r="B4984" s="93"/>
    </row>
    <row r="4985" spans="2:2">
      <c r="B4985" s="93"/>
    </row>
    <row r="4986" spans="2:2">
      <c r="B4986" s="93"/>
    </row>
    <row r="4987" spans="2:2">
      <c r="B4987" s="93"/>
    </row>
    <row r="4988" spans="2:2">
      <c r="B4988" s="93"/>
    </row>
    <row r="4989" spans="2:2">
      <c r="B4989" s="93"/>
    </row>
    <row r="4990" spans="2:2">
      <c r="B4990" s="93"/>
    </row>
    <row r="4991" spans="2:2">
      <c r="B4991" s="93"/>
    </row>
    <row r="4992" spans="2:2">
      <c r="B4992" s="93"/>
    </row>
    <row r="4993" spans="2:2">
      <c r="B4993" s="93"/>
    </row>
    <row r="4994" spans="2:2">
      <c r="B4994" s="93"/>
    </row>
    <row r="4995" spans="2:2">
      <c r="B4995" s="93"/>
    </row>
    <row r="4996" spans="2:2">
      <c r="B4996" s="93"/>
    </row>
    <row r="4997" spans="2:2">
      <c r="B4997" s="93"/>
    </row>
    <row r="4998" spans="2:2">
      <c r="B4998" s="93"/>
    </row>
    <row r="4999" spans="2:2">
      <c r="B4999" s="93"/>
    </row>
    <row r="5000" spans="2:2">
      <c r="B5000" s="93"/>
    </row>
    <row r="5001" spans="2:2">
      <c r="B5001" s="93"/>
    </row>
    <row r="5002" spans="2:2">
      <c r="B5002" s="93"/>
    </row>
    <row r="5003" spans="2:2">
      <c r="B5003" s="93"/>
    </row>
    <row r="5004" spans="2:2">
      <c r="B5004" s="93"/>
    </row>
    <row r="5005" spans="2:2">
      <c r="B5005" s="93"/>
    </row>
    <row r="5006" spans="2:2">
      <c r="B5006" s="93"/>
    </row>
    <row r="5007" spans="2:2">
      <c r="B5007" s="93"/>
    </row>
    <row r="5008" spans="2:2">
      <c r="B5008" s="93"/>
    </row>
    <row r="5009" spans="2:2">
      <c r="B5009" s="93"/>
    </row>
    <row r="5010" spans="2:2">
      <c r="B5010" s="93"/>
    </row>
    <row r="5011" spans="2:2">
      <c r="B5011" s="93"/>
    </row>
    <row r="5012" spans="2:2">
      <c r="B5012" s="93"/>
    </row>
    <row r="5013" spans="2:2">
      <c r="B5013" s="93"/>
    </row>
    <row r="5014" spans="2:2">
      <c r="B5014" s="93"/>
    </row>
    <row r="5015" spans="2:2">
      <c r="B5015" s="93"/>
    </row>
    <row r="5016" spans="2:2">
      <c r="B5016" s="93"/>
    </row>
    <row r="5017" spans="2:2">
      <c r="B5017" s="93"/>
    </row>
    <row r="5018" spans="2:2">
      <c r="B5018" s="93"/>
    </row>
    <row r="5019" spans="2:2">
      <c r="B5019" s="93"/>
    </row>
    <row r="5020" spans="2:2">
      <c r="B5020" s="93"/>
    </row>
    <row r="5021" spans="2:2">
      <c r="B5021" s="93"/>
    </row>
    <row r="5022" spans="2:2">
      <c r="B5022" s="93"/>
    </row>
    <row r="5023" spans="2:2">
      <c r="B5023" s="93"/>
    </row>
    <row r="5024" spans="2:2">
      <c r="B5024" s="93"/>
    </row>
    <row r="5025" spans="2:2">
      <c r="B5025" s="93"/>
    </row>
    <row r="5026" spans="2:2">
      <c r="B5026" s="93"/>
    </row>
    <row r="5027" spans="2:2">
      <c r="B5027" s="93"/>
    </row>
    <row r="5028" spans="2:2">
      <c r="B5028" s="93"/>
    </row>
    <row r="5029" spans="2:2">
      <c r="B5029" s="93"/>
    </row>
    <row r="5030" spans="2:2">
      <c r="B5030" s="93"/>
    </row>
    <row r="5031" spans="2:2">
      <c r="B5031" s="93"/>
    </row>
    <row r="5032" spans="2:2">
      <c r="B5032" s="93"/>
    </row>
    <row r="5033" spans="2:2">
      <c r="B5033" s="93"/>
    </row>
    <row r="5034" spans="2:2">
      <c r="B5034" s="93"/>
    </row>
    <row r="5035" spans="2:2">
      <c r="B5035" s="93"/>
    </row>
    <row r="5036" spans="2:2">
      <c r="B5036" s="93"/>
    </row>
    <row r="5037" spans="2:2">
      <c r="B5037" s="93"/>
    </row>
    <row r="5038" spans="2:2">
      <c r="B5038" s="93"/>
    </row>
    <row r="5039" spans="2:2">
      <c r="B5039" s="93"/>
    </row>
    <row r="5040" spans="2:2">
      <c r="B5040" s="93"/>
    </row>
    <row r="5041" spans="2:2">
      <c r="B5041" s="93"/>
    </row>
    <row r="5042" spans="2:2">
      <c r="B5042" s="93"/>
    </row>
    <row r="5043" spans="2:2">
      <c r="B5043" s="93"/>
    </row>
    <row r="5044" spans="2:2">
      <c r="B5044" s="93"/>
    </row>
    <row r="5045" spans="2:2">
      <c r="B5045" s="93"/>
    </row>
    <row r="5046" spans="2:2">
      <c r="B5046" s="93"/>
    </row>
    <row r="5047" spans="2:2">
      <c r="B5047" s="93"/>
    </row>
    <row r="5048" spans="2:2">
      <c r="B5048" s="93"/>
    </row>
    <row r="5049" spans="2:2">
      <c r="B5049" s="93"/>
    </row>
    <row r="5050" spans="2:2">
      <c r="B5050" s="93"/>
    </row>
    <row r="5051" spans="2:2">
      <c r="B5051" s="93"/>
    </row>
    <row r="5052" spans="2:2">
      <c r="B5052" s="93"/>
    </row>
    <row r="5053" spans="2:2">
      <c r="B5053" s="93"/>
    </row>
    <row r="5054" spans="2:2">
      <c r="B5054" s="93"/>
    </row>
    <row r="5055" spans="2:2">
      <c r="B5055" s="93"/>
    </row>
    <row r="5056" spans="2:2">
      <c r="B5056" s="93"/>
    </row>
    <row r="5057" spans="2:2">
      <c r="B5057" s="93"/>
    </row>
    <row r="5058" spans="2:2">
      <c r="B5058" s="93"/>
    </row>
    <row r="5059" spans="2:2">
      <c r="B5059" s="93"/>
    </row>
    <row r="5060" spans="2:2">
      <c r="B5060" s="93"/>
    </row>
    <row r="5061" spans="2:2">
      <c r="B5061" s="93"/>
    </row>
    <row r="5062" spans="2:2">
      <c r="B5062" s="93"/>
    </row>
    <row r="5063" spans="2:2">
      <c r="B5063" s="93"/>
    </row>
    <row r="5064" spans="2:2">
      <c r="B5064" s="93"/>
    </row>
    <row r="5065" spans="2:2">
      <c r="B5065" s="93"/>
    </row>
    <row r="5066" spans="2:2">
      <c r="B5066" s="93"/>
    </row>
    <row r="5067" spans="2:2">
      <c r="B5067" s="93"/>
    </row>
    <row r="5068" spans="2:2">
      <c r="B5068" s="93"/>
    </row>
    <row r="5069" spans="2:2">
      <c r="B5069" s="93"/>
    </row>
    <row r="5070" spans="2:2">
      <c r="B5070" s="93"/>
    </row>
    <row r="5071" spans="2:2">
      <c r="B5071" s="93"/>
    </row>
    <row r="5072" spans="2:2">
      <c r="B5072" s="93"/>
    </row>
    <row r="5073" spans="2:2">
      <c r="B5073" s="93"/>
    </row>
    <row r="5074" spans="2:2">
      <c r="B5074" s="93"/>
    </row>
    <row r="5075" spans="2:2">
      <c r="B5075" s="93"/>
    </row>
    <row r="5076" spans="2:2">
      <c r="B5076" s="93"/>
    </row>
    <row r="5077" spans="2:2">
      <c r="B5077" s="93"/>
    </row>
    <row r="5078" spans="2:2">
      <c r="B5078" s="93"/>
    </row>
    <row r="5079" spans="2:2">
      <c r="B5079" s="93"/>
    </row>
    <row r="5080" spans="2:2">
      <c r="B5080" s="93"/>
    </row>
    <row r="5081" spans="2:2">
      <c r="B5081" s="93"/>
    </row>
    <row r="5082" spans="2:2">
      <c r="B5082" s="93"/>
    </row>
    <row r="5083" spans="2:2">
      <c r="B5083" s="93"/>
    </row>
    <row r="5084" spans="2:2">
      <c r="B5084" s="93"/>
    </row>
    <row r="5085" spans="2:2">
      <c r="B5085" s="93"/>
    </row>
    <row r="5086" spans="2:2">
      <c r="B5086" s="93"/>
    </row>
    <row r="5087" spans="2:2">
      <c r="B5087" s="93"/>
    </row>
    <row r="5088" spans="2:2">
      <c r="B5088" s="93"/>
    </row>
    <row r="5089" spans="2:2">
      <c r="B5089" s="93"/>
    </row>
    <row r="5090" spans="2:2">
      <c r="B5090" s="93"/>
    </row>
    <row r="5091" spans="2:2">
      <c r="B5091" s="93"/>
    </row>
    <row r="5092" spans="2:2">
      <c r="B5092" s="93"/>
    </row>
    <row r="5093" spans="2:2">
      <c r="B5093" s="93"/>
    </row>
    <row r="5094" spans="2:2">
      <c r="B5094" s="93"/>
    </row>
    <row r="5095" spans="2:2">
      <c r="B5095" s="93"/>
    </row>
    <row r="5096" spans="2:2">
      <c r="B5096" s="93"/>
    </row>
    <row r="5097" spans="2:2">
      <c r="B5097" s="93"/>
    </row>
    <row r="5098" spans="2:2">
      <c r="B5098" s="93"/>
    </row>
    <row r="5099" spans="2:2">
      <c r="B5099" s="93"/>
    </row>
    <row r="5100" spans="2:2">
      <c r="B5100" s="93"/>
    </row>
    <row r="5101" spans="2:2">
      <c r="B5101" s="93"/>
    </row>
    <row r="5102" spans="2:2">
      <c r="B5102" s="93"/>
    </row>
    <row r="5103" spans="2:2">
      <c r="B5103" s="93"/>
    </row>
    <row r="5104" spans="2:2">
      <c r="B5104" s="93"/>
    </row>
    <row r="5105" spans="2:2">
      <c r="B5105" s="93"/>
    </row>
    <row r="5106" spans="2:2">
      <c r="B5106" s="93"/>
    </row>
    <row r="5107" spans="2:2">
      <c r="B5107" s="93"/>
    </row>
    <row r="5108" spans="2:2">
      <c r="B5108" s="93"/>
    </row>
    <row r="5109" spans="2:2">
      <c r="B5109" s="93"/>
    </row>
    <row r="5110" spans="2:2">
      <c r="B5110" s="93"/>
    </row>
    <row r="5111" spans="2:2">
      <c r="B5111" s="93"/>
    </row>
    <row r="5112" spans="2:2">
      <c r="B5112" s="93"/>
    </row>
    <row r="5113" spans="2:2">
      <c r="B5113" s="93"/>
    </row>
    <row r="5114" spans="2:2">
      <c r="B5114" s="93"/>
    </row>
    <row r="5115" spans="2:2">
      <c r="B5115" s="93"/>
    </row>
    <row r="5116" spans="2:2">
      <c r="B5116" s="93"/>
    </row>
    <row r="5117" spans="2:2">
      <c r="B5117" s="93"/>
    </row>
    <row r="5118" spans="2:2">
      <c r="B5118" s="93"/>
    </row>
    <row r="5119" spans="2:2">
      <c r="B5119" s="93"/>
    </row>
    <row r="5120" spans="2:2">
      <c r="B5120" s="93"/>
    </row>
    <row r="5121" spans="2:2">
      <c r="B5121" s="93"/>
    </row>
    <row r="5122" spans="2:2">
      <c r="B5122" s="93"/>
    </row>
    <row r="5123" spans="2:2">
      <c r="B5123" s="93"/>
    </row>
    <row r="5124" spans="2:2">
      <c r="B5124" s="93"/>
    </row>
    <row r="5125" spans="2:2">
      <c r="B5125" s="93"/>
    </row>
    <row r="5126" spans="2:2">
      <c r="B5126" s="93"/>
    </row>
    <row r="5127" spans="2:2">
      <c r="B5127" s="93"/>
    </row>
    <row r="5128" spans="2:2">
      <c r="B5128" s="93"/>
    </row>
    <row r="5129" spans="2:2">
      <c r="B5129" s="93"/>
    </row>
    <row r="5130" spans="2:2">
      <c r="B5130" s="93"/>
    </row>
    <row r="5131" spans="2:2">
      <c r="B5131" s="93"/>
    </row>
    <row r="5132" spans="2:2">
      <c r="B5132" s="93"/>
    </row>
    <row r="5133" spans="2:2">
      <c r="B5133" s="93"/>
    </row>
    <row r="5134" spans="2:2">
      <c r="B5134" s="93"/>
    </row>
    <row r="5135" spans="2:2">
      <c r="B5135" s="93"/>
    </row>
    <row r="5136" spans="2:2">
      <c r="B5136" s="93"/>
    </row>
    <row r="5137" spans="2:2">
      <c r="B5137" s="93"/>
    </row>
    <row r="5138" spans="2:2">
      <c r="B5138" s="93"/>
    </row>
    <row r="5139" spans="2:2">
      <c r="B5139" s="93"/>
    </row>
    <row r="5140" spans="2:2">
      <c r="B5140" s="93"/>
    </row>
    <row r="5141" spans="2:2">
      <c r="B5141" s="93"/>
    </row>
    <row r="5142" spans="2:2">
      <c r="B5142" s="93"/>
    </row>
    <row r="5143" spans="2:2">
      <c r="B5143" s="93"/>
    </row>
    <row r="5144" spans="2:2">
      <c r="B5144" s="93"/>
    </row>
    <row r="5145" spans="2:2">
      <c r="B5145" s="93"/>
    </row>
    <row r="5146" spans="2:2">
      <c r="B5146" s="93"/>
    </row>
    <row r="5147" spans="2:2">
      <c r="B5147" s="93"/>
    </row>
    <row r="5148" spans="2:2">
      <c r="B5148" s="93"/>
    </row>
    <row r="5149" spans="2:2">
      <c r="B5149" s="93"/>
    </row>
    <row r="5150" spans="2:2">
      <c r="B5150" s="93"/>
    </row>
    <row r="5151" spans="2:2">
      <c r="B5151" s="93"/>
    </row>
    <row r="5152" spans="2:2">
      <c r="B5152" s="93"/>
    </row>
    <row r="5153" spans="2:2">
      <c r="B5153" s="93"/>
    </row>
    <row r="5154" spans="2:2">
      <c r="B5154" s="93"/>
    </row>
    <row r="5155" spans="2:2">
      <c r="B5155" s="93"/>
    </row>
    <row r="5156" spans="2:2">
      <c r="B5156" s="93"/>
    </row>
    <row r="5157" spans="2:2">
      <c r="B5157" s="93"/>
    </row>
    <row r="5158" spans="2:2">
      <c r="B5158" s="93"/>
    </row>
    <row r="5159" spans="2:2">
      <c r="B5159" s="93"/>
    </row>
    <row r="5160" spans="2:2">
      <c r="B5160" s="93"/>
    </row>
    <row r="5161" spans="2:2">
      <c r="B5161" s="93"/>
    </row>
    <row r="5162" spans="2:2">
      <c r="B5162" s="93"/>
    </row>
    <row r="5163" spans="2:2">
      <c r="B5163" s="93"/>
    </row>
    <row r="5164" spans="2:2">
      <c r="B5164" s="93"/>
    </row>
    <row r="5165" spans="2:2">
      <c r="B5165" s="93"/>
    </row>
    <row r="5166" spans="2:2">
      <c r="B5166" s="93"/>
    </row>
    <row r="5167" spans="2:2">
      <c r="B5167" s="93"/>
    </row>
    <row r="5168" spans="2:2">
      <c r="B5168" s="93"/>
    </row>
    <row r="5169" spans="2:2">
      <c r="B5169" s="93"/>
    </row>
    <row r="5170" spans="2:2">
      <c r="B5170" s="93"/>
    </row>
    <row r="5171" spans="2:2">
      <c r="B5171" s="93"/>
    </row>
    <row r="5172" spans="2:2">
      <c r="B5172" s="93"/>
    </row>
    <row r="5173" spans="2:2">
      <c r="B5173" s="93"/>
    </row>
    <row r="5174" spans="2:2">
      <c r="B5174" s="93"/>
    </row>
    <row r="5175" spans="2:2">
      <c r="B5175" s="93"/>
    </row>
    <row r="5176" spans="2:2">
      <c r="B5176" s="93"/>
    </row>
    <row r="5177" spans="2:2">
      <c r="B5177" s="93"/>
    </row>
    <row r="5178" spans="2:2">
      <c r="B5178" s="93"/>
    </row>
    <row r="5179" spans="2:2">
      <c r="B5179" s="93"/>
    </row>
    <row r="5180" spans="2:2">
      <c r="B5180" s="93"/>
    </row>
    <row r="5181" spans="2:2">
      <c r="B5181" s="93"/>
    </row>
    <row r="5182" spans="2:2">
      <c r="B5182" s="93"/>
    </row>
    <row r="5183" spans="2:2">
      <c r="B5183" s="93"/>
    </row>
    <row r="5184" spans="2:2">
      <c r="B5184" s="93"/>
    </row>
    <row r="5185" spans="2:2">
      <c r="B5185" s="93"/>
    </row>
    <row r="5186" spans="2:2">
      <c r="B5186" s="93"/>
    </row>
    <row r="5187" spans="2:2">
      <c r="B5187" s="93"/>
    </row>
    <row r="5188" spans="2:2">
      <c r="B5188" s="93"/>
    </row>
    <row r="5189" spans="2:2">
      <c r="B5189" s="93"/>
    </row>
    <row r="5190" spans="2:2">
      <c r="B5190" s="93"/>
    </row>
    <row r="5191" spans="2:2">
      <c r="B5191" s="93"/>
    </row>
    <row r="5192" spans="2:2">
      <c r="B5192" s="93"/>
    </row>
    <row r="5193" spans="2:2">
      <c r="B5193" s="93"/>
    </row>
    <row r="5194" spans="2:2">
      <c r="B5194" s="93"/>
    </row>
    <row r="5195" spans="2:2">
      <c r="B5195" s="93"/>
    </row>
    <row r="5196" spans="2:2">
      <c r="B5196" s="93"/>
    </row>
    <row r="5197" spans="2:2">
      <c r="B5197" s="93"/>
    </row>
    <row r="5198" spans="2:2">
      <c r="B5198" s="93"/>
    </row>
    <row r="5199" spans="2:2">
      <c r="B5199" s="93"/>
    </row>
    <row r="5200" spans="2:2">
      <c r="B5200" s="93"/>
    </row>
    <row r="5201" spans="2:2">
      <c r="B5201" s="93"/>
    </row>
    <row r="5202" spans="2:2">
      <c r="B5202" s="93"/>
    </row>
    <row r="5203" spans="2:2">
      <c r="B5203" s="93"/>
    </row>
    <row r="5204" spans="2:2">
      <c r="B5204" s="93"/>
    </row>
    <row r="5205" spans="2:2">
      <c r="B5205" s="93"/>
    </row>
    <row r="5206" spans="2:2">
      <c r="B5206" s="93"/>
    </row>
    <row r="5207" spans="2:2">
      <c r="B5207" s="93"/>
    </row>
    <row r="5208" spans="2:2">
      <c r="B5208" s="93"/>
    </row>
    <row r="5209" spans="2:2">
      <c r="B5209" s="93"/>
    </row>
    <row r="5210" spans="2:2">
      <c r="B5210" s="93"/>
    </row>
    <row r="5211" spans="2:2">
      <c r="B5211" s="93"/>
    </row>
    <row r="5212" spans="2:2">
      <c r="B5212" s="93"/>
    </row>
    <row r="5213" spans="2:2">
      <c r="B5213" s="93"/>
    </row>
    <row r="5214" spans="2:2">
      <c r="B5214" s="93"/>
    </row>
    <row r="5215" spans="2:2">
      <c r="B5215" s="93"/>
    </row>
    <row r="5216" spans="2:2">
      <c r="B5216" s="93"/>
    </row>
    <row r="5217" spans="2:2">
      <c r="B5217" s="93"/>
    </row>
    <row r="5218" spans="2:2">
      <c r="B5218" s="93"/>
    </row>
    <row r="5219" spans="2:2">
      <c r="B5219" s="93"/>
    </row>
    <row r="5220" spans="2:2">
      <c r="B5220" s="93"/>
    </row>
    <row r="5221" spans="2:2">
      <c r="B5221" s="93"/>
    </row>
    <row r="5222" spans="2:2">
      <c r="B5222" s="93"/>
    </row>
    <row r="5223" spans="2:2">
      <c r="B5223" s="93"/>
    </row>
    <row r="5224" spans="2:2">
      <c r="B5224" s="93"/>
    </row>
    <row r="5225" spans="2:2">
      <c r="B5225" s="93"/>
    </row>
    <row r="5226" spans="2:2">
      <c r="B5226" s="93"/>
    </row>
    <row r="5227" spans="2:2">
      <c r="B5227" s="93"/>
    </row>
    <row r="5228" spans="2:2">
      <c r="B5228" s="93"/>
    </row>
    <row r="5229" spans="2:2">
      <c r="B5229" s="93"/>
    </row>
    <row r="5230" spans="2:2">
      <c r="B5230" s="93"/>
    </row>
    <row r="5231" spans="2:2">
      <c r="B5231" s="93"/>
    </row>
    <row r="5232" spans="2:2">
      <c r="B5232" s="93"/>
    </row>
    <row r="5233" spans="2:2">
      <c r="B5233" s="93"/>
    </row>
    <row r="5234" spans="2:2">
      <c r="B5234" s="93"/>
    </row>
    <row r="5235" spans="2:2">
      <c r="B5235" s="93"/>
    </row>
    <row r="5236" spans="2:2">
      <c r="B5236" s="93"/>
    </row>
    <row r="5237" spans="2:2">
      <c r="B5237" s="93"/>
    </row>
    <row r="5238" spans="2:2">
      <c r="B5238" s="93"/>
    </row>
    <row r="5239" spans="2:2">
      <c r="B5239" s="93"/>
    </row>
    <row r="5240" spans="2:2">
      <c r="B5240" s="93"/>
    </row>
    <row r="5241" spans="2:2">
      <c r="B5241" s="93"/>
    </row>
    <row r="5242" spans="2:2">
      <c r="B5242" s="93"/>
    </row>
    <row r="5243" spans="2:2">
      <c r="B5243" s="93"/>
    </row>
    <row r="5244" spans="2:2">
      <c r="B5244" s="93"/>
    </row>
    <row r="5245" spans="2:2">
      <c r="B5245" s="93"/>
    </row>
    <row r="5246" spans="2:2">
      <c r="B5246" s="93"/>
    </row>
    <row r="5247" spans="2:2">
      <c r="B5247" s="93"/>
    </row>
    <row r="5248" spans="2:2">
      <c r="B5248" s="93"/>
    </row>
    <row r="5249" spans="2:2">
      <c r="B5249" s="93"/>
    </row>
    <row r="5250" spans="2:2">
      <c r="B5250" s="93"/>
    </row>
    <row r="5251" spans="2:2">
      <c r="B5251" s="93"/>
    </row>
    <row r="5252" spans="2:2">
      <c r="B5252" s="93"/>
    </row>
    <row r="5253" spans="2:2">
      <c r="B5253" s="93"/>
    </row>
    <row r="5254" spans="2:2">
      <c r="B5254" s="93"/>
    </row>
    <row r="5255" spans="2:2">
      <c r="B5255" s="93"/>
    </row>
    <row r="5256" spans="2:2">
      <c r="B5256" s="93"/>
    </row>
    <row r="5257" spans="2:2">
      <c r="B5257" s="93"/>
    </row>
    <row r="5258" spans="2:2">
      <c r="B5258" s="93"/>
    </row>
    <row r="5259" spans="2:2">
      <c r="B5259" s="93"/>
    </row>
    <row r="5260" spans="2:2">
      <c r="B5260" s="93"/>
    </row>
    <row r="5261" spans="2:2">
      <c r="B5261" s="93"/>
    </row>
    <row r="5262" spans="2:2">
      <c r="B5262" s="93"/>
    </row>
    <row r="5263" spans="2:2">
      <c r="B5263" s="93"/>
    </row>
    <row r="5264" spans="2:2">
      <c r="B5264" s="93"/>
    </row>
    <row r="5265" spans="2:2">
      <c r="B5265" s="93"/>
    </row>
    <row r="5266" spans="2:2">
      <c r="B5266" s="93"/>
    </row>
    <row r="5267" spans="2:2">
      <c r="B5267" s="93"/>
    </row>
    <row r="5268" spans="2:2">
      <c r="B5268" s="93"/>
    </row>
    <row r="5269" spans="2:2">
      <c r="B5269" s="93"/>
    </row>
    <row r="5270" spans="2:2">
      <c r="B5270" s="93"/>
    </row>
    <row r="5271" spans="2:2">
      <c r="B5271" s="93"/>
    </row>
    <row r="5272" spans="2:2">
      <c r="B5272" s="93"/>
    </row>
    <row r="5273" spans="2:2">
      <c r="B5273" s="93"/>
    </row>
    <row r="5274" spans="2:2">
      <c r="B5274" s="93"/>
    </row>
    <row r="5275" spans="2:2">
      <c r="B5275" s="93"/>
    </row>
    <row r="5276" spans="2:2">
      <c r="B5276" s="93"/>
    </row>
    <row r="5277" spans="2:2">
      <c r="B5277" s="93"/>
    </row>
    <row r="5278" spans="2:2">
      <c r="B5278" s="93"/>
    </row>
    <row r="5279" spans="2:2">
      <c r="B5279" s="93"/>
    </row>
    <row r="5280" spans="2:2">
      <c r="B5280" s="93"/>
    </row>
    <row r="5281" spans="2:2">
      <c r="B5281" s="93"/>
    </row>
    <row r="5282" spans="2:2">
      <c r="B5282" s="93"/>
    </row>
    <row r="5283" spans="2:2">
      <c r="B5283" s="93"/>
    </row>
    <row r="5284" spans="2:2">
      <c r="B5284" s="93"/>
    </row>
    <row r="5285" spans="2:2">
      <c r="B5285" s="93"/>
    </row>
    <row r="5286" spans="2:2">
      <c r="B5286" s="93"/>
    </row>
    <row r="5287" spans="2:2">
      <c r="B5287" s="93"/>
    </row>
    <row r="5288" spans="2:2">
      <c r="B5288" s="93"/>
    </row>
    <row r="5289" spans="2:2">
      <c r="B5289" s="93"/>
    </row>
    <row r="5290" spans="2:2">
      <c r="B5290" s="93"/>
    </row>
    <row r="5291" spans="2:2">
      <c r="B5291" s="93"/>
    </row>
    <row r="5292" spans="2:2">
      <c r="B5292" s="93"/>
    </row>
    <row r="5293" spans="2:2">
      <c r="B5293" s="93"/>
    </row>
    <row r="5294" spans="2:2">
      <c r="B5294" s="93"/>
    </row>
    <row r="5295" spans="2:2">
      <c r="B5295" s="93"/>
    </row>
    <row r="5296" spans="2:2">
      <c r="B5296" s="93"/>
    </row>
    <row r="5297" spans="2:2">
      <c r="B5297" s="93"/>
    </row>
    <row r="5298" spans="2:2">
      <c r="B5298" s="93"/>
    </row>
    <row r="5299" spans="2:2">
      <c r="B5299" s="93"/>
    </row>
    <row r="5300" spans="2:2">
      <c r="B5300" s="93"/>
    </row>
    <row r="5301" spans="2:2">
      <c r="B5301" s="93"/>
    </row>
    <row r="5302" spans="2:2">
      <c r="B5302" s="93"/>
    </row>
    <row r="5303" spans="2:2">
      <c r="B5303" s="93"/>
    </row>
    <row r="5304" spans="2:2">
      <c r="B5304" s="93"/>
    </row>
    <row r="5305" spans="2:2">
      <c r="B5305" s="93"/>
    </row>
    <row r="5306" spans="2:2">
      <c r="B5306" s="93"/>
    </row>
    <row r="5307" spans="2:2">
      <c r="B5307" s="93"/>
    </row>
    <row r="5308" spans="2:2">
      <c r="B5308" s="93"/>
    </row>
    <row r="5309" spans="2:2">
      <c r="B5309" s="93"/>
    </row>
    <row r="5310" spans="2:2">
      <c r="B5310" s="93"/>
    </row>
    <row r="5311" spans="2:2">
      <c r="B5311" s="93"/>
    </row>
    <row r="5312" spans="2:2">
      <c r="B5312" s="93"/>
    </row>
    <row r="5313" spans="2:2">
      <c r="B5313" s="93"/>
    </row>
    <row r="5314" spans="2:2">
      <c r="B5314" s="93"/>
    </row>
    <row r="5315" spans="2:2">
      <c r="B5315" s="93"/>
    </row>
    <row r="5316" spans="2:2">
      <c r="B5316" s="93"/>
    </row>
    <row r="5317" spans="2:2">
      <c r="B5317" s="93"/>
    </row>
    <row r="5318" spans="2:2">
      <c r="B5318" s="93"/>
    </row>
    <row r="5319" spans="2:2">
      <c r="B5319" s="93"/>
    </row>
    <row r="5320" spans="2:2">
      <c r="B5320" s="93"/>
    </row>
    <row r="5321" spans="2:2">
      <c r="B5321" s="93"/>
    </row>
    <row r="5322" spans="2:2">
      <c r="B5322" s="93"/>
    </row>
    <row r="5323" spans="2:2">
      <c r="B5323" s="93"/>
    </row>
    <row r="5324" spans="2:2">
      <c r="B5324" s="93"/>
    </row>
    <row r="5325" spans="2:2">
      <c r="B5325" s="93"/>
    </row>
    <row r="5326" spans="2:2">
      <c r="B5326" s="93"/>
    </row>
    <row r="5327" spans="2:2">
      <c r="B5327" s="93"/>
    </row>
    <row r="5328" spans="2:2">
      <c r="B5328" s="93"/>
    </row>
    <row r="5329" spans="2:2">
      <c r="B5329" s="93"/>
    </row>
    <row r="5330" spans="2:2">
      <c r="B5330" s="93"/>
    </row>
    <row r="5331" spans="2:2">
      <c r="B5331" s="93"/>
    </row>
    <row r="5332" spans="2:2">
      <c r="B5332" s="93"/>
    </row>
    <row r="5333" spans="2:2">
      <c r="B5333" s="93"/>
    </row>
    <row r="5334" spans="2:2">
      <c r="B5334" s="93"/>
    </row>
    <row r="5335" spans="2:2">
      <c r="B5335" s="93"/>
    </row>
    <row r="5336" spans="2:2">
      <c r="B5336" s="93"/>
    </row>
    <row r="5337" spans="2:2">
      <c r="B5337" s="93"/>
    </row>
    <row r="5338" spans="2:2">
      <c r="B5338" s="93"/>
    </row>
    <row r="5339" spans="2:2">
      <c r="B5339" s="93"/>
    </row>
    <row r="5340" spans="2:2">
      <c r="B5340" s="93"/>
    </row>
    <row r="5341" spans="2:2">
      <c r="B5341" s="93"/>
    </row>
    <row r="5342" spans="2:2">
      <c r="B5342" s="93"/>
    </row>
    <row r="5343" spans="2:2">
      <c r="B5343" s="93"/>
    </row>
    <row r="5344" spans="2:2">
      <c r="B5344" s="93"/>
    </row>
    <row r="5345" spans="2:2">
      <c r="B5345" s="93"/>
    </row>
    <row r="5346" spans="2:2">
      <c r="B5346" s="93"/>
    </row>
    <row r="5347" spans="2:2">
      <c r="B5347" s="93"/>
    </row>
    <row r="5348" spans="2:2">
      <c r="B5348" s="93"/>
    </row>
    <row r="5349" spans="2:2">
      <c r="B5349" s="93"/>
    </row>
    <row r="5350" spans="2:2">
      <c r="B5350" s="93"/>
    </row>
    <row r="5351" spans="2:2">
      <c r="B5351" s="93"/>
    </row>
    <row r="5352" spans="2:2">
      <c r="B5352" s="93"/>
    </row>
    <row r="5353" spans="2:2">
      <c r="B5353" s="93"/>
    </row>
    <row r="5354" spans="2:2">
      <c r="B5354" s="93"/>
    </row>
    <row r="5355" spans="2:2">
      <c r="B5355" s="93"/>
    </row>
    <row r="5356" spans="2:2">
      <c r="B5356" s="93"/>
    </row>
    <row r="5357" spans="2:2">
      <c r="B5357" s="93"/>
    </row>
    <row r="5358" spans="2:2">
      <c r="B5358" s="93"/>
    </row>
    <row r="5359" spans="2:2">
      <c r="B5359" s="93"/>
    </row>
    <row r="5360" spans="2:2">
      <c r="B5360" s="93"/>
    </row>
    <row r="5361" spans="2:2">
      <c r="B5361" s="93"/>
    </row>
    <row r="5362" spans="2:2">
      <c r="B5362" s="93"/>
    </row>
    <row r="5363" spans="2:2">
      <c r="B5363" s="93"/>
    </row>
    <row r="5364" spans="2:2">
      <c r="B5364" s="93"/>
    </row>
    <row r="5365" spans="2:2">
      <c r="B5365" s="93"/>
    </row>
    <row r="5366" spans="2:2">
      <c r="B5366" s="93"/>
    </row>
    <row r="5367" spans="2:2">
      <c r="B5367" s="93"/>
    </row>
    <row r="5368" spans="2:2">
      <c r="B5368" s="93"/>
    </row>
    <row r="5369" spans="2:2">
      <c r="B5369" s="93"/>
    </row>
    <row r="5370" spans="2:2">
      <c r="B5370" s="93"/>
    </row>
    <row r="5371" spans="2:2">
      <c r="B5371" s="93"/>
    </row>
    <row r="5372" spans="2:2">
      <c r="B5372" s="93"/>
    </row>
    <row r="5373" spans="2:2">
      <c r="B5373" s="93"/>
    </row>
    <row r="5374" spans="2:2">
      <c r="B5374" s="93"/>
    </row>
    <row r="5375" spans="2:2">
      <c r="B5375" s="93"/>
    </row>
    <row r="5376" spans="2:2">
      <c r="B5376" s="93"/>
    </row>
    <row r="5377" spans="2:2">
      <c r="B5377" s="93"/>
    </row>
    <row r="5378" spans="2:2">
      <c r="B5378" s="93"/>
    </row>
    <row r="5379" spans="2:2">
      <c r="B5379" s="93"/>
    </row>
    <row r="5380" spans="2:2">
      <c r="B5380" s="93"/>
    </row>
    <row r="5381" spans="2:2">
      <c r="B5381" s="93"/>
    </row>
    <row r="5382" spans="2:2">
      <c r="B5382" s="93"/>
    </row>
    <row r="5383" spans="2:2">
      <c r="B5383" s="93"/>
    </row>
    <row r="5384" spans="2:2">
      <c r="B5384" s="93"/>
    </row>
    <row r="5385" spans="2:2">
      <c r="B5385" s="93"/>
    </row>
    <row r="5386" spans="2:2">
      <c r="B5386" s="93"/>
    </row>
    <row r="5387" spans="2:2">
      <c r="B5387" s="93"/>
    </row>
    <row r="5388" spans="2:2">
      <c r="B5388" s="93"/>
    </row>
    <row r="5389" spans="2:2">
      <c r="B5389" s="93"/>
    </row>
    <row r="5390" spans="2:2">
      <c r="B5390" s="93"/>
    </row>
    <row r="5391" spans="2:2">
      <c r="B5391" s="93"/>
    </row>
    <row r="5392" spans="2:2">
      <c r="B5392" s="93"/>
    </row>
    <row r="5393" spans="2:2">
      <c r="B5393" s="93"/>
    </row>
    <row r="5394" spans="2:2">
      <c r="B5394" s="93"/>
    </row>
    <row r="5395" spans="2:2">
      <c r="B5395" s="93"/>
    </row>
    <row r="5396" spans="2:2">
      <c r="B5396" s="93"/>
    </row>
    <row r="5397" spans="2:2">
      <c r="B5397" s="93"/>
    </row>
    <row r="5398" spans="2:2">
      <c r="B5398" s="93"/>
    </row>
    <row r="5399" spans="2:2">
      <c r="B5399" s="93"/>
    </row>
    <row r="5400" spans="2:2">
      <c r="B5400" s="93"/>
    </row>
    <row r="5401" spans="2:2">
      <c r="B5401" s="93"/>
    </row>
    <row r="5402" spans="2:2">
      <c r="B5402" s="93"/>
    </row>
    <row r="5403" spans="2:2">
      <c r="B5403" s="93"/>
    </row>
    <row r="5404" spans="2:2">
      <c r="B5404" s="93"/>
    </row>
    <row r="5405" spans="2:2">
      <c r="B5405" s="93"/>
    </row>
    <row r="5406" spans="2:2">
      <c r="B5406" s="93"/>
    </row>
    <row r="5407" spans="2:2">
      <c r="B5407" s="93"/>
    </row>
    <row r="5408" spans="2:2">
      <c r="B5408" s="93"/>
    </row>
    <row r="5409" spans="2:2">
      <c r="B5409" s="93"/>
    </row>
    <row r="5410" spans="2:2">
      <c r="B5410" s="93"/>
    </row>
    <row r="5411" spans="2:2">
      <c r="B5411" s="93"/>
    </row>
    <row r="5412" spans="2:2">
      <c r="B5412" s="93"/>
    </row>
    <row r="5413" spans="2:2">
      <c r="B5413" s="93"/>
    </row>
    <row r="5414" spans="2:2">
      <c r="B5414" s="93"/>
    </row>
    <row r="5415" spans="2:2">
      <c r="B5415" s="93"/>
    </row>
    <row r="5416" spans="2:2">
      <c r="B5416" s="93"/>
    </row>
    <row r="5417" spans="2:2">
      <c r="B5417" s="93"/>
    </row>
    <row r="5418" spans="2:2">
      <c r="B5418" s="93"/>
    </row>
    <row r="5419" spans="2:2">
      <c r="B5419" s="93"/>
    </row>
    <row r="5420" spans="2:2">
      <c r="B5420" s="93"/>
    </row>
    <row r="5421" spans="2:2">
      <c r="B5421" s="93"/>
    </row>
    <row r="5422" spans="2:2">
      <c r="B5422" s="93"/>
    </row>
    <row r="5423" spans="2:2">
      <c r="B5423" s="93"/>
    </row>
    <row r="5424" spans="2:2">
      <c r="B5424" s="93"/>
    </row>
    <row r="5425" spans="2:2">
      <c r="B5425" s="93"/>
    </row>
    <row r="5426" spans="2:2">
      <c r="B5426" s="93"/>
    </row>
    <row r="5427" spans="2:2">
      <c r="B5427" s="93"/>
    </row>
    <row r="5428" spans="2:2">
      <c r="B5428" s="93"/>
    </row>
    <row r="5429" spans="2:2">
      <c r="B5429" s="93"/>
    </row>
    <row r="5430" spans="2:2">
      <c r="B5430" s="93"/>
    </row>
    <row r="5431" spans="2:2">
      <c r="B5431" s="93"/>
    </row>
    <row r="5432" spans="2:2">
      <c r="B5432" s="93"/>
    </row>
    <row r="5433" spans="2:2">
      <c r="B5433" s="93"/>
    </row>
    <row r="5434" spans="2:2">
      <c r="B5434" s="93"/>
    </row>
    <row r="5435" spans="2:2">
      <c r="B5435" s="93"/>
    </row>
    <row r="5436" spans="2:2">
      <c r="B5436" s="93"/>
    </row>
    <row r="5437" spans="2:2">
      <c r="B5437" s="93"/>
    </row>
    <row r="5438" spans="2:2">
      <c r="B5438" s="93"/>
    </row>
    <row r="5439" spans="2:2">
      <c r="B5439" s="93"/>
    </row>
    <row r="5440" spans="2:2">
      <c r="B5440" s="93"/>
    </row>
    <row r="5441" spans="2:2">
      <c r="B5441" s="93"/>
    </row>
    <row r="5442" spans="2:2">
      <c r="B5442" s="93"/>
    </row>
    <row r="5443" spans="2:2">
      <c r="B5443" s="93"/>
    </row>
    <row r="5444" spans="2:2">
      <c r="B5444" s="93"/>
    </row>
    <row r="5445" spans="2:2">
      <c r="B5445" s="93"/>
    </row>
    <row r="5446" spans="2:2">
      <c r="B5446" s="93"/>
    </row>
    <row r="5447" spans="2:2">
      <c r="B5447" s="93"/>
    </row>
    <row r="5448" spans="2:2">
      <c r="B5448" s="93"/>
    </row>
    <row r="5449" spans="2:2">
      <c r="B5449" s="93"/>
    </row>
    <row r="5450" spans="2:2">
      <c r="B5450" s="93"/>
    </row>
    <row r="5451" spans="2:2">
      <c r="B5451" s="93"/>
    </row>
    <row r="5452" spans="2:2">
      <c r="B5452" s="93"/>
    </row>
    <row r="5453" spans="2:2">
      <c r="B5453" s="93"/>
    </row>
    <row r="5454" spans="2:2">
      <c r="B5454" s="93"/>
    </row>
    <row r="5455" spans="2:2">
      <c r="B5455" s="93"/>
    </row>
    <row r="5456" spans="2:2">
      <c r="B5456" s="93"/>
    </row>
    <row r="5457" spans="2:2">
      <c r="B5457" s="93"/>
    </row>
    <row r="5458" spans="2:2">
      <c r="B5458" s="93"/>
    </row>
    <row r="5459" spans="2:2">
      <c r="B5459" s="93"/>
    </row>
    <row r="5460" spans="2:2">
      <c r="B5460" s="93"/>
    </row>
    <row r="5461" spans="2:2">
      <c r="B5461" s="93"/>
    </row>
    <row r="5462" spans="2:2">
      <c r="B5462" s="93"/>
    </row>
    <row r="5463" spans="2:2">
      <c r="B5463" s="93"/>
    </row>
    <row r="5464" spans="2:2">
      <c r="B5464" s="93"/>
    </row>
    <row r="5465" spans="2:2">
      <c r="B5465" s="93"/>
    </row>
    <row r="5466" spans="2:2">
      <c r="B5466" s="93"/>
    </row>
    <row r="5467" spans="2:2">
      <c r="B5467" s="93"/>
    </row>
    <row r="5468" spans="2:2">
      <c r="B5468" s="93"/>
    </row>
    <row r="5469" spans="2:2">
      <c r="B5469" s="93"/>
    </row>
    <row r="5470" spans="2:2">
      <c r="B5470" s="93"/>
    </row>
    <row r="5471" spans="2:2">
      <c r="B5471" s="93"/>
    </row>
    <row r="5472" spans="2:2">
      <c r="B5472" s="93"/>
    </row>
    <row r="5473" spans="2:2">
      <c r="B5473" s="93"/>
    </row>
    <row r="5474" spans="2:2">
      <c r="B5474" s="93"/>
    </row>
    <row r="5475" spans="2:2">
      <c r="B5475" s="93"/>
    </row>
    <row r="5476" spans="2:2">
      <c r="B5476" s="93"/>
    </row>
    <row r="5477" spans="2:2">
      <c r="B5477" s="93"/>
    </row>
    <row r="5478" spans="2:2">
      <c r="B5478" s="93"/>
    </row>
    <row r="5479" spans="2:2">
      <c r="B5479" s="93"/>
    </row>
    <row r="5480" spans="2:2">
      <c r="B5480" s="93"/>
    </row>
    <row r="5481" spans="2:2">
      <c r="B5481" s="93"/>
    </row>
    <row r="5482" spans="2:2">
      <c r="B5482" s="93"/>
    </row>
    <row r="5483" spans="2:2">
      <c r="B5483" s="93"/>
    </row>
    <row r="5484" spans="2:2">
      <c r="B5484" s="93"/>
    </row>
    <row r="5485" spans="2:2">
      <c r="B5485" s="93"/>
    </row>
    <row r="5486" spans="2:2">
      <c r="B5486" s="93"/>
    </row>
    <row r="5487" spans="2:2">
      <c r="B5487" s="93"/>
    </row>
    <row r="5488" spans="2:2">
      <c r="B5488" s="93"/>
    </row>
    <row r="5489" spans="2:2">
      <c r="B5489" s="93"/>
    </row>
    <row r="5490" spans="2:2">
      <c r="B5490" s="93"/>
    </row>
    <row r="5491" spans="2:2">
      <c r="B5491" s="93"/>
    </row>
    <row r="5492" spans="2:2">
      <c r="B5492" s="93"/>
    </row>
    <row r="5493" spans="2:2">
      <c r="B5493" s="93"/>
    </row>
    <row r="5494" spans="2:2">
      <c r="B5494" s="93"/>
    </row>
    <row r="5495" spans="2:2">
      <c r="B5495" s="93"/>
    </row>
    <row r="5496" spans="2:2">
      <c r="B5496" s="93"/>
    </row>
    <row r="5497" spans="2:2">
      <c r="B5497" s="93"/>
    </row>
    <row r="5498" spans="2:2">
      <c r="B5498" s="93"/>
    </row>
    <row r="5499" spans="2:2">
      <c r="B5499" s="93"/>
    </row>
    <row r="5500" spans="2:2">
      <c r="B5500" s="93"/>
    </row>
    <row r="5501" spans="2:2">
      <c r="B5501" s="93"/>
    </row>
    <row r="5502" spans="2:2">
      <c r="B5502" s="93"/>
    </row>
    <row r="5503" spans="2:2">
      <c r="B5503" s="93"/>
    </row>
    <row r="5504" spans="2:2">
      <c r="B5504" s="93"/>
    </row>
    <row r="5505" spans="2:2">
      <c r="B5505" s="93"/>
    </row>
    <row r="5506" spans="2:2">
      <c r="B5506" s="93"/>
    </row>
    <row r="5507" spans="2:2">
      <c r="B5507" s="93"/>
    </row>
    <row r="5508" spans="2:2">
      <c r="B5508" s="93"/>
    </row>
    <row r="5509" spans="2:2">
      <c r="B5509" s="93"/>
    </row>
    <row r="5510" spans="2:2">
      <c r="B5510" s="93"/>
    </row>
    <row r="5511" spans="2:2">
      <c r="B5511" s="93"/>
    </row>
    <row r="5512" spans="2:2">
      <c r="B5512" s="93"/>
    </row>
    <row r="5513" spans="2:2">
      <c r="B5513" s="93"/>
    </row>
    <row r="5514" spans="2:2">
      <c r="B5514" s="93"/>
    </row>
    <row r="5515" spans="2:2">
      <c r="B5515" s="93"/>
    </row>
    <row r="5516" spans="2:2">
      <c r="B5516" s="93"/>
    </row>
    <row r="5517" spans="2:2">
      <c r="B5517" s="93"/>
    </row>
    <row r="5518" spans="2:2">
      <c r="B5518" s="93"/>
    </row>
    <row r="5519" spans="2:2">
      <c r="B5519" s="93"/>
    </row>
    <row r="5520" spans="2:2">
      <c r="B5520" s="93"/>
    </row>
    <row r="5521" spans="2:2">
      <c r="B5521" s="93"/>
    </row>
    <row r="5522" spans="2:2">
      <c r="B5522" s="93"/>
    </row>
    <row r="5523" spans="2:2">
      <c r="B5523" s="93"/>
    </row>
    <row r="5524" spans="2:2">
      <c r="B5524" s="93"/>
    </row>
    <row r="5525" spans="2:2">
      <c r="B5525" s="93"/>
    </row>
    <row r="5526" spans="2:2">
      <c r="B5526" s="93"/>
    </row>
    <row r="5527" spans="2:2">
      <c r="B5527" s="93"/>
    </row>
    <row r="5528" spans="2:2">
      <c r="B5528" s="93"/>
    </row>
    <row r="5529" spans="2:2">
      <c r="B5529" s="93"/>
    </row>
    <row r="5530" spans="2:2">
      <c r="B5530" s="93"/>
    </row>
    <row r="5531" spans="2:2">
      <c r="B5531" s="93"/>
    </row>
    <row r="5532" spans="2:2">
      <c r="B5532" s="93"/>
    </row>
    <row r="5533" spans="2:2">
      <c r="B5533" s="93"/>
    </row>
    <row r="5534" spans="2:2">
      <c r="B5534" s="93"/>
    </row>
    <row r="5535" spans="2:2">
      <c r="B5535" s="93"/>
    </row>
    <row r="5536" spans="2:2">
      <c r="B5536" s="93"/>
    </row>
    <row r="5537" spans="2:2">
      <c r="B5537" s="93"/>
    </row>
    <row r="5538" spans="2:2">
      <c r="B5538" s="93"/>
    </row>
    <row r="5539" spans="2:2">
      <c r="B5539" s="93"/>
    </row>
    <row r="5540" spans="2:2">
      <c r="B5540" s="93"/>
    </row>
    <row r="5541" spans="2:2">
      <c r="B5541" s="93"/>
    </row>
    <row r="5542" spans="2:2">
      <c r="B5542" s="93"/>
    </row>
    <row r="5543" spans="2:2">
      <c r="B5543" s="93"/>
    </row>
    <row r="5544" spans="2:2">
      <c r="B5544" s="93"/>
    </row>
    <row r="5545" spans="2:2">
      <c r="B5545" s="93"/>
    </row>
    <row r="5546" spans="2:2">
      <c r="B5546" s="93"/>
    </row>
    <row r="5547" spans="2:2">
      <c r="B5547" s="93"/>
    </row>
    <row r="5548" spans="2:2">
      <c r="B5548" s="93"/>
    </row>
    <row r="5549" spans="2:2">
      <c r="B5549" s="93"/>
    </row>
    <row r="5550" spans="2:2">
      <c r="B5550" s="93"/>
    </row>
    <row r="5551" spans="2:2">
      <c r="B5551" s="93"/>
    </row>
    <row r="5552" spans="2:2">
      <c r="B5552" s="93"/>
    </row>
    <row r="5553" spans="2:2">
      <c r="B5553" s="93"/>
    </row>
    <row r="5554" spans="2:2">
      <c r="B5554" s="93"/>
    </row>
    <row r="5555" spans="2:2">
      <c r="B5555" s="93"/>
    </row>
    <row r="5556" spans="2:2">
      <c r="B5556" s="93"/>
    </row>
    <row r="5557" spans="2:2">
      <c r="B5557" s="93"/>
    </row>
    <row r="5558" spans="2:2">
      <c r="B5558" s="93"/>
    </row>
    <row r="5559" spans="2:2">
      <c r="B5559" s="93"/>
    </row>
    <row r="5560" spans="2:2">
      <c r="B5560" s="93"/>
    </row>
    <row r="5561" spans="2:2">
      <c r="B5561" s="93"/>
    </row>
    <row r="5562" spans="2:2">
      <c r="B5562" s="93"/>
    </row>
    <row r="5563" spans="2:2">
      <c r="B5563" s="93"/>
    </row>
    <row r="5564" spans="2:2">
      <c r="B5564" s="93"/>
    </row>
    <row r="5565" spans="2:2">
      <c r="B5565" s="93"/>
    </row>
    <row r="5566" spans="2:2">
      <c r="B5566" s="93"/>
    </row>
    <row r="5567" spans="2:2">
      <c r="B5567" s="93"/>
    </row>
    <row r="5568" spans="2:2">
      <c r="B5568" s="93"/>
    </row>
    <row r="5569" spans="2:2">
      <c r="B5569" s="93"/>
    </row>
    <row r="5570" spans="2:2">
      <c r="B5570" s="93"/>
    </row>
    <row r="5571" spans="2:2">
      <c r="B5571" s="93"/>
    </row>
    <row r="5572" spans="2:2">
      <c r="B5572" s="93"/>
    </row>
    <row r="5573" spans="2:2">
      <c r="B5573" s="93"/>
    </row>
    <row r="5574" spans="2:2">
      <c r="B5574" s="93"/>
    </row>
    <row r="5575" spans="2:2">
      <c r="B5575" s="93"/>
    </row>
    <row r="5576" spans="2:2">
      <c r="B5576" s="93"/>
    </row>
    <row r="5577" spans="2:2">
      <c r="B5577" s="93"/>
    </row>
    <row r="5578" spans="2:2">
      <c r="B5578" s="93"/>
    </row>
    <row r="5579" spans="2:2">
      <c r="B5579" s="93"/>
    </row>
    <row r="5580" spans="2:2">
      <c r="B5580" s="93"/>
    </row>
    <row r="5581" spans="2:2">
      <c r="B5581" s="93"/>
    </row>
    <row r="5582" spans="2:2">
      <c r="B5582" s="93"/>
    </row>
    <row r="5583" spans="2:2">
      <c r="B5583" s="93"/>
    </row>
    <row r="5584" spans="2:2">
      <c r="B5584" s="93"/>
    </row>
    <row r="5585" spans="2:2">
      <c r="B5585" s="93"/>
    </row>
    <row r="5586" spans="2:2">
      <c r="B5586" s="93"/>
    </row>
    <row r="5587" spans="2:2">
      <c r="B5587" s="93"/>
    </row>
    <row r="5588" spans="2:2">
      <c r="B5588" s="93"/>
    </row>
    <row r="5589" spans="2:2">
      <c r="B5589" s="93"/>
    </row>
    <row r="5590" spans="2:2">
      <c r="B5590" s="93"/>
    </row>
    <row r="5591" spans="2:2">
      <c r="B5591" s="93"/>
    </row>
    <row r="5592" spans="2:2">
      <c r="B5592" s="93"/>
    </row>
    <row r="5593" spans="2:2">
      <c r="B5593" s="93"/>
    </row>
    <row r="5594" spans="2:2">
      <c r="B5594" s="93"/>
    </row>
    <row r="5595" spans="2:2">
      <c r="B5595" s="93"/>
    </row>
    <row r="5596" spans="2:2">
      <c r="B5596" s="93"/>
    </row>
    <row r="5597" spans="2:2">
      <c r="B5597" s="93"/>
    </row>
    <row r="5598" spans="2:2">
      <c r="B5598" s="93"/>
    </row>
    <row r="5599" spans="2:2">
      <c r="B5599" s="93"/>
    </row>
    <row r="5600" spans="2:2">
      <c r="B5600" s="93"/>
    </row>
    <row r="5601" spans="2:2">
      <c r="B5601" s="93"/>
    </row>
    <row r="5602" spans="2:2">
      <c r="B5602" s="93"/>
    </row>
    <row r="5603" spans="2:2">
      <c r="B5603" s="93"/>
    </row>
    <row r="5604" spans="2:2">
      <c r="B5604" s="93"/>
    </row>
    <row r="5605" spans="2:2">
      <c r="B5605" s="93"/>
    </row>
    <row r="5606" spans="2:2">
      <c r="B5606" s="93"/>
    </row>
    <row r="5607" spans="2:2">
      <c r="B5607" s="93"/>
    </row>
    <row r="5608" spans="2:2">
      <c r="B5608" s="93"/>
    </row>
    <row r="5609" spans="2:2">
      <c r="B5609" s="93"/>
    </row>
    <row r="5610" spans="2:2">
      <c r="B5610" s="93"/>
    </row>
    <row r="5611" spans="2:2">
      <c r="B5611" s="93"/>
    </row>
    <row r="5612" spans="2:2">
      <c r="B5612" s="93"/>
    </row>
    <row r="5613" spans="2:2">
      <c r="B5613" s="93"/>
    </row>
    <row r="5614" spans="2:2">
      <c r="B5614" s="93"/>
    </row>
    <row r="5615" spans="2:2">
      <c r="B5615" s="93"/>
    </row>
    <row r="5616" spans="2:2">
      <c r="B5616" s="93"/>
    </row>
    <row r="5617" spans="2:2">
      <c r="B5617" s="93"/>
    </row>
    <row r="5618" spans="2:2">
      <c r="B5618" s="93"/>
    </row>
    <row r="5619" spans="2:2">
      <c r="B5619" s="93"/>
    </row>
    <row r="5620" spans="2:2">
      <c r="B5620" s="93"/>
    </row>
    <row r="5621" spans="2:2">
      <c r="B5621" s="93"/>
    </row>
    <row r="5622" spans="2:2">
      <c r="B5622" s="93"/>
    </row>
    <row r="5623" spans="2:2">
      <c r="B5623" s="93"/>
    </row>
    <row r="5624" spans="2:2">
      <c r="B5624" s="93"/>
    </row>
    <row r="5625" spans="2:2">
      <c r="B5625" s="93"/>
    </row>
    <row r="5626" spans="2:2">
      <c r="B5626" s="93"/>
    </row>
    <row r="5627" spans="2:2">
      <c r="B5627" s="93"/>
    </row>
    <row r="5628" spans="2:2">
      <c r="B5628" s="93"/>
    </row>
    <row r="5629" spans="2:2">
      <c r="B5629" s="93"/>
    </row>
    <row r="5630" spans="2:2">
      <c r="B5630" s="93"/>
    </row>
    <row r="5631" spans="2:2">
      <c r="B5631" s="93"/>
    </row>
    <row r="5632" spans="2:2">
      <c r="B5632" s="93"/>
    </row>
    <row r="5633" spans="2:2">
      <c r="B5633" s="93"/>
    </row>
    <row r="5634" spans="2:2">
      <c r="B5634" s="93"/>
    </row>
    <row r="5635" spans="2:2">
      <c r="B5635" s="93"/>
    </row>
    <row r="5636" spans="2:2">
      <c r="B5636" s="93"/>
    </row>
    <row r="5637" spans="2:2">
      <c r="B5637" s="93"/>
    </row>
    <row r="5638" spans="2:2">
      <c r="B5638" s="93"/>
    </row>
    <row r="5639" spans="2:2">
      <c r="B5639" s="93"/>
    </row>
    <row r="5640" spans="2:2">
      <c r="B5640" s="93"/>
    </row>
    <row r="5641" spans="2:2">
      <c r="B5641" s="93"/>
    </row>
    <row r="5642" spans="2:2">
      <c r="B5642" s="93"/>
    </row>
    <row r="5643" spans="2:2">
      <c r="B5643" s="93"/>
    </row>
    <row r="5644" spans="2:2">
      <c r="B5644" s="93"/>
    </row>
    <row r="5645" spans="2:2">
      <c r="B5645" s="93"/>
    </row>
    <row r="5646" spans="2:2">
      <c r="B5646" s="93"/>
    </row>
    <row r="5647" spans="2:2">
      <c r="B5647" s="93"/>
    </row>
    <row r="5648" spans="2:2">
      <c r="B5648" s="93"/>
    </row>
    <row r="5649" spans="2:2">
      <c r="B5649" s="93"/>
    </row>
    <row r="5650" spans="2:2">
      <c r="B5650" s="93"/>
    </row>
    <row r="5651" spans="2:2">
      <c r="B5651" s="93"/>
    </row>
    <row r="5652" spans="2:2">
      <c r="B5652" s="93"/>
    </row>
    <row r="5653" spans="2:2">
      <c r="B5653" s="93"/>
    </row>
    <row r="5654" spans="2:2">
      <c r="B5654" s="93"/>
    </row>
    <row r="5655" spans="2:2">
      <c r="B5655" s="93"/>
    </row>
    <row r="5656" spans="2:2">
      <c r="B5656" s="93"/>
    </row>
    <row r="5657" spans="2:2">
      <c r="B5657" s="93"/>
    </row>
    <row r="5658" spans="2:2">
      <c r="B5658" s="93"/>
    </row>
    <row r="5659" spans="2:2">
      <c r="B5659" s="93"/>
    </row>
    <row r="5660" spans="2:2">
      <c r="B5660" s="93"/>
    </row>
    <row r="5661" spans="2:2">
      <c r="B5661" s="93"/>
    </row>
    <row r="5662" spans="2:2">
      <c r="B5662" s="93"/>
    </row>
    <row r="5663" spans="2:2">
      <c r="B5663" s="93"/>
    </row>
    <row r="5664" spans="2:2">
      <c r="B5664" s="93"/>
    </row>
    <row r="5665" spans="2:2">
      <c r="B5665" s="93"/>
    </row>
    <row r="5666" spans="2:2">
      <c r="B5666" s="93"/>
    </row>
    <row r="5667" spans="2:2">
      <c r="B5667" s="93"/>
    </row>
    <row r="5668" spans="2:2">
      <c r="B5668" s="93"/>
    </row>
    <row r="5669" spans="2:2">
      <c r="B5669" s="93"/>
    </row>
    <row r="5670" spans="2:2">
      <c r="B5670" s="93"/>
    </row>
    <row r="5671" spans="2:2">
      <c r="B5671" s="93"/>
    </row>
    <row r="5672" spans="2:2">
      <c r="B5672" s="93"/>
    </row>
    <row r="5673" spans="2:2">
      <c r="B5673" s="93"/>
    </row>
    <row r="5674" spans="2:2">
      <c r="B5674" s="93"/>
    </row>
    <row r="5675" spans="2:2">
      <c r="B5675" s="93"/>
    </row>
    <row r="5676" spans="2:2">
      <c r="B5676" s="93"/>
    </row>
    <row r="5677" spans="2:2">
      <c r="B5677" s="93"/>
    </row>
    <row r="5678" spans="2:2">
      <c r="B5678" s="93"/>
    </row>
    <row r="5679" spans="2:2">
      <c r="B5679" s="93"/>
    </row>
    <row r="5680" spans="2:2">
      <c r="B5680" s="93"/>
    </row>
    <row r="5681" spans="2:2">
      <c r="B5681" s="93"/>
    </row>
    <row r="5682" spans="2:2">
      <c r="B5682" s="93"/>
    </row>
    <row r="5683" spans="2:2">
      <c r="B5683" s="93"/>
    </row>
    <row r="5684" spans="2:2">
      <c r="B5684" s="93"/>
    </row>
    <row r="5685" spans="2:2">
      <c r="B5685" s="93"/>
    </row>
    <row r="5686" spans="2:2">
      <c r="B5686" s="93"/>
    </row>
    <row r="5687" spans="2:2">
      <c r="B5687" s="93"/>
    </row>
    <row r="5688" spans="2:2">
      <c r="B5688" s="93"/>
    </row>
    <row r="5689" spans="2:2">
      <c r="B5689" s="93"/>
    </row>
    <row r="5690" spans="2:2">
      <c r="B5690" s="93"/>
    </row>
    <row r="5691" spans="2:2">
      <c r="B5691" s="93"/>
    </row>
    <row r="5692" spans="2:2">
      <c r="B5692" s="93"/>
    </row>
    <row r="5693" spans="2:2">
      <c r="B5693" s="93"/>
    </row>
    <row r="5694" spans="2:2">
      <c r="B5694" s="93"/>
    </row>
    <row r="5695" spans="2:2">
      <c r="B5695" s="93"/>
    </row>
    <row r="5696" spans="2:2">
      <c r="B5696" s="93"/>
    </row>
    <row r="5697" spans="2:2">
      <c r="B5697" s="93"/>
    </row>
    <row r="5698" spans="2:2">
      <c r="B5698" s="93"/>
    </row>
    <row r="5699" spans="2:2">
      <c r="B5699" s="93"/>
    </row>
    <row r="5700" spans="2:2">
      <c r="B5700" s="93"/>
    </row>
    <row r="5701" spans="2:2">
      <c r="B5701" s="93"/>
    </row>
    <row r="5702" spans="2:2">
      <c r="B5702" s="93"/>
    </row>
    <row r="5703" spans="2:2">
      <c r="B5703" s="93"/>
    </row>
    <row r="5704" spans="2:2">
      <c r="B5704" s="93"/>
    </row>
    <row r="5705" spans="2:2">
      <c r="B5705" s="93"/>
    </row>
    <row r="5706" spans="2:2">
      <c r="B5706" s="93"/>
    </row>
    <row r="5707" spans="2:2">
      <c r="B5707" s="93"/>
    </row>
    <row r="5708" spans="2:2">
      <c r="B5708" s="93"/>
    </row>
    <row r="5709" spans="2:2">
      <c r="B5709" s="93"/>
    </row>
    <row r="5710" spans="2:2">
      <c r="B5710" s="93"/>
    </row>
    <row r="5711" spans="2:2">
      <c r="B5711" s="93"/>
    </row>
    <row r="5712" spans="2:2">
      <c r="B5712" s="93"/>
    </row>
    <row r="5713" spans="2:2">
      <c r="B5713" s="93"/>
    </row>
    <row r="5714" spans="2:2">
      <c r="B5714" s="93"/>
    </row>
    <row r="5715" spans="2:2">
      <c r="B5715" s="93"/>
    </row>
    <row r="5716" spans="2:2">
      <c r="B5716" s="93"/>
    </row>
    <row r="5717" spans="2:2">
      <c r="B5717" s="93"/>
    </row>
    <row r="5718" spans="2:2">
      <c r="B5718" s="93"/>
    </row>
    <row r="5719" spans="2:2">
      <c r="B5719" s="93"/>
    </row>
    <row r="5720" spans="2:2">
      <c r="B5720" s="93"/>
    </row>
    <row r="5721" spans="2:2">
      <c r="B5721" s="93"/>
    </row>
    <row r="5722" spans="2:2">
      <c r="B5722" s="93"/>
    </row>
    <row r="5723" spans="2:2">
      <c r="B5723" s="93"/>
    </row>
    <row r="5724" spans="2:2">
      <c r="B5724" s="93"/>
    </row>
    <row r="5725" spans="2:2">
      <c r="B5725" s="93"/>
    </row>
    <row r="5726" spans="2:2">
      <c r="B5726" s="93"/>
    </row>
    <row r="5727" spans="2:2">
      <c r="B5727" s="93"/>
    </row>
    <row r="5728" spans="2:2">
      <c r="B5728" s="93"/>
    </row>
    <row r="5729" spans="2:2">
      <c r="B5729" s="93"/>
    </row>
    <row r="5730" spans="2:2">
      <c r="B5730" s="93"/>
    </row>
    <row r="5731" spans="2:2">
      <c r="B5731" s="93"/>
    </row>
    <row r="5732" spans="2:2">
      <c r="B5732" s="93"/>
    </row>
    <row r="5733" spans="2:2">
      <c r="B5733" s="93"/>
    </row>
    <row r="5734" spans="2:2">
      <c r="B5734" s="93"/>
    </row>
    <row r="5735" spans="2:2">
      <c r="B5735" s="93"/>
    </row>
    <row r="5736" spans="2:2">
      <c r="B5736" s="93"/>
    </row>
    <row r="5737" spans="2:2">
      <c r="B5737" s="93"/>
    </row>
    <row r="5738" spans="2:2">
      <c r="B5738" s="93"/>
    </row>
    <row r="5739" spans="2:2">
      <c r="B5739" s="93"/>
    </row>
    <row r="5740" spans="2:2">
      <c r="B5740" s="93"/>
    </row>
    <row r="5741" spans="2:2">
      <c r="B5741" s="93"/>
    </row>
    <row r="5742" spans="2:2">
      <c r="B5742" s="93"/>
    </row>
    <row r="5743" spans="2:2">
      <c r="B5743" s="93"/>
    </row>
    <row r="5744" spans="2:2">
      <c r="B5744" s="93"/>
    </row>
    <row r="5745" spans="2:2">
      <c r="B5745" s="93"/>
    </row>
    <row r="5746" spans="2:2">
      <c r="B5746" s="93"/>
    </row>
    <row r="5747" spans="2:2">
      <c r="B5747" s="93"/>
    </row>
    <row r="5748" spans="2:2">
      <c r="B5748" s="93"/>
    </row>
    <row r="5749" spans="2:2">
      <c r="B5749" s="93"/>
    </row>
    <row r="5750" spans="2:2">
      <c r="B5750" s="93"/>
    </row>
    <row r="5751" spans="2:2">
      <c r="B5751" s="93"/>
    </row>
    <row r="5752" spans="2:2">
      <c r="B5752" s="93"/>
    </row>
    <row r="5753" spans="2:2">
      <c r="B5753" s="93"/>
    </row>
    <row r="5754" spans="2:2">
      <c r="B5754" s="93"/>
    </row>
    <row r="5755" spans="2:2">
      <c r="B5755" s="93"/>
    </row>
    <row r="5756" spans="2:2">
      <c r="B5756" s="93"/>
    </row>
    <row r="5757" spans="2:2">
      <c r="B5757" s="93"/>
    </row>
    <row r="5758" spans="2:2">
      <c r="B5758" s="93"/>
    </row>
    <row r="5759" spans="2:2">
      <c r="B5759" s="93"/>
    </row>
    <row r="5760" spans="2:2">
      <c r="B5760" s="93"/>
    </row>
    <row r="5761" spans="2:2">
      <c r="B5761" s="93"/>
    </row>
    <row r="5762" spans="2:2">
      <c r="B5762" s="93"/>
    </row>
    <row r="5763" spans="2:2">
      <c r="B5763" s="93"/>
    </row>
    <row r="5764" spans="2:2">
      <c r="B5764" s="93"/>
    </row>
    <row r="5765" spans="2:2">
      <c r="B5765" s="93"/>
    </row>
    <row r="5766" spans="2:2">
      <c r="B5766" s="93"/>
    </row>
    <row r="5767" spans="2:2">
      <c r="B5767" s="93"/>
    </row>
    <row r="5768" spans="2:2">
      <c r="B5768" s="93"/>
    </row>
    <row r="5769" spans="2:2">
      <c r="B5769" s="93"/>
    </row>
    <row r="5770" spans="2:2">
      <c r="B5770" s="93"/>
    </row>
    <row r="5771" spans="2:2">
      <c r="B5771" s="93"/>
    </row>
    <row r="5772" spans="2:2">
      <c r="B5772" s="93"/>
    </row>
    <row r="5773" spans="2:2">
      <c r="B5773" s="93"/>
    </row>
    <row r="5774" spans="2:2">
      <c r="B5774" s="93"/>
    </row>
    <row r="5775" spans="2:2">
      <c r="B5775" s="93"/>
    </row>
    <row r="5776" spans="2:2">
      <c r="B5776" s="93"/>
    </row>
    <row r="5777" spans="2:2">
      <c r="B5777" s="93"/>
    </row>
    <row r="5778" spans="2:2">
      <c r="B5778" s="93"/>
    </row>
    <row r="5779" spans="2:2">
      <c r="B5779" s="93"/>
    </row>
    <row r="5780" spans="2:2">
      <c r="B5780" s="93"/>
    </row>
    <row r="5781" spans="2:2">
      <c r="B5781" s="93"/>
    </row>
    <row r="5782" spans="2:2">
      <c r="B5782" s="93"/>
    </row>
    <row r="5783" spans="2:2">
      <c r="B5783" s="93"/>
    </row>
    <row r="5784" spans="2:2">
      <c r="B5784" s="93"/>
    </row>
    <row r="5785" spans="2:2">
      <c r="B5785" s="93"/>
    </row>
    <row r="5786" spans="2:2">
      <c r="B5786" s="93"/>
    </row>
    <row r="5787" spans="2:2">
      <c r="B5787" s="93"/>
    </row>
    <row r="5788" spans="2:2">
      <c r="B5788" s="93"/>
    </row>
    <row r="5789" spans="2:2">
      <c r="B5789" s="93"/>
    </row>
    <row r="5790" spans="2:2">
      <c r="B5790" s="93"/>
    </row>
    <row r="5791" spans="2:2">
      <c r="B5791" s="93"/>
    </row>
    <row r="5792" spans="2:2">
      <c r="B5792" s="93"/>
    </row>
    <row r="5793" spans="2:2">
      <c r="B5793" s="93"/>
    </row>
    <row r="5794" spans="2:2">
      <c r="B5794" s="93"/>
    </row>
    <row r="5795" spans="2:2">
      <c r="B5795" s="93"/>
    </row>
    <row r="5796" spans="2:2">
      <c r="B5796" s="93"/>
    </row>
    <row r="5797" spans="2:2">
      <c r="B5797" s="93"/>
    </row>
    <row r="5798" spans="2:2">
      <c r="B5798" s="93"/>
    </row>
    <row r="5799" spans="2:2">
      <c r="B5799" s="93"/>
    </row>
    <row r="5800" spans="2:2">
      <c r="B5800" s="93"/>
    </row>
    <row r="5801" spans="2:2">
      <c r="B5801" s="93"/>
    </row>
    <row r="5802" spans="2:2">
      <c r="B5802" s="93"/>
    </row>
    <row r="5803" spans="2:2">
      <c r="B5803" s="93"/>
    </row>
    <row r="5804" spans="2:2">
      <c r="B5804" s="93"/>
    </row>
    <row r="5805" spans="2:2">
      <c r="B5805" s="93"/>
    </row>
    <row r="5806" spans="2:2">
      <c r="B5806" s="93"/>
    </row>
    <row r="5807" spans="2:2">
      <c r="B5807" s="93"/>
    </row>
    <row r="5808" spans="2:2">
      <c r="B5808" s="93"/>
    </row>
    <row r="5809" spans="2:2">
      <c r="B5809" s="93"/>
    </row>
    <row r="5810" spans="2:2">
      <c r="B5810" s="93"/>
    </row>
    <row r="5811" spans="2:2">
      <c r="B5811" s="93"/>
    </row>
    <row r="5812" spans="2:2">
      <c r="B5812" s="93"/>
    </row>
    <row r="5813" spans="2:2">
      <c r="B5813" s="93"/>
    </row>
    <row r="5814" spans="2:2">
      <c r="B5814" s="93"/>
    </row>
    <row r="5815" spans="2:2">
      <c r="B5815" s="93"/>
    </row>
    <row r="5816" spans="2:2">
      <c r="B5816" s="93"/>
    </row>
    <row r="5817" spans="2:2">
      <c r="B5817" s="93"/>
    </row>
    <row r="5818" spans="2:2">
      <c r="B5818" s="93"/>
    </row>
    <row r="5819" spans="2:2">
      <c r="B5819" s="93"/>
    </row>
    <row r="5820" spans="2:2">
      <c r="B5820" s="93"/>
    </row>
    <row r="5821" spans="2:2">
      <c r="B5821" s="93"/>
    </row>
    <row r="5822" spans="2:2">
      <c r="B5822" s="93"/>
    </row>
    <row r="5823" spans="2:2">
      <c r="B5823" s="93"/>
    </row>
    <row r="5824" spans="2:2">
      <c r="B5824" s="93"/>
    </row>
    <row r="5825" spans="2:2">
      <c r="B5825" s="93"/>
    </row>
    <row r="5826" spans="2:2">
      <c r="B5826" s="93"/>
    </row>
    <row r="5827" spans="2:2">
      <c r="B5827" s="93"/>
    </row>
    <row r="5828" spans="2:2">
      <c r="B5828" s="93"/>
    </row>
    <row r="5829" spans="2:2">
      <c r="B5829" s="93"/>
    </row>
    <row r="5830" spans="2:2">
      <c r="B5830" s="93"/>
    </row>
    <row r="5831" spans="2:2">
      <c r="B5831" s="93"/>
    </row>
    <row r="5832" spans="2:2">
      <c r="B5832" s="93"/>
    </row>
    <row r="5833" spans="2:2">
      <c r="B5833" s="93"/>
    </row>
    <row r="5834" spans="2:2">
      <c r="B5834" s="93"/>
    </row>
    <row r="5835" spans="2:2">
      <c r="B5835" s="93"/>
    </row>
    <row r="5836" spans="2:2">
      <c r="B5836" s="93"/>
    </row>
    <row r="5837" spans="2:2">
      <c r="B5837" s="93"/>
    </row>
    <row r="5838" spans="2:2">
      <c r="B5838" s="93"/>
    </row>
    <row r="5839" spans="2:2">
      <c r="B5839" s="93"/>
    </row>
    <row r="5840" spans="2:2">
      <c r="B5840" s="93"/>
    </row>
    <row r="5841" spans="2:2">
      <c r="B5841" s="93"/>
    </row>
    <row r="5842" spans="2:2">
      <c r="B5842" s="93"/>
    </row>
    <row r="5843" spans="2:2">
      <c r="B5843" s="93"/>
    </row>
    <row r="5844" spans="2:2">
      <c r="B5844" s="93"/>
    </row>
    <row r="5845" spans="2:2">
      <c r="B5845" s="93"/>
    </row>
    <row r="5846" spans="2:2">
      <c r="B5846" s="93"/>
    </row>
    <row r="5847" spans="2:2">
      <c r="B5847" s="93"/>
    </row>
    <row r="5848" spans="2:2">
      <c r="B5848" s="93"/>
    </row>
    <row r="5849" spans="2:2">
      <c r="B5849" s="93"/>
    </row>
    <row r="5850" spans="2:2">
      <c r="B5850" s="93"/>
    </row>
    <row r="5851" spans="2:2">
      <c r="B5851" s="93"/>
    </row>
    <row r="5852" spans="2:2">
      <c r="B5852" s="93"/>
    </row>
    <row r="5853" spans="2:2">
      <c r="B5853" s="93"/>
    </row>
    <row r="5854" spans="2:2">
      <c r="B5854" s="93"/>
    </row>
    <row r="5855" spans="2:2">
      <c r="B5855" s="93"/>
    </row>
    <row r="5856" spans="2:2">
      <c r="B5856" s="93"/>
    </row>
    <row r="5857" spans="2:2">
      <c r="B5857" s="93"/>
    </row>
    <row r="5858" spans="2:2">
      <c r="B5858" s="93"/>
    </row>
    <row r="5859" spans="2:2">
      <c r="B5859" s="93"/>
    </row>
    <row r="5860" spans="2:2">
      <c r="B5860" s="93"/>
    </row>
    <row r="5861" spans="2:2">
      <c r="B5861" s="93"/>
    </row>
    <row r="5862" spans="2:2">
      <c r="B5862" s="93"/>
    </row>
    <row r="5863" spans="2:2">
      <c r="B5863" s="93"/>
    </row>
    <row r="5864" spans="2:2">
      <c r="B5864" s="93"/>
    </row>
    <row r="5865" spans="2:2">
      <c r="B5865" s="93"/>
    </row>
    <row r="5866" spans="2:2">
      <c r="B5866" s="93"/>
    </row>
    <row r="5867" spans="2:2">
      <c r="B5867" s="93"/>
    </row>
    <row r="5868" spans="2:2">
      <c r="B5868" s="93"/>
    </row>
    <row r="5869" spans="2:2">
      <c r="B5869" s="93"/>
    </row>
    <row r="5870" spans="2:2">
      <c r="B5870" s="93"/>
    </row>
    <row r="5871" spans="2:2">
      <c r="B5871" s="93"/>
    </row>
    <row r="5872" spans="2:2">
      <c r="B5872" s="93"/>
    </row>
    <row r="5873" spans="2:2">
      <c r="B5873" s="93"/>
    </row>
    <row r="5874" spans="2:2">
      <c r="B5874" s="93"/>
    </row>
    <row r="5875" spans="2:2">
      <c r="B5875" s="93"/>
    </row>
    <row r="5876" spans="2:2">
      <c r="B5876" s="93"/>
    </row>
    <row r="5877" spans="2:2">
      <c r="B5877" s="93"/>
    </row>
    <row r="5878" spans="2:2">
      <c r="B5878" s="93"/>
    </row>
    <row r="5879" spans="2:2">
      <c r="B5879" s="93"/>
    </row>
    <row r="5880" spans="2:2">
      <c r="B5880" s="93"/>
    </row>
    <row r="5881" spans="2:2">
      <c r="B5881" s="93"/>
    </row>
    <row r="5882" spans="2:2">
      <c r="B5882" s="93"/>
    </row>
    <row r="5883" spans="2:2">
      <c r="B5883" s="93"/>
    </row>
    <row r="5884" spans="2:2">
      <c r="B5884" s="93"/>
    </row>
    <row r="5885" spans="2:2">
      <c r="B5885" s="93"/>
    </row>
    <row r="5886" spans="2:2">
      <c r="B5886" s="93"/>
    </row>
    <row r="5887" spans="2:2">
      <c r="B5887" s="93"/>
    </row>
    <row r="5888" spans="2:2">
      <c r="B5888" s="93"/>
    </row>
    <row r="5889" spans="2:2">
      <c r="B5889" s="93"/>
    </row>
    <row r="5890" spans="2:2">
      <c r="B5890" s="93"/>
    </row>
    <row r="5891" spans="2:2">
      <c r="B5891" s="93"/>
    </row>
    <row r="5892" spans="2:2">
      <c r="B5892" s="93"/>
    </row>
    <row r="5893" spans="2:2">
      <c r="B5893" s="93"/>
    </row>
    <row r="5894" spans="2:2">
      <c r="B5894" s="93"/>
    </row>
    <row r="5895" spans="2:2">
      <c r="B5895" s="93"/>
    </row>
    <row r="5896" spans="2:2">
      <c r="B5896" s="93"/>
    </row>
    <row r="5897" spans="2:2">
      <c r="B5897" s="93"/>
    </row>
    <row r="5898" spans="2:2">
      <c r="B5898" s="93"/>
    </row>
    <row r="5899" spans="2:2">
      <c r="B5899" s="93"/>
    </row>
    <row r="5900" spans="2:2">
      <c r="B5900" s="93"/>
    </row>
    <row r="5901" spans="2:2">
      <c r="B5901" s="93"/>
    </row>
    <row r="5902" spans="2:2">
      <c r="B5902" s="93"/>
    </row>
    <row r="5903" spans="2:2">
      <c r="B5903" s="93"/>
    </row>
    <row r="5904" spans="2:2">
      <c r="B5904" s="93"/>
    </row>
    <row r="5905" spans="2:2">
      <c r="B5905" s="93"/>
    </row>
    <row r="5906" spans="2:2">
      <c r="B5906" s="93"/>
    </row>
    <row r="5907" spans="2:2">
      <c r="B5907" s="93"/>
    </row>
    <row r="5908" spans="2:2">
      <c r="B5908" s="93"/>
    </row>
    <row r="5909" spans="2:2">
      <c r="B5909" s="93"/>
    </row>
    <row r="5910" spans="2:2">
      <c r="B5910" s="93"/>
    </row>
    <row r="5911" spans="2:2">
      <c r="B5911" s="93"/>
    </row>
    <row r="5912" spans="2:2">
      <c r="B5912" s="93"/>
    </row>
    <row r="5913" spans="2:2">
      <c r="B5913" s="93"/>
    </row>
    <row r="5914" spans="2:2">
      <c r="B5914" s="93"/>
    </row>
    <row r="5915" spans="2:2">
      <c r="B5915" s="93"/>
    </row>
    <row r="5916" spans="2:2">
      <c r="B5916" s="93"/>
    </row>
    <row r="5917" spans="2:2">
      <c r="B5917" s="93"/>
    </row>
    <row r="5918" spans="2:2">
      <c r="B5918" s="93"/>
    </row>
    <row r="5919" spans="2:2">
      <c r="B5919" s="93"/>
    </row>
    <row r="5920" spans="2:2">
      <c r="B5920" s="93"/>
    </row>
    <row r="5921" spans="2:2">
      <c r="B5921" s="93"/>
    </row>
    <row r="5922" spans="2:2">
      <c r="B5922" s="93"/>
    </row>
    <row r="5923" spans="2:2">
      <c r="B5923" s="93"/>
    </row>
    <row r="5924" spans="2:2">
      <c r="B5924" s="93"/>
    </row>
    <row r="5925" spans="2:2">
      <c r="B5925" s="93"/>
    </row>
    <row r="5926" spans="2:2">
      <c r="B5926" s="93"/>
    </row>
    <row r="5927" spans="2:2">
      <c r="B5927" s="93"/>
    </row>
    <row r="5928" spans="2:2">
      <c r="B5928" s="93"/>
    </row>
    <row r="5929" spans="2:2">
      <c r="B5929" s="93"/>
    </row>
    <row r="5930" spans="2:2">
      <c r="B5930" s="93"/>
    </row>
    <row r="5931" spans="2:2">
      <c r="B5931" s="93"/>
    </row>
    <row r="5932" spans="2:2">
      <c r="B5932" s="93"/>
    </row>
    <row r="5933" spans="2:2">
      <c r="B5933" s="93"/>
    </row>
    <row r="5934" spans="2:2">
      <c r="B5934" s="93"/>
    </row>
    <row r="5935" spans="2:2">
      <c r="B5935" s="93"/>
    </row>
    <row r="5936" spans="2:2">
      <c r="B5936" s="93"/>
    </row>
    <row r="5937" spans="2:2">
      <c r="B5937" s="93"/>
    </row>
    <row r="5938" spans="2:2">
      <c r="B5938" s="93"/>
    </row>
    <row r="5939" spans="2:2">
      <c r="B5939" s="93"/>
    </row>
    <row r="5940" spans="2:2">
      <c r="B5940" s="93"/>
    </row>
    <row r="5941" spans="2:2">
      <c r="B5941" s="93"/>
    </row>
    <row r="5942" spans="2:2">
      <c r="B5942" s="93"/>
    </row>
    <row r="5943" spans="2:2">
      <c r="B5943" s="93"/>
    </row>
    <row r="5944" spans="2:2">
      <c r="B5944" s="93"/>
    </row>
    <row r="5945" spans="2:2">
      <c r="B5945" s="93"/>
    </row>
    <row r="5946" spans="2:2">
      <c r="B5946" s="93"/>
    </row>
    <row r="5947" spans="2:2">
      <c r="B5947" s="93"/>
    </row>
    <row r="5948" spans="2:2">
      <c r="B5948" s="93"/>
    </row>
    <row r="5949" spans="2:2">
      <c r="B5949" s="93"/>
    </row>
    <row r="5950" spans="2:2">
      <c r="B5950" s="93"/>
    </row>
    <row r="5951" spans="2:2">
      <c r="B5951" s="93"/>
    </row>
    <row r="5952" spans="2:2">
      <c r="B5952" s="93"/>
    </row>
    <row r="5953" spans="2:2">
      <c r="B5953" s="93"/>
    </row>
    <row r="5954" spans="2:2">
      <c r="B5954" s="93"/>
    </row>
    <row r="5955" spans="2:2">
      <c r="B5955" s="93"/>
    </row>
    <row r="5956" spans="2:2">
      <c r="B5956" s="93"/>
    </row>
    <row r="5957" spans="2:2">
      <c r="B5957" s="93"/>
    </row>
    <row r="5958" spans="2:2">
      <c r="B5958" s="93"/>
    </row>
    <row r="5959" spans="2:2">
      <c r="B5959" s="93"/>
    </row>
    <row r="5960" spans="2:2">
      <c r="B5960" s="93"/>
    </row>
    <row r="5961" spans="2:2">
      <c r="B5961" s="93"/>
    </row>
    <row r="5962" spans="2:2">
      <c r="B5962" s="93"/>
    </row>
    <row r="5963" spans="2:2">
      <c r="B5963" s="93"/>
    </row>
    <row r="5964" spans="2:2">
      <c r="B5964" s="93"/>
    </row>
    <row r="5965" spans="2:2">
      <c r="B5965" s="93"/>
    </row>
    <row r="5966" spans="2:2">
      <c r="B5966" s="93"/>
    </row>
    <row r="5967" spans="2:2">
      <c r="B5967" s="93"/>
    </row>
    <row r="5968" spans="2:2">
      <c r="B5968" s="93"/>
    </row>
    <row r="5969" spans="2:2">
      <c r="B5969" s="93"/>
    </row>
    <row r="5970" spans="2:2">
      <c r="B5970" s="93"/>
    </row>
    <row r="5971" spans="2:2">
      <c r="B5971" s="93"/>
    </row>
    <row r="5972" spans="2:2">
      <c r="B5972" s="93"/>
    </row>
    <row r="5973" spans="2:2">
      <c r="B5973" s="93"/>
    </row>
    <row r="5974" spans="2:2">
      <c r="B5974" s="93"/>
    </row>
    <row r="5975" spans="2:2">
      <c r="B5975" s="93"/>
    </row>
    <row r="5976" spans="2:2">
      <c r="B5976" s="93"/>
    </row>
    <row r="5977" spans="2:2">
      <c r="B5977" s="93"/>
    </row>
    <row r="5978" spans="2:2">
      <c r="B5978" s="93"/>
    </row>
    <row r="5979" spans="2:2">
      <c r="B5979" s="93"/>
    </row>
    <row r="5980" spans="2:2">
      <c r="B5980" s="93"/>
    </row>
    <row r="5981" spans="2:2">
      <c r="B5981" s="93"/>
    </row>
    <row r="5982" spans="2:2">
      <c r="B5982" s="93"/>
    </row>
    <row r="5983" spans="2:2">
      <c r="B5983" s="93"/>
    </row>
    <row r="5984" spans="2:2">
      <c r="B5984" s="93"/>
    </row>
    <row r="5985" spans="2:2">
      <c r="B5985" s="93"/>
    </row>
    <row r="5986" spans="2:2">
      <c r="B5986" s="93"/>
    </row>
    <row r="5987" spans="2:2">
      <c r="B5987" s="93"/>
    </row>
    <row r="5988" spans="2:2">
      <c r="B5988" s="93"/>
    </row>
    <row r="5989" spans="2:2">
      <c r="B5989" s="93"/>
    </row>
    <row r="5990" spans="2:2">
      <c r="B5990" s="93"/>
    </row>
    <row r="5991" spans="2:2">
      <c r="B5991" s="93"/>
    </row>
    <row r="5992" spans="2:2">
      <c r="B5992" s="93"/>
    </row>
    <row r="5993" spans="2:2">
      <c r="B5993" s="93"/>
    </row>
    <row r="5994" spans="2:2">
      <c r="B5994" s="93"/>
    </row>
    <row r="5995" spans="2:2">
      <c r="B5995" s="93"/>
    </row>
    <row r="5996" spans="2:2">
      <c r="B5996" s="93"/>
    </row>
    <row r="5997" spans="2:2">
      <c r="B5997" s="93"/>
    </row>
    <row r="5998" spans="2:2">
      <c r="B5998" s="93"/>
    </row>
    <row r="5999" spans="2:2">
      <c r="B5999" s="93"/>
    </row>
    <row r="6000" spans="2:2">
      <c r="B6000" s="93"/>
    </row>
    <row r="6001" spans="2:2">
      <c r="B6001" s="93"/>
    </row>
    <row r="6002" spans="2:2">
      <c r="B6002" s="93"/>
    </row>
    <row r="6003" spans="2:2">
      <c r="B6003" s="93"/>
    </row>
    <row r="6004" spans="2:2">
      <c r="B6004" s="93"/>
    </row>
    <row r="6005" spans="2:2">
      <c r="B6005" s="93"/>
    </row>
    <row r="6006" spans="2:2">
      <c r="B6006" s="93"/>
    </row>
    <row r="6007" spans="2:2">
      <c r="B6007" s="93"/>
    </row>
    <row r="6008" spans="2:2">
      <c r="B6008" s="93"/>
    </row>
    <row r="6009" spans="2:2">
      <c r="B6009" s="93"/>
    </row>
    <row r="6010" spans="2:2">
      <c r="B6010" s="93"/>
    </row>
    <row r="6011" spans="2:2">
      <c r="B6011" s="93"/>
    </row>
    <row r="6012" spans="2:2">
      <c r="B6012" s="93"/>
    </row>
    <row r="6013" spans="2:2">
      <c r="B6013" s="93"/>
    </row>
    <row r="6014" spans="2:2">
      <c r="B6014" s="93"/>
    </row>
    <row r="6015" spans="2:2">
      <c r="B6015" s="93"/>
    </row>
    <row r="6016" spans="2:2">
      <c r="B6016" s="93"/>
    </row>
    <row r="6017" spans="2:2">
      <c r="B6017" s="93"/>
    </row>
    <row r="6018" spans="2:2">
      <c r="B6018" s="93"/>
    </row>
    <row r="6019" spans="2:2">
      <c r="B6019" s="93"/>
    </row>
    <row r="6020" spans="2:2">
      <c r="B6020" s="93"/>
    </row>
    <row r="6021" spans="2:2">
      <c r="B6021" s="93"/>
    </row>
    <row r="6022" spans="2:2">
      <c r="B6022" s="93"/>
    </row>
    <row r="6023" spans="2:2">
      <c r="B6023" s="93"/>
    </row>
    <row r="6024" spans="2:2">
      <c r="B6024" s="93"/>
    </row>
    <row r="6025" spans="2:2">
      <c r="B6025" s="93"/>
    </row>
    <row r="6026" spans="2:2">
      <c r="B6026" s="93"/>
    </row>
    <row r="6027" spans="2:2">
      <c r="B6027" s="93"/>
    </row>
    <row r="6028" spans="2:2">
      <c r="B6028" s="93"/>
    </row>
    <row r="6029" spans="2:2">
      <c r="B6029" s="93"/>
    </row>
    <row r="6030" spans="2:2">
      <c r="B6030" s="93"/>
    </row>
    <row r="6031" spans="2:2">
      <c r="B6031" s="93"/>
    </row>
    <row r="6032" spans="2:2">
      <c r="B6032" s="93"/>
    </row>
    <row r="6033" spans="2:2">
      <c r="B6033" s="93"/>
    </row>
    <row r="6034" spans="2:2">
      <c r="B6034" s="93"/>
    </row>
    <row r="6035" spans="2:2">
      <c r="B6035" s="93"/>
    </row>
    <row r="6036" spans="2:2">
      <c r="B6036" s="93"/>
    </row>
    <row r="6037" spans="2:2">
      <c r="B6037" s="93"/>
    </row>
    <row r="6038" spans="2:2">
      <c r="B6038" s="93"/>
    </row>
    <row r="6039" spans="2:2">
      <c r="B6039" s="93"/>
    </row>
    <row r="6040" spans="2:2">
      <c r="B6040" s="93"/>
    </row>
    <row r="6041" spans="2:2">
      <c r="B6041" s="93"/>
    </row>
    <row r="6042" spans="2:2">
      <c r="B6042" s="93"/>
    </row>
    <row r="6043" spans="2:2">
      <c r="B6043" s="93"/>
    </row>
    <row r="6044" spans="2:2">
      <c r="B6044" s="93"/>
    </row>
    <row r="6045" spans="2:2">
      <c r="B6045" s="93"/>
    </row>
    <row r="6046" spans="2:2">
      <c r="B6046" s="93"/>
    </row>
    <row r="6047" spans="2:2">
      <c r="B6047" s="93"/>
    </row>
    <row r="6048" spans="2:2">
      <c r="B6048" s="93"/>
    </row>
    <row r="6049" spans="2:2">
      <c r="B6049" s="93"/>
    </row>
    <row r="6050" spans="2:2">
      <c r="B6050" s="93"/>
    </row>
    <row r="6051" spans="2:2">
      <c r="B6051" s="93"/>
    </row>
    <row r="6052" spans="2:2">
      <c r="B6052" s="93"/>
    </row>
    <row r="6053" spans="2:2">
      <c r="B6053" s="93"/>
    </row>
    <row r="6054" spans="2:2">
      <c r="B6054" s="93"/>
    </row>
    <row r="6055" spans="2:2">
      <c r="B6055" s="93"/>
    </row>
    <row r="6056" spans="2:2">
      <c r="B6056" s="93"/>
    </row>
    <row r="6057" spans="2:2">
      <c r="B6057" s="93"/>
    </row>
    <row r="6058" spans="2:2">
      <c r="B6058" s="93"/>
    </row>
    <row r="6059" spans="2:2">
      <c r="B6059" s="93"/>
    </row>
    <row r="6060" spans="2:2">
      <c r="B6060" s="93"/>
    </row>
    <row r="6061" spans="2:2">
      <c r="B6061" s="93"/>
    </row>
    <row r="6062" spans="2:2">
      <c r="B6062" s="93"/>
    </row>
    <row r="6063" spans="2:2">
      <c r="B6063" s="93"/>
    </row>
    <row r="6064" spans="2:2">
      <c r="B6064" s="93"/>
    </row>
    <row r="6065" spans="2:2">
      <c r="B6065" s="93"/>
    </row>
    <row r="6066" spans="2:2">
      <c r="B6066" s="93"/>
    </row>
    <row r="6067" spans="2:2">
      <c r="B6067" s="93"/>
    </row>
    <row r="6068" spans="2:2">
      <c r="B6068" s="93"/>
    </row>
    <row r="6069" spans="2:2">
      <c r="B6069" s="93"/>
    </row>
    <row r="6070" spans="2:2">
      <c r="B6070" s="93"/>
    </row>
    <row r="6071" spans="2:2">
      <c r="B6071" s="93"/>
    </row>
    <row r="6072" spans="2:2">
      <c r="B6072" s="93"/>
    </row>
    <row r="6073" spans="2:2">
      <c r="B6073" s="93"/>
    </row>
    <row r="6074" spans="2:2">
      <c r="B6074" s="93"/>
    </row>
    <row r="6075" spans="2:2">
      <c r="B6075" s="93"/>
    </row>
    <row r="6076" spans="2:2">
      <c r="B6076" s="93"/>
    </row>
    <row r="6077" spans="2:2">
      <c r="B6077" s="93"/>
    </row>
    <row r="6078" spans="2:2">
      <c r="B6078" s="93"/>
    </row>
    <row r="6079" spans="2:2">
      <c r="B6079" s="93"/>
    </row>
    <row r="6080" spans="2:2">
      <c r="B6080" s="93"/>
    </row>
    <row r="6081" spans="2:2">
      <c r="B6081" s="93"/>
    </row>
    <row r="6082" spans="2:2">
      <c r="B6082" s="93"/>
    </row>
    <row r="6083" spans="2:2">
      <c r="B6083" s="93"/>
    </row>
    <row r="6084" spans="2:2">
      <c r="B6084" s="93"/>
    </row>
    <row r="6085" spans="2:2">
      <c r="B6085" s="93"/>
    </row>
    <row r="6086" spans="2:2">
      <c r="B6086" s="93"/>
    </row>
    <row r="6087" spans="2:2">
      <c r="B6087" s="93"/>
    </row>
    <row r="6088" spans="2:2">
      <c r="B6088" s="93"/>
    </row>
    <row r="6089" spans="2:2">
      <c r="B6089" s="93"/>
    </row>
    <row r="6090" spans="2:2">
      <c r="B6090" s="93"/>
    </row>
    <row r="6091" spans="2:2">
      <c r="B6091" s="93"/>
    </row>
    <row r="6092" spans="2:2">
      <c r="B6092" s="93"/>
    </row>
    <row r="6093" spans="2:2">
      <c r="B6093" s="93"/>
    </row>
    <row r="6094" spans="2:2">
      <c r="B6094" s="93"/>
    </row>
    <row r="6095" spans="2:2">
      <c r="B6095" s="93"/>
    </row>
    <row r="6096" spans="2:2">
      <c r="B6096" s="93"/>
    </row>
    <row r="6097" spans="2:2">
      <c r="B6097" s="93"/>
    </row>
    <row r="6098" spans="2:2">
      <c r="B6098" s="93"/>
    </row>
    <row r="6099" spans="2:2">
      <c r="B6099" s="93"/>
    </row>
    <row r="6100" spans="2:2">
      <c r="B6100" s="93"/>
    </row>
    <row r="6101" spans="2:2">
      <c r="B6101" s="93"/>
    </row>
    <row r="6102" spans="2:2">
      <c r="B6102" s="93"/>
    </row>
    <row r="6103" spans="2:2">
      <c r="B6103" s="93"/>
    </row>
    <row r="6104" spans="2:2">
      <c r="B6104" s="93"/>
    </row>
    <row r="6105" spans="2:2">
      <c r="B6105" s="93"/>
    </row>
    <row r="6106" spans="2:2">
      <c r="B6106" s="93"/>
    </row>
    <row r="6107" spans="2:2">
      <c r="B6107" s="93"/>
    </row>
    <row r="6108" spans="2:2">
      <c r="B6108" s="93"/>
    </row>
    <row r="6109" spans="2:2">
      <c r="B6109" s="93"/>
    </row>
    <row r="6110" spans="2:2">
      <c r="B6110" s="93"/>
    </row>
    <row r="6111" spans="2:2">
      <c r="B6111" s="93"/>
    </row>
    <row r="6112" spans="2:2">
      <c r="B6112" s="93"/>
    </row>
    <row r="6113" spans="2:2">
      <c r="B6113" s="93"/>
    </row>
    <row r="6114" spans="2:2">
      <c r="B6114" s="93"/>
    </row>
    <row r="6115" spans="2:2">
      <c r="B6115" s="93"/>
    </row>
    <row r="6116" spans="2:2">
      <c r="B6116" s="93"/>
    </row>
    <row r="6117" spans="2:2">
      <c r="B6117" s="93"/>
    </row>
    <row r="6118" spans="2:2">
      <c r="B6118" s="93"/>
    </row>
    <row r="6119" spans="2:2">
      <c r="B6119" s="93"/>
    </row>
    <row r="6120" spans="2:2">
      <c r="B6120" s="93"/>
    </row>
    <row r="6121" spans="2:2">
      <c r="B6121" s="93"/>
    </row>
    <row r="6122" spans="2:2">
      <c r="B6122" s="93"/>
    </row>
    <row r="6123" spans="2:2">
      <c r="B6123" s="93"/>
    </row>
    <row r="6124" spans="2:2">
      <c r="B6124" s="93"/>
    </row>
    <row r="6125" spans="2:2">
      <c r="B6125" s="93"/>
    </row>
    <row r="6126" spans="2:2">
      <c r="B6126" s="93"/>
    </row>
    <row r="6127" spans="2:2">
      <c r="B6127" s="93"/>
    </row>
    <row r="6128" spans="2:2">
      <c r="B6128" s="93"/>
    </row>
    <row r="6129" spans="2:2">
      <c r="B6129" s="93"/>
    </row>
    <row r="6130" spans="2:2">
      <c r="B6130" s="93"/>
    </row>
    <row r="6131" spans="2:2">
      <c r="B6131" s="93"/>
    </row>
    <row r="6132" spans="2:2">
      <c r="B6132" s="93"/>
    </row>
    <row r="6133" spans="2:2">
      <c r="B6133" s="93"/>
    </row>
    <row r="6134" spans="2:2">
      <c r="B6134" s="93"/>
    </row>
    <row r="6135" spans="2:2">
      <c r="B6135" s="93"/>
    </row>
    <row r="6136" spans="2:2">
      <c r="B6136" s="93"/>
    </row>
    <row r="6137" spans="2:2">
      <c r="B6137" s="93"/>
    </row>
    <row r="6138" spans="2:2">
      <c r="B6138" s="93"/>
    </row>
    <row r="6139" spans="2:2">
      <c r="B6139" s="93"/>
    </row>
    <row r="6140" spans="2:2">
      <c r="B6140" s="93"/>
    </row>
    <row r="6141" spans="2:2">
      <c r="B6141" s="93"/>
    </row>
    <row r="6142" spans="2:2">
      <c r="B6142" s="93"/>
    </row>
    <row r="6143" spans="2:2">
      <c r="B6143" s="93"/>
    </row>
    <row r="6144" spans="2:2">
      <c r="B6144" s="93"/>
    </row>
    <row r="6145" spans="2:2">
      <c r="B6145" s="93"/>
    </row>
    <row r="6146" spans="2:2">
      <c r="B6146" s="93"/>
    </row>
    <row r="6147" spans="2:2">
      <c r="B6147" s="93"/>
    </row>
    <row r="6148" spans="2:2">
      <c r="B6148" s="93"/>
    </row>
    <row r="6149" spans="2:2">
      <c r="B6149" s="93"/>
    </row>
    <row r="6150" spans="2:2">
      <c r="B6150" s="93"/>
    </row>
    <row r="6151" spans="2:2">
      <c r="B6151" s="93"/>
    </row>
    <row r="6152" spans="2:2">
      <c r="B6152" s="93"/>
    </row>
    <row r="6153" spans="2:2">
      <c r="B6153" s="93"/>
    </row>
    <row r="6154" spans="2:2">
      <c r="B6154" s="93"/>
    </row>
    <row r="6155" spans="2:2">
      <c r="B6155" s="93"/>
    </row>
    <row r="6156" spans="2:2">
      <c r="B6156" s="93"/>
    </row>
    <row r="6157" spans="2:2">
      <c r="B6157" s="93"/>
    </row>
    <row r="6158" spans="2:2">
      <c r="B6158" s="93"/>
    </row>
    <row r="6159" spans="2:2">
      <c r="B6159" s="93"/>
    </row>
    <row r="6160" spans="2:2">
      <c r="B6160" s="93"/>
    </row>
    <row r="6161" spans="2:2">
      <c r="B6161" s="93"/>
    </row>
    <row r="6162" spans="2:2">
      <c r="B6162" s="93"/>
    </row>
    <row r="6163" spans="2:2">
      <c r="B6163" s="93"/>
    </row>
    <row r="6164" spans="2:2">
      <c r="B6164" s="93"/>
    </row>
    <row r="6165" spans="2:2">
      <c r="B6165" s="93"/>
    </row>
    <row r="6166" spans="2:2">
      <c r="B6166" s="93"/>
    </row>
    <row r="6167" spans="2:2">
      <c r="B6167" s="93"/>
    </row>
    <row r="6168" spans="2:2">
      <c r="B6168" s="93"/>
    </row>
    <row r="6169" spans="2:2">
      <c r="B6169" s="93"/>
    </row>
    <row r="6170" spans="2:2">
      <c r="B6170" s="93"/>
    </row>
    <row r="6171" spans="2:2">
      <c r="B6171" s="93"/>
    </row>
    <row r="6172" spans="2:2">
      <c r="B6172" s="93"/>
    </row>
    <row r="6173" spans="2:2">
      <c r="B6173" s="93"/>
    </row>
    <row r="6174" spans="2:2">
      <c r="B6174" s="93"/>
    </row>
    <row r="6175" spans="2:2">
      <c r="B6175" s="93"/>
    </row>
    <row r="6176" spans="2:2">
      <c r="B6176" s="93"/>
    </row>
    <row r="6177" spans="2:2">
      <c r="B6177" s="93"/>
    </row>
    <row r="6178" spans="2:2">
      <c r="B6178" s="93"/>
    </row>
    <row r="6179" spans="2:2">
      <c r="B6179" s="93"/>
    </row>
    <row r="6180" spans="2:2">
      <c r="B6180" s="93"/>
    </row>
    <row r="6181" spans="2:2">
      <c r="B6181" s="93"/>
    </row>
    <row r="6182" spans="2:2">
      <c r="B6182" s="93"/>
    </row>
    <row r="6183" spans="2:2">
      <c r="B6183" s="93"/>
    </row>
    <row r="6184" spans="2:2">
      <c r="B6184" s="93"/>
    </row>
    <row r="6185" spans="2:2">
      <c r="B6185" s="93"/>
    </row>
    <row r="6186" spans="2:2">
      <c r="B6186" s="93"/>
    </row>
    <row r="6187" spans="2:2">
      <c r="B6187" s="93"/>
    </row>
    <row r="6188" spans="2:2">
      <c r="B6188" s="93"/>
    </row>
    <row r="6189" spans="2:2">
      <c r="B6189" s="93"/>
    </row>
    <row r="6190" spans="2:2">
      <c r="B6190" s="93"/>
    </row>
    <row r="6191" spans="2:2">
      <c r="B6191" s="93"/>
    </row>
    <row r="6192" spans="2:2">
      <c r="B6192" s="93"/>
    </row>
    <row r="6193" spans="2:2">
      <c r="B6193" s="93"/>
    </row>
    <row r="6194" spans="2:2">
      <c r="B6194" s="93"/>
    </row>
    <row r="6195" spans="2:2">
      <c r="B6195" s="93"/>
    </row>
    <row r="6196" spans="2:2">
      <c r="B6196" s="93"/>
    </row>
    <row r="6197" spans="2:2">
      <c r="B6197" s="93"/>
    </row>
    <row r="6198" spans="2:2">
      <c r="B6198" s="93"/>
    </row>
    <row r="6199" spans="2:2">
      <c r="B6199" s="93"/>
    </row>
    <row r="6200" spans="2:2">
      <c r="B6200" s="93"/>
    </row>
    <row r="6201" spans="2:2">
      <c r="B6201" s="93"/>
    </row>
    <row r="6202" spans="2:2">
      <c r="B6202" s="93"/>
    </row>
    <row r="6203" spans="2:2">
      <c r="B6203" s="93"/>
    </row>
    <row r="6204" spans="2:2">
      <c r="B6204" s="93"/>
    </row>
    <row r="6205" spans="2:2">
      <c r="B6205" s="93"/>
    </row>
    <row r="6206" spans="2:2">
      <c r="B6206" s="93"/>
    </row>
    <row r="6207" spans="2:2">
      <c r="B6207" s="93"/>
    </row>
    <row r="6208" spans="2:2">
      <c r="B6208" s="93"/>
    </row>
    <row r="6209" spans="2:2">
      <c r="B6209" s="93"/>
    </row>
    <row r="6210" spans="2:2">
      <c r="B6210" s="93"/>
    </row>
    <row r="6211" spans="2:2">
      <c r="B6211" s="93"/>
    </row>
    <row r="6212" spans="2:2">
      <c r="B6212" s="93"/>
    </row>
    <row r="6213" spans="2:2">
      <c r="B6213" s="93"/>
    </row>
    <row r="6214" spans="2:2">
      <c r="B6214" s="93"/>
    </row>
    <row r="6215" spans="2:2">
      <c r="B6215" s="93"/>
    </row>
    <row r="6216" spans="2:2">
      <c r="B6216" s="93"/>
    </row>
    <row r="6217" spans="2:2">
      <c r="B6217" s="93"/>
    </row>
    <row r="6218" spans="2:2">
      <c r="B6218" s="93"/>
    </row>
    <row r="6219" spans="2:2">
      <c r="B6219" s="93"/>
    </row>
    <row r="6220" spans="2:2">
      <c r="B6220" s="93"/>
    </row>
    <row r="6221" spans="2:2">
      <c r="B6221" s="93"/>
    </row>
    <row r="6222" spans="2:2">
      <c r="B6222" s="93"/>
    </row>
    <row r="6223" spans="2:2">
      <c r="B6223" s="93"/>
    </row>
    <row r="6224" spans="2:2">
      <c r="B6224" s="93"/>
    </row>
    <row r="6225" spans="2:2">
      <c r="B6225" s="93"/>
    </row>
    <row r="6226" spans="2:2">
      <c r="B6226" s="93"/>
    </row>
    <row r="6227" spans="2:2">
      <c r="B6227" s="93"/>
    </row>
    <row r="6228" spans="2:2">
      <c r="B6228" s="93"/>
    </row>
    <row r="6229" spans="2:2">
      <c r="B6229" s="93"/>
    </row>
    <row r="6230" spans="2:2">
      <c r="B6230" s="93"/>
    </row>
    <row r="6231" spans="2:2">
      <c r="B6231" s="93"/>
    </row>
    <row r="6232" spans="2:2">
      <c r="B6232" s="93"/>
    </row>
    <row r="6233" spans="2:2">
      <c r="B6233" s="93"/>
    </row>
    <row r="6234" spans="2:2">
      <c r="B6234" s="93"/>
    </row>
    <row r="6235" spans="2:2">
      <c r="B6235" s="93"/>
    </row>
    <row r="6236" spans="2:2">
      <c r="B6236" s="93"/>
    </row>
    <row r="6237" spans="2:2">
      <c r="B6237" s="93"/>
    </row>
    <row r="6238" spans="2:2">
      <c r="B6238" s="93"/>
    </row>
    <row r="6239" spans="2:2">
      <c r="B6239" s="93"/>
    </row>
    <row r="6240" spans="2:2">
      <c r="B6240" s="93"/>
    </row>
    <row r="6241" spans="2:2">
      <c r="B6241" s="93"/>
    </row>
    <row r="6242" spans="2:2">
      <c r="B6242" s="93"/>
    </row>
    <row r="6243" spans="2:2">
      <c r="B6243" s="93"/>
    </row>
    <row r="6244" spans="2:2">
      <c r="B6244" s="93"/>
    </row>
    <row r="6245" spans="2:2">
      <c r="B6245" s="93"/>
    </row>
    <row r="6246" spans="2:2">
      <c r="B6246" s="93"/>
    </row>
    <row r="6247" spans="2:2">
      <c r="B6247" s="93"/>
    </row>
    <row r="6248" spans="2:2">
      <c r="B6248" s="93"/>
    </row>
    <row r="6249" spans="2:2">
      <c r="B6249" s="93"/>
    </row>
    <row r="6250" spans="2:2">
      <c r="B6250" s="93"/>
    </row>
    <row r="6251" spans="2:2">
      <c r="B6251" s="93"/>
    </row>
    <row r="6252" spans="2:2">
      <c r="B6252" s="93"/>
    </row>
    <row r="6253" spans="2:2">
      <c r="B6253" s="93"/>
    </row>
    <row r="6254" spans="2:2">
      <c r="B6254" s="93"/>
    </row>
    <row r="6255" spans="2:2">
      <c r="B6255" s="93"/>
    </row>
    <row r="6256" spans="2:2">
      <c r="B6256" s="93"/>
    </row>
    <row r="6257" spans="2:2">
      <c r="B6257" s="93"/>
    </row>
    <row r="6258" spans="2:2">
      <c r="B6258" s="93"/>
    </row>
    <row r="6259" spans="2:2">
      <c r="B6259" s="93"/>
    </row>
    <row r="6260" spans="2:2">
      <c r="B6260" s="93"/>
    </row>
    <row r="6261" spans="2:2">
      <c r="B6261" s="93"/>
    </row>
    <row r="6262" spans="2:2">
      <c r="B6262" s="93"/>
    </row>
    <row r="6263" spans="2:2">
      <c r="B6263" s="93"/>
    </row>
    <row r="6264" spans="2:2">
      <c r="B6264" s="93"/>
    </row>
    <row r="6265" spans="2:2">
      <c r="B6265" s="93"/>
    </row>
    <row r="6266" spans="2:2">
      <c r="B6266" s="93"/>
    </row>
    <row r="6267" spans="2:2">
      <c r="B6267" s="93"/>
    </row>
    <row r="6268" spans="2:2">
      <c r="B6268" s="93"/>
    </row>
    <row r="6269" spans="2:2">
      <c r="B6269" s="93"/>
    </row>
    <row r="6270" spans="2:2">
      <c r="B6270" s="93"/>
    </row>
    <row r="6271" spans="2:2">
      <c r="B6271" s="93"/>
    </row>
    <row r="6272" spans="2:2">
      <c r="B6272" s="93"/>
    </row>
    <row r="6273" spans="2:2">
      <c r="B6273" s="93"/>
    </row>
    <row r="6274" spans="2:2">
      <c r="B6274" s="93"/>
    </row>
    <row r="6275" spans="2:2">
      <c r="B6275" s="93"/>
    </row>
    <row r="6276" spans="2:2">
      <c r="B6276" s="93"/>
    </row>
    <row r="6277" spans="2:2">
      <c r="B6277" s="93"/>
    </row>
    <row r="6278" spans="2:2">
      <c r="B6278" s="93"/>
    </row>
    <row r="6279" spans="2:2">
      <c r="B6279" s="93"/>
    </row>
    <row r="6280" spans="2:2">
      <c r="B6280" s="93"/>
    </row>
    <row r="6281" spans="2:2">
      <c r="B6281" s="93"/>
    </row>
    <row r="6282" spans="2:2">
      <c r="B6282" s="93"/>
    </row>
    <row r="6283" spans="2:2">
      <c r="B6283" s="93"/>
    </row>
    <row r="6284" spans="2:2">
      <c r="B6284" s="93"/>
    </row>
    <row r="6285" spans="2:2">
      <c r="B6285" s="93"/>
    </row>
    <row r="6286" spans="2:2">
      <c r="B6286" s="93"/>
    </row>
    <row r="6287" spans="2:2">
      <c r="B6287" s="93"/>
    </row>
    <row r="6288" spans="2:2">
      <c r="B6288" s="93"/>
    </row>
    <row r="6289" spans="2:2">
      <c r="B6289" s="93"/>
    </row>
    <row r="6290" spans="2:2">
      <c r="B6290" s="93"/>
    </row>
    <row r="6291" spans="2:2">
      <c r="B6291" s="93"/>
    </row>
    <row r="6292" spans="2:2">
      <c r="B6292" s="93"/>
    </row>
    <row r="6293" spans="2:2">
      <c r="B6293" s="93"/>
    </row>
    <row r="6294" spans="2:2">
      <c r="B6294" s="93"/>
    </row>
    <row r="6295" spans="2:2">
      <c r="B6295" s="93"/>
    </row>
    <row r="6296" spans="2:2">
      <c r="B6296" s="93"/>
    </row>
    <row r="6297" spans="2:2">
      <c r="B6297" s="93"/>
    </row>
    <row r="6298" spans="2:2">
      <c r="B6298" s="93"/>
    </row>
    <row r="6299" spans="2:2">
      <c r="B6299" s="93"/>
    </row>
    <row r="6300" spans="2:2">
      <c r="B6300" s="93"/>
    </row>
    <row r="6301" spans="2:2">
      <c r="B6301" s="93"/>
    </row>
    <row r="6302" spans="2:2">
      <c r="B6302" s="93"/>
    </row>
    <row r="6303" spans="2:2">
      <c r="B6303" s="93"/>
    </row>
    <row r="6304" spans="2:2">
      <c r="B6304" s="93"/>
    </row>
    <row r="6305" spans="2:2">
      <c r="B6305" s="93"/>
    </row>
    <row r="6306" spans="2:2">
      <c r="B6306" s="93"/>
    </row>
    <row r="6307" spans="2:2">
      <c r="B6307" s="93"/>
    </row>
    <row r="6308" spans="2:2">
      <c r="B6308" s="93"/>
    </row>
    <row r="6309" spans="2:2">
      <c r="B6309" s="93"/>
    </row>
    <row r="6310" spans="2:2">
      <c r="B6310" s="93"/>
    </row>
    <row r="6311" spans="2:2">
      <c r="B6311" s="93"/>
    </row>
    <row r="6312" spans="2:2">
      <c r="B6312" s="93"/>
    </row>
    <row r="6313" spans="2:2">
      <c r="B6313" s="93"/>
    </row>
    <row r="6314" spans="2:2">
      <c r="B6314" s="93"/>
    </row>
    <row r="6315" spans="2:2">
      <c r="B6315" s="93"/>
    </row>
    <row r="6316" spans="2:2">
      <c r="B6316" s="93"/>
    </row>
    <row r="6317" spans="2:2">
      <c r="B6317" s="93"/>
    </row>
    <row r="6318" spans="2:2">
      <c r="B6318" s="93"/>
    </row>
    <row r="6319" spans="2:2">
      <c r="B6319" s="93"/>
    </row>
    <row r="6320" spans="2:2">
      <c r="B6320" s="93"/>
    </row>
    <row r="6321" spans="2:2">
      <c r="B6321" s="93"/>
    </row>
    <row r="6322" spans="2:2">
      <c r="B6322" s="93"/>
    </row>
    <row r="6323" spans="2:2">
      <c r="B6323" s="93"/>
    </row>
    <row r="6324" spans="2:2">
      <c r="B6324" s="93"/>
    </row>
    <row r="6325" spans="2:2">
      <c r="B6325" s="93"/>
    </row>
    <row r="6326" spans="2:2">
      <c r="B6326" s="93"/>
    </row>
    <row r="6327" spans="2:2">
      <c r="B6327" s="93"/>
    </row>
    <row r="6328" spans="2:2">
      <c r="B6328" s="93"/>
    </row>
    <row r="6329" spans="2:2">
      <c r="B6329" s="93"/>
    </row>
    <row r="6330" spans="2:2">
      <c r="B6330" s="93"/>
    </row>
    <row r="6331" spans="2:2">
      <c r="B6331" s="93"/>
    </row>
    <row r="6332" spans="2:2">
      <c r="B6332" s="93"/>
    </row>
    <row r="6333" spans="2:2">
      <c r="B6333" s="93"/>
    </row>
    <row r="6334" spans="2:2">
      <c r="B6334" s="93"/>
    </row>
    <row r="6335" spans="2:2">
      <c r="B6335" s="93"/>
    </row>
    <row r="6336" spans="2:2">
      <c r="B6336" s="93"/>
    </row>
    <row r="6337" spans="2:2">
      <c r="B6337" s="93"/>
    </row>
    <row r="6338" spans="2:2">
      <c r="B6338" s="93"/>
    </row>
    <row r="6339" spans="2:2">
      <c r="B6339" s="93"/>
    </row>
    <row r="6340" spans="2:2">
      <c r="B6340" s="93"/>
    </row>
    <row r="6341" spans="2:2">
      <c r="B6341" s="93"/>
    </row>
    <row r="6342" spans="2:2">
      <c r="B6342" s="93"/>
    </row>
    <row r="6343" spans="2:2">
      <c r="B6343" s="93"/>
    </row>
    <row r="6344" spans="2:2">
      <c r="B6344" s="93"/>
    </row>
    <row r="6345" spans="2:2">
      <c r="B6345" s="93"/>
    </row>
    <row r="6346" spans="2:2">
      <c r="B6346" s="93"/>
    </row>
    <row r="6347" spans="2:2">
      <c r="B6347" s="93"/>
    </row>
    <row r="6348" spans="2:2">
      <c r="B6348" s="93"/>
    </row>
    <row r="6349" spans="2:2">
      <c r="B6349" s="93"/>
    </row>
    <row r="6350" spans="2:2">
      <c r="B6350" s="93"/>
    </row>
    <row r="6351" spans="2:2">
      <c r="B6351" s="93"/>
    </row>
    <row r="6352" spans="2:2">
      <c r="B6352" s="93"/>
    </row>
    <row r="6353" spans="2:2">
      <c r="B6353" s="93"/>
    </row>
    <row r="6354" spans="2:2">
      <c r="B6354" s="93"/>
    </row>
    <row r="6355" spans="2:2">
      <c r="B6355" s="93"/>
    </row>
    <row r="6356" spans="2:2">
      <c r="B6356" s="93"/>
    </row>
    <row r="6357" spans="2:2">
      <c r="B6357" s="93"/>
    </row>
    <row r="6358" spans="2:2">
      <c r="B6358" s="93"/>
    </row>
    <row r="6359" spans="2:2">
      <c r="B6359" s="93"/>
    </row>
    <row r="6360" spans="2:2">
      <c r="B6360" s="93"/>
    </row>
    <row r="6361" spans="2:2">
      <c r="B6361" s="93"/>
    </row>
    <row r="6362" spans="2:2">
      <c r="B6362" s="93"/>
    </row>
    <row r="6363" spans="2:2">
      <c r="B6363" s="93"/>
    </row>
    <row r="6364" spans="2:2">
      <c r="B6364" s="93"/>
    </row>
    <row r="6365" spans="2:2">
      <c r="B6365" s="93"/>
    </row>
    <row r="6366" spans="2:2">
      <c r="B6366" s="93"/>
    </row>
    <row r="6367" spans="2:2">
      <c r="B6367" s="93"/>
    </row>
    <row r="6368" spans="2:2">
      <c r="B6368" s="93"/>
    </row>
    <row r="6369" spans="2:2">
      <c r="B6369" s="93"/>
    </row>
    <row r="6370" spans="2:2">
      <c r="B6370" s="93"/>
    </row>
    <row r="6371" spans="2:2">
      <c r="B6371" s="93"/>
    </row>
    <row r="6372" spans="2:2">
      <c r="B6372" s="93"/>
    </row>
    <row r="6373" spans="2:2">
      <c r="B6373" s="93"/>
    </row>
    <row r="6374" spans="2:2">
      <c r="B6374" s="93"/>
    </row>
    <row r="6375" spans="2:2">
      <c r="B6375" s="93"/>
    </row>
    <row r="6376" spans="2:2">
      <c r="B6376" s="93"/>
    </row>
    <row r="6377" spans="2:2">
      <c r="B6377" s="93"/>
    </row>
    <row r="6378" spans="2:2">
      <c r="B6378" s="93"/>
    </row>
    <row r="6379" spans="2:2">
      <c r="B6379" s="93"/>
    </row>
    <row r="6380" spans="2:2">
      <c r="B6380" s="93"/>
    </row>
    <row r="6381" spans="2:2">
      <c r="B6381" s="93"/>
    </row>
    <row r="6382" spans="2:2">
      <c r="B6382" s="93"/>
    </row>
    <row r="6383" spans="2:2">
      <c r="B6383" s="93"/>
    </row>
    <row r="6384" spans="2:2">
      <c r="B6384" s="93"/>
    </row>
    <row r="6385" spans="2:2">
      <c r="B6385" s="93"/>
    </row>
    <row r="6386" spans="2:2">
      <c r="B6386" s="93"/>
    </row>
    <row r="6387" spans="2:2">
      <c r="B6387" s="93"/>
    </row>
    <row r="6388" spans="2:2">
      <c r="B6388" s="93"/>
    </row>
    <row r="6389" spans="2:2">
      <c r="B6389" s="93"/>
    </row>
    <row r="6390" spans="2:2">
      <c r="B6390" s="93"/>
    </row>
    <row r="6391" spans="2:2">
      <c r="B6391" s="93"/>
    </row>
    <row r="6392" spans="2:2">
      <c r="B6392" s="93"/>
    </row>
    <row r="6393" spans="2:2">
      <c r="B6393" s="93"/>
    </row>
    <row r="6394" spans="2:2">
      <c r="B6394" s="93"/>
    </row>
    <row r="6395" spans="2:2">
      <c r="B6395" s="93"/>
    </row>
    <row r="6396" spans="2:2">
      <c r="B6396" s="93"/>
    </row>
    <row r="6397" spans="2:2">
      <c r="B6397" s="93"/>
    </row>
    <row r="6398" spans="2:2">
      <c r="B6398" s="93"/>
    </row>
    <row r="6399" spans="2:2">
      <c r="B6399" s="93"/>
    </row>
    <row r="6400" spans="2:2">
      <c r="B6400" s="93"/>
    </row>
    <row r="6401" spans="2:2">
      <c r="B6401" s="93"/>
    </row>
    <row r="6402" spans="2:2">
      <c r="B6402" s="93"/>
    </row>
    <row r="6403" spans="2:2">
      <c r="B6403" s="93"/>
    </row>
    <row r="6404" spans="2:2">
      <c r="B6404" s="93"/>
    </row>
    <row r="6405" spans="2:2">
      <c r="B6405" s="93"/>
    </row>
    <row r="6406" spans="2:2">
      <c r="B6406" s="93"/>
    </row>
    <row r="6407" spans="2:2">
      <c r="B6407" s="93"/>
    </row>
    <row r="6408" spans="2:2">
      <c r="B6408" s="93"/>
    </row>
    <row r="6409" spans="2:2">
      <c r="B6409" s="93"/>
    </row>
    <row r="6410" spans="2:2">
      <c r="B6410" s="93"/>
    </row>
    <row r="6411" spans="2:2">
      <c r="B6411" s="93"/>
    </row>
    <row r="6412" spans="2:2">
      <c r="B6412" s="93"/>
    </row>
    <row r="6413" spans="2:2">
      <c r="B6413" s="93"/>
    </row>
    <row r="6414" spans="2:2">
      <c r="B6414" s="93"/>
    </row>
    <row r="6415" spans="2:2">
      <c r="B6415" s="93"/>
    </row>
    <row r="6416" spans="2:2">
      <c r="B6416" s="93"/>
    </row>
    <row r="6417" spans="2:2">
      <c r="B6417" s="93"/>
    </row>
    <row r="6418" spans="2:2">
      <c r="B6418" s="93"/>
    </row>
    <row r="6419" spans="2:2">
      <c r="B6419" s="93"/>
    </row>
    <row r="6420" spans="2:2">
      <c r="B6420" s="93"/>
    </row>
    <row r="6421" spans="2:2">
      <c r="B6421" s="93"/>
    </row>
    <row r="6422" spans="2:2">
      <c r="B6422" s="93"/>
    </row>
    <row r="6423" spans="2:2">
      <c r="B6423" s="93"/>
    </row>
    <row r="6424" spans="2:2">
      <c r="B6424" s="93"/>
    </row>
    <row r="6425" spans="2:2">
      <c r="B6425" s="93"/>
    </row>
    <row r="6426" spans="2:2">
      <c r="B6426" s="93"/>
    </row>
    <row r="6427" spans="2:2">
      <c r="B6427" s="93"/>
    </row>
    <row r="6428" spans="2:2">
      <c r="B6428" s="93"/>
    </row>
    <row r="6429" spans="2:2">
      <c r="B6429" s="93"/>
    </row>
    <row r="6430" spans="2:2">
      <c r="B6430" s="93"/>
    </row>
    <row r="6431" spans="2:2">
      <c r="B6431" s="93"/>
    </row>
    <row r="6432" spans="2:2">
      <c r="B6432" s="93"/>
    </row>
    <row r="6433" spans="2:2">
      <c r="B6433" s="93"/>
    </row>
    <row r="6434" spans="2:2">
      <c r="B6434" s="93"/>
    </row>
    <row r="6435" spans="2:2">
      <c r="B6435" s="93"/>
    </row>
    <row r="6436" spans="2:2">
      <c r="B6436" s="93"/>
    </row>
    <row r="6437" spans="2:2">
      <c r="B6437" s="93"/>
    </row>
    <row r="6438" spans="2:2">
      <c r="B6438" s="93"/>
    </row>
    <row r="6439" spans="2:2">
      <c r="B6439" s="93"/>
    </row>
    <row r="6440" spans="2:2">
      <c r="B6440" s="93"/>
    </row>
    <row r="6441" spans="2:2">
      <c r="B6441" s="93"/>
    </row>
    <row r="6442" spans="2:2">
      <c r="B6442" s="93"/>
    </row>
    <row r="6443" spans="2:2">
      <c r="B6443" s="93"/>
    </row>
    <row r="6444" spans="2:2">
      <c r="B6444" s="93"/>
    </row>
    <row r="6445" spans="2:2">
      <c r="B6445" s="93"/>
    </row>
    <row r="6446" spans="2:2">
      <c r="B6446" s="93"/>
    </row>
    <row r="6447" spans="2:2">
      <c r="B6447" s="93"/>
    </row>
    <row r="6448" spans="2:2">
      <c r="B6448" s="93"/>
    </row>
    <row r="6449" spans="2:2">
      <c r="B6449" s="93"/>
    </row>
    <row r="6450" spans="2:2">
      <c r="B6450" s="93"/>
    </row>
    <row r="6451" spans="2:2">
      <c r="B6451" s="93"/>
    </row>
    <row r="6452" spans="2:2">
      <c r="B6452" s="93"/>
    </row>
    <row r="6453" spans="2:2">
      <c r="B6453" s="93"/>
    </row>
    <row r="6454" spans="2:2">
      <c r="B6454" s="93"/>
    </row>
    <row r="6455" spans="2:2">
      <c r="B6455" s="93"/>
    </row>
    <row r="6456" spans="2:2">
      <c r="B6456" s="93"/>
    </row>
    <row r="6457" spans="2:2">
      <c r="B6457" s="93"/>
    </row>
    <row r="6458" spans="2:2">
      <c r="B6458" s="93"/>
    </row>
    <row r="6459" spans="2:2">
      <c r="B6459" s="93"/>
    </row>
    <row r="6460" spans="2:2">
      <c r="B6460" s="93"/>
    </row>
    <row r="6461" spans="2:2">
      <c r="B6461" s="93"/>
    </row>
    <row r="6462" spans="2:2">
      <c r="B6462" s="93"/>
    </row>
    <row r="6463" spans="2:2">
      <c r="B6463" s="93"/>
    </row>
    <row r="6464" spans="2:2">
      <c r="B6464" s="93"/>
    </row>
    <row r="6465" spans="2:2">
      <c r="B6465" s="93"/>
    </row>
    <row r="6466" spans="2:2">
      <c r="B6466" s="93"/>
    </row>
    <row r="6467" spans="2:2">
      <c r="B6467" s="93"/>
    </row>
    <row r="6468" spans="2:2">
      <c r="B6468" s="93"/>
    </row>
    <row r="6469" spans="2:2">
      <c r="B6469" s="93"/>
    </row>
    <row r="6470" spans="2:2">
      <c r="B6470" s="93"/>
    </row>
    <row r="6471" spans="2:2">
      <c r="B6471" s="93"/>
    </row>
    <row r="6472" spans="2:2">
      <c r="B6472" s="93"/>
    </row>
    <row r="6473" spans="2:2">
      <c r="B6473" s="93"/>
    </row>
    <row r="6474" spans="2:2">
      <c r="B6474" s="93"/>
    </row>
    <row r="6475" spans="2:2">
      <c r="B6475" s="93"/>
    </row>
    <row r="6476" spans="2:2">
      <c r="B6476" s="93"/>
    </row>
    <row r="6477" spans="2:2">
      <c r="B6477" s="93"/>
    </row>
    <row r="6478" spans="2:2">
      <c r="B6478" s="93"/>
    </row>
    <row r="6479" spans="2:2">
      <c r="B6479" s="93"/>
    </row>
    <row r="6480" spans="2:2">
      <c r="B6480" s="93"/>
    </row>
    <row r="6481" spans="2:2">
      <c r="B6481" s="93"/>
    </row>
    <row r="6482" spans="2:2">
      <c r="B6482" s="93"/>
    </row>
    <row r="6483" spans="2:2">
      <c r="B6483" s="93"/>
    </row>
    <row r="6484" spans="2:2">
      <c r="B6484" s="93"/>
    </row>
    <row r="6485" spans="2:2">
      <c r="B6485" s="93"/>
    </row>
    <row r="6486" spans="2:2">
      <c r="B6486" s="93"/>
    </row>
    <row r="6487" spans="2:2">
      <c r="B6487" s="93"/>
    </row>
    <row r="6488" spans="2:2">
      <c r="B6488" s="93"/>
    </row>
    <row r="6489" spans="2:2">
      <c r="B6489" s="93"/>
    </row>
    <row r="6490" spans="2:2">
      <c r="B6490" s="93"/>
    </row>
    <row r="6491" spans="2:2">
      <c r="B6491" s="93"/>
    </row>
    <row r="6492" spans="2:2">
      <c r="B6492" s="93"/>
    </row>
    <row r="6493" spans="2:2">
      <c r="B6493" s="93"/>
    </row>
    <row r="6494" spans="2:2">
      <c r="B6494" s="93"/>
    </row>
    <row r="6495" spans="2:2">
      <c r="B6495" s="93"/>
    </row>
    <row r="6496" spans="2:2">
      <c r="B6496" s="93"/>
    </row>
    <row r="6497" spans="2:2">
      <c r="B6497" s="93"/>
    </row>
    <row r="6498" spans="2:2">
      <c r="B6498" s="93"/>
    </row>
    <row r="6499" spans="2:2">
      <c r="B6499" s="93"/>
    </row>
    <row r="6500" spans="2:2">
      <c r="B6500" s="93"/>
    </row>
    <row r="6501" spans="2:2">
      <c r="B6501" s="93"/>
    </row>
    <row r="6502" spans="2:2">
      <c r="B6502" s="93"/>
    </row>
    <row r="6503" spans="2:2">
      <c r="B6503" s="93"/>
    </row>
    <row r="6504" spans="2:2">
      <c r="B6504" s="93"/>
    </row>
    <row r="6505" spans="2:2">
      <c r="B6505" s="93"/>
    </row>
    <row r="6506" spans="2:2">
      <c r="B6506" s="93"/>
    </row>
    <row r="6507" spans="2:2">
      <c r="B6507" s="93"/>
    </row>
    <row r="6508" spans="2:2">
      <c r="B6508" s="93"/>
    </row>
    <row r="6509" spans="2:2">
      <c r="B6509" s="93"/>
    </row>
    <row r="6510" spans="2:2">
      <c r="B6510" s="93"/>
    </row>
    <row r="6511" spans="2:2">
      <c r="B6511" s="93"/>
    </row>
    <row r="6512" spans="2:2">
      <c r="B6512" s="93"/>
    </row>
    <row r="6513" spans="2:2">
      <c r="B6513" s="93"/>
    </row>
    <row r="6514" spans="2:2">
      <c r="B6514" s="93"/>
    </row>
    <row r="6515" spans="2:2">
      <c r="B6515" s="93"/>
    </row>
    <row r="6516" spans="2:2">
      <c r="B6516" s="93"/>
    </row>
    <row r="6517" spans="2:2">
      <c r="B6517" s="93"/>
    </row>
    <row r="6518" spans="2:2">
      <c r="B6518" s="93"/>
    </row>
    <row r="6519" spans="2:2">
      <c r="B6519" s="93"/>
    </row>
    <row r="6520" spans="2:2">
      <c r="B6520" s="93"/>
    </row>
    <row r="6521" spans="2:2">
      <c r="B6521" s="93"/>
    </row>
    <row r="6522" spans="2:2">
      <c r="B6522" s="93"/>
    </row>
    <row r="6523" spans="2:2">
      <c r="B6523" s="93"/>
    </row>
    <row r="6524" spans="2:2">
      <c r="B6524" s="93"/>
    </row>
    <row r="6525" spans="2:2">
      <c r="B6525" s="93"/>
    </row>
    <row r="6526" spans="2:2">
      <c r="B6526" s="93"/>
    </row>
    <row r="6527" spans="2:2">
      <c r="B6527" s="93"/>
    </row>
    <row r="6528" spans="2:2">
      <c r="B6528" s="93"/>
    </row>
    <row r="6529" spans="2:2">
      <c r="B6529" s="93"/>
    </row>
    <row r="6530" spans="2:2">
      <c r="B6530" s="93"/>
    </row>
    <row r="6531" spans="2:2">
      <c r="B6531" s="93"/>
    </row>
    <row r="6532" spans="2:2">
      <c r="B6532" s="93"/>
    </row>
    <row r="6533" spans="2:2">
      <c r="B6533" s="93"/>
    </row>
    <row r="6534" spans="2:2">
      <c r="B6534" s="93"/>
    </row>
    <row r="6535" spans="2:2">
      <c r="B6535" s="93"/>
    </row>
    <row r="6536" spans="2:2">
      <c r="B6536" s="93"/>
    </row>
    <row r="6537" spans="2:2">
      <c r="B6537" s="93"/>
    </row>
    <row r="6538" spans="2:2">
      <c r="B6538" s="93"/>
    </row>
    <row r="6539" spans="2:2">
      <c r="B6539" s="93"/>
    </row>
    <row r="6540" spans="2:2">
      <c r="B6540" s="93"/>
    </row>
    <row r="6541" spans="2:2">
      <c r="B6541" s="93"/>
    </row>
    <row r="6542" spans="2:2">
      <c r="B6542" s="93"/>
    </row>
    <row r="6543" spans="2:2">
      <c r="B6543" s="93"/>
    </row>
    <row r="6544" spans="2:2">
      <c r="B6544" s="93"/>
    </row>
    <row r="6545" spans="2:2">
      <c r="B6545" s="93"/>
    </row>
    <row r="6546" spans="2:2">
      <c r="B6546" s="93"/>
    </row>
    <row r="6547" spans="2:2">
      <c r="B6547" s="93"/>
    </row>
    <row r="6548" spans="2:2">
      <c r="B6548" s="93"/>
    </row>
    <row r="6549" spans="2:2">
      <c r="B6549" s="93"/>
    </row>
    <row r="6550" spans="2:2">
      <c r="B6550" s="93"/>
    </row>
    <row r="6551" spans="2:2">
      <c r="B6551" s="93"/>
    </row>
    <row r="6552" spans="2:2">
      <c r="B6552" s="93"/>
    </row>
    <row r="6553" spans="2:2">
      <c r="B6553" s="93"/>
    </row>
    <row r="6554" spans="2:2">
      <c r="B6554" s="93"/>
    </row>
    <row r="6555" spans="2:2">
      <c r="B6555" s="93"/>
    </row>
    <row r="6556" spans="2:2">
      <c r="B6556" s="93"/>
    </row>
    <row r="6557" spans="2:2">
      <c r="B6557" s="93"/>
    </row>
    <row r="6558" spans="2:2">
      <c r="B6558" s="93"/>
    </row>
    <row r="6559" spans="2:2">
      <c r="B6559" s="93"/>
    </row>
    <row r="6560" spans="2:2">
      <c r="B6560" s="93"/>
    </row>
    <row r="6561" spans="2:2">
      <c r="B6561" s="93"/>
    </row>
    <row r="6562" spans="2:2">
      <c r="B6562" s="93"/>
    </row>
    <row r="6563" spans="2:2">
      <c r="B6563" s="93"/>
    </row>
    <row r="6564" spans="2:2">
      <c r="B6564" s="93"/>
    </row>
    <row r="6565" spans="2:2">
      <c r="B6565" s="93"/>
    </row>
    <row r="6566" spans="2:2">
      <c r="B6566" s="93"/>
    </row>
    <row r="6567" spans="2:2">
      <c r="B6567" s="93"/>
    </row>
    <row r="6568" spans="2:2">
      <c r="B6568" s="93"/>
    </row>
    <row r="6569" spans="2:2">
      <c r="B6569" s="93"/>
    </row>
    <row r="6570" spans="2:2">
      <c r="B6570" s="93"/>
    </row>
    <row r="6571" spans="2:2">
      <c r="B6571" s="93"/>
    </row>
    <row r="6572" spans="2:2">
      <c r="B6572" s="93"/>
    </row>
    <row r="6573" spans="2:2">
      <c r="B6573" s="93"/>
    </row>
    <row r="6574" spans="2:2">
      <c r="B6574" s="93"/>
    </row>
    <row r="6575" spans="2:2">
      <c r="B6575" s="93"/>
    </row>
    <row r="6576" spans="2:2">
      <c r="B6576" s="93"/>
    </row>
    <row r="6577" spans="2:2">
      <c r="B6577" s="93"/>
    </row>
    <row r="6578" spans="2:2">
      <c r="B6578" s="93"/>
    </row>
    <row r="6579" spans="2:2">
      <c r="B6579" s="93"/>
    </row>
    <row r="6580" spans="2:2">
      <c r="B6580" s="93"/>
    </row>
    <row r="6581" spans="2:2">
      <c r="B6581" s="93"/>
    </row>
    <row r="6582" spans="2:2">
      <c r="B6582" s="93"/>
    </row>
    <row r="6583" spans="2:2">
      <c r="B6583" s="93"/>
    </row>
    <row r="6584" spans="2:2">
      <c r="B6584" s="93"/>
    </row>
    <row r="6585" spans="2:2">
      <c r="B6585" s="93"/>
    </row>
    <row r="6586" spans="2:2">
      <c r="B6586" s="93"/>
    </row>
    <row r="6587" spans="2:2">
      <c r="B6587" s="93"/>
    </row>
    <row r="6588" spans="2:2">
      <c r="B6588" s="93"/>
    </row>
    <row r="6589" spans="2:2">
      <c r="B6589" s="93"/>
    </row>
    <row r="6590" spans="2:2">
      <c r="B6590" s="93"/>
    </row>
    <row r="6591" spans="2:2">
      <c r="B6591" s="93"/>
    </row>
    <row r="6592" spans="2:2">
      <c r="B6592" s="93"/>
    </row>
    <row r="6593" spans="2:2">
      <c r="B6593" s="93"/>
    </row>
    <row r="6594" spans="2:2">
      <c r="B6594" s="93"/>
    </row>
    <row r="6595" spans="2:2">
      <c r="B6595" s="93"/>
    </row>
    <row r="6596" spans="2:2">
      <c r="B6596" s="93"/>
    </row>
    <row r="6597" spans="2:2">
      <c r="B6597" s="93"/>
    </row>
    <row r="6598" spans="2:2">
      <c r="B6598" s="93"/>
    </row>
    <row r="6599" spans="2:2">
      <c r="B6599" s="93"/>
    </row>
    <row r="6600" spans="2:2">
      <c r="B6600" s="93"/>
    </row>
    <row r="6601" spans="2:2">
      <c r="B6601" s="93"/>
    </row>
    <row r="6602" spans="2:2">
      <c r="B6602" s="93"/>
    </row>
    <row r="6603" spans="2:2">
      <c r="B6603" s="93"/>
    </row>
    <row r="6604" spans="2:2">
      <c r="B6604" s="93"/>
    </row>
    <row r="6605" spans="2:2">
      <c r="B6605" s="93"/>
    </row>
    <row r="6606" spans="2:2">
      <c r="B6606" s="93"/>
    </row>
    <row r="6607" spans="2:2">
      <c r="B6607" s="93"/>
    </row>
    <row r="6608" spans="2:2">
      <c r="B6608" s="93"/>
    </row>
    <row r="6609" spans="2:2">
      <c r="B6609" s="93"/>
    </row>
    <row r="6610" spans="2:2">
      <c r="B6610" s="93"/>
    </row>
    <row r="6611" spans="2:2">
      <c r="B6611" s="93"/>
    </row>
    <row r="6612" spans="2:2">
      <c r="B6612" s="93"/>
    </row>
    <row r="6613" spans="2:2">
      <c r="B6613" s="93"/>
    </row>
    <row r="6614" spans="2:2">
      <c r="B6614" s="93"/>
    </row>
    <row r="6615" spans="2:2">
      <c r="B6615" s="93"/>
    </row>
    <row r="6616" spans="2:2">
      <c r="B6616" s="93"/>
    </row>
    <row r="6617" spans="2:2">
      <c r="B6617" s="93"/>
    </row>
    <row r="6618" spans="2:2">
      <c r="B6618" s="93"/>
    </row>
    <row r="6619" spans="2:2">
      <c r="B6619" s="93"/>
    </row>
    <row r="6620" spans="2:2">
      <c r="B6620" s="93"/>
    </row>
    <row r="6621" spans="2:2">
      <c r="B6621" s="93"/>
    </row>
    <row r="6622" spans="2:2">
      <c r="B6622" s="93"/>
    </row>
    <row r="6623" spans="2:2">
      <c r="B6623" s="93"/>
    </row>
    <row r="6624" spans="2:2">
      <c r="B6624" s="93"/>
    </row>
    <row r="6625" spans="2:2">
      <c r="B6625" s="93"/>
    </row>
    <row r="6626" spans="2:2">
      <c r="B6626" s="93"/>
    </row>
    <row r="6627" spans="2:2">
      <c r="B6627" s="93"/>
    </row>
    <row r="6628" spans="2:2">
      <c r="B6628" s="93"/>
    </row>
    <row r="6629" spans="2:2">
      <c r="B6629" s="93"/>
    </row>
    <row r="6630" spans="2:2">
      <c r="B6630" s="93"/>
    </row>
    <row r="6631" spans="2:2">
      <c r="B6631" s="93"/>
    </row>
    <row r="6632" spans="2:2">
      <c r="B6632" s="93"/>
    </row>
    <row r="6633" spans="2:2">
      <c r="B6633" s="93"/>
    </row>
    <row r="6634" spans="2:2">
      <c r="B6634" s="93"/>
    </row>
    <row r="6635" spans="2:2">
      <c r="B6635" s="93"/>
    </row>
    <row r="6636" spans="2:2">
      <c r="B6636" s="93"/>
    </row>
    <row r="6637" spans="2:2">
      <c r="B6637" s="93"/>
    </row>
    <row r="6638" spans="2:2">
      <c r="B6638" s="93"/>
    </row>
    <row r="6639" spans="2:2">
      <c r="B6639" s="93"/>
    </row>
    <row r="6640" spans="2:2">
      <c r="B6640" s="93"/>
    </row>
    <row r="6641" spans="2:2">
      <c r="B6641" s="93"/>
    </row>
    <row r="6642" spans="2:2">
      <c r="B6642" s="93"/>
    </row>
    <row r="6643" spans="2:2">
      <c r="B6643" s="93"/>
    </row>
    <row r="6644" spans="2:2">
      <c r="B6644" s="93"/>
    </row>
    <row r="6645" spans="2:2">
      <c r="B6645" s="93"/>
    </row>
    <row r="6646" spans="2:2">
      <c r="B6646" s="93"/>
    </row>
    <row r="6647" spans="2:2">
      <c r="B6647" s="93"/>
    </row>
    <row r="6648" spans="2:2">
      <c r="B6648" s="93"/>
    </row>
    <row r="6649" spans="2:2">
      <c r="B6649" s="93"/>
    </row>
    <row r="6650" spans="2:2">
      <c r="B6650" s="93"/>
    </row>
    <row r="6651" spans="2:2">
      <c r="B6651" s="93"/>
    </row>
    <row r="6652" spans="2:2">
      <c r="B6652" s="93"/>
    </row>
    <row r="6653" spans="2:2">
      <c r="B6653" s="93"/>
    </row>
    <row r="6654" spans="2:2">
      <c r="B6654" s="93"/>
    </row>
    <row r="6655" spans="2:2">
      <c r="B6655" s="93"/>
    </row>
    <row r="6656" spans="2:2">
      <c r="B6656" s="93"/>
    </row>
    <row r="6657" spans="2:2">
      <c r="B6657" s="93"/>
    </row>
    <row r="6658" spans="2:2">
      <c r="B6658" s="93"/>
    </row>
    <row r="6659" spans="2:2">
      <c r="B6659" s="93"/>
    </row>
    <row r="6660" spans="2:2">
      <c r="B6660" s="93"/>
    </row>
    <row r="6661" spans="2:2">
      <c r="B6661" s="93"/>
    </row>
    <row r="6662" spans="2:2">
      <c r="B6662" s="93"/>
    </row>
    <row r="6663" spans="2:2">
      <c r="B6663" s="93"/>
    </row>
    <row r="6664" spans="2:2">
      <c r="B6664" s="93"/>
    </row>
    <row r="6665" spans="2:2">
      <c r="B6665" s="93"/>
    </row>
    <row r="6666" spans="2:2">
      <c r="B6666" s="93"/>
    </row>
    <row r="6667" spans="2:2">
      <c r="B6667" s="93"/>
    </row>
    <row r="6668" spans="2:2">
      <c r="B6668" s="93"/>
    </row>
    <row r="6669" spans="2:2">
      <c r="B6669" s="93"/>
    </row>
    <row r="6670" spans="2:2">
      <c r="B6670" s="93"/>
    </row>
    <row r="6671" spans="2:2">
      <c r="B6671" s="93"/>
    </row>
    <row r="6672" spans="2:2">
      <c r="B6672" s="93"/>
    </row>
    <row r="6673" spans="2:2">
      <c r="B6673" s="93"/>
    </row>
    <row r="6674" spans="2:2">
      <c r="B6674" s="93"/>
    </row>
    <row r="6675" spans="2:2">
      <c r="B6675" s="93"/>
    </row>
    <row r="6676" spans="2:2">
      <c r="B6676" s="93"/>
    </row>
    <row r="6677" spans="2:2">
      <c r="B6677" s="93"/>
    </row>
    <row r="6678" spans="2:2">
      <c r="B6678" s="93"/>
    </row>
    <row r="6679" spans="2:2">
      <c r="B6679" s="93"/>
    </row>
    <row r="6680" spans="2:2">
      <c r="B6680" s="93"/>
    </row>
    <row r="6681" spans="2:2">
      <c r="B6681" s="93"/>
    </row>
    <row r="6682" spans="2:2">
      <c r="B6682" s="93"/>
    </row>
    <row r="6683" spans="2:2">
      <c r="B6683" s="93"/>
    </row>
    <row r="6684" spans="2:2">
      <c r="B6684" s="93"/>
    </row>
    <row r="6685" spans="2:2">
      <c r="B6685" s="93"/>
    </row>
    <row r="6686" spans="2:2">
      <c r="B6686" s="93"/>
    </row>
    <row r="6687" spans="2:2">
      <c r="B6687" s="93"/>
    </row>
    <row r="6688" spans="2:2">
      <c r="B6688" s="93"/>
    </row>
    <row r="6689" spans="2:2">
      <c r="B6689" s="93"/>
    </row>
    <row r="6690" spans="2:2">
      <c r="B6690" s="93"/>
    </row>
    <row r="6691" spans="2:2">
      <c r="B6691" s="93"/>
    </row>
    <row r="6692" spans="2:2">
      <c r="B6692" s="93"/>
    </row>
    <row r="6693" spans="2:2">
      <c r="B6693" s="93"/>
    </row>
    <row r="6694" spans="2:2">
      <c r="B6694" s="93"/>
    </row>
    <row r="6695" spans="2:2">
      <c r="B6695" s="93"/>
    </row>
    <row r="6696" spans="2:2">
      <c r="B6696" s="93"/>
    </row>
    <row r="6697" spans="2:2">
      <c r="B6697" s="93"/>
    </row>
    <row r="6698" spans="2:2">
      <c r="B6698" s="93"/>
    </row>
    <row r="6699" spans="2:2">
      <c r="B6699" s="93"/>
    </row>
    <row r="6700" spans="2:2">
      <c r="B6700" s="93"/>
    </row>
    <row r="6701" spans="2:2">
      <c r="B6701" s="93"/>
    </row>
    <row r="6702" spans="2:2">
      <c r="B6702" s="93"/>
    </row>
    <row r="6703" spans="2:2">
      <c r="B6703" s="93"/>
    </row>
    <row r="6704" spans="2:2">
      <c r="B6704" s="93"/>
    </row>
    <row r="6705" spans="2:2">
      <c r="B6705" s="93"/>
    </row>
    <row r="6706" spans="2:2">
      <c r="B6706" s="93"/>
    </row>
    <row r="6707" spans="2:2">
      <c r="B6707" s="93"/>
    </row>
    <row r="6708" spans="2:2">
      <c r="B6708" s="93"/>
    </row>
    <row r="6709" spans="2:2">
      <c r="B6709" s="93"/>
    </row>
    <row r="6710" spans="2:2">
      <c r="B6710" s="93"/>
    </row>
    <row r="6711" spans="2:2">
      <c r="B6711" s="93"/>
    </row>
    <row r="6712" spans="2:2">
      <c r="B6712" s="93"/>
    </row>
    <row r="6713" spans="2:2">
      <c r="B6713" s="93"/>
    </row>
    <row r="6714" spans="2:2">
      <c r="B6714" s="93"/>
    </row>
    <row r="6715" spans="2:2">
      <c r="B6715" s="93"/>
    </row>
    <row r="6716" spans="2:2">
      <c r="B6716" s="93"/>
    </row>
    <row r="6717" spans="2:2">
      <c r="B6717" s="93"/>
    </row>
    <row r="6718" spans="2:2">
      <c r="B6718" s="93"/>
    </row>
    <row r="6719" spans="2:2">
      <c r="B6719" s="93"/>
    </row>
    <row r="6720" spans="2:2">
      <c r="B6720" s="93"/>
    </row>
    <row r="6721" spans="2:2">
      <c r="B6721" s="93"/>
    </row>
    <row r="6722" spans="2:2">
      <c r="B6722" s="93"/>
    </row>
    <row r="6723" spans="2:2">
      <c r="B6723" s="93"/>
    </row>
    <row r="6724" spans="2:2">
      <c r="B6724" s="93"/>
    </row>
    <row r="6725" spans="2:2">
      <c r="B6725" s="93"/>
    </row>
    <row r="6726" spans="2:2">
      <c r="B6726" s="93"/>
    </row>
    <row r="6727" spans="2:2">
      <c r="B6727" s="93"/>
    </row>
    <row r="6728" spans="2:2">
      <c r="B6728" s="93"/>
    </row>
    <row r="6729" spans="2:2">
      <c r="B6729" s="93"/>
    </row>
    <row r="6730" spans="2:2">
      <c r="B6730" s="93"/>
    </row>
    <row r="6731" spans="2:2">
      <c r="B6731" s="93"/>
    </row>
    <row r="6732" spans="2:2">
      <c r="B6732" s="93"/>
    </row>
    <row r="6733" spans="2:2">
      <c r="B6733" s="93"/>
    </row>
    <row r="6734" spans="2:2">
      <c r="B6734" s="93"/>
    </row>
    <row r="6735" spans="2:2">
      <c r="B6735" s="93"/>
    </row>
    <row r="6736" spans="2:2">
      <c r="B6736" s="93"/>
    </row>
    <row r="6737" spans="2:2">
      <c r="B6737" s="93"/>
    </row>
    <row r="6738" spans="2:2">
      <c r="B6738" s="93"/>
    </row>
    <row r="6739" spans="2:2">
      <c r="B6739" s="93"/>
    </row>
    <row r="6740" spans="2:2">
      <c r="B6740" s="93"/>
    </row>
    <row r="6741" spans="2:2">
      <c r="B6741" s="93"/>
    </row>
    <row r="6742" spans="2:2">
      <c r="B6742" s="93"/>
    </row>
    <row r="6743" spans="2:2">
      <c r="B6743" s="93"/>
    </row>
    <row r="6744" spans="2:2">
      <c r="B6744" s="93"/>
    </row>
    <row r="6745" spans="2:2">
      <c r="B6745" s="93"/>
    </row>
    <row r="6746" spans="2:2">
      <c r="B6746" s="93"/>
    </row>
    <row r="6747" spans="2:2">
      <c r="B6747" s="93"/>
    </row>
    <row r="6748" spans="2:2">
      <c r="B6748" s="93"/>
    </row>
    <row r="6749" spans="2:2">
      <c r="B6749" s="93"/>
    </row>
    <row r="6750" spans="2:2">
      <c r="B6750" s="93"/>
    </row>
    <row r="6751" spans="2:2">
      <c r="B6751" s="93"/>
    </row>
    <row r="6752" spans="2:2">
      <c r="B6752" s="93"/>
    </row>
    <row r="6753" spans="2:2">
      <c r="B6753" s="93"/>
    </row>
    <row r="6754" spans="2:2">
      <c r="B6754" s="93"/>
    </row>
    <row r="6755" spans="2:2">
      <c r="B6755" s="93"/>
    </row>
    <row r="6756" spans="2:2">
      <c r="B6756" s="93"/>
    </row>
    <row r="6757" spans="2:2">
      <c r="B6757" s="93"/>
    </row>
    <row r="6758" spans="2:2">
      <c r="B6758" s="93"/>
    </row>
    <row r="6759" spans="2:2">
      <c r="B6759" s="93"/>
    </row>
    <row r="6760" spans="2:2">
      <c r="B6760" s="93"/>
    </row>
    <row r="6761" spans="2:2">
      <c r="B6761" s="93"/>
    </row>
    <row r="6762" spans="2:2">
      <c r="B6762" s="93"/>
    </row>
    <row r="6763" spans="2:2">
      <c r="B6763" s="93"/>
    </row>
    <row r="6764" spans="2:2">
      <c r="B6764" s="93"/>
    </row>
    <row r="6765" spans="2:2">
      <c r="B6765" s="93"/>
    </row>
    <row r="6766" spans="2:2">
      <c r="B6766" s="93"/>
    </row>
    <row r="6767" spans="2:2">
      <c r="B6767" s="93"/>
    </row>
    <row r="6768" spans="2:2">
      <c r="B6768" s="93"/>
    </row>
    <row r="6769" spans="2:2">
      <c r="B6769" s="93"/>
    </row>
    <row r="6770" spans="2:2">
      <c r="B6770" s="93"/>
    </row>
    <row r="6771" spans="2:2">
      <c r="B6771" s="93"/>
    </row>
    <row r="6772" spans="2:2">
      <c r="B6772" s="93"/>
    </row>
    <row r="6773" spans="2:2">
      <c r="B6773" s="93"/>
    </row>
    <row r="6774" spans="2:2">
      <c r="B6774" s="93"/>
    </row>
    <row r="6775" spans="2:2">
      <c r="B6775" s="93"/>
    </row>
    <row r="6776" spans="2:2">
      <c r="B6776" s="93"/>
    </row>
    <row r="6777" spans="2:2">
      <c r="B6777" s="93"/>
    </row>
    <row r="6778" spans="2:2">
      <c r="B6778" s="93"/>
    </row>
    <row r="6779" spans="2:2">
      <c r="B6779" s="93"/>
    </row>
    <row r="6780" spans="2:2">
      <c r="B6780" s="93"/>
    </row>
    <row r="6781" spans="2:2">
      <c r="B6781" s="93"/>
    </row>
    <row r="6782" spans="2:2">
      <c r="B6782" s="93"/>
    </row>
    <row r="6783" spans="2:2">
      <c r="B6783" s="93"/>
    </row>
    <row r="6784" spans="2:2">
      <c r="B6784" s="93"/>
    </row>
    <row r="6785" spans="2:2">
      <c r="B6785" s="93"/>
    </row>
    <row r="6786" spans="2:2">
      <c r="B6786" s="93"/>
    </row>
    <row r="6787" spans="2:2">
      <c r="B6787" s="93"/>
    </row>
    <row r="6788" spans="2:2">
      <c r="B6788" s="93"/>
    </row>
    <row r="6789" spans="2:2">
      <c r="B6789" s="93"/>
    </row>
    <row r="6790" spans="2:2">
      <c r="B6790" s="93"/>
    </row>
    <row r="6791" spans="2:2">
      <c r="B6791" s="93"/>
    </row>
    <row r="6792" spans="2:2">
      <c r="B6792" s="93"/>
    </row>
    <row r="6793" spans="2:2">
      <c r="B6793" s="93"/>
    </row>
    <row r="6794" spans="2:2">
      <c r="B6794" s="93"/>
    </row>
    <row r="6795" spans="2:2">
      <c r="B6795" s="93"/>
    </row>
    <row r="6796" spans="2:2">
      <c r="B6796" s="93"/>
    </row>
    <row r="6797" spans="2:2">
      <c r="B6797" s="93"/>
    </row>
    <row r="6798" spans="2:2">
      <c r="B6798" s="93"/>
    </row>
    <row r="6799" spans="2:2">
      <c r="B6799" s="93"/>
    </row>
    <row r="6800" spans="2:2">
      <c r="B6800" s="93"/>
    </row>
    <row r="6801" spans="2:2">
      <c r="B6801" s="93"/>
    </row>
    <row r="6802" spans="2:2">
      <c r="B6802" s="93"/>
    </row>
    <row r="6803" spans="2:2">
      <c r="B6803" s="93"/>
    </row>
    <row r="6804" spans="2:2">
      <c r="B6804" s="93"/>
    </row>
    <row r="6805" spans="2:2">
      <c r="B6805" s="93"/>
    </row>
    <row r="6806" spans="2:2">
      <c r="B6806" s="93"/>
    </row>
    <row r="6807" spans="2:2">
      <c r="B6807" s="93"/>
    </row>
    <row r="6808" spans="2:2">
      <c r="B6808" s="93"/>
    </row>
    <row r="6809" spans="2:2">
      <c r="B6809" s="93"/>
    </row>
    <row r="6810" spans="2:2">
      <c r="B6810" s="93"/>
    </row>
    <row r="6811" spans="2:2">
      <c r="B6811" s="93"/>
    </row>
    <row r="6812" spans="2:2">
      <c r="B6812" s="93"/>
    </row>
    <row r="6813" spans="2:2">
      <c r="B6813" s="93"/>
    </row>
    <row r="6814" spans="2:2">
      <c r="B6814" s="93"/>
    </row>
    <row r="6815" spans="2:2">
      <c r="B6815" s="93"/>
    </row>
    <row r="6816" spans="2:2">
      <c r="B6816" s="93"/>
    </row>
    <row r="6817" spans="2:2">
      <c r="B6817" s="93"/>
    </row>
    <row r="6818" spans="2:2">
      <c r="B6818" s="93"/>
    </row>
    <row r="6819" spans="2:2">
      <c r="B6819" s="93"/>
    </row>
    <row r="6820" spans="2:2">
      <c r="B6820" s="93"/>
    </row>
    <row r="6821" spans="2:2">
      <c r="B6821" s="93"/>
    </row>
    <row r="6822" spans="2:2">
      <c r="B6822" s="93"/>
    </row>
    <row r="6823" spans="2:2">
      <c r="B6823" s="93"/>
    </row>
    <row r="6824" spans="2:2">
      <c r="B6824" s="93"/>
    </row>
    <row r="6825" spans="2:2">
      <c r="B6825" s="93"/>
    </row>
    <row r="6826" spans="2:2">
      <c r="B6826" s="93"/>
    </row>
    <row r="6827" spans="2:2">
      <c r="B6827" s="93"/>
    </row>
    <row r="6828" spans="2:2">
      <c r="B6828" s="93"/>
    </row>
    <row r="6829" spans="2:2">
      <c r="B6829" s="93"/>
    </row>
    <row r="6830" spans="2:2">
      <c r="B6830" s="93"/>
    </row>
    <row r="6831" spans="2:2">
      <c r="B6831" s="93"/>
    </row>
    <row r="6832" spans="2:2">
      <c r="B6832" s="93"/>
    </row>
    <row r="6833" spans="2:2">
      <c r="B6833" s="93"/>
    </row>
    <row r="6834" spans="2:2">
      <c r="B6834" s="93"/>
    </row>
    <row r="6835" spans="2:2">
      <c r="B6835" s="93"/>
    </row>
    <row r="6836" spans="2:2">
      <c r="B6836" s="93"/>
    </row>
    <row r="6837" spans="2:2">
      <c r="B6837" s="93"/>
    </row>
    <row r="6838" spans="2:2">
      <c r="B6838" s="93"/>
    </row>
    <row r="6839" spans="2:2">
      <c r="B6839" s="93"/>
    </row>
    <row r="6840" spans="2:2">
      <c r="B6840" s="93"/>
    </row>
    <row r="6841" spans="2:2">
      <c r="B6841" s="93"/>
    </row>
    <row r="6842" spans="2:2">
      <c r="B6842" s="93"/>
    </row>
    <row r="6843" spans="2:2">
      <c r="B6843" s="93"/>
    </row>
    <row r="6844" spans="2:2">
      <c r="B6844" s="93"/>
    </row>
    <row r="6845" spans="2:2">
      <c r="B6845" s="93"/>
    </row>
    <row r="6846" spans="2:2">
      <c r="B6846" s="93"/>
    </row>
    <row r="6847" spans="2:2">
      <c r="B6847" s="93"/>
    </row>
    <row r="6848" spans="2:2">
      <c r="B6848" s="93"/>
    </row>
    <row r="6849" spans="2:2">
      <c r="B6849" s="93"/>
    </row>
    <row r="6850" spans="2:2">
      <c r="B6850" s="93"/>
    </row>
    <row r="6851" spans="2:2">
      <c r="B6851" s="93"/>
    </row>
    <row r="6852" spans="2:2">
      <c r="B6852" s="93"/>
    </row>
    <row r="6853" spans="2:2">
      <c r="B6853" s="93"/>
    </row>
    <row r="6854" spans="2:2">
      <c r="B6854" s="93"/>
    </row>
    <row r="6855" spans="2:2">
      <c r="B6855" s="93"/>
    </row>
    <row r="6856" spans="2:2">
      <c r="B6856" s="93"/>
    </row>
    <row r="6857" spans="2:2">
      <c r="B6857" s="93"/>
    </row>
    <row r="6858" spans="2:2">
      <c r="B6858" s="93"/>
    </row>
    <row r="6859" spans="2:2">
      <c r="B6859" s="93"/>
    </row>
    <row r="6860" spans="2:2">
      <c r="B6860" s="93"/>
    </row>
    <row r="6861" spans="2:2">
      <c r="B6861" s="93"/>
    </row>
    <row r="6862" spans="2:2">
      <c r="B6862" s="93"/>
    </row>
    <row r="6863" spans="2:2">
      <c r="B6863" s="93"/>
    </row>
    <row r="6864" spans="2:2">
      <c r="B6864" s="93"/>
    </row>
    <row r="6865" spans="2:2">
      <c r="B6865" s="93"/>
    </row>
    <row r="6866" spans="2:2">
      <c r="B6866" s="93"/>
    </row>
    <row r="6867" spans="2:2">
      <c r="B6867" s="93"/>
    </row>
    <row r="6868" spans="2:2">
      <c r="B6868" s="93"/>
    </row>
    <row r="6869" spans="2:2">
      <c r="B6869" s="93"/>
    </row>
    <row r="6870" spans="2:2">
      <c r="B6870" s="93"/>
    </row>
    <row r="6871" spans="2:2">
      <c r="B6871" s="93"/>
    </row>
    <row r="6872" spans="2:2">
      <c r="B6872" s="93"/>
    </row>
    <row r="6873" spans="2:2">
      <c r="B6873" s="93"/>
    </row>
    <row r="6874" spans="2:2">
      <c r="B6874" s="93"/>
    </row>
    <row r="6875" spans="2:2">
      <c r="B6875" s="93"/>
    </row>
    <row r="6876" spans="2:2">
      <c r="B6876" s="93"/>
    </row>
    <row r="6877" spans="2:2">
      <c r="B6877" s="93"/>
    </row>
    <row r="6878" spans="2:2">
      <c r="B6878" s="93"/>
    </row>
    <row r="6879" spans="2:2">
      <c r="B6879" s="93"/>
    </row>
    <row r="6880" spans="2:2">
      <c r="B6880" s="93"/>
    </row>
    <row r="6881" spans="2:2">
      <c r="B6881" s="93"/>
    </row>
    <row r="6882" spans="2:2">
      <c r="B6882" s="93"/>
    </row>
    <row r="6883" spans="2:2">
      <c r="B6883" s="93"/>
    </row>
    <row r="6884" spans="2:2">
      <c r="B6884" s="93"/>
    </row>
    <row r="6885" spans="2:2">
      <c r="B6885" s="93"/>
    </row>
    <row r="6886" spans="2:2">
      <c r="B6886" s="93"/>
    </row>
    <row r="6887" spans="2:2">
      <c r="B6887" s="93"/>
    </row>
    <row r="6888" spans="2:2">
      <c r="B6888" s="93"/>
    </row>
    <row r="6889" spans="2:2">
      <c r="B6889" s="93"/>
    </row>
    <row r="6890" spans="2:2">
      <c r="B6890" s="93"/>
    </row>
    <row r="6891" spans="2:2">
      <c r="B6891" s="93"/>
    </row>
    <row r="6892" spans="2:2">
      <c r="B6892" s="93"/>
    </row>
    <row r="6893" spans="2:2">
      <c r="B6893" s="93"/>
    </row>
    <row r="6894" spans="2:2">
      <c r="B6894" s="93"/>
    </row>
    <row r="6895" spans="2:2">
      <c r="B6895" s="93"/>
    </row>
    <row r="6896" spans="2:2">
      <c r="B6896" s="93"/>
    </row>
    <row r="6897" spans="2:2">
      <c r="B6897" s="93"/>
    </row>
    <row r="6898" spans="2:2">
      <c r="B6898" s="93"/>
    </row>
    <row r="6899" spans="2:2">
      <c r="B6899" s="93"/>
    </row>
    <row r="6900" spans="2:2">
      <c r="B6900" s="93"/>
    </row>
    <row r="6901" spans="2:2">
      <c r="B6901" s="93"/>
    </row>
    <row r="6902" spans="2:2">
      <c r="B6902" s="93"/>
    </row>
    <row r="6903" spans="2:2">
      <c r="B6903" s="93"/>
    </row>
    <row r="6904" spans="2:2">
      <c r="B6904" s="93"/>
    </row>
    <row r="6905" spans="2:2">
      <c r="B6905" s="93"/>
    </row>
    <row r="6906" spans="2:2">
      <c r="B6906" s="93"/>
    </row>
    <row r="6907" spans="2:2">
      <c r="B6907" s="93"/>
    </row>
    <row r="6908" spans="2:2">
      <c r="B6908" s="93"/>
    </row>
    <row r="6909" spans="2:2">
      <c r="B6909" s="93"/>
    </row>
    <row r="6910" spans="2:2">
      <c r="B6910" s="93"/>
    </row>
    <row r="6911" spans="2:2">
      <c r="B6911" s="93"/>
    </row>
    <row r="6912" spans="2:2">
      <c r="B6912" s="93"/>
    </row>
    <row r="6913" spans="2:2">
      <c r="B6913" s="93"/>
    </row>
    <row r="6914" spans="2:2">
      <c r="B6914" s="93"/>
    </row>
    <row r="6915" spans="2:2">
      <c r="B6915" s="93"/>
    </row>
    <row r="6916" spans="2:2">
      <c r="B6916" s="93"/>
    </row>
    <row r="6917" spans="2:2">
      <c r="B6917" s="93"/>
    </row>
    <row r="6918" spans="2:2">
      <c r="B6918" s="93"/>
    </row>
    <row r="6919" spans="2:2">
      <c r="B6919" s="93"/>
    </row>
    <row r="6920" spans="2:2">
      <c r="B6920" s="93"/>
    </row>
    <row r="6921" spans="2:2">
      <c r="B6921" s="93"/>
    </row>
    <row r="6922" spans="2:2">
      <c r="B6922" s="93"/>
    </row>
    <row r="6923" spans="2:2">
      <c r="B6923" s="93"/>
    </row>
    <row r="6924" spans="2:2">
      <c r="B6924" s="93"/>
    </row>
    <row r="6925" spans="2:2">
      <c r="B6925" s="93"/>
    </row>
    <row r="6926" spans="2:2">
      <c r="B6926" s="93"/>
    </row>
    <row r="6927" spans="2:2">
      <c r="B6927" s="93"/>
    </row>
    <row r="6928" spans="2:2">
      <c r="B6928" s="93"/>
    </row>
    <row r="6929" spans="2:2">
      <c r="B6929" s="93"/>
    </row>
    <row r="6930" spans="2:2">
      <c r="B6930" s="93"/>
    </row>
    <row r="6931" spans="2:2">
      <c r="B6931" s="93"/>
    </row>
    <row r="6932" spans="2:2">
      <c r="B6932" s="93"/>
    </row>
    <row r="6933" spans="2:2">
      <c r="B6933" s="93"/>
    </row>
    <row r="6934" spans="2:2">
      <c r="B6934" s="93"/>
    </row>
    <row r="6935" spans="2:2">
      <c r="B6935" s="93"/>
    </row>
    <row r="6936" spans="2:2">
      <c r="B6936" s="93"/>
    </row>
    <row r="6937" spans="2:2">
      <c r="B6937" s="93"/>
    </row>
    <row r="6938" spans="2:2">
      <c r="B6938" s="93"/>
    </row>
    <row r="6939" spans="2:2">
      <c r="B6939" s="93"/>
    </row>
    <row r="6940" spans="2:2">
      <c r="B6940" s="93"/>
    </row>
    <row r="6941" spans="2:2">
      <c r="B6941" s="93"/>
    </row>
    <row r="6942" spans="2:2">
      <c r="B6942" s="93"/>
    </row>
    <row r="6943" spans="2:2">
      <c r="B6943" s="93"/>
    </row>
    <row r="6944" spans="2:2">
      <c r="B6944" s="93"/>
    </row>
    <row r="6945" spans="2:2">
      <c r="B6945" s="93"/>
    </row>
    <row r="6946" spans="2:2">
      <c r="B6946" s="93"/>
    </row>
    <row r="6947" spans="2:2">
      <c r="B6947" s="93"/>
    </row>
    <row r="6948" spans="2:2">
      <c r="B6948" s="93"/>
    </row>
    <row r="6949" spans="2:2">
      <c r="B6949" s="93"/>
    </row>
    <row r="6950" spans="2:2">
      <c r="B6950" s="93"/>
    </row>
    <row r="6951" spans="2:2">
      <c r="B6951" s="93"/>
    </row>
    <row r="6952" spans="2:2">
      <c r="B6952" s="93"/>
    </row>
    <row r="6953" spans="2:2">
      <c r="B6953" s="93"/>
    </row>
    <row r="6954" spans="2:2">
      <c r="B6954" s="93"/>
    </row>
    <row r="6955" spans="2:2">
      <c r="B6955" s="93"/>
    </row>
    <row r="6956" spans="2:2">
      <c r="B6956" s="93"/>
    </row>
    <row r="6957" spans="2:2">
      <c r="B6957" s="93"/>
    </row>
    <row r="6958" spans="2:2">
      <c r="B6958" s="93"/>
    </row>
    <row r="6959" spans="2:2">
      <c r="B6959" s="93"/>
    </row>
    <row r="6960" spans="2:2">
      <c r="B6960" s="93"/>
    </row>
    <row r="6961" spans="2:2">
      <c r="B6961" s="93"/>
    </row>
    <row r="6962" spans="2:2">
      <c r="B6962" s="93"/>
    </row>
    <row r="6963" spans="2:2">
      <c r="B6963" s="93"/>
    </row>
    <row r="6964" spans="2:2">
      <c r="B6964" s="93"/>
    </row>
    <row r="6965" spans="2:2">
      <c r="B6965" s="93"/>
    </row>
    <row r="6966" spans="2:2">
      <c r="B6966" s="93"/>
    </row>
    <row r="6967" spans="2:2">
      <c r="B6967" s="93"/>
    </row>
    <row r="6968" spans="2:2">
      <c r="B6968" s="93"/>
    </row>
    <row r="6969" spans="2:2">
      <c r="B6969" s="93"/>
    </row>
    <row r="6970" spans="2:2">
      <c r="B6970" s="93"/>
    </row>
    <row r="6971" spans="2:2">
      <c r="B6971" s="93"/>
    </row>
    <row r="6972" spans="2:2">
      <c r="B6972" s="93"/>
    </row>
    <row r="6973" spans="2:2">
      <c r="B6973" s="93"/>
    </row>
    <row r="6974" spans="2:2">
      <c r="B6974" s="93"/>
    </row>
    <row r="6975" spans="2:2">
      <c r="B6975" s="93"/>
    </row>
    <row r="6976" spans="2:2">
      <c r="B6976" s="93"/>
    </row>
    <row r="6977" spans="2:2">
      <c r="B6977" s="93"/>
    </row>
    <row r="6978" spans="2:2">
      <c r="B6978" s="93"/>
    </row>
    <row r="6979" spans="2:2">
      <c r="B6979" s="93"/>
    </row>
    <row r="6980" spans="2:2">
      <c r="B6980" s="93"/>
    </row>
    <row r="6981" spans="2:2">
      <c r="B6981" s="93"/>
    </row>
    <row r="6982" spans="2:2">
      <c r="B6982" s="93"/>
    </row>
    <row r="6983" spans="2:2">
      <c r="B6983" s="93"/>
    </row>
    <row r="6984" spans="2:2">
      <c r="B6984" s="93"/>
    </row>
    <row r="6985" spans="2:2">
      <c r="B6985" s="93"/>
    </row>
    <row r="6986" spans="2:2">
      <c r="B6986" s="93"/>
    </row>
    <row r="6987" spans="2:2">
      <c r="B6987" s="93"/>
    </row>
    <row r="6988" spans="2:2">
      <c r="B6988" s="93"/>
    </row>
    <row r="6989" spans="2:2">
      <c r="B6989" s="93"/>
    </row>
    <row r="6990" spans="2:2">
      <c r="B6990" s="93"/>
    </row>
    <row r="6991" spans="2:2">
      <c r="B6991" s="93"/>
    </row>
    <row r="6992" spans="2:2">
      <c r="B6992" s="93"/>
    </row>
    <row r="6993" spans="2:2">
      <c r="B6993" s="93"/>
    </row>
    <row r="6994" spans="2:2">
      <c r="B6994" s="93"/>
    </row>
    <row r="6995" spans="2:2">
      <c r="B6995" s="93"/>
    </row>
    <row r="6996" spans="2:2">
      <c r="B6996" s="93"/>
    </row>
    <row r="6997" spans="2:2">
      <c r="B6997" s="93"/>
    </row>
    <row r="6998" spans="2:2">
      <c r="B6998" s="93"/>
    </row>
    <row r="6999" spans="2:2">
      <c r="B6999" s="93"/>
    </row>
    <row r="7000" spans="2:2">
      <c r="B7000" s="93"/>
    </row>
    <row r="7001" spans="2:2">
      <c r="B7001" s="93"/>
    </row>
    <row r="7002" spans="2:2">
      <c r="B7002" s="93"/>
    </row>
    <row r="7003" spans="2:2">
      <c r="B7003" s="93"/>
    </row>
    <row r="7004" spans="2:2">
      <c r="B7004" s="93"/>
    </row>
    <row r="7005" spans="2:2">
      <c r="B7005" s="93"/>
    </row>
    <row r="7006" spans="2:2">
      <c r="B7006" s="93"/>
    </row>
    <row r="7007" spans="2:2">
      <c r="B7007" s="93"/>
    </row>
    <row r="7008" spans="2:2">
      <c r="B7008" s="93"/>
    </row>
    <row r="7009" spans="2:2">
      <c r="B7009" s="93"/>
    </row>
    <row r="7010" spans="2:2">
      <c r="B7010" s="93"/>
    </row>
    <row r="7011" spans="2:2">
      <c r="B7011" s="93"/>
    </row>
    <row r="7012" spans="2:2">
      <c r="B7012" s="93"/>
    </row>
    <row r="7013" spans="2:2">
      <c r="B7013" s="93"/>
    </row>
    <row r="7014" spans="2:2">
      <c r="B7014" s="93"/>
    </row>
    <row r="7015" spans="2:2">
      <c r="B7015" s="93"/>
    </row>
    <row r="7016" spans="2:2">
      <c r="B7016" s="93"/>
    </row>
    <row r="7017" spans="2:2">
      <c r="B7017" s="93"/>
    </row>
    <row r="7018" spans="2:2">
      <c r="B7018" s="93"/>
    </row>
    <row r="7019" spans="2:2">
      <c r="B7019" s="93"/>
    </row>
    <row r="7020" spans="2:2">
      <c r="B7020" s="93"/>
    </row>
    <row r="7021" spans="2:2">
      <c r="B7021" s="93"/>
    </row>
    <row r="7022" spans="2:2">
      <c r="B7022" s="93"/>
    </row>
    <row r="7023" spans="2:2">
      <c r="B7023" s="93"/>
    </row>
    <row r="7024" spans="2:2">
      <c r="B7024" s="93"/>
    </row>
    <row r="7025" spans="2:2">
      <c r="B7025" s="93"/>
    </row>
    <row r="7026" spans="2:2">
      <c r="B7026" s="93"/>
    </row>
    <row r="7027" spans="2:2">
      <c r="B7027" s="93"/>
    </row>
    <row r="7028" spans="2:2">
      <c r="B7028" s="93"/>
    </row>
    <row r="7029" spans="2:2">
      <c r="B7029" s="93"/>
    </row>
    <row r="7030" spans="2:2">
      <c r="B7030" s="93"/>
    </row>
    <row r="7031" spans="2:2">
      <c r="B7031" s="93"/>
    </row>
    <row r="7032" spans="2:2">
      <c r="B7032" s="93"/>
    </row>
    <row r="7033" spans="2:2">
      <c r="B7033" s="93"/>
    </row>
    <row r="7034" spans="2:2">
      <c r="B7034" s="93"/>
    </row>
    <row r="7035" spans="2:2">
      <c r="B7035" s="93"/>
    </row>
    <row r="7036" spans="2:2">
      <c r="B7036" s="93"/>
    </row>
    <row r="7037" spans="2:2">
      <c r="B7037" s="93"/>
    </row>
    <row r="7038" spans="2:2">
      <c r="B7038" s="93"/>
    </row>
    <row r="7039" spans="2:2">
      <c r="B7039" s="93"/>
    </row>
    <row r="7040" spans="2:2">
      <c r="B7040" s="93"/>
    </row>
    <row r="7041" spans="2:2">
      <c r="B7041" s="93"/>
    </row>
    <row r="7042" spans="2:2">
      <c r="B7042" s="93"/>
    </row>
    <row r="7043" spans="2:2">
      <c r="B7043" s="93"/>
    </row>
    <row r="7044" spans="2:2">
      <c r="B7044" s="93"/>
    </row>
    <row r="7045" spans="2:2">
      <c r="B7045" s="93"/>
    </row>
    <row r="7046" spans="2:2">
      <c r="B7046" s="93"/>
    </row>
    <row r="7047" spans="2:2">
      <c r="B7047" s="93"/>
    </row>
    <row r="7048" spans="2:2">
      <c r="B7048" s="93"/>
    </row>
    <row r="7049" spans="2:2">
      <c r="B7049" s="93"/>
    </row>
    <row r="7050" spans="2:2">
      <c r="B7050" s="93"/>
    </row>
    <row r="7051" spans="2:2">
      <c r="B7051" s="93"/>
    </row>
    <row r="7052" spans="2:2">
      <c r="B7052" s="93"/>
    </row>
    <row r="7053" spans="2:2">
      <c r="B7053" s="93"/>
    </row>
    <row r="7054" spans="2:2">
      <c r="B7054" s="93"/>
    </row>
    <row r="7055" spans="2:2">
      <c r="B7055" s="93"/>
    </row>
    <row r="7056" spans="2:2">
      <c r="B7056" s="93"/>
    </row>
    <row r="7057" spans="2:2">
      <c r="B7057" s="93"/>
    </row>
    <row r="7058" spans="2:2">
      <c r="B7058" s="93"/>
    </row>
    <row r="7059" spans="2:2">
      <c r="B7059" s="93"/>
    </row>
    <row r="7060" spans="2:2">
      <c r="B7060" s="93"/>
    </row>
    <row r="7061" spans="2:2">
      <c r="B7061" s="93"/>
    </row>
    <row r="7062" spans="2:2">
      <c r="B7062" s="93"/>
    </row>
    <row r="7063" spans="2:2">
      <c r="B7063" s="93"/>
    </row>
    <row r="7064" spans="2:2">
      <c r="B7064" s="93"/>
    </row>
    <row r="7065" spans="2:2">
      <c r="B7065" s="93"/>
    </row>
    <row r="7066" spans="2:2">
      <c r="B7066" s="93"/>
    </row>
    <row r="7067" spans="2:2">
      <c r="B7067" s="93"/>
    </row>
    <row r="7068" spans="2:2">
      <c r="B7068" s="93"/>
    </row>
    <row r="7069" spans="2:2">
      <c r="B7069" s="93"/>
    </row>
    <row r="7070" spans="2:2">
      <c r="B7070" s="93"/>
    </row>
    <row r="7071" spans="2:2">
      <c r="B7071" s="93"/>
    </row>
    <row r="7072" spans="2:2">
      <c r="B7072" s="93"/>
    </row>
    <row r="7073" spans="2:2">
      <c r="B7073" s="93"/>
    </row>
    <row r="7074" spans="2:2">
      <c r="B7074" s="93"/>
    </row>
    <row r="7075" spans="2:2">
      <c r="B7075" s="93"/>
    </row>
    <row r="7076" spans="2:2">
      <c r="B7076" s="93"/>
    </row>
    <row r="7077" spans="2:2">
      <c r="B7077" s="93"/>
    </row>
    <row r="7078" spans="2:2">
      <c r="B7078" s="93"/>
    </row>
    <row r="7079" spans="2:2">
      <c r="B7079" s="93"/>
    </row>
    <row r="7080" spans="2:2">
      <c r="B7080" s="93"/>
    </row>
    <row r="7081" spans="2:2">
      <c r="B7081" s="93"/>
    </row>
    <row r="7082" spans="2:2">
      <c r="B7082" s="93"/>
    </row>
    <row r="7083" spans="2:2">
      <c r="B7083" s="93"/>
    </row>
    <row r="7084" spans="2:2">
      <c r="B7084" s="93"/>
    </row>
    <row r="7085" spans="2:2">
      <c r="B7085" s="93"/>
    </row>
    <row r="7086" spans="2:2">
      <c r="B7086" s="93"/>
    </row>
    <row r="7087" spans="2:2">
      <c r="B7087" s="93"/>
    </row>
    <row r="7088" spans="2:2">
      <c r="B7088" s="93"/>
    </row>
    <row r="7089" spans="2:2">
      <c r="B7089" s="93"/>
    </row>
    <row r="7090" spans="2:2">
      <c r="B7090" s="93"/>
    </row>
    <row r="7091" spans="2:2">
      <c r="B7091" s="93"/>
    </row>
    <row r="7092" spans="2:2">
      <c r="B7092" s="93"/>
    </row>
    <row r="7093" spans="2:2">
      <c r="B7093" s="93"/>
    </row>
    <row r="7094" spans="2:2">
      <c r="B7094" s="93"/>
    </row>
    <row r="7095" spans="2:2">
      <c r="B7095" s="93"/>
    </row>
    <row r="7096" spans="2:2">
      <c r="B7096" s="93"/>
    </row>
    <row r="7097" spans="2:2">
      <c r="B7097" s="93"/>
    </row>
    <row r="7098" spans="2:2">
      <c r="B7098" s="93"/>
    </row>
    <row r="7099" spans="2:2">
      <c r="B7099" s="93"/>
    </row>
    <row r="7100" spans="2:2">
      <c r="B7100" s="93"/>
    </row>
    <row r="7101" spans="2:2">
      <c r="B7101" s="93"/>
    </row>
    <row r="7102" spans="2:2">
      <c r="B7102" s="93"/>
    </row>
    <row r="7103" spans="2:2">
      <c r="B7103" s="93"/>
    </row>
    <row r="7104" spans="2:2">
      <c r="B7104" s="93"/>
    </row>
    <row r="7105" spans="2:2">
      <c r="B7105" s="93"/>
    </row>
    <row r="7106" spans="2:2">
      <c r="B7106" s="93"/>
    </row>
    <row r="7107" spans="2:2">
      <c r="B7107" s="93"/>
    </row>
    <row r="7108" spans="2:2">
      <c r="B7108" s="93"/>
    </row>
    <row r="7109" spans="2:2">
      <c r="B7109" s="93"/>
    </row>
    <row r="7110" spans="2:2">
      <c r="B7110" s="93"/>
    </row>
    <row r="7111" spans="2:2">
      <c r="B7111" s="93"/>
    </row>
    <row r="7112" spans="2:2">
      <c r="B7112" s="93"/>
    </row>
    <row r="7113" spans="2:2">
      <c r="B7113" s="93"/>
    </row>
    <row r="7114" spans="2:2">
      <c r="B7114" s="93"/>
    </row>
    <row r="7115" spans="2:2">
      <c r="B7115" s="93"/>
    </row>
    <row r="7116" spans="2:2">
      <c r="B7116" s="93"/>
    </row>
    <row r="7117" spans="2:2">
      <c r="B7117" s="93"/>
    </row>
    <row r="7118" spans="2:2">
      <c r="B7118" s="93"/>
    </row>
    <row r="7119" spans="2:2">
      <c r="B7119" s="93"/>
    </row>
    <row r="7120" spans="2:2">
      <c r="B7120" s="93"/>
    </row>
    <row r="7121" spans="2:2">
      <c r="B7121" s="93"/>
    </row>
    <row r="7122" spans="2:2">
      <c r="B7122" s="93"/>
    </row>
    <row r="7123" spans="2:2">
      <c r="B7123" s="93"/>
    </row>
    <row r="7124" spans="2:2">
      <c r="B7124" s="93"/>
    </row>
    <row r="7125" spans="2:2">
      <c r="B7125" s="93"/>
    </row>
    <row r="7126" spans="2:2">
      <c r="B7126" s="93"/>
    </row>
    <row r="7127" spans="2:2">
      <c r="B7127" s="93"/>
    </row>
    <row r="7128" spans="2:2">
      <c r="B7128" s="93"/>
    </row>
    <row r="7129" spans="2:2">
      <c r="B7129" s="93"/>
    </row>
    <row r="7130" spans="2:2">
      <c r="B7130" s="93"/>
    </row>
    <row r="7131" spans="2:2">
      <c r="B7131" s="93"/>
    </row>
    <row r="7132" spans="2:2">
      <c r="B7132" s="93"/>
    </row>
    <row r="7133" spans="2:2">
      <c r="B7133" s="93"/>
    </row>
    <row r="7134" spans="2:2">
      <c r="B7134" s="93"/>
    </row>
    <row r="7135" spans="2:2">
      <c r="B7135" s="93"/>
    </row>
    <row r="7136" spans="2:2">
      <c r="B7136" s="93"/>
    </row>
    <row r="7137" spans="2:2">
      <c r="B7137" s="93"/>
    </row>
    <row r="7138" spans="2:2">
      <c r="B7138" s="93"/>
    </row>
    <row r="7139" spans="2:2">
      <c r="B7139" s="93"/>
    </row>
    <row r="7140" spans="2:2">
      <c r="B7140" s="93"/>
    </row>
    <row r="7141" spans="2:2">
      <c r="B7141" s="93"/>
    </row>
    <row r="7142" spans="2:2">
      <c r="B7142" s="93"/>
    </row>
    <row r="7143" spans="2:2">
      <c r="B7143" s="93"/>
    </row>
    <row r="7144" spans="2:2">
      <c r="B7144" s="93"/>
    </row>
    <row r="7145" spans="2:2">
      <c r="B7145" s="93"/>
    </row>
    <row r="7146" spans="2:2">
      <c r="B7146" s="93"/>
    </row>
    <row r="7147" spans="2:2">
      <c r="B7147" s="93"/>
    </row>
    <row r="7148" spans="2:2">
      <c r="B7148" s="93"/>
    </row>
    <row r="7149" spans="2:2">
      <c r="B7149" s="93"/>
    </row>
    <row r="7150" spans="2:2">
      <c r="B7150" s="93"/>
    </row>
    <row r="7151" spans="2:2">
      <c r="B7151" s="93"/>
    </row>
    <row r="7152" spans="2:2">
      <c r="B7152" s="93"/>
    </row>
    <row r="7153" spans="2:2">
      <c r="B7153" s="93"/>
    </row>
    <row r="7154" spans="2:2">
      <c r="B7154" s="93"/>
    </row>
    <row r="7155" spans="2:2">
      <c r="B7155" s="93"/>
    </row>
    <row r="7156" spans="2:2">
      <c r="B7156" s="93"/>
    </row>
    <row r="7157" spans="2:2">
      <c r="B7157" s="93"/>
    </row>
    <row r="7158" spans="2:2">
      <c r="B7158" s="93"/>
    </row>
    <row r="7159" spans="2:2">
      <c r="B7159" s="93"/>
    </row>
    <row r="7160" spans="2:2">
      <c r="B7160" s="93"/>
    </row>
    <row r="7161" spans="2:2">
      <c r="B7161" s="93"/>
    </row>
    <row r="7162" spans="2:2">
      <c r="B7162" s="93"/>
    </row>
    <row r="7163" spans="2:2">
      <c r="B7163" s="93"/>
    </row>
    <row r="7164" spans="2:2">
      <c r="B7164" s="93"/>
    </row>
    <row r="7165" spans="2:2">
      <c r="B7165" s="93"/>
    </row>
    <row r="7166" spans="2:2">
      <c r="B7166" s="93"/>
    </row>
    <row r="7167" spans="2:2">
      <c r="B7167" s="93"/>
    </row>
    <row r="7168" spans="2:2">
      <c r="B7168" s="93"/>
    </row>
    <row r="7169" spans="2:2">
      <c r="B7169" s="93"/>
    </row>
    <row r="7170" spans="2:2">
      <c r="B7170" s="93"/>
    </row>
    <row r="7171" spans="2:2">
      <c r="B7171" s="93"/>
    </row>
    <row r="7172" spans="2:2">
      <c r="B7172" s="93"/>
    </row>
    <row r="7173" spans="2:2">
      <c r="B7173" s="93"/>
    </row>
    <row r="7174" spans="2:2">
      <c r="B7174" s="93"/>
    </row>
    <row r="7175" spans="2:2">
      <c r="B7175" s="93"/>
    </row>
    <row r="7176" spans="2:2">
      <c r="B7176" s="93"/>
    </row>
    <row r="7177" spans="2:2">
      <c r="B7177" s="93"/>
    </row>
    <row r="7178" spans="2:2">
      <c r="B7178" s="93"/>
    </row>
    <row r="7179" spans="2:2">
      <c r="B7179" s="93"/>
    </row>
    <row r="7180" spans="2:2">
      <c r="B7180" s="93"/>
    </row>
    <row r="7181" spans="2:2">
      <c r="B7181" s="93"/>
    </row>
    <row r="7182" spans="2:2">
      <c r="B7182" s="93"/>
    </row>
    <row r="7183" spans="2:2">
      <c r="B7183" s="93"/>
    </row>
    <row r="7184" spans="2:2">
      <c r="B7184" s="93"/>
    </row>
    <row r="7185" spans="2:2">
      <c r="B7185" s="93"/>
    </row>
    <row r="7186" spans="2:2">
      <c r="B7186" s="93"/>
    </row>
    <row r="7187" spans="2:2">
      <c r="B7187" s="93"/>
    </row>
    <row r="7188" spans="2:2">
      <c r="B7188" s="93"/>
    </row>
    <row r="7189" spans="2:2">
      <c r="B7189" s="93"/>
    </row>
    <row r="7190" spans="2:2">
      <c r="B7190" s="93"/>
    </row>
    <row r="7191" spans="2:2">
      <c r="B7191" s="93"/>
    </row>
    <row r="7192" spans="2:2">
      <c r="B7192" s="93"/>
    </row>
    <row r="7193" spans="2:2">
      <c r="B7193" s="93"/>
    </row>
    <row r="7194" spans="2:2">
      <c r="B7194" s="93"/>
    </row>
    <row r="7195" spans="2:2">
      <c r="B7195" s="93"/>
    </row>
    <row r="7196" spans="2:2">
      <c r="B7196" s="93"/>
    </row>
    <row r="7197" spans="2:2">
      <c r="B7197" s="93"/>
    </row>
    <row r="7198" spans="2:2">
      <c r="B7198" s="93"/>
    </row>
    <row r="7199" spans="2:2">
      <c r="B7199" s="93"/>
    </row>
    <row r="7200" spans="2:2">
      <c r="B7200" s="93"/>
    </row>
    <row r="7201" spans="2:2">
      <c r="B7201" s="93"/>
    </row>
    <row r="7202" spans="2:2">
      <c r="B7202" s="93"/>
    </row>
    <row r="7203" spans="2:2">
      <c r="B7203" s="93"/>
    </row>
    <row r="7204" spans="2:2">
      <c r="B7204" s="93"/>
    </row>
    <row r="7205" spans="2:2">
      <c r="B7205" s="93"/>
    </row>
    <row r="7206" spans="2:2">
      <c r="B7206" s="93"/>
    </row>
    <row r="7207" spans="2:2">
      <c r="B7207" s="93"/>
    </row>
    <row r="7208" spans="2:2">
      <c r="B7208" s="93"/>
    </row>
    <row r="7209" spans="2:2">
      <c r="B7209" s="93"/>
    </row>
    <row r="7210" spans="2:2">
      <c r="B7210" s="93"/>
    </row>
    <row r="7211" spans="2:2">
      <c r="B7211" s="93"/>
    </row>
    <row r="7212" spans="2:2">
      <c r="B7212" s="93"/>
    </row>
    <row r="7213" spans="2:2">
      <c r="B7213" s="93"/>
    </row>
    <row r="7214" spans="2:2">
      <c r="B7214" s="93"/>
    </row>
    <row r="7215" spans="2:2">
      <c r="B7215" s="93"/>
    </row>
    <row r="7216" spans="2:2">
      <c r="B7216" s="93"/>
    </row>
    <row r="7217" spans="2:2">
      <c r="B7217" s="93"/>
    </row>
    <row r="7218" spans="2:2">
      <c r="B7218" s="93"/>
    </row>
    <row r="7219" spans="2:2">
      <c r="B7219" s="93"/>
    </row>
    <row r="7220" spans="2:2">
      <c r="B7220" s="93"/>
    </row>
    <row r="7221" spans="2:2">
      <c r="B7221" s="93"/>
    </row>
    <row r="7222" spans="2:2">
      <c r="B7222" s="93"/>
    </row>
    <row r="7223" spans="2:2">
      <c r="B7223" s="93"/>
    </row>
    <row r="7224" spans="2:2">
      <c r="B7224" s="93"/>
    </row>
    <row r="7225" spans="2:2">
      <c r="B7225" s="93"/>
    </row>
    <row r="7226" spans="2:2">
      <c r="B7226" s="93"/>
    </row>
    <row r="7227" spans="2:2">
      <c r="B7227" s="93"/>
    </row>
    <row r="7228" spans="2:2">
      <c r="B7228" s="93"/>
    </row>
    <row r="7229" spans="2:2">
      <c r="B7229" s="93"/>
    </row>
    <row r="7230" spans="2:2">
      <c r="B7230" s="93"/>
    </row>
    <row r="7231" spans="2:2">
      <c r="B7231" s="93"/>
    </row>
    <row r="7232" spans="2:2">
      <c r="B7232" s="93"/>
    </row>
    <row r="7233" spans="2:2">
      <c r="B7233" s="93"/>
    </row>
    <row r="7234" spans="2:2">
      <c r="B7234" s="93"/>
    </row>
    <row r="7235" spans="2:2">
      <c r="B7235" s="93"/>
    </row>
    <row r="7236" spans="2:2">
      <c r="B7236" s="93"/>
    </row>
    <row r="7237" spans="2:2">
      <c r="B7237" s="93"/>
    </row>
    <row r="7238" spans="2:2">
      <c r="B7238" s="93"/>
    </row>
    <row r="7239" spans="2:2">
      <c r="B7239" s="93"/>
    </row>
    <row r="7240" spans="2:2">
      <c r="B7240" s="93"/>
    </row>
    <row r="7241" spans="2:2">
      <c r="B7241" s="93"/>
    </row>
    <row r="7242" spans="2:2">
      <c r="B7242" s="93"/>
    </row>
    <row r="7243" spans="2:2">
      <c r="B7243" s="93"/>
    </row>
    <row r="7244" spans="2:2">
      <c r="B7244" s="93"/>
    </row>
    <row r="7245" spans="2:2">
      <c r="B7245" s="93"/>
    </row>
    <row r="7246" spans="2:2">
      <c r="B7246" s="93"/>
    </row>
    <row r="7247" spans="2:2">
      <c r="B7247" s="93"/>
    </row>
    <row r="7248" spans="2:2">
      <c r="B7248" s="93"/>
    </row>
    <row r="7249" spans="2:2">
      <c r="B7249" s="93"/>
    </row>
    <row r="7250" spans="2:2">
      <c r="B7250" s="93"/>
    </row>
    <row r="7251" spans="2:2">
      <c r="B7251" s="93"/>
    </row>
    <row r="7252" spans="2:2">
      <c r="B7252" s="93"/>
    </row>
    <row r="7253" spans="2:2">
      <c r="B7253" s="93"/>
    </row>
    <row r="7254" spans="2:2">
      <c r="B7254" s="93"/>
    </row>
    <row r="7255" spans="2:2">
      <c r="B7255" s="93"/>
    </row>
    <row r="7256" spans="2:2">
      <c r="B7256" s="93"/>
    </row>
    <row r="7257" spans="2:2">
      <c r="B7257" s="93"/>
    </row>
    <row r="7258" spans="2:2">
      <c r="B7258" s="93"/>
    </row>
    <row r="7259" spans="2:2">
      <c r="B7259" s="93"/>
    </row>
    <row r="7260" spans="2:2">
      <c r="B7260" s="93"/>
    </row>
    <row r="7261" spans="2:2">
      <c r="B7261" s="93"/>
    </row>
    <row r="7262" spans="2:2">
      <c r="B7262" s="93"/>
    </row>
    <row r="7263" spans="2:2">
      <c r="B7263" s="93"/>
    </row>
    <row r="7264" spans="2:2">
      <c r="B7264" s="93"/>
    </row>
    <row r="7265" spans="2:2">
      <c r="B7265" s="93"/>
    </row>
    <row r="7266" spans="2:2">
      <c r="B7266" s="93"/>
    </row>
    <row r="7267" spans="2:2">
      <c r="B7267" s="93"/>
    </row>
    <row r="7268" spans="2:2">
      <c r="B7268" s="93"/>
    </row>
    <row r="7269" spans="2:2">
      <c r="B7269" s="93"/>
    </row>
    <row r="7270" spans="2:2">
      <c r="B7270" s="93"/>
    </row>
    <row r="7271" spans="2:2">
      <c r="B7271" s="93"/>
    </row>
    <row r="7272" spans="2:2">
      <c r="B7272" s="93"/>
    </row>
    <row r="7273" spans="2:2">
      <c r="B7273" s="93"/>
    </row>
    <row r="7274" spans="2:2">
      <c r="B7274" s="93"/>
    </row>
    <row r="7275" spans="2:2">
      <c r="B7275" s="93"/>
    </row>
    <row r="7276" spans="2:2">
      <c r="B7276" s="93"/>
    </row>
    <row r="7277" spans="2:2">
      <c r="B7277" s="93"/>
    </row>
    <row r="7278" spans="2:2">
      <c r="B7278" s="93"/>
    </row>
    <row r="7279" spans="2:2">
      <c r="B7279" s="93"/>
    </row>
    <row r="7280" spans="2:2">
      <c r="B7280" s="93"/>
    </row>
    <row r="7281" spans="2:2">
      <c r="B7281" s="93"/>
    </row>
    <row r="7282" spans="2:2">
      <c r="B7282" s="93"/>
    </row>
    <row r="7283" spans="2:2">
      <c r="B7283" s="93"/>
    </row>
    <row r="7284" spans="2:2">
      <c r="B7284" s="93"/>
    </row>
    <row r="7285" spans="2:2">
      <c r="B7285" s="93"/>
    </row>
    <row r="7286" spans="2:2">
      <c r="B7286" s="93"/>
    </row>
    <row r="7287" spans="2:2">
      <c r="B7287" s="93"/>
    </row>
    <row r="7288" spans="2:2">
      <c r="B7288" s="93"/>
    </row>
    <row r="7289" spans="2:2">
      <c r="B7289" s="93"/>
    </row>
    <row r="7290" spans="2:2">
      <c r="B7290" s="93"/>
    </row>
    <row r="7291" spans="2:2">
      <c r="B7291" s="93"/>
    </row>
    <row r="7292" spans="2:2">
      <c r="B7292" s="93"/>
    </row>
    <row r="7293" spans="2:2">
      <c r="B7293" s="93"/>
    </row>
    <row r="7294" spans="2:2">
      <c r="B7294" s="93"/>
    </row>
    <row r="7295" spans="2:2">
      <c r="B7295" s="93"/>
    </row>
    <row r="7296" spans="2:2">
      <c r="B7296" s="93"/>
    </row>
    <row r="7297" spans="2:2">
      <c r="B7297" s="93"/>
    </row>
    <row r="7298" spans="2:2">
      <c r="B7298" s="93"/>
    </row>
    <row r="7299" spans="2:2">
      <c r="B7299" s="93"/>
    </row>
    <row r="7300" spans="2:2">
      <c r="B7300" s="93"/>
    </row>
    <row r="7301" spans="2:2">
      <c r="B7301" s="93"/>
    </row>
    <row r="7302" spans="2:2">
      <c r="B7302" s="93"/>
    </row>
    <row r="7303" spans="2:2">
      <c r="B7303" s="93"/>
    </row>
    <row r="7304" spans="2:2">
      <c r="B7304" s="93"/>
    </row>
    <row r="7305" spans="2:2">
      <c r="B7305" s="93"/>
    </row>
    <row r="7306" spans="2:2">
      <c r="B7306" s="93"/>
    </row>
    <row r="7307" spans="2:2">
      <c r="B7307" s="93"/>
    </row>
    <row r="7308" spans="2:2">
      <c r="B7308" s="93"/>
    </row>
    <row r="7309" spans="2:2">
      <c r="B7309" s="93"/>
    </row>
    <row r="7310" spans="2:2">
      <c r="B7310" s="93"/>
    </row>
    <row r="7311" spans="2:2">
      <c r="B7311" s="93"/>
    </row>
    <row r="7312" spans="2:2">
      <c r="B7312" s="93"/>
    </row>
    <row r="7313" spans="2:2">
      <c r="B7313" s="93"/>
    </row>
    <row r="7314" spans="2:2">
      <c r="B7314" s="93"/>
    </row>
    <row r="7315" spans="2:2">
      <c r="B7315" s="93"/>
    </row>
    <row r="7316" spans="2:2">
      <c r="B7316" s="93"/>
    </row>
    <row r="7317" spans="2:2">
      <c r="B7317" s="93"/>
    </row>
    <row r="7318" spans="2:2">
      <c r="B7318" s="93"/>
    </row>
    <row r="7319" spans="2:2">
      <c r="B7319" s="93"/>
    </row>
    <row r="7320" spans="2:2">
      <c r="B7320" s="93"/>
    </row>
    <row r="7321" spans="2:2">
      <c r="B7321" s="93"/>
    </row>
    <row r="7322" spans="2:2">
      <c r="B7322" s="93"/>
    </row>
    <row r="7323" spans="2:2">
      <c r="B7323" s="93"/>
    </row>
    <row r="7324" spans="2:2">
      <c r="B7324" s="93"/>
    </row>
    <row r="7325" spans="2:2">
      <c r="B7325" s="93"/>
    </row>
    <row r="7326" spans="2:2">
      <c r="B7326" s="93"/>
    </row>
    <row r="7327" spans="2:2">
      <c r="B7327" s="93"/>
    </row>
    <row r="7328" spans="2:2">
      <c r="B7328" s="93"/>
    </row>
    <row r="7329" spans="2:2">
      <c r="B7329" s="93"/>
    </row>
    <row r="7330" spans="2:2">
      <c r="B7330" s="93"/>
    </row>
    <row r="7331" spans="2:2">
      <c r="B7331" s="93"/>
    </row>
    <row r="7332" spans="2:2">
      <c r="B7332" s="93"/>
    </row>
    <row r="7333" spans="2:2">
      <c r="B7333" s="93"/>
    </row>
    <row r="7334" spans="2:2">
      <c r="B7334" s="93"/>
    </row>
    <row r="7335" spans="2:2">
      <c r="B7335" s="93"/>
    </row>
    <row r="7336" spans="2:2">
      <c r="B7336" s="93"/>
    </row>
    <row r="7337" spans="2:2">
      <c r="B7337" s="93"/>
    </row>
    <row r="7338" spans="2:2">
      <c r="B7338" s="93"/>
    </row>
    <row r="7339" spans="2:2">
      <c r="B7339" s="93"/>
    </row>
    <row r="7340" spans="2:2">
      <c r="B7340" s="93"/>
    </row>
    <row r="7341" spans="2:2">
      <c r="B7341" s="93"/>
    </row>
    <row r="7342" spans="2:2">
      <c r="B7342" s="93"/>
    </row>
    <row r="7343" spans="2:2">
      <c r="B7343" s="93"/>
    </row>
    <row r="7344" spans="2:2">
      <c r="B7344" s="93"/>
    </row>
    <row r="7345" spans="2:2">
      <c r="B7345" s="93"/>
    </row>
    <row r="7346" spans="2:2">
      <c r="B7346" s="93"/>
    </row>
    <row r="7347" spans="2:2">
      <c r="B7347" s="93"/>
    </row>
    <row r="7348" spans="2:2">
      <c r="B7348" s="93"/>
    </row>
    <row r="7349" spans="2:2">
      <c r="B7349" s="93"/>
    </row>
    <row r="7350" spans="2:2">
      <c r="B7350" s="93"/>
    </row>
    <row r="7351" spans="2:2">
      <c r="B7351" s="93"/>
    </row>
    <row r="7352" spans="2:2">
      <c r="B7352" s="93"/>
    </row>
    <row r="7353" spans="2:2">
      <c r="B7353" s="93"/>
    </row>
    <row r="7354" spans="2:2">
      <c r="B7354" s="93"/>
    </row>
    <row r="7355" spans="2:2">
      <c r="B7355" s="93"/>
    </row>
    <row r="7356" spans="2:2">
      <c r="B7356" s="93"/>
    </row>
    <row r="7357" spans="2:2">
      <c r="B7357" s="93"/>
    </row>
    <row r="7358" spans="2:2">
      <c r="B7358" s="93"/>
    </row>
    <row r="7359" spans="2:2">
      <c r="B7359" s="93"/>
    </row>
    <row r="7360" spans="2:2">
      <c r="B7360" s="93"/>
    </row>
    <row r="7361" spans="2:2">
      <c r="B7361" s="93"/>
    </row>
    <row r="7362" spans="2:2">
      <c r="B7362" s="93"/>
    </row>
    <row r="7363" spans="2:2">
      <c r="B7363" s="93"/>
    </row>
    <row r="7364" spans="2:2">
      <c r="B7364" s="93"/>
    </row>
    <row r="7365" spans="2:2">
      <c r="B7365" s="93"/>
    </row>
    <row r="7366" spans="2:2">
      <c r="B7366" s="93"/>
    </row>
    <row r="7367" spans="2:2">
      <c r="B7367" s="93"/>
    </row>
    <row r="7368" spans="2:2">
      <c r="B7368" s="93"/>
    </row>
    <row r="7369" spans="2:2">
      <c r="B7369" s="93"/>
    </row>
    <row r="7370" spans="2:2">
      <c r="B7370" s="93"/>
    </row>
    <row r="7371" spans="2:2">
      <c r="B7371" s="93"/>
    </row>
    <row r="7372" spans="2:2">
      <c r="B7372" s="93"/>
    </row>
    <row r="7373" spans="2:2">
      <c r="B7373" s="93"/>
    </row>
    <row r="7374" spans="2:2">
      <c r="B7374" s="93"/>
    </row>
    <row r="7375" spans="2:2">
      <c r="B7375" s="93"/>
    </row>
    <row r="7376" spans="2:2">
      <c r="B7376" s="93"/>
    </row>
    <row r="7377" spans="2:2">
      <c r="B7377" s="93"/>
    </row>
    <row r="7378" spans="2:2">
      <c r="B7378" s="93"/>
    </row>
    <row r="7379" spans="2:2">
      <c r="B7379" s="93"/>
    </row>
    <row r="7380" spans="2:2">
      <c r="B7380" s="93"/>
    </row>
    <row r="7381" spans="2:2">
      <c r="B7381" s="93"/>
    </row>
    <row r="7382" spans="2:2">
      <c r="B7382" s="93"/>
    </row>
    <row r="7383" spans="2:2">
      <c r="B7383" s="93"/>
    </row>
    <row r="7384" spans="2:2">
      <c r="B7384" s="93"/>
    </row>
    <row r="7385" spans="2:2">
      <c r="B7385" s="93"/>
    </row>
    <row r="7386" spans="2:2">
      <c r="B7386" s="93"/>
    </row>
    <row r="7387" spans="2:2">
      <c r="B7387" s="93"/>
    </row>
    <row r="7388" spans="2:2">
      <c r="B7388" s="93"/>
    </row>
    <row r="7389" spans="2:2">
      <c r="B7389" s="93"/>
    </row>
    <row r="7390" spans="2:2">
      <c r="B7390" s="93"/>
    </row>
    <row r="7391" spans="2:2">
      <c r="B7391" s="93"/>
    </row>
    <row r="7392" spans="2:2">
      <c r="B7392" s="93"/>
    </row>
    <row r="7393" spans="2:2">
      <c r="B7393" s="93"/>
    </row>
    <row r="7394" spans="2:2">
      <c r="B7394" s="93"/>
    </row>
    <row r="7395" spans="2:2">
      <c r="B7395" s="93"/>
    </row>
    <row r="7396" spans="2:2">
      <c r="B7396" s="93"/>
    </row>
    <row r="7397" spans="2:2">
      <c r="B7397" s="93"/>
    </row>
    <row r="7398" spans="2:2">
      <c r="B7398" s="93"/>
    </row>
    <row r="7399" spans="2:2">
      <c r="B7399" s="93"/>
    </row>
    <row r="7400" spans="2:2">
      <c r="B7400" s="93"/>
    </row>
    <row r="7401" spans="2:2">
      <c r="B7401" s="93"/>
    </row>
    <row r="7402" spans="2:2">
      <c r="B7402" s="93"/>
    </row>
    <row r="7403" spans="2:2">
      <c r="B7403" s="93"/>
    </row>
    <row r="7404" spans="2:2">
      <c r="B7404" s="93"/>
    </row>
    <row r="7405" spans="2:2">
      <c r="B7405" s="93"/>
    </row>
    <row r="7406" spans="2:2">
      <c r="B7406" s="93"/>
    </row>
    <row r="7407" spans="2:2">
      <c r="B7407" s="93"/>
    </row>
    <row r="7408" spans="2:2">
      <c r="B7408" s="93"/>
    </row>
    <row r="7409" spans="2:2">
      <c r="B7409" s="93"/>
    </row>
    <row r="7410" spans="2:2">
      <c r="B7410" s="93"/>
    </row>
    <row r="7411" spans="2:2">
      <c r="B7411" s="93"/>
    </row>
    <row r="7412" spans="2:2">
      <c r="B7412" s="93"/>
    </row>
    <row r="7413" spans="2:2">
      <c r="B7413" s="93"/>
    </row>
    <row r="7414" spans="2:2">
      <c r="B7414" s="93"/>
    </row>
    <row r="7415" spans="2:2">
      <c r="B7415" s="93"/>
    </row>
    <row r="7416" spans="2:2">
      <c r="B7416" s="93"/>
    </row>
    <row r="7417" spans="2:2">
      <c r="B7417" s="93"/>
    </row>
    <row r="7418" spans="2:2">
      <c r="B7418" s="93"/>
    </row>
    <row r="7419" spans="2:2">
      <c r="B7419" s="93"/>
    </row>
    <row r="7420" spans="2:2">
      <c r="B7420" s="93"/>
    </row>
    <row r="7421" spans="2:2">
      <c r="B7421" s="93"/>
    </row>
    <row r="7422" spans="2:2">
      <c r="B7422" s="93"/>
    </row>
    <row r="7423" spans="2:2">
      <c r="B7423" s="93"/>
    </row>
    <row r="7424" spans="2:2">
      <c r="B7424" s="93"/>
    </row>
    <row r="7425" spans="2:2">
      <c r="B7425" s="93"/>
    </row>
    <row r="7426" spans="2:2">
      <c r="B7426" s="93"/>
    </row>
    <row r="7427" spans="2:2">
      <c r="B7427" s="93"/>
    </row>
    <row r="7428" spans="2:2">
      <c r="B7428" s="93"/>
    </row>
    <row r="7429" spans="2:2">
      <c r="B7429" s="93"/>
    </row>
    <row r="7430" spans="2:2">
      <c r="B7430" s="93"/>
    </row>
    <row r="7431" spans="2:2">
      <c r="B7431" s="93"/>
    </row>
    <row r="7432" spans="2:2">
      <c r="B7432" s="93"/>
    </row>
    <row r="7433" spans="2:2">
      <c r="B7433" s="93"/>
    </row>
    <row r="7434" spans="2:2">
      <c r="B7434" s="93"/>
    </row>
    <row r="7435" spans="2:2">
      <c r="B7435" s="93"/>
    </row>
    <row r="7436" spans="2:2">
      <c r="B7436" s="93"/>
    </row>
    <row r="7437" spans="2:2">
      <c r="B7437" s="93"/>
    </row>
    <row r="7438" spans="2:2">
      <c r="B7438" s="93"/>
    </row>
    <row r="7439" spans="2:2">
      <c r="B7439" s="93"/>
    </row>
    <row r="7440" spans="2:2">
      <c r="B7440" s="93"/>
    </row>
    <row r="7441" spans="2:2">
      <c r="B7441" s="93"/>
    </row>
    <row r="7442" spans="2:2">
      <c r="B7442" s="93"/>
    </row>
    <row r="7443" spans="2:2">
      <c r="B7443" s="93"/>
    </row>
    <row r="7444" spans="2:2">
      <c r="B7444" s="93"/>
    </row>
    <row r="7445" spans="2:2">
      <c r="B7445" s="93"/>
    </row>
    <row r="7446" spans="2:2">
      <c r="B7446" s="93"/>
    </row>
    <row r="7447" spans="2:2">
      <c r="B7447" s="93"/>
    </row>
    <row r="7448" spans="2:2">
      <c r="B7448" s="93"/>
    </row>
    <row r="7449" spans="2:2">
      <c r="B7449" s="93"/>
    </row>
    <row r="7450" spans="2:2">
      <c r="B7450" s="93"/>
    </row>
    <row r="7451" spans="2:2">
      <c r="B7451" s="93"/>
    </row>
    <row r="7452" spans="2:2">
      <c r="B7452" s="93"/>
    </row>
    <row r="7453" spans="2:2">
      <c r="B7453" s="93"/>
    </row>
    <row r="7454" spans="2:2">
      <c r="B7454" s="93"/>
    </row>
    <row r="7455" spans="2:2">
      <c r="B7455" s="93"/>
    </row>
    <row r="7456" spans="2:2">
      <c r="B7456" s="93"/>
    </row>
    <row r="7457" spans="2:2">
      <c r="B7457" s="93"/>
    </row>
    <row r="7458" spans="2:2">
      <c r="B7458" s="93"/>
    </row>
    <row r="7459" spans="2:2">
      <c r="B7459" s="93"/>
    </row>
    <row r="7460" spans="2:2">
      <c r="B7460" s="93"/>
    </row>
    <row r="7461" spans="2:2">
      <c r="B7461" s="93"/>
    </row>
    <row r="7462" spans="2:2">
      <c r="B7462" s="93"/>
    </row>
    <row r="7463" spans="2:2">
      <c r="B7463" s="93"/>
    </row>
    <row r="7464" spans="2:2">
      <c r="B7464" s="93"/>
    </row>
    <row r="7465" spans="2:2">
      <c r="B7465" s="93"/>
    </row>
    <row r="7466" spans="2:2">
      <c r="B7466" s="93"/>
    </row>
    <row r="7467" spans="2:2">
      <c r="B7467" s="93"/>
    </row>
    <row r="7468" spans="2:2">
      <c r="B7468" s="93"/>
    </row>
    <row r="7469" spans="2:2">
      <c r="B7469" s="93"/>
    </row>
    <row r="7470" spans="2:2">
      <c r="B7470" s="93"/>
    </row>
    <row r="7471" spans="2:2">
      <c r="B7471" s="93"/>
    </row>
    <row r="7472" spans="2:2">
      <c r="B7472" s="93"/>
    </row>
    <row r="7473" spans="2:2">
      <c r="B7473" s="93"/>
    </row>
    <row r="7474" spans="2:2">
      <c r="B7474" s="93"/>
    </row>
    <row r="7475" spans="2:2">
      <c r="B7475" s="93"/>
    </row>
    <row r="7476" spans="2:2">
      <c r="B7476" s="93"/>
    </row>
    <row r="7477" spans="2:2">
      <c r="B7477" s="93"/>
    </row>
    <row r="7478" spans="2:2">
      <c r="B7478" s="93"/>
    </row>
    <row r="7479" spans="2:2">
      <c r="B7479" s="93"/>
    </row>
    <row r="7480" spans="2:2">
      <c r="B7480" s="93"/>
    </row>
    <row r="7481" spans="2:2">
      <c r="B7481" s="93"/>
    </row>
    <row r="7482" spans="2:2">
      <c r="B7482" s="93"/>
    </row>
    <row r="7483" spans="2:2">
      <c r="B7483" s="93"/>
    </row>
    <row r="7484" spans="2:2">
      <c r="B7484" s="93"/>
    </row>
    <row r="7485" spans="2:2">
      <c r="B7485" s="93"/>
    </row>
    <row r="7486" spans="2:2">
      <c r="B7486" s="93"/>
    </row>
    <row r="7487" spans="2:2">
      <c r="B7487" s="93"/>
    </row>
    <row r="7488" spans="2:2">
      <c r="B7488" s="93"/>
    </row>
    <row r="7489" spans="2:2">
      <c r="B7489" s="93"/>
    </row>
    <row r="7490" spans="2:2">
      <c r="B7490" s="93"/>
    </row>
    <row r="7491" spans="2:2">
      <c r="B7491" s="93"/>
    </row>
    <row r="7492" spans="2:2">
      <c r="B7492" s="93"/>
    </row>
    <row r="7493" spans="2:2">
      <c r="B7493" s="93"/>
    </row>
    <row r="7494" spans="2:2">
      <c r="B7494" s="93"/>
    </row>
    <row r="7495" spans="2:2">
      <c r="B7495" s="93"/>
    </row>
    <row r="7496" spans="2:2">
      <c r="B7496" s="93"/>
    </row>
    <row r="7497" spans="2:2">
      <c r="B7497" s="93"/>
    </row>
    <row r="7498" spans="2:2">
      <c r="B7498" s="93"/>
    </row>
    <row r="7499" spans="2:2">
      <c r="B7499" s="93"/>
    </row>
    <row r="7500" spans="2:2">
      <c r="B7500" s="93"/>
    </row>
    <row r="7501" spans="2:2">
      <c r="B7501" s="93"/>
    </row>
    <row r="7502" spans="2:2">
      <c r="B7502" s="93"/>
    </row>
    <row r="7503" spans="2:2">
      <c r="B7503" s="93"/>
    </row>
    <row r="7504" spans="2:2">
      <c r="B7504" s="93"/>
    </row>
    <row r="7505" spans="2:2">
      <c r="B7505" s="93"/>
    </row>
    <row r="7506" spans="2:2">
      <c r="B7506" s="93"/>
    </row>
    <row r="7507" spans="2:2">
      <c r="B7507" s="93"/>
    </row>
    <row r="7508" spans="2:2">
      <c r="B7508" s="93"/>
    </row>
    <row r="7509" spans="2:2">
      <c r="B7509" s="93"/>
    </row>
    <row r="7510" spans="2:2">
      <c r="B7510" s="93"/>
    </row>
    <row r="7511" spans="2:2">
      <c r="B7511" s="93"/>
    </row>
    <row r="7512" spans="2:2">
      <c r="B7512" s="93"/>
    </row>
    <row r="7513" spans="2:2">
      <c r="B7513" s="93"/>
    </row>
    <row r="7514" spans="2:2">
      <c r="B7514" s="93"/>
    </row>
    <row r="7515" spans="2:2">
      <c r="B7515" s="93"/>
    </row>
    <row r="7516" spans="2:2">
      <c r="B7516" s="93"/>
    </row>
    <row r="7517" spans="2:2">
      <c r="B7517" s="93"/>
    </row>
    <row r="7518" spans="2:2">
      <c r="B7518" s="93"/>
    </row>
    <row r="7519" spans="2:2">
      <c r="B7519" s="93"/>
    </row>
    <row r="7520" spans="2:2">
      <c r="B7520" s="93"/>
    </row>
    <row r="7521" spans="2:2">
      <c r="B7521" s="93"/>
    </row>
    <row r="7522" spans="2:2">
      <c r="B7522" s="93"/>
    </row>
    <row r="7523" spans="2:2">
      <c r="B7523" s="93"/>
    </row>
    <row r="7524" spans="2:2">
      <c r="B7524" s="93"/>
    </row>
    <row r="7525" spans="2:2">
      <c r="B7525" s="93"/>
    </row>
    <row r="7526" spans="2:2">
      <c r="B7526" s="93"/>
    </row>
    <row r="7527" spans="2:2">
      <c r="B7527" s="93"/>
    </row>
    <row r="7528" spans="2:2">
      <c r="B7528" s="93"/>
    </row>
    <row r="7529" spans="2:2">
      <c r="B7529" s="93"/>
    </row>
    <row r="7530" spans="2:2">
      <c r="B7530" s="93"/>
    </row>
    <row r="7531" spans="2:2">
      <c r="B7531" s="93"/>
    </row>
    <row r="7532" spans="2:2">
      <c r="B7532" s="93"/>
    </row>
    <row r="7533" spans="2:2">
      <c r="B7533" s="93"/>
    </row>
    <row r="7534" spans="2:2">
      <c r="B7534" s="93"/>
    </row>
    <row r="7535" spans="2:2">
      <c r="B7535" s="93"/>
    </row>
    <row r="7536" spans="2:2">
      <c r="B7536" s="93"/>
    </row>
    <row r="7537" spans="2:2">
      <c r="B7537" s="93"/>
    </row>
    <row r="7538" spans="2:2">
      <c r="B7538" s="93"/>
    </row>
    <row r="7539" spans="2:2">
      <c r="B7539" s="93"/>
    </row>
    <row r="7540" spans="2:2">
      <c r="B7540" s="93"/>
    </row>
    <row r="7541" spans="2:2">
      <c r="B7541" s="93"/>
    </row>
    <row r="7542" spans="2:2">
      <c r="B7542" s="93"/>
    </row>
    <row r="7543" spans="2:2">
      <c r="B7543" s="93"/>
    </row>
    <row r="7544" spans="2:2">
      <c r="B7544" s="93"/>
    </row>
    <row r="7545" spans="2:2">
      <c r="B7545" s="93"/>
    </row>
    <row r="7546" spans="2:2">
      <c r="B7546" s="93"/>
    </row>
    <row r="7547" spans="2:2">
      <c r="B7547" s="93"/>
    </row>
    <row r="7548" spans="2:2">
      <c r="B7548" s="93"/>
    </row>
    <row r="7549" spans="2:2">
      <c r="B7549" s="93"/>
    </row>
    <row r="7550" spans="2:2">
      <c r="B7550" s="93"/>
    </row>
    <row r="7551" spans="2:2">
      <c r="B7551" s="93"/>
    </row>
    <row r="7552" spans="2:2">
      <c r="B7552" s="93"/>
    </row>
    <row r="7553" spans="2:2">
      <c r="B7553" s="93"/>
    </row>
    <row r="7554" spans="2:2">
      <c r="B7554" s="93"/>
    </row>
    <row r="7555" spans="2:2">
      <c r="B7555" s="93"/>
    </row>
    <row r="7556" spans="2:2">
      <c r="B7556" s="93"/>
    </row>
    <row r="7557" spans="2:2">
      <c r="B7557" s="93"/>
    </row>
    <row r="7558" spans="2:2">
      <c r="B7558" s="93"/>
    </row>
    <row r="7559" spans="2:2">
      <c r="B7559" s="93"/>
    </row>
    <row r="7560" spans="2:2">
      <c r="B7560" s="93"/>
    </row>
    <row r="7561" spans="2:2">
      <c r="B7561" s="93"/>
    </row>
    <row r="7562" spans="2:2">
      <c r="B7562" s="93"/>
    </row>
    <row r="7563" spans="2:2">
      <c r="B7563" s="93"/>
    </row>
    <row r="7564" spans="2:2">
      <c r="B7564" s="93"/>
    </row>
    <row r="7565" spans="2:2">
      <c r="B7565" s="93"/>
    </row>
    <row r="7566" spans="2:2">
      <c r="B7566" s="93"/>
    </row>
    <row r="7567" spans="2:2">
      <c r="B7567" s="93"/>
    </row>
    <row r="7568" spans="2:2">
      <c r="B7568" s="93"/>
    </row>
    <row r="7569" spans="2:2">
      <c r="B7569" s="93"/>
    </row>
    <row r="7570" spans="2:2">
      <c r="B7570" s="93"/>
    </row>
    <row r="7571" spans="2:2">
      <c r="B7571" s="93"/>
    </row>
    <row r="7572" spans="2:2">
      <c r="B7572" s="93"/>
    </row>
    <row r="7573" spans="2:2">
      <c r="B7573" s="93"/>
    </row>
    <row r="7574" spans="2:2">
      <c r="B7574" s="93"/>
    </row>
    <row r="7575" spans="2:2">
      <c r="B7575" s="93"/>
    </row>
    <row r="7576" spans="2:2">
      <c r="B7576" s="93"/>
    </row>
    <row r="7577" spans="2:2">
      <c r="B7577" s="93"/>
    </row>
    <row r="7578" spans="2:2">
      <c r="B7578" s="93"/>
    </row>
    <row r="7579" spans="2:2">
      <c r="B7579" s="93"/>
    </row>
    <row r="7580" spans="2:2">
      <c r="B7580" s="93"/>
    </row>
    <row r="7581" spans="2:2">
      <c r="B7581" s="93"/>
    </row>
    <row r="7582" spans="2:2">
      <c r="B7582" s="93"/>
    </row>
    <row r="7583" spans="2:2">
      <c r="B7583" s="93"/>
    </row>
    <row r="7584" spans="2:2">
      <c r="B7584" s="93"/>
    </row>
    <row r="7585" spans="2:2">
      <c r="B7585" s="93"/>
    </row>
    <row r="7586" spans="2:2">
      <c r="B7586" s="93"/>
    </row>
    <row r="7587" spans="2:2">
      <c r="B7587" s="93"/>
    </row>
    <row r="7588" spans="2:2">
      <c r="B7588" s="93"/>
    </row>
    <row r="7589" spans="2:2">
      <c r="B7589" s="93"/>
    </row>
    <row r="7590" spans="2:2">
      <c r="B7590" s="93"/>
    </row>
    <row r="7591" spans="2:2">
      <c r="B7591" s="93"/>
    </row>
    <row r="7592" spans="2:2">
      <c r="B7592" s="93"/>
    </row>
    <row r="7593" spans="2:2">
      <c r="B7593" s="93"/>
    </row>
    <row r="7594" spans="2:2">
      <c r="B7594" s="93"/>
    </row>
    <row r="7595" spans="2:2">
      <c r="B7595" s="93"/>
    </row>
    <row r="7596" spans="2:2">
      <c r="B7596" s="93"/>
    </row>
    <row r="7597" spans="2:2">
      <c r="B7597" s="93"/>
    </row>
    <row r="7598" spans="2:2">
      <c r="B7598" s="93"/>
    </row>
    <row r="7599" spans="2:2">
      <c r="B7599" s="93"/>
    </row>
    <row r="7600" spans="2:2">
      <c r="B7600" s="93"/>
    </row>
    <row r="7601" spans="2:2">
      <c r="B7601" s="93"/>
    </row>
    <row r="7602" spans="2:2">
      <c r="B7602" s="93"/>
    </row>
    <row r="7603" spans="2:2">
      <c r="B7603" s="93"/>
    </row>
    <row r="7604" spans="2:2">
      <c r="B7604" s="93"/>
    </row>
    <row r="7605" spans="2:2">
      <c r="B7605" s="93"/>
    </row>
    <row r="7606" spans="2:2">
      <c r="B7606" s="93"/>
    </row>
    <row r="7607" spans="2:2">
      <c r="B7607" s="93"/>
    </row>
    <row r="7608" spans="2:2">
      <c r="B7608" s="93"/>
    </row>
    <row r="7609" spans="2:2">
      <c r="B7609" s="93"/>
    </row>
    <row r="7610" spans="2:2">
      <c r="B7610" s="93"/>
    </row>
    <row r="7611" spans="2:2">
      <c r="B7611" s="93"/>
    </row>
    <row r="7612" spans="2:2">
      <c r="B7612" s="93"/>
    </row>
    <row r="7613" spans="2:2">
      <c r="B7613" s="93"/>
    </row>
    <row r="7614" spans="2:2">
      <c r="B7614" s="93"/>
    </row>
    <row r="7615" spans="2:2">
      <c r="B7615" s="93"/>
    </row>
    <row r="7616" spans="2:2">
      <c r="B7616" s="93"/>
    </row>
    <row r="7617" spans="2:2">
      <c r="B7617" s="93"/>
    </row>
    <row r="7618" spans="2:2">
      <c r="B7618" s="93"/>
    </row>
    <row r="7619" spans="2:2">
      <c r="B7619" s="93"/>
    </row>
    <row r="7620" spans="2:2">
      <c r="B7620" s="93"/>
    </row>
    <row r="7621" spans="2:2">
      <c r="B7621" s="93"/>
    </row>
    <row r="7622" spans="2:2">
      <c r="B7622" s="93"/>
    </row>
    <row r="7623" spans="2:2">
      <c r="B7623" s="93"/>
    </row>
    <row r="7624" spans="2:2">
      <c r="B7624" s="93"/>
    </row>
    <row r="7625" spans="2:2">
      <c r="B7625" s="93"/>
    </row>
    <row r="7626" spans="2:2">
      <c r="B7626" s="93"/>
    </row>
    <row r="7627" spans="2:2">
      <c r="B7627" s="93"/>
    </row>
    <row r="7628" spans="2:2">
      <c r="B7628" s="93"/>
    </row>
    <row r="7629" spans="2:2">
      <c r="B7629" s="93"/>
    </row>
    <row r="7630" spans="2:2">
      <c r="B7630" s="93"/>
    </row>
    <row r="7631" spans="2:2">
      <c r="B7631" s="93"/>
    </row>
    <row r="7632" spans="2:2">
      <c r="B7632" s="93"/>
    </row>
    <row r="7633" spans="2:2">
      <c r="B7633" s="93"/>
    </row>
    <row r="7634" spans="2:2">
      <c r="B7634" s="93"/>
    </row>
    <row r="7635" spans="2:2">
      <c r="B7635" s="93"/>
    </row>
    <row r="7636" spans="2:2">
      <c r="B7636" s="93"/>
    </row>
    <row r="7637" spans="2:2">
      <c r="B7637" s="93"/>
    </row>
    <row r="7638" spans="2:2">
      <c r="B7638" s="93"/>
    </row>
    <row r="7639" spans="2:2">
      <c r="B7639" s="93"/>
    </row>
    <row r="7640" spans="2:2">
      <c r="B7640" s="93"/>
    </row>
    <row r="7641" spans="2:2">
      <c r="B7641" s="93"/>
    </row>
    <row r="7642" spans="2:2">
      <c r="B7642" s="93"/>
    </row>
    <row r="7643" spans="2:2">
      <c r="B7643" s="93"/>
    </row>
    <row r="7644" spans="2:2">
      <c r="B7644" s="93"/>
    </row>
    <row r="7645" spans="2:2">
      <c r="B7645" s="93"/>
    </row>
    <row r="7646" spans="2:2">
      <c r="B7646" s="93"/>
    </row>
    <row r="7647" spans="2:2">
      <c r="B7647" s="93"/>
    </row>
    <row r="7648" spans="2:2">
      <c r="B7648" s="93"/>
    </row>
    <row r="7649" spans="2:2">
      <c r="B7649" s="93"/>
    </row>
    <row r="7650" spans="2:2">
      <c r="B7650" s="93"/>
    </row>
    <row r="7651" spans="2:2">
      <c r="B7651" s="93"/>
    </row>
    <row r="7652" spans="2:2">
      <c r="B7652" s="93"/>
    </row>
    <row r="7653" spans="2:2">
      <c r="B7653" s="93"/>
    </row>
    <row r="7654" spans="2:2">
      <c r="B7654" s="93"/>
    </row>
    <row r="7655" spans="2:2">
      <c r="B7655" s="93"/>
    </row>
    <row r="7656" spans="2:2">
      <c r="B7656" s="93"/>
    </row>
    <row r="7657" spans="2:2">
      <c r="B7657" s="93"/>
    </row>
    <row r="7658" spans="2:2">
      <c r="B7658" s="93"/>
    </row>
    <row r="7659" spans="2:2">
      <c r="B7659" s="93"/>
    </row>
    <row r="7660" spans="2:2">
      <c r="B7660" s="93"/>
    </row>
    <row r="7661" spans="2:2">
      <c r="B7661" s="93"/>
    </row>
    <row r="7662" spans="2:2">
      <c r="B7662" s="93"/>
    </row>
    <row r="7663" spans="2:2">
      <c r="B7663" s="93"/>
    </row>
    <row r="7664" spans="2:2">
      <c r="B7664" s="93"/>
    </row>
    <row r="7665" spans="2:2">
      <c r="B7665" s="93"/>
    </row>
    <row r="7666" spans="2:2">
      <c r="B7666" s="93"/>
    </row>
    <row r="7667" spans="2:2">
      <c r="B7667" s="93"/>
    </row>
    <row r="7668" spans="2:2">
      <c r="B7668" s="93"/>
    </row>
    <row r="7669" spans="2:2">
      <c r="B7669" s="93"/>
    </row>
    <row r="7670" spans="2:2">
      <c r="B7670" s="93"/>
    </row>
    <row r="7671" spans="2:2">
      <c r="B7671" s="93"/>
    </row>
    <row r="7672" spans="2:2">
      <c r="B7672" s="93"/>
    </row>
    <row r="7673" spans="2:2">
      <c r="B7673" s="93"/>
    </row>
    <row r="7674" spans="2:2">
      <c r="B7674" s="93"/>
    </row>
    <row r="7675" spans="2:2">
      <c r="B7675" s="93"/>
    </row>
    <row r="7676" spans="2:2">
      <c r="B7676" s="93"/>
    </row>
    <row r="7677" spans="2:2">
      <c r="B7677" s="93"/>
    </row>
    <row r="7678" spans="2:2">
      <c r="B7678" s="93"/>
    </row>
    <row r="7679" spans="2:2">
      <c r="B7679" s="93"/>
    </row>
    <row r="7680" spans="2:2">
      <c r="B7680" s="93"/>
    </row>
    <row r="7681" spans="2:2">
      <c r="B7681" s="93"/>
    </row>
    <row r="7682" spans="2:2">
      <c r="B7682" s="93"/>
    </row>
    <row r="7683" spans="2:2">
      <c r="B7683" s="93"/>
    </row>
    <row r="7684" spans="2:2">
      <c r="B7684" s="93"/>
    </row>
    <row r="7685" spans="2:2">
      <c r="B7685" s="93"/>
    </row>
    <row r="7686" spans="2:2">
      <c r="B7686" s="93"/>
    </row>
    <row r="7687" spans="2:2">
      <c r="B7687" s="93"/>
    </row>
    <row r="7688" spans="2:2">
      <c r="B7688" s="93"/>
    </row>
    <row r="7689" spans="2:2">
      <c r="B7689" s="93"/>
    </row>
    <row r="7690" spans="2:2">
      <c r="B7690" s="93"/>
    </row>
    <row r="7691" spans="2:2">
      <c r="B7691" s="93"/>
    </row>
    <row r="7692" spans="2:2">
      <c r="B7692" s="93"/>
    </row>
    <row r="7693" spans="2:2">
      <c r="B7693" s="93"/>
    </row>
    <row r="7694" spans="2:2">
      <c r="B7694" s="93"/>
    </row>
    <row r="7695" spans="2:2">
      <c r="B7695" s="93"/>
    </row>
    <row r="7696" spans="2:2">
      <c r="B7696" s="93"/>
    </row>
    <row r="7697" spans="2:2">
      <c r="B7697" s="93"/>
    </row>
    <row r="7698" spans="2:2">
      <c r="B7698" s="93"/>
    </row>
    <row r="7699" spans="2:2">
      <c r="B7699" s="93"/>
    </row>
    <row r="7700" spans="2:2">
      <c r="B7700" s="93"/>
    </row>
    <row r="7701" spans="2:2">
      <c r="B7701" s="93"/>
    </row>
    <row r="7702" spans="2:2">
      <c r="B7702" s="93"/>
    </row>
    <row r="7703" spans="2:2">
      <c r="B7703" s="93"/>
    </row>
    <row r="7704" spans="2:2">
      <c r="B7704" s="93"/>
    </row>
    <row r="7705" spans="2:2">
      <c r="B7705" s="93"/>
    </row>
    <row r="7706" spans="2:2">
      <c r="B7706" s="93"/>
    </row>
    <row r="7707" spans="2:2">
      <c r="B7707" s="93"/>
    </row>
    <row r="7708" spans="2:2">
      <c r="B7708" s="93"/>
    </row>
    <row r="7709" spans="2:2">
      <c r="B7709" s="93"/>
    </row>
    <row r="7710" spans="2:2">
      <c r="B7710" s="93"/>
    </row>
    <row r="7711" spans="2:2">
      <c r="B7711" s="93"/>
    </row>
    <row r="7712" spans="2:2">
      <c r="B7712" s="93"/>
    </row>
    <row r="7713" spans="2:2">
      <c r="B7713" s="93"/>
    </row>
    <row r="7714" spans="2:2">
      <c r="B7714" s="93"/>
    </row>
    <row r="7715" spans="2:2">
      <c r="B7715" s="93"/>
    </row>
    <row r="7716" spans="2:2">
      <c r="B7716" s="93"/>
    </row>
    <row r="7717" spans="2:2">
      <c r="B7717" s="93"/>
    </row>
    <row r="7718" spans="2:2">
      <c r="B7718" s="93"/>
    </row>
    <row r="7719" spans="2:2">
      <c r="B7719" s="93"/>
    </row>
    <row r="7720" spans="2:2">
      <c r="B7720" s="93"/>
    </row>
    <row r="7721" spans="2:2">
      <c r="B7721" s="93"/>
    </row>
    <row r="7722" spans="2:2">
      <c r="B7722" s="93"/>
    </row>
    <row r="7723" spans="2:2">
      <c r="B7723" s="93"/>
    </row>
    <row r="7724" spans="2:2">
      <c r="B7724" s="93"/>
    </row>
    <row r="7725" spans="2:2">
      <c r="B7725" s="93"/>
    </row>
    <row r="7726" spans="2:2">
      <c r="B7726" s="93"/>
    </row>
    <row r="7727" spans="2:2">
      <c r="B7727" s="93"/>
    </row>
    <row r="7728" spans="2:2">
      <c r="B7728" s="93"/>
    </row>
    <row r="7729" spans="2:2">
      <c r="B7729" s="93"/>
    </row>
    <row r="7730" spans="2:2">
      <c r="B7730" s="93"/>
    </row>
    <row r="7731" spans="2:2">
      <c r="B7731" s="93"/>
    </row>
    <row r="7732" spans="2:2">
      <c r="B7732" s="93"/>
    </row>
    <row r="7733" spans="2:2">
      <c r="B7733" s="93"/>
    </row>
    <row r="7734" spans="2:2">
      <c r="B7734" s="93"/>
    </row>
    <row r="7735" spans="2:2">
      <c r="B7735" s="93"/>
    </row>
    <row r="7736" spans="2:2">
      <c r="B7736" s="93"/>
    </row>
    <row r="7737" spans="2:2">
      <c r="B7737" s="93"/>
    </row>
    <row r="7738" spans="2:2">
      <c r="B7738" s="93"/>
    </row>
    <row r="7739" spans="2:2">
      <c r="B7739" s="93"/>
    </row>
    <row r="7740" spans="2:2">
      <c r="B7740" s="93"/>
    </row>
    <row r="7741" spans="2:2">
      <c r="B7741" s="93"/>
    </row>
    <row r="7742" spans="2:2">
      <c r="B7742" s="93"/>
    </row>
    <row r="7743" spans="2:2">
      <c r="B7743" s="93"/>
    </row>
    <row r="7744" spans="2:2">
      <c r="B7744" s="93"/>
    </row>
    <row r="7745" spans="2:2">
      <c r="B7745" s="93"/>
    </row>
    <row r="7746" spans="2:2">
      <c r="B7746" s="93"/>
    </row>
    <row r="7747" spans="2:2">
      <c r="B7747" s="93"/>
    </row>
    <row r="7748" spans="2:2">
      <c r="B7748" s="93"/>
    </row>
    <row r="7749" spans="2:2">
      <c r="B7749" s="93"/>
    </row>
    <row r="7750" spans="2:2">
      <c r="B7750" s="93"/>
    </row>
    <row r="7751" spans="2:2">
      <c r="B7751" s="93"/>
    </row>
    <row r="7752" spans="2:2">
      <c r="B7752" s="93"/>
    </row>
    <row r="7753" spans="2:2">
      <c r="B7753" s="93"/>
    </row>
    <row r="7754" spans="2:2">
      <c r="B7754" s="93"/>
    </row>
    <row r="7755" spans="2:2">
      <c r="B7755" s="93"/>
    </row>
    <row r="7756" spans="2:2">
      <c r="B7756" s="93"/>
    </row>
    <row r="7757" spans="2:2">
      <c r="B7757" s="93"/>
    </row>
    <row r="7758" spans="2:2">
      <c r="B7758" s="93"/>
    </row>
    <row r="7759" spans="2:2">
      <c r="B7759" s="93"/>
    </row>
    <row r="7760" spans="2:2">
      <c r="B7760" s="93"/>
    </row>
    <row r="7761" spans="2:2">
      <c r="B7761" s="93"/>
    </row>
    <row r="7762" spans="2:2">
      <c r="B7762" s="93"/>
    </row>
    <row r="7763" spans="2:2">
      <c r="B7763" s="93"/>
    </row>
    <row r="7764" spans="2:2">
      <c r="B7764" s="93"/>
    </row>
    <row r="7765" spans="2:2">
      <c r="B7765" s="93"/>
    </row>
    <row r="7766" spans="2:2">
      <c r="B7766" s="93"/>
    </row>
    <row r="7767" spans="2:2">
      <c r="B7767" s="93"/>
    </row>
    <row r="7768" spans="2:2">
      <c r="B7768" s="93"/>
    </row>
    <row r="7769" spans="2:2">
      <c r="B7769" s="93"/>
    </row>
    <row r="7770" spans="2:2">
      <c r="B7770" s="93"/>
    </row>
    <row r="7771" spans="2:2">
      <c r="B7771" s="93"/>
    </row>
    <row r="7772" spans="2:2">
      <c r="B7772" s="93"/>
    </row>
    <row r="7773" spans="2:2">
      <c r="B7773" s="93"/>
    </row>
    <row r="7774" spans="2:2">
      <c r="B7774" s="93"/>
    </row>
    <row r="7775" spans="2:2">
      <c r="B7775" s="93"/>
    </row>
    <row r="7776" spans="2:2">
      <c r="B7776" s="93"/>
    </row>
    <row r="7777" spans="2:2">
      <c r="B7777" s="93"/>
    </row>
    <row r="7778" spans="2:2">
      <c r="B7778" s="93"/>
    </row>
    <row r="7779" spans="2:2">
      <c r="B7779" s="93"/>
    </row>
    <row r="7780" spans="2:2">
      <c r="B7780" s="93"/>
    </row>
    <row r="7781" spans="2:2">
      <c r="B7781" s="93"/>
    </row>
    <row r="7782" spans="2:2">
      <c r="B7782" s="93"/>
    </row>
    <row r="7783" spans="2:2">
      <c r="B7783" s="93"/>
    </row>
    <row r="7784" spans="2:2">
      <c r="B7784" s="93"/>
    </row>
    <row r="7785" spans="2:2">
      <c r="B7785" s="93"/>
    </row>
    <row r="7786" spans="2:2">
      <c r="B7786" s="93"/>
    </row>
    <row r="7787" spans="2:2">
      <c r="B7787" s="93"/>
    </row>
    <row r="7788" spans="2:2">
      <c r="B7788" s="93"/>
    </row>
    <row r="7789" spans="2:2">
      <c r="B7789" s="93"/>
    </row>
    <row r="7790" spans="2:2">
      <c r="B7790" s="93"/>
    </row>
    <row r="7791" spans="2:2">
      <c r="B7791" s="93"/>
    </row>
    <row r="7792" spans="2:2">
      <c r="B7792" s="93"/>
    </row>
    <row r="7793" spans="2:2">
      <c r="B7793" s="93"/>
    </row>
    <row r="7794" spans="2:2">
      <c r="B7794" s="93"/>
    </row>
    <row r="7795" spans="2:2">
      <c r="B7795" s="93"/>
    </row>
    <row r="7796" spans="2:2">
      <c r="B7796" s="93"/>
    </row>
    <row r="7797" spans="2:2">
      <c r="B7797" s="93"/>
    </row>
    <row r="7798" spans="2:2">
      <c r="B7798" s="93"/>
    </row>
    <row r="7799" spans="2:2">
      <c r="B7799" s="93"/>
    </row>
    <row r="7800" spans="2:2">
      <c r="B7800" s="93"/>
    </row>
    <row r="7801" spans="2:2">
      <c r="B7801" s="93"/>
    </row>
    <row r="7802" spans="2:2">
      <c r="B7802" s="93"/>
    </row>
    <row r="7803" spans="2:2">
      <c r="B7803" s="93"/>
    </row>
    <row r="7804" spans="2:2">
      <c r="B7804" s="93"/>
    </row>
    <row r="7805" spans="2:2">
      <c r="B7805" s="93"/>
    </row>
    <row r="7806" spans="2:2">
      <c r="B7806" s="93"/>
    </row>
    <row r="7807" spans="2:2">
      <c r="B7807" s="93"/>
    </row>
    <row r="7808" spans="2:2">
      <c r="B7808" s="93"/>
    </row>
    <row r="7809" spans="2:2">
      <c r="B7809" s="93"/>
    </row>
    <row r="7810" spans="2:2">
      <c r="B7810" s="93"/>
    </row>
    <row r="7811" spans="2:2">
      <c r="B7811" s="93"/>
    </row>
    <row r="7812" spans="2:2">
      <c r="B7812" s="93"/>
    </row>
    <row r="7813" spans="2:2">
      <c r="B7813" s="93"/>
    </row>
    <row r="7814" spans="2:2">
      <c r="B7814" s="93"/>
    </row>
    <row r="7815" spans="2:2">
      <c r="B7815" s="93"/>
    </row>
    <row r="7816" spans="2:2">
      <c r="B7816" s="93"/>
    </row>
    <row r="7817" spans="2:2">
      <c r="B7817" s="93"/>
    </row>
    <row r="7818" spans="2:2">
      <c r="B7818" s="93"/>
    </row>
    <row r="7819" spans="2:2">
      <c r="B7819" s="93"/>
    </row>
    <row r="7820" spans="2:2">
      <c r="B7820" s="93"/>
    </row>
    <row r="7821" spans="2:2">
      <c r="B7821" s="93"/>
    </row>
    <row r="7822" spans="2:2">
      <c r="B7822" s="93"/>
    </row>
    <row r="7823" spans="2:2">
      <c r="B7823" s="93"/>
    </row>
    <row r="7824" spans="2:2">
      <c r="B7824" s="93"/>
    </row>
    <row r="7825" spans="2:2">
      <c r="B7825" s="93"/>
    </row>
    <row r="7826" spans="2:2">
      <c r="B7826" s="93"/>
    </row>
    <row r="7827" spans="2:2">
      <c r="B7827" s="93"/>
    </row>
    <row r="7828" spans="2:2">
      <c r="B7828" s="93"/>
    </row>
    <row r="7829" spans="2:2">
      <c r="B7829" s="93"/>
    </row>
    <row r="7830" spans="2:2">
      <c r="B7830" s="93"/>
    </row>
    <row r="7831" spans="2:2">
      <c r="B7831" s="93"/>
    </row>
    <row r="7832" spans="2:2">
      <c r="B7832" s="93"/>
    </row>
    <row r="7833" spans="2:2">
      <c r="B7833" s="93"/>
    </row>
    <row r="7834" spans="2:2">
      <c r="B7834" s="93"/>
    </row>
    <row r="7835" spans="2:2">
      <c r="B7835" s="93"/>
    </row>
    <row r="7836" spans="2:2">
      <c r="B7836" s="93"/>
    </row>
    <row r="7837" spans="2:2">
      <c r="B7837" s="93"/>
    </row>
    <row r="7838" spans="2:2">
      <c r="B7838" s="93"/>
    </row>
    <row r="7839" spans="2:2">
      <c r="B7839" s="93"/>
    </row>
    <row r="7840" spans="2:2">
      <c r="B7840" s="93"/>
    </row>
    <row r="7841" spans="2:2">
      <c r="B7841" s="93"/>
    </row>
    <row r="7842" spans="2:2">
      <c r="B7842" s="93"/>
    </row>
    <row r="7843" spans="2:2">
      <c r="B7843" s="93"/>
    </row>
    <row r="7844" spans="2:2">
      <c r="B7844" s="93"/>
    </row>
    <row r="7845" spans="2:2">
      <c r="B7845" s="93"/>
    </row>
    <row r="7846" spans="2:2">
      <c r="B7846" s="93"/>
    </row>
    <row r="7847" spans="2:2">
      <c r="B7847" s="93"/>
    </row>
    <row r="7848" spans="2:2">
      <c r="B7848" s="93"/>
    </row>
    <row r="7849" spans="2:2">
      <c r="B7849" s="93"/>
    </row>
    <row r="7850" spans="2:2">
      <c r="B7850" s="93"/>
    </row>
    <row r="7851" spans="2:2">
      <c r="B7851" s="93"/>
    </row>
    <row r="7852" spans="2:2">
      <c r="B7852" s="93"/>
    </row>
    <row r="7853" spans="2:2">
      <c r="B7853" s="93"/>
    </row>
    <row r="7854" spans="2:2">
      <c r="B7854" s="93"/>
    </row>
    <row r="7855" spans="2:2">
      <c r="B7855" s="93"/>
    </row>
    <row r="7856" spans="2:2">
      <c r="B7856" s="93"/>
    </row>
    <row r="7857" spans="2:2">
      <c r="B7857" s="93"/>
    </row>
    <row r="7858" spans="2:2">
      <c r="B7858" s="93"/>
    </row>
    <row r="7859" spans="2:2">
      <c r="B7859" s="93"/>
    </row>
    <row r="7860" spans="2:2">
      <c r="B7860" s="93"/>
    </row>
    <row r="7861" spans="2:2">
      <c r="B7861" s="93"/>
    </row>
    <row r="7862" spans="2:2">
      <c r="B7862" s="93"/>
    </row>
    <row r="7863" spans="2:2">
      <c r="B7863" s="93"/>
    </row>
    <row r="7864" spans="2:2">
      <c r="B7864" s="93"/>
    </row>
    <row r="7865" spans="2:2">
      <c r="B7865" s="93"/>
    </row>
    <row r="7866" spans="2:2">
      <c r="B7866" s="93"/>
    </row>
    <row r="7867" spans="2:2">
      <c r="B7867" s="93"/>
    </row>
    <row r="7868" spans="2:2">
      <c r="B7868" s="93"/>
    </row>
    <row r="7869" spans="2:2">
      <c r="B7869" s="93"/>
    </row>
    <row r="7870" spans="2:2">
      <c r="B7870" s="93"/>
    </row>
    <row r="7871" spans="2:2">
      <c r="B7871" s="93"/>
    </row>
    <row r="7872" spans="2:2">
      <c r="B7872" s="93"/>
    </row>
    <row r="7873" spans="2:2">
      <c r="B7873" s="93"/>
    </row>
    <row r="7874" spans="2:2">
      <c r="B7874" s="93"/>
    </row>
    <row r="7875" spans="2:2">
      <c r="B7875" s="93"/>
    </row>
    <row r="7876" spans="2:2">
      <c r="B7876" s="93"/>
    </row>
    <row r="7877" spans="2:2">
      <c r="B7877" s="93"/>
    </row>
    <row r="7878" spans="2:2">
      <c r="B7878" s="93"/>
    </row>
    <row r="7879" spans="2:2">
      <c r="B7879" s="93"/>
    </row>
    <row r="7880" spans="2:2">
      <c r="B7880" s="93"/>
    </row>
    <row r="7881" spans="2:2">
      <c r="B7881" s="93"/>
    </row>
    <row r="7882" spans="2:2">
      <c r="B7882" s="93"/>
    </row>
    <row r="7883" spans="2:2">
      <c r="B7883" s="93"/>
    </row>
    <row r="7884" spans="2:2">
      <c r="B7884" s="93"/>
    </row>
    <row r="7885" spans="2:2">
      <c r="B7885" s="93"/>
    </row>
    <row r="7886" spans="2:2">
      <c r="B7886" s="93"/>
    </row>
    <row r="7887" spans="2:2">
      <c r="B7887" s="93"/>
    </row>
    <row r="7888" spans="2:2">
      <c r="B7888" s="93"/>
    </row>
    <row r="7889" spans="2:2">
      <c r="B7889" s="93"/>
    </row>
    <row r="7890" spans="2:2">
      <c r="B7890" s="93"/>
    </row>
    <row r="7891" spans="2:2">
      <c r="B7891" s="93"/>
    </row>
    <row r="7892" spans="2:2">
      <c r="B7892" s="93"/>
    </row>
    <row r="7893" spans="2:2">
      <c r="B7893" s="93"/>
    </row>
    <row r="7894" spans="2:2">
      <c r="B7894" s="93"/>
    </row>
    <row r="7895" spans="2:2">
      <c r="B7895" s="93"/>
    </row>
    <row r="7896" spans="2:2">
      <c r="B7896" s="93"/>
    </row>
    <row r="7897" spans="2:2">
      <c r="B7897" s="93"/>
    </row>
    <row r="7898" spans="2:2">
      <c r="B7898" s="93"/>
    </row>
    <row r="7899" spans="2:2">
      <c r="B7899" s="93"/>
    </row>
    <row r="7900" spans="2:2">
      <c r="B7900" s="93"/>
    </row>
    <row r="7901" spans="2:2">
      <c r="B7901" s="93"/>
    </row>
    <row r="7902" spans="2:2">
      <c r="B7902" s="93"/>
    </row>
    <row r="7903" spans="2:2">
      <c r="B7903" s="93"/>
    </row>
    <row r="7904" spans="2:2">
      <c r="B7904" s="93"/>
    </row>
    <row r="7905" spans="2:2">
      <c r="B7905" s="93"/>
    </row>
    <row r="7906" spans="2:2">
      <c r="B7906" s="93"/>
    </row>
    <row r="7907" spans="2:2">
      <c r="B7907" s="93"/>
    </row>
    <row r="7908" spans="2:2">
      <c r="B7908" s="93"/>
    </row>
    <row r="7909" spans="2:2">
      <c r="B7909" s="93"/>
    </row>
    <row r="7910" spans="2:2">
      <c r="B7910" s="93"/>
    </row>
    <row r="7911" spans="2:2">
      <c r="B7911" s="93"/>
    </row>
    <row r="7912" spans="2:2">
      <c r="B7912" s="93"/>
    </row>
    <row r="7913" spans="2:2">
      <c r="B7913" s="93"/>
    </row>
    <row r="7914" spans="2:2">
      <c r="B7914" s="93"/>
    </row>
    <row r="7915" spans="2:2">
      <c r="B7915" s="93"/>
    </row>
    <row r="7916" spans="2:2">
      <c r="B7916" s="93"/>
    </row>
    <row r="7917" spans="2:2">
      <c r="B7917" s="93"/>
    </row>
    <row r="7918" spans="2:2">
      <c r="B7918" s="93"/>
    </row>
    <row r="7919" spans="2:2">
      <c r="B7919" s="93"/>
    </row>
    <row r="7920" spans="2:2">
      <c r="B7920" s="93"/>
    </row>
    <row r="7921" spans="2:2">
      <c r="B7921" s="93"/>
    </row>
    <row r="7922" spans="2:2">
      <c r="B7922" s="93"/>
    </row>
    <row r="7923" spans="2:2">
      <c r="B7923" s="93"/>
    </row>
    <row r="7924" spans="2:2">
      <c r="B7924" s="93"/>
    </row>
    <row r="7925" spans="2:2">
      <c r="B7925" s="93"/>
    </row>
    <row r="7926" spans="2:2">
      <c r="B7926" s="93"/>
    </row>
    <row r="7927" spans="2:2">
      <c r="B7927" s="93"/>
    </row>
    <row r="7928" spans="2:2">
      <c r="B7928" s="93"/>
    </row>
    <row r="7929" spans="2:2">
      <c r="B7929" s="93"/>
    </row>
    <row r="7930" spans="2:2">
      <c r="B7930" s="93"/>
    </row>
    <row r="7931" spans="2:2">
      <c r="B7931" s="93"/>
    </row>
    <row r="7932" spans="2:2">
      <c r="B7932" s="93"/>
    </row>
    <row r="7933" spans="2:2">
      <c r="B7933" s="93"/>
    </row>
    <row r="7934" spans="2:2">
      <c r="B7934" s="93"/>
    </row>
    <row r="7935" spans="2:2">
      <c r="B7935" s="93"/>
    </row>
    <row r="7936" spans="2:2">
      <c r="B7936" s="93"/>
    </row>
    <row r="7937" spans="2:2">
      <c r="B7937" s="93"/>
    </row>
    <row r="7938" spans="2:2">
      <c r="B7938" s="93"/>
    </row>
    <row r="7939" spans="2:2">
      <c r="B7939" s="93"/>
    </row>
    <row r="7940" spans="2:2">
      <c r="B7940" s="93"/>
    </row>
    <row r="7941" spans="2:2">
      <c r="B7941" s="93"/>
    </row>
    <row r="7942" spans="2:2">
      <c r="B7942" s="93"/>
    </row>
    <row r="7943" spans="2:2">
      <c r="B7943" s="93"/>
    </row>
    <row r="7944" spans="2:2">
      <c r="B7944" s="93"/>
    </row>
    <row r="7945" spans="2:2">
      <c r="B7945" s="93"/>
    </row>
    <row r="7946" spans="2:2">
      <c r="B7946" s="93"/>
    </row>
    <row r="7947" spans="2:2">
      <c r="B7947" s="93"/>
    </row>
    <row r="7948" spans="2:2">
      <c r="B7948" s="93"/>
    </row>
    <row r="7949" spans="2:2">
      <c r="B7949" s="93"/>
    </row>
    <row r="7950" spans="2:2">
      <c r="B7950" s="93"/>
    </row>
    <row r="7951" spans="2:2">
      <c r="B7951" s="93"/>
    </row>
    <row r="7952" spans="2:2">
      <c r="B7952" s="93"/>
    </row>
    <row r="7953" spans="2:2">
      <c r="B7953" s="93"/>
    </row>
    <row r="7954" spans="2:2">
      <c r="B7954" s="93"/>
    </row>
    <row r="7955" spans="2:2">
      <c r="B7955" s="93"/>
    </row>
    <row r="7956" spans="2:2">
      <c r="B7956" s="93"/>
    </row>
    <row r="7957" spans="2:2">
      <c r="B7957" s="93"/>
    </row>
    <row r="7958" spans="2:2">
      <c r="B7958" s="93"/>
    </row>
    <row r="7959" spans="2:2">
      <c r="B7959" s="93"/>
    </row>
    <row r="7960" spans="2:2">
      <c r="B7960" s="93"/>
    </row>
    <row r="7961" spans="2:2">
      <c r="B7961" s="93"/>
    </row>
    <row r="7962" spans="2:2">
      <c r="B7962" s="93"/>
    </row>
    <row r="7963" spans="2:2">
      <c r="B7963" s="93"/>
    </row>
    <row r="7964" spans="2:2">
      <c r="B7964" s="93"/>
    </row>
    <row r="7965" spans="2:2">
      <c r="B7965" s="93"/>
    </row>
    <row r="7966" spans="2:2">
      <c r="B7966" s="93"/>
    </row>
    <row r="7967" spans="2:2">
      <c r="B7967" s="93"/>
    </row>
    <row r="7968" spans="2:2">
      <c r="B7968" s="93"/>
    </row>
    <row r="7969" spans="2:2">
      <c r="B7969" s="93"/>
    </row>
    <row r="7970" spans="2:2">
      <c r="B7970" s="93"/>
    </row>
    <row r="7971" spans="2:2">
      <c r="B7971" s="93"/>
    </row>
    <row r="7972" spans="2:2">
      <c r="B7972" s="93"/>
    </row>
    <row r="7973" spans="2:2">
      <c r="B7973" s="93"/>
    </row>
    <row r="7974" spans="2:2">
      <c r="B7974" s="93"/>
    </row>
    <row r="7975" spans="2:2">
      <c r="B7975" s="93"/>
    </row>
    <row r="7976" spans="2:2">
      <c r="B7976" s="93"/>
    </row>
    <row r="7977" spans="2:2">
      <c r="B7977" s="93"/>
    </row>
    <row r="7978" spans="2:2">
      <c r="B7978" s="93"/>
    </row>
    <row r="7979" spans="2:2">
      <c r="B7979" s="93"/>
    </row>
    <row r="7980" spans="2:2">
      <c r="B7980" s="93"/>
    </row>
    <row r="7981" spans="2:2">
      <c r="B7981" s="93"/>
    </row>
    <row r="7982" spans="2:2">
      <c r="B7982" s="93"/>
    </row>
    <row r="7983" spans="2:2">
      <c r="B7983" s="93"/>
    </row>
    <row r="7984" spans="2:2">
      <c r="B7984" s="93"/>
    </row>
    <row r="7985" spans="2:2">
      <c r="B7985" s="93"/>
    </row>
    <row r="7986" spans="2:2">
      <c r="B7986" s="93"/>
    </row>
    <row r="7987" spans="2:2">
      <c r="B7987" s="93"/>
    </row>
    <row r="7988" spans="2:2">
      <c r="B7988" s="93"/>
    </row>
    <row r="7989" spans="2:2">
      <c r="B7989" s="93"/>
    </row>
    <row r="7990" spans="2:2">
      <c r="B7990" s="93"/>
    </row>
    <row r="7991" spans="2:2">
      <c r="B7991" s="93"/>
    </row>
    <row r="7992" spans="2:2">
      <c r="B7992" s="93"/>
    </row>
    <row r="7993" spans="2:2">
      <c r="B7993" s="93"/>
    </row>
    <row r="7994" spans="2:2">
      <c r="B7994" s="93"/>
    </row>
    <row r="7995" spans="2:2">
      <c r="B7995" s="93"/>
    </row>
    <row r="7996" spans="2:2">
      <c r="B7996" s="93"/>
    </row>
    <row r="7997" spans="2:2">
      <c r="B7997" s="93"/>
    </row>
    <row r="7998" spans="2:2">
      <c r="B7998" s="93"/>
    </row>
    <row r="7999" spans="2:2">
      <c r="B7999" s="93"/>
    </row>
    <row r="8000" spans="2:2">
      <c r="B8000" s="93"/>
    </row>
    <row r="8001" spans="2:2">
      <c r="B8001" s="93"/>
    </row>
    <row r="8002" spans="2:2">
      <c r="B8002" s="93"/>
    </row>
    <row r="8003" spans="2:2">
      <c r="B8003" s="93"/>
    </row>
    <row r="8004" spans="2:2">
      <c r="B8004" s="93"/>
    </row>
    <row r="8005" spans="2:2">
      <c r="B8005" s="93"/>
    </row>
    <row r="8006" spans="2:2">
      <c r="B8006" s="93"/>
    </row>
    <row r="8007" spans="2:2">
      <c r="B8007" s="93"/>
    </row>
    <row r="8008" spans="2:2">
      <c r="B8008" s="93"/>
    </row>
    <row r="8009" spans="2:2">
      <c r="B8009" s="93"/>
    </row>
    <row r="8010" spans="2:2">
      <c r="B8010" s="93"/>
    </row>
    <row r="8011" spans="2:2">
      <c r="B8011" s="93"/>
    </row>
    <row r="8012" spans="2:2">
      <c r="B8012" s="93"/>
    </row>
    <row r="8013" spans="2:2">
      <c r="B8013" s="93"/>
    </row>
    <row r="8014" spans="2:2">
      <c r="B8014" s="93"/>
    </row>
    <row r="8015" spans="2:2">
      <c r="B8015" s="93"/>
    </row>
    <row r="8016" spans="2:2">
      <c r="B8016" s="93"/>
    </row>
    <row r="8017" spans="2:2">
      <c r="B8017" s="93"/>
    </row>
    <row r="8018" spans="2:2">
      <c r="B8018" s="93"/>
    </row>
    <row r="8019" spans="2:2">
      <c r="B8019" s="93"/>
    </row>
    <row r="8020" spans="2:2">
      <c r="B8020" s="93"/>
    </row>
    <row r="8021" spans="2:2">
      <c r="B8021" s="93"/>
    </row>
    <row r="8022" spans="2:2">
      <c r="B8022" s="93"/>
    </row>
    <row r="8023" spans="2:2">
      <c r="B8023" s="93"/>
    </row>
    <row r="8024" spans="2:2">
      <c r="B8024" s="93"/>
    </row>
    <row r="8025" spans="2:2">
      <c r="B8025" s="93"/>
    </row>
    <row r="8026" spans="2:2">
      <c r="B8026" s="93"/>
    </row>
    <row r="8027" spans="2:2">
      <c r="B8027" s="93"/>
    </row>
    <row r="8028" spans="2:2">
      <c r="B8028" s="93"/>
    </row>
    <row r="8029" spans="2:2">
      <c r="B8029" s="93"/>
    </row>
    <row r="8030" spans="2:2">
      <c r="B8030" s="93"/>
    </row>
    <row r="8031" spans="2:2">
      <c r="B8031" s="93"/>
    </row>
    <row r="8032" spans="2:2">
      <c r="B8032" s="93"/>
    </row>
    <row r="8033" spans="2:2">
      <c r="B8033" s="93"/>
    </row>
    <row r="8034" spans="2:2">
      <c r="B8034" s="93"/>
    </row>
    <row r="8035" spans="2:2">
      <c r="B8035" s="93"/>
    </row>
    <row r="8036" spans="2:2">
      <c r="B8036" s="93"/>
    </row>
    <row r="8037" spans="2:2">
      <c r="B8037" s="93"/>
    </row>
    <row r="8038" spans="2:2">
      <c r="B8038" s="93"/>
    </row>
    <row r="8039" spans="2:2">
      <c r="B8039" s="93"/>
    </row>
    <row r="8040" spans="2:2">
      <c r="B8040" s="93"/>
    </row>
    <row r="8041" spans="2:2">
      <c r="B8041" s="93"/>
    </row>
    <row r="8042" spans="2:2">
      <c r="B8042" s="93"/>
    </row>
    <row r="8043" spans="2:2">
      <c r="B8043" s="93"/>
    </row>
    <row r="8044" spans="2:2">
      <c r="B8044" s="93"/>
    </row>
    <row r="8045" spans="2:2">
      <c r="B8045" s="93"/>
    </row>
    <row r="8046" spans="2:2">
      <c r="B8046" s="93"/>
    </row>
    <row r="8047" spans="2:2">
      <c r="B8047" s="93"/>
    </row>
    <row r="8048" spans="2:2">
      <c r="B8048" s="93"/>
    </row>
    <row r="8049" spans="2:2">
      <c r="B8049" s="93"/>
    </row>
    <row r="8050" spans="2:2">
      <c r="B8050" s="93"/>
    </row>
    <row r="8051" spans="2:2">
      <c r="B8051" s="93"/>
    </row>
    <row r="8052" spans="2:2">
      <c r="B8052" s="93"/>
    </row>
    <row r="8053" spans="2:2">
      <c r="B8053" s="93"/>
    </row>
    <row r="8054" spans="2:2">
      <c r="B8054" s="93"/>
    </row>
    <row r="8055" spans="2:2">
      <c r="B8055" s="93"/>
    </row>
    <row r="8056" spans="2:2">
      <c r="B8056" s="93"/>
    </row>
    <row r="8057" spans="2:2">
      <c r="B8057" s="93"/>
    </row>
    <row r="8058" spans="2:2">
      <c r="B8058" s="93"/>
    </row>
    <row r="8059" spans="2:2">
      <c r="B8059" s="93"/>
    </row>
    <row r="8060" spans="2:2">
      <c r="B8060" s="93"/>
    </row>
    <row r="8061" spans="2:2">
      <c r="B8061" s="93"/>
    </row>
    <row r="8062" spans="2:2">
      <c r="B8062" s="93"/>
    </row>
    <row r="8063" spans="2:2">
      <c r="B8063" s="93"/>
    </row>
    <row r="8064" spans="2:2">
      <c r="B8064" s="93"/>
    </row>
    <row r="8065" spans="2:2">
      <c r="B8065" s="93"/>
    </row>
    <row r="8066" spans="2:2">
      <c r="B8066" s="93"/>
    </row>
    <row r="8067" spans="2:2">
      <c r="B8067" s="93"/>
    </row>
    <row r="8068" spans="2:2">
      <c r="B8068" s="93"/>
    </row>
    <row r="8069" spans="2:2">
      <c r="B8069" s="93"/>
    </row>
    <row r="8070" spans="2:2">
      <c r="B8070" s="93"/>
    </row>
    <row r="8071" spans="2:2">
      <c r="B8071" s="93"/>
    </row>
    <row r="8072" spans="2:2">
      <c r="B8072" s="93"/>
    </row>
    <row r="8073" spans="2:2">
      <c r="B8073" s="93"/>
    </row>
    <row r="8074" spans="2:2">
      <c r="B8074" s="93"/>
    </row>
    <row r="8075" spans="2:2">
      <c r="B8075" s="93"/>
    </row>
    <row r="8076" spans="2:2">
      <c r="B8076" s="93"/>
    </row>
    <row r="8077" spans="2:2">
      <c r="B8077" s="93"/>
    </row>
    <row r="8078" spans="2:2">
      <c r="B8078" s="93"/>
    </row>
    <row r="8079" spans="2:2">
      <c r="B8079" s="93"/>
    </row>
    <row r="8080" spans="2:2">
      <c r="B8080" s="93"/>
    </row>
    <row r="8081" spans="2:2">
      <c r="B8081" s="93"/>
    </row>
    <row r="8082" spans="2:2">
      <c r="B8082" s="93"/>
    </row>
    <row r="8083" spans="2:2">
      <c r="B8083" s="93"/>
    </row>
    <row r="8084" spans="2:2">
      <c r="B8084" s="93"/>
    </row>
    <row r="8085" spans="2:2">
      <c r="B8085" s="93"/>
    </row>
    <row r="8086" spans="2:2">
      <c r="B8086" s="93"/>
    </row>
    <row r="8087" spans="2:2">
      <c r="B8087" s="93"/>
    </row>
    <row r="8088" spans="2:2">
      <c r="B8088" s="93"/>
    </row>
    <row r="8089" spans="2:2">
      <c r="B8089" s="93"/>
    </row>
    <row r="8090" spans="2:2">
      <c r="B8090" s="93"/>
    </row>
    <row r="8091" spans="2:2">
      <c r="B8091" s="93"/>
    </row>
    <row r="8092" spans="2:2">
      <c r="B8092" s="93"/>
    </row>
    <row r="8093" spans="2:2">
      <c r="B8093" s="93"/>
    </row>
    <row r="8094" spans="2:2">
      <c r="B8094" s="93"/>
    </row>
    <row r="8095" spans="2:2">
      <c r="B8095" s="93"/>
    </row>
    <row r="8096" spans="2:2">
      <c r="B8096" s="93"/>
    </row>
    <row r="8097" spans="2:2">
      <c r="B8097" s="93"/>
    </row>
    <row r="8098" spans="2:2">
      <c r="B8098" s="93"/>
    </row>
    <row r="8099" spans="2:2">
      <c r="B8099" s="93"/>
    </row>
    <row r="8100" spans="2:2">
      <c r="B8100" s="93"/>
    </row>
    <row r="8101" spans="2:2">
      <c r="B8101" s="93"/>
    </row>
    <row r="8102" spans="2:2">
      <c r="B8102" s="93"/>
    </row>
    <row r="8103" spans="2:2">
      <c r="B8103" s="93"/>
    </row>
    <row r="8104" spans="2:2">
      <c r="B8104" s="93"/>
    </row>
    <row r="8105" spans="2:2">
      <c r="B8105" s="93"/>
    </row>
    <row r="8106" spans="2:2">
      <c r="B8106" s="93"/>
    </row>
    <row r="8107" spans="2:2">
      <c r="B8107" s="93"/>
    </row>
    <row r="8108" spans="2:2">
      <c r="B8108" s="93"/>
    </row>
    <row r="8109" spans="2:2">
      <c r="B8109" s="93"/>
    </row>
    <row r="8110" spans="2:2">
      <c r="B8110" s="93"/>
    </row>
    <row r="8111" spans="2:2">
      <c r="B8111" s="93"/>
    </row>
    <row r="8112" spans="2:2">
      <c r="B8112" s="93"/>
    </row>
    <row r="8113" spans="2:2">
      <c r="B8113" s="93"/>
    </row>
    <row r="8114" spans="2:2">
      <c r="B8114" s="93"/>
    </row>
    <row r="8115" spans="2:2">
      <c r="B8115" s="93"/>
    </row>
    <row r="8116" spans="2:2">
      <c r="B8116" s="93"/>
    </row>
    <row r="8117" spans="2:2">
      <c r="B8117" s="93"/>
    </row>
    <row r="8118" spans="2:2">
      <c r="B8118" s="93"/>
    </row>
    <row r="8119" spans="2:2">
      <c r="B8119" s="93"/>
    </row>
    <row r="8120" spans="2:2">
      <c r="B8120" s="93"/>
    </row>
    <row r="8121" spans="2:2">
      <c r="B8121" s="93"/>
    </row>
    <row r="8122" spans="2:2">
      <c r="B8122" s="93"/>
    </row>
    <row r="8123" spans="2:2">
      <c r="B8123" s="93"/>
    </row>
    <row r="8124" spans="2:2">
      <c r="B8124" s="93"/>
    </row>
    <row r="8125" spans="2:2">
      <c r="B8125" s="93"/>
    </row>
    <row r="8126" spans="2:2">
      <c r="B8126" s="93"/>
    </row>
    <row r="8127" spans="2:2">
      <c r="B8127" s="93"/>
    </row>
    <row r="8128" spans="2:2">
      <c r="B8128" s="93"/>
    </row>
    <row r="8129" spans="2:2">
      <c r="B8129" s="93"/>
    </row>
    <row r="8130" spans="2:2">
      <c r="B8130" s="93"/>
    </row>
    <row r="8131" spans="2:2">
      <c r="B8131" s="93"/>
    </row>
    <row r="8132" spans="2:2">
      <c r="B8132" s="93"/>
    </row>
    <row r="8133" spans="2:2">
      <c r="B8133" s="93"/>
    </row>
    <row r="8134" spans="2:2">
      <c r="B8134" s="93"/>
    </row>
    <row r="8135" spans="2:2">
      <c r="B8135" s="93"/>
    </row>
    <row r="8136" spans="2:2">
      <c r="B8136" s="93"/>
    </row>
    <row r="8137" spans="2:2">
      <c r="B8137" s="93"/>
    </row>
    <row r="8138" spans="2:2">
      <c r="B8138" s="93"/>
    </row>
    <row r="8139" spans="2:2">
      <c r="B8139" s="93"/>
    </row>
    <row r="8140" spans="2:2">
      <c r="B8140" s="93"/>
    </row>
    <row r="8141" spans="2:2">
      <c r="B8141" s="93"/>
    </row>
    <row r="8142" spans="2:2">
      <c r="B8142" s="93"/>
    </row>
    <row r="8143" spans="2:2">
      <c r="B8143" s="93"/>
    </row>
    <row r="8144" spans="2:2">
      <c r="B8144" s="93"/>
    </row>
    <row r="8145" spans="2:2">
      <c r="B8145" s="93"/>
    </row>
    <row r="8146" spans="2:2">
      <c r="B8146" s="93"/>
    </row>
    <row r="8147" spans="2:2">
      <c r="B8147" s="93"/>
    </row>
    <row r="8148" spans="2:2">
      <c r="B8148" s="93"/>
    </row>
    <row r="8149" spans="2:2">
      <c r="B8149" s="93"/>
    </row>
    <row r="8150" spans="2:2">
      <c r="B8150" s="93"/>
    </row>
    <row r="8151" spans="2:2">
      <c r="B8151" s="93"/>
    </row>
    <row r="8152" spans="2:2">
      <c r="B8152" s="93"/>
    </row>
    <row r="8153" spans="2:2">
      <c r="B8153" s="93"/>
    </row>
    <row r="8154" spans="2:2">
      <c r="B8154" s="93"/>
    </row>
    <row r="8155" spans="2:2">
      <c r="B8155" s="93"/>
    </row>
    <row r="8156" spans="2:2">
      <c r="B8156" s="93"/>
    </row>
    <row r="8157" spans="2:2">
      <c r="B8157" s="93"/>
    </row>
    <row r="8158" spans="2:2">
      <c r="B8158" s="93"/>
    </row>
    <row r="8159" spans="2:2">
      <c r="B8159" s="93"/>
    </row>
    <row r="8160" spans="2:2">
      <c r="B8160" s="93"/>
    </row>
    <row r="8161" spans="2:2">
      <c r="B8161" s="93"/>
    </row>
    <row r="8162" spans="2:2">
      <c r="B8162" s="93"/>
    </row>
    <row r="8163" spans="2:2">
      <c r="B8163" s="93"/>
    </row>
    <row r="8164" spans="2:2">
      <c r="B8164" s="93"/>
    </row>
    <row r="8165" spans="2:2">
      <c r="B8165" s="93"/>
    </row>
    <row r="8166" spans="2:2">
      <c r="B8166" s="93"/>
    </row>
    <row r="8167" spans="2:2">
      <c r="B8167" s="93"/>
    </row>
    <row r="8168" spans="2:2">
      <c r="B8168" s="93"/>
    </row>
    <row r="8169" spans="2:2">
      <c r="B8169" s="93"/>
    </row>
    <row r="8170" spans="2:2">
      <c r="B8170" s="93"/>
    </row>
    <row r="8171" spans="2:2">
      <c r="B8171" s="93"/>
    </row>
    <row r="8172" spans="2:2">
      <c r="B8172" s="93"/>
    </row>
    <row r="8173" spans="2:2">
      <c r="B8173" s="93"/>
    </row>
    <row r="8174" spans="2:2">
      <c r="B8174" s="93"/>
    </row>
    <row r="8175" spans="2:2">
      <c r="B8175" s="93"/>
    </row>
    <row r="8176" spans="2:2">
      <c r="B8176" s="93"/>
    </row>
    <row r="8177" spans="2:2">
      <c r="B8177" s="93"/>
    </row>
    <row r="8178" spans="2:2">
      <c r="B8178" s="93"/>
    </row>
    <row r="8179" spans="2:2">
      <c r="B8179" s="93"/>
    </row>
    <row r="8180" spans="2:2">
      <c r="B8180" s="93"/>
    </row>
    <row r="8181" spans="2:2">
      <c r="B8181" s="93"/>
    </row>
    <row r="8182" spans="2:2">
      <c r="B8182" s="93"/>
    </row>
    <row r="8183" spans="2:2">
      <c r="B8183" s="93"/>
    </row>
    <row r="8184" spans="2:2">
      <c r="B8184" s="93"/>
    </row>
    <row r="8185" spans="2:2">
      <c r="B8185" s="93"/>
    </row>
    <row r="8186" spans="2:2">
      <c r="B8186" s="93"/>
    </row>
    <row r="8187" spans="2:2">
      <c r="B8187" s="93"/>
    </row>
    <row r="8188" spans="2:2">
      <c r="B8188" s="93"/>
    </row>
    <row r="8189" spans="2:2">
      <c r="B8189" s="93"/>
    </row>
    <row r="8190" spans="2:2">
      <c r="B8190" s="93"/>
    </row>
    <row r="8191" spans="2:2">
      <c r="B8191" s="93"/>
    </row>
    <row r="8192" spans="2:2">
      <c r="B8192" s="93"/>
    </row>
    <row r="8193" spans="2:2">
      <c r="B8193" s="93"/>
    </row>
    <row r="8194" spans="2:2">
      <c r="B8194" s="93"/>
    </row>
    <row r="8195" spans="2:2">
      <c r="B8195" s="93"/>
    </row>
    <row r="8196" spans="2:2">
      <c r="B8196" s="93"/>
    </row>
    <row r="8197" spans="2:2">
      <c r="B8197" s="93"/>
    </row>
    <row r="8198" spans="2:2">
      <c r="B8198" s="93"/>
    </row>
    <row r="8199" spans="2:2">
      <c r="B8199" s="93"/>
    </row>
    <row r="8200" spans="2:2">
      <c r="B8200" s="93"/>
    </row>
    <row r="8201" spans="2:2">
      <c r="B8201" s="93"/>
    </row>
    <row r="8202" spans="2:2">
      <c r="B8202" s="93"/>
    </row>
    <row r="8203" spans="2:2">
      <c r="B8203" s="93"/>
    </row>
    <row r="8204" spans="2:2">
      <c r="B8204" s="93"/>
    </row>
    <row r="8205" spans="2:2">
      <c r="B8205" s="93"/>
    </row>
    <row r="8206" spans="2:2">
      <c r="B8206" s="93"/>
    </row>
    <row r="8207" spans="2:2">
      <c r="B8207" s="93"/>
    </row>
    <row r="8208" spans="2:2">
      <c r="B8208" s="93"/>
    </row>
    <row r="8209" spans="2:2">
      <c r="B8209" s="93"/>
    </row>
    <row r="8210" spans="2:2">
      <c r="B8210" s="93"/>
    </row>
    <row r="8211" spans="2:2">
      <c r="B8211" s="93"/>
    </row>
    <row r="8212" spans="2:2">
      <c r="B8212" s="93"/>
    </row>
    <row r="8213" spans="2:2">
      <c r="B8213" s="93"/>
    </row>
    <row r="8214" spans="2:2">
      <c r="B8214" s="93"/>
    </row>
    <row r="8215" spans="2:2">
      <c r="B8215" s="93"/>
    </row>
    <row r="8216" spans="2:2">
      <c r="B8216" s="93"/>
    </row>
    <row r="8217" spans="2:2">
      <c r="B8217" s="93"/>
    </row>
    <row r="8218" spans="2:2">
      <c r="B8218" s="93"/>
    </row>
    <row r="8219" spans="2:2">
      <c r="B8219" s="93"/>
    </row>
    <row r="8220" spans="2:2">
      <c r="B8220" s="93"/>
    </row>
    <row r="8221" spans="2:2">
      <c r="B8221" s="93"/>
    </row>
    <row r="8222" spans="2:2">
      <c r="B8222" s="93"/>
    </row>
    <row r="8223" spans="2:2">
      <c r="B8223" s="93"/>
    </row>
    <row r="8224" spans="2:2">
      <c r="B8224" s="93"/>
    </row>
    <row r="8225" spans="2:2">
      <c r="B8225" s="93"/>
    </row>
    <row r="8226" spans="2:2">
      <c r="B8226" s="93"/>
    </row>
    <row r="8227" spans="2:2">
      <c r="B8227" s="93"/>
    </row>
    <row r="8228" spans="2:2">
      <c r="B8228" s="93"/>
    </row>
    <row r="8229" spans="2:2">
      <c r="B8229" s="93"/>
    </row>
    <row r="8230" spans="2:2">
      <c r="B8230" s="93"/>
    </row>
    <row r="8231" spans="2:2">
      <c r="B8231" s="93"/>
    </row>
    <row r="8232" spans="2:2">
      <c r="B8232" s="93"/>
    </row>
    <row r="8233" spans="2:2">
      <c r="B8233" s="93"/>
    </row>
    <row r="8234" spans="2:2">
      <c r="B8234" s="93"/>
    </row>
    <row r="8235" spans="2:2">
      <c r="B8235" s="93"/>
    </row>
    <row r="8236" spans="2:2">
      <c r="B8236" s="93"/>
    </row>
    <row r="8237" spans="2:2">
      <c r="B8237" s="93"/>
    </row>
    <row r="8238" spans="2:2">
      <c r="B8238" s="93"/>
    </row>
    <row r="8239" spans="2:2">
      <c r="B8239" s="93"/>
    </row>
    <row r="8240" spans="2:2">
      <c r="B8240" s="93"/>
    </row>
    <row r="8241" spans="2:2">
      <c r="B8241" s="93"/>
    </row>
    <row r="8242" spans="2:2">
      <c r="B8242" s="93"/>
    </row>
    <row r="8243" spans="2:2">
      <c r="B8243" s="93"/>
    </row>
    <row r="8244" spans="2:2">
      <c r="B8244" s="93"/>
    </row>
    <row r="8245" spans="2:2">
      <c r="B8245" s="93"/>
    </row>
    <row r="8246" spans="2:2">
      <c r="B8246" s="93"/>
    </row>
    <row r="8247" spans="2:2">
      <c r="B8247" s="93"/>
    </row>
    <row r="8248" spans="2:2">
      <c r="B8248" s="93"/>
    </row>
    <row r="8249" spans="2:2">
      <c r="B8249" s="93"/>
    </row>
    <row r="8250" spans="2:2">
      <c r="B8250" s="93"/>
    </row>
    <row r="8251" spans="2:2">
      <c r="B8251" s="93"/>
    </row>
    <row r="8252" spans="2:2">
      <c r="B8252" s="93"/>
    </row>
    <row r="8253" spans="2:2">
      <c r="B8253" s="93"/>
    </row>
    <row r="8254" spans="2:2">
      <c r="B8254" s="93"/>
    </row>
    <row r="8255" spans="2:2">
      <c r="B8255" s="93"/>
    </row>
    <row r="8256" spans="2:2">
      <c r="B8256" s="93"/>
    </row>
    <row r="8257" spans="2:2">
      <c r="B8257" s="93"/>
    </row>
    <row r="8258" spans="2:2">
      <c r="B8258" s="93"/>
    </row>
    <row r="8259" spans="2:2">
      <c r="B8259" s="93"/>
    </row>
    <row r="8260" spans="2:2">
      <c r="B8260" s="93"/>
    </row>
    <row r="8261" spans="2:2">
      <c r="B8261" s="93"/>
    </row>
    <row r="8262" spans="2:2">
      <c r="B8262" s="93"/>
    </row>
    <row r="8263" spans="2:2">
      <c r="B8263" s="93"/>
    </row>
    <row r="8264" spans="2:2">
      <c r="B8264" s="93"/>
    </row>
    <row r="8265" spans="2:2">
      <c r="B8265" s="93"/>
    </row>
    <row r="8266" spans="2:2">
      <c r="B8266" s="93"/>
    </row>
    <row r="8267" spans="2:2">
      <c r="B8267" s="93"/>
    </row>
    <row r="8268" spans="2:2">
      <c r="B8268" s="93"/>
    </row>
    <row r="8269" spans="2:2">
      <c r="B8269" s="93"/>
    </row>
    <row r="8270" spans="2:2">
      <c r="B8270" s="93"/>
    </row>
    <row r="8271" spans="2:2">
      <c r="B8271" s="93"/>
    </row>
    <row r="8272" spans="2:2">
      <c r="B8272" s="93"/>
    </row>
    <row r="8273" spans="2:2">
      <c r="B8273" s="93"/>
    </row>
    <row r="8274" spans="2:2">
      <c r="B8274" s="93"/>
    </row>
    <row r="8275" spans="2:2">
      <c r="B8275" s="93"/>
    </row>
    <row r="8276" spans="2:2">
      <c r="B8276" s="93"/>
    </row>
    <row r="8277" spans="2:2">
      <c r="B8277" s="93"/>
    </row>
    <row r="8278" spans="2:2">
      <c r="B8278" s="93"/>
    </row>
    <row r="8279" spans="2:2">
      <c r="B8279" s="93"/>
    </row>
    <row r="8280" spans="2:2">
      <c r="B8280" s="93"/>
    </row>
    <row r="8281" spans="2:2">
      <c r="B8281" s="93"/>
    </row>
    <row r="8282" spans="2:2">
      <c r="B8282" s="93"/>
    </row>
    <row r="8283" spans="2:2">
      <c r="B8283" s="93"/>
    </row>
    <row r="8284" spans="2:2">
      <c r="B8284" s="93"/>
    </row>
    <row r="8285" spans="2:2">
      <c r="B8285" s="93"/>
    </row>
    <row r="8286" spans="2:2">
      <c r="B8286" s="93"/>
    </row>
    <row r="8287" spans="2:2">
      <c r="B8287" s="93"/>
    </row>
    <row r="8288" spans="2:2">
      <c r="B8288" s="93"/>
    </row>
    <row r="8289" spans="2:2">
      <c r="B8289" s="93"/>
    </row>
    <row r="8290" spans="2:2">
      <c r="B8290" s="93"/>
    </row>
    <row r="8291" spans="2:2">
      <c r="B8291" s="93"/>
    </row>
    <row r="8292" spans="2:2">
      <c r="B8292" s="93"/>
    </row>
    <row r="8293" spans="2:2">
      <c r="B8293" s="93"/>
    </row>
    <row r="8294" spans="2:2">
      <c r="B8294" s="93"/>
    </row>
    <row r="8295" spans="2:2">
      <c r="B8295" s="93"/>
    </row>
    <row r="8296" spans="2:2">
      <c r="B8296" s="93"/>
    </row>
    <row r="8297" spans="2:2">
      <c r="B8297" s="93"/>
    </row>
    <row r="8298" spans="2:2">
      <c r="B8298" s="93"/>
    </row>
    <row r="8299" spans="2:2">
      <c r="B8299" s="93"/>
    </row>
    <row r="8300" spans="2:2">
      <c r="B8300" s="93"/>
    </row>
    <row r="8301" spans="2:2">
      <c r="B8301" s="93"/>
    </row>
    <row r="8302" spans="2:2">
      <c r="B8302" s="93"/>
    </row>
    <row r="8303" spans="2:2">
      <c r="B8303" s="93"/>
    </row>
    <row r="8304" spans="2:2">
      <c r="B8304" s="93"/>
    </row>
    <row r="8305" spans="2:2">
      <c r="B8305" s="93"/>
    </row>
    <row r="8306" spans="2:2">
      <c r="B8306" s="93"/>
    </row>
    <row r="8307" spans="2:2">
      <c r="B8307" s="93"/>
    </row>
    <row r="8308" spans="2:2">
      <c r="B8308" s="93"/>
    </row>
    <row r="8309" spans="2:2">
      <c r="B8309" s="93"/>
    </row>
    <row r="8310" spans="2:2">
      <c r="B8310" s="93"/>
    </row>
    <row r="8311" spans="2:2">
      <c r="B8311" s="93"/>
    </row>
    <row r="8312" spans="2:2">
      <c r="B8312" s="93"/>
    </row>
    <row r="8313" spans="2:2">
      <c r="B8313" s="93"/>
    </row>
    <row r="8314" spans="2:2">
      <c r="B8314" s="93"/>
    </row>
    <row r="8315" spans="2:2">
      <c r="B8315" s="93"/>
    </row>
    <row r="8316" spans="2:2">
      <c r="B8316" s="93"/>
    </row>
    <row r="8317" spans="2:2">
      <c r="B8317" s="93"/>
    </row>
    <row r="8318" spans="2:2">
      <c r="B8318" s="93"/>
    </row>
    <row r="8319" spans="2:2">
      <c r="B8319" s="93"/>
    </row>
    <row r="8320" spans="2:2">
      <c r="B8320" s="93"/>
    </row>
    <row r="8321" spans="2:2">
      <c r="B8321" s="93"/>
    </row>
    <row r="8322" spans="2:2">
      <c r="B8322" s="93"/>
    </row>
    <row r="8323" spans="2:2">
      <c r="B8323" s="93"/>
    </row>
    <row r="8324" spans="2:2">
      <c r="B8324" s="93"/>
    </row>
    <row r="8325" spans="2:2">
      <c r="B8325" s="93"/>
    </row>
    <row r="8326" spans="2:2">
      <c r="B8326" s="93"/>
    </row>
    <row r="8327" spans="2:2">
      <c r="B8327" s="93"/>
    </row>
    <row r="8328" spans="2:2">
      <c r="B8328" s="93"/>
    </row>
    <row r="8329" spans="2:2">
      <c r="B8329" s="93"/>
    </row>
    <row r="8330" spans="2:2">
      <c r="B8330" s="93"/>
    </row>
    <row r="8331" spans="2:2">
      <c r="B8331" s="93"/>
    </row>
    <row r="8332" spans="2:2">
      <c r="B8332" s="93"/>
    </row>
    <row r="8333" spans="2:2">
      <c r="B8333" s="93"/>
    </row>
    <row r="8334" spans="2:2">
      <c r="B8334" s="93"/>
    </row>
    <row r="8335" spans="2:2">
      <c r="B8335" s="93"/>
    </row>
    <row r="8336" spans="2:2">
      <c r="B8336" s="93"/>
    </row>
    <row r="8337" spans="2:2">
      <c r="B8337" s="93"/>
    </row>
    <row r="8338" spans="2:2">
      <c r="B8338" s="93"/>
    </row>
    <row r="8339" spans="2:2">
      <c r="B8339" s="93"/>
    </row>
    <row r="8340" spans="2:2">
      <c r="B8340" s="93"/>
    </row>
    <row r="8341" spans="2:2">
      <c r="B8341" s="93"/>
    </row>
    <row r="8342" spans="2:2">
      <c r="B8342" s="93"/>
    </row>
    <row r="8343" spans="2:2">
      <c r="B8343" s="93"/>
    </row>
    <row r="8344" spans="2:2">
      <c r="B8344" s="93"/>
    </row>
    <row r="8345" spans="2:2">
      <c r="B8345" s="93"/>
    </row>
    <row r="8346" spans="2:2">
      <c r="B8346" s="93"/>
    </row>
    <row r="8347" spans="2:2">
      <c r="B8347" s="93"/>
    </row>
    <row r="8348" spans="2:2">
      <c r="B8348" s="93"/>
    </row>
    <row r="8349" spans="2:2">
      <c r="B8349" s="93"/>
    </row>
    <row r="8350" spans="2:2">
      <c r="B8350" s="93"/>
    </row>
    <row r="8351" spans="2:2">
      <c r="B8351" s="93"/>
    </row>
    <row r="8352" spans="2:2">
      <c r="B8352" s="93"/>
    </row>
    <row r="8353" spans="2:2">
      <c r="B8353" s="93"/>
    </row>
    <row r="8354" spans="2:2">
      <c r="B8354" s="93"/>
    </row>
    <row r="8355" spans="2:2">
      <c r="B8355" s="93"/>
    </row>
    <row r="8356" spans="2:2">
      <c r="B8356" s="93"/>
    </row>
    <row r="8357" spans="2:2">
      <c r="B8357" s="93"/>
    </row>
    <row r="8358" spans="2:2">
      <c r="B8358" s="93"/>
    </row>
    <row r="8359" spans="2:2">
      <c r="B8359" s="93"/>
    </row>
    <row r="8360" spans="2:2">
      <c r="B8360" s="93"/>
    </row>
    <row r="8361" spans="2:2">
      <c r="B8361" s="93"/>
    </row>
    <row r="8362" spans="2:2">
      <c r="B8362" s="93"/>
    </row>
    <row r="8363" spans="2:2">
      <c r="B8363" s="93"/>
    </row>
    <row r="8364" spans="2:2">
      <c r="B8364" s="93"/>
    </row>
    <row r="8365" spans="2:2">
      <c r="B8365" s="93"/>
    </row>
    <row r="8366" spans="2:2">
      <c r="B8366" s="93"/>
    </row>
    <row r="8367" spans="2:2">
      <c r="B8367" s="93"/>
    </row>
    <row r="8368" spans="2:2">
      <c r="B8368" s="93"/>
    </row>
    <row r="8369" spans="2:2">
      <c r="B8369" s="93"/>
    </row>
    <row r="8370" spans="2:2">
      <c r="B8370" s="93"/>
    </row>
    <row r="8371" spans="2:2">
      <c r="B8371" s="93"/>
    </row>
    <row r="8372" spans="2:2">
      <c r="B8372" s="93"/>
    </row>
    <row r="8373" spans="2:2">
      <c r="B8373" s="93"/>
    </row>
    <row r="8374" spans="2:2">
      <c r="B8374" s="93"/>
    </row>
    <row r="8375" spans="2:2">
      <c r="B8375" s="93"/>
    </row>
    <row r="8376" spans="2:2">
      <c r="B8376" s="93"/>
    </row>
    <row r="8377" spans="2:2">
      <c r="B8377" s="93"/>
    </row>
    <row r="8378" spans="2:2">
      <c r="B8378" s="93"/>
    </row>
    <row r="8379" spans="2:2">
      <c r="B8379" s="93"/>
    </row>
    <row r="8380" spans="2:2">
      <c r="B8380" s="93"/>
    </row>
    <row r="8381" spans="2:2">
      <c r="B8381" s="93"/>
    </row>
    <row r="8382" spans="2:2">
      <c r="B8382" s="93"/>
    </row>
    <row r="8383" spans="2:2">
      <c r="B8383" s="93"/>
    </row>
    <row r="8384" spans="2:2">
      <c r="B8384" s="93"/>
    </row>
    <row r="8385" spans="2:2">
      <c r="B8385" s="93"/>
    </row>
    <row r="8386" spans="2:2">
      <c r="B8386" s="93"/>
    </row>
    <row r="8387" spans="2:2">
      <c r="B8387" s="93"/>
    </row>
    <row r="8388" spans="2:2">
      <c r="B8388" s="93"/>
    </row>
    <row r="8389" spans="2:2">
      <c r="B8389" s="93"/>
    </row>
    <row r="8390" spans="2:2">
      <c r="B8390" s="93"/>
    </row>
    <row r="8391" spans="2:2">
      <c r="B8391" s="93"/>
    </row>
    <row r="8392" spans="2:2">
      <c r="B8392" s="93"/>
    </row>
    <row r="8393" spans="2:2">
      <c r="B8393" s="93"/>
    </row>
    <row r="8394" spans="2:2">
      <c r="B8394" s="93"/>
    </row>
    <row r="8395" spans="2:2">
      <c r="B8395" s="93"/>
    </row>
    <row r="8396" spans="2:2">
      <c r="B8396" s="93"/>
    </row>
    <row r="8397" spans="2:2">
      <c r="B8397" s="93"/>
    </row>
    <row r="8398" spans="2:2">
      <c r="B8398" s="93"/>
    </row>
    <row r="8399" spans="2:2">
      <c r="B8399" s="93"/>
    </row>
    <row r="8400" spans="2:2">
      <c r="B8400" s="93"/>
    </row>
    <row r="8401" spans="2:2">
      <c r="B8401" s="93"/>
    </row>
    <row r="8402" spans="2:2">
      <c r="B8402" s="93"/>
    </row>
    <row r="8403" spans="2:2">
      <c r="B8403" s="93"/>
    </row>
    <row r="8404" spans="2:2">
      <c r="B8404" s="93"/>
    </row>
    <row r="8405" spans="2:2">
      <c r="B8405" s="93"/>
    </row>
    <row r="8406" spans="2:2">
      <c r="B8406" s="93"/>
    </row>
    <row r="8407" spans="2:2">
      <c r="B8407" s="93"/>
    </row>
    <row r="8408" spans="2:2">
      <c r="B8408" s="93"/>
    </row>
    <row r="8409" spans="2:2">
      <c r="B8409" s="93"/>
    </row>
    <row r="8410" spans="2:2">
      <c r="B8410" s="93"/>
    </row>
    <row r="8411" spans="2:2">
      <c r="B8411" s="93"/>
    </row>
    <row r="8412" spans="2:2">
      <c r="B8412" s="93"/>
    </row>
    <row r="8413" spans="2:2">
      <c r="B8413" s="93"/>
    </row>
    <row r="8414" spans="2:2">
      <c r="B8414" s="93"/>
    </row>
    <row r="8415" spans="2:2">
      <c r="B8415" s="93"/>
    </row>
    <row r="8416" spans="2:2">
      <c r="B8416" s="93"/>
    </row>
    <row r="8417" spans="2:2">
      <c r="B8417" s="93"/>
    </row>
    <row r="8418" spans="2:2">
      <c r="B8418" s="93"/>
    </row>
    <row r="8419" spans="2:2">
      <c r="B8419" s="93"/>
    </row>
    <row r="8420" spans="2:2">
      <c r="B8420" s="93"/>
    </row>
    <row r="8421" spans="2:2">
      <c r="B8421" s="93"/>
    </row>
    <row r="8422" spans="2:2">
      <c r="B8422" s="93"/>
    </row>
    <row r="8423" spans="2:2">
      <c r="B8423" s="93"/>
    </row>
    <row r="8424" spans="2:2">
      <c r="B8424" s="93"/>
    </row>
    <row r="8425" spans="2:2">
      <c r="B8425" s="93"/>
    </row>
    <row r="8426" spans="2:2">
      <c r="B8426" s="93"/>
    </row>
    <row r="8427" spans="2:2">
      <c r="B8427" s="93"/>
    </row>
    <row r="8428" spans="2:2">
      <c r="B8428" s="93"/>
    </row>
    <row r="8429" spans="2:2">
      <c r="B8429" s="93"/>
    </row>
    <row r="8430" spans="2:2">
      <c r="B8430" s="93"/>
    </row>
    <row r="8431" spans="2:2">
      <c r="B8431" s="93"/>
    </row>
    <row r="8432" spans="2:2">
      <c r="B8432" s="93"/>
    </row>
    <row r="8433" spans="2:2">
      <c r="B8433" s="93"/>
    </row>
    <row r="8434" spans="2:2">
      <c r="B8434" s="93"/>
    </row>
    <row r="8435" spans="2:2">
      <c r="B8435" s="93"/>
    </row>
    <row r="8436" spans="2:2">
      <c r="B8436" s="93"/>
    </row>
    <row r="8437" spans="2:2">
      <c r="B8437" s="93"/>
    </row>
    <row r="8438" spans="2:2">
      <c r="B8438" s="93"/>
    </row>
    <row r="8439" spans="2:2">
      <c r="B8439" s="93"/>
    </row>
    <row r="8440" spans="2:2">
      <c r="B8440" s="93"/>
    </row>
    <row r="8441" spans="2:2">
      <c r="B8441" s="93"/>
    </row>
    <row r="8442" spans="2:2">
      <c r="B8442" s="93"/>
    </row>
    <row r="8443" spans="2:2">
      <c r="B8443" s="93"/>
    </row>
    <row r="8444" spans="2:2">
      <c r="B8444" s="93"/>
    </row>
    <row r="8445" spans="2:2">
      <c r="B8445" s="93"/>
    </row>
    <row r="8446" spans="2:2">
      <c r="B8446" s="93"/>
    </row>
    <row r="8447" spans="2:2">
      <c r="B8447" s="93"/>
    </row>
    <row r="8448" spans="2:2">
      <c r="B8448" s="93"/>
    </row>
    <row r="8449" spans="2:2">
      <c r="B8449" s="93"/>
    </row>
    <row r="8450" spans="2:2">
      <c r="B8450" s="93"/>
    </row>
    <row r="8451" spans="2:2">
      <c r="B8451" s="93"/>
    </row>
    <row r="8452" spans="2:2">
      <c r="B8452" s="93"/>
    </row>
    <row r="8453" spans="2:2">
      <c r="B8453" s="93"/>
    </row>
    <row r="8454" spans="2:2">
      <c r="B8454" s="93"/>
    </row>
    <row r="8455" spans="2:2">
      <c r="B8455" s="93"/>
    </row>
    <row r="8456" spans="2:2">
      <c r="B8456" s="93"/>
    </row>
    <row r="8457" spans="2:2">
      <c r="B8457" s="93"/>
    </row>
    <row r="8458" spans="2:2">
      <c r="B8458" s="93"/>
    </row>
    <row r="8459" spans="2:2">
      <c r="B8459" s="93"/>
    </row>
    <row r="8460" spans="2:2">
      <c r="B8460" s="93"/>
    </row>
    <row r="8461" spans="2:2">
      <c r="B8461" s="93"/>
    </row>
    <row r="8462" spans="2:2">
      <c r="B8462" s="93"/>
    </row>
    <row r="8463" spans="2:2">
      <c r="B8463" s="93"/>
    </row>
    <row r="8464" spans="2:2">
      <c r="B8464" s="93"/>
    </row>
    <row r="8465" spans="2:2">
      <c r="B8465" s="93"/>
    </row>
    <row r="8466" spans="2:2">
      <c r="B8466" s="93"/>
    </row>
    <row r="8467" spans="2:2">
      <c r="B8467" s="93"/>
    </row>
    <row r="8468" spans="2:2">
      <c r="B8468" s="93"/>
    </row>
    <row r="8469" spans="2:2">
      <c r="B8469" s="93"/>
    </row>
    <row r="8470" spans="2:2">
      <c r="B8470" s="93"/>
    </row>
    <row r="8471" spans="2:2">
      <c r="B8471" s="93"/>
    </row>
    <row r="8472" spans="2:2">
      <c r="B8472" s="93"/>
    </row>
    <row r="8473" spans="2:2">
      <c r="B8473" s="93"/>
    </row>
    <row r="8474" spans="2:2">
      <c r="B8474" s="93"/>
    </row>
    <row r="8475" spans="2:2">
      <c r="B8475" s="93"/>
    </row>
    <row r="8476" spans="2:2">
      <c r="B8476" s="93"/>
    </row>
    <row r="8477" spans="2:2">
      <c r="B8477" s="93"/>
    </row>
    <row r="8478" spans="2:2">
      <c r="B8478" s="93"/>
    </row>
    <row r="8479" spans="2:2">
      <c r="B8479" s="93"/>
    </row>
    <row r="8480" spans="2:2">
      <c r="B8480" s="93"/>
    </row>
    <row r="8481" spans="2:2">
      <c r="B8481" s="93"/>
    </row>
    <row r="8482" spans="2:2">
      <c r="B8482" s="93"/>
    </row>
    <row r="8483" spans="2:2">
      <c r="B8483" s="93"/>
    </row>
    <row r="8484" spans="2:2">
      <c r="B8484" s="93"/>
    </row>
    <row r="8485" spans="2:2">
      <c r="B8485" s="93"/>
    </row>
    <row r="8486" spans="2:2">
      <c r="B8486" s="93"/>
    </row>
    <row r="8487" spans="2:2">
      <c r="B8487" s="93"/>
    </row>
    <row r="8488" spans="2:2">
      <c r="B8488" s="93"/>
    </row>
    <row r="8489" spans="2:2">
      <c r="B8489" s="93"/>
    </row>
    <row r="8490" spans="2:2">
      <c r="B8490" s="93"/>
    </row>
    <row r="8491" spans="2:2">
      <c r="B8491" s="93"/>
    </row>
    <row r="8492" spans="2:2">
      <c r="B8492" s="93"/>
    </row>
    <row r="8493" spans="2:2">
      <c r="B8493" s="93"/>
    </row>
    <row r="8494" spans="2:2">
      <c r="B8494" s="93"/>
    </row>
    <row r="8495" spans="2:2">
      <c r="B8495" s="93"/>
    </row>
    <row r="8496" spans="2:2">
      <c r="B8496" s="93"/>
    </row>
    <row r="8497" spans="2:2">
      <c r="B8497" s="93"/>
    </row>
    <row r="8498" spans="2:2">
      <c r="B8498" s="93"/>
    </row>
    <row r="8499" spans="2:2">
      <c r="B8499" s="93"/>
    </row>
    <row r="8500" spans="2:2">
      <c r="B8500" s="93"/>
    </row>
    <row r="8501" spans="2:2">
      <c r="B8501" s="93"/>
    </row>
    <row r="8502" spans="2:2">
      <c r="B8502" s="93"/>
    </row>
    <row r="8503" spans="2:2">
      <c r="B8503" s="93"/>
    </row>
    <row r="8504" spans="2:2">
      <c r="B8504" s="93"/>
    </row>
    <row r="8505" spans="2:2">
      <c r="B8505" s="93"/>
    </row>
    <row r="8506" spans="2:2">
      <c r="B8506" s="93"/>
    </row>
    <row r="8507" spans="2:2">
      <c r="B8507" s="93"/>
    </row>
    <row r="8508" spans="2:2">
      <c r="B8508" s="93"/>
    </row>
    <row r="8509" spans="2:2">
      <c r="B8509" s="93"/>
    </row>
    <row r="8510" spans="2:2">
      <c r="B8510" s="93"/>
    </row>
    <row r="8511" spans="2:2">
      <c r="B8511" s="93"/>
    </row>
    <row r="8512" spans="2:2">
      <c r="B8512" s="93"/>
    </row>
    <row r="8513" spans="2:2">
      <c r="B8513" s="93"/>
    </row>
    <row r="8514" spans="2:2">
      <c r="B8514" s="93"/>
    </row>
    <row r="8515" spans="2:2">
      <c r="B8515" s="93"/>
    </row>
    <row r="8516" spans="2:2">
      <c r="B8516" s="93"/>
    </row>
    <row r="8517" spans="2:2">
      <c r="B8517" s="93"/>
    </row>
    <row r="8518" spans="2:2">
      <c r="B8518" s="93"/>
    </row>
    <row r="8519" spans="2:2">
      <c r="B8519" s="93"/>
    </row>
    <row r="8520" spans="2:2">
      <c r="B8520" s="93"/>
    </row>
    <row r="8521" spans="2:2">
      <c r="B8521" s="93"/>
    </row>
    <row r="8522" spans="2:2">
      <c r="B8522" s="93"/>
    </row>
    <row r="8523" spans="2:2">
      <c r="B8523" s="93"/>
    </row>
    <row r="8524" spans="2:2">
      <c r="B8524" s="93"/>
    </row>
    <row r="8525" spans="2:2">
      <c r="B8525" s="93"/>
    </row>
    <row r="8526" spans="2:2">
      <c r="B8526" s="93"/>
    </row>
    <row r="8527" spans="2:2">
      <c r="B8527" s="93"/>
    </row>
    <row r="8528" spans="2:2">
      <c r="B8528" s="93"/>
    </row>
    <row r="8529" spans="2:2">
      <c r="B8529" s="93"/>
    </row>
    <row r="8530" spans="2:2">
      <c r="B8530" s="93"/>
    </row>
    <row r="8531" spans="2:2">
      <c r="B8531" s="93"/>
    </row>
    <row r="8532" spans="2:2">
      <c r="B8532" s="93"/>
    </row>
    <row r="8533" spans="2:2">
      <c r="B8533" s="93"/>
    </row>
    <row r="8534" spans="2:2">
      <c r="B8534" s="93"/>
    </row>
    <row r="8535" spans="2:2">
      <c r="B8535" s="93"/>
    </row>
    <row r="8536" spans="2:2">
      <c r="B8536" s="93"/>
    </row>
    <row r="8537" spans="2:2">
      <c r="B8537" s="93"/>
    </row>
    <row r="8538" spans="2:2">
      <c r="B8538" s="93"/>
    </row>
    <row r="8539" spans="2:2">
      <c r="B8539" s="93"/>
    </row>
    <row r="8540" spans="2:2">
      <c r="B8540" s="93"/>
    </row>
    <row r="8541" spans="2:2">
      <c r="B8541" s="93"/>
    </row>
    <row r="8542" spans="2:2">
      <c r="B8542" s="93"/>
    </row>
    <row r="8543" spans="2:2">
      <c r="B8543" s="93"/>
    </row>
    <row r="8544" spans="2:2">
      <c r="B8544" s="93"/>
    </row>
    <row r="8545" spans="2:2">
      <c r="B8545" s="93"/>
    </row>
    <row r="8546" spans="2:2">
      <c r="B8546" s="93"/>
    </row>
    <row r="8547" spans="2:2">
      <c r="B8547" s="93"/>
    </row>
    <row r="8548" spans="2:2">
      <c r="B8548" s="93"/>
    </row>
    <row r="8549" spans="2:2">
      <c r="B8549" s="93"/>
    </row>
    <row r="8550" spans="2:2">
      <c r="B8550" s="93"/>
    </row>
    <row r="8551" spans="2:2">
      <c r="B8551" s="93"/>
    </row>
    <row r="8552" spans="2:2">
      <c r="B8552" s="93"/>
    </row>
    <row r="8553" spans="2:2">
      <c r="B8553" s="93"/>
    </row>
    <row r="8554" spans="2:2">
      <c r="B8554" s="93"/>
    </row>
    <row r="8555" spans="2:2">
      <c r="B8555" s="93"/>
    </row>
    <row r="8556" spans="2:2">
      <c r="B8556" s="93"/>
    </row>
    <row r="8557" spans="2:2">
      <c r="B8557" s="93"/>
    </row>
    <row r="8558" spans="2:2">
      <c r="B8558" s="93"/>
    </row>
    <row r="8559" spans="2:2">
      <c r="B8559" s="93"/>
    </row>
    <row r="8560" spans="2:2">
      <c r="B8560" s="93"/>
    </row>
    <row r="8561" spans="2:2">
      <c r="B8561" s="93"/>
    </row>
    <row r="8562" spans="2:2">
      <c r="B8562" s="93"/>
    </row>
    <row r="8563" spans="2:2">
      <c r="B8563" s="93"/>
    </row>
    <row r="8564" spans="2:2">
      <c r="B8564" s="93"/>
    </row>
    <row r="8565" spans="2:2">
      <c r="B8565" s="93"/>
    </row>
    <row r="8566" spans="2:2">
      <c r="B8566" s="93"/>
    </row>
    <row r="8567" spans="2:2">
      <c r="B8567" s="93"/>
    </row>
    <row r="8568" spans="2:2">
      <c r="B8568" s="93"/>
    </row>
    <row r="8569" spans="2:2">
      <c r="B8569" s="93"/>
    </row>
    <row r="8570" spans="2:2">
      <c r="B8570" s="93"/>
    </row>
    <row r="8571" spans="2:2">
      <c r="B8571" s="93"/>
    </row>
    <row r="8572" spans="2:2">
      <c r="B8572" s="93"/>
    </row>
    <row r="8573" spans="2:2">
      <c r="B8573" s="93"/>
    </row>
    <row r="8574" spans="2:2">
      <c r="B8574" s="93"/>
    </row>
    <row r="8575" spans="2:2">
      <c r="B8575" s="93"/>
    </row>
    <row r="8576" spans="2:2">
      <c r="B8576" s="93"/>
    </row>
    <row r="8577" spans="2:2">
      <c r="B8577" s="93"/>
    </row>
    <row r="8578" spans="2:2">
      <c r="B8578" s="93"/>
    </row>
    <row r="8579" spans="2:2">
      <c r="B8579" s="93"/>
    </row>
    <row r="8580" spans="2:2">
      <c r="B8580" s="93"/>
    </row>
    <row r="8581" spans="2:2">
      <c r="B8581" s="93"/>
    </row>
    <row r="8582" spans="2:2">
      <c r="B8582" s="93"/>
    </row>
    <row r="8583" spans="2:2">
      <c r="B8583" s="93"/>
    </row>
    <row r="8584" spans="2:2">
      <c r="B8584" s="93"/>
    </row>
    <row r="8585" spans="2:2">
      <c r="B8585" s="93"/>
    </row>
    <row r="8586" spans="2:2">
      <c r="B8586" s="93"/>
    </row>
    <row r="8587" spans="2:2">
      <c r="B8587" s="93"/>
    </row>
    <row r="8588" spans="2:2">
      <c r="B8588" s="93"/>
    </row>
    <row r="8589" spans="2:2">
      <c r="B8589" s="93"/>
    </row>
    <row r="8590" spans="2:2">
      <c r="B8590" s="93"/>
    </row>
    <row r="8591" spans="2:2">
      <c r="B8591" s="93"/>
    </row>
    <row r="8592" spans="2:2">
      <c r="B8592" s="93"/>
    </row>
    <row r="8593" spans="2:2">
      <c r="B8593" s="93"/>
    </row>
    <row r="8594" spans="2:2">
      <c r="B8594" s="93"/>
    </row>
    <row r="8595" spans="2:2">
      <c r="B8595" s="93"/>
    </row>
    <row r="8596" spans="2:2">
      <c r="B8596" s="93"/>
    </row>
    <row r="8597" spans="2:2">
      <c r="B8597" s="93"/>
    </row>
    <row r="8598" spans="2:2">
      <c r="B8598" s="93"/>
    </row>
    <row r="8599" spans="2:2">
      <c r="B8599" s="93"/>
    </row>
    <row r="8600" spans="2:2">
      <c r="B8600" s="93"/>
    </row>
    <row r="8601" spans="2:2">
      <c r="B8601" s="93"/>
    </row>
    <row r="8602" spans="2:2">
      <c r="B8602" s="93"/>
    </row>
    <row r="8603" spans="2:2">
      <c r="B8603" s="93"/>
    </row>
    <row r="8604" spans="2:2">
      <c r="B8604" s="93"/>
    </row>
    <row r="8605" spans="2:2">
      <c r="B8605" s="93"/>
    </row>
    <row r="8606" spans="2:2">
      <c r="B8606" s="93"/>
    </row>
    <row r="8607" spans="2:2">
      <c r="B8607" s="93"/>
    </row>
    <row r="8608" spans="2:2">
      <c r="B8608" s="93"/>
    </row>
    <row r="8609" spans="2:2">
      <c r="B8609" s="93"/>
    </row>
    <row r="8610" spans="2:2">
      <c r="B8610" s="93"/>
    </row>
    <row r="8611" spans="2:2">
      <c r="B8611" s="93"/>
    </row>
    <row r="8612" spans="2:2">
      <c r="B8612" s="93"/>
    </row>
    <row r="8613" spans="2:2">
      <c r="B8613" s="93"/>
    </row>
    <row r="8614" spans="2:2">
      <c r="B8614" s="93"/>
    </row>
    <row r="8615" spans="2:2">
      <c r="B8615" s="93"/>
    </row>
    <row r="8616" spans="2:2">
      <c r="B8616" s="93"/>
    </row>
    <row r="8617" spans="2:2">
      <c r="B8617" s="93"/>
    </row>
    <row r="8618" spans="2:2">
      <c r="B8618" s="93"/>
    </row>
    <row r="8619" spans="2:2">
      <c r="B8619" s="93"/>
    </row>
    <row r="8620" spans="2:2">
      <c r="B8620" s="93"/>
    </row>
    <row r="8621" spans="2:2">
      <c r="B8621" s="93"/>
    </row>
    <row r="8622" spans="2:2">
      <c r="B8622" s="93"/>
    </row>
    <row r="8623" spans="2:2">
      <c r="B8623" s="93"/>
    </row>
    <row r="8624" spans="2:2">
      <c r="B8624" s="93"/>
    </row>
    <row r="8625" spans="2:2">
      <c r="B8625" s="93"/>
    </row>
    <row r="8626" spans="2:2">
      <c r="B8626" s="93"/>
    </row>
    <row r="8627" spans="2:2">
      <c r="B8627" s="93"/>
    </row>
    <row r="8628" spans="2:2">
      <c r="B8628" s="93"/>
    </row>
    <row r="8629" spans="2:2">
      <c r="B8629" s="93"/>
    </row>
    <row r="8630" spans="2:2">
      <c r="B8630" s="93"/>
    </row>
    <row r="8631" spans="2:2">
      <c r="B8631" s="93"/>
    </row>
    <row r="8632" spans="2:2">
      <c r="B8632" s="93"/>
    </row>
    <row r="8633" spans="2:2">
      <c r="B8633" s="93"/>
    </row>
    <row r="8634" spans="2:2">
      <c r="B8634" s="93"/>
    </row>
    <row r="8635" spans="2:2">
      <c r="B8635" s="93"/>
    </row>
    <row r="8636" spans="2:2">
      <c r="B8636" s="93"/>
    </row>
    <row r="8637" spans="2:2">
      <c r="B8637" s="93"/>
    </row>
    <row r="8638" spans="2:2">
      <c r="B8638" s="93"/>
    </row>
    <row r="8639" spans="2:2">
      <c r="B8639" s="93"/>
    </row>
    <row r="8640" spans="2:2">
      <c r="B8640" s="93"/>
    </row>
    <row r="8641" spans="2:2">
      <c r="B8641" s="93"/>
    </row>
    <row r="8642" spans="2:2">
      <c r="B8642" s="93"/>
    </row>
    <row r="8643" spans="2:2">
      <c r="B8643" s="93"/>
    </row>
    <row r="8644" spans="2:2">
      <c r="B8644" s="93"/>
    </row>
    <row r="8645" spans="2:2">
      <c r="B8645" s="93"/>
    </row>
    <row r="8646" spans="2:2">
      <c r="B8646" s="93"/>
    </row>
    <row r="8647" spans="2:2">
      <c r="B8647" s="93"/>
    </row>
    <row r="8648" spans="2:2">
      <c r="B8648" s="93"/>
    </row>
    <row r="8649" spans="2:2">
      <c r="B8649" s="93"/>
    </row>
    <row r="8650" spans="2:2">
      <c r="B8650" s="93"/>
    </row>
    <row r="8651" spans="2:2">
      <c r="B8651" s="93"/>
    </row>
    <row r="8652" spans="2:2">
      <c r="B8652" s="93"/>
    </row>
    <row r="8653" spans="2:2">
      <c r="B8653" s="93"/>
    </row>
    <row r="8654" spans="2:2">
      <c r="B8654" s="93"/>
    </row>
    <row r="8655" spans="2:2">
      <c r="B8655" s="93"/>
    </row>
    <row r="8656" spans="2:2">
      <c r="B8656" s="93"/>
    </row>
    <row r="8657" spans="2:2">
      <c r="B8657" s="93"/>
    </row>
    <row r="8658" spans="2:2">
      <c r="B8658" s="93"/>
    </row>
    <row r="8659" spans="2:2">
      <c r="B8659" s="93"/>
    </row>
    <row r="8660" spans="2:2">
      <c r="B8660" s="93"/>
    </row>
    <row r="8661" spans="2:2">
      <c r="B8661" s="93"/>
    </row>
    <row r="8662" spans="2:2">
      <c r="B8662" s="93"/>
    </row>
    <row r="8663" spans="2:2">
      <c r="B8663" s="93"/>
    </row>
    <row r="8664" spans="2:2">
      <c r="B8664" s="93"/>
    </row>
    <row r="8665" spans="2:2">
      <c r="B8665" s="93"/>
    </row>
    <row r="8666" spans="2:2">
      <c r="B8666" s="93"/>
    </row>
    <row r="8667" spans="2:2">
      <c r="B8667" s="93"/>
    </row>
    <row r="8668" spans="2:2">
      <c r="B8668" s="93"/>
    </row>
    <row r="8669" spans="2:2">
      <c r="B8669" s="93"/>
    </row>
    <row r="8670" spans="2:2">
      <c r="B8670" s="93"/>
    </row>
    <row r="8671" spans="2:2">
      <c r="B8671" s="93"/>
    </row>
    <row r="8672" spans="2:2">
      <c r="B8672" s="93"/>
    </row>
    <row r="8673" spans="2:2">
      <c r="B8673" s="93"/>
    </row>
    <row r="8674" spans="2:2">
      <c r="B8674" s="93"/>
    </row>
    <row r="8675" spans="2:2">
      <c r="B8675" s="93"/>
    </row>
    <row r="8676" spans="2:2">
      <c r="B8676" s="93"/>
    </row>
    <row r="8677" spans="2:2">
      <c r="B8677" s="93"/>
    </row>
    <row r="8678" spans="2:2">
      <c r="B8678" s="93"/>
    </row>
    <row r="8679" spans="2:2">
      <c r="B8679" s="93"/>
    </row>
    <row r="8680" spans="2:2">
      <c r="B8680" s="93"/>
    </row>
    <row r="8681" spans="2:2">
      <c r="B8681" s="93"/>
    </row>
    <row r="8682" spans="2:2">
      <c r="B8682" s="93"/>
    </row>
    <row r="8683" spans="2:2">
      <c r="B8683" s="93"/>
    </row>
    <row r="8684" spans="2:2">
      <c r="B8684" s="93"/>
    </row>
    <row r="8685" spans="2:2">
      <c r="B8685" s="93"/>
    </row>
    <row r="8686" spans="2:2">
      <c r="B8686" s="93"/>
    </row>
    <row r="8687" spans="2:2">
      <c r="B8687" s="93"/>
    </row>
    <row r="8688" spans="2:2">
      <c r="B8688" s="93"/>
    </row>
    <row r="8689" spans="2:2">
      <c r="B8689" s="93"/>
    </row>
    <row r="8690" spans="2:2">
      <c r="B8690" s="93"/>
    </row>
    <row r="8691" spans="2:2">
      <c r="B8691" s="93"/>
    </row>
    <row r="8692" spans="2:2">
      <c r="B8692" s="93"/>
    </row>
    <row r="8693" spans="2:2">
      <c r="B8693" s="93"/>
    </row>
    <row r="8694" spans="2:2">
      <c r="B8694" s="93"/>
    </row>
    <row r="8695" spans="2:2">
      <c r="B8695" s="93"/>
    </row>
    <row r="8696" spans="2:2">
      <c r="B8696" s="93"/>
    </row>
    <row r="8697" spans="2:2">
      <c r="B8697" s="93"/>
    </row>
    <row r="8698" spans="2:2">
      <c r="B8698" s="93"/>
    </row>
    <row r="8699" spans="2:2">
      <c r="B8699" s="93"/>
    </row>
    <row r="8700" spans="2:2">
      <c r="B8700" s="93"/>
    </row>
    <row r="8701" spans="2:2">
      <c r="B8701" s="93"/>
    </row>
    <row r="8702" spans="2:2">
      <c r="B8702" s="93"/>
    </row>
    <row r="8703" spans="2:2">
      <c r="B8703" s="93"/>
    </row>
    <row r="8704" spans="2:2">
      <c r="B8704" s="93"/>
    </row>
    <row r="8705" spans="2:2">
      <c r="B8705" s="93"/>
    </row>
    <row r="8706" spans="2:2">
      <c r="B8706" s="93"/>
    </row>
    <row r="8707" spans="2:2">
      <c r="B8707" s="93"/>
    </row>
    <row r="8708" spans="2:2">
      <c r="B8708" s="93"/>
    </row>
    <row r="8709" spans="2:2">
      <c r="B8709" s="93"/>
    </row>
    <row r="8710" spans="2:2">
      <c r="B8710" s="93"/>
    </row>
    <row r="8711" spans="2:2">
      <c r="B8711" s="93"/>
    </row>
    <row r="8712" spans="2:2">
      <c r="B8712" s="93"/>
    </row>
    <row r="8713" spans="2:2">
      <c r="B8713" s="93"/>
    </row>
    <row r="8714" spans="2:2">
      <c r="B8714" s="93"/>
    </row>
    <row r="8715" spans="2:2">
      <c r="B8715" s="93"/>
    </row>
    <row r="8716" spans="2:2">
      <c r="B8716" s="93"/>
    </row>
    <row r="8717" spans="2:2">
      <c r="B8717" s="93"/>
    </row>
    <row r="8718" spans="2:2">
      <c r="B8718" s="93"/>
    </row>
    <row r="8719" spans="2:2">
      <c r="B8719" s="93"/>
    </row>
    <row r="8720" spans="2:2">
      <c r="B8720" s="93"/>
    </row>
    <row r="8721" spans="2:2">
      <c r="B8721" s="93"/>
    </row>
    <row r="8722" spans="2:2">
      <c r="B8722" s="93"/>
    </row>
    <row r="8723" spans="2:2">
      <c r="B8723" s="93"/>
    </row>
    <row r="8724" spans="2:2">
      <c r="B8724" s="93"/>
    </row>
    <row r="8725" spans="2:2">
      <c r="B8725" s="93"/>
    </row>
    <row r="8726" spans="2:2">
      <c r="B8726" s="93"/>
    </row>
    <row r="8727" spans="2:2">
      <c r="B8727" s="93"/>
    </row>
    <row r="8728" spans="2:2">
      <c r="B8728" s="93"/>
    </row>
    <row r="8729" spans="2:2">
      <c r="B8729" s="93"/>
    </row>
    <row r="8730" spans="2:2">
      <c r="B8730" s="93"/>
    </row>
    <row r="8731" spans="2:2">
      <c r="B8731" s="93"/>
    </row>
    <row r="8732" spans="2:2">
      <c r="B8732" s="93"/>
    </row>
    <row r="8733" spans="2:2">
      <c r="B8733" s="93"/>
    </row>
    <row r="8734" spans="2:2">
      <c r="B8734" s="93"/>
    </row>
    <row r="8735" spans="2:2">
      <c r="B8735" s="93"/>
    </row>
    <row r="8736" spans="2:2">
      <c r="B8736" s="93"/>
    </row>
    <row r="8737" spans="2:2">
      <c r="B8737" s="93"/>
    </row>
    <row r="8738" spans="2:2">
      <c r="B8738" s="93"/>
    </row>
    <row r="8739" spans="2:2">
      <c r="B8739" s="93"/>
    </row>
    <row r="8740" spans="2:2">
      <c r="B8740" s="93"/>
    </row>
    <row r="8741" spans="2:2">
      <c r="B8741" s="93"/>
    </row>
    <row r="8742" spans="2:2">
      <c r="B8742" s="93"/>
    </row>
    <row r="8743" spans="2:2">
      <c r="B8743" s="93"/>
    </row>
    <row r="8744" spans="2:2">
      <c r="B8744" s="93"/>
    </row>
    <row r="8745" spans="2:2">
      <c r="B8745" s="93"/>
    </row>
    <row r="8746" spans="2:2">
      <c r="B8746" s="93"/>
    </row>
    <row r="8747" spans="2:2">
      <c r="B8747" s="93"/>
    </row>
    <row r="8748" spans="2:2">
      <c r="B8748" s="93"/>
    </row>
    <row r="8749" spans="2:2">
      <c r="B8749" s="93"/>
    </row>
    <row r="8750" spans="2:2">
      <c r="B8750" s="93"/>
    </row>
    <row r="8751" spans="2:2">
      <c r="B8751" s="93"/>
    </row>
    <row r="8752" spans="2:2">
      <c r="B8752" s="93"/>
    </row>
    <row r="8753" spans="2:2">
      <c r="B8753" s="93"/>
    </row>
    <row r="8754" spans="2:2">
      <c r="B8754" s="93"/>
    </row>
    <row r="8755" spans="2:2">
      <c r="B8755" s="93"/>
    </row>
    <row r="8756" spans="2:2">
      <c r="B8756" s="93"/>
    </row>
    <row r="8757" spans="2:2">
      <c r="B8757" s="93"/>
    </row>
    <row r="8758" spans="2:2">
      <c r="B8758" s="93"/>
    </row>
    <row r="8759" spans="2:2">
      <c r="B8759" s="93"/>
    </row>
    <row r="8760" spans="2:2">
      <c r="B8760" s="93"/>
    </row>
    <row r="8761" spans="2:2">
      <c r="B8761" s="93"/>
    </row>
    <row r="8762" spans="2:2">
      <c r="B8762" s="93"/>
    </row>
    <row r="8763" spans="2:2">
      <c r="B8763" s="93"/>
    </row>
    <row r="8764" spans="2:2">
      <c r="B8764" s="93"/>
    </row>
    <row r="8765" spans="2:2">
      <c r="B8765" s="93"/>
    </row>
    <row r="8766" spans="2:2">
      <c r="B8766" s="93"/>
    </row>
    <row r="8767" spans="2:2">
      <c r="B8767" s="93"/>
    </row>
    <row r="8768" spans="2:2">
      <c r="B8768" s="93"/>
    </row>
    <row r="8769" spans="2:2">
      <c r="B8769" s="93"/>
    </row>
    <row r="8770" spans="2:2">
      <c r="B8770" s="93"/>
    </row>
    <row r="8771" spans="2:2">
      <c r="B8771" s="93"/>
    </row>
    <row r="8772" spans="2:2">
      <c r="B8772" s="93"/>
    </row>
    <row r="8773" spans="2:2">
      <c r="B8773" s="93"/>
    </row>
    <row r="8774" spans="2:2">
      <c r="B8774" s="93"/>
    </row>
    <row r="8775" spans="2:2">
      <c r="B8775" s="93"/>
    </row>
    <row r="8776" spans="2:2">
      <c r="B8776" s="93"/>
    </row>
    <row r="8777" spans="2:2">
      <c r="B8777" s="93"/>
    </row>
    <row r="8778" spans="2:2">
      <c r="B8778" s="93"/>
    </row>
    <row r="8779" spans="2:2">
      <c r="B8779" s="93"/>
    </row>
    <row r="8780" spans="2:2">
      <c r="B8780" s="93"/>
    </row>
    <row r="8781" spans="2:2">
      <c r="B8781" s="93"/>
    </row>
    <row r="8782" spans="2:2">
      <c r="B8782" s="93"/>
    </row>
    <row r="8783" spans="2:2">
      <c r="B8783" s="93"/>
    </row>
    <row r="8784" spans="2:2">
      <c r="B8784" s="93"/>
    </row>
    <row r="8785" spans="2:2">
      <c r="B8785" s="93"/>
    </row>
    <row r="8786" spans="2:2">
      <c r="B8786" s="93"/>
    </row>
    <row r="8787" spans="2:2">
      <c r="B8787" s="93"/>
    </row>
    <row r="8788" spans="2:2">
      <c r="B8788" s="93"/>
    </row>
    <row r="8789" spans="2:2">
      <c r="B8789" s="93"/>
    </row>
    <row r="8790" spans="2:2">
      <c r="B8790" s="93"/>
    </row>
    <row r="8791" spans="2:2">
      <c r="B8791" s="93"/>
    </row>
    <row r="8792" spans="2:2">
      <c r="B8792" s="93"/>
    </row>
    <row r="8793" spans="2:2">
      <c r="B8793" s="93"/>
    </row>
    <row r="8794" spans="2:2">
      <c r="B8794" s="93"/>
    </row>
    <row r="8795" spans="2:2">
      <c r="B8795" s="93"/>
    </row>
    <row r="8796" spans="2:2">
      <c r="B8796" s="93"/>
    </row>
    <row r="8797" spans="2:2">
      <c r="B8797" s="93"/>
    </row>
    <row r="8798" spans="2:2">
      <c r="B8798" s="93"/>
    </row>
    <row r="8799" spans="2:2">
      <c r="B8799" s="93"/>
    </row>
    <row r="8800" spans="2:2">
      <c r="B8800" s="93"/>
    </row>
    <row r="8801" spans="2:2">
      <c r="B8801" s="93"/>
    </row>
    <row r="8802" spans="2:2">
      <c r="B8802" s="93"/>
    </row>
    <row r="8803" spans="2:2">
      <c r="B8803" s="93"/>
    </row>
    <row r="8804" spans="2:2">
      <c r="B8804" s="93"/>
    </row>
    <row r="8805" spans="2:2">
      <c r="B8805" s="93"/>
    </row>
    <row r="8806" spans="2:2">
      <c r="B8806" s="93"/>
    </row>
    <row r="8807" spans="2:2">
      <c r="B8807" s="93"/>
    </row>
    <row r="8808" spans="2:2">
      <c r="B8808" s="93"/>
    </row>
    <row r="8809" spans="2:2">
      <c r="B8809" s="93"/>
    </row>
    <row r="8810" spans="2:2">
      <c r="B8810" s="93"/>
    </row>
    <row r="8811" spans="2:2">
      <c r="B8811" s="93"/>
    </row>
    <row r="8812" spans="2:2">
      <c r="B8812" s="93"/>
    </row>
    <row r="8813" spans="2:2">
      <c r="B8813" s="93"/>
    </row>
    <row r="8814" spans="2:2">
      <c r="B8814" s="93"/>
    </row>
    <row r="8815" spans="2:2">
      <c r="B8815" s="93"/>
    </row>
    <row r="8816" spans="2:2">
      <c r="B8816" s="93"/>
    </row>
    <row r="8817" spans="2:2">
      <c r="B8817" s="93"/>
    </row>
    <row r="8818" spans="2:2">
      <c r="B8818" s="93"/>
    </row>
    <row r="8819" spans="2:2">
      <c r="B8819" s="93"/>
    </row>
    <row r="8820" spans="2:2">
      <c r="B8820" s="93"/>
    </row>
    <row r="8821" spans="2:2">
      <c r="B8821" s="93"/>
    </row>
    <row r="8822" spans="2:2">
      <c r="B8822" s="93"/>
    </row>
    <row r="8823" spans="2:2">
      <c r="B8823" s="93"/>
    </row>
    <row r="8824" spans="2:2">
      <c r="B8824" s="93"/>
    </row>
    <row r="8825" spans="2:2">
      <c r="B8825" s="93"/>
    </row>
    <row r="8826" spans="2:2">
      <c r="B8826" s="93"/>
    </row>
    <row r="8827" spans="2:2">
      <c r="B8827" s="93"/>
    </row>
    <row r="8828" spans="2:2">
      <c r="B8828" s="93"/>
    </row>
    <row r="8829" spans="2:2">
      <c r="B8829" s="93"/>
    </row>
    <row r="8830" spans="2:2">
      <c r="B8830" s="93"/>
    </row>
    <row r="8831" spans="2:2">
      <c r="B8831" s="93"/>
    </row>
    <row r="8832" spans="2:2">
      <c r="B8832" s="93"/>
    </row>
    <row r="8833" spans="2:2">
      <c r="B8833" s="93"/>
    </row>
    <row r="8834" spans="2:2">
      <c r="B8834" s="93"/>
    </row>
    <row r="8835" spans="2:2">
      <c r="B8835" s="93"/>
    </row>
    <row r="8836" spans="2:2">
      <c r="B8836" s="93"/>
    </row>
    <row r="8837" spans="2:2">
      <c r="B8837" s="93"/>
    </row>
    <row r="8838" spans="2:2">
      <c r="B8838" s="93"/>
    </row>
    <row r="8839" spans="2:2">
      <c r="B8839" s="93"/>
    </row>
    <row r="8840" spans="2:2">
      <c r="B8840" s="93"/>
    </row>
    <row r="8841" spans="2:2">
      <c r="B8841" s="93"/>
    </row>
    <row r="8842" spans="2:2">
      <c r="B8842" s="93"/>
    </row>
    <row r="8843" spans="2:2">
      <c r="B8843" s="93"/>
    </row>
    <row r="8844" spans="2:2">
      <c r="B8844" s="93"/>
    </row>
    <row r="8845" spans="2:2">
      <c r="B8845" s="93"/>
    </row>
    <row r="8846" spans="2:2">
      <c r="B8846" s="93"/>
    </row>
    <row r="8847" spans="2:2">
      <c r="B8847" s="93"/>
    </row>
    <row r="8848" spans="2:2">
      <c r="B8848" s="93"/>
    </row>
    <row r="8849" spans="2:2">
      <c r="B8849" s="93"/>
    </row>
    <row r="8850" spans="2:2">
      <c r="B8850" s="93"/>
    </row>
    <row r="8851" spans="2:2">
      <c r="B8851" s="93"/>
    </row>
    <row r="8852" spans="2:2">
      <c r="B8852" s="93"/>
    </row>
    <row r="8853" spans="2:2">
      <c r="B8853" s="93"/>
    </row>
    <row r="8854" spans="2:2">
      <c r="B8854" s="93"/>
    </row>
    <row r="8855" spans="2:2">
      <c r="B8855" s="93"/>
    </row>
    <row r="8856" spans="2:2">
      <c r="B8856" s="93"/>
    </row>
    <row r="8857" spans="2:2">
      <c r="B8857" s="93"/>
    </row>
    <row r="8858" spans="2:2">
      <c r="B8858" s="93"/>
    </row>
    <row r="8859" spans="2:2">
      <c r="B8859" s="93"/>
    </row>
    <row r="8860" spans="2:2">
      <c r="B8860" s="93"/>
    </row>
    <row r="8861" spans="2:2">
      <c r="B8861" s="93"/>
    </row>
    <row r="8862" spans="2:2">
      <c r="B8862" s="93"/>
    </row>
    <row r="8863" spans="2:2">
      <c r="B8863" s="93"/>
    </row>
    <row r="8864" spans="2:2">
      <c r="B8864" s="93"/>
    </row>
    <row r="8865" spans="2:2">
      <c r="B8865" s="93"/>
    </row>
    <row r="8866" spans="2:2">
      <c r="B8866" s="93"/>
    </row>
    <row r="8867" spans="2:2">
      <c r="B8867" s="93"/>
    </row>
    <row r="8868" spans="2:2">
      <c r="B8868" s="93"/>
    </row>
    <row r="8869" spans="2:2">
      <c r="B8869" s="93"/>
    </row>
    <row r="8870" spans="2:2">
      <c r="B8870" s="93"/>
    </row>
    <row r="8871" spans="2:2">
      <c r="B8871" s="93"/>
    </row>
    <row r="8872" spans="2:2">
      <c r="B8872" s="93"/>
    </row>
    <row r="8873" spans="2:2">
      <c r="B8873" s="93"/>
    </row>
    <row r="8874" spans="2:2">
      <c r="B8874" s="93"/>
    </row>
    <row r="8875" spans="2:2">
      <c r="B8875" s="93"/>
    </row>
    <row r="8876" spans="2:2">
      <c r="B8876" s="93"/>
    </row>
    <row r="8877" spans="2:2">
      <c r="B8877" s="93"/>
    </row>
    <row r="8878" spans="2:2">
      <c r="B8878" s="93"/>
    </row>
    <row r="8879" spans="2:2">
      <c r="B8879" s="93"/>
    </row>
    <row r="8880" spans="2:2">
      <c r="B8880" s="93"/>
    </row>
    <row r="8881" spans="2:2">
      <c r="B8881" s="93"/>
    </row>
    <row r="8882" spans="2:2">
      <c r="B8882" s="93"/>
    </row>
    <row r="8883" spans="2:2">
      <c r="B8883" s="93"/>
    </row>
    <row r="8884" spans="2:2">
      <c r="B8884" s="93"/>
    </row>
    <row r="8885" spans="2:2">
      <c r="B8885" s="93"/>
    </row>
    <row r="8886" spans="2:2">
      <c r="B8886" s="93"/>
    </row>
    <row r="8887" spans="2:2">
      <c r="B8887" s="93"/>
    </row>
    <row r="8888" spans="2:2">
      <c r="B8888" s="93"/>
    </row>
    <row r="8889" spans="2:2">
      <c r="B8889" s="93"/>
    </row>
    <row r="8890" spans="2:2">
      <c r="B8890" s="93"/>
    </row>
    <row r="8891" spans="2:2">
      <c r="B8891" s="93"/>
    </row>
    <row r="8892" spans="2:2">
      <c r="B8892" s="93"/>
    </row>
    <row r="8893" spans="2:2">
      <c r="B8893" s="93"/>
    </row>
    <row r="8894" spans="2:2">
      <c r="B8894" s="93"/>
    </row>
    <row r="8895" spans="2:2">
      <c r="B8895" s="93"/>
    </row>
    <row r="8896" spans="2:2">
      <c r="B8896" s="93"/>
    </row>
    <row r="8897" spans="2:2">
      <c r="B8897" s="93"/>
    </row>
    <row r="8898" spans="2:2">
      <c r="B8898" s="93"/>
    </row>
    <row r="8899" spans="2:2">
      <c r="B8899" s="93"/>
    </row>
    <row r="8900" spans="2:2">
      <c r="B8900" s="93"/>
    </row>
    <row r="8901" spans="2:2">
      <c r="B8901" s="93"/>
    </row>
    <row r="8902" spans="2:2">
      <c r="B8902" s="93"/>
    </row>
    <row r="8903" spans="2:2">
      <c r="B8903" s="93"/>
    </row>
    <row r="8904" spans="2:2">
      <c r="B8904" s="93"/>
    </row>
    <row r="8905" spans="2:2">
      <c r="B8905" s="93"/>
    </row>
    <row r="8906" spans="2:2">
      <c r="B8906" s="93"/>
    </row>
    <row r="8907" spans="2:2">
      <c r="B8907" s="93"/>
    </row>
    <row r="8908" spans="2:2">
      <c r="B8908" s="93"/>
    </row>
    <row r="8909" spans="2:2">
      <c r="B8909" s="93"/>
    </row>
    <row r="8910" spans="2:2">
      <c r="B8910" s="93"/>
    </row>
    <row r="8911" spans="2:2">
      <c r="B8911" s="93"/>
    </row>
    <row r="8912" spans="2:2">
      <c r="B8912" s="93"/>
    </row>
    <row r="8913" spans="2:2">
      <c r="B8913" s="93"/>
    </row>
    <row r="8914" spans="2:2">
      <c r="B8914" s="93"/>
    </row>
    <row r="8915" spans="2:2">
      <c r="B8915" s="93"/>
    </row>
    <row r="8916" spans="2:2">
      <c r="B8916" s="93"/>
    </row>
    <row r="8917" spans="2:2">
      <c r="B8917" s="93"/>
    </row>
    <row r="8918" spans="2:2">
      <c r="B8918" s="93"/>
    </row>
    <row r="8919" spans="2:2">
      <c r="B8919" s="93"/>
    </row>
    <row r="8920" spans="2:2">
      <c r="B8920" s="93"/>
    </row>
    <row r="8921" spans="2:2">
      <c r="B8921" s="93"/>
    </row>
    <row r="8922" spans="2:2">
      <c r="B8922" s="93"/>
    </row>
    <row r="8923" spans="2:2">
      <c r="B8923" s="93"/>
    </row>
    <row r="8924" spans="2:2">
      <c r="B8924" s="93"/>
    </row>
    <row r="8925" spans="2:2">
      <c r="B8925" s="93"/>
    </row>
    <row r="8926" spans="2:2">
      <c r="B8926" s="93"/>
    </row>
    <row r="8927" spans="2:2">
      <c r="B8927" s="93"/>
    </row>
    <row r="8928" spans="2:2">
      <c r="B8928" s="93"/>
    </row>
    <row r="8929" spans="2:2">
      <c r="B8929" s="93"/>
    </row>
    <row r="8930" spans="2:2">
      <c r="B8930" s="93"/>
    </row>
    <row r="8931" spans="2:2">
      <c r="B8931" s="93"/>
    </row>
    <row r="8932" spans="2:2">
      <c r="B8932" s="93"/>
    </row>
    <row r="8933" spans="2:2">
      <c r="B8933" s="93"/>
    </row>
    <row r="8934" spans="2:2">
      <c r="B8934" s="93"/>
    </row>
    <row r="8935" spans="2:2">
      <c r="B8935" s="93"/>
    </row>
    <row r="8936" spans="2:2">
      <c r="B8936" s="93"/>
    </row>
    <row r="8937" spans="2:2">
      <c r="B8937" s="93"/>
    </row>
    <row r="8938" spans="2:2">
      <c r="B8938" s="93"/>
    </row>
    <row r="8939" spans="2:2">
      <c r="B8939" s="93"/>
    </row>
    <row r="8940" spans="2:2">
      <c r="B8940" s="93"/>
    </row>
    <row r="8941" spans="2:2">
      <c r="B8941" s="93"/>
    </row>
    <row r="8942" spans="2:2">
      <c r="B8942" s="93"/>
    </row>
    <row r="8943" spans="2:2">
      <c r="B8943" s="93"/>
    </row>
    <row r="8944" spans="2:2">
      <c r="B8944" s="93"/>
    </row>
    <row r="8945" spans="2:2">
      <c r="B8945" s="93"/>
    </row>
    <row r="8946" spans="2:2">
      <c r="B8946" s="93"/>
    </row>
    <row r="8947" spans="2:2">
      <c r="B8947" s="93"/>
    </row>
    <row r="8948" spans="2:2">
      <c r="B8948" s="93"/>
    </row>
    <row r="8949" spans="2:2">
      <c r="B8949" s="93"/>
    </row>
    <row r="8950" spans="2:2">
      <c r="B8950" s="93"/>
    </row>
    <row r="8951" spans="2:2">
      <c r="B8951" s="93"/>
    </row>
    <row r="8952" spans="2:2">
      <c r="B8952" s="93"/>
    </row>
    <row r="8953" spans="2:2">
      <c r="B8953" s="93"/>
    </row>
    <row r="8954" spans="2:2">
      <c r="B8954" s="93"/>
    </row>
    <row r="8955" spans="2:2">
      <c r="B8955" s="93"/>
    </row>
    <row r="8956" spans="2:2">
      <c r="B8956" s="93"/>
    </row>
    <row r="8957" spans="2:2">
      <c r="B8957" s="93"/>
    </row>
    <row r="8958" spans="2:2">
      <c r="B8958" s="93"/>
    </row>
    <row r="8959" spans="2:2">
      <c r="B8959" s="93"/>
    </row>
    <row r="8960" spans="2:2">
      <c r="B8960" s="93"/>
    </row>
    <row r="8961" spans="2:2">
      <c r="B8961" s="93"/>
    </row>
    <row r="8962" spans="2:2">
      <c r="B8962" s="93"/>
    </row>
    <row r="8963" spans="2:2">
      <c r="B8963" s="93"/>
    </row>
    <row r="8964" spans="2:2">
      <c r="B8964" s="93"/>
    </row>
    <row r="8965" spans="2:2">
      <c r="B8965" s="93"/>
    </row>
    <row r="8966" spans="2:2">
      <c r="B8966" s="93"/>
    </row>
    <row r="8967" spans="2:2">
      <c r="B8967" s="93"/>
    </row>
    <row r="8968" spans="2:2">
      <c r="B8968" s="93"/>
    </row>
    <row r="8969" spans="2:2">
      <c r="B8969" s="93"/>
    </row>
    <row r="8970" spans="2:2">
      <c r="B8970" s="93"/>
    </row>
    <row r="8971" spans="2:2">
      <c r="B8971" s="93"/>
    </row>
    <row r="8972" spans="2:2">
      <c r="B8972" s="93"/>
    </row>
    <row r="8973" spans="2:2">
      <c r="B8973" s="93"/>
    </row>
    <row r="8974" spans="2:2">
      <c r="B8974" s="93"/>
    </row>
    <row r="8975" spans="2:2">
      <c r="B8975" s="93"/>
    </row>
    <row r="8976" spans="2:2">
      <c r="B8976" s="93"/>
    </row>
    <row r="8977" spans="2:2">
      <c r="B8977" s="93"/>
    </row>
    <row r="8978" spans="2:2">
      <c r="B8978" s="93"/>
    </row>
    <row r="8979" spans="2:2">
      <c r="B8979" s="93"/>
    </row>
    <row r="8980" spans="2:2">
      <c r="B8980" s="93"/>
    </row>
    <row r="8981" spans="2:2">
      <c r="B8981" s="93"/>
    </row>
    <row r="8982" spans="2:2">
      <c r="B8982" s="93"/>
    </row>
    <row r="8983" spans="2:2">
      <c r="B8983" s="93"/>
    </row>
    <row r="8984" spans="2:2">
      <c r="B8984" s="93"/>
    </row>
    <row r="8985" spans="2:2">
      <c r="B8985" s="93"/>
    </row>
    <row r="8986" spans="2:2">
      <c r="B8986" s="93"/>
    </row>
    <row r="8987" spans="2:2">
      <c r="B8987" s="93"/>
    </row>
    <row r="8988" spans="2:2">
      <c r="B8988" s="93"/>
    </row>
    <row r="8989" spans="2:2">
      <c r="B8989" s="93"/>
    </row>
    <row r="8990" spans="2:2">
      <c r="B8990" s="93"/>
    </row>
    <row r="8991" spans="2:2">
      <c r="B8991" s="93"/>
    </row>
    <row r="8992" spans="2:2">
      <c r="B8992" s="93"/>
    </row>
    <row r="8993" spans="2:2">
      <c r="B8993" s="93"/>
    </row>
    <row r="8994" spans="2:2">
      <c r="B8994" s="93"/>
    </row>
    <row r="8995" spans="2:2">
      <c r="B8995" s="93"/>
    </row>
    <row r="8996" spans="2:2">
      <c r="B8996" s="93"/>
    </row>
    <row r="8997" spans="2:2">
      <c r="B8997" s="93"/>
    </row>
    <row r="8998" spans="2:2">
      <c r="B8998" s="93"/>
    </row>
    <row r="8999" spans="2:2">
      <c r="B8999" s="93"/>
    </row>
    <row r="9000" spans="2:2">
      <c r="B9000" s="93"/>
    </row>
    <row r="9001" spans="2:2">
      <c r="B9001" s="93"/>
    </row>
    <row r="9002" spans="2:2">
      <c r="B9002" s="93"/>
    </row>
    <row r="9003" spans="2:2">
      <c r="B9003" s="93"/>
    </row>
    <row r="9004" spans="2:2">
      <c r="B9004" s="93"/>
    </row>
    <row r="9005" spans="2:2">
      <c r="B9005" s="93"/>
    </row>
    <row r="9006" spans="2:2">
      <c r="B9006" s="93"/>
    </row>
    <row r="9007" spans="2:2">
      <c r="B9007" s="93"/>
    </row>
    <row r="9008" spans="2:2">
      <c r="B9008" s="93"/>
    </row>
    <row r="9009" spans="2:2">
      <c r="B9009" s="93"/>
    </row>
    <row r="9010" spans="2:2">
      <c r="B9010" s="93"/>
    </row>
    <row r="9011" spans="2:2">
      <c r="B9011" s="93"/>
    </row>
    <row r="9012" spans="2:2">
      <c r="B9012" s="93"/>
    </row>
    <row r="9013" spans="2:2">
      <c r="B9013" s="93"/>
    </row>
    <row r="9014" spans="2:2">
      <c r="B9014" s="93"/>
    </row>
    <row r="9015" spans="2:2">
      <c r="B9015" s="93"/>
    </row>
    <row r="9016" spans="2:2">
      <c r="B9016" s="93"/>
    </row>
    <row r="9017" spans="2:2">
      <c r="B9017" s="93"/>
    </row>
    <row r="9018" spans="2:2">
      <c r="B9018" s="93"/>
    </row>
    <row r="9019" spans="2:2">
      <c r="B9019" s="93"/>
    </row>
    <row r="9020" spans="2:2">
      <c r="B9020" s="93"/>
    </row>
    <row r="9021" spans="2:2">
      <c r="B9021" s="93"/>
    </row>
    <row r="9022" spans="2:2">
      <c r="B9022" s="93"/>
    </row>
    <row r="9023" spans="2:2">
      <c r="B9023" s="93"/>
    </row>
    <row r="9024" spans="2:2">
      <c r="B9024" s="93"/>
    </row>
    <row r="9025" spans="2:2">
      <c r="B9025" s="93"/>
    </row>
    <row r="9026" spans="2:2">
      <c r="B9026" s="93"/>
    </row>
    <row r="9027" spans="2:2">
      <c r="B9027" s="93"/>
    </row>
    <row r="9028" spans="2:2">
      <c r="B9028" s="93"/>
    </row>
    <row r="9029" spans="2:2">
      <c r="B9029" s="93"/>
    </row>
    <row r="9030" spans="2:2">
      <c r="B9030" s="93"/>
    </row>
    <row r="9031" spans="2:2">
      <c r="B9031" s="93"/>
    </row>
    <row r="9032" spans="2:2">
      <c r="B9032" s="93"/>
    </row>
    <row r="9033" spans="2:2">
      <c r="B9033" s="93"/>
    </row>
    <row r="9034" spans="2:2">
      <c r="B9034" s="93"/>
    </row>
    <row r="9035" spans="2:2">
      <c r="B9035" s="93"/>
    </row>
    <row r="9036" spans="2:2">
      <c r="B9036" s="93"/>
    </row>
    <row r="9037" spans="2:2">
      <c r="B9037" s="93"/>
    </row>
    <row r="9038" spans="2:2">
      <c r="B9038" s="93"/>
    </row>
    <row r="9039" spans="2:2">
      <c r="B9039" s="93"/>
    </row>
    <row r="9040" spans="2:2">
      <c r="B9040" s="93"/>
    </row>
    <row r="9041" spans="2:2">
      <c r="B9041" s="93"/>
    </row>
    <row r="9042" spans="2:2">
      <c r="B9042" s="93"/>
    </row>
    <row r="9043" spans="2:2">
      <c r="B9043" s="93"/>
    </row>
    <row r="9044" spans="2:2">
      <c r="B9044" s="93"/>
    </row>
    <row r="9045" spans="2:2">
      <c r="B9045" s="93"/>
    </row>
    <row r="9046" spans="2:2">
      <c r="B9046" s="93"/>
    </row>
    <row r="9047" spans="2:2">
      <c r="B9047" s="93"/>
    </row>
    <row r="9048" spans="2:2">
      <c r="B9048" s="93"/>
    </row>
    <row r="9049" spans="2:2">
      <c r="B9049" s="93"/>
    </row>
    <row r="9050" spans="2:2">
      <c r="B9050" s="93"/>
    </row>
    <row r="9051" spans="2:2">
      <c r="B9051" s="93"/>
    </row>
    <row r="9052" spans="2:2">
      <c r="B9052" s="93"/>
    </row>
    <row r="9053" spans="2:2">
      <c r="B9053" s="93"/>
    </row>
    <row r="9054" spans="2:2">
      <c r="B9054" s="93"/>
    </row>
    <row r="9055" spans="2:2">
      <c r="B9055" s="93"/>
    </row>
    <row r="9056" spans="2:2">
      <c r="B9056" s="93"/>
    </row>
    <row r="9057" spans="2:2">
      <c r="B9057" s="93"/>
    </row>
    <row r="9058" spans="2:2">
      <c r="B9058" s="93"/>
    </row>
    <row r="9059" spans="2:2">
      <c r="B9059" s="93"/>
    </row>
    <row r="9060" spans="2:2">
      <c r="B9060" s="93"/>
    </row>
    <row r="9061" spans="2:2">
      <c r="B9061" s="93"/>
    </row>
    <row r="9062" spans="2:2">
      <c r="B9062" s="93"/>
    </row>
    <row r="9063" spans="2:2">
      <c r="B9063" s="93"/>
    </row>
    <row r="9064" spans="2:2">
      <c r="B9064" s="93"/>
    </row>
    <row r="9065" spans="2:2">
      <c r="B9065" s="93"/>
    </row>
    <row r="9066" spans="2:2">
      <c r="B9066" s="93"/>
    </row>
    <row r="9067" spans="2:2">
      <c r="B9067" s="93"/>
    </row>
    <row r="9068" spans="2:2">
      <c r="B9068" s="93"/>
    </row>
    <row r="9069" spans="2:2">
      <c r="B9069" s="93"/>
    </row>
    <row r="9070" spans="2:2">
      <c r="B9070" s="93"/>
    </row>
    <row r="9071" spans="2:2">
      <c r="B9071" s="93"/>
    </row>
    <row r="9072" spans="2:2">
      <c r="B9072" s="93"/>
    </row>
    <row r="9073" spans="2:2">
      <c r="B9073" s="93"/>
    </row>
    <row r="9074" spans="2:2">
      <c r="B9074" s="93"/>
    </row>
    <row r="9075" spans="2:2">
      <c r="B9075" s="93"/>
    </row>
    <row r="9076" spans="2:2">
      <c r="B9076" s="93"/>
    </row>
    <row r="9077" spans="2:2">
      <c r="B9077" s="93"/>
    </row>
    <row r="9078" spans="2:2">
      <c r="B9078" s="93"/>
    </row>
    <row r="9079" spans="2:2">
      <c r="B9079" s="93"/>
    </row>
    <row r="9080" spans="2:2">
      <c r="B9080" s="93"/>
    </row>
    <row r="9081" spans="2:2">
      <c r="B9081" s="93"/>
    </row>
    <row r="9082" spans="2:2">
      <c r="B9082" s="93"/>
    </row>
    <row r="9083" spans="2:2">
      <c r="B9083" s="93"/>
    </row>
    <row r="9084" spans="2:2">
      <c r="B9084" s="93"/>
    </row>
    <row r="9085" spans="2:2">
      <c r="B9085" s="93"/>
    </row>
    <row r="9086" spans="2:2">
      <c r="B9086" s="93"/>
    </row>
    <row r="9087" spans="2:2">
      <c r="B9087" s="93"/>
    </row>
    <row r="9088" spans="2:2">
      <c r="B9088" s="93"/>
    </row>
    <row r="9089" spans="2:2">
      <c r="B9089" s="93"/>
    </row>
    <row r="9090" spans="2:2">
      <c r="B9090" s="93"/>
    </row>
    <row r="9091" spans="2:2">
      <c r="B9091" s="93"/>
    </row>
    <row r="9092" spans="2:2">
      <c r="B9092" s="93"/>
    </row>
    <row r="9093" spans="2:2">
      <c r="B9093" s="93"/>
    </row>
    <row r="9094" spans="2:2">
      <c r="B9094" s="93"/>
    </row>
    <row r="9095" spans="2:2">
      <c r="B9095" s="93"/>
    </row>
    <row r="9096" spans="2:2">
      <c r="B9096" s="93"/>
    </row>
    <row r="9097" spans="2:2">
      <c r="B9097" s="93"/>
    </row>
    <row r="9098" spans="2:2">
      <c r="B9098" s="93"/>
    </row>
    <row r="9099" spans="2:2">
      <c r="B9099" s="93"/>
    </row>
    <row r="9100" spans="2:2">
      <c r="B9100" s="93"/>
    </row>
    <row r="9101" spans="2:2">
      <c r="B9101" s="93"/>
    </row>
    <row r="9102" spans="2:2">
      <c r="B9102" s="93"/>
    </row>
    <row r="9103" spans="2:2">
      <c r="B9103" s="93"/>
    </row>
    <row r="9104" spans="2:2">
      <c r="B9104" s="93"/>
    </row>
    <row r="9105" spans="2:2">
      <c r="B9105" s="93"/>
    </row>
    <row r="9106" spans="2:2">
      <c r="B9106" s="93"/>
    </row>
    <row r="9107" spans="2:2">
      <c r="B9107" s="93"/>
    </row>
    <row r="9108" spans="2:2">
      <c r="B9108" s="93"/>
    </row>
    <row r="9109" spans="2:2">
      <c r="B9109" s="93"/>
    </row>
    <row r="9110" spans="2:2">
      <c r="B9110" s="93"/>
    </row>
    <row r="9111" spans="2:2">
      <c r="B9111" s="93"/>
    </row>
    <row r="9112" spans="2:2">
      <c r="B9112" s="93"/>
    </row>
    <row r="9113" spans="2:2">
      <c r="B9113" s="93"/>
    </row>
    <row r="9114" spans="2:2">
      <c r="B9114" s="93"/>
    </row>
    <row r="9115" spans="2:2">
      <c r="B9115" s="93"/>
    </row>
    <row r="9116" spans="2:2">
      <c r="B9116" s="93"/>
    </row>
    <row r="9117" spans="2:2">
      <c r="B9117" s="93"/>
    </row>
    <row r="9118" spans="2:2">
      <c r="B9118" s="93"/>
    </row>
    <row r="9119" spans="2:2">
      <c r="B9119" s="93"/>
    </row>
    <row r="9120" spans="2:2">
      <c r="B9120" s="93"/>
    </row>
    <row r="9121" spans="2:2">
      <c r="B9121" s="93"/>
    </row>
    <row r="9122" spans="2:2">
      <c r="B9122" s="93"/>
    </row>
    <row r="9123" spans="2:2">
      <c r="B9123" s="93"/>
    </row>
    <row r="9124" spans="2:2">
      <c r="B9124" s="93"/>
    </row>
    <row r="9125" spans="2:2">
      <c r="B9125" s="93"/>
    </row>
    <row r="9126" spans="2:2">
      <c r="B9126" s="93"/>
    </row>
    <row r="9127" spans="2:2">
      <c r="B9127" s="93"/>
    </row>
    <row r="9128" spans="2:2">
      <c r="B9128" s="93"/>
    </row>
    <row r="9129" spans="2:2">
      <c r="B9129" s="93"/>
    </row>
    <row r="9130" spans="2:2">
      <c r="B9130" s="93"/>
    </row>
    <row r="9131" spans="2:2">
      <c r="B9131" s="93"/>
    </row>
    <row r="9132" spans="2:2">
      <c r="B9132" s="93"/>
    </row>
    <row r="9133" spans="2:2">
      <c r="B9133" s="93"/>
    </row>
    <row r="9134" spans="2:2">
      <c r="B9134" s="93"/>
    </row>
    <row r="9135" spans="2:2">
      <c r="B9135" s="93"/>
    </row>
    <row r="9136" spans="2:2">
      <c r="B9136" s="93"/>
    </row>
    <row r="9137" spans="2:2">
      <c r="B9137" s="93"/>
    </row>
    <row r="9138" spans="2:2">
      <c r="B9138" s="93"/>
    </row>
    <row r="9139" spans="2:2">
      <c r="B9139" s="93"/>
    </row>
    <row r="9140" spans="2:2">
      <c r="B9140" s="93"/>
    </row>
    <row r="9141" spans="2:2">
      <c r="B9141" s="93"/>
    </row>
    <row r="9142" spans="2:2">
      <c r="B9142" s="93"/>
    </row>
    <row r="9143" spans="2:2">
      <c r="B9143" s="93"/>
    </row>
    <row r="9144" spans="2:2">
      <c r="B9144" s="93"/>
    </row>
    <row r="9145" spans="2:2">
      <c r="B9145" s="93"/>
    </row>
    <row r="9146" spans="2:2">
      <c r="B9146" s="93"/>
    </row>
    <row r="9147" spans="2:2">
      <c r="B9147" s="93"/>
    </row>
    <row r="9148" spans="2:2">
      <c r="B9148" s="93"/>
    </row>
    <row r="9149" spans="2:2">
      <c r="B9149" s="93"/>
    </row>
    <row r="9150" spans="2:2">
      <c r="B9150" s="93"/>
    </row>
    <row r="9151" spans="2:2">
      <c r="B9151" s="93"/>
    </row>
    <row r="9152" spans="2:2">
      <c r="B9152" s="93"/>
    </row>
    <row r="9153" spans="2:2">
      <c r="B9153" s="93"/>
    </row>
    <row r="9154" spans="2:2">
      <c r="B9154" s="93"/>
    </row>
    <row r="9155" spans="2:2">
      <c r="B9155" s="93"/>
    </row>
    <row r="9156" spans="2:2">
      <c r="B9156" s="93"/>
    </row>
    <row r="9157" spans="2:2">
      <c r="B9157" s="93"/>
    </row>
    <row r="9158" spans="2:2">
      <c r="B9158" s="93"/>
    </row>
    <row r="9159" spans="2:2">
      <c r="B9159" s="93"/>
    </row>
    <row r="9160" spans="2:2">
      <c r="B9160" s="93"/>
    </row>
    <row r="9161" spans="2:2">
      <c r="B9161" s="93"/>
    </row>
    <row r="9162" spans="2:2">
      <c r="B9162" s="93"/>
    </row>
    <row r="9163" spans="2:2">
      <c r="B9163" s="93"/>
    </row>
    <row r="9164" spans="2:2">
      <c r="B9164" s="93"/>
    </row>
    <row r="9165" spans="2:2">
      <c r="B9165" s="93"/>
    </row>
    <row r="9166" spans="2:2">
      <c r="B9166" s="93"/>
    </row>
    <row r="9167" spans="2:2">
      <c r="B9167" s="93"/>
    </row>
    <row r="9168" spans="2:2">
      <c r="B9168" s="93"/>
    </row>
    <row r="9169" spans="2:2">
      <c r="B9169" s="93"/>
    </row>
    <row r="9170" spans="2:2">
      <c r="B9170" s="93"/>
    </row>
    <row r="9171" spans="2:2">
      <c r="B9171" s="93"/>
    </row>
    <row r="9172" spans="2:2">
      <c r="B9172" s="93"/>
    </row>
    <row r="9173" spans="2:2">
      <c r="B9173" s="93"/>
    </row>
    <row r="9174" spans="2:2">
      <c r="B9174" s="93"/>
    </row>
    <row r="9175" spans="2:2">
      <c r="B9175" s="93"/>
    </row>
    <row r="9176" spans="2:2">
      <c r="B9176" s="93"/>
    </row>
    <row r="9177" spans="2:2">
      <c r="B9177" s="93"/>
    </row>
    <row r="9178" spans="2:2">
      <c r="B9178" s="93"/>
    </row>
    <row r="9179" spans="2:2">
      <c r="B9179" s="93"/>
    </row>
    <row r="9180" spans="2:2">
      <c r="B9180" s="93"/>
    </row>
    <row r="9181" spans="2:2">
      <c r="B9181" s="93"/>
    </row>
    <row r="9182" spans="2:2">
      <c r="B9182" s="93"/>
    </row>
    <row r="9183" spans="2:2">
      <c r="B9183" s="93"/>
    </row>
    <row r="9184" spans="2:2">
      <c r="B9184" s="93"/>
    </row>
    <row r="9185" spans="2:2">
      <c r="B9185" s="93"/>
    </row>
    <row r="9186" spans="2:2">
      <c r="B9186" s="93"/>
    </row>
    <row r="9187" spans="2:2">
      <c r="B9187" s="93"/>
    </row>
    <row r="9188" spans="2:2">
      <c r="B9188" s="93"/>
    </row>
    <row r="9189" spans="2:2">
      <c r="B9189" s="93"/>
    </row>
    <row r="9190" spans="2:2">
      <c r="B9190" s="93"/>
    </row>
    <row r="9191" spans="2:2">
      <c r="B9191" s="93"/>
    </row>
    <row r="9192" spans="2:2">
      <c r="B9192" s="93"/>
    </row>
    <row r="9193" spans="2:2">
      <c r="B9193" s="93"/>
    </row>
    <row r="9194" spans="2:2">
      <c r="B9194" s="93"/>
    </row>
    <row r="9195" spans="2:2">
      <c r="B9195" s="93"/>
    </row>
    <row r="9196" spans="2:2">
      <c r="B9196" s="93"/>
    </row>
    <row r="9197" spans="2:2">
      <c r="B9197" s="93"/>
    </row>
    <row r="9198" spans="2:2">
      <c r="B9198" s="93"/>
    </row>
    <row r="9199" spans="2:2">
      <c r="B9199" s="93"/>
    </row>
    <row r="9200" spans="2:2">
      <c r="B9200" s="93"/>
    </row>
    <row r="9201" spans="2:2">
      <c r="B9201" s="93"/>
    </row>
    <row r="9202" spans="2:2">
      <c r="B9202" s="93"/>
    </row>
    <row r="9203" spans="2:2">
      <c r="B9203" s="93"/>
    </row>
    <row r="9204" spans="2:2">
      <c r="B9204" s="93"/>
    </row>
    <row r="9205" spans="2:2">
      <c r="B9205" s="93"/>
    </row>
    <row r="9206" spans="2:2">
      <c r="B9206" s="93"/>
    </row>
    <row r="9207" spans="2:2">
      <c r="B9207" s="93"/>
    </row>
    <row r="9208" spans="2:2">
      <c r="B9208" s="93"/>
    </row>
    <row r="9209" spans="2:2">
      <c r="B9209" s="93"/>
    </row>
    <row r="9210" spans="2:2">
      <c r="B9210" s="93"/>
    </row>
    <row r="9211" spans="2:2">
      <c r="B9211" s="93"/>
    </row>
    <row r="9212" spans="2:2">
      <c r="B9212" s="93"/>
    </row>
    <row r="9213" spans="2:2">
      <c r="B9213" s="93"/>
    </row>
    <row r="9214" spans="2:2">
      <c r="B9214" s="93"/>
    </row>
    <row r="9215" spans="2:2">
      <c r="B9215" s="93"/>
    </row>
    <row r="9216" spans="2:2">
      <c r="B9216" s="93"/>
    </row>
    <row r="9217" spans="2:2">
      <c r="B9217" s="93"/>
    </row>
    <row r="9218" spans="2:2">
      <c r="B9218" s="93"/>
    </row>
    <row r="9219" spans="2:2">
      <c r="B9219" s="93"/>
    </row>
    <row r="9220" spans="2:2">
      <c r="B9220" s="93"/>
    </row>
    <row r="9221" spans="2:2">
      <c r="B9221" s="93"/>
    </row>
    <row r="9222" spans="2:2">
      <c r="B9222" s="93"/>
    </row>
    <row r="9223" spans="2:2">
      <c r="B9223" s="93"/>
    </row>
    <row r="9224" spans="2:2">
      <c r="B9224" s="93"/>
    </row>
    <row r="9225" spans="2:2">
      <c r="B9225" s="93"/>
    </row>
    <row r="9226" spans="2:2">
      <c r="B9226" s="93"/>
    </row>
    <row r="9227" spans="2:2">
      <c r="B9227" s="93"/>
    </row>
    <row r="9228" spans="2:2">
      <c r="B9228" s="93"/>
    </row>
    <row r="9229" spans="2:2">
      <c r="B9229" s="93"/>
    </row>
    <row r="9230" spans="2:2">
      <c r="B9230" s="93"/>
    </row>
    <row r="9231" spans="2:2">
      <c r="B9231" s="93"/>
    </row>
    <row r="9232" spans="2:2">
      <c r="B9232" s="93"/>
    </row>
    <row r="9233" spans="2:2">
      <c r="B9233" s="93"/>
    </row>
    <row r="9234" spans="2:2">
      <c r="B9234" s="93"/>
    </row>
    <row r="9235" spans="2:2">
      <c r="B9235" s="93"/>
    </row>
    <row r="9236" spans="2:2">
      <c r="B9236" s="93"/>
    </row>
    <row r="9237" spans="2:2">
      <c r="B9237" s="93"/>
    </row>
    <row r="9238" spans="2:2">
      <c r="B9238" s="93"/>
    </row>
    <row r="9239" spans="2:2">
      <c r="B9239" s="93"/>
    </row>
    <row r="9240" spans="2:2">
      <c r="B9240" s="93"/>
    </row>
    <row r="9241" spans="2:2">
      <c r="B9241" s="93"/>
    </row>
    <row r="9242" spans="2:2">
      <c r="B9242" s="93"/>
    </row>
    <row r="9243" spans="2:2">
      <c r="B9243" s="93"/>
    </row>
    <row r="9244" spans="2:2">
      <c r="B9244" s="93"/>
    </row>
    <row r="9245" spans="2:2">
      <c r="B9245" s="93"/>
    </row>
    <row r="9246" spans="2:2">
      <c r="B9246" s="93"/>
    </row>
    <row r="9247" spans="2:2">
      <c r="B9247" s="93"/>
    </row>
    <row r="9248" spans="2:2">
      <c r="B9248" s="93"/>
    </row>
    <row r="9249" spans="2:2">
      <c r="B9249" s="93"/>
    </row>
    <row r="9250" spans="2:2">
      <c r="B9250" s="93"/>
    </row>
    <row r="9251" spans="2:2">
      <c r="B9251" s="93"/>
    </row>
    <row r="9252" spans="2:2">
      <c r="B9252" s="93"/>
    </row>
    <row r="9253" spans="2:2">
      <c r="B9253" s="93"/>
    </row>
    <row r="9254" spans="2:2">
      <c r="B9254" s="93"/>
    </row>
    <row r="9255" spans="2:2">
      <c r="B9255" s="93"/>
    </row>
    <row r="9256" spans="2:2">
      <c r="B9256" s="93"/>
    </row>
    <row r="9257" spans="2:2">
      <c r="B9257" s="93"/>
    </row>
    <row r="9258" spans="2:2">
      <c r="B9258" s="93"/>
    </row>
    <row r="9259" spans="2:2">
      <c r="B9259" s="93"/>
    </row>
    <row r="9260" spans="2:2">
      <c r="B9260" s="93"/>
    </row>
    <row r="9261" spans="2:2">
      <c r="B9261" s="93"/>
    </row>
    <row r="9262" spans="2:2">
      <c r="B9262" s="93"/>
    </row>
    <row r="9263" spans="2:2">
      <c r="B9263" s="93"/>
    </row>
    <row r="9264" spans="2:2">
      <c r="B9264" s="93"/>
    </row>
    <row r="9265" spans="2:2">
      <c r="B9265" s="93"/>
    </row>
    <row r="9266" spans="2:2">
      <c r="B9266" s="93"/>
    </row>
    <row r="9267" spans="2:2">
      <c r="B9267" s="93"/>
    </row>
    <row r="9268" spans="2:2">
      <c r="B9268" s="93"/>
    </row>
    <row r="9269" spans="2:2">
      <c r="B9269" s="93"/>
    </row>
    <row r="9270" spans="2:2">
      <c r="B9270" s="93"/>
    </row>
    <row r="9271" spans="2:2">
      <c r="B9271" s="93"/>
    </row>
    <row r="9272" spans="2:2">
      <c r="B9272" s="93"/>
    </row>
    <row r="9273" spans="2:2">
      <c r="B9273" s="93"/>
    </row>
    <row r="9274" spans="2:2">
      <c r="B9274" s="93"/>
    </row>
    <row r="9275" spans="2:2">
      <c r="B9275" s="93"/>
    </row>
    <row r="9276" spans="2:2">
      <c r="B9276" s="93"/>
    </row>
    <row r="9277" spans="2:2">
      <c r="B9277" s="93"/>
    </row>
    <row r="9278" spans="2:2">
      <c r="B9278" s="93"/>
    </row>
    <row r="9279" spans="2:2">
      <c r="B9279" s="93"/>
    </row>
    <row r="9280" spans="2:2">
      <c r="B9280" s="93"/>
    </row>
    <row r="9281" spans="2:2">
      <c r="B9281" s="93"/>
    </row>
    <row r="9282" spans="2:2">
      <c r="B9282" s="93"/>
    </row>
    <row r="9283" spans="2:2">
      <c r="B9283" s="93"/>
    </row>
    <row r="9284" spans="2:2">
      <c r="B9284" s="93"/>
    </row>
    <row r="9285" spans="2:2">
      <c r="B9285" s="93"/>
    </row>
    <row r="9286" spans="2:2">
      <c r="B9286" s="93"/>
    </row>
    <row r="9287" spans="2:2">
      <c r="B9287" s="93"/>
    </row>
    <row r="9288" spans="2:2">
      <c r="B9288" s="93"/>
    </row>
    <row r="9289" spans="2:2">
      <c r="B9289" s="93"/>
    </row>
    <row r="9290" spans="2:2">
      <c r="B9290" s="93"/>
    </row>
    <row r="9291" spans="2:2">
      <c r="B9291" s="93"/>
    </row>
    <row r="9292" spans="2:2">
      <c r="B9292" s="93"/>
    </row>
    <row r="9293" spans="2:2">
      <c r="B9293" s="93"/>
    </row>
    <row r="9294" spans="2:2">
      <c r="B9294" s="93"/>
    </row>
    <row r="9295" spans="2:2">
      <c r="B9295" s="93"/>
    </row>
    <row r="9296" spans="2:2">
      <c r="B9296" s="93"/>
    </row>
    <row r="9297" spans="2:2">
      <c r="B9297" s="93"/>
    </row>
    <row r="9298" spans="2:2">
      <c r="B9298" s="93"/>
    </row>
    <row r="9299" spans="2:2">
      <c r="B9299" s="93"/>
    </row>
    <row r="9300" spans="2:2">
      <c r="B9300" s="93"/>
    </row>
    <row r="9301" spans="2:2">
      <c r="B9301" s="93"/>
    </row>
    <row r="9302" spans="2:2">
      <c r="B9302" s="93"/>
    </row>
    <row r="9303" spans="2:2">
      <c r="B9303" s="93"/>
    </row>
    <row r="9304" spans="2:2">
      <c r="B9304" s="93"/>
    </row>
    <row r="9305" spans="2:2">
      <c r="B9305" s="93"/>
    </row>
    <row r="9306" spans="2:2">
      <c r="B9306" s="93"/>
    </row>
    <row r="9307" spans="2:2">
      <c r="B9307" s="93"/>
    </row>
    <row r="9308" spans="2:2">
      <c r="B9308" s="93"/>
    </row>
    <row r="9309" spans="2:2">
      <c r="B9309" s="93"/>
    </row>
    <row r="9310" spans="2:2">
      <c r="B9310" s="93"/>
    </row>
    <row r="9311" spans="2:2">
      <c r="B9311" s="93"/>
    </row>
    <row r="9312" spans="2:2">
      <c r="B9312" s="93"/>
    </row>
    <row r="9313" spans="2:2">
      <c r="B9313" s="93"/>
    </row>
    <row r="9314" spans="2:2">
      <c r="B9314" s="93"/>
    </row>
    <row r="9315" spans="2:2">
      <c r="B9315" s="93"/>
    </row>
    <row r="9316" spans="2:2">
      <c r="B9316" s="93"/>
    </row>
    <row r="9317" spans="2:2">
      <c r="B9317" s="93"/>
    </row>
    <row r="9318" spans="2:2">
      <c r="B9318" s="93"/>
    </row>
    <row r="9319" spans="2:2">
      <c r="B9319" s="93"/>
    </row>
    <row r="9320" spans="2:2">
      <c r="B9320" s="93"/>
    </row>
    <row r="9321" spans="2:2">
      <c r="B9321" s="93"/>
    </row>
    <row r="9322" spans="2:2">
      <c r="B9322" s="93"/>
    </row>
    <row r="9323" spans="2:2">
      <c r="B9323" s="93"/>
    </row>
    <row r="9324" spans="2:2">
      <c r="B9324" s="93"/>
    </row>
    <row r="9325" spans="2:2">
      <c r="B9325" s="93"/>
    </row>
    <row r="9326" spans="2:2">
      <c r="B9326" s="93"/>
    </row>
    <row r="9327" spans="2:2">
      <c r="B9327" s="93"/>
    </row>
    <row r="9328" spans="2:2">
      <c r="B9328" s="93"/>
    </row>
    <row r="9329" spans="2:2">
      <c r="B9329" s="93"/>
    </row>
    <row r="9330" spans="2:2">
      <c r="B9330" s="93"/>
    </row>
    <row r="9331" spans="2:2">
      <c r="B9331" s="93"/>
    </row>
    <row r="9332" spans="2:2">
      <c r="B9332" s="93"/>
    </row>
    <row r="9333" spans="2:2">
      <c r="B9333" s="93"/>
    </row>
    <row r="9334" spans="2:2">
      <c r="B9334" s="93"/>
    </row>
    <row r="9335" spans="2:2">
      <c r="B9335" s="93"/>
    </row>
    <row r="9336" spans="2:2">
      <c r="B9336" s="93"/>
    </row>
    <row r="9337" spans="2:2">
      <c r="B9337" s="93"/>
    </row>
    <row r="9338" spans="2:2">
      <c r="B9338" s="93"/>
    </row>
    <row r="9339" spans="2:2">
      <c r="B9339" s="93"/>
    </row>
    <row r="9340" spans="2:2">
      <c r="B9340" s="93"/>
    </row>
    <row r="9341" spans="2:2">
      <c r="B9341" s="93"/>
    </row>
    <row r="9342" spans="2:2">
      <c r="B9342" s="93"/>
    </row>
    <row r="9343" spans="2:2">
      <c r="B9343" s="93"/>
    </row>
    <row r="9344" spans="2:2">
      <c r="B9344" s="93"/>
    </row>
    <row r="9345" spans="2:2">
      <c r="B9345" s="93"/>
    </row>
    <row r="9346" spans="2:2">
      <c r="B9346" s="93"/>
    </row>
    <row r="9347" spans="2:2">
      <c r="B9347" s="93"/>
    </row>
    <row r="9348" spans="2:2">
      <c r="B9348" s="93"/>
    </row>
    <row r="9349" spans="2:2">
      <c r="B9349" s="93"/>
    </row>
    <row r="9350" spans="2:2">
      <c r="B9350" s="93"/>
    </row>
    <row r="9351" spans="2:2">
      <c r="B9351" s="93"/>
    </row>
    <row r="9352" spans="2:2">
      <c r="B9352" s="93"/>
    </row>
    <row r="9353" spans="2:2">
      <c r="B9353" s="93"/>
    </row>
    <row r="9354" spans="2:2">
      <c r="B9354" s="93"/>
    </row>
    <row r="9355" spans="2:2">
      <c r="B9355" s="93"/>
    </row>
    <row r="9356" spans="2:2">
      <c r="B9356" s="93"/>
    </row>
    <row r="9357" spans="2:2">
      <c r="B9357" s="93"/>
    </row>
    <row r="9358" spans="2:2">
      <c r="B9358" s="93"/>
    </row>
    <row r="9359" spans="2:2">
      <c r="B9359" s="93"/>
    </row>
    <row r="9360" spans="2:2">
      <c r="B9360" s="93"/>
    </row>
    <row r="9361" spans="2:2">
      <c r="B9361" s="93"/>
    </row>
    <row r="9362" spans="2:2">
      <c r="B9362" s="93"/>
    </row>
    <row r="9363" spans="2:2">
      <c r="B9363" s="93"/>
    </row>
    <row r="9364" spans="2:2">
      <c r="B9364" s="93"/>
    </row>
    <row r="9365" spans="2:2">
      <c r="B9365" s="93"/>
    </row>
    <row r="9366" spans="2:2">
      <c r="B9366" s="93"/>
    </row>
    <row r="9367" spans="2:2">
      <c r="B9367" s="93"/>
    </row>
    <row r="9368" spans="2:2">
      <c r="B9368" s="93"/>
    </row>
    <row r="9369" spans="2:2">
      <c r="B9369" s="93"/>
    </row>
    <row r="9370" spans="2:2">
      <c r="B9370" s="93"/>
    </row>
    <row r="9371" spans="2:2">
      <c r="B9371" s="93"/>
    </row>
    <row r="9372" spans="2:2">
      <c r="B9372" s="93"/>
    </row>
    <row r="9373" spans="2:2">
      <c r="B9373" s="93"/>
    </row>
    <row r="9374" spans="2:2">
      <c r="B9374" s="93"/>
    </row>
    <row r="9375" spans="2:2">
      <c r="B9375" s="93"/>
    </row>
    <row r="9376" spans="2:2">
      <c r="B9376" s="93"/>
    </row>
    <row r="9377" spans="2:2">
      <c r="B9377" s="93"/>
    </row>
    <row r="9378" spans="2:2">
      <c r="B9378" s="93"/>
    </row>
    <row r="9379" spans="2:2">
      <c r="B9379" s="93"/>
    </row>
    <row r="9380" spans="2:2">
      <c r="B9380" s="93"/>
    </row>
    <row r="9381" spans="2:2">
      <c r="B9381" s="93"/>
    </row>
    <row r="9382" spans="2:2">
      <c r="B9382" s="93"/>
    </row>
    <row r="9383" spans="2:2">
      <c r="B9383" s="93"/>
    </row>
    <row r="9384" spans="2:2">
      <c r="B9384" s="93"/>
    </row>
    <row r="9385" spans="2:2">
      <c r="B9385" s="93"/>
    </row>
    <row r="9386" spans="2:2">
      <c r="B9386" s="93"/>
    </row>
    <row r="9387" spans="2:2">
      <c r="B9387" s="93"/>
    </row>
    <row r="9388" spans="2:2">
      <c r="B9388" s="93"/>
    </row>
    <row r="9389" spans="2:2">
      <c r="B9389" s="93"/>
    </row>
    <row r="9390" spans="2:2">
      <c r="B9390" s="93"/>
    </row>
    <row r="9391" spans="2:2">
      <c r="B9391" s="93"/>
    </row>
    <row r="9392" spans="2:2">
      <c r="B9392" s="93"/>
    </row>
    <row r="9393" spans="2:2">
      <c r="B9393" s="93"/>
    </row>
    <row r="9394" spans="2:2">
      <c r="B9394" s="93"/>
    </row>
    <row r="9395" spans="2:2">
      <c r="B9395" s="93"/>
    </row>
    <row r="9396" spans="2:2">
      <c r="B9396" s="93"/>
    </row>
    <row r="9397" spans="2:2">
      <c r="B9397" s="93"/>
    </row>
    <row r="9398" spans="2:2">
      <c r="B9398" s="93"/>
    </row>
    <row r="9399" spans="2:2">
      <c r="B9399" s="93"/>
    </row>
    <row r="9400" spans="2:2">
      <c r="B9400" s="93"/>
    </row>
    <row r="9401" spans="2:2">
      <c r="B9401" s="93"/>
    </row>
    <row r="9402" spans="2:2">
      <c r="B9402" s="93"/>
    </row>
    <row r="9403" spans="2:2">
      <c r="B9403" s="93"/>
    </row>
    <row r="9404" spans="2:2">
      <c r="B9404" s="93"/>
    </row>
    <row r="9405" spans="2:2">
      <c r="B9405" s="93"/>
    </row>
    <row r="9406" spans="2:2">
      <c r="B9406" s="93"/>
    </row>
    <row r="9407" spans="2:2">
      <c r="B9407" s="93"/>
    </row>
    <row r="9408" spans="2:2">
      <c r="B9408" s="93"/>
    </row>
    <row r="9409" spans="2:2">
      <c r="B9409" s="93"/>
    </row>
    <row r="9410" spans="2:2">
      <c r="B9410" s="93"/>
    </row>
    <row r="9411" spans="2:2">
      <c r="B9411" s="93"/>
    </row>
    <row r="9412" spans="2:2">
      <c r="B9412" s="93"/>
    </row>
    <row r="9413" spans="2:2">
      <c r="B9413" s="93"/>
    </row>
    <row r="9414" spans="2:2">
      <c r="B9414" s="93"/>
    </row>
    <row r="9415" spans="2:2">
      <c r="B9415" s="93"/>
    </row>
    <row r="9416" spans="2:2">
      <c r="B9416" s="93"/>
    </row>
    <row r="9417" spans="2:2">
      <c r="B9417" s="93"/>
    </row>
    <row r="9418" spans="2:2">
      <c r="B9418" s="93"/>
    </row>
    <row r="9419" spans="2:2">
      <c r="B9419" s="93"/>
    </row>
    <row r="9420" spans="2:2">
      <c r="B9420" s="93"/>
    </row>
    <row r="9421" spans="2:2">
      <c r="B9421" s="93"/>
    </row>
    <row r="9422" spans="2:2">
      <c r="B9422" s="93"/>
    </row>
    <row r="9423" spans="2:2">
      <c r="B9423" s="93"/>
    </row>
    <row r="9424" spans="2:2">
      <c r="B9424" s="93"/>
    </row>
    <row r="9425" spans="2:2">
      <c r="B9425" s="93"/>
    </row>
    <row r="9426" spans="2:2">
      <c r="B9426" s="93"/>
    </row>
    <row r="9427" spans="2:2">
      <c r="B9427" s="93"/>
    </row>
    <row r="9428" spans="2:2">
      <c r="B9428" s="93"/>
    </row>
    <row r="9429" spans="2:2">
      <c r="B9429" s="93"/>
    </row>
    <row r="9430" spans="2:2">
      <c r="B9430" s="93"/>
    </row>
    <row r="9431" spans="2:2">
      <c r="B9431" s="93"/>
    </row>
    <row r="9432" spans="2:2">
      <c r="B9432" s="93"/>
    </row>
    <row r="9433" spans="2:2">
      <c r="B9433" s="93"/>
    </row>
    <row r="9434" spans="2:2">
      <c r="B9434" s="93"/>
    </row>
    <row r="9435" spans="2:2">
      <c r="B9435" s="93"/>
    </row>
    <row r="9436" spans="2:2">
      <c r="B9436" s="93"/>
    </row>
    <row r="9437" spans="2:2">
      <c r="B9437" s="93"/>
    </row>
    <row r="9438" spans="2:2">
      <c r="B9438" s="93"/>
    </row>
    <row r="9439" spans="2:2">
      <c r="B9439" s="93"/>
    </row>
    <row r="9440" spans="2:2">
      <c r="B9440" s="93"/>
    </row>
    <row r="9441" spans="2:2">
      <c r="B9441" s="93"/>
    </row>
    <row r="9442" spans="2:2">
      <c r="B9442" s="93"/>
    </row>
    <row r="9443" spans="2:2">
      <c r="B9443" s="93"/>
    </row>
    <row r="9444" spans="2:2">
      <c r="B9444" s="93"/>
    </row>
    <row r="9445" spans="2:2">
      <c r="B9445" s="93"/>
    </row>
    <row r="9446" spans="2:2">
      <c r="B9446" s="93"/>
    </row>
    <row r="9447" spans="2:2">
      <c r="B9447" s="93"/>
    </row>
    <row r="9448" spans="2:2">
      <c r="B9448" s="93"/>
    </row>
    <row r="9449" spans="2:2">
      <c r="B9449" s="93"/>
    </row>
    <row r="9450" spans="2:2">
      <c r="B9450" s="93"/>
    </row>
    <row r="9451" spans="2:2">
      <c r="B9451" s="93"/>
    </row>
    <row r="9452" spans="2:2">
      <c r="B9452" s="93"/>
    </row>
    <row r="9453" spans="2:2">
      <c r="B9453" s="93"/>
    </row>
    <row r="9454" spans="2:2">
      <c r="B9454" s="93"/>
    </row>
    <row r="9455" spans="2:2">
      <c r="B9455" s="93"/>
    </row>
    <row r="9456" spans="2:2">
      <c r="B9456" s="93"/>
    </row>
    <row r="9457" spans="2:2">
      <c r="B9457" s="93"/>
    </row>
    <row r="9458" spans="2:2">
      <c r="B9458" s="93"/>
    </row>
    <row r="9459" spans="2:2">
      <c r="B9459" s="93"/>
    </row>
    <row r="9460" spans="2:2">
      <c r="B9460" s="93"/>
    </row>
    <row r="9461" spans="2:2">
      <c r="B9461" s="93"/>
    </row>
    <row r="9462" spans="2:2">
      <c r="B9462" s="93"/>
    </row>
    <row r="9463" spans="2:2">
      <c r="B9463" s="93"/>
    </row>
    <row r="9464" spans="2:2">
      <c r="B9464" s="93"/>
    </row>
    <row r="9465" spans="2:2">
      <c r="B9465" s="93"/>
    </row>
    <row r="9466" spans="2:2">
      <c r="B9466" s="93"/>
    </row>
    <row r="9467" spans="2:2">
      <c r="B9467" s="93"/>
    </row>
    <row r="9468" spans="2:2">
      <c r="B9468" s="93"/>
    </row>
    <row r="9469" spans="2:2">
      <c r="B9469" s="93"/>
    </row>
    <row r="9470" spans="2:2">
      <c r="B9470" s="93"/>
    </row>
    <row r="9471" spans="2:2">
      <c r="B9471" s="93"/>
    </row>
    <row r="9472" spans="2:2">
      <c r="B9472" s="93"/>
    </row>
    <row r="9473" spans="2:2">
      <c r="B9473" s="93"/>
    </row>
    <row r="9474" spans="2:2">
      <c r="B9474" s="93"/>
    </row>
    <row r="9475" spans="2:2">
      <c r="B9475" s="93"/>
    </row>
    <row r="9476" spans="2:2">
      <c r="B9476" s="93"/>
    </row>
    <row r="9477" spans="2:2">
      <c r="B9477" s="93"/>
    </row>
    <row r="9478" spans="2:2">
      <c r="B9478" s="93"/>
    </row>
    <row r="9479" spans="2:2">
      <c r="B9479" s="93"/>
    </row>
    <row r="9480" spans="2:2">
      <c r="B9480" s="93"/>
    </row>
    <row r="9481" spans="2:2">
      <c r="B9481" s="93"/>
    </row>
    <row r="9482" spans="2:2">
      <c r="B9482" s="93"/>
    </row>
    <row r="9483" spans="2:2">
      <c r="B9483" s="93"/>
    </row>
    <row r="9484" spans="2:2">
      <c r="B9484" s="93"/>
    </row>
    <row r="9485" spans="2:2">
      <c r="B9485" s="93"/>
    </row>
    <row r="9486" spans="2:2">
      <c r="B9486" s="93"/>
    </row>
    <row r="9487" spans="2:2">
      <c r="B9487" s="93"/>
    </row>
    <row r="9488" spans="2:2">
      <c r="B9488" s="93"/>
    </row>
    <row r="9489" spans="2:2">
      <c r="B9489" s="93"/>
    </row>
    <row r="9490" spans="2:2">
      <c r="B9490" s="93"/>
    </row>
    <row r="9491" spans="2:2">
      <c r="B9491" s="93"/>
    </row>
    <row r="9492" spans="2:2">
      <c r="B9492" s="93"/>
    </row>
    <row r="9493" spans="2:2">
      <c r="B9493" s="93"/>
    </row>
    <row r="9494" spans="2:2">
      <c r="B9494" s="93"/>
    </row>
    <row r="9495" spans="2:2">
      <c r="B9495" s="93"/>
    </row>
    <row r="9496" spans="2:2">
      <c r="B9496" s="93"/>
    </row>
    <row r="9497" spans="2:2">
      <c r="B9497" s="93"/>
    </row>
    <row r="9498" spans="2:2">
      <c r="B9498" s="93"/>
    </row>
    <row r="9499" spans="2:2">
      <c r="B9499" s="93"/>
    </row>
    <row r="9500" spans="2:2">
      <c r="B9500" s="93"/>
    </row>
    <row r="9501" spans="2:2">
      <c r="B9501" s="93"/>
    </row>
    <row r="9502" spans="2:2">
      <c r="B9502" s="93"/>
    </row>
    <row r="9503" spans="2:2">
      <c r="B9503" s="93"/>
    </row>
    <row r="9504" spans="2:2">
      <c r="B9504" s="93"/>
    </row>
    <row r="9505" spans="2:2">
      <c r="B9505" s="93"/>
    </row>
    <row r="9506" spans="2:2">
      <c r="B9506" s="93"/>
    </row>
    <row r="9507" spans="2:2">
      <c r="B9507" s="93"/>
    </row>
    <row r="9508" spans="2:2">
      <c r="B9508" s="93"/>
    </row>
    <row r="9509" spans="2:2">
      <c r="B9509" s="93"/>
    </row>
    <row r="9510" spans="2:2">
      <c r="B9510" s="93"/>
    </row>
    <row r="9511" spans="2:2">
      <c r="B9511" s="93"/>
    </row>
    <row r="9512" spans="2:2">
      <c r="B9512" s="93"/>
    </row>
    <row r="9513" spans="2:2">
      <c r="B9513" s="93"/>
    </row>
    <row r="9514" spans="2:2">
      <c r="B9514" s="93"/>
    </row>
    <row r="9515" spans="2:2">
      <c r="B9515" s="93"/>
    </row>
    <row r="9516" spans="2:2">
      <c r="B9516" s="93"/>
    </row>
    <row r="9517" spans="2:2">
      <c r="B9517" s="93"/>
    </row>
    <row r="9518" spans="2:2">
      <c r="B9518" s="93"/>
    </row>
    <row r="9519" spans="2:2">
      <c r="B9519" s="93"/>
    </row>
    <row r="9520" spans="2:2">
      <c r="B9520" s="93"/>
    </row>
    <row r="9521" spans="2:2">
      <c r="B9521" s="93"/>
    </row>
    <row r="9522" spans="2:2">
      <c r="B9522" s="93"/>
    </row>
    <row r="9523" spans="2:2">
      <c r="B9523" s="93"/>
    </row>
    <row r="9524" spans="2:2">
      <c r="B9524" s="93"/>
    </row>
    <row r="9525" spans="2:2">
      <c r="B9525" s="93"/>
    </row>
    <row r="9526" spans="2:2">
      <c r="B9526" s="93"/>
    </row>
    <row r="9527" spans="2:2">
      <c r="B9527" s="93"/>
    </row>
    <row r="9528" spans="2:2">
      <c r="B9528" s="93"/>
    </row>
    <row r="9529" spans="2:2">
      <c r="B9529" s="93"/>
    </row>
    <row r="9530" spans="2:2">
      <c r="B9530" s="93"/>
    </row>
    <row r="9531" spans="2:2">
      <c r="B9531" s="93"/>
    </row>
    <row r="9532" spans="2:2">
      <c r="B9532" s="93"/>
    </row>
    <row r="9533" spans="2:2">
      <c r="B9533" s="93"/>
    </row>
    <row r="9534" spans="2:2">
      <c r="B9534" s="93"/>
    </row>
    <row r="9535" spans="2:2">
      <c r="B9535" s="93"/>
    </row>
    <row r="9536" spans="2:2">
      <c r="B9536" s="93"/>
    </row>
    <row r="9537" spans="2:2">
      <c r="B9537" s="93"/>
    </row>
    <row r="9538" spans="2:2">
      <c r="B9538" s="93"/>
    </row>
    <row r="9539" spans="2:2">
      <c r="B9539" s="93"/>
    </row>
    <row r="9540" spans="2:2">
      <c r="B9540" s="93"/>
    </row>
    <row r="9541" spans="2:2">
      <c r="B9541" s="93"/>
    </row>
    <row r="9542" spans="2:2">
      <c r="B9542" s="93"/>
    </row>
    <row r="9543" spans="2:2">
      <c r="B9543" s="93"/>
    </row>
    <row r="9544" spans="2:2">
      <c r="B9544" s="93"/>
    </row>
    <row r="9545" spans="2:2">
      <c r="B9545" s="93"/>
    </row>
    <row r="9546" spans="2:2">
      <c r="B9546" s="93"/>
    </row>
    <row r="9547" spans="2:2">
      <c r="B9547" s="93"/>
    </row>
    <row r="9548" spans="2:2">
      <c r="B9548" s="93"/>
    </row>
    <row r="9549" spans="2:2">
      <c r="B9549" s="93"/>
    </row>
    <row r="9550" spans="2:2">
      <c r="B9550" s="93"/>
    </row>
    <row r="9551" spans="2:2">
      <c r="B9551" s="93"/>
    </row>
    <row r="9552" spans="2:2">
      <c r="B9552" s="93"/>
    </row>
    <row r="9553" spans="2:2">
      <c r="B9553" s="93"/>
    </row>
    <row r="9554" spans="2:2">
      <c r="B9554" s="93"/>
    </row>
    <row r="9555" spans="2:2">
      <c r="B9555" s="93"/>
    </row>
    <row r="9556" spans="2:2">
      <c r="B9556" s="93"/>
    </row>
    <row r="9557" spans="2:2">
      <c r="B9557" s="93"/>
    </row>
    <row r="9558" spans="2:2">
      <c r="B9558" s="93"/>
    </row>
    <row r="9559" spans="2:2">
      <c r="B9559" s="93"/>
    </row>
    <row r="9560" spans="2:2">
      <c r="B9560" s="93"/>
    </row>
    <row r="9561" spans="2:2">
      <c r="B9561" s="93"/>
    </row>
    <row r="9562" spans="2:2">
      <c r="B9562" s="93"/>
    </row>
    <row r="9563" spans="2:2">
      <c r="B9563" s="93"/>
    </row>
    <row r="9564" spans="2:2">
      <c r="B9564" s="93"/>
    </row>
    <row r="9565" spans="2:2">
      <c r="B9565" s="93"/>
    </row>
    <row r="9566" spans="2:2">
      <c r="B9566" s="93"/>
    </row>
    <row r="9567" spans="2:2">
      <c r="B9567" s="93"/>
    </row>
    <row r="9568" spans="2:2">
      <c r="B9568" s="93"/>
    </row>
    <row r="9569" spans="2:2">
      <c r="B9569" s="93"/>
    </row>
    <row r="9570" spans="2:2">
      <c r="B9570" s="93"/>
    </row>
    <row r="9571" spans="2:2">
      <c r="B9571" s="93"/>
    </row>
    <row r="9572" spans="2:2">
      <c r="B9572" s="93"/>
    </row>
    <row r="9573" spans="2:2">
      <c r="B9573" s="93"/>
    </row>
    <row r="9574" spans="2:2">
      <c r="B9574" s="93"/>
    </row>
    <row r="9575" spans="2:2">
      <c r="B9575" s="93"/>
    </row>
    <row r="9576" spans="2:2">
      <c r="B9576" s="93"/>
    </row>
    <row r="9577" spans="2:2">
      <c r="B9577" s="93"/>
    </row>
    <row r="9578" spans="2:2">
      <c r="B9578" s="93"/>
    </row>
    <row r="9579" spans="2:2">
      <c r="B9579" s="93"/>
    </row>
    <row r="9580" spans="2:2">
      <c r="B9580" s="93"/>
    </row>
    <row r="9581" spans="2:2">
      <c r="B9581" s="93"/>
    </row>
    <row r="9582" spans="2:2">
      <c r="B9582" s="93"/>
    </row>
    <row r="9583" spans="2:2">
      <c r="B9583" s="93"/>
    </row>
    <row r="9584" spans="2:2">
      <c r="B9584" s="93"/>
    </row>
    <row r="9585" spans="2:2">
      <c r="B9585" s="93"/>
    </row>
    <row r="9586" spans="2:2">
      <c r="B9586" s="93"/>
    </row>
    <row r="9587" spans="2:2">
      <c r="B9587" s="93"/>
    </row>
    <row r="9588" spans="2:2">
      <c r="B9588" s="93"/>
    </row>
    <row r="9589" spans="2:2">
      <c r="B9589" s="93"/>
    </row>
    <row r="9590" spans="2:2">
      <c r="B9590" s="93"/>
    </row>
    <row r="9591" spans="2:2">
      <c r="B9591" s="93"/>
    </row>
    <row r="9592" spans="2:2">
      <c r="B9592" s="93"/>
    </row>
    <row r="9593" spans="2:2">
      <c r="B9593" s="93"/>
    </row>
    <row r="9594" spans="2:2">
      <c r="B9594" s="93"/>
    </row>
    <row r="9595" spans="2:2">
      <c r="B9595" s="93"/>
    </row>
    <row r="9596" spans="2:2">
      <c r="B9596" s="93"/>
    </row>
    <row r="9597" spans="2:2">
      <c r="B9597" s="93"/>
    </row>
    <row r="9598" spans="2:2">
      <c r="B9598" s="93"/>
    </row>
    <row r="9599" spans="2:2">
      <c r="B9599" s="93"/>
    </row>
    <row r="9600" spans="2:2">
      <c r="B9600" s="93"/>
    </row>
    <row r="9601" spans="2:2">
      <c r="B9601" s="93"/>
    </row>
    <row r="9602" spans="2:2">
      <c r="B9602" s="93"/>
    </row>
    <row r="9603" spans="2:2">
      <c r="B9603" s="93"/>
    </row>
    <row r="9604" spans="2:2">
      <c r="B9604" s="93"/>
    </row>
    <row r="9605" spans="2:2">
      <c r="B9605" s="93"/>
    </row>
    <row r="9606" spans="2:2">
      <c r="B9606" s="93"/>
    </row>
    <row r="9607" spans="2:2">
      <c r="B9607" s="93"/>
    </row>
    <row r="9608" spans="2:2">
      <c r="B9608" s="93"/>
    </row>
    <row r="9609" spans="2:2">
      <c r="B9609" s="93"/>
    </row>
    <row r="9610" spans="2:2">
      <c r="B9610" s="93"/>
    </row>
    <row r="9611" spans="2:2">
      <c r="B9611" s="93"/>
    </row>
    <row r="9612" spans="2:2">
      <c r="B9612" s="93"/>
    </row>
    <row r="9613" spans="2:2">
      <c r="B9613" s="93"/>
    </row>
    <row r="9614" spans="2:2">
      <c r="B9614" s="93"/>
    </row>
    <row r="9615" spans="2:2">
      <c r="B9615" s="93"/>
    </row>
    <row r="9616" spans="2:2">
      <c r="B9616" s="93"/>
    </row>
    <row r="9617" spans="2:2">
      <c r="B9617" s="93"/>
    </row>
    <row r="9618" spans="2:2">
      <c r="B9618" s="93"/>
    </row>
    <row r="9619" spans="2:2">
      <c r="B9619" s="93"/>
    </row>
    <row r="9620" spans="2:2">
      <c r="B9620" s="93"/>
    </row>
    <row r="9621" spans="2:2">
      <c r="B9621" s="93"/>
    </row>
    <row r="9622" spans="2:2">
      <c r="B9622" s="93"/>
    </row>
    <row r="9623" spans="2:2">
      <c r="B9623" s="93"/>
    </row>
    <row r="9624" spans="2:2">
      <c r="B9624" s="93"/>
    </row>
    <row r="9625" spans="2:2">
      <c r="B9625" s="93"/>
    </row>
    <row r="9626" spans="2:2">
      <c r="B9626" s="93"/>
    </row>
    <row r="9627" spans="2:2">
      <c r="B9627" s="93"/>
    </row>
    <row r="9628" spans="2:2">
      <c r="B9628" s="93"/>
    </row>
    <row r="9629" spans="2:2">
      <c r="B9629" s="93"/>
    </row>
    <row r="9630" spans="2:2">
      <c r="B9630" s="93"/>
    </row>
    <row r="9631" spans="2:2">
      <c r="B9631" s="93"/>
    </row>
    <row r="9632" spans="2:2">
      <c r="B9632" s="93"/>
    </row>
    <row r="9633" spans="2:2">
      <c r="B9633" s="93"/>
    </row>
    <row r="9634" spans="2:2">
      <c r="B9634" s="93"/>
    </row>
    <row r="9635" spans="2:2">
      <c r="B9635" s="93"/>
    </row>
    <row r="9636" spans="2:2">
      <c r="B9636" s="93"/>
    </row>
    <row r="9637" spans="2:2">
      <c r="B9637" s="93"/>
    </row>
    <row r="9638" spans="2:2">
      <c r="B9638" s="93"/>
    </row>
    <row r="9639" spans="2:2">
      <c r="B9639" s="93"/>
    </row>
    <row r="9640" spans="2:2">
      <c r="B9640" s="93"/>
    </row>
    <row r="9641" spans="2:2">
      <c r="B9641" s="93"/>
    </row>
    <row r="9642" spans="2:2">
      <c r="B9642" s="93"/>
    </row>
    <row r="9643" spans="2:2">
      <c r="B9643" s="93"/>
    </row>
    <row r="9644" spans="2:2">
      <c r="B9644" s="93"/>
    </row>
    <row r="9645" spans="2:2">
      <c r="B9645" s="93"/>
    </row>
    <row r="9646" spans="2:2">
      <c r="B9646" s="93"/>
    </row>
    <row r="9647" spans="2:2">
      <c r="B9647" s="93"/>
    </row>
    <row r="9648" spans="2:2">
      <c r="B9648" s="93"/>
    </row>
    <row r="9649" spans="2:2">
      <c r="B9649" s="93"/>
    </row>
    <row r="9650" spans="2:2">
      <c r="B9650" s="93"/>
    </row>
    <row r="9651" spans="2:2">
      <c r="B9651" s="93"/>
    </row>
    <row r="9652" spans="2:2">
      <c r="B9652" s="93"/>
    </row>
    <row r="9653" spans="2:2">
      <c r="B9653" s="93"/>
    </row>
    <row r="9654" spans="2:2">
      <c r="B9654" s="93"/>
    </row>
    <row r="9655" spans="2:2">
      <c r="B9655" s="93"/>
    </row>
    <row r="9656" spans="2:2">
      <c r="B9656" s="93"/>
    </row>
    <row r="9657" spans="2:2">
      <c r="B9657" s="93"/>
    </row>
    <row r="9658" spans="2:2">
      <c r="B9658" s="93"/>
    </row>
    <row r="9659" spans="2:2">
      <c r="B9659" s="93"/>
    </row>
    <row r="9660" spans="2:2">
      <c r="B9660" s="93"/>
    </row>
    <row r="9661" spans="2:2">
      <c r="B9661" s="93"/>
    </row>
    <row r="9662" spans="2:2">
      <c r="B9662" s="93"/>
    </row>
    <row r="9663" spans="2:2">
      <c r="B9663" s="93"/>
    </row>
    <row r="9664" spans="2:2">
      <c r="B9664" s="93"/>
    </row>
    <row r="9665" spans="2:2">
      <c r="B9665" s="93"/>
    </row>
    <row r="9666" spans="2:2">
      <c r="B9666" s="93"/>
    </row>
    <row r="9667" spans="2:2">
      <c r="B9667" s="93"/>
    </row>
    <row r="9668" spans="2:2">
      <c r="B9668" s="93"/>
    </row>
    <row r="9669" spans="2:2">
      <c r="B9669" s="93"/>
    </row>
    <row r="9670" spans="2:2">
      <c r="B9670" s="93"/>
    </row>
    <row r="9671" spans="2:2">
      <c r="B9671" s="93"/>
    </row>
    <row r="9672" spans="2:2">
      <c r="B9672" s="93"/>
    </row>
    <row r="9673" spans="2:2">
      <c r="B9673" s="93"/>
    </row>
    <row r="9674" spans="2:2">
      <c r="B9674" s="93"/>
    </row>
    <row r="9675" spans="2:2">
      <c r="B9675" s="93"/>
    </row>
    <row r="9676" spans="2:2">
      <c r="B9676" s="93"/>
    </row>
    <row r="9677" spans="2:2">
      <c r="B9677" s="93"/>
    </row>
    <row r="9678" spans="2:2">
      <c r="B9678" s="93"/>
    </row>
    <row r="9679" spans="2:2">
      <c r="B9679" s="93"/>
    </row>
    <row r="9680" spans="2:2">
      <c r="B9680" s="93"/>
    </row>
    <row r="9681" spans="2:2">
      <c r="B9681" s="93"/>
    </row>
    <row r="9682" spans="2:2">
      <c r="B9682" s="93"/>
    </row>
    <row r="9683" spans="2:2">
      <c r="B9683" s="93"/>
    </row>
    <row r="9684" spans="2:2">
      <c r="B9684" s="93"/>
    </row>
    <row r="9685" spans="2:2">
      <c r="B9685" s="93"/>
    </row>
    <row r="9686" spans="2:2">
      <c r="B9686" s="93"/>
    </row>
    <row r="9687" spans="2:2">
      <c r="B9687" s="93"/>
    </row>
    <row r="9688" spans="2:2">
      <c r="B9688" s="93"/>
    </row>
    <row r="9689" spans="2:2">
      <c r="B9689" s="93"/>
    </row>
    <row r="9690" spans="2:2">
      <c r="B9690" s="93"/>
    </row>
    <row r="9691" spans="2:2">
      <c r="B9691" s="93"/>
    </row>
    <row r="9692" spans="2:2">
      <c r="B9692" s="93"/>
    </row>
    <row r="9693" spans="2:2">
      <c r="B9693" s="93"/>
    </row>
    <row r="9694" spans="2:2">
      <c r="B9694" s="93"/>
    </row>
    <row r="9695" spans="2:2">
      <c r="B9695" s="93"/>
    </row>
    <row r="9696" spans="2:2">
      <c r="B9696" s="93"/>
    </row>
    <row r="9697" spans="2:2">
      <c r="B9697" s="93"/>
    </row>
    <row r="9698" spans="2:2">
      <c r="B9698" s="93"/>
    </row>
    <row r="9699" spans="2:2">
      <c r="B9699" s="93"/>
    </row>
    <row r="9700" spans="2:2">
      <c r="B9700" s="93"/>
    </row>
    <row r="9701" spans="2:2">
      <c r="B9701" s="93"/>
    </row>
    <row r="9702" spans="2:2">
      <c r="B9702" s="93"/>
    </row>
    <row r="9703" spans="2:2">
      <c r="B9703" s="93"/>
    </row>
    <row r="9704" spans="2:2">
      <c r="B9704" s="93"/>
    </row>
    <row r="9705" spans="2:2">
      <c r="B9705" s="93"/>
    </row>
    <row r="9706" spans="2:2">
      <c r="B9706" s="93"/>
    </row>
    <row r="9707" spans="2:2">
      <c r="B9707" s="93"/>
    </row>
    <row r="9708" spans="2:2">
      <c r="B9708" s="93"/>
    </row>
    <row r="9709" spans="2:2">
      <c r="B9709" s="93"/>
    </row>
    <row r="9710" spans="2:2">
      <c r="B9710" s="93"/>
    </row>
    <row r="9711" spans="2:2">
      <c r="B9711" s="93"/>
    </row>
    <row r="9712" spans="2:2">
      <c r="B9712" s="93"/>
    </row>
    <row r="9713" spans="2:2">
      <c r="B9713" s="93"/>
    </row>
    <row r="9714" spans="2:2">
      <c r="B9714" s="93"/>
    </row>
    <row r="9715" spans="2:2">
      <c r="B9715" s="93"/>
    </row>
    <row r="9716" spans="2:2">
      <c r="B9716" s="93"/>
    </row>
    <row r="9717" spans="2:2">
      <c r="B9717" s="93"/>
    </row>
    <row r="9718" spans="2:2">
      <c r="B9718" s="93"/>
    </row>
    <row r="9719" spans="2:2">
      <c r="B9719" s="93"/>
    </row>
    <row r="9720" spans="2:2">
      <c r="B9720" s="93"/>
    </row>
    <row r="9721" spans="2:2">
      <c r="B9721" s="93"/>
    </row>
    <row r="9722" spans="2:2">
      <c r="B9722" s="93"/>
    </row>
    <row r="9723" spans="2:2">
      <c r="B9723" s="93"/>
    </row>
    <row r="9724" spans="2:2">
      <c r="B9724" s="93"/>
    </row>
    <row r="9725" spans="2:2">
      <c r="B9725" s="93"/>
    </row>
    <row r="9726" spans="2:2">
      <c r="B9726" s="93"/>
    </row>
    <row r="9727" spans="2:2">
      <c r="B9727" s="93"/>
    </row>
    <row r="9728" spans="2:2">
      <c r="B9728" s="93"/>
    </row>
    <row r="9729" spans="2:2">
      <c r="B9729" s="93"/>
    </row>
    <row r="9730" spans="2:2">
      <c r="B9730" s="93"/>
    </row>
    <row r="9731" spans="2:2">
      <c r="B9731" s="93"/>
    </row>
    <row r="9732" spans="2:2">
      <c r="B9732" s="93"/>
    </row>
    <row r="9733" spans="2:2">
      <c r="B9733" s="93"/>
    </row>
    <row r="9734" spans="2:2">
      <c r="B9734" s="93"/>
    </row>
    <row r="9735" spans="2:2">
      <c r="B9735" s="93"/>
    </row>
    <row r="9736" spans="2:2">
      <c r="B9736" s="93"/>
    </row>
    <row r="9737" spans="2:2">
      <c r="B9737" s="93"/>
    </row>
    <row r="9738" spans="2:2">
      <c r="B9738" s="93"/>
    </row>
    <row r="9739" spans="2:2">
      <c r="B9739" s="93"/>
    </row>
    <row r="9740" spans="2:2">
      <c r="B9740" s="93"/>
    </row>
    <row r="9741" spans="2:2">
      <c r="B9741" s="93"/>
    </row>
    <row r="9742" spans="2:2">
      <c r="B9742" s="93"/>
    </row>
    <row r="9743" spans="2:2">
      <c r="B9743" s="93"/>
    </row>
    <row r="9744" spans="2:2">
      <c r="B9744" s="93"/>
    </row>
    <row r="9745" spans="2:2">
      <c r="B9745" s="93"/>
    </row>
    <row r="9746" spans="2:2">
      <c r="B9746" s="93"/>
    </row>
    <row r="9747" spans="2:2">
      <c r="B9747" s="93"/>
    </row>
    <row r="9748" spans="2:2">
      <c r="B9748" s="93"/>
    </row>
    <row r="9749" spans="2:2">
      <c r="B9749" s="93"/>
    </row>
    <row r="9750" spans="2:2">
      <c r="B9750" s="93"/>
    </row>
    <row r="9751" spans="2:2">
      <c r="B9751" s="93"/>
    </row>
    <row r="9752" spans="2:2">
      <c r="B9752" s="93"/>
    </row>
    <row r="9753" spans="2:2">
      <c r="B9753" s="93"/>
    </row>
    <row r="9754" spans="2:2">
      <c r="B9754" s="93"/>
    </row>
    <row r="9755" spans="2:2">
      <c r="B9755" s="93"/>
    </row>
    <row r="9756" spans="2:2">
      <c r="B9756" s="93"/>
    </row>
    <row r="9757" spans="2:2">
      <c r="B9757" s="93"/>
    </row>
    <row r="9758" spans="2:2">
      <c r="B9758" s="93"/>
    </row>
    <row r="9759" spans="2:2">
      <c r="B9759" s="93"/>
    </row>
    <row r="9760" spans="2:2">
      <c r="B9760" s="93"/>
    </row>
    <row r="9761" spans="2:2">
      <c r="B9761" s="93"/>
    </row>
    <row r="9762" spans="2:2">
      <c r="B9762" s="93"/>
    </row>
    <row r="9763" spans="2:2">
      <c r="B9763" s="93"/>
    </row>
    <row r="9764" spans="2:2">
      <c r="B9764" s="93"/>
    </row>
    <row r="9765" spans="2:2">
      <c r="B9765" s="93"/>
    </row>
    <row r="9766" spans="2:2">
      <c r="B9766" s="93"/>
    </row>
    <row r="9767" spans="2:2">
      <c r="B9767" s="93"/>
    </row>
    <row r="9768" spans="2:2">
      <c r="B9768" s="93"/>
    </row>
    <row r="9769" spans="2:2">
      <c r="B9769" s="93"/>
    </row>
    <row r="9770" spans="2:2">
      <c r="B9770" s="93"/>
    </row>
    <row r="9771" spans="2:2">
      <c r="B9771" s="93"/>
    </row>
    <row r="9772" spans="2:2">
      <c r="B9772" s="93"/>
    </row>
    <row r="9773" spans="2:2">
      <c r="B9773" s="93"/>
    </row>
    <row r="9774" spans="2:2">
      <c r="B9774" s="93"/>
    </row>
    <row r="9775" spans="2:2">
      <c r="B9775" s="93"/>
    </row>
    <row r="9776" spans="2:2">
      <c r="B9776" s="93"/>
    </row>
    <row r="9777" spans="2:2">
      <c r="B9777" s="93"/>
    </row>
    <row r="9778" spans="2:2">
      <c r="B9778" s="93"/>
    </row>
    <row r="9779" spans="2:2">
      <c r="B9779" s="93"/>
    </row>
    <row r="9780" spans="2:2">
      <c r="B9780" s="93"/>
    </row>
    <row r="9781" spans="2:2">
      <c r="B9781" s="93"/>
    </row>
    <row r="9782" spans="2:2">
      <c r="B9782" s="93"/>
    </row>
    <row r="9783" spans="2:2">
      <c r="B9783" s="93"/>
    </row>
    <row r="9784" spans="2:2">
      <c r="B9784" s="93"/>
    </row>
    <row r="9785" spans="2:2">
      <c r="B9785" s="93"/>
    </row>
    <row r="9786" spans="2:2">
      <c r="B9786" s="93"/>
    </row>
    <row r="9787" spans="2:2">
      <c r="B9787" s="93"/>
    </row>
    <row r="9788" spans="2:2">
      <c r="B9788" s="93"/>
    </row>
    <row r="9789" spans="2:2">
      <c r="B9789" s="93"/>
    </row>
    <row r="9790" spans="2:2">
      <c r="B9790" s="93"/>
    </row>
    <row r="9791" spans="2:2">
      <c r="B9791" s="93"/>
    </row>
    <row r="9792" spans="2:2">
      <c r="B9792" s="93"/>
    </row>
    <row r="9793" spans="2:2">
      <c r="B9793" s="93"/>
    </row>
    <row r="9794" spans="2:2">
      <c r="B9794" s="93"/>
    </row>
    <row r="9795" spans="2:2">
      <c r="B9795" s="93"/>
    </row>
    <row r="9796" spans="2:2">
      <c r="B9796" s="93"/>
    </row>
    <row r="9797" spans="2:2">
      <c r="B9797" s="93"/>
    </row>
    <row r="9798" spans="2:2">
      <c r="B9798" s="93"/>
    </row>
    <row r="9799" spans="2:2">
      <c r="B9799" s="93"/>
    </row>
    <row r="9800" spans="2:2">
      <c r="B9800" s="93"/>
    </row>
    <row r="9801" spans="2:2">
      <c r="B9801" s="93"/>
    </row>
    <row r="9802" spans="2:2">
      <c r="B9802" s="93"/>
    </row>
    <row r="9803" spans="2:2">
      <c r="B9803" s="93"/>
    </row>
    <row r="9804" spans="2:2">
      <c r="B9804" s="93"/>
    </row>
    <row r="9805" spans="2:2">
      <c r="B9805" s="93"/>
    </row>
    <row r="9806" spans="2:2">
      <c r="B9806" s="93"/>
    </row>
    <row r="9807" spans="2:2">
      <c r="B9807" s="93"/>
    </row>
    <row r="9808" spans="2:2">
      <c r="B9808" s="93"/>
    </row>
    <row r="9809" spans="2:2">
      <c r="B9809" s="93"/>
    </row>
    <row r="9810" spans="2:2">
      <c r="B9810" s="93"/>
    </row>
    <row r="9811" spans="2:2">
      <c r="B9811" s="93"/>
    </row>
    <row r="9812" spans="2:2">
      <c r="B9812" s="93"/>
    </row>
    <row r="9813" spans="2:2">
      <c r="B9813" s="93"/>
    </row>
    <row r="9814" spans="2:2">
      <c r="B9814" s="93"/>
    </row>
    <row r="9815" spans="2:2">
      <c r="B9815" s="93"/>
    </row>
    <row r="9816" spans="2:2">
      <c r="B9816" s="93"/>
    </row>
    <row r="9817" spans="2:2">
      <c r="B9817" s="93"/>
    </row>
    <row r="9818" spans="2:2">
      <c r="B9818" s="93"/>
    </row>
    <row r="9819" spans="2:2">
      <c r="B9819" s="93"/>
    </row>
    <row r="9820" spans="2:2">
      <c r="B9820" s="93"/>
    </row>
    <row r="9821" spans="2:2">
      <c r="B9821" s="93"/>
    </row>
    <row r="9822" spans="2:2">
      <c r="B9822" s="93"/>
    </row>
    <row r="9823" spans="2:2">
      <c r="B9823" s="93"/>
    </row>
    <row r="9824" spans="2:2">
      <c r="B9824" s="93"/>
    </row>
    <row r="9825" spans="2:2">
      <c r="B9825" s="93"/>
    </row>
    <row r="9826" spans="2:2">
      <c r="B9826" s="93"/>
    </row>
    <row r="9827" spans="2:2">
      <c r="B9827" s="93"/>
    </row>
    <row r="9828" spans="2:2">
      <c r="B9828" s="93"/>
    </row>
    <row r="9829" spans="2:2">
      <c r="B9829" s="93"/>
    </row>
    <row r="9830" spans="2:2">
      <c r="B9830" s="93"/>
    </row>
    <row r="9831" spans="2:2">
      <c r="B9831" s="93"/>
    </row>
    <row r="9832" spans="2:2">
      <c r="B9832" s="93"/>
    </row>
    <row r="9833" spans="2:2">
      <c r="B9833" s="93"/>
    </row>
    <row r="9834" spans="2:2">
      <c r="B9834" s="93"/>
    </row>
    <row r="9835" spans="2:2">
      <c r="B9835" s="93"/>
    </row>
    <row r="9836" spans="2:2">
      <c r="B9836" s="93"/>
    </row>
    <row r="9837" spans="2:2">
      <c r="B9837" s="93"/>
    </row>
    <row r="9838" spans="2:2">
      <c r="B9838" s="93"/>
    </row>
    <row r="9839" spans="2:2">
      <c r="B9839" s="93"/>
    </row>
    <row r="9840" spans="2:2">
      <c r="B9840" s="93"/>
    </row>
    <row r="9841" spans="2:2">
      <c r="B9841" s="93"/>
    </row>
    <row r="9842" spans="2:2">
      <c r="B9842" s="93"/>
    </row>
    <row r="9843" spans="2:2">
      <c r="B9843" s="93"/>
    </row>
    <row r="9844" spans="2:2">
      <c r="B9844" s="93"/>
    </row>
    <row r="9845" spans="2:2">
      <c r="B9845" s="93"/>
    </row>
    <row r="9846" spans="2:2">
      <c r="B9846" s="93"/>
    </row>
    <row r="9847" spans="2:2">
      <c r="B9847" s="93"/>
    </row>
    <row r="9848" spans="2:2">
      <c r="B9848" s="93"/>
    </row>
    <row r="9849" spans="2:2">
      <c r="B9849" s="93"/>
    </row>
    <row r="9850" spans="2:2">
      <c r="B9850" s="93"/>
    </row>
    <row r="9851" spans="2:2">
      <c r="B9851" s="93"/>
    </row>
    <row r="9852" spans="2:2">
      <c r="B9852" s="93"/>
    </row>
    <row r="9853" spans="2:2">
      <c r="B9853" s="93"/>
    </row>
    <row r="9854" spans="2:2">
      <c r="B9854" s="93"/>
    </row>
    <row r="9855" spans="2:2">
      <c r="B9855" s="93"/>
    </row>
    <row r="9856" spans="2:2">
      <c r="B9856" s="93"/>
    </row>
    <row r="9857" spans="2:2">
      <c r="B9857" s="93"/>
    </row>
    <row r="9858" spans="2:2">
      <c r="B9858" s="93"/>
    </row>
    <row r="9859" spans="2:2">
      <c r="B9859" s="93"/>
    </row>
    <row r="9860" spans="2:2">
      <c r="B9860" s="93"/>
    </row>
    <row r="9861" spans="2:2">
      <c r="B9861" s="93"/>
    </row>
    <row r="9862" spans="2:2">
      <c r="B9862" s="93"/>
    </row>
    <row r="9863" spans="2:2">
      <c r="B9863" s="93"/>
    </row>
    <row r="9864" spans="2:2">
      <c r="B9864" s="93"/>
    </row>
    <row r="9865" spans="2:2">
      <c r="B9865" s="93"/>
    </row>
    <row r="9866" spans="2:2">
      <c r="B9866" s="93"/>
    </row>
    <row r="9867" spans="2:2">
      <c r="B9867" s="93"/>
    </row>
    <row r="9868" spans="2:2">
      <c r="B9868" s="93"/>
    </row>
    <row r="9869" spans="2:2">
      <c r="B9869" s="93"/>
    </row>
    <row r="9870" spans="2:2">
      <c r="B9870" s="93"/>
    </row>
    <row r="9871" spans="2:2">
      <c r="B9871" s="93"/>
    </row>
    <row r="9872" spans="2:2">
      <c r="B9872" s="93"/>
    </row>
    <row r="9873" spans="2:2">
      <c r="B9873" s="93"/>
    </row>
    <row r="9874" spans="2:2">
      <c r="B9874" s="93"/>
    </row>
    <row r="9875" spans="2:2">
      <c r="B9875" s="93"/>
    </row>
    <row r="9876" spans="2:2">
      <c r="B9876" s="93"/>
    </row>
    <row r="9877" spans="2:2">
      <c r="B9877" s="93"/>
    </row>
    <row r="9878" spans="2:2">
      <c r="B9878" s="93"/>
    </row>
    <row r="9879" spans="2:2">
      <c r="B9879" s="93"/>
    </row>
    <row r="9880" spans="2:2">
      <c r="B9880" s="93"/>
    </row>
    <row r="9881" spans="2:2">
      <c r="B9881" s="93"/>
    </row>
    <row r="9882" spans="2:2">
      <c r="B9882" s="93"/>
    </row>
    <row r="9883" spans="2:2">
      <c r="B9883" s="93"/>
    </row>
    <row r="9884" spans="2:2">
      <c r="B9884" s="93"/>
    </row>
    <row r="9885" spans="2:2">
      <c r="B9885" s="93"/>
    </row>
    <row r="9886" spans="2:2">
      <c r="B9886" s="93"/>
    </row>
    <row r="9887" spans="2:2">
      <c r="B9887" s="93"/>
    </row>
    <row r="9888" spans="2:2">
      <c r="B9888" s="93"/>
    </row>
    <row r="9889" spans="2:2">
      <c r="B9889" s="93"/>
    </row>
    <row r="9890" spans="2:2">
      <c r="B9890" s="93"/>
    </row>
    <row r="9891" spans="2:2">
      <c r="B9891" s="93"/>
    </row>
    <row r="9892" spans="2:2">
      <c r="B9892" s="93"/>
    </row>
    <row r="9893" spans="2:2">
      <c r="B9893" s="93"/>
    </row>
    <row r="9894" spans="2:2">
      <c r="B9894" s="93"/>
    </row>
    <row r="9895" spans="2:2">
      <c r="B9895" s="93"/>
    </row>
    <row r="9896" spans="2:2">
      <c r="B9896" s="93"/>
    </row>
    <row r="9897" spans="2:2">
      <c r="B9897" s="93"/>
    </row>
    <row r="9898" spans="2:2">
      <c r="B9898" s="93"/>
    </row>
    <row r="9899" spans="2:2">
      <c r="B9899" s="93"/>
    </row>
    <row r="9900" spans="2:2">
      <c r="B9900" s="93"/>
    </row>
    <row r="9901" spans="2:2">
      <c r="B9901" s="93"/>
    </row>
    <row r="9902" spans="2:2">
      <c r="B9902" s="93"/>
    </row>
    <row r="9903" spans="2:2">
      <c r="B9903" s="93"/>
    </row>
    <row r="9904" spans="2:2">
      <c r="B9904" s="93"/>
    </row>
    <row r="9905" spans="2:2">
      <c r="B9905" s="93"/>
    </row>
    <row r="9906" spans="2:2">
      <c r="B9906" s="93"/>
    </row>
    <row r="9907" spans="2:2">
      <c r="B9907" s="93"/>
    </row>
    <row r="9908" spans="2:2">
      <c r="B9908" s="93"/>
    </row>
    <row r="9909" spans="2:2">
      <c r="B9909" s="93"/>
    </row>
    <row r="9910" spans="2:2">
      <c r="B9910" s="93"/>
    </row>
    <row r="9911" spans="2:2">
      <c r="B9911" s="93"/>
    </row>
    <row r="9912" spans="2:2">
      <c r="B9912" s="93"/>
    </row>
    <row r="9913" spans="2:2">
      <c r="B9913" s="93"/>
    </row>
    <row r="9914" spans="2:2">
      <c r="B9914" s="93"/>
    </row>
    <row r="9915" spans="2:2">
      <c r="B9915" s="93"/>
    </row>
    <row r="9916" spans="2:2">
      <c r="B9916" s="93"/>
    </row>
    <row r="9917" spans="2:2">
      <c r="B9917" s="93"/>
    </row>
    <row r="9918" spans="2:2">
      <c r="B9918" s="93"/>
    </row>
    <row r="9919" spans="2:2">
      <c r="B9919" s="93"/>
    </row>
    <row r="9920" spans="2:2">
      <c r="B9920" s="93"/>
    </row>
    <row r="9921" spans="2:2">
      <c r="B9921" s="93"/>
    </row>
    <row r="9922" spans="2:2">
      <c r="B9922" s="93"/>
    </row>
    <row r="9923" spans="2:2">
      <c r="B9923" s="93"/>
    </row>
    <row r="9924" spans="2:2">
      <c r="B9924" s="93"/>
    </row>
    <row r="9925" spans="2:2">
      <c r="B9925" s="93"/>
    </row>
    <row r="9926" spans="2:2">
      <c r="B9926" s="93"/>
    </row>
    <row r="9927" spans="2:2">
      <c r="B9927" s="93"/>
    </row>
    <row r="9928" spans="2:2">
      <c r="B9928" s="93"/>
    </row>
    <row r="9929" spans="2:2">
      <c r="B9929" s="93"/>
    </row>
    <row r="9930" spans="2:2">
      <c r="B9930" s="93"/>
    </row>
    <row r="9931" spans="2:2">
      <c r="B9931" s="93"/>
    </row>
    <row r="9932" spans="2:2">
      <c r="B9932" s="93"/>
    </row>
    <row r="9933" spans="2:2">
      <c r="B9933" s="93"/>
    </row>
    <row r="9934" spans="2:2">
      <c r="B9934" s="93"/>
    </row>
    <row r="9935" spans="2:2">
      <c r="B9935" s="93"/>
    </row>
    <row r="9936" spans="2:2">
      <c r="B9936" s="93"/>
    </row>
    <row r="9937" spans="2:2">
      <c r="B9937" s="93"/>
    </row>
    <row r="9938" spans="2:2">
      <c r="B9938" s="93"/>
    </row>
    <row r="9939" spans="2:2">
      <c r="B9939" s="93"/>
    </row>
    <row r="9940" spans="2:2">
      <c r="B9940" s="93"/>
    </row>
    <row r="9941" spans="2:2">
      <c r="B9941" s="93"/>
    </row>
    <row r="9942" spans="2:2">
      <c r="B9942" s="93"/>
    </row>
    <row r="9943" spans="2:2">
      <c r="B9943" s="93"/>
    </row>
    <row r="9944" spans="2:2">
      <c r="B9944" s="93"/>
    </row>
    <row r="9945" spans="2:2">
      <c r="B9945" s="93"/>
    </row>
    <row r="9946" spans="2:2">
      <c r="B9946" s="93"/>
    </row>
    <row r="9947" spans="2:2">
      <c r="B9947" s="93"/>
    </row>
    <row r="9948" spans="2:2">
      <c r="B9948" s="93"/>
    </row>
    <row r="9949" spans="2:2">
      <c r="B9949" s="93"/>
    </row>
    <row r="9950" spans="2:2">
      <c r="B9950" s="93"/>
    </row>
    <row r="9951" spans="2:2">
      <c r="B9951" s="93"/>
    </row>
    <row r="9952" spans="2:2">
      <c r="B9952" s="93"/>
    </row>
    <row r="9953" spans="2:2">
      <c r="B9953" s="93"/>
    </row>
    <row r="9954" spans="2:2">
      <c r="B9954" s="93"/>
    </row>
    <row r="9955" spans="2:2">
      <c r="B9955" s="93"/>
    </row>
    <row r="9956" spans="2:2">
      <c r="B9956" s="93"/>
    </row>
    <row r="9957" spans="2:2">
      <c r="B9957" s="93"/>
    </row>
    <row r="9958" spans="2:2">
      <c r="B9958" s="93"/>
    </row>
    <row r="9959" spans="2:2">
      <c r="B9959" s="93"/>
    </row>
    <row r="9960" spans="2:2">
      <c r="B9960" s="93"/>
    </row>
    <row r="9961" spans="2:2">
      <c r="B9961" s="93"/>
    </row>
    <row r="9962" spans="2:2">
      <c r="B9962" s="93"/>
    </row>
    <row r="9963" spans="2:2">
      <c r="B9963" s="93"/>
    </row>
    <row r="9964" spans="2:2">
      <c r="B9964" s="93"/>
    </row>
    <row r="9965" spans="2:2">
      <c r="B9965" s="93"/>
    </row>
    <row r="9966" spans="2:2">
      <c r="B9966" s="93"/>
    </row>
    <row r="9967" spans="2:2">
      <c r="B9967" s="93"/>
    </row>
    <row r="9968" spans="2:2">
      <c r="B9968" s="93"/>
    </row>
    <row r="9969" spans="2:2">
      <c r="B9969" s="93"/>
    </row>
    <row r="9970" spans="2:2">
      <c r="B9970" s="93"/>
    </row>
    <row r="9971" spans="2:2">
      <c r="B9971" s="93"/>
    </row>
    <row r="9972" spans="2:2">
      <c r="B9972" s="93"/>
    </row>
    <row r="9973" spans="2:2">
      <c r="B9973" s="93"/>
    </row>
    <row r="9974" spans="2:2">
      <c r="B9974" s="93"/>
    </row>
    <row r="9975" spans="2:2">
      <c r="B9975" s="93"/>
    </row>
    <row r="9976" spans="2:2">
      <c r="B9976" s="93"/>
    </row>
    <row r="9977" spans="2:2">
      <c r="B9977" s="93"/>
    </row>
    <row r="9978" spans="2:2">
      <c r="B9978" s="93"/>
    </row>
    <row r="9979" spans="2:2">
      <c r="B9979" s="93"/>
    </row>
    <row r="9980" spans="2:2">
      <c r="B9980" s="93"/>
    </row>
    <row r="9981" spans="2:2">
      <c r="B9981" s="93"/>
    </row>
    <row r="9982" spans="2:2">
      <c r="B9982" s="93"/>
    </row>
    <row r="9983" spans="2:2">
      <c r="B9983" s="93"/>
    </row>
    <row r="9984" spans="2:2">
      <c r="B9984" s="93"/>
    </row>
    <row r="9985" spans="2:2">
      <c r="B9985" s="93"/>
    </row>
    <row r="9986" spans="2:2">
      <c r="B9986" s="93"/>
    </row>
    <row r="9987" spans="2:2">
      <c r="B9987" s="93"/>
    </row>
    <row r="9988" spans="2:2">
      <c r="B9988" s="93"/>
    </row>
    <row r="9989" spans="2:2">
      <c r="B9989" s="93"/>
    </row>
    <row r="9990" spans="2:2">
      <c r="B9990" s="93"/>
    </row>
    <row r="9991" spans="2:2">
      <c r="B9991" s="93"/>
    </row>
    <row r="9992" spans="2:2">
      <c r="B9992" s="93"/>
    </row>
    <row r="9993" spans="2:2">
      <c r="B9993" s="93"/>
    </row>
    <row r="9994" spans="2:2">
      <c r="B9994" s="93"/>
    </row>
    <row r="9995" spans="2:2">
      <c r="B9995" s="93"/>
    </row>
    <row r="9996" spans="2:2">
      <c r="B9996" s="93"/>
    </row>
    <row r="9997" spans="2:2">
      <c r="B9997" s="93"/>
    </row>
    <row r="9998" spans="2:2">
      <c r="B9998" s="93"/>
    </row>
    <row r="9999" spans="2:2">
      <c r="B9999" s="93"/>
    </row>
    <row r="10000" spans="2:2">
      <c r="B10000" s="93"/>
    </row>
    <row r="10001" spans="2:2">
      <c r="B10001" s="93"/>
    </row>
    <row r="10002" spans="2:2">
      <c r="B10002" s="93"/>
    </row>
    <row r="10003" spans="2:2">
      <c r="B10003" s="93"/>
    </row>
    <row r="10004" spans="2:2">
      <c r="B10004" s="93"/>
    </row>
    <row r="10005" spans="2:2">
      <c r="B10005" s="93"/>
    </row>
    <row r="10006" spans="2:2">
      <c r="B10006" s="93"/>
    </row>
    <row r="10007" spans="2:2">
      <c r="B10007" s="93"/>
    </row>
    <row r="10008" spans="2:2">
      <c r="B10008" s="93"/>
    </row>
    <row r="10009" spans="2:2">
      <c r="B10009" s="93"/>
    </row>
    <row r="10010" spans="2:2">
      <c r="B10010" s="93"/>
    </row>
    <row r="10011" spans="2:2">
      <c r="B10011" s="93"/>
    </row>
    <row r="10012" spans="2:2">
      <c r="B10012" s="93"/>
    </row>
    <row r="10013" spans="2:2">
      <c r="B10013" s="93"/>
    </row>
    <row r="10014" spans="2:2">
      <c r="B10014" s="93"/>
    </row>
    <row r="10015" spans="2:2">
      <c r="B10015" s="93"/>
    </row>
    <row r="10016" spans="2:2">
      <c r="B10016" s="93"/>
    </row>
    <row r="10017" spans="2:2">
      <c r="B10017" s="93"/>
    </row>
    <row r="10018" spans="2:2">
      <c r="B10018" s="93"/>
    </row>
    <row r="10019" spans="2:2">
      <c r="B10019" s="93"/>
    </row>
    <row r="10020" spans="2:2">
      <c r="B10020" s="93"/>
    </row>
    <row r="10021" spans="2:2">
      <c r="B10021" s="93"/>
    </row>
    <row r="10022" spans="2:2">
      <c r="B10022" s="93"/>
    </row>
    <row r="10023" spans="2:2">
      <c r="B10023" s="93"/>
    </row>
    <row r="10024" spans="2:2">
      <c r="B10024" s="93"/>
    </row>
    <row r="10025" spans="2:2">
      <c r="B10025" s="93"/>
    </row>
    <row r="10026" spans="2:2">
      <c r="B10026" s="93"/>
    </row>
    <row r="10027" spans="2:2">
      <c r="B10027" s="93"/>
    </row>
    <row r="10028" spans="2:2">
      <c r="B10028" s="93"/>
    </row>
    <row r="10029" spans="2:2">
      <c r="B10029" s="93"/>
    </row>
    <row r="10030" spans="2:2">
      <c r="B10030" s="93"/>
    </row>
    <row r="10031" spans="2:2">
      <c r="B10031" s="93"/>
    </row>
    <row r="10032" spans="2:2">
      <c r="B10032" s="93"/>
    </row>
    <row r="10033" spans="2:2">
      <c r="B10033" s="93"/>
    </row>
    <row r="10034" spans="2:2">
      <c r="B10034" s="93"/>
    </row>
    <row r="10035" spans="2:2">
      <c r="B10035" s="93"/>
    </row>
    <row r="10036" spans="2:2">
      <c r="B10036" s="93"/>
    </row>
    <row r="10037" spans="2:2">
      <c r="B10037" s="93"/>
    </row>
    <row r="10038" spans="2:2">
      <c r="B10038" s="93"/>
    </row>
    <row r="10039" spans="2:2">
      <c r="B10039" s="93"/>
    </row>
    <row r="10040" spans="2:2">
      <c r="B10040" s="93"/>
    </row>
    <row r="10041" spans="2:2">
      <c r="B10041" s="93"/>
    </row>
    <row r="10042" spans="2:2">
      <c r="B10042" s="93"/>
    </row>
    <row r="10043" spans="2:2">
      <c r="B10043" s="93"/>
    </row>
    <row r="10044" spans="2:2">
      <c r="B10044" s="93"/>
    </row>
    <row r="10045" spans="2:2">
      <c r="B10045" s="93"/>
    </row>
    <row r="10046" spans="2:2">
      <c r="B10046" s="93"/>
    </row>
    <row r="10047" spans="2:2">
      <c r="B10047" s="93"/>
    </row>
    <row r="10048" spans="2:2">
      <c r="B10048" s="93"/>
    </row>
    <row r="10049" spans="2:2">
      <c r="B10049" s="93"/>
    </row>
    <row r="10050" spans="2:2">
      <c r="B10050" s="93"/>
    </row>
    <row r="10051" spans="2:2">
      <c r="B10051" s="93"/>
    </row>
    <row r="10052" spans="2:2">
      <c r="B10052" s="93"/>
    </row>
    <row r="10053" spans="2:2">
      <c r="B10053" s="93"/>
    </row>
    <row r="10054" spans="2:2">
      <c r="B10054" s="93"/>
    </row>
    <row r="10055" spans="2:2">
      <c r="B10055" s="93"/>
    </row>
    <row r="10056" spans="2:2">
      <c r="B10056" s="93"/>
    </row>
    <row r="10057" spans="2:2">
      <c r="B10057" s="93"/>
    </row>
    <row r="10058" spans="2:2">
      <c r="B10058" s="93"/>
    </row>
    <row r="10059" spans="2:2">
      <c r="B10059" s="93"/>
    </row>
    <row r="10060" spans="2:2">
      <c r="B10060" s="93"/>
    </row>
    <row r="10061" spans="2:2">
      <c r="B10061" s="93"/>
    </row>
    <row r="10062" spans="2:2">
      <c r="B10062" s="93"/>
    </row>
    <row r="10063" spans="2:2">
      <c r="B10063" s="93"/>
    </row>
    <row r="10064" spans="2:2">
      <c r="B10064" s="93"/>
    </row>
    <row r="10065" spans="2:2">
      <c r="B10065" s="93"/>
    </row>
    <row r="10066" spans="2:2">
      <c r="B10066" s="93"/>
    </row>
    <row r="10067" spans="2:2">
      <c r="B10067" s="93"/>
    </row>
    <row r="10068" spans="2:2">
      <c r="B10068" s="93"/>
    </row>
    <row r="10069" spans="2:2">
      <c r="B10069" s="93"/>
    </row>
    <row r="10070" spans="2:2">
      <c r="B10070" s="93"/>
    </row>
    <row r="10071" spans="2:2">
      <c r="B10071" s="93"/>
    </row>
    <row r="10072" spans="2:2">
      <c r="B10072" s="93"/>
    </row>
    <row r="10073" spans="2:2">
      <c r="B10073" s="93"/>
    </row>
    <row r="10074" spans="2:2">
      <c r="B10074" s="93"/>
    </row>
    <row r="10075" spans="2:2">
      <c r="B10075" s="93"/>
    </row>
    <row r="10076" spans="2:2">
      <c r="B10076" s="93"/>
    </row>
    <row r="10077" spans="2:2">
      <c r="B10077" s="93"/>
    </row>
    <row r="10078" spans="2:2">
      <c r="B10078" s="93"/>
    </row>
    <row r="10079" spans="2:2">
      <c r="B10079" s="93"/>
    </row>
    <row r="10080" spans="2:2">
      <c r="B10080" s="93"/>
    </row>
    <row r="10081" spans="2:2">
      <c r="B10081" s="93"/>
    </row>
    <row r="10082" spans="2:2">
      <c r="B10082" s="93"/>
    </row>
    <row r="10083" spans="2:2">
      <c r="B10083" s="93"/>
    </row>
    <row r="10084" spans="2:2">
      <c r="B10084" s="93"/>
    </row>
    <row r="10085" spans="2:2">
      <c r="B10085" s="93"/>
    </row>
    <row r="10086" spans="2:2">
      <c r="B10086" s="93"/>
    </row>
    <row r="10087" spans="2:2">
      <c r="B10087" s="93"/>
    </row>
    <row r="10088" spans="2:2">
      <c r="B10088" s="93"/>
    </row>
    <row r="10089" spans="2:2">
      <c r="B10089" s="93"/>
    </row>
    <row r="10090" spans="2:2">
      <c r="B10090" s="93"/>
    </row>
    <row r="10091" spans="2:2">
      <c r="B10091" s="93"/>
    </row>
    <row r="10092" spans="2:2">
      <c r="B10092" s="93"/>
    </row>
    <row r="10093" spans="2:2">
      <c r="B10093" s="93"/>
    </row>
    <row r="10094" spans="2:2">
      <c r="B10094" s="93"/>
    </row>
    <row r="10095" spans="2:2">
      <c r="B10095" s="93"/>
    </row>
    <row r="10096" spans="2:2">
      <c r="B10096" s="93"/>
    </row>
    <row r="10097" spans="2:2">
      <c r="B10097" s="93"/>
    </row>
    <row r="10098" spans="2:2">
      <c r="B10098" s="93"/>
    </row>
    <row r="10099" spans="2:2">
      <c r="B10099" s="93"/>
    </row>
    <row r="10100" spans="2:2">
      <c r="B10100" s="93"/>
    </row>
    <row r="10101" spans="2:2">
      <c r="B10101" s="93"/>
    </row>
    <row r="10102" spans="2:2">
      <c r="B10102" s="93"/>
    </row>
    <row r="10103" spans="2:2">
      <c r="B10103" s="93"/>
    </row>
    <row r="10104" spans="2:2">
      <c r="B10104" s="93"/>
    </row>
    <row r="10105" spans="2:2">
      <c r="B10105" s="93"/>
    </row>
    <row r="10106" spans="2:2">
      <c r="B10106" s="93"/>
    </row>
    <row r="10107" spans="2:2">
      <c r="B10107" s="93"/>
    </row>
    <row r="10108" spans="2:2">
      <c r="B10108" s="93"/>
    </row>
    <row r="10109" spans="2:2">
      <c r="B10109" s="93"/>
    </row>
    <row r="10110" spans="2:2">
      <c r="B10110" s="93"/>
    </row>
    <row r="10111" spans="2:2">
      <c r="B10111" s="93"/>
    </row>
    <row r="10112" spans="2:2">
      <c r="B10112" s="93"/>
    </row>
    <row r="10113" spans="2:2">
      <c r="B10113" s="93"/>
    </row>
    <row r="10114" spans="2:2">
      <c r="B10114" s="93"/>
    </row>
    <row r="10115" spans="2:2">
      <c r="B10115" s="93"/>
    </row>
    <row r="10116" spans="2:2">
      <c r="B10116" s="93"/>
    </row>
    <row r="10117" spans="2:2">
      <c r="B10117" s="93"/>
    </row>
    <row r="10118" spans="2:2">
      <c r="B10118" s="93"/>
    </row>
    <row r="10119" spans="2:2">
      <c r="B10119" s="93"/>
    </row>
    <row r="10120" spans="2:2">
      <c r="B10120" s="93"/>
    </row>
    <row r="10121" spans="2:2">
      <c r="B10121" s="93"/>
    </row>
    <row r="10122" spans="2:2">
      <c r="B10122" s="93"/>
    </row>
    <row r="10123" spans="2:2">
      <c r="B10123" s="93"/>
    </row>
    <row r="10124" spans="2:2">
      <c r="B10124" s="93"/>
    </row>
    <row r="10125" spans="2:2">
      <c r="B10125" s="93"/>
    </row>
    <row r="10126" spans="2:2">
      <c r="B10126" s="93"/>
    </row>
    <row r="10127" spans="2:2">
      <c r="B10127" s="93"/>
    </row>
    <row r="10128" spans="2:2">
      <c r="B10128" s="93"/>
    </row>
    <row r="10129" spans="2:2">
      <c r="B10129" s="93"/>
    </row>
    <row r="10130" spans="2:2">
      <c r="B10130" s="93"/>
    </row>
    <row r="10131" spans="2:2">
      <c r="B10131" s="93"/>
    </row>
    <row r="10132" spans="2:2">
      <c r="B10132" s="93"/>
    </row>
    <row r="10133" spans="2:2">
      <c r="B10133" s="93"/>
    </row>
    <row r="10134" spans="2:2">
      <c r="B10134" s="93"/>
    </row>
    <row r="10135" spans="2:2">
      <c r="B10135" s="93"/>
    </row>
    <row r="10136" spans="2:2">
      <c r="B10136" s="93"/>
    </row>
    <row r="10137" spans="2:2">
      <c r="B10137" s="93"/>
    </row>
    <row r="10138" spans="2:2">
      <c r="B10138" s="93"/>
    </row>
    <row r="10139" spans="2:2">
      <c r="B10139" s="93"/>
    </row>
    <row r="10140" spans="2:2">
      <c r="B10140" s="93"/>
    </row>
    <row r="10141" spans="2:2">
      <c r="B10141" s="93"/>
    </row>
    <row r="10142" spans="2:2">
      <c r="B10142" s="93"/>
    </row>
    <row r="10143" spans="2:2">
      <c r="B10143" s="93"/>
    </row>
    <row r="10144" spans="2:2">
      <c r="B10144" s="93"/>
    </row>
    <row r="10145" spans="2:2">
      <c r="B10145" s="93"/>
    </row>
    <row r="10146" spans="2:2">
      <c r="B10146" s="93"/>
    </row>
    <row r="10147" spans="2:2">
      <c r="B10147" s="93"/>
    </row>
    <row r="10148" spans="2:2">
      <c r="B10148" s="93"/>
    </row>
    <row r="10149" spans="2:2">
      <c r="B10149" s="93"/>
    </row>
    <row r="10150" spans="2:2">
      <c r="B10150" s="93"/>
    </row>
    <row r="10151" spans="2:2">
      <c r="B10151" s="93"/>
    </row>
    <row r="10152" spans="2:2">
      <c r="B10152" s="93"/>
    </row>
    <row r="10153" spans="2:2">
      <c r="B10153" s="93"/>
    </row>
    <row r="10154" spans="2:2">
      <c r="B10154" s="93"/>
    </row>
    <row r="10155" spans="2:2">
      <c r="B10155" s="93"/>
    </row>
    <row r="10156" spans="2:2">
      <c r="B10156" s="93"/>
    </row>
    <row r="10157" spans="2:2">
      <c r="B10157" s="93"/>
    </row>
    <row r="10158" spans="2:2">
      <c r="B10158" s="93"/>
    </row>
    <row r="10159" spans="2:2">
      <c r="B10159" s="93"/>
    </row>
    <row r="10160" spans="2:2">
      <c r="B10160" s="93"/>
    </row>
    <row r="10161" spans="2:2">
      <c r="B10161" s="93"/>
    </row>
    <row r="10162" spans="2:2">
      <c r="B10162" s="93"/>
    </row>
    <row r="10163" spans="2:2">
      <c r="B10163" s="93"/>
    </row>
    <row r="10164" spans="2:2">
      <c r="B10164" s="93"/>
    </row>
    <row r="10165" spans="2:2">
      <c r="B10165" s="93"/>
    </row>
    <row r="10166" spans="2:2">
      <c r="B10166" s="93"/>
    </row>
    <row r="10167" spans="2:2">
      <c r="B10167" s="93"/>
    </row>
    <row r="10168" spans="2:2">
      <c r="B10168" s="93"/>
    </row>
    <row r="10169" spans="2:2">
      <c r="B10169" s="93"/>
    </row>
    <row r="10170" spans="2:2">
      <c r="B10170" s="93"/>
    </row>
    <row r="10171" spans="2:2">
      <c r="B10171" s="93"/>
    </row>
    <row r="10172" spans="2:2">
      <c r="B10172" s="93"/>
    </row>
    <row r="10173" spans="2:2">
      <c r="B10173" s="93"/>
    </row>
    <row r="10174" spans="2:2">
      <c r="B10174" s="93"/>
    </row>
    <row r="10175" spans="2:2">
      <c r="B10175" s="93"/>
    </row>
    <row r="10176" spans="2:2">
      <c r="B10176" s="93"/>
    </row>
    <row r="10177" spans="2:2">
      <c r="B10177" s="93"/>
    </row>
    <row r="10178" spans="2:2">
      <c r="B10178" s="93"/>
    </row>
    <row r="10179" spans="2:2">
      <c r="B10179" s="93"/>
    </row>
    <row r="10180" spans="2:2">
      <c r="B10180" s="93"/>
    </row>
    <row r="10181" spans="2:2">
      <c r="B10181" s="93"/>
    </row>
    <row r="10182" spans="2:2">
      <c r="B10182" s="93"/>
    </row>
    <row r="10183" spans="2:2">
      <c r="B10183" s="93"/>
    </row>
    <row r="10184" spans="2:2">
      <c r="B10184" s="93"/>
    </row>
    <row r="10185" spans="2:2">
      <c r="B10185" s="93"/>
    </row>
    <row r="10186" spans="2:2">
      <c r="B10186" s="93"/>
    </row>
    <row r="10187" spans="2:2">
      <c r="B10187" s="93"/>
    </row>
    <row r="10188" spans="2:2">
      <c r="B10188" s="93"/>
    </row>
    <row r="10189" spans="2:2">
      <c r="B10189" s="93"/>
    </row>
    <row r="10190" spans="2:2">
      <c r="B10190" s="93"/>
    </row>
    <row r="10191" spans="2:2">
      <c r="B10191" s="93"/>
    </row>
    <row r="10192" spans="2:2">
      <c r="B10192" s="93"/>
    </row>
    <row r="10193" spans="2:2">
      <c r="B10193" s="93"/>
    </row>
    <row r="10194" spans="2:2">
      <c r="B10194" s="93"/>
    </row>
    <row r="10195" spans="2:2">
      <c r="B10195" s="93"/>
    </row>
    <row r="10196" spans="2:2">
      <c r="B10196" s="93"/>
    </row>
    <row r="10197" spans="2:2">
      <c r="B10197" s="93"/>
    </row>
    <row r="10198" spans="2:2">
      <c r="B10198" s="93"/>
    </row>
    <row r="10199" spans="2:2">
      <c r="B10199" s="93"/>
    </row>
    <row r="10200" spans="2:2">
      <c r="B10200" s="93"/>
    </row>
    <row r="10201" spans="2:2">
      <c r="B10201" s="93"/>
    </row>
    <row r="10202" spans="2:2">
      <c r="B10202" s="93"/>
    </row>
    <row r="10203" spans="2:2">
      <c r="B10203" s="93"/>
    </row>
    <row r="10204" spans="2:2">
      <c r="B10204" s="93"/>
    </row>
    <row r="10205" spans="2:2">
      <c r="B10205" s="93"/>
    </row>
    <row r="10206" spans="2:2">
      <c r="B10206" s="93"/>
    </row>
    <row r="10207" spans="2:2">
      <c r="B10207" s="93"/>
    </row>
    <row r="10208" spans="2:2">
      <c r="B10208" s="93"/>
    </row>
    <row r="10209" spans="2:2">
      <c r="B10209" s="93"/>
    </row>
    <row r="10210" spans="2:2">
      <c r="B10210" s="93"/>
    </row>
    <row r="10211" spans="2:2">
      <c r="B10211" s="93"/>
    </row>
    <row r="10212" spans="2:2">
      <c r="B10212" s="93"/>
    </row>
    <row r="10213" spans="2:2">
      <c r="B10213" s="93"/>
    </row>
    <row r="10214" spans="2:2">
      <c r="B10214" s="93"/>
    </row>
    <row r="10215" spans="2:2">
      <c r="B10215" s="93"/>
    </row>
    <row r="10216" spans="2:2">
      <c r="B10216" s="93"/>
    </row>
    <row r="10217" spans="2:2">
      <c r="B10217" s="93"/>
    </row>
    <row r="10218" spans="2:2">
      <c r="B10218" s="93"/>
    </row>
    <row r="10219" spans="2:2">
      <c r="B10219" s="93"/>
    </row>
    <row r="10220" spans="2:2">
      <c r="B10220" s="93"/>
    </row>
    <row r="10221" spans="2:2">
      <c r="B10221" s="93"/>
    </row>
    <row r="10222" spans="2:2">
      <c r="B10222" s="93"/>
    </row>
    <row r="10223" spans="2:2">
      <c r="B10223" s="93"/>
    </row>
    <row r="10224" spans="2:2">
      <c r="B10224" s="93"/>
    </row>
    <row r="10225" spans="2:2">
      <c r="B10225" s="93"/>
    </row>
    <row r="10226" spans="2:2">
      <c r="B10226" s="93"/>
    </row>
    <row r="10227" spans="2:2">
      <c r="B10227" s="93"/>
    </row>
    <row r="10228" spans="2:2">
      <c r="B10228" s="93"/>
    </row>
    <row r="10229" spans="2:2">
      <c r="B10229" s="93"/>
    </row>
    <row r="10230" spans="2:2">
      <c r="B10230" s="93"/>
    </row>
    <row r="10231" spans="2:2">
      <c r="B10231" s="93"/>
    </row>
    <row r="10232" spans="2:2">
      <c r="B10232" s="93"/>
    </row>
    <row r="10233" spans="2:2">
      <c r="B10233" s="93"/>
    </row>
    <row r="10234" spans="2:2">
      <c r="B10234" s="93"/>
    </row>
    <row r="10235" spans="2:2">
      <c r="B10235" s="93"/>
    </row>
    <row r="10236" spans="2:2">
      <c r="B10236" s="93"/>
    </row>
    <row r="10237" spans="2:2">
      <c r="B10237" s="93"/>
    </row>
    <row r="10238" spans="2:2">
      <c r="B10238" s="93"/>
    </row>
    <row r="10239" spans="2:2">
      <c r="B10239" s="93"/>
    </row>
    <row r="10240" spans="2:2">
      <c r="B10240" s="93"/>
    </row>
    <row r="10241" spans="2:2">
      <c r="B10241" s="93"/>
    </row>
    <row r="10242" spans="2:2">
      <c r="B10242" s="93"/>
    </row>
    <row r="10243" spans="2:2">
      <c r="B10243" s="93"/>
    </row>
    <row r="10244" spans="2:2">
      <c r="B10244" s="93"/>
    </row>
    <row r="10245" spans="2:2">
      <c r="B10245" s="93"/>
    </row>
    <row r="10246" spans="2:2">
      <c r="B10246" s="93"/>
    </row>
    <row r="10247" spans="2:2">
      <c r="B10247" s="93"/>
    </row>
    <row r="10248" spans="2:2">
      <c r="B10248" s="93"/>
    </row>
    <row r="10249" spans="2:2">
      <c r="B10249" s="93"/>
    </row>
    <row r="10250" spans="2:2">
      <c r="B10250" s="93"/>
    </row>
    <row r="10251" spans="2:2">
      <c r="B10251" s="93"/>
    </row>
    <row r="10252" spans="2:2">
      <c r="B10252" s="93"/>
    </row>
    <row r="10253" spans="2:2">
      <c r="B10253" s="93"/>
    </row>
    <row r="10254" spans="2:2">
      <c r="B10254" s="93"/>
    </row>
    <row r="10255" spans="2:2">
      <c r="B10255" s="93"/>
    </row>
    <row r="10256" spans="2:2">
      <c r="B10256" s="93"/>
    </row>
    <row r="10257" spans="2:2">
      <c r="B10257" s="93"/>
    </row>
    <row r="10258" spans="2:2">
      <c r="B10258" s="93"/>
    </row>
    <row r="10259" spans="2:2">
      <c r="B10259" s="93"/>
    </row>
    <row r="10260" spans="2:2">
      <c r="B10260" s="93"/>
    </row>
    <row r="10261" spans="2:2">
      <c r="B10261" s="93"/>
    </row>
    <row r="10262" spans="2:2">
      <c r="B10262" s="93"/>
    </row>
    <row r="10263" spans="2:2">
      <c r="B10263" s="93"/>
    </row>
    <row r="10264" spans="2:2">
      <c r="B10264" s="93"/>
    </row>
    <row r="10265" spans="2:2">
      <c r="B10265" s="93"/>
    </row>
    <row r="10266" spans="2:2">
      <c r="B10266" s="93"/>
    </row>
    <row r="10267" spans="2:2">
      <c r="B10267" s="93"/>
    </row>
    <row r="10268" spans="2:2">
      <c r="B10268" s="93"/>
    </row>
    <row r="10269" spans="2:2">
      <c r="B10269" s="93"/>
    </row>
    <row r="10270" spans="2:2">
      <c r="B10270" s="93"/>
    </row>
    <row r="10271" spans="2:2">
      <c r="B10271" s="93"/>
    </row>
    <row r="10272" spans="2:2">
      <c r="B10272" s="93"/>
    </row>
    <row r="10273" spans="2:2">
      <c r="B10273" s="93"/>
    </row>
    <row r="10274" spans="2:2">
      <c r="B10274" s="93"/>
    </row>
    <row r="10275" spans="2:2">
      <c r="B10275" s="93"/>
    </row>
    <row r="10276" spans="2:2">
      <c r="B10276" s="93"/>
    </row>
    <row r="10277" spans="2:2">
      <c r="B10277" s="93"/>
    </row>
    <row r="10278" spans="2:2">
      <c r="B10278" s="93"/>
    </row>
    <row r="10279" spans="2:2">
      <c r="B10279" s="93"/>
    </row>
    <row r="10280" spans="2:2">
      <c r="B10280" s="93"/>
    </row>
    <row r="10281" spans="2:2">
      <c r="B10281" s="93"/>
    </row>
    <row r="10282" spans="2:2">
      <c r="B10282" s="93"/>
    </row>
    <row r="10283" spans="2:2">
      <c r="B10283" s="93"/>
    </row>
    <row r="10284" spans="2:2">
      <c r="B10284" s="93"/>
    </row>
    <row r="10285" spans="2:2">
      <c r="B10285" s="93"/>
    </row>
    <row r="10286" spans="2:2">
      <c r="B10286" s="93"/>
    </row>
    <row r="10287" spans="2:2">
      <c r="B10287" s="93"/>
    </row>
    <row r="10288" spans="2:2">
      <c r="B10288" s="93"/>
    </row>
    <row r="10289" spans="2:2">
      <c r="B10289" s="93"/>
    </row>
    <row r="10290" spans="2:2">
      <c r="B10290" s="93"/>
    </row>
    <row r="10291" spans="2:2">
      <c r="B10291" s="93"/>
    </row>
    <row r="10292" spans="2:2">
      <c r="B10292" s="93"/>
    </row>
    <row r="10293" spans="2:2">
      <c r="B10293" s="93"/>
    </row>
    <row r="10294" spans="2:2">
      <c r="B10294" s="93"/>
    </row>
    <row r="10295" spans="2:2">
      <c r="B10295" s="93"/>
    </row>
    <row r="10296" spans="2:2">
      <c r="B10296" s="93"/>
    </row>
    <row r="10297" spans="2:2">
      <c r="B10297" s="93"/>
    </row>
    <row r="10298" spans="2:2">
      <c r="B10298" s="93"/>
    </row>
    <row r="10299" spans="2:2">
      <c r="B10299" s="93"/>
    </row>
    <row r="10300" spans="2:2">
      <c r="B10300" s="93"/>
    </row>
    <row r="10301" spans="2:2">
      <c r="B10301" s="93"/>
    </row>
    <row r="10302" spans="2:2">
      <c r="B10302" s="93"/>
    </row>
    <row r="10303" spans="2:2">
      <c r="B10303" s="93"/>
    </row>
    <row r="10304" spans="2:2">
      <c r="B10304" s="93"/>
    </row>
    <row r="10305" spans="2:2">
      <c r="B10305" s="93"/>
    </row>
    <row r="10306" spans="2:2">
      <c r="B10306" s="93"/>
    </row>
    <row r="10307" spans="2:2">
      <c r="B10307" s="93"/>
    </row>
    <row r="10308" spans="2:2">
      <c r="B10308" s="93"/>
    </row>
    <row r="10309" spans="2:2">
      <c r="B10309" s="93"/>
    </row>
    <row r="10310" spans="2:2">
      <c r="B10310" s="93"/>
    </row>
    <row r="10311" spans="2:2">
      <c r="B10311" s="93"/>
    </row>
    <row r="10312" spans="2:2">
      <c r="B10312" s="93"/>
    </row>
    <row r="10313" spans="2:2">
      <c r="B10313" s="93"/>
    </row>
    <row r="10314" spans="2:2">
      <c r="B10314" s="93"/>
    </row>
    <row r="10315" spans="2:2">
      <c r="B10315" s="93"/>
    </row>
    <row r="10316" spans="2:2">
      <c r="B10316" s="93"/>
    </row>
    <row r="10317" spans="2:2">
      <c r="B10317" s="93"/>
    </row>
    <row r="10318" spans="2:2">
      <c r="B10318" s="93"/>
    </row>
    <row r="10319" spans="2:2">
      <c r="B10319" s="93"/>
    </row>
    <row r="10320" spans="2:2">
      <c r="B10320" s="93"/>
    </row>
    <row r="10321" spans="2:2">
      <c r="B10321" s="93"/>
    </row>
    <row r="10322" spans="2:2">
      <c r="B10322" s="93"/>
    </row>
    <row r="10323" spans="2:2">
      <c r="B10323" s="93"/>
    </row>
    <row r="10324" spans="2:2">
      <c r="B10324" s="93"/>
    </row>
    <row r="10325" spans="2:2">
      <c r="B10325" s="93"/>
    </row>
    <row r="10326" spans="2:2">
      <c r="B10326" s="93"/>
    </row>
    <row r="10327" spans="2:2">
      <c r="B10327" s="93"/>
    </row>
    <row r="10328" spans="2:2">
      <c r="B10328" s="93"/>
    </row>
    <row r="10329" spans="2:2">
      <c r="B10329" s="93"/>
    </row>
    <row r="10330" spans="2:2">
      <c r="B10330" s="93"/>
    </row>
    <row r="10331" spans="2:2">
      <c r="B10331" s="93"/>
    </row>
    <row r="10332" spans="2:2">
      <c r="B10332" s="93"/>
    </row>
    <row r="10333" spans="2:2">
      <c r="B10333" s="93"/>
    </row>
    <row r="10334" spans="2:2">
      <c r="B10334" s="93"/>
    </row>
    <row r="10335" spans="2:2">
      <c r="B10335" s="93"/>
    </row>
    <row r="10336" spans="2:2">
      <c r="B10336" s="93"/>
    </row>
    <row r="10337" spans="2:2">
      <c r="B10337" s="93"/>
    </row>
    <row r="10338" spans="2:2">
      <c r="B10338" s="93"/>
    </row>
    <row r="10339" spans="2:2">
      <c r="B10339" s="93"/>
    </row>
    <row r="10340" spans="2:2">
      <c r="B10340" s="93"/>
    </row>
    <row r="10341" spans="2:2">
      <c r="B10341" s="93"/>
    </row>
    <row r="10342" spans="2:2">
      <c r="B10342" s="93"/>
    </row>
    <row r="10343" spans="2:2">
      <c r="B10343" s="93"/>
    </row>
    <row r="10344" spans="2:2">
      <c r="B10344" s="93"/>
    </row>
    <row r="10345" spans="2:2">
      <c r="B10345" s="93"/>
    </row>
    <row r="10346" spans="2:2">
      <c r="B10346" s="93"/>
    </row>
    <row r="10347" spans="2:2">
      <c r="B10347" s="93"/>
    </row>
    <row r="10348" spans="2:2">
      <c r="B10348" s="93"/>
    </row>
    <row r="10349" spans="2:2">
      <c r="B10349" s="93"/>
    </row>
    <row r="10350" spans="2:2">
      <c r="B10350" s="93"/>
    </row>
    <row r="10351" spans="2:2">
      <c r="B10351" s="93"/>
    </row>
    <row r="10352" spans="2:2">
      <c r="B10352" s="93"/>
    </row>
    <row r="10353" spans="2:2">
      <c r="B10353" s="93"/>
    </row>
    <row r="10354" spans="2:2">
      <c r="B10354" s="93"/>
    </row>
    <row r="10355" spans="2:2">
      <c r="B10355" s="93"/>
    </row>
    <row r="10356" spans="2:2">
      <c r="B10356" s="93"/>
    </row>
    <row r="10357" spans="2:2">
      <c r="B10357" s="93"/>
    </row>
    <row r="10358" spans="2:2">
      <c r="B10358" s="93"/>
    </row>
    <row r="10359" spans="2:2">
      <c r="B10359" s="93"/>
    </row>
    <row r="10360" spans="2:2">
      <c r="B10360" s="93"/>
    </row>
    <row r="10361" spans="2:2">
      <c r="B10361" s="93"/>
    </row>
    <row r="10362" spans="2:2">
      <c r="B10362" s="93"/>
    </row>
    <row r="10363" spans="2:2">
      <c r="B10363" s="93"/>
    </row>
    <row r="10364" spans="2:2">
      <c r="B10364" s="93"/>
    </row>
    <row r="10365" spans="2:2">
      <c r="B10365" s="93"/>
    </row>
    <row r="10366" spans="2:2">
      <c r="B10366" s="93"/>
    </row>
    <row r="10367" spans="2:2">
      <c r="B10367" s="93"/>
    </row>
    <row r="10368" spans="2:2">
      <c r="B10368" s="93"/>
    </row>
    <row r="10369" spans="2:2">
      <c r="B10369" s="93"/>
    </row>
    <row r="10370" spans="2:2">
      <c r="B10370" s="93"/>
    </row>
    <row r="10371" spans="2:2">
      <c r="B10371" s="93"/>
    </row>
    <row r="10372" spans="2:2">
      <c r="B10372" s="93"/>
    </row>
    <row r="10373" spans="2:2">
      <c r="B10373" s="93"/>
    </row>
    <row r="10374" spans="2:2">
      <c r="B10374" s="93"/>
    </row>
    <row r="10375" spans="2:2">
      <c r="B10375" s="93"/>
    </row>
    <row r="10376" spans="2:2">
      <c r="B10376" s="93"/>
    </row>
    <row r="10377" spans="2:2">
      <c r="B10377" s="93"/>
    </row>
    <row r="10378" spans="2:2">
      <c r="B10378" s="93"/>
    </row>
    <row r="10379" spans="2:2">
      <c r="B10379" s="93"/>
    </row>
    <row r="10380" spans="2:2">
      <c r="B10380" s="93"/>
    </row>
    <row r="10381" spans="2:2">
      <c r="B10381" s="93"/>
    </row>
    <row r="10382" spans="2:2">
      <c r="B10382" s="93"/>
    </row>
    <row r="10383" spans="2:2">
      <c r="B10383" s="93"/>
    </row>
    <row r="10384" spans="2:2">
      <c r="B10384" s="93"/>
    </row>
    <row r="10385" spans="2:2">
      <c r="B10385" s="93"/>
    </row>
    <row r="10386" spans="2:2">
      <c r="B10386" s="93"/>
    </row>
    <row r="10387" spans="2:2">
      <c r="B10387" s="93"/>
    </row>
    <row r="10388" spans="2:2">
      <c r="B10388" s="93"/>
    </row>
    <row r="10389" spans="2:2">
      <c r="B10389" s="93"/>
    </row>
    <row r="10390" spans="2:2">
      <c r="B10390" s="93"/>
    </row>
    <row r="10391" spans="2:2">
      <c r="B10391" s="93"/>
    </row>
    <row r="10392" spans="2:2">
      <c r="B10392" s="93"/>
    </row>
    <row r="10393" spans="2:2">
      <c r="B10393" s="93"/>
    </row>
    <row r="10394" spans="2:2">
      <c r="B10394" s="93"/>
    </row>
    <row r="10395" spans="2:2">
      <c r="B10395" s="93"/>
    </row>
    <row r="10396" spans="2:2">
      <c r="B10396" s="93"/>
    </row>
    <row r="10397" spans="2:2">
      <c r="B10397" s="93"/>
    </row>
    <row r="10398" spans="2:2">
      <c r="B10398" s="93"/>
    </row>
    <row r="10399" spans="2:2">
      <c r="B10399" s="93"/>
    </row>
    <row r="10400" spans="2:2">
      <c r="B10400" s="93"/>
    </row>
    <row r="10401" spans="2:2">
      <c r="B10401" s="93"/>
    </row>
    <row r="10402" spans="2:2">
      <c r="B10402" s="93"/>
    </row>
    <row r="10403" spans="2:2">
      <c r="B10403" s="93"/>
    </row>
    <row r="10404" spans="2:2">
      <c r="B10404" s="93"/>
    </row>
    <row r="10405" spans="2:2">
      <c r="B10405" s="93"/>
    </row>
    <row r="10406" spans="2:2">
      <c r="B10406" s="93"/>
    </row>
    <row r="10407" spans="2:2">
      <c r="B10407" s="93"/>
    </row>
    <row r="10408" spans="2:2">
      <c r="B10408" s="93"/>
    </row>
    <row r="10409" spans="2:2">
      <c r="B10409" s="93"/>
    </row>
    <row r="10410" spans="2:2">
      <c r="B10410" s="93"/>
    </row>
    <row r="10411" spans="2:2">
      <c r="B10411" s="93"/>
    </row>
    <row r="10412" spans="2:2">
      <c r="B10412" s="93"/>
    </row>
    <row r="10413" spans="2:2">
      <c r="B10413" s="93"/>
    </row>
    <row r="10414" spans="2:2">
      <c r="B10414" s="93"/>
    </row>
    <row r="10415" spans="2:2">
      <c r="B10415" s="93"/>
    </row>
    <row r="10416" spans="2:2">
      <c r="B10416" s="93"/>
    </row>
    <row r="10417" spans="2:2">
      <c r="B10417" s="93"/>
    </row>
    <row r="10418" spans="2:2">
      <c r="B10418" s="93"/>
    </row>
    <row r="10419" spans="2:2">
      <c r="B10419" s="93"/>
    </row>
    <row r="10420" spans="2:2">
      <c r="B10420" s="93"/>
    </row>
    <row r="10421" spans="2:2">
      <c r="B10421" s="93"/>
    </row>
    <row r="10422" spans="2:2">
      <c r="B10422" s="93"/>
    </row>
    <row r="10423" spans="2:2">
      <c r="B10423" s="93"/>
    </row>
    <row r="10424" spans="2:2">
      <c r="B10424" s="93"/>
    </row>
    <row r="10425" spans="2:2">
      <c r="B10425" s="93"/>
    </row>
    <row r="10426" spans="2:2">
      <c r="B10426" s="93"/>
    </row>
    <row r="10427" spans="2:2">
      <c r="B10427" s="93"/>
    </row>
    <row r="10428" spans="2:2">
      <c r="B10428" s="93"/>
    </row>
    <row r="10429" spans="2:2">
      <c r="B10429" s="93"/>
    </row>
    <row r="10430" spans="2:2">
      <c r="B10430" s="93"/>
    </row>
    <row r="10431" spans="2:2">
      <c r="B10431" s="93"/>
    </row>
    <row r="10432" spans="2:2">
      <c r="B10432" s="93"/>
    </row>
    <row r="10433" spans="2:2">
      <c r="B10433" s="93"/>
    </row>
    <row r="10434" spans="2:2">
      <c r="B10434" s="93"/>
    </row>
    <row r="10435" spans="2:2">
      <c r="B10435" s="93"/>
    </row>
    <row r="10436" spans="2:2">
      <c r="B10436" s="93"/>
    </row>
    <row r="10437" spans="2:2">
      <c r="B10437" s="93"/>
    </row>
    <row r="10438" spans="2:2">
      <c r="B10438" s="93"/>
    </row>
    <row r="10439" spans="2:2">
      <c r="B10439" s="93"/>
    </row>
    <row r="10440" spans="2:2">
      <c r="B10440" s="93"/>
    </row>
    <row r="10441" spans="2:2">
      <c r="B10441" s="93"/>
    </row>
    <row r="10442" spans="2:2">
      <c r="B10442" s="93"/>
    </row>
    <row r="10443" spans="2:2">
      <c r="B10443" s="93"/>
    </row>
    <row r="10444" spans="2:2">
      <c r="B10444" s="93"/>
    </row>
    <row r="10445" spans="2:2">
      <c r="B10445" s="93"/>
    </row>
    <row r="10446" spans="2:2">
      <c r="B10446" s="93"/>
    </row>
    <row r="10447" spans="2:2">
      <c r="B10447" s="93"/>
    </row>
    <row r="10448" spans="2:2">
      <c r="B10448" s="93"/>
    </row>
    <row r="10449" spans="2:2">
      <c r="B10449" s="93"/>
    </row>
    <row r="10450" spans="2:2">
      <c r="B10450" s="93"/>
    </row>
    <row r="10451" spans="2:2">
      <c r="B10451" s="93"/>
    </row>
    <row r="10452" spans="2:2">
      <c r="B10452" s="93"/>
    </row>
    <row r="10453" spans="2:2">
      <c r="B10453" s="93"/>
    </row>
    <row r="10454" spans="2:2">
      <c r="B10454" s="93"/>
    </row>
    <row r="10455" spans="2:2">
      <c r="B10455" s="93"/>
    </row>
    <row r="10456" spans="2:2">
      <c r="B10456" s="93"/>
    </row>
    <row r="10457" spans="2:2">
      <c r="B10457" s="93"/>
    </row>
    <row r="10458" spans="2:2">
      <c r="B10458" s="93"/>
    </row>
    <row r="10459" spans="2:2">
      <c r="B10459" s="93"/>
    </row>
    <row r="10460" spans="2:2">
      <c r="B10460" s="93"/>
    </row>
    <row r="10461" spans="2:2">
      <c r="B10461" s="93"/>
    </row>
    <row r="10462" spans="2:2">
      <c r="B10462" s="93"/>
    </row>
    <row r="10463" spans="2:2">
      <c r="B10463" s="93"/>
    </row>
    <row r="10464" spans="2:2">
      <c r="B10464" s="93"/>
    </row>
    <row r="10465" spans="2:2">
      <c r="B10465" s="93"/>
    </row>
    <row r="10466" spans="2:2">
      <c r="B10466" s="93"/>
    </row>
    <row r="10467" spans="2:2">
      <c r="B10467" s="93"/>
    </row>
    <row r="10468" spans="2:2">
      <c r="B10468" s="93"/>
    </row>
    <row r="10469" spans="2:2">
      <c r="B10469" s="93"/>
    </row>
    <row r="10470" spans="2:2">
      <c r="B10470" s="93"/>
    </row>
    <row r="10471" spans="2:2">
      <c r="B10471" s="93"/>
    </row>
    <row r="10472" spans="2:2">
      <c r="B10472" s="93"/>
    </row>
    <row r="10473" spans="2:2">
      <c r="B10473" s="93"/>
    </row>
    <row r="10474" spans="2:2">
      <c r="B10474" s="93"/>
    </row>
    <row r="10475" spans="2:2">
      <c r="B10475" s="93"/>
    </row>
    <row r="10476" spans="2:2">
      <c r="B10476" s="93"/>
    </row>
    <row r="10477" spans="2:2">
      <c r="B10477" s="93"/>
    </row>
    <row r="10478" spans="2:2">
      <c r="B10478" s="93"/>
    </row>
    <row r="10479" spans="2:2">
      <c r="B10479" s="93"/>
    </row>
    <row r="10480" spans="2:2">
      <c r="B10480" s="93"/>
    </row>
    <row r="10481" spans="2:2">
      <c r="B10481" s="93"/>
    </row>
    <row r="10482" spans="2:2">
      <c r="B10482" s="93"/>
    </row>
    <row r="10483" spans="2:2">
      <c r="B10483" s="93"/>
    </row>
    <row r="10484" spans="2:2">
      <c r="B10484" s="93"/>
    </row>
    <row r="10485" spans="2:2">
      <c r="B10485" s="93"/>
    </row>
    <row r="10486" spans="2:2">
      <c r="B10486" s="93"/>
    </row>
    <row r="10487" spans="2:2">
      <c r="B10487" s="93"/>
    </row>
    <row r="10488" spans="2:2">
      <c r="B10488" s="93"/>
    </row>
    <row r="10489" spans="2:2">
      <c r="B10489" s="93"/>
    </row>
    <row r="10490" spans="2:2">
      <c r="B10490" s="93"/>
    </row>
    <row r="10491" spans="2:2">
      <c r="B10491" s="93"/>
    </row>
    <row r="10492" spans="2:2">
      <c r="B10492" s="93"/>
    </row>
    <row r="10493" spans="2:2">
      <c r="B10493" s="93"/>
    </row>
    <row r="10494" spans="2:2">
      <c r="B10494" s="93"/>
    </row>
    <row r="10495" spans="2:2">
      <c r="B10495" s="93"/>
    </row>
    <row r="10496" spans="2:2">
      <c r="B10496" s="93"/>
    </row>
    <row r="10497" spans="2:2">
      <c r="B10497" s="93"/>
    </row>
    <row r="10498" spans="2:2">
      <c r="B10498" s="93"/>
    </row>
    <row r="10499" spans="2:2">
      <c r="B10499" s="93"/>
    </row>
    <row r="10500" spans="2:2">
      <c r="B10500" s="93"/>
    </row>
    <row r="10501" spans="2:2">
      <c r="B10501" s="93"/>
    </row>
    <row r="10502" spans="2:2">
      <c r="B10502" s="93"/>
    </row>
    <row r="10503" spans="2:2">
      <c r="B10503" s="93"/>
    </row>
    <row r="10504" spans="2:2">
      <c r="B10504" s="93"/>
    </row>
    <row r="10505" spans="2:2">
      <c r="B10505" s="93"/>
    </row>
    <row r="10506" spans="2:2">
      <c r="B10506" s="93"/>
    </row>
    <row r="10507" spans="2:2">
      <c r="B10507" s="93"/>
    </row>
    <row r="10508" spans="2:2">
      <c r="B10508" s="93"/>
    </row>
    <row r="10509" spans="2:2">
      <c r="B10509" s="93"/>
    </row>
    <row r="10510" spans="2:2">
      <c r="B10510" s="93"/>
    </row>
    <row r="10511" spans="2:2">
      <c r="B10511" s="93"/>
    </row>
    <row r="10512" spans="2:2">
      <c r="B10512" s="93"/>
    </row>
    <row r="10513" spans="2:2">
      <c r="B10513" s="93"/>
    </row>
    <row r="10514" spans="2:2">
      <c r="B10514" s="93"/>
    </row>
    <row r="10515" spans="2:2">
      <c r="B10515" s="93"/>
    </row>
    <row r="10516" spans="2:2">
      <c r="B10516" s="93"/>
    </row>
    <row r="10517" spans="2:2">
      <c r="B10517" s="93"/>
    </row>
    <row r="10518" spans="2:2">
      <c r="B10518" s="93"/>
    </row>
    <row r="10519" spans="2:2">
      <c r="B10519" s="93"/>
    </row>
    <row r="10520" spans="2:2">
      <c r="B10520" s="93"/>
    </row>
    <row r="10521" spans="2:2">
      <c r="B10521" s="93"/>
    </row>
    <row r="10522" spans="2:2">
      <c r="B10522" s="93"/>
    </row>
    <row r="10523" spans="2:2">
      <c r="B10523" s="93"/>
    </row>
    <row r="10524" spans="2:2">
      <c r="B10524" s="93"/>
    </row>
    <row r="10525" spans="2:2">
      <c r="B10525" s="93"/>
    </row>
    <row r="10526" spans="2:2">
      <c r="B10526" s="93"/>
    </row>
    <row r="10527" spans="2:2">
      <c r="B10527" s="93"/>
    </row>
    <row r="10528" spans="2:2">
      <c r="B10528" s="93"/>
    </row>
    <row r="10529" spans="2:2">
      <c r="B10529" s="93"/>
    </row>
    <row r="10530" spans="2:2">
      <c r="B10530" s="93"/>
    </row>
    <row r="10531" spans="2:2">
      <c r="B10531" s="93"/>
    </row>
    <row r="10532" spans="2:2">
      <c r="B10532" s="93"/>
    </row>
    <row r="10533" spans="2:2">
      <c r="B10533" s="93"/>
    </row>
    <row r="10534" spans="2:2">
      <c r="B10534" s="93"/>
    </row>
    <row r="10535" spans="2:2">
      <c r="B10535" s="93"/>
    </row>
    <row r="10536" spans="2:2">
      <c r="B10536" s="93"/>
    </row>
    <row r="10537" spans="2:2">
      <c r="B10537" s="93"/>
    </row>
    <row r="10538" spans="2:2">
      <c r="B10538" s="93"/>
    </row>
    <row r="10539" spans="2:2">
      <c r="B10539" s="93"/>
    </row>
    <row r="10540" spans="2:2">
      <c r="B10540" s="93"/>
    </row>
    <row r="10541" spans="2:2">
      <c r="B10541" s="93"/>
    </row>
    <row r="10542" spans="2:2">
      <c r="B10542" s="93"/>
    </row>
    <row r="10543" spans="2:2">
      <c r="B10543" s="93"/>
    </row>
    <row r="10544" spans="2:2">
      <c r="B10544" s="93"/>
    </row>
    <row r="10545" spans="2:2">
      <c r="B10545" s="93"/>
    </row>
    <row r="10546" spans="2:2">
      <c r="B10546" s="93"/>
    </row>
    <row r="10547" spans="2:2">
      <c r="B10547" s="93"/>
    </row>
    <row r="10548" spans="2:2">
      <c r="B10548" s="93"/>
    </row>
    <row r="10549" spans="2:2">
      <c r="B10549" s="93"/>
    </row>
    <row r="10550" spans="2:2">
      <c r="B10550" s="93"/>
    </row>
    <row r="10551" spans="2:2">
      <c r="B10551" s="93"/>
    </row>
    <row r="10552" spans="2:2">
      <c r="B10552" s="93"/>
    </row>
    <row r="10553" spans="2:2">
      <c r="B10553" s="93"/>
    </row>
    <row r="10554" spans="2:2">
      <c r="B10554" s="93"/>
    </row>
    <row r="10555" spans="2:2">
      <c r="B10555" s="93"/>
    </row>
    <row r="10556" spans="2:2">
      <c r="B10556" s="93"/>
    </row>
    <row r="10557" spans="2:2">
      <c r="B10557" s="93"/>
    </row>
    <row r="10558" spans="2:2">
      <c r="B10558" s="93"/>
    </row>
    <row r="10559" spans="2:2">
      <c r="B10559" s="93"/>
    </row>
    <row r="10560" spans="2:2">
      <c r="B10560" s="93"/>
    </row>
    <row r="10561" spans="2:2">
      <c r="B10561" s="93"/>
    </row>
    <row r="10562" spans="2:2">
      <c r="B10562" s="93"/>
    </row>
    <row r="10563" spans="2:2">
      <c r="B10563" s="93"/>
    </row>
    <row r="10564" spans="2:2">
      <c r="B10564" s="93"/>
    </row>
    <row r="10565" spans="2:2">
      <c r="B10565" s="93"/>
    </row>
    <row r="10566" spans="2:2">
      <c r="B10566" s="93"/>
    </row>
    <row r="10567" spans="2:2">
      <c r="B10567" s="93"/>
    </row>
    <row r="10568" spans="2:2">
      <c r="B10568" s="93"/>
    </row>
    <row r="10569" spans="2:2">
      <c r="B10569" s="93"/>
    </row>
    <row r="10570" spans="2:2">
      <c r="B10570" s="93"/>
    </row>
    <row r="10571" spans="2:2">
      <c r="B10571" s="93"/>
    </row>
    <row r="10572" spans="2:2">
      <c r="B10572" s="93"/>
    </row>
    <row r="10573" spans="2:2">
      <c r="B10573" s="93"/>
    </row>
    <row r="10574" spans="2:2">
      <c r="B10574" s="93"/>
    </row>
    <row r="10575" spans="2:2">
      <c r="B10575" s="93"/>
    </row>
    <row r="10576" spans="2:2">
      <c r="B10576" s="93"/>
    </row>
    <row r="10577" spans="2:2">
      <c r="B10577" s="93"/>
    </row>
    <row r="10578" spans="2:2">
      <c r="B10578" s="93"/>
    </row>
    <row r="10579" spans="2:2">
      <c r="B10579" s="93"/>
    </row>
    <row r="10580" spans="2:2">
      <c r="B10580" s="93"/>
    </row>
    <row r="10581" spans="2:2">
      <c r="B10581" s="93"/>
    </row>
    <row r="10582" spans="2:2">
      <c r="B10582" s="93"/>
    </row>
    <row r="10583" spans="2:2">
      <c r="B10583" s="93"/>
    </row>
    <row r="10584" spans="2:2">
      <c r="B10584" s="93"/>
    </row>
    <row r="10585" spans="2:2">
      <c r="B10585" s="93"/>
    </row>
    <row r="10586" spans="2:2">
      <c r="B10586" s="93"/>
    </row>
    <row r="10587" spans="2:2">
      <c r="B10587" s="93"/>
    </row>
    <row r="10588" spans="2:2">
      <c r="B10588" s="93"/>
    </row>
    <row r="10589" spans="2:2">
      <c r="B10589" s="93"/>
    </row>
    <row r="10590" spans="2:2">
      <c r="B10590" s="93"/>
    </row>
    <row r="10591" spans="2:2">
      <c r="B10591" s="93"/>
    </row>
    <row r="10592" spans="2:2">
      <c r="B10592" s="93"/>
    </row>
    <row r="10593" spans="2:2">
      <c r="B10593" s="93"/>
    </row>
    <row r="10594" spans="2:2">
      <c r="B10594" s="93"/>
    </row>
    <row r="10595" spans="2:2">
      <c r="B10595" s="93"/>
    </row>
    <row r="10596" spans="2:2">
      <c r="B10596" s="93"/>
    </row>
    <row r="10597" spans="2:2">
      <c r="B10597" s="93"/>
    </row>
    <row r="10598" spans="2:2">
      <c r="B10598" s="93"/>
    </row>
    <row r="10599" spans="2:2">
      <c r="B10599" s="93"/>
    </row>
    <row r="10600" spans="2:2">
      <c r="B10600" s="93"/>
    </row>
    <row r="10601" spans="2:2">
      <c r="B10601" s="93"/>
    </row>
    <row r="10602" spans="2:2">
      <c r="B10602" s="93"/>
    </row>
    <row r="10603" spans="2:2">
      <c r="B10603" s="93"/>
    </row>
    <row r="10604" spans="2:2">
      <c r="B10604" s="93"/>
    </row>
    <row r="10605" spans="2:2">
      <c r="B10605" s="93"/>
    </row>
    <row r="10606" spans="2:2">
      <c r="B10606" s="93"/>
    </row>
    <row r="10607" spans="2:2">
      <c r="B10607" s="93"/>
    </row>
    <row r="10608" spans="2:2">
      <c r="B10608" s="93"/>
    </row>
    <row r="10609" spans="2:2">
      <c r="B10609" s="93"/>
    </row>
    <row r="10610" spans="2:2">
      <c r="B10610" s="93"/>
    </row>
    <row r="10611" spans="2:2">
      <c r="B10611" s="93"/>
    </row>
    <row r="10612" spans="2:2">
      <c r="B10612" s="93"/>
    </row>
    <row r="10613" spans="2:2">
      <c r="B10613" s="93"/>
    </row>
    <row r="10614" spans="2:2">
      <c r="B10614" s="93"/>
    </row>
    <row r="10615" spans="2:2">
      <c r="B10615" s="93"/>
    </row>
    <row r="10616" spans="2:2">
      <c r="B10616" s="93"/>
    </row>
    <row r="10617" spans="2:2">
      <c r="B10617" s="93"/>
    </row>
    <row r="10618" spans="2:2">
      <c r="B10618" s="93"/>
    </row>
    <row r="10619" spans="2:2">
      <c r="B10619" s="93"/>
    </row>
    <row r="10620" spans="2:2">
      <c r="B10620" s="93"/>
    </row>
    <row r="10621" spans="2:2">
      <c r="B10621" s="93"/>
    </row>
    <row r="10622" spans="2:2">
      <c r="B10622" s="93"/>
    </row>
    <row r="10623" spans="2:2">
      <c r="B10623" s="93"/>
    </row>
    <row r="10624" spans="2:2">
      <c r="B10624" s="93"/>
    </row>
    <row r="10625" spans="2:2">
      <c r="B10625" s="93"/>
    </row>
    <row r="10626" spans="2:2">
      <c r="B10626" s="93"/>
    </row>
    <row r="10627" spans="2:2">
      <c r="B10627" s="93"/>
    </row>
    <row r="10628" spans="2:2">
      <c r="B10628" s="93"/>
    </row>
    <row r="10629" spans="2:2">
      <c r="B10629" s="93"/>
    </row>
    <row r="10630" spans="2:2">
      <c r="B10630" s="93"/>
    </row>
    <row r="10631" spans="2:2">
      <c r="B10631" s="93"/>
    </row>
    <row r="10632" spans="2:2">
      <c r="B10632" s="93"/>
    </row>
    <row r="10633" spans="2:2">
      <c r="B10633" s="93"/>
    </row>
    <row r="10634" spans="2:2">
      <c r="B10634" s="93"/>
    </row>
    <row r="10635" spans="2:2">
      <c r="B10635" s="93"/>
    </row>
    <row r="10636" spans="2:2">
      <c r="B10636" s="93"/>
    </row>
    <row r="10637" spans="2:2">
      <c r="B10637" s="93"/>
    </row>
    <row r="10638" spans="2:2">
      <c r="B10638" s="93"/>
    </row>
    <row r="10639" spans="2:2">
      <c r="B10639" s="93"/>
    </row>
    <row r="10640" spans="2:2">
      <c r="B10640" s="93"/>
    </row>
    <row r="10641" spans="2:2">
      <c r="B10641" s="93"/>
    </row>
    <row r="10642" spans="2:2">
      <c r="B10642" s="93"/>
    </row>
    <row r="10643" spans="2:2">
      <c r="B10643" s="93"/>
    </row>
    <row r="10644" spans="2:2">
      <c r="B10644" s="93"/>
    </row>
    <row r="10645" spans="2:2">
      <c r="B10645" s="93"/>
    </row>
    <row r="10646" spans="2:2">
      <c r="B10646" s="93"/>
    </row>
    <row r="10647" spans="2:2">
      <c r="B10647" s="93"/>
    </row>
    <row r="10648" spans="2:2">
      <c r="B10648" s="93"/>
    </row>
    <row r="10649" spans="2:2">
      <c r="B10649" s="93"/>
    </row>
    <row r="10650" spans="2:2">
      <c r="B10650" s="93"/>
    </row>
    <row r="10651" spans="2:2">
      <c r="B10651" s="93"/>
    </row>
    <row r="10652" spans="2:2">
      <c r="B10652" s="93"/>
    </row>
    <row r="10653" spans="2:2">
      <c r="B10653" s="93"/>
    </row>
    <row r="10654" spans="2:2">
      <c r="B10654" s="93"/>
    </row>
    <row r="10655" spans="2:2">
      <c r="B10655" s="93"/>
    </row>
    <row r="10656" spans="2:2">
      <c r="B10656" s="93"/>
    </row>
    <row r="10657" spans="2:2">
      <c r="B10657" s="93"/>
    </row>
    <row r="10658" spans="2:2">
      <c r="B10658" s="93"/>
    </row>
    <row r="10659" spans="2:2">
      <c r="B10659" s="93"/>
    </row>
    <row r="10660" spans="2:2">
      <c r="B10660" s="93"/>
    </row>
    <row r="10661" spans="2:2">
      <c r="B10661" s="93"/>
    </row>
    <row r="10662" spans="2:2">
      <c r="B10662" s="93"/>
    </row>
    <row r="10663" spans="2:2">
      <c r="B10663" s="93"/>
    </row>
    <row r="10664" spans="2:2">
      <c r="B10664" s="93"/>
    </row>
    <row r="10665" spans="2:2">
      <c r="B10665" s="93"/>
    </row>
    <row r="10666" spans="2:2">
      <c r="B10666" s="93"/>
    </row>
    <row r="10667" spans="2:2">
      <c r="B10667" s="93"/>
    </row>
    <row r="10668" spans="2:2">
      <c r="B10668" s="93"/>
    </row>
    <row r="10669" spans="2:2">
      <c r="B10669" s="93"/>
    </row>
    <row r="10670" spans="2:2">
      <c r="B10670" s="93"/>
    </row>
    <row r="10671" spans="2:2">
      <c r="B10671" s="93"/>
    </row>
    <row r="10672" spans="2:2">
      <c r="B10672" s="93"/>
    </row>
    <row r="10673" spans="2:2">
      <c r="B10673" s="93"/>
    </row>
    <row r="10674" spans="2:2">
      <c r="B10674" s="93"/>
    </row>
    <row r="10675" spans="2:2">
      <c r="B10675" s="93"/>
    </row>
    <row r="10676" spans="2:2">
      <c r="B10676" s="93"/>
    </row>
    <row r="10677" spans="2:2">
      <c r="B10677" s="93"/>
    </row>
    <row r="10678" spans="2:2">
      <c r="B10678" s="93"/>
    </row>
    <row r="10679" spans="2:2">
      <c r="B10679" s="93"/>
    </row>
    <row r="10680" spans="2:2">
      <c r="B10680" s="93"/>
    </row>
    <row r="10681" spans="2:2">
      <c r="B10681" s="93"/>
    </row>
    <row r="10682" spans="2:2">
      <c r="B10682" s="93"/>
    </row>
    <row r="10683" spans="2:2">
      <c r="B10683" s="93"/>
    </row>
    <row r="10684" spans="2:2">
      <c r="B10684" s="93"/>
    </row>
    <row r="10685" spans="2:2">
      <c r="B10685" s="93"/>
    </row>
    <row r="10686" spans="2:2">
      <c r="B10686" s="93"/>
    </row>
    <row r="10687" spans="2:2">
      <c r="B10687" s="93"/>
    </row>
    <row r="10688" spans="2:2">
      <c r="B10688" s="93"/>
    </row>
    <row r="10689" spans="2:2">
      <c r="B10689" s="93"/>
    </row>
    <row r="10690" spans="2:2">
      <c r="B10690" s="93"/>
    </row>
    <row r="10691" spans="2:2">
      <c r="B10691" s="93"/>
    </row>
    <row r="10692" spans="2:2">
      <c r="B10692" s="93"/>
    </row>
    <row r="10693" spans="2:2">
      <c r="B10693" s="93"/>
    </row>
    <row r="10694" spans="2:2">
      <c r="B10694" s="93"/>
    </row>
    <row r="10695" spans="2:2">
      <c r="B10695" s="93"/>
    </row>
    <row r="10696" spans="2:2">
      <c r="B10696" s="93"/>
    </row>
    <row r="10697" spans="2:2">
      <c r="B10697" s="93"/>
    </row>
    <row r="10698" spans="2:2">
      <c r="B10698" s="93"/>
    </row>
    <row r="10699" spans="2:2">
      <c r="B10699" s="93"/>
    </row>
    <row r="10700" spans="2:2">
      <c r="B10700" s="93"/>
    </row>
    <row r="10701" spans="2:2">
      <c r="B10701" s="93"/>
    </row>
    <row r="10702" spans="2:2">
      <c r="B10702" s="93"/>
    </row>
    <row r="10703" spans="2:2">
      <c r="B10703" s="93"/>
    </row>
    <row r="10704" spans="2:2">
      <c r="B10704" s="93"/>
    </row>
    <row r="10705" spans="2:2">
      <c r="B10705" s="93"/>
    </row>
    <row r="10706" spans="2:2">
      <c r="B10706" s="93"/>
    </row>
    <row r="10707" spans="2:2">
      <c r="B10707" s="93"/>
    </row>
    <row r="10708" spans="2:2">
      <c r="B10708" s="93"/>
    </row>
    <row r="10709" spans="2:2">
      <c r="B10709" s="93"/>
    </row>
    <row r="10710" spans="2:2">
      <c r="B10710" s="93"/>
    </row>
    <row r="10711" spans="2:2">
      <c r="B10711" s="93"/>
    </row>
    <row r="10712" spans="2:2">
      <c r="B10712" s="93"/>
    </row>
    <row r="10713" spans="2:2">
      <c r="B10713" s="93"/>
    </row>
    <row r="10714" spans="2:2">
      <c r="B10714" s="93"/>
    </row>
    <row r="10715" spans="2:2">
      <c r="B10715" s="93"/>
    </row>
    <row r="10716" spans="2:2">
      <c r="B10716" s="93"/>
    </row>
    <row r="10717" spans="2:2">
      <c r="B10717" s="93"/>
    </row>
    <row r="10718" spans="2:2">
      <c r="B10718" s="93"/>
    </row>
    <row r="10719" spans="2:2">
      <c r="B10719" s="93"/>
    </row>
    <row r="10720" spans="2:2">
      <c r="B10720" s="93"/>
    </row>
    <row r="10721" spans="2:2">
      <c r="B10721" s="93"/>
    </row>
    <row r="10722" spans="2:2">
      <c r="B10722" s="93"/>
    </row>
    <row r="10723" spans="2:2">
      <c r="B10723" s="93"/>
    </row>
    <row r="10724" spans="2:2">
      <c r="B10724" s="93"/>
    </row>
    <row r="10725" spans="2:2">
      <c r="B10725" s="93"/>
    </row>
    <row r="10726" spans="2:2">
      <c r="B10726" s="93"/>
    </row>
    <row r="10727" spans="2:2">
      <c r="B10727" s="93"/>
    </row>
    <row r="10728" spans="2:2">
      <c r="B10728" s="93"/>
    </row>
    <row r="10729" spans="2:2">
      <c r="B10729" s="93"/>
    </row>
    <row r="10730" spans="2:2">
      <c r="B10730" s="93"/>
    </row>
    <row r="10731" spans="2:2">
      <c r="B10731" s="93"/>
    </row>
    <row r="10732" spans="2:2">
      <c r="B10732" s="93"/>
    </row>
    <row r="10733" spans="2:2">
      <c r="B10733" s="93"/>
    </row>
    <row r="10734" spans="2:2">
      <c r="B10734" s="93"/>
    </row>
    <row r="10735" spans="2:2">
      <c r="B10735" s="93"/>
    </row>
    <row r="10736" spans="2:2">
      <c r="B10736" s="93"/>
    </row>
    <row r="10737" spans="2:2">
      <c r="B10737" s="93"/>
    </row>
    <row r="10738" spans="2:2">
      <c r="B10738" s="93"/>
    </row>
    <row r="10739" spans="2:2">
      <c r="B10739" s="93"/>
    </row>
    <row r="10740" spans="2:2">
      <c r="B10740" s="93"/>
    </row>
    <row r="10741" spans="2:2">
      <c r="B10741" s="93"/>
    </row>
    <row r="10742" spans="2:2">
      <c r="B10742" s="93"/>
    </row>
    <row r="10743" spans="2:2">
      <c r="B10743" s="93"/>
    </row>
    <row r="10744" spans="2:2">
      <c r="B10744" s="93"/>
    </row>
    <row r="10745" spans="2:2">
      <c r="B10745" s="93"/>
    </row>
    <row r="10746" spans="2:2">
      <c r="B10746" s="93"/>
    </row>
    <row r="10747" spans="2:2">
      <c r="B10747" s="93"/>
    </row>
    <row r="10748" spans="2:2">
      <c r="B10748" s="93"/>
    </row>
    <row r="10749" spans="2:2">
      <c r="B10749" s="93"/>
    </row>
    <row r="10750" spans="2:2">
      <c r="B10750" s="93"/>
    </row>
    <row r="10751" spans="2:2">
      <c r="B10751" s="93"/>
    </row>
    <row r="10752" spans="2:2">
      <c r="B10752" s="93"/>
    </row>
    <row r="10753" spans="2:2">
      <c r="B10753" s="93"/>
    </row>
    <row r="10754" spans="2:2">
      <c r="B10754" s="93"/>
    </row>
    <row r="10755" spans="2:2">
      <c r="B10755" s="93"/>
    </row>
    <row r="10756" spans="2:2">
      <c r="B10756" s="93"/>
    </row>
    <row r="10757" spans="2:2">
      <c r="B10757" s="93"/>
    </row>
    <row r="10758" spans="2:2">
      <c r="B10758" s="93"/>
    </row>
    <row r="10759" spans="2:2">
      <c r="B10759" s="93"/>
    </row>
    <row r="10760" spans="2:2">
      <c r="B10760" s="93"/>
    </row>
    <row r="10761" spans="2:2">
      <c r="B10761" s="93"/>
    </row>
    <row r="10762" spans="2:2">
      <c r="B10762" s="93"/>
    </row>
    <row r="10763" spans="2:2">
      <c r="B10763" s="93"/>
    </row>
    <row r="10764" spans="2:2">
      <c r="B10764" s="93"/>
    </row>
    <row r="10765" spans="2:2">
      <c r="B10765" s="93"/>
    </row>
    <row r="10766" spans="2:2">
      <c r="B10766" s="93"/>
    </row>
    <row r="10767" spans="2:2">
      <c r="B10767" s="93"/>
    </row>
    <row r="10768" spans="2:2">
      <c r="B10768" s="93"/>
    </row>
    <row r="10769" spans="2:2">
      <c r="B10769" s="93"/>
    </row>
    <row r="10770" spans="2:2">
      <c r="B10770" s="93"/>
    </row>
    <row r="10771" spans="2:2">
      <c r="B10771" s="93"/>
    </row>
    <row r="10772" spans="2:2">
      <c r="B10772" s="93"/>
    </row>
    <row r="10773" spans="2:2">
      <c r="B10773" s="93"/>
    </row>
    <row r="10774" spans="2:2">
      <c r="B10774" s="93"/>
    </row>
    <row r="10775" spans="2:2">
      <c r="B10775" s="93"/>
    </row>
    <row r="10776" spans="2:2">
      <c r="B10776" s="93"/>
    </row>
    <row r="10777" spans="2:2">
      <c r="B10777" s="93"/>
    </row>
    <row r="10778" spans="2:2">
      <c r="B10778" s="93"/>
    </row>
    <row r="10779" spans="2:2">
      <c r="B10779" s="93"/>
    </row>
    <row r="10780" spans="2:2">
      <c r="B10780" s="93"/>
    </row>
    <row r="10781" spans="2:2">
      <c r="B10781" s="93"/>
    </row>
    <row r="10782" spans="2:2">
      <c r="B10782" s="93"/>
    </row>
    <row r="10783" spans="2:2">
      <c r="B10783" s="93"/>
    </row>
    <row r="10784" spans="2:2">
      <c r="B10784" s="93"/>
    </row>
    <row r="10785" spans="2:2">
      <c r="B10785" s="93"/>
    </row>
    <row r="10786" spans="2:2">
      <c r="B10786" s="93"/>
    </row>
    <row r="10787" spans="2:2">
      <c r="B10787" s="93"/>
    </row>
    <row r="10788" spans="2:2">
      <c r="B10788" s="93"/>
    </row>
    <row r="10789" spans="2:2">
      <c r="B10789" s="93"/>
    </row>
    <row r="10790" spans="2:2">
      <c r="B10790" s="93"/>
    </row>
    <row r="10791" spans="2:2">
      <c r="B10791" s="93"/>
    </row>
    <row r="10792" spans="2:2">
      <c r="B10792" s="93"/>
    </row>
    <row r="10793" spans="2:2">
      <c r="B10793" s="93"/>
    </row>
    <row r="10794" spans="2:2">
      <c r="B10794" s="93"/>
    </row>
    <row r="10795" spans="2:2">
      <c r="B10795" s="93"/>
    </row>
    <row r="10796" spans="2:2">
      <c r="B10796" s="93"/>
    </row>
    <row r="10797" spans="2:2">
      <c r="B10797" s="93"/>
    </row>
    <row r="10798" spans="2:2">
      <c r="B10798" s="93"/>
    </row>
    <row r="10799" spans="2:2">
      <c r="B10799" s="93"/>
    </row>
    <row r="10800" spans="2:2">
      <c r="B10800" s="93"/>
    </row>
    <row r="10801" spans="2:2">
      <c r="B10801" s="93"/>
    </row>
    <row r="10802" spans="2:2">
      <c r="B10802" s="93"/>
    </row>
    <row r="10803" spans="2:2">
      <c r="B10803" s="93"/>
    </row>
    <row r="10804" spans="2:2">
      <c r="B10804" s="93"/>
    </row>
    <row r="10805" spans="2:2">
      <c r="B10805" s="93"/>
    </row>
    <row r="10806" spans="2:2">
      <c r="B10806" s="93"/>
    </row>
    <row r="10807" spans="2:2">
      <c r="B10807" s="93"/>
    </row>
    <row r="10808" spans="2:2">
      <c r="B10808" s="93"/>
    </row>
    <row r="10809" spans="2:2">
      <c r="B10809" s="93"/>
    </row>
    <row r="10810" spans="2:2">
      <c r="B10810" s="93"/>
    </row>
    <row r="10811" spans="2:2">
      <c r="B10811" s="93"/>
    </row>
    <row r="10812" spans="2:2">
      <c r="B10812" s="93"/>
    </row>
    <row r="10813" spans="2:2">
      <c r="B10813" s="93"/>
    </row>
    <row r="10814" spans="2:2">
      <c r="B10814" s="93"/>
    </row>
    <row r="10815" spans="2:2">
      <c r="B10815" s="93"/>
    </row>
    <row r="10816" spans="2:2">
      <c r="B10816" s="93"/>
    </row>
    <row r="10817" spans="2:2">
      <c r="B10817" s="93"/>
    </row>
    <row r="10818" spans="2:2">
      <c r="B10818" s="93"/>
    </row>
    <row r="10819" spans="2:2">
      <c r="B10819" s="93"/>
    </row>
    <row r="10820" spans="2:2">
      <c r="B10820" s="93"/>
    </row>
    <row r="10821" spans="2:2">
      <c r="B10821" s="93"/>
    </row>
    <row r="10822" spans="2:2">
      <c r="B10822" s="93"/>
    </row>
    <row r="10823" spans="2:2">
      <c r="B10823" s="93"/>
    </row>
    <row r="10824" spans="2:2">
      <c r="B10824" s="93"/>
    </row>
    <row r="10825" spans="2:2">
      <c r="B10825" s="93"/>
    </row>
    <row r="10826" spans="2:2">
      <c r="B10826" s="93"/>
    </row>
    <row r="10827" spans="2:2">
      <c r="B10827" s="93"/>
    </row>
    <row r="10828" spans="2:2">
      <c r="B10828" s="93"/>
    </row>
    <row r="10829" spans="2:2">
      <c r="B10829" s="93"/>
    </row>
    <row r="10830" spans="2:2">
      <c r="B10830" s="93"/>
    </row>
    <row r="10831" spans="2:2">
      <c r="B10831" s="93"/>
    </row>
    <row r="10832" spans="2:2">
      <c r="B10832" s="93"/>
    </row>
    <row r="10833" spans="2:2">
      <c r="B10833" s="93"/>
    </row>
    <row r="10834" spans="2:2">
      <c r="B10834" s="93"/>
    </row>
    <row r="10835" spans="2:2">
      <c r="B10835" s="93"/>
    </row>
    <row r="10836" spans="2:2">
      <c r="B10836" s="93"/>
    </row>
    <row r="10837" spans="2:2">
      <c r="B10837" s="93"/>
    </row>
    <row r="10838" spans="2:2">
      <c r="B10838" s="93"/>
    </row>
    <row r="10839" spans="2:2">
      <c r="B10839" s="93"/>
    </row>
    <row r="10840" spans="2:2">
      <c r="B10840" s="93"/>
    </row>
    <row r="10841" spans="2:2">
      <c r="B10841" s="93"/>
    </row>
    <row r="10842" spans="2:2">
      <c r="B10842" s="93"/>
    </row>
    <row r="10843" spans="2:2">
      <c r="B10843" s="93"/>
    </row>
    <row r="10844" spans="2:2">
      <c r="B10844" s="93"/>
    </row>
    <row r="10845" spans="2:2">
      <c r="B10845" s="93"/>
    </row>
    <row r="10846" spans="2:2">
      <c r="B10846" s="93"/>
    </row>
    <row r="10847" spans="2:2">
      <c r="B10847" s="93"/>
    </row>
    <row r="10848" spans="2:2">
      <c r="B10848" s="93"/>
    </row>
    <row r="10849" spans="2:2">
      <c r="B10849" s="93"/>
    </row>
    <row r="10850" spans="2:2">
      <c r="B10850" s="93"/>
    </row>
    <row r="10851" spans="2:2">
      <c r="B10851" s="93"/>
    </row>
    <row r="10852" spans="2:2">
      <c r="B10852" s="93"/>
    </row>
    <row r="10853" spans="2:2">
      <c r="B10853" s="93"/>
    </row>
    <row r="10854" spans="2:2">
      <c r="B10854" s="93"/>
    </row>
    <row r="10855" spans="2:2">
      <c r="B10855" s="93"/>
    </row>
    <row r="10856" spans="2:2">
      <c r="B10856" s="93"/>
    </row>
    <row r="10857" spans="2:2">
      <c r="B10857" s="93"/>
    </row>
    <row r="10858" spans="2:2">
      <c r="B10858" s="93"/>
    </row>
    <row r="10859" spans="2:2">
      <c r="B10859" s="93"/>
    </row>
    <row r="10860" spans="2:2">
      <c r="B10860" s="93"/>
    </row>
    <row r="10861" spans="2:2">
      <c r="B10861" s="93"/>
    </row>
    <row r="10862" spans="2:2">
      <c r="B10862" s="93"/>
    </row>
    <row r="10863" spans="2:2">
      <c r="B10863" s="93"/>
    </row>
    <row r="10864" spans="2:2">
      <c r="B10864" s="93"/>
    </row>
    <row r="10865" spans="2:2">
      <c r="B10865" s="93"/>
    </row>
    <row r="10866" spans="2:2">
      <c r="B10866" s="93"/>
    </row>
    <row r="10867" spans="2:2">
      <c r="B10867" s="93"/>
    </row>
    <row r="10868" spans="2:2">
      <c r="B10868" s="93"/>
    </row>
    <row r="10869" spans="2:2">
      <c r="B10869" s="93"/>
    </row>
    <row r="10870" spans="2:2">
      <c r="B10870" s="93"/>
    </row>
    <row r="10871" spans="2:2">
      <c r="B10871" s="93"/>
    </row>
    <row r="10872" spans="2:2">
      <c r="B10872" s="93"/>
    </row>
    <row r="10873" spans="2:2">
      <c r="B10873" s="93"/>
    </row>
    <row r="10874" spans="2:2">
      <c r="B10874" s="93"/>
    </row>
    <row r="10875" spans="2:2">
      <c r="B10875" s="93"/>
    </row>
    <row r="10876" spans="2:2">
      <c r="B10876" s="93"/>
    </row>
    <row r="10877" spans="2:2">
      <c r="B10877" s="93"/>
    </row>
    <row r="10878" spans="2:2">
      <c r="B10878" s="93"/>
    </row>
    <row r="10879" spans="2:2">
      <c r="B10879" s="93"/>
    </row>
    <row r="10880" spans="2:2">
      <c r="B10880" s="93"/>
    </row>
    <row r="10881" spans="2:2">
      <c r="B10881" s="93"/>
    </row>
    <row r="10882" spans="2:2">
      <c r="B10882" s="93"/>
    </row>
    <row r="10883" spans="2:2">
      <c r="B10883" s="93"/>
    </row>
    <row r="10884" spans="2:2">
      <c r="B10884" s="93"/>
    </row>
    <row r="10885" spans="2:2">
      <c r="B10885" s="93"/>
    </row>
    <row r="10886" spans="2:2">
      <c r="B10886" s="93"/>
    </row>
    <row r="10887" spans="2:2">
      <c r="B10887" s="93"/>
    </row>
    <row r="10888" spans="2:2">
      <c r="B10888" s="93"/>
    </row>
    <row r="10889" spans="2:2">
      <c r="B10889" s="93"/>
    </row>
    <row r="10890" spans="2:2">
      <c r="B10890" s="93"/>
    </row>
    <row r="10891" spans="2:2">
      <c r="B10891" s="93"/>
    </row>
    <row r="10892" spans="2:2">
      <c r="B10892" s="93"/>
    </row>
    <row r="10893" spans="2:2">
      <c r="B10893" s="93"/>
    </row>
    <row r="10894" spans="2:2">
      <c r="B10894" s="93"/>
    </row>
    <row r="10895" spans="2:2">
      <c r="B10895" s="93"/>
    </row>
    <row r="10896" spans="2:2">
      <c r="B10896" s="93"/>
    </row>
    <row r="10897" spans="2:2">
      <c r="B10897" s="93"/>
    </row>
    <row r="10898" spans="2:2">
      <c r="B10898" s="93"/>
    </row>
    <row r="10899" spans="2:2">
      <c r="B10899" s="93"/>
    </row>
    <row r="10900" spans="2:2">
      <c r="B10900" s="93"/>
    </row>
    <row r="10901" spans="2:2">
      <c r="B10901" s="93"/>
    </row>
    <row r="10902" spans="2:2">
      <c r="B10902" s="93"/>
    </row>
    <row r="10903" spans="2:2">
      <c r="B10903" s="93"/>
    </row>
    <row r="10904" spans="2:2">
      <c r="B10904" s="93"/>
    </row>
    <row r="10905" spans="2:2">
      <c r="B10905" s="93"/>
    </row>
    <row r="10906" spans="2:2">
      <c r="B10906" s="93"/>
    </row>
    <row r="10907" spans="2:2">
      <c r="B10907" s="93"/>
    </row>
    <row r="10908" spans="2:2">
      <c r="B10908" s="93"/>
    </row>
    <row r="10909" spans="2:2">
      <c r="B10909" s="93"/>
    </row>
    <row r="10910" spans="2:2">
      <c r="B10910" s="93"/>
    </row>
    <row r="10911" spans="2:2">
      <c r="B10911" s="93"/>
    </row>
    <row r="10912" spans="2:2">
      <c r="B10912" s="93"/>
    </row>
    <row r="10913" spans="2:2">
      <c r="B10913" s="93"/>
    </row>
    <row r="10914" spans="2:2">
      <c r="B10914" s="93"/>
    </row>
    <row r="10915" spans="2:2">
      <c r="B10915" s="93"/>
    </row>
    <row r="10916" spans="2:2">
      <c r="B10916" s="93"/>
    </row>
    <row r="10917" spans="2:2">
      <c r="B10917" s="93"/>
    </row>
    <row r="10918" spans="2:2">
      <c r="B10918" s="93"/>
    </row>
    <row r="10919" spans="2:2">
      <c r="B10919" s="93"/>
    </row>
    <row r="10920" spans="2:2">
      <c r="B10920" s="93"/>
    </row>
    <row r="10921" spans="2:2">
      <c r="B10921" s="93"/>
    </row>
    <row r="10922" spans="2:2">
      <c r="B10922" s="93"/>
    </row>
    <row r="10923" spans="2:2">
      <c r="B10923" s="93"/>
    </row>
    <row r="10924" spans="2:2">
      <c r="B10924" s="93"/>
    </row>
    <row r="10925" spans="2:2">
      <c r="B10925" s="93"/>
    </row>
    <row r="10926" spans="2:2">
      <c r="B10926" s="93"/>
    </row>
    <row r="10927" spans="2:2">
      <c r="B10927" s="93"/>
    </row>
    <row r="10928" spans="2:2">
      <c r="B10928" s="93"/>
    </row>
    <row r="10929" spans="2:2">
      <c r="B10929" s="93"/>
    </row>
    <row r="10930" spans="2:2">
      <c r="B10930" s="93"/>
    </row>
    <row r="10931" spans="2:2">
      <c r="B10931" s="93"/>
    </row>
    <row r="10932" spans="2:2">
      <c r="B10932" s="93"/>
    </row>
    <row r="10933" spans="2:2">
      <c r="B10933" s="93"/>
    </row>
    <row r="10934" spans="2:2">
      <c r="B10934" s="93"/>
    </row>
    <row r="10935" spans="2:2">
      <c r="B10935" s="93"/>
    </row>
    <row r="10936" spans="2:2">
      <c r="B10936" s="93"/>
    </row>
    <row r="10937" spans="2:2">
      <c r="B10937" s="93"/>
    </row>
    <row r="10938" spans="2:2">
      <c r="B10938" s="93"/>
    </row>
    <row r="10939" spans="2:2">
      <c r="B10939" s="93"/>
    </row>
    <row r="10940" spans="2:2">
      <c r="B10940" s="93"/>
    </row>
    <row r="10941" spans="2:2">
      <c r="B10941" s="93"/>
    </row>
    <row r="10942" spans="2:2">
      <c r="B10942" s="93"/>
    </row>
    <row r="10943" spans="2:2">
      <c r="B10943" s="93"/>
    </row>
    <row r="10944" spans="2:2">
      <c r="B10944" s="93"/>
    </row>
    <row r="10945" spans="2:2">
      <c r="B10945" s="93"/>
    </row>
    <row r="10946" spans="2:2">
      <c r="B10946" s="93"/>
    </row>
    <row r="10947" spans="2:2">
      <c r="B10947" s="93"/>
    </row>
    <row r="10948" spans="2:2">
      <c r="B10948" s="93"/>
    </row>
    <row r="10949" spans="2:2">
      <c r="B10949" s="93"/>
    </row>
    <row r="10950" spans="2:2">
      <c r="B10950" s="93"/>
    </row>
    <row r="10951" spans="2:2">
      <c r="B10951" s="93"/>
    </row>
    <row r="10952" spans="2:2">
      <c r="B10952" s="93"/>
    </row>
    <row r="10953" spans="2:2">
      <c r="B10953" s="93"/>
    </row>
    <row r="10954" spans="2:2">
      <c r="B10954" s="93"/>
    </row>
    <row r="10955" spans="2:2">
      <c r="B10955" s="93"/>
    </row>
    <row r="10956" spans="2:2">
      <c r="B10956" s="93"/>
    </row>
    <row r="10957" spans="2:2">
      <c r="B10957" s="93"/>
    </row>
    <row r="10958" spans="2:2">
      <c r="B10958" s="93"/>
    </row>
    <row r="10959" spans="2:2">
      <c r="B10959" s="93"/>
    </row>
    <row r="10960" spans="2:2">
      <c r="B10960" s="93"/>
    </row>
    <row r="10961" spans="2:2">
      <c r="B10961" s="93"/>
    </row>
    <row r="10962" spans="2:2">
      <c r="B10962" s="93"/>
    </row>
    <row r="10963" spans="2:2">
      <c r="B10963" s="93"/>
    </row>
    <row r="10964" spans="2:2">
      <c r="B10964" s="93"/>
    </row>
    <row r="10965" spans="2:2">
      <c r="B10965" s="93"/>
    </row>
    <row r="10966" spans="2:2">
      <c r="B10966" s="93"/>
    </row>
    <row r="10967" spans="2:2">
      <c r="B10967" s="93"/>
    </row>
    <row r="10968" spans="2:2">
      <c r="B10968" s="93"/>
    </row>
    <row r="10969" spans="2:2">
      <c r="B10969" s="93"/>
    </row>
    <row r="10970" spans="2:2">
      <c r="B10970" s="93"/>
    </row>
    <row r="10971" spans="2:2">
      <c r="B10971" s="93"/>
    </row>
    <row r="10972" spans="2:2">
      <c r="B10972" s="93"/>
    </row>
    <row r="10973" spans="2:2">
      <c r="B10973" s="93"/>
    </row>
    <row r="10974" spans="2:2">
      <c r="B10974" s="93"/>
    </row>
    <row r="10975" spans="2:2">
      <c r="B10975" s="93"/>
    </row>
    <row r="10976" spans="2:2">
      <c r="B10976" s="93"/>
    </row>
    <row r="10977" spans="2:2">
      <c r="B10977" s="93"/>
    </row>
    <row r="10978" spans="2:2">
      <c r="B10978" s="93"/>
    </row>
    <row r="10979" spans="2:2">
      <c r="B10979" s="93"/>
    </row>
    <row r="10980" spans="2:2">
      <c r="B10980" s="93"/>
    </row>
    <row r="10981" spans="2:2">
      <c r="B10981" s="93"/>
    </row>
    <row r="10982" spans="2:2">
      <c r="B10982" s="93"/>
    </row>
    <row r="10983" spans="2:2">
      <c r="B10983" s="93"/>
    </row>
    <row r="10984" spans="2:2">
      <c r="B10984" s="93"/>
    </row>
    <row r="10985" spans="2:2">
      <c r="B10985" s="93"/>
    </row>
    <row r="10986" spans="2:2">
      <c r="B10986" s="93"/>
    </row>
    <row r="10987" spans="2:2">
      <c r="B10987" s="93"/>
    </row>
    <row r="10988" spans="2:2">
      <c r="B10988" s="93"/>
    </row>
    <row r="10989" spans="2:2">
      <c r="B10989" s="93"/>
    </row>
    <row r="10990" spans="2:2">
      <c r="B10990" s="93"/>
    </row>
    <row r="10991" spans="2:2">
      <c r="B10991" s="93"/>
    </row>
    <row r="10992" spans="2:2">
      <c r="B10992" s="93"/>
    </row>
    <row r="10993" spans="2:2">
      <c r="B10993" s="93"/>
    </row>
    <row r="10994" spans="2:2">
      <c r="B10994" s="93"/>
    </row>
    <row r="10995" spans="2:2">
      <c r="B10995" s="93"/>
    </row>
    <row r="10996" spans="2:2">
      <c r="B10996" s="93"/>
    </row>
    <row r="10997" spans="2:2">
      <c r="B10997" s="93"/>
    </row>
    <row r="10998" spans="2:2">
      <c r="B10998" s="93"/>
    </row>
    <row r="10999" spans="2:2">
      <c r="B10999" s="93"/>
    </row>
    <row r="11000" spans="2:2">
      <c r="B11000" s="93"/>
    </row>
    <row r="11001" spans="2:2">
      <c r="B11001" s="93"/>
    </row>
    <row r="11002" spans="2:2">
      <c r="B11002" s="93"/>
    </row>
    <row r="11003" spans="2:2">
      <c r="B11003" s="93"/>
    </row>
    <row r="11004" spans="2:2">
      <c r="B11004" s="93"/>
    </row>
    <row r="11005" spans="2:2">
      <c r="B11005" s="93"/>
    </row>
    <row r="11006" spans="2:2">
      <c r="B11006" s="93"/>
    </row>
    <row r="11007" spans="2:2">
      <c r="B11007" s="93"/>
    </row>
    <row r="11008" spans="2:2">
      <c r="B11008" s="93"/>
    </row>
    <row r="11009" spans="2:2">
      <c r="B11009" s="93"/>
    </row>
    <row r="11010" spans="2:2">
      <c r="B11010" s="93"/>
    </row>
    <row r="11011" spans="2:2">
      <c r="B11011" s="93"/>
    </row>
    <row r="11012" spans="2:2">
      <c r="B11012" s="93"/>
    </row>
    <row r="11013" spans="2:2">
      <c r="B11013" s="93"/>
    </row>
    <row r="11014" spans="2:2">
      <c r="B11014" s="93"/>
    </row>
    <row r="11015" spans="2:2">
      <c r="B11015" s="93"/>
    </row>
    <row r="11016" spans="2:2">
      <c r="B11016" s="93"/>
    </row>
    <row r="11017" spans="2:2">
      <c r="B11017" s="93"/>
    </row>
    <row r="11018" spans="2:2">
      <c r="B11018" s="93"/>
    </row>
    <row r="11019" spans="2:2">
      <c r="B11019" s="93"/>
    </row>
    <row r="11020" spans="2:2">
      <c r="B11020" s="93"/>
    </row>
    <row r="11021" spans="2:2">
      <c r="B11021" s="93"/>
    </row>
    <row r="11022" spans="2:2">
      <c r="B11022" s="93"/>
    </row>
    <row r="11023" spans="2:2">
      <c r="B11023" s="93"/>
    </row>
    <row r="11024" spans="2:2">
      <c r="B11024" s="93"/>
    </row>
    <row r="11025" spans="2:2">
      <c r="B11025" s="93"/>
    </row>
    <row r="11026" spans="2:2">
      <c r="B11026" s="93"/>
    </row>
    <row r="11027" spans="2:2">
      <c r="B11027" s="93"/>
    </row>
    <row r="11028" spans="2:2">
      <c r="B11028" s="93"/>
    </row>
    <row r="11029" spans="2:2">
      <c r="B11029" s="93"/>
    </row>
    <row r="11030" spans="2:2">
      <c r="B11030" s="93"/>
    </row>
    <row r="11031" spans="2:2">
      <c r="B11031" s="93"/>
    </row>
    <row r="11032" spans="2:2">
      <c r="B11032" s="93"/>
    </row>
    <row r="11033" spans="2:2">
      <c r="B11033" s="93"/>
    </row>
    <row r="11034" spans="2:2">
      <c r="B11034" s="93"/>
    </row>
    <row r="11035" spans="2:2">
      <c r="B11035" s="93"/>
    </row>
    <row r="11036" spans="2:2">
      <c r="B11036" s="93"/>
    </row>
    <row r="11037" spans="2:2">
      <c r="B11037" s="93"/>
    </row>
    <row r="11038" spans="2:2">
      <c r="B11038" s="93"/>
    </row>
    <row r="11039" spans="2:2">
      <c r="B11039" s="93"/>
    </row>
    <row r="11040" spans="2:2">
      <c r="B11040" s="93"/>
    </row>
    <row r="11041" spans="2:2">
      <c r="B11041" s="93"/>
    </row>
    <row r="11042" spans="2:2">
      <c r="B11042" s="93"/>
    </row>
    <row r="11043" spans="2:2">
      <c r="B11043" s="93"/>
    </row>
    <row r="11044" spans="2:2">
      <c r="B11044" s="93"/>
    </row>
    <row r="11045" spans="2:2">
      <c r="B11045" s="93"/>
    </row>
    <row r="11046" spans="2:2">
      <c r="B11046" s="93"/>
    </row>
    <row r="11047" spans="2:2">
      <c r="B11047" s="93"/>
    </row>
    <row r="11048" spans="2:2">
      <c r="B11048" s="93"/>
    </row>
    <row r="11049" spans="2:2">
      <c r="B11049" s="93"/>
    </row>
    <row r="11050" spans="2:2">
      <c r="B11050" s="93"/>
    </row>
    <row r="11051" spans="2:2">
      <c r="B11051" s="93"/>
    </row>
    <row r="11052" spans="2:2">
      <c r="B11052" s="93"/>
    </row>
    <row r="11053" spans="2:2">
      <c r="B11053" s="93"/>
    </row>
    <row r="11054" spans="2:2">
      <c r="B11054" s="93"/>
    </row>
    <row r="11055" spans="2:2">
      <c r="B11055" s="93"/>
    </row>
    <row r="11056" spans="2:2">
      <c r="B11056" s="93"/>
    </row>
    <row r="11057" spans="2:2">
      <c r="B11057" s="93"/>
    </row>
    <row r="11058" spans="2:2">
      <c r="B11058" s="93"/>
    </row>
    <row r="11059" spans="2:2">
      <c r="B11059" s="93"/>
    </row>
    <row r="11060" spans="2:2">
      <c r="B11060" s="93"/>
    </row>
    <row r="11061" spans="2:2">
      <c r="B11061" s="93"/>
    </row>
    <row r="11062" spans="2:2">
      <c r="B11062" s="93"/>
    </row>
    <row r="11063" spans="2:2">
      <c r="B11063" s="93"/>
    </row>
    <row r="11064" spans="2:2">
      <c r="B11064" s="93"/>
    </row>
    <row r="11065" spans="2:2">
      <c r="B11065" s="93"/>
    </row>
    <row r="11066" spans="2:2">
      <c r="B11066" s="93"/>
    </row>
    <row r="11067" spans="2:2">
      <c r="B11067" s="93"/>
    </row>
    <row r="11068" spans="2:2">
      <c r="B11068" s="93"/>
    </row>
    <row r="11069" spans="2:2">
      <c r="B11069" s="93"/>
    </row>
    <row r="11070" spans="2:2">
      <c r="B11070" s="93"/>
    </row>
    <row r="11071" spans="2:2">
      <c r="B11071" s="93"/>
    </row>
    <row r="11072" spans="2:2">
      <c r="B11072" s="93"/>
    </row>
    <row r="11073" spans="2:2">
      <c r="B11073" s="93"/>
    </row>
    <row r="11074" spans="2:2">
      <c r="B11074" s="93"/>
    </row>
    <row r="11075" spans="2:2">
      <c r="B11075" s="93"/>
    </row>
    <row r="11076" spans="2:2">
      <c r="B11076" s="93"/>
    </row>
    <row r="11077" spans="2:2">
      <c r="B11077" s="93"/>
    </row>
    <row r="11078" spans="2:2">
      <c r="B11078" s="93"/>
    </row>
    <row r="11079" spans="2:2">
      <c r="B11079" s="93"/>
    </row>
    <row r="11080" spans="2:2">
      <c r="B11080" s="93"/>
    </row>
    <row r="11081" spans="2:2">
      <c r="B11081" s="93"/>
    </row>
    <row r="11082" spans="2:2">
      <c r="B11082" s="93"/>
    </row>
    <row r="11083" spans="2:2">
      <c r="B11083" s="93"/>
    </row>
    <row r="11084" spans="2:2">
      <c r="B11084" s="93"/>
    </row>
    <row r="11085" spans="2:2">
      <c r="B11085" s="93"/>
    </row>
    <row r="11086" spans="2:2">
      <c r="B11086" s="93"/>
    </row>
    <row r="11087" spans="2:2">
      <c r="B11087" s="93"/>
    </row>
    <row r="11088" spans="2:2">
      <c r="B11088" s="93"/>
    </row>
    <row r="11089" spans="2:2">
      <c r="B11089" s="93"/>
    </row>
    <row r="11090" spans="2:2">
      <c r="B11090" s="93"/>
    </row>
    <row r="11091" spans="2:2">
      <c r="B11091" s="93"/>
    </row>
    <row r="11092" spans="2:2">
      <c r="B11092" s="93"/>
    </row>
    <row r="11093" spans="2:2">
      <c r="B11093" s="93"/>
    </row>
    <row r="11094" spans="2:2">
      <c r="B11094" s="93"/>
    </row>
    <row r="11095" spans="2:2">
      <c r="B11095" s="93"/>
    </row>
    <row r="11096" spans="2:2">
      <c r="B11096" s="93"/>
    </row>
    <row r="11097" spans="2:2">
      <c r="B11097" s="93"/>
    </row>
    <row r="11098" spans="2:2">
      <c r="B11098" s="93"/>
    </row>
    <row r="11099" spans="2:2">
      <c r="B11099" s="93"/>
    </row>
    <row r="11100" spans="2:2">
      <c r="B11100" s="93"/>
    </row>
    <row r="11101" spans="2:2">
      <c r="B11101" s="93"/>
    </row>
    <row r="11102" spans="2:2">
      <c r="B11102" s="93"/>
    </row>
    <row r="11103" spans="2:2">
      <c r="B11103" s="93"/>
    </row>
    <row r="11104" spans="2:2">
      <c r="B11104" s="93"/>
    </row>
    <row r="11105" spans="2:2">
      <c r="B11105" s="93"/>
    </row>
    <row r="11106" spans="2:2">
      <c r="B11106" s="93"/>
    </row>
    <row r="11107" spans="2:2">
      <c r="B11107" s="93"/>
    </row>
    <row r="11108" spans="2:2">
      <c r="B11108" s="93"/>
    </row>
    <row r="11109" spans="2:2">
      <c r="B11109" s="93"/>
    </row>
    <row r="11110" spans="2:2">
      <c r="B11110" s="93"/>
    </row>
    <row r="11111" spans="2:2">
      <c r="B11111" s="93"/>
    </row>
    <row r="11112" spans="2:2">
      <c r="B11112" s="93"/>
    </row>
    <row r="11113" spans="2:2">
      <c r="B11113" s="93"/>
    </row>
    <row r="11114" spans="2:2">
      <c r="B11114" s="93"/>
    </row>
    <row r="11115" spans="2:2">
      <c r="B11115" s="93"/>
    </row>
    <row r="11116" spans="2:2">
      <c r="B11116" s="93"/>
    </row>
    <row r="11117" spans="2:2">
      <c r="B11117" s="93"/>
    </row>
    <row r="11118" spans="2:2">
      <c r="B11118" s="93"/>
    </row>
    <row r="11119" spans="2:2">
      <c r="B11119" s="93"/>
    </row>
    <row r="11120" spans="2:2">
      <c r="B11120" s="93"/>
    </row>
    <row r="11121" spans="2:2">
      <c r="B11121" s="93"/>
    </row>
    <row r="11122" spans="2:2">
      <c r="B11122" s="93"/>
    </row>
    <row r="11123" spans="2:2">
      <c r="B11123" s="93"/>
    </row>
    <row r="11124" spans="2:2">
      <c r="B11124" s="93"/>
    </row>
    <row r="11125" spans="2:2">
      <c r="B11125" s="93"/>
    </row>
    <row r="11126" spans="2:2">
      <c r="B11126" s="93"/>
    </row>
    <row r="11127" spans="2:2">
      <c r="B11127" s="93"/>
    </row>
    <row r="11128" spans="2:2">
      <c r="B11128" s="93"/>
    </row>
    <row r="11129" spans="2:2">
      <c r="B11129" s="93"/>
    </row>
    <row r="11130" spans="2:2">
      <c r="B11130" s="93"/>
    </row>
    <row r="11131" spans="2:2">
      <c r="B11131" s="93"/>
    </row>
    <row r="11132" spans="2:2">
      <c r="B11132" s="93"/>
    </row>
    <row r="11133" spans="2:2">
      <c r="B11133" s="93"/>
    </row>
    <row r="11134" spans="2:2">
      <c r="B11134" s="93"/>
    </row>
    <row r="11135" spans="2:2">
      <c r="B11135" s="93"/>
    </row>
    <row r="11136" spans="2:2">
      <c r="B11136" s="93"/>
    </row>
    <row r="11137" spans="2:2">
      <c r="B11137" s="93"/>
    </row>
    <row r="11138" spans="2:2">
      <c r="B11138" s="93"/>
    </row>
    <row r="11139" spans="2:2">
      <c r="B11139" s="93"/>
    </row>
    <row r="11140" spans="2:2">
      <c r="B11140" s="93"/>
    </row>
    <row r="11141" spans="2:2">
      <c r="B11141" s="93"/>
    </row>
    <row r="11142" spans="2:2">
      <c r="B11142" s="93"/>
    </row>
    <row r="11143" spans="2:2">
      <c r="B11143" s="93"/>
    </row>
    <row r="11144" spans="2:2">
      <c r="B11144" s="93"/>
    </row>
    <row r="11145" spans="2:2">
      <c r="B11145" s="93"/>
    </row>
    <row r="11146" spans="2:2">
      <c r="B11146" s="93"/>
    </row>
    <row r="11147" spans="2:2">
      <c r="B11147" s="93"/>
    </row>
    <row r="11148" spans="2:2">
      <c r="B11148" s="93"/>
    </row>
    <row r="11149" spans="2:2">
      <c r="B11149" s="93"/>
    </row>
    <row r="11150" spans="2:2">
      <c r="B11150" s="93"/>
    </row>
    <row r="11151" spans="2:2">
      <c r="B11151" s="93"/>
    </row>
    <row r="11152" spans="2:2">
      <c r="B11152" s="93"/>
    </row>
    <row r="11153" spans="2:2">
      <c r="B11153" s="93"/>
    </row>
    <row r="11154" spans="2:2">
      <c r="B11154" s="93"/>
    </row>
    <row r="11155" spans="2:2">
      <c r="B11155" s="93"/>
    </row>
    <row r="11156" spans="2:2">
      <c r="B11156" s="93"/>
    </row>
    <row r="11157" spans="2:2">
      <c r="B11157" s="93"/>
    </row>
    <row r="11158" spans="2:2">
      <c r="B11158" s="93"/>
    </row>
    <row r="11159" spans="2:2">
      <c r="B11159" s="93"/>
    </row>
    <row r="11160" spans="2:2">
      <c r="B11160" s="93"/>
    </row>
    <row r="11161" spans="2:2">
      <c r="B11161" s="93"/>
    </row>
    <row r="11162" spans="2:2">
      <c r="B11162" s="93"/>
    </row>
    <row r="11163" spans="2:2">
      <c r="B11163" s="93"/>
    </row>
    <row r="11164" spans="2:2">
      <c r="B11164" s="93"/>
    </row>
    <row r="11165" spans="2:2">
      <c r="B11165" s="93"/>
    </row>
    <row r="11166" spans="2:2">
      <c r="B11166" s="93"/>
    </row>
    <row r="11167" spans="2:2">
      <c r="B11167" s="93"/>
    </row>
    <row r="11168" spans="2:2">
      <c r="B11168" s="93"/>
    </row>
    <row r="11169" spans="2:2">
      <c r="B11169" s="93"/>
    </row>
    <row r="11170" spans="2:2">
      <c r="B11170" s="93"/>
    </row>
    <row r="11171" spans="2:2">
      <c r="B11171" s="93"/>
    </row>
    <row r="11172" spans="2:2">
      <c r="B11172" s="93"/>
    </row>
    <row r="11173" spans="2:2">
      <c r="B11173" s="93"/>
    </row>
    <row r="11174" spans="2:2">
      <c r="B11174" s="93"/>
    </row>
    <row r="11175" spans="2:2">
      <c r="B11175" s="93"/>
    </row>
    <row r="11176" spans="2:2">
      <c r="B11176" s="93"/>
    </row>
    <row r="11177" spans="2:2">
      <c r="B11177" s="93"/>
    </row>
    <row r="11178" spans="2:2">
      <c r="B11178" s="93"/>
    </row>
    <row r="11179" spans="2:2">
      <c r="B11179" s="93"/>
    </row>
    <row r="11180" spans="2:2">
      <c r="B11180" s="93"/>
    </row>
    <row r="11181" spans="2:2">
      <c r="B11181" s="93"/>
    </row>
    <row r="11182" spans="2:2">
      <c r="B11182" s="93"/>
    </row>
    <row r="11183" spans="2:2">
      <c r="B11183" s="93"/>
    </row>
    <row r="11184" spans="2:2">
      <c r="B11184" s="93"/>
    </row>
    <row r="11185" spans="2:2">
      <c r="B11185" s="93"/>
    </row>
    <row r="11186" spans="2:2">
      <c r="B11186" s="93"/>
    </row>
    <row r="11187" spans="2:2">
      <c r="B11187" s="93"/>
    </row>
    <row r="11188" spans="2:2">
      <c r="B11188" s="93"/>
    </row>
    <row r="11189" spans="2:2">
      <c r="B11189" s="93"/>
    </row>
    <row r="11190" spans="2:2">
      <c r="B11190" s="93"/>
    </row>
    <row r="11191" spans="2:2">
      <c r="B11191" s="93"/>
    </row>
    <row r="11192" spans="2:2">
      <c r="B11192" s="93"/>
    </row>
    <row r="11193" spans="2:2">
      <c r="B11193" s="93"/>
    </row>
    <row r="11194" spans="2:2">
      <c r="B11194" s="93"/>
    </row>
    <row r="11195" spans="2:2">
      <c r="B11195" s="93"/>
    </row>
    <row r="11196" spans="2:2">
      <c r="B11196" s="93"/>
    </row>
    <row r="11197" spans="2:2">
      <c r="B11197" s="93"/>
    </row>
    <row r="11198" spans="2:2">
      <c r="B11198" s="93"/>
    </row>
    <row r="11199" spans="2:2">
      <c r="B11199" s="93"/>
    </row>
    <row r="11200" spans="2:2">
      <c r="B11200" s="93"/>
    </row>
    <row r="11201" spans="2:2">
      <c r="B11201" s="93"/>
    </row>
    <row r="11202" spans="2:2">
      <c r="B11202" s="93"/>
    </row>
    <row r="11203" spans="2:2">
      <c r="B11203" s="93"/>
    </row>
    <row r="11204" spans="2:2">
      <c r="B11204" s="93"/>
    </row>
    <row r="11205" spans="2:2">
      <c r="B11205" s="93"/>
    </row>
    <row r="11206" spans="2:2">
      <c r="B11206" s="93"/>
    </row>
    <row r="11207" spans="2:2">
      <c r="B11207" s="93"/>
    </row>
    <row r="11208" spans="2:2">
      <c r="B11208" s="93"/>
    </row>
    <row r="11209" spans="2:2">
      <c r="B11209" s="93"/>
    </row>
    <row r="11210" spans="2:2">
      <c r="B11210" s="93"/>
    </row>
    <row r="11211" spans="2:2">
      <c r="B11211" s="93"/>
    </row>
    <row r="11212" spans="2:2">
      <c r="B11212" s="93"/>
    </row>
    <row r="11213" spans="2:2">
      <c r="B11213" s="93"/>
    </row>
    <row r="11214" spans="2:2">
      <c r="B11214" s="93"/>
    </row>
    <row r="11215" spans="2:2">
      <c r="B11215" s="93"/>
    </row>
    <row r="11216" spans="2:2">
      <c r="B11216" s="93"/>
    </row>
    <row r="11217" spans="2:2">
      <c r="B11217" s="93"/>
    </row>
    <row r="11218" spans="2:2">
      <c r="B11218" s="93"/>
    </row>
    <row r="11219" spans="2:2">
      <c r="B11219" s="93"/>
    </row>
    <row r="11220" spans="2:2">
      <c r="B11220" s="93"/>
    </row>
    <row r="11221" spans="2:2">
      <c r="B11221" s="93"/>
    </row>
    <row r="11222" spans="2:2">
      <c r="B11222" s="93"/>
    </row>
    <row r="11223" spans="2:2">
      <c r="B11223" s="93"/>
    </row>
    <row r="11224" spans="2:2">
      <c r="B11224" s="93"/>
    </row>
    <row r="11225" spans="2:2">
      <c r="B11225" s="93"/>
    </row>
    <row r="11226" spans="2:2">
      <c r="B11226" s="93"/>
    </row>
    <row r="11227" spans="2:2">
      <c r="B11227" s="93"/>
    </row>
    <row r="11228" spans="2:2">
      <c r="B11228" s="93"/>
    </row>
    <row r="11229" spans="2:2">
      <c r="B11229" s="93"/>
    </row>
    <row r="11230" spans="2:2">
      <c r="B11230" s="93"/>
    </row>
    <row r="11231" spans="2:2">
      <c r="B11231" s="93"/>
    </row>
    <row r="11232" spans="2:2">
      <c r="B11232" s="93"/>
    </row>
    <row r="11233" spans="2:2">
      <c r="B11233" s="93"/>
    </row>
    <row r="11234" spans="2:2">
      <c r="B11234" s="93"/>
    </row>
    <row r="11235" spans="2:2">
      <c r="B11235" s="93"/>
    </row>
    <row r="11236" spans="2:2">
      <c r="B11236" s="93"/>
    </row>
    <row r="11237" spans="2:2">
      <c r="B11237" s="93"/>
    </row>
    <row r="11238" spans="2:2">
      <c r="B11238" s="93"/>
    </row>
    <row r="11239" spans="2:2">
      <c r="B11239" s="93"/>
    </row>
    <row r="11240" spans="2:2">
      <c r="B11240" s="93"/>
    </row>
    <row r="11241" spans="2:2">
      <c r="B11241" s="93"/>
    </row>
    <row r="11242" spans="2:2">
      <c r="B11242" s="93"/>
    </row>
    <row r="11243" spans="2:2">
      <c r="B11243" s="93"/>
    </row>
    <row r="11244" spans="2:2">
      <c r="B11244" s="93"/>
    </row>
    <row r="11245" spans="2:2">
      <c r="B11245" s="93"/>
    </row>
    <row r="11246" spans="2:2">
      <c r="B11246" s="93"/>
    </row>
    <row r="11247" spans="2:2">
      <c r="B11247" s="93"/>
    </row>
    <row r="11248" spans="2:2">
      <c r="B11248" s="93"/>
    </row>
    <row r="11249" spans="2:2">
      <c r="B11249" s="93"/>
    </row>
    <row r="11250" spans="2:2">
      <c r="B11250" s="93"/>
    </row>
    <row r="11251" spans="2:2">
      <c r="B11251" s="93"/>
    </row>
    <row r="11252" spans="2:2">
      <c r="B11252" s="93"/>
    </row>
    <row r="11253" spans="2:2">
      <c r="B11253" s="93"/>
    </row>
    <row r="11254" spans="2:2">
      <c r="B11254" s="93"/>
    </row>
    <row r="11255" spans="2:2">
      <c r="B11255" s="93"/>
    </row>
    <row r="11256" spans="2:2">
      <c r="B11256" s="93"/>
    </row>
    <row r="11257" spans="2:2">
      <c r="B11257" s="93"/>
    </row>
    <row r="11258" spans="2:2">
      <c r="B11258" s="93"/>
    </row>
    <row r="11259" spans="2:2">
      <c r="B11259" s="93"/>
    </row>
    <row r="11260" spans="2:2">
      <c r="B11260" s="93"/>
    </row>
    <row r="11261" spans="2:2">
      <c r="B11261" s="93"/>
    </row>
    <row r="11262" spans="2:2">
      <c r="B11262" s="93"/>
    </row>
    <row r="11263" spans="2:2">
      <c r="B11263" s="93"/>
    </row>
    <row r="11264" spans="2:2">
      <c r="B11264" s="93"/>
    </row>
    <row r="11265" spans="2:2">
      <c r="B11265" s="93"/>
    </row>
    <row r="11266" spans="2:2">
      <c r="B11266" s="93"/>
    </row>
    <row r="11267" spans="2:2">
      <c r="B11267" s="93"/>
    </row>
    <row r="11268" spans="2:2">
      <c r="B11268" s="93"/>
    </row>
    <row r="11269" spans="2:2">
      <c r="B11269" s="93"/>
    </row>
    <row r="11270" spans="2:2">
      <c r="B11270" s="93"/>
    </row>
    <row r="11271" spans="2:2">
      <c r="B11271" s="93"/>
    </row>
    <row r="11272" spans="2:2">
      <c r="B11272" s="93"/>
    </row>
    <row r="11273" spans="2:2">
      <c r="B11273" s="93"/>
    </row>
    <row r="11274" spans="2:2">
      <c r="B11274" s="93"/>
    </row>
    <row r="11275" spans="2:2">
      <c r="B11275" s="93"/>
    </row>
    <row r="11276" spans="2:2">
      <c r="B11276" s="93"/>
    </row>
    <row r="11277" spans="2:2">
      <c r="B11277" s="93"/>
    </row>
    <row r="11278" spans="2:2">
      <c r="B11278" s="93"/>
    </row>
    <row r="11279" spans="2:2">
      <c r="B11279" s="93"/>
    </row>
    <row r="11280" spans="2:2">
      <c r="B11280" s="93"/>
    </row>
    <row r="11281" spans="2:2">
      <c r="B11281" s="93"/>
    </row>
    <row r="11282" spans="2:2">
      <c r="B11282" s="93"/>
    </row>
    <row r="11283" spans="2:2">
      <c r="B11283" s="93"/>
    </row>
    <row r="11284" spans="2:2">
      <c r="B11284" s="93"/>
    </row>
    <row r="11285" spans="2:2">
      <c r="B11285" s="93"/>
    </row>
    <row r="11286" spans="2:2">
      <c r="B11286" s="93"/>
    </row>
    <row r="11287" spans="2:2">
      <c r="B11287" s="93"/>
    </row>
    <row r="11288" spans="2:2">
      <c r="B11288" s="93"/>
    </row>
    <row r="11289" spans="2:2">
      <c r="B11289" s="93"/>
    </row>
    <row r="11290" spans="2:2">
      <c r="B11290" s="93"/>
    </row>
    <row r="11291" spans="2:2">
      <c r="B11291" s="93"/>
    </row>
    <row r="11292" spans="2:2">
      <c r="B11292" s="93"/>
    </row>
    <row r="11293" spans="2:2">
      <c r="B11293" s="93"/>
    </row>
    <row r="11294" spans="2:2">
      <c r="B11294" s="93"/>
    </row>
    <row r="11295" spans="2:2">
      <c r="B11295" s="93"/>
    </row>
    <row r="11296" spans="2:2">
      <c r="B11296" s="93"/>
    </row>
    <row r="11297" spans="2:2">
      <c r="B11297" s="93"/>
    </row>
    <row r="11298" spans="2:2">
      <c r="B11298" s="93"/>
    </row>
    <row r="11299" spans="2:2">
      <c r="B11299" s="93"/>
    </row>
    <row r="11300" spans="2:2">
      <c r="B11300" s="93"/>
    </row>
    <row r="11301" spans="2:2">
      <c r="B11301" s="93"/>
    </row>
    <row r="11302" spans="2:2">
      <c r="B11302" s="93"/>
    </row>
    <row r="11303" spans="2:2">
      <c r="B11303" s="93"/>
    </row>
    <row r="11304" spans="2:2">
      <c r="B11304" s="93"/>
    </row>
    <row r="11305" spans="2:2">
      <c r="B11305" s="93"/>
    </row>
    <row r="11306" spans="2:2">
      <c r="B11306" s="93"/>
    </row>
    <row r="11307" spans="2:2">
      <c r="B11307" s="93"/>
    </row>
    <row r="11308" spans="2:2">
      <c r="B11308" s="93"/>
    </row>
    <row r="11309" spans="2:2">
      <c r="B11309" s="93"/>
    </row>
    <row r="11310" spans="2:2">
      <c r="B11310" s="93"/>
    </row>
    <row r="11311" spans="2:2">
      <c r="B11311" s="93"/>
    </row>
    <row r="11312" spans="2:2">
      <c r="B11312" s="93"/>
    </row>
    <row r="11313" spans="2:2">
      <c r="B11313" s="93"/>
    </row>
    <row r="11314" spans="2:2">
      <c r="B11314" s="93"/>
    </row>
    <row r="11315" spans="2:2">
      <c r="B11315" s="93"/>
    </row>
    <row r="11316" spans="2:2">
      <c r="B11316" s="93"/>
    </row>
    <row r="11317" spans="2:2">
      <c r="B11317" s="93"/>
    </row>
    <row r="11318" spans="2:2">
      <c r="B11318" s="93"/>
    </row>
    <row r="11319" spans="2:2">
      <c r="B11319" s="93"/>
    </row>
    <row r="11320" spans="2:2">
      <c r="B11320" s="93"/>
    </row>
    <row r="11321" spans="2:2">
      <c r="B11321" s="93"/>
    </row>
    <row r="11322" spans="2:2">
      <c r="B11322" s="93"/>
    </row>
    <row r="11323" spans="2:2">
      <c r="B11323" s="93"/>
    </row>
    <row r="11324" spans="2:2">
      <c r="B11324" s="93"/>
    </row>
    <row r="11325" spans="2:2">
      <c r="B11325" s="93"/>
    </row>
    <row r="11326" spans="2:2">
      <c r="B11326" s="93"/>
    </row>
    <row r="11327" spans="2:2">
      <c r="B11327" s="93"/>
    </row>
    <row r="11328" spans="2:2">
      <c r="B11328" s="93"/>
    </row>
    <row r="11329" spans="2:2">
      <c r="B11329" s="93"/>
    </row>
    <row r="11330" spans="2:2">
      <c r="B11330" s="93"/>
    </row>
    <row r="11331" spans="2:2">
      <c r="B11331" s="93"/>
    </row>
    <row r="11332" spans="2:2">
      <c r="B11332" s="93"/>
    </row>
    <row r="11333" spans="2:2">
      <c r="B11333" s="93"/>
    </row>
    <row r="11334" spans="2:2">
      <c r="B11334" s="93"/>
    </row>
    <row r="11335" spans="2:2">
      <c r="B11335" s="93"/>
    </row>
    <row r="11336" spans="2:2">
      <c r="B11336" s="93"/>
    </row>
    <row r="11337" spans="2:2">
      <c r="B11337" s="93"/>
    </row>
    <row r="11338" spans="2:2">
      <c r="B11338" s="93"/>
    </row>
    <row r="11339" spans="2:2">
      <c r="B11339" s="93"/>
    </row>
    <row r="11340" spans="2:2">
      <c r="B11340" s="93"/>
    </row>
    <row r="11341" spans="2:2">
      <c r="B11341" s="93"/>
    </row>
    <row r="11342" spans="2:2">
      <c r="B11342" s="93"/>
    </row>
    <row r="11343" spans="2:2">
      <c r="B11343" s="93"/>
    </row>
    <row r="11344" spans="2:2">
      <c r="B11344" s="93"/>
    </row>
    <row r="11345" spans="2:2">
      <c r="B11345" s="93"/>
    </row>
    <row r="11346" spans="2:2">
      <c r="B11346" s="93"/>
    </row>
    <row r="11347" spans="2:2">
      <c r="B11347" s="93"/>
    </row>
    <row r="11348" spans="2:2">
      <c r="B11348" s="93"/>
    </row>
    <row r="11349" spans="2:2">
      <c r="B11349" s="93"/>
    </row>
    <row r="11350" spans="2:2">
      <c r="B11350" s="93"/>
    </row>
    <row r="11351" spans="2:2">
      <c r="B11351" s="93"/>
    </row>
    <row r="11352" spans="2:2">
      <c r="B11352" s="93"/>
    </row>
    <row r="11353" spans="2:2">
      <c r="B11353" s="93"/>
    </row>
    <row r="11354" spans="2:2">
      <c r="B11354" s="93"/>
    </row>
    <row r="11355" spans="2:2">
      <c r="B11355" s="93"/>
    </row>
    <row r="11356" spans="2:2">
      <c r="B11356" s="93"/>
    </row>
    <row r="11357" spans="2:2">
      <c r="B11357" s="93"/>
    </row>
    <row r="11358" spans="2:2">
      <c r="B11358" s="93"/>
    </row>
    <row r="11359" spans="2:2">
      <c r="B11359" s="93"/>
    </row>
    <row r="11360" spans="2:2">
      <c r="B11360" s="93"/>
    </row>
    <row r="11361" spans="2:2">
      <c r="B11361" s="93"/>
    </row>
    <row r="11362" spans="2:2">
      <c r="B11362" s="93"/>
    </row>
    <row r="11363" spans="2:2">
      <c r="B11363" s="93"/>
    </row>
    <row r="11364" spans="2:2">
      <c r="B11364" s="93"/>
    </row>
    <row r="11365" spans="2:2">
      <c r="B11365" s="93"/>
    </row>
    <row r="11366" spans="2:2">
      <c r="B11366" s="93"/>
    </row>
    <row r="11367" spans="2:2">
      <c r="B11367" s="93"/>
    </row>
    <row r="11368" spans="2:2">
      <c r="B11368" s="93"/>
    </row>
    <row r="11369" spans="2:2">
      <c r="B11369" s="93"/>
    </row>
    <row r="11370" spans="2:2">
      <c r="B11370" s="93"/>
    </row>
    <row r="11371" spans="2:2">
      <c r="B11371" s="93"/>
    </row>
    <row r="11372" spans="2:2">
      <c r="B11372" s="93"/>
    </row>
    <row r="11373" spans="2:2">
      <c r="B11373" s="93"/>
    </row>
    <row r="11374" spans="2:2">
      <c r="B11374" s="93"/>
    </row>
    <row r="11375" spans="2:2">
      <c r="B11375" s="93"/>
    </row>
    <row r="11376" spans="2:2">
      <c r="B11376" s="93"/>
    </row>
    <row r="11377" spans="2:2">
      <c r="B11377" s="93"/>
    </row>
    <row r="11378" spans="2:2">
      <c r="B11378" s="93"/>
    </row>
    <row r="11379" spans="2:2">
      <c r="B11379" s="93"/>
    </row>
    <row r="11380" spans="2:2">
      <c r="B11380" s="93"/>
    </row>
    <row r="11381" spans="2:2">
      <c r="B11381" s="93"/>
    </row>
    <row r="11382" spans="2:2">
      <c r="B11382" s="93"/>
    </row>
    <row r="11383" spans="2:2">
      <c r="B11383" s="93"/>
    </row>
    <row r="11384" spans="2:2">
      <c r="B11384" s="93"/>
    </row>
    <row r="11385" spans="2:2">
      <c r="B11385" s="93"/>
    </row>
    <row r="11386" spans="2:2">
      <c r="B11386" s="93"/>
    </row>
    <row r="11387" spans="2:2">
      <c r="B11387" s="93"/>
    </row>
    <row r="11388" spans="2:2">
      <c r="B11388" s="93"/>
    </row>
    <row r="11389" spans="2:2">
      <c r="B11389" s="93"/>
    </row>
    <row r="11390" spans="2:2">
      <c r="B11390" s="93"/>
    </row>
    <row r="11391" spans="2:2">
      <c r="B11391" s="93"/>
    </row>
    <row r="11392" spans="2:2">
      <c r="B11392" s="93"/>
    </row>
    <row r="11393" spans="2:2">
      <c r="B11393" s="93"/>
    </row>
    <row r="11394" spans="2:2">
      <c r="B11394" s="93"/>
    </row>
    <row r="11395" spans="2:2">
      <c r="B11395" s="93"/>
    </row>
    <row r="11396" spans="2:2">
      <c r="B11396" s="93"/>
    </row>
    <row r="11397" spans="2:2">
      <c r="B11397" s="93"/>
    </row>
    <row r="11398" spans="2:2">
      <c r="B11398" s="93"/>
    </row>
    <row r="11399" spans="2:2">
      <c r="B11399" s="93"/>
    </row>
    <row r="11400" spans="2:2">
      <c r="B11400" s="93"/>
    </row>
    <row r="11401" spans="2:2">
      <c r="B11401" s="93"/>
    </row>
    <row r="11402" spans="2:2">
      <c r="B11402" s="93"/>
    </row>
    <row r="11403" spans="2:2">
      <c r="B11403" s="93"/>
    </row>
    <row r="11404" spans="2:2">
      <c r="B11404" s="93"/>
    </row>
    <row r="11405" spans="2:2">
      <c r="B11405" s="93"/>
    </row>
    <row r="11406" spans="2:2">
      <c r="B11406" s="93"/>
    </row>
    <row r="11407" spans="2:2">
      <c r="B11407" s="93"/>
    </row>
    <row r="11408" spans="2:2">
      <c r="B11408" s="93"/>
    </row>
    <row r="11409" spans="2:2">
      <c r="B11409" s="93"/>
    </row>
    <row r="11410" spans="2:2">
      <c r="B11410" s="93"/>
    </row>
    <row r="11411" spans="2:2">
      <c r="B11411" s="93"/>
    </row>
    <row r="11412" spans="2:2">
      <c r="B11412" s="93"/>
    </row>
    <row r="11413" spans="2:2">
      <c r="B11413" s="93"/>
    </row>
    <row r="11414" spans="2:2">
      <c r="B11414" s="93"/>
    </row>
    <row r="11415" spans="2:2">
      <c r="B11415" s="93"/>
    </row>
    <row r="11416" spans="2:2">
      <c r="B11416" s="93"/>
    </row>
    <row r="11417" spans="2:2">
      <c r="B11417" s="93"/>
    </row>
    <row r="11418" spans="2:2">
      <c r="B11418" s="93"/>
    </row>
    <row r="11419" spans="2:2">
      <c r="B11419" s="93"/>
    </row>
    <row r="11420" spans="2:2">
      <c r="B11420" s="93"/>
    </row>
    <row r="11421" spans="2:2">
      <c r="B11421" s="93"/>
    </row>
    <row r="11422" spans="2:2">
      <c r="B11422" s="93"/>
    </row>
    <row r="11423" spans="2:2">
      <c r="B11423" s="93"/>
    </row>
    <row r="11424" spans="2:2">
      <c r="B11424" s="93"/>
    </row>
    <row r="11425" spans="2:2">
      <c r="B11425" s="93"/>
    </row>
    <row r="11426" spans="2:2">
      <c r="B11426" s="93"/>
    </row>
    <row r="11427" spans="2:2">
      <c r="B11427" s="93"/>
    </row>
    <row r="11428" spans="2:2">
      <c r="B11428" s="93"/>
    </row>
    <row r="11429" spans="2:2">
      <c r="B11429" s="93"/>
    </row>
    <row r="11430" spans="2:2">
      <c r="B11430" s="93"/>
    </row>
    <row r="11431" spans="2:2">
      <c r="B11431" s="93"/>
    </row>
    <row r="11432" spans="2:2">
      <c r="B11432" s="93"/>
    </row>
    <row r="11433" spans="2:2">
      <c r="B11433" s="93"/>
    </row>
    <row r="11434" spans="2:2">
      <c r="B11434" s="93"/>
    </row>
    <row r="11435" spans="2:2">
      <c r="B11435" s="93"/>
    </row>
    <row r="11436" spans="2:2">
      <c r="B11436" s="93"/>
    </row>
    <row r="11437" spans="2:2">
      <c r="B11437" s="93"/>
    </row>
    <row r="11438" spans="2:2">
      <c r="B11438" s="93"/>
    </row>
    <row r="11439" spans="2:2">
      <c r="B11439" s="93"/>
    </row>
    <row r="11440" spans="2:2">
      <c r="B11440" s="93"/>
    </row>
    <row r="11441" spans="2:2">
      <c r="B11441" s="93"/>
    </row>
    <row r="11442" spans="2:2">
      <c r="B11442" s="93"/>
    </row>
    <row r="11443" spans="2:2">
      <c r="B11443" s="93"/>
    </row>
    <row r="11444" spans="2:2">
      <c r="B11444" s="93"/>
    </row>
    <row r="11445" spans="2:2">
      <c r="B11445" s="93"/>
    </row>
    <row r="11446" spans="2:2">
      <c r="B11446" s="93"/>
    </row>
    <row r="11447" spans="2:2">
      <c r="B11447" s="93"/>
    </row>
    <row r="11448" spans="2:2">
      <c r="B11448" s="93"/>
    </row>
    <row r="11449" spans="2:2">
      <c r="B11449" s="93"/>
    </row>
    <row r="11450" spans="2:2">
      <c r="B11450" s="93"/>
    </row>
    <row r="11451" spans="2:2">
      <c r="B11451" s="93"/>
    </row>
    <row r="11452" spans="2:2">
      <c r="B11452" s="93"/>
    </row>
    <row r="11453" spans="2:2">
      <c r="B11453" s="93"/>
    </row>
    <row r="11454" spans="2:2">
      <c r="B11454" s="93"/>
    </row>
    <row r="11455" spans="2:2">
      <c r="B11455" s="93"/>
    </row>
    <row r="11456" spans="2:2">
      <c r="B11456" s="93"/>
    </row>
    <row r="11457" spans="2:2">
      <c r="B11457" s="93"/>
    </row>
    <row r="11458" spans="2:2">
      <c r="B11458" s="93"/>
    </row>
    <row r="11459" spans="2:2">
      <c r="B11459" s="93"/>
    </row>
    <row r="11460" spans="2:2">
      <c r="B11460" s="93"/>
    </row>
    <row r="11461" spans="2:2">
      <c r="B11461" s="93"/>
    </row>
    <row r="11462" spans="2:2">
      <c r="B11462" s="93"/>
    </row>
    <row r="11463" spans="2:2">
      <c r="B11463" s="93"/>
    </row>
    <row r="11464" spans="2:2">
      <c r="B11464" s="93"/>
    </row>
    <row r="11465" spans="2:2">
      <c r="B11465" s="93"/>
    </row>
    <row r="11466" spans="2:2">
      <c r="B11466" s="93"/>
    </row>
    <row r="11467" spans="2:2">
      <c r="B11467" s="93"/>
    </row>
    <row r="11468" spans="2:2">
      <c r="B11468" s="93"/>
    </row>
    <row r="11469" spans="2:2">
      <c r="B11469" s="93"/>
    </row>
    <row r="11470" spans="2:2">
      <c r="B11470" s="93"/>
    </row>
    <row r="11471" spans="2:2">
      <c r="B11471" s="93"/>
    </row>
    <row r="11472" spans="2:2">
      <c r="B11472" s="93"/>
    </row>
    <row r="11473" spans="2:2">
      <c r="B11473" s="93"/>
    </row>
    <row r="11474" spans="2:2">
      <c r="B11474" s="93"/>
    </row>
    <row r="11475" spans="2:2">
      <c r="B11475" s="93"/>
    </row>
    <row r="11476" spans="2:2">
      <c r="B11476" s="93"/>
    </row>
    <row r="11477" spans="2:2">
      <c r="B11477" s="93"/>
    </row>
    <row r="11478" spans="2:2">
      <c r="B11478" s="93"/>
    </row>
    <row r="11479" spans="2:2">
      <c r="B11479" s="93"/>
    </row>
    <row r="11480" spans="2:2">
      <c r="B11480" s="93"/>
    </row>
    <row r="11481" spans="2:2">
      <c r="B11481" s="93"/>
    </row>
    <row r="11482" spans="2:2">
      <c r="B11482" s="93"/>
    </row>
    <row r="11483" spans="2:2">
      <c r="B11483" s="93"/>
    </row>
    <row r="11484" spans="2:2">
      <c r="B11484" s="93"/>
    </row>
    <row r="11485" spans="2:2">
      <c r="B11485" s="93"/>
    </row>
    <row r="11486" spans="2:2">
      <c r="B11486" s="93"/>
    </row>
    <row r="11487" spans="2:2">
      <c r="B11487" s="93"/>
    </row>
    <row r="11488" spans="2:2">
      <c r="B11488" s="93"/>
    </row>
    <row r="11489" spans="2:2">
      <c r="B11489" s="93"/>
    </row>
    <row r="11490" spans="2:2">
      <c r="B11490" s="93"/>
    </row>
    <row r="11491" spans="2:2">
      <c r="B11491" s="93"/>
    </row>
    <row r="11492" spans="2:2">
      <c r="B11492" s="93"/>
    </row>
    <row r="11493" spans="2:2">
      <c r="B11493" s="93"/>
    </row>
    <row r="11494" spans="2:2">
      <c r="B11494" s="93"/>
    </row>
    <row r="11495" spans="2:2">
      <c r="B11495" s="93"/>
    </row>
    <row r="11496" spans="2:2">
      <c r="B11496" s="93"/>
    </row>
    <row r="11497" spans="2:2">
      <c r="B11497" s="93"/>
    </row>
    <row r="11498" spans="2:2">
      <c r="B11498" s="93"/>
    </row>
    <row r="11499" spans="2:2">
      <c r="B11499" s="93"/>
    </row>
    <row r="11500" spans="2:2">
      <c r="B11500" s="93"/>
    </row>
    <row r="11501" spans="2:2">
      <c r="B11501" s="93"/>
    </row>
    <row r="11502" spans="2:2">
      <c r="B11502" s="93"/>
    </row>
    <row r="11503" spans="2:2">
      <c r="B11503" s="93"/>
    </row>
    <row r="11504" spans="2:2">
      <c r="B11504" s="93"/>
    </row>
    <row r="11505" spans="2:2">
      <c r="B11505" s="93"/>
    </row>
    <row r="11506" spans="2:2">
      <c r="B11506" s="93"/>
    </row>
    <row r="11507" spans="2:2">
      <c r="B11507" s="93"/>
    </row>
    <row r="11508" spans="2:2">
      <c r="B11508" s="93"/>
    </row>
    <row r="11509" spans="2:2">
      <c r="B11509" s="93"/>
    </row>
    <row r="11510" spans="2:2">
      <c r="B11510" s="93"/>
    </row>
    <row r="11511" spans="2:2">
      <c r="B11511" s="93"/>
    </row>
    <row r="11512" spans="2:2">
      <c r="B11512" s="93"/>
    </row>
    <row r="11513" spans="2:2">
      <c r="B11513" s="93"/>
    </row>
    <row r="11514" spans="2:2">
      <c r="B11514" s="93"/>
    </row>
    <row r="11515" spans="2:2">
      <c r="B11515" s="93"/>
    </row>
    <row r="11516" spans="2:2">
      <c r="B11516" s="93"/>
    </row>
    <row r="11517" spans="2:2">
      <c r="B11517" s="93"/>
    </row>
    <row r="11518" spans="2:2">
      <c r="B11518" s="93"/>
    </row>
    <row r="11519" spans="2:2">
      <c r="B11519" s="93"/>
    </row>
    <row r="11520" spans="2:2">
      <c r="B11520" s="93"/>
    </row>
    <row r="11521" spans="2:2">
      <c r="B11521" s="93"/>
    </row>
    <row r="11522" spans="2:2">
      <c r="B11522" s="93"/>
    </row>
    <row r="11523" spans="2:2">
      <c r="B11523" s="93"/>
    </row>
    <row r="11524" spans="2:2">
      <c r="B11524" s="93"/>
    </row>
    <row r="11525" spans="2:2">
      <c r="B11525" s="93"/>
    </row>
    <row r="11526" spans="2:2">
      <c r="B11526" s="93"/>
    </row>
    <row r="11527" spans="2:2">
      <c r="B11527" s="93"/>
    </row>
    <row r="11528" spans="2:2">
      <c r="B11528" s="93"/>
    </row>
    <row r="11529" spans="2:2">
      <c r="B11529" s="93"/>
    </row>
    <row r="11530" spans="2:2">
      <c r="B11530" s="93"/>
    </row>
    <row r="11531" spans="2:2">
      <c r="B11531" s="93"/>
    </row>
    <row r="11532" spans="2:2">
      <c r="B11532" s="93"/>
    </row>
    <row r="11533" spans="2:2">
      <c r="B11533" s="93"/>
    </row>
    <row r="11534" spans="2:2">
      <c r="B11534" s="93"/>
    </row>
    <row r="11535" spans="2:2">
      <c r="B11535" s="93"/>
    </row>
    <row r="11536" spans="2:2">
      <c r="B11536" s="93"/>
    </row>
    <row r="11537" spans="2:2">
      <c r="B11537" s="93"/>
    </row>
    <row r="11538" spans="2:2">
      <c r="B11538" s="93"/>
    </row>
    <row r="11539" spans="2:2">
      <c r="B11539" s="93"/>
    </row>
    <row r="11540" spans="2:2">
      <c r="B11540" s="93"/>
    </row>
    <row r="11541" spans="2:2">
      <c r="B11541" s="93"/>
    </row>
    <row r="11542" spans="2:2">
      <c r="B11542" s="93"/>
    </row>
    <row r="11543" spans="2:2">
      <c r="B11543" s="93"/>
    </row>
    <row r="11544" spans="2:2">
      <c r="B11544" s="93"/>
    </row>
    <row r="11545" spans="2:2">
      <c r="B11545" s="93"/>
    </row>
    <row r="11546" spans="2:2">
      <c r="B11546" s="93"/>
    </row>
    <row r="11547" spans="2:2">
      <c r="B11547" s="93"/>
    </row>
    <row r="11548" spans="2:2">
      <c r="B11548" s="93"/>
    </row>
    <row r="11549" spans="2:2">
      <c r="B11549" s="93"/>
    </row>
    <row r="11550" spans="2:2">
      <c r="B11550" s="93"/>
    </row>
    <row r="11551" spans="2:2">
      <c r="B11551" s="93"/>
    </row>
    <row r="11552" spans="2:2">
      <c r="B11552" s="93"/>
    </row>
    <row r="11553" spans="2:2">
      <c r="B11553" s="93"/>
    </row>
    <row r="11554" spans="2:2">
      <c r="B11554" s="93"/>
    </row>
    <row r="11555" spans="2:2">
      <c r="B11555" s="93"/>
    </row>
    <row r="11556" spans="2:2">
      <c r="B11556" s="93"/>
    </row>
    <row r="11557" spans="2:2">
      <c r="B11557" s="93"/>
    </row>
    <row r="11558" spans="2:2">
      <c r="B11558" s="93"/>
    </row>
    <row r="11559" spans="2:2">
      <c r="B11559" s="93"/>
    </row>
    <row r="11560" spans="2:2">
      <c r="B11560" s="93"/>
    </row>
    <row r="11561" spans="2:2">
      <c r="B11561" s="93"/>
    </row>
    <row r="11562" spans="2:2">
      <c r="B11562" s="93"/>
    </row>
    <row r="11563" spans="2:2">
      <c r="B11563" s="93"/>
    </row>
    <row r="11564" spans="2:2">
      <c r="B11564" s="93"/>
    </row>
    <row r="11565" spans="2:2">
      <c r="B11565" s="93"/>
    </row>
    <row r="11566" spans="2:2">
      <c r="B11566" s="93"/>
    </row>
    <row r="11567" spans="2:2">
      <c r="B11567" s="93"/>
    </row>
    <row r="11568" spans="2:2">
      <c r="B11568" s="93"/>
    </row>
    <row r="11569" spans="2:2">
      <c r="B11569" s="93"/>
    </row>
    <row r="11570" spans="2:2">
      <c r="B11570" s="93"/>
    </row>
    <row r="11571" spans="2:2">
      <c r="B11571" s="93"/>
    </row>
    <row r="11572" spans="2:2">
      <c r="B11572" s="93"/>
    </row>
    <row r="11573" spans="2:2">
      <c r="B11573" s="93"/>
    </row>
    <row r="11574" spans="2:2">
      <c r="B11574" s="93"/>
    </row>
    <row r="11575" spans="2:2">
      <c r="B11575" s="93"/>
    </row>
    <row r="11576" spans="2:2">
      <c r="B11576" s="93"/>
    </row>
    <row r="11577" spans="2:2">
      <c r="B11577" s="93"/>
    </row>
    <row r="11578" spans="2:2">
      <c r="B11578" s="93"/>
    </row>
    <row r="11579" spans="2:2">
      <c r="B11579" s="93"/>
    </row>
    <row r="11580" spans="2:2">
      <c r="B11580" s="93"/>
    </row>
    <row r="11581" spans="2:2">
      <c r="B11581" s="93"/>
    </row>
    <row r="11582" spans="2:2">
      <c r="B11582" s="93"/>
    </row>
    <row r="11583" spans="2:2">
      <c r="B11583" s="93"/>
    </row>
    <row r="11584" spans="2:2">
      <c r="B11584" s="93"/>
    </row>
    <row r="11585" spans="2:2">
      <c r="B11585" s="93"/>
    </row>
    <row r="11586" spans="2:2">
      <c r="B11586" s="93"/>
    </row>
    <row r="11587" spans="2:2">
      <c r="B11587" s="93"/>
    </row>
    <row r="11588" spans="2:2">
      <c r="B11588" s="93"/>
    </row>
    <row r="11589" spans="2:2">
      <c r="B11589" s="93"/>
    </row>
    <row r="11590" spans="2:2">
      <c r="B11590" s="93"/>
    </row>
    <row r="11591" spans="2:2">
      <c r="B11591" s="93"/>
    </row>
    <row r="11592" spans="2:2">
      <c r="B11592" s="93"/>
    </row>
    <row r="11593" spans="2:2">
      <c r="B11593" s="93"/>
    </row>
    <row r="11594" spans="2:2">
      <c r="B11594" s="93"/>
    </row>
    <row r="11595" spans="2:2">
      <c r="B11595" s="93"/>
    </row>
    <row r="11596" spans="2:2">
      <c r="B11596" s="93"/>
    </row>
    <row r="11597" spans="2:2">
      <c r="B11597" s="93"/>
    </row>
    <row r="11598" spans="2:2">
      <c r="B11598" s="93"/>
    </row>
    <row r="11599" spans="2:2">
      <c r="B11599" s="93"/>
    </row>
    <row r="11600" spans="2:2">
      <c r="B11600" s="93"/>
    </row>
    <row r="11601" spans="2:2">
      <c r="B11601" s="93"/>
    </row>
    <row r="11602" spans="2:2">
      <c r="B11602" s="93"/>
    </row>
    <row r="11603" spans="2:2">
      <c r="B11603" s="93"/>
    </row>
    <row r="11604" spans="2:2">
      <c r="B11604" s="93"/>
    </row>
    <row r="11605" spans="2:2">
      <c r="B11605" s="93"/>
    </row>
    <row r="11606" spans="2:2">
      <c r="B11606" s="93"/>
    </row>
    <row r="11607" spans="2:2">
      <c r="B11607" s="93"/>
    </row>
    <row r="11608" spans="2:2">
      <c r="B11608" s="93"/>
    </row>
    <row r="11609" spans="2:2">
      <c r="B11609" s="93"/>
    </row>
    <row r="11610" spans="2:2">
      <c r="B11610" s="93"/>
    </row>
    <row r="11611" spans="2:2">
      <c r="B11611" s="93"/>
    </row>
    <row r="11612" spans="2:2">
      <c r="B11612" s="93"/>
    </row>
    <row r="11613" spans="2:2">
      <c r="B11613" s="93"/>
    </row>
    <row r="11614" spans="2:2">
      <c r="B11614" s="93"/>
    </row>
    <row r="11615" spans="2:2">
      <c r="B11615" s="93"/>
    </row>
    <row r="11616" spans="2:2">
      <c r="B11616" s="93"/>
    </row>
    <row r="11617" spans="2:2">
      <c r="B11617" s="93"/>
    </row>
    <row r="11618" spans="2:2">
      <c r="B11618" s="93"/>
    </row>
    <row r="11619" spans="2:2">
      <c r="B11619" s="93"/>
    </row>
    <row r="11620" spans="2:2">
      <c r="B11620" s="93"/>
    </row>
    <row r="11621" spans="2:2">
      <c r="B11621" s="93"/>
    </row>
    <row r="11622" spans="2:2">
      <c r="B11622" s="93"/>
    </row>
    <row r="11623" spans="2:2">
      <c r="B11623" s="93"/>
    </row>
    <row r="11624" spans="2:2">
      <c r="B11624" s="93"/>
    </row>
    <row r="11625" spans="2:2">
      <c r="B11625" s="93"/>
    </row>
    <row r="11626" spans="2:2">
      <c r="B11626" s="93"/>
    </row>
    <row r="11627" spans="2:2">
      <c r="B11627" s="93"/>
    </row>
    <row r="11628" spans="2:2">
      <c r="B11628" s="93"/>
    </row>
    <row r="11629" spans="2:2">
      <c r="B11629" s="93"/>
    </row>
    <row r="11630" spans="2:2">
      <c r="B11630" s="93"/>
    </row>
    <row r="11631" spans="2:2">
      <c r="B11631" s="93"/>
    </row>
    <row r="11632" spans="2:2">
      <c r="B11632" s="93"/>
    </row>
    <row r="11633" spans="2:2">
      <c r="B11633" s="93"/>
    </row>
    <row r="11634" spans="2:2">
      <c r="B11634" s="93"/>
    </row>
    <row r="11635" spans="2:2">
      <c r="B11635" s="93"/>
    </row>
    <row r="11636" spans="2:2">
      <c r="B11636" s="93"/>
    </row>
    <row r="11637" spans="2:2">
      <c r="B11637" s="93"/>
    </row>
    <row r="11638" spans="2:2">
      <c r="B11638" s="93"/>
    </row>
    <row r="11639" spans="2:2">
      <c r="B11639" s="93"/>
    </row>
    <row r="11640" spans="2:2">
      <c r="B11640" s="93"/>
    </row>
    <row r="11641" spans="2:2">
      <c r="B11641" s="93"/>
    </row>
    <row r="11642" spans="2:2">
      <c r="B11642" s="93"/>
    </row>
    <row r="11643" spans="2:2">
      <c r="B11643" s="93"/>
    </row>
    <row r="11644" spans="2:2">
      <c r="B11644" s="93"/>
    </row>
    <row r="11645" spans="2:2">
      <c r="B11645" s="93"/>
    </row>
    <row r="11646" spans="2:2">
      <c r="B11646" s="93"/>
    </row>
    <row r="11647" spans="2:2">
      <c r="B11647" s="93"/>
    </row>
    <row r="11648" spans="2:2">
      <c r="B11648" s="93"/>
    </row>
    <row r="11649" spans="2:2">
      <c r="B11649" s="93"/>
    </row>
    <row r="11650" spans="2:2">
      <c r="B11650" s="93"/>
    </row>
    <row r="11651" spans="2:2">
      <c r="B11651" s="93"/>
    </row>
    <row r="11652" spans="2:2">
      <c r="B11652" s="93"/>
    </row>
    <row r="11653" spans="2:2">
      <c r="B11653" s="93"/>
    </row>
    <row r="11654" spans="2:2">
      <c r="B11654" s="93"/>
    </row>
    <row r="11655" spans="2:2">
      <c r="B11655" s="93"/>
    </row>
    <row r="11656" spans="2:2">
      <c r="B11656" s="93"/>
    </row>
    <row r="11657" spans="2:2">
      <c r="B11657" s="93"/>
    </row>
    <row r="11658" spans="2:2">
      <c r="B11658" s="93"/>
    </row>
    <row r="11659" spans="2:2">
      <c r="B11659" s="93"/>
    </row>
    <row r="11660" spans="2:2">
      <c r="B11660" s="93"/>
    </row>
    <row r="11661" spans="2:2">
      <c r="B11661" s="93"/>
    </row>
    <row r="11662" spans="2:2">
      <c r="B11662" s="93"/>
    </row>
    <row r="11663" spans="2:2">
      <c r="B11663" s="93"/>
    </row>
    <row r="11664" spans="2:2">
      <c r="B11664" s="93"/>
    </row>
    <row r="11665" spans="2:2">
      <c r="B11665" s="93"/>
    </row>
    <row r="11666" spans="2:2">
      <c r="B11666" s="93"/>
    </row>
    <row r="11667" spans="2:2">
      <c r="B11667" s="93"/>
    </row>
    <row r="11668" spans="2:2">
      <c r="B11668" s="93"/>
    </row>
    <row r="11669" spans="2:2">
      <c r="B11669" s="93"/>
    </row>
    <row r="11670" spans="2:2">
      <c r="B11670" s="93"/>
    </row>
    <row r="11671" spans="2:2">
      <c r="B11671" s="93"/>
    </row>
    <row r="11672" spans="2:2">
      <c r="B11672" s="93"/>
    </row>
    <row r="11673" spans="2:2">
      <c r="B11673" s="93"/>
    </row>
    <row r="11674" spans="2:2">
      <c r="B11674" s="93"/>
    </row>
    <row r="11675" spans="2:2">
      <c r="B11675" s="93"/>
    </row>
    <row r="11676" spans="2:2">
      <c r="B11676" s="93"/>
    </row>
    <row r="11677" spans="2:2">
      <c r="B11677" s="93"/>
    </row>
    <row r="11678" spans="2:2">
      <c r="B11678" s="93"/>
    </row>
    <row r="11679" spans="2:2">
      <c r="B11679" s="93"/>
    </row>
    <row r="11680" spans="2:2">
      <c r="B11680" s="93"/>
    </row>
    <row r="11681" spans="2:2">
      <c r="B11681" s="93"/>
    </row>
    <row r="11682" spans="2:2">
      <c r="B11682" s="93"/>
    </row>
    <row r="11683" spans="2:2">
      <c r="B11683" s="93"/>
    </row>
    <row r="11684" spans="2:2">
      <c r="B11684" s="93"/>
    </row>
    <row r="11685" spans="2:2">
      <c r="B11685" s="93"/>
    </row>
    <row r="11686" spans="2:2">
      <c r="B11686" s="93"/>
    </row>
    <row r="11687" spans="2:2">
      <c r="B11687" s="93"/>
    </row>
    <row r="11688" spans="2:2">
      <c r="B11688" s="93"/>
    </row>
    <row r="11689" spans="2:2">
      <c r="B11689" s="93"/>
    </row>
    <row r="11690" spans="2:2">
      <c r="B11690" s="93"/>
    </row>
    <row r="11691" spans="2:2">
      <c r="B11691" s="93"/>
    </row>
    <row r="11692" spans="2:2">
      <c r="B11692" s="93"/>
    </row>
    <row r="11693" spans="2:2">
      <c r="B11693" s="93"/>
    </row>
    <row r="11694" spans="2:2">
      <c r="B11694" s="93"/>
    </row>
    <row r="11695" spans="2:2">
      <c r="B11695" s="93"/>
    </row>
    <row r="11696" spans="2:2">
      <c r="B11696" s="93"/>
    </row>
    <row r="11697" spans="2:2">
      <c r="B11697" s="93"/>
    </row>
    <row r="11698" spans="2:2">
      <c r="B11698" s="93"/>
    </row>
    <row r="11699" spans="2:2">
      <c r="B11699" s="93"/>
    </row>
    <row r="11700" spans="2:2">
      <c r="B11700" s="93"/>
    </row>
    <row r="11701" spans="2:2">
      <c r="B11701" s="93"/>
    </row>
    <row r="11702" spans="2:2">
      <c r="B11702" s="93"/>
    </row>
    <row r="11703" spans="2:2">
      <c r="B11703" s="93"/>
    </row>
    <row r="11704" spans="2:2">
      <c r="B11704" s="93"/>
    </row>
    <row r="11705" spans="2:2">
      <c r="B11705" s="93"/>
    </row>
    <row r="11706" spans="2:2">
      <c r="B11706" s="93"/>
    </row>
    <row r="11707" spans="2:2">
      <c r="B11707" s="93"/>
    </row>
    <row r="11708" spans="2:2">
      <c r="B11708" s="93"/>
    </row>
    <row r="11709" spans="2:2">
      <c r="B11709" s="93"/>
    </row>
    <row r="11710" spans="2:2">
      <c r="B11710" s="93"/>
    </row>
    <row r="11711" spans="2:2">
      <c r="B11711" s="93"/>
    </row>
    <row r="11712" spans="2:2">
      <c r="B11712" s="93"/>
    </row>
    <row r="11713" spans="2:2">
      <c r="B11713" s="93"/>
    </row>
    <row r="11714" spans="2:2">
      <c r="B11714" s="93"/>
    </row>
    <row r="11715" spans="2:2">
      <c r="B11715" s="93"/>
    </row>
    <row r="11716" spans="2:2">
      <c r="B11716" s="93"/>
    </row>
    <row r="11717" spans="2:2">
      <c r="B11717" s="93"/>
    </row>
    <row r="11718" spans="2:2">
      <c r="B11718" s="93"/>
    </row>
    <row r="11719" spans="2:2">
      <c r="B11719" s="93"/>
    </row>
    <row r="11720" spans="2:2">
      <c r="B11720" s="93"/>
    </row>
    <row r="11721" spans="2:2">
      <c r="B11721" s="93"/>
    </row>
    <row r="11722" spans="2:2">
      <c r="B11722" s="93"/>
    </row>
    <row r="11723" spans="2:2">
      <c r="B11723" s="93"/>
    </row>
    <row r="11724" spans="2:2">
      <c r="B11724" s="93"/>
    </row>
    <row r="11725" spans="2:2">
      <c r="B11725" s="93"/>
    </row>
    <row r="11726" spans="2:2">
      <c r="B11726" s="93"/>
    </row>
    <row r="11727" spans="2:2">
      <c r="B11727" s="93"/>
    </row>
    <row r="11728" spans="2:2">
      <c r="B11728" s="93"/>
    </row>
    <row r="11729" spans="2:2">
      <c r="B11729" s="93"/>
    </row>
    <row r="11730" spans="2:2">
      <c r="B11730" s="93"/>
    </row>
    <row r="11731" spans="2:2">
      <c r="B11731" s="93"/>
    </row>
    <row r="11732" spans="2:2">
      <c r="B11732" s="93"/>
    </row>
    <row r="11733" spans="2:2">
      <c r="B11733" s="93"/>
    </row>
    <row r="11734" spans="2:2">
      <c r="B11734" s="93"/>
    </row>
    <row r="11735" spans="2:2">
      <c r="B11735" s="93"/>
    </row>
    <row r="11736" spans="2:2">
      <c r="B11736" s="93"/>
    </row>
    <row r="11737" spans="2:2">
      <c r="B11737" s="93"/>
    </row>
    <row r="11738" spans="2:2">
      <c r="B11738" s="93"/>
    </row>
    <row r="11739" spans="2:2">
      <c r="B11739" s="93"/>
    </row>
    <row r="11740" spans="2:2">
      <c r="B11740" s="93"/>
    </row>
    <row r="11741" spans="2:2">
      <c r="B11741" s="93"/>
    </row>
    <row r="11742" spans="2:2">
      <c r="B11742" s="93"/>
    </row>
    <row r="11743" spans="2:2">
      <c r="B11743" s="93"/>
    </row>
    <row r="11744" spans="2:2">
      <c r="B11744" s="93"/>
    </row>
    <row r="11745" spans="2:2">
      <c r="B11745" s="93"/>
    </row>
    <row r="11746" spans="2:2">
      <c r="B11746" s="93"/>
    </row>
    <row r="11747" spans="2:2">
      <c r="B11747" s="93"/>
    </row>
    <row r="11748" spans="2:2">
      <c r="B11748" s="93"/>
    </row>
    <row r="11749" spans="2:2">
      <c r="B11749" s="93"/>
    </row>
    <row r="11750" spans="2:2">
      <c r="B11750" s="93"/>
    </row>
    <row r="11751" spans="2:2">
      <c r="B11751" s="93"/>
    </row>
    <row r="11752" spans="2:2">
      <c r="B11752" s="93"/>
    </row>
    <row r="11753" spans="2:2">
      <c r="B11753" s="93"/>
    </row>
    <row r="11754" spans="2:2">
      <c r="B11754" s="93"/>
    </row>
    <row r="11755" spans="2:2">
      <c r="B11755" s="93"/>
    </row>
    <row r="11756" spans="2:2">
      <c r="B11756" s="93"/>
    </row>
    <row r="11757" spans="2:2">
      <c r="B11757" s="93"/>
    </row>
    <row r="11758" spans="2:2">
      <c r="B11758" s="93"/>
    </row>
    <row r="11759" spans="2:2">
      <c r="B11759" s="93"/>
    </row>
    <row r="11760" spans="2:2">
      <c r="B11760" s="93"/>
    </row>
    <row r="11761" spans="2:2">
      <c r="B11761" s="93"/>
    </row>
    <row r="11762" spans="2:2">
      <c r="B11762" s="93"/>
    </row>
    <row r="11763" spans="2:2">
      <c r="B11763" s="93"/>
    </row>
    <row r="11764" spans="2:2">
      <c r="B11764" s="93"/>
    </row>
    <row r="11765" spans="2:2">
      <c r="B11765" s="93"/>
    </row>
    <row r="11766" spans="2:2">
      <c r="B11766" s="93"/>
    </row>
    <row r="11767" spans="2:2">
      <c r="B11767" s="93"/>
    </row>
    <row r="11768" spans="2:2">
      <c r="B11768" s="93"/>
    </row>
    <row r="11769" spans="2:2">
      <c r="B11769" s="93"/>
    </row>
    <row r="11770" spans="2:2">
      <c r="B11770" s="93"/>
    </row>
    <row r="11771" spans="2:2">
      <c r="B11771" s="93"/>
    </row>
    <row r="11772" spans="2:2">
      <c r="B11772" s="93"/>
    </row>
    <row r="11773" spans="2:2">
      <c r="B11773" s="93"/>
    </row>
    <row r="11774" spans="2:2">
      <c r="B11774" s="93"/>
    </row>
    <row r="11775" spans="2:2">
      <c r="B11775" s="93"/>
    </row>
    <row r="11776" spans="2:2">
      <c r="B11776" s="93"/>
    </row>
    <row r="11777" spans="2:2">
      <c r="B11777" s="93"/>
    </row>
    <row r="11778" spans="2:2">
      <c r="B11778" s="93"/>
    </row>
    <row r="11779" spans="2:2">
      <c r="B11779" s="93"/>
    </row>
    <row r="11780" spans="2:2">
      <c r="B11780" s="93"/>
    </row>
    <row r="11781" spans="2:2">
      <c r="B11781" s="93"/>
    </row>
    <row r="11782" spans="2:2">
      <c r="B11782" s="93"/>
    </row>
    <row r="11783" spans="2:2">
      <c r="B11783" s="93"/>
    </row>
    <row r="11784" spans="2:2">
      <c r="B11784" s="93"/>
    </row>
    <row r="11785" spans="2:2">
      <c r="B11785" s="93"/>
    </row>
    <row r="11786" spans="2:2">
      <c r="B11786" s="93"/>
    </row>
    <row r="11787" spans="2:2">
      <c r="B11787" s="93"/>
    </row>
    <row r="11788" spans="2:2">
      <c r="B11788" s="93"/>
    </row>
    <row r="11789" spans="2:2">
      <c r="B11789" s="93"/>
    </row>
    <row r="11790" spans="2:2">
      <c r="B11790" s="93"/>
    </row>
    <row r="11791" spans="2:2">
      <c r="B11791" s="93"/>
    </row>
    <row r="11792" spans="2:2">
      <c r="B11792" s="93"/>
    </row>
    <row r="11793" spans="2:2">
      <c r="B11793" s="93"/>
    </row>
    <row r="11794" spans="2:2">
      <c r="B11794" s="93"/>
    </row>
    <row r="11795" spans="2:2">
      <c r="B11795" s="93"/>
    </row>
    <row r="11796" spans="2:2">
      <c r="B11796" s="93"/>
    </row>
    <row r="11797" spans="2:2">
      <c r="B11797" s="93"/>
    </row>
    <row r="11798" spans="2:2">
      <c r="B11798" s="93"/>
    </row>
    <row r="11799" spans="2:2">
      <c r="B11799" s="93"/>
    </row>
    <row r="11800" spans="2:2">
      <c r="B11800" s="93"/>
    </row>
    <row r="11801" spans="2:2">
      <c r="B11801" s="93"/>
    </row>
    <row r="11802" spans="2:2">
      <c r="B11802" s="93"/>
    </row>
    <row r="11803" spans="2:2">
      <c r="B11803" s="93"/>
    </row>
    <row r="11804" spans="2:2">
      <c r="B11804" s="93"/>
    </row>
    <row r="11805" spans="2:2">
      <c r="B11805" s="93"/>
    </row>
    <row r="11806" spans="2:2">
      <c r="B11806" s="93"/>
    </row>
    <row r="11807" spans="2:2">
      <c r="B11807" s="93"/>
    </row>
    <row r="11808" spans="2:2">
      <c r="B11808" s="93"/>
    </row>
    <row r="11809" spans="2:2">
      <c r="B11809" s="93"/>
    </row>
    <row r="11810" spans="2:2">
      <c r="B11810" s="93"/>
    </row>
    <row r="11811" spans="2:2">
      <c r="B11811" s="93"/>
    </row>
    <row r="11812" spans="2:2">
      <c r="B11812" s="93"/>
    </row>
    <row r="11813" spans="2:2">
      <c r="B11813" s="93"/>
    </row>
    <row r="11814" spans="2:2">
      <c r="B11814" s="93"/>
    </row>
    <row r="11815" spans="2:2">
      <c r="B11815" s="93"/>
    </row>
    <row r="11816" spans="2:2">
      <c r="B11816" s="93"/>
    </row>
    <row r="11817" spans="2:2">
      <c r="B11817" s="93"/>
    </row>
    <row r="11818" spans="2:2">
      <c r="B11818" s="93"/>
    </row>
    <row r="11819" spans="2:2">
      <c r="B11819" s="93"/>
    </row>
    <row r="11820" spans="2:2">
      <c r="B11820" s="93"/>
    </row>
    <row r="11821" spans="2:2">
      <c r="B11821" s="93"/>
    </row>
    <row r="11822" spans="2:2">
      <c r="B11822" s="93"/>
    </row>
    <row r="11823" spans="2:2">
      <c r="B11823" s="93"/>
    </row>
    <row r="11824" spans="2:2">
      <c r="B11824" s="93"/>
    </row>
    <row r="11825" spans="2:2">
      <c r="B11825" s="93"/>
    </row>
    <row r="11826" spans="2:2">
      <c r="B11826" s="93"/>
    </row>
    <row r="11827" spans="2:2">
      <c r="B11827" s="93"/>
    </row>
    <row r="11828" spans="2:2">
      <c r="B11828" s="93"/>
    </row>
    <row r="11829" spans="2:2">
      <c r="B11829" s="93"/>
    </row>
    <row r="11830" spans="2:2">
      <c r="B11830" s="93"/>
    </row>
    <row r="11831" spans="2:2">
      <c r="B11831" s="93"/>
    </row>
    <row r="11832" spans="2:2">
      <c r="B11832" s="93"/>
    </row>
    <row r="11833" spans="2:2">
      <c r="B11833" s="93"/>
    </row>
    <row r="11834" spans="2:2">
      <c r="B11834" s="93"/>
    </row>
    <row r="11835" spans="2:2">
      <c r="B11835" s="93"/>
    </row>
    <row r="11836" spans="2:2">
      <c r="B11836" s="93"/>
    </row>
    <row r="11837" spans="2:2">
      <c r="B11837" s="93"/>
    </row>
    <row r="11838" spans="2:2">
      <c r="B11838" s="93"/>
    </row>
    <row r="11839" spans="2:2">
      <c r="B11839" s="93"/>
    </row>
    <row r="11840" spans="2:2">
      <c r="B11840" s="93"/>
    </row>
    <row r="11841" spans="2:2">
      <c r="B11841" s="93"/>
    </row>
    <row r="11842" spans="2:2">
      <c r="B11842" s="93"/>
    </row>
    <row r="11843" spans="2:2">
      <c r="B11843" s="93"/>
    </row>
    <row r="11844" spans="2:2">
      <c r="B11844" s="93"/>
    </row>
    <row r="11845" spans="2:2">
      <c r="B11845" s="93"/>
    </row>
    <row r="11846" spans="2:2">
      <c r="B11846" s="93"/>
    </row>
    <row r="11847" spans="2:2">
      <c r="B11847" s="93"/>
    </row>
    <row r="11848" spans="2:2">
      <c r="B11848" s="93"/>
    </row>
    <row r="11849" spans="2:2">
      <c r="B11849" s="93"/>
    </row>
    <row r="11850" spans="2:2">
      <c r="B11850" s="93"/>
    </row>
    <row r="11851" spans="2:2">
      <c r="B11851" s="93"/>
    </row>
    <row r="11852" spans="2:2">
      <c r="B11852" s="93"/>
    </row>
    <row r="11853" spans="2:2">
      <c r="B11853" s="93"/>
    </row>
    <row r="11854" spans="2:2">
      <c r="B11854" s="93"/>
    </row>
    <row r="11855" spans="2:2">
      <c r="B11855" s="93"/>
    </row>
    <row r="11856" spans="2:2">
      <c r="B11856" s="93"/>
    </row>
    <row r="11857" spans="2:2">
      <c r="B11857" s="93"/>
    </row>
    <row r="11858" spans="2:2">
      <c r="B11858" s="93"/>
    </row>
    <row r="11859" spans="2:2">
      <c r="B11859" s="93"/>
    </row>
    <row r="11860" spans="2:2">
      <c r="B11860" s="93"/>
    </row>
    <row r="11861" spans="2:2">
      <c r="B11861" s="93"/>
    </row>
    <row r="11862" spans="2:2">
      <c r="B11862" s="93"/>
    </row>
    <row r="11863" spans="2:2">
      <c r="B11863" s="93"/>
    </row>
    <row r="11864" spans="2:2">
      <c r="B11864" s="93"/>
    </row>
    <row r="11865" spans="2:2">
      <c r="B11865" s="93"/>
    </row>
    <row r="11866" spans="2:2">
      <c r="B11866" s="93"/>
    </row>
    <row r="11867" spans="2:2">
      <c r="B11867" s="93"/>
    </row>
    <row r="11868" spans="2:2">
      <c r="B11868" s="93"/>
    </row>
    <row r="11869" spans="2:2">
      <c r="B11869" s="93"/>
    </row>
    <row r="11870" spans="2:2">
      <c r="B11870" s="93"/>
    </row>
    <row r="11871" spans="2:2">
      <c r="B11871" s="93"/>
    </row>
    <row r="11872" spans="2:2">
      <c r="B11872" s="93"/>
    </row>
    <row r="11873" spans="2:2">
      <c r="B11873" s="93"/>
    </row>
    <row r="11874" spans="2:2">
      <c r="B11874" s="93"/>
    </row>
    <row r="11875" spans="2:2">
      <c r="B11875" s="93"/>
    </row>
    <row r="11876" spans="2:2">
      <c r="B11876" s="93"/>
    </row>
    <row r="11877" spans="2:2">
      <c r="B11877" s="93"/>
    </row>
    <row r="11878" spans="2:2">
      <c r="B11878" s="93"/>
    </row>
    <row r="11879" spans="2:2">
      <c r="B11879" s="93"/>
    </row>
    <row r="11880" spans="2:2">
      <c r="B11880" s="93"/>
    </row>
    <row r="11881" spans="2:2">
      <c r="B11881" s="93"/>
    </row>
    <row r="11882" spans="2:2">
      <c r="B11882" s="93"/>
    </row>
    <row r="11883" spans="2:2">
      <c r="B11883" s="93"/>
    </row>
    <row r="11884" spans="2:2">
      <c r="B11884" s="93"/>
    </row>
    <row r="11885" spans="2:2">
      <c r="B11885" s="93"/>
    </row>
    <row r="11886" spans="2:2">
      <c r="B11886" s="93"/>
    </row>
    <row r="11887" spans="2:2">
      <c r="B11887" s="93"/>
    </row>
    <row r="11888" spans="2:2">
      <c r="B11888" s="93"/>
    </row>
    <row r="11889" spans="2:2">
      <c r="B11889" s="93"/>
    </row>
    <row r="11890" spans="2:2">
      <c r="B11890" s="93"/>
    </row>
    <row r="11891" spans="2:2">
      <c r="B11891" s="93"/>
    </row>
    <row r="11892" spans="2:2">
      <c r="B11892" s="93"/>
    </row>
    <row r="11893" spans="2:2">
      <c r="B11893" s="93"/>
    </row>
    <row r="11894" spans="2:2">
      <c r="B11894" s="93"/>
    </row>
    <row r="11895" spans="2:2">
      <c r="B11895" s="93"/>
    </row>
    <row r="11896" spans="2:2">
      <c r="B11896" s="93"/>
    </row>
    <row r="11897" spans="2:2">
      <c r="B11897" s="93"/>
    </row>
    <row r="11898" spans="2:2">
      <c r="B11898" s="93"/>
    </row>
    <row r="11899" spans="2:2">
      <c r="B11899" s="93"/>
    </row>
    <row r="11900" spans="2:2">
      <c r="B11900" s="93"/>
    </row>
    <row r="11901" spans="2:2">
      <c r="B11901" s="93"/>
    </row>
    <row r="11902" spans="2:2">
      <c r="B11902" s="93"/>
    </row>
    <row r="11903" spans="2:2">
      <c r="B11903" s="93"/>
    </row>
    <row r="11904" spans="2:2">
      <c r="B11904" s="93"/>
    </row>
    <row r="11905" spans="2:2">
      <c r="B11905" s="93"/>
    </row>
    <row r="11906" spans="2:2">
      <c r="B11906" s="93"/>
    </row>
    <row r="11907" spans="2:2">
      <c r="B11907" s="93"/>
    </row>
    <row r="11908" spans="2:2">
      <c r="B11908" s="93"/>
    </row>
    <row r="11909" spans="2:2">
      <c r="B11909" s="93"/>
    </row>
    <row r="11910" spans="2:2">
      <c r="B11910" s="93"/>
    </row>
    <row r="11911" spans="2:2">
      <c r="B11911" s="93"/>
    </row>
    <row r="11912" spans="2:2">
      <c r="B11912" s="93"/>
    </row>
    <row r="11913" spans="2:2">
      <c r="B11913" s="93"/>
    </row>
    <row r="11914" spans="2:2">
      <c r="B11914" s="93"/>
    </row>
    <row r="11915" spans="2:2">
      <c r="B11915" s="93"/>
    </row>
    <row r="11916" spans="2:2">
      <c r="B11916" s="93"/>
    </row>
    <row r="11917" spans="2:2">
      <c r="B11917" s="93"/>
    </row>
    <row r="11918" spans="2:2">
      <c r="B11918" s="93"/>
    </row>
    <row r="11919" spans="2:2">
      <c r="B11919" s="93"/>
    </row>
    <row r="11920" spans="2:2">
      <c r="B11920" s="93"/>
    </row>
    <row r="11921" spans="2:2">
      <c r="B11921" s="93"/>
    </row>
    <row r="11922" spans="2:2">
      <c r="B11922" s="93"/>
    </row>
    <row r="11923" spans="2:2">
      <c r="B11923" s="93"/>
    </row>
    <row r="11924" spans="2:2">
      <c r="B11924" s="93"/>
    </row>
    <row r="11925" spans="2:2">
      <c r="B11925" s="93"/>
    </row>
    <row r="11926" spans="2:2">
      <c r="B11926" s="93"/>
    </row>
    <row r="11927" spans="2:2">
      <c r="B11927" s="93"/>
    </row>
    <row r="11928" spans="2:2">
      <c r="B11928" s="93"/>
    </row>
    <row r="11929" spans="2:2">
      <c r="B11929" s="93"/>
    </row>
    <row r="11930" spans="2:2">
      <c r="B11930" s="93"/>
    </row>
    <row r="11931" spans="2:2">
      <c r="B11931" s="93"/>
    </row>
    <row r="11932" spans="2:2">
      <c r="B11932" s="93"/>
    </row>
    <row r="11933" spans="2:2">
      <c r="B11933" s="93"/>
    </row>
    <row r="11934" spans="2:2">
      <c r="B11934" s="93"/>
    </row>
    <row r="11935" spans="2:2">
      <c r="B11935" s="93"/>
    </row>
    <row r="11936" spans="2:2">
      <c r="B11936" s="93"/>
    </row>
    <row r="11937" spans="2:2">
      <c r="B11937" s="93"/>
    </row>
    <row r="11938" spans="2:2">
      <c r="B11938" s="93"/>
    </row>
    <row r="11939" spans="2:2">
      <c r="B11939" s="93"/>
    </row>
    <row r="11940" spans="2:2">
      <c r="B11940" s="93"/>
    </row>
    <row r="11941" spans="2:2">
      <c r="B11941" s="93"/>
    </row>
    <row r="11942" spans="2:2">
      <c r="B11942" s="93"/>
    </row>
    <row r="11943" spans="2:2">
      <c r="B11943" s="93"/>
    </row>
    <row r="11944" spans="2:2">
      <c r="B11944" s="93"/>
    </row>
    <row r="11945" spans="2:2">
      <c r="B11945" s="93"/>
    </row>
    <row r="11946" spans="2:2">
      <c r="B11946" s="93"/>
    </row>
    <row r="11947" spans="2:2">
      <c r="B11947" s="93"/>
    </row>
    <row r="11948" spans="2:2">
      <c r="B11948" s="93"/>
    </row>
    <row r="11949" spans="2:2">
      <c r="B11949" s="93"/>
    </row>
    <row r="11950" spans="2:2">
      <c r="B11950" s="93"/>
    </row>
    <row r="11951" spans="2:2">
      <c r="B11951" s="93"/>
    </row>
    <row r="11952" spans="2:2">
      <c r="B11952" s="93"/>
    </row>
    <row r="11953" spans="2:2">
      <c r="B11953" s="93"/>
    </row>
    <row r="11954" spans="2:2">
      <c r="B11954" s="93"/>
    </row>
    <row r="11955" spans="2:2">
      <c r="B11955" s="93"/>
    </row>
    <row r="11956" spans="2:2">
      <c r="B11956" s="93"/>
    </row>
    <row r="11957" spans="2:2">
      <c r="B11957" s="93"/>
    </row>
    <row r="11958" spans="2:2">
      <c r="B11958" s="93"/>
    </row>
    <row r="11959" spans="2:2">
      <c r="B11959" s="93"/>
    </row>
    <row r="11960" spans="2:2">
      <c r="B11960" s="93"/>
    </row>
    <row r="11961" spans="2:2">
      <c r="B11961" s="93"/>
    </row>
    <row r="11962" spans="2:2">
      <c r="B11962" s="93"/>
    </row>
    <row r="11963" spans="2:2">
      <c r="B11963" s="93"/>
    </row>
    <row r="11964" spans="2:2">
      <c r="B11964" s="93"/>
    </row>
    <row r="11965" spans="2:2">
      <c r="B11965" s="93"/>
    </row>
    <row r="11966" spans="2:2">
      <c r="B11966" s="93"/>
    </row>
    <row r="11967" spans="2:2">
      <c r="B11967" s="93"/>
    </row>
    <row r="11968" spans="2:2">
      <c r="B11968" s="93"/>
    </row>
    <row r="11969" spans="2:2">
      <c r="B11969" s="93"/>
    </row>
    <row r="11970" spans="2:2">
      <c r="B11970" s="93"/>
    </row>
    <row r="11971" spans="2:2">
      <c r="B11971" s="93"/>
    </row>
    <row r="11972" spans="2:2">
      <c r="B11972" s="93"/>
    </row>
    <row r="11973" spans="2:2">
      <c r="B11973" s="93"/>
    </row>
    <row r="11974" spans="2:2">
      <c r="B11974" s="93"/>
    </row>
    <row r="11975" spans="2:2">
      <c r="B11975" s="93"/>
    </row>
    <row r="11976" spans="2:2">
      <c r="B11976" s="93"/>
    </row>
    <row r="11977" spans="2:2">
      <c r="B11977" s="93"/>
    </row>
    <row r="11978" spans="2:2">
      <c r="B11978" s="93"/>
    </row>
    <row r="11979" spans="2:2">
      <c r="B11979" s="93"/>
    </row>
    <row r="11980" spans="2:2">
      <c r="B11980" s="93"/>
    </row>
    <row r="11981" spans="2:2">
      <c r="B11981" s="93"/>
    </row>
    <row r="11982" spans="2:2">
      <c r="B11982" s="93"/>
    </row>
    <row r="11983" spans="2:2">
      <c r="B11983" s="93"/>
    </row>
    <row r="11984" spans="2:2">
      <c r="B11984" s="93"/>
    </row>
    <row r="11985" spans="2:2">
      <c r="B11985" s="93"/>
    </row>
    <row r="11986" spans="2:2">
      <c r="B11986" s="93"/>
    </row>
    <row r="11987" spans="2:2">
      <c r="B11987" s="93"/>
    </row>
    <row r="11988" spans="2:2">
      <c r="B11988" s="93"/>
    </row>
    <row r="11989" spans="2:2">
      <c r="B11989" s="93"/>
    </row>
    <row r="11990" spans="2:2">
      <c r="B11990" s="93"/>
    </row>
    <row r="11991" spans="2:2">
      <c r="B11991" s="93"/>
    </row>
    <row r="11992" spans="2:2">
      <c r="B11992" s="93"/>
    </row>
    <row r="11993" spans="2:2">
      <c r="B11993" s="93"/>
    </row>
    <row r="11994" spans="2:2">
      <c r="B11994" s="93"/>
    </row>
    <row r="11995" spans="2:2">
      <c r="B11995" s="93"/>
    </row>
    <row r="11996" spans="2:2">
      <c r="B11996" s="93"/>
    </row>
    <row r="11997" spans="2:2">
      <c r="B11997" s="93"/>
    </row>
    <row r="11998" spans="2:2">
      <c r="B11998" s="93"/>
    </row>
    <row r="11999" spans="2:2">
      <c r="B11999" s="93"/>
    </row>
    <row r="12000" spans="2:2">
      <c r="B12000" s="93"/>
    </row>
    <row r="12001" spans="2:2">
      <c r="B12001" s="93"/>
    </row>
    <row r="12002" spans="2:2">
      <c r="B12002" s="93"/>
    </row>
    <row r="12003" spans="2:2">
      <c r="B12003" s="93"/>
    </row>
    <row r="12004" spans="2:2">
      <c r="B12004" s="93"/>
    </row>
    <row r="12005" spans="2:2">
      <c r="B12005" s="93"/>
    </row>
    <row r="12006" spans="2:2">
      <c r="B12006" s="93"/>
    </row>
    <row r="12007" spans="2:2">
      <c r="B12007" s="93"/>
    </row>
    <row r="12008" spans="2:2">
      <c r="B12008" s="93"/>
    </row>
    <row r="12009" spans="2:2">
      <c r="B12009" s="93"/>
    </row>
    <row r="12010" spans="2:2">
      <c r="B12010" s="93"/>
    </row>
    <row r="12011" spans="2:2">
      <c r="B12011" s="93"/>
    </row>
    <row r="12012" spans="2:2">
      <c r="B12012" s="93"/>
    </row>
    <row r="12013" spans="2:2">
      <c r="B12013" s="93"/>
    </row>
    <row r="12014" spans="2:2">
      <c r="B12014" s="93"/>
    </row>
    <row r="12015" spans="2:2">
      <c r="B12015" s="93"/>
    </row>
    <row r="12016" spans="2:2">
      <c r="B12016" s="93"/>
    </row>
    <row r="12017" spans="2:2">
      <c r="B12017" s="93"/>
    </row>
    <row r="12018" spans="2:2">
      <c r="B12018" s="93"/>
    </row>
    <row r="12019" spans="2:2">
      <c r="B12019" s="93"/>
    </row>
    <row r="12020" spans="2:2">
      <c r="B12020" s="93"/>
    </row>
    <row r="12021" spans="2:2">
      <c r="B12021" s="93"/>
    </row>
    <row r="12022" spans="2:2">
      <c r="B12022" s="93"/>
    </row>
    <row r="12023" spans="2:2">
      <c r="B12023" s="93"/>
    </row>
    <row r="12024" spans="2:2">
      <c r="B12024" s="93"/>
    </row>
    <row r="12025" spans="2:2">
      <c r="B12025" s="93"/>
    </row>
    <row r="12026" spans="2:2">
      <c r="B12026" s="93"/>
    </row>
    <row r="12027" spans="2:2">
      <c r="B12027" s="93"/>
    </row>
    <row r="12028" spans="2:2">
      <c r="B12028" s="93"/>
    </row>
    <row r="12029" spans="2:2">
      <c r="B12029" s="93"/>
    </row>
    <row r="12030" spans="2:2">
      <c r="B12030" s="93"/>
    </row>
    <row r="12031" spans="2:2">
      <c r="B12031" s="93"/>
    </row>
    <row r="12032" spans="2:2">
      <c r="B12032" s="93"/>
    </row>
    <row r="12033" spans="2:2">
      <c r="B12033" s="93"/>
    </row>
    <row r="12034" spans="2:2">
      <c r="B12034" s="93"/>
    </row>
    <row r="12035" spans="2:2">
      <c r="B12035" s="93"/>
    </row>
    <row r="12036" spans="2:2">
      <c r="B12036" s="93"/>
    </row>
    <row r="12037" spans="2:2">
      <c r="B12037" s="93"/>
    </row>
    <row r="12038" spans="2:2">
      <c r="B12038" s="93"/>
    </row>
    <row r="12039" spans="2:2">
      <c r="B12039" s="93"/>
    </row>
    <row r="12040" spans="2:2">
      <c r="B12040" s="93"/>
    </row>
    <row r="12041" spans="2:2">
      <c r="B12041" s="93"/>
    </row>
    <row r="12042" spans="2:2">
      <c r="B12042" s="93"/>
    </row>
    <row r="12043" spans="2:2">
      <c r="B12043" s="93"/>
    </row>
    <row r="12044" spans="2:2">
      <c r="B12044" s="93"/>
    </row>
    <row r="12045" spans="2:2">
      <c r="B12045" s="93"/>
    </row>
    <row r="12046" spans="2:2">
      <c r="B12046" s="93"/>
    </row>
    <row r="12047" spans="2:2">
      <c r="B12047" s="93"/>
    </row>
    <row r="12048" spans="2:2">
      <c r="B12048" s="93"/>
    </row>
    <row r="12049" spans="2:2">
      <c r="B12049" s="93"/>
    </row>
    <row r="12050" spans="2:2">
      <c r="B12050" s="93"/>
    </row>
    <row r="12051" spans="2:2">
      <c r="B12051" s="93"/>
    </row>
    <row r="12052" spans="2:2">
      <c r="B12052" s="93"/>
    </row>
    <row r="12053" spans="2:2">
      <c r="B12053" s="93"/>
    </row>
    <row r="12054" spans="2:2">
      <c r="B12054" s="93"/>
    </row>
    <row r="12055" spans="2:2">
      <c r="B12055" s="93"/>
    </row>
    <row r="12056" spans="2:2">
      <c r="B12056" s="93"/>
    </row>
    <row r="12057" spans="2:2">
      <c r="B12057" s="93"/>
    </row>
    <row r="12058" spans="2:2">
      <c r="B12058" s="93"/>
    </row>
    <row r="12059" spans="2:2">
      <c r="B12059" s="93"/>
    </row>
    <row r="12060" spans="2:2">
      <c r="B12060" s="93"/>
    </row>
    <row r="12061" spans="2:2">
      <c r="B12061" s="93"/>
    </row>
    <row r="12062" spans="2:2">
      <c r="B12062" s="93"/>
    </row>
    <row r="12063" spans="2:2">
      <c r="B12063" s="93"/>
    </row>
    <row r="12064" spans="2:2">
      <c r="B12064" s="93"/>
    </row>
    <row r="12065" spans="2:2">
      <c r="B12065" s="93"/>
    </row>
    <row r="12066" spans="2:2">
      <c r="B12066" s="93"/>
    </row>
    <row r="12067" spans="2:2">
      <c r="B12067" s="93"/>
    </row>
    <row r="12068" spans="2:2">
      <c r="B12068" s="93"/>
    </row>
    <row r="12069" spans="2:2">
      <c r="B12069" s="93"/>
    </row>
    <row r="12070" spans="2:2">
      <c r="B12070" s="93"/>
    </row>
    <row r="12071" spans="2:2">
      <c r="B12071" s="93"/>
    </row>
    <row r="12072" spans="2:2">
      <c r="B12072" s="93"/>
    </row>
    <row r="12073" spans="2:2">
      <c r="B12073" s="93"/>
    </row>
    <row r="12074" spans="2:2">
      <c r="B12074" s="93"/>
    </row>
    <row r="12075" spans="2:2">
      <c r="B12075" s="93"/>
    </row>
    <row r="12076" spans="2:2">
      <c r="B12076" s="93"/>
    </row>
    <row r="12077" spans="2:2">
      <c r="B12077" s="93"/>
    </row>
    <row r="12078" spans="2:2">
      <c r="B12078" s="93"/>
    </row>
    <row r="12079" spans="2:2">
      <c r="B12079" s="93"/>
    </row>
    <row r="12080" spans="2:2">
      <c r="B12080" s="93"/>
    </row>
    <row r="12081" spans="2:2">
      <c r="B12081" s="93"/>
    </row>
    <row r="12082" spans="2:2">
      <c r="B12082" s="93"/>
    </row>
    <row r="12083" spans="2:2">
      <c r="B12083" s="93"/>
    </row>
    <row r="12084" spans="2:2">
      <c r="B12084" s="93"/>
    </row>
    <row r="12085" spans="2:2">
      <c r="B12085" s="93"/>
    </row>
    <row r="12086" spans="2:2">
      <c r="B12086" s="93"/>
    </row>
    <row r="12087" spans="2:2">
      <c r="B12087" s="93"/>
    </row>
    <row r="12088" spans="2:2">
      <c r="B12088" s="93"/>
    </row>
    <row r="12089" spans="2:2">
      <c r="B12089" s="93"/>
    </row>
    <row r="12090" spans="2:2">
      <c r="B12090" s="93"/>
    </row>
    <row r="12091" spans="2:2">
      <c r="B12091" s="93"/>
    </row>
    <row r="12092" spans="2:2">
      <c r="B12092" s="93"/>
    </row>
    <row r="12093" spans="2:2">
      <c r="B12093" s="93"/>
    </row>
    <row r="12094" spans="2:2">
      <c r="B12094" s="93"/>
    </row>
    <row r="12095" spans="2:2">
      <c r="B12095" s="93"/>
    </row>
    <row r="12096" spans="2:2">
      <c r="B12096" s="93"/>
    </row>
    <row r="12097" spans="2:2">
      <c r="B12097" s="93"/>
    </row>
    <row r="12098" spans="2:2">
      <c r="B12098" s="93"/>
    </row>
    <row r="12099" spans="2:2">
      <c r="B12099" s="93"/>
    </row>
    <row r="12100" spans="2:2">
      <c r="B12100" s="93"/>
    </row>
    <row r="12101" spans="2:2">
      <c r="B12101" s="93"/>
    </row>
    <row r="12102" spans="2:2">
      <c r="B12102" s="93"/>
    </row>
    <row r="12103" spans="2:2">
      <c r="B12103" s="93"/>
    </row>
    <row r="12104" spans="2:2">
      <c r="B12104" s="93"/>
    </row>
    <row r="12105" spans="2:2">
      <c r="B12105" s="93"/>
    </row>
    <row r="12106" spans="2:2">
      <c r="B12106" s="93"/>
    </row>
    <row r="12107" spans="2:2">
      <c r="B12107" s="93"/>
    </row>
    <row r="12108" spans="2:2">
      <c r="B12108" s="93"/>
    </row>
    <row r="12109" spans="2:2">
      <c r="B12109" s="93"/>
    </row>
    <row r="12110" spans="2:2">
      <c r="B12110" s="93"/>
    </row>
    <row r="12111" spans="2:2">
      <c r="B12111" s="93"/>
    </row>
    <row r="12112" spans="2:2">
      <c r="B12112" s="93"/>
    </row>
    <row r="12113" spans="2:2">
      <c r="B12113" s="93"/>
    </row>
    <row r="12114" spans="2:2">
      <c r="B12114" s="93"/>
    </row>
    <row r="12115" spans="2:2">
      <c r="B12115" s="93"/>
    </row>
    <row r="12116" spans="2:2">
      <c r="B12116" s="93"/>
    </row>
    <row r="12117" spans="2:2">
      <c r="B12117" s="93"/>
    </row>
    <row r="12118" spans="2:2">
      <c r="B12118" s="93"/>
    </row>
    <row r="12119" spans="2:2">
      <c r="B12119" s="93"/>
    </row>
    <row r="12120" spans="2:2">
      <c r="B12120" s="93"/>
    </row>
    <row r="12121" spans="2:2">
      <c r="B12121" s="93"/>
    </row>
    <row r="12122" spans="2:2">
      <c r="B12122" s="93"/>
    </row>
    <row r="12123" spans="2:2">
      <c r="B12123" s="93"/>
    </row>
    <row r="12124" spans="2:2">
      <c r="B12124" s="93"/>
    </row>
    <row r="12125" spans="2:2">
      <c r="B12125" s="93"/>
    </row>
    <row r="12126" spans="2:2">
      <c r="B12126" s="93"/>
    </row>
    <row r="12127" spans="2:2">
      <c r="B12127" s="93"/>
    </row>
    <row r="12128" spans="2:2">
      <c r="B12128" s="93"/>
    </row>
    <row r="12129" spans="2:2">
      <c r="B12129" s="93"/>
    </row>
    <row r="12130" spans="2:2">
      <c r="B12130" s="93"/>
    </row>
    <row r="12131" spans="2:2">
      <c r="B12131" s="93"/>
    </row>
    <row r="12132" spans="2:2">
      <c r="B12132" s="93"/>
    </row>
    <row r="12133" spans="2:2">
      <c r="B12133" s="93"/>
    </row>
    <row r="12134" spans="2:2">
      <c r="B12134" s="93"/>
    </row>
    <row r="12135" spans="2:2">
      <c r="B12135" s="93"/>
    </row>
    <row r="12136" spans="2:2">
      <c r="B12136" s="93"/>
    </row>
    <row r="12137" spans="2:2">
      <c r="B12137" s="93"/>
    </row>
    <row r="12138" spans="2:2">
      <c r="B12138" s="93"/>
    </row>
    <row r="12139" spans="2:2">
      <c r="B12139" s="93"/>
    </row>
    <row r="12140" spans="2:2">
      <c r="B12140" s="93"/>
    </row>
    <row r="12141" spans="2:2">
      <c r="B12141" s="93"/>
    </row>
    <row r="12142" spans="2:2">
      <c r="B12142" s="93"/>
    </row>
    <row r="12143" spans="2:2">
      <c r="B12143" s="93"/>
    </row>
    <row r="12144" spans="2:2">
      <c r="B12144" s="93"/>
    </row>
    <row r="12145" spans="2:2">
      <c r="B12145" s="93"/>
    </row>
    <row r="12146" spans="2:2">
      <c r="B12146" s="93"/>
    </row>
    <row r="12147" spans="2:2">
      <c r="B12147" s="93"/>
    </row>
    <row r="12148" spans="2:2">
      <c r="B12148" s="93"/>
    </row>
    <row r="12149" spans="2:2">
      <c r="B12149" s="93"/>
    </row>
    <row r="12150" spans="2:2">
      <c r="B12150" s="93"/>
    </row>
    <row r="12151" spans="2:2">
      <c r="B12151" s="93"/>
    </row>
    <row r="12152" spans="2:2">
      <c r="B12152" s="93"/>
    </row>
    <row r="12153" spans="2:2">
      <c r="B12153" s="93"/>
    </row>
    <row r="12154" spans="2:2">
      <c r="B12154" s="93"/>
    </row>
    <row r="12155" spans="2:2">
      <c r="B12155" s="93"/>
    </row>
    <row r="12156" spans="2:2">
      <c r="B12156" s="93"/>
    </row>
    <row r="12157" spans="2:2">
      <c r="B12157" s="93"/>
    </row>
    <row r="12158" spans="2:2">
      <c r="B12158" s="93"/>
    </row>
    <row r="12159" spans="2:2">
      <c r="B12159" s="93"/>
    </row>
    <row r="12160" spans="2:2">
      <c r="B12160" s="93"/>
    </row>
    <row r="12161" spans="2:2">
      <c r="B12161" s="93"/>
    </row>
    <row r="12162" spans="2:2">
      <c r="B12162" s="93"/>
    </row>
    <row r="12163" spans="2:2">
      <c r="B12163" s="93"/>
    </row>
    <row r="12164" spans="2:2">
      <c r="B12164" s="93"/>
    </row>
    <row r="12165" spans="2:2">
      <c r="B12165" s="93"/>
    </row>
    <row r="12166" spans="2:2">
      <c r="B12166" s="93"/>
    </row>
    <row r="12167" spans="2:2">
      <c r="B12167" s="93"/>
    </row>
    <row r="12168" spans="2:2">
      <c r="B12168" s="93"/>
    </row>
    <row r="12169" spans="2:2">
      <c r="B12169" s="93"/>
    </row>
    <row r="12170" spans="2:2">
      <c r="B12170" s="93"/>
    </row>
    <row r="12171" spans="2:2">
      <c r="B12171" s="93"/>
    </row>
    <row r="12172" spans="2:2">
      <c r="B12172" s="93"/>
    </row>
    <row r="12173" spans="2:2">
      <c r="B12173" s="93"/>
    </row>
    <row r="12174" spans="2:2">
      <c r="B12174" s="93"/>
    </row>
    <row r="12175" spans="2:2">
      <c r="B12175" s="93"/>
    </row>
    <row r="12176" spans="2:2">
      <c r="B12176" s="93"/>
    </row>
    <row r="12177" spans="2:2">
      <c r="B12177" s="93"/>
    </row>
    <row r="12178" spans="2:2">
      <c r="B12178" s="93"/>
    </row>
    <row r="12179" spans="2:2">
      <c r="B12179" s="93"/>
    </row>
    <row r="12180" spans="2:2">
      <c r="B12180" s="93"/>
    </row>
    <row r="12181" spans="2:2">
      <c r="B12181" s="93"/>
    </row>
    <row r="12182" spans="2:2">
      <c r="B12182" s="93"/>
    </row>
    <row r="12183" spans="2:2">
      <c r="B12183" s="93"/>
    </row>
    <row r="12184" spans="2:2">
      <c r="B12184" s="93"/>
    </row>
    <row r="12185" spans="2:2">
      <c r="B12185" s="93"/>
    </row>
    <row r="12186" spans="2:2">
      <c r="B12186" s="93"/>
    </row>
    <row r="12187" spans="2:2">
      <c r="B12187" s="93"/>
    </row>
    <row r="12188" spans="2:2">
      <c r="B12188" s="93"/>
    </row>
    <row r="12189" spans="2:2">
      <c r="B12189" s="93"/>
    </row>
    <row r="12190" spans="2:2">
      <c r="B12190" s="93"/>
    </row>
    <row r="12191" spans="2:2">
      <c r="B12191" s="93"/>
    </row>
    <row r="12192" spans="2:2">
      <c r="B12192" s="93"/>
    </row>
    <row r="12193" spans="2:2">
      <c r="B12193" s="93"/>
    </row>
    <row r="12194" spans="2:2">
      <c r="B12194" s="93"/>
    </row>
    <row r="12195" spans="2:2">
      <c r="B12195" s="93"/>
    </row>
    <row r="12196" spans="2:2">
      <c r="B12196" s="93"/>
    </row>
    <row r="12197" spans="2:2">
      <c r="B12197" s="93"/>
    </row>
    <row r="12198" spans="2:2">
      <c r="B12198" s="93"/>
    </row>
    <row r="12199" spans="2:2">
      <c r="B12199" s="93"/>
    </row>
    <row r="12200" spans="2:2">
      <c r="B12200" s="93"/>
    </row>
    <row r="12201" spans="2:2">
      <c r="B12201" s="93"/>
    </row>
    <row r="12202" spans="2:2">
      <c r="B12202" s="93"/>
    </row>
    <row r="12203" spans="2:2">
      <c r="B12203" s="93"/>
    </row>
    <row r="12204" spans="2:2">
      <c r="B12204" s="93"/>
    </row>
    <row r="12205" spans="2:2">
      <c r="B12205" s="93"/>
    </row>
    <row r="12206" spans="2:2">
      <c r="B12206" s="93"/>
    </row>
    <row r="12207" spans="2:2">
      <c r="B12207" s="93"/>
    </row>
    <row r="12208" spans="2:2">
      <c r="B12208" s="93"/>
    </row>
    <row r="12209" spans="2:2">
      <c r="B12209" s="93"/>
    </row>
    <row r="12210" spans="2:2">
      <c r="B12210" s="93"/>
    </row>
    <row r="12211" spans="2:2">
      <c r="B12211" s="93"/>
    </row>
    <row r="12212" spans="2:2">
      <c r="B12212" s="93"/>
    </row>
    <row r="12213" spans="2:2">
      <c r="B12213" s="93"/>
    </row>
    <row r="12214" spans="2:2">
      <c r="B12214" s="93"/>
    </row>
    <row r="12215" spans="2:2">
      <c r="B12215" s="93"/>
    </row>
    <row r="12216" spans="2:2">
      <c r="B12216" s="93"/>
    </row>
    <row r="12217" spans="2:2">
      <c r="B12217" s="93"/>
    </row>
    <row r="12218" spans="2:2">
      <c r="B12218" s="93"/>
    </row>
    <row r="12219" spans="2:2">
      <c r="B12219" s="93"/>
    </row>
    <row r="12220" spans="2:2">
      <c r="B12220" s="93"/>
    </row>
    <row r="12221" spans="2:2">
      <c r="B12221" s="93"/>
    </row>
    <row r="12222" spans="2:2">
      <c r="B12222" s="93"/>
    </row>
    <row r="12223" spans="2:2">
      <c r="B12223" s="93"/>
    </row>
    <row r="12224" spans="2:2">
      <c r="B12224" s="93"/>
    </row>
    <row r="12225" spans="2:2">
      <c r="B12225" s="93"/>
    </row>
    <row r="12226" spans="2:2">
      <c r="B12226" s="93"/>
    </row>
    <row r="12227" spans="2:2">
      <c r="B12227" s="93"/>
    </row>
    <row r="12228" spans="2:2">
      <c r="B12228" s="93"/>
    </row>
    <row r="12229" spans="2:2">
      <c r="B12229" s="93"/>
    </row>
    <row r="12230" spans="2:2">
      <c r="B12230" s="93"/>
    </row>
    <row r="12231" spans="2:2">
      <c r="B12231" s="93"/>
    </row>
    <row r="12232" spans="2:2">
      <c r="B12232" s="93"/>
    </row>
    <row r="12233" spans="2:2">
      <c r="B12233" s="93"/>
    </row>
    <row r="12234" spans="2:2">
      <c r="B12234" s="93"/>
    </row>
    <row r="12235" spans="2:2">
      <c r="B12235" s="93"/>
    </row>
    <row r="12236" spans="2:2">
      <c r="B12236" s="93"/>
    </row>
    <row r="12237" spans="2:2">
      <c r="B12237" s="93"/>
    </row>
    <row r="12238" spans="2:2">
      <c r="B12238" s="93"/>
    </row>
    <row r="12239" spans="2:2">
      <c r="B12239" s="93"/>
    </row>
    <row r="12240" spans="2:2">
      <c r="B12240" s="93"/>
    </row>
    <row r="12241" spans="2:2">
      <c r="B12241" s="93"/>
    </row>
    <row r="12242" spans="2:2">
      <c r="B12242" s="93"/>
    </row>
    <row r="12243" spans="2:2">
      <c r="B12243" s="93"/>
    </row>
    <row r="12244" spans="2:2">
      <c r="B12244" s="93"/>
    </row>
    <row r="12245" spans="2:2">
      <c r="B12245" s="93"/>
    </row>
    <row r="12246" spans="2:2">
      <c r="B12246" s="93"/>
    </row>
    <row r="12247" spans="2:2">
      <c r="B12247" s="93"/>
    </row>
    <row r="12248" spans="2:2">
      <c r="B12248" s="93"/>
    </row>
    <row r="12249" spans="2:2">
      <c r="B12249" s="93"/>
    </row>
    <row r="12250" spans="2:2">
      <c r="B12250" s="93"/>
    </row>
    <row r="12251" spans="2:2">
      <c r="B12251" s="93"/>
    </row>
    <row r="12252" spans="2:2">
      <c r="B12252" s="93"/>
    </row>
    <row r="12253" spans="2:2">
      <c r="B12253" s="93"/>
    </row>
    <row r="12254" spans="2:2">
      <c r="B12254" s="93"/>
    </row>
    <row r="12255" spans="2:2">
      <c r="B12255" s="93"/>
    </row>
    <row r="12256" spans="2:2">
      <c r="B12256" s="93"/>
    </row>
    <row r="12257" spans="2:2">
      <c r="B12257" s="93"/>
    </row>
    <row r="12258" spans="2:2">
      <c r="B12258" s="93"/>
    </row>
    <row r="12259" spans="2:2">
      <c r="B12259" s="93"/>
    </row>
    <row r="12260" spans="2:2">
      <c r="B12260" s="93"/>
    </row>
    <row r="12261" spans="2:2">
      <c r="B12261" s="93"/>
    </row>
    <row r="12262" spans="2:2">
      <c r="B12262" s="93"/>
    </row>
    <row r="12263" spans="2:2">
      <c r="B12263" s="93"/>
    </row>
    <row r="12264" spans="2:2">
      <c r="B12264" s="93"/>
    </row>
    <row r="12265" spans="2:2">
      <c r="B12265" s="93"/>
    </row>
    <row r="12266" spans="2:2">
      <c r="B12266" s="93"/>
    </row>
    <row r="12267" spans="2:2">
      <c r="B12267" s="93"/>
    </row>
    <row r="12268" spans="2:2">
      <c r="B12268" s="93"/>
    </row>
    <row r="12269" spans="2:2">
      <c r="B12269" s="93"/>
    </row>
    <row r="12270" spans="2:2">
      <c r="B12270" s="93"/>
    </row>
    <row r="12271" spans="2:2">
      <c r="B12271" s="93"/>
    </row>
    <row r="12272" spans="2:2">
      <c r="B12272" s="93"/>
    </row>
    <row r="12273" spans="2:2">
      <c r="B12273" s="93"/>
    </row>
    <row r="12274" spans="2:2">
      <c r="B12274" s="93"/>
    </row>
    <row r="12275" spans="2:2">
      <c r="B12275" s="93"/>
    </row>
    <row r="12276" spans="2:2">
      <c r="B12276" s="93"/>
    </row>
    <row r="12277" spans="2:2">
      <c r="B12277" s="93"/>
    </row>
    <row r="12278" spans="2:2">
      <c r="B12278" s="93"/>
    </row>
    <row r="12279" spans="2:2">
      <c r="B12279" s="93"/>
    </row>
    <row r="12280" spans="2:2">
      <c r="B12280" s="93"/>
    </row>
    <row r="12281" spans="2:2">
      <c r="B12281" s="93"/>
    </row>
    <row r="12282" spans="2:2">
      <c r="B12282" s="93"/>
    </row>
    <row r="12283" spans="2:2">
      <c r="B12283" s="93"/>
    </row>
    <row r="12284" spans="2:2">
      <c r="B12284" s="93"/>
    </row>
    <row r="12285" spans="2:2">
      <c r="B12285" s="93"/>
    </row>
    <row r="12286" spans="2:2">
      <c r="B12286" s="93"/>
    </row>
    <row r="12287" spans="2:2">
      <c r="B12287" s="93"/>
    </row>
    <row r="12288" spans="2:2">
      <c r="B12288" s="93"/>
    </row>
    <row r="12289" spans="2:2">
      <c r="B12289" s="93"/>
    </row>
    <row r="12290" spans="2:2">
      <c r="B12290" s="93"/>
    </row>
    <row r="12291" spans="2:2">
      <c r="B12291" s="93"/>
    </row>
    <row r="12292" spans="2:2">
      <c r="B12292" s="93"/>
    </row>
    <row r="12293" spans="2:2">
      <c r="B12293" s="93"/>
    </row>
    <row r="12294" spans="2:2">
      <c r="B12294" s="93"/>
    </row>
    <row r="12295" spans="2:2">
      <c r="B12295" s="93"/>
    </row>
    <row r="12296" spans="2:2">
      <c r="B12296" s="93"/>
    </row>
    <row r="12297" spans="2:2">
      <c r="B12297" s="93"/>
    </row>
    <row r="12298" spans="2:2">
      <c r="B12298" s="93"/>
    </row>
    <row r="12299" spans="2:2">
      <c r="B12299" s="93"/>
    </row>
    <row r="12300" spans="2:2">
      <c r="B12300" s="93"/>
    </row>
    <row r="12301" spans="2:2">
      <c r="B12301" s="93"/>
    </row>
    <row r="12302" spans="2:2">
      <c r="B12302" s="93"/>
    </row>
    <row r="12303" spans="2:2">
      <c r="B12303" s="93"/>
    </row>
    <row r="12304" spans="2:2">
      <c r="B12304" s="93"/>
    </row>
    <row r="12305" spans="2:2">
      <c r="B12305" s="93"/>
    </row>
    <row r="12306" spans="2:2">
      <c r="B12306" s="93"/>
    </row>
    <row r="12307" spans="2:2">
      <c r="B12307" s="93"/>
    </row>
    <row r="12308" spans="2:2">
      <c r="B12308" s="93"/>
    </row>
    <row r="12309" spans="2:2">
      <c r="B12309" s="93"/>
    </row>
    <row r="12310" spans="2:2">
      <c r="B12310" s="93"/>
    </row>
    <row r="12311" spans="2:2">
      <c r="B12311" s="93"/>
    </row>
    <row r="12312" spans="2:2">
      <c r="B12312" s="93"/>
    </row>
    <row r="12313" spans="2:2">
      <c r="B12313" s="93"/>
    </row>
    <row r="12314" spans="2:2">
      <c r="B12314" s="93"/>
    </row>
    <row r="12315" spans="2:2">
      <c r="B12315" s="93"/>
    </row>
    <row r="12316" spans="2:2">
      <c r="B12316" s="93"/>
    </row>
    <row r="12317" spans="2:2">
      <c r="B12317" s="93"/>
    </row>
    <row r="12318" spans="2:2">
      <c r="B12318" s="93"/>
    </row>
    <row r="12319" spans="2:2">
      <c r="B12319" s="93"/>
    </row>
    <row r="12320" spans="2:2">
      <c r="B12320" s="93"/>
    </row>
    <row r="12321" spans="2:2">
      <c r="B12321" s="93"/>
    </row>
    <row r="12322" spans="2:2">
      <c r="B12322" s="93"/>
    </row>
    <row r="12323" spans="2:2">
      <c r="B12323" s="93"/>
    </row>
    <row r="12324" spans="2:2">
      <c r="B12324" s="93"/>
    </row>
    <row r="12325" spans="2:2">
      <c r="B12325" s="93"/>
    </row>
    <row r="12326" spans="2:2">
      <c r="B12326" s="93"/>
    </row>
    <row r="12327" spans="2:2">
      <c r="B12327" s="93"/>
    </row>
    <row r="12328" spans="2:2">
      <c r="B12328" s="93"/>
    </row>
    <row r="12329" spans="2:2">
      <c r="B12329" s="93"/>
    </row>
    <row r="12330" spans="2:2">
      <c r="B12330" s="93"/>
    </row>
    <row r="12331" spans="2:2">
      <c r="B12331" s="93"/>
    </row>
    <row r="12332" spans="2:2">
      <c r="B12332" s="93"/>
    </row>
    <row r="12333" spans="2:2">
      <c r="B12333" s="93"/>
    </row>
    <row r="12334" spans="2:2">
      <c r="B12334" s="93"/>
    </row>
    <row r="12335" spans="2:2">
      <c r="B12335" s="93"/>
    </row>
    <row r="12336" spans="2:2">
      <c r="B12336" s="93"/>
    </row>
    <row r="12337" spans="2:2">
      <c r="B12337" s="93"/>
    </row>
    <row r="12338" spans="2:2">
      <c r="B12338" s="93"/>
    </row>
    <row r="12339" spans="2:2">
      <c r="B12339" s="93"/>
    </row>
    <row r="12340" spans="2:2">
      <c r="B12340" s="93"/>
    </row>
    <row r="12341" spans="2:2">
      <c r="B12341" s="93"/>
    </row>
    <row r="12342" spans="2:2">
      <c r="B12342" s="93"/>
    </row>
    <row r="12343" spans="2:2">
      <c r="B12343" s="93"/>
    </row>
    <row r="12344" spans="2:2">
      <c r="B12344" s="93"/>
    </row>
    <row r="12345" spans="2:2">
      <c r="B12345" s="93"/>
    </row>
    <row r="12346" spans="2:2">
      <c r="B12346" s="93"/>
    </row>
    <row r="12347" spans="2:2">
      <c r="B12347" s="93"/>
    </row>
    <row r="12348" spans="2:2">
      <c r="B12348" s="93"/>
    </row>
    <row r="12349" spans="2:2">
      <c r="B12349" s="93"/>
    </row>
    <row r="12350" spans="2:2">
      <c r="B12350" s="93"/>
    </row>
    <row r="12351" spans="2:2">
      <c r="B12351" s="93"/>
    </row>
    <row r="12352" spans="2:2">
      <c r="B12352" s="93"/>
    </row>
    <row r="12353" spans="2:2">
      <c r="B12353" s="93"/>
    </row>
    <row r="12354" spans="2:2">
      <c r="B12354" s="93"/>
    </row>
    <row r="12355" spans="2:2">
      <c r="B12355" s="93"/>
    </row>
    <row r="12356" spans="2:2">
      <c r="B12356" s="93"/>
    </row>
    <row r="12357" spans="2:2">
      <c r="B12357" s="93"/>
    </row>
    <row r="12358" spans="2:2">
      <c r="B12358" s="93"/>
    </row>
    <row r="12359" spans="2:2">
      <c r="B12359" s="93"/>
    </row>
    <row r="12360" spans="2:2">
      <c r="B12360" s="93"/>
    </row>
    <row r="12361" spans="2:2">
      <c r="B12361" s="93"/>
    </row>
    <row r="12362" spans="2:2">
      <c r="B12362" s="93"/>
    </row>
    <row r="12363" spans="2:2">
      <c r="B12363" s="93"/>
    </row>
    <row r="12364" spans="2:2">
      <c r="B12364" s="93"/>
    </row>
    <row r="12365" spans="2:2">
      <c r="B12365" s="93"/>
    </row>
    <row r="12366" spans="2:2">
      <c r="B12366" s="93"/>
    </row>
    <row r="12367" spans="2:2">
      <c r="B12367" s="93"/>
    </row>
    <row r="12368" spans="2:2">
      <c r="B12368" s="93"/>
    </row>
    <row r="12369" spans="2:2">
      <c r="B12369" s="93"/>
    </row>
    <row r="12370" spans="2:2">
      <c r="B12370" s="93"/>
    </row>
    <row r="12371" spans="2:2">
      <c r="B12371" s="93"/>
    </row>
    <row r="12372" spans="2:2">
      <c r="B12372" s="93"/>
    </row>
    <row r="12373" spans="2:2">
      <c r="B12373" s="93"/>
    </row>
    <row r="12374" spans="2:2">
      <c r="B12374" s="93"/>
    </row>
    <row r="12375" spans="2:2">
      <c r="B12375" s="93"/>
    </row>
    <row r="12376" spans="2:2">
      <c r="B12376" s="93"/>
    </row>
    <row r="12377" spans="2:2">
      <c r="B12377" s="93"/>
    </row>
    <row r="12378" spans="2:2">
      <c r="B12378" s="93"/>
    </row>
    <row r="12379" spans="2:2">
      <c r="B12379" s="93"/>
    </row>
    <row r="12380" spans="2:2">
      <c r="B12380" s="93"/>
    </row>
    <row r="12381" spans="2:2">
      <c r="B12381" s="93"/>
    </row>
    <row r="12382" spans="2:2">
      <c r="B12382" s="93"/>
    </row>
    <row r="12383" spans="2:2">
      <c r="B12383" s="93"/>
    </row>
    <row r="12384" spans="2:2">
      <c r="B12384" s="93"/>
    </row>
    <row r="12385" spans="2:2">
      <c r="B12385" s="93"/>
    </row>
    <row r="12386" spans="2:2">
      <c r="B12386" s="93"/>
    </row>
    <row r="12387" spans="2:2">
      <c r="B12387" s="93"/>
    </row>
    <row r="12388" spans="2:2">
      <c r="B12388" s="93"/>
    </row>
    <row r="12389" spans="2:2">
      <c r="B12389" s="93"/>
    </row>
    <row r="12390" spans="2:2">
      <c r="B12390" s="93"/>
    </row>
    <row r="12391" spans="2:2">
      <c r="B12391" s="93"/>
    </row>
    <row r="12392" spans="2:2">
      <c r="B12392" s="93"/>
    </row>
    <row r="12393" spans="2:2">
      <c r="B12393" s="93"/>
    </row>
    <row r="12394" spans="2:2">
      <c r="B12394" s="93"/>
    </row>
    <row r="12395" spans="2:2">
      <c r="B12395" s="93"/>
    </row>
    <row r="12396" spans="2:2">
      <c r="B12396" s="93"/>
    </row>
    <row r="12397" spans="2:2">
      <c r="B12397" s="93"/>
    </row>
    <row r="12398" spans="2:2">
      <c r="B12398" s="93"/>
    </row>
    <row r="12399" spans="2:2">
      <c r="B12399" s="93"/>
    </row>
    <row r="12400" spans="2:2">
      <c r="B12400" s="93"/>
    </row>
    <row r="12401" spans="2:2">
      <c r="B12401" s="93"/>
    </row>
    <row r="12402" spans="2:2">
      <c r="B12402" s="93"/>
    </row>
    <row r="12403" spans="2:2">
      <c r="B12403" s="93"/>
    </row>
    <row r="12404" spans="2:2">
      <c r="B12404" s="93"/>
    </row>
    <row r="12405" spans="2:2">
      <c r="B12405" s="93"/>
    </row>
    <row r="12406" spans="2:2">
      <c r="B12406" s="93"/>
    </row>
    <row r="12407" spans="2:2">
      <c r="B12407" s="93"/>
    </row>
    <row r="12408" spans="2:2">
      <c r="B12408" s="93"/>
    </row>
    <row r="12409" spans="2:2">
      <c r="B12409" s="93"/>
    </row>
    <row r="12410" spans="2:2">
      <c r="B12410" s="93"/>
    </row>
    <row r="12411" spans="2:2">
      <c r="B12411" s="93"/>
    </row>
    <row r="12412" spans="2:2">
      <c r="B12412" s="93"/>
    </row>
    <row r="12413" spans="2:2">
      <c r="B12413" s="93"/>
    </row>
    <row r="12414" spans="2:2">
      <c r="B12414" s="93"/>
    </row>
    <row r="12415" spans="2:2">
      <c r="B12415" s="93"/>
    </row>
    <row r="12416" spans="2:2">
      <c r="B12416" s="93"/>
    </row>
    <row r="12417" spans="2:2">
      <c r="B12417" s="93"/>
    </row>
    <row r="12418" spans="2:2">
      <c r="B12418" s="93"/>
    </row>
    <row r="12419" spans="2:2">
      <c r="B12419" s="93"/>
    </row>
    <row r="12420" spans="2:2">
      <c r="B12420" s="93"/>
    </row>
    <row r="12421" spans="2:2">
      <c r="B12421" s="93"/>
    </row>
    <row r="12422" spans="2:2">
      <c r="B12422" s="93"/>
    </row>
    <row r="12423" spans="2:2">
      <c r="B12423" s="93"/>
    </row>
    <row r="12424" spans="2:2">
      <c r="B12424" s="93"/>
    </row>
    <row r="12425" spans="2:2">
      <c r="B12425" s="93"/>
    </row>
    <row r="12426" spans="2:2">
      <c r="B12426" s="93"/>
    </row>
    <row r="12427" spans="2:2">
      <c r="B12427" s="93"/>
    </row>
    <row r="12428" spans="2:2">
      <c r="B12428" s="93"/>
    </row>
    <row r="12429" spans="2:2">
      <c r="B12429" s="93"/>
    </row>
    <row r="12430" spans="2:2">
      <c r="B12430" s="93"/>
    </row>
    <row r="12431" spans="2:2">
      <c r="B12431" s="93"/>
    </row>
    <row r="12432" spans="2:2">
      <c r="B12432" s="93"/>
    </row>
    <row r="12433" spans="2:2">
      <c r="B12433" s="93"/>
    </row>
    <row r="12434" spans="2:2">
      <c r="B12434" s="93"/>
    </row>
    <row r="12435" spans="2:2">
      <c r="B12435" s="93"/>
    </row>
    <row r="12436" spans="2:2">
      <c r="B12436" s="93"/>
    </row>
    <row r="12437" spans="2:2">
      <c r="B12437" s="93"/>
    </row>
    <row r="12438" spans="2:2">
      <c r="B12438" s="93"/>
    </row>
    <row r="12439" spans="2:2">
      <c r="B12439" s="93"/>
    </row>
    <row r="12440" spans="2:2">
      <c r="B12440" s="93"/>
    </row>
    <row r="12441" spans="2:2">
      <c r="B12441" s="93"/>
    </row>
    <row r="12442" spans="2:2">
      <c r="B12442" s="93"/>
    </row>
    <row r="12443" spans="2:2">
      <c r="B12443" s="93"/>
    </row>
    <row r="12444" spans="2:2">
      <c r="B12444" s="93"/>
    </row>
    <row r="12445" spans="2:2">
      <c r="B12445" s="93"/>
    </row>
    <row r="12446" spans="2:2">
      <c r="B12446" s="93"/>
    </row>
    <row r="12447" spans="2:2">
      <c r="B12447" s="93"/>
    </row>
    <row r="12448" spans="2:2">
      <c r="B12448" s="93"/>
    </row>
    <row r="12449" spans="2:2">
      <c r="B12449" s="93"/>
    </row>
    <row r="12450" spans="2:2">
      <c r="B12450" s="93"/>
    </row>
    <row r="12451" spans="2:2">
      <c r="B12451" s="93"/>
    </row>
    <row r="12452" spans="2:2">
      <c r="B12452" s="93"/>
    </row>
    <row r="12453" spans="2:2">
      <c r="B12453" s="93"/>
    </row>
    <row r="12454" spans="2:2">
      <c r="B12454" s="93"/>
    </row>
    <row r="12455" spans="2:2">
      <c r="B12455" s="93"/>
    </row>
    <row r="12456" spans="2:2">
      <c r="B12456" s="93"/>
    </row>
    <row r="12457" spans="2:2">
      <c r="B12457" s="93"/>
    </row>
    <row r="12458" spans="2:2">
      <c r="B12458" s="93"/>
    </row>
    <row r="12459" spans="2:2">
      <c r="B12459" s="93"/>
    </row>
    <row r="12460" spans="2:2">
      <c r="B12460" s="93"/>
    </row>
    <row r="12461" spans="2:2">
      <c r="B12461" s="93"/>
    </row>
    <row r="12462" spans="2:2">
      <c r="B12462" s="93"/>
    </row>
    <row r="12463" spans="2:2">
      <c r="B12463" s="93"/>
    </row>
    <row r="12464" spans="2:2">
      <c r="B12464" s="93"/>
    </row>
    <row r="12465" spans="2:2">
      <c r="B12465" s="93"/>
    </row>
    <row r="12466" spans="2:2">
      <c r="B12466" s="93"/>
    </row>
    <row r="12467" spans="2:2">
      <c r="B12467" s="93"/>
    </row>
    <row r="12468" spans="2:2">
      <c r="B12468" s="93"/>
    </row>
    <row r="12469" spans="2:2">
      <c r="B12469" s="93"/>
    </row>
    <row r="12470" spans="2:2">
      <c r="B12470" s="93"/>
    </row>
    <row r="12471" spans="2:2">
      <c r="B12471" s="93"/>
    </row>
    <row r="12472" spans="2:2">
      <c r="B12472" s="93"/>
    </row>
    <row r="12473" spans="2:2">
      <c r="B12473" s="93"/>
    </row>
    <row r="12474" spans="2:2">
      <c r="B12474" s="93"/>
    </row>
    <row r="12475" spans="2:2">
      <c r="B12475" s="93"/>
    </row>
    <row r="12476" spans="2:2">
      <c r="B12476" s="93"/>
    </row>
    <row r="12477" spans="2:2">
      <c r="B12477" s="93"/>
    </row>
    <row r="12478" spans="2:2">
      <c r="B12478" s="93"/>
    </row>
    <row r="12479" spans="2:2">
      <c r="B12479" s="93"/>
    </row>
    <row r="12480" spans="2:2">
      <c r="B12480" s="93"/>
    </row>
    <row r="12481" spans="2:2">
      <c r="B12481" s="93"/>
    </row>
    <row r="12482" spans="2:2">
      <c r="B12482" s="93"/>
    </row>
    <row r="12483" spans="2:2">
      <c r="B12483" s="93"/>
    </row>
    <row r="12484" spans="2:2">
      <c r="B12484" s="93"/>
    </row>
    <row r="12485" spans="2:2">
      <c r="B12485" s="93"/>
    </row>
    <row r="12486" spans="2:2">
      <c r="B12486" s="93"/>
    </row>
    <row r="12487" spans="2:2">
      <c r="B12487" s="93"/>
    </row>
    <row r="12488" spans="2:2">
      <c r="B12488" s="93"/>
    </row>
    <row r="12489" spans="2:2">
      <c r="B12489" s="93"/>
    </row>
    <row r="12490" spans="2:2">
      <c r="B12490" s="93"/>
    </row>
    <row r="12491" spans="2:2">
      <c r="B12491" s="93"/>
    </row>
    <row r="12492" spans="2:2">
      <c r="B12492" s="93"/>
    </row>
    <row r="12493" spans="2:2">
      <c r="B12493" s="93"/>
    </row>
    <row r="12494" spans="2:2">
      <c r="B12494" s="93"/>
    </row>
    <row r="12495" spans="2:2">
      <c r="B12495" s="93"/>
    </row>
    <row r="12496" spans="2:2">
      <c r="B12496" s="93"/>
    </row>
    <row r="12497" spans="2:2">
      <c r="B12497" s="93"/>
    </row>
    <row r="12498" spans="2:2">
      <c r="B12498" s="93"/>
    </row>
    <row r="12499" spans="2:2">
      <c r="B12499" s="93"/>
    </row>
    <row r="12500" spans="2:2">
      <c r="B12500" s="93"/>
    </row>
    <row r="12501" spans="2:2">
      <c r="B12501" s="93"/>
    </row>
    <row r="12502" spans="2:2">
      <c r="B12502" s="93"/>
    </row>
    <row r="12503" spans="2:2">
      <c r="B12503" s="93"/>
    </row>
    <row r="12504" spans="2:2">
      <c r="B12504" s="93"/>
    </row>
    <row r="12505" spans="2:2">
      <c r="B12505" s="93"/>
    </row>
    <row r="12506" spans="2:2">
      <c r="B12506" s="93"/>
    </row>
    <row r="12507" spans="2:2">
      <c r="B12507" s="93"/>
    </row>
    <row r="12508" spans="2:2">
      <c r="B12508" s="93"/>
    </row>
    <row r="12509" spans="2:2">
      <c r="B12509" s="93"/>
    </row>
    <row r="12510" spans="2:2">
      <c r="B12510" s="93"/>
    </row>
    <row r="12511" spans="2:2">
      <c r="B12511" s="93"/>
    </row>
    <row r="12512" spans="2:2">
      <c r="B12512" s="93"/>
    </row>
    <row r="12513" spans="2:2">
      <c r="B12513" s="93"/>
    </row>
    <row r="12514" spans="2:2">
      <c r="B12514" s="93"/>
    </row>
    <row r="12515" spans="2:2">
      <c r="B12515" s="93"/>
    </row>
    <row r="12516" spans="2:2">
      <c r="B12516" s="93"/>
    </row>
    <row r="12517" spans="2:2">
      <c r="B12517" s="93"/>
    </row>
    <row r="12518" spans="2:2">
      <c r="B12518" s="93"/>
    </row>
    <row r="12519" spans="2:2">
      <c r="B12519" s="93"/>
    </row>
    <row r="12520" spans="2:2">
      <c r="B12520" s="93"/>
    </row>
    <row r="12521" spans="2:2">
      <c r="B12521" s="93"/>
    </row>
    <row r="12522" spans="2:2">
      <c r="B12522" s="93"/>
    </row>
    <row r="12523" spans="2:2">
      <c r="B12523" s="93"/>
    </row>
    <row r="12524" spans="2:2">
      <c r="B12524" s="93"/>
    </row>
    <row r="12525" spans="2:2">
      <c r="B12525" s="93"/>
    </row>
    <row r="12526" spans="2:2">
      <c r="B12526" s="93"/>
    </row>
    <row r="12527" spans="2:2">
      <c r="B12527" s="93"/>
    </row>
    <row r="12528" spans="2:2">
      <c r="B12528" s="93"/>
    </row>
    <row r="12529" spans="2:2">
      <c r="B12529" s="93"/>
    </row>
    <row r="12530" spans="2:2">
      <c r="B12530" s="93"/>
    </row>
    <row r="12531" spans="2:2">
      <c r="B12531" s="93"/>
    </row>
    <row r="12532" spans="2:2">
      <c r="B12532" s="93"/>
    </row>
    <row r="12533" spans="2:2">
      <c r="B12533" s="93"/>
    </row>
    <row r="12534" spans="2:2">
      <c r="B12534" s="93"/>
    </row>
    <row r="12535" spans="2:2">
      <c r="B12535" s="93"/>
    </row>
    <row r="12536" spans="2:2">
      <c r="B12536" s="93"/>
    </row>
    <row r="12537" spans="2:2">
      <c r="B12537" s="93"/>
    </row>
    <row r="12538" spans="2:2">
      <c r="B12538" s="93"/>
    </row>
    <row r="12539" spans="2:2">
      <c r="B12539" s="93"/>
    </row>
    <row r="12540" spans="2:2">
      <c r="B12540" s="93"/>
    </row>
    <row r="12541" spans="2:2">
      <c r="B12541" s="93"/>
    </row>
    <row r="12542" spans="2:2">
      <c r="B12542" s="93"/>
    </row>
    <row r="12543" spans="2:2">
      <c r="B12543" s="93"/>
    </row>
    <row r="12544" spans="2:2">
      <c r="B12544" s="93"/>
    </row>
    <row r="12545" spans="2:2">
      <c r="B12545" s="93"/>
    </row>
    <row r="12546" spans="2:2">
      <c r="B12546" s="93"/>
    </row>
    <row r="12547" spans="2:2">
      <c r="B12547" s="93"/>
    </row>
    <row r="12548" spans="2:2">
      <c r="B12548" s="93"/>
    </row>
    <row r="12549" spans="2:2">
      <c r="B12549" s="93"/>
    </row>
    <row r="12550" spans="2:2">
      <c r="B12550" s="93"/>
    </row>
    <row r="12551" spans="2:2">
      <c r="B12551" s="93"/>
    </row>
    <row r="12552" spans="2:2">
      <c r="B12552" s="93"/>
    </row>
    <row r="12553" spans="2:2">
      <c r="B12553" s="93"/>
    </row>
    <row r="12554" spans="2:2">
      <c r="B12554" s="93"/>
    </row>
    <row r="12555" spans="2:2">
      <c r="B12555" s="93"/>
    </row>
    <row r="12556" spans="2:2">
      <c r="B12556" s="93"/>
    </row>
    <row r="12557" spans="2:2">
      <c r="B12557" s="93"/>
    </row>
    <row r="12558" spans="2:2">
      <c r="B12558" s="93"/>
    </row>
    <row r="12559" spans="2:2">
      <c r="B12559" s="93"/>
    </row>
    <row r="12560" spans="2:2">
      <c r="B12560" s="93"/>
    </row>
    <row r="12561" spans="2:2">
      <c r="B12561" s="93"/>
    </row>
    <row r="12562" spans="2:2">
      <c r="B12562" s="93"/>
    </row>
    <row r="12563" spans="2:2">
      <c r="B12563" s="93"/>
    </row>
    <row r="12564" spans="2:2">
      <c r="B12564" s="93"/>
    </row>
    <row r="12565" spans="2:2">
      <c r="B12565" s="93"/>
    </row>
    <row r="12566" spans="2:2">
      <c r="B12566" s="93"/>
    </row>
    <row r="12567" spans="2:2">
      <c r="B12567" s="93"/>
    </row>
    <row r="12568" spans="2:2">
      <c r="B12568" s="93"/>
    </row>
    <row r="12569" spans="2:2">
      <c r="B12569" s="93"/>
    </row>
    <row r="12570" spans="2:2">
      <c r="B12570" s="93"/>
    </row>
    <row r="12571" spans="2:2">
      <c r="B12571" s="93"/>
    </row>
    <row r="12572" spans="2:2">
      <c r="B12572" s="93"/>
    </row>
    <row r="12573" spans="2:2">
      <c r="B12573" s="93"/>
    </row>
    <row r="12574" spans="2:2">
      <c r="B12574" s="93"/>
    </row>
    <row r="12575" spans="2:2">
      <c r="B12575" s="93"/>
    </row>
    <row r="12576" spans="2:2">
      <c r="B12576" s="93"/>
    </row>
    <row r="12577" spans="2:2">
      <c r="B12577" s="93"/>
    </row>
    <row r="12578" spans="2:2">
      <c r="B12578" s="93"/>
    </row>
    <row r="12579" spans="2:2">
      <c r="B12579" s="93"/>
    </row>
    <row r="12580" spans="2:2">
      <c r="B12580" s="93"/>
    </row>
    <row r="12581" spans="2:2">
      <c r="B12581" s="93"/>
    </row>
    <row r="12582" spans="2:2">
      <c r="B12582" s="93"/>
    </row>
    <row r="12583" spans="2:2">
      <c r="B12583" s="93"/>
    </row>
    <row r="12584" spans="2:2">
      <c r="B12584" s="93"/>
    </row>
    <row r="12585" spans="2:2">
      <c r="B12585" s="93"/>
    </row>
    <row r="12586" spans="2:2">
      <c r="B12586" s="93"/>
    </row>
    <row r="12587" spans="2:2">
      <c r="B12587" s="93"/>
    </row>
    <row r="12588" spans="2:2">
      <c r="B12588" s="93"/>
    </row>
    <row r="12589" spans="2:2">
      <c r="B12589" s="93"/>
    </row>
    <row r="12590" spans="2:2">
      <c r="B12590" s="93"/>
    </row>
    <row r="12591" spans="2:2">
      <c r="B12591" s="93"/>
    </row>
    <row r="12592" spans="2:2">
      <c r="B12592" s="93"/>
    </row>
    <row r="12593" spans="2:2">
      <c r="B12593" s="93"/>
    </row>
    <row r="12594" spans="2:2">
      <c r="B12594" s="93"/>
    </row>
    <row r="12595" spans="2:2">
      <c r="B12595" s="93"/>
    </row>
    <row r="12596" spans="2:2">
      <c r="B12596" s="93"/>
    </row>
    <row r="12597" spans="2:2">
      <c r="B12597" s="93"/>
    </row>
    <row r="12598" spans="2:2">
      <c r="B12598" s="93"/>
    </row>
    <row r="12599" spans="2:2">
      <c r="B12599" s="93"/>
    </row>
    <row r="12600" spans="2:2">
      <c r="B12600" s="93"/>
    </row>
    <row r="12601" spans="2:2">
      <c r="B12601" s="93"/>
    </row>
    <row r="12602" spans="2:2">
      <c r="B12602" s="93"/>
    </row>
    <row r="12603" spans="2:2">
      <c r="B12603" s="93"/>
    </row>
    <row r="12604" spans="2:2">
      <c r="B12604" s="93"/>
    </row>
    <row r="12605" spans="2:2">
      <c r="B12605" s="93"/>
    </row>
    <row r="12606" spans="2:2">
      <c r="B12606" s="93"/>
    </row>
    <row r="12607" spans="2:2">
      <c r="B12607" s="93"/>
    </row>
    <row r="12608" spans="2:2">
      <c r="B12608" s="93"/>
    </row>
    <row r="12609" spans="2:2">
      <c r="B12609" s="93"/>
    </row>
    <row r="12610" spans="2:2">
      <c r="B12610" s="93"/>
    </row>
    <row r="12611" spans="2:2">
      <c r="B12611" s="93"/>
    </row>
    <row r="12612" spans="2:2">
      <c r="B12612" s="93"/>
    </row>
    <row r="12613" spans="2:2">
      <c r="B12613" s="93"/>
    </row>
    <row r="12614" spans="2:2">
      <c r="B12614" s="93"/>
    </row>
    <row r="12615" spans="2:2">
      <c r="B12615" s="93"/>
    </row>
    <row r="12616" spans="2:2">
      <c r="B12616" s="93"/>
    </row>
    <row r="12617" spans="2:2">
      <c r="B12617" s="93"/>
    </row>
    <row r="12618" spans="2:2">
      <c r="B12618" s="93"/>
    </row>
    <row r="12619" spans="2:2">
      <c r="B12619" s="93"/>
    </row>
    <row r="12620" spans="2:2">
      <c r="B12620" s="93"/>
    </row>
    <row r="12621" spans="2:2">
      <c r="B12621" s="93"/>
    </row>
    <row r="12622" spans="2:2">
      <c r="B12622" s="93"/>
    </row>
    <row r="12623" spans="2:2">
      <c r="B12623" s="93"/>
    </row>
    <row r="12624" spans="2:2">
      <c r="B12624" s="93"/>
    </row>
    <row r="12625" spans="2:2">
      <c r="B12625" s="93"/>
    </row>
    <row r="12626" spans="2:2">
      <c r="B12626" s="93"/>
    </row>
    <row r="12627" spans="2:2">
      <c r="B12627" s="93"/>
    </row>
    <row r="12628" spans="2:2">
      <c r="B12628" s="93"/>
    </row>
    <row r="12629" spans="2:2">
      <c r="B12629" s="93"/>
    </row>
    <row r="12630" spans="2:2">
      <c r="B12630" s="93"/>
    </row>
    <row r="12631" spans="2:2">
      <c r="B12631" s="93"/>
    </row>
    <row r="12632" spans="2:2">
      <c r="B12632" s="93"/>
    </row>
    <row r="12633" spans="2:2">
      <c r="B12633" s="93"/>
    </row>
    <row r="12634" spans="2:2">
      <c r="B12634" s="93"/>
    </row>
    <row r="12635" spans="2:2">
      <c r="B12635" s="93"/>
    </row>
    <row r="12636" spans="2:2">
      <c r="B12636" s="93"/>
    </row>
    <row r="12637" spans="2:2">
      <c r="B12637" s="93"/>
    </row>
    <row r="12638" spans="2:2">
      <c r="B12638" s="93"/>
    </row>
    <row r="12639" spans="2:2">
      <c r="B12639" s="93"/>
    </row>
    <row r="12640" spans="2:2">
      <c r="B12640" s="93"/>
    </row>
    <row r="12641" spans="2:2">
      <c r="B12641" s="93"/>
    </row>
    <row r="12642" spans="2:2">
      <c r="B12642" s="93"/>
    </row>
    <row r="12643" spans="2:2">
      <c r="B12643" s="93"/>
    </row>
    <row r="12644" spans="2:2">
      <c r="B12644" s="93"/>
    </row>
    <row r="12645" spans="2:2">
      <c r="B12645" s="93"/>
    </row>
    <row r="12646" spans="2:2">
      <c r="B12646" s="93"/>
    </row>
    <row r="12647" spans="2:2">
      <c r="B12647" s="93"/>
    </row>
    <row r="12648" spans="2:2">
      <c r="B12648" s="93"/>
    </row>
    <row r="12649" spans="2:2">
      <c r="B12649" s="93"/>
    </row>
    <row r="12650" spans="2:2">
      <c r="B12650" s="93"/>
    </row>
    <row r="12651" spans="2:2">
      <c r="B12651" s="93"/>
    </row>
    <row r="12652" spans="2:2">
      <c r="B12652" s="93"/>
    </row>
    <row r="12653" spans="2:2">
      <c r="B12653" s="93"/>
    </row>
    <row r="12654" spans="2:2">
      <c r="B12654" s="93"/>
    </row>
    <row r="12655" spans="2:2">
      <c r="B12655" s="93"/>
    </row>
    <row r="12656" spans="2:2">
      <c r="B12656" s="93"/>
    </row>
    <row r="12657" spans="2:2">
      <c r="B12657" s="93"/>
    </row>
    <row r="12658" spans="2:2">
      <c r="B12658" s="93"/>
    </row>
    <row r="12659" spans="2:2">
      <c r="B12659" s="93"/>
    </row>
    <row r="12660" spans="2:2">
      <c r="B12660" s="93"/>
    </row>
    <row r="12661" spans="2:2">
      <c r="B12661" s="93"/>
    </row>
    <row r="12662" spans="2:2">
      <c r="B12662" s="93"/>
    </row>
    <row r="12663" spans="2:2">
      <c r="B12663" s="93"/>
    </row>
    <row r="12664" spans="2:2">
      <c r="B12664" s="93"/>
    </row>
    <row r="12665" spans="2:2">
      <c r="B12665" s="93"/>
    </row>
    <row r="12666" spans="2:2">
      <c r="B12666" s="93"/>
    </row>
    <row r="12667" spans="2:2">
      <c r="B12667" s="93"/>
    </row>
    <row r="12668" spans="2:2">
      <c r="B12668" s="93"/>
    </row>
    <row r="12669" spans="2:2">
      <c r="B12669" s="93"/>
    </row>
    <row r="12670" spans="2:2">
      <c r="B12670" s="93"/>
    </row>
    <row r="12671" spans="2:2">
      <c r="B12671" s="93"/>
    </row>
    <row r="12672" spans="2:2">
      <c r="B12672" s="93"/>
    </row>
    <row r="12673" spans="2:2">
      <c r="B12673" s="93"/>
    </row>
    <row r="12674" spans="2:2">
      <c r="B12674" s="93"/>
    </row>
    <row r="12675" spans="2:2">
      <c r="B12675" s="93"/>
    </row>
    <row r="12676" spans="2:2">
      <c r="B12676" s="93"/>
    </row>
    <row r="12677" spans="2:2">
      <c r="B12677" s="93"/>
    </row>
    <row r="12678" spans="2:2">
      <c r="B12678" s="93"/>
    </row>
    <row r="12679" spans="2:2">
      <c r="B12679" s="93"/>
    </row>
    <row r="12680" spans="2:2">
      <c r="B12680" s="93"/>
    </row>
    <row r="12681" spans="2:2">
      <c r="B12681" s="93"/>
    </row>
    <row r="12682" spans="2:2">
      <c r="B12682" s="93"/>
    </row>
    <row r="12683" spans="2:2">
      <c r="B12683" s="93"/>
    </row>
    <row r="12684" spans="2:2">
      <c r="B12684" s="93"/>
    </row>
    <row r="12685" spans="2:2">
      <c r="B12685" s="93"/>
    </row>
    <row r="12686" spans="2:2">
      <c r="B12686" s="93"/>
    </row>
    <row r="12687" spans="2:2">
      <c r="B12687" s="93"/>
    </row>
    <row r="12688" spans="2:2">
      <c r="B12688" s="93"/>
    </row>
    <row r="12689" spans="2:2">
      <c r="B12689" s="93"/>
    </row>
    <row r="12690" spans="2:2">
      <c r="B12690" s="93"/>
    </row>
    <row r="12691" spans="2:2">
      <c r="B12691" s="93"/>
    </row>
    <row r="12692" spans="2:2">
      <c r="B12692" s="93"/>
    </row>
    <row r="12693" spans="2:2">
      <c r="B12693" s="93"/>
    </row>
    <row r="12694" spans="2:2">
      <c r="B12694" s="93"/>
    </row>
    <row r="12695" spans="2:2">
      <c r="B12695" s="93"/>
    </row>
    <row r="12696" spans="2:2">
      <c r="B12696" s="93"/>
    </row>
    <row r="12697" spans="2:2">
      <c r="B12697" s="93"/>
    </row>
    <row r="12698" spans="2:2">
      <c r="B12698" s="93"/>
    </row>
    <row r="12699" spans="2:2">
      <c r="B12699" s="93"/>
    </row>
    <row r="12700" spans="2:2">
      <c r="B12700" s="93"/>
    </row>
    <row r="12701" spans="2:2">
      <c r="B12701" s="93"/>
    </row>
    <row r="12702" spans="2:2">
      <c r="B12702" s="93"/>
    </row>
    <row r="12703" spans="2:2">
      <c r="B12703" s="93"/>
    </row>
    <row r="12704" spans="2:2">
      <c r="B12704" s="93"/>
    </row>
    <row r="12705" spans="2:2">
      <c r="B12705" s="93"/>
    </row>
    <row r="12706" spans="2:2">
      <c r="B12706" s="93"/>
    </row>
    <row r="12707" spans="2:2">
      <c r="B12707" s="93"/>
    </row>
    <row r="12708" spans="2:2">
      <c r="B12708" s="93"/>
    </row>
    <row r="12709" spans="2:2">
      <c r="B12709" s="93"/>
    </row>
    <row r="12710" spans="2:2">
      <c r="B12710" s="93"/>
    </row>
    <row r="12711" spans="2:2">
      <c r="B12711" s="93"/>
    </row>
    <row r="12712" spans="2:2">
      <c r="B12712" s="93"/>
    </row>
    <row r="12713" spans="2:2">
      <c r="B12713" s="93"/>
    </row>
    <row r="12714" spans="2:2">
      <c r="B12714" s="93"/>
    </row>
    <row r="12715" spans="2:2">
      <c r="B12715" s="93"/>
    </row>
    <row r="12716" spans="2:2">
      <c r="B12716" s="93"/>
    </row>
    <row r="12717" spans="2:2">
      <c r="B12717" s="93"/>
    </row>
    <row r="12718" spans="2:2">
      <c r="B12718" s="93"/>
    </row>
    <row r="12719" spans="2:2">
      <c r="B12719" s="93"/>
    </row>
    <row r="12720" spans="2:2">
      <c r="B12720" s="93"/>
    </row>
    <row r="12721" spans="2:2">
      <c r="B12721" s="93"/>
    </row>
    <row r="12722" spans="2:2">
      <c r="B12722" s="93"/>
    </row>
    <row r="12723" spans="2:2">
      <c r="B12723" s="93"/>
    </row>
    <row r="12724" spans="2:2">
      <c r="B12724" s="93"/>
    </row>
    <row r="12725" spans="2:2">
      <c r="B12725" s="93"/>
    </row>
    <row r="12726" spans="2:2">
      <c r="B12726" s="93"/>
    </row>
    <row r="12727" spans="2:2">
      <c r="B12727" s="93"/>
    </row>
    <row r="12728" spans="2:2">
      <c r="B12728" s="93"/>
    </row>
    <row r="12729" spans="2:2">
      <c r="B12729" s="93"/>
    </row>
    <row r="12730" spans="2:2">
      <c r="B12730" s="93"/>
    </row>
    <row r="12731" spans="2:2">
      <c r="B12731" s="93"/>
    </row>
    <row r="12732" spans="2:2">
      <c r="B12732" s="93"/>
    </row>
    <row r="12733" spans="2:2">
      <c r="B12733" s="93"/>
    </row>
    <row r="12734" spans="2:2">
      <c r="B12734" s="93"/>
    </row>
    <row r="12735" spans="2:2">
      <c r="B12735" s="93"/>
    </row>
    <row r="12736" spans="2:2">
      <c r="B12736" s="93"/>
    </row>
    <row r="12737" spans="2:2">
      <c r="B12737" s="93"/>
    </row>
    <row r="12738" spans="2:2">
      <c r="B12738" s="93"/>
    </row>
    <row r="12739" spans="2:2">
      <c r="B12739" s="93"/>
    </row>
    <row r="12740" spans="2:2">
      <c r="B12740" s="93"/>
    </row>
    <row r="12741" spans="2:2">
      <c r="B12741" s="93"/>
    </row>
    <row r="12742" spans="2:2">
      <c r="B12742" s="93"/>
    </row>
    <row r="12743" spans="2:2">
      <c r="B12743" s="93"/>
    </row>
    <row r="12744" spans="2:2">
      <c r="B12744" s="93"/>
    </row>
    <row r="12745" spans="2:2">
      <c r="B12745" s="93"/>
    </row>
    <row r="12746" spans="2:2">
      <c r="B12746" s="93"/>
    </row>
    <row r="12747" spans="2:2">
      <c r="B12747" s="93"/>
    </row>
    <row r="12748" spans="2:2">
      <c r="B12748" s="93"/>
    </row>
    <row r="12749" spans="2:2">
      <c r="B12749" s="93"/>
    </row>
    <row r="12750" spans="2:2">
      <c r="B12750" s="93"/>
    </row>
    <row r="12751" spans="2:2">
      <c r="B12751" s="93"/>
    </row>
    <row r="12752" spans="2:2">
      <c r="B12752" s="93"/>
    </row>
    <row r="12753" spans="2:2">
      <c r="B12753" s="93"/>
    </row>
    <row r="12754" spans="2:2">
      <c r="B12754" s="93"/>
    </row>
    <row r="12755" spans="2:2">
      <c r="B12755" s="93"/>
    </row>
    <row r="12756" spans="2:2">
      <c r="B12756" s="93"/>
    </row>
    <row r="12757" spans="2:2">
      <c r="B12757" s="93"/>
    </row>
    <row r="12758" spans="2:2">
      <c r="B12758" s="93"/>
    </row>
    <row r="12759" spans="2:2">
      <c r="B12759" s="93"/>
    </row>
    <row r="12760" spans="2:2">
      <c r="B12760" s="93"/>
    </row>
    <row r="12761" spans="2:2">
      <c r="B12761" s="93"/>
    </row>
    <row r="12762" spans="2:2">
      <c r="B12762" s="93"/>
    </row>
    <row r="12763" spans="2:2">
      <c r="B12763" s="93"/>
    </row>
    <row r="12764" spans="2:2">
      <c r="B12764" s="93"/>
    </row>
    <row r="12765" spans="2:2">
      <c r="B12765" s="93"/>
    </row>
    <row r="12766" spans="2:2">
      <c r="B12766" s="93"/>
    </row>
    <row r="12767" spans="2:2">
      <c r="B12767" s="93"/>
    </row>
    <row r="12768" spans="2:2">
      <c r="B12768" s="93"/>
    </row>
    <row r="12769" spans="2:2">
      <c r="B12769" s="93"/>
    </row>
    <row r="12770" spans="2:2">
      <c r="B12770" s="93"/>
    </row>
    <row r="12771" spans="2:2">
      <c r="B12771" s="93"/>
    </row>
    <row r="12772" spans="2:2">
      <c r="B12772" s="93"/>
    </row>
    <row r="12773" spans="2:2">
      <c r="B12773" s="93"/>
    </row>
    <row r="12774" spans="2:2">
      <c r="B12774" s="93"/>
    </row>
    <row r="12775" spans="2:2">
      <c r="B12775" s="93"/>
    </row>
    <row r="12776" spans="2:2">
      <c r="B12776" s="93"/>
    </row>
    <row r="12777" spans="2:2">
      <c r="B12777" s="93"/>
    </row>
    <row r="12778" spans="2:2">
      <c r="B12778" s="93"/>
    </row>
    <row r="12779" spans="2:2">
      <c r="B12779" s="93"/>
    </row>
    <row r="12780" spans="2:2">
      <c r="B12780" s="93"/>
    </row>
    <row r="12781" spans="2:2">
      <c r="B12781" s="93"/>
    </row>
    <row r="12782" spans="2:2">
      <c r="B12782" s="93"/>
    </row>
    <row r="12783" spans="2:2">
      <c r="B12783" s="93"/>
    </row>
    <row r="12784" spans="2:2">
      <c r="B12784" s="93"/>
    </row>
    <row r="12785" spans="2:2">
      <c r="B12785" s="93"/>
    </row>
    <row r="12786" spans="2:2">
      <c r="B12786" s="93"/>
    </row>
    <row r="12787" spans="2:2">
      <c r="B12787" s="93"/>
    </row>
    <row r="12788" spans="2:2">
      <c r="B12788" s="93"/>
    </row>
    <row r="12789" spans="2:2">
      <c r="B12789" s="93"/>
    </row>
    <row r="12790" spans="2:2">
      <c r="B12790" s="93"/>
    </row>
    <row r="12791" spans="2:2">
      <c r="B12791" s="93"/>
    </row>
    <row r="12792" spans="2:2">
      <c r="B12792" s="93"/>
    </row>
    <row r="12793" spans="2:2">
      <c r="B12793" s="93"/>
    </row>
    <row r="12794" spans="2:2">
      <c r="B12794" s="93"/>
    </row>
    <row r="12795" spans="2:2">
      <c r="B12795" s="93"/>
    </row>
    <row r="12796" spans="2:2">
      <c r="B12796" s="93"/>
    </row>
    <row r="12797" spans="2:2">
      <c r="B12797" s="93"/>
    </row>
    <row r="12798" spans="2:2">
      <c r="B12798" s="93"/>
    </row>
    <row r="12799" spans="2:2">
      <c r="B12799" s="93"/>
    </row>
    <row r="12800" spans="2:2">
      <c r="B12800" s="93"/>
    </row>
    <row r="12801" spans="2:2">
      <c r="B12801" s="93"/>
    </row>
    <row r="12802" spans="2:2">
      <c r="B12802" s="93"/>
    </row>
    <row r="12803" spans="2:2">
      <c r="B12803" s="93"/>
    </row>
    <row r="12804" spans="2:2">
      <c r="B12804" s="93"/>
    </row>
    <row r="12805" spans="2:2">
      <c r="B12805" s="93"/>
    </row>
    <row r="12806" spans="2:2">
      <c r="B12806" s="93"/>
    </row>
    <row r="12807" spans="2:2">
      <c r="B12807" s="93"/>
    </row>
    <row r="12808" spans="2:2">
      <c r="B12808" s="93"/>
    </row>
    <row r="12809" spans="2:2">
      <c r="B12809" s="93"/>
    </row>
    <row r="12810" spans="2:2">
      <c r="B12810" s="93"/>
    </row>
    <row r="12811" spans="2:2">
      <c r="B12811" s="93"/>
    </row>
    <row r="12812" spans="2:2">
      <c r="B12812" s="93"/>
    </row>
    <row r="12813" spans="2:2">
      <c r="B12813" s="93"/>
    </row>
    <row r="12814" spans="2:2">
      <c r="B12814" s="93"/>
    </row>
    <row r="12815" spans="2:2">
      <c r="B12815" s="93"/>
    </row>
    <row r="12816" spans="2:2">
      <c r="B12816" s="93"/>
    </row>
    <row r="12817" spans="2:2">
      <c r="B12817" s="93"/>
    </row>
    <row r="12818" spans="2:2">
      <c r="B12818" s="93"/>
    </row>
    <row r="12819" spans="2:2">
      <c r="B12819" s="93"/>
    </row>
    <row r="12820" spans="2:2">
      <c r="B12820" s="93"/>
    </row>
    <row r="12821" spans="2:2">
      <c r="B12821" s="93"/>
    </row>
    <row r="12822" spans="2:2">
      <c r="B12822" s="93"/>
    </row>
    <row r="12823" spans="2:2">
      <c r="B12823" s="93"/>
    </row>
    <row r="12824" spans="2:2">
      <c r="B12824" s="93"/>
    </row>
    <row r="12825" spans="2:2">
      <c r="B12825" s="93"/>
    </row>
    <row r="12826" spans="2:2">
      <c r="B12826" s="93"/>
    </row>
    <row r="12827" spans="2:2">
      <c r="B12827" s="93"/>
    </row>
    <row r="12828" spans="2:2">
      <c r="B12828" s="93"/>
    </row>
    <row r="12829" spans="2:2">
      <c r="B12829" s="93"/>
    </row>
    <row r="12830" spans="2:2">
      <c r="B12830" s="93"/>
    </row>
    <row r="12831" spans="2:2">
      <c r="B12831" s="93"/>
    </row>
    <row r="12832" spans="2:2">
      <c r="B12832" s="93"/>
    </row>
    <row r="12833" spans="2:2">
      <c r="B12833" s="93"/>
    </row>
    <row r="12834" spans="2:2">
      <c r="B12834" s="93"/>
    </row>
    <row r="12835" spans="2:2">
      <c r="B12835" s="93"/>
    </row>
    <row r="12836" spans="2:2">
      <c r="B12836" s="93"/>
    </row>
    <row r="12837" spans="2:2">
      <c r="B12837" s="93"/>
    </row>
    <row r="12838" spans="2:2">
      <c r="B12838" s="93"/>
    </row>
    <row r="12839" spans="2:2">
      <c r="B12839" s="93"/>
    </row>
    <row r="12840" spans="2:2">
      <c r="B12840" s="93"/>
    </row>
    <row r="12841" spans="2:2">
      <c r="B12841" s="93"/>
    </row>
    <row r="12842" spans="2:2">
      <c r="B12842" s="93"/>
    </row>
    <row r="12843" spans="2:2">
      <c r="B12843" s="93"/>
    </row>
    <row r="12844" spans="2:2">
      <c r="B12844" s="93"/>
    </row>
    <row r="12845" spans="2:2">
      <c r="B12845" s="93"/>
    </row>
    <row r="12846" spans="2:2">
      <c r="B12846" s="93"/>
    </row>
    <row r="12847" spans="2:2">
      <c r="B12847" s="93"/>
    </row>
    <row r="12848" spans="2:2">
      <c r="B12848" s="93"/>
    </row>
    <row r="12849" spans="2:2">
      <c r="B12849" s="93"/>
    </row>
    <row r="12850" spans="2:2">
      <c r="B12850" s="93"/>
    </row>
    <row r="12851" spans="2:2">
      <c r="B12851" s="93"/>
    </row>
    <row r="12852" spans="2:2">
      <c r="B12852" s="93"/>
    </row>
    <row r="12853" spans="2:2">
      <c r="B12853" s="93"/>
    </row>
    <row r="12854" spans="2:2">
      <c r="B12854" s="93"/>
    </row>
    <row r="12855" spans="2:2">
      <c r="B12855" s="93"/>
    </row>
    <row r="12856" spans="2:2">
      <c r="B12856" s="93"/>
    </row>
    <row r="12857" spans="2:2">
      <c r="B12857" s="93"/>
    </row>
    <row r="12858" spans="2:2">
      <c r="B12858" s="93"/>
    </row>
    <row r="12859" spans="2:2">
      <c r="B12859" s="93"/>
    </row>
    <row r="12860" spans="2:2">
      <c r="B12860" s="93"/>
    </row>
    <row r="12861" spans="2:2">
      <c r="B12861" s="93"/>
    </row>
    <row r="12862" spans="2:2">
      <c r="B12862" s="93"/>
    </row>
    <row r="12863" spans="2:2">
      <c r="B12863" s="93"/>
    </row>
    <row r="12864" spans="2:2">
      <c r="B12864" s="93"/>
    </row>
    <row r="12865" spans="2:2">
      <c r="B12865" s="93"/>
    </row>
    <row r="12866" spans="2:2">
      <c r="B12866" s="93"/>
    </row>
    <row r="12867" spans="2:2">
      <c r="B12867" s="93"/>
    </row>
    <row r="12868" spans="2:2">
      <c r="B12868" s="93"/>
    </row>
    <row r="12869" spans="2:2">
      <c r="B12869" s="93"/>
    </row>
    <row r="12870" spans="2:2">
      <c r="B12870" s="93"/>
    </row>
    <row r="12871" spans="2:2">
      <c r="B12871" s="93"/>
    </row>
    <row r="12872" spans="2:2">
      <c r="B12872" s="93"/>
    </row>
    <row r="12873" spans="2:2">
      <c r="B12873" s="93"/>
    </row>
    <row r="12874" spans="2:2">
      <c r="B12874" s="93"/>
    </row>
    <row r="12875" spans="2:2">
      <c r="B12875" s="93"/>
    </row>
    <row r="12876" spans="2:2">
      <c r="B12876" s="93"/>
    </row>
    <row r="12877" spans="2:2">
      <c r="B12877" s="93"/>
    </row>
    <row r="12878" spans="2:2">
      <c r="B12878" s="93"/>
    </row>
    <row r="12879" spans="2:2">
      <c r="B12879" s="93"/>
    </row>
    <row r="12880" spans="2:2">
      <c r="B12880" s="93"/>
    </row>
    <row r="12881" spans="2:2">
      <c r="B12881" s="93"/>
    </row>
    <row r="12882" spans="2:2">
      <c r="B12882" s="93"/>
    </row>
    <row r="12883" spans="2:2">
      <c r="B12883" s="93"/>
    </row>
    <row r="12884" spans="2:2">
      <c r="B12884" s="93"/>
    </row>
    <row r="12885" spans="2:2">
      <c r="B12885" s="93"/>
    </row>
    <row r="12886" spans="2:2">
      <c r="B12886" s="93"/>
    </row>
    <row r="12887" spans="2:2">
      <c r="B12887" s="93"/>
    </row>
    <row r="12888" spans="2:2">
      <c r="B12888" s="93"/>
    </row>
    <row r="12889" spans="2:2">
      <c r="B12889" s="93"/>
    </row>
    <row r="12890" spans="2:2">
      <c r="B12890" s="93"/>
    </row>
    <row r="12891" spans="2:2">
      <c r="B12891" s="93"/>
    </row>
    <row r="12892" spans="2:2">
      <c r="B12892" s="93"/>
    </row>
    <row r="12893" spans="2:2">
      <c r="B12893" s="93"/>
    </row>
    <row r="12894" spans="2:2">
      <c r="B12894" s="93"/>
    </row>
    <row r="12895" spans="2:2">
      <c r="B12895" s="93"/>
    </row>
    <row r="12896" spans="2:2">
      <c r="B12896" s="93"/>
    </row>
    <row r="12897" spans="2:2">
      <c r="B12897" s="93"/>
    </row>
    <row r="12898" spans="2:2">
      <c r="B12898" s="93"/>
    </row>
    <row r="12899" spans="2:2">
      <c r="B12899" s="93"/>
    </row>
    <row r="12900" spans="2:2">
      <c r="B12900" s="93"/>
    </row>
    <row r="12901" spans="2:2">
      <c r="B12901" s="93"/>
    </row>
    <row r="12902" spans="2:2">
      <c r="B12902" s="93"/>
    </row>
    <row r="12903" spans="2:2">
      <c r="B12903" s="93"/>
    </row>
    <row r="12904" spans="2:2">
      <c r="B12904" s="93"/>
    </row>
    <row r="12905" spans="2:2">
      <c r="B12905" s="93"/>
    </row>
    <row r="12906" spans="2:2">
      <c r="B12906" s="93"/>
    </row>
    <row r="12907" spans="2:2">
      <c r="B12907" s="93"/>
    </row>
    <row r="12908" spans="2:2">
      <c r="B12908" s="93"/>
    </row>
    <row r="12909" spans="2:2">
      <c r="B12909" s="93"/>
    </row>
    <row r="12910" spans="2:2">
      <c r="B12910" s="93"/>
    </row>
    <row r="12911" spans="2:2">
      <c r="B12911" s="93"/>
    </row>
    <row r="12912" spans="2:2">
      <c r="B12912" s="93"/>
    </row>
    <row r="12913" spans="2:2">
      <c r="B12913" s="93"/>
    </row>
    <row r="12914" spans="2:2">
      <c r="B12914" s="93"/>
    </row>
    <row r="12915" spans="2:2">
      <c r="B12915" s="93"/>
    </row>
    <row r="12916" spans="2:2">
      <c r="B12916" s="93"/>
    </row>
    <row r="12917" spans="2:2">
      <c r="B12917" s="93"/>
    </row>
    <row r="12918" spans="2:2">
      <c r="B12918" s="93"/>
    </row>
    <row r="12919" spans="2:2">
      <c r="B12919" s="93"/>
    </row>
    <row r="12920" spans="2:2">
      <c r="B12920" s="93"/>
    </row>
    <row r="12921" spans="2:2">
      <c r="B12921" s="93"/>
    </row>
    <row r="12922" spans="2:2">
      <c r="B12922" s="93"/>
    </row>
    <row r="12923" spans="2:2">
      <c r="B12923" s="93"/>
    </row>
    <row r="12924" spans="2:2">
      <c r="B12924" s="93"/>
    </row>
    <row r="12925" spans="2:2">
      <c r="B12925" s="93"/>
    </row>
    <row r="12926" spans="2:2">
      <c r="B12926" s="93"/>
    </row>
    <row r="12927" spans="2:2">
      <c r="B12927" s="93"/>
    </row>
    <row r="12928" spans="2:2">
      <c r="B12928" s="93"/>
    </row>
    <row r="12929" spans="2:2">
      <c r="B12929" s="93"/>
    </row>
    <row r="12930" spans="2:2">
      <c r="B12930" s="93"/>
    </row>
    <row r="12931" spans="2:2">
      <c r="B12931" s="93"/>
    </row>
    <row r="12932" spans="2:2">
      <c r="B12932" s="93"/>
    </row>
    <row r="12933" spans="2:2">
      <c r="B12933" s="93"/>
    </row>
    <row r="12934" spans="2:2">
      <c r="B12934" s="93"/>
    </row>
    <row r="12935" spans="2:2">
      <c r="B12935" s="93"/>
    </row>
    <row r="12936" spans="2:2">
      <c r="B12936" s="93"/>
    </row>
    <row r="12937" spans="2:2">
      <c r="B12937" s="93"/>
    </row>
    <row r="12938" spans="2:2">
      <c r="B12938" s="93"/>
    </row>
    <row r="12939" spans="2:2">
      <c r="B12939" s="93"/>
    </row>
    <row r="12940" spans="2:2">
      <c r="B12940" s="93"/>
    </row>
    <row r="12941" spans="2:2">
      <c r="B12941" s="93"/>
    </row>
    <row r="12942" spans="2:2">
      <c r="B12942" s="93"/>
    </row>
    <row r="12943" spans="2:2">
      <c r="B12943" s="93"/>
    </row>
    <row r="12944" spans="2:2">
      <c r="B12944" s="93"/>
    </row>
    <row r="12945" spans="2:2">
      <c r="B12945" s="93"/>
    </row>
    <row r="12946" spans="2:2">
      <c r="B12946" s="93"/>
    </row>
    <row r="12947" spans="2:2">
      <c r="B12947" s="93"/>
    </row>
    <row r="12948" spans="2:2">
      <c r="B12948" s="93"/>
    </row>
    <row r="12949" spans="2:2">
      <c r="B12949" s="93"/>
    </row>
    <row r="12950" spans="2:2">
      <c r="B12950" s="93"/>
    </row>
    <row r="12951" spans="2:2">
      <c r="B12951" s="93"/>
    </row>
    <row r="12952" spans="2:2">
      <c r="B12952" s="93"/>
    </row>
    <row r="12953" spans="2:2">
      <c r="B12953" s="93"/>
    </row>
    <row r="12954" spans="2:2">
      <c r="B12954" s="93"/>
    </row>
    <row r="12955" spans="2:2">
      <c r="B12955" s="93"/>
    </row>
    <row r="12956" spans="2:2">
      <c r="B12956" s="93"/>
    </row>
    <row r="12957" spans="2:2">
      <c r="B12957" s="93"/>
    </row>
    <row r="12958" spans="2:2">
      <c r="B12958" s="93"/>
    </row>
    <row r="12959" spans="2:2">
      <c r="B12959" s="93"/>
    </row>
    <row r="12960" spans="2:2">
      <c r="B12960" s="93"/>
    </row>
    <row r="12961" spans="2:2">
      <c r="B12961" s="93"/>
    </row>
    <row r="12962" spans="2:2">
      <c r="B12962" s="93"/>
    </row>
    <row r="12963" spans="2:2">
      <c r="B12963" s="93"/>
    </row>
    <row r="12964" spans="2:2">
      <c r="B12964" s="93"/>
    </row>
    <row r="12965" spans="2:2">
      <c r="B12965" s="93"/>
    </row>
    <row r="12966" spans="2:2">
      <c r="B12966" s="93"/>
    </row>
    <row r="12967" spans="2:2">
      <c r="B12967" s="93"/>
    </row>
    <row r="12968" spans="2:2">
      <c r="B12968" s="93"/>
    </row>
    <row r="12969" spans="2:2">
      <c r="B12969" s="93"/>
    </row>
    <row r="12970" spans="2:2">
      <c r="B12970" s="93"/>
    </row>
    <row r="12971" spans="2:2">
      <c r="B12971" s="93"/>
    </row>
    <row r="12972" spans="2:2">
      <c r="B12972" s="93"/>
    </row>
    <row r="12973" spans="2:2">
      <c r="B12973" s="93"/>
    </row>
    <row r="12974" spans="2:2">
      <c r="B12974" s="93"/>
    </row>
    <row r="12975" spans="2:2">
      <c r="B12975" s="93"/>
    </row>
    <row r="12976" spans="2:2">
      <c r="B12976" s="93"/>
    </row>
    <row r="12977" spans="2:2">
      <c r="B12977" s="93"/>
    </row>
    <row r="12978" spans="2:2">
      <c r="B12978" s="93"/>
    </row>
    <row r="12979" spans="2:2">
      <c r="B12979" s="93"/>
    </row>
    <row r="12980" spans="2:2">
      <c r="B12980" s="93"/>
    </row>
    <row r="12981" spans="2:2">
      <c r="B12981" s="93"/>
    </row>
    <row r="12982" spans="2:2">
      <c r="B12982" s="93"/>
    </row>
    <row r="12983" spans="2:2">
      <c r="B12983" s="93"/>
    </row>
    <row r="12984" spans="2:2">
      <c r="B12984" s="93"/>
    </row>
    <row r="12985" spans="2:2">
      <c r="B12985" s="93"/>
    </row>
    <row r="12986" spans="2:2">
      <c r="B12986" s="93"/>
    </row>
    <row r="12987" spans="2:2">
      <c r="B12987" s="93"/>
    </row>
    <row r="12988" spans="2:2">
      <c r="B12988" s="93"/>
    </row>
    <row r="12989" spans="2:2">
      <c r="B12989" s="93"/>
    </row>
    <row r="12990" spans="2:2">
      <c r="B12990" s="93"/>
    </row>
    <row r="12991" spans="2:2">
      <c r="B12991" s="93"/>
    </row>
    <row r="12992" spans="2:2">
      <c r="B12992" s="93"/>
    </row>
    <row r="12993" spans="2:2">
      <c r="B12993" s="93"/>
    </row>
    <row r="12994" spans="2:2">
      <c r="B12994" s="93"/>
    </row>
    <row r="12995" spans="2:2">
      <c r="B12995" s="93"/>
    </row>
    <row r="12996" spans="2:2">
      <c r="B12996" s="93"/>
    </row>
    <row r="12997" spans="2:2">
      <c r="B12997" s="93"/>
    </row>
    <row r="12998" spans="2:2">
      <c r="B12998" s="93"/>
    </row>
    <row r="12999" spans="2:2">
      <c r="B12999" s="93"/>
    </row>
    <row r="13000" spans="2:2">
      <c r="B13000" s="93"/>
    </row>
    <row r="13001" spans="2:2">
      <c r="B13001" s="93"/>
    </row>
    <row r="13002" spans="2:2">
      <c r="B13002" s="93"/>
    </row>
    <row r="13003" spans="2:2">
      <c r="B13003" s="93"/>
    </row>
    <row r="13004" spans="2:2">
      <c r="B13004" s="93"/>
    </row>
    <row r="13005" spans="2:2">
      <c r="B13005" s="93"/>
    </row>
    <row r="13006" spans="2:2">
      <c r="B13006" s="93"/>
    </row>
    <row r="13007" spans="2:2">
      <c r="B13007" s="93"/>
    </row>
    <row r="13008" spans="2:2">
      <c r="B13008" s="93"/>
    </row>
    <row r="13009" spans="2:2">
      <c r="B13009" s="93"/>
    </row>
    <row r="13010" spans="2:2">
      <c r="B13010" s="93"/>
    </row>
    <row r="13011" spans="2:2">
      <c r="B13011" s="93"/>
    </row>
    <row r="13012" spans="2:2">
      <c r="B13012" s="93"/>
    </row>
    <row r="13013" spans="2:2">
      <c r="B13013" s="93"/>
    </row>
    <row r="13014" spans="2:2">
      <c r="B13014" s="93"/>
    </row>
    <row r="13015" spans="2:2">
      <c r="B13015" s="93"/>
    </row>
    <row r="13016" spans="2:2">
      <c r="B13016" s="93"/>
    </row>
    <row r="13017" spans="2:2">
      <c r="B13017" s="93"/>
    </row>
    <row r="13018" spans="2:2">
      <c r="B13018" s="93"/>
    </row>
    <row r="13019" spans="2:2">
      <c r="B13019" s="93"/>
    </row>
    <row r="13020" spans="2:2">
      <c r="B13020" s="93"/>
    </row>
    <row r="13021" spans="2:2">
      <c r="B13021" s="93"/>
    </row>
    <row r="13022" spans="2:2">
      <c r="B13022" s="93"/>
    </row>
    <row r="13023" spans="2:2">
      <c r="B13023" s="93"/>
    </row>
    <row r="13024" spans="2:2">
      <c r="B13024" s="93"/>
    </row>
    <row r="13025" spans="2:2">
      <c r="B13025" s="93"/>
    </row>
    <row r="13026" spans="2:2">
      <c r="B13026" s="93"/>
    </row>
    <row r="13027" spans="2:2">
      <c r="B13027" s="93"/>
    </row>
    <row r="13028" spans="2:2">
      <c r="B13028" s="93"/>
    </row>
    <row r="13029" spans="2:2">
      <c r="B13029" s="93"/>
    </row>
    <row r="13030" spans="2:2">
      <c r="B13030" s="93"/>
    </row>
    <row r="13031" spans="2:2">
      <c r="B13031" s="93"/>
    </row>
    <row r="13032" spans="2:2">
      <c r="B13032" s="93"/>
    </row>
    <row r="13033" spans="2:2">
      <c r="B13033" s="93"/>
    </row>
    <row r="13034" spans="2:2">
      <c r="B13034" s="93"/>
    </row>
    <row r="13035" spans="2:2">
      <c r="B13035" s="93"/>
    </row>
    <row r="13036" spans="2:2">
      <c r="B13036" s="93"/>
    </row>
    <row r="13037" spans="2:2">
      <c r="B13037" s="93"/>
    </row>
    <row r="13038" spans="2:2">
      <c r="B13038" s="93"/>
    </row>
    <row r="13039" spans="2:2">
      <c r="B13039" s="93"/>
    </row>
    <row r="13040" spans="2:2">
      <c r="B13040" s="93"/>
    </row>
    <row r="13041" spans="2:2">
      <c r="B13041" s="93"/>
    </row>
    <row r="13042" spans="2:2">
      <c r="B13042" s="93"/>
    </row>
    <row r="13043" spans="2:2">
      <c r="B13043" s="93"/>
    </row>
    <row r="13044" spans="2:2">
      <c r="B13044" s="93"/>
    </row>
    <row r="13045" spans="2:2">
      <c r="B13045" s="93"/>
    </row>
    <row r="13046" spans="2:2">
      <c r="B13046" s="93"/>
    </row>
    <row r="13047" spans="2:2">
      <c r="B13047" s="93"/>
    </row>
    <row r="13048" spans="2:2">
      <c r="B13048" s="93"/>
    </row>
    <row r="13049" spans="2:2">
      <c r="B13049" s="93"/>
    </row>
    <row r="13050" spans="2:2">
      <c r="B13050" s="93"/>
    </row>
    <row r="13051" spans="2:2">
      <c r="B13051" s="93"/>
    </row>
    <row r="13052" spans="2:2">
      <c r="B13052" s="93"/>
    </row>
    <row r="13053" spans="2:2">
      <c r="B13053" s="93"/>
    </row>
    <row r="13054" spans="2:2">
      <c r="B13054" s="93"/>
    </row>
    <row r="13055" spans="2:2">
      <c r="B13055" s="93"/>
    </row>
    <row r="13056" spans="2:2">
      <c r="B13056" s="93"/>
    </row>
    <row r="13057" spans="2:2">
      <c r="B13057" s="93"/>
    </row>
    <row r="13058" spans="2:2">
      <c r="B13058" s="93"/>
    </row>
    <row r="13059" spans="2:2">
      <c r="B13059" s="93"/>
    </row>
    <row r="13060" spans="2:2">
      <c r="B13060" s="93"/>
    </row>
    <row r="13061" spans="2:2">
      <c r="B13061" s="93"/>
    </row>
    <row r="13062" spans="2:2">
      <c r="B13062" s="93"/>
    </row>
    <row r="13063" spans="2:2">
      <c r="B13063" s="93"/>
    </row>
    <row r="13064" spans="2:2">
      <c r="B13064" s="93"/>
    </row>
    <row r="13065" spans="2:2">
      <c r="B13065" s="93"/>
    </row>
    <row r="13066" spans="2:2">
      <c r="B13066" s="93"/>
    </row>
    <row r="13067" spans="2:2">
      <c r="B13067" s="93"/>
    </row>
    <row r="13068" spans="2:2">
      <c r="B13068" s="93"/>
    </row>
    <row r="13069" spans="2:2">
      <c r="B13069" s="93"/>
    </row>
    <row r="13070" spans="2:2">
      <c r="B13070" s="93"/>
    </row>
    <row r="13071" spans="2:2">
      <c r="B13071" s="93"/>
    </row>
    <row r="13072" spans="2:2">
      <c r="B13072" s="93"/>
    </row>
    <row r="13073" spans="2:2">
      <c r="B13073" s="93"/>
    </row>
    <row r="13074" spans="2:2">
      <c r="B13074" s="93"/>
    </row>
    <row r="13075" spans="2:2">
      <c r="B13075" s="93"/>
    </row>
    <row r="13076" spans="2:2">
      <c r="B13076" s="93"/>
    </row>
    <row r="13077" spans="2:2">
      <c r="B13077" s="93"/>
    </row>
    <row r="13078" spans="2:2">
      <c r="B13078" s="93"/>
    </row>
    <row r="13079" spans="2:2">
      <c r="B13079" s="93"/>
    </row>
    <row r="13080" spans="2:2">
      <c r="B13080" s="93"/>
    </row>
    <row r="13081" spans="2:2">
      <c r="B13081" s="93"/>
    </row>
    <row r="13082" spans="2:2">
      <c r="B13082" s="93"/>
    </row>
    <row r="13083" spans="2:2">
      <c r="B13083" s="93"/>
    </row>
    <row r="13084" spans="2:2">
      <c r="B13084" s="93"/>
    </row>
    <row r="13085" spans="2:2">
      <c r="B13085" s="93"/>
    </row>
    <row r="13086" spans="2:2">
      <c r="B13086" s="93"/>
    </row>
    <row r="13087" spans="2:2">
      <c r="B13087" s="93"/>
    </row>
    <row r="13088" spans="2:2">
      <c r="B13088" s="93"/>
    </row>
    <row r="13089" spans="2:2">
      <c r="B13089" s="93"/>
    </row>
    <row r="13090" spans="2:2">
      <c r="B13090" s="93"/>
    </row>
    <row r="13091" spans="2:2">
      <c r="B13091" s="93"/>
    </row>
    <row r="13092" spans="2:2">
      <c r="B13092" s="93"/>
    </row>
    <row r="13093" spans="2:2">
      <c r="B13093" s="93"/>
    </row>
    <row r="13094" spans="2:2">
      <c r="B13094" s="93"/>
    </row>
    <row r="13095" spans="2:2">
      <c r="B13095" s="93"/>
    </row>
    <row r="13096" spans="2:2">
      <c r="B13096" s="93"/>
    </row>
    <row r="13097" spans="2:2">
      <c r="B13097" s="93"/>
    </row>
    <row r="13098" spans="2:2">
      <c r="B13098" s="93"/>
    </row>
    <row r="13099" spans="2:2">
      <c r="B13099" s="93"/>
    </row>
    <row r="13100" spans="2:2">
      <c r="B13100" s="93"/>
    </row>
    <row r="13101" spans="2:2">
      <c r="B13101" s="93"/>
    </row>
    <row r="13102" spans="2:2">
      <c r="B13102" s="93"/>
    </row>
    <row r="13103" spans="2:2">
      <c r="B13103" s="93"/>
    </row>
    <row r="13104" spans="2:2">
      <c r="B13104" s="93"/>
    </row>
    <row r="13105" spans="2:2">
      <c r="B13105" s="93"/>
    </row>
    <row r="13106" spans="2:2">
      <c r="B13106" s="93"/>
    </row>
    <row r="13107" spans="2:2">
      <c r="B13107" s="93"/>
    </row>
    <row r="13108" spans="2:2">
      <c r="B13108" s="93"/>
    </row>
    <row r="13109" spans="2:2">
      <c r="B13109" s="93"/>
    </row>
    <row r="13110" spans="2:2">
      <c r="B13110" s="93"/>
    </row>
    <row r="13111" spans="2:2">
      <c r="B13111" s="93"/>
    </row>
    <row r="13112" spans="2:2">
      <c r="B13112" s="93"/>
    </row>
    <row r="13113" spans="2:2">
      <c r="B13113" s="93"/>
    </row>
    <row r="13114" spans="2:2">
      <c r="B13114" s="93"/>
    </row>
    <row r="13115" spans="2:2">
      <c r="B13115" s="93"/>
    </row>
    <row r="13116" spans="2:2">
      <c r="B13116" s="93"/>
    </row>
    <row r="13117" spans="2:2">
      <c r="B13117" s="93"/>
    </row>
    <row r="13118" spans="2:2">
      <c r="B13118" s="93"/>
    </row>
    <row r="13119" spans="2:2">
      <c r="B13119" s="93"/>
    </row>
    <row r="13120" spans="2:2">
      <c r="B13120" s="93"/>
    </row>
    <row r="13121" spans="2:2">
      <c r="B13121" s="93"/>
    </row>
    <row r="13122" spans="2:2">
      <c r="B13122" s="93"/>
    </row>
    <row r="13123" spans="2:2">
      <c r="B13123" s="93"/>
    </row>
    <row r="13124" spans="2:2">
      <c r="B13124" s="93"/>
    </row>
    <row r="13125" spans="2:2">
      <c r="B13125" s="93"/>
    </row>
    <row r="13126" spans="2:2">
      <c r="B13126" s="93"/>
    </row>
    <row r="13127" spans="2:2">
      <c r="B13127" s="93"/>
    </row>
    <row r="13128" spans="2:2">
      <c r="B13128" s="93"/>
    </row>
    <row r="13129" spans="2:2">
      <c r="B13129" s="93"/>
    </row>
    <row r="13130" spans="2:2">
      <c r="B13130" s="93"/>
    </row>
    <row r="13131" spans="2:2">
      <c r="B13131" s="93"/>
    </row>
    <row r="13132" spans="2:2">
      <c r="B13132" s="93"/>
    </row>
    <row r="13133" spans="2:2">
      <c r="B13133" s="93"/>
    </row>
    <row r="13134" spans="2:2">
      <c r="B13134" s="93"/>
    </row>
    <row r="13135" spans="2:2">
      <c r="B13135" s="93"/>
    </row>
    <row r="13136" spans="2:2">
      <c r="B13136" s="93"/>
    </row>
    <row r="13137" spans="2:2">
      <c r="B13137" s="93"/>
    </row>
    <row r="13138" spans="2:2">
      <c r="B13138" s="93"/>
    </row>
    <row r="13139" spans="2:2">
      <c r="B13139" s="93"/>
    </row>
    <row r="13140" spans="2:2">
      <c r="B13140" s="93"/>
    </row>
    <row r="13141" spans="2:2">
      <c r="B13141" s="93"/>
    </row>
    <row r="13142" spans="2:2">
      <c r="B13142" s="93"/>
    </row>
    <row r="13143" spans="2:2">
      <c r="B13143" s="93"/>
    </row>
    <row r="13144" spans="2:2">
      <c r="B13144" s="93"/>
    </row>
    <row r="13145" spans="2:2">
      <c r="B13145" s="93"/>
    </row>
    <row r="13146" spans="2:2">
      <c r="B13146" s="93"/>
    </row>
    <row r="13147" spans="2:2">
      <c r="B13147" s="93"/>
    </row>
    <row r="13148" spans="2:2">
      <c r="B13148" s="93"/>
    </row>
    <row r="13149" spans="2:2">
      <c r="B13149" s="93"/>
    </row>
    <row r="13150" spans="2:2">
      <c r="B13150" s="93"/>
    </row>
    <row r="13151" spans="2:2">
      <c r="B13151" s="93"/>
    </row>
    <row r="13152" spans="2:2">
      <c r="B13152" s="93"/>
    </row>
    <row r="13153" spans="2:2">
      <c r="B13153" s="93"/>
    </row>
    <row r="13154" spans="2:2">
      <c r="B13154" s="93"/>
    </row>
    <row r="13155" spans="2:2">
      <c r="B13155" s="93"/>
    </row>
    <row r="13156" spans="2:2">
      <c r="B13156" s="93"/>
    </row>
    <row r="13157" spans="2:2">
      <c r="B13157" s="93"/>
    </row>
    <row r="13158" spans="2:2">
      <c r="B13158" s="93"/>
    </row>
    <row r="13159" spans="2:2">
      <c r="B13159" s="93"/>
    </row>
    <row r="13160" spans="2:2">
      <c r="B13160" s="93"/>
    </row>
    <row r="13161" spans="2:2">
      <c r="B13161" s="93"/>
    </row>
    <row r="13162" spans="2:2">
      <c r="B13162" s="93"/>
    </row>
    <row r="13163" spans="2:2">
      <c r="B13163" s="93"/>
    </row>
    <row r="13164" spans="2:2">
      <c r="B13164" s="93"/>
    </row>
    <row r="13165" spans="2:2">
      <c r="B13165" s="93"/>
    </row>
    <row r="13166" spans="2:2">
      <c r="B13166" s="93"/>
    </row>
    <row r="13167" spans="2:2">
      <c r="B13167" s="93"/>
    </row>
    <row r="13168" spans="2:2">
      <c r="B13168" s="93"/>
    </row>
    <row r="13169" spans="2:2">
      <c r="B13169" s="93"/>
    </row>
    <row r="13170" spans="2:2">
      <c r="B13170" s="93"/>
    </row>
    <row r="13171" spans="2:2">
      <c r="B13171" s="93"/>
    </row>
    <row r="13172" spans="2:2">
      <c r="B13172" s="93"/>
    </row>
    <row r="13173" spans="2:2">
      <c r="B13173" s="93"/>
    </row>
    <row r="13174" spans="2:2">
      <c r="B13174" s="93"/>
    </row>
    <row r="13175" spans="2:2">
      <c r="B13175" s="93"/>
    </row>
    <row r="13176" spans="2:2">
      <c r="B13176" s="93"/>
    </row>
    <row r="13177" spans="2:2">
      <c r="B13177" s="93"/>
    </row>
    <row r="13178" spans="2:2">
      <c r="B13178" s="93"/>
    </row>
    <row r="13179" spans="2:2">
      <c r="B13179" s="93"/>
    </row>
    <row r="13180" spans="2:2">
      <c r="B13180" s="93"/>
    </row>
    <row r="13181" spans="2:2">
      <c r="B13181" s="93"/>
    </row>
    <row r="13182" spans="2:2">
      <c r="B13182" s="93"/>
    </row>
    <row r="13183" spans="2:2">
      <c r="B13183" s="93"/>
    </row>
    <row r="13184" spans="2:2">
      <c r="B13184" s="93"/>
    </row>
    <row r="13185" spans="2:2">
      <c r="B13185" s="93"/>
    </row>
    <row r="13186" spans="2:2">
      <c r="B13186" s="93"/>
    </row>
    <row r="13187" spans="2:2">
      <c r="B13187" s="93"/>
    </row>
    <row r="13188" spans="2:2">
      <c r="B13188" s="93"/>
    </row>
    <row r="13189" spans="2:2">
      <c r="B13189" s="93"/>
    </row>
    <row r="13190" spans="2:2">
      <c r="B13190" s="93"/>
    </row>
    <row r="13191" spans="2:2">
      <c r="B13191" s="93"/>
    </row>
    <row r="13192" spans="2:2">
      <c r="B13192" s="93"/>
    </row>
    <row r="13193" spans="2:2">
      <c r="B13193" s="93"/>
    </row>
    <row r="13194" spans="2:2">
      <c r="B13194" s="93"/>
    </row>
    <row r="13195" spans="2:2">
      <c r="B13195" s="93"/>
    </row>
    <row r="13196" spans="2:2">
      <c r="B13196" s="93"/>
    </row>
    <row r="13197" spans="2:2">
      <c r="B13197" s="93"/>
    </row>
    <row r="13198" spans="2:2">
      <c r="B13198" s="93"/>
    </row>
    <row r="13199" spans="2:2">
      <c r="B13199" s="93"/>
    </row>
    <row r="13200" spans="2:2">
      <c r="B13200" s="93"/>
    </row>
    <row r="13201" spans="2:2">
      <c r="B13201" s="93"/>
    </row>
    <row r="13202" spans="2:2">
      <c r="B13202" s="93"/>
    </row>
    <row r="13203" spans="2:2">
      <c r="B13203" s="93"/>
    </row>
    <row r="13204" spans="2:2">
      <c r="B13204" s="93"/>
    </row>
    <row r="13205" spans="2:2">
      <c r="B13205" s="93"/>
    </row>
    <row r="13206" spans="2:2">
      <c r="B13206" s="93"/>
    </row>
    <row r="13207" spans="2:2">
      <c r="B13207" s="93"/>
    </row>
    <row r="13208" spans="2:2">
      <c r="B13208" s="93"/>
    </row>
    <row r="13209" spans="2:2">
      <c r="B13209" s="93"/>
    </row>
    <row r="13210" spans="2:2">
      <c r="B13210" s="93"/>
    </row>
    <row r="13211" spans="2:2">
      <c r="B13211" s="93"/>
    </row>
    <row r="13212" spans="2:2">
      <c r="B13212" s="93"/>
    </row>
    <row r="13213" spans="2:2">
      <c r="B13213" s="93"/>
    </row>
    <row r="13214" spans="2:2">
      <c r="B13214" s="93"/>
    </row>
    <row r="13215" spans="2:2">
      <c r="B13215" s="93"/>
    </row>
    <row r="13216" spans="2:2">
      <c r="B13216" s="93"/>
    </row>
    <row r="13217" spans="2:2">
      <c r="B13217" s="93"/>
    </row>
    <row r="13218" spans="2:2">
      <c r="B13218" s="93"/>
    </row>
    <row r="13219" spans="2:2">
      <c r="B13219" s="93"/>
    </row>
    <row r="13220" spans="2:2">
      <c r="B13220" s="93"/>
    </row>
    <row r="13221" spans="2:2">
      <c r="B13221" s="93"/>
    </row>
    <row r="13222" spans="2:2">
      <c r="B13222" s="93"/>
    </row>
    <row r="13223" spans="2:2">
      <c r="B13223" s="93"/>
    </row>
    <row r="13224" spans="2:2">
      <c r="B13224" s="93"/>
    </row>
    <row r="13225" spans="2:2">
      <c r="B13225" s="93"/>
    </row>
    <row r="13226" spans="2:2">
      <c r="B13226" s="93"/>
    </row>
    <row r="13227" spans="2:2">
      <c r="B13227" s="93"/>
    </row>
    <row r="13228" spans="2:2">
      <c r="B13228" s="93"/>
    </row>
    <row r="13229" spans="2:2">
      <c r="B13229" s="93"/>
    </row>
    <row r="13230" spans="2:2">
      <c r="B13230" s="93"/>
    </row>
    <row r="13231" spans="2:2">
      <c r="B13231" s="93"/>
    </row>
    <row r="13232" spans="2:2">
      <c r="B13232" s="93"/>
    </row>
    <row r="13233" spans="2:2">
      <c r="B13233" s="93"/>
    </row>
    <row r="13234" spans="2:2">
      <c r="B13234" s="93"/>
    </row>
    <row r="13235" spans="2:2">
      <c r="B13235" s="93"/>
    </row>
    <row r="13236" spans="2:2">
      <c r="B13236" s="93"/>
    </row>
    <row r="13237" spans="2:2">
      <c r="B13237" s="93"/>
    </row>
    <row r="13238" spans="2:2">
      <c r="B13238" s="93"/>
    </row>
    <row r="13239" spans="2:2">
      <c r="B13239" s="93"/>
    </row>
    <row r="13240" spans="2:2">
      <c r="B13240" s="93"/>
    </row>
    <row r="13241" spans="2:2">
      <c r="B13241" s="93"/>
    </row>
    <row r="13242" spans="2:2">
      <c r="B13242" s="93"/>
    </row>
    <row r="13243" spans="2:2">
      <c r="B13243" s="93"/>
    </row>
    <row r="13244" spans="2:2">
      <c r="B13244" s="93"/>
    </row>
    <row r="13245" spans="2:2">
      <c r="B13245" s="93"/>
    </row>
    <row r="13246" spans="2:2">
      <c r="B13246" s="93"/>
    </row>
    <row r="13247" spans="2:2">
      <c r="B13247" s="93"/>
    </row>
    <row r="13248" spans="2:2">
      <c r="B13248" s="93"/>
    </row>
    <row r="13249" spans="2:2">
      <c r="B13249" s="93"/>
    </row>
    <row r="13250" spans="2:2">
      <c r="B13250" s="93"/>
    </row>
    <row r="13251" spans="2:2">
      <c r="B13251" s="93"/>
    </row>
    <row r="13252" spans="2:2">
      <c r="B13252" s="93"/>
    </row>
    <row r="13253" spans="2:2">
      <c r="B13253" s="93"/>
    </row>
    <row r="13254" spans="2:2">
      <c r="B13254" s="93"/>
    </row>
    <row r="13255" spans="2:2">
      <c r="B13255" s="93"/>
    </row>
    <row r="13256" spans="2:2">
      <c r="B13256" s="93"/>
    </row>
    <row r="13257" spans="2:2">
      <c r="B13257" s="93"/>
    </row>
    <row r="13258" spans="2:2">
      <c r="B13258" s="93"/>
    </row>
    <row r="13259" spans="2:2">
      <c r="B13259" s="93"/>
    </row>
    <row r="13260" spans="2:2">
      <c r="B13260" s="93"/>
    </row>
    <row r="13261" spans="2:2">
      <c r="B13261" s="93"/>
    </row>
    <row r="13262" spans="2:2">
      <c r="B13262" s="93"/>
    </row>
    <row r="13263" spans="2:2">
      <c r="B13263" s="93"/>
    </row>
    <row r="13264" spans="2:2">
      <c r="B13264" s="93"/>
    </row>
    <row r="13265" spans="2:2">
      <c r="B13265" s="93"/>
    </row>
    <row r="13266" spans="2:2">
      <c r="B13266" s="93"/>
    </row>
    <row r="13267" spans="2:2">
      <c r="B13267" s="93"/>
    </row>
    <row r="13268" spans="2:2">
      <c r="B13268" s="93"/>
    </row>
    <row r="13269" spans="2:2">
      <c r="B13269" s="93"/>
    </row>
    <row r="13270" spans="2:2">
      <c r="B13270" s="93"/>
    </row>
    <row r="13271" spans="2:2">
      <c r="B13271" s="93"/>
    </row>
    <row r="13272" spans="2:2">
      <c r="B13272" s="93"/>
    </row>
    <row r="13273" spans="2:2">
      <c r="B13273" s="93"/>
    </row>
    <row r="13274" spans="2:2">
      <c r="B13274" s="93"/>
    </row>
    <row r="13275" spans="2:2">
      <c r="B13275" s="93"/>
    </row>
    <row r="13276" spans="2:2">
      <c r="B13276" s="93"/>
    </row>
    <row r="13277" spans="2:2">
      <c r="B13277" s="93"/>
    </row>
    <row r="13278" spans="2:2">
      <c r="B13278" s="93"/>
    </row>
    <row r="13279" spans="2:2">
      <c r="B13279" s="93"/>
    </row>
    <row r="13280" spans="2:2">
      <c r="B13280" s="93"/>
    </row>
    <row r="13281" spans="2:2">
      <c r="B13281" s="93"/>
    </row>
    <row r="13282" spans="2:2">
      <c r="B13282" s="93"/>
    </row>
    <row r="13283" spans="2:2">
      <c r="B13283" s="93"/>
    </row>
    <row r="13284" spans="2:2">
      <c r="B13284" s="93"/>
    </row>
    <row r="13285" spans="2:2">
      <c r="B13285" s="93"/>
    </row>
    <row r="13286" spans="2:2">
      <c r="B13286" s="93"/>
    </row>
    <row r="13287" spans="2:2">
      <c r="B13287" s="93"/>
    </row>
    <row r="13288" spans="2:2">
      <c r="B13288" s="93"/>
    </row>
    <row r="13289" spans="2:2">
      <c r="B13289" s="93"/>
    </row>
    <row r="13290" spans="2:2">
      <c r="B13290" s="93"/>
    </row>
    <row r="13291" spans="2:2">
      <c r="B13291" s="93"/>
    </row>
    <row r="13292" spans="2:2">
      <c r="B13292" s="93"/>
    </row>
    <row r="13293" spans="2:2">
      <c r="B13293" s="93"/>
    </row>
    <row r="13294" spans="2:2">
      <c r="B13294" s="93"/>
    </row>
    <row r="13295" spans="2:2">
      <c r="B13295" s="93"/>
    </row>
    <row r="13296" spans="2:2">
      <c r="B13296" s="93"/>
    </row>
    <row r="13297" spans="2:2">
      <c r="B13297" s="93"/>
    </row>
    <row r="13298" spans="2:2">
      <c r="B13298" s="93"/>
    </row>
    <row r="13299" spans="2:2">
      <c r="B13299" s="93"/>
    </row>
    <row r="13300" spans="2:2">
      <c r="B13300" s="93"/>
    </row>
    <row r="13301" spans="2:2">
      <c r="B13301" s="93"/>
    </row>
    <row r="13302" spans="2:2">
      <c r="B13302" s="93"/>
    </row>
    <row r="13303" spans="2:2">
      <c r="B13303" s="93"/>
    </row>
    <row r="13304" spans="2:2">
      <c r="B13304" s="93"/>
    </row>
    <row r="13305" spans="2:2">
      <c r="B13305" s="93"/>
    </row>
    <row r="13306" spans="2:2">
      <c r="B13306" s="93"/>
    </row>
    <row r="13307" spans="2:2">
      <c r="B13307" s="93"/>
    </row>
    <row r="13308" spans="2:2">
      <c r="B13308" s="93"/>
    </row>
    <row r="13309" spans="2:2">
      <c r="B13309" s="93"/>
    </row>
    <row r="13310" spans="2:2">
      <c r="B13310" s="93"/>
    </row>
    <row r="13311" spans="2:2">
      <c r="B13311" s="93"/>
    </row>
    <row r="13312" spans="2:2">
      <c r="B13312" s="93"/>
    </row>
    <row r="13313" spans="2:2">
      <c r="B13313" s="93"/>
    </row>
    <row r="13314" spans="2:2">
      <c r="B13314" s="93"/>
    </row>
    <row r="13315" spans="2:2">
      <c r="B13315" s="93"/>
    </row>
    <row r="13316" spans="2:2">
      <c r="B13316" s="93"/>
    </row>
    <row r="13317" spans="2:2">
      <c r="B13317" s="93"/>
    </row>
    <row r="13318" spans="2:2">
      <c r="B13318" s="93"/>
    </row>
    <row r="13319" spans="2:2">
      <c r="B13319" s="93"/>
    </row>
    <row r="13320" spans="2:2">
      <c r="B13320" s="93"/>
    </row>
    <row r="13321" spans="2:2">
      <c r="B13321" s="93"/>
    </row>
    <row r="13322" spans="2:2">
      <c r="B13322" s="93"/>
    </row>
    <row r="13323" spans="2:2">
      <c r="B13323" s="93"/>
    </row>
    <row r="13324" spans="2:2">
      <c r="B13324" s="93"/>
    </row>
    <row r="13325" spans="2:2">
      <c r="B13325" s="93"/>
    </row>
    <row r="13326" spans="2:2">
      <c r="B13326" s="93"/>
    </row>
    <row r="13327" spans="2:2">
      <c r="B13327" s="93"/>
    </row>
    <row r="13328" spans="2:2">
      <c r="B13328" s="93"/>
    </row>
    <row r="13329" spans="2:2">
      <c r="B13329" s="93"/>
    </row>
    <row r="13330" spans="2:2">
      <c r="B13330" s="93"/>
    </row>
    <row r="13331" spans="2:2">
      <c r="B13331" s="93"/>
    </row>
    <row r="13332" spans="2:2">
      <c r="B13332" s="93"/>
    </row>
    <row r="13333" spans="2:2">
      <c r="B13333" s="93"/>
    </row>
    <row r="13334" spans="2:2">
      <c r="B13334" s="93"/>
    </row>
    <row r="13335" spans="2:2">
      <c r="B13335" s="93"/>
    </row>
    <row r="13336" spans="2:2">
      <c r="B13336" s="93"/>
    </row>
    <row r="13337" spans="2:2">
      <c r="B13337" s="93"/>
    </row>
    <row r="13338" spans="2:2">
      <c r="B13338" s="93"/>
    </row>
    <row r="13339" spans="2:2">
      <c r="B13339" s="93"/>
    </row>
    <row r="13340" spans="2:2">
      <c r="B13340" s="93"/>
    </row>
    <row r="13341" spans="2:2">
      <c r="B13341" s="93"/>
    </row>
    <row r="13342" spans="2:2">
      <c r="B13342" s="93"/>
    </row>
    <row r="13343" spans="2:2">
      <c r="B13343" s="93"/>
    </row>
    <row r="13344" spans="2:2">
      <c r="B13344" s="93"/>
    </row>
    <row r="13345" spans="2:2">
      <c r="B13345" s="93"/>
    </row>
    <row r="13346" spans="2:2">
      <c r="B13346" s="93"/>
    </row>
    <row r="13347" spans="2:2">
      <c r="B13347" s="93"/>
    </row>
    <row r="13348" spans="2:2">
      <c r="B13348" s="93"/>
    </row>
    <row r="13349" spans="2:2">
      <c r="B13349" s="93"/>
    </row>
    <row r="13350" spans="2:2">
      <c r="B13350" s="93"/>
    </row>
    <row r="13351" spans="2:2">
      <c r="B13351" s="93"/>
    </row>
    <row r="13352" spans="2:2">
      <c r="B13352" s="93"/>
    </row>
    <row r="13353" spans="2:2">
      <c r="B13353" s="93"/>
    </row>
    <row r="13354" spans="2:2">
      <c r="B13354" s="93"/>
    </row>
    <row r="13355" spans="2:2">
      <c r="B13355" s="93"/>
    </row>
    <row r="13356" spans="2:2">
      <c r="B13356" s="93"/>
    </row>
    <row r="13357" spans="2:2">
      <c r="B13357" s="93"/>
    </row>
    <row r="13358" spans="2:2">
      <c r="B13358" s="93"/>
    </row>
    <row r="13359" spans="2:2">
      <c r="B13359" s="93"/>
    </row>
    <row r="13360" spans="2:2">
      <c r="B13360" s="93"/>
    </row>
    <row r="13361" spans="2:2">
      <c r="B13361" s="93"/>
    </row>
    <row r="13362" spans="2:2">
      <c r="B13362" s="93"/>
    </row>
    <row r="13363" spans="2:2">
      <c r="B13363" s="93"/>
    </row>
    <row r="13364" spans="2:2">
      <c r="B13364" s="93"/>
    </row>
    <row r="13365" spans="2:2">
      <c r="B13365" s="93"/>
    </row>
    <row r="13366" spans="2:2">
      <c r="B13366" s="93"/>
    </row>
    <row r="13367" spans="2:2">
      <c r="B13367" s="93"/>
    </row>
    <row r="13368" spans="2:2">
      <c r="B13368" s="93"/>
    </row>
    <row r="13369" spans="2:2">
      <c r="B13369" s="93"/>
    </row>
    <row r="13370" spans="2:2">
      <c r="B13370" s="93"/>
    </row>
    <row r="13371" spans="2:2">
      <c r="B13371" s="93"/>
    </row>
    <row r="13372" spans="2:2">
      <c r="B13372" s="93"/>
    </row>
    <row r="13373" spans="2:2">
      <c r="B13373" s="93"/>
    </row>
    <row r="13374" spans="2:2">
      <c r="B13374" s="93"/>
    </row>
    <row r="13375" spans="2:2">
      <c r="B13375" s="93"/>
    </row>
    <row r="13376" spans="2:2">
      <c r="B13376" s="93"/>
    </row>
    <row r="13377" spans="2:2">
      <c r="B13377" s="93"/>
    </row>
    <row r="13378" spans="2:2">
      <c r="B13378" s="93"/>
    </row>
    <row r="13379" spans="2:2">
      <c r="B13379" s="93"/>
    </row>
    <row r="13380" spans="2:2">
      <c r="B13380" s="93"/>
    </row>
    <row r="13381" spans="2:2">
      <c r="B13381" s="93"/>
    </row>
    <row r="13382" spans="2:2">
      <c r="B13382" s="93"/>
    </row>
    <row r="13383" spans="2:2">
      <c r="B13383" s="93"/>
    </row>
    <row r="13384" spans="2:2">
      <c r="B13384" s="93"/>
    </row>
    <row r="13385" spans="2:2">
      <c r="B13385" s="93"/>
    </row>
    <row r="13386" spans="2:2">
      <c r="B13386" s="93"/>
    </row>
    <row r="13387" spans="2:2">
      <c r="B13387" s="93"/>
    </row>
    <row r="13388" spans="2:2">
      <c r="B13388" s="93"/>
    </row>
    <row r="13389" spans="2:2">
      <c r="B13389" s="93"/>
    </row>
    <row r="13390" spans="2:2">
      <c r="B13390" s="93"/>
    </row>
    <row r="13391" spans="2:2">
      <c r="B13391" s="93"/>
    </row>
    <row r="13392" spans="2:2">
      <c r="B13392" s="93"/>
    </row>
    <row r="13393" spans="2:2">
      <c r="B13393" s="93"/>
    </row>
    <row r="13394" spans="2:2">
      <c r="B13394" s="93"/>
    </row>
    <row r="13395" spans="2:2">
      <c r="B13395" s="93"/>
    </row>
    <row r="13396" spans="2:2">
      <c r="B13396" s="93"/>
    </row>
    <row r="13397" spans="2:2">
      <c r="B13397" s="93"/>
    </row>
    <row r="13398" spans="2:2">
      <c r="B13398" s="93"/>
    </row>
    <row r="13399" spans="2:2">
      <c r="B13399" s="93"/>
    </row>
    <row r="13400" spans="2:2">
      <c r="B13400" s="93"/>
    </row>
    <row r="13401" spans="2:2">
      <c r="B13401" s="93"/>
    </row>
    <row r="13402" spans="2:2">
      <c r="B13402" s="93"/>
    </row>
    <row r="13403" spans="2:2">
      <c r="B13403" s="93"/>
    </row>
    <row r="13404" spans="2:2">
      <c r="B13404" s="93"/>
    </row>
    <row r="13405" spans="2:2">
      <c r="B13405" s="93"/>
    </row>
    <row r="13406" spans="2:2">
      <c r="B13406" s="93"/>
    </row>
    <row r="13407" spans="2:2">
      <c r="B13407" s="93"/>
    </row>
    <row r="13408" spans="2:2">
      <c r="B13408" s="93"/>
    </row>
    <row r="13409" spans="2:2">
      <c r="B13409" s="93"/>
    </row>
    <row r="13410" spans="2:2">
      <c r="B13410" s="93"/>
    </row>
    <row r="13411" spans="2:2">
      <c r="B13411" s="93"/>
    </row>
    <row r="13412" spans="2:2">
      <c r="B13412" s="93"/>
    </row>
    <row r="13413" spans="2:2">
      <c r="B13413" s="93"/>
    </row>
    <row r="13414" spans="2:2">
      <c r="B13414" s="93"/>
    </row>
    <row r="13415" spans="2:2">
      <c r="B13415" s="93"/>
    </row>
    <row r="13416" spans="2:2">
      <c r="B13416" s="93"/>
    </row>
    <row r="13417" spans="2:2">
      <c r="B13417" s="93"/>
    </row>
    <row r="13418" spans="2:2">
      <c r="B13418" s="93"/>
    </row>
    <row r="13419" spans="2:2">
      <c r="B13419" s="93"/>
    </row>
    <row r="13420" spans="2:2">
      <c r="B13420" s="93"/>
    </row>
    <row r="13421" spans="2:2">
      <c r="B13421" s="93"/>
    </row>
    <row r="13422" spans="2:2">
      <c r="B13422" s="93"/>
    </row>
    <row r="13423" spans="2:2">
      <c r="B13423" s="93"/>
    </row>
    <row r="13424" spans="2:2">
      <c r="B13424" s="93"/>
    </row>
    <row r="13425" spans="2:2">
      <c r="B13425" s="93"/>
    </row>
    <row r="13426" spans="2:2">
      <c r="B13426" s="93"/>
    </row>
    <row r="13427" spans="2:2">
      <c r="B13427" s="93"/>
    </row>
    <row r="13428" spans="2:2">
      <c r="B13428" s="93"/>
    </row>
    <row r="13429" spans="2:2">
      <c r="B13429" s="93"/>
    </row>
    <row r="13430" spans="2:2">
      <c r="B13430" s="93"/>
    </row>
    <row r="13431" spans="2:2">
      <c r="B13431" s="93"/>
    </row>
    <row r="13432" spans="2:2">
      <c r="B13432" s="93"/>
    </row>
    <row r="13433" spans="2:2">
      <c r="B13433" s="93"/>
    </row>
    <row r="13434" spans="2:2">
      <c r="B13434" s="93"/>
    </row>
    <row r="13435" spans="2:2">
      <c r="B13435" s="93"/>
    </row>
    <row r="13436" spans="2:2">
      <c r="B13436" s="93"/>
    </row>
    <row r="13437" spans="2:2">
      <c r="B13437" s="93"/>
    </row>
    <row r="13438" spans="2:2">
      <c r="B13438" s="93"/>
    </row>
    <row r="13439" spans="2:2">
      <c r="B13439" s="93"/>
    </row>
    <row r="13440" spans="2:2">
      <c r="B13440" s="93"/>
    </row>
    <row r="13441" spans="2:2">
      <c r="B13441" s="93"/>
    </row>
    <row r="13442" spans="2:2">
      <c r="B13442" s="93"/>
    </row>
    <row r="13443" spans="2:2">
      <c r="B13443" s="93"/>
    </row>
    <row r="13444" spans="2:2">
      <c r="B13444" s="93"/>
    </row>
    <row r="13445" spans="2:2">
      <c r="B13445" s="93"/>
    </row>
    <row r="13446" spans="2:2">
      <c r="B13446" s="93"/>
    </row>
    <row r="13447" spans="2:2">
      <c r="B13447" s="93"/>
    </row>
    <row r="13448" spans="2:2">
      <c r="B13448" s="93"/>
    </row>
    <row r="13449" spans="2:2">
      <c r="B13449" s="93"/>
    </row>
    <row r="13450" spans="2:2">
      <c r="B13450" s="93"/>
    </row>
    <row r="13451" spans="2:2">
      <c r="B13451" s="93"/>
    </row>
    <row r="13452" spans="2:2">
      <c r="B13452" s="93"/>
    </row>
    <row r="13453" spans="2:2">
      <c r="B13453" s="93"/>
    </row>
    <row r="13454" spans="2:2">
      <c r="B13454" s="93"/>
    </row>
    <row r="13455" spans="2:2">
      <c r="B13455" s="93"/>
    </row>
    <row r="13456" spans="2:2">
      <c r="B13456" s="93"/>
    </row>
    <row r="13457" spans="2:2">
      <c r="B13457" s="93"/>
    </row>
    <row r="13458" spans="2:2">
      <c r="B13458" s="93"/>
    </row>
    <row r="13459" spans="2:2">
      <c r="B13459" s="93"/>
    </row>
    <row r="13460" spans="2:2">
      <c r="B13460" s="93"/>
    </row>
    <row r="13461" spans="2:2">
      <c r="B13461" s="93"/>
    </row>
    <row r="13462" spans="2:2">
      <c r="B13462" s="93"/>
    </row>
    <row r="13463" spans="2:2">
      <c r="B13463" s="93"/>
    </row>
    <row r="13464" spans="2:2">
      <c r="B13464" s="93"/>
    </row>
    <row r="13465" spans="2:2">
      <c r="B13465" s="93"/>
    </row>
    <row r="13466" spans="2:2">
      <c r="B13466" s="93"/>
    </row>
    <row r="13467" spans="2:2">
      <c r="B13467" s="93"/>
    </row>
    <row r="13468" spans="2:2">
      <c r="B13468" s="93"/>
    </row>
    <row r="13469" spans="2:2">
      <c r="B13469" s="93"/>
    </row>
    <row r="13470" spans="2:2">
      <c r="B13470" s="93"/>
    </row>
    <row r="13471" spans="2:2">
      <c r="B13471" s="93"/>
    </row>
    <row r="13472" spans="2:2">
      <c r="B13472" s="93"/>
    </row>
    <row r="13473" spans="2:2">
      <c r="B13473" s="93"/>
    </row>
    <row r="13474" spans="2:2">
      <c r="B13474" s="93"/>
    </row>
    <row r="13475" spans="2:2">
      <c r="B13475" s="93"/>
    </row>
    <row r="13476" spans="2:2">
      <c r="B13476" s="93"/>
    </row>
    <row r="13477" spans="2:2">
      <c r="B13477" s="93"/>
    </row>
    <row r="13478" spans="2:2">
      <c r="B13478" s="93"/>
    </row>
    <row r="13479" spans="2:2">
      <c r="B13479" s="93"/>
    </row>
    <row r="13480" spans="2:2">
      <c r="B13480" s="93"/>
    </row>
    <row r="13481" spans="2:2">
      <c r="B13481" s="93"/>
    </row>
    <row r="13482" spans="2:2">
      <c r="B13482" s="93"/>
    </row>
    <row r="13483" spans="2:2">
      <c r="B13483" s="93"/>
    </row>
    <row r="13484" spans="2:2">
      <c r="B13484" s="93"/>
    </row>
    <row r="13485" spans="2:2">
      <c r="B13485" s="93"/>
    </row>
    <row r="13486" spans="2:2">
      <c r="B13486" s="93"/>
    </row>
    <row r="13487" spans="2:2">
      <c r="B13487" s="93"/>
    </row>
    <row r="13488" spans="2:2">
      <c r="B13488" s="93"/>
    </row>
    <row r="13489" spans="2:2">
      <c r="B13489" s="93"/>
    </row>
    <row r="13490" spans="2:2">
      <c r="B13490" s="93"/>
    </row>
    <row r="13491" spans="2:2">
      <c r="B13491" s="93"/>
    </row>
    <row r="13492" spans="2:2">
      <c r="B13492" s="93"/>
    </row>
    <row r="13493" spans="2:2">
      <c r="B13493" s="93"/>
    </row>
    <row r="13494" spans="2:2">
      <c r="B13494" s="93"/>
    </row>
    <row r="13495" spans="2:2">
      <c r="B13495" s="93"/>
    </row>
    <row r="13496" spans="2:2">
      <c r="B13496" s="93"/>
    </row>
    <row r="13497" spans="2:2">
      <c r="B13497" s="93"/>
    </row>
    <row r="13498" spans="2:2">
      <c r="B13498" s="93"/>
    </row>
    <row r="13499" spans="2:2">
      <c r="B13499" s="93"/>
    </row>
    <row r="13500" spans="2:2">
      <c r="B13500" s="93"/>
    </row>
    <row r="13501" spans="2:2">
      <c r="B13501" s="93"/>
    </row>
    <row r="13502" spans="2:2">
      <c r="B13502" s="93"/>
    </row>
    <row r="13503" spans="2:2">
      <c r="B13503" s="93"/>
    </row>
    <row r="13504" spans="2:2">
      <c r="B13504" s="93"/>
    </row>
    <row r="13505" spans="2:2">
      <c r="B13505" s="93"/>
    </row>
    <row r="13506" spans="2:2">
      <c r="B13506" s="93"/>
    </row>
    <row r="13507" spans="2:2">
      <c r="B13507" s="93"/>
    </row>
    <row r="13508" spans="2:2">
      <c r="B13508" s="93"/>
    </row>
    <row r="13509" spans="2:2">
      <c r="B13509" s="93"/>
    </row>
    <row r="13510" spans="2:2">
      <c r="B13510" s="93"/>
    </row>
    <row r="13511" spans="2:2">
      <c r="B13511" s="93"/>
    </row>
    <row r="13512" spans="2:2">
      <c r="B13512" s="93"/>
    </row>
    <row r="13513" spans="2:2">
      <c r="B13513" s="93"/>
    </row>
    <row r="13514" spans="2:2">
      <c r="B13514" s="93"/>
    </row>
    <row r="13515" spans="2:2">
      <c r="B13515" s="93"/>
    </row>
    <row r="13516" spans="2:2">
      <c r="B13516" s="93"/>
    </row>
    <row r="13517" spans="2:2">
      <c r="B13517" s="93"/>
    </row>
    <row r="13518" spans="2:2">
      <c r="B13518" s="93"/>
    </row>
    <row r="13519" spans="2:2">
      <c r="B13519" s="93"/>
    </row>
    <row r="13520" spans="2:2">
      <c r="B13520" s="93"/>
    </row>
    <row r="13521" spans="2:2">
      <c r="B13521" s="93"/>
    </row>
    <row r="13522" spans="2:2">
      <c r="B13522" s="93"/>
    </row>
    <row r="13523" spans="2:2">
      <c r="B13523" s="93"/>
    </row>
    <row r="13524" spans="2:2">
      <c r="B13524" s="93"/>
    </row>
    <row r="13525" spans="2:2">
      <c r="B13525" s="93"/>
    </row>
    <row r="13526" spans="2:2">
      <c r="B13526" s="93"/>
    </row>
    <row r="13527" spans="2:2">
      <c r="B13527" s="93"/>
    </row>
    <row r="13528" spans="2:2">
      <c r="B13528" s="93"/>
    </row>
    <row r="13529" spans="2:2">
      <c r="B13529" s="93"/>
    </row>
    <row r="13530" spans="2:2">
      <c r="B13530" s="93"/>
    </row>
    <row r="13531" spans="2:2">
      <c r="B13531" s="93"/>
    </row>
    <row r="13532" spans="2:2">
      <c r="B13532" s="93"/>
    </row>
    <row r="13533" spans="2:2">
      <c r="B13533" s="93"/>
    </row>
    <row r="13534" spans="2:2">
      <c r="B13534" s="93"/>
    </row>
    <row r="13535" spans="2:2">
      <c r="B13535" s="93"/>
    </row>
    <row r="13536" spans="2:2">
      <c r="B13536" s="93"/>
    </row>
    <row r="13537" spans="2:2">
      <c r="B13537" s="93"/>
    </row>
    <row r="13538" spans="2:2">
      <c r="B13538" s="93"/>
    </row>
    <row r="13539" spans="2:2">
      <c r="B13539" s="93"/>
    </row>
    <row r="13540" spans="2:2">
      <c r="B13540" s="93"/>
    </row>
    <row r="13541" spans="2:2">
      <c r="B13541" s="93"/>
    </row>
    <row r="13542" spans="2:2">
      <c r="B13542" s="93"/>
    </row>
    <row r="13543" spans="2:2">
      <c r="B13543" s="93"/>
    </row>
    <row r="13544" spans="2:2">
      <c r="B13544" s="93"/>
    </row>
    <row r="13545" spans="2:2">
      <c r="B13545" s="93"/>
    </row>
    <row r="13546" spans="2:2">
      <c r="B13546" s="93"/>
    </row>
    <row r="13547" spans="2:2">
      <c r="B13547" s="93"/>
    </row>
    <row r="13548" spans="2:2">
      <c r="B13548" s="93"/>
    </row>
    <row r="13549" spans="2:2">
      <c r="B13549" s="93"/>
    </row>
    <row r="13550" spans="2:2">
      <c r="B13550" s="93"/>
    </row>
    <row r="13551" spans="2:2">
      <c r="B13551" s="93"/>
    </row>
    <row r="13552" spans="2:2">
      <c r="B13552" s="93"/>
    </row>
    <row r="13553" spans="2:2">
      <c r="B13553" s="93"/>
    </row>
    <row r="13554" spans="2:2">
      <c r="B13554" s="93"/>
    </row>
    <row r="13555" spans="2:2">
      <c r="B13555" s="93"/>
    </row>
    <row r="13556" spans="2:2">
      <c r="B13556" s="93"/>
    </row>
    <row r="13557" spans="2:2">
      <c r="B13557" s="93"/>
    </row>
    <row r="13558" spans="2:2">
      <c r="B13558" s="93"/>
    </row>
    <row r="13559" spans="2:2">
      <c r="B13559" s="93"/>
    </row>
    <row r="13560" spans="2:2">
      <c r="B13560" s="93"/>
    </row>
    <row r="13561" spans="2:2">
      <c r="B13561" s="93"/>
    </row>
    <row r="13562" spans="2:2">
      <c r="B13562" s="93"/>
    </row>
    <row r="13563" spans="2:2">
      <c r="B13563" s="93"/>
    </row>
    <row r="13564" spans="2:2">
      <c r="B13564" s="93"/>
    </row>
    <row r="13565" spans="2:2">
      <c r="B13565" s="93"/>
    </row>
    <row r="13566" spans="2:2">
      <c r="B13566" s="93"/>
    </row>
    <row r="13567" spans="2:2">
      <c r="B13567" s="93"/>
    </row>
    <row r="13568" spans="2:2">
      <c r="B13568" s="93"/>
    </row>
    <row r="13569" spans="2:2">
      <c r="B13569" s="93"/>
    </row>
    <row r="13570" spans="2:2">
      <c r="B13570" s="93"/>
    </row>
    <row r="13571" spans="2:2">
      <c r="B13571" s="93"/>
    </row>
    <row r="13572" spans="2:2">
      <c r="B13572" s="93"/>
    </row>
    <row r="13573" spans="2:2">
      <c r="B13573" s="93"/>
    </row>
    <row r="13574" spans="2:2">
      <c r="B13574" s="93"/>
    </row>
    <row r="13575" spans="2:2">
      <c r="B13575" s="93"/>
    </row>
    <row r="13576" spans="2:2">
      <c r="B13576" s="93"/>
    </row>
    <row r="13577" spans="2:2">
      <c r="B13577" s="93"/>
    </row>
    <row r="13578" spans="2:2">
      <c r="B13578" s="93"/>
    </row>
    <row r="13579" spans="2:2">
      <c r="B13579" s="93"/>
    </row>
    <row r="13580" spans="2:2">
      <c r="B13580" s="93"/>
    </row>
    <row r="13581" spans="2:2">
      <c r="B13581" s="93"/>
    </row>
    <row r="13582" spans="2:2">
      <c r="B13582" s="93"/>
    </row>
    <row r="13583" spans="2:2">
      <c r="B13583" s="93"/>
    </row>
    <row r="13584" spans="2:2">
      <c r="B13584" s="93"/>
    </row>
    <row r="13585" spans="2:2">
      <c r="B13585" s="93"/>
    </row>
    <row r="13586" spans="2:2">
      <c r="B13586" s="93"/>
    </row>
    <row r="13587" spans="2:2">
      <c r="B13587" s="93"/>
    </row>
    <row r="13588" spans="2:2">
      <c r="B13588" s="93"/>
    </row>
    <row r="13589" spans="2:2">
      <c r="B13589" s="93"/>
    </row>
    <row r="13590" spans="2:2">
      <c r="B13590" s="93"/>
    </row>
    <row r="13591" spans="2:2">
      <c r="B13591" s="93"/>
    </row>
    <row r="13592" spans="2:2">
      <c r="B13592" s="93"/>
    </row>
    <row r="13593" spans="2:2">
      <c r="B13593" s="93"/>
    </row>
    <row r="13594" spans="2:2">
      <c r="B13594" s="93"/>
    </row>
    <row r="13595" spans="2:2">
      <c r="B13595" s="93"/>
    </row>
    <row r="13596" spans="2:2">
      <c r="B13596" s="93"/>
    </row>
    <row r="13597" spans="2:2">
      <c r="B13597" s="93"/>
    </row>
    <row r="13598" spans="2:2">
      <c r="B13598" s="93"/>
    </row>
    <row r="13599" spans="2:2">
      <c r="B13599" s="93"/>
    </row>
    <row r="13600" spans="2:2">
      <c r="B13600" s="93"/>
    </row>
    <row r="13601" spans="2:2">
      <c r="B13601" s="93"/>
    </row>
    <row r="13602" spans="2:2">
      <c r="B13602" s="93"/>
    </row>
    <row r="13603" spans="2:2">
      <c r="B13603" s="93"/>
    </row>
    <row r="13604" spans="2:2">
      <c r="B13604" s="93"/>
    </row>
    <row r="13605" spans="2:2">
      <c r="B13605" s="93"/>
    </row>
    <row r="13606" spans="2:2">
      <c r="B13606" s="93"/>
    </row>
    <row r="13607" spans="2:2">
      <c r="B13607" s="93"/>
    </row>
    <row r="13608" spans="2:2">
      <c r="B13608" s="93"/>
    </row>
    <row r="13609" spans="2:2">
      <c r="B13609" s="93"/>
    </row>
    <row r="13610" spans="2:2">
      <c r="B13610" s="93"/>
    </row>
    <row r="13611" spans="2:2">
      <c r="B13611" s="93"/>
    </row>
    <row r="13612" spans="2:2">
      <c r="B13612" s="93"/>
    </row>
    <row r="13613" spans="2:2">
      <c r="B13613" s="93"/>
    </row>
    <row r="13614" spans="2:2">
      <c r="B13614" s="93"/>
    </row>
    <row r="13615" spans="2:2">
      <c r="B13615" s="93"/>
    </row>
    <row r="13616" spans="2:2">
      <c r="B13616" s="93"/>
    </row>
    <row r="13617" spans="2:2">
      <c r="B13617" s="93"/>
    </row>
    <row r="13618" spans="2:2">
      <c r="B13618" s="93"/>
    </row>
    <row r="13619" spans="2:2">
      <c r="B13619" s="93"/>
    </row>
    <row r="13620" spans="2:2">
      <c r="B13620" s="93"/>
    </row>
    <row r="13621" spans="2:2">
      <c r="B13621" s="93"/>
    </row>
    <row r="13622" spans="2:2">
      <c r="B13622" s="93"/>
    </row>
    <row r="13623" spans="2:2">
      <c r="B13623" s="93"/>
    </row>
    <row r="13624" spans="2:2">
      <c r="B13624" s="93"/>
    </row>
    <row r="13625" spans="2:2">
      <c r="B13625" s="93"/>
    </row>
    <row r="13626" spans="2:2">
      <c r="B13626" s="93"/>
    </row>
    <row r="13627" spans="2:2">
      <c r="B13627" s="93"/>
    </row>
    <row r="13628" spans="2:2">
      <c r="B13628" s="93"/>
    </row>
    <row r="13629" spans="2:2">
      <c r="B13629" s="93"/>
    </row>
    <row r="13630" spans="2:2">
      <c r="B13630" s="93"/>
    </row>
    <row r="13631" spans="2:2">
      <c r="B13631" s="93"/>
    </row>
    <row r="13632" spans="2:2">
      <c r="B13632" s="93"/>
    </row>
    <row r="13633" spans="2:2">
      <c r="B13633" s="93"/>
    </row>
    <row r="13634" spans="2:2">
      <c r="B13634" s="93"/>
    </row>
    <row r="13635" spans="2:2">
      <c r="B13635" s="93"/>
    </row>
    <row r="13636" spans="2:2">
      <c r="B13636" s="93"/>
    </row>
    <row r="13637" spans="2:2">
      <c r="B13637" s="93"/>
    </row>
    <row r="13638" spans="2:2">
      <c r="B13638" s="93"/>
    </row>
    <row r="13639" spans="2:2">
      <c r="B13639" s="93"/>
    </row>
    <row r="13640" spans="2:2">
      <c r="B13640" s="93"/>
    </row>
    <row r="13641" spans="2:2">
      <c r="B13641" s="93"/>
    </row>
    <row r="13642" spans="2:2">
      <c r="B13642" s="93"/>
    </row>
    <row r="13643" spans="2:2">
      <c r="B13643" s="93"/>
    </row>
    <row r="13644" spans="2:2">
      <c r="B13644" s="93"/>
    </row>
    <row r="13645" spans="2:2">
      <c r="B13645" s="93"/>
    </row>
    <row r="13646" spans="2:2">
      <c r="B13646" s="93"/>
    </row>
    <row r="13647" spans="2:2">
      <c r="B13647" s="93"/>
    </row>
    <row r="13648" spans="2:2">
      <c r="B13648" s="93"/>
    </row>
    <row r="13649" spans="2:2">
      <c r="B13649" s="93"/>
    </row>
    <row r="13650" spans="2:2">
      <c r="B13650" s="93"/>
    </row>
    <row r="13651" spans="2:2">
      <c r="B13651" s="93"/>
    </row>
    <row r="13652" spans="2:2">
      <c r="B13652" s="93"/>
    </row>
    <row r="13653" spans="2:2">
      <c r="B13653" s="93"/>
    </row>
    <row r="13654" spans="2:2">
      <c r="B13654" s="93"/>
    </row>
    <row r="13655" spans="2:2">
      <c r="B13655" s="93"/>
    </row>
    <row r="13656" spans="2:2">
      <c r="B13656" s="93"/>
    </row>
    <row r="13657" spans="2:2">
      <c r="B13657" s="93"/>
    </row>
    <row r="13658" spans="2:2">
      <c r="B13658" s="93"/>
    </row>
    <row r="13659" spans="2:2">
      <c r="B13659" s="93"/>
    </row>
    <row r="13660" spans="2:2">
      <c r="B13660" s="93"/>
    </row>
    <row r="13661" spans="2:2">
      <c r="B13661" s="93"/>
    </row>
    <row r="13662" spans="2:2">
      <c r="B13662" s="93"/>
    </row>
    <row r="13663" spans="2:2">
      <c r="B13663" s="93"/>
    </row>
    <row r="13664" spans="2:2">
      <c r="B13664" s="93"/>
    </row>
    <row r="13665" spans="2:2">
      <c r="B13665" s="93"/>
    </row>
    <row r="13666" spans="2:2">
      <c r="B13666" s="93"/>
    </row>
    <row r="13667" spans="2:2">
      <c r="B13667" s="93"/>
    </row>
    <row r="13668" spans="2:2">
      <c r="B13668" s="93"/>
    </row>
    <row r="13669" spans="2:2">
      <c r="B13669" s="93"/>
    </row>
    <row r="13670" spans="2:2">
      <c r="B13670" s="93"/>
    </row>
    <row r="13671" spans="2:2">
      <c r="B13671" s="93"/>
    </row>
    <row r="13672" spans="2:2">
      <c r="B13672" s="93"/>
    </row>
    <row r="13673" spans="2:2">
      <c r="B13673" s="93"/>
    </row>
    <row r="13674" spans="2:2">
      <c r="B13674" s="93"/>
    </row>
    <row r="13675" spans="2:2">
      <c r="B13675" s="93"/>
    </row>
    <row r="13676" spans="2:2">
      <c r="B13676" s="93"/>
    </row>
    <row r="13677" spans="2:2">
      <c r="B13677" s="93"/>
    </row>
    <row r="13678" spans="2:2">
      <c r="B13678" s="93"/>
    </row>
    <row r="13679" spans="2:2">
      <c r="B13679" s="93"/>
    </row>
    <row r="13680" spans="2:2">
      <c r="B13680" s="93"/>
    </row>
    <row r="13681" spans="2:2">
      <c r="B13681" s="93"/>
    </row>
    <row r="13682" spans="2:2">
      <c r="B13682" s="93"/>
    </row>
    <row r="13683" spans="2:2">
      <c r="B13683" s="93"/>
    </row>
    <row r="13684" spans="2:2">
      <c r="B13684" s="93"/>
    </row>
    <row r="13685" spans="2:2">
      <c r="B13685" s="93"/>
    </row>
    <row r="13686" spans="2:2">
      <c r="B13686" s="93"/>
    </row>
    <row r="13687" spans="2:2">
      <c r="B13687" s="93"/>
    </row>
    <row r="13688" spans="2:2">
      <c r="B13688" s="93"/>
    </row>
    <row r="13689" spans="2:2">
      <c r="B13689" s="93"/>
    </row>
    <row r="13690" spans="2:2">
      <c r="B13690" s="93"/>
    </row>
    <row r="13691" spans="2:2">
      <c r="B13691" s="93"/>
    </row>
    <row r="13692" spans="2:2">
      <c r="B13692" s="93"/>
    </row>
    <row r="13693" spans="2:2">
      <c r="B13693" s="93"/>
    </row>
    <row r="13694" spans="2:2">
      <c r="B13694" s="93"/>
    </row>
    <row r="13695" spans="2:2">
      <c r="B13695" s="93"/>
    </row>
    <row r="13696" spans="2:2">
      <c r="B13696" s="93"/>
    </row>
    <row r="13697" spans="2:2">
      <c r="B13697" s="93"/>
    </row>
    <row r="13698" spans="2:2">
      <c r="B13698" s="93"/>
    </row>
    <row r="13699" spans="2:2">
      <c r="B13699" s="93"/>
    </row>
    <row r="13700" spans="2:2">
      <c r="B13700" s="93"/>
    </row>
    <row r="13701" spans="2:2">
      <c r="B13701" s="93"/>
    </row>
    <row r="13702" spans="2:2">
      <c r="B13702" s="93"/>
    </row>
    <row r="13703" spans="2:2">
      <c r="B13703" s="93"/>
    </row>
    <row r="13704" spans="2:2">
      <c r="B13704" s="93"/>
    </row>
    <row r="13705" spans="2:2">
      <c r="B13705" s="93"/>
    </row>
    <row r="13706" spans="2:2">
      <c r="B13706" s="93"/>
    </row>
    <row r="13707" spans="2:2">
      <c r="B13707" s="93"/>
    </row>
    <row r="13708" spans="2:2">
      <c r="B13708" s="93"/>
    </row>
    <row r="13709" spans="2:2">
      <c r="B13709" s="93"/>
    </row>
    <row r="13710" spans="2:2">
      <c r="B13710" s="93"/>
    </row>
    <row r="13711" spans="2:2">
      <c r="B13711" s="93"/>
    </row>
    <row r="13712" spans="2:2">
      <c r="B13712" s="93"/>
    </row>
    <row r="13713" spans="2:2">
      <c r="B13713" s="93"/>
    </row>
    <row r="13714" spans="2:2">
      <c r="B13714" s="93"/>
    </row>
    <row r="13715" spans="2:2">
      <c r="B13715" s="93"/>
    </row>
    <row r="13716" spans="2:2">
      <c r="B13716" s="93"/>
    </row>
    <row r="13717" spans="2:2">
      <c r="B13717" s="93"/>
    </row>
    <row r="13718" spans="2:2">
      <c r="B13718" s="93"/>
    </row>
    <row r="13719" spans="2:2">
      <c r="B13719" s="93"/>
    </row>
    <row r="13720" spans="2:2">
      <c r="B13720" s="93"/>
    </row>
    <row r="13721" spans="2:2">
      <c r="B13721" s="93"/>
    </row>
    <row r="13722" spans="2:2">
      <c r="B13722" s="93"/>
    </row>
    <row r="13723" spans="2:2">
      <c r="B13723" s="93"/>
    </row>
    <row r="13724" spans="2:2">
      <c r="B13724" s="93"/>
    </row>
    <row r="13725" spans="2:2">
      <c r="B13725" s="93"/>
    </row>
    <row r="13726" spans="2:2">
      <c r="B13726" s="93"/>
    </row>
    <row r="13727" spans="2:2">
      <c r="B13727" s="93"/>
    </row>
    <row r="13728" spans="2:2">
      <c r="B13728" s="93"/>
    </row>
    <row r="13729" spans="2:2">
      <c r="B13729" s="93"/>
    </row>
    <row r="13730" spans="2:2">
      <c r="B13730" s="93"/>
    </row>
    <row r="13731" spans="2:2">
      <c r="B13731" s="93"/>
    </row>
    <row r="13732" spans="2:2">
      <c r="B13732" s="93"/>
    </row>
    <row r="13733" spans="2:2">
      <c r="B13733" s="93"/>
    </row>
    <row r="13734" spans="2:2">
      <c r="B13734" s="93"/>
    </row>
    <row r="13735" spans="2:2">
      <c r="B13735" s="93"/>
    </row>
    <row r="13736" spans="2:2">
      <c r="B13736" s="93"/>
    </row>
    <row r="13737" spans="2:2">
      <c r="B13737" s="93"/>
    </row>
    <row r="13738" spans="2:2">
      <c r="B13738" s="93"/>
    </row>
    <row r="13739" spans="2:2">
      <c r="B13739" s="93"/>
    </row>
    <row r="13740" spans="2:2">
      <c r="B13740" s="93"/>
    </row>
    <row r="13741" spans="2:2">
      <c r="B13741" s="93"/>
    </row>
    <row r="13742" spans="2:2">
      <c r="B13742" s="93"/>
    </row>
    <row r="13743" spans="2:2">
      <c r="B13743" s="93"/>
    </row>
    <row r="13744" spans="2:2">
      <c r="B13744" s="93"/>
    </row>
    <row r="13745" spans="2:2">
      <c r="B13745" s="93"/>
    </row>
    <row r="13746" spans="2:2">
      <c r="B13746" s="93"/>
    </row>
    <row r="13747" spans="2:2">
      <c r="B13747" s="93"/>
    </row>
    <row r="13748" spans="2:2">
      <c r="B13748" s="93"/>
    </row>
    <row r="13749" spans="2:2">
      <c r="B13749" s="93"/>
    </row>
    <row r="13750" spans="2:2">
      <c r="B13750" s="93"/>
    </row>
    <row r="13751" spans="2:2">
      <c r="B13751" s="93"/>
    </row>
    <row r="13752" spans="2:2">
      <c r="B13752" s="93"/>
    </row>
    <row r="13753" spans="2:2">
      <c r="B13753" s="93"/>
    </row>
    <row r="13754" spans="2:2">
      <c r="B13754" s="93"/>
    </row>
    <row r="13755" spans="2:2">
      <c r="B13755" s="93"/>
    </row>
    <row r="13756" spans="2:2">
      <c r="B13756" s="93"/>
    </row>
    <row r="13757" spans="2:2">
      <c r="B13757" s="93"/>
    </row>
    <row r="13758" spans="2:2">
      <c r="B13758" s="93"/>
    </row>
    <row r="13759" spans="2:2">
      <c r="B13759" s="93"/>
    </row>
    <row r="13760" spans="2:2">
      <c r="B13760" s="93"/>
    </row>
    <row r="13761" spans="2:2">
      <c r="B13761" s="93"/>
    </row>
    <row r="13762" spans="2:2">
      <c r="B13762" s="93"/>
    </row>
    <row r="13763" spans="2:2">
      <c r="B13763" s="93"/>
    </row>
    <row r="13764" spans="2:2">
      <c r="B13764" s="93"/>
    </row>
    <row r="13765" spans="2:2">
      <c r="B13765" s="93"/>
    </row>
    <row r="13766" spans="2:2">
      <c r="B13766" s="93"/>
    </row>
    <row r="13767" spans="2:2">
      <c r="B13767" s="93"/>
    </row>
    <row r="13768" spans="2:2">
      <c r="B13768" s="93"/>
    </row>
    <row r="13769" spans="2:2">
      <c r="B13769" s="93"/>
    </row>
    <row r="13770" spans="2:2">
      <c r="B13770" s="93"/>
    </row>
    <row r="13771" spans="2:2">
      <c r="B13771" s="93"/>
    </row>
    <row r="13772" spans="2:2">
      <c r="B13772" s="93"/>
    </row>
    <row r="13773" spans="2:2">
      <c r="B13773" s="93"/>
    </row>
    <row r="13774" spans="2:2">
      <c r="B13774" s="93"/>
    </row>
    <row r="13775" spans="2:2">
      <c r="B13775" s="93"/>
    </row>
    <row r="13776" spans="2:2">
      <c r="B13776" s="93"/>
    </row>
    <row r="13777" spans="2:2">
      <c r="B13777" s="93"/>
    </row>
    <row r="13778" spans="2:2">
      <c r="B13778" s="93"/>
    </row>
    <row r="13779" spans="2:2">
      <c r="B13779" s="93"/>
    </row>
    <row r="13780" spans="2:2">
      <c r="B13780" s="93"/>
    </row>
    <row r="13781" spans="2:2">
      <c r="B13781" s="93"/>
    </row>
    <row r="13782" spans="2:2">
      <c r="B13782" s="93"/>
    </row>
    <row r="13783" spans="2:2">
      <c r="B13783" s="93"/>
    </row>
    <row r="13784" spans="2:2">
      <c r="B13784" s="93"/>
    </row>
    <row r="13785" spans="2:2">
      <c r="B13785" s="93"/>
    </row>
    <row r="13786" spans="2:2">
      <c r="B13786" s="93"/>
    </row>
    <row r="13787" spans="2:2">
      <c r="B13787" s="93"/>
    </row>
    <row r="13788" spans="2:2">
      <c r="B13788" s="93"/>
    </row>
    <row r="13789" spans="2:2">
      <c r="B13789" s="93"/>
    </row>
    <row r="13790" spans="2:2">
      <c r="B13790" s="93"/>
    </row>
    <row r="13791" spans="2:2">
      <c r="B13791" s="93"/>
    </row>
    <row r="13792" spans="2:2">
      <c r="B13792" s="93"/>
    </row>
    <row r="13793" spans="2:2">
      <c r="B13793" s="93"/>
    </row>
    <row r="13794" spans="2:2">
      <c r="B13794" s="93"/>
    </row>
    <row r="13795" spans="2:2">
      <c r="B13795" s="93"/>
    </row>
    <row r="13796" spans="2:2">
      <c r="B13796" s="93"/>
    </row>
    <row r="13797" spans="2:2">
      <c r="B13797" s="93"/>
    </row>
    <row r="13798" spans="2:2">
      <c r="B13798" s="93"/>
    </row>
    <row r="13799" spans="2:2">
      <c r="B13799" s="93"/>
    </row>
    <row r="13800" spans="2:2">
      <c r="B13800" s="93"/>
    </row>
    <row r="13801" spans="2:2">
      <c r="B13801" s="93"/>
    </row>
    <row r="13802" spans="2:2">
      <c r="B13802" s="93"/>
    </row>
    <row r="13803" spans="2:2">
      <c r="B13803" s="93"/>
    </row>
    <row r="13804" spans="2:2">
      <c r="B13804" s="93"/>
    </row>
    <row r="13805" spans="2:2">
      <c r="B13805" s="93"/>
    </row>
    <row r="13806" spans="2:2">
      <c r="B13806" s="93"/>
    </row>
    <row r="13807" spans="2:2">
      <c r="B13807" s="93"/>
    </row>
    <row r="13808" spans="2:2">
      <c r="B13808" s="93"/>
    </row>
    <row r="13809" spans="2:2">
      <c r="B13809" s="93"/>
    </row>
    <row r="13810" spans="2:2">
      <c r="B13810" s="93"/>
    </row>
    <row r="13811" spans="2:2">
      <c r="B13811" s="93"/>
    </row>
    <row r="13812" spans="2:2">
      <c r="B13812" s="93"/>
    </row>
    <row r="13813" spans="2:2">
      <c r="B13813" s="93"/>
    </row>
    <row r="13814" spans="2:2">
      <c r="B13814" s="93"/>
    </row>
    <row r="13815" spans="2:2">
      <c r="B13815" s="93"/>
    </row>
    <row r="13816" spans="2:2">
      <c r="B13816" s="93"/>
    </row>
    <row r="13817" spans="2:2">
      <c r="B13817" s="93"/>
    </row>
    <row r="13818" spans="2:2">
      <c r="B13818" s="93"/>
    </row>
    <row r="13819" spans="2:2">
      <c r="B13819" s="93"/>
    </row>
    <row r="13820" spans="2:2">
      <c r="B13820" s="93"/>
    </row>
    <row r="13821" spans="2:2">
      <c r="B13821" s="93"/>
    </row>
    <row r="13822" spans="2:2">
      <c r="B13822" s="93"/>
    </row>
    <row r="13823" spans="2:2">
      <c r="B13823" s="93"/>
    </row>
    <row r="13824" spans="2:2">
      <c r="B13824" s="93"/>
    </row>
    <row r="13825" spans="2:2">
      <c r="B13825" s="93"/>
    </row>
    <row r="13826" spans="2:2">
      <c r="B13826" s="93"/>
    </row>
    <row r="13827" spans="2:2">
      <c r="B13827" s="93"/>
    </row>
    <row r="13828" spans="2:2">
      <c r="B13828" s="93"/>
    </row>
    <row r="13829" spans="2:2">
      <c r="B13829" s="93"/>
    </row>
    <row r="13830" spans="2:2">
      <c r="B13830" s="93"/>
    </row>
    <row r="13831" spans="2:2">
      <c r="B13831" s="93"/>
    </row>
    <row r="13832" spans="2:2">
      <c r="B13832" s="93"/>
    </row>
    <row r="13833" spans="2:2">
      <c r="B13833" s="93"/>
    </row>
    <row r="13834" spans="2:2">
      <c r="B13834" s="93"/>
    </row>
    <row r="13835" spans="2:2">
      <c r="B13835" s="93"/>
    </row>
    <row r="13836" spans="2:2">
      <c r="B13836" s="93"/>
    </row>
    <row r="13837" spans="2:2">
      <c r="B13837" s="93"/>
    </row>
    <row r="13838" spans="2:2">
      <c r="B13838" s="93"/>
    </row>
    <row r="13839" spans="2:2">
      <c r="B13839" s="93"/>
    </row>
    <row r="13840" spans="2:2">
      <c r="B13840" s="93"/>
    </row>
    <row r="13841" spans="2:2">
      <c r="B13841" s="93"/>
    </row>
    <row r="13842" spans="2:2">
      <c r="B13842" s="93"/>
    </row>
    <row r="13843" spans="2:2">
      <c r="B13843" s="93"/>
    </row>
    <row r="13844" spans="2:2">
      <c r="B13844" s="93"/>
    </row>
    <row r="13845" spans="2:2">
      <c r="B13845" s="93"/>
    </row>
    <row r="13846" spans="2:2">
      <c r="B13846" s="93"/>
    </row>
    <row r="13847" spans="2:2">
      <c r="B13847" s="93"/>
    </row>
    <row r="13848" spans="2:2">
      <c r="B13848" s="93"/>
    </row>
    <row r="13849" spans="2:2">
      <c r="B13849" s="93"/>
    </row>
    <row r="13850" spans="2:2">
      <c r="B13850" s="93"/>
    </row>
    <row r="13851" spans="2:2">
      <c r="B13851" s="93"/>
    </row>
    <row r="13852" spans="2:2">
      <c r="B13852" s="93"/>
    </row>
    <row r="13853" spans="2:2">
      <c r="B13853" s="93"/>
    </row>
    <row r="13854" spans="2:2">
      <c r="B13854" s="93"/>
    </row>
    <row r="13855" spans="2:2">
      <c r="B13855" s="93"/>
    </row>
    <row r="13856" spans="2:2">
      <c r="B13856" s="93"/>
    </row>
    <row r="13857" spans="2:2">
      <c r="B13857" s="93"/>
    </row>
    <row r="13858" spans="2:2">
      <c r="B13858" s="93"/>
    </row>
    <row r="13859" spans="2:2">
      <c r="B13859" s="93"/>
    </row>
    <row r="13860" spans="2:2">
      <c r="B13860" s="93"/>
    </row>
    <row r="13861" spans="2:2">
      <c r="B13861" s="93"/>
    </row>
    <row r="13862" spans="2:2">
      <c r="B13862" s="93"/>
    </row>
    <row r="13863" spans="2:2">
      <c r="B13863" s="93"/>
    </row>
    <row r="13864" spans="2:2">
      <c r="B13864" s="93"/>
    </row>
    <row r="13865" spans="2:2">
      <c r="B13865" s="93"/>
    </row>
    <row r="13866" spans="2:2">
      <c r="B13866" s="93"/>
    </row>
    <row r="13867" spans="2:2">
      <c r="B13867" s="93"/>
    </row>
    <row r="13868" spans="2:2">
      <c r="B13868" s="93"/>
    </row>
    <row r="13869" spans="2:2">
      <c r="B13869" s="93"/>
    </row>
    <row r="13870" spans="2:2">
      <c r="B13870" s="93"/>
    </row>
    <row r="13871" spans="2:2">
      <c r="B13871" s="93"/>
    </row>
    <row r="13872" spans="2:2">
      <c r="B13872" s="93"/>
    </row>
    <row r="13873" spans="2:2">
      <c r="B13873" s="93"/>
    </row>
    <row r="13874" spans="2:2">
      <c r="B13874" s="93"/>
    </row>
    <row r="13875" spans="2:2">
      <c r="B13875" s="93"/>
    </row>
    <row r="13876" spans="2:2">
      <c r="B13876" s="93"/>
    </row>
    <row r="13877" spans="2:2">
      <c r="B13877" s="93"/>
    </row>
    <row r="13878" spans="2:2">
      <c r="B13878" s="93"/>
    </row>
    <row r="13879" spans="2:2">
      <c r="B13879" s="93"/>
    </row>
    <row r="13880" spans="2:2">
      <c r="B13880" s="93"/>
    </row>
    <row r="13881" spans="2:2">
      <c r="B13881" s="93"/>
    </row>
    <row r="13882" spans="2:2">
      <c r="B13882" s="93"/>
    </row>
    <row r="13883" spans="2:2">
      <c r="B13883" s="93"/>
    </row>
    <row r="13884" spans="2:2">
      <c r="B13884" s="93"/>
    </row>
    <row r="13885" spans="2:2">
      <c r="B13885" s="93"/>
    </row>
    <row r="13886" spans="2:2">
      <c r="B13886" s="93"/>
    </row>
    <row r="13887" spans="2:2">
      <c r="B13887" s="93"/>
    </row>
    <row r="13888" spans="2:2">
      <c r="B13888" s="93"/>
    </row>
    <row r="13889" spans="2:2">
      <c r="B13889" s="93"/>
    </row>
    <row r="13890" spans="2:2">
      <c r="B13890" s="93"/>
    </row>
    <row r="13891" spans="2:2">
      <c r="B13891" s="93"/>
    </row>
    <row r="13892" spans="2:2">
      <c r="B13892" s="93"/>
    </row>
    <row r="13893" spans="2:2">
      <c r="B13893" s="93"/>
    </row>
    <row r="13894" spans="2:2">
      <c r="B13894" s="93"/>
    </row>
    <row r="13895" spans="2:2">
      <c r="B13895" s="93"/>
    </row>
    <row r="13896" spans="2:2">
      <c r="B13896" s="93"/>
    </row>
    <row r="13897" spans="2:2">
      <c r="B13897" s="93"/>
    </row>
    <row r="13898" spans="2:2">
      <c r="B13898" s="93"/>
    </row>
    <row r="13899" spans="2:2">
      <c r="B13899" s="93"/>
    </row>
    <row r="13900" spans="2:2">
      <c r="B13900" s="93"/>
    </row>
    <row r="13901" spans="2:2">
      <c r="B13901" s="93"/>
    </row>
    <row r="13902" spans="2:2">
      <c r="B13902" s="93"/>
    </row>
    <row r="13903" spans="2:2">
      <c r="B13903" s="93"/>
    </row>
    <row r="13904" spans="2:2">
      <c r="B13904" s="93"/>
    </row>
    <row r="13905" spans="2:2">
      <c r="B13905" s="93"/>
    </row>
    <row r="13906" spans="2:2">
      <c r="B13906" s="93"/>
    </row>
    <row r="13907" spans="2:2">
      <c r="B13907" s="93"/>
    </row>
    <row r="13908" spans="2:2">
      <c r="B13908" s="93"/>
    </row>
    <row r="13909" spans="2:2">
      <c r="B13909" s="93"/>
    </row>
    <row r="13910" spans="2:2">
      <c r="B13910" s="93"/>
    </row>
    <row r="13911" spans="2:2">
      <c r="B13911" s="93"/>
    </row>
    <row r="13912" spans="2:2">
      <c r="B13912" s="93"/>
    </row>
    <row r="13913" spans="2:2">
      <c r="B13913" s="93"/>
    </row>
    <row r="13914" spans="2:2">
      <c r="B13914" s="93"/>
    </row>
    <row r="13915" spans="2:2">
      <c r="B13915" s="93"/>
    </row>
    <row r="13916" spans="2:2">
      <c r="B13916" s="93"/>
    </row>
    <row r="13917" spans="2:2">
      <c r="B13917" s="93"/>
    </row>
    <row r="13918" spans="2:2">
      <c r="B13918" s="93"/>
    </row>
    <row r="13919" spans="2:2">
      <c r="B13919" s="93"/>
    </row>
    <row r="13920" spans="2:2">
      <c r="B13920" s="93"/>
    </row>
    <row r="13921" spans="2:2">
      <c r="B13921" s="93"/>
    </row>
    <row r="13922" spans="2:2">
      <c r="B13922" s="93"/>
    </row>
    <row r="13923" spans="2:2">
      <c r="B13923" s="93"/>
    </row>
    <row r="13924" spans="2:2">
      <c r="B13924" s="93"/>
    </row>
    <row r="13925" spans="2:2">
      <c r="B13925" s="93"/>
    </row>
    <row r="13926" spans="2:2">
      <c r="B13926" s="93"/>
    </row>
    <row r="13927" spans="2:2">
      <c r="B13927" s="93"/>
    </row>
    <row r="13928" spans="2:2">
      <c r="B13928" s="93"/>
    </row>
    <row r="13929" spans="2:2">
      <c r="B13929" s="93"/>
    </row>
    <row r="13930" spans="2:2">
      <c r="B13930" s="93"/>
    </row>
    <row r="13931" spans="2:2">
      <c r="B13931" s="93"/>
    </row>
    <row r="13932" spans="2:2">
      <c r="B13932" s="93"/>
    </row>
    <row r="13933" spans="2:2">
      <c r="B13933" s="93"/>
    </row>
    <row r="13934" spans="2:2">
      <c r="B13934" s="93"/>
    </row>
    <row r="13935" spans="2:2">
      <c r="B13935" s="93"/>
    </row>
    <row r="13936" spans="2:2">
      <c r="B13936" s="93"/>
    </row>
    <row r="13937" spans="2:2">
      <c r="B13937" s="93"/>
    </row>
    <row r="13938" spans="2:2">
      <c r="B13938" s="93"/>
    </row>
    <row r="13939" spans="2:2">
      <c r="B13939" s="93"/>
    </row>
    <row r="13940" spans="2:2">
      <c r="B13940" s="93"/>
    </row>
    <row r="13941" spans="2:2">
      <c r="B13941" s="93"/>
    </row>
    <row r="13942" spans="2:2">
      <c r="B13942" s="93"/>
    </row>
    <row r="13943" spans="2:2">
      <c r="B13943" s="93"/>
    </row>
    <row r="13944" spans="2:2">
      <c r="B13944" s="93"/>
    </row>
    <row r="13945" spans="2:2">
      <c r="B13945" s="93"/>
    </row>
    <row r="13946" spans="2:2">
      <c r="B13946" s="93"/>
    </row>
    <row r="13947" spans="2:2">
      <c r="B13947" s="93"/>
    </row>
    <row r="13948" spans="2:2">
      <c r="B13948" s="93"/>
    </row>
    <row r="13949" spans="2:2">
      <c r="B13949" s="93"/>
    </row>
    <row r="13950" spans="2:2">
      <c r="B13950" s="93"/>
    </row>
    <row r="13951" spans="2:2">
      <c r="B13951" s="93"/>
    </row>
    <row r="13952" spans="2:2">
      <c r="B13952" s="93"/>
    </row>
    <row r="13953" spans="2:2">
      <c r="B13953" s="93"/>
    </row>
    <row r="13954" spans="2:2">
      <c r="B13954" s="93"/>
    </row>
    <row r="13955" spans="2:2">
      <c r="B13955" s="93"/>
    </row>
    <row r="13956" spans="2:2">
      <c r="B13956" s="93"/>
    </row>
    <row r="13957" spans="2:2">
      <c r="B13957" s="93"/>
    </row>
    <row r="13958" spans="2:2">
      <c r="B13958" s="93"/>
    </row>
    <row r="13959" spans="2:2">
      <c r="B13959" s="93"/>
    </row>
    <row r="13960" spans="2:2">
      <c r="B13960" s="93"/>
    </row>
    <row r="13961" spans="2:2">
      <c r="B13961" s="93"/>
    </row>
    <row r="13962" spans="2:2">
      <c r="B13962" s="93"/>
    </row>
    <row r="13963" spans="2:2">
      <c r="B13963" s="93"/>
    </row>
    <row r="13964" spans="2:2">
      <c r="B13964" s="93"/>
    </row>
    <row r="13965" spans="2:2">
      <c r="B13965" s="93"/>
    </row>
    <row r="13966" spans="2:2">
      <c r="B13966" s="93"/>
    </row>
    <row r="13967" spans="2:2">
      <c r="B13967" s="93"/>
    </row>
    <row r="13968" spans="2:2">
      <c r="B13968" s="93"/>
    </row>
    <row r="13969" spans="2:2">
      <c r="B13969" s="93"/>
    </row>
    <row r="13970" spans="2:2">
      <c r="B13970" s="93"/>
    </row>
    <row r="13971" spans="2:2">
      <c r="B13971" s="93"/>
    </row>
    <row r="13972" spans="2:2">
      <c r="B13972" s="93"/>
    </row>
    <row r="13973" spans="2:2">
      <c r="B13973" s="93"/>
    </row>
    <row r="13974" spans="2:2">
      <c r="B13974" s="93"/>
    </row>
    <row r="13975" spans="2:2">
      <c r="B13975" s="93"/>
    </row>
    <row r="13976" spans="2:2">
      <c r="B13976" s="93"/>
    </row>
    <row r="13977" spans="2:2">
      <c r="B13977" s="93"/>
    </row>
    <row r="13978" spans="2:2">
      <c r="B13978" s="93"/>
    </row>
    <row r="13979" spans="2:2">
      <c r="B13979" s="93"/>
    </row>
    <row r="13980" spans="2:2">
      <c r="B13980" s="93"/>
    </row>
    <row r="13981" spans="2:2">
      <c r="B13981" s="93"/>
    </row>
    <row r="13982" spans="2:2">
      <c r="B13982" s="93"/>
    </row>
    <row r="13983" spans="2:2">
      <c r="B13983" s="93"/>
    </row>
    <row r="13984" spans="2:2">
      <c r="B13984" s="93"/>
    </row>
    <row r="13985" spans="2:2">
      <c r="B13985" s="93"/>
    </row>
    <row r="13986" spans="2:2">
      <c r="B13986" s="93"/>
    </row>
    <row r="13987" spans="2:2">
      <c r="B13987" s="93"/>
    </row>
    <row r="13988" spans="2:2">
      <c r="B13988" s="93"/>
    </row>
    <row r="13989" spans="2:2">
      <c r="B13989" s="93"/>
    </row>
    <row r="13990" spans="2:2">
      <c r="B13990" s="93"/>
    </row>
    <row r="13991" spans="2:2">
      <c r="B13991" s="93"/>
    </row>
    <row r="13992" spans="2:2">
      <c r="B13992" s="93"/>
    </row>
    <row r="13993" spans="2:2">
      <c r="B13993" s="93"/>
    </row>
    <row r="13994" spans="2:2">
      <c r="B13994" s="93"/>
    </row>
    <row r="13995" spans="2:2">
      <c r="B13995" s="93"/>
    </row>
    <row r="13996" spans="2:2">
      <c r="B13996" s="93"/>
    </row>
    <row r="13997" spans="2:2">
      <c r="B13997" s="93"/>
    </row>
    <row r="13998" spans="2:2">
      <c r="B13998" s="93"/>
    </row>
    <row r="13999" spans="2:2">
      <c r="B13999" s="93"/>
    </row>
    <row r="14000" spans="2:2">
      <c r="B14000" s="93"/>
    </row>
    <row r="14001" spans="2:2">
      <c r="B14001" s="93"/>
    </row>
    <row r="14002" spans="2:2">
      <c r="B14002" s="93"/>
    </row>
    <row r="14003" spans="2:2">
      <c r="B14003" s="93"/>
    </row>
    <row r="14004" spans="2:2">
      <c r="B14004" s="93"/>
    </row>
    <row r="14005" spans="2:2">
      <c r="B14005" s="93"/>
    </row>
    <row r="14006" spans="2:2">
      <c r="B14006" s="93"/>
    </row>
    <row r="14007" spans="2:2">
      <c r="B14007" s="93"/>
    </row>
    <row r="14008" spans="2:2">
      <c r="B14008" s="93"/>
    </row>
    <row r="14009" spans="2:2">
      <c r="B14009" s="93"/>
    </row>
    <row r="14010" spans="2:2">
      <c r="B14010" s="93"/>
    </row>
    <row r="14011" spans="2:2">
      <c r="B14011" s="93"/>
    </row>
    <row r="14012" spans="2:2">
      <c r="B14012" s="93"/>
    </row>
    <row r="14013" spans="2:2">
      <c r="B14013" s="93"/>
    </row>
    <row r="14014" spans="2:2">
      <c r="B14014" s="93"/>
    </row>
    <row r="14015" spans="2:2">
      <c r="B14015" s="93"/>
    </row>
    <row r="14016" spans="2:2">
      <c r="B14016" s="93"/>
    </row>
    <row r="14017" spans="2:2">
      <c r="B14017" s="93"/>
    </row>
    <row r="14018" spans="2:2">
      <c r="B14018" s="93"/>
    </row>
    <row r="14019" spans="2:2">
      <c r="B14019" s="93"/>
    </row>
    <row r="14020" spans="2:2">
      <c r="B14020" s="93"/>
    </row>
    <row r="14021" spans="2:2">
      <c r="B14021" s="93"/>
    </row>
    <row r="14022" spans="2:2">
      <c r="B14022" s="93"/>
    </row>
    <row r="14023" spans="2:2">
      <c r="B14023" s="93"/>
    </row>
    <row r="14024" spans="2:2">
      <c r="B14024" s="93"/>
    </row>
    <row r="14025" spans="2:2">
      <c r="B14025" s="93"/>
    </row>
    <row r="14026" spans="2:2">
      <c r="B14026" s="93"/>
    </row>
    <row r="14027" spans="2:2">
      <c r="B14027" s="93"/>
    </row>
    <row r="14028" spans="2:2">
      <c r="B14028" s="93"/>
    </row>
    <row r="14029" spans="2:2">
      <c r="B14029" s="93"/>
    </row>
    <row r="14030" spans="2:2">
      <c r="B14030" s="93"/>
    </row>
    <row r="14031" spans="2:2">
      <c r="B14031" s="93"/>
    </row>
    <row r="14032" spans="2:2">
      <c r="B14032" s="93"/>
    </row>
    <row r="14033" spans="2:2">
      <c r="B14033" s="93"/>
    </row>
    <row r="14034" spans="2:2">
      <c r="B14034" s="93"/>
    </row>
    <row r="14035" spans="2:2">
      <c r="B14035" s="93"/>
    </row>
    <row r="14036" spans="2:2">
      <c r="B14036" s="93"/>
    </row>
    <row r="14037" spans="2:2">
      <c r="B14037" s="93"/>
    </row>
    <row r="14038" spans="2:2">
      <c r="B14038" s="93"/>
    </row>
    <row r="14039" spans="2:2">
      <c r="B14039" s="93"/>
    </row>
    <row r="14040" spans="2:2">
      <c r="B14040" s="93"/>
    </row>
    <row r="14041" spans="2:2">
      <c r="B14041" s="93"/>
    </row>
    <row r="14042" spans="2:2">
      <c r="B14042" s="93"/>
    </row>
    <row r="14043" spans="2:2">
      <c r="B14043" s="93"/>
    </row>
    <row r="14044" spans="2:2">
      <c r="B14044" s="93"/>
    </row>
    <row r="14045" spans="2:2">
      <c r="B14045" s="93"/>
    </row>
    <row r="14046" spans="2:2">
      <c r="B14046" s="93"/>
    </row>
    <row r="14047" spans="2:2">
      <c r="B14047" s="93"/>
    </row>
    <row r="14048" spans="2:2">
      <c r="B14048" s="93"/>
    </row>
    <row r="14049" spans="2:2">
      <c r="B14049" s="93"/>
    </row>
    <row r="14050" spans="2:2">
      <c r="B14050" s="93"/>
    </row>
    <row r="14051" spans="2:2">
      <c r="B14051" s="93"/>
    </row>
    <row r="14052" spans="2:2">
      <c r="B14052" s="93"/>
    </row>
    <row r="14053" spans="2:2">
      <c r="B14053" s="93"/>
    </row>
    <row r="14054" spans="2:2">
      <c r="B14054" s="93"/>
    </row>
    <row r="14055" spans="2:2">
      <c r="B14055" s="93"/>
    </row>
    <row r="14056" spans="2:2">
      <c r="B14056" s="93"/>
    </row>
    <row r="14057" spans="2:2">
      <c r="B14057" s="93"/>
    </row>
    <row r="14058" spans="2:2">
      <c r="B14058" s="93"/>
    </row>
    <row r="14059" spans="2:2">
      <c r="B14059" s="93"/>
    </row>
    <row r="14060" spans="2:2">
      <c r="B14060" s="93"/>
    </row>
    <row r="14061" spans="2:2">
      <c r="B14061" s="93"/>
    </row>
    <row r="14062" spans="2:2">
      <c r="B14062" s="93"/>
    </row>
    <row r="14063" spans="2:2">
      <c r="B14063" s="93"/>
    </row>
    <row r="14064" spans="2:2">
      <c r="B14064" s="93"/>
    </row>
    <row r="14065" spans="2:2">
      <c r="B14065" s="93"/>
    </row>
    <row r="14066" spans="2:2">
      <c r="B14066" s="93"/>
    </row>
    <row r="14067" spans="2:2">
      <c r="B14067" s="93"/>
    </row>
    <row r="14068" spans="2:2">
      <c r="B14068" s="93"/>
    </row>
    <row r="14069" spans="2:2">
      <c r="B14069" s="93"/>
    </row>
    <row r="14070" spans="2:2">
      <c r="B14070" s="93"/>
    </row>
    <row r="14071" spans="2:2">
      <c r="B14071" s="93"/>
    </row>
    <row r="14072" spans="2:2">
      <c r="B14072" s="93"/>
    </row>
    <row r="14073" spans="2:2">
      <c r="B14073" s="93"/>
    </row>
    <row r="14074" spans="2:2">
      <c r="B14074" s="93"/>
    </row>
    <row r="14075" spans="2:2">
      <c r="B14075" s="93"/>
    </row>
    <row r="14076" spans="2:2">
      <c r="B14076" s="93"/>
    </row>
    <row r="14077" spans="2:2">
      <c r="B14077" s="93"/>
    </row>
    <row r="14078" spans="2:2">
      <c r="B14078" s="93"/>
    </row>
    <row r="14079" spans="2:2">
      <c r="B14079" s="93"/>
    </row>
    <row r="14080" spans="2:2">
      <c r="B14080" s="93"/>
    </row>
    <row r="14081" spans="2:2">
      <c r="B14081" s="93"/>
    </row>
    <row r="14082" spans="2:2">
      <c r="B14082" s="93"/>
    </row>
    <row r="14083" spans="2:2">
      <c r="B14083" s="93"/>
    </row>
    <row r="14084" spans="2:2">
      <c r="B14084" s="93"/>
    </row>
    <row r="14085" spans="2:2">
      <c r="B14085" s="93"/>
    </row>
    <row r="14086" spans="2:2">
      <c r="B14086" s="93"/>
    </row>
    <row r="14087" spans="2:2">
      <c r="B14087" s="93"/>
    </row>
    <row r="14088" spans="2:2">
      <c r="B14088" s="93"/>
    </row>
    <row r="14089" spans="2:2">
      <c r="B14089" s="93"/>
    </row>
    <row r="14090" spans="2:2">
      <c r="B14090" s="93"/>
    </row>
    <row r="14091" spans="2:2">
      <c r="B14091" s="93"/>
    </row>
    <row r="14092" spans="2:2">
      <c r="B14092" s="93"/>
    </row>
    <row r="14093" spans="2:2">
      <c r="B14093" s="93"/>
    </row>
    <row r="14094" spans="2:2">
      <c r="B14094" s="93"/>
    </row>
    <row r="14095" spans="2:2">
      <c r="B14095" s="93"/>
    </row>
    <row r="14096" spans="2:2">
      <c r="B14096" s="93"/>
    </row>
    <row r="14097" spans="2:2">
      <c r="B14097" s="93"/>
    </row>
    <row r="14098" spans="2:2">
      <c r="B14098" s="93"/>
    </row>
    <row r="14099" spans="2:2">
      <c r="B14099" s="93"/>
    </row>
    <row r="14100" spans="2:2">
      <c r="B14100" s="93"/>
    </row>
    <row r="14101" spans="2:2">
      <c r="B14101" s="93"/>
    </row>
    <row r="14102" spans="2:2">
      <c r="B14102" s="93"/>
    </row>
    <row r="14103" spans="2:2">
      <c r="B14103" s="93"/>
    </row>
    <row r="14104" spans="2:2">
      <c r="B14104" s="93"/>
    </row>
    <row r="14105" spans="2:2">
      <c r="B14105" s="93"/>
    </row>
    <row r="14106" spans="2:2">
      <c r="B14106" s="93"/>
    </row>
    <row r="14107" spans="2:2">
      <c r="B14107" s="93"/>
    </row>
    <row r="14108" spans="2:2">
      <c r="B14108" s="93"/>
    </row>
    <row r="14109" spans="2:2">
      <c r="B14109" s="93"/>
    </row>
    <row r="14110" spans="2:2">
      <c r="B14110" s="93"/>
    </row>
    <row r="14111" spans="2:2">
      <c r="B14111" s="93"/>
    </row>
    <row r="14112" spans="2:2">
      <c r="B14112" s="93"/>
    </row>
    <row r="14113" spans="2:2">
      <c r="B14113" s="93"/>
    </row>
    <row r="14114" spans="2:2">
      <c r="B14114" s="93"/>
    </row>
    <row r="14115" spans="2:2">
      <c r="B14115" s="93"/>
    </row>
    <row r="14116" spans="2:2">
      <c r="B14116" s="93"/>
    </row>
    <row r="14117" spans="2:2">
      <c r="B14117" s="93"/>
    </row>
    <row r="14118" spans="2:2">
      <c r="B14118" s="93"/>
    </row>
    <row r="14119" spans="2:2">
      <c r="B14119" s="93"/>
    </row>
    <row r="14120" spans="2:2">
      <c r="B14120" s="93"/>
    </row>
    <row r="14121" spans="2:2">
      <c r="B14121" s="93"/>
    </row>
    <row r="14122" spans="2:2">
      <c r="B14122" s="93"/>
    </row>
    <row r="14123" spans="2:2">
      <c r="B14123" s="93"/>
    </row>
    <row r="14124" spans="2:2">
      <c r="B14124" s="93"/>
    </row>
    <row r="14125" spans="2:2">
      <c r="B14125" s="93"/>
    </row>
    <row r="14126" spans="2:2">
      <c r="B14126" s="93"/>
    </row>
    <row r="14127" spans="2:2">
      <c r="B14127" s="93"/>
    </row>
    <row r="14128" spans="2:2">
      <c r="B14128" s="93"/>
    </row>
    <row r="14129" spans="2:2">
      <c r="B14129" s="93"/>
    </row>
    <row r="14130" spans="2:2">
      <c r="B14130" s="93"/>
    </row>
    <row r="14131" spans="2:2">
      <c r="B14131" s="93"/>
    </row>
    <row r="14132" spans="2:2">
      <c r="B14132" s="93"/>
    </row>
    <row r="14133" spans="2:2">
      <c r="B14133" s="93"/>
    </row>
    <row r="14134" spans="2:2">
      <c r="B14134" s="93"/>
    </row>
    <row r="14135" spans="2:2">
      <c r="B14135" s="93"/>
    </row>
    <row r="14136" spans="2:2">
      <c r="B14136" s="93"/>
    </row>
    <row r="14137" spans="2:2">
      <c r="B14137" s="93"/>
    </row>
    <row r="14138" spans="2:2">
      <c r="B14138" s="93"/>
    </row>
    <row r="14139" spans="2:2">
      <c r="B14139" s="93"/>
    </row>
    <row r="14140" spans="2:2">
      <c r="B14140" s="93"/>
    </row>
    <row r="14141" spans="2:2">
      <c r="B14141" s="93"/>
    </row>
    <row r="14142" spans="2:2">
      <c r="B14142" s="93"/>
    </row>
    <row r="14143" spans="2:2">
      <c r="B14143" s="93"/>
    </row>
    <row r="14144" spans="2:2">
      <c r="B14144" s="93"/>
    </row>
    <row r="14145" spans="2:2">
      <c r="B14145" s="93"/>
    </row>
    <row r="14146" spans="2:2">
      <c r="B14146" s="93"/>
    </row>
    <row r="14147" spans="2:2">
      <c r="B14147" s="93"/>
    </row>
    <row r="14148" spans="2:2">
      <c r="B14148" s="93"/>
    </row>
    <row r="14149" spans="2:2">
      <c r="B14149" s="93"/>
    </row>
    <row r="14150" spans="2:2">
      <c r="B14150" s="93"/>
    </row>
    <row r="14151" spans="2:2">
      <c r="B14151" s="93"/>
    </row>
    <row r="14152" spans="2:2">
      <c r="B14152" s="93"/>
    </row>
    <row r="14153" spans="2:2">
      <c r="B14153" s="93"/>
    </row>
    <row r="14154" spans="2:2">
      <c r="B14154" s="93"/>
    </row>
    <row r="14155" spans="2:2">
      <c r="B14155" s="93"/>
    </row>
    <row r="14156" spans="2:2">
      <c r="B14156" s="93"/>
    </row>
    <row r="14157" spans="2:2">
      <c r="B14157" s="93"/>
    </row>
    <row r="14158" spans="2:2">
      <c r="B14158" s="93"/>
    </row>
    <row r="14159" spans="2:2">
      <c r="B14159" s="93"/>
    </row>
    <row r="14160" spans="2:2">
      <c r="B14160" s="93"/>
    </row>
    <row r="14161" spans="2:2">
      <c r="B14161" s="93"/>
    </row>
    <row r="14162" spans="2:2">
      <c r="B14162" s="93"/>
    </row>
    <row r="14163" spans="2:2">
      <c r="B14163" s="93"/>
    </row>
    <row r="14164" spans="2:2">
      <c r="B14164" s="93"/>
    </row>
    <row r="14165" spans="2:2">
      <c r="B14165" s="93"/>
    </row>
    <row r="14166" spans="2:2">
      <c r="B14166" s="93"/>
    </row>
    <row r="14167" spans="2:2">
      <c r="B14167" s="93"/>
    </row>
    <row r="14168" spans="2:2">
      <c r="B14168" s="93"/>
    </row>
    <row r="14169" spans="2:2">
      <c r="B14169" s="93"/>
    </row>
    <row r="14170" spans="2:2">
      <c r="B14170" s="93"/>
    </row>
    <row r="14171" spans="2:2">
      <c r="B14171" s="93"/>
    </row>
    <row r="14172" spans="2:2">
      <c r="B14172" s="93"/>
    </row>
    <row r="14173" spans="2:2">
      <c r="B14173" s="93"/>
    </row>
    <row r="14174" spans="2:2">
      <c r="B14174" s="93"/>
    </row>
    <row r="14175" spans="2:2">
      <c r="B14175" s="93"/>
    </row>
    <row r="14176" spans="2:2">
      <c r="B14176" s="93"/>
    </row>
    <row r="14177" spans="2:2">
      <c r="B14177" s="93"/>
    </row>
    <row r="14178" spans="2:2">
      <c r="B14178" s="93"/>
    </row>
    <row r="14179" spans="2:2">
      <c r="B14179" s="93"/>
    </row>
    <row r="14180" spans="2:2">
      <c r="B14180" s="93"/>
    </row>
    <row r="14181" spans="2:2">
      <c r="B14181" s="93"/>
    </row>
    <row r="14182" spans="2:2">
      <c r="B14182" s="93"/>
    </row>
    <row r="14183" spans="2:2">
      <c r="B14183" s="93"/>
    </row>
    <row r="14184" spans="2:2">
      <c r="B14184" s="93"/>
    </row>
    <row r="14185" spans="2:2">
      <c r="B14185" s="93"/>
    </row>
    <row r="14186" spans="2:2">
      <c r="B14186" s="93"/>
    </row>
    <row r="14187" spans="2:2">
      <c r="B14187" s="93"/>
    </row>
    <row r="14188" spans="2:2">
      <c r="B14188" s="93"/>
    </row>
    <row r="14189" spans="2:2">
      <c r="B14189" s="93"/>
    </row>
    <row r="14190" spans="2:2">
      <c r="B14190" s="93"/>
    </row>
    <row r="14191" spans="2:2">
      <c r="B14191" s="93"/>
    </row>
    <row r="14192" spans="2:2">
      <c r="B14192" s="93"/>
    </row>
    <row r="14193" spans="2:2">
      <c r="B14193" s="93"/>
    </row>
    <row r="14194" spans="2:2">
      <c r="B14194" s="93"/>
    </row>
    <row r="14195" spans="2:2">
      <c r="B14195" s="93"/>
    </row>
    <row r="14196" spans="2:2">
      <c r="B14196" s="93"/>
    </row>
    <row r="14197" spans="2:2">
      <c r="B14197" s="93"/>
    </row>
    <row r="14198" spans="2:2">
      <c r="B14198" s="93"/>
    </row>
    <row r="14199" spans="2:2">
      <c r="B14199" s="93"/>
    </row>
    <row r="14200" spans="2:2">
      <c r="B14200" s="93"/>
    </row>
    <row r="14201" spans="2:2">
      <c r="B14201" s="93"/>
    </row>
    <row r="14202" spans="2:2">
      <c r="B14202" s="93"/>
    </row>
    <row r="14203" spans="2:2">
      <c r="B14203" s="93"/>
    </row>
    <row r="14204" spans="2:2">
      <c r="B14204" s="93"/>
    </row>
    <row r="14205" spans="2:2">
      <c r="B14205" s="93"/>
    </row>
    <row r="14206" spans="2:2">
      <c r="B14206" s="93"/>
    </row>
    <row r="14207" spans="2:2">
      <c r="B14207" s="93"/>
    </row>
    <row r="14208" spans="2:2">
      <c r="B14208" s="93"/>
    </row>
    <row r="14209" spans="2:2">
      <c r="B14209" s="93"/>
    </row>
    <row r="14210" spans="2:2">
      <c r="B14210" s="93"/>
    </row>
    <row r="14211" spans="2:2">
      <c r="B14211" s="93"/>
    </row>
    <row r="14212" spans="2:2">
      <c r="B14212" s="93"/>
    </row>
    <row r="14213" spans="2:2">
      <c r="B14213" s="93"/>
    </row>
    <row r="14214" spans="2:2">
      <c r="B14214" s="93"/>
    </row>
    <row r="14215" spans="2:2">
      <c r="B14215" s="93"/>
    </row>
    <row r="14216" spans="2:2">
      <c r="B14216" s="93"/>
    </row>
    <row r="14217" spans="2:2">
      <c r="B14217" s="93"/>
    </row>
    <row r="14218" spans="2:2">
      <c r="B14218" s="93"/>
    </row>
    <row r="14219" spans="2:2">
      <c r="B14219" s="93"/>
    </row>
    <row r="14220" spans="2:2">
      <c r="B14220" s="93"/>
    </row>
    <row r="14221" spans="2:2">
      <c r="B14221" s="93"/>
    </row>
    <row r="14222" spans="2:2">
      <c r="B14222" s="93"/>
    </row>
    <row r="14223" spans="2:2">
      <c r="B14223" s="93"/>
    </row>
    <row r="14224" spans="2:2">
      <c r="B14224" s="93"/>
    </row>
    <row r="14225" spans="2:2">
      <c r="B14225" s="93"/>
    </row>
    <row r="14226" spans="2:2">
      <c r="B14226" s="93"/>
    </row>
    <row r="14227" spans="2:2">
      <c r="B14227" s="93"/>
    </row>
    <row r="14228" spans="2:2">
      <c r="B14228" s="93"/>
    </row>
    <row r="14229" spans="2:2">
      <c r="B14229" s="93"/>
    </row>
    <row r="14230" spans="2:2">
      <c r="B14230" s="93"/>
    </row>
    <row r="14231" spans="2:2">
      <c r="B14231" s="93"/>
    </row>
    <row r="14232" spans="2:2">
      <c r="B14232" s="93"/>
    </row>
    <row r="14233" spans="2:2">
      <c r="B14233" s="93"/>
    </row>
    <row r="14234" spans="2:2">
      <c r="B14234" s="93"/>
    </row>
    <row r="14235" spans="2:2">
      <c r="B14235" s="93"/>
    </row>
    <row r="14236" spans="2:2">
      <c r="B14236" s="93"/>
    </row>
    <row r="14237" spans="2:2">
      <c r="B14237" s="93"/>
    </row>
    <row r="14238" spans="2:2">
      <c r="B14238" s="93"/>
    </row>
    <row r="14239" spans="2:2">
      <c r="B14239" s="93"/>
    </row>
    <row r="14240" spans="2:2">
      <c r="B14240" s="93"/>
    </row>
    <row r="14241" spans="2:2">
      <c r="B14241" s="93"/>
    </row>
    <row r="14242" spans="2:2">
      <c r="B14242" s="93"/>
    </row>
    <row r="14243" spans="2:2">
      <c r="B14243" s="93"/>
    </row>
    <row r="14244" spans="2:2">
      <c r="B14244" s="93"/>
    </row>
    <row r="14245" spans="2:2">
      <c r="B14245" s="93"/>
    </row>
    <row r="14246" spans="2:2">
      <c r="B14246" s="93"/>
    </row>
    <row r="14247" spans="2:2">
      <c r="B14247" s="93"/>
    </row>
    <row r="14248" spans="2:2">
      <c r="B14248" s="93"/>
    </row>
    <row r="14249" spans="2:2">
      <c r="B14249" s="93"/>
    </row>
    <row r="14250" spans="2:2">
      <c r="B14250" s="93"/>
    </row>
    <row r="14251" spans="2:2">
      <c r="B14251" s="93"/>
    </row>
    <row r="14252" spans="2:2">
      <c r="B14252" s="93"/>
    </row>
    <row r="14253" spans="2:2">
      <c r="B14253" s="93"/>
    </row>
    <row r="14254" spans="2:2">
      <c r="B14254" s="93"/>
    </row>
    <row r="14255" spans="2:2">
      <c r="B14255" s="93"/>
    </row>
    <row r="14256" spans="2:2">
      <c r="B14256" s="93"/>
    </row>
    <row r="14257" spans="2:2">
      <c r="B14257" s="93"/>
    </row>
    <row r="14258" spans="2:2">
      <c r="B14258" s="93"/>
    </row>
    <row r="14259" spans="2:2">
      <c r="B14259" s="93"/>
    </row>
    <row r="14260" spans="2:2">
      <c r="B14260" s="93"/>
    </row>
    <row r="14261" spans="2:2">
      <c r="B14261" s="93"/>
    </row>
    <row r="14262" spans="2:2">
      <c r="B14262" s="93"/>
    </row>
    <row r="14263" spans="2:2">
      <c r="B14263" s="93"/>
    </row>
    <row r="14264" spans="2:2">
      <c r="B14264" s="93"/>
    </row>
    <row r="14265" spans="2:2">
      <c r="B14265" s="93"/>
    </row>
    <row r="14266" spans="2:2">
      <c r="B14266" s="93"/>
    </row>
    <row r="14267" spans="2:2">
      <c r="B14267" s="93"/>
    </row>
    <row r="14268" spans="2:2">
      <c r="B14268" s="93"/>
    </row>
    <row r="14269" spans="2:2">
      <c r="B14269" s="93"/>
    </row>
    <row r="14270" spans="2:2">
      <c r="B14270" s="93"/>
    </row>
    <row r="14271" spans="2:2">
      <c r="B14271" s="93"/>
    </row>
    <row r="14272" spans="2:2">
      <c r="B14272" s="93"/>
    </row>
    <row r="14273" spans="2:2">
      <c r="B14273" s="93"/>
    </row>
    <row r="14274" spans="2:2">
      <c r="B14274" s="93"/>
    </row>
    <row r="14275" spans="2:2">
      <c r="B14275" s="93"/>
    </row>
    <row r="14276" spans="2:2">
      <c r="B14276" s="93"/>
    </row>
    <row r="14277" spans="2:2">
      <c r="B14277" s="93"/>
    </row>
    <row r="14278" spans="2:2">
      <c r="B14278" s="93"/>
    </row>
    <row r="14279" spans="2:2">
      <c r="B14279" s="93"/>
    </row>
    <row r="14280" spans="2:2">
      <c r="B14280" s="93"/>
    </row>
    <row r="14281" spans="2:2">
      <c r="B14281" s="93"/>
    </row>
    <row r="14282" spans="2:2">
      <c r="B14282" s="93"/>
    </row>
    <row r="14283" spans="2:2">
      <c r="B14283" s="93"/>
    </row>
    <row r="14284" spans="2:2">
      <c r="B14284" s="93"/>
    </row>
    <row r="14285" spans="2:2">
      <c r="B14285" s="93"/>
    </row>
    <row r="14286" spans="2:2">
      <c r="B14286" s="93"/>
    </row>
    <row r="14287" spans="2:2">
      <c r="B14287" s="93"/>
    </row>
    <row r="14288" spans="2:2">
      <c r="B14288" s="93"/>
    </row>
    <row r="14289" spans="2:2">
      <c r="B14289" s="93"/>
    </row>
    <row r="14290" spans="2:2">
      <c r="B14290" s="93"/>
    </row>
    <row r="14291" spans="2:2">
      <c r="B14291" s="93"/>
    </row>
    <row r="14292" spans="2:2">
      <c r="B14292" s="93"/>
    </row>
    <row r="14293" spans="2:2">
      <c r="B14293" s="93"/>
    </row>
    <row r="14294" spans="2:2">
      <c r="B14294" s="93"/>
    </row>
    <row r="14295" spans="2:2">
      <c r="B14295" s="93"/>
    </row>
    <row r="14296" spans="2:2">
      <c r="B14296" s="93"/>
    </row>
    <row r="14297" spans="2:2">
      <c r="B14297" s="93"/>
    </row>
    <row r="14298" spans="2:2">
      <c r="B14298" s="93"/>
    </row>
    <row r="14299" spans="2:2">
      <c r="B14299" s="93"/>
    </row>
    <row r="14300" spans="2:2">
      <c r="B14300" s="93"/>
    </row>
    <row r="14301" spans="2:2">
      <c r="B14301" s="93"/>
    </row>
    <row r="14302" spans="2:2">
      <c r="B14302" s="93"/>
    </row>
    <row r="14303" spans="2:2">
      <c r="B14303" s="93"/>
    </row>
    <row r="14304" spans="2:2">
      <c r="B14304" s="93"/>
    </row>
    <row r="14305" spans="2:2">
      <c r="B14305" s="93"/>
    </row>
    <row r="14306" spans="2:2">
      <c r="B14306" s="93"/>
    </row>
    <row r="14307" spans="2:2">
      <c r="B14307" s="93"/>
    </row>
    <row r="14308" spans="2:2">
      <c r="B14308" s="93"/>
    </row>
    <row r="14309" spans="2:2">
      <c r="B14309" s="93"/>
    </row>
    <row r="14310" spans="2:2">
      <c r="B14310" s="93"/>
    </row>
    <row r="14311" spans="2:2">
      <c r="B14311" s="93"/>
    </row>
    <row r="14312" spans="2:2">
      <c r="B14312" s="93"/>
    </row>
    <row r="14313" spans="2:2">
      <c r="B14313" s="93"/>
    </row>
    <row r="14314" spans="2:2">
      <c r="B14314" s="93"/>
    </row>
    <row r="14315" spans="2:2">
      <c r="B14315" s="93"/>
    </row>
    <row r="14316" spans="2:2">
      <c r="B14316" s="93"/>
    </row>
    <row r="14317" spans="2:2">
      <c r="B14317" s="93"/>
    </row>
    <row r="14318" spans="2:2">
      <c r="B14318" s="93"/>
    </row>
    <row r="14319" spans="2:2">
      <c r="B14319" s="93"/>
    </row>
    <row r="14320" spans="2:2">
      <c r="B14320" s="93"/>
    </row>
    <row r="14321" spans="2:2">
      <c r="B14321" s="93"/>
    </row>
    <row r="14322" spans="2:2">
      <c r="B14322" s="93"/>
    </row>
    <row r="14323" spans="2:2">
      <c r="B14323" s="93"/>
    </row>
    <row r="14324" spans="2:2">
      <c r="B14324" s="93"/>
    </row>
    <row r="14325" spans="2:2">
      <c r="B14325" s="93"/>
    </row>
    <row r="14326" spans="2:2">
      <c r="B14326" s="93"/>
    </row>
    <row r="14327" spans="2:2">
      <c r="B14327" s="93"/>
    </row>
    <row r="14328" spans="2:2">
      <c r="B14328" s="93"/>
    </row>
    <row r="14329" spans="2:2">
      <c r="B14329" s="93"/>
    </row>
    <row r="14330" spans="2:2">
      <c r="B14330" s="93"/>
    </row>
    <row r="14331" spans="2:2">
      <c r="B14331" s="93"/>
    </row>
    <row r="14332" spans="2:2">
      <c r="B14332" s="93"/>
    </row>
    <row r="14333" spans="2:2">
      <c r="B14333" s="93"/>
    </row>
    <row r="14334" spans="2:2">
      <c r="B14334" s="93"/>
    </row>
    <row r="14335" spans="2:2">
      <c r="B14335" s="93"/>
    </row>
    <row r="14336" spans="2:2">
      <c r="B14336" s="93"/>
    </row>
    <row r="14337" spans="2:2">
      <c r="B14337" s="93"/>
    </row>
    <row r="14338" spans="2:2">
      <c r="B14338" s="93"/>
    </row>
    <row r="14339" spans="2:2">
      <c r="B14339" s="93"/>
    </row>
    <row r="14340" spans="2:2">
      <c r="B14340" s="93"/>
    </row>
    <row r="14341" spans="2:2">
      <c r="B14341" s="93"/>
    </row>
    <row r="14342" spans="2:2">
      <c r="B14342" s="93"/>
    </row>
    <row r="14343" spans="2:2">
      <c r="B14343" s="93"/>
    </row>
    <row r="14344" spans="2:2">
      <c r="B14344" s="93"/>
    </row>
    <row r="14345" spans="2:2">
      <c r="B14345" s="93"/>
    </row>
    <row r="14346" spans="2:2">
      <c r="B14346" s="93"/>
    </row>
    <row r="14347" spans="2:2">
      <c r="B14347" s="93"/>
    </row>
    <row r="14348" spans="2:2">
      <c r="B14348" s="93"/>
    </row>
    <row r="14349" spans="2:2">
      <c r="B14349" s="93"/>
    </row>
    <row r="14350" spans="2:2">
      <c r="B14350" s="93"/>
    </row>
    <row r="14351" spans="2:2">
      <c r="B14351" s="93"/>
    </row>
    <row r="14352" spans="2:2">
      <c r="B14352" s="93"/>
    </row>
    <row r="14353" spans="2:2">
      <c r="B14353" s="93"/>
    </row>
    <row r="14354" spans="2:2">
      <c r="B14354" s="93"/>
    </row>
    <row r="14355" spans="2:2">
      <c r="B14355" s="93"/>
    </row>
    <row r="14356" spans="2:2">
      <c r="B14356" s="93"/>
    </row>
    <row r="14357" spans="2:2">
      <c r="B14357" s="93"/>
    </row>
    <row r="14358" spans="2:2">
      <c r="B14358" s="93"/>
    </row>
    <row r="14359" spans="2:2">
      <c r="B14359" s="93"/>
    </row>
    <row r="14360" spans="2:2">
      <c r="B14360" s="93"/>
    </row>
    <row r="14361" spans="2:2">
      <c r="B14361" s="93"/>
    </row>
    <row r="14362" spans="2:2">
      <c r="B14362" s="93"/>
    </row>
    <row r="14363" spans="2:2">
      <c r="B14363" s="93"/>
    </row>
    <row r="14364" spans="2:2">
      <c r="B14364" s="93"/>
    </row>
    <row r="14365" spans="2:2">
      <c r="B14365" s="93"/>
    </row>
    <row r="14366" spans="2:2">
      <c r="B14366" s="93"/>
    </row>
    <row r="14367" spans="2:2">
      <c r="B14367" s="93"/>
    </row>
    <row r="14368" spans="2:2">
      <c r="B14368" s="93"/>
    </row>
    <row r="14369" spans="2:2">
      <c r="B14369" s="93"/>
    </row>
    <row r="14370" spans="2:2">
      <c r="B14370" s="93"/>
    </row>
    <row r="14371" spans="2:2">
      <c r="B14371" s="93"/>
    </row>
    <row r="14372" spans="2:2">
      <c r="B14372" s="93"/>
    </row>
    <row r="14373" spans="2:2">
      <c r="B14373" s="93"/>
    </row>
    <row r="14374" spans="2:2">
      <c r="B14374" s="93"/>
    </row>
    <row r="14375" spans="2:2">
      <c r="B14375" s="93"/>
    </row>
    <row r="14376" spans="2:2">
      <c r="B14376" s="93"/>
    </row>
    <row r="14377" spans="2:2">
      <c r="B14377" s="93"/>
    </row>
    <row r="14378" spans="2:2">
      <c r="B14378" s="93"/>
    </row>
    <row r="14379" spans="2:2">
      <c r="B14379" s="93"/>
    </row>
    <row r="14380" spans="2:2">
      <c r="B14380" s="93"/>
    </row>
    <row r="14381" spans="2:2">
      <c r="B14381" s="93"/>
    </row>
    <row r="14382" spans="2:2">
      <c r="B14382" s="93"/>
    </row>
    <row r="14383" spans="2:2">
      <c r="B14383" s="93"/>
    </row>
    <row r="14384" spans="2:2">
      <c r="B14384" s="93"/>
    </row>
    <row r="14385" spans="2:2">
      <c r="B14385" s="93"/>
    </row>
    <row r="14386" spans="2:2">
      <c r="B14386" s="93"/>
    </row>
    <row r="14387" spans="2:2">
      <c r="B14387" s="93"/>
    </row>
    <row r="14388" spans="2:2">
      <c r="B14388" s="93"/>
    </row>
    <row r="14389" spans="2:2">
      <c r="B14389" s="93"/>
    </row>
    <row r="14390" spans="2:2">
      <c r="B14390" s="93"/>
    </row>
    <row r="14391" spans="2:2">
      <c r="B14391" s="93"/>
    </row>
    <row r="14392" spans="2:2">
      <c r="B14392" s="93"/>
    </row>
    <row r="14393" spans="2:2">
      <c r="B14393" s="93"/>
    </row>
    <row r="14394" spans="2:2">
      <c r="B14394" s="93"/>
    </row>
    <row r="14395" spans="2:2">
      <c r="B14395" s="93"/>
    </row>
    <row r="14396" spans="2:2">
      <c r="B14396" s="93"/>
    </row>
    <row r="14397" spans="2:2">
      <c r="B14397" s="93"/>
    </row>
    <row r="14398" spans="2:2">
      <c r="B14398" s="93"/>
    </row>
    <row r="14399" spans="2:2">
      <c r="B14399" s="93"/>
    </row>
    <row r="14400" spans="2:2">
      <c r="B14400" s="93"/>
    </row>
    <row r="14401" spans="2:2">
      <c r="B14401" s="93"/>
    </row>
    <row r="14402" spans="2:2">
      <c r="B14402" s="93"/>
    </row>
    <row r="14403" spans="2:2">
      <c r="B14403" s="93"/>
    </row>
    <row r="14404" spans="2:2">
      <c r="B14404" s="93"/>
    </row>
    <row r="14405" spans="2:2">
      <c r="B14405" s="93"/>
    </row>
    <row r="14406" spans="2:2">
      <c r="B14406" s="93"/>
    </row>
    <row r="14407" spans="2:2">
      <c r="B14407" s="93"/>
    </row>
    <row r="14408" spans="2:2">
      <c r="B14408" s="93"/>
    </row>
    <row r="14409" spans="2:2">
      <c r="B14409" s="93"/>
    </row>
    <row r="14410" spans="2:2">
      <c r="B14410" s="93"/>
    </row>
    <row r="14411" spans="2:2">
      <c r="B14411" s="93"/>
    </row>
    <row r="14412" spans="2:2">
      <c r="B14412" s="93"/>
    </row>
    <row r="14413" spans="2:2">
      <c r="B14413" s="93"/>
    </row>
    <row r="14414" spans="2:2">
      <c r="B14414" s="93"/>
    </row>
    <row r="14415" spans="2:2">
      <c r="B14415" s="93"/>
    </row>
    <row r="14416" spans="2:2">
      <c r="B14416" s="93"/>
    </row>
    <row r="14417" spans="2:2">
      <c r="B14417" s="93"/>
    </row>
    <row r="14418" spans="2:2">
      <c r="B14418" s="93"/>
    </row>
    <row r="14419" spans="2:2">
      <c r="B14419" s="93"/>
    </row>
    <row r="14420" spans="2:2">
      <c r="B14420" s="93"/>
    </row>
    <row r="14421" spans="2:2">
      <c r="B14421" s="93"/>
    </row>
    <row r="14422" spans="2:2">
      <c r="B14422" s="93"/>
    </row>
    <row r="14423" spans="2:2">
      <c r="B14423" s="93"/>
    </row>
    <row r="14424" spans="2:2">
      <c r="B14424" s="93"/>
    </row>
    <row r="14425" spans="2:2">
      <c r="B14425" s="93"/>
    </row>
    <row r="14426" spans="2:2">
      <c r="B14426" s="93"/>
    </row>
    <row r="14427" spans="2:2">
      <c r="B14427" s="93"/>
    </row>
    <row r="14428" spans="2:2">
      <c r="B14428" s="93"/>
    </row>
    <row r="14429" spans="2:2">
      <c r="B14429" s="93"/>
    </row>
    <row r="14430" spans="2:2">
      <c r="B14430" s="93"/>
    </row>
    <row r="14431" spans="2:2">
      <c r="B14431" s="93"/>
    </row>
    <row r="14432" spans="2:2">
      <c r="B14432" s="93"/>
    </row>
    <row r="14433" spans="2:2">
      <c r="B14433" s="93"/>
    </row>
    <row r="14434" spans="2:2">
      <c r="B14434" s="93"/>
    </row>
    <row r="14435" spans="2:2">
      <c r="B14435" s="93"/>
    </row>
    <row r="14436" spans="2:2">
      <c r="B14436" s="93"/>
    </row>
    <row r="14437" spans="2:2">
      <c r="B14437" s="93"/>
    </row>
    <row r="14438" spans="2:2">
      <c r="B14438" s="93"/>
    </row>
    <row r="14439" spans="2:2">
      <c r="B14439" s="93"/>
    </row>
    <row r="14440" spans="2:2">
      <c r="B14440" s="93"/>
    </row>
    <row r="14441" spans="2:2">
      <c r="B14441" s="93"/>
    </row>
    <row r="14442" spans="2:2">
      <c r="B14442" s="93"/>
    </row>
    <row r="14443" spans="2:2">
      <c r="B14443" s="93"/>
    </row>
    <row r="14444" spans="2:2">
      <c r="B14444" s="93"/>
    </row>
    <row r="14445" spans="2:2">
      <c r="B14445" s="93"/>
    </row>
    <row r="14446" spans="2:2">
      <c r="B14446" s="93"/>
    </row>
    <row r="14447" spans="2:2">
      <c r="B14447" s="93"/>
    </row>
    <row r="14448" spans="2:2">
      <c r="B14448" s="93"/>
    </row>
    <row r="14449" spans="2:2">
      <c r="B14449" s="93"/>
    </row>
    <row r="14450" spans="2:2">
      <c r="B14450" s="93"/>
    </row>
    <row r="14451" spans="2:2">
      <c r="B14451" s="93"/>
    </row>
    <row r="14452" spans="2:2">
      <c r="B14452" s="93"/>
    </row>
    <row r="14453" spans="2:2">
      <c r="B14453" s="93"/>
    </row>
    <row r="14454" spans="2:2">
      <c r="B14454" s="93"/>
    </row>
    <row r="14455" spans="2:2">
      <c r="B14455" s="93"/>
    </row>
    <row r="14456" spans="2:2">
      <c r="B14456" s="93"/>
    </row>
    <row r="14457" spans="2:2">
      <c r="B14457" s="93"/>
    </row>
    <row r="14458" spans="2:2">
      <c r="B14458" s="93"/>
    </row>
    <row r="14459" spans="2:2">
      <c r="B14459" s="93"/>
    </row>
    <row r="14460" spans="2:2">
      <c r="B14460" s="93"/>
    </row>
    <row r="14461" spans="2:2">
      <c r="B14461" s="93"/>
    </row>
    <row r="14462" spans="2:2">
      <c r="B14462" s="93"/>
    </row>
    <row r="14463" spans="2:2">
      <c r="B14463" s="93"/>
    </row>
    <row r="14464" spans="2:2">
      <c r="B14464" s="93"/>
    </row>
    <row r="14465" spans="2:2">
      <c r="B14465" s="93"/>
    </row>
    <row r="14466" spans="2:2">
      <c r="B14466" s="93"/>
    </row>
    <row r="14467" spans="2:2">
      <c r="B14467" s="93"/>
    </row>
    <row r="14468" spans="2:2">
      <c r="B14468" s="93"/>
    </row>
    <row r="14469" spans="2:2">
      <c r="B14469" s="93"/>
    </row>
    <row r="14470" spans="2:2">
      <c r="B14470" s="93"/>
    </row>
    <row r="14471" spans="2:2">
      <c r="B14471" s="93"/>
    </row>
    <row r="14472" spans="2:2">
      <c r="B14472" s="93"/>
    </row>
    <row r="14473" spans="2:2">
      <c r="B14473" s="93"/>
    </row>
    <row r="14474" spans="2:2">
      <c r="B14474" s="93"/>
    </row>
    <row r="14475" spans="2:2">
      <c r="B14475" s="93"/>
    </row>
    <row r="14476" spans="2:2">
      <c r="B14476" s="93"/>
    </row>
    <row r="14477" spans="2:2">
      <c r="B14477" s="93"/>
    </row>
    <row r="14478" spans="2:2">
      <c r="B14478" s="93"/>
    </row>
    <row r="14479" spans="2:2">
      <c r="B14479" s="93"/>
    </row>
    <row r="14480" spans="2:2">
      <c r="B14480" s="93"/>
    </row>
    <row r="14481" spans="2:2">
      <c r="B14481" s="93"/>
    </row>
    <row r="14482" spans="2:2">
      <c r="B14482" s="93"/>
    </row>
    <row r="14483" spans="2:2">
      <c r="B14483" s="93"/>
    </row>
    <row r="14484" spans="2:2">
      <c r="B14484" s="93"/>
    </row>
    <row r="14485" spans="2:2">
      <c r="B14485" s="93"/>
    </row>
    <row r="14486" spans="2:2">
      <c r="B14486" s="93"/>
    </row>
    <row r="14487" spans="2:2">
      <c r="B14487" s="93"/>
    </row>
    <row r="14488" spans="2:2">
      <c r="B14488" s="93"/>
    </row>
    <row r="14489" spans="2:2">
      <c r="B14489" s="93"/>
    </row>
    <row r="14490" spans="2:2">
      <c r="B14490" s="93"/>
    </row>
    <row r="14491" spans="2:2">
      <c r="B14491" s="93"/>
    </row>
    <row r="14492" spans="2:2">
      <c r="B14492" s="93"/>
    </row>
    <row r="14493" spans="2:2">
      <c r="B14493" s="93"/>
    </row>
    <row r="14494" spans="2:2">
      <c r="B14494" s="93"/>
    </row>
    <row r="14495" spans="2:2">
      <c r="B14495" s="93"/>
    </row>
    <row r="14496" spans="2:2">
      <c r="B14496" s="93"/>
    </row>
    <row r="14497" spans="2:2">
      <c r="B14497" s="93"/>
    </row>
    <row r="14498" spans="2:2">
      <c r="B14498" s="93"/>
    </row>
    <row r="14499" spans="2:2">
      <c r="B14499" s="93"/>
    </row>
    <row r="14500" spans="2:2">
      <c r="B14500" s="93"/>
    </row>
    <row r="14501" spans="2:2">
      <c r="B14501" s="93"/>
    </row>
    <row r="14502" spans="2:2">
      <c r="B14502" s="93"/>
    </row>
    <row r="14503" spans="2:2">
      <c r="B14503" s="93"/>
    </row>
    <row r="14504" spans="2:2">
      <c r="B14504" s="93"/>
    </row>
    <row r="14505" spans="2:2">
      <c r="B14505" s="93"/>
    </row>
    <row r="14506" spans="2:2">
      <c r="B14506" s="93"/>
    </row>
    <row r="14507" spans="2:2">
      <c r="B14507" s="93"/>
    </row>
    <row r="14508" spans="2:2">
      <c r="B14508" s="93"/>
    </row>
    <row r="14509" spans="2:2">
      <c r="B14509" s="93"/>
    </row>
    <row r="14510" spans="2:2">
      <c r="B14510" s="93"/>
    </row>
    <row r="14511" spans="2:2">
      <c r="B14511" s="93"/>
    </row>
    <row r="14512" spans="2:2">
      <c r="B14512" s="93"/>
    </row>
    <row r="14513" spans="2:2">
      <c r="B14513" s="93"/>
    </row>
    <row r="14514" spans="2:2">
      <c r="B14514" s="93"/>
    </row>
    <row r="14515" spans="2:2">
      <c r="B14515" s="93"/>
    </row>
    <row r="14516" spans="2:2">
      <c r="B14516" s="93"/>
    </row>
    <row r="14517" spans="2:2">
      <c r="B14517" s="93"/>
    </row>
    <row r="14518" spans="2:2">
      <c r="B14518" s="93"/>
    </row>
    <row r="14519" spans="2:2">
      <c r="B14519" s="93"/>
    </row>
    <row r="14520" spans="2:2">
      <c r="B14520" s="93"/>
    </row>
    <row r="14521" spans="2:2">
      <c r="B14521" s="93"/>
    </row>
    <row r="14522" spans="2:2">
      <c r="B14522" s="93"/>
    </row>
    <row r="14523" spans="2:2">
      <c r="B14523" s="93"/>
    </row>
    <row r="14524" spans="2:2">
      <c r="B14524" s="93"/>
    </row>
    <row r="14525" spans="2:2">
      <c r="B14525" s="93"/>
    </row>
    <row r="14526" spans="2:2">
      <c r="B14526" s="93"/>
    </row>
    <row r="14527" spans="2:2">
      <c r="B14527" s="93"/>
    </row>
    <row r="14528" spans="2:2">
      <c r="B14528" s="93"/>
    </row>
    <row r="14529" spans="2:2">
      <c r="B14529" s="93"/>
    </row>
    <row r="14530" spans="2:2">
      <c r="B14530" s="93"/>
    </row>
    <row r="14531" spans="2:2">
      <c r="B14531" s="93"/>
    </row>
    <row r="14532" spans="2:2">
      <c r="B14532" s="93"/>
    </row>
    <row r="14533" spans="2:2">
      <c r="B14533" s="93"/>
    </row>
    <row r="14534" spans="2:2">
      <c r="B14534" s="93"/>
    </row>
    <row r="14535" spans="2:2">
      <c r="B14535" s="93"/>
    </row>
    <row r="14536" spans="2:2">
      <c r="B14536" s="93"/>
    </row>
    <row r="14537" spans="2:2">
      <c r="B14537" s="93"/>
    </row>
    <row r="14538" spans="2:2">
      <c r="B14538" s="93"/>
    </row>
    <row r="14539" spans="2:2">
      <c r="B14539" s="93"/>
    </row>
    <row r="14540" spans="2:2">
      <c r="B14540" s="93"/>
    </row>
    <row r="14541" spans="2:2">
      <c r="B14541" s="93"/>
    </row>
    <row r="14542" spans="2:2">
      <c r="B14542" s="93"/>
    </row>
    <row r="14543" spans="2:2">
      <c r="B14543" s="93"/>
    </row>
    <row r="14544" spans="2:2">
      <c r="B14544" s="93"/>
    </row>
    <row r="14545" spans="2:2">
      <c r="B14545" s="93"/>
    </row>
    <row r="14546" spans="2:2">
      <c r="B14546" s="93"/>
    </row>
    <row r="14547" spans="2:2">
      <c r="B14547" s="93"/>
    </row>
    <row r="14548" spans="2:2">
      <c r="B14548" s="93"/>
    </row>
    <row r="14549" spans="2:2">
      <c r="B14549" s="93"/>
    </row>
    <row r="14550" spans="2:2">
      <c r="B14550" s="93"/>
    </row>
    <row r="14551" spans="2:2">
      <c r="B14551" s="93"/>
    </row>
    <row r="14552" spans="2:2">
      <c r="B14552" s="93"/>
    </row>
    <row r="14553" spans="2:2">
      <c r="B14553" s="93"/>
    </row>
    <row r="14554" spans="2:2">
      <c r="B14554" s="93"/>
    </row>
    <row r="14555" spans="2:2">
      <c r="B14555" s="93"/>
    </row>
    <row r="14556" spans="2:2">
      <c r="B14556" s="93"/>
    </row>
    <row r="14557" spans="2:2">
      <c r="B14557" s="93"/>
    </row>
    <row r="14558" spans="2:2">
      <c r="B14558" s="93"/>
    </row>
    <row r="14559" spans="2:2">
      <c r="B14559" s="93"/>
    </row>
    <row r="14560" spans="2:2">
      <c r="B14560" s="93"/>
    </row>
    <row r="14561" spans="2:2">
      <c r="B14561" s="93"/>
    </row>
    <row r="14562" spans="2:2">
      <c r="B14562" s="93"/>
    </row>
    <row r="14563" spans="2:2">
      <c r="B14563" s="93"/>
    </row>
    <row r="14564" spans="2:2">
      <c r="B14564" s="93"/>
    </row>
    <row r="14565" spans="2:2">
      <c r="B14565" s="93"/>
    </row>
    <row r="14566" spans="2:2">
      <c r="B14566" s="93"/>
    </row>
    <row r="14567" spans="2:2">
      <c r="B14567" s="93"/>
    </row>
    <row r="14568" spans="2:2">
      <c r="B14568" s="93"/>
    </row>
    <row r="14569" spans="2:2">
      <c r="B14569" s="93"/>
    </row>
    <row r="14570" spans="2:2">
      <c r="B14570" s="93"/>
    </row>
    <row r="14571" spans="2:2">
      <c r="B14571" s="93"/>
    </row>
    <row r="14572" spans="2:2">
      <c r="B14572" s="93"/>
    </row>
    <row r="14573" spans="2:2">
      <c r="B14573" s="93"/>
    </row>
    <row r="14574" spans="2:2">
      <c r="B14574" s="93"/>
    </row>
    <row r="14575" spans="2:2">
      <c r="B14575" s="93"/>
    </row>
    <row r="14576" spans="2:2">
      <c r="B14576" s="93"/>
    </row>
    <row r="14577" spans="2:2">
      <c r="B14577" s="93"/>
    </row>
    <row r="14578" spans="2:2">
      <c r="B14578" s="93"/>
    </row>
    <row r="14579" spans="2:2">
      <c r="B14579" s="93"/>
    </row>
    <row r="14580" spans="2:2">
      <c r="B14580" s="93"/>
    </row>
    <row r="14581" spans="2:2">
      <c r="B14581" s="93"/>
    </row>
    <row r="14582" spans="2:2">
      <c r="B14582" s="93"/>
    </row>
    <row r="14583" spans="2:2">
      <c r="B14583" s="93"/>
    </row>
    <row r="14584" spans="2:2">
      <c r="B14584" s="93"/>
    </row>
    <row r="14585" spans="2:2">
      <c r="B14585" s="93"/>
    </row>
    <row r="14586" spans="2:2">
      <c r="B14586" s="93"/>
    </row>
    <row r="14587" spans="2:2">
      <c r="B14587" s="93"/>
    </row>
    <row r="14588" spans="2:2">
      <c r="B14588" s="93"/>
    </row>
    <row r="14589" spans="2:2">
      <c r="B14589" s="93"/>
    </row>
    <row r="14590" spans="2:2">
      <c r="B14590" s="93"/>
    </row>
    <row r="14591" spans="2:2">
      <c r="B14591" s="93"/>
    </row>
    <row r="14592" spans="2:2">
      <c r="B14592" s="93"/>
    </row>
    <row r="14593" spans="2:2">
      <c r="B14593" s="93"/>
    </row>
    <row r="14594" spans="2:2">
      <c r="B14594" s="93"/>
    </row>
    <row r="14595" spans="2:2">
      <c r="B14595" s="93"/>
    </row>
    <row r="14596" spans="2:2">
      <c r="B14596" s="93"/>
    </row>
    <row r="14597" spans="2:2">
      <c r="B14597" s="93"/>
    </row>
    <row r="14598" spans="2:2">
      <c r="B14598" s="93"/>
    </row>
    <row r="14599" spans="2:2">
      <c r="B14599" s="93"/>
    </row>
    <row r="14600" spans="2:2">
      <c r="B14600" s="93"/>
    </row>
    <row r="14601" spans="2:2">
      <c r="B14601" s="93"/>
    </row>
    <row r="14602" spans="2:2">
      <c r="B14602" s="93"/>
    </row>
    <row r="14603" spans="2:2">
      <c r="B14603" s="93"/>
    </row>
    <row r="14604" spans="2:2">
      <c r="B14604" s="93"/>
    </row>
    <row r="14605" spans="2:2">
      <c r="B14605" s="93"/>
    </row>
    <row r="14606" spans="2:2">
      <c r="B14606" s="93"/>
    </row>
    <row r="14607" spans="2:2">
      <c r="B14607" s="93"/>
    </row>
    <row r="14608" spans="2:2">
      <c r="B14608" s="93"/>
    </row>
    <row r="14609" spans="2:2">
      <c r="B14609" s="93"/>
    </row>
    <row r="14610" spans="2:2">
      <c r="B14610" s="93"/>
    </row>
    <row r="14611" spans="2:2">
      <c r="B14611" s="93"/>
    </row>
    <row r="14612" spans="2:2">
      <c r="B14612" s="93"/>
    </row>
    <row r="14613" spans="2:2">
      <c r="B14613" s="93"/>
    </row>
    <row r="14614" spans="2:2">
      <c r="B14614" s="93"/>
    </row>
    <row r="14615" spans="2:2">
      <c r="B14615" s="93"/>
    </row>
    <row r="14616" spans="2:2">
      <c r="B14616" s="93"/>
    </row>
    <row r="14617" spans="2:2">
      <c r="B14617" s="93"/>
    </row>
    <row r="14618" spans="2:2">
      <c r="B14618" s="93"/>
    </row>
    <row r="14619" spans="2:2">
      <c r="B14619" s="93"/>
    </row>
    <row r="14620" spans="2:2">
      <c r="B14620" s="93"/>
    </row>
    <row r="14621" spans="2:2">
      <c r="B14621" s="93"/>
    </row>
    <row r="14622" spans="2:2">
      <c r="B14622" s="93"/>
    </row>
    <row r="14623" spans="2:2">
      <c r="B14623" s="93"/>
    </row>
    <row r="14624" spans="2:2">
      <c r="B14624" s="93"/>
    </row>
    <row r="14625" spans="2:2">
      <c r="B14625" s="93"/>
    </row>
    <row r="14626" spans="2:2">
      <c r="B14626" s="93"/>
    </row>
    <row r="14627" spans="2:2">
      <c r="B14627" s="93"/>
    </row>
    <row r="14628" spans="2:2">
      <c r="B14628" s="93"/>
    </row>
    <row r="14629" spans="2:2">
      <c r="B14629" s="93"/>
    </row>
    <row r="14630" spans="2:2">
      <c r="B14630" s="93"/>
    </row>
    <row r="14631" spans="2:2">
      <c r="B14631" s="93"/>
    </row>
    <row r="14632" spans="2:2">
      <c r="B14632" s="93"/>
    </row>
    <row r="14633" spans="2:2">
      <c r="B14633" s="93"/>
    </row>
    <row r="14634" spans="2:2">
      <c r="B14634" s="93"/>
    </row>
    <row r="14635" spans="2:2">
      <c r="B14635" s="93"/>
    </row>
    <row r="14636" spans="2:2">
      <c r="B14636" s="93"/>
    </row>
    <row r="14637" spans="2:2">
      <c r="B14637" s="93"/>
    </row>
    <row r="14638" spans="2:2">
      <c r="B14638" s="93"/>
    </row>
    <row r="14639" spans="2:2">
      <c r="B14639" s="93"/>
    </row>
    <row r="14640" spans="2:2">
      <c r="B14640" s="93"/>
    </row>
    <row r="14641" spans="2:2">
      <c r="B14641" s="93"/>
    </row>
    <row r="14642" spans="2:2">
      <c r="B14642" s="93"/>
    </row>
    <row r="14643" spans="2:2">
      <c r="B14643" s="93"/>
    </row>
    <row r="14644" spans="2:2">
      <c r="B14644" s="93"/>
    </row>
    <row r="14645" spans="2:2">
      <c r="B14645" s="93"/>
    </row>
    <row r="14646" spans="2:2">
      <c r="B14646" s="93"/>
    </row>
    <row r="14647" spans="2:2">
      <c r="B14647" s="93"/>
    </row>
    <row r="14648" spans="2:2">
      <c r="B14648" s="93"/>
    </row>
    <row r="14649" spans="2:2">
      <c r="B14649" s="93"/>
    </row>
    <row r="14650" spans="2:2">
      <c r="B14650" s="93"/>
    </row>
    <row r="14651" spans="2:2">
      <c r="B14651" s="93"/>
    </row>
    <row r="14652" spans="2:2">
      <c r="B14652" s="93"/>
    </row>
    <row r="14653" spans="2:2">
      <c r="B14653" s="93"/>
    </row>
    <row r="14654" spans="2:2">
      <c r="B14654" s="93"/>
    </row>
    <row r="14655" spans="2:2">
      <c r="B14655" s="93"/>
    </row>
    <row r="14656" spans="2:2">
      <c r="B14656" s="93"/>
    </row>
    <row r="14657" spans="2:2">
      <c r="B14657" s="93"/>
    </row>
    <row r="14658" spans="2:2">
      <c r="B14658" s="93"/>
    </row>
    <row r="14659" spans="2:2">
      <c r="B14659" s="93"/>
    </row>
    <row r="14660" spans="2:2">
      <c r="B14660" s="93"/>
    </row>
    <row r="14661" spans="2:2">
      <c r="B14661" s="93"/>
    </row>
    <row r="14662" spans="2:2">
      <c r="B14662" s="93"/>
    </row>
    <row r="14663" spans="2:2">
      <c r="B14663" s="93"/>
    </row>
    <row r="14664" spans="2:2">
      <c r="B14664" s="93"/>
    </row>
    <row r="14665" spans="2:2">
      <c r="B14665" s="93"/>
    </row>
    <row r="14666" spans="2:2">
      <c r="B14666" s="93"/>
    </row>
    <row r="14667" spans="2:2">
      <c r="B14667" s="93"/>
    </row>
    <row r="14668" spans="2:2">
      <c r="B14668" s="93"/>
    </row>
    <row r="14669" spans="2:2">
      <c r="B14669" s="93"/>
    </row>
    <row r="14670" spans="2:2">
      <c r="B14670" s="93"/>
    </row>
    <row r="14671" spans="2:2">
      <c r="B14671" s="93"/>
    </row>
    <row r="14672" spans="2:2">
      <c r="B14672" s="93"/>
    </row>
    <row r="14673" spans="2:2">
      <c r="B14673" s="93"/>
    </row>
    <row r="14674" spans="2:2">
      <c r="B14674" s="93"/>
    </row>
    <row r="14675" spans="2:2">
      <c r="B14675" s="93"/>
    </row>
    <row r="14676" spans="2:2">
      <c r="B14676" s="93"/>
    </row>
    <row r="14677" spans="2:2">
      <c r="B14677" s="93"/>
    </row>
    <row r="14678" spans="2:2">
      <c r="B14678" s="93"/>
    </row>
    <row r="14679" spans="2:2">
      <c r="B14679" s="93"/>
    </row>
    <row r="14680" spans="2:2">
      <c r="B14680" s="93"/>
    </row>
    <row r="14681" spans="2:2">
      <c r="B14681" s="93"/>
    </row>
    <row r="14682" spans="2:2">
      <c r="B14682" s="93"/>
    </row>
    <row r="14683" spans="2:2">
      <c r="B14683" s="93"/>
    </row>
    <row r="14684" spans="2:2">
      <c r="B14684" s="93"/>
    </row>
    <row r="14685" spans="2:2">
      <c r="B14685" s="93"/>
    </row>
    <row r="14686" spans="2:2">
      <c r="B14686" s="93"/>
    </row>
    <row r="14687" spans="2:2">
      <c r="B14687" s="93"/>
    </row>
    <row r="14688" spans="2:2">
      <c r="B14688" s="93"/>
    </row>
    <row r="14689" spans="2:2">
      <c r="B14689" s="93"/>
    </row>
    <row r="14690" spans="2:2">
      <c r="B14690" s="93"/>
    </row>
    <row r="14691" spans="2:2">
      <c r="B14691" s="93"/>
    </row>
    <row r="14692" spans="2:2">
      <c r="B14692" s="93"/>
    </row>
    <row r="14693" spans="2:2">
      <c r="B14693" s="93"/>
    </row>
    <row r="14694" spans="2:2">
      <c r="B14694" s="93"/>
    </row>
    <row r="14695" spans="2:2">
      <c r="B14695" s="93"/>
    </row>
    <row r="14696" spans="2:2">
      <c r="B14696" s="93"/>
    </row>
    <row r="14697" spans="2:2">
      <c r="B14697" s="93"/>
    </row>
    <row r="14698" spans="2:2">
      <c r="B14698" s="93"/>
    </row>
    <row r="14699" spans="2:2">
      <c r="B14699" s="93"/>
    </row>
    <row r="14700" spans="2:2">
      <c r="B14700" s="93"/>
    </row>
    <row r="14701" spans="2:2">
      <c r="B14701" s="93"/>
    </row>
    <row r="14702" spans="2:2">
      <c r="B14702" s="93"/>
    </row>
    <row r="14703" spans="2:2">
      <c r="B14703" s="93"/>
    </row>
    <row r="14704" spans="2:2">
      <c r="B14704" s="93"/>
    </row>
    <row r="14705" spans="2:2">
      <c r="B14705" s="93"/>
    </row>
    <row r="14706" spans="2:2">
      <c r="B14706" s="93"/>
    </row>
    <row r="14707" spans="2:2">
      <c r="B14707" s="93"/>
    </row>
    <row r="14708" spans="2:2">
      <c r="B14708" s="93"/>
    </row>
    <row r="14709" spans="2:2">
      <c r="B14709" s="93"/>
    </row>
    <row r="14710" spans="2:2">
      <c r="B14710" s="93"/>
    </row>
    <row r="14711" spans="2:2">
      <c r="B14711" s="93"/>
    </row>
    <row r="14712" spans="2:2">
      <c r="B14712" s="93"/>
    </row>
    <row r="14713" spans="2:2">
      <c r="B14713" s="93"/>
    </row>
    <row r="14714" spans="2:2">
      <c r="B14714" s="93"/>
    </row>
    <row r="14715" spans="2:2">
      <c r="B14715" s="93"/>
    </row>
    <row r="14716" spans="2:2">
      <c r="B14716" s="93"/>
    </row>
    <row r="14717" spans="2:2">
      <c r="B14717" s="93"/>
    </row>
    <row r="14718" spans="2:2">
      <c r="B14718" s="93"/>
    </row>
    <row r="14719" spans="2:2">
      <c r="B14719" s="93"/>
    </row>
    <row r="14720" spans="2:2">
      <c r="B14720" s="93"/>
    </row>
    <row r="14721" spans="2:2">
      <c r="B14721" s="93"/>
    </row>
    <row r="14722" spans="2:2">
      <c r="B14722" s="93"/>
    </row>
    <row r="14723" spans="2:2">
      <c r="B14723" s="93"/>
    </row>
    <row r="14724" spans="2:2">
      <c r="B14724" s="93"/>
    </row>
    <row r="14725" spans="2:2">
      <c r="B14725" s="93"/>
    </row>
    <row r="14726" spans="2:2">
      <c r="B14726" s="93"/>
    </row>
    <row r="14727" spans="2:2">
      <c r="B14727" s="93"/>
    </row>
    <row r="14728" spans="2:2">
      <c r="B14728" s="93"/>
    </row>
    <row r="14729" spans="2:2">
      <c r="B14729" s="93"/>
    </row>
    <row r="14730" spans="2:2">
      <c r="B14730" s="93"/>
    </row>
    <row r="14731" spans="2:2">
      <c r="B14731" s="93"/>
    </row>
    <row r="14732" spans="2:2">
      <c r="B14732" s="93"/>
    </row>
    <row r="14733" spans="2:2">
      <c r="B14733" s="93"/>
    </row>
    <row r="14734" spans="2:2">
      <c r="B14734" s="93"/>
    </row>
    <row r="14735" spans="2:2">
      <c r="B14735" s="93"/>
    </row>
    <row r="14736" spans="2:2">
      <c r="B14736" s="93"/>
    </row>
    <row r="14737" spans="2:2">
      <c r="B14737" s="93"/>
    </row>
    <row r="14738" spans="2:2">
      <c r="B14738" s="93"/>
    </row>
    <row r="14739" spans="2:2">
      <c r="B14739" s="93"/>
    </row>
    <row r="14740" spans="2:2">
      <c r="B14740" s="93"/>
    </row>
    <row r="14741" spans="2:2">
      <c r="B14741" s="93"/>
    </row>
    <row r="14742" spans="2:2">
      <c r="B14742" s="93"/>
    </row>
    <row r="14743" spans="2:2">
      <c r="B14743" s="93"/>
    </row>
    <row r="14744" spans="2:2">
      <c r="B14744" s="93"/>
    </row>
    <row r="14745" spans="2:2">
      <c r="B14745" s="93"/>
    </row>
    <row r="14746" spans="2:2">
      <c r="B14746" s="93"/>
    </row>
    <row r="14747" spans="2:2">
      <c r="B14747" s="93"/>
    </row>
    <row r="14748" spans="2:2">
      <c r="B14748" s="93"/>
    </row>
    <row r="14749" spans="2:2">
      <c r="B14749" s="93"/>
    </row>
    <row r="14750" spans="2:2">
      <c r="B14750" s="93"/>
    </row>
    <row r="14751" spans="2:2">
      <c r="B14751" s="93"/>
    </row>
    <row r="14752" spans="2:2">
      <c r="B14752" s="93"/>
    </row>
    <row r="14753" spans="2:2">
      <c r="B14753" s="93"/>
    </row>
    <row r="14754" spans="2:2">
      <c r="B14754" s="93"/>
    </row>
    <row r="14755" spans="2:2">
      <c r="B14755" s="93"/>
    </row>
    <row r="14756" spans="2:2">
      <c r="B14756" s="93"/>
    </row>
    <row r="14757" spans="2:2">
      <c r="B14757" s="93"/>
    </row>
    <row r="14758" spans="2:2">
      <c r="B14758" s="93"/>
    </row>
    <row r="14759" spans="2:2">
      <c r="B14759" s="93"/>
    </row>
    <row r="14760" spans="2:2">
      <c r="B14760" s="93"/>
    </row>
    <row r="14761" spans="2:2">
      <c r="B14761" s="93"/>
    </row>
    <row r="14762" spans="2:2">
      <c r="B14762" s="93"/>
    </row>
    <row r="14763" spans="2:2">
      <c r="B14763" s="93"/>
    </row>
    <row r="14764" spans="2:2">
      <c r="B14764" s="93"/>
    </row>
    <row r="14765" spans="2:2">
      <c r="B14765" s="93"/>
    </row>
    <row r="14766" spans="2:2">
      <c r="B14766" s="93"/>
    </row>
    <row r="14767" spans="2:2">
      <c r="B14767" s="93"/>
    </row>
    <row r="14768" spans="2:2">
      <c r="B14768" s="93"/>
    </row>
    <row r="14769" spans="2:2">
      <c r="B14769" s="93"/>
    </row>
    <row r="14770" spans="2:2">
      <c r="B14770" s="93"/>
    </row>
    <row r="14771" spans="2:2">
      <c r="B14771" s="93"/>
    </row>
    <row r="14772" spans="2:2">
      <c r="B14772" s="93"/>
    </row>
    <row r="14773" spans="2:2">
      <c r="B14773" s="93"/>
    </row>
    <row r="14774" spans="2:2">
      <c r="B14774" s="93"/>
    </row>
    <row r="14775" spans="2:2">
      <c r="B14775" s="93"/>
    </row>
    <row r="14776" spans="2:2">
      <c r="B14776" s="93"/>
    </row>
    <row r="14777" spans="2:2">
      <c r="B14777" s="93"/>
    </row>
    <row r="14778" spans="2:2">
      <c r="B14778" s="93"/>
    </row>
    <row r="14779" spans="2:2">
      <c r="B14779" s="93"/>
    </row>
    <row r="14780" spans="2:2">
      <c r="B14780" s="93"/>
    </row>
    <row r="14781" spans="2:2">
      <c r="B14781" s="93"/>
    </row>
    <row r="14782" spans="2:2">
      <c r="B14782" s="93"/>
    </row>
    <row r="14783" spans="2:2">
      <c r="B14783" s="93"/>
    </row>
    <row r="14784" spans="2:2">
      <c r="B14784" s="93"/>
    </row>
    <row r="14785" spans="2:2">
      <c r="B14785" s="93"/>
    </row>
    <row r="14786" spans="2:2">
      <c r="B14786" s="93"/>
    </row>
    <row r="14787" spans="2:2">
      <c r="B14787" s="93"/>
    </row>
    <row r="14788" spans="2:2">
      <c r="B14788" s="93"/>
    </row>
    <row r="14789" spans="2:2">
      <c r="B14789" s="93"/>
    </row>
    <row r="14790" spans="2:2">
      <c r="B14790" s="93"/>
    </row>
    <row r="14791" spans="2:2">
      <c r="B14791" s="93"/>
    </row>
    <row r="14792" spans="2:2">
      <c r="B14792" s="93"/>
    </row>
    <row r="14793" spans="2:2">
      <c r="B14793" s="93"/>
    </row>
    <row r="14794" spans="2:2">
      <c r="B14794" s="93"/>
    </row>
    <row r="14795" spans="2:2">
      <c r="B14795" s="93"/>
    </row>
    <row r="14796" spans="2:2">
      <c r="B14796" s="93"/>
    </row>
    <row r="14797" spans="2:2">
      <c r="B14797" s="93"/>
    </row>
    <row r="14798" spans="2:2">
      <c r="B14798" s="93"/>
    </row>
    <row r="14799" spans="2:2">
      <c r="B14799" s="93"/>
    </row>
    <row r="14800" spans="2:2">
      <c r="B14800" s="93"/>
    </row>
    <row r="14801" spans="2:2">
      <c r="B14801" s="93"/>
    </row>
    <row r="14802" spans="2:2">
      <c r="B14802" s="93"/>
    </row>
    <row r="14803" spans="2:2">
      <c r="B14803" s="93"/>
    </row>
    <row r="14804" spans="2:2">
      <c r="B14804" s="93"/>
    </row>
    <row r="14805" spans="2:2">
      <c r="B14805" s="93"/>
    </row>
    <row r="14806" spans="2:2">
      <c r="B14806" s="93"/>
    </row>
    <row r="14807" spans="2:2">
      <c r="B14807" s="93"/>
    </row>
    <row r="14808" spans="2:2">
      <c r="B14808" s="93"/>
    </row>
    <row r="14809" spans="2:2">
      <c r="B14809" s="93"/>
    </row>
    <row r="14810" spans="2:2">
      <c r="B14810" s="93"/>
    </row>
    <row r="14811" spans="2:2">
      <c r="B14811" s="93"/>
    </row>
    <row r="14812" spans="2:2">
      <c r="B14812" s="93"/>
    </row>
    <row r="14813" spans="2:2">
      <c r="B14813" s="93"/>
    </row>
    <row r="14814" spans="2:2">
      <c r="B14814" s="93"/>
    </row>
    <row r="14815" spans="2:2">
      <c r="B14815" s="93"/>
    </row>
    <row r="14816" spans="2:2">
      <c r="B14816" s="93"/>
    </row>
    <row r="14817" spans="2:2">
      <c r="B14817" s="93"/>
    </row>
    <row r="14818" spans="2:2">
      <c r="B14818" s="93"/>
    </row>
    <row r="14819" spans="2:2">
      <c r="B14819" s="93"/>
    </row>
    <row r="14820" spans="2:2">
      <c r="B14820" s="93"/>
    </row>
    <row r="14821" spans="2:2">
      <c r="B14821" s="93"/>
    </row>
    <row r="14822" spans="2:2">
      <c r="B14822" s="93"/>
    </row>
    <row r="14823" spans="2:2">
      <c r="B14823" s="93"/>
    </row>
    <row r="14824" spans="2:2">
      <c r="B14824" s="93"/>
    </row>
    <row r="14825" spans="2:2">
      <c r="B14825" s="93"/>
    </row>
    <row r="14826" spans="2:2">
      <c r="B14826" s="93"/>
    </row>
    <row r="14827" spans="2:2">
      <c r="B14827" s="93"/>
    </row>
    <row r="14828" spans="2:2">
      <c r="B14828" s="93"/>
    </row>
    <row r="14829" spans="2:2">
      <c r="B14829" s="93"/>
    </row>
    <row r="14830" spans="2:2">
      <c r="B14830" s="93"/>
    </row>
    <row r="14831" spans="2:2">
      <c r="B14831" s="93"/>
    </row>
    <row r="14832" spans="2:2">
      <c r="B14832" s="93"/>
    </row>
    <row r="14833" spans="2:2">
      <c r="B14833" s="93"/>
    </row>
    <row r="14834" spans="2:2">
      <c r="B14834" s="93"/>
    </row>
    <row r="14835" spans="2:2">
      <c r="B14835" s="93"/>
    </row>
    <row r="14836" spans="2:2">
      <c r="B14836" s="93"/>
    </row>
    <row r="14837" spans="2:2">
      <c r="B14837" s="93"/>
    </row>
    <row r="14838" spans="2:2">
      <c r="B14838" s="93"/>
    </row>
    <row r="14839" spans="2:2">
      <c r="B14839" s="93"/>
    </row>
    <row r="14840" spans="2:2">
      <c r="B14840" s="93"/>
    </row>
    <row r="14841" spans="2:2">
      <c r="B14841" s="93"/>
    </row>
    <row r="14842" spans="2:2">
      <c r="B14842" s="93"/>
    </row>
    <row r="14843" spans="2:2">
      <c r="B14843" s="93"/>
    </row>
    <row r="14844" spans="2:2">
      <c r="B14844" s="93"/>
    </row>
    <row r="14845" spans="2:2">
      <c r="B14845" s="93"/>
    </row>
    <row r="14846" spans="2:2">
      <c r="B14846" s="93"/>
    </row>
    <row r="14847" spans="2:2">
      <c r="B14847" s="93"/>
    </row>
    <row r="14848" spans="2:2">
      <c r="B14848" s="93"/>
    </row>
    <row r="14849" spans="2:2">
      <c r="B14849" s="93"/>
    </row>
    <row r="14850" spans="2:2">
      <c r="B14850" s="93"/>
    </row>
    <row r="14851" spans="2:2">
      <c r="B14851" s="93"/>
    </row>
    <row r="14852" spans="2:2">
      <c r="B14852" s="93"/>
    </row>
    <row r="14853" spans="2:2">
      <c r="B14853" s="93"/>
    </row>
    <row r="14854" spans="2:2">
      <c r="B14854" s="93"/>
    </row>
    <row r="14855" spans="2:2">
      <c r="B14855" s="93"/>
    </row>
    <row r="14856" spans="2:2">
      <c r="B14856" s="93"/>
    </row>
    <row r="14857" spans="2:2">
      <c r="B14857" s="93"/>
    </row>
    <row r="14858" spans="2:2">
      <c r="B14858" s="93"/>
    </row>
    <row r="14859" spans="2:2">
      <c r="B14859" s="93"/>
    </row>
    <row r="14860" spans="2:2">
      <c r="B14860" s="93"/>
    </row>
    <row r="14861" spans="2:2">
      <c r="B14861" s="93"/>
    </row>
    <row r="14862" spans="2:2">
      <c r="B14862" s="93"/>
    </row>
    <row r="14863" spans="2:2">
      <c r="B14863" s="93"/>
    </row>
    <row r="14864" spans="2:2">
      <c r="B14864" s="93"/>
    </row>
    <row r="14865" spans="2:2">
      <c r="B14865" s="93"/>
    </row>
    <row r="14866" spans="2:2">
      <c r="B14866" s="93"/>
    </row>
    <row r="14867" spans="2:2">
      <c r="B14867" s="93"/>
    </row>
    <row r="14868" spans="2:2">
      <c r="B14868" s="93"/>
    </row>
    <row r="14869" spans="2:2">
      <c r="B14869" s="93"/>
    </row>
    <row r="14870" spans="2:2">
      <c r="B14870" s="93"/>
    </row>
    <row r="14871" spans="2:2">
      <c r="B14871" s="93"/>
    </row>
    <row r="14872" spans="2:2">
      <c r="B14872" s="93"/>
    </row>
    <row r="14873" spans="2:2">
      <c r="B14873" s="93"/>
    </row>
    <row r="14874" spans="2:2">
      <c r="B14874" s="93"/>
    </row>
    <row r="14875" spans="2:2">
      <c r="B14875" s="93"/>
    </row>
    <row r="14876" spans="2:2">
      <c r="B14876" s="93"/>
    </row>
    <row r="14877" spans="2:2">
      <c r="B14877" s="93"/>
    </row>
    <row r="14878" spans="2:2">
      <c r="B14878" s="93"/>
    </row>
    <row r="14879" spans="2:2">
      <c r="B14879" s="93"/>
    </row>
    <row r="14880" spans="2:2">
      <c r="B14880" s="93"/>
    </row>
    <row r="14881" spans="2:2">
      <c r="B14881" s="93"/>
    </row>
    <row r="14882" spans="2:2">
      <c r="B14882" s="93"/>
    </row>
    <row r="14883" spans="2:2">
      <c r="B14883" s="93"/>
    </row>
    <row r="14884" spans="2:2">
      <c r="B14884" s="93"/>
    </row>
    <row r="14885" spans="2:2">
      <c r="B14885" s="93"/>
    </row>
    <row r="14886" spans="2:2">
      <c r="B14886" s="93"/>
    </row>
    <row r="14887" spans="2:2">
      <c r="B14887" s="93"/>
    </row>
    <row r="14888" spans="2:2">
      <c r="B14888" s="93"/>
    </row>
    <row r="14889" spans="2:2">
      <c r="B14889" s="93"/>
    </row>
    <row r="14890" spans="2:2">
      <c r="B14890" s="93"/>
    </row>
    <row r="14891" spans="2:2">
      <c r="B14891" s="93"/>
    </row>
    <row r="14892" spans="2:2">
      <c r="B14892" s="93"/>
    </row>
    <row r="14893" spans="2:2">
      <c r="B14893" s="93"/>
    </row>
    <row r="14894" spans="2:2">
      <c r="B14894" s="93"/>
    </row>
    <row r="14895" spans="2:2">
      <c r="B14895" s="93"/>
    </row>
    <row r="14896" spans="2:2">
      <c r="B14896" s="93"/>
    </row>
    <row r="14897" spans="2:2">
      <c r="B14897" s="93"/>
    </row>
    <row r="14898" spans="2:2">
      <c r="B14898" s="93"/>
    </row>
    <row r="14899" spans="2:2">
      <c r="B14899" s="93"/>
    </row>
    <row r="14900" spans="2:2">
      <c r="B14900" s="93"/>
    </row>
    <row r="14901" spans="2:2">
      <c r="B14901" s="93"/>
    </row>
    <row r="14902" spans="2:2">
      <c r="B14902" s="93"/>
    </row>
    <row r="14903" spans="2:2">
      <c r="B14903" s="93"/>
    </row>
    <row r="14904" spans="2:2">
      <c r="B14904" s="93"/>
    </row>
    <row r="14905" spans="2:2">
      <c r="B14905" s="93"/>
    </row>
    <row r="14906" spans="2:2">
      <c r="B14906" s="93"/>
    </row>
    <row r="14907" spans="2:2">
      <c r="B14907" s="93"/>
    </row>
    <row r="14908" spans="2:2">
      <c r="B14908" s="93"/>
    </row>
    <row r="14909" spans="2:2">
      <c r="B14909" s="93"/>
    </row>
    <row r="14910" spans="2:2">
      <c r="B14910" s="93"/>
    </row>
    <row r="14911" spans="2:2">
      <c r="B14911" s="93"/>
    </row>
    <row r="14912" spans="2:2">
      <c r="B14912" s="93"/>
    </row>
    <row r="14913" spans="2:2">
      <c r="B14913" s="93"/>
    </row>
    <row r="14914" spans="2:2">
      <c r="B14914" s="93"/>
    </row>
    <row r="14915" spans="2:2">
      <c r="B14915" s="93"/>
    </row>
    <row r="14916" spans="2:2">
      <c r="B14916" s="93"/>
    </row>
    <row r="14917" spans="2:2">
      <c r="B14917" s="93"/>
    </row>
    <row r="14918" spans="2:2">
      <c r="B14918" s="93"/>
    </row>
    <row r="14919" spans="2:2">
      <c r="B14919" s="93"/>
    </row>
    <row r="14920" spans="2:2">
      <c r="B14920" s="93"/>
    </row>
    <row r="14921" spans="2:2">
      <c r="B14921" s="93"/>
    </row>
    <row r="14922" spans="2:2">
      <c r="B14922" s="93"/>
    </row>
    <row r="14923" spans="2:2">
      <c r="B14923" s="93"/>
    </row>
    <row r="14924" spans="2:2">
      <c r="B14924" s="93"/>
    </row>
    <row r="14925" spans="2:2">
      <c r="B14925" s="93"/>
    </row>
    <row r="14926" spans="2:2">
      <c r="B14926" s="93"/>
    </row>
    <row r="14927" spans="2:2">
      <c r="B14927" s="93"/>
    </row>
    <row r="14928" spans="2:2">
      <c r="B14928" s="93"/>
    </row>
    <row r="14929" spans="2:2">
      <c r="B14929" s="93"/>
    </row>
    <row r="14930" spans="2:2">
      <c r="B14930" s="93"/>
    </row>
    <row r="14931" spans="2:2">
      <c r="B14931" s="93"/>
    </row>
    <row r="14932" spans="2:2">
      <c r="B14932" s="93"/>
    </row>
    <row r="14933" spans="2:2">
      <c r="B14933" s="93"/>
    </row>
    <row r="14934" spans="2:2">
      <c r="B14934" s="93"/>
    </row>
    <row r="14935" spans="2:2">
      <c r="B14935" s="93"/>
    </row>
    <row r="14936" spans="2:2">
      <c r="B14936" s="93"/>
    </row>
    <row r="14937" spans="2:2">
      <c r="B14937" s="93"/>
    </row>
    <row r="14938" spans="2:2">
      <c r="B14938" s="93"/>
    </row>
    <row r="14939" spans="2:2">
      <c r="B14939" s="93"/>
    </row>
    <row r="14940" spans="2:2">
      <c r="B14940" s="93"/>
    </row>
    <row r="14941" spans="2:2">
      <c r="B14941" s="93"/>
    </row>
    <row r="14942" spans="2:2">
      <c r="B14942" s="93"/>
    </row>
    <row r="14943" spans="2:2">
      <c r="B14943" s="93"/>
    </row>
    <row r="14944" spans="2:2">
      <c r="B14944" s="93"/>
    </row>
    <row r="14945" spans="2:2">
      <c r="B14945" s="93"/>
    </row>
    <row r="14946" spans="2:2">
      <c r="B14946" s="93"/>
    </row>
    <row r="14947" spans="2:2">
      <c r="B14947" s="93"/>
    </row>
    <row r="14948" spans="2:2">
      <c r="B14948" s="93"/>
    </row>
    <row r="14949" spans="2:2">
      <c r="B14949" s="93"/>
    </row>
    <row r="14950" spans="2:2">
      <c r="B14950" s="93"/>
    </row>
    <row r="14951" spans="2:2">
      <c r="B14951" s="93"/>
    </row>
    <row r="14952" spans="2:2">
      <c r="B14952" s="93"/>
    </row>
    <row r="14953" spans="2:2">
      <c r="B14953" s="93"/>
    </row>
    <row r="14954" spans="2:2">
      <c r="B14954" s="93"/>
    </row>
    <row r="14955" spans="2:2">
      <c r="B14955" s="93"/>
    </row>
    <row r="14956" spans="2:2">
      <c r="B14956" s="93"/>
    </row>
    <row r="14957" spans="2:2">
      <c r="B14957" s="93"/>
    </row>
    <row r="14958" spans="2:2">
      <c r="B14958" s="93"/>
    </row>
    <row r="14959" spans="2:2">
      <c r="B14959" s="93"/>
    </row>
    <row r="14960" spans="2:2">
      <c r="B14960" s="93"/>
    </row>
    <row r="14961" spans="2:2">
      <c r="B14961" s="93"/>
    </row>
    <row r="14962" spans="2:2">
      <c r="B14962" s="93"/>
    </row>
    <row r="14963" spans="2:2">
      <c r="B14963" s="93"/>
    </row>
    <row r="14964" spans="2:2">
      <c r="B14964" s="93"/>
    </row>
    <row r="14965" spans="2:2">
      <c r="B14965" s="93"/>
    </row>
    <row r="14966" spans="2:2">
      <c r="B14966" s="93"/>
    </row>
    <row r="14967" spans="2:2">
      <c r="B14967" s="93"/>
    </row>
    <row r="14968" spans="2:2">
      <c r="B14968" s="93"/>
    </row>
    <row r="14969" spans="2:2">
      <c r="B14969" s="93"/>
    </row>
    <row r="14970" spans="2:2">
      <c r="B14970" s="93"/>
    </row>
    <row r="14971" spans="2:2">
      <c r="B14971" s="93"/>
    </row>
    <row r="14972" spans="2:2">
      <c r="B14972" s="93"/>
    </row>
    <row r="14973" spans="2:2">
      <c r="B14973" s="93"/>
    </row>
    <row r="14974" spans="2:2">
      <c r="B14974" s="93"/>
    </row>
    <row r="14975" spans="2:2">
      <c r="B14975" s="93"/>
    </row>
    <row r="14976" spans="2:2">
      <c r="B14976" s="93"/>
    </row>
    <row r="14977" spans="2:2">
      <c r="B14977" s="93"/>
    </row>
    <row r="14978" spans="2:2">
      <c r="B14978" s="93"/>
    </row>
    <row r="14979" spans="2:2">
      <c r="B14979" s="93"/>
    </row>
    <row r="14980" spans="2:2">
      <c r="B14980" s="93"/>
    </row>
    <row r="14981" spans="2:2">
      <c r="B14981" s="93"/>
    </row>
    <row r="14982" spans="2:2">
      <c r="B14982" s="93"/>
    </row>
    <row r="14983" spans="2:2">
      <c r="B14983" s="93"/>
    </row>
    <row r="14984" spans="2:2">
      <c r="B14984" s="93"/>
    </row>
    <row r="14985" spans="2:2">
      <c r="B14985" s="93"/>
    </row>
    <row r="14986" spans="2:2">
      <c r="B14986" s="93"/>
    </row>
    <row r="14987" spans="2:2">
      <c r="B14987" s="93"/>
    </row>
    <row r="14988" spans="2:2">
      <c r="B14988" s="93"/>
    </row>
    <row r="14989" spans="2:2">
      <c r="B14989" s="93"/>
    </row>
    <row r="14990" spans="2:2">
      <c r="B14990" s="93"/>
    </row>
    <row r="14991" spans="2:2">
      <c r="B14991" s="93"/>
    </row>
    <row r="14992" spans="2:2">
      <c r="B14992" s="93"/>
    </row>
    <row r="14993" spans="2:2">
      <c r="B14993" s="93"/>
    </row>
    <row r="14994" spans="2:2">
      <c r="B14994" s="93"/>
    </row>
    <row r="14995" spans="2:2">
      <c r="B14995" s="93"/>
    </row>
    <row r="14996" spans="2:2">
      <c r="B14996" s="93"/>
    </row>
    <row r="14997" spans="2:2">
      <c r="B14997" s="93"/>
    </row>
    <row r="14998" spans="2:2">
      <c r="B14998" s="93"/>
    </row>
    <row r="14999" spans="2:2">
      <c r="B14999" s="93"/>
    </row>
    <row r="15000" spans="2:2">
      <c r="B15000" s="93"/>
    </row>
    <row r="15001" spans="2:2">
      <c r="B15001" s="93"/>
    </row>
    <row r="15002" spans="2:2">
      <c r="B15002" s="93"/>
    </row>
    <row r="15003" spans="2:2">
      <c r="B15003" s="93"/>
    </row>
    <row r="15004" spans="2:2">
      <c r="B15004" s="93"/>
    </row>
    <row r="15005" spans="2:2">
      <c r="B15005" s="93"/>
    </row>
    <row r="15006" spans="2:2">
      <c r="B15006" s="93"/>
    </row>
    <row r="15007" spans="2:2">
      <c r="B15007" s="93"/>
    </row>
    <row r="15008" spans="2:2">
      <c r="B15008" s="93"/>
    </row>
    <row r="15009" spans="2:2">
      <c r="B15009" s="93"/>
    </row>
    <row r="15010" spans="2:2">
      <c r="B15010" s="93"/>
    </row>
    <row r="15011" spans="2:2">
      <c r="B15011" s="93"/>
    </row>
    <row r="15012" spans="2:2">
      <c r="B15012" s="93"/>
    </row>
    <row r="15013" spans="2:2">
      <c r="B15013" s="93"/>
    </row>
    <row r="15014" spans="2:2">
      <c r="B15014" s="93"/>
    </row>
    <row r="15015" spans="2:2">
      <c r="B15015" s="93"/>
    </row>
    <row r="15016" spans="2:2">
      <c r="B15016" s="93"/>
    </row>
    <row r="15017" spans="2:2">
      <c r="B15017" s="93"/>
    </row>
    <row r="15018" spans="2:2">
      <c r="B15018" s="93"/>
    </row>
    <row r="15019" spans="2:2">
      <c r="B15019" s="93"/>
    </row>
    <row r="15020" spans="2:2">
      <c r="B15020" s="93"/>
    </row>
    <row r="15021" spans="2:2">
      <c r="B15021" s="93"/>
    </row>
    <row r="15022" spans="2:2">
      <c r="B15022" s="93"/>
    </row>
    <row r="15023" spans="2:2">
      <c r="B15023" s="93"/>
    </row>
    <row r="15024" spans="2:2">
      <c r="B15024" s="93"/>
    </row>
    <row r="15025" spans="2:2">
      <c r="B15025" s="93"/>
    </row>
    <row r="15026" spans="2:2">
      <c r="B15026" s="93"/>
    </row>
    <row r="15027" spans="2:2">
      <c r="B15027" s="93"/>
    </row>
    <row r="15028" spans="2:2">
      <c r="B15028" s="93"/>
    </row>
    <row r="15029" spans="2:2">
      <c r="B15029" s="93"/>
    </row>
    <row r="15030" spans="2:2">
      <c r="B15030" s="93"/>
    </row>
    <row r="15031" spans="2:2">
      <c r="B15031" s="93"/>
    </row>
    <row r="15032" spans="2:2">
      <c r="B15032" s="93"/>
    </row>
    <row r="15033" spans="2:2">
      <c r="B15033" s="93"/>
    </row>
    <row r="15034" spans="2:2">
      <c r="B15034" s="93"/>
    </row>
    <row r="15035" spans="2:2">
      <c r="B15035" s="93"/>
    </row>
    <row r="15036" spans="2:2">
      <c r="B15036" s="93"/>
    </row>
    <row r="15037" spans="2:2">
      <c r="B15037" s="93"/>
    </row>
    <row r="15038" spans="2:2">
      <c r="B15038" s="93"/>
    </row>
    <row r="15039" spans="2:2">
      <c r="B15039" s="93"/>
    </row>
    <row r="15040" spans="2:2">
      <c r="B15040" s="93"/>
    </row>
    <row r="15041" spans="2:2">
      <c r="B15041" s="93"/>
    </row>
    <row r="15042" spans="2:2">
      <c r="B15042" s="93"/>
    </row>
    <row r="15043" spans="2:2">
      <c r="B15043" s="93"/>
    </row>
    <row r="15044" spans="2:2">
      <c r="B15044" s="93"/>
    </row>
    <row r="15045" spans="2:2">
      <c r="B15045" s="93"/>
    </row>
    <row r="15046" spans="2:2">
      <c r="B15046" s="93"/>
    </row>
    <row r="15047" spans="2:2">
      <c r="B15047" s="93"/>
    </row>
    <row r="15048" spans="2:2">
      <c r="B15048" s="93"/>
    </row>
    <row r="15049" spans="2:2">
      <c r="B15049" s="93"/>
    </row>
    <row r="15050" spans="2:2">
      <c r="B15050" s="93"/>
    </row>
    <row r="15051" spans="2:2">
      <c r="B15051" s="93"/>
    </row>
    <row r="15052" spans="2:2">
      <c r="B15052" s="93"/>
    </row>
    <row r="15053" spans="2:2">
      <c r="B15053" s="93"/>
    </row>
    <row r="15054" spans="2:2">
      <c r="B15054" s="93"/>
    </row>
    <row r="15055" spans="2:2">
      <c r="B15055" s="93"/>
    </row>
    <row r="15056" spans="2:2">
      <c r="B15056" s="93"/>
    </row>
    <row r="15057" spans="2:2">
      <c r="B15057" s="93"/>
    </row>
    <row r="15058" spans="2:2">
      <c r="B15058" s="93"/>
    </row>
    <row r="15059" spans="2:2">
      <c r="B15059" s="93"/>
    </row>
    <row r="15060" spans="2:2">
      <c r="B15060" s="93"/>
    </row>
    <row r="15061" spans="2:2">
      <c r="B15061" s="93"/>
    </row>
    <row r="15062" spans="2:2">
      <c r="B15062" s="93"/>
    </row>
    <row r="15063" spans="2:2">
      <c r="B15063" s="93"/>
    </row>
    <row r="15064" spans="2:2">
      <c r="B15064" s="93"/>
    </row>
    <row r="15065" spans="2:2">
      <c r="B15065" s="93"/>
    </row>
    <row r="15066" spans="2:2">
      <c r="B15066" s="93"/>
    </row>
    <row r="15067" spans="2:2">
      <c r="B15067" s="93"/>
    </row>
    <row r="15068" spans="2:2">
      <c r="B15068" s="93"/>
    </row>
    <row r="15069" spans="2:2">
      <c r="B15069" s="93"/>
    </row>
    <row r="15070" spans="2:2">
      <c r="B15070" s="93"/>
    </row>
    <row r="15071" spans="2:2">
      <c r="B15071" s="93"/>
    </row>
    <row r="15072" spans="2:2">
      <c r="B15072" s="93"/>
    </row>
    <row r="15073" spans="2:2">
      <c r="B15073" s="93"/>
    </row>
    <row r="15074" spans="2:2">
      <c r="B15074" s="93"/>
    </row>
    <row r="15075" spans="2:2">
      <c r="B15075" s="93"/>
    </row>
    <row r="15076" spans="2:2">
      <c r="B15076" s="93"/>
    </row>
    <row r="15077" spans="2:2">
      <c r="B15077" s="93"/>
    </row>
    <row r="15078" spans="2:2">
      <c r="B15078" s="93"/>
    </row>
    <row r="15079" spans="2:2">
      <c r="B15079" s="93"/>
    </row>
    <row r="15080" spans="2:2">
      <c r="B15080" s="93"/>
    </row>
    <row r="15081" spans="2:2">
      <c r="B15081" s="93"/>
    </row>
    <row r="15082" spans="2:2">
      <c r="B15082" s="93"/>
    </row>
    <row r="15083" spans="2:2">
      <c r="B15083" s="93"/>
    </row>
    <row r="15084" spans="2:2">
      <c r="B15084" s="93"/>
    </row>
    <row r="15085" spans="2:2">
      <c r="B15085" s="93"/>
    </row>
    <row r="15086" spans="2:2">
      <c r="B15086" s="93"/>
    </row>
    <row r="15087" spans="2:2">
      <c r="B15087" s="93"/>
    </row>
    <row r="15088" spans="2:2">
      <c r="B15088" s="93"/>
    </row>
    <row r="15089" spans="2:2">
      <c r="B15089" s="93"/>
    </row>
    <row r="15090" spans="2:2">
      <c r="B15090" s="93"/>
    </row>
    <row r="15091" spans="2:2">
      <c r="B15091" s="93"/>
    </row>
    <row r="15092" spans="2:2">
      <c r="B15092" s="93"/>
    </row>
    <row r="15093" spans="2:2">
      <c r="B15093" s="93"/>
    </row>
    <row r="15094" spans="2:2">
      <c r="B15094" s="93"/>
    </row>
    <row r="15095" spans="2:2">
      <c r="B15095" s="93"/>
    </row>
    <row r="15096" spans="2:2">
      <c r="B15096" s="93"/>
    </row>
    <row r="15097" spans="2:2">
      <c r="B15097" s="93"/>
    </row>
    <row r="15098" spans="2:2">
      <c r="B15098" s="93"/>
    </row>
    <row r="15099" spans="2:2">
      <c r="B15099" s="93"/>
    </row>
    <row r="15100" spans="2:2">
      <c r="B15100" s="93"/>
    </row>
    <row r="15101" spans="2:2">
      <c r="B15101" s="93"/>
    </row>
    <row r="15102" spans="2:2">
      <c r="B15102" s="93"/>
    </row>
    <row r="15103" spans="2:2">
      <c r="B15103" s="93"/>
    </row>
    <row r="15104" spans="2:2">
      <c r="B15104" s="93"/>
    </row>
    <row r="15105" spans="2:2">
      <c r="B15105" s="93"/>
    </row>
    <row r="15106" spans="2:2">
      <c r="B15106" s="93"/>
    </row>
    <row r="15107" spans="2:2">
      <c r="B15107" s="93"/>
    </row>
    <row r="15108" spans="2:2">
      <c r="B15108" s="93"/>
    </row>
    <row r="15109" spans="2:2">
      <c r="B15109" s="93"/>
    </row>
    <row r="15110" spans="2:2">
      <c r="B15110" s="93"/>
    </row>
    <row r="15111" spans="2:2">
      <c r="B15111" s="93"/>
    </row>
    <row r="15112" spans="2:2">
      <c r="B15112" s="93"/>
    </row>
    <row r="15113" spans="2:2">
      <c r="B15113" s="93"/>
    </row>
    <row r="15114" spans="2:2">
      <c r="B15114" s="93"/>
    </row>
    <row r="15115" spans="2:2">
      <c r="B15115" s="93"/>
    </row>
    <row r="15116" spans="2:2">
      <c r="B15116" s="93"/>
    </row>
    <row r="15117" spans="2:2">
      <c r="B15117" s="93"/>
    </row>
    <row r="15118" spans="2:2">
      <c r="B15118" s="93"/>
    </row>
    <row r="15119" spans="2:2">
      <c r="B15119" s="93"/>
    </row>
    <row r="15120" spans="2:2">
      <c r="B15120" s="93"/>
    </row>
    <row r="15121" spans="2:2">
      <c r="B15121" s="93"/>
    </row>
    <row r="15122" spans="2:2">
      <c r="B15122" s="93"/>
    </row>
    <row r="15123" spans="2:2">
      <c r="B15123" s="93"/>
    </row>
    <row r="15124" spans="2:2">
      <c r="B15124" s="93"/>
    </row>
    <row r="15125" spans="2:2">
      <c r="B15125" s="93"/>
    </row>
    <row r="15126" spans="2:2">
      <c r="B15126" s="93"/>
    </row>
    <row r="15127" spans="2:2">
      <c r="B15127" s="93"/>
    </row>
    <row r="15128" spans="2:2">
      <c r="B15128" s="93"/>
    </row>
    <row r="15129" spans="2:2">
      <c r="B15129" s="93"/>
    </row>
    <row r="15130" spans="2:2">
      <c r="B15130" s="93"/>
    </row>
    <row r="15131" spans="2:2">
      <c r="B15131" s="93"/>
    </row>
    <row r="15132" spans="2:2">
      <c r="B15132" s="93"/>
    </row>
    <row r="15133" spans="2:2">
      <c r="B15133" s="93"/>
    </row>
    <row r="15134" spans="2:2">
      <c r="B15134" s="93"/>
    </row>
    <row r="15135" spans="2:2">
      <c r="B15135" s="93"/>
    </row>
    <row r="15136" spans="2:2">
      <c r="B15136" s="93"/>
    </row>
    <row r="15137" spans="2:2">
      <c r="B15137" s="93"/>
    </row>
    <row r="15138" spans="2:2">
      <c r="B15138" s="93"/>
    </row>
    <row r="15139" spans="2:2">
      <c r="B15139" s="93"/>
    </row>
    <row r="15140" spans="2:2">
      <c r="B15140" s="93"/>
    </row>
    <row r="15141" spans="2:2">
      <c r="B15141" s="93"/>
    </row>
    <row r="15142" spans="2:2">
      <c r="B15142" s="93"/>
    </row>
    <row r="15143" spans="2:2">
      <c r="B15143" s="93"/>
    </row>
    <row r="15144" spans="2:2">
      <c r="B15144" s="93"/>
    </row>
    <row r="15145" spans="2:2">
      <c r="B15145" s="93"/>
    </row>
    <row r="15146" spans="2:2">
      <c r="B15146" s="93"/>
    </row>
    <row r="15147" spans="2:2">
      <c r="B15147" s="93"/>
    </row>
    <row r="15148" spans="2:2">
      <c r="B15148" s="93"/>
    </row>
    <row r="15149" spans="2:2">
      <c r="B15149" s="93"/>
    </row>
    <row r="15150" spans="2:2">
      <c r="B15150" s="93"/>
    </row>
    <row r="15151" spans="2:2">
      <c r="B15151" s="93"/>
    </row>
    <row r="15152" spans="2:2">
      <c r="B15152" s="93"/>
    </row>
    <row r="15153" spans="2:2">
      <c r="B15153" s="93"/>
    </row>
    <row r="15154" spans="2:2">
      <c r="B15154" s="93"/>
    </row>
    <row r="15155" spans="2:2">
      <c r="B15155" s="93"/>
    </row>
    <row r="15156" spans="2:2">
      <c r="B15156" s="93"/>
    </row>
    <row r="15157" spans="2:2">
      <c r="B15157" s="93"/>
    </row>
    <row r="15158" spans="2:2">
      <c r="B15158" s="93"/>
    </row>
    <row r="15159" spans="2:2">
      <c r="B15159" s="93"/>
    </row>
    <row r="15160" spans="2:2">
      <c r="B15160" s="93"/>
    </row>
    <row r="15161" spans="2:2">
      <c r="B15161" s="93"/>
    </row>
    <row r="15162" spans="2:2">
      <c r="B15162" s="93"/>
    </row>
    <row r="15163" spans="2:2">
      <c r="B15163" s="93"/>
    </row>
    <row r="15164" spans="2:2">
      <c r="B15164" s="93"/>
    </row>
    <row r="15165" spans="2:2">
      <c r="B15165" s="93"/>
    </row>
    <row r="15166" spans="2:2">
      <c r="B15166" s="93"/>
    </row>
    <row r="15167" spans="2:2">
      <c r="B15167" s="93"/>
    </row>
    <row r="15168" spans="2:2">
      <c r="B15168" s="93"/>
    </row>
    <row r="15169" spans="2:2">
      <c r="B15169" s="93"/>
    </row>
    <row r="15170" spans="2:2">
      <c r="B15170" s="93"/>
    </row>
    <row r="15171" spans="2:2">
      <c r="B15171" s="93"/>
    </row>
    <row r="15172" spans="2:2">
      <c r="B15172" s="93"/>
    </row>
    <row r="15173" spans="2:2">
      <c r="B15173" s="93"/>
    </row>
    <row r="15174" spans="2:2">
      <c r="B15174" s="93"/>
    </row>
    <row r="15175" spans="2:2">
      <c r="B15175" s="93"/>
    </row>
    <row r="15176" spans="2:2">
      <c r="B15176" s="93"/>
    </row>
    <row r="15177" spans="2:2">
      <c r="B15177" s="93"/>
    </row>
    <row r="15178" spans="2:2">
      <c r="B15178" s="93"/>
    </row>
    <row r="15179" spans="2:2">
      <c r="B15179" s="93"/>
    </row>
    <row r="15180" spans="2:2">
      <c r="B15180" s="93"/>
    </row>
    <row r="15181" spans="2:2">
      <c r="B15181" s="93"/>
    </row>
    <row r="15182" spans="2:2">
      <c r="B15182" s="93"/>
    </row>
    <row r="15183" spans="2:2">
      <c r="B15183" s="93"/>
    </row>
    <row r="15184" spans="2:2">
      <c r="B15184" s="93"/>
    </row>
    <row r="15185" spans="2:2">
      <c r="B15185" s="93"/>
    </row>
    <row r="15186" spans="2:2">
      <c r="B15186" s="93"/>
    </row>
    <row r="15187" spans="2:2">
      <c r="B15187" s="93"/>
    </row>
    <row r="15188" spans="2:2">
      <c r="B15188" s="93"/>
    </row>
    <row r="15189" spans="2:2">
      <c r="B15189" s="93"/>
    </row>
    <row r="15190" spans="2:2">
      <c r="B15190" s="93"/>
    </row>
    <row r="15191" spans="2:2">
      <c r="B15191" s="93"/>
    </row>
    <row r="15192" spans="2:2">
      <c r="B15192" s="93"/>
    </row>
    <row r="15193" spans="2:2">
      <c r="B15193" s="93"/>
    </row>
    <row r="15194" spans="2:2">
      <c r="B15194" s="93"/>
    </row>
    <row r="15195" spans="2:2">
      <c r="B15195" s="93"/>
    </row>
    <row r="15196" spans="2:2">
      <c r="B15196" s="93"/>
    </row>
    <row r="15197" spans="2:2">
      <c r="B15197" s="93"/>
    </row>
    <row r="15198" spans="2:2">
      <c r="B15198" s="93"/>
    </row>
    <row r="15199" spans="2:2">
      <c r="B15199" s="93"/>
    </row>
    <row r="15200" spans="2:2">
      <c r="B15200" s="93"/>
    </row>
    <row r="15201" spans="2:2">
      <c r="B15201" s="93"/>
    </row>
    <row r="15202" spans="2:2">
      <c r="B15202" s="93"/>
    </row>
    <row r="15203" spans="2:2">
      <c r="B15203" s="93"/>
    </row>
    <row r="15204" spans="2:2">
      <c r="B15204" s="93"/>
    </row>
    <row r="15205" spans="2:2">
      <c r="B15205" s="93"/>
    </row>
    <row r="15206" spans="2:2">
      <c r="B15206" s="93"/>
    </row>
    <row r="15207" spans="2:2">
      <c r="B15207" s="93"/>
    </row>
    <row r="15208" spans="2:2">
      <c r="B15208" s="93"/>
    </row>
    <row r="15209" spans="2:2">
      <c r="B15209" s="93"/>
    </row>
    <row r="15210" spans="2:2">
      <c r="B15210" s="93"/>
    </row>
    <row r="15211" spans="2:2">
      <c r="B15211" s="93"/>
    </row>
    <row r="15212" spans="2:2">
      <c r="B15212" s="93"/>
    </row>
    <row r="15213" spans="2:2">
      <c r="B15213" s="93"/>
    </row>
    <row r="15214" spans="2:2">
      <c r="B15214" s="93"/>
    </row>
    <row r="15215" spans="2:2">
      <c r="B15215" s="93"/>
    </row>
    <row r="15216" spans="2:2">
      <c r="B15216" s="93"/>
    </row>
    <row r="15217" spans="2:2">
      <c r="B15217" s="93"/>
    </row>
    <row r="15218" spans="2:2">
      <c r="B15218" s="93"/>
    </row>
    <row r="15219" spans="2:2">
      <c r="B15219" s="93"/>
    </row>
    <row r="15220" spans="2:2">
      <c r="B15220" s="93"/>
    </row>
    <row r="15221" spans="2:2">
      <c r="B15221" s="93"/>
    </row>
    <row r="15222" spans="2:2">
      <c r="B15222" s="93"/>
    </row>
    <row r="15223" spans="2:2">
      <c r="B15223" s="93"/>
    </row>
    <row r="15224" spans="2:2">
      <c r="B15224" s="93"/>
    </row>
    <row r="15225" spans="2:2">
      <c r="B15225" s="93"/>
    </row>
    <row r="15226" spans="2:2">
      <c r="B15226" s="93"/>
    </row>
    <row r="15227" spans="2:2">
      <c r="B15227" s="93"/>
    </row>
    <row r="15228" spans="2:2">
      <c r="B15228" s="93"/>
    </row>
    <row r="15229" spans="2:2">
      <c r="B15229" s="93"/>
    </row>
    <row r="15230" spans="2:2">
      <c r="B15230" s="93"/>
    </row>
    <row r="15231" spans="2:2">
      <c r="B15231" s="93"/>
    </row>
    <row r="15232" spans="2:2">
      <c r="B15232" s="93"/>
    </row>
    <row r="15233" spans="2:2">
      <c r="B15233" s="93"/>
    </row>
    <row r="15234" spans="2:2">
      <c r="B15234" s="93"/>
    </row>
    <row r="15235" spans="2:2">
      <c r="B15235" s="93"/>
    </row>
    <row r="15236" spans="2:2">
      <c r="B15236" s="93"/>
    </row>
    <row r="15237" spans="2:2">
      <c r="B15237" s="93"/>
    </row>
    <row r="15238" spans="2:2">
      <c r="B15238" s="93"/>
    </row>
    <row r="15239" spans="2:2">
      <c r="B15239" s="93"/>
    </row>
    <row r="15240" spans="2:2">
      <c r="B15240" s="93"/>
    </row>
    <row r="15241" spans="2:2">
      <c r="B15241" s="93"/>
    </row>
    <row r="15242" spans="2:2">
      <c r="B15242" s="93"/>
    </row>
    <row r="15243" spans="2:2">
      <c r="B15243" s="93"/>
    </row>
    <row r="15244" spans="2:2">
      <c r="B15244" s="93"/>
    </row>
    <row r="15245" spans="2:2">
      <c r="B15245" s="93"/>
    </row>
    <row r="15246" spans="2:2">
      <c r="B15246" s="93"/>
    </row>
    <row r="15247" spans="2:2">
      <c r="B15247" s="93"/>
    </row>
    <row r="15248" spans="2:2">
      <c r="B15248" s="93"/>
    </row>
    <row r="15249" spans="2:2">
      <c r="B15249" s="93"/>
    </row>
    <row r="15250" spans="2:2">
      <c r="B15250" s="93"/>
    </row>
    <row r="15251" spans="2:2">
      <c r="B15251" s="93"/>
    </row>
    <row r="15252" spans="2:2">
      <c r="B15252" s="93"/>
    </row>
    <row r="15253" spans="2:2">
      <c r="B15253" s="93"/>
    </row>
    <row r="15254" spans="2:2">
      <c r="B15254" s="93"/>
    </row>
    <row r="15255" spans="2:2">
      <c r="B15255" s="93"/>
    </row>
    <row r="15256" spans="2:2">
      <c r="B15256" s="93"/>
    </row>
    <row r="15257" spans="2:2">
      <c r="B15257" s="93"/>
    </row>
    <row r="15258" spans="2:2">
      <c r="B15258" s="93"/>
    </row>
    <row r="15259" spans="2:2">
      <c r="B15259" s="93"/>
    </row>
    <row r="15260" spans="2:2">
      <c r="B15260" s="93"/>
    </row>
    <row r="15261" spans="2:2">
      <c r="B15261" s="93"/>
    </row>
    <row r="15262" spans="2:2">
      <c r="B15262" s="93"/>
    </row>
    <row r="15263" spans="2:2">
      <c r="B15263" s="93"/>
    </row>
    <row r="15264" spans="2:2">
      <c r="B15264" s="93"/>
    </row>
    <row r="15265" spans="2:2">
      <c r="B15265" s="93"/>
    </row>
    <row r="15266" spans="2:2">
      <c r="B15266" s="93"/>
    </row>
    <row r="15267" spans="2:2">
      <c r="B15267" s="93"/>
    </row>
    <row r="15268" spans="2:2">
      <c r="B15268" s="93"/>
    </row>
    <row r="15269" spans="2:2">
      <c r="B15269" s="93"/>
    </row>
    <row r="15270" spans="2:2">
      <c r="B15270" s="93"/>
    </row>
    <row r="15271" spans="2:2">
      <c r="B15271" s="93"/>
    </row>
    <row r="15272" spans="2:2">
      <c r="B15272" s="93"/>
    </row>
    <row r="15273" spans="2:2">
      <c r="B15273" s="93"/>
    </row>
    <row r="15274" spans="2:2">
      <c r="B15274" s="93"/>
    </row>
    <row r="15275" spans="2:2">
      <c r="B15275" s="93"/>
    </row>
    <row r="15276" spans="2:2">
      <c r="B15276" s="93"/>
    </row>
    <row r="15277" spans="2:2">
      <c r="B15277" s="93"/>
    </row>
    <row r="15278" spans="2:2">
      <c r="B15278" s="93"/>
    </row>
    <row r="15279" spans="2:2">
      <c r="B15279" s="93"/>
    </row>
    <row r="15280" spans="2:2">
      <c r="B15280" s="93"/>
    </row>
    <row r="15281" spans="2:2">
      <c r="B15281" s="93"/>
    </row>
    <row r="15282" spans="2:2">
      <c r="B15282" s="93"/>
    </row>
    <row r="15283" spans="2:2">
      <c r="B15283" s="93"/>
    </row>
    <row r="15284" spans="2:2">
      <c r="B15284" s="93"/>
    </row>
    <row r="15285" spans="2:2">
      <c r="B15285" s="93"/>
    </row>
    <row r="15286" spans="2:2">
      <c r="B15286" s="93"/>
    </row>
    <row r="15287" spans="2:2">
      <c r="B15287" s="93"/>
    </row>
    <row r="15288" spans="2:2">
      <c r="B15288" s="93"/>
    </row>
    <row r="15289" spans="2:2">
      <c r="B15289" s="93"/>
    </row>
    <row r="15290" spans="2:2">
      <c r="B15290" s="93"/>
    </row>
    <row r="15291" spans="2:2">
      <c r="B15291" s="93"/>
    </row>
    <row r="15292" spans="2:2">
      <c r="B15292" s="93"/>
    </row>
    <row r="15293" spans="2:2">
      <c r="B15293" s="93"/>
    </row>
    <row r="15294" spans="2:2">
      <c r="B15294" s="93"/>
    </row>
    <row r="15295" spans="2:2">
      <c r="B15295" s="93"/>
    </row>
    <row r="15296" spans="2:2">
      <c r="B15296" s="93"/>
    </row>
    <row r="15297" spans="2:2">
      <c r="B15297" s="93"/>
    </row>
    <row r="15298" spans="2:2">
      <c r="B15298" s="93"/>
    </row>
    <row r="15299" spans="2:2">
      <c r="B15299" s="93"/>
    </row>
    <row r="15300" spans="2:2">
      <c r="B15300" s="93"/>
    </row>
    <row r="15301" spans="2:2">
      <c r="B15301" s="93"/>
    </row>
    <row r="15302" spans="2:2">
      <c r="B15302" s="93"/>
    </row>
    <row r="15303" spans="2:2">
      <c r="B15303" s="93"/>
    </row>
    <row r="15304" spans="2:2">
      <c r="B15304" s="93"/>
    </row>
    <row r="15305" spans="2:2">
      <c r="B15305" s="93"/>
    </row>
    <row r="15306" spans="2:2">
      <c r="B15306" s="93"/>
    </row>
    <row r="15307" spans="2:2">
      <c r="B15307" s="93"/>
    </row>
    <row r="15308" spans="2:2">
      <c r="B15308" s="93"/>
    </row>
    <row r="15309" spans="2:2">
      <c r="B15309" s="93"/>
    </row>
    <row r="15310" spans="2:2">
      <c r="B15310" s="93"/>
    </row>
    <row r="15311" spans="2:2">
      <c r="B15311" s="93"/>
    </row>
    <row r="15312" spans="2:2">
      <c r="B15312" s="93"/>
    </row>
    <row r="15313" spans="2:2">
      <c r="B15313" s="93"/>
    </row>
    <row r="15314" spans="2:2">
      <c r="B15314" s="93"/>
    </row>
    <row r="15315" spans="2:2">
      <c r="B15315" s="93"/>
    </row>
    <row r="15316" spans="2:2">
      <c r="B15316" s="93"/>
    </row>
    <row r="15317" spans="2:2">
      <c r="B15317" s="93"/>
    </row>
    <row r="15318" spans="2:2">
      <c r="B15318" s="93"/>
    </row>
    <row r="15319" spans="2:2">
      <c r="B15319" s="93"/>
    </row>
    <row r="15320" spans="2:2">
      <c r="B15320" s="93"/>
    </row>
    <row r="15321" spans="2:2">
      <c r="B15321" s="93"/>
    </row>
    <row r="15322" spans="2:2">
      <c r="B15322" s="93"/>
    </row>
    <row r="15323" spans="2:2">
      <c r="B15323" s="93"/>
    </row>
    <row r="15324" spans="2:2">
      <c r="B15324" s="93"/>
    </row>
    <row r="15325" spans="2:2">
      <c r="B15325" s="93"/>
    </row>
    <row r="15326" spans="2:2">
      <c r="B15326" s="93"/>
    </row>
    <row r="15327" spans="2:2">
      <c r="B15327" s="93"/>
    </row>
    <row r="15328" spans="2:2">
      <c r="B15328" s="93"/>
    </row>
    <row r="15329" spans="2:2">
      <c r="B15329" s="93"/>
    </row>
    <row r="15330" spans="2:2">
      <c r="B15330" s="93"/>
    </row>
    <row r="15331" spans="2:2">
      <c r="B15331" s="93"/>
    </row>
    <row r="15332" spans="2:2">
      <c r="B15332" s="93"/>
    </row>
    <row r="15333" spans="2:2">
      <c r="B15333" s="93"/>
    </row>
    <row r="15334" spans="2:2">
      <c r="B15334" s="93"/>
    </row>
    <row r="15335" spans="2:2">
      <c r="B15335" s="93"/>
    </row>
    <row r="15336" spans="2:2">
      <c r="B15336" s="93"/>
    </row>
    <row r="15337" spans="2:2">
      <c r="B15337" s="93"/>
    </row>
    <row r="15338" spans="2:2">
      <c r="B15338" s="93"/>
    </row>
    <row r="15339" spans="2:2">
      <c r="B15339" s="93"/>
    </row>
    <row r="15340" spans="2:2">
      <c r="B15340" s="93"/>
    </row>
    <row r="15341" spans="2:2">
      <c r="B15341" s="93"/>
    </row>
    <row r="15342" spans="2:2">
      <c r="B15342" s="93"/>
    </row>
    <row r="15343" spans="2:2">
      <c r="B15343" s="93"/>
    </row>
    <row r="15344" spans="2:2">
      <c r="B15344" s="93"/>
    </row>
    <row r="15345" spans="2:2">
      <c r="B15345" s="93"/>
    </row>
    <row r="15346" spans="2:2">
      <c r="B15346" s="93"/>
    </row>
    <row r="15347" spans="2:2">
      <c r="B15347" s="93"/>
    </row>
    <row r="15348" spans="2:2">
      <c r="B15348" s="93"/>
    </row>
    <row r="15349" spans="2:2">
      <c r="B15349" s="93"/>
    </row>
    <row r="15350" spans="2:2">
      <c r="B15350" s="93"/>
    </row>
    <row r="15351" spans="2:2">
      <c r="B15351" s="93"/>
    </row>
    <row r="15352" spans="2:2">
      <c r="B15352" s="93"/>
    </row>
    <row r="15353" spans="2:2">
      <c r="B15353" s="93"/>
    </row>
    <row r="15354" spans="2:2">
      <c r="B15354" s="93"/>
    </row>
    <row r="15355" spans="2:2">
      <c r="B15355" s="93"/>
    </row>
    <row r="15356" spans="2:2">
      <c r="B15356" s="93"/>
    </row>
    <row r="15357" spans="2:2">
      <c r="B15357" s="93"/>
    </row>
    <row r="15358" spans="2:2">
      <c r="B15358" s="93"/>
    </row>
    <row r="15359" spans="2:2">
      <c r="B15359" s="93"/>
    </row>
    <row r="15360" spans="2:2">
      <c r="B15360" s="93"/>
    </row>
    <row r="15361" spans="2:2">
      <c r="B15361" s="93"/>
    </row>
    <row r="15362" spans="2:2">
      <c r="B15362" s="93"/>
    </row>
    <row r="15363" spans="2:2">
      <c r="B15363" s="93"/>
    </row>
    <row r="15364" spans="2:2">
      <c r="B15364" s="93"/>
    </row>
    <row r="15365" spans="2:2">
      <c r="B15365" s="93"/>
    </row>
    <row r="15366" spans="2:2">
      <c r="B15366" s="93"/>
    </row>
    <row r="15367" spans="2:2">
      <c r="B15367" s="93"/>
    </row>
    <row r="15368" spans="2:2">
      <c r="B15368" s="93"/>
    </row>
    <row r="15369" spans="2:2">
      <c r="B15369" s="93"/>
    </row>
    <row r="15370" spans="2:2">
      <c r="B15370" s="93"/>
    </row>
    <row r="15371" spans="2:2">
      <c r="B15371" s="93"/>
    </row>
    <row r="15372" spans="2:2">
      <c r="B15372" s="93"/>
    </row>
    <row r="15373" spans="2:2">
      <c r="B15373" s="93"/>
    </row>
    <row r="15374" spans="2:2">
      <c r="B15374" s="93"/>
    </row>
    <row r="15375" spans="2:2">
      <c r="B15375" s="93"/>
    </row>
    <row r="15376" spans="2:2">
      <c r="B15376" s="93"/>
    </row>
    <row r="15377" spans="2:2">
      <c r="B15377" s="93"/>
    </row>
    <row r="15378" spans="2:2">
      <c r="B15378" s="93"/>
    </row>
    <row r="15379" spans="2:2">
      <c r="B15379" s="93"/>
    </row>
    <row r="15380" spans="2:2">
      <c r="B15380" s="93"/>
    </row>
    <row r="15381" spans="2:2">
      <c r="B15381" s="93"/>
    </row>
    <row r="15382" spans="2:2">
      <c r="B15382" s="93"/>
    </row>
    <row r="15383" spans="2:2">
      <c r="B15383" s="93"/>
    </row>
    <row r="15384" spans="2:2">
      <c r="B15384" s="93"/>
    </row>
    <row r="15385" spans="2:2">
      <c r="B15385" s="93"/>
    </row>
    <row r="15386" spans="2:2">
      <c r="B15386" s="93"/>
    </row>
    <row r="15387" spans="2:2">
      <c r="B15387" s="93"/>
    </row>
    <row r="15388" spans="2:2">
      <c r="B15388" s="93"/>
    </row>
    <row r="15389" spans="2:2">
      <c r="B15389" s="93"/>
    </row>
    <row r="15390" spans="2:2">
      <c r="B15390" s="93"/>
    </row>
    <row r="15391" spans="2:2">
      <c r="B15391" s="93"/>
    </row>
    <row r="15392" spans="2:2">
      <c r="B15392" s="93"/>
    </row>
    <row r="15393" spans="2:2">
      <c r="B15393" s="93"/>
    </row>
    <row r="15394" spans="2:2">
      <c r="B15394" s="93"/>
    </row>
    <row r="15395" spans="2:2">
      <c r="B15395" s="93"/>
    </row>
    <row r="15396" spans="2:2">
      <c r="B15396" s="93"/>
    </row>
    <row r="15397" spans="2:2">
      <c r="B15397" s="93"/>
    </row>
    <row r="15398" spans="2:2">
      <c r="B15398" s="93"/>
    </row>
    <row r="15399" spans="2:2">
      <c r="B15399" s="93"/>
    </row>
    <row r="15400" spans="2:2">
      <c r="B15400" s="93"/>
    </row>
    <row r="15401" spans="2:2">
      <c r="B15401" s="93"/>
    </row>
    <row r="15402" spans="2:2">
      <c r="B15402" s="93"/>
    </row>
    <row r="15403" spans="2:2">
      <c r="B15403" s="93"/>
    </row>
    <row r="15404" spans="2:2">
      <c r="B15404" s="93"/>
    </row>
    <row r="15405" spans="2:2">
      <c r="B15405" s="93"/>
    </row>
    <row r="15406" spans="2:2">
      <c r="B15406" s="93"/>
    </row>
    <row r="15407" spans="2:2">
      <c r="B15407" s="93"/>
    </row>
    <row r="15408" spans="2:2">
      <c r="B15408" s="93"/>
    </row>
    <row r="15409" spans="2:2">
      <c r="B15409" s="93"/>
    </row>
    <row r="15410" spans="2:2">
      <c r="B15410" s="93"/>
    </row>
    <row r="15411" spans="2:2">
      <c r="B15411" s="93"/>
    </row>
    <row r="15412" spans="2:2">
      <c r="B15412" s="93"/>
    </row>
    <row r="15413" spans="2:2">
      <c r="B15413" s="93"/>
    </row>
    <row r="15414" spans="2:2">
      <c r="B15414" s="93"/>
    </row>
    <row r="15415" spans="2:2">
      <c r="B15415" s="93"/>
    </row>
    <row r="15416" spans="2:2">
      <c r="B15416" s="93"/>
    </row>
    <row r="15417" spans="2:2">
      <c r="B15417" s="93"/>
    </row>
    <row r="15418" spans="2:2">
      <c r="B15418" s="93"/>
    </row>
    <row r="15419" spans="2:2">
      <c r="B15419" s="93"/>
    </row>
    <row r="15420" spans="2:2">
      <c r="B15420" s="93"/>
    </row>
    <row r="15421" spans="2:2">
      <c r="B15421" s="93"/>
    </row>
    <row r="15422" spans="2:2">
      <c r="B15422" s="93"/>
    </row>
    <row r="15423" spans="2:2">
      <c r="B15423" s="93"/>
    </row>
    <row r="15424" spans="2:2">
      <c r="B15424" s="93"/>
    </row>
    <row r="15425" spans="2:2">
      <c r="B15425" s="93"/>
    </row>
    <row r="15426" spans="2:2">
      <c r="B15426" s="93"/>
    </row>
    <row r="15427" spans="2:2">
      <c r="B15427" s="93"/>
    </row>
    <row r="15428" spans="2:2">
      <c r="B15428" s="93"/>
    </row>
    <row r="15429" spans="2:2">
      <c r="B15429" s="93"/>
    </row>
    <row r="15430" spans="2:2">
      <c r="B15430" s="93"/>
    </row>
    <row r="15431" spans="2:2">
      <c r="B15431" s="93"/>
    </row>
    <row r="15432" spans="2:2">
      <c r="B15432" s="93"/>
    </row>
    <row r="15433" spans="2:2">
      <c r="B15433" s="93"/>
    </row>
    <row r="15434" spans="2:2">
      <c r="B15434" s="93"/>
    </row>
    <row r="15435" spans="2:2">
      <c r="B15435" s="93"/>
    </row>
    <row r="15436" spans="2:2">
      <c r="B15436" s="93"/>
    </row>
    <row r="15437" spans="2:2">
      <c r="B15437" s="93"/>
    </row>
    <row r="15438" spans="2:2">
      <c r="B15438" s="93"/>
    </row>
    <row r="15439" spans="2:2">
      <c r="B15439" s="93"/>
    </row>
    <row r="15440" spans="2:2">
      <c r="B15440" s="93"/>
    </row>
    <row r="15441" spans="2:2">
      <c r="B15441" s="93"/>
    </row>
    <row r="15442" spans="2:2">
      <c r="B15442" s="93"/>
    </row>
    <row r="15443" spans="2:2">
      <c r="B15443" s="93"/>
    </row>
    <row r="15444" spans="2:2">
      <c r="B15444" s="93"/>
    </row>
    <row r="15445" spans="2:2">
      <c r="B15445" s="93"/>
    </row>
    <row r="15446" spans="2:2">
      <c r="B15446" s="93"/>
    </row>
    <row r="15447" spans="2:2">
      <c r="B15447" s="93"/>
    </row>
    <row r="15448" spans="2:2">
      <c r="B15448" s="93"/>
    </row>
    <row r="15449" spans="2:2">
      <c r="B15449" s="93"/>
    </row>
    <row r="15450" spans="2:2">
      <c r="B15450" s="93"/>
    </row>
    <row r="15451" spans="2:2">
      <c r="B15451" s="93"/>
    </row>
    <row r="15452" spans="2:2">
      <c r="B15452" s="93"/>
    </row>
    <row r="15453" spans="2:2">
      <c r="B15453" s="93"/>
    </row>
    <row r="15454" spans="2:2">
      <c r="B15454" s="93"/>
    </row>
    <row r="15455" spans="2:2">
      <c r="B15455" s="93"/>
    </row>
    <row r="15456" spans="2:2">
      <c r="B15456" s="93"/>
    </row>
    <row r="15457" spans="2:2">
      <c r="B15457" s="93"/>
    </row>
    <row r="15458" spans="2:2">
      <c r="B15458" s="93"/>
    </row>
    <row r="15459" spans="2:2">
      <c r="B15459" s="93"/>
    </row>
    <row r="15460" spans="2:2">
      <c r="B15460" s="93"/>
    </row>
    <row r="15461" spans="2:2">
      <c r="B15461" s="93"/>
    </row>
    <row r="15462" spans="2:2">
      <c r="B15462" s="93"/>
    </row>
    <row r="15463" spans="2:2">
      <c r="B15463" s="93"/>
    </row>
    <row r="15464" spans="2:2">
      <c r="B15464" s="93"/>
    </row>
    <row r="15465" spans="2:2">
      <c r="B15465" s="93"/>
    </row>
    <row r="15466" spans="2:2">
      <c r="B15466" s="93"/>
    </row>
    <row r="15467" spans="2:2">
      <c r="B15467" s="93"/>
    </row>
    <row r="15468" spans="2:2">
      <c r="B15468" s="93"/>
    </row>
    <row r="15469" spans="2:2">
      <c r="B15469" s="93"/>
    </row>
    <row r="15470" spans="2:2">
      <c r="B15470" s="93"/>
    </row>
    <row r="15471" spans="2:2">
      <c r="B15471" s="93"/>
    </row>
    <row r="15472" spans="2:2">
      <c r="B15472" s="93"/>
    </row>
    <row r="15473" spans="2:2">
      <c r="B15473" s="93"/>
    </row>
    <row r="15474" spans="2:2">
      <c r="B15474" s="93"/>
    </row>
    <row r="15475" spans="2:2">
      <c r="B15475" s="93"/>
    </row>
    <row r="15476" spans="2:2">
      <c r="B15476" s="93"/>
    </row>
    <row r="15477" spans="2:2">
      <c r="B15477" s="93"/>
    </row>
    <row r="15478" spans="2:2">
      <c r="B15478" s="93"/>
    </row>
    <row r="15479" spans="2:2">
      <c r="B15479" s="93"/>
    </row>
    <row r="15480" spans="2:2">
      <c r="B15480" s="93"/>
    </row>
    <row r="15481" spans="2:2">
      <c r="B15481" s="93"/>
    </row>
    <row r="15482" spans="2:2">
      <c r="B15482" s="93"/>
    </row>
    <row r="15483" spans="2:2">
      <c r="B15483" s="93"/>
    </row>
    <row r="15484" spans="2:2">
      <c r="B15484" s="93"/>
    </row>
    <row r="15485" spans="2:2">
      <c r="B15485" s="93"/>
    </row>
    <row r="15486" spans="2:2">
      <c r="B15486" s="93"/>
    </row>
    <row r="15487" spans="2:2">
      <c r="B15487" s="93"/>
    </row>
    <row r="15488" spans="2:2">
      <c r="B15488" s="93"/>
    </row>
    <row r="15489" spans="2:2">
      <c r="B15489" s="93"/>
    </row>
    <row r="15490" spans="2:2">
      <c r="B15490" s="93"/>
    </row>
    <row r="15491" spans="2:2">
      <c r="B15491" s="93"/>
    </row>
    <row r="15492" spans="2:2">
      <c r="B15492" s="93"/>
    </row>
    <row r="15493" spans="2:2">
      <c r="B15493" s="93"/>
    </row>
    <row r="15494" spans="2:2">
      <c r="B15494" s="93"/>
    </row>
    <row r="15495" spans="2:2">
      <c r="B15495" s="93"/>
    </row>
    <row r="15496" spans="2:2">
      <c r="B15496" s="93"/>
    </row>
    <row r="15497" spans="2:2">
      <c r="B15497" s="93"/>
    </row>
    <row r="15498" spans="2:2">
      <c r="B15498" s="93"/>
    </row>
    <row r="15499" spans="2:2">
      <c r="B15499" s="93"/>
    </row>
    <row r="15500" spans="2:2">
      <c r="B15500" s="93"/>
    </row>
    <row r="15501" spans="2:2">
      <c r="B15501" s="93"/>
    </row>
    <row r="15502" spans="2:2">
      <c r="B15502" s="93"/>
    </row>
    <row r="15503" spans="2:2">
      <c r="B15503" s="93"/>
    </row>
    <row r="15504" spans="2:2">
      <c r="B15504" s="93"/>
    </row>
    <row r="15505" spans="2:2">
      <c r="B15505" s="93"/>
    </row>
    <row r="15506" spans="2:2">
      <c r="B15506" s="93"/>
    </row>
    <row r="15507" spans="2:2">
      <c r="B15507" s="93"/>
    </row>
    <row r="15508" spans="2:2">
      <c r="B15508" s="93"/>
    </row>
    <row r="15509" spans="2:2">
      <c r="B15509" s="93"/>
    </row>
    <row r="15510" spans="2:2">
      <c r="B15510" s="93"/>
    </row>
    <row r="15511" spans="2:2">
      <c r="B15511" s="93"/>
    </row>
    <row r="15512" spans="2:2">
      <c r="B15512" s="93"/>
    </row>
    <row r="15513" spans="2:2">
      <c r="B15513" s="93"/>
    </row>
    <row r="15514" spans="2:2">
      <c r="B15514" s="93"/>
    </row>
    <row r="15515" spans="2:2">
      <c r="B15515" s="93"/>
    </row>
    <row r="15516" spans="2:2">
      <c r="B15516" s="93"/>
    </row>
    <row r="15517" spans="2:2">
      <c r="B15517" s="93"/>
    </row>
    <row r="15518" spans="2:2">
      <c r="B15518" s="93"/>
    </row>
    <row r="15519" spans="2:2">
      <c r="B15519" s="93"/>
    </row>
    <row r="15520" spans="2:2">
      <c r="B15520" s="93"/>
    </row>
    <row r="15521" spans="2:2">
      <c r="B15521" s="93"/>
    </row>
    <row r="15522" spans="2:2">
      <c r="B15522" s="93"/>
    </row>
    <row r="15523" spans="2:2">
      <c r="B15523" s="93"/>
    </row>
    <row r="15524" spans="2:2">
      <c r="B15524" s="93"/>
    </row>
    <row r="15525" spans="2:2">
      <c r="B15525" s="93"/>
    </row>
    <row r="15526" spans="2:2">
      <c r="B15526" s="93"/>
    </row>
    <row r="15527" spans="2:2">
      <c r="B15527" s="93"/>
    </row>
    <row r="15528" spans="2:2">
      <c r="B15528" s="93"/>
    </row>
    <row r="15529" spans="2:2">
      <c r="B15529" s="93"/>
    </row>
    <row r="15530" spans="2:2">
      <c r="B15530" s="93"/>
    </row>
    <row r="15531" spans="2:2">
      <c r="B15531" s="93"/>
    </row>
    <row r="15532" spans="2:2">
      <c r="B15532" s="93"/>
    </row>
    <row r="15533" spans="2:2">
      <c r="B15533" s="93"/>
    </row>
    <row r="15534" spans="2:2">
      <c r="B15534" s="93"/>
    </row>
    <row r="15535" spans="2:2">
      <c r="B15535" s="93"/>
    </row>
    <row r="15536" spans="2:2">
      <c r="B15536" s="93"/>
    </row>
    <row r="15537" spans="2:2">
      <c r="B15537" s="93"/>
    </row>
    <row r="15538" spans="2:2">
      <c r="B15538" s="93"/>
    </row>
    <row r="15539" spans="2:2">
      <c r="B15539" s="93"/>
    </row>
    <row r="15540" spans="2:2">
      <c r="B15540" s="93"/>
    </row>
    <row r="15541" spans="2:2">
      <c r="B15541" s="93"/>
    </row>
    <row r="15542" spans="2:2">
      <c r="B15542" s="93"/>
    </row>
    <row r="15543" spans="2:2">
      <c r="B15543" s="93"/>
    </row>
    <row r="15544" spans="2:2">
      <c r="B15544" s="93"/>
    </row>
    <row r="15545" spans="2:2">
      <c r="B15545" s="93"/>
    </row>
    <row r="15546" spans="2:2">
      <c r="B15546" s="93"/>
    </row>
    <row r="15547" spans="2:2">
      <c r="B15547" s="93"/>
    </row>
    <row r="15548" spans="2:2">
      <c r="B15548" s="93"/>
    </row>
    <row r="15549" spans="2:2">
      <c r="B15549" s="93"/>
    </row>
    <row r="15550" spans="2:2">
      <c r="B15550" s="93"/>
    </row>
    <row r="15551" spans="2:2">
      <c r="B15551" s="93"/>
    </row>
    <row r="15552" spans="2:2">
      <c r="B15552" s="93"/>
    </row>
    <row r="15553" spans="2:2">
      <c r="B15553" s="93"/>
    </row>
    <row r="15554" spans="2:2">
      <c r="B15554" s="93"/>
    </row>
    <row r="15555" spans="2:2">
      <c r="B15555" s="93"/>
    </row>
    <row r="15556" spans="2:2">
      <c r="B15556" s="93"/>
    </row>
    <row r="15557" spans="2:2">
      <c r="B15557" s="93"/>
    </row>
    <row r="15558" spans="2:2">
      <c r="B15558" s="93"/>
    </row>
    <row r="15559" spans="2:2">
      <c r="B15559" s="93"/>
    </row>
    <row r="15560" spans="2:2">
      <c r="B15560" s="93"/>
    </row>
    <row r="15561" spans="2:2">
      <c r="B15561" s="93"/>
    </row>
    <row r="15562" spans="2:2">
      <c r="B15562" s="93"/>
    </row>
    <row r="15563" spans="2:2">
      <c r="B15563" s="93"/>
    </row>
    <row r="15564" spans="2:2">
      <c r="B15564" s="93"/>
    </row>
    <row r="15565" spans="2:2">
      <c r="B15565" s="93"/>
    </row>
    <row r="15566" spans="2:2">
      <c r="B15566" s="93"/>
    </row>
    <row r="15567" spans="2:2">
      <c r="B15567" s="93"/>
    </row>
    <row r="15568" spans="2:2">
      <c r="B15568" s="93"/>
    </row>
    <row r="15569" spans="2:2">
      <c r="B15569" s="93"/>
    </row>
    <row r="15570" spans="2:2">
      <c r="B15570" s="93"/>
    </row>
    <row r="15571" spans="2:2">
      <c r="B15571" s="93"/>
    </row>
    <row r="15572" spans="2:2">
      <c r="B15572" s="93"/>
    </row>
    <row r="15573" spans="2:2">
      <c r="B15573" s="93"/>
    </row>
    <row r="15574" spans="2:2">
      <c r="B15574" s="93"/>
    </row>
    <row r="15575" spans="2:2">
      <c r="B15575" s="93"/>
    </row>
    <row r="15576" spans="2:2">
      <c r="B15576" s="93"/>
    </row>
    <row r="15577" spans="2:2">
      <c r="B15577" s="93"/>
    </row>
    <row r="15578" spans="2:2">
      <c r="B15578" s="93"/>
    </row>
    <row r="15579" spans="2:2">
      <c r="B15579" s="93"/>
    </row>
    <row r="15580" spans="2:2">
      <c r="B15580" s="93"/>
    </row>
    <row r="15581" spans="2:2">
      <c r="B15581" s="93"/>
    </row>
    <row r="15582" spans="2:2">
      <c r="B15582" s="93"/>
    </row>
    <row r="15583" spans="2:2">
      <c r="B15583" s="93"/>
    </row>
    <row r="15584" spans="2:2">
      <c r="B15584" s="93"/>
    </row>
    <row r="15585" spans="2:2">
      <c r="B15585" s="93"/>
    </row>
    <row r="15586" spans="2:2">
      <c r="B15586" s="93"/>
    </row>
    <row r="15587" spans="2:2">
      <c r="B15587" s="93"/>
    </row>
    <row r="15588" spans="2:2">
      <c r="B15588" s="93"/>
    </row>
    <row r="15589" spans="2:2">
      <c r="B15589" s="93"/>
    </row>
    <row r="15590" spans="2:2">
      <c r="B15590" s="93"/>
    </row>
    <row r="15591" spans="2:2">
      <c r="B15591" s="93"/>
    </row>
    <row r="15592" spans="2:2">
      <c r="B15592" s="93"/>
    </row>
    <row r="15593" spans="2:2">
      <c r="B15593" s="93"/>
    </row>
    <row r="15594" spans="2:2">
      <c r="B15594" s="93"/>
    </row>
    <row r="15595" spans="2:2">
      <c r="B15595" s="93"/>
    </row>
    <row r="15596" spans="2:2">
      <c r="B15596" s="93"/>
    </row>
    <row r="15597" spans="2:2">
      <c r="B15597" s="93"/>
    </row>
    <row r="15598" spans="2:2">
      <c r="B15598" s="93"/>
    </row>
    <row r="15599" spans="2:2">
      <c r="B15599" s="93"/>
    </row>
    <row r="15600" spans="2:2">
      <c r="B15600" s="93"/>
    </row>
    <row r="15601" spans="2:2">
      <c r="B15601" s="93"/>
    </row>
    <row r="15602" spans="2:2">
      <c r="B15602" s="93"/>
    </row>
    <row r="15603" spans="2:2">
      <c r="B15603" s="93"/>
    </row>
    <row r="15604" spans="2:2">
      <c r="B15604" s="93"/>
    </row>
    <row r="15605" spans="2:2">
      <c r="B15605" s="93"/>
    </row>
    <row r="15606" spans="2:2">
      <c r="B15606" s="93"/>
    </row>
    <row r="15607" spans="2:2">
      <c r="B15607" s="93"/>
    </row>
    <row r="15608" spans="2:2">
      <c r="B15608" s="93"/>
    </row>
    <row r="15609" spans="2:2">
      <c r="B15609" s="93"/>
    </row>
    <row r="15610" spans="2:2">
      <c r="B15610" s="93"/>
    </row>
    <row r="15611" spans="2:2">
      <c r="B15611" s="93"/>
    </row>
    <row r="15612" spans="2:2">
      <c r="B15612" s="93"/>
    </row>
    <row r="15613" spans="2:2">
      <c r="B15613" s="93"/>
    </row>
    <row r="15614" spans="2:2">
      <c r="B15614" s="93"/>
    </row>
    <row r="15615" spans="2:2">
      <c r="B15615" s="93"/>
    </row>
    <row r="15616" spans="2:2">
      <c r="B15616" s="93"/>
    </row>
    <row r="15617" spans="2:2">
      <c r="B15617" s="93"/>
    </row>
    <row r="15618" spans="2:2">
      <c r="B15618" s="93"/>
    </row>
    <row r="15619" spans="2:2">
      <c r="B15619" s="93"/>
    </row>
    <row r="15620" spans="2:2">
      <c r="B15620" s="93"/>
    </row>
    <row r="15621" spans="2:2">
      <c r="B15621" s="93"/>
    </row>
    <row r="15622" spans="2:2">
      <c r="B15622" s="93"/>
    </row>
    <row r="15623" spans="2:2">
      <c r="B15623" s="93"/>
    </row>
    <row r="15624" spans="2:2">
      <c r="B15624" s="93"/>
    </row>
    <row r="15625" spans="2:2">
      <c r="B15625" s="93"/>
    </row>
    <row r="15626" spans="2:2">
      <c r="B15626" s="93"/>
    </row>
    <row r="15627" spans="2:2">
      <c r="B15627" s="93"/>
    </row>
    <row r="15628" spans="2:2">
      <c r="B15628" s="93"/>
    </row>
    <row r="15629" spans="2:2">
      <c r="B15629" s="93"/>
    </row>
    <row r="15630" spans="2:2">
      <c r="B15630" s="93"/>
    </row>
    <row r="15631" spans="2:2">
      <c r="B15631" s="93"/>
    </row>
    <row r="15632" spans="2:2">
      <c r="B15632" s="93"/>
    </row>
    <row r="15633" spans="2:2">
      <c r="B15633" s="93"/>
    </row>
    <row r="15634" spans="2:2">
      <c r="B15634" s="93"/>
    </row>
    <row r="15635" spans="2:2">
      <c r="B15635" s="93"/>
    </row>
    <row r="15636" spans="2:2">
      <c r="B15636" s="93"/>
    </row>
    <row r="15637" spans="2:2">
      <c r="B15637" s="93"/>
    </row>
    <row r="15638" spans="2:2">
      <c r="B15638" s="93"/>
    </row>
    <row r="15639" spans="2:2">
      <c r="B15639" s="93"/>
    </row>
    <row r="15640" spans="2:2">
      <c r="B15640" s="93"/>
    </row>
    <row r="15641" spans="2:2">
      <c r="B15641" s="93"/>
    </row>
    <row r="15642" spans="2:2">
      <c r="B15642" s="93"/>
    </row>
    <row r="15643" spans="2:2">
      <c r="B15643" s="93"/>
    </row>
    <row r="15644" spans="2:2">
      <c r="B15644" s="93"/>
    </row>
    <row r="15645" spans="2:2">
      <c r="B15645" s="93"/>
    </row>
    <row r="15646" spans="2:2">
      <c r="B15646" s="93"/>
    </row>
    <row r="15647" spans="2:2">
      <c r="B15647" s="93"/>
    </row>
    <row r="15648" spans="2:2">
      <c r="B15648" s="93"/>
    </row>
    <row r="15649" spans="2:2">
      <c r="B15649" s="93"/>
    </row>
    <row r="15650" spans="2:2">
      <c r="B15650" s="93"/>
    </row>
    <row r="15651" spans="2:2">
      <c r="B15651" s="93"/>
    </row>
    <row r="15652" spans="2:2">
      <c r="B15652" s="93"/>
    </row>
    <row r="15653" spans="2:2">
      <c r="B15653" s="93"/>
    </row>
    <row r="15654" spans="2:2">
      <c r="B15654" s="93"/>
    </row>
    <row r="15655" spans="2:2">
      <c r="B15655" s="93"/>
    </row>
    <row r="15656" spans="2:2">
      <c r="B15656" s="93"/>
    </row>
    <row r="15657" spans="2:2">
      <c r="B15657" s="93"/>
    </row>
    <row r="15658" spans="2:2">
      <c r="B15658" s="93"/>
    </row>
    <row r="15659" spans="2:2">
      <c r="B15659" s="93"/>
    </row>
    <row r="15660" spans="2:2">
      <c r="B15660" s="93"/>
    </row>
    <row r="15661" spans="2:2">
      <c r="B15661" s="93"/>
    </row>
    <row r="15662" spans="2:2">
      <c r="B15662" s="93"/>
    </row>
    <row r="15663" spans="2:2">
      <c r="B15663" s="93"/>
    </row>
    <row r="15664" spans="2:2">
      <c r="B15664" s="93"/>
    </row>
    <row r="15665" spans="2:2">
      <c r="B15665" s="93"/>
    </row>
    <row r="15666" spans="2:2">
      <c r="B15666" s="93"/>
    </row>
    <row r="15667" spans="2:2">
      <c r="B15667" s="93"/>
    </row>
    <row r="15668" spans="2:2">
      <c r="B15668" s="93"/>
    </row>
    <row r="15669" spans="2:2">
      <c r="B15669" s="93"/>
    </row>
    <row r="15670" spans="2:2">
      <c r="B15670" s="93"/>
    </row>
    <row r="15671" spans="2:2">
      <c r="B15671" s="93"/>
    </row>
    <row r="15672" spans="2:2">
      <c r="B15672" s="93"/>
    </row>
    <row r="15673" spans="2:2">
      <c r="B15673" s="93"/>
    </row>
    <row r="15674" spans="2:2">
      <c r="B15674" s="93"/>
    </row>
    <row r="15675" spans="2:2">
      <c r="B15675" s="93"/>
    </row>
    <row r="15676" spans="2:2">
      <c r="B15676" s="93"/>
    </row>
    <row r="15677" spans="2:2">
      <c r="B15677" s="93"/>
    </row>
    <row r="15678" spans="2:2">
      <c r="B15678" s="93"/>
    </row>
    <row r="15679" spans="2:2">
      <c r="B15679" s="93"/>
    </row>
    <row r="15680" spans="2:2">
      <c r="B15680" s="93"/>
    </row>
    <row r="15681" spans="2:2">
      <c r="B15681" s="93"/>
    </row>
    <row r="15682" spans="2:2">
      <c r="B15682" s="93"/>
    </row>
    <row r="15683" spans="2:2">
      <c r="B15683" s="93"/>
    </row>
    <row r="15684" spans="2:2">
      <c r="B15684" s="93"/>
    </row>
    <row r="15685" spans="2:2">
      <c r="B15685" s="93"/>
    </row>
    <row r="15686" spans="2:2">
      <c r="B15686" s="93"/>
    </row>
    <row r="15687" spans="2:2">
      <c r="B15687" s="93"/>
    </row>
    <row r="15688" spans="2:2">
      <c r="B15688" s="93"/>
    </row>
    <row r="15689" spans="2:2">
      <c r="B15689" s="93"/>
    </row>
    <row r="15690" spans="2:2">
      <c r="B15690" s="93"/>
    </row>
    <row r="15691" spans="2:2">
      <c r="B15691" s="93"/>
    </row>
    <row r="15692" spans="2:2">
      <c r="B15692" s="93"/>
    </row>
    <row r="15693" spans="2:2">
      <c r="B15693" s="93"/>
    </row>
    <row r="15694" spans="2:2">
      <c r="B15694" s="93"/>
    </row>
    <row r="15695" spans="2:2">
      <c r="B15695" s="93"/>
    </row>
    <row r="15696" spans="2:2">
      <c r="B15696" s="93"/>
    </row>
    <row r="15697" spans="2:2">
      <c r="B15697" s="93"/>
    </row>
    <row r="15698" spans="2:2">
      <c r="B15698" s="93"/>
    </row>
    <row r="15699" spans="2:2">
      <c r="B15699" s="93"/>
    </row>
    <row r="15700" spans="2:2">
      <c r="B15700" s="93"/>
    </row>
    <row r="15701" spans="2:2">
      <c r="B15701" s="93"/>
    </row>
    <row r="15702" spans="2:2">
      <c r="B15702" s="93"/>
    </row>
    <row r="15703" spans="2:2">
      <c r="B15703" s="93"/>
    </row>
    <row r="15704" spans="2:2">
      <c r="B15704" s="93"/>
    </row>
    <row r="15705" spans="2:2">
      <c r="B15705" s="93"/>
    </row>
    <row r="15706" spans="2:2">
      <c r="B15706" s="93"/>
    </row>
    <row r="15707" spans="2:2">
      <c r="B15707" s="93"/>
    </row>
    <row r="15708" spans="2:2">
      <c r="B15708" s="93"/>
    </row>
    <row r="15709" spans="2:2">
      <c r="B15709" s="93"/>
    </row>
    <row r="15710" spans="2:2">
      <c r="B15710" s="93"/>
    </row>
    <row r="15711" spans="2:2">
      <c r="B15711" s="93"/>
    </row>
    <row r="15712" spans="2:2">
      <c r="B15712" s="93"/>
    </row>
    <row r="15713" spans="2:2">
      <c r="B15713" s="93"/>
    </row>
    <row r="15714" spans="2:2">
      <c r="B15714" s="93"/>
    </row>
    <row r="15715" spans="2:2">
      <c r="B15715" s="93"/>
    </row>
    <row r="15716" spans="2:2">
      <c r="B15716" s="93"/>
    </row>
    <row r="15717" spans="2:2">
      <c r="B15717" s="93"/>
    </row>
    <row r="15718" spans="2:2">
      <c r="B15718" s="93"/>
    </row>
    <row r="15719" spans="2:2">
      <c r="B15719" s="93"/>
    </row>
    <row r="15720" spans="2:2">
      <c r="B15720" s="93"/>
    </row>
    <row r="15721" spans="2:2">
      <c r="B15721" s="93"/>
    </row>
    <row r="15722" spans="2:2">
      <c r="B15722" s="93"/>
    </row>
    <row r="15723" spans="2:2">
      <c r="B15723" s="93"/>
    </row>
    <row r="15724" spans="2:2">
      <c r="B15724" s="93"/>
    </row>
    <row r="15725" spans="2:2">
      <c r="B15725" s="93"/>
    </row>
    <row r="15726" spans="2:2">
      <c r="B15726" s="93"/>
    </row>
    <row r="15727" spans="2:2">
      <c r="B15727" s="93"/>
    </row>
    <row r="15728" spans="2:2">
      <c r="B15728" s="93"/>
    </row>
    <row r="15729" spans="2:2">
      <c r="B15729" s="93"/>
    </row>
    <row r="15730" spans="2:2">
      <c r="B15730" s="93"/>
    </row>
    <row r="15731" spans="2:2">
      <c r="B15731" s="93"/>
    </row>
    <row r="15732" spans="2:2">
      <c r="B15732" s="93"/>
    </row>
    <row r="15733" spans="2:2">
      <c r="B15733" s="93"/>
    </row>
    <row r="15734" spans="2:2">
      <c r="B15734" s="93"/>
    </row>
    <row r="15735" spans="2:2">
      <c r="B15735" s="93"/>
    </row>
    <row r="15736" spans="2:2">
      <c r="B15736" s="93"/>
    </row>
    <row r="15737" spans="2:2">
      <c r="B15737" s="93"/>
    </row>
    <row r="15738" spans="2:2">
      <c r="B15738" s="93"/>
    </row>
    <row r="15739" spans="2:2">
      <c r="B15739" s="93"/>
    </row>
    <row r="15740" spans="2:2">
      <c r="B15740" s="93"/>
    </row>
    <row r="15741" spans="2:2">
      <c r="B15741" s="93"/>
    </row>
    <row r="15742" spans="2:2">
      <c r="B15742" s="93"/>
    </row>
  </sheetData>
  <mergeCells count="2">
    <mergeCell ref="B3:G3"/>
    <mergeCell ref="B4:G4"/>
  </mergeCells>
  <hyperlinks>
    <hyperlink ref="B1" location="Contents!A1" display="Content page" xr:uid="{5E580B86-3481-46DD-8F7D-8C3E09A50949}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 codeName="Sheet33"/>
  <dimension ref="B1:O418"/>
  <sheetViews>
    <sheetView workbookViewId="0">
      <selection activeCell="B1" sqref="B1"/>
    </sheetView>
  </sheetViews>
  <sheetFormatPr defaultRowHeight="14.25"/>
  <cols>
    <col min="1" max="1" width="3.625" customWidth="1"/>
    <col min="2" max="2" width="16.625" customWidth="1"/>
    <col min="3" max="4" width="10.625" customWidth="1"/>
    <col min="5" max="5" width="13.625" customWidth="1"/>
    <col min="6" max="9" width="11.625" customWidth="1"/>
  </cols>
  <sheetData>
    <row r="1" spans="2:15">
      <c r="B1" s="116" t="s">
        <v>71</v>
      </c>
    </row>
    <row r="3" spans="2:15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5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5">
      <c r="B5" s="46"/>
      <c r="C5" s="46"/>
      <c r="D5" s="46"/>
      <c r="E5" s="46"/>
      <c r="F5" s="46"/>
      <c r="G5" s="46"/>
    </row>
    <row r="6" spans="2:15" ht="15">
      <c r="B6" s="1" t="str">
        <f>Contents!B39</f>
        <v>Figure 34 Increased VRE output across mainland NEM</v>
      </c>
    </row>
    <row r="7" spans="2:15">
      <c r="B7" t="s">
        <v>264</v>
      </c>
    </row>
    <row r="8" spans="2:15">
      <c r="B8" t="s">
        <v>4</v>
      </c>
    </row>
    <row r="10" spans="2:15">
      <c r="B10" t="s">
        <v>168</v>
      </c>
      <c r="C10" s="11" t="s">
        <v>39</v>
      </c>
      <c r="D10" s="11" t="s">
        <v>87</v>
      </c>
      <c r="E10" s="11"/>
      <c r="G10" s="11"/>
      <c r="H10" s="11"/>
      <c r="I10" s="11"/>
    </row>
    <row r="11" spans="2:15">
      <c r="B11" s="106" t="s">
        <v>122</v>
      </c>
      <c r="C11" s="147">
        <v>55.953767288836048</v>
      </c>
      <c r="D11" s="147">
        <v>168.85718943229176</v>
      </c>
      <c r="E11" s="70"/>
      <c r="F11" s="152"/>
      <c r="G11" s="70"/>
      <c r="H11" s="70"/>
      <c r="I11" s="70"/>
      <c r="J11" s="70"/>
      <c r="K11" s="11"/>
      <c r="L11" s="11"/>
      <c r="M11" s="11"/>
      <c r="N11" s="11"/>
      <c r="O11" s="11"/>
    </row>
    <row r="12" spans="2:15">
      <c r="B12" s="106" t="s">
        <v>123</v>
      </c>
      <c r="C12" s="147">
        <v>45.532901751207731</v>
      </c>
      <c r="D12" s="147">
        <v>209.85109452287128</v>
      </c>
      <c r="E12" s="70"/>
      <c r="F12" s="152"/>
      <c r="G12" s="70"/>
      <c r="H12" s="70"/>
      <c r="I12" s="70"/>
      <c r="J12" s="70"/>
      <c r="K12" s="11"/>
      <c r="L12" s="11"/>
      <c r="M12" s="11"/>
      <c r="N12" s="11"/>
      <c r="O12" s="11"/>
    </row>
    <row r="13" spans="2:15">
      <c r="B13" s="106" t="s">
        <v>124</v>
      </c>
      <c r="C13" s="147">
        <v>83.603777683348312</v>
      </c>
      <c r="D13" s="147">
        <v>5.1440989783363307</v>
      </c>
      <c r="E13" s="70"/>
      <c r="F13" s="152"/>
      <c r="G13" s="70"/>
      <c r="H13" s="70"/>
      <c r="I13" s="70"/>
      <c r="J13" s="70"/>
      <c r="K13" s="11"/>
      <c r="L13" s="11"/>
      <c r="M13" s="11"/>
      <c r="N13" s="11"/>
      <c r="O13" s="11"/>
    </row>
    <row r="14" spans="2:15">
      <c r="B14" s="106" t="s">
        <v>125</v>
      </c>
      <c r="C14" s="147">
        <v>119.1749480746148</v>
      </c>
      <c r="D14" s="148">
        <v>-28.842144949426341</v>
      </c>
      <c r="E14" s="70"/>
      <c r="F14" s="152"/>
      <c r="G14" s="70"/>
      <c r="H14" s="70"/>
      <c r="I14" s="70"/>
      <c r="J14" s="70"/>
      <c r="K14" s="11"/>
      <c r="L14" s="11"/>
      <c r="M14" s="11"/>
      <c r="N14" s="11"/>
      <c r="O14" s="11"/>
    </row>
    <row r="15" spans="2:15">
      <c r="B15" s="106"/>
      <c r="C15" s="70"/>
      <c r="D15" s="70"/>
      <c r="E15" s="70"/>
      <c r="F15" s="152"/>
      <c r="G15" s="70"/>
      <c r="H15" s="70"/>
      <c r="I15" s="70"/>
      <c r="J15" s="70"/>
      <c r="K15" s="11"/>
    </row>
    <row r="16" spans="2:15">
      <c r="B16" s="22"/>
      <c r="C16" s="152"/>
      <c r="D16" s="152"/>
      <c r="E16" s="152"/>
      <c r="F16" s="152"/>
      <c r="G16" s="70"/>
      <c r="H16" s="70"/>
      <c r="I16" s="70"/>
      <c r="J16" s="70"/>
      <c r="K16" s="11"/>
    </row>
    <row r="17" spans="2:11">
      <c r="B17" s="22"/>
      <c r="C17" s="152"/>
      <c r="D17" s="152"/>
      <c r="E17" s="152"/>
      <c r="F17" s="152"/>
      <c r="G17" s="70"/>
      <c r="H17" s="70"/>
      <c r="I17" s="70"/>
      <c r="J17" s="70"/>
      <c r="K17" s="11"/>
    </row>
    <row r="18" spans="2:11">
      <c r="B18" s="22"/>
      <c r="C18" s="152"/>
      <c r="D18" s="152"/>
      <c r="E18" s="152"/>
      <c r="F18" s="152"/>
      <c r="G18" s="70"/>
      <c r="H18" s="70"/>
      <c r="I18" s="70"/>
      <c r="J18" s="70"/>
      <c r="K18" s="11"/>
    </row>
    <row r="19" spans="2:11">
      <c r="C19" s="153"/>
      <c r="D19" s="153"/>
      <c r="E19" s="153"/>
      <c r="F19" s="153"/>
      <c r="G19" s="70"/>
      <c r="H19" s="70"/>
      <c r="I19" s="70"/>
      <c r="J19" s="70"/>
      <c r="K19" s="11"/>
    </row>
    <row r="20" spans="2:11">
      <c r="C20" s="153"/>
      <c r="D20" s="153"/>
      <c r="E20" s="153"/>
      <c r="F20" s="153"/>
      <c r="G20" s="70"/>
      <c r="H20" s="70"/>
      <c r="I20" s="70"/>
      <c r="J20" s="70"/>
      <c r="K20" s="11"/>
    </row>
    <row r="21" spans="2:11">
      <c r="C21" s="153"/>
      <c r="D21" s="153"/>
      <c r="E21" s="153"/>
      <c r="F21" s="153"/>
      <c r="G21" s="70"/>
      <c r="H21" s="70"/>
      <c r="I21" s="70"/>
      <c r="J21" s="70"/>
      <c r="K21" s="11"/>
    </row>
    <row r="22" spans="2:11">
      <c r="C22" s="153"/>
      <c r="D22" s="153"/>
      <c r="E22" s="153"/>
      <c r="F22" s="153"/>
      <c r="G22" s="70"/>
      <c r="H22" s="70"/>
      <c r="I22" s="70"/>
      <c r="J22" s="70"/>
      <c r="K22" s="11"/>
    </row>
    <row r="23" spans="2:11">
      <c r="B23" s="23"/>
      <c r="C23" s="153"/>
      <c r="D23" s="153"/>
      <c r="E23" s="153"/>
      <c r="F23" s="153"/>
      <c r="G23" s="70"/>
      <c r="H23" s="70"/>
      <c r="I23" s="70"/>
      <c r="J23" s="70"/>
      <c r="K23" s="11"/>
    </row>
    <row r="24" spans="2:11">
      <c r="B24" s="23"/>
      <c r="C24" s="37"/>
      <c r="D24" s="85"/>
      <c r="E24" s="85"/>
      <c r="F24" s="37"/>
      <c r="G24" s="29"/>
    </row>
    <row r="25" spans="2:11">
      <c r="B25" s="23"/>
      <c r="C25" s="37"/>
      <c r="D25" s="85"/>
      <c r="E25" s="85"/>
      <c r="F25" s="37"/>
      <c r="G25" s="12"/>
    </row>
    <row r="26" spans="2:11">
      <c r="B26" s="23"/>
      <c r="C26" s="37"/>
      <c r="D26" s="85"/>
      <c r="E26" s="85"/>
      <c r="F26" s="37"/>
      <c r="G26" s="12"/>
    </row>
    <row r="27" spans="2:11">
      <c r="B27" s="23"/>
      <c r="C27" s="37"/>
      <c r="D27" s="85"/>
      <c r="E27" s="85"/>
      <c r="F27" s="37"/>
      <c r="G27" s="12"/>
    </row>
    <row r="28" spans="2:11">
      <c r="B28" s="23"/>
      <c r="C28" s="37"/>
      <c r="D28" s="85"/>
      <c r="E28" s="85"/>
      <c r="F28" s="37"/>
      <c r="G28" s="12"/>
    </row>
    <row r="29" spans="2:11">
      <c r="B29" s="23"/>
      <c r="C29" s="37"/>
      <c r="D29" s="85"/>
      <c r="E29" s="85"/>
      <c r="F29" s="37"/>
      <c r="G29" s="12"/>
    </row>
    <row r="30" spans="2:11">
      <c r="B30" s="23"/>
      <c r="C30" s="37"/>
      <c r="D30" s="85"/>
      <c r="E30" s="85"/>
      <c r="F30" s="37"/>
      <c r="G30" s="12"/>
    </row>
    <row r="31" spans="2:11">
      <c r="B31" s="23"/>
      <c r="C31" s="37"/>
      <c r="D31" s="85"/>
      <c r="E31" s="85"/>
      <c r="F31" s="37"/>
    </row>
    <row r="32" spans="2:11">
      <c r="B32" s="23"/>
      <c r="C32" s="37"/>
      <c r="D32" s="85"/>
      <c r="E32" s="85"/>
      <c r="F32" s="37"/>
    </row>
    <row r="33" spans="2:6">
      <c r="B33" s="23"/>
      <c r="C33" s="37"/>
      <c r="D33" s="85"/>
      <c r="E33" s="85"/>
      <c r="F33" s="37"/>
    </row>
    <row r="34" spans="2:6">
      <c r="B34" s="23"/>
      <c r="C34" s="37"/>
      <c r="D34" s="85"/>
      <c r="E34" s="85"/>
      <c r="F34" s="37"/>
    </row>
    <row r="35" spans="2:6">
      <c r="B35" s="23"/>
      <c r="C35" s="37"/>
      <c r="D35" s="85"/>
      <c r="E35" s="85"/>
      <c r="F35" s="37"/>
    </row>
    <row r="36" spans="2:6">
      <c r="B36" s="23"/>
      <c r="C36" s="37"/>
      <c r="D36" s="85"/>
      <c r="E36" s="85"/>
      <c r="F36" s="37"/>
    </row>
    <row r="37" spans="2:6">
      <c r="B37" s="23"/>
      <c r="C37" s="37"/>
      <c r="D37" s="85"/>
      <c r="E37" s="85"/>
      <c r="F37" s="37"/>
    </row>
    <row r="38" spans="2:6">
      <c r="B38" s="23"/>
      <c r="C38" s="37"/>
      <c r="D38" s="85"/>
      <c r="E38" s="85"/>
      <c r="F38" s="37"/>
    </row>
    <row r="39" spans="2:6">
      <c r="B39" s="23"/>
      <c r="C39" s="37"/>
      <c r="D39" s="85"/>
      <c r="E39" s="85"/>
      <c r="F39" s="37"/>
    </row>
    <row r="40" spans="2:6">
      <c r="B40" s="23"/>
      <c r="C40" s="37"/>
      <c r="D40" s="85"/>
      <c r="E40" s="85"/>
      <c r="F40" s="37"/>
    </row>
    <row r="41" spans="2:6">
      <c r="B41" s="23"/>
      <c r="C41" s="37"/>
      <c r="D41" s="85"/>
      <c r="E41" s="85"/>
      <c r="F41" s="37"/>
    </row>
    <row r="42" spans="2:6">
      <c r="B42" s="23"/>
      <c r="C42" s="37"/>
      <c r="D42" s="85"/>
      <c r="E42" s="85"/>
      <c r="F42" s="37"/>
    </row>
    <row r="43" spans="2:6">
      <c r="B43" s="23"/>
      <c r="C43" s="37"/>
      <c r="D43" s="85"/>
      <c r="E43" s="85"/>
      <c r="F43" s="37"/>
    </row>
    <row r="44" spans="2:6">
      <c r="B44" s="23"/>
      <c r="C44" s="37"/>
      <c r="D44" s="85"/>
      <c r="E44" s="85"/>
      <c r="F44" s="37"/>
    </row>
    <row r="45" spans="2:6">
      <c r="B45" s="23"/>
      <c r="C45" s="37"/>
      <c r="D45" s="85"/>
      <c r="E45" s="85"/>
      <c r="F45" s="37"/>
    </row>
    <row r="46" spans="2:6">
      <c r="B46" s="23"/>
      <c r="C46" s="37"/>
      <c r="D46" s="85"/>
      <c r="E46" s="85"/>
      <c r="F46" s="37"/>
    </row>
    <row r="47" spans="2:6">
      <c r="B47" s="23"/>
      <c r="C47" s="37"/>
      <c r="D47" s="85"/>
      <c r="E47" s="85"/>
      <c r="F47" s="37"/>
    </row>
    <row r="48" spans="2:6">
      <c r="B48" s="23"/>
      <c r="C48" s="37"/>
      <c r="D48" s="85"/>
      <c r="E48" s="85"/>
      <c r="F48" s="37"/>
    </row>
    <row r="49" spans="2:6">
      <c r="B49" s="23"/>
      <c r="C49" s="37"/>
      <c r="D49" s="85"/>
      <c r="E49" s="85"/>
      <c r="F49" s="37"/>
    </row>
    <row r="50" spans="2:6">
      <c r="B50" s="23"/>
      <c r="C50" s="37"/>
      <c r="D50" s="85"/>
      <c r="E50" s="85"/>
      <c r="F50" s="37"/>
    </row>
    <row r="51" spans="2:6">
      <c r="B51" s="23"/>
      <c r="C51" s="37"/>
      <c r="D51" s="85"/>
      <c r="E51" s="85"/>
      <c r="F51" s="37"/>
    </row>
    <row r="52" spans="2:6">
      <c r="B52" s="23"/>
      <c r="C52" s="37"/>
      <c r="D52" s="85"/>
      <c r="E52" s="85"/>
      <c r="F52" s="37"/>
    </row>
    <row r="53" spans="2:6">
      <c r="B53" s="23"/>
      <c r="C53" s="37"/>
      <c r="D53" s="85"/>
      <c r="E53" s="85"/>
      <c r="F53" s="37"/>
    </row>
    <row r="54" spans="2:6">
      <c r="B54" s="23"/>
      <c r="C54" s="37"/>
      <c r="D54" s="85"/>
      <c r="E54" s="85"/>
      <c r="F54" s="37"/>
    </row>
    <row r="55" spans="2:6">
      <c r="B55" s="23"/>
      <c r="C55" s="37"/>
      <c r="D55" s="85"/>
      <c r="E55" s="85"/>
      <c r="F55" s="37"/>
    </row>
    <row r="56" spans="2:6">
      <c r="B56" s="23"/>
      <c r="C56" s="37"/>
      <c r="D56" s="85"/>
      <c r="E56" s="85"/>
      <c r="F56" s="37"/>
    </row>
    <row r="57" spans="2:6">
      <c r="B57" s="23"/>
      <c r="C57" s="37"/>
      <c r="D57" s="85"/>
      <c r="E57" s="85"/>
      <c r="F57" s="37"/>
    </row>
    <row r="58" spans="2:6">
      <c r="B58" s="23"/>
      <c r="C58" s="37"/>
      <c r="D58" s="85"/>
      <c r="E58" s="85"/>
      <c r="F58" s="37"/>
    </row>
    <row r="59" spans="2:6">
      <c r="B59" s="23"/>
      <c r="C59" s="37"/>
      <c r="D59" s="85"/>
      <c r="E59" s="85"/>
      <c r="F59" s="37"/>
    </row>
    <row r="60" spans="2:6">
      <c r="B60" s="23"/>
      <c r="C60" s="37"/>
      <c r="D60" s="85"/>
      <c r="E60" s="85"/>
      <c r="F60" s="37"/>
    </row>
    <row r="61" spans="2:6">
      <c r="B61" s="23"/>
      <c r="C61" s="37"/>
      <c r="D61" s="85"/>
      <c r="E61" s="85"/>
      <c r="F61" s="37"/>
    </row>
    <row r="62" spans="2:6">
      <c r="B62" s="23"/>
      <c r="C62" s="37"/>
      <c r="D62" s="85"/>
      <c r="E62" s="85"/>
      <c r="F62" s="37"/>
    </row>
    <row r="63" spans="2:6">
      <c r="B63" s="23"/>
      <c r="C63" s="37"/>
      <c r="D63" s="85"/>
      <c r="E63" s="85"/>
      <c r="F63" s="37"/>
    </row>
    <row r="64" spans="2:6">
      <c r="B64" s="23"/>
      <c r="C64" s="37"/>
      <c r="D64" s="85"/>
      <c r="E64" s="85"/>
      <c r="F64" s="37"/>
    </row>
    <row r="65" spans="2:6">
      <c r="B65" s="23"/>
      <c r="C65" s="37"/>
      <c r="D65" s="85"/>
      <c r="E65" s="85"/>
      <c r="F65" s="37"/>
    </row>
    <row r="66" spans="2:6">
      <c r="B66" s="23"/>
      <c r="C66" s="37"/>
      <c r="D66" s="85"/>
      <c r="E66" s="85"/>
      <c r="F66" s="37"/>
    </row>
    <row r="67" spans="2:6">
      <c r="B67" s="23"/>
      <c r="C67" s="37"/>
      <c r="D67" s="85"/>
      <c r="E67" s="85"/>
      <c r="F67" s="37"/>
    </row>
    <row r="68" spans="2:6">
      <c r="B68" s="23"/>
      <c r="C68" s="37"/>
      <c r="D68" s="85"/>
      <c r="E68" s="85"/>
      <c r="F68" s="37"/>
    </row>
    <row r="69" spans="2:6">
      <c r="B69" s="23"/>
      <c r="C69" s="37"/>
      <c r="D69" s="85"/>
      <c r="E69" s="85"/>
      <c r="F69" s="37"/>
    </row>
    <row r="70" spans="2:6">
      <c r="B70" s="23"/>
      <c r="C70" s="37"/>
      <c r="D70" s="85"/>
      <c r="E70" s="85"/>
      <c r="F70" s="37"/>
    </row>
    <row r="71" spans="2:6">
      <c r="B71" s="23"/>
      <c r="C71" s="37"/>
      <c r="D71" s="85"/>
      <c r="E71" s="85"/>
      <c r="F71" s="37"/>
    </row>
    <row r="72" spans="2:6">
      <c r="B72" s="23"/>
      <c r="C72" s="37"/>
      <c r="D72" s="85"/>
      <c r="E72" s="85"/>
      <c r="F72" s="37"/>
    </row>
    <row r="73" spans="2:6">
      <c r="B73" s="23"/>
      <c r="C73" s="37"/>
      <c r="D73" s="85"/>
      <c r="E73" s="85"/>
      <c r="F73" s="37"/>
    </row>
    <row r="74" spans="2:6">
      <c r="B74" s="23"/>
      <c r="C74" s="37"/>
      <c r="D74" s="85"/>
      <c r="E74" s="85"/>
      <c r="F74" s="37"/>
    </row>
    <row r="75" spans="2:6">
      <c r="B75" s="23"/>
      <c r="C75" s="37"/>
      <c r="D75" s="85"/>
      <c r="E75" s="85"/>
      <c r="F75" s="37"/>
    </row>
    <row r="76" spans="2:6">
      <c r="B76" s="23"/>
      <c r="C76" s="37"/>
      <c r="D76" s="85"/>
      <c r="E76" s="85"/>
      <c r="F76" s="37"/>
    </row>
    <row r="77" spans="2:6">
      <c r="B77" s="23"/>
      <c r="C77" s="37"/>
      <c r="D77" s="37"/>
      <c r="E77" s="37"/>
      <c r="F77" s="37"/>
    </row>
    <row r="78" spans="2:6">
      <c r="B78" s="23"/>
      <c r="C78" s="37"/>
      <c r="D78" s="37"/>
      <c r="E78" s="37"/>
      <c r="F78" s="37"/>
    </row>
    <row r="79" spans="2:6">
      <c r="B79" s="23"/>
      <c r="C79" s="37"/>
      <c r="D79" s="37"/>
      <c r="E79" s="37"/>
      <c r="F79" s="37"/>
    </row>
    <row r="80" spans="2:6">
      <c r="B80" s="23"/>
      <c r="C80" s="37"/>
      <c r="D80" s="37"/>
      <c r="E80" s="37"/>
      <c r="F80" s="37"/>
    </row>
    <row r="81" spans="2:6">
      <c r="B81" s="23"/>
      <c r="C81" s="37"/>
      <c r="D81" s="37"/>
      <c r="E81" s="37"/>
      <c r="F81" s="37"/>
    </row>
    <row r="82" spans="2:6">
      <c r="B82" s="23"/>
      <c r="C82" s="37"/>
      <c r="D82" s="37"/>
      <c r="E82" s="37"/>
      <c r="F82" s="37"/>
    </row>
    <row r="83" spans="2:6">
      <c r="B83" s="23"/>
      <c r="C83" s="37"/>
      <c r="D83" s="37"/>
      <c r="E83" s="37"/>
      <c r="F83" s="37"/>
    </row>
    <row r="84" spans="2:6">
      <c r="B84" s="23"/>
      <c r="C84" s="37"/>
      <c r="D84" s="37"/>
      <c r="E84" s="37"/>
      <c r="F84" s="37"/>
    </row>
    <row r="85" spans="2:6">
      <c r="B85" s="23"/>
      <c r="C85" s="37"/>
      <c r="D85" s="37"/>
      <c r="E85" s="37"/>
      <c r="F85" s="37"/>
    </row>
    <row r="86" spans="2:6">
      <c r="B86" s="23"/>
      <c r="C86" s="37"/>
      <c r="D86" s="37"/>
      <c r="E86" s="37"/>
      <c r="F86" s="37"/>
    </row>
    <row r="87" spans="2:6">
      <c r="B87" s="23"/>
      <c r="C87" s="37"/>
      <c r="D87" s="37"/>
      <c r="E87" s="37"/>
      <c r="F87" s="37"/>
    </row>
    <row r="88" spans="2:6">
      <c r="B88" s="23"/>
      <c r="C88" s="37"/>
      <c r="D88" s="37"/>
      <c r="E88" s="37"/>
      <c r="F88" s="37"/>
    </row>
    <row r="89" spans="2:6">
      <c r="B89" s="23"/>
      <c r="C89" s="37"/>
      <c r="D89" s="37"/>
      <c r="E89" s="37"/>
      <c r="F89" s="37"/>
    </row>
    <row r="90" spans="2:6">
      <c r="B90" s="23"/>
      <c r="C90" s="37"/>
      <c r="D90" s="37"/>
      <c r="E90" s="37"/>
      <c r="F90" s="37"/>
    </row>
    <row r="91" spans="2:6">
      <c r="B91" s="23"/>
      <c r="C91" s="37"/>
      <c r="D91" s="37"/>
      <c r="E91" s="37"/>
      <c r="F91" s="37"/>
    </row>
    <row r="92" spans="2:6">
      <c r="B92" s="23"/>
      <c r="C92" s="37"/>
      <c r="D92" s="37"/>
      <c r="E92" s="37"/>
      <c r="F92" s="37"/>
    </row>
    <row r="93" spans="2:6">
      <c r="B93" s="23"/>
      <c r="C93" s="37"/>
      <c r="D93" s="37"/>
      <c r="E93" s="37"/>
      <c r="F93" s="37"/>
    </row>
    <row r="94" spans="2:6">
      <c r="B94" s="23"/>
      <c r="C94" s="37"/>
      <c r="D94" s="37"/>
      <c r="E94" s="37"/>
      <c r="F94" s="37"/>
    </row>
    <row r="95" spans="2:6">
      <c r="B95" s="23"/>
      <c r="C95" s="37"/>
      <c r="D95" s="37"/>
      <c r="E95" s="37"/>
      <c r="F95" s="37"/>
    </row>
    <row r="96" spans="2:6">
      <c r="B96" s="23"/>
      <c r="C96" s="37"/>
      <c r="D96" s="37"/>
      <c r="E96" s="37"/>
      <c r="F96" s="37"/>
    </row>
    <row r="97" spans="2:6">
      <c r="B97" s="23"/>
      <c r="C97" s="37"/>
      <c r="D97" s="37"/>
      <c r="E97" s="37"/>
      <c r="F97" s="37"/>
    </row>
    <row r="98" spans="2:6">
      <c r="B98" s="23"/>
      <c r="C98" s="37"/>
      <c r="D98" s="37"/>
      <c r="E98" s="37"/>
      <c r="F98" s="37"/>
    </row>
    <row r="99" spans="2:6">
      <c r="B99" s="23"/>
      <c r="C99" s="37"/>
      <c r="D99" s="37"/>
      <c r="E99" s="37"/>
      <c r="F99" s="37"/>
    </row>
    <row r="100" spans="2:6">
      <c r="B100" s="23"/>
      <c r="C100" s="37"/>
      <c r="D100" s="37"/>
      <c r="E100" s="37"/>
      <c r="F100" s="37"/>
    </row>
    <row r="101" spans="2:6">
      <c r="B101" s="23"/>
      <c r="C101" s="37"/>
      <c r="D101" s="37"/>
      <c r="E101" s="37"/>
      <c r="F101" s="37"/>
    </row>
    <row r="102" spans="2:6">
      <c r="B102" s="39"/>
      <c r="C102" s="17"/>
      <c r="D102" s="29"/>
      <c r="E102" s="29"/>
      <c r="F102" s="29"/>
    </row>
    <row r="103" spans="2:6">
      <c r="B103" s="39"/>
      <c r="C103" s="17"/>
      <c r="D103" s="29"/>
      <c r="E103" s="29"/>
      <c r="F103" s="29"/>
    </row>
    <row r="104" spans="2:6">
      <c r="B104" s="39"/>
      <c r="C104" s="17"/>
      <c r="D104" s="29"/>
      <c r="E104" s="29"/>
      <c r="F104" s="29"/>
    </row>
    <row r="105" spans="2:6">
      <c r="B105" s="39"/>
      <c r="C105" s="17"/>
      <c r="D105" s="29"/>
      <c r="E105" s="29"/>
      <c r="F105" s="29"/>
    </row>
    <row r="106" spans="2:6">
      <c r="B106" s="39"/>
      <c r="C106" s="17"/>
      <c r="D106" s="29"/>
      <c r="E106" s="29"/>
      <c r="F106" s="29"/>
    </row>
    <row r="107" spans="2:6">
      <c r="B107" s="39"/>
      <c r="C107" s="17"/>
      <c r="D107" s="29"/>
      <c r="E107" s="29"/>
      <c r="F107" s="29"/>
    </row>
    <row r="108" spans="2:6">
      <c r="B108" s="39"/>
      <c r="C108" s="17"/>
      <c r="D108" s="29"/>
      <c r="E108" s="29"/>
      <c r="F108" s="29"/>
    </row>
    <row r="109" spans="2:6">
      <c r="B109" s="39"/>
      <c r="C109" s="17"/>
      <c r="D109" s="29"/>
      <c r="E109" s="29"/>
      <c r="F109" s="29"/>
    </row>
    <row r="110" spans="2:6">
      <c r="B110" s="39"/>
      <c r="C110" s="17"/>
      <c r="D110" s="29"/>
      <c r="E110" s="29"/>
      <c r="F110" s="29"/>
    </row>
    <row r="111" spans="2:6">
      <c r="B111" s="39"/>
      <c r="C111" s="17"/>
      <c r="D111" s="29"/>
      <c r="E111" s="29"/>
      <c r="F111" s="29"/>
    </row>
    <row r="112" spans="2:6">
      <c r="B112" s="39"/>
      <c r="C112" s="17"/>
      <c r="D112" s="29"/>
      <c r="E112" s="29"/>
      <c r="F112" s="29"/>
    </row>
    <row r="113" spans="2:6">
      <c r="B113" s="39"/>
      <c r="C113" s="17"/>
      <c r="D113" s="29"/>
      <c r="E113" s="29"/>
      <c r="F113" s="29"/>
    </row>
    <row r="114" spans="2:6">
      <c r="B114" s="39"/>
      <c r="C114" s="17"/>
      <c r="D114" s="29"/>
      <c r="E114" s="29"/>
      <c r="F114" s="29"/>
    </row>
    <row r="115" spans="2:6">
      <c r="B115" s="39"/>
      <c r="C115" s="17"/>
      <c r="D115" s="29"/>
      <c r="E115" s="29"/>
      <c r="F115" s="29"/>
    </row>
    <row r="116" spans="2:6">
      <c r="B116" s="39"/>
      <c r="C116" s="17"/>
      <c r="D116" s="29"/>
      <c r="E116" s="29"/>
      <c r="F116" s="29"/>
    </row>
    <row r="117" spans="2:6">
      <c r="B117" s="39"/>
      <c r="C117" s="17"/>
      <c r="D117" s="29"/>
      <c r="E117" s="29"/>
      <c r="F117" s="29"/>
    </row>
    <row r="118" spans="2:6">
      <c r="B118" s="39"/>
      <c r="C118" s="17"/>
      <c r="D118" s="29"/>
      <c r="E118" s="29"/>
      <c r="F118" s="29"/>
    </row>
    <row r="119" spans="2:6">
      <c r="B119" s="39"/>
      <c r="C119" s="17"/>
      <c r="D119" s="29"/>
      <c r="E119" s="29"/>
      <c r="F119" s="29"/>
    </row>
    <row r="120" spans="2:6">
      <c r="B120" s="39"/>
      <c r="C120" s="17"/>
      <c r="D120" s="29"/>
      <c r="E120" s="29"/>
      <c r="F120" s="29"/>
    </row>
    <row r="121" spans="2:6">
      <c r="B121" s="39"/>
      <c r="C121" s="17"/>
      <c r="D121" s="29"/>
      <c r="E121" s="29"/>
      <c r="F121" s="29"/>
    </row>
    <row r="122" spans="2:6">
      <c r="B122" s="39"/>
      <c r="C122" s="17"/>
      <c r="D122" s="29"/>
      <c r="E122" s="29"/>
      <c r="F122" s="29"/>
    </row>
    <row r="123" spans="2:6">
      <c r="B123" s="39"/>
      <c r="C123" s="17"/>
      <c r="D123" s="29"/>
      <c r="E123" s="29"/>
      <c r="F123" s="29"/>
    </row>
    <row r="124" spans="2:6">
      <c r="B124" s="39"/>
      <c r="C124" s="17"/>
      <c r="D124" s="29"/>
      <c r="E124" s="29"/>
      <c r="F124" s="29"/>
    </row>
    <row r="125" spans="2:6">
      <c r="B125" s="39"/>
      <c r="C125" s="17"/>
      <c r="D125" s="29"/>
      <c r="E125" s="29"/>
      <c r="F125" s="29"/>
    </row>
    <row r="126" spans="2:6">
      <c r="B126" s="39"/>
      <c r="C126" s="17"/>
      <c r="D126" s="29"/>
      <c r="E126" s="29"/>
      <c r="F126" s="29"/>
    </row>
    <row r="127" spans="2:6">
      <c r="B127" s="39"/>
      <c r="C127" s="17"/>
      <c r="D127" s="29"/>
      <c r="E127" s="29"/>
      <c r="F127" s="29"/>
    </row>
    <row r="128" spans="2:6">
      <c r="B128" s="39"/>
      <c r="C128" s="17"/>
      <c r="D128" s="29"/>
      <c r="E128" s="29"/>
      <c r="F128" s="29"/>
    </row>
    <row r="129" spans="2:6">
      <c r="B129" s="39"/>
      <c r="C129" s="17"/>
      <c r="D129" s="29"/>
      <c r="E129" s="29"/>
      <c r="F129" s="29"/>
    </row>
    <row r="130" spans="2:6">
      <c r="B130" s="39"/>
      <c r="C130" s="17"/>
      <c r="D130" s="29"/>
      <c r="E130" s="29"/>
      <c r="F130" s="29"/>
    </row>
    <row r="131" spans="2:6">
      <c r="B131" s="38"/>
      <c r="C131" s="17"/>
      <c r="D131" s="29"/>
      <c r="E131" s="29"/>
      <c r="F131" s="29"/>
    </row>
    <row r="132" spans="2:6">
      <c r="B132" s="39"/>
      <c r="C132" s="17"/>
      <c r="D132" s="29"/>
      <c r="E132" s="29"/>
      <c r="F132" s="29"/>
    </row>
    <row r="133" spans="2:6">
      <c r="B133" s="39"/>
      <c r="C133" s="17"/>
      <c r="D133" s="29"/>
      <c r="E133" s="29"/>
      <c r="F133" s="29"/>
    </row>
    <row r="134" spans="2:6">
      <c r="B134" s="39"/>
      <c r="C134" s="17"/>
      <c r="D134" s="29"/>
      <c r="E134" s="29"/>
      <c r="F134" s="29"/>
    </row>
    <row r="135" spans="2:6">
      <c r="B135" s="39"/>
      <c r="C135" s="17"/>
      <c r="D135" s="29"/>
      <c r="E135" s="29"/>
      <c r="F135" s="29"/>
    </row>
    <row r="136" spans="2:6">
      <c r="B136" s="39"/>
      <c r="C136" s="17"/>
      <c r="D136" s="29"/>
      <c r="E136" s="29"/>
      <c r="F136" s="29"/>
    </row>
    <row r="137" spans="2:6">
      <c r="B137" s="39"/>
      <c r="C137" s="17"/>
      <c r="D137" s="29"/>
      <c r="E137" s="29"/>
      <c r="F137" s="29"/>
    </row>
    <row r="138" spans="2:6">
      <c r="B138" s="39"/>
      <c r="C138" s="17"/>
      <c r="D138" s="29"/>
      <c r="E138" s="29"/>
      <c r="F138" s="29"/>
    </row>
    <row r="139" spans="2:6">
      <c r="B139" s="39"/>
      <c r="C139" s="17"/>
      <c r="D139" s="29"/>
      <c r="E139" s="29"/>
      <c r="F139" s="29"/>
    </row>
    <row r="140" spans="2:6">
      <c r="B140" s="39"/>
      <c r="C140" s="17"/>
      <c r="D140" s="29"/>
      <c r="E140" s="29"/>
      <c r="F140" s="29"/>
    </row>
    <row r="141" spans="2:6">
      <c r="B141" s="39"/>
      <c r="C141" s="17"/>
      <c r="D141" s="29"/>
      <c r="E141" s="29"/>
      <c r="F141" s="29"/>
    </row>
    <row r="142" spans="2:6">
      <c r="B142" s="39"/>
      <c r="C142" s="17"/>
      <c r="D142" s="29"/>
      <c r="E142" s="29"/>
      <c r="F142" s="29"/>
    </row>
    <row r="143" spans="2:6">
      <c r="B143" s="39"/>
      <c r="C143" s="17"/>
      <c r="D143" s="29"/>
      <c r="E143" s="29"/>
      <c r="F143" s="29"/>
    </row>
    <row r="144" spans="2:6">
      <c r="B144" s="39"/>
      <c r="C144" s="17"/>
      <c r="D144" s="29"/>
      <c r="E144" s="29"/>
      <c r="F144" s="29"/>
    </row>
    <row r="145" spans="2:6">
      <c r="B145" s="39"/>
      <c r="C145" s="17"/>
      <c r="D145" s="29"/>
      <c r="E145" s="29"/>
      <c r="F145" s="29"/>
    </row>
    <row r="146" spans="2:6">
      <c r="B146" s="39"/>
      <c r="C146" s="17"/>
      <c r="D146" s="29"/>
      <c r="E146" s="29"/>
      <c r="F146" s="29"/>
    </row>
    <row r="147" spans="2:6">
      <c r="B147" s="39"/>
      <c r="C147" s="17"/>
      <c r="D147" s="29"/>
      <c r="E147" s="29"/>
      <c r="F147" s="29"/>
    </row>
    <row r="148" spans="2:6">
      <c r="B148" s="39"/>
      <c r="C148" s="17"/>
      <c r="D148" s="29"/>
      <c r="E148" s="29"/>
      <c r="F148" s="29"/>
    </row>
    <row r="149" spans="2:6">
      <c r="B149" s="39"/>
      <c r="C149" s="17"/>
      <c r="D149" s="29"/>
      <c r="E149" s="29"/>
      <c r="F149" s="29"/>
    </row>
    <row r="150" spans="2:6">
      <c r="B150" s="39"/>
      <c r="C150" s="17"/>
      <c r="D150" s="29"/>
      <c r="E150" s="29"/>
      <c r="F150" s="29"/>
    </row>
    <row r="151" spans="2:6">
      <c r="B151" s="39"/>
      <c r="C151" s="17"/>
      <c r="D151" s="29"/>
      <c r="E151" s="29"/>
      <c r="F151" s="29"/>
    </row>
    <row r="152" spans="2:6">
      <c r="B152" s="39"/>
      <c r="C152" s="17"/>
      <c r="D152" s="29"/>
      <c r="E152" s="29"/>
      <c r="F152" s="29"/>
    </row>
    <row r="153" spans="2:6">
      <c r="B153" s="39"/>
      <c r="C153" s="17"/>
      <c r="D153" s="29"/>
      <c r="E153" s="29"/>
      <c r="F153" s="29"/>
    </row>
    <row r="154" spans="2:6">
      <c r="B154" s="39"/>
      <c r="C154" s="17"/>
      <c r="D154" s="29"/>
      <c r="E154" s="29"/>
      <c r="F154" s="29"/>
    </row>
    <row r="155" spans="2:6">
      <c r="B155" s="39"/>
      <c r="C155" s="17"/>
      <c r="D155" s="29"/>
      <c r="E155" s="29"/>
      <c r="F155" s="29"/>
    </row>
    <row r="156" spans="2:6">
      <c r="B156" s="39"/>
      <c r="C156" s="17"/>
      <c r="D156" s="29"/>
      <c r="E156" s="29"/>
      <c r="F156" s="29"/>
    </row>
    <row r="157" spans="2:6">
      <c r="B157" s="39"/>
      <c r="C157" s="17"/>
      <c r="D157" s="29"/>
      <c r="E157" s="29"/>
      <c r="F157" s="29"/>
    </row>
    <row r="158" spans="2:6">
      <c r="B158" s="39"/>
      <c r="C158" s="17"/>
      <c r="D158" s="29"/>
      <c r="E158" s="29"/>
      <c r="F158" s="29"/>
    </row>
    <row r="159" spans="2:6">
      <c r="B159" s="39"/>
      <c r="C159" s="17"/>
      <c r="D159" s="29"/>
      <c r="E159" s="29"/>
      <c r="F159" s="29"/>
    </row>
    <row r="160" spans="2:6">
      <c r="B160" s="39"/>
      <c r="C160" s="17"/>
      <c r="D160" s="29"/>
      <c r="E160" s="29"/>
      <c r="F160" s="29"/>
    </row>
    <row r="161" spans="2:6">
      <c r="B161" s="39"/>
      <c r="C161" s="17"/>
      <c r="D161" s="29"/>
      <c r="E161" s="29"/>
      <c r="F161" s="29"/>
    </row>
    <row r="162" spans="2:6">
      <c r="B162" s="39"/>
      <c r="C162" s="17"/>
      <c r="D162" s="29"/>
      <c r="E162" s="29"/>
      <c r="F162" s="29"/>
    </row>
    <row r="163" spans="2:6">
      <c r="B163" s="39"/>
      <c r="C163" s="17"/>
      <c r="D163" s="29"/>
      <c r="E163" s="29"/>
      <c r="F163" s="29"/>
    </row>
    <row r="164" spans="2:6">
      <c r="B164" s="39"/>
      <c r="C164" s="17"/>
      <c r="D164" s="29"/>
      <c r="E164" s="29"/>
      <c r="F164" s="29"/>
    </row>
    <row r="165" spans="2:6">
      <c r="B165" s="39"/>
      <c r="C165" s="17"/>
      <c r="D165" s="29"/>
      <c r="E165" s="29"/>
      <c r="F165" s="29"/>
    </row>
    <row r="166" spans="2:6">
      <c r="B166" s="39"/>
      <c r="C166" s="17"/>
      <c r="D166" s="29"/>
      <c r="E166" s="29"/>
      <c r="F166" s="29"/>
    </row>
    <row r="167" spans="2:6">
      <c r="B167" s="39"/>
      <c r="C167" s="17"/>
      <c r="D167" s="29"/>
      <c r="E167" s="29"/>
      <c r="F167" s="29"/>
    </row>
    <row r="168" spans="2:6">
      <c r="B168" s="39"/>
      <c r="C168" s="17"/>
      <c r="D168" s="29"/>
      <c r="E168" s="29"/>
      <c r="F168" s="29"/>
    </row>
    <row r="169" spans="2:6">
      <c r="B169" s="39"/>
      <c r="C169" s="17"/>
      <c r="D169" s="29"/>
      <c r="E169" s="29"/>
      <c r="F169" s="29"/>
    </row>
    <row r="170" spans="2:6">
      <c r="B170" s="39"/>
      <c r="C170" s="17"/>
      <c r="D170" s="29"/>
      <c r="E170" s="29"/>
      <c r="F170" s="29"/>
    </row>
    <row r="171" spans="2:6">
      <c r="B171" s="39"/>
      <c r="C171" s="17"/>
      <c r="D171" s="29"/>
      <c r="E171" s="29"/>
      <c r="F171" s="29"/>
    </row>
    <row r="172" spans="2:6">
      <c r="B172" s="39"/>
      <c r="C172" s="17"/>
      <c r="D172" s="29"/>
      <c r="E172" s="29"/>
      <c r="F172" s="29"/>
    </row>
    <row r="173" spans="2:6">
      <c r="B173" s="39"/>
      <c r="C173" s="17"/>
      <c r="D173" s="29"/>
      <c r="E173" s="29"/>
      <c r="F173" s="29"/>
    </row>
    <row r="174" spans="2:6">
      <c r="B174" s="39"/>
      <c r="C174" s="17"/>
      <c r="D174" s="29"/>
      <c r="E174" s="29"/>
      <c r="F174" s="29"/>
    </row>
    <row r="175" spans="2:6">
      <c r="B175" s="39"/>
      <c r="C175" s="17"/>
      <c r="D175" s="29"/>
      <c r="E175" s="29"/>
      <c r="F175" s="29"/>
    </row>
    <row r="176" spans="2:6">
      <c r="B176" s="39"/>
      <c r="C176" s="17"/>
      <c r="D176" s="29"/>
      <c r="E176" s="29"/>
      <c r="F176" s="29"/>
    </row>
    <row r="177" spans="2:6">
      <c r="B177" s="39"/>
      <c r="C177" s="17"/>
      <c r="D177" s="29"/>
      <c r="E177" s="29"/>
      <c r="F177" s="29"/>
    </row>
    <row r="178" spans="2:6">
      <c r="B178" s="39"/>
      <c r="C178" s="17"/>
      <c r="D178" s="29"/>
      <c r="E178" s="29"/>
      <c r="F178" s="29"/>
    </row>
    <row r="179" spans="2:6">
      <c r="B179" s="39"/>
      <c r="C179" s="17"/>
      <c r="D179" s="29"/>
      <c r="E179" s="29"/>
      <c r="F179" s="29"/>
    </row>
    <row r="180" spans="2:6">
      <c r="B180" s="39"/>
      <c r="C180" s="17"/>
      <c r="D180" s="29"/>
      <c r="E180" s="29"/>
      <c r="F180" s="29"/>
    </row>
    <row r="181" spans="2:6">
      <c r="B181" s="39"/>
      <c r="C181" s="17"/>
      <c r="D181" s="29"/>
      <c r="E181" s="29"/>
      <c r="F181" s="29"/>
    </row>
    <row r="182" spans="2:6">
      <c r="B182" s="39"/>
      <c r="C182" s="17"/>
      <c r="D182" s="29"/>
      <c r="E182" s="29"/>
      <c r="F182" s="29"/>
    </row>
    <row r="183" spans="2:6">
      <c r="B183" s="39"/>
      <c r="C183" s="17"/>
      <c r="D183" s="29"/>
      <c r="E183" s="29"/>
      <c r="F183" s="29"/>
    </row>
    <row r="184" spans="2:6">
      <c r="B184" s="39"/>
      <c r="C184" s="17"/>
      <c r="D184" s="29"/>
      <c r="E184" s="29"/>
      <c r="F184" s="29"/>
    </row>
    <row r="185" spans="2:6">
      <c r="B185" s="39"/>
      <c r="C185" s="17"/>
      <c r="D185" s="29"/>
      <c r="E185" s="29"/>
      <c r="F185" s="29"/>
    </row>
    <row r="186" spans="2:6">
      <c r="B186" s="39"/>
      <c r="C186" s="17"/>
      <c r="D186" s="29"/>
      <c r="E186" s="29"/>
      <c r="F186" s="29"/>
    </row>
    <row r="187" spans="2:6">
      <c r="B187" s="39"/>
      <c r="C187" s="17"/>
      <c r="D187" s="29"/>
      <c r="E187" s="29"/>
      <c r="F187" s="29"/>
    </row>
    <row r="188" spans="2:6">
      <c r="B188" s="39"/>
      <c r="C188" s="17"/>
      <c r="D188" s="29"/>
      <c r="E188" s="29"/>
      <c r="F188" s="29"/>
    </row>
    <row r="189" spans="2:6">
      <c r="B189" s="39"/>
      <c r="C189" s="17"/>
      <c r="D189" s="29"/>
      <c r="E189" s="29"/>
      <c r="F189" s="29"/>
    </row>
    <row r="190" spans="2:6">
      <c r="B190" s="39"/>
      <c r="C190" s="17"/>
      <c r="D190" s="29"/>
      <c r="E190" s="29"/>
      <c r="F190" s="29"/>
    </row>
    <row r="191" spans="2:6">
      <c r="B191" s="39"/>
      <c r="C191" s="17"/>
      <c r="D191" s="29"/>
      <c r="E191" s="29"/>
      <c r="F191" s="29"/>
    </row>
    <row r="192" spans="2:6">
      <c r="B192" s="39"/>
      <c r="C192" s="17"/>
      <c r="D192" s="29"/>
      <c r="E192" s="29"/>
      <c r="F192" s="29"/>
    </row>
    <row r="193" spans="2:6">
      <c r="B193" s="39"/>
      <c r="C193" s="17"/>
      <c r="D193" s="29"/>
      <c r="E193" s="29"/>
      <c r="F193" s="29"/>
    </row>
    <row r="194" spans="2:6">
      <c r="B194" s="39"/>
      <c r="C194" s="17"/>
      <c r="D194" s="29"/>
      <c r="E194" s="29"/>
      <c r="F194" s="29"/>
    </row>
    <row r="195" spans="2:6">
      <c r="B195" s="39"/>
      <c r="C195" s="17"/>
      <c r="D195" s="29"/>
      <c r="E195" s="29"/>
      <c r="F195" s="29"/>
    </row>
    <row r="196" spans="2:6">
      <c r="B196" s="39"/>
      <c r="C196" s="17"/>
      <c r="D196" s="29"/>
      <c r="E196" s="29"/>
      <c r="F196" s="29"/>
    </row>
    <row r="197" spans="2:6">
      <c r="B197" s="39"/>
      <c r="C197" s="17"/>
      <c r="D197" s="29"/>
      <c r="E197" s="29"/>
      <c r="F197" s="29"/>
    </row>
    <row r="198" spans="2:6">
      <c r="B198" s="39"/>
      <c r="C198" s="17"/>
      <c r="D198" s="29"/>
      <c r="E198" s="29"/>
      <c r="F198" s="29"/>
    </row>
    <row r="199" spans="2:6">
      <c r="B199" s="39"/>
      <c r="C199" s="17"/>
      <c r="D199" s="29"/>
      <c r="E199" s="29"/>
      <c r="F199" s="29"/>
    </row>
    <row r="200" spans="2:6">
      <c r="B200" s="39"/>
      <c r="C200" s="17"/>
      <c r="D200" s="29"/>
      <c r="E200" s="29"/>
      <c r="F200" s="29"/>
    </row>
    <row r="201" spans="2:6">
      <c r="B201" s="39"/>
      <c r="C201" s="17"/>
      <c r="D201" s="29"/>
      <c r="E201" s="29"/>
      <c r="F201" s="29"/>
    </row>
    <row r="202" spans="2:6">
      <c r="B202" s="39"/>
      <c r="C202" s="17"/>
      <c r="D202" s="29"/>
      <c r="E202" s="29"/>
      <c r="F202" s="29"/>
    </row>
    <row r="203" spans="2:6">
      <c r="B203" s="39"/>
      <c r="C203" s="17"/>
      <c r="D203" s="29"/>
      <c r="E203" s="29"/>
      <c r="F203" s="29"/>
    </row>
    <row r="204" spans="2:6">
      <c r="B204" s="39"/>
      <c r="C204" s="17"/>
      <c r="D204" s="29"/>
      <c r="E204" s="29"/>
      <c r="F204" s="29"/>
    </row>
    <row r="205" spans="2:6">
      <c r="B205" s="39"/>
      <c r="C205" s="17"/>
      <c r="D205" s="29"/>
      <c r="E205" s="29"/>
      <c r="F205" s="29"/>
    </row>
    <row r="206" spans="2:6">
      <c r="B206" s="39"/>
      <c r="C206" s="17"/>
      <c r="D206" s="29"/>
      <c r="E206" s="29"/>
      <c r="F206" s="29"/>
    </row>
    <row r="207" spans="2:6">
      <c r="B207" s="39"/>
      <c r="C207" s="17"/>
      <c r="D207" s="29"/>
      <c r="E207" s="29"/>
      <c r="F207" s="29"/>
    </row>
    <row r="208" spans="2:6">
      <c r="B208" s="39"/>
      <c r="C208" s="17"/>
      <c r="D208" s="29"/>
      <c r="E208" s="29"/>
      <c r="F208" s="29"/>
    </row>
    <row r="209" spans="2:6">
      <c r="B209" s="39"/>
      <c r="C209" s="17"/>
      <c r="D209" s="29"/>
      <c r="E209" s="29"/>
      <c r="F209" s="29"/>
    </row>
    <row r="210" spans="2:6">
      <c r="B210" s="39"/>
      <c r="C210" s="17"/>
      <c r="D210" s="29"/>
      <c r="E210" s="29"/>
      <c r="F210" s="29"/>
    </row>
    <row r="211" spans="2:6">
      <c r="B211" s="39"/>
      <c r="C211" s="17"/>
      <c r="D211" s="29"/>
      <c r="E211" s="29"/>
      <c r="F211" s="29"/>
    </row>
    <row r="212" spans="2:6">
      <c r="B212" s="39"/>
      <c r="C212" s="17"/>
      <c r="D212" s="29"/>
      <c r="E212" s="29"/>
      <c r="F212" s="29"/>
    </row>
    <row r="213" spans="2:6">
      <c r="B213" s="39"/>
      <c r="C213" s="17"/>
      <c r="D213" s="29"/>
      <c r="E213" s="29"/>
      <c r="F213" s="29"/>
    </row>
    <row r="214" spans="2:6">
      <c r="B214" s="39"/>
      <c r="C214" s="17"/>
      <c r="D214" s="29"/>
      <c r="E214" s="29"/>
      <c r="F214" s="29"/>
    </row>
    <row r="215" spans="2:6">
      <c r="B215" s="39"/>
      <c r="C215" s="17"/>
      <c r="D215" s="29"/>
      <c r="E215" s="29"/>
      <c r="F215" s="29"/>
    </row>
    <row r="216" spans="2:6">
      <c r="B216" s="39"/>
      <c r="C216" s="17"/>
      <c r="D216" s="29"/>
      <c r="E216" s="29"/>
      <c r="F216" s="29"/>
    </row>
    <row r="217" spans="2:6">
      <c r="B217" s="39"/>
      <c r="C217" s="17"/>
      <c r="D217" s="29"/>
      <c r="E217" s="29"/>
      <c r="F217" s="29"/>
    </row>
    <row r="218" spans="2:6">
      <c r="B218" s="39"/>
      <c r="C218" s="17"/>
      <c r="D218" s="29"/>
      <c r="E218" s="29"/>
      <c r="F218" s="29"/>
    </row>
    <row r="219" spans="2:6">
      <c r="B219" s="39"/>
      <c r="C219" s="17"/>
      <c r="D219" s="29"/>
      <c r="E219" s="29"/>
      <c r="F219" s="29"/>
    </row>
    <row r="220" spans="2:6">
      <c r="B220" s="39"/>
      <c r="C220" s="17"/>
      <c r="D220" s="29"/>
      <c r="E220" s="29"/>
      <c r="F220" s="29"/>
    </row>
    <row r="221" spans="2:6">
      <c r="B221" s="39"/>
      <c r="C221" s="17"/>
      <c r="D221" s="29"/>
      <c r="E221" s="29"/>
      <c r="F221" s="29"/>
    </row>
    <row r="222" spans="2:6">
      <c r="B222" s="39"/>
      <c r="C222" s="17"/>
      <c r="D222" s="29"/>
      <c r="E222" s="29"/>
      <c r="F222" s="29"/>
    </row>
    <row r="223" spans="2:6">
      <c r="B223" s="39"/>
      <c r="C223" s="17"/>
      <c r="D223" s="29"/>
      <c r="E223" s="29"/>
      <c r="F223" s="29"/>
    </row>
    <row r="224" spans="2:6">
      <c r="B224" s="39"/>
      <c r="C224" s="17"/>
      <c r="D224" s="29"/>
      <c r="E224" s="29"/>
      <c r="F224" s="29"/>
    </row>
    <row r="225" spans="2:6">
      <c r="B225" s="39"/>
      <c r="C225" s="17"/>
      <c r="D225" s="29"/>
      <c r="E225" s="29"/>
      <c r="F225" s="29"/>
    </row>
    <row r="226" spans="2:6">
      <c r="B226" s="39"/>
      <c r="C226" s="17"/>
      <c r="D226" s="29"/>
      <c r="E226" s="29"/>
      <c r="F226" s="29"/>
    </row>
    <row r="227" spans="2:6">
      <c r="B227" s="39"/>
      <c r="C227" s="17"/>
      <c r="D227" s="29"/>
      <c r="E227" s="29"/>
      <c r="F227" s="29"/>
    </row>
    <row r="228" spans="2:6">
      <c r="B228" s="39"/>
      <c r="C228" s="17"/>
      <c r="D228" s="29"/>
      <c r="E228" s="29"/>
      <c r="F228" s="29"/>
    </row>
    <row r="229" spans="2:6">
      <c r="B229" s="39"/>
      <c r="C229" s="17"/>
      <c r="D229" s="29"/>
      <c r="E229" s="29"/>
      <c r="F229" s="29"/>
    </row>
    <row r="230" spans="2:6">
      <c r="B230" s="39"/>
      <c r="C230" s="17"/>
      <c r="D230" s="29"/>
      <c r="E230" s="29"/>
      <c r="F230" s="29"/>
    </row>
    <row r="231" spans="2:6">
      <c r="B231" s="39"/>
      <c r="C231" s="17"/>
      <c r="D231" s="29"/>
      <c r="E231" s="29"/>
      <c r="F231" s="29"/>
    </row>
    <row r="232" spans="2:6">
      <c r="B232" s="39"/>
      <c r="C232" s="17"/>
      <c r="D232" s="29"/>
      <c r="E232" s="29"/>
      <c r="F232" s="29"/>
    </row>
    <row r="233" spans="2:6">
      <c r="B233" s="39"/>
      <c r="C233" s="17"/>
      <c r="D233" s="29"/>
      <c r="E233" s="29"/>
      <c r="F233" s="29"/>
    </row>
    <row r="234" spans="2:6">
      <c r="B234" s="39"/>
      <c r="C234" s="17"/>
      <c r="D234" s="29"/>
      <c r="E234" s="29"/>
      <c r="F234" s="29"/>
    </row>
    <row r="235" spans="2:6">
      <c r="B235" s="39"/>
      <c r="C235" s="17"/>
      <c r="D235" s="29"/>
      <c r="E235" s="29"/>
      <c r="F235" s="29"/>
    </row>
    <row r="236" spans="2:6">
      <c r="B236" s="39"/>
      <c r="C236" s="17"/>
      <c r="D236" s="29"/>
      <c r="E236" s="29"/>
      <c r="F236" s="29"/>
    </row>
    <row r="237" spans="2:6">
      <c r="B237" s="39"/>
      <c r="C237" s="17"/>
      <c r="D237" s="29"/>
      <c r="E237" s="29"/>
      <c r="F237" s="29"/>
    </row>
    <row r="238" spans="2:6">
      <c r="B238" s="39"/>
      <c r="C238" s="17"/>
      <c r="D238" s="29"/>
      <c r="E238" s="29"/>
      <c r="F238" s="29"/>
    </row>
    <row r="239" spans="2:6">
      <c r="B239" s="39"/>
      <c r="C239" s="17"/>
      <c r="D239" s="29"/>
      <c r="E239" s="29"/>
      <c r="F239" s="29"/>
    </row>
    <row r="240" spans="2:6">
      <c r="B240" s="39"/>
      <c r="C240" s="17"/>
      <c r="D240" s="29"/>
      <c r="E240" s="29"/>
      <c r="F240" s="29"/>
    </row>
    <row r="241" spans="2:6">
      <c r="B241" s="39"/>
      <c r="C241" s="17"/>
      <c r="D241" s="29"/>
      <c r="E241" s="29"/>
      <c r="F241" s="29"/>
    </row>
    <row r="242" spans="2:6">
      <c r="B242" s="39"/>
      <c r="C242" s="17"/>
      <c r="D242" s="29"/>
      <c r="E242" s="29"/>
      <c r="F242" s="29"/>
    </row>
    <row r="243" spans="2:6">
      <c r="B243" s="39"/>
      <c r="C243" s="17"/>
      <c r="D243" s="29"/>
      <c r="E243" s="29"/>
      <c r="F243" s="29"/>
    </row>
    <row r="244" spans="2:6">
      <c r="B244" s="39"/>
      <c r="C244" s="17"/>
      <c r="D244" s="29"/>
      <c r="E244" s="29"/>
      <c r="F244" s="29"/>
    </row>
    <row r="245" spans="2:6">
      <c r="B245" s="39"/>
      <c r="C245" s="17"/>
      <c r="D245" s="29"/>
      <c r="E245" s="29"/>
      <c r="F245" s="29"/>
    </row>
    <row r="246" spans="2:6">
      <c r="B246" s="39"/>
      <c r="C246" s="17"/>
      <c r="D246" s="29"/>
      <c r="E246" s="29"/>
      <c r="F246" s="29"/>
    </row>
    <row r="247" spans="2:6">
      <c r="B247" s="39"/>
      <c r="C247" s="17"/>
      <c r="D247" s="29"/>
      <c r="E247" s="29"/>
      <c r="F247" s="29"/>
    </row>
    <row r="248" spans="2:6">
      <c r="B248" s="39"/>
      <c r="C248" s="17"/>
      <c r="D248" s="29"/>
      <c r="E248" s="29"/>
      <c r="F248" s="29"/>
    </row>
    <row r="249" spans="2:6">
      <c r="B249" s="39"/>
      <c r="C249" s="17"/>
      <c r="D249" s="29"/>
      <c r="E249" s="29"/>
      <c r="F249" s="29"/>
    </row>
    <row r="250" spans="2:6">
      <c r="B250" s="39"/>
      <c r="C250" s="17"/>
      <c r="D250" s="29"/>
      <c r="E250" s="29"/>
      <c r="F250" s="29"/>
    </row>
    <row r="251" spans="2:6">
      <c r="B251" s="39"/>
      <c r="C251" s="17"/>
      <c r="D251" s="29"/>
      <c r="E251" s="29"/>
      <c r="F251" s="29"/>
    </row>
    <row r="252" spans="2:6">
      <c r="B252" s="39"/>
      <c r="C252" s="17"/>
      <c r="D252" s="29"/>
      <c r="E252" s="29"/>
      <c r="F252" s="29"/>
    </row>
    <row r="253" spans="2:6">
      <c r="B253" s="39"/>
      <c r="C253" s="17"/>
      <c r="D253" s="29"/>
      <c r="E253" s="29"/>
      <c r="F253" s="29"/>
    </row>
    <row r="254" spans="2:6">
      <c r="B254" s="39"/>
      <c r="C254" s="17"/>
      <c r="D254" s="29"/>
      <c r="E254" s="29"/>
      <c r="F254" s="29"/>
    </row>
    <row r="255" spans="2:6">
      <c r="B255" s="39"/>
      <c r="C255" s="17"/>
      <c r="D255" s="29"/>
      <c r="E255" s="29"/>
      <c r="F255" s="29"/>
    </row>
    <row r="256" spans="2:6">
      <c r="B256" s="39"/>
      <c r="C256" s="17"/>
      <c r="D256" s="29"/>
      <c r="E256" s="29"/>
      <c r="F256" s="29"/>
    </row>
    <row r="257" spans="2:6">
      <c r="B257" s="39"/>
      <c r="C257" s="17"/>
      <c r="D257" s="29"/>
      <c r="E257" s="29"/>
      <c r="F257" s="29"/>
    </row>
    <row r="258" spans="2:6">
      <c r="B258" s="39"/>
      <c r="C258" s="17"/>
      <c r="D258" s="29"/>
      <c r="E258" s="29"/>
      <c r="F258" s="29"/>
    </row>
    <row r="259" spans="2:6">
      <c r="B259" s="39"/>
      <c r="C259" s="17"/>
      <c r="D259" s="29"/>
      <c r="E259" s="29"/>
      <c r="F259" s="29"/>
    </row>
    <row r="260" spans="2:6">
      <c r="B260" s="39"/>
      <c r="C260" s="17"/>
      <c r="D260" s="29"/>
      <c r="E260" s="29"/>
      <c r="F260" s="29"/>
    </row>
    <row r="261" spans="2:6">
      <c r="B261" s="39"/>
      <c r="C261" s="17"/>
      <c r="D261" s="29"/>
      <c r="E261" s="29"/>
      <c r="F261" s="29"/>
    </row>
    <row r="262" spans="2:6">
      <c r="B262" s="39"/>
      <c r="C262" s="17"/>
      <c r="D262" s="29"/>
      <c r="E262" s="29"/>
      <c r="F262" s="29"/>
    </row>
    <row r="263" spans="2:6">
      <c r="B263" s="39"/>
      <c r="C263" s="17"/>
      <c r="D263" s="29"/>
      <c r="E263" s="29"/>
      <c r="F263" s="29"/>
    </row>
    <row r="264" spans="2:6">
      <c r="B264" s="39"/>
      <c r="C264" s="17"/>
      <c r="D264" s="29"/>
      <c r="E264" s="29"/>
      <c r="F264" s="29"/>
    </row>
    <row r="265" spans="2:6">
      <c r="B265" s="39"/>
      <c r="C265" s="17"/>
      <c r="D265" s="29"/>
      <c r="E265" s="29"/>
      <c r="F265" s="29"/>
    </row>
    <row r="266" spans="2:6">
      <c r="B266" s="39"/>
      <c r="C266" s="17"/>
      <c r="D266" s="29"/>
      <c r="E266" s="29"/>
      <c r="F266" s="29"/>
    </row>
    <row r="267" spans="2:6">
      <c r="B267" s="39"/>
      <c r="C267" s="17"/>
      <c r="D267" s="29"/>
      <c r="E267" s="29"/>
      <c r="F267" s="29"/>
    </row>
    <row r="268" spans="2:6">
      <c r="B268" s="39"/>
      <c r="C268" s="17"/>
      <c r="D268" s="29"/>
      <c r="E268" s="29"/>
      <c r="F268" s="29"/>
    </row>
    <row r="269" spans="2:6">
      <c r="B269" s="39"/>
      <c r="C269" s="17"/>
      <c r="D269" s="29"/>
      <c r="E269" s="29"/>
      <c r="F269" s="29"/>
    </row>
    <row r="270" spans="2:6">
      <c r="B270" s="39"/>
      <c r="C270" s="17"/>
      <c r="D270" s="29"/>
      <c r="E270" s="29"/>
      <c r="F270" s="29"/>
    </row>
    <row r="271" spans="2:6">
      <c r="B271" s="39"/>
      <c r="C271" s="17"/>
      <c r="D271" s="29"/>
      <c r="E271" s="29"/>
      <c r="F271" s="29"/>
    </row>
    <row r="272" spans="2:6">
      <c r="B272" s="39"/>
      <c r="C272" s="17"/>
      <c r="D272" s="29"/>
      <c r="E272" s="29"/>
      <c r="F272" s="29"/>
    </row>
    <row r="273" spans="2:6">
      <c r="B273" s="39"/>
      <c r="C273" s="17"/>
      <c r="D273" s="29"/>
      <c r="E273" s="29"/>
      <c r="F273" s="29"/>
    </row>
    <row r="274" spans="2:6">
      <c r="B274" s="39"/>
      <c r="C274" s="17"/>
      <c r="D274" s="29"/>
      <c r="E274" s="29"/>
      <c r="F274" s="29"/>
    </row>
    <row r="275" spans="2:6">
      <c r="B275" s="39"/>
      <c r="C275" s="17"/>
      <c r="D275" s="29"/>
      <c r="E275" s="29"/>
      <c r="F275" s="29"/>
    </row>
    <row r="276" spans="2:6">
      <c r="B276" s="39"/>
      <c r="C276" s="17"/>
      <c r="D276" s="29"/>
      <c r="E276" s="29"/>
      <c r="F276" s="29"/>
    </row>
    <row r="277" spans="2:6">
      <c r="B277" s="39"/>
      <c r="C277" s="17"/>
      <c r="D277" s="29"/>
      <c r="E277" s="29"/>
      <c r="F277" s="29"/>
    </row>
    <row r="278" spans="2:6">
      <c r="B278" s="39"/>
      <c r="C278" s="17"/>
      <c r="D278" s="29"/>
      <c r="E278" s="29"/>
      <c r="F278" s="29"/>
    </row>
    <row r="279" spans="2:6">
      <c r="B279" s="39"/>
      <c r="C279" s="17"/>
      <c r="D279" s="29"/>
      <c r="E279" s="29"/>
      <c r="F279" s="29"/>
    </row>
    <row r="280" spans="2:6">
      <c r="B280" s="39"/>
      <c r="C280" s="17"/>
      <c r="D280" s="29"/>
      <c r="E280" s="29"/>
      <c r="F280" s="29"/>
    </row>
    <row r="281" spans="2:6">
      <c r="B281" s="39"/>
      <c r="C281" s="17"/>
      <c r="D281" s="29"/>
      <c r="E281" s="29"/>
      <c r="F281" s="29"/>
    </row>
    <row r="282" spans="2:6">
      <c r="B282" s="39"/>
      <c r="C282" s="17"/>
      <c r="D282" s="29"/>
      <c r="E282" s="29"/>
      <c r="F282" s="29"/>
    </row>
    <row r="283" spans="2:6">
      <c r="B283" s="39"/>
      <c r="C283" s="17"/>
      <c r="D283" s="29"/>
      <c r="E283" s="29"/>
      <c r="F283" s="29"/>
    </row>
    <row r="284" spans="2:6">
      <c r="B284" s="39"/>
      <c r="C284" s="17"/>
      <c r="D284" s="29"/>
      <c r="E284" s="29"/>
      <c r="F284" s="29"/>
    </row>
    <row r="285" spans="2:6">
      <c r="B285" s="39"/>
      <c r="C285" s="17"/>
      <c r="D285" s="29"/>
      <c r="E285" s="29"/>
      <c r="F285" s="29"/>
    </row>
    <row r="286" spans="2:6">
      <c r="B286" s="39"/>
      <c r="C286" s="17"/>
      <c r="D286" s="29"/>
      <c r="E286" s="29"/>
      <c r="F286" s="29"/>
    </row>
    <row r="287" spans="2:6">
      <c r="B287" s="39"/>
      <c r="C287" s="17"/>
      <c r="D287" s="29"/>
      <c r="E287" s="29"/>
      <c r="F287" s="29"/>
    </row>
    <row r="288" spans="2:6">
      <c r="B288" s="39"/>
      <c r="C288" s="17"/>
      <c r="D288" s="29"/>
      <c r="E288" s="29"/>
      <c r="F288" s="29"/>
    </row>
    <row r="289" spans="2:6">
      <c r="B289" s="39"/>
      <c r="C289" s="17"/>
      <c r="D289" s="29"/>
      <c r="E289" s="29"/>
      <c r="F289" s="29"/>
    </row>
    <row r="290" spans="2:6">
      <c r="B290" s="39"/>
      <c r="C290" s="17"/>
      <c r="D290" s="29"/>
      <c r="E290" s="29"/>
      <c r="F290" s="29"/>
    </row>
    <row r="291" spans="2:6">
      <c r="B291" s="39"/>
      <c r="C291" s="17"/>
      <c r="D291" s="29"/>
      <c r="E291" s="29"/>
      <c r="F291" s="29"/>
    </row>
    <row r="292" spans="2:6">
      <c r="B292" s="39"/>
      <c r="C292" s="17"/>
      <c r="D292" s="29"/>
      <c r="E292" s="29"/>
      <c r="F292" s="29"/>
    </row>
    <row r="293" spans="2:6">
      <c r="B293" s="39"/>
      <c r="C293" s="17"/>
      <c r="D293" s="29"/>
      <c r="E293" s="29"/>
      <c r="F293" s="29"/>
    </row>
    <row r="294" spans="2:6">
      <c r="B294" s="39"/>
      <c r="C294" s="17"/>
      <c r="D294" s="29"/>
      <c r="E294" s="29"/>
      <c r="F294" s="29"/>
    </row>
    <row r="295" spans="2:6">
      <c r="B295" s="39"/>
      <c r="C295" s="17"/>
      <c r="D295" s="29"/>
      <c r="E295" s="29"/>
      <c r="F295" s="29"/>
    </row>
    <row r="296" spans="2:6">
      <c r="B296" s="39"/>
      <c r="C296" s="17"/>
      <c r="D296" s="29"/>
      <c r="E296" s="29"/>
      <c r="F296" s="29"/>
    </row>
    <row r="297" spans="2:6">
      <c r="B297" s="39"/>
      <c r="C297" s="17"/>
      <c r="D297" s="29"/>
      <c r="E297" s="29"/>
      <c r="F297" s="29"/>
    </row>
    <row r="298" spans="2:6">
      <c r="B298" s="39"/>
      <c r="C298" s="17"/>
      <c r="D298" s="29"/>
      <c r="E298" s="29"/>
      <c r="F298" s="29"/>
    </row>
    <row r="299" spans="2:6">
      <c r="B299" s="39"/>
      <c r="C299" s="17"/>
      <c r="D299" s="29"/>
      <c r="E299" s="29"/>
      <c r="F299" s="29"/>
    </row>
    <row r="300" spans="2:6">
      <c r="B300" s="39"/>
      <c r="C300" s="17"/>
      <c r="D300" s="29"/>
      <c r="E300" s="29"/>
      <c r="F300" s="29"/>
    </row>
    <row r="301" spans="2:6">
      <c r="B301" s="39"/>
      <c r="C301" s="17"/>
      <c r="D301" s="29"/>
      <c r="E301" s="29"/>
      <c r="F301" s="29"/>
    </row>
    <row r="302" spans="2:6">
      <c r="B302" s="39"/>
      <c r="C302" s="17"/>
      <c r="D302" s="29"/>
      <c r="E302" s="29"/>
      <c r="F302" s="29"/>
    </row>
    <row r="303" spans="2:6">
      <c r="B303" s="39"/>
      <c r="C303" s="17"/>
      <c r="D303" s="29"/>
      <c r="E303" s="29"/>
      <c r="F303" s="29"/>
    </row>
    <row r="304" spans="2:6">
      <c r="B304" s="39"/>
      <c r="C304" s="17"/>
      <c r="D304" s="29"/>
      <c r="E304" s="29"/>
      <c r="F304" s="29"/>
    </row>
    <row r="305" spans="2:6">
      <c r="B305" s="39"/>
      <c r="C305" s="17"/>
      <c r="D305" s="29"/>
      <c r="E305" s="29"/>
      <c r="F305" s="29"/>
    </row>
    <row r="306" spans="2:6">
      <c r="B306" s="39"/>
      <c r="C306" s="17"/>
      <c r="D306" s="29"/>
      <c r="E306" s="29"/>
      <c r="F306" s="29"/>
    </row>
    <row r="307" spans="2:6">
      <c r="B307" s="39"/>
      <c r="C307" s="17"/>
      <c r="D307" s="29"/>
      <c r="E307" s="29"/>
      <c r="F307" s="29"/>
    </row>
    <row r="308" spans="2:6">
      <c r="B308" s="39"/>
      <c r="C308" s="17"/>
      <c r="D308" s="29"/>
      <c r="E308" s="29"/>
      <c r="F308" s="29"/>
    </row>
    <row r="309" spans="2:6">
      <c r="B309" s="39"/>
      <c r="C309" s="17"/>
      <c r="D309" s="29"/>
      <c r="E309" s="29"/>
      <c r="F309" s="29"/>
    </row>
    <row r="310" spans="2:6">
      <c r="B310" s="39"/>
      <c r="C310" s="17"/>
      <c r="D310" s="29"/>
      <c r="E310" s="29"/>
      <c r="F310" s="29"/>
    </row>
    <row r="311" spans="2:6">
      <c r="B311" s="39"/>
      <c r="C311" s="17"/>
      <c r="D311" s="29"/>
      <c r="E311" s="29"/>
      <c r="F311" s="29"/>
    </row>
    <row r="312" spans="2:6">
      <c r="B312" s="39"/>
      <c r="C312" s="17"/>
      <c r="D312" s="29"/>
      <c r="E312" s="29"/>
      <c r="F312" s="29"/>
    </row>
    <row r="313" spans="2:6">
      <c r="B313" s="39"/>
      <c r="C313" s="17"/>
      <c r="D313" s="29"/>
      <c r="E313" s="29"/>
      <c r="F313" s="29"/>
    </row>
    <row r="314" spans="2:6">
      <c r="B314" s="39"/>
      <c r="C314" s="17"/>
      <c r="D314" s="29"/>
      <c r="E314" s="29"/>
      <c r="F314" s="29"/>
    </row>
    <row r="315" spans="2:6">
      <c r="B315" s="39"/>
      <c r="C315" s="17"/>
      <c r="D315" s="29"/>
      <c r="E315" s="29"/>
      <c r="F315" s="29"/>
    </row>
    <row r="316" spans="2:6">
      <c r="B316" s="39"/>
      <c r="C316" s="17"/>
      <c r="D316" s="29"/>
      <c r="E316" s="29"/>
      <c r="F316" s="29"/>
    </row>
    <row r="317" spans="2:6">
      <c r="B317" s="39"/>
      <c r="C317" s="17"/>
      <c r="D317" s="29"/>
      <c r="E317" s="29"/>
      <c r="F317" s="29"/>
    </row>
    <row r="318" spans="2:6">
      <c r="B318" s="39"/>
      <c r="C318" s="17"/>
      <c r="D318" s="29"/>
      <c r="E318" s="29"/>
      <c r="F318" s="29"/>
    </row>
    <row r="319" spans="2:6">
      <c r="B319" s="39"/>
      <c r="C319" s="17"/>
      <c r="D319" s="29"/>
      <c r="E319" s="29"/>
      <c r="F319" s="29"/>
    </row>
    <row r="320" spans="2:6">
      <c r="B320" s="39"/>
      <c r="C320" s="17"/>
      <c r="D320" s="29"/>
      <c r="E320" s="29"/>
      <c r="F320" s="29"/>
    </row>
    <row r="321" spans="2:6">
      <c r="B321" s="39"/>
      <c r="C321" s="17"/>
      <c r="D321" s="29"/>
      <c r="E321" s="29"/>
      <c r="F321" s="29"/>
    </row>
    <row r="322" spans="2:6">
      <c r="B322" s="39"/>
      <c r="C322" s="17"/>
      <c r="D322" s="29"/>
      <c r="E322" s="29"/>
      <c r="F322" s="29"/>
    </row>
    <row r="323" spans="2:6">
      <c r="B323" s="39"/>
      <c r="C323" s="17"/>
      <c r="D323" s="29"/>
      <c r="E323" s="29"/>
      <c r="F323" s="29"/>
    </row>
    <row r="324" spans="2:6">
      <c r="B324" s="39"/>
      <c r="C324" s="17"/>
      <c r="D324" s="29"/>
      <c r="E324" s="29"/>
      <c r="F324" s="29"/>
    </row>
    <row r="325" spans="2:6">
      <c r="B325" s="39"/>
      <c r="C325" s="17"/>
      <c r="D325" s="29"/>
      <c r="E325" s="29"/>
      <c r="F325" s="29"/>
    </row>
    <row r="326" spans="2:6">
      <c r="B326" s="39"/>
      <c r="C326" s="17"/>
      <c r="D326" s="29"/>
      <c r="E326" s="29"/>
      <c r="F326" s="29"/>
    </row>
    <row r="327" spans="2:6">
      <c r="B327" s="39"/>
      <c r="C327" s="17"/>
      <c r="D327" s="29"/>
      <c r="E327" s="29"/>
      <c r="F327" s="29"/>
    </row>
    <row r="328" spans="2:6">
      <c r="B328" s="39"/>
      <c r="C328" s="17"/>
      <c r="D328" s="29"/>
      <c r="E328" s="29"/>
      <c r="F328" s="29"/>
    </row>
    <row r="329" spans="2:6">
      <c r="B329" s="39"/>
      <c r="C329" s="17"/>
      <c r="D329" s="29"/>
      <c r="E329" s="29"/>
      <c r="F329" s="29"/>
    </row>
    <row r="330" spans="2:6">
      <c r="B330" s="39"/>
      <c r="C330" s="17"/>
      <c r="D330" s="29"/>
      <c r="E330" s="29"/>
      <c r="F330" s="29"/>
    </row>
    <row r="331" spans="2:6">
      <c r="B331" s="39"/>
      <c r="C331" s="17"/>
      <c r="D331" s="29"/>
      <c r="E331" s="29"/>
      <c r="F331" s="29"/>
    </row>
    <row r="332" spans="2:6">
      <c r="B332" s="39"/>
      <c r="C332" s="17"/>
      <c r="D332" s="29"/>
      <c r="E332" s="29"/>
      <c r="F332" s="29"/>
    </row>
    <row r="333" spans="2:6">
      <c r="B333" s="39"/>
      <c r="C333" s="17"/>
      <c r="D333" s="29"/>
      <c r="E333" s="29"/>
      <c r="F333" s="29"/>
    </row>
    <row r="334" spans="2:6">
      <c r="B334" s="39"/>
      <c r="C334" s="17"/>
      <c r="D334" s="29"/>
      <c r="E334" s="29"/>
      <c r="F334" s="29"/>
    </row>
    <row r="335" spans="2:6">
      <c r="B335" s="39"/>
      <c r="C335" s="17"/>
      <c r="D335" s="29"/>
      <c r="E335" s="29"/>
      <c r="F335" s="29"/>
    </row>
    <row r="336" spans="2:6">
      <c r="B336" s="39"/>
      <c r="C336" s="17"/>
      <c r="D336" s="29"/>
      <c r="E336" s="29"/>
      <c r="F336" s="29"/>
    </row>
    <row r="337" spans="2:6">
      <c r="B337" s="39"/>
      <c r="C337" s="17"/>
      <c r="D337" s="29"/>
      <c r="E337" s="29"/>
      <c r="F337" s="29"/>
    </row>
    <row r="338" spans="2:6">
      <c r="B338" s="39"/>
      <c r="C338" s="17"/>
      <c r="D338" s="29"/>
      <c r="E338" s="29"/>
      <c r="F338" s="29"/>
    </row>
    <row r="339" spans="2:6">
      <c r="B339" s="39"/>
      <c r="C339" s="17"/>
      <c r="D339" s="29"/>
      <c r="E339" s="29"/>
      <c r="F339" s="29"/>
    </row>
    <row r="340" spans="2:6">
      <c r="B340" s="39"/>
      <c r="C340" s="17"/>
      <c r="D340" s="29"/>
      <c r="E340" s="29"/>
      <c r="F340" s="29"/>
    </row>
    <row r="341" spans="2:6">
      <c r="B341" s="39"/>
      <c r="C341" s="17"/>
      <c r="D341" s="29"/>
      <c r="E341" s="29"/>
      <c r="F341" s="29"/>
    </row>
    <row r="342" spans="2:6">
      <c r="B342" s="39"/>
      <c r="C342" s="17"/>
      <c r="D342" s="29"/>
      <c r="E342" s="29"/>
      <c r="F342" s="29"/>
    </row>
    <row r="343" spans="2:6">
      <c r="B343" s="39"/>
      <c r="C343" s="17"/>
      <c r="D343" s="29"/>
      <c r="E343" s="29"/>
      <c r="F343" s="29"/>
    </row>
    <row r="344" spans="2:6">
      <c r="B344" s="39"/>
      <c r="C344" s="17"/>
      <c r="D344" s="29"/>
      <c r="E344" s="29"/>
      <c r="F344" s="29"/>
    </row>
    <row r="345" spans="2:6">
      <c r="B345" s="39"/>
      <c r="C345" s="17"/>
      <c r="D345" s="29"/>
      <c r="E345" s="29"/>
      <c r="F345" s="29"/>
    </row>
    <row r="346" spans="2:6">
      <c r="B346" s="39"/>
      <c r="C346" s="17"/>
      <c r="D346" s="29"/>
      <c r="E346" s="29"/>
      <c r="F346" s="29"/>
    </row>
    <row r="347" spans="2:6">
      <c r="B347" s="39"/>
      <c r="C347" s="17"/>
      <c r="D347" s="29"/>
      <c r="E347" s="29"/>
      <c r="F347" s="29"/>
    </row>
    <row r="348" spans="2:6">
      <c r="B348" s="39"/>
      <c r="C348" s="17"/>
      <c r="D348" s="29"/>
      <c r="E348" s="29"/>
      <c r="F348" s="29"/>
    </row>
    <row r="349" spans="2:6">
      <c r="B349" s="39"/>
      <c r="C349" s="17"/>
      <c r="D349" s="29"/>
      <c r="E349" s="29"/>
      <c r="F349" s="29"/>
    </row>
    <row r="350" spans="2:6">
      <c r="B350" s="39"/>
      <c r="C350" s="17"/>
      <c r="D350" s="29"/>
      <c r="E350" s="29"/>
      <c r="F350" s="29"/>
    </row>
    <row r="351" spans="2:6">
      <c r="B351" s="39"/>
      <c r="C351" s="17"/>
      <c r="D351" s="29"/>
      <c r="E351" s="29"/>
      <c r="F351" s="29"/>
    </row>
    <row r="352" spans="2:6">
      <c r="B352" s="39"/>
      <c r="C352" s="17"/>
      <c r="D352" s="29"/>
      <c r="E352" s="29"/>
      <c r="F352" s="29"/>
    </row>
    <row r="353" spans="2:6">
      <c r="B353" s="39"/>
      <c r="C353" s="17"/>
      <c r="D353" s="29"/>
      <c r="E353" s="29"/>
      <c r="F353" s="29"/>
    </row>
    <row r="354" spans="2:6">
      <c r="B354" s="39"/>
      <c r="C354" s="17"/>
      <c r="D354" s="29"/>
      <c r="E354" s="29"/>
      <c r="F354" s="29"/>
    </row>
    <row r="355" spans="2:6">
      <c r="B355" s="39"/>
      <c r="C355" s="17"/>
      <c r="D355" s="29"/>
      <c r="E355" s="29"/>
      <c r="F355" s="29"/>
    </row>
    <row r="356" spans="2:6">
      <c r="B356" s="39"/>
      <c r="C356" s="17"/>
      <c r="D356" s="29"/>
      <c r="E356" s="29"/>
      <c r="F356" s="29"/>
    </row>
    <row r="357" spans="2:6">
      <c r="B357" s="39"/>
      <c r="C357" s="17"/>
      <c r="D357" s="29"/>
      <c r="E357" s="29"/>
      <c r="F357" s="29"/>
    </row>
    <row r="358" spans="2:6">
      <c r="B358" s="39"/>
      <c r="C358" s="17"/>
      <c r="D358" s="29"/>
      <c r="E358" s="29"/>
      <c r="F358" s="29"/>
    </row>
    <row r="359" spans="2:6">
      <c r="B359" s="39"/>
      <c r="C359" s="17"/>
      <c r="D359" s="29"/>
      <c r="E359" s="29"/>
      <c r="F359" s="29"/>
    </row>
    <row r="360" spans="2:6">
      <c r="B360" s="39"/>
      <c r="C360" s="17"/>
      <c r="D360" s="29"/>
      <c r="E360" s="29"/>
      <c r="F360" s="29"/>
    </row>
    <row r="361" spans="2:6">
      <c r="B361" s="39"/>
      <c r="C361" s="17"/>
      <c r="D361" s="29"/>
      <c r="E361" s="29"/>
      <c r="F361" s="29"/>
    </row>
    <row r="362" spans="2:6">
      <c r="B362" s="39"/>
      <c r="C362" s="17"/>
      <c r="D362" s="29"/>
      <c r="E362" s="29"/>
      <c r="F362" s="29"/>
    </row>
    <row r="363" spans="2:6">
      <c r="B363" s="39"/>
      <c r="C363" s="17"/>
      <c r="D363" s="29"/>
      <c r="E363" s="29"/>
      <c r="F363" s="29"/>
    </row>
    <row r="364" spans="2:6">
      <c r="B364" s="39"/>
      <c r="C364" s="17"/>
      <c r="D364" s="29"/>
      <c r="E364" s="29"/>
      <c r="F364" s="29"/>
    </row>
    <row r="365" spans="2:6">
      <c r="B365" s="39"/>
      <c r="C365" s="17"/>
      <c r="D365" s="29"/>
      <c r="E365" s="29"/>
      <c r="F365" s="29"/>
    </row>
    <row r="366" spans="2:6">
      <c r="B366" s="39"/>
      <c r="C366" s="17"/>
      <c r="D366" s="29"/>
      <c r="E366" s="29"/>
      <c r="F366" s="29"/>
    </row>
    <row r="367" spans="2:6">
      <c r="B367" s="39"/>
      <c r="C367" s="17"/>
      <c r="D367" s="29"/>
      <c r="E367" s="29"/>
      <c r="F367" s="29"/>
    </row>
    <row r="368" spans="2:6">
      <c r="B368" s="39"/>
      <c r="C368" s="17"/>
      <c r="D368" s="29"/>
      <c r="E368" s="29"/>
      <c r="F368" s="29"/>
    </row>
    <row r="369" spans="2:6">
      <c r="B369" s="39"/>
      <c r="C369" s="17"/>
      <c r="D369" s="29"/>
      <c r="E369" s="29"/>
      <c r="F369" s="29"/>
    </row>
    <row r="370" spans="2:6">
      <c r="B370" s="39"/>
      <c r="C370" s="17"/>
      <c r="D370" s="29"/>
      <c r="E370" s="29"/>
      <c r="F370" s="29"/>
    </row>
    <row r="371" spans="2:6">
      <c r="B371" s="39"/>
      <c r="C371" s="17"/>
      <c r="D371" s="29"/>
      <c r="E371" s="29"/>
      <c r="F371" s="29"/>
    </row>
    <row r="372" spans="2:6">
      <c r="B372" s="39"/>
      <c r="C372" s="17"/>
      <c r="D372" s="29"/>
      <c r="E372" s="29"/>
      <c r="F372" s="29"/>
    </row>
    <row r="373" spans="2:6">
      <c r="B373" s="39"/>
      <c r="C373" s="17"/>
      <c r="D373" s="29"/>
      <c r="E373" s="29"/>
      <c r="F373" s="29"/>
    </row>
    <row r="374" spans="2:6">
      <c r="B374" s="39"/>
      <c r="C374" s="17"/>
      <c r="D374" s="29"/>
      <c r="E374" s="29"/>
      <c r="F374" s="29"/>
    </row>
    <row r="375" spans="2:6">
      <c r="B375" s="39"/>
      <c r="C375" s="17"/>
      <c r="D375" s="29"/>
      <c r="E375" s="29"/>
      <c r="F375" s="29"/>
    </row>
    <row r="376" spans="2:6">
      <c r="B376" s="39"/>
      <c r="C376" s="17"/>
      <c r="D376" s="29"/>
      <c r="E376" s="29"/>
      <c r="F376" s="29"/>
    </row>
    <row r="377" spans="2:6">
      <c r="B377" s="39"/>
      <c r="C377" s="17"/>
      <c r="D377" s="29"/>
      <c r="E377" s="29"/>
      <c r="F377" s="29"/>
    </row>
    <row r="378" spans="2:6">
      <c r="B378" s="39"/>
      <c r="C378" s="17"/>
      <c r="D378" s="29"/>
      <c r="E378" s="29"/>
      <c r="F378" s="29"/>
    </row>
    <row r="379" spans="2:6">
      <c r="B379" s="39"/>
      <c r="C379" s="17"/>
      <c r="D379" s="29"/>
      <c r="E379" s="29"/>
      <c r="F379" s="29"/>
    </row>
    <row r="380" spans="2:6">
      <c r="B380" s="39"/>
      <c r="C380" s="17"/>
      <c r="D380" s="29"/>
      <c r="E380" s="29"/>
      <c r="F380" s="29"/>
    </row>
    <row r="381" spans="2:6">
      <c r="B381" s="39"/>
      <c r="C381" s="17"/>
      <c r="D381" s="29"/>
      <c r="E381" s="29"/>
      <c r="F381" s="29"/>
    </row>
    <row r="382" spans="2:6">
      <c r="B382" s="39"/>
      <c r="C382" s="17"/>
      <c r="D382" s="29"/>
      <c r="E382" s="29"/>
      <c r="F382" s="29"/>
    </row>
    <row r="383" spans="2:6">
      <c r="B383" s="39"/>
      <c r="C383" s="17"/>
      <c r="D383" s="29"/>
      <c r="E383" s="29"/>
      <c r="F383" s="29"/>
    </row>
    <row r="384" spans="2:6">
      <c r="B384" s="39"/>
      <c r="C384" s="17"/>
      <c r="D384" s="29"/>
      <c r="E384" s="29"/>
      <c r="F384" s="29"/>
    </row>
    <row r="385" spans="2:6">
      <c r="B385" s="39"/>
      <c r="C385" s="17"/>
      <c r="D385" s="29"/>
      <c r="E385" s="29"/>
      <c r="F385" s="29"/>
    </row>
    <row r="386" spans="2:6">
      <c r="B386" s="39"/>
      <c r="C386" s="17"/>
      <c r="D386" s="29"/>
      <c r="E386" s="29"/>
      <c r="F386" s="29"/>
    </row>
    <row r="387" spans="2:6">
      <c r="B387" s="39"/>
      <c r="C387" s="17"/>
      <c r="D387" s="29"/>
      <c r="E387" s="29"/>
      <c r="F387" s="29"/>
    </row>
    <row r="388" spans="2:6">
      <c r="B388" s="39"/>
      <c r="C388" s="17"/>
      <c r="D388" s="29"/>
      <c r="E388" s="29"/>
      <c r="F388" s="29"/>
    </row>
    <row r="389" spans="2:6">
      <c r="B389" s="39"/>
      <c r="C389" s="17"/>
      <c r="D389" s="29"/>
      <c r="E389" s="29"/>
      <c r="F389" s="29"/>
    </row>
    <row r="390" spans="2:6">
      <c r="B390" s="39"/>
      <c r="C390" s="17"/>
      <c r="D390" s="29"/>
      <c r="E390" s="29"/>
      <c r="F390" s="29"/>
    </row>
    <row r="391" spans="2:6">
      <c r="B391" s="39"/>
      <c r="C391" s="17"/>
      <c r="D391" s="29"/>
      <c r="E391" s="29"/>
      <c r="F391" s="29"/>
    </row>
    <row r="392" spans="2:6">
      <c r="B392" s="39"/>
      <c r="C392" s="17"/>
      <c r="D392" s="29"/>
      <c r="E392" s="29"/>
      <c r="F392" s="29"/>
    </row>
    <row r="393" spans="2:6">
      <c r="B393" s="39"/>
      <c r="C393" s="17"/>
      <c r="D393" s="29"/>
      <c r="E393" s="29"/>
      <c r="F393" s="29"/>
    </row>
    <row r="394" spans="2:6">
      <c r="B394" s="39"/>
      <c r="C394" s="17"/>
      <c r="D394" s="29"/>
      <c r="E394" s="29"/>
      <c r="F394" s="29"/>
    </row>
    <row r="395" spans="2:6">
      <c r="B395" s="39"/>
      <c r="C395" s="17"/>
      <c r="D395" s="29"/>
      <c r="E395" s="29"/>
      <c r="F395" s="29"/>
    </row>
    <row r="396" spans="2:6">
      <c r="B396" s="39"/>
      <c r="C396" s="17"/>
      <c r="D396" s="29"/>
      <c r="E396" s="29"/>
      <c r="F396" s="29"/>
    </row>
    <row r="397" spans="2:6">
      <c r="B397" s="39"/>
      <c r="C397" s="17"/>
      <c r="D397" s="29"/>
      <c r="E397" s="29"/>
      <c r="F397" s="29"/>
    </row>
    <row r="398" spans="2:6">
      <c r="B398" s="39"/>
      <c r="C398" s="17"/>
      <c r="D398" s="29"/>
      <c r="E398" s="29"/>
      <c r="F398" s="29"/>
    </row>
    <row r="399" spans="2:6">
      <c r="B399" s="39"/>
      <c r="C399" s="17"/>
      <c r="D399" s="29"/>
      <c r="E399" s="29"/>
      <c r="F399" s="29"/>
    </row>
    <row r="400" spans="2:6">
      <c r="B400" s="39"/>
      <c r="C400" s="17"/>
      <c r="D400" s="29"/>
      <c r="E400" s="29"/>
      <c r="F400" s="29"/>
    </row>
    <row r="401" spans="2:6">
      <c r="B401" s="39"/>
      <c r="C401" s="17"/>
      <c r="D401" s="29"/>
      <c r="E401" s="29"/>
      <c r="F401" s="29"/>
    </row>
    <row r="402" spans="2:6">
      <c r="B402" s="39"/>
      <c r="C402" s="17"/>
      <c r="D402" s="29"/>
      <c r="E402" s="29"/>
      <c r="F402" s="29"/>
    </row>
    <row r="403" spans="2:6">
      <c r="B403" s="39"/>
      <c r="C403" s="17"/>
      <c r="D403" s="29"/>
      <c r="E403" s="29"/>
      <c r="F403" s="29"/>
    </row>
    <row r="404" spans="2:6">
      <c r="B404" s="39"/>
      <c r="C404" s="17"/>
      <c r="D404" s="29"/>
      <c r="E404" s="29"/>
      <c r="F404" s="29"/>
    </row>
    <row r="405" spans="2:6">
      <c r="B405" s="39"/>
      <c r="C405" s="17"/>
      <c r="D405" s="29"/>
      <c r="E405" s="29"/>
      <c r="F405" s="29"/>
    </row>
    <row r="406" spans="2:6">
      <c r="B406" s="39"/>
      <c r="C406" s="17"/>
      <c r="D406" s="29"/>
      <c r="E406" s="29"/>
      <c r="F406" s="29"/>
    </row>
    <row r="407" spans="2:6">
      <c r="B407" s="39"/>
      <c r="C407" s="17"/>
      <c r="D407" s="29"/>
      <c r="E407" s="29"/>
      <c r="F407" s="29"/>
    </row>
    <row r="408" spans="2:6">
      <c r="B408" s="39"/>
      <c r="C408" s="17"/>
      <c r="D408" s="29"/>
      <c r="E408" s="29"/>
      <c r="F408" s="29"/>
    </row>
    <row r="409" spans="2:6">
      <c r="B409" s="39"/>
      <c r="C409" s="17"/>
      <c r="D409" s="29"/>
      <c r="E409" s="29"/>
      <c r="F409" s="29"/>
    </row>
    <row r="410" spans="2:6">
      <c r="B410" s="39"/>
      <c r="C410" s="17"/>
      <c r="D410" s="29"/>
      <c r="E410" s="29"/>
      <c r="F410" s="29"/>
    </row>
    <row r="411" spans="2:6">
      <c r="B411" s="39"/>
      <c r="C411" s="17"/>
      <c r="D411" s="29"/>
      <c r="E411" s="29"/>
      <c r="F411" s="29"/>
    </row>
    <row r="412" spans="2:6">
      <c r="B412" s="39"/>
      <c r="C412" s="17"/>
      <c r="D412" s="29"/>
      <c r="E412" s="29"/>
      <c r="F412" s="29"/>
    </row>
    <row r="413" spans="2:6">
      <c r="B413" s="39"/>
      <c r="C413" s="17"/>
      <c r="D413" s="29"/>
      <c r="E413" s="29"/>
      <c r="F413" s="29"/>
    </row>
    <row r="414" spans="2:6">
      <c r="B414" s="39"/>
      <c r="C414" s="17"/>
      <c r="D414" s="29"/>
      <c r="E414" s="29"/>
      <c r="F414" s="29"/>
    </row>
    <row r="415" spans="2:6">
      <c r="B415" s="39"/>
      <c r="C415" s="17"/>
      <c r="D415" s="29"/>
      <c r="E415" s="29"/>
      <c r="F415" s="29"/>
    </row>
    <row r="416" spans="2:6">
      <c r="B416" s="39"/>
      <c r="C416" s="17"/>
      <c r="D416" s="29"/>
      <c r="E416" s="29"/>
      <c r="F416" s="29"/>
    </row>
    <row r="417" spans="2:6">
      <c r="B417" s="39"/>
      <c r="C417" s="17"/>
      <c r="D417" s="29"/>
      <c r="E417" s="29"/>
      <c r="F417" s="29"/>
    </row>
    <row r="418" spans="2:6">
      <c r="B418" s="39"/>
      <c r="C418" s="17"/>
      <c r="D418" s="29"/>
      <c r="E418" s="29"/>
      <c r="F418" s="29"/>
    </row>
  </sheetData>
  <mergeCells count="2">
    <mergeCell ref="B3:G3"/>
    <mergeCell ref="B4:G4"/>
  </mergeCells>
  <hyperlinks>
    <hyperlink ref="B1" location="Contents!A1" display="Content page" xr:uid="{C9D2BA98-2D01-417E-8641-114365F01188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 codeName="Sheet34"/>
  <dimension ref="B1:J15731"/>
  <sheetViews>
    <sheetView workbookViewId="0">
      <selection activeCell="B1" sqref="B1"/>
    </sheetView>
  </sheetViews>
  <sheetFormatPr defaultRowHeight="14.25"/>
  <cols>
    <col min="1" max="1" width="3.625" customWidth="1"/>
    <col min="2" max="2" width="19.125" customWidth="1"/>
    <col min="3" max="3" width="12.875" customWidth="1"/>
    <col min="4" max="4" width="16" customWidth="1"/>
    <col min="5" max="5" width="12" customWidth="1"/>
    <col min="6" max="6" width="12.375" customWidth="1"/>
    <col min="7" max="7" width="12.625" customWidth="1"/>
    <col min="8" max="12" width="10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Contents!B40</f>
        <v>Figure 35 VRE generation rise driven by commissioning of recently installed capacity and new connections</v>
      </c>
    </row>
    <row r="7" spans="2:10">
      <c r="B7" t="s">
        <v>266</v>
      </c>
    </row>
    <row r="8" spans="2:10">
      <c r="B8" t="s">
        <v>4</v>
      </c>
    </row>
    <row r="10" spans="2:10">
      <c r="C10" t="s">
        <v>272</v>
      </c>
      <c r="D10" s="49"/>
      <c r="E10" s="49"/>
      <c r="F10" s="11"/>
      <c r="G10" s="11"/>
    </row>
    <row r="11" spans="2:10">
      <c r="B11" s="143" t="s">
        <v>267</v>
      </c>
      <c r="C11" s="160">
        <v>3887.640429956406</v>
      </c>
      <c r="D11" s="49"/>
      <c r="E11" s="49"/>
      <c r="F11" s="29"/>
      <c r="G11" s="29"/>
    </row>
    <row r="12" spans="2:10">
      <c r="B12" s="130" t="s">
        <v>268</v>
      </c>
      <c r="C12" s="160">
        <v>346.90667630246037</v>
      </c>
      <c r="D12" s="49"/>
      <c r="E12" s="49"/>
      <c r="F12" s="29"/>
      <c r="G12" s="29"/>
    </row>
    <row r="13" spans="2:10">
      <c r="B13" s="130" t="s">
        <v>159</v>
      </c>
      <c r="C13" s="160">
        <v>337.75126417308206</v>
      </c>
      <c r="D13" s="49"/>
      <c r="E13" s="49"/>
      <c r="F13" s="29"/>
      <c r="G13" s="29"/>
    </row>
    <row r="14" spans="2:10">
      <c r="B14" s="130" t="s">
        <v>269</v>
      </c>
      <c r="C14" s="160">
        <v>-43.220924553140037</v>
      </c>
      <c r="D14" s="49"/>
      <c r="E14" s="49"/>
      <c r="F14" s="29"/>
      <c r="G14" s="29"/>
    </row>
    <row r="15" spans="2:10">
      <c r="B15" s="130" t="s">
        <v>270</v>
      </c>
      <c r="C15" s="160">
        <v>-76.549135770305156</v>
      </c>
      <c r="D15" s="49"/>
      <c r="E15" s="49"/>
      <c r="F15" s="29"/>
      <c r="G15" s="29"/>
    </row>
    <row r="16" spans="2:10">
      <c r="B16" s="130" t="s">
        <v>160</v>
      </c>
      <c r="C16" s="160">
        <v>79.808660078951675</v>
      </c>
      <c r="D16" s="49"/>
      <c r="E16" s="49"/>
      <c r="F16" s="29"/>
      <c r="G16" s="29"/>
    </row>
    <row r="17" spans="2:7">
      <c r="B17" s="130" t="s">
        <v>271</v>
      </c>
      <c r="C17" s="160">
        <v>4532.3369701874581</v>
      </c>
      <c r="D17" s="49"/>
      <c r="E17" s="49"/>
      <c r="F17" s="29"/>
      <c r="G17" s="29"/>
    </row>
    <row r="18" spans="2:7">
      <c r="B18" s="130"/>
      <c r="C18" s="5"/>
      <c r="D18" s="49"/>
      <c r="E18" s="49"/>
      <c r="F18" s="29"/>
      <c r="G18" s="29"/>
    </row>
    <row r="19" spans="2:7">
      <c r="B19" s="130"/>
      <c r="C19" s="5"/>
      <c r="D19" s="99"/>
      <c r="E19" s="29"/>
      <c r="F19" s="29"/>
      <c r="G19" s="29"/>
    </row>
    <row r="20" spans="2:7">
      <c r="B20" s="130"/>
      <c r="C20" s="5"/>
      <c r="D20" s="99"/>
      <c r="E20" s="29"/>
      <c r="F20" s="29"/>
      <c r="G20" s="29"/>
    </row>
    <row r="21" spans="2:7">
      <c r="C21" s="65"/>
      <c r="E21" s="11"/>
      <c r="G21" s="12"/>
    </row>
    <row r="22" spans="2:7">
      <c r="B22" s="46"/>
      <c r="E22" s="11"/>
      <c r="G22" s="12"/>
    </row>
    <row r="23" spans="2:7">
      <c r="B23" s="46"/>
      <c r="E23" s="11"/>
      <c r="G23" s="12"/>
    </row>
    <row r="24" spans="2:7">
      <c r="B24" s="46"/>
      <c r="E24" s="11"/>
      <c r="G24" s="12"/>
    </row>
    <row r="25" spans="2:7">
      <c r="B25" s="46"/>
      <c r="E25" s="11"/>
      <c r="G25" s="12"/>
    </row>
    <row r="26" spans="2:7">
      <c r="E26" s="11"/>
      <c r="G26" s="12"/>
    </row>
    <row r="27" spans="2:7">
      <c r="B27" s="144"/>
      <c r="E27" s="11"/>
      <c r="G27" s="12"/>
    </row>
    <row r="28" spans="2:7">
      <c r="B28" s="46"/>
      <c r="E28" s="11"/>
      <c r="G28" s="12"/>
    </row>
    <row r="29" spans="2:7">
      <c r="B29" s="46"/>
      <c r="E29" s="11"/>
      <c r="G29" s="12"/>
    </row>
    <row r="30" spans="2:7">
      <c r="B30" s="46"/>
      <c r="E30" s="11"/>
      <c r="G30" s="12"/>
    </row>
    <row r="31" spans="2:7">
      <c r="B31" s="46"/>
      <c r="E31" s="11"/>
      <c r="G31" s="12"/>
    </row>
    <row r="32" spans="2:7">
      <c r="B32" s="46"/>
      <c r="E32" s="11"/>
      <c r="G32" s="12"/>
    </row>
    <row r="33" spans="2:9">
      <c r="B33" s="46"/>
      <c r="E33" s="11"/>
      <c r="G33" s="12"/>
    </row>
    <row r="34" spans="2:9">
      <c r="B34" s="46"/>
      <c r="E34" s="11"/>
      <c r="G34" s="12"/>
      <c r="H34" s="12"/>
    </row>
    <row r="35" spans="2:9">
      <c r="B35" s="46"/>
      <c r="E35" s="11"/>
      <c r="G35" s="12"/>
      <c r="H35" s="12"/>
    </row>
    <row r="36" spans="2:9">
      <c r="B36" s="46"/>
      <c r="E36" s="11"/>
      <c r="G36" s="12"/>
      <c r="H36" s="12"/>
    </row>
    <row r="37" spans="2:9">
      <c r="B37" s="46"/>
      <c r="E37" s="11"/>
      <c r="G37" s="12"/>
      <c r="H37" s="12"/>
    </row>
    <row r="38" spans="2:9">
      <c r="B38" s="46"/>
      <c r="E38" s="11"/>
      <c r="H38" s="12"/>
    </row>
    <row r="39" spans="2:9">
      <c r="B39" s="46"/>
      <c r="E39" s="11"/>
      <c r="H39" s="12"/>
    </row>
    <row r="40" spans="2:9">
      <c r="B40" s="46"/>
      <c r="E40" s="11"/>
      <c r="H40" s="12"/>
    </row>
    <row r="41" spans="2:9">
      <c r="B41" s="46"/>
      <c r="E41" s="11"/>
      <c r="H41" s="12"/>
    </row>
    <row r="42" spans="2:9">
      <c r="B42" s="46"/>
      <c r="E42" s="11"/>
      <c r="H42" s="12"/>
      <c r="I42" s="12"/>
    </row>
    <row r="43" spans="2:9">
      <c r="B43" s="46"/>
      <c r="E43" s="11"/>
      <c r="H43" s="12"/>
      <c r="I43" s="12"/>
    </row>
    <row r="44" spans="2:9">
      <c r="B44" s="46"/>
      <c r="E44" s="11"/>
      <c r="H44" s="12"/>
      <c r="I44" s="12"/>
    </row>
    <row r="45" spans="2:9">
      <c r="B45" s="46"/>
      <c r="E45" s="11"/>
      <c r="H45" s="12"/>
      <c r="I45" s="12"/>
    </row>
    <row r="46" spans="2:9">
      <c r="B46" s="46"/>
      <c r="E46" s="11"/>
      <c r="H46" s="12"/>
      <c r="I46" s="12"/>
    </row>
    <row r="47" spans="2:9">
      <c r="B47" s="46"/>
      <c r="E47" s="11"/>
      <c r="H47" s="12"/>
      <c r="I47" s="12"/>
    </row>
    <row r="48" spans="2:9">
      <c r="B48" s="46"/>
      <c r="E48" s="11"/>
      <c r="H48" s="12"/>
      <c r="I48" s="12"/>
    </row>
    <row r="49" spans="2:9">
      <c r="B49" s="46"/>
      <c r="E49" s="11"/>
      <c r="H49" s="12"/>
      <c r="I49" s="12"/>
    </row>
    <row r="50" spans="2:9">
      <c r="B50" s="46"/>
      <c r="E50" s="11"/>
      <c r="H50" s="12"/>
      <c r="I50" s="12"/>
    </row>
    <row r="51" spans="2:9">
      <c r="B51" s="46"/>
      <c r="E51" s="11"/>
      <c r="H51" s="12"/>
      <c r="I51" s="12"/>
    </row>
    <row r="52" spans="2:9">
      <c r="B52" s="46"/>
      <c r="E52" s="11"/>
      <c r="H52" s="12"/>
      <c r="I52" s="12"/>
    </row>
    <row r="53" spans="2:9">
      <c r="B53" s="46"/>
      <c r="E53" s="11"/>
      <c r="H53" s="12"/>
      <c r="I53" s="12"/>
    </row>
    <row r="54" spans="2:9">
      <c r="B54" s="46"/>
      <c r="E54" s="11"/>
      <c r="H54" s="12"/>
      <c r="I54" s="12"/>
    </row>
    <row r="55" spans="2:9">
      <c r="B55" s="46"/>
      <c r="H55" s="12"/>
      <c r="I55" s="12"/>
    </row>
    <row r="56" spans="2:9">
      <c r="B56" s="46"/>
      <c r="H56" s="12"/>
      <c r="I56" s="12"/>
    </row>
    <row r="57" spans="2:9">
      <c r="B57" s="46"/>
      <c r="H57" s="12"/>
      <c r="I57" s="12"/>
    </row>
    <row r="58" spans="2:9">
      <c r="B58" s="46"/>
      <c r="H58" s="12"/>
      <c r="I58" s="12"/>
    </row>
    <row r="59" spans="2:9">
      <c r="B59" s="46"/>
      <c r="H59" s="12"/>
      <c r="I59" s="12"/>
    </row>
    <row r="60" spans="2:9">
      <c r="B60" s="46"/>
      <c r="H60" s="12"/>
      <c r="I60" s="12"/>
    </row>
    <row r="61" spans="2:9">
      <c r="B61" s="46"/>
      <c r="H61" s="12"/>
      <c r="I61" s="12"/>
    </row>
    <row r="62" spans="2:9">
      <c r="B62" s="46"/>
      <c r="H62" s="12"/>
      <c r="I62" s="12"/>
    </row>
    <row r="63" spans="2:9">
      <c r="B63" s="46"/>
      <c r="H63" s="12"/>
      <c r="I63" s="12"/>
    </row>
    <row r="64" spans="2:9">
      <c r="B64" s="46"/>
      <c r="H64" s="12"/>
      <c r="I64" s="12"/>
    </row>
    <row r="65" spans="2:9">
      <c r="B65" s="46"/>
      <c r="H65" s="12"/>
      <c r="I65" s="12"/>
    </row>
    <row r="66" spans="2:9">
      <c r="B66" s="46"/>
      <c r="H66" s="12"/>
      <c r="I66" s="12"/>
    </row>
    <row r="67" spans="2:9">
      <c r="B67" s="46"/>
    </row>
    <row r="68" spans="2:9">
      <c r="B68" s="46"/>
    </row>
    <row r="69" spans="2:9">
      <c r="B69" s="46"/>
    </row>
    <row r="70" spans="2:9">
      <c r="B70" s="46"/>
    </row>
    <row r="71" spans="2:9">
      <c r="B71" s="46"/>
    </row>
    <row r="72" spans="2:9">
      <c r="B72" s="46"/>
    </row>
    <row r="73" spans="2:9">
      <c r="B73" s="46"/>
    </row>
    <row r="74" spans="2:9">
      <c r="B74" s="46"/>
    </row>
    <row r="75" spans="2:9">
      <c r="B75" s="46"/>
    </row>
    <row r="76" spans="2:9">
      <c r="B76" s="46"/>
    </row>
    <row r="77" spans="2:9">
      <c r="B77" s="46"/>
    </row>
    <row r="78" spans="2:9">
      <c r="B78" s="46"/>
    </row>
    <row r="79" spans="2:9">
      <c r="B79" s="46"/>
    </row>
    <row r="80" spans="2:9">
      <c r="B80" s="46"/>
    </row>
    <row r="81" spans="2:2">
      <c r="B81" s="46"/>
    </row>
    <row r="82" spans="2:2">
      <c r="B82" s="46"/>
    </row>
    <row r="83" spans="2:2">
      <c r="B83" s="46"/>
    </row>
    <row r="84" spans="2:2">
      <c r="B84" s="46"/>
    </row>
    <row r="85" spans="2:2">
      <c r="B85" s="46"/>
    </row>
    <row r="86" spans="2:2">
      <c r="B86" s="46"/>
    </row>
    <row r="87" spans="2:2">
      <c r="B87" s="46"/>
    </row>
    <row r="88" spans="2:2">
      <c r="B88" s="46"/>
    </row>
    <row r="89" spans="2:2">
      <c r="B89" s="46"/>
    </row>
    <row r="90" spans="2:2">
      <c r="B90" s="46"/>
    </row>
    <row r="91" spans="2:2">
      <c r="B91" s="46"/>
    </row>
    <row r="92" spans="2:2">
      <c r="B92" s="46"/>
    </row>
    <row r="93" spans="2:2">
      <c r="B93" s="46"/>
    </row>
    <row r="94" spans="2:2">
      <c r="B94" s="46"/>
    </row>
    <row r="95" spans="2:2">
      <c r="B95" s="46"/>
    </row>
    <row r="96" spans="2:2">
      <c r="B96" s="46"/>
    </row>
    <row r="97" spans="2:2">
      <c r="B97" s="46"/>
    </row>
    <row r="98" spans="2:2">
      <c r="B98" s="46"/>
    </row>
    <row r="99" spans="2:2">
      <c r="B99" s="46"/>
    </row>
    <row r="100" spans="2:2">
      <c r="B100" s="46"/>
    </row>
    <row r="101" spans="2:2">
      <c r="B101" s="46"/>
    </row>
    <row r="102" spans="2:2">
      <c r="B102" s="46"/>
    </row>
    <row r="103" spans="2:2">
      <c r="B103" s="46"/>
    </row>
    <row r="104" spans="2:2">
      <c r="B104" s="46"/>
    </row>
    <row r="105" spans="2:2">
      <c r="B105" s="46"/>
    </row>
    <row r="106" spans="2:2">
      <c r="B106" s="46"/>
    </row>
    <row r="107" spans="2:2">
      <c r="B107" s="46"/>
    </row>
    <row r="108" spans="2:2">
      <c r="B108" s="46"/>
    </row>
    <row r="109" spans="2:2">
      <c r="B109" s="46"/>
    </row>
    <row r="110" spans="2:2">
      <c r="B110" s="46"/>
    </row>
    <row r="111" spans="2:2">
      <c r="B111" s="46"/>
    </row>
    <row r="112" spans="2:2">
      <c r="B112" s="46"/>
    </row>
    <row r="113" spans="2:2">
      <c r="B113" s="46"/>
    </row>
    <row r="114" spans="2:2">
      <c r="B114" s="46"/>
    </row>
    <row r="115" spans="2:2">
      <c r="B115" s="46"/>
    </row>
    <row r="116" spans="2:2">
      <c r="B116" s="46"/>
    </row>
    <row r="117" spans="2:2">
      <c r="B117" s="46"/>
    </row>
    <row r="118" spans="2:2">
      <c r="B118" s="46"/>
    </row>
    <row r="119" spans="2:2">
      <c r="B119" s="46"/>
    </row>
    <row r="120" spans="2:2">
      <c r="B120" s="46"/>
    </row>
    <row r="121" spans="2:2">
      <c r="B121" s="46"/>
    </row>
    <row r="122" spans="2:2">
      <c r="B122" s="46"/>
    </row>
    <row r="123" spans="2:2">
      <c r="B123" s="46"/>
    </row>
    <row r="124" spans="2:2">
      <c r="B124" s="46"/>
    </row>
    <row r="125" spans="2:2">
      <c r="B125" s="46"/>
    </row>
    <row r="126" spans="2:2">
      <c r="B126" s="46"/>
    </row>
    <row r="127" spans="2:2">
      <c r="B127" s="46"/>
    </row>
    <row r="128" spans="2:2">
      <c r="B128" s="46"/>
    </row>
    <row r="129" spans="2:2">
      <c r="B129" s="46"/>
    </row>
    <row r="130" spans="2:2">
      <c r="B130" s="46"/>
    </row>
    <row r="131" spans="2:2">
      <c r="B131" s="46"/>
    </row>
    <row r="132" spans="2:2">
      <c r="B132" s="46"/>
    </row>
    <row r="133" spans="2:2">
      <c r="B133" s="46"/>
    </row>
    <row r="134" spans="2:2">
      <c r="B134" s="46"/>
    </row>
    <row r="135" spans="2:2">
      <c r="B135" s="46"/>
    </row>
    <row r="136" spans="2:2">
      <c r="B136" s="46"/>
    </row>
    <row r="137" spans="2:2">
      <c r="B137" s="46"/>
    </row>
    <row r="138" spans="2:2">
      <c r="B138" s="46"/>
    </row>
    <row r="139" spans="2:2">
      <c r="B139" s="46"/>
    </row>
    <row r="140" spans="2:2">
      <c r="B140" s="46"/>
    </row>
    <row r="141" spans="2:2">
      <c r="B141" s="46"/>
    </row>
    <row r="142" spans="2:2">
      <c r="B142" s="46"/>
    </row>
    <row r="143" spans="2:2">
      <c r="B143" s="46"/>
    </row>
    <row r="144" spans="2:2">
      <c r="B144" s="46"/>
    </row>
    <row r="145" spans="2:2">
      <c r="B145" s="46"/>
    </row>
    <row r="146" spans="2:2">
      <c r="B146" s="46"/>
    </row>
    <row r="147" spans="2:2">
      <c r="B147" s="46"/>
    </row>
    <row r="148" spans="2:2">
      <c r="B148" s="46"/>
    </row>
    <row r="149" spans="2:2">
      <c r="B149" s="46"/>
    </row>
    <row r="150" spans="2:2">
      <c r="B150" s="46"/>
    </row>
    <row r="151" spans="2:2">
      <c r="B151" s="46"/>
    </row>
    <row r="152" spans="2:2">
      <c r="B152" s="46"/>
    </row>
    <row r="153" spans="2:2">
      <c r="B153" s="46"/>
    </row>
    <row r="154" spans="2:2">
      <c r="B154" s="46"/>
    </row>
    <row r="155" spans="2:2">
      <c r="B155" s="46"/>
    </row>
    <row r="156" spans="2:2">
      <c r="B156" s="46"/>
    </row>
    <row r="157" spans="2:2">
      <c r="B157" s="46"/>
    </row>
    <row r="158" spans="2:2">
      <c r="B158" s="46"/>
    </row>
    <row r="159" spans="2:2">
      <c r="B159" s="46"/>
    </row>
    <row r="160" spans="2:2">
      <c r="B160" s="46"/>
    </row>
    <row r="161" spans="2:2">
      <c r="B161" s="46"/>
    </row>
    <row r="162" spans="2:2">
      <c r="B162" s="46"/>
    </row>
    <row r="163" spans="2:2">
      <c r="B163" s="46"/>
    </row>
    <row r="164" spans="2:2">
      <c r="B164" s="46"/>
    </row>
    <row r="165" spans="2:2">
      <c r="B165" s="46"/>
    </row>
    <row r="166" spans="2:2">
      <c r="B166" s="46"/>
    </row>
    <row r="167" spans="2:2">
      <c r="B167" s="46"/>
    </row>
    <row r="168" spans="2:2">
      <c r="B168" s="46"/>
    </row>
    <row r="169" spans="2:2">
      <c r="B169" s="46"/>
    </row>
    <row r="170" spans="2:2">
      <c r="B170" s="46"/>
    </row>
    <row r="171" spans="2:2">
      <c r="B171" s="46"/>
    </row>
    <row r="172" spans="2:2">
      <c r="B172" s="46"/>
    </row>
    <row r="173" spans="2:2">
      <c r="B173" s="46"/>
    </row>
    <row r="174" spans="2:2">
      <c r="B174" s="46"/>
    </row>
    <row r="175" spans="2:2">
      <c r="B175" s="46"/>
    </row>
    <row r="176" spans="2:2">
      <c r="B176" s="46"/>
    </row>
    <row r="177" spans="2:2">
      <c r="B177" s="46"/>
    </row>
    <row r="178" spans="2:2">
      <c r="B178" s="46"/>
    </row>
    <row r="179" spans="2:2">
      <c r="B179" s="46"/>
    </row>
    <row r="180" spans="2:2">
      <c r="B180" s="46"/>
    </row>
    <row r="181" spans="2:2">
      <c r="B181" s="46"/>
    </row>
    <row r="182" spans="2:2">
      <c r="B182" s="46"/>
    </row>
    <row r="183" spans="2:2">
      <c r="B183" s="46"/>
    </row>
    <row r="184" spans="2:2">
      <c r="B184" s="46"/>
    </row>
    <row r="185" spans="2:2">
      <c r="B185" s="46"/>
    </row>
    <row r="186" spans="2:2">
      <c r="B186" s="46"/>
    </row>
    <row r="187" spans="2:2">
      <c r="B187" s="46"/>
    </row>
    <row r="188" spans="2:2">
      <c r="B188" s="46"/>
    </row>
    <row r="189" spans="2:2">
      <c r="B189" s="46"/>
    </row>
    <row r="190" spans="2:2">
      <c r="B190" s="46"/>
    </row>
    <row r="191" spans="2:2">
      <c r="B191" s="46"/>
    </row>
    <row r="192" spans="2:2">
      <c r="B192" s="46"/>
    </row>
    <row r="193" spans="2:2">
      <c r="B193" s="46"/>
    </row>
    <row r="194" spans="2:2">
      <c r="B194" s="46"/>
    </row>
    <row r="195" spans="2:2">
      <c r="B195" s="46"/>
    </row>
    <row r="196" spans="2:2">
      <c r="B196" s="46"/>
    </row>
    <row r="197" spans="2:2">
      <c r="B197" s="46"/>
    </row>
    <row r="198" spans="2:2">
      <c r="B198" s="46"/>
    </row>
    <row r="199" spans="2:2">
      <c r="B199" s="46"/>
    </row>
    <row r="200" spans="2:2">
      <c r="B200" s="46"/>
    </row>
    <row r="201" spans="2:2">
      <c r="B201" s="46"/>
    </row>
    <row r="202" spans="2:2">
      <c r="B202" s="46"/>
    </row>
    <row r="203" spans="2:2">
      <c r="B203" s="46"/>
    </row>
    <row r="204" spans="2:2">
      <c r="B204" s="46"/>
    </row>
    <row r="205" spans="2:2">
      <c r="B205" s="46"/>
    </row>
    <row r="206" spans="2:2">
      <c r="B206" s="46"/>
    </row>
    <row r="207" spans="2:2">
      <c r="B207" s="46"/>
    </row>
    <row r="208" spans="2:2">
      <c r="B208" s="46"/>
    </row>
    <row r="209" spans="2:2">
      <c r="B209" s="46"/>
    </row>
    <row r="210" spans="2:2">
      <c r="B210" s="46"/>
    </row>
    <row r="211" spans="2:2">
      <c r="B211" s="46"/>
    </row>
    <row r="212" spans="2:2">
      <c r="B212" s="46"/>
    </row>
    <row r="213" spans="2:2">
      <c r="B213" s="46"/>
    </row>
    <row r="214" spans="2:2">
      <c r="B214" s="46"/>
    </row>
    <row r="215" spans="2:2">
      <c r="B215" s="46"/>
    </row>
    <row r="216" spans="2:2">
      <c r="B216" s="46"/>
    </row>
    <row r="217" spans="2:2">
      <c r="B217" s="46"/>
    </row>
    <row r="218" spans="2:2">
      <c r="B218" s="46"/>
    </row>
    <row r="219" spans="2:2">
      <c r="B219" s="46"/>
    </row>
    <row r="220" spans="2:2">
      <c r="B220" s="46"/>
    </row>
    <row r="221" spans="2:2">
      <c r="B221" s="46"/>
    </row>
    <row r="222" spans="2:2">
      <c r="B222" s="46"/>
    </row>
    <row r="223" spans="2:2">
      <c r="B223" s="46"/>
    </row>
    <row r="224" spans="2:2">
      <c r="B224" s="46"/>
    </row>
    <row r="225" spans="2:2">
      <c r="B225" s="46"/>
    </row>
    <row r="226" spans="2:2">
      <c r="B226" s="46"/>
    </row>
    <row r="227" spans="2:2">
      <c r="B227" s="46"/>
    </row>
    <row r="228" spans="2:2">
      <c r="B228" s="46"/>
    </row>
    <row r="229" spans="2:2">
      <c r="B229" s="46"/>
    </row>
    <row r="230" spans="2:2">
      <c r="B230" s="46"/>
    </row>
    <row r="231" spans="2:2">
      <c r="B231" s="46"/>
    </row>
    <row r="232" spans="2:2">
      <c r="B232" s="46"/>
    </row>
    <row r="233" spans="2:2">
      <c r="B233" s="46"/>
    </row>
    <row r="234" spans="2:2">
      <c r="B234" s="46"/>
    </row>
    <row r="235" spans="2:2">
      <c r="B235" s="46"/>
    </row>
    <row r="236" spans="2:2">
      <c r="B236" s="46"/>
    </row>
    <row r="237" spans="2:2">
      <c r="B237" s="46"/>
    </row>
    <row r="238" spans="2:2">
      <c r="B238" s="46"/>
    </row>
    <row r="239" spans="2:2">
      <c r="B239" s="46"/>
    </row>
    <row r="240" spans="2:2">
      <c r="B240" s="46"/>
    </row>
    <row r="241" spans="2:2">
      <c r="B241" s="46"/>
    </row>
    <row r="242" spans="2:2">
      <c r="B242" s="46"/>
    </row>
    <row r="243" spans="2:2">
      <c r="B243" s="46"/>
    </row>
    <row r="244" spans="2:2">
      <c r="B244" s="46"/>
    </row>
    <row r="245" spans="2:2">
      <c r="B245" s="46"/>
    </row>
    <row r="246" spans="2:2">
      <c r="B246" s="46"/>
    </row>
    <row r="247" spans="2:2">
      <c r="B247" s="46"/>
    </row>
    <row r="248" spans="2:2">
      <c r="B248" s="46"/>
    </row>
    <row r="249" spans="2:2">
      <c r="B249" s="46"/>
    </row>
    <row r="250" spans="2:2">
      <c r="B250" s="46"/>
    </row>
    <row r="251" spans="2:2">
      <c r="B251" s="46"/>
    </row>
    <row r="252" spans="2:2">
      <c r="B252" s="46"/>
    </row>
    <row r="253" spans="2:2">
      <c r="B253" s="46"/>
    </row>
    <row r="254" spans="2:2">
      <c r="B254" s="46"/>
    </row>
    <row r="255" spans="2:2">
      <c r="B255" s="46"/>
    </row>
    <row r="256" spans="2:2">
      <c r="B256" s="46"/>
    </row>
    <row r="257" spans="2:2">
      <c r="B257" s="46"/>
    </row>
    <row r="258" spans="2:2">
      <c r="B258" s="46"/>
    </row>
    <row r="259" spans="2:2">
      <c r="B259" s="46"/>
    </row>
    <row r="260" spans="2:2">
      <c r="B260" s="46"/>
    </row>
    <row r="261" spans="2:2">
      <c r="B261" s="46"/>
    </row>
    <row r="262" spans="2:2">
      <c r="B262" s="46"/>
    </row>
    <row r="263" spans="2:2">
      <c r="B263" s="46"/>
    </row>
    <row r="264" spans="2:2">
      <c r="B264" s="46"/>
    </row>
    <row r="265" spans="2:2">
      <c r="B265" s="46"/>
    </row>
    <row r="266" spans="2:2">
      <c r="B266" s="46"/>
    </row>
    <row r="267" spans="2:2">
      <c r="B267" s="46"/>
    </row>
    <row r="268" spans="2:2">
      <c r="B268" s="46"/>
    </row>
    <row r="269" spans="2:2">
      <c r="B269" s="46"/>
    </row>
    <row r="270" spans="2:2">
      <c r="B270" s="46"/>
    </row>
    <row r="271" spans="2:2">
      <c r="B271" s="46"/>
    </row>
    <row r="272" spans="2:2">
      <c r="B272" s="46"/>
    </row>
    <row r="273" spans="2:2">
      <c r="B273" s="46"/>
    </row>
    <row r="274" spans="2:2">
      <c r="B274" s="46"/>
    </row>
    <row r="275" spans="2:2">
      <c r="B275" s="46"/>
    </row>
    <row r="276" spans="2:2">
      <c r="B276" s="46"/>
    </row>
    <row r="277" spans="2:2">
      <c r="B277" s="46"/>
    </row>
    <row r="278" spans="2:2">
      <c r="B278" s="46"/>
    </row>
    <row r="279" spans="2:2">
      <c r="B279" s="46"/>
    </row>
    <row r="280" spans="2:2">
      <c r="B280" s="46"/>
    </row>
    <row r="281" spans="2:2">
      <c r="B281" s="46"/>
    </row>
    <row r="282" spans="2:2">
      <c r="B282" s="46"/>
    </row>
    <row r="283" spans="2:2">
      <c r="B283" s="46"/>
    </row>
    <row r="284" spans="2:2">
      <c r="B284" s="46"/>
    </row>
    <row r="285" spans="2:2">
      <c r="B285" s="46"/>
    </row>
    <row r="286" spans="2:2">
      <c r="B286" s="46"/>
    </row>
    <row r="287" spans="2:2">
      <c r="B287" s="46"/>
    </row>
    <row r="288" spans="2:2">
      <c r="B288" s="46"/>
    </row>
    <row r="289" spans="2:2">
      <c r="B289" s="46"/>
    </row>
    <row r="290" spans="2:2">
      <c r="B290" s="46"/>
    </row>
    <row r="291" spans="2:2">
      <c r="B291" s="46"/>
    </row>
    <row r="292" spans="2:2">
      <c r="B292" s="46"/>
    </row>
    <row r="293" spans="2:2">
      <c r="B293" s="46"/>
    </row>
    <row r="294" spans="2:2">
      <c r="B294" s="46"/>
    </row>
    <row r="295" spans="2:2">
      <c r="B295" s="46"/>
    </row>
    <row r="296" spans="2:2">
      <c r="B296" s="46"/>
    </row>
    <row r="297" spans="2:2">
      <c r="B297" s="46"/>
    </row>
    <row r="298" spans="2:2">
      <c r="B298" s="46"/>
    </row>
    <row r="299" spans="2:2">
      <c r="B299" s="46"/>
    </row>
    <row r="300" spans="2:2">
      <c r="B300" s="46"/>
    </row>
    <row r="301" spans="2:2">
      <c r="B301" s="46"/>
    </row>
    <row r="302" spans="2:2">
      <c r="B302" s="46"/>
    </row>
    <row r="303" spans="2:2">
      <c r="B303" s="46"/>
    </row>
    <row r="304" spans="2:2">
      <c r="B304" s="46"/>
    </row>
    <row r="305" spans="2:2">
      <c r="B305" s="46"/>
    </row>
    <row r="306" spans="2:2">
      <c r="B306" s="46"/>
    </row>
    <row r="307" spans="2:2">
      <c r="B307" s="46"/>
    </row>
    <row r="308" spans="2:2">
      <c r="B308" s="46"/>
    </row>
    <row r="309" spans="2:2">
      <c r="B309" s="46"/>
    </row>
    <row r="310" spans="2:2">
      <c r="B310" s="46"/>
    </row>
    <row r="311" spans="2:2">
      <c r="B311" s="46"/>
    </row>
    <row r="312" spans="2:2">
      <c r="B312" s="46"/>
    </row>
    <row r="313" spans="2:2">
      <c r="B313" s="46"/>
    </row>
    <row r="314" spans="2:2">
      <c r="B314" s="46"/>
    </row>
    <row r="315" spans="2:2">
      <c r="B315" s="46"/>
    </row>
    <row r="316" spans="2:2">
      <c r="B316" s="46"/>
    </row>
    <row r="317" spans="2:2">
      <c r="B317" s="46"/>
    </row>
    <row r="318" spans="2:2">
      <c r="B318" s="46"/>
    </row>
    <row r="319" spans="2:2">
      <c r="B319" s="46"/>
    </row>
    <row r="320" spans="2:2">
      <c r="B320" s="46"/>
    </row>
    <row r="321" spans="2:2">
      <c r="B321" s="46"/>
    </row>
    <row r="322" spans="2:2">
      <c r="B322" s="46"/>
    </row>
    <row r="323" spans="2:2">
      <c r="B323" s="46"/>
    </row>
    <row r="324" spans="2:2">
      <c r="B324" s="46"/>
    </row>
    <row r="325" spans="2:2">
      <c r="B325" s="46"/>
    </row>
    <row r="326" spans="2:2">
      <c r="B326" s="46"/>
    </row>
    <row r="327" spans="2:2">
      <c r="B327" s="46"/>
    </row>
    <row r="328" spans="2:2">
      <c r="B328" s="46"/>
    </row>
    <row r="329" spans="2:2">
      <c r="B329" s="46"/>
    </row>
    <row r="330" spans="2:2">
      <c r="B330" s="46"/>
    </row>
    <row r="331" spans="2:2">
      <c r="B331" s="46"/>
    </row>
    <row r="332" spans="2:2">
      <c r="B332" s="46"/>
    </row>
    <row r="333" spans="2:2">
      <c r="B333" s="46"/>
    </row>
    <row r="334" spans="2:2">
      <c r="B334" s="46"/>
    </row>
    <row r="335" spans="2:2">
      <c r="B335" s="46"/>
    </row>
    <row r="336" spans="2:2">
      <c r="B336" s="46"/>
    </row>
    <row r="337" spans="2:2">
      <c r="B337" s="46"/>
    </row>
    <row r="338" spans="2:2">
      <c r="B338" s="46"/>
    </row>
    <row r="339" spans="2:2">
      <c r="B339" s="46"/>
    </row>
    <row r="340" spans="2:2">
      <c r="B340" s="46"/>
    </row>
    <row r="341" spans="2:2">
      <c r="B341" s="46"/>
    </row>
    <row r="342" spans="2:2">
      <c r="B342" s="46"/>
    </row>
    <row r="343" spans="2:2">
      <c r="B343" s="46"/>
    </row>
    <row r="344" spans="2:2">
      <c r="B344" s="46"/>
    </row>
    <row r="345" spans="2:2">
      <c r="B345" s="46"/>
    </row>
    <row r="346" spans="2:2">
      <c r="B346" s="46"/>
    </row>
    <row r="347" spans="2:2">
      <c r="B347" s="46"/>
    </row>
    <row r="348" spans="2:2">
      <c r="B348" s="46"/>
    </row>
    <row r="349" spans="2:2">
      <c r="B349" s="46"/>
    </row>
    <row r="350" spans="2:2">
      <c r="B350" s="46"/>
    </row>
    <row r="351" spans="2:2">
      <c r="B351" s="46"/>
    </row>
    <row r="352" spans="2:2">
      <c r="B352" s="46"/>
    </row>
    <row r="353" spans="2:2">
      <c r="B353" s="46"/>
    </row>
    <row r="354" spans="2:2">
      <c r="B354" s="46"/>
    </row>
    <row r="355" spans="2:2">
      <c r="B355" s="46"/>
    </row>
    <row r="356" spans="2:2">
      <c r="B356" s="46"/>
    </row>
    <row r="357" spans="2:2">
      <c r="B357" s="46"/>
    </row>
    <row r="358" spans="2:2">
      <c r="B358" s="46"/>
    </row>
    <row r="359" spans="2:2">
      <c r="B359" s="46"/>
    </row>
    <row r="360" spans="2:2">
      <c r="B360" s="46"/>
    </row>
    <row r="361" spans="2:2">
      <c r="B361" s="46"/>
    </row>
    <row r="362" spans="2:2">
      <c r="B362" s="46"/>
    </row>
    <row r="363" spans="2:2">
      <c r="B363" s="46"/>
    </row>
    <row r="364" spans="2:2">
      <c r="B364" s="46"/>
    </row>
    <row r="365" spans="2:2">
      <c r="B365" s="46"/>
    </row>
    <row r="366" spans="2:2">
      <c r="B366" s="46"/>
    </row>
    <row r="367" spans="2:2">
      <c r="B367" s="46"/>
    </row>
    <row r="368" spans="2:2">
      <c r="B368" s="46"/>
    </row>
    <row r="369" spans="2:2">
      <c r="B369" s="46"/>
    </row>
    <row r="370" spans="2:2">
      <c r="B370" s="46"/>
    </row>
    <row r="371" spans="2:2">
      <c r="B371" s="46"/>
    </row>
    <row r="372" spans="2:2">
      <c r="B372" s="46"/>
    </row>
    <row r="373" spans="2:2">
      <c r="B373" s="46"/>
    </row>
    <row r="374" spans="2:2">
      <c r="B374" s="46"/>
    </row>
    <row r="375" spans="2:2">
      <c r="B375" s="46"/>
    </row>
    <row r="376" spans="2:2">
      <c r="B376" s="46"/>
    </row>
    <row r="377" spans="2:2">
      <c r="B377" s="46"/>
    </row>
    <row r="378" spans="2:2">
      <c r="B378" s="46"/>
    </row>
    <row r="379" spans="2:2">
      <c r="B379" s="46"/>
    </row>
    <row r="380" spans="2:2">
      <c r="B380" s="46"/>
    </row>
    <row r="381" spans="2:2">
      <c r="B381" s="46"/>
    </row>
    <row r="382" spans="2:2">
      <c r="B382" s="46"/>
    </row>
    <row r="383" spans="2:2">
      <c r="B383" s="46"/>
    </row>
    <row r="384" spans="2:2">
      <c r="B384" s="46"/>
    </row>
    <row r="385" spans="2:2">
      <c r="B385" s="46"/>
    </row>
    <row r="386" spans="2:2">
      <c r="B386" s="46"/>
    </row>
    <row r="387" spans="2:2">
      <c r="B387" s="46"/>
    </row>
    <row r="388" spans="2:2">
      <c r="B388" s="46"/>
    </row>
    <row r="389" spans="2:2">
      <c r="B389" s="46"/>
    </row>
    <row r="390" spans="2:2">
      <c r="B390" s="46"/>
    </row>
    <row r="391" spans="2:2">
      <c r="B391" s="46"/>
    </row>
    <row r="392" spans="2:2">
      <c r="B392" s="46"/>
    </row>
    <row r="393" spans="2:2">
      <c r="B393" s="46"/>
    </row>
    <row r="394" spans="2:2">
      <c r="B394" s="46"/>
    </row>
    <row r="395" spans="2:2">
      <c r="B395" s="46"/>
    </row>
    <row r="396" spans="2:2">
      <c r="B396" s="46"/>
    </row>
    <row r="397" spans="2:2">
      <c r="B397" s="46"/>
    </row>
    <row r="398" spans="2:2">
      <c r="B398" s="46"/>
    </row>
    <row r="399" spans="2:2">
      <c r="B399" s="46"/>
    </row>
    <row r="400" spans="2:2">
      <c r="B400" s="46"/>
    </row>
    <row r="401" spans="2:2">
      <c r="B401" s="46"/>
    </row>
    <row r="402" spans="2:2">
      <c r="B402" s="46"/>
    </row>
    <row r="403" spans="2:2">
      <c r="B403" s="46"/>
    </row>
    <row r="404" spans="2:2">
      <c r="B404" s="46"/>
    </row>
    <row r="405" spans="2:2">
      <c r="B405" s="46"/>
    </row>
    <row r="406" spans="2:2">
      <c r="B406" s="46"/>
    </row>
    <row r="407" spans="2:2">
      <c r="B407" s="46"/>
    </row>
    <row r="408" spans="2:2">
      <c r="B408" s="46"/>
    </row>
    <row r="409" spans="2:2">
      <c r="B409" s="46"/>
    </row>
    <row r="410" spans="2:2">
      <c r="B410" s="46"/>
    </row>
    <row r="411" spans="2:2">
      <c r="B411" s="46"/>
    </row>
    <row r="412" spans="2:2">
      <c r="B412" s="46"/>
    </row>
    <row r="413" spans="2:2">
      <c r="B413" s="46"/>
    </row>
    <row r="414" spans="2:2">
      <c r="B414" s="46"/>
    </row>
    <row r="415" spans="2:2">
      <c r="B415" s="46"/>
    </row>
    <row r="416" spans="2:2">
      <c r="B416" s="46"/>
    </row>
    <row r="417" spans="2:2">
      <c r="B417" s="46"/>
    </row>
    <row r="418" spans="2:2">
      <c r="B418" s="46"/>
    </row>
    <row r="419" spans="2:2">
      <c r="B419" s="46"/>
    </row>
    <row r="420" spans="2:2">
      <c r="B420" s="46"/>
    </row>
    <row r="421" spans="2:2">
      <c r="B421" s="46"/>
    </row>
    <row r="422" spans="2:2">
      <c r="B422" s="46"/>
    </row>
    <row r="423" spans="2:2">
      <c r="B423" s="46"/>
    </row>
    <row r="424" spans="2:2">
      <c r="B424" s="46"/>
    </row>
    <row r="425" spans="2:2">
      <c r="B425" s="46"/>
    </row>
    <row r="426" spans="2:2">
      <c r="B426" s="46"/>
    </row>
    <row r="427" spans="2:2">
      <c r="B427" s="46"/>
    </row>
    <row r="428" spans="2:2">
      <c r="B428" s="46"/>
    </row>
    <row r="429" spans="2:2">
      <c r="B429" s="46"/>
    </row>
    <row r="430" spans="2:2">
      <c r="B430" s="46"/>
    </row>
    <row r="431" spans="2:2">
      <c r="B431" s="46"/>
    </row>
    <row r="432" spans="2:2">
      <c r="B432" s="46"/>
    </row>
    <row r="433" spans="2:2">
      <c r="B433" s="46"/>
    </row>
    <row r="434" spans="2:2">
      <c r="B434" s="46"/>
    </row>
    <row r="435" spans="2:2">
      <c r="B435" s="46"/>
    </row>
    <row r="436" spans="2:2">
      <c r="B436" s="46"/>
    </row>
    <row r="437" spans="2:2">
      <c r="B437" s="46"/>
    </row>
    <row r="438" spans="2:2">
      <c r="B438" s="46"/>
    </row>
    <row r="439" spans="2:2">
      <c r="B439" s="46"/>
    </row>
    <row r="440" spans="2:2">
      <c r="B440" s="46"/>
    </row>
    <row r="441" spans="2:2">
      <c r="B441" s="46"/>
    </row>
    <row r="442" spans="2:2">
      <c r="B442" s="46"/>
    </row>
    <row r="443" spans="2:2">
      <c r="B443" s="46"/>
    </row>
    <row r="444" spans="2:2">
      <c r="B444" s="46"/>
    </row>
    <row r="445" spans="2:2">
      <c r="B445" s="46"/>
    </row>
    <row r="446" spans="2:2">
      <c r="B446" s="46"/>
    </row>
    <row r="447" spans="2:2">
      <c r="B447" s="46"/>
    </row>
    <row r="448" spans="2:2">
      <c r="B448" s="46"/>
    </row>
    <row r="449" spans="2:2">
      <c r="B449" s="46"/>
    </row>
    <row r="450" spans="2:2">
      <c r="B450" s="46"/>
    </row>
    <row r="451" spans="2:2">
      <c r="B451" s="46"/>
    </row>
    <row r="452" spans="2:2">
      <c r="B452" s="46"/>
    </row>
    <row r="453" spans="2:2">
      <c r="B453" s="46"/>
    </row>
    <row r="454" spans="2:2">
      <c r="B454" s="46"/>
    </row>
    <row r="455" spans="2:2">
      <c r="B455" s="46"/>
    </row>
    <row r="456" spans="2:2">
      <c r="B456" s="46"/>
    </row>
    <row r="457" spans="2:2">
      <c r="B457" s="46"/>
    </row>
    <row r="458" spans="2:2">
      <c r="B458" s="46"/>
    </row>
    <row r="459" spans="2:2">
      <c r="B459" s="46"/>
    </row>
    <row r="460" spans="2:2">
      <c r="B460" s="46"/>
    </row>
    <row r="461" spans="2:2">
      <c r="B461" s="46"/>
    </row>
    <row r="462" spans="2:2">
      <c r="B462" s="46"/>
    </row>
    <row r="463" spans="2:2">
      <c r="B463" s="46"/>
    </row>
    <row r="464" spans="2:2">
      <c r="B464" s="46"/>
    </row>
    <row r="465" spans="2:2">
      <c r="B465" s="46"/>
    </row>
    <row r="466" spans="2:2">
      <c r="B466" s="46"/>
    </row>
    <row r="467" spans="2:2">
      <c r="B467" s="46"/>
    </row>
    <row r="468" spans="2:2">
      <c r="B468" s="46"/>
    </row>
    <row r="469" spans="2:2">
      <c r="B469" s="46"/>
    </row>
    <row r="470" spans="2:2">
      <c r="B470" s="46"/>
    </row>
    <row r="471" spans="2:2">
      <c r="B471" s="46"/>
    </row>
    <row r="472" spans="2:2">
      <c r="B472" s="46"/>
    </row>
    <row r="473" spans="2:2">
      <c r="B473" s="46"/>
    </row>
    <row r="474" spans="2:2">
      <c r="B474" s="46"/>
    </row>
    <row r="475" spans="2:2">
      <c r="B475" s="46"/>
    </row>
    <row r="476" spans="2:2">
      <c r="B476" s="46"/>
    </row>
    <row r="477" spans="2:2">
      <c r="B477" s="46"/>
    </row>
    <row r="478" spans="2:2">
      <c r="B478" s="46"/>
    </row>
    <row r="479" spans="2:2">
      <c r="B479" s="46"/>
    </row>
    <row r="480" spans="2:2">
      <c r="B480" s="46"/>
    </row>
    <row r="481" spans="2:2">
      <c r="B481" s="46"/>
    </row>
    <row r="482" spans="2:2">
      <c r="B482" s="46"/>
    </row>
    <row r="483" spans="2:2">
      <c r="B483" s="46"/>
    </row>
    <row r="484" spans="2:2">
      <c r="B484" s="46"/>
    </row>
    <row r="485" spans="2:2">
      <c r="B485" s="46"/>
    </row>
    <row r="486" spans="2:2">
      <c r="B486" s="46"/>
    </row>
    <row r="487" spans="2:2">
      <c r="B487" s="46"/>
    </row>
    <row r="488" spans="2:2">
      <c r="B488" s="46"/>
    </row>
    <row r="489" spans="2:2">
      <c r="B489" s="46"/>
    </row>
    <row r="490" spans="2:2">
      <c r="B490" s="46"/>
    </row>
    <row r="491" spans="2:2">
      <c r="B491" s="46"/>
    </row>
    <row r="492" spans="2:2">
      <c r="B492" s="46"/>
    </row>
    <row r="493" spans="2:2">
      <c r="B493" s="46"/>
    </row>
    <row r="494" spans="2:2">
      <c r="B494" s="46"/>
    </row>
    <row r="495" spans="2:2">
      <c r="B495" s="46"/>
    </row>
    <row r="496" spans="2:2">
      <c r="B496" s="46"/>
    </row>
    <row r="497" spans="2:2">
      <c r="B497" s="46"/>
    </row>
    <row r="498" spans="2:2">
      <c r="B498" s="46"/>
    </row>
    <row r="499" spans="2:2">
      <c r="B499" s="46"/>
    </row>
    <row r="500" spans="2:2">
      <c r="B500" s="46"/>
    </row>
    <row r="501" spans="2:2">
      <c r="B501" s="46"/>
    </row>
    <row r="502" spans="2:2">
      <c r="B502" s="46"/>
    </row>
    <row r="503" spans="2:2">
      <c r="B503" s="46"/>
    </row>
    <row r="504" spans="2:2">
      <c r="B504" s="46"/>
    </row>
    <row r="505" spans="2:2">
      <c r="B505" s="46"/>
    </row>
    <row r="506" spans="2:2">
      <c r="B506" s="46"/>
    </row>
    <row r="507" spans="2:2">
      <c r="B507" s="46"/>
    </row>
    <row r="508" spans="2:2">
      <c r="B508" s="46"/>
    </row>
    <row r="509" spans="2:2">
      <c r="B509" s="46"/>
    </row>
    <row r="510" spans="2:2">
      <c r="B510" s="46"/>
    </row>
    <row r="511" spans="2:2">
      <c r="B511" s="46"/>
    </row>
    <row r="512" spans="2:2">
      <c r="B512" s="46"/>
    </row>
    <row r="513" spans="2:2">
      <c r="B513" s="46"/>
    </row>
    <row r="514" spans="2:2">
      <c r="B514" s="46"/>
    </row>
    <row r="515" spans="2:2">
      <c r="B515" s="46"/>
    </row>
    <row r="516" spans="2:2">
      <c r="B516" s="46"/>
    </row>
    <row r="517" spans="2:2">
      <c r="B517" s="46"/>
    </row>
    <row r="518" spans="2:2">
      <c r="B518" s="46"/>
    </row>
    <row r="519" spans="2:2">
      <c r="B519" s="46"/>
    </row>
    <row r="520" spans="2:2">
      <c r="B520" s="46"/>
    </row>
    <row r="521" spans="2:2">
      <c r="B521" s="46"/>
    </row>
    <row r="522" spans="2:2">
      <c r="B522" s="46"/>
    </row>
    <row r="523" spans="2:2">
      <c r="B523" s="46"/>
    </row>
    <row r="524" spans="2:2">
      <c r="B524" s="46"/>
    </row>
    <row r="525" spans="2:2">
      <c r="B525" s="46"/>
    </row>
    <row r="526" spans="2:2">
      <c r="B526" s="46"/>
    </row>
    <row r="527" spans="2:2">
      <c r="B527" s="46"/>
    </row>
    <row r="528" spans="2:2">
      <c r="B528" s="46"/>
    </row>
    <row r="529" spans="2:2">
      <c r="B529" s="46"/>
    </row>
    <row r="530" spans="2:2">
      <c r="B530" s="46"/>
    </row>
    <row r="531" spans="2:2">
      <c r="B531" s="46"/>
    </row>
    <row r="532" spans="2:2">
      <c r="B532" s="46"/>
    </row>
    <row r="533" spans="2:2">
      <c r="B533" s="46"/>
    </row>
    <row r="534" spans="2:2">
      <c r="B534" s="46"/>
    </row>
    <row r="535" spans="2:2">
      <c r="B535" s="46"/>
    </row>
    <row r="536" spans="2:2">
      <c r="B536" s="46"/>
    </row>
    <row r="537" spans="2:2">
      <c r="B537" s="46"/>
    </row>
    <row r="538" spans="2:2">
      <c r="B538" s="46"/>
    </row>
    <row r="539" spans="2:2">
      <c r="B539" s="46"/>
    </row>
    <row r="540" spans="2:2">
      <c r="B540" s="46"/>
    </row>
    <row r="541" spans="2:2">
      <c r="B541" s="46"/>
    </row>
    <row r="542" spans="2:2">
      <c r="B542" s="46"/>
    </row>
    <row r="543" spans="2:2">
      <c r="B543" s="46"/>
    </row>
    <row r="544" spans="2:2">
      <c r="B544" s="46"/>
    </row>
    <row r="545" spans="2:2">
      <c r="B545" s="46"/>
    </row>
    <row r="546" spans="2:2">
      <c r="B546" s="46"/>
    </row>
    <row r="547" spans="2:2">
      <c r="B547" s="46"/>
    </row>
    <row r="548" spans="2:2">
      <c r="B548" s="46"/>
    </row>
    <row r="549" spans="2:2">
      <c r="B549" s="46"/>
    </row>
    <row r="550" spans="2:2">
      <c r="B550" s="46"/>
    </row>
    <row r="551" spans="2:2">
      <c r="B551" s="46"/>
    </row>
    <row r="552" spans="2:2">
      <c r="B552" s="46"/>
    </row>
    <row r="553" spans="2:2">
      <c r="B553" s="46"/>
    </row>
    <row r="554" spans="2:2">
      <c r="B554" s="46"/>
    </row>
    <row r="555" spans="2:2">
      <c r="B555" s="46"/>
    </row>
    <row r="556" spans="2:2">
      <c r="B556" s="46"/>
    </row>
    <row r="557" spans="2:2">
      <c r="B557" s="46"/>
    </row>
    <row r="558" spans="2:2">
      <c r="B558" s="46"/>
    </row>
    <row r="559" spans="2:2">
      <c r="B559" s="46"/>
    </row>
    <row r="560" spans="2:2">
      <c r="B560" s="46"/>
    </row>
    <row r="561" spans="2:2">
      <c r="B561" s="46"/>
    </row>
    <row r="562" spans="2:2">
      <c r="B562" s="46"/>
    </row>
    <row r="563" spans="2:2">
      <c r="B563" s="46"/>
    </row>
    <row r="564" spans="2:2">
      <c r="B564" s="46"/>
    </row>
    <row r="565" spans="2:2">
      <c r="B565" s="46"/>
    </row>
    <row r="566" spans="2:2">
      <c r="B566" s="46"/>
    </row>
    <row r="567" spans="2:2">
      <c r="B567" s="46"/>
    </row>
    <row r="568" spans="2:2">
      <c r="B568" s="46"/>
    </row>
    <row r="569" spans="2:2">
      <c r="B569" s="46"/>
    </row>
    <row r="570" spans="2:2">
      <c r="B570" s="46"/>
    </row>
    <row r="571" spans="2:2">
      <c r="B571" s="46"/>
    </row>
    <row r="572" spans="2:2">
      <c r="B572" s="46"/>
    </row>
    <row r="573" spans="2:2">
      <c r="B573" s="46"/>
    </row>
    <row r="574" spans="2:2">
      <c r="B574" s="46"/>
    </row>
    <row r="575" spans="2:2">
      <c r="B575" s="46"/>
    </row>
    <row r="576" spans="2:2">
      <c r="B576" s="46"/>
    </row>
    <row r="577" spans="2:2">
      <c r="B577" s="46"/>
    </row>
    <row r="578" spans="2:2">
      <c r="B578" s="46"/>
    </row>
    <row r="579" spans="2:2">
      <c r="B579" s="46"/>
    </row>
    <row r="580" spans="2:2">
      <c r="B580" s="46"/>
    </row>
    <row r="581" spans="2:2">
      <c r="B581" s="46"/>
    </row>
    <row r="582" spans="2:2">
      <c r="B582" s="46"/>
    </row>
    <row r="583" spans="2:2">
      <c r="B583" s="46"/>
    </row>
    <row r="584" spans="2:2">
      <c r="B584" s="46"/>
    </row>
    <row r="585" spans="2:2">
      <c r="B585" s="46"/>
    </row>
    <row r="586" spans="2:2">
      <c r="B586" s="46"/>
    </row>
    <row r="587" spans="2:2">
      <c r="B587" s="46"/>
    </row>
    <row r="588" spans="2:2">
      <c r="B588" s="46"/>
    </row>
    <row r="589" spans="2:2">
      <c r="B589" s="46"/>
    </row>
    <row r="590" spans="2:2">
      <c r="B590" s="46"/>
    </row>
    <row r="591" spans="2:2">
      <c r="B591" s="46"/>
    </row>
    <row r="592" spans="2:2">
      <c r="B592" s="46"/>
    </row>
    <row r="593" spans="2:2">
      <c r="B593" s="46"/>
    </row>
    <row r="594" spans="2:2">
      <c r="B594" s="46"/>
    </row>
    <row r="595" spans="2:2">
      <c r="B595" s="46"/>
    </row>
    <row r="596" spans="2:2">
      <c r="B596" s="46"/>
    </row>
    <row r="597" spans="2:2">
      <c r="B597" s="46"/>
    </row>
    <row r="598" spans="2:2">
      <c r="B598" s="46"/>
    </row>
    <row r="599" spans="2:2">
      <c r="B599" s="46"/>
    </row>
    <row r="600" spans="2:2">
      <c r="B600" s="46"/>
    </row>
    <row r="601" spans="2:2">
      <c r="B601" s="46"/>
    </row>
    <row r="602" spans="2:2">
      <c r="B602" s="46"/>
    </row>
    <row r="603" spans="2:2">
      <c r="B603" s="46"/>
    </row>
    <row r="604" spans="2:2">
      <c r="B604" s="46"/>
    </row>
    <row r="605" spans="2:2">
      <c r="B605" s="46"/>
    </row>
    <row r="606" spans="2:2">
      <c r="B606" s="46"/>
    </row>
    <row r="607" spans="2:2">
      <c r="B607" s="46"/>
    </row>
    <row r="608" spans="2:2">
      <c r="B608" s="46"/>
    </row>
    <row r="609" spans="2:2">
      <c r="B609" s="46"/>
    </row>
    <row r="610" spans="2:2">
      <c r="B610" s="46"/>
    </row>
    <row r="611" spans="2:2">
      <c r="B611" s="46"/>
    </row>
    <row r="612" spans="2:2">
      <c r="B612" s="46"/>
    </row>
    <row r="613" spans="2:2">
      <c r="B613" s="46"/>
    </row>
    <row r="614" spans="2:2">
      <c r="B614" s="46"/>
    </row>
    <row r="615" spans="2:2">
      <c r="B615" s="46"/>
    </row>
    <row r="616" spans="2:2">
      <c r="B616" s="46"/>
    </row>
    <row r="617" spans="2:2">
      <c r="B617" s="46"/>
    </row>
    <row r="618" spans="2:2">
      <c r="B618" s="46"/>
    </row>
    <row r="619" spans="2:2">
      <c r="B619" s="46"/>
    </row>
    <row r="620" spans="2:2">
      <c r="B620" s="46"/>
    </row>
    <row r="621" spans="2:2">
      <c r="B621" s="46"/>
    </row>
    <row r="622" spans="2:2">
      <c r="B622" s="46"/>
    </row>
    <row r="623" spans="2:2">
      <c r="B623" s="46"/>
    </row>
    <row r="624" spans="2:2">
      <c r="B624" s="46"/>
    </row>
    <row r="625" spans="2:2">
      <c r="B625" s="46"/>
    </row>
    <row r="626" spans="2:2">
      <c r="B626" s="46"/>
    </row>
    <row r="627" spans="2:2">
      <c r="B627" s="46"/>
    </row>
    <row r="628" spans="2:2">
      <c r="B628" s="46"/>
    </row>
    <row r="629" spans="2:2">
      <c r="B629" s="46"/>
    </row>
    <row r="630" spans="2:2">
      <c r="B630" s="46"/>
    </row>
    <row r="631" spans="2:2">
      <c r="B631" s="46"/>
    </row>
    <row r="632" spans="2:2">
      <c r="B632" s="46"/>
    </row>
    <row r="633" spans="2:2">
      <c r="B633" s="46"/>
    </row>
    <row r="634" spans="2:2">
      <c r="B634" s="46"/>
    </row>
    <row r="635" spans="2:2">
      <c r="B635" s="46"/>
    </row>
    <row r="636" spans="2:2">
      <c r="B636" s="46"/>
    </row>
    <row r="637" spans="2:2">
      <c r="B637" s="46"/>
    </row>
    <row r="638" spans="2:2">
      <c r="B638" s="46"/>
    </row>
    <row r="639" spans="2:2">
      <c r="B639" s="46"/>
    </row>
    <row r="640" spans="2:2">
      <c r="B640" s="46"/>
    </row>
    <row r="641" spans="2:2">
      <c r="B641" s="46"/>
    </row>
    <row r="642" spans="2:2">
      <c r="B642" s="46"/>
    </row>
    <row r="643" spans="2:2">
      <c r="B643" s="46"/>
    </row>
    <row r="644" spans="2:2">
      <c r="B644" s="46"/>
    </row>
    <row r="645" spans="2:2">
      <c r="B645" s="46"/>
    </row>
    <row r="646" spans="2:2">
      <c r="B646" s="46"/>
    </row>
    <row r="647" spans="2:2">
      <c r="B647" s="46"/>
    </row>
    <row r="648" spans="2:2">
      <c r="B648" s="46"/>
    </row>
    <row r="649" spans="2:2">
      <c r="B649" s="46"/>
    </row>
    <row r="650" spans="2:2">
      <c r="B650" s="46"/>
    </row>
    <row r="651" spans="2:2">
      <c r="B651" s="46"/>
    </row>
    <row r="652" spans="2:2">
      <c r="B652" s="46"/>
    </row>
    <row r="653" spans="2:2">
      <c r="B653" s="46"/>
    </row>
    <row r="654" spans="2:2">
      <c r="B654" s="46"/>
    </row>
    <row r="655" spans="2:2">
      <c r="B655" s="46"/>
    </row>
    <row r="656" spans="2:2">
      <c r="B656" s="46"/>
    </row>
    <row r="657" spans="2:2">
      <c r="B657" s="46"/>
    </row>
    <row r="658" spans="2:2">
      <c r="B658" s="46"/>
    </row>
    <row r="659" spans="2:2">
      <c r="B659" s="46"/>
    </row>
    <row r="660" spans="2:2">
      <c r="B660" s="46"/>
    </row>
    <row r="661" spans="2:2">
      <c r="B661" s="46"/>
    </row>
    <row r="662" spans="2:2">
      <c r="B662" s="46"/>
    </row>
    <row r="663" spans="2:2">
      <c r="B663" s="46"/>
    </row>
    <row r="664" spans="2:2">
      <c r="B664" s="46"/>
    </row>
    <row r="665" spans="2:2">
      <c r="B665" s="46"/>
    </row>
    <row r="666" spans="2:2">
      <c r="B666" s="46"/>
    </row>
    <row r="667" spans="2:2">
      <c r="B667" s="46"/>
    </row>
    <row r="668" spans="2:2">
      <c r="B668" s="46"/>
    </row>
    <row r="669" spans="2:2">
      <c r="B669" s="46"/>
    </row>
    <row r="670" spans="2:2">
      <c r="B670" s="46"/>
    </row>
    <row r="671" spans="2:2">
      <c r="B671" s="46"/>
    </row>
    <row r="672" spans="2:2">
      <c r="B672" s="46"/>
    </row>
    <row r="673" spans="2:2">
      <c r="B673" s="46"/>
    </row>
    <row r="674" spans="2:2">
      <c r="B674" s="46"/>
    </row>
    <row r="675" spans="2:2">
      <c r="B675" s="46"/>
    </row>
    <row r="676" spans="2:2">
      <c r="B676" s="46"/>
    </row>
    <row r="677" spans="2:2">
      <c r="B677" s="46"/>
    </row>
    <row r="678" spans="2:2">
      <c r="B678" s="46"/>
    </row>
    <row r="679" spans="2:2">
      <c r="B679" s="46"/>
    </row>
    <row r="680" spans="2:2">
      <c r="B680" s="46"/>
    </row>
    <row r="681" spans="2:2">
      <c r="B681" s="46"/>
    </row>
    <row r="682" spans="2:2">
      <c r="B682" s="46"/>
    </row>
    <row r="683" spans="2:2">
      <c r="B683" s="46"/>
    </row>
    <row r="684" spans="2:2">
      <c r="B684" s="46"/>
    </row>
    <row r="685" spans="2:2">
      <c r="B685" s="46"/>
    </row>
    <row r="686" spans="2:2">
      <c r="B686" s="46"/>
    </row>
    <row r="687" spans="2:2">
      <c r="B687" s="46"/>
    </row>
    <row r="688" spans="2:2">
      <c r="B688" s="46"/>
    </row>
    <row r="689" spans="2:2">
      <c r="B689" s="46"/>
    </row>
    <row r="690" spans="2:2">
      <c r="B690" s="46"/>
    </row>
    <row r="691" spans="2:2">
      <c r="B691" s="46"/>
    </row>
    <row r="692" spans="2:2">
      <c r="B692" s="46"/>
    </row>
    <row r="693" spans="2:2">
      <c r="B693" s="46"/>
    </row>
    <row r="694" spans="2:2">
      <c r="B694" s="46"/>
    </row>
    <row r="695" spans="2:2">
      <c r="B695" s="46"/>
    </row>
    <row r="696" spans="2:2">
      <c r="B696" s="46"/>
    </row>
    <row r="697" spans="2:2">
      <c r="B697" s="46"/>
    </row>
    <row r="698" spans="2:2">
      <c r="B698" s="46"/>
    </row>
    <row r="699" spans="2:2">
      <c r="B699" s="46"/>
    </row>
    <row r="700" spans="2:2">
      <c r="B700" s="46"/>
    </row>
    <row r="701" spans="2:2">
      <c r="B701" s="46"/>
    </row>
    <row r="702" spans="2:2">
      <c r="B702" s="46"/>
    </row>
    <row r="703" spans="2:2">
      <c r="B703" s="46"/>
    </row>
    <row r="704" spans="2:2">
      <c r="B704" s="46"/>
    </row>
    <row r="705" spans="2:2">
      <c r="B705" s="46"/>
    </row>
    <row r="706" spans="2:2">
      <c r="B706" s="46"/>
    </row>
    <row r="707" spans="2:2">
      <c r="B707" s="46"/>
    </row>
    <row r="708" spans="2:2">
      <c r="B708" s="46"/>
    </row>
    <row r="709" spans="2:2">
      <c r="B709" s="46"/>
    </row>
    <row r="710" spans="2:2">
      <c r="B710" s="46"/>
    </row>
    <row r="711" spans="2:2">
      <c r="B711" s="46"/>
    </row>
    <row r="712" spans="2:2">
      <c r="B712" s="46"/>
    </row>
    <row r="713" spans="2:2">
      <c r="B713" s="46"/>
    </row>
    <row r="714" spans="2:2">
      <c r="B714" s="46"/>
    </row>
    <row r="715" spans="2:2">
      <c r="B715" s="46"/>
    </row>
    <row r="716" spans="2:2">
      <c r="B716" s="46"/>
    </row>
    <row r="717" spans="2:2">
      <c r="B717" s="46"/>
    </row>
    <row r="718" spans="2:2">
      <c r="B718" s="46"/>
    </row>
    <row r="719" spans="2:2">
      <c r="B719" s="46"/>
    </row>
    <row r="720" spans="2:2">
      <c r="B720" s="46"/>
    </row>
    <row r="721" spans="2:2">
      <c r="B721" s="46"/>
    </row>
    <row r="722" spans="2:2">
      <c r="B722" s="46"/>
    </row>
    <row r="723" spans="2:2">
      <c r="B723" s="46"/>
    </row>
    <row r="724" spans="2:2">
      <c r="B724" s="46"/>
    </row>
    <row r="725" spans="2:2">
      <c r="B725" s="46"/>
    </row>
    <row r="726" spans="2:2">
      <c r="B726" s="46"/>
    </row>
    <row r="727" spans="2:2">
      <c r="B727" s="46"/>
    </row>
    <row r="728" spans="2:2">
      <c r="B728" s="46"/>
    </row>
    <row r="729" spans="2:2">
      <c r="B729" s="46"/>
    </row>
    <row r="730" spans="2:2">
      <c r="B730" s="46"/>
    </row>
    <row r="731" spans="2:2">
      <c r="B731" s="46"/>
    </row>
    <row r="732" spans="2:2">
      <c r="B732" s="46"/>
    </row>
    <row r="733" spans="2:2">
      <c r="B733" s="46"/>
    </row>
    <row r="734" spans="2:2">
      <c r="B734" s="46"/>
    </row>
    <row r="735" spans="2:2">
      <c r="B735" s="46"/>
    </row>
    <row r="736" spans="2:2">
      <c r="B736" s="46"/>
    </row>
    <row r="737" spans="2:2">
      <c r="B737" s="46"/>
    </row>
    <row r="738" spans="2:2">
      <c r="B738" s="46"/>
    </row>
    <row r="739" spans="2:2">
      <c r="B739" s="46"/>
    </row>
    <row r="740" spans="2:2">
      <c r="B740" s="46"/>
    </row>
    <row r="741" spans="2:2">
      <c r="B741" s="46"/>
    </row>
    <row r="742" spans="2:2">
      <c r="B742" s="46"/>
    </row>
    <row r="743" spans="2:2">
      <c r="B743" s="46"/>
    </row>
    <row r="744" spans="2:2">
      <c r="B744" s="46"/>
    </row>
    <row r="745" spans="2:2">
      <c r="B745" s="46"/>
    </row>
    <row r="746" spans="2:2">
      <c r="B746" s="46"/>
    </row>
    <row r="747" spans="2:2">
      <c r="B747" s="46"/>
    </row>
    <row r="748" spans="2:2">
      <c r="B748" s="46"/>
    </row>
    <row r="749" spans="2:2">
      <c r="B749" s="46"/>
    </row>
    <row r="750" spans="2:2">
      <c r="B750" s="46"/>
    </row>
    <row r="751" spans="2:2">
      <c r="B751" s="46"/>
    </row>
    <row r="752" spans="2:2">
      <c r="B752" s="46"/>
    </row>
    <row r="753" spans="2:2">
      <c r="B753" s="46"/>
    </row>
    <row r="754" spans="2:2">
      <c r="B754" s="46"/>
    </row>
    <row r="755" spans="2:2">
      <c r="B755" s="46"/>
    </row>
    <row r="756" spans="2:2">
      <c r="B756" s="46"/>
    </row>
    <row r="757" spans="2:2">
      <c r="B757" s="46"/>
    </row>
    <row r="758" spans="2:2">
      <c r="B758" s="46"/>
    </row>
    <row r="759" spans="2:2">
      <c r="B759" s="46"/>
    </row>
    <row r="760" spans="2:2">
      <c r="B760" s="46"/>
    </row>
    <row r="761" spans="2:2">
      <c r="B761" s="46"/>
    </row>
    <row r="762" spans="2:2">
      <c r="B762" s="46"/>
    </row>
    <row r="763" spans="2:2">
      <c r="B763" s="46"/>
    </row>
    <row r="764" spans="2:2">
      <c r="B764" s="46"/>
    </row>
    <row r="765" spans="2:2">
      <c r="B765" s="46"/>
    </row>
    <row r="766" spans="2:2">
      <c r="B766" s="46"/>
    </row>
    <row r="767" spans="2:2">
      <c r="B767" s="46"/>
    </row>
    <row r="768" spans="2:2">
      <c r="B768" s="46"/>
    </row>
    <row r="769" spans="2:2">
      <c r="B769" s="46"/>
    </row>
    <row r="770" spans="2:2">
      <c r="B770" s="46"/>
    </row>
    <row r="771" spans="2:2">
      <c r="B771" s="46"/>
    </row>
    <row r="772" spans="2:2">
      <c r="B772" s="46"/>
    </row>
    <row r="773" spans="2:2">
      <c r="B773" s="46"/>
    </row>
    <row r="774" spans="2:2">
      <c r="B774" s="46"/>
    </row>
    <row r="775" spans="2:2">
      <c r="B775" s="46"/>
    </row>
    <row r="776" spans="2:2">
      <c r="B776" s="46"/>
    </row>
    <row r="777" spans="2:2">
      <c r="B777" s="46"/>
    </row>
    <row r="778" spans="2:2">
      <c r="B778" s="46"/>
    </row>
    <row r="779" spans="2:2">
      <c r="B779" s="46"/>
    </row>
    <row r="780" spans="2:2">
      <c r="B780" s="46"/>
    </row>
    <row r="781" spans="2:2">
      <c r="B781" s="46"/>
    </row>
    <row r="782" spans="2:2">
      <c r="B782" s="46"/>
    </row>
    <row r="783" spans="2:2">
      <c r="B783" s="46"/>
    </row>
    <row r="784" spans="2:2">
      <c r="B784" s="46"/>
    </row>
    <row r="785" spans="2:2">
      <c r="B785" s="46"/>
    </row>
    <row r="786" spans="2:2">
      <c r="B786" s="46"/>
    </row>
    <row r="787" spans="2:2">
      <c r="B787" s="46"/>
    </row>
    <row r="788" spans="2:2">
      <c r="B788" s="46"/>
    </row>
    <row r="789" spans="2:2">
      <c r="B789" s="46"/>
    </row>
    <row r="790" spans="2:2">
      <c r="B790" s="46"/>
    </row>
    <row r="791" spans="2:2">
      <c r="B791" s="46"/>
    </row>
    <row r="792" spans="2:2">
      <c r="B792" s="46"/>
    </row>
    <row r="793" spans="2:2">
      <c r="B793" s="46"/>
    </row>
    <row r="794" spans="2:2">
      <c r="B794" s="46"/>
    </row>
    <row r="795" spans="2:2">
      <c r="B795" s="46"/>
    </row>
    <row r="796" spans="2:2">
      <c r="B796" s="46"/>
    </row>
    <row r="797" spans="2:2">
      <c r="B797" s="46"/>
    </row>
    <row r="798" spans="2:2">
      <c r="B798" s="46"/>
    </row>
    <row r="799" spans="2:2">
      <c r="B799" s="46"/>
    </row>
    <row r="800" spans="2:2">
      <c r="B800" s="46"/>
    </row>
    <row r="801" spans="2:2">
      <c r="B801" s="46"/>
    </row>
    <row r="802" spans="2:2">
      <c r="B802" s="46"/>
    </row>
    <row r="803" spans="2:2">
      <c r="B803" s="46"/>
    </row>
    <row r="804" spans="2:2">
      <c r="B804" s="46"/>
    </row>
    <row r="805" spans="2:2">
      <c r="B805" s="46"/>
    </row>
    <row r="806" spans="2:2">
      <c r="B806" s="46"/>
    </row>
    <row r="807" spans="2:2">
      <c r="B807" s="46"/>
    </row>
    <row r="808" spans="2:2">
      <c r="B808" s="46"/>
    </row>
    <row r="809" spans="2:2">
      <c r="B809" s="46"/>
    </row>
    <row r="810" spans="2:2">
      <c r="B810" s="46"/>
    </row>
    <row r="811" spans="2:2">
      <c r="B811" s="46"/>
    </row>
    <row r="812" spans="2:2">
      <c r="B812" s="46"/>
    </row>
    <row r="813" spans="2:2">
      <c r="B813" s="46"/>
    </row>
    <row r="814" spans="2:2">
      <c r="B814" s="46"/>
    </row>
    <row r="815" spans="2:2">
      <c r="B815" s="46"/>
    </row>
    <row r="816" spans="2:2">
      <c r="B816" s="46"/>
    </row>
    <row r="817" spans="2:2">
      <c r="B817" s="46"/>
    </row>
    <row r="818" spans="2:2">
      <c r="B818" s="46"/>
    </row>
    <row r="819" spans="2:2">
      <c r="B819" s="46"/>
    </row>
    <row r="820" spans="2:2">
      <c r="B820" s="46"/>
    </row>
    <row r="821" spans="2:2">
      <c r="B821" s="46"/>
    </row>
    <row r="822" spans="2:2">
      <c r="B822" s="46"/>
    </row>
    <row r="823" spans="2:2">
      <c r="B823" s="46"/>
    </row>
    <row r="824" spans="2:2">
      <c r="B824" s="46"/>
    </row>
    <row r="825" spans="2:2">
      <c r="B825" s="46"/>
    </row>
    <row r="826" spans="2:2">
      <c r="B826" s="46"/>
    </row>
    <row r="827" spans="2:2">
      <c r="B827" s="46"/>
    </row>
    <row r="828" spans="2:2">
      <c r="B828" s="46"/>
    </row>
    <row r="829" spans="2:2">
      <c r="B829" s="46"/>
    </row>
    <row r="830" spans="2:2">
      <c r="B830" s="46"/>
    </row>
    <row r="831" spans="2:2">
      <c r="B831" s="46"/>
    </row>
    <row r="832" spans="2:2">
      <c r="B832" s="46"/>
    </row>
    <row r="833" spans="2:2">
      <c r="B833" s="46"/>
    </row>
    <row r="834" spans="2:2">
      <c r="B834" s="46"/>
    </row>
    <row r="835" spans="2:2">
      <c r="B835" s="46"/>
    </row>
    <row r="836" spans="2:2">
      <c r="B836" s="46"/>
    </row>
    <row r="837" spans="2:2">
      <c r="B837" s="46"/>
    </row>
    <row r="838" spans="2:2">
      <c r="B838" s="46"/>
    </row>
    <row r="839" spans="2:2">
      <c r="B839" s="46"/>
    </row>
    <row r="840" spans="2:2">
      <c r="B840" s="46"/>
    </row>
    <row r="841" spans="2:2">
      <c r="B841" s="46"/>
    </row>
    <row r="842" spans="2:2">
      <c r="B842" s="46"/>
    </row>
    <row r="843" spans="2:2">
      <c r="B843" s="46"/>
    </row>
    <row r="844" spans="2:2">
      <c r="B844" s="46"/>
    </row>
    <row r="845" spans="2:2">
      <c r="B845" s="46"/>
    </row>
    <row r="846" spans="2:2">
      <c r="B846" s="46"/>
    </row>
    <row r="847" spans="2:2">
      <c r="B847" s="46"/>
    </row>
    <row r="848" spans="2:2">
      <c r="B848" s="46"/>
    </row>
    <row r="849" spans="2:2">
      <c r="B849" s="46"/>
    </row>
    <row r="850" spans="2:2">
      <c r="B850" s="46"/>
    </row>
    <row r="851" spans="2:2">
      <c r="B851" s="46"/>
    </row>
    <row r="852" spans="2:2">
      <c r="B852" s="46"/>
    </row>
    <row r="853" spans="2:2">
      <c r="B853" s="46"/>
    </row>
    <row r="854" spans="2:2">
      <c r="B854" s="46"/>
    </row>
    <row r="855" spans="2:2">
      <c r="B855" s="46"/>
    </row>
    <row r="856" spans="2:2">
      <c r="B856" s="46"/>
    </row>
    <row r="857" spans="2:2">
      <c r="B857" s="46"/>
    </row>
    <row r="858" spans="2:2">
      <c r="B858" s="46"/>
    </row>
    <row r="859" spans="2:2">
      <c r="B859" s="46"/>
    </row>
    <row r="860" spans="2:2">
      <c r="B860" s="46"/>
    </row>
    <row r="861" spans="2:2">
      <c r="B861" s="46"/>
    </row>
    <row r="862" spans="2:2">
      <c r="B862" s="46"/>
    </row>
    <row r="863" spans="2:2">
      <c r="B863" s="46"/>
    </row>
    <row r="864" spans="2:2">
      <c r="B864" s="46"/>
    </row>
    <row r="865" spans="2:2">
      <c r="B865" s="46"/>
    </row>
    <row r="866" spans="2:2">
      <c r="B866" s="46"/>
    </row>
    <row r="867" spans="2:2">
      <c r="B867" s="46"/>
    </row>
    <row r="868" spans="2:2">
      <c r="B868" s="46"/>
    </row>
    <row r="869" spans="2:2">
      <c r="B869" s="46"/>
    </row>
    <row r="870" spans="2:2">
      <c r="B870" s="46"/>
    </row>
    <row r="871" spans="2:2">
      <c r="B871" s="46"/>
    </row>
    <row r="872" spans="2:2">
      <c r="B872" s="46"/>
    </row>
    <row r="873" spans="2:2">
      <c r="B873" s="46"/>
    </row>
    <row r="874" spans="2:2">
      <c r="B874" s="46"/>
    </row>
    <row r="875" spans="2:2">
      <c r="B875" s="46"/>
    </row>
    <row r="876" spans="2:2">
      <c r="B876" s="46"/>
    </row>
    <row r="877" spans="2:2">
      <c r="B877" s="46"/>
    </row>
    <row r="878" spans="2:2">
      <c r="B878" s="46"/>
    </row>
    <row r="879" spans="2:2">
      <c r="B879" s="46"/>
    </row>
    <row r="880" spans="2:2">
      <c r="B880" s="46"/>
    </row>
    <row r="881" spans="2:2">
      <c r="B881" s="46"/>
    </row>
    <row r="882" spans="2:2">
      <c r="B882" s="46"/>
    </row>
    <row r="883" spans="2:2">
      <c r="B883" s="46"/>
    </row>
    <row r="884" spans="2:2">
      <c r="B884" s="46"/>
    </row>
    <row r="885" spans="2:2">
      <c r="B885" s="46"/>
    </row>
    <row r="886" spans="2:2">
      <c r="B886" s="46"/>
    </row>
    <row r="887" spans="2:2">
      <c r="B887" s="46"/>
    </row>
    <row r="888" spans="2:2">
      <c r="B888" s="46"/>
    </row>
    <row r="889" spans="2:2">
      <c r="B889" s="46"/>
    </row>
    <row r="890" spans="2:2">
      <c r="B890" s="46"/>
    </row>
    <row r="891" spans="2:2">
      <c r="B891" s="46"/>
    </row>
    <row r="892" spans="2:2">
      <c r="B892" s="46"/>
    </row>
    <row r="893" spans="2:2">
      <c r="B893" s="46"/>
    </row>
    <row r="894" spans="2:2">
      <c r="B894" s="46"/>
    </row>
    <row r="895" spans="2:2">
      <c r="B895" s="46"/>
    </row>
    <row r="896" spans="2:2">
      <c r="B896" s="46"/>
    </row>
    <row r="897" spans="2:2">
      <c r="B897" s="46"/>
    </row>
    <row r="898" spans="2:2">
      <c r="B898" s="46"/>
    </row>
    <row r="899" spans="2:2">
      <c r="B899" s="46"/>
    </row>
    <row r="900" spans="2:2">
      <c r="B900" s="46"/>
    </row>
    <row r="901" spans="2:2">
      <c r="B901" s="46"/>
    </row>
    <row r="902" spans="2:2">
      <c r="B902" s="46"/>
    </row>
    <row r="903" spans="2:2">
      <c r="B903" s="46"/>
    </row>
    <row r="904" spans="2:2">
      <c r="B904" s="46"/>
    </row>
    <row r="905" spans="2:2">
      <c r="B905" s="46"/>
    </row>
    <row r="906" spans="2:2">
      <c r="B906" s="46"/>
    </row>
    <row r="907" spans="2:2">
      <c r="B907" s="46"/>
    </row>
    <row r="908" spans="2:2">
      <c r="B908" s="46"/>
    </row>
    <row r="909" spans="2:2">
      <c r="B909" s="46"/>
    </row>
    <row r="910" spans="2:2">
      <c r="B910" s="46"/>
    </row>
    <row r="911" spans="2:2">
      <c r="B911" s="46"/>
    </row>
    <row r="912" spans="2:2">
      <c r="B912" s="46"/>
    </row>
    <row r="913" spans="2:2">
      <c r="B913" s="46"/>
    </row>
    <row r="914" spans="2:2">
      <c r="B914" s="46"/>
    </row>
    <row r="915" spans="2:2">
      <c r="B915" s="46"/>
    </row>
    <row r="916" spans="2:2">
      <c r="B916" s="46"/>
    </row>
    <row r="917" spans="2:2">
      <c r="B917" s="46"/>
    </row>
    <row r="918" spans="2:2">
      <c r="B918" s="46"/>
    </row>
    <row r="919" spans="2:2">
      <c r="B919" s="46"/>
    </row>
    <row r="920" spans="2:2">
      <c r="B920" s="46"/>
    </row>
    <row r="921" spans="2:2">
      <c r="B921" s="46"/>
    </row>
    <row r="922" spans="2:2">
      <c r="B922" s="46"/>
    </row>
    <row r="923" spans="2:2">
      <c r="B923" s="46"/>
    </row>
    <row r="924" spans="2:2">
      <c r="B924" s="46"/>
    </row>
    <row r="925" spans="2:2">
      <c r="B925" s="46"/>
    </row>
    <row r="926" spans="2:2">
      <c r="B926" s="46"/>
    </row>
    <row r="927" spans="2:2">
      <c r="B927" s="46"/>
    </row>
    <row r="928" spans="2:2">
      <c r="B928" s="46"/>
    </row>
    <row r="929" spans="2:2">
      <c r="B929" s="46"/>
    </row>
    <row r="930" spans="2:2">
      <c r="B930" s="46"/>
    </row>
    <row r="931" spans="2:2">
      <c r="B931" s="46"/>
    </row>
    <row r="932" spans="2:2">
      <c r="B932" s="46"/>
    </row>
    <row r="933" spans="2:2">
      <c r="B933" s="46"/>
    </row>
    <row r="934" spans="2:2">
      <c r="B934" s="46"/>
    </row>
    <row r="935" spans="2:2">
      <c r="B935" s="46"/>
    </row>
    <row r="936" spans="2:2">
      <c r="B936" s="46"/>
    </row>
    <row r="937" spans="2:2">
      <c r="B937" s="46"/>
    </row>
    <row r="938" spans="2:2">
      <c r="B938" s="46"/>
    </row>
    <row r="939" spans="2:2">
      <c r="B939" s="46"/>
    </row>
    <row r="940" spans="2:2">
      <c r="B940" s="46"/>
    </row>
    <row r="941" spans="2:2">
      <c r="B941" s="46"/>
    </row>
    <row r="942" spans="2:2">
      <c r="B942" s="46"/>
    </row>
    <row r="943" spans="2:2">
      <c r="B943" s="46"/>
    </row>
    <row r="944" spans="2:2">
      <c r="B944" s="46"/>
    </row>
    <row r="945" spans="2:2">
      <c r="B945" s="46"/>
    </row>
    <row r="946" spans="2:2">
      <c r="B946" s="46"/>
    </row>
    <row r="947" spans="2:2">
      <c r="B947" s="46"/>
    </row>
    <row r="948" spans="2:2">
      <c r="B948" s="46"/>
    </row>
    <row r="949" spans="2:2">
      <c r="B949" s="46"/>
    </row>
    <row r="950" spans="2:2">
      <c r="B950" s="46"/>
    </row>
    <row r="951" spans="2:2">
      <c r="B951" s="46"/>
    </row>
    <row r="952" spans="2:2">
      <c r="B952" s="46"/>
    </row>
    <row r="953" spans="2:2">
      <c r="B953" s="46"/>
    </row>
    <row r="954" spans="2:2">
      <c r="B954" s="46"/>
    </row>
    <row r="955" spans="2:2">
      <c r="B955" s="46"/>
    </row>
    <row r="956" spans="2:2">
      <c r="B956" s="46"/>
    </row>
    <row r="957" spans="2:2">
      <c r="B957" s="46"/>
    </row>
    <row r="958" spans="2:2">
      <c r="B958" s="46"/>
    </row>
    <row r="959" spans="2:2">
      <c r="B959" s="46"/>
    </row>
    <row r="960" spans="2:2">
      <c r="B960" s="46"/>
    </row>
    <row r="961" spans="2:2">
      <c r="B961" s="46"/>
    </row>
    <row r="962" spans="2:2">
      <c r="B962" s="46"/>
    </row>
    <row r="963" spans="2:2">
      <c r="B963" s="46"/>
    </row>
    <row r="964" spans="2:2">
      <c r="B964" s="46"/>
    </row>
    <row r="965" spans="2:2">
      <c r="B965" s="46"/>
    </row>
    <row r="966" spans="2:2">
      <c r="B966" s="46"/>
    </row>
    <row r="967" spans="2:2">
      <c r="B967" s="46"/>
    </row>
    <row r="968" spans="2:2">
      <c r="B968" s="46"/>
    </row>
    <row r="969" spans="2:2">
      <c r="B969" s="46"/>
    </row>
    <row r="970" spans="2:2">
      <c r="B970" s="46"/>
    </row>
    <row r="971" spans="2:2">
      <c r="B971" s="46"/>
    </row>
    <row r="972" spans="2:2">
      <c r="B972" s="46"/>
    </row>
    <row r="973" spans="2:2">
      <c r="B973" s="46"/>
    </row>
    <row r="974" spans="2:2">
      <c r="B974" s="46"/>
    </row>
    <row r="975" spans="2:2">
      <c r="B975" s="46"/>
    </row>
    <row r="976" spans="2:2">
      <c r="B976" s="46"/>
    </row>
    <row r="977" spans="2:2">
      <c r="B977" s="46"/>
    </row>
    <row r="978" spans="2:2">
      <c r="B978" s="46"/>
    </row>
    <row r="979" spans="2:2">
      <c r="B979" s="46"/>
    </row>
    <row r="980" spans="2:2">
      <c r="B980" s="46"/>
    </row>
    <row r="981" spans="2:2">
      <c r="B981" s="46"/>
    </row>
    <row r="982" spans="2:2">
      <c r="B982" s="46"/>
    </row>
    <row r="983" spans="2:2">
      <c r="B983" s="46"/>
    </row>
    <row r="984" spans="2:2">
      <c r="B984" s="46"/>
    </row>
    <row r="985" spans="2:2">
      <c r="B985" s="46"/>
    </row>
    <row r="986" spans="2:2">
      <c r="B986" s="46"/>
    </row>
    <row r="987" spans="2:2">
      <c r="B987" s="46"/>
    </row>
    <row r="988" spans="2:2">
      <c r="B988" s="46"/>
    </row>
    <row r="989" spans="2:2">
      <c r="B989" s="46"/>
    </row>
    <row r="990" spans="2:2">
      <c r="B990" s="46"/>
    </row>
    <row r="991" spans="2:2">
      <c r="B991" s="46"/>
    </row>
    <row r="992" spans="2:2">
      <c r="B992" s="46"/>
    </row>
    <row r="993" spans="2:2">
      <c r="B993" s="46"/>
    </row>
    <row r="994" spans="2:2">
      <c r="B994" s="46"/>
    </row>
    <row r="995" spans="2:2">
      <c r="B995" s="46"/>
    </row>
    <row r="996" spans="2:2">
      <c r="B996" s="46"/>
    </row>
    <row r="997" spans="2:2">
      <c r="B997" s="46"/>
    </row>
    <row r="998" spans="2:2">
      <c r="B998" s="46"/>
    </row>
    <row r="999" spans="2:2">
      <c r="B999" s="46"/>
    </row>
    <row r="1000" spans="2:2">
      <c r="B1000" s="46"/>
    </row>
    <row r="1001" spans="2:2">
      <c r="B1001" s="46"/>
    </row>
    <row r="1002" spans="2:2">
      <c r="B1002" s="46"/>
    </row>
    <row r="1003" spans="2:2">
      <c r="B1003" s="46"/>
    </row>
    <row r="1004" spans="2:2">
      <c r="B1004" s="46"/>
    </row>
    <row r="1005" spans="2:2">
      <c r="B1005" s="46"/>
    </row>
    <row r="1006" spans="2:2">
      <c r="B1006" s="46"/>
    </row>
    <row r="1007" spans="2:2">
      <c r="B1007" s="46"/>
    </row>
    <row r="1008" spans="2:2">
      <c r="B1008" s="46"/>
    </row>
    <row r="1009" spans="2:2">
      <c r="B1009" s="46"/>
    </row>
    <row r="1010" spans="2:2">
      <c r="B1010" s="46"/>
    </row>
    <row r="1011" spans="2:2">
      <c r="B1011" s="46"/>
    </row>
    <row r="1012" spans="2:2">
      <c r="B1012" s="46"/>
    </row>
    <row r="1013" spans="2:2">
      <c r="B1013" s="46"/>
    </row>
    <row r="1014" spans="2:2">
      <c r="B1014" s="46"/>
    </row>
    <row r="1015" spans="2:2">
      <c r="B1015" s="46"/>
    </row>
    <row r="1016" spans="2:2">
      <c r="B1016" s="46"/>
    </row>
    <row r="1017" spans="2:2">
      <c r="B1017" s="46"/>
    </row>
    <row r="1018" spans="2:2">
      <c r="B1018" s="46"/>
    </row>
    <row r="1019" spans="2:2">
      <c r="B1019" s="46"/>
    </row>
    <row r="1020" spans="2:2">
      <c r="B1020" s="46"/>
    </row>
    <row r="1021" spans="2:2">
      <c r="B1021" s="46"/>
    </row>
    <row r="1022" spans="2:2">
      <c r="B1022" s="46"/>
    </row>
    <row r="1023" spans="2:2">
      <c r="B1023" s="46"/>
    </row>
    <row r="1024" spans="2:2">
      <c r="B1024" s="46"/>
    </row>
    <row r="1025" spans="2:2">
      <c r="B1025" s="46"/>
    </row>
    <row r="1026" spans="2:2">
      <c r="B1026" s="46"/>
    </row>
    <row r="1027" spans="2:2">
      <c r="B1027" s="46"/>
    </row>
    <row r="1028" spans="2:2">
      <c r="B1028" s="46"/>
    </row>
    <row r="1029" spans="2:2">
      <c r="B1029" s="46"/>
    </row>
    <row r="1030" spans="2:2">
      <c r="B1030" s="46"/>
    </row>
    <row r="1031" spans="2:2">
      <c r="B1031" s="46"/>
    </row>
    <row r="1032" spans="2:2">
      <c r="B1032" s="46"/>
    </row>
    <row r="1033" spans="2:2">
      <c r="B1033" s="46"/>
    </row>
    <row r="1034" spans="2:2">
      <c r="B1034" s="46"/>
    </row>
    <row r="1035" spans="2:2">
      <c r="B1035" s="46"/>
    </row>
    <row r="1036" spans="2:2">
      <c r="B1036" s="46"/>
    </row>
    <row r="1037" spans="2:2">
      <c r="B1037" s="46"/>
    </row>
    <row r="1038" spans="2:2">
      <c r="B1038" s="46"/>
    </row>
    <row r="1039" spans="2:2">
      <c r="B1039" s="46"/>
    </row>
    <row r="1040" spans="2:2">
      <c r="B1040" s="46"/>
    </row>
    <row r="1041" spans="2:2">
      <c r="B1041" s="46"/>
    </row>
    <row r="1042" spans="2:2">
      <c r="B1042" s="46"/>
    </row>
    <row r="1043" spans="2:2">
      <c r="B1043" s="46"/>
    </row>
    <row r="1044" spans="2:2">
      <c r="B1044" s="46"/>
    </row>
    <row r="1045" spans="2:2">
      <c r="B1045" s="46"/>
    </row>
    <row r="1046" spans="2:2">
      <c r="B1046" s="46"/>
    </row>
    <row r="1047" spans="2:2">
      <c r="B1047" s="46"/>
    </row>
    <row r="1048" spans="2:2">
      <c r="B1048" s="46"/>
    </row>
    <row r="1049" spans="2:2">
      <c r="B1049" s="46"/>
    </row>
    <row r="1050" spans="2:2">
      <c r="B1050" s="46"/>
    </row>
    <row r="1051" spans="2:2">
      <c r="B1051" s="46"/>
    </row>
    <row r="1052" spans="2:2">
      <c r="B1052" s="46"/>
    </row>
    <row r="1053" spans="2:2">
      <c r="B1053" s="46"/>
    </row>
    <row r="1054" spans="2:2">
      <c r="B1054" s="46"/>
    </row>
    <row r="1055" spans="2:2">
      <c r="B1055" s="46"/>
    </row>
    <row r="1056" spans="2:2">
      <c r="B1056" s="46"/>
    </row>
    <row r="1057" spans="2:2">
      <c r="B1057" s="46"/>
    </row>
    <row r="1058" spans="2:2">
      <c r="B1058" s="46"/>
    </row>
    <row r="1059" spans="2:2">
      <c r="B1059" s="46"/>
    </row>
    <row r="1060" spans="2:2">
      <c r="B1060" s="46"/>
    </row>
    <row r="1061" spans="2:2">
      <c r="B1061" s="46"/>
    </row>
    <row r="1062" spans="2:2">
      <c r="B1062" s="46"/>
    </row>
    <row r="1063" spans="2:2">
      <c r="B1063" s="46"/>
    </row>
    <row r="1064" spans="2:2">
      <c r="B1064" s="46"/>
    </row>
    <row r="1065" spans="2:2">
      <c r="B1065" s="46"/>
    </row>
    <row r="1066" spans="2:2">
      <c r="B1066" s="46"/>
    </row>
    <row r="1067" spans="2:2">
      <c r="B1067" s="46"/>
    </row>
    <row r="1068" spans="2:2">
      <c r="B1068" s="46"/>
    </row>
    <row r="1069" spans="2:2">
      <c r="B1069" s="46"/>
    </row>
    <row r="1070" spans="2:2">
      <c r="B1070" s="46"/>
    </row>
    <row r="1071" spans="2:2">
      <c r="B1071" s="46"/>
    </row>
    <row r="1072" spans="2:2">
      <c r="B1072" s="46"/>
    </row>
    <row r="1073" spans="2:2">
      <c r="B1073" s="46"/>
    </row>
    <row r="1074" spans="2:2">
      <c r="B1074" s="46"/>
    </row>
    <row r="1075" spans="2:2">
      <c r="B1075" s="46"/>
    </row>
    <row r="1076" spans="2:2">
      <c r="B1076" s="46"/>
    </row>
    <row r="1077" spans="2:2">
      <c r="B1077" s="46"/>
    </row>
    <row r="1078" spans="2:2">
      <c r="B1078" s="46"/>
    </row>
    <row r="1079" spans="2:2">
      <c r="B1079" s="46"/>
    </row>
    <row r="1080" spans="2:2">
      <c r="B1080" s="46"/>
    </row>
    <row r="1081" spans="2:2">
      <c r="B1081" s="46"/>
    </row>
    <row r="1082" spans="2:2">
      <c r="B1082" s="46"/>
    </row>
    <row r="1083" spans="2:2">
      <c r="B1083" s="46"/>
    </row>
    <row r="1084" spans="2:2">
      <c r="B1084" s="46"/>
    </row>
    <row r="1085" spans="2:2">
      <c r="B1085" s="46"/>
    </row>
    <row r="1086" spans="2:2">
      <c r="B1086" s="46"/>
    </row>
    <row r="1087" spans="2:2">
      <c r="B1087" s="46"/>
    </row>
    <row r="1088" spans="2:2">
      <c r="B1088" s="46"/>
    </row>
    <row r="1089" spans="2:2">
      <c r="B1089" s="46"/>
    </row>
    <row r="1090" spans="2:2">
      <c r="B1090" s="46"/>
    </row>
    <row r="1091" spans="2:2">
      <c r="B1091" s="46"/>
    </row>
    <row r="1092" spans="2:2">
      <c r="B1092" s="46"/>
    </row>
    <row r="1093" spans="2:2">
      <c r="B1093" s="46"/>
    </row>
    <row r="1094" spans="2:2">
      <c r="B1094" s="46"/>
    </row>
    <row r="1095" spans="2:2">
      <c r="B1095" s="46"/>
    </row>
    <row r="1096" spans="2:2">
      <c r="B1096" s="46"/>
    </row>
    <row r="1097" spans="2:2">
      <c r="B1097" s="46"/>
    </row>
    <row r="1098" spans="2:2">
      <c r="B1098" s="46"/>
    </row>
    <row r="1099" spans="2:2">
      <c r="B1099" s="46"/>
    </row>
    <row r="1100" spans="2:2">
      <c r="B1100" s="46"/>
    </row>
    <row r="1101" spans="2:2">
      <c r="B1101" s="46"/>
    </row>
    <row r="1102" spans="2:2">
      <c r="B1102" s="46"/>
    </row>
    <row r="1103" spans="2:2">
      <c r="B1103" s="46"/>
    </row>
    <row r="1104" spans="2:2">
      <c r="B1104" s="46"/>
    </row>
    <row r="1105" spans="2:2">
      <c r="B1105" s="46"/>
    </row>
    <row r="1106" spans="2:2">
      <c r="B1106" s="46"/>
    </row>
    <row r="1107" spans="2:2">
      <c r="B1107" s="46"/>
    </row>
    <row r="1108" spans="2:2">
      <c r="B1108" s="46"/>
    </row>
    <row r="1109" spans="2:2">
      <c r="B1109" s="46"/>
    </row>
    <row r="1110" spans="2:2">
      <c r="B1110" s="46"/>
    </row>
    <row r="1111" spans="2:2">
      <c r="B1111" s="46"/>
    </row>
    <row r="1112" spans="2:2">
      <c r="B1112" s="46"/>
    </row>
    <row r="1113" spans="2:2">
      <c r="B1113" s="46"/>
    </row>
    <row r="1114" spans="2:2">
      <c r="B1114" s="46"/>
    </row>
    <row r="1115" spans="2:2">
      <c r="B1115" s="46"/>
    </row>
    <row r="1116" spans="2:2">
      <c r="B1116" s="46"/>
    </row>
    <row r="1117" spans="2:2">
      <c r="B1117" s="46"/>
    </row>
    <row r="1118" spans="2:2">
      <c r="B1118" s="46"/>
    </row>
    <row r="1119" spans="2:2">
      <c r="B1119" s="46"/>
    </row>
    <row r="1120" spans="2:2">
      <c r="B1120" s="46"/>
    </row>
    <row r="1121" spans="2:2">
      <c r="B1121" s="46"/>
    </row>
    <row r="1122" spans="2:2">
      <c r="B1122" s="46"/>
    </row>
    <row r="1123" spans="2:2">
      <c r="B1123" s="46"/>
    </row>
    <row r="1124" spans="2:2">
      <c r="B1124" s="46"/>
    </row>
    <row r="1125" spans="2:2">
      <c r="B1125" s="46"/>
    </row>
    <row r="1126" spans="2:2">
      <c r="B1126" s="46"/>
    </row>
    <row r="1127" spans="2:2">
      <c r="B1127" s="46"/>
    </row>
    <row r="1128" spans="2:2">
      <c r="B1128" s="46"/>
    </row>
    <row r="1129" spans="2:2">
      <c r="B1129" s="46"/>
    </row>
    <row r="1130" spans="2:2">
      <c r="B1130" s="46"/>
    </row>
    <row r="1131" spans="2:2">
      <c r="B1131" s="46"/>
    </row>
    <row r="1132" spans="2:2">
      <c r="B1132" s="46"/>
    </row>
    <row r="1133" spans="2:2">
      <c r="B1133" s="46"/>
    </row>
    <row r="1134" spans="2:2">
      <c r="B1134" s="46"/>
    </row>
    <row r="1135" spans="2:2">
      <c r="B1135" s="46"/>
    </row>
    <row r="1136" spans="2:2">
      <c r="B1136" s="46"/>
    </row>
    <row r="1137" spans="2:2">
      <c r="B1137" s="46"/>
    </row>
    <row r="1138" spans="2:2">
      <c r="B1138" s="46"/>
    </row>
    <row r="1139" spans="2:2">
      <c r="B1139" s="46"/>
    </row>
    <row r="1140" spans="2:2">
      <c r="B1140" s="46"/>
    </row>
    <row r="1141" spans="2:2">
      <c r="B1141" s="46"/>
    </row>
    <row r="1142" spans="2:2">
      <c r="B1142" s="46"/>
    </row>
    <row r="1143" spans="2:2">
      <c r="B1143" s="46"/>
    </row>
    <row r="1144" spans="2:2">
      <c r="B1144" s="46"/>
    </row>
    <row r="1145" spans="2:2">
      <c r="B1145" s="46"/>
    </row>
    <row r="1146" spans="2:2">
      <c r="B1146" s="46"/>
    </row>
    <row r="1147" spans="2:2">
      <c r="B1147" s="46"/>
    </row>
    <row r="1148" spans="2:2">
      <c r="B1148" s="46"/>
    </row>
    <row r="1149" spans="2:2">
      <c r="B1149" s="46"/>
    </row>
    <row r="1150" spans="2:2">
      <c r="B1150" s="46"/>
    </row>
    <row r="1151" spans="2:2">
      <c r="B1151" s="46"/>
    </row>
    <row r="1152" spans="2:2">
      <c r="B1152" s="46"/>
    </row>
    <row r="1153" spans="2:2">
      <c r="B1153" s="46"/>
    </row>
    <row r="1154" spans="2:2">
      <c r="B1154" s="46"/>
    </row>
    <row r="1155" spans="2:2">
      <c r="B1155" s="46"/>
    </row>
    <row r="1156" spans="2:2">
      <c r="B1156" s="46"/>
    </row>
    <row r="1157" spans="2:2">
      <c r="B1157" s="46"/>
    </row>
    <row r="1158" spans="2:2">
      <c r="B1158" s="46"/>
    </row>
    <row r="1159" spans="2:2">
      <c r="B1159" s="46"/>
    </row>
    <row r="1160" spans="2:2">
      <c r="B1160" s="46"/>
    </row>
    <row r="1161" spans="2:2">
      <c r="B1161" s="46"/>
    </row>
    <row r="1162" spans="2:2">
      <c r="B1162" s="46"/>
    </row>
    <row r="1163" spans="2:2">
      <c r="B1163" s="46"/>
    </row>
    <row r="1164" spans="2:2">
      <c r="B1164" s="46"/>
    </row>
    <row r="1165" spans="2:2">
      <c r="B1165" s="46"/>
    </row>
    <row r="1166" spans="2:2">
      <c r="B1166" s="46"/>
    </row>
    <row r="1167" spans="2:2">
      <c r="B1167" s="46"/>
    </row>
    <row r="1168" spans="2:2">
      <c r="B1168" s="46"/>
    </row>
    <row r="1169" spans="2:2">
      <c r="B1169" s="46"/>
    </row>
    <row r="1170" spans="2:2">
      <c r="B1170" s="46"/>
    </row>
    <row r="1171" spans="2:2">
      <c r="B1171" s="46"/>
    </row>
    <row r="1172" spans="2:2">
      <c r="B1172" s="46"/>
    </row>
    <row r="1173" spans="2:2">
      <c r="B1173" s="46"/>
    </row>
    <row r="1174" spans="2:2">
      <c r="B1174" s="46"/>
    </row>
    <row r="1175" spans="2:2">
      <c r="B1175" s="46"/>
    </row>
    <row r="1176" spans="2:2">
      <c r="B1176" s="46"/>
    </row>
    <row r="1177" spans="2:2">
      <c r="B1177" s="46"/>
    </row>
    <row r="1178" spans="2:2">
      <c r="B1178" s="46"/>
    </row>
    <row r="1179" spans="2:2">
      <c r="B1179" s="46"/>
    </row>
    <row r="1180" spans="2:2">
      <c r="B1180" s="46"/>
    </row>
    <row r="1181" spans="2:2">
      <c r="B1181" s="46"/>
    </row>
    <row r="1182" spans="2:2">
      <c r="B1182" s="46"/>
    </row>
    <row r="1183" spans="2:2">
      <c r="B1183" s="46"/>
    </row>
    <row r="1184" spans="2:2">
      <c r="B1184" s="46"/>
    </row>
    <row r="1185" spans="2:2">
      <c r="B1185" s="46"/>
    </row>
    <row r="1186" spans="2:2">
      <c r="B1186" s="46"/>
    </row>
    <row r="1187" spans="2:2">
      <c r="B1187" s="46"/>
    </row>
    <row r="1188" spans="2:2">
      <c r="B1188" s="46"/>
    </row>
    <row r="1189" spans="2:2">
      <c r="B1189" s="46"/>
    </row>
    <row r="1190" spans="2:2">
      <c r="B1190" s="46"/>
    </row>
    <row r="1191" spans="2:2">
      <c r="B1191" s="46"/>
    </row>
    <row r="1192" spans="2:2">
      <c r="B1192" s="46"/>
    </row>
    <row r="1193" spans="2:2">
      <c r="B1193" s="46"/>
    </row>
    <row r="1194" spans="2:2">
      <c r="B1194" s="46"/>
    </row>
    <row r="1195" spans="2:2">
      <c r="B1195" s="46"/>
    </row>
    <row r="1196" spans="2:2">
      <c r="B1196" s="46"/>
    </row>
    <row r="1197" spans="2:2">
      <c r="B1197" s="46"/>
    </row>
    <row r="1198" spans="2:2">
      <c r="B1198" s="46"/>
    </row>
    <row r="1199" spans="2:2">
      <c r="B1199" s="46"/>
    </row>
    <row r="1200" spans="2:2">
      <c r="B1200" s="46"/>
    </row>
    <row r="1201" spans="2:2">
      <c r="B1201" s="46"/>
    </row>
    <row r="1202" spans="2:2">
      <c r="B1202" s="46"/>
    </row>
    <row r="1203" spans="2:2">
      <c r="B1203" s="46"/>
    </row>
    <row r="1204" spans="2:2">
      <c r="B1204" s="46"/>
    </row>
    <row r="1205" spans="2:2">
      <c r="B1205" s="46"/>
    </row>
    <row r="1206" spans="2:2">
      <c r="B1206" s="46"/>
    </row>
    <row r="1207" spans="2:2">
      <c r="B1207" s="46"/>
    </row>
    <row r="1208" spans="2:2">
      <c r="B1208" s="46"/>
    </row>
    <row r="1209" spans="2:2">
      <c r="B1209" s="46"/>
    </row>
    <row r="1210" spans="2:2">
      <c r="B1210" s="46"/>
    </row>
    <row r="1211" spans="2:2">
      <c r="B1211" s="46"/>
    </row>
    <row r="1212" spans="2:2">
      <c r="B1212" s="46"/>
    </row>
    <row r="1213" spans="2:2">
      <c r="B1213" s="46"/>
    </row>
    <row r="1214" spans="2:2">
      <c r="B1214" s="46"/>
    </row>
    <row r="1215" spans="2:2">
      <c r="B1215" s="46"/>
    </row>
    <row r="1216" spans="2:2">
      <c r="B1216" s="46"/>
    </row>
    <row r="1217" spans="2:2">
      <c r="B1217" s="46"/>
    </row>
    <row r="1218" spans="2:2">
      <c r="B1218" s="46"/>
    </row>
    <row r="1219" spans="2:2">
      <c r="B1219" s="46"/>
    </row>
    <row r="1220" spans="2:2">
      <c r="B1220" s="46"/>
    </row>
    <row r="1221" spans="2:2">
      <c r="B1221" s="46"/>
    </row>
    <row r="1222" spans="2:2">
      <c r="B1222" s="46"/>
    </row>
    <row r="1223" spans="2:2">
      <c r="B1223" s="46"/>
    </row>
    <row r="1224" spans="2:2">
      <c r="B1224" s="46"/>
    </row>
    <row r="1225" spans="2:2">
      <c r="B1225" s="46"/>
    </row>
    <row r="1226" spans="2:2">
      <c r="B1226" s="46"/>
    </row>
    <row r="1227" spans="2:2">
      <c r="B1227" s="46"/>
    </row>
    <row r="1228" spans="2:2">
      <c r="B1228" s="46"/>
    </row>
    <row r="1229" spans="2:2">
      <c r="B1229" s="46"/>
    </row>
    <row r="1230" spans="2:2">
      <c r="B1230" s="46"/>
    </row>
    <row r="1231" spans="2:2">
      <c r="B1231" s="46"/>
    </row>
    <row r="1232" spans="2:2">
      <c r="B1232" s="46"/>
    </row>
    <row r="1233" spans="2:2">
      <c r="B1233" s="46"/>
    </row>
    <row r="1234" spans="2:2">
      <c r="B1234" s="46"/>
    </row>
    <row r="1235" spans="2:2">
      <c r="B1235" s="46"/>
    </row>
    <row r="1236" spans="2:2">
      <c r="B1236" s="46"/>
    </row>
    <row r="1237" spans="2:2">
      <c r="B1237" s="46"/>
    </row>
    <row r="1238" spans="2:2">
      <c r="B1238" s="46"/>
    </row>
    <row r="1239" spans="2:2">
      <c r="B1239" s="46"/>
    </row>
    <row r="1240" spans="2:2">
      <c r="B1240" s="46"/>
    </row>
    <row r="1241" spans="2:2">
      <c r="B1241" s="46"/>
    </row>
    <row r="1242" spans="2:2">
      <c r="B1242" s="46"/>
    </row>
    <row r="1243" spans="2:2">
      <c r="B1243" s="46"/>
    </row>
    <row r="1244" spans="2:2">
      <c r="B1244" s="46"/>
    </row>
    <row r="1245" spans="2:2">
      <c r="B1245" s="46"/>
    </row>
    <row r="1246" spans="2:2">
      <c r="B1246" s="46"/>
    </row>
    <row r="1247" spans="2:2">
      <c r="B1247" s="46"/>
    </row>
    <row r="1248" spans="2:2">
      <c r="B1248" s="46"/>
    </row>
    <row r="1249" spans="2:2">
      <c r="B1249" s="46"/>
    </row>
    <row r="1250" spans="2:2">
      <c r="B1250" s="46"/>
    </row>
    <row r="1251" spans="2:2">
      <c r="B1251" s="46"/>
    </row>
    <row r="1252" spans="2:2">
      <c r="B1252" s="46"/>
    </row>
    <row r="1253" spans="2:2">
      <c r="B1253" s="46"/>
    </row>
    <row r="1254" spans="2:2">
      <c r="B1254" s="46"/>
    </row>
    <row r="1255" spans="2:2">
      <c r="B1255" s="46"/>
    </row>
    <row r="1256" spans="2:2">
      <c r="B1256" s="46"/>
    </row>
    <row r="1257" spans="2:2">
      <c r="B1257" s="46"/>
    </row>
    <row r="1258" spans="2:2">
      <c r="B1258" s="46"/>
    </row>
    <row r="1259" spans="2:2">
      <c r="B1259" s="46"/>
    </row>
    <row r="1260" spans="2:2">
      <c r="B1260" s="46"/>
    </row>
    <row r="1261" spans="2:2">
      <c r="B1261" s="46"/>
    </row>
    <row r="1262" spans="2:2">
      <c r="B1262" s="46"/>
    </row>
    <row r="1263" spans="2:2">
      <c r="B1263" s="46"/>
    </row>
    <row r="1264" spans="2:2">
      <c r="B1264" s="46"/>
    </row>
    <row r="1265" spans="2:2">
      <c r="B1265" s="46"/>
    </row>
    <row r="1266" spans="2:2">
      <c r="B1266" s="46"/>
    </row>
    <row r="1267" spans="2:2">
      <c r="B1267" s="46"/>
    </row>
    <row r="1268" spans="2:2">
      <c r="B1268" s="46"/>
    </row>
    <row r="1269" spans="2:2">
      <c r="B1269" s="46"/>
    </row>
    <row r="1270" spans="2:2">
      <c r="B1270" s="46"/>
    </row>
    <row r="1271" spans="2:2">
      <c r="B1271" s="46"/>
    </row>
    <row r="1272" spans="2:2">
      <c r="B1272" s="46"/>
    </row>
    <row r="1273" spans="2:2">
      <c r="B1273" s="46"/>
    </row>
    <row r="1274" spans="2:2">
      <c r="B1274" s="46"/>
    </row>
    <row r="1275" spans="2:2">
      <c r="B1275" s="46"/>
    </row>
    <row r="1276" spans="2:2">
      <c r="B1276" s="46"/>
    </row>
    <row r="1277" spans="2:2">
      <c r="B1277" s="46"/>
    </row>
    <row r="1278" spans="2:2">
      <c r="B1278" s="46"/>
    </row>
    <row r="1279" spans="2:2">
      <c r="B1279" s="46"/>
    </row>
    <row r="1280" spans="2:2">
      <c r="B1280" s="46"/>
    </row>
    <row r="1281" spans="2:2">
      <c r="B1281" s="46"/>
    </row>
    <row r="1282" spans="2:2">
      <c r="B1282" s="46"/>
    </row>
    <row r="1283" spans="2:2">
      <c r="B1283" s="46"/>
    </row>
    <row r="1284" spans="2:2">
      <c r="B1284" s="46"/>
    </row>
    <row r="1285" spans="2:2">
      <c r="B1285" s="46"/>
    </row>
    <row r="1286" spans="2:2">
      <c r="B1286" s="46"/>
    </row>
    <row r="1287" spans="2:2">
      <c r="B1287" s="46"/>
    </row>
    <row r="1288" spans="2:2">
      <c r="B1288" s="46"/>
    </row>
    <row r="1289" spans="2:2">
      <c r="B1289" s="46"/>
    </row>
    <row r="1290" spans="2:2">
      <c r="B1290" s="46"/>
    </row>
    <row r="1291" spans="2:2">
      <c r="B1291" s="46"/>
    </row>
    <row r="1292" spans="2:2">
      <c r="B1292" s="46"/>
    </row>
    <row r="1293" spans="2:2">
      <c r="B1293" s="46"/>
    </row>
    <row r="1294" spans="2:2">
      <c r="B1294" s="46"/>
    </row>
    <row r="1295" spans="2:2">
      <c r="B1295" s="46"/>
    </row>
    <row r="1296" spans="2:2">
      <c r="B1296" s="46"/>
    </row>
    <row r="1297" spans="2:2">
      <c r="B1297" s="46"/>
    </row>
    <row r="1298" spans="2:2">
      <c r="B1298" s="46"/>
    </row>
    <row r="1299" spans="2:2">
      <c r="B1299" s="46"/>
    </row>
    <row r="1300" spans="2:2">
      <c r="B1300" s="46"/>
    </row>
    <row r="1301" spans="2:2">
      <c r="B1301" s="46"/>
    </row>
    <row r="1302" spans="2:2">
      <c r="B1302" s="46"/>
    </row>
    <row r="1303" spans="2:2">
      <c r="B1303" s="46"/>
    </row>
    <row r="1304" spans="2:2">
      <c r="B1304" s="46"/>
    </row>
    <row r="1305" spans="2:2">
      <c r="B1305" s="46"/>
    </row>
    <row r="1306" spans="2:2">
      <c r="B1306" s="46"/>
    </row>
    <row r="1307" spans="2:2">
      <c r="B1307" s="46"/>
    </row>
    <row r="1308" spans="2:2">
      <c r="B1308" s="46"/>
    </row>
    <row r="1309" spans="2:2">
      <c r="B1309" s="46"/>
    </row>
    <row r="1310" spans="2:2">
      <c r="B1310" s="46"/>
    </row>
    <row r="1311" spans="2:2">
      <c r="B1311" s="46"/>
    </row>
    <row r="1312" spans="2:2">
      <c r="B1312" s="46"/>
    </row>
    <row r="1313" spans="2:2">
      <c r="B1313" s="46"/>
    </row>
    <row r="1314" spans="2:2">
      <c r="B1314" s="46"/>
    </row>
    <row r="1315" spans="2:2">
      <c r="B1315" s="46"/>
    </row>
    <row r="1316" spans="2:2">
      <c r="B1316" s="46"/>
    </row>
    <row r="1317" spans="2:2">
      <c r="B1317" s="46"/>
    </row>
    <row r="1318" spans="2:2">
      <c r="B1318" s="46"/>
    </row>
    <row r="1319" spans="2:2">
      <c r="B1319" s="46"/>
    </row>
    <row r="1320" spans="2:2">
      <c r="B1320" s="46"/>
    </row>
    <row r="1321" spans="2:2">
      <c r="B1321" s="46"/>
    </row>
    <row r="1322" spans="2:2">
      <c r="B1322" s="46"/>
    </row>
    <row r="1323" spans="2:2">
      <c r="B1323" s="46"/>
    </row>
    <row r="1324" spans="2:2">
      <c r="B1324" s="46"/>
    </row>
    <row r="1325" spans="2:2">
      <c r="B1325" s="46"/>
    </row>
    <row r="1326" spans="2:2">
      <c r="B1326" s="46"/>
    </row>
    <row r="1327" spans="2:2">
      <c r="B1327" s="46"/>
    </row>
    <row r="1328" spans="2:2">
      <c r="B1328" s="46"/>
    </row>
    <row r="1329" spans="2:2">
      <c r="B1329" s="46"/>
    </row>
    <row r="1330" spans="2:2">
      <c r="B1330" s="46"/>
    </row>
    <row r="1331" spans="2:2">
      <c r="B1331" s="46"/>
    </row>
    <row r="1332" spans="2:2">
      <c r="B1332" s="46"/>
    </row>
    <row r="1333" spans="2:2">
      <c r="B1333" s="46"/>
    </row>
    <row r="1334" spans="2:2">
      <c r="B1334" s="46"/>
    </row>
    <row r="1335" spans="2:2">
      <c r="B1335" s="46"/>
    </row>
    <row r="1336" spans="2:2">
      <c r="B1336" s="46"/>
    </row>
    <row r="1337" spans="2:2">
      <c r="B1337" s="46"/>
    </row>
    <row r="1338" spans="2:2">
      <c r="B1338" s="46"/>
    </row>
    <row r="1339" spans="2:2">
      <c r="B1339" s="46"/>
    </row>
    <row r="1340" spans="2:2">
      <c r="B1340" s="46"/>
    </row>
    <row r="1341" spans="2:2">
      <c r="B1341" s="46"/>
    </row>
    <row r="1342" spans="2:2">
      <c r="B1342" s="46"/>
    </row>
    <row r="1343" spans="2:2">
      <c r="B1343" s="46"/>
    </row>
    <row r="1344" spans="2:2">
      <c r="B1344" s="46"/>
    </row>
    <row r="1345" spans="2:2">
      <c r="B1345" s="46"/>
    </row>
    <row r="1346" spans="2:2">
      <c r="B1346" s="46"/>
    </row>
    <row r="1347" spans="2:2">
      <c r="B1347" s="46"/>
    </row>
    <row r="1348" spans="2:2">
      <c r="B1348" s="46"/>
    </row>
    <row r="1349" spans="2:2">
      <c r="B1349" s="46"/>
    </row>
    <row r="1350" spans="2:2">
      <c r="B1350" s="46"/>
    </row>
    <row r="1351" spans="2:2">
      <c r="B1351" s="46"/>
    </row>
    <row r="1352" spans="2:2">
      <c r="B1352" s="46"/>
    </row>
    <row r="1353" spans="2:2">
      <c r="B1353" s="46"/>
    </row>
    <row r="1354" spans="2:2">
      <c r="B1354" s="46"/>
    </row>
    <row r="1355" spans="2:2">
      <c r="B1355" s="46"/>
    </row>
    <row r="1356" spans="2:2">
      <c r="B1356" s="46"/>
    </row>
    <row r="1357" spans="2:2">
      <c r="B1357" s="46"/>
    </row>
    <row r="1358" spans="2:2">
      <c r="B1358" s="46"/>
    </row>
    <row r="1359" spans="2:2">
      <c r="B1359" s="46"/>
    </row>
    <row r="1360" spans="2:2">
      <c r="B1360" s="46"/>
    </row>
    <row r="1361" spans="2:2">
      <c r="B1361" s="46"/>
    </row>
    <row r="1362" spans="2:2">
      <c r="B1362" s="46"/>
    </row>
    <row r="1363" spans="2:2">
      <c r="B1363" s="46"/>
    </row>
    <row r="1364" spans="2:2">
      <c r="B1364" s="46"/>
    </row>
    <row r="1365" spans="2:2">
      <c r="B1365" s="46"/>
    </row>
    <row r="1366" spans="2:2">
      <c r="B1366" s="46"/>
    </row>
    <row r="1367" spans="2:2">
      <c r="B1367" s="46"/>
    </row>
    <row r="1368" spans="2:2">
      <c r="B1368" s="46"/>
    </row>
    <row r="1369" spans="2:2">
      <c r="B1369" s="46"/>
    </row>
    <row r="1370" spans="2:2">
      <c r="B1370" s="46"/>
    </row>
    <row r="1371" spans="2:2">
      <c r="B1371" s="46"/>
    </row>
    <row r="1372" spans="2:2">
      <c r="B1372" s="46"/>
    </row>
    <row r="1373" spans="2:2">
      <c r="B1373" s="46"/>
    </row>
    <row r="1374" spans="2:2">
      <c r="B1374" s="46"/>
    </row>
    <row r="1375" spans="2:2">
      <c r="B1375" s="46"/>
    </row>
    <row r="1376" spans="2:2">
      <c r="B1376" s="46"/>
    </row>
    <row r="1377" spans="2:2">
      <c r="B1377" s="46"/>
    </row>
    <row r="1378" spans="2:2">
      <c r="B1378" s="46"/>
    </row>
    <row r="1379" spans="2:2">
      <c r="B1379" s="46"/>
    </row>
    <row r="1380" spans="2:2">
      <c r="B1380" s="46"/>
    </row>
    <row r="1381" spans="2:2">
      <c r="B1381" s="46"/>
    </row>
    <row r="1382" spans="2:2">
      <c r="B1382" s="46"/>
    </row>
    <row r="1383" spans="2:2">
      <c r="B1383" s="46"/>
    </row>
    <row r="1384" spans="2:2">
      <c r="B1384" s="46"/>
    </row>
    <row r="1385" spans="2:2">
      <c r="B1385" s="46"/>
    </row>
    <row r="1386" spans="2:2">
      <c r="B1386" s="46"/>
    </row>
    <row r="1387" spans="2:2">
      <c r="B1387" s="46"/>
    </row>
    <row r="1388" spans="2:2">
      <c r="B1388" s="46"/>
    </row>
    <row r="1389" spans="2:2">
      <c r="B1389" s="46"/>
    </row>
    <row r="1390" spans="2:2">
      <c r="B1390" s="46"/>
    </row>
    <row r="1391" spans="2:2">
      <c r="B1391" s="46"/>
    </row>
    <row r="1392" spans="2:2">
      <c r="B1392" s="46"/>
    </row>
    <row r="1393" spans="2:2">
      <c r="B1393" s="46"/>
    </row>
    <row r="1394" spans="2:2">
      <c r="B1394" s="46"/>
    </row>
    <row r="1395" spans="2:2">
      <c r="B1395" s="46"/>
    </row>
    <row r="1396" spans="2:2">
      <c r="B1396" s="46"/>
    </row>
    <row r="1397" spans="2:2">
      <c r="B1397" s="46"/>
    </row>
    <row r="1398" spans="2:2">
      <c r="B1398" s="46"/>
    </row>
    <row r="1399" spans="2:2">
      <c r="B1399" s="46"/>
    </row>
    <row r="1400" spans="2:2">
      <c r="B1400" s="46"/>
    </row>
    <row r="1401" spans="2:2">
      <c r="B1401" s="46"/>
    </row>
    <row r="1402" spans="2:2">
      <c r="B1402" s="46"/>
    </row>
    <row r="1403" spans="2:2">
      <c r="B1403" s="46"/>
    </row>
    <row r="1404" spans="2:2">
      <c r="B1404" s="46"/>
    </row>
    <row r="1405" spans="2:2">
      <c r="B1405" s="46"/>
    </row>
    <row r="1406" spans="2:2">
      <c r="B1406" s="46"/>
    </row>
    <row r="1407" spans="2:2">
      <c r="B1407" s="46"/>
    </row>
    <row r="1408" spans="2:2">
      <c r="B1408" s="46"/>
    </row>
    <row r="1409" spans="2:2">
      <c r="B1409" s="46"/>
    </row>
    <row r="1410" spans="2:2">
      <c r="B1410" s="46"/>
    </row>
    <row r="1411" spans="2:2">
      <c r="B1411" s="46"/>
    </row>
    <row r="1412" spans="2:2">
      <c r="B1412" s="46"/>
    </row>
    <row r="1413" spans="2:2">
      <c r="B1413" s="46"/>
    </row>
    <row r="1414" spans="2:2">
      <c r="B1414" s="46"/>
    </row>
    <row r="1415" spans="2:2">
      <c r="B1415" s="46"/>
    </row>
    <row r="1416" spans="2:2">
      <c r="B1416" s="46"/>
    </row>
    <row r="1417" spans="2:2">
      <c r="B1417" s="46"/>
    </row>
    <row r="1418" spans="2:2">
      <c r="B1418" s="46"/>
    </row>
    <row r="1419" spans="2:2">
      <c r="B1419" s="46"/>
    </row>
    <row r="1420" spans="2:2">
      <c r="B1420" s="46"/>
    </row>
    <row r="1421" spans="2:2">
      <c r="B1421" s="46"/>
    </row>
    <row r="1422" spans="2:2">
      <c r="B1422" s="46"/>
    </row>
    <row r="1423" spans="2:2">
      <c r="B1423" s="46"/>
    </row>
    <row r="1424" spans="2:2">
      <c r="B1424" s="46"/>
    </row>
    <row r="1425" spans="2:2">
      <c r="B1425" s="46"/>
    </row>
    <row r="1426" spans="2:2">
      <c r="B1426" s="46"/>
    </row>
    <row r="1427" spans="2:2">
      <c r="B1427" s="46"/>
    </row>
    <row r="1428" spans="2:2">
      <c r="B1428" s="46"/>
    </row>
    <row r="1429" spans="2:2">
      <c r="B1429" s="46"/>
    </row>
    <row r="1430" spans="2:2">
      <c r="B1430" s="46"/>
    </row>
    <row r="1431" spans="2:2">
      <c r="B1431" s="46"/>
    </row>
    <row r="1432" spans="2:2">
      <c r="B1432" s="46"/>
    </row>
    <row r="1433" spans="2:2">
      <c r="B1433" s="46"/>
    </row>
    <row r="1434" spans="2:2">
      <c r="B1434" s="46"/>
    </row>
    <row r="1435" spans="2:2">
      <c r="B1435" s="46"/>
    </row>
    <row r="1436" spans="2:2">
      <c r="B1436" s="46"/>
    </row>
    <row r="1437" spans="2:2">
      <c r="B1437" s="46"/>
    </row>
    <row r="1438" spans="2:2">
      <c r="B1438" s="46"/>
    </row>
    <row r="1439" spans="2:2">
      <c r="B1439" s="46"/>
    </row>
    <row r="1440" spans="2:2">
      <c r="B1440" s="46"/>
    </row>
    <row r="1441" spans="2:2">
      <c r="B1441" s="46"/>
    </row>
    <row r="1442" spans="2:2">
      <c r="B1442" s="46"/>
    </row>
    <row r="1443" spans="2:2">
      <c r="B1443" s="46"/>
    </row>
    <row r="1444" spans="2:2">
      <c r="B1444" s="46"/>
    </row>
    <row r="1445" spans="2:2">
      <c r="B1445" s="46"/>
    </row>
    <row r="1446" spans="2:2">
      <c r="B1446" s="46"/>
    </row>
    <row r="1447" spans="2:2">
      <c r="B1447" s="46"/>
    </row>
    <row r="1448" spans="2:2">
      <c r="B1448" s="46"/>
    </row>
    <row r="1449" spans="2:2">
      <c r="B1449" s="46"/>
    </row>
    <row r="1450" spans="2:2">
      <c r="B1450" s="46"/>
    </row>
    <row r="1451" spans="2:2">
      <c r="B1451" s="46"/>
    </row>
    <row r="1452" spans="2:2">
      <c r="B1452" s="46"/>
    </row>
    <row r="1453" spans="2:2">
      <c r="B1453" s="46"/>
    </row>
    <row r="1454" spans="2:2">
      <c r="B1454" s="46"/>
    </row>
    <row r="1455" spans="2:2">
      <c r="B1455" s="46"/>
    </row>
    <row r="1456" spans="2:2">
      <c r="B1456" s="46"/>
    </row>
    <row r="1457" spans="2:2">
      <c r="B1457" s="46"/>
    </row>
    <row r="1458" spans="2:2">
      <c r="B1458" s="46"/>
    </row>
    <row r="1459" spans="2:2">
      <c r="B1459" s="46"/>
    </row>
    <row r="1460" spans="2:2">
      <c r="B1460" s="46"/>
    </row>
    <row r="1461" spans="2:2">
      <c r="B1461" s="46"/>
    </row>
    <row r="1462" spans="2:2">
      <c r="B1462" s="46"/>
    </row>
    <row r="1463" spans="2:2">
      <c r="B1463" s="46"/>
    </row>
    <row r="1464" spans="2:2">
      <c r="B1464" s="46"/>
    </row>
    <row r="1465" spans="2:2">
      <c r="B1465" s="46"/>
    </row>
    <row r="1466" spans="2:2">
      <c r="B1466" s="46"/>
    </row>
    <row r="1467" spans="2:2">
      <c r="B1467" s="46"/>
    </row>
    <row r="1468" spans="2:2">
      <c r="B1468" s="46"/>
    </row>
    <row r="1469" spans="2:2">
      <c r="B1469" s="46"/>
    </row>
    <row r="1470" spans="2:2">
      <c r="B1470" s="46"/>
    </row>
    <row r="1471" spans="2:2">
      <c r="B1471" s="46"/>
    </row>
    <row r="1472" spans="2:2">
      <c r="B1472" s="46"/>
    </row>
    <row r="1473" spans="2:2">
      <c r="B1473" s="46"/>
    </row>
    <row r="1474" spans="2:2">
      <c r="B1474" s="46"/>
    </row>
    <row r="1475" spans="2:2">
      <c r="B1475" s="46"/>
    </row>
    <row r="1476" spans="2:2">
      <c r="B1476" s="46"/>
    </row>
    <row r="1477" spans="2:2">
      <c r="B1477" s="46"/>
    </row>
    <row r="1478" spans="2:2">
      <c r="B1478" s="46"/>
    </row>
    <row r="1479" spans="2:2">
      <c r="B1479" s="46"/>
    </row>
    <row r="1480" spans="2:2">
      <c r="B1480" s="46"/>
    </row>
    <row r="1481" spans="2:2">
      <c r="B1481" s="46"/>
    </row>
    <row r="1482" spans="2:2">
      <c r="B1482" s="46"/>
    </row>
    <row r="1483" spans="2:2">
      <c r="B1483" s="46"/>
    </row>
    <row r="1484" spans="2:2">
      <c r="B1484" s="46"/>
    </row>
    <row r="1485" spans="2:2">
      <c r="B1485" s="46"/>
    </row>
    <row r="1486" spans="2:2">
      <c r="B1486" s="46"/>
    </row>
    <row r="1487" spans="2:2">
      <c r="B1487" s="46"/>
    </row>
    <row r="1488" spans="2:2">
      <c r="B1488" s="46"/>
    </row>
    <row r="1489" spans="2:2">
      <c r="B1489" s="46"/>
    </row>
    <row r="1490" spans="2:2">
      <c r="B1490" s="46"/>
    </row>
    <row r="1491" spans="2:2">
      <c r="B1491" s="46"/>
    </row>
    <row r="1492" spans="2:2">
      <c r="B1492" s="46"/>
    </row>
    <row r="1493" spans="2:2">
      <c r="B1493" s="46"/>
    </row>
    <row r="1494" spans="2:2">
      <c r="B1494" s="46"/>
    </row>
    <row r="1495" spans="2:2">
      <c r="B1495" s="46"/>
    </row>
    <row r="1496" spans="2:2">
      <c r="B1496" s="46"/>
    </row>
    <row r="1497" spans="2:2">
      <c r="B1497" s="46"/>
    </row>
    <row r="1498" spans="2:2">
      <c r="B1498" s="46"/>
    </row>
    <row r="1499" spans="2:2">
      <c r="B1499" s="46"/>
    </row>
    <row r="1500" spans="2:2">
      <c r="B1500" s="46"/>
    </row>
    <row r="1501" spans="2:2">
      <c r="B1501" s="46"/>
    </row>
    <row r="1502" spans="2:2">
      <c r="B1502" s="46"/>
    </row>
    <row r="1503" spans="2:2">
      <c r="B1503" s="46"/>
    </row>
    <row r="1504" spans="2:2">
      <c r="B1504" s="46"/>
    </row>
    <row r="1505" spans="2:2">
      <c r="B1505" s="46"/>
    </row>
    <row r="1506" spans="2:2">
      <c r="B1506" s="46"/>
    </row>
    <row r="1507" spans="2:2">
      <c r="B1507" s="46"/>
    </row>
    <row r="1508" spans="2:2">
      <c r="B1508" s="46"/>
    </row>
    <row r="1509" spans="2:2">
      <c r="B1509" s="46"/>
    </row>
    <row r="1510" spans="2:2">
      <c r="B1510" s="46"/>
    </row>
    <row r="1511" spans="2:2">
      <c r="B1511" s="46"/>
    </row>
    <row r="1512" spans="2:2">
      <c r="B1512" s="46"/>
    </row>
    <row r="1513" spans="2:2">
      <c r="B1513" s="46"/>
    </row>
    <row r="1514" spans="2:2">
      <c r="B1514" s="46"/>
    </row>
    <row r="1515" spans="2:2">
      <c r="B1515" s="46"/>
    </row>
    <row r="1516" spans="2:2">
      <c r="B1516" s="46"/>
    </row>
    <row r="1517" spans="2:2">
      <c r="B1517" s="46"/>
    </row>
    <row r="1518" spans="2:2">
      <c r="B1518" s="46"/>
    </row>
    <row r="1519" spans="2:2">
      <c r="B1519" s="46"/>
    </row>
    <row r="1520" spans="2:2">
      <c r="B1520" s="46"/>
    </row>
    <row r="1521" spans="2:2">
      <c r="B1521" s="46"/>
    </row>
    <row r="1522" spans="2:2">
      <c r="B1522" s="46"/>
    </row>
    <row r="1523" spans="2:2">
      <c r="B1523" s="46"/>
    </row>
    <row r="1524" spans="2:2">
      <c r="B1524" s="46"/>
    </row>
    <row r="1525" spans="2:2">
      <c r="B1525" s="46"/>
    </row>
    <row r="1526" spans="2:2">
      <c r="B1526" s="46"/>
    </row>
    <row r="1527" spans="2:2">
      <c r="B1527" s="46"/>
    </row>
    <row r="1528" spans="2:2">
      <c r="B1528" s="46"/>
    </row>
    <row r="1529" spans="2:2">
      <c r="B1529" s="46"/>
    </row>
    <row r="1530" spans="2:2">
      <c r="B1530" s="46"/>
    </row>
    <row r="1531" spans="2:2">
      <c r="B1531" s="46"/>
    </row>
    <row r="1532" spans="2:2">
      <c r="B1532" s="46"/>
    </row>
    <row r="1533" spans="2:2">
      <c r="B1533" s="46"/>
    </row>
    <row r="1534" spans="2:2">
      <c r="B1534" s="46"/>
    </row>
    <row r="1535" spans="2:2">
      <c r="B1535" s="46"/>
    </row>
    <row r="1536" spans="2:2">
      <c r="B1536" s="46"/>
    </row>
    <row r="1537" spans="2:2">
      <c r="B1537" s="46"/>
    </row>
    <row r="1538" spans="2:2">
      <c r="B1538" s="46"/>
    </row>
    <row r="1539" spans="2:2">
      <c r="B1539" s="46"/>
    </row>
    <row r="1540" spans="2:2">
      <c r="B1540" s="46"/>
    </row>
    <row r="1541" spans="2:2">
      <c r="B1541" s="46"/>
    </row>
    <row r="1542" spans="2:2">
      <c r="B1542" s="46"/>
    </row>
    <row r="1543" spans="2:2">
      <c r="B1543" s="46"/>
    </row>
    <row r="1544" spans="2:2">
      <c r="B1544" s="46"/>
    </row>
    <row r="1545" spans="2:2">
      <c r="B1545" s="46"/>
    </row>
    <row r="1546" spans="2:2">
      <c r="B1546" s="46"/>
    </row>
    <row r="1547" spans="2:2">
      <c r="B1547" s="46"/>
    </row>
    <row r="1548" spans="2:2">
      <c r="B1548" s="46"/>
    </row>
    <row r="1549" spans="2:2">
      <c r="B1549" s="46"/>
    </row>
    <row r="1550" spans="2:2">
      <c r="B1550" s="46"/>
    </row>
    <row r="1551" spans="2:2">
      <c r="B1551" s="46"/>
    </row>
    <row r="1552" spans="2:2">
      <c r="B1552" s="46"/>
    </row>
    <row r="1553" spans="2:2">
      <c r="B1553" s="46"/>
    </row>
    <row r="1554" spans="2:2">
      <c r="B1554" s="46"/>
    </row>
    <row r="1555" spans="2:2">
      <c r="B1555" s="46"/>
    </row>
    <row r="1556" spans="2:2">
      <c r="B1556" s="46"/>
    </row>
    <row r="1557" spans="2:2">
      <c r="B1557" s="46"/>
    </row>
    <row r="1558" spans="2:2">
      <c r="B1558" s="46"/>
    </row>
    <row r="1559" spans="2:2">
      <c r="B1559" s="46"/>
    </row>
    <row r="1560" spans="2:2">
      <c r="B1560" s="46"/>
    </row>
    <row r="1561" spans="2:2">
      <c r="B1561" s="46"/>
    </row>
    <row r="1562" spans="2:2">
      <c r="B1562" s="46"/>
    </row>
    <row r="1563" spans="2:2">
      <c r="B1563" s="46"/>
    </row>
    <row r="1564" spans="2:2">
      <c r="B1564" s="46"/>
    </row>
    <row r="1565" spans="2:2">
      <c r="B1565" s="46"/>
    </row>
    <row r="1566" spans="2:2">
      <c r="B1566" s="46"/>
    </row>
    <row r="1567" spans="2:2">
      <c r="B1567" s="46"/>
    </row>
    <row r="1568" spans="2:2">
      <c r="B1568" s="46"/>
    </row>
    <row r="1569" spans="2:2">
      <c r="B1569" s="46"/>
    </row>
    <row r="1570" spans="2:2">
      <c r="B1570" s="46"/>
    </row>
    <row r="1571" spans="2:2">
      <c r="B1571" s="46"/>
    </row>
    <row r="1572" spans="2:2">
      <c r="B1572" s="46"/>
    </row>
    <row r="1573" spans="2:2">
      <c r="B1573" s="46"/>
    </row>
    <row r="1574" spans="2:2">
      <c r="B1574" s="46"/>
    </row>
    <row r="1575" spans="2:2">
      <c r="B1575" s="46"/>
    </row>
    <row r="1576" spans="2:2">
      <c r="B1576" s="46"/>
    </row>
    <row r="1577" spans="2:2">
      <c r="B1577" s="46"/>
    </row>
    <row r="1578" spans="2:2">
      <c r="B1578" s="46"/>
    </row>
    <row r="1579" spans="2:2">
      <c r="B1579" s="46"/>
    </row>
    <row r="1580" spans="2:2">
      <c r="B1580" s="46"/>
    </row>
    <row r="1581" spans="2:2">
      <c r="B1581" s="46"/>
    </row>
    <row r="1582" spans="2:2">
      <c r="B1582" s="46"/>
    </row>
    <row r="1583" spans="2:2">
      <c r="B1583" s="46"/>
    </row>
    <row r="1584" spans="2:2">
      <c r="B1584" s="46"/>
    </row>
    <row r="1585" spans="2:2">
      <c r="B1585" s="46"/>
    </row>
    <row r="1586" spans="2:2">
      <c r="B1586" s="46"/>
    </row>
    <row r="1587" spans="2:2">
      <c r="B1587" s="46"/>
    </row>
    <row r="1588" spans="2:2">
      <c r="B1588" s="46"/>
    </row>
    <row r="1589" spans="2:2">
      <c r="B1589" s="46"/>
    </row>
    <row r="1590" spans="2:2">
      <c r="B1590" s="46"/>
    </row>
    <row r="1591" spans="2:2">
      <c r="B1591" s="46"/>
    </row>
    <row r="1592" spans="2:2">
      <c r="B1592" s="46"/>
    </row>
    <row r="1593" spans="2:2">
      <c r="B1593" s="46"/>
    </row>
    <row r="1594" spans="2:2">
      <c r="B1594" s="46"/>
    </row>
    <row r="1595" spans="2:2">
      <c r="B1595" s="46"/>
    </row>
    <row r="1596" spans="2:2">
      <c r="B1596" s="46"/>
    </row>
    <row r="1597" spans="2:2">
      <c r="B1597" s="46"/>
    </row>
    <row r="1598" spans="2:2">
      <c r="B1598" s="46"/>
    </row>
    <row r="1599" spans="2:2">
      <c r="B1599" s="46"/>
    </row>
    <row r="1600" spans="2:2">
      <c r="B1600" s="46"/>
    </row>
    <row r="1601" spans="2:2">
      <c r="B1601" s="46"/>
    </row>
    <row r="1602" spans="2:2">
      <c r="B1602" s="46"/>
    </row>
    <row r="1603" spans="2:2">
      <c r="B1603" s="46"/>
    </row>
    <row r="1604" spans="2:2">
      <c r="B1604" s="46"/>
    </row>
    <row r="1605" spans="2:2">
      <c r="B1605" s="46"/>
    </row>
    <row r="1606" spans="2:2">
      <c r="B1606" s="46"/>
    </row>
    <row r="1607" spans="2:2">
      <c r="B1607" s="46"/>
    </row>
    <row r="1608" spans="2:2">
      <c r="B1608" s="46"/>
    </row>
    <row r="1609" spans="2:2">
      <c r="B1609" s="46"/>
    </row>
    <row r="1610" spans="2:2">
      <c r="B1610" s="46"/>
    </row>
    <row r="1611" spans="2:2">
      <c r="B1611" s="46"/>
    </row>
    <row r="1612" spans="2:2">
      <c r="B1612" s="46"/>
    </row>
    <row r="1613" spans="2:2">
      <c r="B1613" s="46"/>
    </row>
    <row r="1614" spans="2:2">
      <c r="B1614" s="46"/>
    </row>
    <row r="1615" spans="2:2">
      <c r="B1615" s="46"/>
    </row>
    <row r="1616" spans="2:2">
      <c r="B1616" s="46"/>
    </row>
    <row r="1617" spans="2:2">
      <c r="B1617" s="46"/>
    </row>
    <row r="1618" spans="2:2">
      <c r="B1618" s="46"/>
    </row>
    <row r="1619" spans="2:2">
      <c r="B1619" s="46"/>
    </row>
    <row r="1620" spans="2:2">
      <c r="B1620" s="46"/>
    </row>
    <row r="1621" spans="2:2">
      <c r="B1621" s="46"/>
    </row>
    <row r="1622" spans="2:2">
      <c r="B1622" s="46"/>
    </row>
    <row r="1623" spans="2:2">
      <c r="B1623" s="46"/>
    </row>
    <row r="1624" spans="2:2">
      <c r="B1624" s="46"/>
    </row>
    <row r="1625" spans="2:2">
      <c r="B1625" s="46"/>
    </row>
    <row r="1626" spans="2:2">
      <c r="B1626" s="46"/>
    </row>
    <row r="1627" spans="2:2">
      <c r="B1627" s="46"/>
    </row>
    <row r="1628" spans="2:2">
      <c r="B1628" s="46"/>
    </row>
    <row r="1629" spans="2:2">
      <c r="B1629" s="46"/>
    </row>
    <row r="1630" spans="2:2">
      <c r="B1630" s="46"/>
    </row>
    <row r="1631" spans="2:2">
      <c r="B1631" s="46"/>
    </row>
    <row r="1632" spans="2:2">
      <c r="B1632" s="46"/>
    </row>
    <row r="1633" spans="2:2">
      <c r="B1633" s="46"/>
    </row>
    <row r="1634" spans="2:2">
      <c r="B1634" s="46"/>
    </row>
    <row r="1635" spans="2:2">
      <c r="B1635" s="46"/>
    </row>
    <row r="1636" spans="2:2">
      <c r="B1636" s="46"/>
    </row>
    <row r="1637" spans="2:2">
      <c r="B1637" s="46"/>
    </row>
    <row r="1638" spans="2:2">
      <c r="B1638" s="46"/>
    </row>
    <row r="1639" spans="2:2">
      <c r="B1639" s="46"/>
    </row>
    <row r="1640" spans="2:2">
      <c r="B1640" s="46"/>
    </row>
    <row r="1641" spans="2:2">
      <c r="B1641" s="46"/>
    </row>
    <row r="1642" spans="2:2">
      <c r="B1642" s="46"/>
    </row>
    <row r="1643" spans="2:2">
      <c r="B1643" s="46"/>
    </row>
    <row r="1644" spans="2:2">
      <c r="B1644" s="46"/>
    </row>
    <row r="1645" spans="2:2">
      <c r="B1645" s="46"/>
    </row>
    <row r="1646" spans="2:2">
      <c r="B1646" s="46"/>
    </row>
    <row r="1647" spans="2:2">
      <c r="B1647" s="46"/>
    </row>
    <row r="1648" spans="2:2">
      <c r="B1648" s="46"/>
    </row>
    <row r="1649" spans="2:2">
      <c r="B1649" s="46"/>
    </row>
    <row r="1650" spans="2:2">
      <c r="B1650" s="46"/>
    </row>
    <row r="1651" spans="2:2">
      <c r="B1651" s="46"/>
    </row>
    <row r="1652" spans="2:2">
      <c r="B1652" s="46"/>
    </row>
    <row r="1653" spans="2:2">
      <c r="B1653" s="46"/>
    </row>
    <row r="1654" spans="2:2">
      <c r="B1654" s="46"/>
    </row>
    <row r="1655" spans="2:2">
      <c r="B1655" s="46"/>
    </row>
    <row r="1656" spans="2:2">
      <c r="B1656" s="46"/>
    </row>
    <row r="1657" spans="2:2">
      <c r="B1657" s="46"/>
    </row>
    <row r="1658" spans="2:2">
      <c r="B1658" s="46"/>
    </row>
    <row r="1659" spans="2:2">
      <c r="B1659" s="46"/>
    </row>
    <row r="1660" spans="2:2">
      <c r="B1660" s="46"/>
    </row>
    <row r="1661" spans="2:2">
      <c r="B1661" s="46"/>
    </row>
    <row r="1662" spans="2:2">
      <c r="B1662" s="46"/>
    </row>
    <row r="1663" spans="2:2">
      <c r="B1663" s="46"/>
    </row>
    <row r="1664" spans="2:2">
      <c r="B1664" s="46"/>
    </row>
    <row r="1665" spans="2:2">
      <c r="B1665" s="46"/>
    </row>
    <row r="1666" spans="2:2">
      <c r="B1666" s="46"/>
    </row>
    <row r="1667" spans="2:2">
      <c r="B1667" s="46"/>
    </row>
    <row r="1668" spans="2:2">
      <c r="B1668" s="46"/>
    </row>
    <row r="1669" spans="2:2">
      <c r="B1669" s="46"/>
    </row>
    <row r="1670" spans="2:2">
      <c r="B1670" s="46"/>
    </row>
    <row r="1671" spans="2:2">
      <c r="B1671" s="46"/>
    </row>
    <row r="1672" spans="2:2">
      <c r="B1672" s="46"/>
    </row>
    <row r="1673" spans="2:2">
      <c r="B1673" s="46"/>
    </row>
    <row r="1674" spans="2:2">
      <c r="B1674" s="46"/>
    </row>
    <row r="1675" spans="2:2">
      <c r="B1675" s="46"/>
    </row>
    <row r="1676" spans="2:2">
      <c r="B1676" s="46"/>
    </row>
    <row r="1677" spans="2:2">
      <c r="B1677" s="46"/>
    </row>
    <row r="1678" spans="2:2">
      <c r="B1678" s="46"/>
    </row>
    <row r="1679" spans="2:2">
      <c r="B1679" s="46"/>
    </row>
    <row r="1680" spans="2:2">
      <c r="B1680" s="46"/>
    </row>
    <row r="1681" spans="2:2">
      <c r="B1681" s="46"/>
    </row>
    <row r="1682" spans="2:2">
      <c r="B1682" s="46"/>
    </row>
    <row r="1683" spans="2:2">
      <c r="B1683" s="46"/>
    </row>
    <row r="1684" spans="2:2">
      <c r="B1684" s="46"/>
    </row>
    <row r="1685" spans="2:2">
      <c r="B1685" s="46"/>
    </row>
    <row r="1686" spans="2:2">
      <c r="B1686" s="46"/>
    </row>
    <row r="1687" spans="2:2">
      <c r="B1687" s="46"/>
    </row>
    <row r="1688" spans="2:2">
      <c r="B1688" s="46"/>
    </row>
    <row r="1689" spans="2:2">
      <c r="B1689" s="46"/>
    </row>
    <row r="1690" spans="2:2">
      <c r="B1690" s="46"/>
    </row>
    <row r="1691" spans="2:2">
      <c r="B1691" s="46"/>
    </row>
    <row r="1692" spans="2:2">
      <c r="B1692" s="46"/>
    </row>
    <row r="1693" spans="2:2">
      <c r="B1693" s="46"/>
    </row>
    <row r="1694" spans="2:2">
      <c r="B1694" s="46"/>
    </row>
    <row r="1695" spans="2:2">
      <c r="B1695" s="46"/>
    </row>
    <row r="1696" spans="2:2">
      <c r="B1696" s="46"/>
    </row>
    <row r="1697" spans="2:2">
      <c r="B1697" s="46"/>
    </row>
    <row r="1698" spans="2:2">
      <c r="B1698" s="46"/>
    </row>
    <row r="1699" spans="2:2">
      <c r="B1699" s="46"/>
    </row>
    <row r="1700" spans="2:2">
      <c r="B1700" s="46"/>
    </row>
    <row r="1701" spans="2:2">
      <c r="B1701" s="46"/>
    </row>
    <row r="1702" spans="2:2">
      <c r="B1702" s="46"/>
    </row>
    <row r="1703" spans="2:2">
      <c r="B1703" s="46"/>
    </row>
    <row r="1704" spans="2:2">
      <c r="B1704" s="46"/>
    </row>
    <row r="1705" spans="2:2">
      <c r="B1705" s="46"/>
    </row>
    <row r="1706" spans="2:2">
      <c r="B1706" s="46"/>
    </row>
    <row r="1707" spans="2:2">
      <c r="B1707" s="46"/>
    </row>
    <row r="1708" spans="2:2">
      <c r="B1708" s="46"/>
    </row>
    <row r="1709" spans="2:2">
      <c r="B1709" s="46"/>
    </row>
    <row r="1710" spans="2:2">
      <c r="B1710" s="46"/>
    </row>
    <row r="1711" spans="2:2">
      <c r="B1711" s="46"/>
    </row>
    <row r="1712" spans="2:2">
      <c r="B1712" s="46"/>
    </row>
    <row r="1713" spans="2:2">
      <c r="B1713" s="46"/>
    </row>
    <row r="1714" spans="2:2">
      <c r="B1714" s="46"/>
    </row>
    <row r="1715" spans="2:2">
      <c r="B1715" s="46"/>
    </row>
    <row r="1716" spans="2:2">
      <c r="B1716" s="46"/>
    </row>
    <row r="1717" spans="2:2">
      <c r="B1717" s="46"/>
    </row>
    <row r="1718" spans="2:2">
      <c r="B1718" s="46"/>
    </row>
    <row r="1719" spans="2:2">
      <c r="B1719" s="46"/>
    </row>
    <row r="1720" spans="2:2">
      <c r="B1720" s="46"/>
    </row>
    <row r="1721" spans="2:2">
      <c r="B1721" s="46"/>
    </row>
    <row r="1722" spans="2:2">
      <c r="B1722" s="46"/>
    </row>
    <row r="1723" spans="2:2">
      <c r="B1723" s="46"/>
    </row>
    <row r="1724" spans="2:2">
      <c r="B1724" s="46"/>
    </row>
    <row r="1725" spans="2:2">
      <c r="B1725" s="46"/>
    </row>
    <row r="1726" spans="2:2">
      <c r="B1726" s="46"/>
    </row>
    <row r="1727" spans="2:2">
      <c r="B1727" s="46"/>
    </row>
    <row r="1728" spans="2:2">
      <c r="B1728" s="46"/>
    </row>
    <row r="1729" spans="2:2">
      <c r="B1729" s="46"/>
    </row>
    <row r="1730" spans="2:2">
      <c r="B1730" s="46"/>
    </row>
    <row r="1731" spans="2:2">
      <c r="B1731" s="46"/>
    </row>
    <row r="1732" spans="2:2">
      <c r="B1732" s="46"/>
    </row>
    <row r="1733" spans="2:2">
      <c r="B1733" s="46"/>
    </row>
    <row r="1734" spans="2:2">
      <c r="B1734" s="46"/>
    </row>
    <row r="1735" spans="2:2">
      <c r="B1735" s="46"/>
    </row>
    <row r="1736" spans="2:2">
      <c r="B1736" s="46"/>
    </row>
    <row r="1737" spans="2:2">
      <c r="B1737" s="46"/>
    </row>
    <row r="1738" spans="2:2">
      <c r="B1738" s="46"/>
    </row>
    <row r="1739" spans="2:2">
      <c r="B1739" s="46"/>
    </row>
    <row r="1740" spans="2:2">
      <c r="B1740" s="46"/>
    </row>
    <row r="1741" spans="2:2">
      <c r="B1741" s="46"/>
    </row>
    <row r="1742" spans="2:2">
      <c r="B1742" s="46"/>
    </row>
    <row r="1743" spans="2:2">
      <c r="B1743" s="46"/>
    </row>
    <row r="1744" spans="2:2">
      <c r="B1744" s="46"/>
    </row>
    <row r="1745" spans="2:2">
      <c r="B1745" s="46"/>
    </row>
    <row r="1746" spans="2:2">
      <c r="B1746" s="46"/>
    </row>
    <row r="1747" spans="2:2">
      <c r="B1747" s="46"/>
    </row>
    <row r="1748" spans="2:2">
      <c r="B1748" s="46"/>
    </row>
    <row r="1749" spans="2:2">
      <c r="B1749" s="46"/>
    </row>
    <row r="1750" spans="2:2">
      <c r="B1750" s="46"/>
    </row>
    <row r="1751" spans="2:2">
      <c r="B1751" s="46"/>
    </row>
    <row r="1752" spans="2:2">
      <c r="B1752" s="46"/>
    </row>
    <row r="1753" spans="2:2">
      <c r="B1753" s="46"/>
    </row>
    <row r="1754" spans="2:2">
      <c r="B1754" s="46"/>
    </row>
    <row r="1755" spans="2:2">
      <c r="B1755" s="46"/>
    </row>
    <row r="1756" spans="2:2">
      <c r="B1756" s="46"/>
    </row>
    <row r="1757" spans="2:2">
      <c r="B1757" s="46"/>
    </row>
    <row r="1758" spans="2:2">
      <c r="B1758" s="46"/>
    </row>
    <row r="1759" spans="2:2">
      <c r="B1759" s="46"/>
    </row>
    <row r="1760" spans="2:2">
      <c r="B1760" s="46"/>
    </row>
    <row r="1761" spans="2:2">
      <c r="B1761" s="46"/>
    </row>
    <row r="1762" spans="2:2">
      <c r="B1762" s="46"/>
    </row>
    <row r="1763" spans="2:2">
      <c r="B1763" s="46"/>
    </row>
    <row r="1764" spans="2:2">
      <c r="B1764" s="46"/>
    </row>
    <row r="1765" spans="2:2">
      <c r="B1765" s="46"/>
    </row>
    <row r="1766" spans="2:2">
      <c r="B1766" s="46"/>
    </row>
    <row r="1767" spans="2:2">
      <c r="B1767" s="46"/>
    </row>
    <row r="1768" spans="2:2">
      <c r="B1768" s="46"/>
    </row>
    <row r="1769" spans="2:2">
      <c r="B1769" s="46"/>
    </row>
    <row r="1770" spans="2:2">
      <c r="B1770" s="46"/>
    </row>
    <row r="1771" spans="2:2">
      <c r="B1771" s="46"/>
    </row>
    <row r="1772" spans="2:2">
      <c r="B1772" s="46"/>
    </row>
    <row r="1773" spans="2:2">
      <c r="B1773" s="46"/>
    </row>
    <row r="1774" spans="2:2">
      <c r="B1774" s="46"/>
    </row>
    <row r="1775" spans="2:2">
      <c r="B1775" s="46"/>
    </row>
    <row r="1776" spans="2:2">
      <c r="B1776" s="46"/>
    </row>
    <row r="1777" spans="2:2">
      <c r="B1777" s="46"/>
    </row>
    <row r="1778" spans="2:2">
      <c r="B1778" s="46"/>
    </row>
    <row r="1779" spans="2:2">
      <c r="B1779" s="46"/>
    </row>
    <row r="1780" spans="2:2">
      <c r="B1780" s="46"/>
    </row>
    <row r="1781" spans="2:2">
      <c r="B1781" s="46"/>
    </row>
    <row r="1782" spans="2:2">
      <c r="B1782" s="46"/>
    </row>
    <row r="1783" spans="2:2">
      <c r="B1783" s="46"/>
    </row>
    <row r="1784" spans="2:2">
      <c r="B1784" s="46"/>
    </row>
    <row r="1785" spans="2:2">
      <c r="B1785" s="46"/>
    </row>
    <row r="1786" spans="2:2">
      <c r="B1786" s="46"/>
    </row>
    <row r="1787" spans="2:2">
      <c r="B1787" s="46"/>
    </row>
    <row r="1788" spans="2:2">
      <c r="B1788" s="46"/>
    </row>
    <row r="1789" spans="2:2">
      <c r="B1789" s="46"/>
    </row>
    <row r="1790" spans="2:2">
      <c r="B1790" s="46"/>
    </row>
    <row r="1791" spans="2:2">
      <c r="B1791" s="46"/>
    </row>
    <row r="1792" spans="2:2">
      <c r="B1792" s="46"/>
    </row>
    <row r="1793" spans="2:2">
      <c r="B1793" s="46"/>
    </row>
    <row r="1794" spans="2:2">
      <c r="B1794" s="46"/>
    </row>
    <row r="1795" spans="2:2">
      <c r="B1795" s="46"/>
    </row>
    <row r="1796" spans="2:2">
      <c r="B1796" s="46"/>
    </row>
    <row r="1797" spans="2:2">
      <c r="B1797" s="46"/>
    </row>
    <row r="1798" spans="2:2">
      <c r="B1798" s="46"/>
    </row>
    <row r="1799" spans="2:2">
      <c r="B1799" s="46"/>
    </row>
    <row r="1800" spans="2:2">
      <c r="B1800" s="46"/>
    </row>
    <row r="1801" spans="2:2">
      <c r="B1801" s="46"/>
    </row>
    <row r="1802" spans="2:2">
      <c r="B1802" s="46"/>
    </row>
    <row r="1803" spans="2:2">
      <c r="B1803" s="46"/>
    </row>
    <row r="1804" spans="2:2">
      <c r="B1804" s="46"/>
    </row>
    <row r="1805" spans="2:2">
      <c r="B1805" s="46"/>
    </row>
    <row r="1806" spans="2:2">
      <c r="B1806" s="46"/>
    </row>
    <row r="1807" spans="2:2">
      <c r="B1807" s="46"/>
    </row>
    <row r="1808" spans="2:2">
      <c r="B1808" s="46"/>
    </row>
    <row r="1809" spans="2:2">
      <c r="B1809" s="46"/>
    </row>
    <row r="1810" spans="2:2">
      <c r="B1810" s="46"/>
    </row>
    <row r="1811" spans="2:2">
      <c r="B1811" s="46"/>
    </row>
    <row r="1812" spans="2:2">
      <c r="B1812" s="46"/>
    </row>
    <row r="1813" spans="2:2">
      <c r="B1813" s="46"/>
    </row>
    <row r="1814" spans="2:2">
      <c r="B1814" s="46"/>
    </row>
    <row r="1815" spans="2:2">
      <c r="B1815" s="46"/>
    </row>
    <row r="1816" spans="2:2">
      <c r="B1816" s="46"/>
    </row>
    <row r="1817" spans="2:2">
      <c r="B1817" s="46"/>
    </row>
    <row r="1818" spans="2:2">
      <c r="B1818" s="46"/>
    </row>
    <row r="1819" spans="2:2">
      <c r="B1819" s="46"/>
    </row>
    <row r="1820" spans="2:2">
      <c r="B1820" s="46"/>
    </row>
    <row r="1821" spans="2:2">
      <c r="B1821" s="46"/>
    </row>
    <row r="1822" spans="2:2">
      <c r="B1822" s="46"/>
    </row>
    <row r="1823" spans="2:2">
      <c r="B1823" s="46"/>
    </row>
    <row r="1824" spans="2:2">
      <c r="B1824" s="46"/>
    </row>
    <row r="1825" spans="2:2">
      <c r="B1825" s="46"/>
    </row>
    <row r="1826" spans="2:2">
      <c r="B1826" s="46"/>
    </row>
    <row r="1827" spans="2:2">
      <c r="B1827" s="46"/>
    </row>
    <row r="1828" spans="2:2">
      <c r="B1828" s="46"/>
    </row>
    <row r="1829" spans="2:2">
      <c r="B1829" s="46"/>
    </row>
    <row r="1830" spans="2:2">
      <c r="B1830" s="46"/>
    </row>
    <row r="1831" spans="2:2">
      <c r="B1831" s="46"/>
    </row>
    <row r="1832" spans="2:2">
      <c r="B1832" s="46"/>
    </row>
    <row r="1833" spans="2:2">
      <c r="B1833" s="46"/>
    </row>
    <row r="1834" spans="2:2">
      <c r="B1834" s="46"/>
    </row>
    <row r="1835" spans="2:2">
      <c r="B1835" s="46"/>
    </row>
    <row r="1836" spans="2:2">
      <c r="B1836" s="46"/>
    </row>
    <row r="1837" spans="2:2">
      <c r="B1837" s="46"/>
    </row>
    <row r="1838" spans="2:2">
      <c r="B1838" s="46"/>
    </row>
    <row r="1839" spans="2:2">
      <c r="B1839" s="46"/>
    </row>
    <row r="1840" spans="2:2">
      <c r="B1840" s="46"/>
    </row>
    <row r="1841" spans="2:2">
      <c r="B1841" s="46"/>
    </row>
    <row r="1842" spans="2:2">
      <c r="B1842" s="46"/>
    </row>
    <row r="1843" spans="2:2">
      <c r="B1843" s="46"/>
    </row>
    <row r="1844" spans="2:2">
      <c r="B1844" s="46"/>
    </row>
    <row r="1845" spans="2:2">
      <c r="B1845" s="46"/>
    </row>
    <row r="1846" spans="2:2">
      <c r="B1846" s="46"/>
    </row>
    <row r="1847" spans="2:2">
      <c r="B1847" s="46"/>
    </row>
    <row r="1848" spans="2:2">
      <c r="B1848" s="46"/>
    </row>
    <row r="1849" spans="2:2">
      <c r="B1849" s="46"/>
    </row>
    <row r="1850" spans="2:2">
      <c r="B1850" s="46"/>
    </row>
    <row r="1851" spans="2:2">
      <c r="B1851" s="46"/>
    </row>
    <row r="1852" spans="2:2">
      <c r="B1852" s="46"/>
    </row>
    <row r="1853" spans="2:2">
      <c r="B1853" s="46"/>
    </row>
    <row r="1854" spans="2:2">
      <c r="B1854" s="46"/>
    </row>
    <row r="1855" spans="2:2">
      <c r="B1855" s="46"/>
    </row>
    <row r="1856" spans="2:2">
      <c r="B1856" s="46"/>
    </row>
    <row r="1857" spans="2:2">
      <c r="B1857" s="46"/>
    </row>
    <row r="1858" spans="2:2">
      <c r="B1858" s="46"/>
    </row>
    <row r="1859" spans="2:2">
      <c r="B1859" s="46"/>
    </row>
    <row r="1860" spans="2:2">
      <c r="B1860" s="46"/>
    </row>
    <row r="1861" spans="2:2">
      <c r="B1861" s="46"/>
    </row>
    <row r="1862" spans="2:2">
      <c r="B1862" s="46"/>
    </row>
    <row r="1863" spans="2:2">
      <c r="B1863" s="46"/>
    </row>
    <row r="1864" spans="2:2">
      <c r="B1864" s="46"/>
    </row>
    <row r="1865" spans="2:2">
      <c r="B1865" s="46"/>
    </row>
    <row r="1866" spans="2:2">
      <c r="B1866" s="46"/>
    </row>
    <row r="1867" spans="2:2">
      <c r="B1867" s="46"/>
    </row>
    <row r="1868" spans="2:2">
      <c r="B1868" s="46"/>
    </row>
    <row r="1869" spans="2:2">
      <c r="B1869" s="46"/>
    </row>
    <row r="1870" spans="2:2">
      <c r="B1870" s="46"/>
    </row>
    <row r="1871" spans="2:2">
      <c r="B1871" s="46"/>
    </row>
    <row r="1872" spans="2:2">
      <c r="B1872" s="46"/>
    </row>
    <row r="1873" spans="2:2">
      <c r="B1873" s="46"/>
    </row>
    <row r="1874" spans="2:2">
      <c r="B1874" s="46"/>
    </row>
    <row r="1875" spans="2:2">
      <c r="B1875" s="46"/>
    </row>
    <row r="1876" spans="2:2">
      <c r="B1876" s="46"/>
    </row>
    <row r="1877" spans="2:2">
      <c r="B1877" s="46"/>
    </row>
    <row r="1878" spans="2:2">
      <c r="B1878" s="46"/>
    </row>
    <row r="1879" spans="2:2">
      <c r="B1879" s="46"/>
    </row>
    <row r="1880" spans="2:2">
      <c r="B1880" s="46"/>
    </row>
    <row r="1881" spans="2:2">
      <c r="B1881" s="46"/>
    </row>
    <row r="1882" spans="2:2">
      <c r="B1882" s="46"/>
    </row>
    <row r="1883" spans="2:2">
      <c r="B1883" s="46"/>
    </row>
    <row r="1884" spans="2:2">
      <c r="B1884" s="46"/>
    </row>
    <row r="1885" spans="2:2">
      <c r="B1885" s="46"/>
    </row>
    <row r="1886" spans="2:2">
      <c r="B1886" s="46"/>
    </row>
    <row r="1887" spans="2:2">
      <c r="B1887" s="46"/>
    </row>
    <row r="1888" spans="2:2">
      <c r="B1888" s="46"/>
    </row>
    <row r="1889" spans="2:2">
      <c r="B1889" s="46"/>
    </row>
    <row r="1890" spans="2:2">
      <c r="B1890" s="46"/>
    </row>
    <row r="1891" spans="2:2">
      <c r="B1891" s="46"/>
    </row>
    <row r="1892" spans="2:2">
      <c r="B1892" s="46"/>
    </row>
    <row r="1893" spans="2:2">
      <c r="B1893" s="46"/>
    </row>
    <row r="1894" spans="2:2">
      <c r="B1894" s="46"/>
    </row>
    <row r="1895" spans="2:2">
      <c r="B1895" s="46"/>
    </row>
    <row r="1896" spans="2:2">
      <c r="B1896" s="46"/>
    </row>
    <row r="1897" spans="2:2">
      <c r="B1897" s="46"/>
    </row>
    <row r="1898" spans="2:2">
      <c r="B1898" s="46"/>
    </row>
    <row r="1899" spans="2:2">
      <c r="B1899" s="46"/>
    </row>
    <row r="1900" spans="2:2">
      <c r="B1900" s="46"/>
    </row>
    <row r="1901" spans="2:2">
      <c r="B1901" s="46"/>
    </row>
    <row r="1902" spans="2:2">
      <c r="B1902" s="46"/>
    </row>
    <row r="1903" spans="2:2">
      <c r="B1903" s="46"/>
    </row>
    <row r="1904" spans="2:2">
      <c r="B1904" s="46"/>
    </row>
    <row r="1905" spans="2:2">
      <c r="B1905" s="46"/>
    </row>
    <row r="1906" spans="2:2">
      <c r="B1906" s="46"/>
    </row>
    <row r="1907" spans="2:2">
      <c r="B1907" s="46"/>
    </row>
    <row r="1908" spans="2:2">
      <c r="B1908" s="46"/>
    </row>
    <row r="1909" spans="2:2">
      <c r="B1909" s="46"/>
    </row>
    <row r="1910" spans="2:2">
      <c r="B1910" s="46"/>
    </row>
    <row r="1911" spans="2:2">
      <c r="B1911" s="46"/>
    </row>
    <row r="1912" spans="2:2">
      <c r="B1912" s="46"/>
    </row>
    <row r="1913" spans="2:2">
      <c r="B1913" s="46"/>
    </row>
    <row r="1914" spans="2:2">
      <c r="B1914" s="46"/>
    </row>
    <row r="1915" spans="2:2">
      <c r="B1915" s="46"/>
    </row>
    <row r="1916" spans="2:2">
      <c r="B1916" s="46"/>
    </row>
    <row r="1917" spans="2:2">
      <c r="B1917" s="46"/>
    </row>
    <row r="1918" spans="2:2">
      <c r="B1918" s="46"/>
    </row>
    <row r="1919" spans="2:2">
      <c r="B1919" s="46"/>
    </row>
    <row r="1920" spans="2:2">
      <c r="B1920" s="46"/>
    </row>
    <row r="1921" spans="2:2">
      <c r="B1921" s="46"/>
    </row>
    <row r="1922" spans="2:2">
      <c r="B1922" s="46"/>
    </row>
    <row r="1923" spans="2:2">
      <c r="B1923" s="46"/>
    </row>
    <row r="1924" spans="2:2">
      <c r="B1924" s="46"/>
    </row>
    <row r="1925" spans="2:2">
      <c r="B1925" s="46"/>
    </row>
    <row r="1926" spans="2:2">
      <c r="B1926" s="46"/>
    </row>
    <row r="1927" spans="2:2">
      <c r="B1927" s="46"/>
    </row>
    <row r="1928" spans="2:2">
      <c r="B1928" s="46"/>
    </row>
    <row r="1929" spans="2:2">
      <c r="B1929" s="46"/>
    </row>
    <row r="1930" spans="2:2">
      <c r="B1930" s="46"/>
    </row>
    <row r="1931" spans="2:2">
      <c r="B1931" s="46"/>
    </row>
    <row r="1932" spans="2:2">
      <c r="B1932" s="46"/>
    </row>
    <row r="1933" spans="2:2">
      <c r="B1933" s="46"/>
    </row>
    <row r="1934" spans="2:2">
      <c r="B1934" s="46"/>
    </row>
    <row r="1935" spans="2:2">
      <c r="B1935" s="46"/>
    </row>
    <row r="1936" spans="2:2">
      <c r="B1936" s="46"/>
    </row>
    <row r="1937" spans="2:2">
      <c r="B1937" s="46"/>
    </row>
    <row r="1938" spans="2:2">
      <c r="B1938" s="46"/>
    </row>
    <row r="1939" spans="2:2">
      <c r="B1939" s="46"/>
    </row>
    <row r="1940" spans="2:2">
      <c r="B1940" s="46"/>
    </row>
    <row r="1941" spans="2:2">
      <c r="B1941" s="46"/>
    </row>
    <row r="1942" spans="2:2">
      <c r="B1942" s="46"/>
    </row>
    <row r="1943" spans="2:2">
      <c r="B1943" s="46"/>
    </row>
    <row r="1944" spans="2:2">
      <c r="B1944" s="46"/>
    </row>
    <row r="1945" spans="2:2">
      <c r="B1945" s="46"/>
    </row>
    <row r="1946" spans="2:2">
      <c r="B1946" s="46"/>
    </row>
    <row r="1947" spans="2:2">
      <c r="B1947" s="46"/>
    </row>
    <row r="1948" spans="2:2">
      <c r="B1948" s="46"/>
    </row>
    <row r="1949" spans="2:2">
      <c r="B1949" s="46"/>
    </row>
    <row r="1950" spans="2:2">
      <c r="B1950" s="46"/>
    </row>
    <row r="1951" spans="2:2">
      <c r="B1951" s="46"/>
    </row>
    <row r="1952" spans="2:2">
      <c r="B1952" s="46"/>
    </row>
    <row r="1953" spans="2:2">
      <c r="B1953" s="46"/>
    </row>
    <row r="1954" spans="2:2">
      <c r="B1954" s="46"/>
    </row>
    <row r="1955" spans="2:2">
      <c r="B1955" s="46"/>
    </row>
    <row r="1956" spans="2:2">
      <c r="B1956" s="46"/>
    </row>
    <row r="1957" spans="2:2">
      <c r="B1957" s="46"/>
    </row>
    <row r="1958" spans="2:2">
      <c r="B1958" s="46"/>
    </row>
    <row r="1959" spans="2:2">
      <c r="B1959" s="46"/>
    </row>
    <row r="1960" spans="2:2">
      <c r="B1960" s="46"/>
    </row>
    <row r="1961" spans="2:2">
      <c r="B1961" s="46"/>
    </row>
    <row r="1962" spans="2:2">
      <c r="B1962" s="46"/>
    </row>
    <row r="1963" spans="2:2">
      <c r="B1963" s="46"/>
    </row>
    <row r="1964" spans="2:2">
      <c r="B1964" s="46"/>
    </row>
    <row r="1965" spans="2:2">
      <c r="B1965" s="46"/>
    </row>
    <row r="1966" spans="2:2">
      <c r="B1966" s="46"/>
    </row>
    <row r="1967" spans="2:2">
      <c r="B1967" s="46"/>
    </row>
    <row r="1968" spans="2:2">
      <c r="B1968" s="46"/>
    </row>
    <row r="1969" spans="2:2">
      <c r="B1969" s="46"/>
    </row>
    <row r="1970" spans="2:2">
      <c r="B1970" s="46"/>
    </row>
    <row r="1971" spans="2:2">
      <c r="B1971" s="46"/>
    </row>
    <row r="1972" spans="2:2">
      <c r="B1972" s="46"/>
    </row>
    <row r="1973" spans="2:2">
      <c r="B1973" s="46"/>
    </row>
    <row r="1974" spans="2:2">
      <c r="B1974" s="46"/>
    </row>
    <row r="1975" spans="2:2">
      <c r="B1975" s="46"/>
    </row>
    <row r="1976" spans="2:2">
      <c r="B1976" s="46"/>
    </row>
    <row r="1977" spans="2:2">
      <c r="B1977" s="46"/>
    </row>
    <row r="1978" spans="2:2">
      <c r="B1978" s="46"/>
    </row>
    <row r="1979" spans="2:2">
      <c r="B1979" s="46"/>
    </row>
    <row r="1980" spans="2:2">
      <c r="B1980" s="46"/>
    </row>
    <row r="1981" spans="2:2">
      <c r="B1981" s="46"/>
    </row>
    <row r="1982" spans="2:2">
      <c r="B1982" s="46"/>
    </row>
    <row r="1983" spans="2:2">
      <c r="B1983" s="46"/>
    </row>
    <row r="1984" spans="2:2">
      <c r="B1984" s="46"/>
    </row>
    <row r="1985" spans="2:2">
      <c r="B1985" s="46"/>
    </row>
    <row r="1986" spans="2:2">
      <c r="B1986" s="46"/>
    </row>
    <row r="1987" spans="2:2">
      <c r="B1987" s="46"/>
    </row>
    <row r="1988" spans="2:2">
      <c r="B1988" s="46"/>
    </row>
    <row r="1989" spans="2:2">
      <c r="B1989" s="46"/>
    </row>
    <row r="1990" spans="2:2">
      <c r="B1990" s="46"/>
    </row>
    <row r="1991" spans="2:2">
      <c r="B1991" s="46"/>
    </row>
    <row r="1992" spans="2:2">
      <c r="B1992" s="46"/>
    </row>
    <row r="1993" spans="2:2">
      <c r="B1993" s="46"/>
    </row>
    <row r="1994" spans="2:2">
      <c r="B1994" s="46"/>
    </row>
    <row r="1995" spans="2:2">
      <c r="B1995" s="46"/>
    </row>
    <row r="1996" spans="2:2">
      <c r="B1996" s="46"/>
    </row>
    <row r="1997" spans="2:2">
      <c r="B1997" s="46"/>
    </row>
    <row r="1998" spans="2:2">
      <c r="B1998" s="46"/>
    </row>
    <row r="1999" spans="2:2">
      <c r="B1999" s="46"/>
    </row>
    <row r="2000" spans="2:2">
      <c r="B2000" s="46"/>
    </row>
    <row r="2001" spans="2:2">
      <c r="B2001" s="46"/>
    </row>
    <row r="2002" spans="2:2">
      <c r="B2002" s="46"/>
    </row>
    <row r="2003" spans="2:2">
      <c r="B2003" s="46"/>
    </row>
    <row r="2004" spans="2:2">
      <c r="B2004" s="46"/>
    </row>
    <row r="2005" spans="2:2">
      <c r="B2005" s="46"/>
    </row>
    <row r="2006" spans="2:2">
      <c r="B2006" s="46"/>
    </row>
    <row r="2007" spans="2:2">
      <c r="B2007" s="46"/>
    </row>
    <row r="2008" spans="2:2">
      <c r="B2008" s="46"/>
    </row>
    <row r="2009" spans="2:2">
      <c r="B2009" s="46"/>
    </row>
    <row r="2010" spans="2:2">
      <c r="B2010" s="46"/>
    </row>
    <row r="2011" spans="2:2">
      <c r="B2011" s="46"/>
    </row>
    <row r="2012" spans="2:2">
      <c r="B2012" s="46"/>
    </row>
    <row r="2013" spans="2:2">
      <c r="B2013" s="46"/>
    </row>
    <row r="2014" spans="2:2">
      <c r="B2014" s="46"/>
    </row>
    <row r="2015" spans="2:2">
      <c r="B2015" s="46"/>
    </row>
    <row r="2016" spans="2:2">
      <c r="B2016" s="46"/>
    </row>
    <row r="2017" spans="2:2">
      <c r="B2017" s="46"/>
    </row>
    <row r="2018" spans="2:2">
      <c r="B2018" s="46"/>
    </row>
    <row r="2019" spans="2:2">
      <c r="B2019" s="46"/>
    </row>
    <row r="2020" spans="2:2">
      <c r="B2020" s="46"/>
    </row>
    <row r="2021" spans="2:2">
      <c r="B2021" s="46"/>
    </row>
    <row r="2022" spans="2:2">
      <c r="B2022" s="46"/>
    </row>
    <row r="2023" spans="2:2">
      <c r="B2023" s="46"/>
    </row>
    <row r="2024" spans="2:2">
      <c r="B2024" s="46"/>
    </row>
    <row r="2025" spans="2:2">
      <c r="B2025" s="46"/>
    </row>
    <row r="2026" spans="2:2">
      <c r="B2026" s="46"/>
    </row>
    <row r="2027" spans="2:2">
      <c r="B2027" s="46"/>
    </row>
    <row r="2028" spans="2:2">
      <c r="B2028" s="46"/>
    </row>
    <row r="2029" spans="2:2">
      <c r="B2029" s="46"/>
    </row>
    <row r="2030" spans="2:2">
      <c r="B2030" s="46"/>
    </row>
    <row r="2031" spans="2:2">
      <c r="B2031" s="46"/>
    </row>
    <row r="2032" spans="2:2">
      <c r="B2032" s="46"/>
    </row>
    <row r="2033" spans="2:2">
      <c r="B2033" s="46"/>
    </row>
    <row r="2034" spans="2:2">
      <c r="B2034" s="46"/>
    </row>
    <row r="2035" spans="2:2">
      <c r="B2035" s="46"/>
    </row>
    <row r="2036" spans="2:2">
      <c r="B2036" s="46"/>
    </row>
    <row r="2037" spans="2:2">
      <c r="B2037" s="46"/>
    </row>
    <row r="2038" spans="2:2">
      <c r="B2038" s="46"/>
    </row>
    <row r="2039" spans="2:2">
      <c r="B2039" s="46"/>
    </row>
    <row r="2040" spans="2:2">
      <c r="B2040" s="46"/>
    </row>
    <row r="2041" spans="2:2">
      <c r="B2041" s="46"/>
    </row>
    <row r="2042" spans="2:2">
      <c r="B2042" s="46"/>
    </row>
    <row r="2043" spans="2:2">
      <c r="B2043" s="46"/>
    </row>
    <row r="2044" spans="2:2">
      <c r="B2044" s="46"/>
    </row>
    <row r="2045" spans="2:2">
      <c r="B2045" s="46"/>
    </row>
    <row r="2046" spans="2:2">
      <c r="B2046" s="46"/>
    </row>
    <row r="2047" spans="2:2">
      <c r="B2047" s="46"/>
    </row>
    <row r="2048" spans="2:2">
      <c r="B2048" s="46"/>
    </row>
    <row r="2049" spans="2:2">
      <c r="B2049" s="46"/>
    </row>
    <row r="2050" spans="2:2">
      <c r="B2050" s="46"/>
    </row>
    <row r="2051" spans="2:2">
      <c r="B2051" s="46"/>
    </row>
    <row r="2052" spans="2:2">
      <c r="B2052" s="46"/>
    </row>
    <row r="2053" spans="2:2">
      <c r="B2053" s="46"/>
    </row>
    <row r="2054" spans="2:2">
      <c r="B2054" s="46"/>
    </row>
    <row r="2055" spans="2:2">
      <c r="B2055" s="46"/>
    </row>
    <row r="2056" spans="2:2">
      <c r="B2056" s="46"/>
    </row>
    <row r="2057" spans="2:2">
      <c r="B2057" s="46"/>
    </row>
    <row r="2058" spans="2:2">
      <c r="B2058" s="46"/>
    </row>
    <row r="2059" spans="2:2">
      <c r="B2059" s="46"/>
    </row>
    <row r="2060" spans="2:2">
      <c r="B2060" s="46"/>
    </row>
    <row r="2061" spans="2:2">
      <c r="B2061" s="46"/>
    </row>
    <row r="2062" spans="2:2">
      <c r="B2062" s="46"/>
    </row>
    <row r="2063" spans="2:2">
      <c r="B2063" s="46"/>
    </row>
    <row r="2064" spans="2:2">
      <c r="B2064" s="46"/>
    </row>
    <row r="2065" spans="2:2">
      <c r="B2065" s="46"/>
    </row>
    <row r="2066" spans="2:2">
      <c r="B2066" s="46"/>
    </row>
    <row r="2067" spans="2:2">
      <c r="B2067" s="46"/>
    </row>
    <row r="2068" spans="2:2">
      <c r="B2068" s="46"/>
    </row>
    <row r="2069" spans="2:2">
      <c r="B2069" s="46"/>
    </row>
    <row r="2070" spans="2:2">
      <c r="B2070" s="46"/>
    </row>
    <row r="2071" spans="2:2">
      <c r="B2071" s="46"/>
    </row>
    <row r="2072" spans="2:2">
      <c r="B2072" s="46"/>
    </row>
    <row r="2073" spans="2:2">
      <c r="B2073" s="46"/>
    </row>
    <row r="2074" spans="2:2">
      <c r="B2074" s="46"/>
    </row>
    <row r="2075" spans="2:2">
      <c r="B2075" s="46"/>
    </row>
    <row r="2076" spans="2:2">
      <c r="B2076" s="46"/>
    </row>
    <row r="2077" spans="2:2">
      <c r="B2077" s="46"/>
    </row>
    <row r="2078" spans="2:2">
      <c r="B2078" s="46"/>
    </row>
    <row r="2079" spans="2:2">
      <c r="B2079" s="46"/>
    </row>
    <row r="2080" spans="2:2">
      <c r="B2080" s="46"/>
    </row>
    <row r="2081" spans="2:2">
      <c r="B2081" s="46"/>
    </row>
    <row r="2082" spans="2:2">
      <c r="B2082" s="46"/>
    </row>
    <row r="2083" spans="2:2">
      <c r="B2083" s="46"/>
    </row>
    <row r="2084" spans="2:2">
      <c r="B2084" s="46"/>
    </row>
    <row r="2085" spans="2:2">
      <c r="B2085" s="46"/>
    </row>
    <row r="2086" spans="2:2">
      <c r="B2086" s="46"/>
    </row>
    <row r="2087" spans="2:2">
      <c r="B2087" s="46"/>
    </row>
    <row r="2088" spans="2:2">
      <c r="B2088" s="46"/>
    </row>
    <row r="2089" spans="2:2">
      <c r="B2089" s="46"/>
    </row>
    <row r="2090" spans="2:2">
      <c r="B2090" s="46"/>
    </row>
    <row r="2091" spans="2:2">
      <c r="B2091" s="46"/>
    </row>
    <row r="2092" spans="2:2">
      <c r="B2092" s="46"/>
    </row>
    <row r="2093" spans="2:2">
      <c r="B2093" s="46"/>
    </row>
    <row r="2094" spans="2:2">
      <c r="B2094" s="46"/>
    </row>
    <row r="2095" spans="2:2">
      <c r="B2095" s="46"/>
    </row>
    <row r="2096" spans="2:2">
      <c r="B2096" s="46"/>
    </row>
    <row r="2097" spans="2:2">
      <c r="B2097" s="46"/>
    </row>
    <row r="2098" spans="2:2">
      <c r="B2098" s="46"/>
    </row>
    <row r="2099" spans="2:2">
      <c r="B2099" s="46"/>
    </row>
    <row r="2100" spans="2:2">
      <c r="B2100" s="46"/>
    </row>
    <row r="2101" spans="2:2">
      <c r="B2101" s="46"/>
    </row>
    <row r="2102" spans="2:2">
      <c r="B2102" s="46"/>
    </row>
    <row r="2103" spans="2:2">
      <c r="B2103" s="46"/>
    </row>
    <row r="2104" spans="2:2">
      <c r="B2104" s="46"/>
    </row>
    <row r="2105" spans="2:2">
      <c r="B2105" s="46"/>
    </row>
    <row r="2106" spans="2:2">
      <c r="B2106" s="46"/>
    </row>
    <row r="2107" spans="2:2">
      <c r="B2107" s="46"/>
    </row>
    <row r="2108" spans="2:2">
      <c r="B2108" s="46"/>
    </row>
    <row r="2109" spans="2:2">
      <c r="B2109" s="46"/>
    </row>
    <row r="2110" spans="2:2">
      <c r="B2110" s="46"/>
    </row>
    <row r="2111" spans="2:2">
      <c r="B2111" s="46"/>
    </row>
    <row r="2112" spans="2:2">
      <c r="B2112" s="46"/>
    </row>
    <row r="2113" spans="2:2">
      <c r="B2113" s="46"/>
    </row>
    <row r="2114" spans="2:2">
      <c r="B2114" s="46"/>
    </row>
    <row r="2115" spans="2:2">
      <c r="B2115" s="46"/>
    </row>
    <row r="2116" spans="2:2">
      <c r="B2116" s="46"/>
    </row>
    <row r="2117" spans="2:2">
      <c r="B2117" s="46"/>
    </row>
    <row r="2118" spans="2:2">
      <c r="B2118" s="46"/>
    </row>
    <row r="2119" spans="2:2">
      <c r="B2119" s="46"/>
    </row>
    <row r="2120" spans="2:2">
      <c r="B2120" s="46"/>
    </row>
    <row r="2121" spans="2:2">
      <c r="B2121" s="46"/>
    </row>
    <row r="2122" spans="2:2">
      <c r="B2122" s="46"/>
    </row>
    <row r="2123" spans="2:2">
      <c r="B2123" s="46"/>
    </row>
    <row r="2124" spans="2:2">
      <c r="B2124" s="46"/>
    </row>
    <row r="2125" spans="2:2">
      <c r="B2125" s="46"/>
    </row>
    <row r="2126" spans="2:2">
      <c r="B2126" s="46"/>
    </row>
    <row r="2127" spans="2:2">
      <c r="B2127" s="46"/>
    </row>
    <row r="2128" spans="2:2">
      <c r="B2128" s="46"/>
    </row>
    <row r="2129" spans="2:2">
      <c r="B2129" s="46"/>
    </row>
    <row r="2130" spans="2:2">
      <c r="B2130" s="46"/>
    </row>
    <row r="2131" spans="2:2">
      <c r="B2131" s="46"/>
    </row>
    <row r="2132" spans="2:2">
      <c r="B2132" s="46"/>
    </row>
    <row r="2133" spans="2:2">
      <c r="B2133" s="46"/>
    </row>
    <row r="2134" spans="2:2">
      <c r="B2134" s="46"/>
    </row>
    <row r="2135" spans="2:2">
      <c r="B2135" s="46"/>
    </row>
    <row r="2136" spans="2:2">
      <c r="B2136" s="46"/>
    </row>
    <row r="2137" spans="2:2">
      <c r="B2137" s="46"/>
    </row>
    <row r="2138" spans="2:2">
      <c r="B2138" s="46"/>
    </row>
    <row r="2139" spans="2:2">
      <c r="B2139" s="46"/>
    </row>
    <row r="2140" spans="2:2">
      <c r="B2140" s="46"/>
    </row>
    <row r="2141" spans="2:2">
      <c r="B2141" s="46"/>
    </row>
    <row r="2142" spans="2:2">
      <c r="B2142" s="46"/>
    </row>
    <row r="2143" spans="2:2">
      <c r="B2143" s="46"/>
    </row>
    <row r="2144" spans="2:2">
      <c r="B2144" s="46"/>
    </row>
    <row r="2145" spans="2:2">
      <c r="B2145" s="46"/>
    </row>
    <row r="2146" spans="2:2">
      <c r="B2146" s="46"/>
    </row>
    <row r="2147" spans="2:2">
      <c r="B2147" s="46"/>
    </row>
    <row r="2148" spans="2:2">
      <c r="B2148" s="46"/>
    </row>
    <row r="2149" spans="2:2">
      <c r="B2149" s="46"/>
    </row>
    <row r="2150" spans="2:2">
      <c r="B2150" s="46"/>
    </row>
    <row r="2151" spans="2:2">
      <c r="B2151" s="46"/>
    </row>
    <row r="2152" spans="2:2">
      <c r="B2152" s="46"/>
    </row>
    <row r="2153" spans="2:2">
      <c r="B2153" s="46"/>
    </row>
    <row r="2154" spans="2:2">
      <c r="B2154" s="46"/>
    </row>
    <row r="2155" spans="2:2">
      <c r="B2155" s="46"/>
    </row>
    <row r="2156" spans="2:2">
      <c r="B2156" s="46"/>
    </row>
    <row r="2157" spans="2:2">
      <c r="B2157" s="46"/>
    </row>
    <row r="2158" spans="2:2">
      <c r="B2158" s="46"/>
    </row>
    <row r="2159" spans="2:2">
      <c r="B2159" s="46"/>
    </row>
    <row r="2160" spans="2:2">
      <c r="B2160" s="46"/>
    </row>
    <row r="2161" spans="2:2">
      <c r="B2161" s="46"/>
    </row>
    <row r="2162" spans="2:2">
      <c r="B2162" s="46"/>
    </row>
    <row r="2163" spans="2:2">
      <c r="B2163" s="46"/>
    </row>
    <row r="2164" spans="2:2">
      <c r="B2164" s="46"/>
    </row>
    <row r="2165" spans="2:2">
      <c r="B2165" s="46"/>
    </row>
    <row r="2166" spans="2:2">
      <c r="B2166" s="46"/>
    </row>
    <row r="2167" spans="2:2">
      <c r="B2167" s="46"/>
    </row>
    <row r="2168" spans="2:2">
      <c r="B2168" s="46"/>
    </row>
    <row r="2169" spans="2:2">
      <c r="B2169" s="46"/>
    </row>
    <row r="2170" spans="2:2">
      <c r="B2170" s="46"/>
    </row>
    <row r="2171" spans="2:2">
      <c r="B2171" s="46"/>
    </row>
    <row r="2172" spans="2:2">
      <c r="B2172" s="46"/>
    </row>
    <row r="2173" spans="2:2">
      <c r="B2173" s="46"/>
    </row>
    <row r="2174" spans="2:2">
      <c r="B2174" s="46"/>
    </row>
    <row r="2175" spans="2:2">
      <c r="B2175" s="46"/>
    </row>
    <row r="2176" spans="2:2">
      <c r="B2176" s="46"/>
    </row>
    <row r="2177" spans="2:2">
      <c r="B2177" s="46"/>
    </row>
    <row r="2178" spans="2:2">
      <c r="B2178" s="46"/>
    </row>
    <row r="2179" spans="2:2">
      <c r="B2179" s="46"/>
    </row>
    <row r="2180" spans="2:2">
      <c r="B2180" s="46"/>
    </row>
    <row r="2181" spans="2:2">
      <c r="B2181" s="46"/>
    </row>
    <row r="2182" spans="2:2">
      <c r="B2182" s="46"/>
    </row>
    <row r="2183" spans="2:2">
      <c r="B2183" s="46"/>
    </row>
    <row r="2184" spans="2:2">
      <c r="B2184" s="46"/>
    </row>
    <row r="2185" spans="2:2">
      <c r="B2185" s="46"/>
    </row>
    <row r="2186" spans="2:2">
      <c r="B2186" s="46"/>
    </row>
    <row r="2187" spans="2:2">
      <c r="B2187" s="46"/>
    </row>
    <row r="2188" spans="2:2">
      <c r="B2188" s="46"/>
    </row>
    <row r="2189" spans="2:2">
      <c r="B2189" s="46"/>
    </row>
    <row r="2190" spans="2:2">
      <c r="B2190" s="46"/>
    </row>
    <row r="2191" spans="2:2">
      <c r="B2191" s="46"/>
    </row>
    <row r="2192" spans="2:2">
      <c r="B2192" s="46"/>
    </row>
    <row r="2193" spans="2:2">
      <c r="B2193" s="46"/>
    </row>
    <row r="2194" spans="2:2">
      <c r="B2194" s="46"/>
    </row>
    <row r="2195" spans="2:2">
      <c r="B2195" s="46"/>
    </row>
    <row r="2196" spans="2:2">
      <c r="B2196" s="46"/>
    </row>
    <row r="2197" spans="2:2">
      <c r="B2197" s="46"/>
    </row>
    <row r="2198" spans="2:2">
      <c r="B2198" s="46"/>
    </row>
    <row r="2199" spans="2:2">
      <c r="B2199" s="46"/>
    </row>
    <row r="2200" spans="2:2">
      <c r="B2200" s="46"/>
    </row>
    <row r="2201" spans="2:2">
      <c r="B2201" s="46"/>
    </row>
    <row r="2202" spans="2:2">
      <c r="B2202" s="46"/>
    </row>
    <row r="2203" spans="2:2">
      <c r="B2203" s="46"/>
    </row>
    <row r="2204" spans="2:2">
      <c r="B2204" s="46"/>
    </row>
    <row r="2205" spans="2:2">
      <c r="B2205" s="46"/>
    </row>
    <row r="2206" spans="2:2">
      <c r="B2206" s="46"/>
    </row>
    <row r="2207" spans="2:2">
      <c r="B2207" s="46"/>
    </row>
    <row r="2208" spans="2:2">
      <c r="B2208" s="46"/>
    </row>
    <row r="2209" spans="2:2">
      <c r="B2209" s="46"/>
    </row>
    <row r="2210" spans="2:2">
      <c r="B2210" s="46"/>
    </row>
    <row r="2211" spans="2:2">
      <c r="B2211" s="46"/>
    </row>
    <row r="2212" spans="2:2">
      <c r="B2212" s="46"/>
    </row>
    <row r="2213" spans="2:2">
      <c r="B2213" s="46"/>
    </row>
    <row r="2214" spans="2:2">
      <c r="B2214" s="46"/>
    </row>
    <row r="2215" spans="2:2">
      <c r="B2215" s="46"/>
    </row>
    <row r="2216" spans="2:2">
      <c r="B2216" s="46"/>
    </row>
    <row r="2217" spans="2:2">
      <c r="B2217" s="46"/>
    </row>
    <row r="2218" spans="2:2">
      <c r="B2218" s="46"/>
    </row>
    <row r="2219" spans="2:2">
      <c r="B2219" s="46"/>
    </row>
    <row r="2220" spans="2:2">
      <c r="B2220" s="46"/>
    </row>
    <row r="2221" spans="2:2">
      <c r="B2221" s="46"/>
    </row>
    <row r="2222" spans="2:2">
      <c r="B2222" s="46"/>
    </row>
    <row r="2223" spans="2:2">
      <c r="B2223" s="46"/>
    </row>
    <row r="2224" spans="2:2">
      <c r="B2224" s="46"/>
    </row>
    <row r="2225" spans="2:2">
      <c r="B2225" s="46"/>
    </row>
    <row r="2226" spans="2:2">
      <c r="B2226" s="46"/>
    </row>
    <row r="2227" spans="2:2">
      <c r="B2227" s="46"/>
    </row>
    <row r="2228" spans="2:2">
      <c r="B2228" s="46"/>
    </row>
    <row r="2229" spans="2:2">
      <c r="B2229" s="46"/>
    </row>
    <row r="2230" spans="2:2">
      <c r="B2230" s="46"/>
    </row>
    <row r="2231" spans="2:2">
      <c r="B2231" s="46"/>
    </row>
    <row r="2232" spans="2:2">
      <c r="B2232" s="46"/>
    </row>
    <row r="2233" spans="2:2">
      <c r="B2233" s="46"/>
    </row>
    <row r="2234" spans="2:2">
      <c r="B2234" s="46"/>
    </row>
    <row r="2235" spans="2:2">
      <c r="B2235" s="46"/>
    </row>
    <row r="2236" spans="2:2">
      <c r="B2236" s="46"/>
    </row>
    <row r="2237" spans="2:2">
      <c r="B2237" s="46"/>
    </row>
    <row r="2238" spans="2:2">
      <c r="B2238" s="46"/>
    </row>
    <row r="2239" spans="2:2">
      <c r="B2239" s="46"/>
    </row>
    <row r="2240" spans="2:2">
      <c r="B2240" s="46"/>
    </row>
    <row r="2241" spans="2:2">
      <c r="B2241" s="46"/>
    </row>
    <row r="2242" spans="2:2">
      <c r="B2242" s="46"/>
    </row>
    <row r="2243" spans="2:2">
      <c r="B2243" s="46"/>
    </row>
    <row r="2244" spans="2:2">
      <c r="B2244" s="46"/>
    </row>
    <row r="2245" spans="2:2">
      <c r="B2245" s="46"/>
    </row>
    <row r="2246" spans="2:2">
      <c r="B2246" s="46"/>
    </row>
    <row r="2247" spans="2:2">
      <c r="B2247" s="46"/>
    </row>
    <row r="2248" spans="2:2">
      <c r="B2248" s="46"/>
    </row>
    <row r="2249" spans="2:2">
      <c r="B2249" s="46"/>
    </row>
    <row r="2250" spans="2:2">
      <c r="B2250" s="46"/>
    </row>
    <row r="2251" spans="2:2">
      <c r="B2251" s="46"/>
    </row>
    <row r="2252" spans="2:2">
      <c r="B2252" s="46"/>
    </row>
    <row r="2253" spans="2:2">
      <c r="B2253" s="46"/>
    </row>
    <row r="2254" spans="2:2">
      <c r="B2254" s="46"/>
    </row>
    <row r="2255" spans="2:2">
      <c r="B2255" s="46"/>
    </row>
    <row r="2256" spans="2:2">
      <c r="B2256" s="46"/>
    </row>
    <row r="2257" spans="2:2">
      <c r="B2257" s="46"/>
    </row>
    <row r="2258" spans="2:2">
      <c r="B2258" s="46"/>
    </row>
    <row r="2259" spans="2:2">
      <c r="B2259" s="46"/>
    </row>
    <row r="2260" spans="2:2">
      <c r="B2260" s="46"/>
    </row>
    <row r="2261" spans="2:2">
      <c r="B2261" s="46"/>
    </row>
    <row r="2262" spans="2:2">
      <c r="B2262" s="46"/>
    </row>
    <row r="2263" spans="2:2">
      <c r="B2263" s="46"/>
    </row>
    <row r="2264" spans="2:2">
      <c r="B2264" s="46"/>
    </row>
    <row r="2265" spans="2:2">
      <c r="B2265" s="46"/>
    </row>
    <row r="2266" spans="2:2">
      <c r="B2266" s="46"/>
    </row>
    <row r="2267" spans="2:2">
      <c r="B2267" s="46"/>
    </row>
    <row r="2268" spans="2:2">
      <c r="B2268" s="46"/>
    </row>
    <row r="2269" spans="2:2">
      <c r="B2269" s="46"/>
    </row>
    <row r="2270" spans="2:2">
      <c r="B2270" s="46"/>
    </row>
    <row r="2271" spans="2:2">
      <c r="B2271" s="46"/>
    </row>
    <row r="2272" spans="2:2">
      <c r="B2272" s="46"/>
    </row>
    <row r="2273" spans="2:2">
      <c r="B2273" s="46"/>
    </row>
    <row r="2274" spans="2:2">
      <c r="B2274" s="46"/>
    </row>
    <row r="2275" spans="2:2">
      <c r="B2275" s="46"/>
    </row>
    <row r="2276" spans="2:2">
      <c r="B2276" s="46"/>
    </row>
    <row r="2277" spans="2:2">
      <c r="B2277" s="46"/>
    </row>
    <row r="2278" spans="2:2">
      <c r="B2278" s="46"/>
    </row>
    <row r="2279" spans="2:2">
      <c r="B2279" s="46"/>
    </row>
    <row r="2280" spans="2:2">
      <c r="B2280" s="46"/>
    </row>
    <row r="2281" spans="2:2">
      <c r="B2281" s="46"/>
    </row>
    <row r="2282" spans="2:2">
      <c r="B2282" s="46"/>
    </row>
    <row r="2283" spans="2:2">
      <c r="B2283" s="46"/>
    </row>
    <row r="2284" spans="2:2">
      <c r="B2284" s="46"/>
    </row>
    <row r="2285" spans="2:2">
      <c r="B2285" s="46"/>
    </row>
    <row r="2286" spans="2:2">
      <c r="B2286" s="46"/>
    </row>
    <row r="2287" spans="2:2">
      <c r="B2287" s="46"/>
    </row>
    <row r="2288" spans="2:2">
      <c r="B2288" s="46"/>
    </row>
    <row r="2289" spans="2:2">
      <c r="B2289" s="46"/>
    </row>
    <row r="2290" spans="2:2">
      <c r="B2290" s="46"/>
    </row>
    <row r="2291" spans="2:2">
      <c r="B2291" s="46"/>
    </row>
    <row r="2292" spans="2:2">
      <c r="B2292" s="46"/>
    </row>
    <row r="2293" spans="2:2">
      <c r="B2293" s="46"/>
    </row>
    <row r="2294" spans="2:2">
      <c r="B2294" s="46"/>
    </row>
    <row r="2295" spans="2:2">
      <c r="B2295" s="46"/>
    </row>
    <row r="2296" spans="2:2">
      <c r="B2296" s="46"/>
    </row>
    <row r="2297" spans="2:2">
      <c r="B2297" s="46"/>
    </row>
    <row r="2298" spans="2:2">
      <c r="B2298" s="46"/>
    </row>
    <row r="2299" spans="2:2">
      <c r="B2299" s="46"/>
    </row>
    <row r="2300" spans="2:2">
      <c r="B2300" s="46"/>
    </row>
    <row r="2301" spans="2:2">
      <c r="B2301" s="46"/>
    </row>
    <row r="2302" spans="2:2">
      <c r="B2302" s="46"/>
    </row>
    <row r="2303" spans="2:2">
      <c r="B2303" s="46"/>
    </row>
    <row r="2304" spans="2:2">
      <c r="B2304" s="46"/>
    </row>
    <row r="2305" spans="2:2">
      <c r="B2305" s="46"/>
    </row>
    <row r="2306" spans="2:2">
      <c r="B2306" s="46"/>
    </row>
    <row r="2307" spans="2:2">
      <c r="B2307" s="46"/>
    </row>
    <row r="2308" spans="2:2">
      <c r="B2308" s="46"/>
    </row>
    <row r="2309" spans="2:2">
      <c r="B2309" s="46"/>
    </row>
    <row r="2310" spans="2:2">
      <c r="B2310" s="46"/>
    </row>
    <row r="2311" spans="2:2">
      <c r="B2311" s="46"/>
    </row>
    <row r="2312" spans="2:2">
      <c r="B2312" s="46"/>
    </row>
    <row r="2313" spans="2:2">
      <c r="B2313" s="46"/>
    </row>
    <row r="2314" spans="2:2">
      <c r="B2314" s="46"/>
    </row>
    <row r="2315" spans="2:2">
      <c r="B2315" s="46"/>
    </row>
    <row r="2316" spans="2:2">
      <c r="B2316" s="46"/>
    </row>
    <row r="2317" spans="2:2">
      <c r="B2317" s="46"/>
    </row>
    <row r="2318" spans="2:2">
      <c r="B2318" s="46"/>
    </row>
    <row r="2319" spans="2:2">
      <c r="B2319" s="46"/>
    </row>
    <row r="2320" spans="2:2">
      <c r="B2320" s="46"/>
    </row>
    <row r="2321" spans="2:2">
      <c r="B2321" s="46"/>
    </row>
    <row r="2322" spans="2:2">
      <c r="B2322" s="46"/>
    </row>
    <row r="2323" spans="2:2">
      <c r="B2323" s="46"/>
    </row>
    <row r="2324" spans="2:2">
      <c r="B2324" s="46"/>
    </row>
    <row r="2325" spans="2:2">
      <c r="B2325" s="46"/>
    </row>
    <row r="2326" spans="2:2">
      <c r="B2326" s="46"/>
    </row>
    <row r="2327" spans="2:2">
      <c r="B2327" s="46"/>
    </row>
    <row r="2328" spans="2:2">
      <c r="B2328" s="46"/>
    </row>
    <row r="2329" spans="2:2">
      <c r="B2329" s="46"/>
    </row>
    <row r="2330" spans="2:2">
      <c r="B2330" s="46"/>
    </row>
    <row r="2331" spans="2:2">
      <c r="B2331" s="46"/>
    </row>
    <row r="2332" spans="2:2">
      <c r="B2332" s="46"/>
    </row>
    <row r="2333" spans="2:2">
      <c r="B2333" s="46"/>
    </row>
    <row r="2334" spans="2:2">
      <c r="B2334" s="46"/>
    </row>
    <row r="2335" spans="2:2">
      <c r="B2335" s="46"/>
    </row>
    <row r="2336" spans="2:2">
      <c r="B2336" s="46"/>
    </row>
    <row r="2337" spans="2:2">
      <c r="B2337" s="46"/>
    </row>
    <row r="2338" spans="2:2">
      <c r="B2338" s="46"/>
    </row>
    <row r="2339" spans="2:2">
      <c r="B2339" s="46"/>
    </row>
    <row r="2340" spans="2:2">
      <c r="B2340" s="46"/>
    </row>
    <row r="2341" spans="2:2">
      <c r="B2341" s="46"/>
    </row>
    <row r="2342" spans="2:2">
      <c r="B2342" s="46"/>
    </row>
    <row r="2343" spans="2:2">
      <c r="B2343" s="46"/>
    </row>
    <row r="2344" spans="2:2">
      <c r="B2344" s="46"/>
    </row>
    <row r="2345" spans="2:2">
      <c r="B2345" s="46"/>
    </row>
    <row r="2346" spans="2:2">
      <c r="B2346" s="46"/>
    </row>
    <row r="2347" spans="2:2">
      <c r="B2347" s="46"/>
    </row>
    <row r="2348" spans="2:2">
      <c r="B2348" s="46"/>
    </row>
    <row r="2349" spans="2:2">
      <c r="B2349" s="46"/>
    </row>
    <row r="2350" spans="2:2">
      <c r="B2350" s="46"/>
    </row>
    <row r="2351" spans="2:2">
      <c r="B2351" s="46"/>
    </row>
    <row r="2352" spans="2:2">
      <c r="B2352" s="46"/>
    </row>
    <row r="2353" spans="2:2">
      <c r="B2353" s="46"/>
    </row>
    <row r="2354" spans="2:2">
      <c r="B2354" s="46"/>
    </row>
    <row r="2355" spans="2:2">
      <c r="B2355" s="46"/>
    </row>
    <row r="2356" spans="2:2">
      <c r="B2356" s="46"/>
    </row>
    <row r="2357" spans="2:2">
      <c r="B2357" s="46"/>
    </row>
    <row r="2358" spans="2:2">
      <c r="B2358" s="46"/>
    </row>
    <row r="2359" spans="2:2">
      <c r="B2359" s="46"/>
    </row>
    <row r="2360" spans="2:2">
      <c r="B2360" s="46"/>
    </row>
    <row r="2361" spans="2:2">
      <c r="B2361" s="46"/>
    </row>
    <row r="2362" spans="2:2">
      <c r="B2362" s="46"/>
    </row>
    <row r="2363" spans="2:2">
      <c r="B2363" s="46"/>
    </row>
    <row r="2364" spans="2:2">
      <c r="B2364" s="46"/>
    </row>
    <row r="2365" spans="2:2">
      <c r="B2365" s="46"/>
    </row>
    <row r="2366" spans="2:2">
      <c r="B2366" s="46"/>
    </row>
    <row r="2367" spans="2:2">
      <c r="B2367" s="46"/>
    </row>
    <row r="2368" spans="2:2">
      <c r="B2368" s="46"/>
    </row>
    <row r="2369" spans="2:2">
      <c r="B2369" s="46"/>
    </row>
    <row r="2370" spans="2:2">
      <c r="B2370" s="46"/>
    </row>
    <row r="2371" spans="2:2">
      <c r="B2371" s="46"/>
    </row>
    <row r="2372" spans="2:2">
      <c r="B2372" s="46"/>
    </row>
    <row r="2373" spans="2:2">
      <c r="B2373" s="46"/>
    </row>
    <row r="2374" spans="2:2">
      <c r="B2374" s="46"/>
    </row>
    <row r="2375" spans="2:2">
      <c r="B2375" s="46"/>
    </row>
    <row r="2376" spans="2:2">
      <c r="B2376" s="46"/>
    </row>
    <row r="2377" spans="2:2">
      <c r="B2377" s="46"/>
    </row>
    <row r="2378" spans="2:2">
      <c r="B2378" s="46"/>
    </row>
    <row r="2379" spans="2:2">
      <c r="B2379" s="46"/>
    </row>
    <row r="2380" spans="2:2">
      <c r="B2380" s="46"/>
    </row>
    <row r="2381" spans="2:2">
      <c r="B2381" s="46"/>
    </row>
    <row r="2382" spans="2:2">
      <c r="B2382" s="46"/>
    </row>
    <row r="2383" spans="2:2">
      <c r="B2383" s="46"/>
    </row>
    <row r="2384" spans="2:2">
      <c r="B2384" s="46"/>
    </row>
    <row r="2385" spans="2:2">
      <c r="B2385" s="46"/>
    </row>
    <row r="2386" spans="2:2">
      <c r="B2386" s="46"/>
    </row>
    <row r="2387" spans="2:2">
      <c r="B2387" s="46"/>
    </row>
    <row r="2388" spans="2:2">
      <c r="B2388" s="46"/>
    </row>
    <row r="2389" spans="2:2">
      <c r="B2389" s="46"/>
    </row>
    <row r="2390" spans="2:2">
      <c r="B2390" s="46"/>
    </row>
    <row r="2391" spans="2:2">
      <c r="B2391" s="46"/>
    </row>
    <row r="2392" spans="2:2">
      <c r="B2392" s="46"/>
    </row>
    <row r="2393" spans="2:2">
      <c r="B2393" s="46"/>
    </row>
    <row r="2394" spans="2:2">
      <c r="B2394" s="46"/>
    </row>
    <row r="2395" spans="2:2">
      <c r="B2395" s="46"/>
    </row>
    <row r="2396" spans="2:2">
      <c r="B2396" s="46"/>
    </row>
    <row r="2397" spans="2:2">
      <c r="B2397" s="46"/>
    </row>
    <row r="2398" spans="2:2">
      <c r="B2398" s="46"/>
    </row>
    <row r="2399" spans="2:2">
      <c r="B2399" s="46"/>
    </row>
    <row r="2400" spans="2:2">
      <c r="B2400" s="46"/>
    </row>
    <row r="2401" spans="2:2">
      <c r="B2401" s="46"/>
    </row>
    <row r="2402" spans="2:2">
      <c r="B2402" s="46"/>
    </row>
    <row r="2403" spans="2:2">
      <c r="B2403" s="46"/>
    </row>
    <row r="2404" spans="2:2">
      <c r="B2404" s="46"/>
    </row>
    <row r="2405" spans="2:2">
      <c r="B2405" s="46"/>
    </row>
    <row r="2406" spans="2:2">
      <c r="B2406" s="46"/>
    </row>
    <row r="2407" spans="2:2">
      <c r="B2407" s="46"/>
    </row>
    <row r="2408" spans="2:2">
      <c r="B2408" s="46"/>
    </row>
    <row r="2409" spans="2:2">
      <c r="B2409" s="46"/>
    </row>
    <row r="2410" spans="2:2">
      <c r="B2410" s="46"/>
    </row>
    <row r="2411" spans="2:2">
      <c r="B2411" s="46"/>
    </row>
    <row r="2412" spans="2:2">
      <c r="B2412" s="46"/>
    </row>
    <row r="2413" spans="2:2">
      <c r="B2413" s="46"/>
    </row>
    <row r="2414" spans="2:2">
      <c r="B2414" s="46"/>
    </row>
    <row r="2415" spans="2:2">
      <c r="B2415" s="46"/>
    </row>
    <row r="2416" spans="2:2">
      <c r="B2416" s="46"/>
    </row>
    <row r="2417" spans="2:2">
      <c r="B2417" s="46"/>
    </row>
    <row r="2418" spans="2:2">
      <c r="B2418" s="46"/>
    </row>
    <row r="2419" spans="2:2">
      <c r="B2419" s="46"/>
    </row>
    <row r="2420" spans="2:2">
      <c r="B2420" s="46"/>
    </row>
    <row r="2421" spans="2:2">
      <c r="B2421" s="46"/>
    </row>
    <row r="2422" spans="2:2">
      <c r="B2422" s="46"/>
    </row>
    <row r="2423" spans="2:2">
      <c r="B2423" s="46"/>
    </row>
    <row r="2424" spans="2:2">
      <c r="B2424" s="46"/>
    </row>
    <row r="2425" spans="2:2">
      <c r="B2425" s="46"/>
    </row>
    <row r="2426" spans="2:2">
      <c r="B2426" s="46"/>
    </row>
    <row r="2427" spans="2:2">
      <c r="B2427" s="46"/>
    </row>
    <row r="2428" spans="2:2">
      <c r="B2428" s="46"/>
    </row>
    <row r="2429" spans="2:2">
      <c r="B2429" s="46"/>
    </row>
    <row r="2430" spans="2:2">
      <c r="B2430" s="46"/>
    </row>
    <row r="2431" spans="2:2">
      <c r="B2431" s="46"/>
    </row>
    <row r="2432" spans="2:2">
      <c r="B2432" s="46"/>
    </row>
    <row r="2433" spans="2:2">
      <c r="B2433" s="46"/>
    </row>
    <row r="2434" spans="2:2">
      <c r="B2434" s="46"/>
    </row>
    <row r="2435" spans="2:2">
      <c r="B2435" s="46"/>
    </row>
    <row r="2436" spans="2:2">
      <c r="B2436" s="46"/>
    </row>
    <row r="2437" spans="2:2">
      <c r="B2437" s="46"/>
    </row>
    <row r="2438" spans="2:2">
      <c r="B2438" s="46"/>
    </row>
    <row r="2439" spans="2:2">
      <c r="B2439" s="46"/>
    </row>
    <row r="2440" spans="2:2">
      <c r="B2440" s="46"/>
    </row>
    <row r="2441" spans="2:2">
      <c r="B2441" s="46"/>
    </row>
    <row r="2442" spans="2:2">
      <c r="B2442" s="46"/>
    </row>
    <row r="2443" spans="2:2">
      <c r="B2443" s="46"/>
    </row>
    <row r="2444" spans="2:2">
      <c r="B2444" s="46"/>
    </row>
    <row r="2445" spans="2:2">
      <c r="B2445" s="46"/>
    </row>
    <row r="2446" spans="2:2">
      <c r="B2446" s="46"/>
    </row>
    <row r="2447" spans="2:2">
      <c r="B2447" s="46"/>
    </row>
    <row r="2448" spans="2:2">
      <c r="B2448" s="46"/>
    </row>
    <row r="2449" spans="2:2">
      <c r="B2449" s="46"/>
    </row>
    <row r="2450" spans="2:2">
      <c r="B2450" s="46"/>
    </row>
    <row r="2451" spans="2:2">
      <c r="B2451" s="46"/>
    </row>
    <row r="2452" spans="2:2">
      <c r="B2452" s="46"/>
    </row>
    <row r="2453" spans="2:2">
      <c r="B2453" s="46"/>
    </row>
    <row r="2454" spans="2:2">
      <c r="B2454" s="46"/>
    </row>
    <row r="2455" spans="2:2">
      <c r="B2455" s="46"/>
    </row>
    <row r="2456" spans="2:2">
      <c r="B2456" s="46"/>
    </row>
    <row r="2457" spans="2:2">
      <c r="B2457" s="46"/>
    </row>
    <row r="2458" spans="2:2">
      <c r="B2458" s="46"/>
    </row>
    <row r="2459" spans="2:2">
      <c r="B2459" s="46"/>
    </row>
    <row r="2460" spans="2:2">
      <c r="B2460" s="46"/>
    </row>
    <row r="2461" spans="2:2">
      <c r="B2461" s="46"/>
    </row>
    <row r="2462" spans="2:2">
      <c r="B2462" s="46"/>
    </row>
    <row r="2463" spans="2:2">
      <c r="B2463" s="46"/>
    </row>
    <row r="2464" spans="2:2">
      <c r="B2464" s="46"/>
    </row>
    <row r="2465" spans="2:2">
      <c r="B2465" s="46"/>
    </row>
    <row r="2466" spans="2:2">
      <c r="B2466" s="46"/>
    </row>
    <row r="2467" spans="2:2">
      <c r="B2467" s="46"/>
    </row>
    <row r="2468" spans="2:2">
      <c r="B2468" s="46"/>
    </row>
    <row r="2469" spans="2:2">
      <c r="B2469" s="46"/>
    </row>
    <row r="2470" spans="2:2">
      <c r="B2470" s="46"/>
    </row>
    <row r="2471" spans="2:2">
      <c r="B2471" s="46"/>
    </row>
    <row r="2472" spans="2:2">
      <c r="B2472" s="46"/>
    </row>
    <row r="2473" spans="2:2">
      <c r="B2473" s="46"/>
    </row>
    <row r="2474" spans="2:2">
      <c r="B2474" s="46"/>
    </row>
    <row r="2475" spans="2:2">
      <c r="B2475" s="46"/>
    </row>
    <row r="2476" spans="2:2">
      <c r="B2476" s="46"/>
    </row>
    <row r="2477" spans="2:2">
      <c r="B2477" s="46"/>
    </row>
    <row r="2478" spans="2:2">
      <c r="B2478" s="46"/>
    </row>
    <row r="2479" spans="2:2">
      <c r="B2479" s="46"/>
    </row>
    <row r="2480" spans="2:2">
      <c r="B2480" s="46"/>
    </row>
    <row r="2481" spans="2:2">
      <c r="B2481" s="46"/>
    </row>
    <row r="2482" spans="2:2">
      <c r="B2482" s="46"/>
    </row>
    <row r="2483" spans="2:2">
      <c r="B2483" s="46"/>
    </row>
    <row r="2484" spans="2:2">
      <c r="B2484" s="46"/>
    </row>
    <row r="2485" spans="2:2">
      <c r="B2485" s="46"/>
    </row>
    <row r="2486" spans="2:2">
      <c r="B2486" s="46"/>
    </row>
    <row r="2487" spans="2:2">
      <c r="B2487" s="46"/>
    </row>
    <row r="2488" spans="2:2">
      <c r="B2488" s="46"/>
    </row>
    <row r="2489" spans="2:2">
      <c r="B2489" s="46"/>
    </row>
    <row r="2490" spans="2:2">
      <c r="B2490" s="46"/>
    </row>
    <row r="2491" spans="2:2">
      <c r="B2491" s="46"/>
    </row>
    <row r="2492" spans="2:2">
      <c r="B2492" s="46"/>
    </row>
    <row r="2493" spans="2:2">
      <c r="B2493" s="46"/>
    </row>
    <row r="2494" spans="2:2">
      <c r="B2494" s="46"/>
    </row>
    <row r="2495" spans="2:2">
      <c r="B2495" s="46"/>
    </row>
    <row r="2496" spans="2:2">
      <c r="B2496" s="46"/>
    </row>
    <row r="2497" spans="2:2">
      <c r="B2497" s="46"/>
    </row>
    <row r="2498" spans="2:2">
      <c r="B2498" s="46"/>
    </row>
    <row r="2499" spans="2:2">
      <c r="B2499" s="46"/>
    </row>
    <row r="2500" spans="2:2">
      <c r="B2500" s="46"/>
    </row>
    <row r="2501" spans="2:2">
      <c r="B2501" s="46"/>
    </row>
    <row r="2502" spans="2:2">
      <c r="B2502" s="46"/>
    </row>
    <row r="2503" spans="2:2">
      <c r="B2503" s="46"/>
    </row>
    <row r="2504" spans="2:2">
      <c r="B2504" s="46"/>
    </row>
    <row r="2505" spans="2:2">
      <c r="B2505" s="46"/>
    </row>
    <row r="2506" spans="2:2">
      <c r="B2506" s="46"/>
    </row>
    <row r="2507" spans="2:2">
      <c r="B2507" s="46"/>
    </row>
    <row r="2508" spans="2:2">
      <c r="B2508" s="46"/>
    </row>
    <row r="2509" spans="2:2">
      <c r="B2509" s="46"/>
    </row>
    <row r="2510" spans="2:2">
      <c r="B2510" s="46"/>
    </row>
    <row r="2511" spans="2:2">
      <c r="B2511" s="46"/>
    </row>
    <row r="2512" spans="2:2">
      <c r="B2512" s="46"/>
    </row>
    <row r="2513" spans="2:2">
      <c r="B2513" s="46"/>
    </row>
    <row r="2514" spans="2:2">
      <c r="B2514" s="46"/>
    </row>
    <row r="2515" spans="2:2">
      <c r="B2515" s="46"/>
    </row>
    <row r="2516" spans="2:2">
      <c r="B2516" s="46"/>
    </row>
    <row r="2517" spans="2:2">
      <c r="B2517" s="46"/>
    </row>
    <row r="2518" spans="2:2">
      <c r="B2518" s="46"/>
    </row>
    <row r="2519" spans="2:2">
      <c r="B2519" s="46"/>
    </row>
    <row r="2520" spans="2:2">
      <c r="B2520" s="46"/>
    </row>
    <row r="2521" spans="2:2">
      <c r="B2521" s="46"/>
    </row>
    <row r="2522" spans="2:2">
      <c r="B2522" s="46"/>
    </row>
    <row r="2523" spans="2:2">
      <c r="B2523" s="46"/>
    </row>
    <row r="2524" spans="2:2">
      <c r="B2524" s="46"/>
    </row>
    <row r="2525" spans="2:2">
      <c r="B2525" s="46"/>
    </row>
    <row r="2526" spans="2:2">
      <c r="B2526" s="46"/>
    </row>
    <row r="2527" spans="2:2">
      <c r="B2527" s="46"/>
    </row>
    <row r="2528" spans="2:2">
      <c r="B2528" s="46"/>
    </row>
    <row r="2529" spans="2:2">
      <c r="B2529" s="46"/>
    </row>
    <row r="2530" spans="2:2">
      <c r="B2530" s="46"/>
    </row>
    <row r="2531" spans="2:2">
      <c r="B2531" s="46"/>
    </row>
    <row r="2532" spans="2:2">
      <c r="B2532" s="46"/>
    </row>
    <row r="2533" spans="2:2">
      <c r="B2533" s="46"/>
    </row>
    <row r="2534" spans="2:2">
      <c r="B2534" s="46"/>
    </row>
    <row r="2535" spans="2:2">
      <c r="B2535" s="46"/>
    </row>
    <row r="2536" spans="2:2">
      <c r="B2536" s="46"/>
    </row>
    <row r="2537" spans="2:2">
      <c r="B2537" s="46"/>
    </row>
    <row r="2538" spans="2:2">
      <c r="B2538" s="46"/>
    </row>
    <row r="2539" spans="2:2">
      <c r="B2539" s="46"/>
    </row>
    <row r="2540" spans="2:2">
      <c r="B2540" s="46"/>
    </row>
    <row r="2541" spans="2:2">
      <c r="B2541" s="46"/>
    </row>
    <row r="2542" spans="2:2">
      <c r="B2542" s="46"/>
    </row>
    <row r="2543" spans="2:2">
      <c r="B2543" s="46"/>
    </row>
    <row r="2544" spans="2:2">
      <c r="B2544" s="46"/>
    </row>
    <row r="2545" spans="2:2">
      <c r="B2545" s="46"/>
    </row>
    <row r="2546" spans="2:2">
      <c r="B2546" s="46"/>
    </row>
    <row r="2547" spans="2:2">
      <c r="B2547" s="46"/>
    </row>
    <row r="2548" spans="2:2">
      <c r="B2548" s="46"/>
    </row>
    <row r="2549" spans="2:2">
      <c r="B2549" s="46"/>
    </row>
    <row r="2550" spans="2:2">
      <c r="B2550" s="46"/>
    </row>
    <row r="2551" spans="2:2">
      <c r="B2551" s="46"/>
    </row>
    <row r="2552" spans="2:2">
      <c r="B2552" s="46"/>
    </row>
    <row r="2553" spans="2:2">
      <c r="B2553" s="46"/>
    </row>
    <row r="2554" spans="2:2">
      <c r="B2554" s="46"/>
    </row>
    <row r="2555" spans="2:2">
      <c r="B2555" s="46"/>
    </row>
    <row r="2556" spans="2:2">
      <c r="B2556" s="46"/>
    </row>
    <row r="2557" spans="2:2">
      <c r="B2557" s="46"/>
    </row>
    <row r="2558" spans="2:2">
      <c r="B2558" s="46"/>
    </row>
    <row r="2559" spans="2:2">
      <c r="B2559" s="46"/>
    </row>
    <row r="2560" spans="2:2">
      <c r="B2560" s="46"/>
    </row>
    <row r="2561" spans="2:2">
      <c r="B2561" s="46"/>
    </row>
    <row r="2562" spans="2:2">
      <c r="B2562" s="46"/>
    </row>
    <row r="2563" spans="2:2">
      <c r="B2563" s="46"/>
    </row>
    <row r="2564" spans="2:2">
      <c r="B2564" s="46"/>
    </row>
    <row r="2565" spans="2:2">
      <c r="B2565" s="46"/>
    </row>
    <row r="2566" spans="2:2">
      <c r="B2566" s="46"/>
    </row>
    <row r="2567" spans="2:2">
      <c r="B2567" s="46"/>
    </row>
    <row r="2568" spans="2:2">
      <c r="B2568" s="46"/>
    </row>
    <row r="2569" spans="2:2">
      <c r="B2569" s="46"/>
    </row>
    <row r="2570" spans="2:2">
      <c r="B2570" s="46"/>
    </row>
    <row r="2571" spans="2:2">
      <c r="B2571" s="46"/>
    </row>
    <row r="2572" spans="2:2">
      <c r="B2572" s="46"/>
    </row>
    <row r="2573" spans="2:2">
      <c r="B2573" s="46"/>
    </row>
    <row r="2574" spans="2:2">
      <c r="B2574" s="46"/>
    </row>
    <row r="2575" spans="2:2">
      <c r="B2575" s="46"/>
    </row>
    <row r="2576" spans="2:2">
      <c r="B2576" s="46"/>
    </row>
    <row r="2577" spans="2:2">
      <c r="B2577" s="46"/>
    </row>
    <row r="2578" spans="2:2">
      <c r="B2578" s="46"/>
    </row>
    <row r="2579" spans="2:2">
      <c r="B2579" s="46"/>
    </row>
    <row r="2580" spans="2:2">
      <c r="B2580" s="46"/>
    </row>
    <row r="2581" spans="2:2">
      <c r="B2581" s="46"/>
    </row>
    <row r="2582" spans="2:2">
      <c r="B2582" s="46"/>
    </row>
    <row r="2583" spans="2:2">
      <c r="B2583" s="46"/>
    </row>
    <row r="2584" spans="2:2">
      <c r="B2584" s="46"/>
    </row>
    <row r="2585" spans="2:2">
      <c r="B2585" s="46"/>
    </row>
    <row r="2586" spans="2:2">
      <c r="B2586" s="46"/>
    </row>
    <row r="2587" spans="2:2">
      <c r="B2587" s="46"/>
    </row>
    <row r="2588" spans="2:2">
      <c r="B2588" s="46"/>
    </row>
    <row r="2589" spans="2:2">
      <c r="B2589" s="46"/>
    </row>
    <row r="2590" spans="2:2">
      <c r="B2590" s="46"/>
    </row>
    <row r="2591" spans="2:2">
      <c r="B2591" s="46"/>
    </row>
    <row r="2592" spans="2:2">
      <c r="B2592" s="46"/>
    </row>
    <row r="2593" spans="2:2">
      <c r="B2593" s="46"/>
    </row>
    <row r="2594" spans="2:2">
      <c r="B2594" s="46"/>
    </row>
    <row r="2595" spans="2:2">
      <c r="B2595" s="46"/>
    </row>
    <row r="2596" spans="2:2">
      <c r="B2596" s="46"/>
    </row>
    <row r="2597" spans="2:2">
      <c r="B2597" s="46"/>
    </row>
    <row r="2598" spans="2:2">
      <c r="B2598" s="46"/>
    </row>
    <row r="2599" spans="2:2">
      <c r="B2599" s="46"/>
    </row>
    <row r="2600" spans="2:2">
      <c r="B2600" s="46"/>
    </row>
    <row r="2601" spans="2:2">
      <c r="B2601" s="46"/>
    </row>
    <row r="2602" spans="2:2">
      <c r="B2602" s="46"/>
    </row>
    <row r="2603" spans="2:2">
      <c r="B2603" s="46"/>
    </row>
    <row r="2604" spans="2:2">
      <c r="B2604" s="46"/>
    </row>
    <row r="2605" spans="2:2">
      <c r="B2605" s="46"/>
    </row>
    <row r="2606" spans="2:2">
      <c r="B2606" s="46"/>
    </row>
    <row r="2607" spans="2:2">
      <c r="B2607" s="46"/>
    </row>
    <row r="2608" spans="2:2">
      <c r="B2608" s="46"/>
    </row>
    <row r="2609" spans="2:2">
      <c r="B2609" s="46"/>
    </row>
    <row r="2610" spans="2:2">
      <c r="B2610" s="46"/>
    </row>
    <row r="2611" spans="2:2">
      <c r="B2611" s="46"/>
    </row>
    <row r="2612" spans="2:2">
      <c r="B2612" s="46"/>
    </row>
    <row r="2613" spans="2:2">
      <c r="B2613" s="46"/>
    </row>
    <row r="2614" spans="2:2">
      <c r="B2614" s="46"/>
    </row>
    <row r="2615" spans="2:2">
      <c r="B2615" s="46"/>
    </row>
    <row r="2616" spans="2:2">
      <c r="B2616" s="46"/>
    </row>
    <row r="2617" spans="2:2">
      <c r="B2617" s="46"/>
    </row>
    <row r="2618" spans="2:2">
      <c r="B2618" s="46"/>
    </row>
    <row r="2619" spans="2:2">
      <c r="B2619" s="46"/>
    </row>
    <row r="2620" spans="2:2">
      <c r="B2620" s="46"/>
    </row>
    <row r="2621" spans="2:2">
      <c r="B2621" s="46"/>
    </row>
    <row r="2622" spans="2:2">
      <c r="B2622" s="46"/>
    </row>
    <row r="2623" spans="2:2">
      <c r="B2623" s="46"/>
    </row>
    <row r="2624" spans="2:2">
      <c r="B2624" s="46"/>
    </row>
    <row r="2625" spans="2:2">
      <c r="B2625" s="46"/>
    </row>
    <row r="2626" spans="2:2">
      <c r="B2626" s="46"/>
    </row>
    <row r="2627" spans="2:2">
      <c r="B2627" s="46"/>
    </row>
    <row r="2628" spans="2:2">
      <c r="B2628" s="46"/>
    </row>
    <row r="2629" spans="2:2">
      <c r="B2629" s="46"/>
    </row>
    <row r="2630" spans="2:2">
      <c r="B2630" s="46"/>
    </row>
    <row r="2631" spans="2:2">
      <c r="B2631" s="46"/>
    </row>
    <row r="2632" spans="2:2">
      <c r="B2632" s="46"/>
    </row>
    <row r="2633" spans="2:2">
      <c r="B2633" s="46"/>
    </row>
    <row r="2634" spans="2:2">
      <c r="B2634" s="46"/>
    </row>
    <row r="2635" spans="2:2">
      <c r="B2635" s="46"/>
    </row>
    <row r="2636" spans="2:2">
      <c r="B2636" s="46"/>
    </row>
    <row r="2637" spans="2:2">
      <c r="B2637" s="46"/>
    </row>
    <row r="2638" spans="2:2">
      <c r="B2638" s="46"/>
    </row>
    <row r="2639" spans="2:2">
      <c r="B2639" s="46"/>
    </row>
    <row r="2640" spans="2:2">
      <c r="B2640" s="46"/>
    </row>
    <row r="2641" spans="2:2">
      <c r="B2641" s="46"/>
    </row>
    <row r="2642" spans="2:2">
      <c r="B2642" s="46"/>
    </row>
    <row r="2643" spans="2:2">
      <c r="B2643" s="46"/>
    </row>
    <row r="2644" spans="2:2">
      <c r="B2644" s="46"/>
    </row>
    <row r="2645" spans="2:2">
      <c r="B2645" s="46"/>
    </row>
    <row r="2646" spans="2:2">
      <c r="B2646" s="46"/>
    </row>
    <row r="2647" spans="2:2">
      <c r="B2647" s="46"/>
    </row>
    <row r="2648" spans="2:2">
      <c r="B2648" s="46"/>
    </row>
    <row r="2649" spans="2:2">
      <c r="B2649" s="46"/>
    </row>
    <row r="2650" spans="2:2">
      <c r="B2650" s="46"/>
    </row>
    <row r="2651" spans="2:2">
      <c r="B2651" s="46"/>
    </row>
    <row r="2652" spans="2:2">
      <c r="B2652" s="46"/>
    </row>
    <row r="2653" spans="2:2">
      <c r="B2653" s="46"/>
    </row>
    <row r="2654" spans="2:2">
      <c r="B2654" s="46"/>
    </row>
    <row r="2655" spans="2:2">
      <c r="B2655" s="46"/>
    </row>
    <row r="2656" spans="2:2">
      <c r="B2656" s="46"/>
    </row>
    <row r="2657" spans="2:2">
      <c r="B2657" s="46"/>
    </row>
    <row r="2658" spans="2:2">
      <c r="B2658" s="46"/>
    </row>
    <row r="2659" spans="2:2">
      <c r="B2659" s="46"/>
    </row>
    <row r="2660" spans="2:2">
      <c r="B2660" s="46"/>
    </row>
    <row r="2661" spans="2:2">
      <c r="B2661" s="46"/>
    </row>
    <row r="2662" spans="2:2">
      <c r="B2662" s="46"/>
    </row>
    <row r="2663" spans="2:2">
      <c r="B2663" s="46"/>
    </row>
    <row r="2664" spans="2:2">
      <c r="B2664" s="46"/>
    </row>
    <row r="2665" spans="2:2">
      <c r="B2665" s="46"/>
    </row>
    <row r="2666" spans="2:2">
      <c r="B2666" s="46"/>
    </row>
    <row r="2667" spans="2:2">
      <c r="B2667" s="46"/>
    </row>
    <row r="2668" spans="2:2">
      <c r="B2668" s="46"/>
    </row>
    <row r="2669" spans="2:2">
      <c r="B2669" s="46"/>
    </row>
    <row r="2670" spans="2:2">
      <c r="B2670" s="46"/>
    </row>
    <row r="2671" spans="2:2">
      <c r="B2671" s="46"/>
    </row>
    <row r="2672" spans="2:2">
      <c r="B2672" s="46"/>
    </row>
    <row r="2673" spans="2:2">
      <c r="B2673" s="46"/>
    </row>
    <row r="2674" spans="2:2">
      <c r="B2674" s="46"/>
    </row>
    <row r="2675" spans="2:2">
      <c r="B2675" s="46"/>
    </row>
    <row r="2676" spans="2:2">
      <c r="B2676" s="46"/>
    </row>
    <row r="2677" spans="2:2">
      <c r="B2677" s="46"/>
    </row>
    <row r="2678" spans="2:2">
      <c r="B2678" s="46"/>
    </row>
    <row r="2679" spans="2:2">
      <c r="B2679" s="46"/>
    </row>
    <row r="2680" spans="2:2">
      <c r="B2680" s="46"/>
    </row>
    <row r="2681" spans="2:2">
      <c r="B2681" s="46"/>
    </row>
    <row r="2682" spans="2:2">
      <c r="B2682" s="46"/>
    </row>
    <row r="2683" spans="2:2">
      <c r="B2683" s="46"/>
    </row>
    <row r="2684" spans="2:2">
      <c r="B2684" s="46"/>
    </row>
    <row r="2685" spans="2:2">
      <c r="B2685" s="46"/>
    </row>
    <row r="2686" spans="2:2">
      <c r="B2686" s="46"/>
    </row>
    <row r="2687" spans="2:2">
      <c r="B2687" s="46"/>
    </row>
    <row r="2688" spans="2:2">
      <c r="B2688" s="46"/>
    </row>
    <row r="2689" spans="2:2">
      <c r="B2689" s="46"/>
    </row>
    <row r="2690" spans="2:2">
      <c r="B2690" s="46"/>
    </row>
    <row r="2691" spans="2:2">
      <c r="B2691" s="46"/>
    </row>
    <row r="2692" spans="2:2">
      <c r="B2692" s="46"/>
    </row>
    <row r="2693" spans="2:2">
      <c r="B2693" s="46"/>
    </row>
    <row r="2694" spans="2:2">
      <c r="B2694" s="46"/>
    </row>
    <row r="2695" spans="2:2">
      <c r="B2695" s="46"/>
    </row>
    <row r="2696" spans="2:2">
      <c r="B2696" s="46"/>
    </row>
    <row r="2697" spans="2:2">
      <c r="B2697" s="46"/>
    </row>
    <row r="2698" spans="2:2">
      <c r="B2698" s="46"/>
    </row>
    <row r="2699" spans="2:2">
      <c r="B2699" s="46"/>
    </row>
    <row r="2700" spans="2:2">
      <c r="B2700" s="46"/>
    </row>
    <row r="2701" spans="2:2">
      <c r="B2701" s="46"/>
    </row>
    <row r="2702" spans="2:2">
      <c r="B2702" s="46"/>
    </row>
    <row r="2703" spans="2:2">
      <c r="B2703" s="46"/>
    </row>
    <row r="2704" spans="2:2">
      <c r="B2704" s="46"/>
    </row>
    <row r="2705" spans="2:2">
      <c r="B2705" s="46"/>
    </row>
    <row r="2706" spans="2:2">
      <c r="B2706" s="46"/>
    </row>
    <row r="2707" spans="2:2">
      <c r="B2707" s="46"/>
    </row>
    <row r="2708" spans="2:2">
      <c r="B2708" s="46"/>
    </row>
    <row r="2709" spans="2:2">
      <c r="B2709" s="46"/>
    </row>
    <row r="2710" spans="2:2">
      <c r="B2710" s="46"/>
    </row>
    <row r="2711" spans="2:2">
      <c r="B2711" s="46"/>
    </row>
    <row r="2712" spans="2:2">
      <c r="B2712" s="46"/>
    </row>
    <row r="2713" spans="2:2">
      <c r="B2713" s="46"/>
    </row>
    <row r="2714" spans="2:2">
      <c r="B2714" s="46"/>
    </row>
    <row r="2715" spans="2:2">
      <c r="B2715" s="46"/>
    </row>
    <row r="2716" spans="2:2">
      <c r="B2716" s="46"/>
    </row>
    <row r="2717" spans="2:2">
      <c r="B2717" s="46"/>
    </row>
    <row r="2718" spans="2:2">
      <c r="B2718" s="46"/>
    </row>
    <row r="2719" spans="2:2">
      <c r="B2719" s="46"/>
    </row>
    <row r="2720" spans="2:2">
      <c r="B2720" s="46"/>
    </row>
    <row r="2721" spans="2:2">
      <c r="B2721" s="46"/>
    </row>
    <row r="2722" spans="2:2">
      <c r="B2722" s="46"/>
    </row>
    <row r="2723" spans="2:2">
      <c r="B2723" s="46"/>
    </row>
    <row r="2724" spans="2:2">
      <c r="B2724" s="46"/>
    </row>
    <row r="2725" spans="2:2">
      <c r="B2725" s="46"/>
    </row>
    <row r="2726" spans="2:2">
      <c r="B2726" s="46"/>
    </row>
    <row r="2727" spans="2:2">
      <c r="B2727" s="46"/>
    </row>
    <row r="2728" spans="2:2">
      <c r="B2728" s="46"/>
    </row>
    <row r="2729" spans="2:2">
      <c r="B2729" s="46"/>
    </row>
    <row r="2730" spans="2:2">
      <c r="B2730" s="46"/>
    </row>
    <row r="2731" spans="2:2">
      <c r="B2731" s="46"/>
    </row>
    <row r="2732" spans="2:2">
      <c r="B2732" s="46"/>
    </row>
    <row r="2733" spans="2:2">
      <c r="B2733" s="46"/>
    </row>
    <row r="2734" spans="2:2">
      <c r="B2734" s="46"/>
    </row>
    <row r="2735" spans="2:2">
      <c r="B2735" s="46"/>
    </row>
    <row r="2736" spans="2:2">
      <c r="B2736" s="46"/>
    </row>
    <row r="2737" spans="2:2">
      <c r="B2737" s="46"/>
    </row>
    <row r="2738" spans="2:2">
      <c r="B2738" s="46"/>
    </row>
    <row r="2739" spans="2:2">
      <c r="B2739" s="46"/>
    </row>
    <row r="2740" spans="2:2">
      <c r="B2740" s="46"/>
    </row>
    <row r="2741" spans="2:2">
      <c r="B2741" s="46"/>
    </row>
    <row r="2742" spans="2:2">
      <c r="B2742" s="46"/>
    </row>
    <row r="2743" spans="2:2">
      <c r="B2743" s="46"/>
    </row>
    <row r="2744" spans="2:2">
      <c r="B2744" s="46"/>
    </row>
    <row r="2745" spans="2:2">
      <c r="B2745" s="46"/>
    </row>
    <row r="2746" spans="2:2">
      <c r="B2746" s="46"/>
    </row>
    <row r="2747" spans="2:2">
      <c r="B2747" s="46"/>
    </row>
    <row r="2748" spans="2:2">
      <c r="B2748" s="46"/>
    </row>
    <row r="2749" spans="2:2">
      <c r="B2749" s="46"/>
    </row>
    <row r="2750" spans="2:2">
      <c r="B2750" s="46"/>
    </row>
    <row r="2751" spans="2:2">
      <c r="B2751" s="46"/>
    </row>
    <row r="2752" spans="2:2">
      <c r="B2752" s="46"/>
    </row>
    <row r="2753" spans="2:2">
      <c r="B2753" s="46"/>
    </row>
    <row r="2754" spans="2:2">
      <c r="B2754" s="46"/>
    </row>
    <row r="2755" spans="2:2">
      <c r="B2755" s="46"/>
    </row>
    <row r="2756" spans="2:2">
      <c r="B2756" s="46"/>
    </row>
    <row r="2757" spans="2:2">
      <c r="B2757" s="46"/>
    </row>
    <row r="2758" spans="2:2">
      <c r="B2758" s="46"/>
    </row>
    <row r="2759" spans="2:2">
      <c r="B2759" s="46"/>
    </row>
    <row r="2760" spans="2:2">
      <c r="B2760" s="46"/>
    </row>
    <row r="2761" spans="2:2">
      <c r="B2761" s="46"/>
    </row>
    <row r="2762" spans="2:2">
      <c r="B2762" s="46"/>
    </row>
    <row r="2763" spans="2:2">
      <c r="B2763" s="46"/>
    </row>
    <row r="2764" spans="2:2">
      <c r="B2764" s="46"/>
    </row>
    <row r="2765" spans="2:2">
      <c r="B2765" s="46"/>
    </row>
    <row r="2766" spans="2:2">
      <c r="B2766" s="46"/>
    </row>
    <row r="2767" spans="2:2">
      <c r="B2767" s="46"/>
    </row>
    <row r="2768" spans="2:2">
      <c r="B2768" s="46"/>
    </row>
    <row r="2769" spans="2:2">
      <c r="B2769" s="46"/>
    </row>
    <row r="2770" spans="2:2">
      <c r="B2770" s="46"/>
    </row>
    <row r="2771" spans="2:2">
      <c r="B2771" s="46"/>
    </row>
    <row r="2772" spans="2:2">
      <c r="B2772" s="46"/>
    </row>
    <row r="2773" spans="2:2">
      <c r="B2773" s="46"/>
    </row>
    <row r="2774" spans="2:2">
      <c r="B2774" s="46"/>
    </row>
    <row r="2775" spans="2:2">
      <c r="B2775" s="46"/>
    </row>
    <row r="2776" spans="2:2">
      <c r="B2776" s="46"/>
    </row>
    <row r="2777" spans="2:2">
      <c r="B2777" s="46"/>
    </row>
    <row r="2778" spans="2:2">
      <c r="B2778" s="46"/>
    </row>
    <row r="2779" spans="2:2">
      <c r="B2779" s="46"/>
    </row>
    <row r="2780" spans="2:2">
      <c r="B2780" s="46"/>
    </row>
    <row r="2781" spans="2:2">
      <c r="B2781" s="46"/>
    </row>
    <row r="2782" spans="2:2">
      <c r="B2782" s="46"/>
    </row>
    <row r="2783" spans="2:2">
      <c r="B2783" s="46"/>
    </row>
    <row r="2784" spans="2:2">
      <c r="B2784" s="46"/>
    </row>
    <row r="2785" spans="2:2">
      <c r="B2785" s="46"/>
    </row>
    <row r="2786" spans="2:2">
      <c r="B2786" s="46"/>
    </row>
    <row r="2787" spans="2:2">
      <c r="B2787" s="46"/>
    </row>
    <row r="2788" spans="2:2">
      <c r="B2788" s="46"/>
    </row>
    <row r="2789" spans="2:2">
      <c r="B2789" s="46"/>
    </row>
    <row r="2790" spans="2:2">
      <c r="B2790" s="46"/>
    </row>
    <row r="2791" spans="2:2">
      <c r="B2791" s="46"/>
    </row>
    <row r="2792" spans="2:2">
      <c r="B2792" s="46"/>
    </row>
    <row r="2793" spans="2:2">
      <c r="B2793" s="46"/>
    </row>
    <row r="2794" spans="2:2">
      <c r="B2794" s="46"/>
    </row>
    <row r="2795" spans="2:2">
      <c r="B2795" s="46"/>
    </row>
    <row r="2796" spans="2:2">
      <c r="B2796" s="46"/>
    </row>
    <row r="2797" spans="2:2">
      <c r="B2797" s="46"/>
    </row>
    <row r="2798" spans="2:2">
      <c r="B2798" s="46"/>
    </row>
    <row r="2799" spans="2:2">
      <c r="B2799" s="46"/>
    </row>
    <row r="2800" spans="2:2">
      <c r="B2800" s="46"/>
    </row>
    <row r="2801" spans="2:2">
      <c r="B2801" s="46"/>
    </row>
    <row r="2802" spans="2:2">
      <c r="B2802" s="46"/>
    </row>
    <row r="2803" spans="2:2">
      <c r="B2803" s="46"/>
    </row>
    <row r="2804" spans="2:2">
      <c r="B2804" s="46"/>
    </row>
    <row r="2805" spans="2:2">
      <c r="B2805" s="46"/>
    </row>
    <row r="2806" spans="2:2">
      <c r="B2806" s="46"/>
    </row>
    <row r="2807" spans="2:2">
      <c r="B2807" s="46"/>
    </row>
    <row r="2808" spans="2:2">
      <c r="B2808" s="46"/>
    </row>
    <row r="2809" spans="2:2">
      <c r="B2809" s="46"/>
    </row>
    <row r="2810" spans="2:2">
      <c r="B2810" s="46"/>
    </row>
    <row r="2811" spans="2:2">
      <c r="B2811" s="46"/>
    </row>
    <row r="2812" spans="2:2">
      <c r="B2812" s="46"/>
    </row>
    <row r="2813" spans="2:2">
      <c r="B2813" s="46"/>
    </row>
    <row r="2814" spans="2:2">
      <c r="B2814" s="46"/>
    </row>
    <row r="2815" spans="2:2">
      <c r="B2815" s="46"/>
    </row>
    <row r="2816" spans="2:2">
      <c r="B2816" s="46"/>
    </row>
    <row r="2817" spans="2:2">
      <c r="B2817" s="46"/>
    </row>
    <row r="2818" spans="2:2">
      <c r="B2818" s="46"/>
    </row>
    <row r="2819" spans="2:2">
      <c r="B2819" s="46"/>
    </row>
    <row r="2820" spans="2:2">
      <c r="B2820" s="46"/>
    </row>
    <row r="2821" spans="2:2">
      <c r="B2821" s="46"/>
    </row>
    <row r="2822" spans="2:2">
      <c r="B2822" s="46"/>
    </row>
    <row r="2823" spans="2:2">
      <c r="B2823" s="46"/>
    </row>
    <row r="2824" spans="2:2">
      <c r="B2824" s="46"/>
    </row>
    <row r="2825" spans="2:2">
      <c r="B2825" s="46"/>
    </row>
    <row r="2826" spans="2:2">
      <c r="B2826" s="46"/>
    </row>
    <row r="2827" spans="2:2">
      <c r="B2827" s="46"/>
    </row>
    <row r="2828" spans="2:2">
      <c r="B2828" s="46"/>
    </row>
    <row r="2829" spans="2:2">
      <c r="B2829" s="46"/>
    </row>
    <row r="2830" spans="2:2">
      <c r="B2830" s="46"/>
    </row>
    <row r="2831" spans="2:2">
      <c r="B2831" s="46"/>
    </row>
    <row r="2832" spans="2:2">
      <c r="B2832" s="46"/>
    </row>
    <row r="2833" spans="2:2">
      <c r="B2833" s="46"/>
    </row>
    <row r="2834" spans="2:2">
      <c r="B2834" s="46"/>
    </row>
    <row r="2835" spans="2:2">
      <c r="B2835" s="46"/>
    </row>
    <row r="2836" spans="2:2">
      <c r="B2836" s="46"/>
    </row>
    <row r="2837" spans="2:2">
      <c r="B2837" s="46"/>
    </row>
    <row r="2838" spans="2:2">
      <c r="B2838" s="46"/>
    </row>
    <row r="2839" spans="2:2">
      <c r="B2839" s="46"/>
    </row>
    <row r="2840" spans="2:2">
      <c r="B2840" s="46"/>
    </row>
    <row r="2841" spans="2:2">
      <c r="B2841" s="46"/>
    </row>
    <row r="2842" spans="2:2">
      <c r="B2842" s="46"/>
    </row>
    <row r="2843" spans="2:2">
      <c r="B2843" s="46"/>
    </row>
    <row r="2844" spans="2:2">
      <c r="B2844" s="46"/>
    </row>
    <row r="2845" spans="2:2">
      <c r="B2845" s="46"/>
    </row>
    <row r="2846" spans="2:2">
      <c r="B2846" s="46"/>
    </row>
    <row r="2847" spans="2:2">
      <c r="B2847" s="46"/>
    </row>
    <row r="2848" spans="2:2">
      <c r="B2848" s="46"/>
    </row>
    <row r="2849" spans="2:2">
      <c r="B2849" s="46"/>
    </row>
    <row r="2850" spans="2:2">
      <c r="B2850" s="46"/>
    </row>
    <row r="2851" spans="2:2">
      <c r="B2851" s="46"/>
    </row>
    <row r="2852" spans="2:2">
      <c r="B2852" s="46"/>
    </row>
    <row r="2853" spans="2:2">
      <c r="B2853" s="46"/>
    </row>
    <row r="2854" spans="2:2">
      <c r="B2854" s="46"/>
    </row>
    <row r="2855" spans="2:2">
      <c r="B2855" s="46"/>
    </row>
    <row r="2856" spans="2:2">
      <c r="B2856" s="46"/>
    </row>
    <row r="2857" spans="2:2">
      <c r="B2857" s="46"/>
    </row>
    <row r="2858" spans="2:2">
      <c r="B2858" s="46"/>
    </row>
    <row r="2859" spans="2:2">
      <c r="B2859" s="46"/>
    </row>
    <row r="2860" spans="2:2">
      <c r="B2860" s="46"/>
    </row>
    <row r="2861" spans="2:2">
      <c r="B2861" s="46"/>
    </row>
    <row r="2862" spans="2:2">
      <c r="B2862" s="46"/>
    </row>
    <row r="2863" spans="2:2">
      <c r="B2863" s="46"/>
    </row>
    <row r="2864" spans="2:2">
      <c r="B2864" s="46"/>
    </row>
    <row r="2865" spans="2:2">
      <c r="B2865" s="46"/>
    </row>
    <row r="2866" spans="2:2">
      <c r="B2866" s="46"/>
    </row>
    <row r="2867" spans="2:2">
      <c r="B2867" s="46"/>
    </row>
    <row r="2868" spans="2:2">
      <c r="B2868" s="46"/>
    </row>
    <row r="2869" spans="2:2">
      <c r="B2869" s="46"/>
    </row>
    <row r="2870" spans="2:2">
      <c r="B2870" s="46"/>
    </row>
    <row r="2871" spans="2:2">
      <c r="B2871" s="46"/>
    </row>
    <row r="2872" spans="2:2">
      <c r="B2872" s="46"/>
    </row>
    <row r="2873" spans="2:2">
      <c r="B2873" s="46"/>
    </row>
    <row r="2874" spans="2:2">
      <c r="B2874" s="46"/>
    </row>
    <row r="2875" spans="2:2">
      <c r="B2875" s="46"/>
    </row>
    <row r="2876" spans="2:2">
      <c r="B2876" s="46"/>
    </row>
    <row r="2877" spans="2:2">
      <c r="B2877" s="46"/>
    </row>
    <row r="2878" spans="2:2">
      <c r="B2878" s="46"/>
    </row>
    <row r="2879" spans="2:2">
      <c r="B2879" s="46"/>
    </row>
    <row r="2880" spans="2:2">
      <c r="B2880" s="46"/>
    </row>
    <row r="2881" spans="2:2">
      <c r="B2881" s="46"/>
    </row>
    <row r="2882" spans="2:2">
      <c r="B2882" s="46"/>
    </row>
    <row r="2883" spans="2:2">
      <c r="B2883" s="46"/>
    </row>
    <row r="2884" spans="2:2">
      <c r="B2884" s="46"/>
    </row>
    <row r="2885" spans="2:2">
      <c r="B2885" s="46"/>
    </row>
    <row r="2886" spans="2:2">
      <c r="B2886" s="46"/>
    </row>
    <row r="2887" spans="2:2">
      <c r="B2887" s="46"/>
    </row>
    <row r="2888" spans="2:2">
      <c r="B2888" s="46"/>
    </row>
    <row r="2889" spans="2:2">
      <c r="B2889" s="46"/>
    </row>
    <row r="2890" spans="2:2">
      <c r="B2890" s="46"/>
    </row>
    <row r="2891" spans="2:2">
      <c r="B2891" s="46"/>
    </row>
    <row r="2892" spans="2:2">
      <c r="B2892" s="46"/>
    </row>
    <row r="2893" spans="2:2">
      <c r="B2893" s="46"/>
    </row>
    <row r="2894" spans="2:2">
      <c r="B2894" s="46"/>
    </row>
    <row r="2895" spans="2:2">
      <c r="B2895" s="46"/>
    </row>
    <row r="2896" spans="2:2">
      <c r="B2896" s="46"/>
    </row>
    <row r="2897" spans="2:2">
      <c r="B2897" s="46"/>
    </row>
    <row r="2898" spans="2:2">
      <c r="B2898" s="46"/>
    </row>
    <row r="2899" spans="2:2">
      <c r="B2899" s="46"/>
    </row>
    <row r="2900" spans="2:2">
      <c r="B2900" s="46"/>
    </row>
    <row r="2901" spans="2:2">
      <c r="B2901" s="46"/>
    </row>
    <row r="2902" spans="2:2">
      <c r="B2902" s="46"/>
    </row>
    <row r="2903" spans="2:2">
      <c r="B2903" s="46"/>
    </row>
    <row r="2904" spans="2:2">
      <c r="B2904" s="46"/>
    </row>
    <row r="2905" spans="2:2">
      <c r="B2905" s="46"/>
    </row>
    <row r="2906" spans="2:2">
      <c r="B2906" s="46"/>
    </row>
    <row r="2907" spans="2:2">
      <c r="B2907" s="46"/>
    </row>
    <row r="2908" spans="2:2">
      <c r="B2908" s="46"/>
    </row>
    <row r="2909" spans="2:2">
      <c r="B2909" s="46"/>
    </row>
    <row r="2910" spans="2:2">
      <c r="B2910" s="46"/>
    </row>
    <row r="2911" spans="2:2">
      <c r="B2911" s="46"/>
    </row>
    <row r="2912" spans="2:2">
      <c r="B2912" s="46"/>
    </row>
    <row r="2913" spans="2:2">
      <c r="B2913" s="46"/>
    </row>
    <row r="2914" spans="2:2">
      <c r="B2914" s="46"/>
    </row>
    <row r="2915" spans="2:2">
      <c r="B2915" s="46"/>
    </row>
    <row r="2916" spans="2:2">
      <c r="B2916" s="46"/>
    </row>
    <row r="2917" spans="2:2">
      <c r="B2917" s="46"/>
    </row>
    <row r="2918" spans="2:2">
      <c r="B2918" s="46"/>
    </row>
    <row r="2919" spans="2:2">
      <c r="B2919" s="46"/>
    </row>
    <row r="2920" spans="2:2">
      <c r="B2920" s="46"/>
    </row>
    <row r="2921" spans="2:2">
      <c r="B2921" s="46"/>
    </row>
    <row r="2922" spans="2:2">
      <c r="B2922" s="46"/>
    </row>
    <row r="2923" spans="2:2">
      <c r="B2923" s="46"/>
    </row>
    <row r="2924" spans="2:2">
      <c r="B2924" s="46"/>
    </row>
    <row r="2925" spans="2:2">
      <c r="B2925" s="46"/>
    </row>
    <row r="2926" spans="2:2">
      <c r="B2926" s="46"/>
    </row>
    <row r="2927" spans="2:2">
      <c r="B2927" s="46"/>
    </row>
    <row r="2928" spans="2:2">
      <c r="B2928" s="46"/>
    </row>
    <row r="2929" spans="2:2">
      <c r="B2929" s="46"/>
    </row>
    <row r="2930" spans="2:2">
      <c r="B2930" s="46"/>
    </row>
    <row r="2931" spans="2:2">
      <c r="B2931" s="46"/>
    </row>
    <row r="2932" spans="2:2">
      <c r="B2932" s="46"/>
    </row>
    <row r="2933" spans="2:2">
      <c r="B2933" s="46"/>
    </row>
    <row r="2934" spans="2:2">
      <c r="B2934" s="46"/>
    </row>
    <row r="2935" spans="2:2">
      <c r="B2935" s="46"/>
    </row>
    <row r="2936" spans="2:2">
      <c r="B2936" s="46"/>
    </row>
    <row r="2937" spans="2:2">
      <c r="B2937" s="46"/>
    </row>
    <row r="2938" spans="2:2">
      <c r="B2938" s="46"/>
    </row>
    <row r="2939" spans="2:2">
      <c r="B2939" s="46"/>
    </row>
    <row r="2940" spans="2:2">
      <c r="B2940" s="46"/>
    </row>
    <row r="2941" spans="2:2">
      <c r="B2941" s="46"/>
    </row>
    <row r="2942" spans="2:2">
      <c r="B2942" s="46"/>
    </row>
    <row r="2943" spans="2:2">
      <c r="B2943" s="46"/>
    </row>
    <row r="2944" spans="2:2">
      <c r="B2944" s="46"/>
    </row>
    <row r="2945" spans="2:2">
      <c r="B2945" s="46"/>
    </row>
    <row r="2946" spans="2:2">
      <c r="B2946" s="46"/>
    </row>
    <row r="2947" spans="2:2">
      <c r="B2947" s="46"/>
    </row>
    <row r="2948" spans="2:2">
      <c r="B2948" s="46"/>
    </row>
    <row r="2949" spans="2:2">
      <c r="B2949" s="46"/>
    </row>
    <row r="2950" spans="2:2">
      <c r="B2950" s="46"/>
    </row>
    <row r="2951" spans="2:2">
      <c r="B2951" s="46"/>
    </row>
    <row r="2952" spans="2:2">
      <c r="B2952" s="46"/>
    </row>
    <row r="2953" spans="2:2">
      <c r="B2953" s="46"/>
    </row>
    <row r="2954" spans="2:2">
      <c r="B2954" s="46"/>
    </row>
    <row r="2955" spans="2:2">
      <c r="B2955" s="46"/>
    </row>
    <row r="2956" spans="2:2">
      <c r="B2956" s="46"/>
    </row>
    <row r="2957" spans="2:2">
      <c r="B2957" s="46"/>
    </row>
    <row r="2958" spans="2:2">
      <c r="B2958" s="46"/>
    </row>
    <row r="2959" spans="2:2">
      <c r="B2959" s="46"/>
    </row>
    <row r="2960" spans="2:2">
      <c r="B2960" s="46"/>
    </row>
    <row r="2961" spans="2:2">
      <c r="B2961" s="46"/>
    </row>
    <row r="2962" spans="2:2">
      <c r="B2962" s="46"/>
    </row>
    <row r="2963" spans="2:2">
      <c r="B2963" s="46"/>
    </row>
    <row r="2964" spans="2:2">
      <c r="B2964" s="46"/>
    </row>
    <row r="2965" spans="2:2">
      <c r="B2965" s="46"/>
    </row>
    <row r="2966" spans="2:2">
      <c r="B2966" s="46"/>
    </row>
    <row r="2967" spans="2:2">
      <c r="B2967" s="46"/>
    </row>
    <row r="2968" spans="2:2">
      <c r="B2968" s="46"/>
    </row>
    <row r="2969" spans="2:2">
      <c r="B2969" s="46"/>
    </row>
    <row r="2970" spans="2:2">
      <c r="B2970" s="46"/>
    </row>
    <row r="2971" spans="2:2">
      <c r="B2971" s="46"/>
    </row>
    <row r="2972" spans="2:2">
      <c r="B2972" s="46"/>
    </row>
    <row r="2973" spans="2:2">
      <c r="B2973" s="46"/>
    </row>
    <row r="2974" spans="2:2">
      <c r="B2974" s="46"/>
    </row>
    <row r="2975" spans="2:2">
      <c r="B2975" s="46"/>
    </row>
    <row r="2976" spans="2:2">
      <c r="B2976" s="46"/>
    </row>
    <row r="2977" spans="2:2">
      <c r="B2977" s="46"/>
    </row>
    <row r="2978" spans="2:2">
      <c r="B2978" s="46"/>
    </row>
    <row r="2979" spans="2:2">
      <c r="B2979" s="46"/>
    </row>
    <row r="2980" spans="2:2">
      <c r="B2980" s="46"/>
    </row>
    <row r="2981" spans="2:2">
      <c r="B2981" s="46"/>
    </row>
    <row r="2982" spans="2:2">
      <c r="B2982" s="46"/>
    </row>
    <row r="2983" spans="2:2">
      <c r="B2983" s="46"/>
    </row>
    <row r="2984" spans="2:2">
      <c r="B2984" s="46"/>
    </row>
    <row r="2985" spans="2:2">
      <c r="B2985" s="46"/>
    </row>
    <row r="2986" spans="2:2">
      <c r="B2986" s="46"/>
    </row>
    <row r="2987" spans="2:2">
      <c r="B2987" s="46"/>
    </row>
    <row r="2988" spans="2:2">
      <c r="B2988" s="46"/>
    </row>
    <row r="2989" spans="2:2">
      <c r="B2989" s="46"/>
    </row>
    <row r="2990" spans="2:2">
      <c r="B2990" s="46"/>
    </row>
    <row r="2991" spans="2:2">
      <c r="B2991" s="46"/>
    </row>
    <row r="2992" spans="2:2">
      <c r="B2992" s="46"/>
    </row>
    <row r="2993" spans="2:2">
      <c r="B2993" s="46"/>
    </row>
    <row r="2994" spans="2:2">
      <c r="B2994" s="46"/>
    </row>
    <row r="2995" spans="2:2">
      <c r="B2995" s="46"/>
    </row>
    <row r="2996" spans="2:2">
      <c r="B2996" s="46"/>
    </row>
    <row r="2997" spans="2:2">
      <c r="B2997" s="46"/>
    </row>
    <row r="2998" spans="2:2">
      <c r="B2998" s="46"/>
    </row>
    <row r="2999" spans="2:2">
      <c r="B2999" s="46"/>
    </row>
    <row r="3000" spans="2:2">
      <c r="B3000" s="46"/>
    </row>
    <row r="3001" spans="2:2">
      <c r="B3001" s="46"/>
    </row>
    <row r="3002" spans="2:2">
      <c r="B3002" s="46"/>
    </row>
    <row r="3003" spans="2:2">
      <c r="B3003" s="46"/>
    </row>
    <row r="3004" spans="2:2">
      <c r="B3004" s="46"/>
    </row>
    <row r="3005" spans="2:2">
      <c r="B3005" s="46"/>
    </row>
    <row r="3006" spans="2:2">
      <c r="B3006" s="46"/>
    </row>
    <row r="3007" spans="2:2">
      <c r="B3007" s="46"/>
    </row>
    <row r="3008" spans="2:2">
      <c r="B3008" s="46"/>
    </row>
    <row r="3009" spans="2:2">
      <c r="B3009" s="46"/>
    </row>
    <row r="3010" spans="2:2">
      <c r="B3010" s="46"/>
    </row>
    <row r="3011" spans="2:2">
      <c r="B3011" s="46"/>
    </row>
    <row r="3012" spans="2:2">
      <c r="B3012" s="46"/>
    </row>
    <row r="3013" spans="2:2">
      <c r="B3013" s="46"/>
    </row>
    <row r="3014" spans="2:2">
      <c r="B3014" s="46"/>
    </row>
    <row r="3015" spans="2:2">
      <c r="B3015" s="46"/>
    </row>
    <row r="3016" spans="2:2">
      <c r="B3016" s="46"/>
    </row>
    <row r="3017" spans="2:2">
      <c r="B3017" s="46"/>
    </row>
    <row r="3018" spans="2:2">
      <c r="B3018" s="46"/>
    </row>
    <row r="3019" spans="2:2">
      <c r="B3019" s="46"/>
    </row>
    <row r="3020" spans="2:2">
      <c r="B3020" s="46"/>
    </row>
    <row r="3021" spans="2:2">
      <c r="B3021" s="46"/>
    </row>
    <row r="3022" spans="2:2">
      <c r="B3022" s="46"/>
    </row>
    <row r="3023" spans="2:2">
      <c r="B3023" s="46"/>
    </row>
    <row r="3024" spans="2:2">
      <c r="B3024" s="46"/>
    </row>
    <row r="3025" spans="2:2">
      <c r="B3025" s="46"/>
    </row>
    <row r="3026" spans="2:2">
      <c r="B3026" s="46"/>
    </row>
    <row r="3027" spans="2:2">
      <c r="B3027" s="46"/>
    </row>
    <row r="3028" spans="2:2">
      <c r="B3028" s="46"/>
    </row>
    <row r="3029" spans="2:2">
      <c r="B3029" s="46"/>
    </row>
    <row r="3030" spans="2:2">
      <c r="B3030" s="46"/>
    </row>
    <row r="3031" spans="2:2">
      <c r="B3031" s="46"/>
    </row>
    <row r="3032" spans="2:2">
      <c r="B3032" s="46"/>
    </row>
    <row r="3033" spans="2:2">
      <c r="B3033" s="46"/>
    </row>
    <row r="3034" spans="2:2">
      <c r="B3034" s="46"/>
    </row>
    <row r="3035" spans="2:2">
      <c r="B3035" s="46"/>
    </row>
    <row r="3036" spans="2:2">
      <c r="B3036" s="46"/>
    </row>
    <row r="3037" spans="2:2">
      <c r="B3037" s="46"/>
    </row>
    <row r="3038" spans="2:2">
      <c r="B3038" s="46"/>
    </row>
    <row r="3039" spans="2:2">
      <c r="B3039" s="46"/>
    </row>
    <row r="3040" spans="2:2">
      <c r="B3040" s="46"/>
    </row>
    <row r="3041" spans="2:2">
      <c r="B3041" s="46"/>
    </row>
    <row r="3042" spans="2:2">
      <c r="B3042" s="46"/>
    </row>
    <row r="3043" spans="2:2">
      <c r="B3043" s="46"/>
    </row>
    <row r="3044" spans="2:2">
      <c r="B3044" s="46"/>
    </row>
    <row r="3045" spans="2:2">
      <c r="B3045" s="46"/>
    </row>
    <row r="3046" spans="2:2">
      <c r="B3046" s="46"/>
    </row>
    <row r="3047" spans="2:2">
      <c r="B3047" s="46"/>
    </row>
    <row r="3048" spans="2:2">
      <c r="B3048" s="46"/>
    </row>
    <row r="3049" spans="2:2">
      <c r="B3049" s="46"/>
    </row>
    <row r="3050" spans="2:2">
      <c r="B3050" s="46"/>
    </row>
    <row r="3051" spans="2:2">
      <c r="B3051" s="46"/>
    </row>
    <row r="3052" spans="2:2">
      <c r="B3052" s="46"/>
    </row>
    <row r="3053" spans="2:2">
      <c r="B3053" s="46"/>
    </row>
    <row r="3054" spans="2:2">
      <c r="B3054" s="46"/>
    </row>
    <row r="3055" spans="2:2">
      <c r="B3055" s="46"/>
    </row>
    <row r="3056" spans="2:2">
      <c r="B3056" s="46"/>
    </row>
    <row r="3057" spans="2:2">
      <c r="B3057" s="46"/>
    </row>
    <row r="3058" spans="2:2">
      <c r="B3058" s="46"/>
    </row>
    <row r="3059" spans="2:2">
      <c r="B3059" s="46"/>
    </row>
    <row r="3060" spans="2:2">
      <c r="B3060" s="46"/>
    </row>
    <row r="3061" spans="2:2">
      <c r="B3061" s="46"/>
    </row>
    <row r="3062" spans="2:2">
      <c r="B3062" s="46"/>
    </row>
    <row r="3063" spans="2:2">
      <c r="B3063" s="46"/>
    </row>
    <row r="3064" spans="2:2">
      <c r="B3064" s="46"/>
    </row>
    <row r="3065" spans="2:2">
      <c r="B3065" s="46"/>
    </row>
    <row r="3066" spans="2:2">
      <c r="B3066" s="46"/>
    </row>
    <row r="3067" spans="2:2">
      <c r="B3067" s="46"/>
    </row>
    <row r="3068" spans="2:2">
      <c r="B3068" s="46"/>
    </row>
    <row r="3069" spans="2:2">
      <c r="B3069" s="46"/>
    </row>
    <row r="3070" spans="2:2">
      <c r="B3070" s="46"/>
    </row>
    <row r="3071" spans="2:2">
      <c r="B3071" s="46"/>
    </row>
    <row r="3072" spans="2:2">
      <c r="B3072" s="46"/>
    </row>
    <row r="3073" spans="2:2">
      <c r="B3073" s="46"/>
    </row>
    <row r="3074" spans="2:2">
      <c r="B3074" s="46"/>
    </row>
    <row r="3075" spans="2:2">
      <c r="B3075" s="46"/>
    </row>
    <row r="3076" spans="2:2">
      <c r="B3076" s="46"/>
    </row>
    <row r="3077" spans="2:2">
      <c r="B3077" s="46"/>
    </row>
    <row r="3078" spans="2:2">
      <c r="B3078" s="46"/>
    </row>
    <row r="3079" spans="2:2">
      <c r="B3079" s="46"/>
    </row>
    <row r="3080" spans="2:2">
      <c r="B3080" s="46"/>
    </row>
    <row r="3081" spans="2:2">
      <c r="B3081" s="46"/>
    </row>
    <row r="3082" spans="2:2">
      <c r="B3082" s="46"/>
    </row>
    <row r="3083" spans="2:2">
      <c r="B3083" s="46"/>
    </row>
    <row r="3084" spans="2:2">
      <c r="B3084" s="46"/>
    </row>
    <row r="3085" spans="2:2">
      <c r="B3085" s="46"/>
    </row>
    <row r="3086" spans="2:2">
      <c r="B3086" s="46"/>
    </row>
    <row r="3087" spans="2:2">
      <c r="B3087" s="46"/>
    </row>
    <row r="3088" spans="2:2">
      <c r="B3088" s="46"/>
    </row>
    <row r="3089" spans="2:2">
      <c r="B3089" s="46"/>
    </row>
    <row r="3090" spans="2:2">
      <c r="B3090" s="46"/>
    </row>
    <row r="3091" spans="2:2">
      <c r="B3091" s="46"/>
    </row>
    <row r="3092" spans="2:2">
      <c r="B3092" s="46"/>
    </row>
    <row r="3093" spans="2:2">
      <c r="B3093" s="46"/>
    </row>
    <row r="3094" spans="2:2">
      <c r="B3094" s="46"/>
    </row>
    <row r="3095" spans="2:2">
      <c r="B3095" s="46"/>
    </row>
    <row r="3096" spans="2:2">
      <c r="B3096" s="46"/>
    </row>
    <row r="3097" spans="2:2">
      <c r="B3097" s="46"/>
    </row>
    <row r="3098" spans="2:2">
      <c r="B3098" s="46"/>
    </row>
    <row r="3099" spans="2:2">
      <c r="B3099" s="46"/>
    </row>
    <row r="3100" spans="2:2">
      <c r="B3100" s="46"/>
    </row>
    <row r="3101" spans="2:2">
      <c r="B3101" s="46"/>
    </row>
    <row r="3102" spans="2:2">
      <c r="B3102" s="46"/>
    </row>
    <row r="3103" spans="2:2">
      <c r="B3103" s="46"/>
    </row>
    <row r="3104" spans="2:2">
      <c r="B3104" s="46"/>
    </row>
    <row r="3105" spans="2:2">
      <c r="B3105" s="46"/>
    </row>
    <row r="3106" spans="2:2">
      <c r="B3106" s="46"/>
    </row>
    <row r="3107" spans="2:2">
      <c r="B3107" s="46"/>
    </row>
    <row r="3108" spans="2:2">
      <c r="B3108" s="46"/>
    </row>
    <row r="3109" spans="2:2">
      <c r="B3109" s="46"/>
    </row>
    <row r="3110" spans="2:2">
      <c r="B3110" s="46"/>
    </row>
    <row r="3111" spans="2:2">
      <c r="B3111" s="46"/>
    </row>
    <row r="3112" spans="2:2">
      <c r="B3112" s="46"/>
    </row>
    <row r="3113" spans="2:2">
      <c r="B3113" s="46"/>
    </row>
    <row r="3114" spans="2:2">
      <c r="B3114" s="46"/>
    </row>
    <row r="3115" spans="2:2">
      <c r="B3115" s="46"/>
    </row>
    <row r="3116" spans="2:2">
      <c r="B3116" s="46"/>
    </row>
    <row r="3117" spans="2:2">
      <c r="B3117" s="46"/>
    </row>
    <row r="3118" spans="2:2">
      <c r="B3118" s="46"/>
    </row>
    <row r="3119" spans="2:2">
      <c r="B3119" s="46"/>
    </row>
    <row r="3120" spans="2:2">
      <c r="B3120" s="46"/>
    </row>
    <row r="3121" spans="2:2">
      <c r="B3121" s="46"/>
    </row>
    <row r="3122" spans="2:2">
      <c r="B3122" s="46"/>
    </row>
    <row r="3123" spans="2:2">
      <c r="B3123" s="46"/>
    </row>
    <row r="3124" spans="2:2">
      <c r="B3124" s="46"/>
    </row>
    <row r="3125" spans="2:2">
      <c r="B3125" s="46"/>
    </row>
    <row r="3126" spans="2:2">
      <c r="B3126" s="46"/>
    </row>
    <row r="3127" spans="2:2">
      <c r="B3127" s="46"/>
    </row>
    <row r="3128" spans="2:2">
      <c r="B3128" s="46"/>
    </row>
    <row r="3129" spans="2:2">
      <c r="B3129" s="46"/>
    </row>
    <row r="3130" spans="2:2">
      <c r="B3130" s="46"/>
    </row>
    <row r="3131" spans="2:2">
      <c r="B3131" s="46"/>
    </row>
    <row r="3132" spans="2:2">
      <c r="B3132" s="46"/>
    </row>
    <row r="3133" spans="2:2">
      <c r="B3133" s="46"/>
    </row>
    <row r="3134" spans="2:2">
      <c r="B3134" s="46"/>
    </row>
    <row r="3135" spans="2:2">
      <c r="B3135" s="46"/>
    </row>
    <row r="3136" spans="2:2">
      <c r="B3136" s="46"/>
    </row>
    <row r="3137" spans="2:2">
      <c r="B3137" s="46"/>
    </row>
    <row r="3138" spans="2:2">
      <c r="B3138" s="46"/>
    </row>
    <row r="3139" spans="2:2">
      <c r="B3139" s="46"/>
    </row>
    <row r="3140" spans="2:2">
      <c r="B3140" s="46"/>
    </row>
    <row r="3141" spans="2:2">
      <c r="B3141" s="46"/>
    </row>
    <row r="3142" spans="2:2">
      <c r="B3142" s="46"/>
    </row>
    <row r="3143" spans="2:2">
      <c r="B3143" s="46"/>
    </row>
    <row r="3144" spans="2:2">
      <c r="B3144" s="46"/>
    </row>
    <row r="3145" spans="2:2">
      <c r="B3145" s="46"/>
    </row>
    <row r="3146" spans="2:2">
      <c r="B3146" s="46"/>
    </row>
    <row r="3147" spans="2:2">
      <c r="B3147" s="46"/>
    </row>
    <row r="3148" spans="2:2">
      <c r="B3148" s="46"/>
    </row>
    <row r="3149" spans="2:2">
      <c r="B3149" s="46"/>
    </row>
    <row r="3150" spans="2:2">
      <c r="B3150" s="46"/>
    </row>
    <row r="3151" spans="2:2">
      <c r="B3151" s="46"/>
    </row>
    <row r="3152" spans="2:2">
      <c r="B3152" s="46"/>
    </row>
    <row r="3153" spans="2:2">
      <c r="B3153" s="46"/>
    </row>
    <row r="3154" spans="2:2">
      <c r="B3154" s="46"/>
    </row>
    <row r="3155" spans="2:2">
      <c r="B3155" s="46"/>
    </row>
    <row r="3156" spans="2:2">
      <c r="B3156" s="46"/>
    </row>
    <row r="3157" spans="2:2">
      <c r="B3157" s="46"/>
    </row>
    <row r="3158" spans="2:2">
      <c r="B3158" s="46"/>
    </row>
    <row r="3159" spans="2:2">
      <c r="B3159" s="46"/>
    </row>
    <row r="3160" spans="2:2">
      <c r="B3160" s="46"/>
    </row>
    <row r="3161" spans="2:2">
      <c r="B3161" s="46"/>
    </row>
    <row r="3162" spans="2:2">
      <c r="B3162" s="46"/>
    </row>
    <row r="3163" spans="2:2">
      <c r="B3163" s="46"/>
    </row>
    <row r="3164" spans="2:2">
      <c r="B3164" s="46"/>
    </row>
    <row r="3165" spans="2:2">
      <c r="B3165" s="46"/>
    </row>
    <row r="3166" spans="2:2">
      <c r="B3166" s="46"/>
    </row>
    <row r="3167" spans="2:2">
      <c r="B3167" s="46"/>
    </row>
    <row r="3168" spans="2:2">
      <c r="B3168" s="46"/>
    </row>
    <row r="3169" spans="2:2">
      <c r="B3169" s="46"/>
    </row>
    <row r="3170" spans="2:2">
      <c r="B3170" s="46"/>
    </row>
    <row r="3171" spans="2:2">
      <c r="B3171" s="46"/>
    </row>
    <row r="3172" spans="2:2">
      <c r="B3172" s="46"/>
    </row>
    <row r="3173" spans="2:2">
      <c r="B3173" s="46"/>
    </row>
    <row r="3174" spans="2:2">
      <c r="B3174" s="46"/>
    </row>
    <row r="3175" spans="2:2">
      <c r="B3175" s="46"/>
    </row>
    <row r="3176" spans="2:2">
      <c r="B3176" s="46"/>
    </row>
    <row r="3177" spans="2:2">
      <c r="B3177" s="46"/>
    </row>
    <row r="3178" spans="2:2">
      <c r="B3178" s="46"/>
    </row>
    <row r="3179" spans="2:2">
      <c r="B3179" s="46"/>
    </row>
    <row r="3180" spans="2:2">
      <c r="B3180" s="46"/>
    </row>
    <row r="3181" spans="2:2">
      <c r="B3181" s="46"/>
    </row>
    <row r="3182" spans="2:2">
      <c r="B3182" s="46"/>
    </row>
    <row r="3183" spans="2:2">
      <c r="B3183" s="46"/>
    </row>
    <row r="3184" spans="2:2">
      <c r="B3184" s="46"/>
    </row>
    <row r="3185" spans="2:2">
      <c r="B3185" s="46"/>
    </row>
    <row r="3186" spans="2:2">
      <c r="B3186" s="46"/>
    </row>
    <row r="3187" spans="2:2">
      <c r="B3187" s="46"/>
    </row>
    <row r="3188" spans="2:2">
      <c r="B3188" s="46"/>
    </row>
    <row r="3189" spans="2:2">
      <c r="B3189" s="46"/>
    </row>
    <row r="3190" spans="2:2">
      <c r="B3190" s="46"/>
    </row>
    <row r="3191" spans="2:2">
      <c r="B3191" s="46"/>
    </row>
    <row r="3192" spans="2:2">
      <c r="B3192" s="46"/>
    </row>
    <row r="3193" spans="2:2">
      <c r="B3193" s="46"/>
    </row>
    <row r="3194" spans="2:2">
      <c r="B3194" s="46"/>
    </row>
    <row r="3195" spans="2:2">
      <c r="B3195" s="46"/>
    </row>
    <row r="3196" spans="2:2">
      <c r="B3196" s="46"/>
    </row>
    <row r="3197" spans="2:2">
      <c r="B3197" s="46"/>
    </row>
    <row r="3198" spans="2:2">
      <c r="B3198" s="46"/>
    </row>
    <row r="3199" spans="2:2">
      <c r="B3199" s="46"/>
    </row>
    <row r="3200" spans="2:2">
      <c r="B3200" s="46"/>
    </row>
    <row r="3201" spans="2:2">
      <c r="B3201" s="46"/>
    </row>
    <row r="3202" spans="2:2">
      <c r="B3202" s="46"/>
    </row>
    <row r="3203" spans="2:2">
      <c r="B3203" s="46"/>
    </row>
    <row r="3204" spans="2:2">
      <c r="B3204" s="46"/>
    </row>
    <row r="3205" spans="2:2">
      <c r="B3205" s="46"/>
    </row>
    <row r="3206" spans="2:2">
      <c r="B3206" s="46"/>
    </row>
    <row r="3207" spans="2:2">
      <c r="B3207" s="46"/>
    </row>
    <row r="3208" spans="2:2">
      <c r="B3208" s="46"/>
    </row>
    <row r="3209" spans="2:2">
      <c r="B3209" s="46"/>
    </row>
    <row r="3210" spans="2:2">
      <c r="B3210" s="46"/>
    </row>
    <row r="3211" spans="2:2">
      <c r="B3211" s="46"/>
    </row>
    <row r="3212" spans="2:2">
      <c r="B3212" s="46"/>
    </row>
    <row r="3213" spans="2:2">
      <c r="B3213" s="46"/>
    </row>
    <row r="3214" spans="2:2">
      <c r="B3214" s="46"/>
    </row>
    <row r="3215" spans="2:2">
      <c r="B3215" s="46"/>
    </row>
    <row r="3216" spans="2:2">
      <c r="B3216" s="46"/>
    </row>
    <row r="3217" spans="2:2">
      <c r="B3217" s="46"/>
    </row>
    <row r="3218" spans="2:2">
      <c r="B3218" s="46"/>
    </row>
    <row r="3219" spans="2:2">
      <c r="B3219" s="46"/>
    </row>
    <row r="3220" spans="2:2">
      <c r="B3220" s="46"/>
    </row>
    <row r="3221" spans="2:2">
      <c r="B3221" s="46"/>
    </row>
    <row r="3222" spans="2:2">
      <c r="B3222" s="46"/>
    </row>
    <row r="3223" spans="2:2">
      <c r="B3223" s="46"/>
    </row>
    <row r="3224" spans="2:2">
      <c r="B3224" s="46"/>
    </row>
    <row r="3225" spans="2:2">
      <c r="B3225" s="46"/>
    </row>
    <row r="3226" spans="2:2">
      <c r="B3226" s="46"/>
    </row>
    <row r="3227" spans="2:2">
      <c r="B3227" s="46"/>
    </row>
    <row r="3228" spans="2:2">
      <c r="B3228" s="46"/>
    </row>
    <row r="3229" spans="2:2">
      <c r="B3229" s="46"/>
    </row>
    <row r="3230" spans="2:2">
      <c r="B3230" s="46"/>
    </row>
    <row r="3231" spans="2:2">
      <c r="B3231" s="46"/>
    </row>
    <row r="3232" spans="2:2">
      <c r="B3232" s="46"/>
    </row>
    <row r="3233" spans="2:2">
      <c r="B3233" s="46"/>
    </row>
    <row r="3234" spans="2:2">
      <c r="B3234" s="46"/>
    </row>
    <row r="3235" spans="2:2">
      <c r="B3235" s="46"/>
    </row>
    <row r="3236" spans="2:2">
      <c r="B3236" s="46"/>
    </row>
    <row r="3237" spans="2:2">
      <c r="B3237" s="46"/>
    </row>
    <row r="3238" spans="2:2">
      <c r="B3238" s="46"/>
    </row>
    <row r="3239" spans="2:2">
      <c r="B3239" s="46"/>
    </row>
    <row r="3240" spans="2:2">
      <c r="B3240" s="46"/>
    </row>
    <row r="3241" spans="2:2">
      <c r="B3241" s="46"/>
    </row>
    <row r="3242" spans="2:2">
      <c r="B3242" s="46"/>
    </row>
    <row r="3243" spans="2:2">
      <c r="B3243" s="46"/>
    </row>
    <row r="3244" spans="2:2">
      <c r="B3244" s="46"/>
    </row>
    <row r="3245" spans="2:2">
      <c r="B3245" s="46"/>
    </row>
    <row r="3246" spans="2:2">
      <c r="B3246" s="46"/>
    </row>
    <row r="3247" spans="2:2">
      <c r="B3247" s="46"/>
    </row>
    <row r="3248" spans="2:2">
      <c r="B3248" s="46"/>
    </row>
    <row r="3249" spans="2:2">
      <c r="B3249" s="46"/>
    </row>
    <row r="3250" spans="2:2">
      <c r="B3250" s="46"/>
    </row>
    <row r="3251" spans="2:2">
      <c r="B3251" s="46"/>
    </row>
    <row r="3252" spans="2:2">
      <c r="B3252" s="46"/>
    </row>
    <row r="3253" spans="2:2">
      <c r="B3253" s="46"/>
    </row>
    <row r="3254" spans="2:2">
      <c r="B3254" s="46"/>
    </row>
    <row r="3255" spans="2:2">
      <c r="B3255" s="46"/>
    </row>
    <row r="3256" spans="2:2">
      <c r="B3256" s="46"/>
    </row>
    <row r="3257" spans="2:2">
      <c r="B3257" s="46"/>
    </row>
    <row r="3258" spans="2:2">
      <c r="B3258" s="46"/>
    </row>
    <row r="3259" spans="2:2">
      <c r="B3259" s="46"/>
    </row>
    <row r="3260" spans="2:2">
      <c r="B3260" s="46"/>
    </row>
    <row r="3261" spans="2:2">
      <c r="B3261" s="46"/>
    </row>
    <row r="3262" spans="2:2">
      <c r="B3262" s="46"/>
    </row>
    <row r="3263" spans="2:2">
      <c r="B3263" s="46"/>
    </row>
    <row r="3264" spans="2:2">
      <c r="B3264" s="46"/>
    </row>
    <row r="3265" spans="2:2">
      <c r="B3265" s="46"/>
    </row>
    <row r="3266" spans="2:2">
      <c r="B3266" s="46"/>
    </row>
    <row r="3267" spans="2:2">
      <c r="B3267" s="46"/>
    </row>
    <row r="3268" spans="2:2">
      <c r="B3268" s="46"/>
    </row>
    <row r="3269" spans="2:2">
      <c r="B3269" s="46"/>
    </row>
    <row r="3270" spans="2:2">
      <c r="B3270" s="46"/>
    </row>
    <row r="3271" spans="2:2">
      <c r="B3271" s="46"/>
    </row>
    <row r="3272" spans="2:2">
      <c r="B3272" s="46"/>
    </row>
    <row r="3273" spans="2:2">
      <c r="B3273" s="46"/>
    </row>
    <row r="3274" spans="2:2">
      <c r="B3274" s="46"/>
    </row>
    <row r="3275" spans="2:2">
      <c r="B3275" s="46"/>
    </row>
    <row r="3276" spans="2:2">
      <c r="B3276" s="46"/>
    </row>
    <row r="3277" spans="2:2">
      <c r="B3277" s="46"/>
    </row>
    <row r="3278" spans="2:2">
      <c r="B3278" s="46"/>
    </row>
    <row r="3279" spans="2:2">
      <c r="B3279" s="46"/>
    </row>
    <row r="3280" spans="2:2">
      <c r="B3280" s="46"/>
    </row>
    <row r="3281" spans="2:2">
      <c r="B3281" s="46"/>
    </row>
    <row r="3282" spans="2:2">
      <c r="B3282" s="46"/>
    </row>
    <row r="3283" spans="2:2">
      <c r="B3283" s="46"/>
    </row>
    <row r="3284" spans="2:2">
      <c r="B3284" s="46"/>
    </row>
    <row r="3285" spans="2:2">
      <c r="B3285" s="46"/>
    </row>
    <row r="3286" spans="2:2">
      <c r="B3286" s="46"/>
    </row>
    <row r="3287" spans="2:2">
      <c r="B3287" s="46"/>
    </row>
    <row r="3288" spans="2:2">
      <c r="B3288" s="46"/>
    </row>
    <row r="3289" spans="2:2">
      <c r="B3289" s="46"/>
    </row>
    <row r="3290" spans="2:2">
      <c r="B3290" s="46"/>
    </row>
    <row r="3291" spans="2:2">
      <c r="B3291" s="46"/>
    </row>
    <row r="3292" spans="2:2">
      <c r="B3292" s="46"/>
    </row>
    <row r="3293" spans="2:2">
      <c r="B3293" s="46"/>
    </row>
    <row r="3294" spans="2:2">
      <c r="B3294" s="46"/>
    </row>
    <row r="3295" spans="2:2">
      <c r="B3295" s="46"/>
    </row>
    <row r="3296" spans="2:2">
      <c r="B3296" s="46"/>
    </row>
    <row r="3297" spans="2:2">
      <c r="B3297" s="46"/>
    </row>
    <row r="3298" spans="2:2">
      <c r="B3298" s="46"/>
    </row>
    <row r="3299" spans="2:2">
      <c r="B3299" s="46"/>
    </row>
    <row r="3300" spans="2:2">
      <c r="B3300" s="46"/>
    </row>
    <row r="3301" spans="2:2">
      <c r="B3301" s="46"/>
    </row>
    <row r="3302" spans="2:2">
      <c r="B3302" s="46"/>
    </row>
    <row r="3303" spans="2:2">
      <c r="B3303" s="46"/>
    </row>
    <row r="3304" spans="2:2">
      <c r="B3304" s="46"/>
    </row>
    <row r="3305" spans="2:2">
      <c r="B3305" s="46"/>
    </row>
    <row r="3306" spans="2:2">
      <c r="B3306" s="46"/>
    </row>
    <row r="3307" spans="2:2">
      <c r="B3307" s="46"/>
    </row>
    <row r="3308" spans="2:2">
      <c r="B3308" s="46"/>
    </row>
    <row r="3309" spans="2:2">
      <c r="B3309" s="46"/>
    </row>
    <row r="3310" spans="2:2">
      <c r="B3310" s="46"/>
    </row>
    <row r="3311" spans="2:2">
      <c r="B3311" s="46"/>
    </row>
    <row r="3312" spans="2:2">
      <c r="B3312" s="46"/>
    </row>
    <row r="3313" spans="2:2">
      <c r="B3313" s="46"/>
    </row>
    <row r="3314" spans="2:2">
      <c r="B3314" s="46"/>
    </row>
    <row r="3315" spans="2:2">
      <c r="B3315" s="46"/>
    </row>
    <row r="3316" spans="2:2">
      <c r="B3316" s="46"/>
    </row>
    <row r="3317" spans="2:2">
      <c r="B3317" s="46"/>
    </row>
    <row r="3318" spans="2:2">
      <c r="B3318" s="46"/>
    </row>
    <row r="3319" spans="2:2">
      <c r="B3319" s="46"/>
    </row>
    <row r="3320" spans="2:2">
      <c r="B3320" s="46"/>
    </row>
    <row r="3321" spans="2:2">
      <c r="B3321" s="46"/>
    </row>
    <row r="3322" spans="2:2">
      <c r="B3322" s="46"/>
    </row>
    <row r="3323" spans="2:2">
      <c r="B3323" s="46"/>
    </row>
    <row r="3324" spans="2:2">
      <c r="B3324" s="46"/>
    </row>
    <row r="3325" spans="2:2">
      <c r="B3325" s="46"/>
    </row>
    <row r="3326" spans="2:2">
      <c r="B3326" s="46"/>
    </row>
    <row r="3327" spans="2:2">
      <c r="B3327" s="46"/>
    </row>
    <row r="3328" spans="2:2">
      <c r="B3328" s="46"/>
    </row>
    <row r="3329" spans="2:2">
      <c r="B3329" s="46"/>
    </row>
    <row r="3330" spans="2:2">
      <c r="B3330" s="46"/>
    </row>
    <row r="3331" spans="2:2">
      <c r="B3331" s="46"/>
    </row>
    <row r="3332" spans="2:2">
      <c r="B3332" s="46"/>
    </row>
    <row r="3333" spans="2:2">
      <c r="B3333" s="46"/>
    </row>
    <row r="3334" spans="2:2">
      <c r="B3334" s="46"/>
    </row>
    <row r="3335" spans="2:2">
      <c r="B3335" s="46"/>
    </row>
    <row r="3336" spans="2:2">
      <c r="B3336" s="46"/>
    </row>
    <row r="3337" spans="2:2">
      <c r="B3337" s="46"/>
    </row>
    <row r="3338" spans="2:2">
      <c r="B3338" s="46"/>
    </row>
    <row r="3339" spans="2:2">
      <c r="B3339" s="46"/>
    </row>
    <row r="3340" spans="2:2">
      <c r="B3340" s="46"/>
    </row>
    <row r="3341" spans="2:2">
      <c r="B3341" s="46"/>
    </row>
    <row r="3342" spans="2:2">
      <c r="B3342" s="46"/>
    </row>
    <row r="3343" spans="2:2">
      <c r="B3343" s="46"/>
    </row>
    <row r="3344" spans="2:2">
      <c r="B3344" s="46"/>
    </row>
    <row r="3345" spans="2:2">
      <c r="B3345" s="46"/>
    </row>
    <row r="3346" spans="2:2">
      <c r="B3346" s="46"/>
    </row>
    <row r="3347" spans="2:2">
      <c r="B3347" s="46"/>
    </row>
    <row r="3348" spans="2:2">
      <c r="B3348" s="46"/>
    </row>
    <row r="3349" spans="2:2">
      <c r="B3349" s="46"/>
    </row>
    <row r="3350" spans="2:2">
      <c r="B3350" s="46"/>
    </row>
    <row r="3351" spans="2:2">
      <c r="B3351" s="46"/>
    </row>
    <row r="3352" spans="2:2">
      <c r="B3352" s="46"/>
    </row>
    <row r="3353" spans="2:2">
      <c r="B3353" s="46"/>
    </row>
    <row r="3354" spans="2:2">
      <c r="B3354" s="46"/>
    </row>
    <row r="3355" spans="2:2">
      <c r="B3355" s="46"/>
    </row>
    <row r="3356" spans="2:2">
      <c r="B3356" s="46"/>
    </row>
    <row r="3357" spans="2:2">
      <c r="B3357" s="46"/>
    </row>
    <row r="3358" spans="2:2">
      <c r="B3358" s="46"/>
    </row>
    <row r="3359" spans="2:2">
      <c r="B3359" s="46"/>
    </row>
    <row r="3360" spans="2:2">
      <c r="B3360" s="46"/>
    </row>
    <row r="3361" spans="2:2">
      <c r="B3361" s="46"/>
    </row>
    <row r="3362" spans="2:2">
      <c r="B3362" s="46"/>
    </row>
    <row r="3363" spans="2:2">
      <c r="B3363" s="46"/>
    </row>
    <row r="3364" spans="2:2">
      <c r="B3364" s="46"/>
    </row>
    <row r="3365" spans="2:2">
      <c r="B3365" s="46"/>
    </row>
    <row r="3366" spans="2:2">
      <c r="B3366" s="46"/>
    </row>
    <row r="3367" spans="2:2">
      <c r="B3367" s="46"/>
    </row>
    <row r="3368" spans="2:2">
      <c r="B3368" s="46"/>
    </row>
    <row r="3369" spans="2:2">
      <c r="B3369" s="46"/>
    </row>
    <row r="3370" spans="2:2">
      <c r="B3370" s="46"/>
    </row>
    <row r="3371" spans="2:2">
      <c r="B3371" s="46"/>
    </row>
    <row r="3372" spans="2:2">
      <c r="B3372" s="46"/>
    </row>
    <row r="3373" spans="2:2">
      <c r="B3373" s="46"/>
    </row>
    <row r="3374" spans="2:2">
      <c r="B3374" s="46"/>
    </row>
    <row r="3375" spans="2:2">
      <c r="B3375" s="46"/>
    </row>
    <row r="3376" spans="2:2">
      <c r="B3376" s="46"/>
    </row>
    <row r="3377" spans="2:2">
      <c r="B3377" s="46"/>
    </row>
    <row r="3378" spans="2:2">
      <c r="B3378" s="46"/>
    </row>
    <row r="3379" spans="2:2">
      <c r="B3379" s="46"/>
    </row>
    <row r="3380" spans="2:2">
      <c r="B3380" s="46"/>
    </row>
    <row r="3381" spans="2:2">
      <c r="B3381" s="46"/>
    </row>
    <row r="3382" spans="2:2">
      <c r="B3382" s="46"/>
    </row>
    <row r="3383" spans="2:2">
      <c r="B3383" s="46"/>
    </row>
    <row r="3384" spans="2:2">
      <c r="B3384" s="46"/>
    </row>
    <row r="3385" spans="2:2">
      <c r="B3385" s="46"/>
    </row>
    <row r="3386" spans="2:2">
      <c r="B3386" s="46"/>
    </row>
    <row r="3387" spans="2:2">
      <c r="B3387" s="46"/>
    </row>
    <row r="3388" spans="2:2">
      <c r="B3388" s="46"/>
    </row>
    <row r="3389" spans="2:2">
      <c r="B3389" s="46"/>
    </row>
    <row r="3390" spans="2:2">
      <c r="B3390" s="46"/>
    </row>
    <row r="3391" spans="2:2">
      <c r="B3391" s="46"/>
    </row>
    <row r="3392" spans="2:2">
      <c r="B3392" s="46"/>
    </row>
    <row r="3393" spans="2:2">
      <c r="B3393" s="46"/>
    </row>
    <row r="3394" spans="2:2">
      <c r="B3394" s="46"/>
    </row>
    <row r="3395" spans="2:2">
      <c r="B3395" s="46"/>
    </row>
    <row r="3396" spans="2:2">
      <c r="B3396" s="46"/>
    </row>
    <row r="3397" spans="2:2">
      <c r="B3397" s="46"/>
    </row>
    <row r="3398" spans="2:2">
      <c r="B3398" s="46"/>
    </row>
    <row r="3399" spans="2:2">
      <c r="B3399" s="46"/>
    </row>
    <row r="3400" spans="2:2">
      <c r="B3400" s="46"/>
    </row>
    <row r="3401" spans="2:2">
      <c r="B3401" s="46"/>
    </row>
    <row r="3402" spans="2:2">
      <c r="B3402" s="46"/>
    </row>
    <row r="3403" spans="2:2">
      <c r="B3403" s="46"/>
    </row>
    <row r="3404" spans="2:2">
      <c r="B3404" s="46"/>
    </row>
    <row r="3405" spans="2:2">
      <c r="B3405" s="46"/>
    </row>
    <row r="3406" spans="2:2">
      <c r="B3406" s="46"/>
    </row>
    <row r="3407" spans="2:2">
      <c r="B3407" s="46"/>
    </row>
    <row r="3408" spans="2:2">
      <c r="B3408" s="46"/>
    </row>
    <row r="3409" spans="2:2">
      <c r="B3409" s="46"/>
    </row>
    <row r="3410" spans="2:2">
      <c r="B3410" s="46"/>
    </row>
    <row r="3411" spans="2:2">
      <c r="B3411" s="46"/>
    </row>
    <row r="3412" spans="2:2">
      <c r="B3412" s="46"/>
    </row>
    <row r="3413" spans="2:2">
      <c r="B3413" s="46"/>
    </row>
    <row r="3414" spans="2:2">
      <c r="B3414" s="46"/>
    </row>
    <row r="3415" spans="2:2">
      <c r="B3415" s="46"/>
    </row>
    <row r="3416" spans="2:2">
      <c r="B3416" s="46"/>
    </row>
    <row r="3417" spans="2:2">
      <c r="B3417" s="46"/>
    </row>
    <row r="3418" spans="2:2">
      <c r="B3418" s="46"/>
    </row>
    <row r="3419" spans="2:2">
      <c r="B3419" s="46"/>
    </row>
    <row r="3420" spans="2:2">
      <c r="B3420" s="46"/>
    </row>
    <row r="3421" spans="2:2">
      <c r="B3421" s="46"/>
    </row>
    <row r="3422" spans="2:2">
      <c r="B3422" s="46"/>
    </row>
    <row r="3423" spans="2:2">
      <c r="B3423" s="46"/>
    </row>
    <row r="3424" spans="2:2">
      <c r="B3424" s="46"/>
    </row>
    <row r="3425" spans="2:2">
      <c r="B3425" s="46"/>
    </row>
    <row r="3426" spans="2:2">
      <c r="B3426" s="46"/>
    </row>
    <row r="3427" spans="2:2">
      <c r="B3427" s="46"/>
    </row>
    <row r="3428" spans="2:2">
      <c r="B3428" s="46"/>
    </row>
    <row r="3429" spans="2:2">
      <c r="B3429" s="46"/>
    </row>
    <row r="3430" spans="2:2">
      <c r="B3430" s="46"/>
    </row>
    <row r="3431" spans="2:2">
      <c r="B3431" s="46"/>
    </row>
    <row r="3432" spans="2:2">
      <c r="B3432" s="46"/>
    </row>
    <row r="3433" spans="2:2">
      <c r="B3433" s="46"/>
    </row>
    <row r="3434" spans="2:2">
      <c r="B3434" s="46"/>
    </row>
    <row r="3435" spans="2:2">
      <c r="B3435" s="46"/>
    </row>
    <row r="3436" spans="2:2">
      <c r="B3436" s="46"/>
    </row>
    <row r="3437" spans="2:2">
      <c r="B3437" s="46"/>
    </row>
    <row r="3438" spans="2:2">
      <c r="B3438" s="46"/>
    </row>
    <row r="3439" spans="2:2">
      <c r="B3439" s="46"/>
    </row>
    <row r="3440" spans="2:2">
      <c r="B3440" s="46"/>
    </row>
    <row r="3441" spans="2:2">
      <c r="B3441" s="46"/>
    </row>
    <row r="3442" spans="2:2">
      <c r="B3442" s="46"/>
    </row>
    <row r="3443" spans="2:2">
      <c r="B3443" s="46"/>
    </row>
    <row r="3444" spans="2:2">
      <c r="B3444" s="46"/>
    </row>
    <row r="3445" spans="2:2">
      <c r="B3445" s="46"/>
    </row>
    <row r="3446" spans="2:2">
      <c r="B3446" s="46"/>
    </row>
    <row r="3447" spans="2:2">
      <c r="B3447" s="46"/>
    </row>
    <row r="3448" spans="2:2">
      <c r="B3448" s="46"/>
    </row>
    <row r="3449" spans="2:2">
      <c r="B3449" s="46"/>
    </row>
    <row r="3450" spans="2:2">
      <c r="B3450" s="46"/>
    </row>
    <row r="3451" spans="2:2">
      <c r="B3451" s="46"/>
    </row>
    <row r="3452" spans="2:2">
      <c r="B3452" s="46"/>
    </row>
    <row r="3453" spans="2:2">
      <c r="B3453" s="46"/>
    </row>
    <row r="3454" spans="2:2">
      <c r="B3454" s="46"/>
    </row>
    <row r="3455" spans="2:2">
      <c r="B3455" s="46"/>
    </row>
    <row r="3456" spans="2:2">
      <c r="B3456" s="46"/>
    </row>
    <row r="3457" spans="2:2">
      <c r="B3457" s="46"/>
    </row>
    <row r="3458" spans="2:2">
      <c r="B3458" s="46"/>
    </row>
    <row r="3459" spans="2:2">
      <c r="B3459" s="46"/>
    </row>
    <row r="3460" spans="2:2">
      <c r="B3460" s="46"/>
    </row>
    <row r="3461" spans="2:2">
      <c r="B3461" s="46"/>
    </row>
    <row r="3462" spans="2:2">
      <c r="B3462" s="46"/>
    </row>
    <row r="3463" spans="2:2">
      <c r="B3463" s="46"/>
    </row>
    <row r="3464" spans="2:2">
      <c r="B3464" s="46"/>
    </row>
    <row r="3465" spans="2:2">
      <c r="B3465" s="46"/>
    </row>
    <row r="3466" spans="2:2">
      <c r="B3466" s="46"/>
    </row>
    <row r="3467" spans="2:2">
      <c r="B3467" s="46"/>
    </row>
    <row r="3468" spans="2:2">
      <c r="B3468" s="46"/>
    </row>
    <row r="3469" spans="2:2">
      <c r="B3469" s="46"/>
    </row>
    <row r="3470" spans="2:2">
      <c r="B3470" s="46"/>
    </row>
    <row r="3471" spans="2:2">
      <c r="B3471" s="46"/>
    </row>
    <row r="3472" spans="2:2">
      <c r="B3472" s="46"/>
    </row>
    <row r="3473" spans="2:2">
      <c r="B3473" s="46"/>
    </row>
    <row r="3474" spans="2:2">
      <c r="B3474" s="46"/>
    </row>
    <row r="3475" spans="2:2">
      <c r="B3475" s="46"/>
    </row>
    <row r="3476" spans="2:2">
      <c r="B3476" s="46"/>
    </row>
    <row r="3477" spans="2:2">
      <c r="B3477" s="46"/>
    </row>
    <row r="3478" spans="2:2">
      <c r="B3478" s="46"/>
    </row>
    <row r="3479" spans="2:2">
      <c r="B3479" s="46"/>
    </row>
    <row r="3480" spans="2:2">
      <c r="B3480" s="46"/>
    </row>
    <row r="3481" spans="2:2">
      <c r="B3481" s="46"/>
    </row>
    <row r="3482" spans="2:2">
      <c r="B3482" s="46"/>
    </row>
    <row r="3483" spans="2:2">
      <c r="B3483" s="46"/>
    </row>
    <row r="3484" spans="2:2">
      <c r="B3484" s="46"/>
    </row>
    <row r="3485" spans="2:2">
      <c r="B3485" s="46"/>
    </row>
    <row r="3486" spans="2:2">
      <c r="B3486" s="46"/>
    </row>
    <row r="3487" spans="2:2">
      <c r="B3487" s="46"/>
    </row>
    <row r="3488" spans="2:2">
      <c r="B3488" s="46"/>
    </row>
    <row r="3489" spans="2:2">
      <c r="B3489" s="46"/>
    </row>
    <row r="3490" spans="2:2">
      <c r="B3490" s="46"/>
    </row>
    <row r="3491" spans="2:2">
      <c r="B3491" s="46"/>
    </row>
    <row r="3492" spans="2:2">
      <c r="B3492" s="46"/>
    </row>
    <row r="3493" spans="2:2">
      <c r="B3493" s="46"/>
    </row>
    <row r="3494" spans="2:2">
      <c r="B3494" s="46"/>
    </row>
    <row r="3495" spans="2:2">
      <c r="B3495" s="46"/>
    </row>
    <row r="3496" spans="2:2">
      <c r="B3496" s="46"/>
    </row>
    <row r="3497" spans="2:2">
      <c r="B3497" s="46"/>
    </row>
    <row r="3498" spans="2:2">
      <c r="B3498" s="46"/>
    </row>
    <row r="3499" spans="2:2">
      <c r="B3499" s="46"/>
    </row>
    <row r="3500" spans="2:2">
      <c r="B3500" s="46"/>
    </row>
    <row r="3501" spans="2:2">
      <c r="B3501" s="46"/>
    </row>
    <row r="3502" spans="2:2">
      <c r="B3502" s="46"/>
    </row>
    <row r="3503" spans="2:2">
      <c r="B3503" s="46"/>
    </row>
    <row r="3504" spans="2:2">
      <c r="B3504" s="46"/>
    </row>
    <row r="3505" spans="2:2">
      <c r="B3505" s="46"/>
    </row>
    <row r="3506" spans="2:2">
      <c r="B3506" s="46"/>
    </row>
    <row r="3507" spans="2:2">
      <c r="B3507" s="46"/>
    </row>
    <row r="3508" spans="2:2">
      <c r="B3508" s="46"/>
    </row>
    <row r="3509" spans="2:2">
      <c r="B3509" s="46"/>
    </row>
    <row r="3510" spans="2:2">
      <c r="B3510" s="46"/>
    </row>
    <row r="3511" spans="2:2">
      <c r="B3511" s="46"/>
    </row>
    <row r="3512" spans="2:2">
      <c r="B3512" s="46"/>
    </row>
    <row r="3513" spans="2:2">
      <c r="B3513" s="46"/>
    </row>
    <row r="3514" spans="2:2">
      <c r="B3514" s="46"/>
    </row>
    <row r="3515" spans="2:2">
      <c r="B3515" s="46"/>
    </row>
    <row r="3516" spans="2:2">
      <c r="B3516" s="46"/>
    </row>
    <row r="3517" spans="2:2">
      <c r="B3517" s="46"/>
    </row>
    <row r="3518" spans="2:2">
      <c r="B3518" s="46"/>
    </row>
    <row r="3519" spans="2:2">
      <c r="B3519" s="46"/>
    </row>
    <row r="3520" spans="2:2">
      <c r="B3520" s="46"/>
    </row>
    <row r="3521" spans="2:2">
      <c r="B3521" s="46"/>
    </row>
    <row r="3522" spans="2:2">
      <c r="B3522" s="46"/>
    </row>
    <row r="3523" spans="2:2">
      <c r="B3523" s="46"/>
    </row>
    <row r="3524" spans="2:2">
      <c r="B3524" s="46"/>
    </row>
    <row r="3525" spans="2:2">
      <c r="B3525" s="46"/>
    </row>
    <row r="3526" spans="2:2">
      <c r="B3526" s="46"/>
    </row>
    <row r="3527" spans="2:2">
      <c r="B3527" s="46"/>
    </row>
    <row r="3528" spans="2:2">
      <c r="B3528" s="46"/>
    </row>
    <row r="3529" spans="2:2">
      <c r="B3529" s="46"/>
    </row>
    <row r="3530" spans="2:2">
      <c r="B3530" s="46"/>
    </row>
    <row r="3531" spans="2:2">
      <c r="B3531" s="46"/>
    </row>
    <row r="3532" spans="2:2">
      <c r="B3532" s="46"/>
    </row>
    <row r="3533" spans="2:2">
      <c r="B3533" s="46"/>
    </row>
    <row r="3534" spans="2:2">
      <c r="B3534" s="46"/>
    </row>
    <row r="3535" spans="2:2">
      <c r="B3535" s="46"/>
    </row>
    <row r="3536" spans="2:2">
      <c r="B3536" s="46"/>
    </row>
    <row r="3537" spans="2:2">
      <c r="B3537" s="46"/>
    </row>
    <row r="3538" spans="2:2">
      <c r="B3538" s="46"/>
    </row>
    <row r="3539" spans="2:2">
      <c r="B3539" s="46"/>
    </row>
    <row r="3540" spans="2:2">
      <c r="B3540" s="46"/>
    </row>
    <row r="3541" spans="2:2">
      <c r="B3541" s="46"/>
    </row>
    <row r="3542" spans="2:2">
      <c r="B3542" s="46"/>
    </row>
    <row r="3543" spans="2:2">
      <c r="B3543" s="46"/>
    </row>
    <row r="3544" spans="2:2">
      <c r="B3544" s="46"/>
    </row>
    <row r="3545" spans="2:2">
      <c r="B3545" s="46"/>
    </row>
    <row r="3546" spans="2:2">
      <c r="B3546" s="46"/>
    </row>
    <row r="3547" spans="2:2">
      <c r="B3547" s="46"/>
    </row>
    <row r="3548" spans="2:2">
      <c r="B3548" s="46"/>
    </row>
    <row r="3549" spans="2:2">
      <c r="B3549" s="46"/>
    </row>
    <row r="3550" spans="2:2">
      <c r="B3550" s="46"/>
    </row>
    <row r="3551" spans="2:2">
      <c r="B3551" s="46"/>
    </row>
    <row r="3552" spans="2:2">
      <c r="B3552" s="46"/>
    </row>
    <row r="3553" spans="2:2">
      <c r="B3553" s="46"/>
    </row>
    <row r="3554" spans="2:2">
      <c r="B3554" s="46"/>
    </row>
    <row r="3555" spans="2:2">
      <c r="B3555" s="46"/>
    </row>
    <row r="3556" spans="2:2">
      <c r="B3556" s="46"/>
    </row>
    <row r="3557" spans="2:2">
      <c r="B3557" s="46"/>
    </row>
    <row r="3558" spans="2:2">
      <c r="B3558" s="46"/>
    </row>
    <row r="3559" spans="2:2">
      <c r="B3559" s="46"/>
    </row>
    <row r="3560" spans="2:2">
      <c r="B3560" s="46"/>
    </row>
    <row r="3561" spans="2:2">
      <c r="B3561" s="46"/>
    </row>
    <row r="3562" spans="2:2">
      <c r="B3562" s="46"/>
    </row>
    <row r="3563" spans="2:2">
      <c r="B3563" s="46"/>
    </row>
    <row r="3564" spans="2:2">
      <c r="B3564" s="46"/>
    </row>
    <row r="3565" spans="2:2">
      <c r="B3565" s="46"/>
    </row>
    <row r="3566" spans="2:2">
      <c r="B3566" s="46"/>
    </row>
    <row r="3567" spans="2:2">
      <c r="B3567" s="46"/>
    </row>
    <row r="3568" spans="2:2">
      <c r="B3568" s="46"/>
    </row>
    <row r="3569" spans="2:2">
      <c r="B3569" s="46"/>
    </row>
    <row r="3570" spans="2:2">
      <c r="B3570" s="46"/>
    </row>
    <row r="3571" spans="2:2">
      <c r="B3571" s="46"/>
    </row>
    <row r="3572" spans="2:2">
      <c r="B3572" s="46"/>
    </row>
    <row r="3573" spans="2:2">
      <c r="B3573" s="46"/>
    </row>
    <row r="3574" spans="2:2">
      <c r="B3574" s="46"/>
    </row>
    <row r="3575" spans="2:2">
      <c r="B3575" s="46"/>
    </row>
    <row r="3576" spans="2:2">
      <c r="B3576" s="46"/>
    </row>
    <row r="3577" spans="2:2">
      <c r="B3577" s="46"/>
    </row>
    <row r="3578" spans="2:2">
      <c r="B3578" s="46"/>
    </row>
    <row r="3579" spans="2:2">
      <c r="B3579" s="46"/>
    </row>
    <row r="3580" spans="2:2">
      <c r="B3580" s="46"/>
    </row>
    <row r="3581" spans="2:2">
      <c r="B3581" s="46"/>
    </row>
    <row r="3582" spans="2:2">
      <c r="B3582" s="46"/>
    </row>
    <row r="3583" spans="2:2">
      <c r="B3583" s="46"/>
    </row>
    <row r="3584" spans="2:2">
      <c r="B3584" s="46"/>
    </row>
    <row r="3585" spans="2:2">
      <c r="B3585" s="46"/>
    </row>
    <row r="3586" spans="2:2">
      <c r="B3586" s="46"/>
    </row>
    <row r="3587" spans="2:2">
      <c r="B3587" s="46"/>
    </row>
    <row r="3588" spans="2:2">
      <c r="B3588" s="46"/>
    </row>
    <row r="3589" spans="2:2">
      <c r="B3589" s="46"/>
    </row>
    <row r="3590" spans="2:2">
      <c r="B3590" s="46"/>
    </row>
    <row r="3591" spans="2:2">
      <c r="B3591" s="46"/>
    </row>
    <row r="3592" spans="2:2">
      <c r="B3592" s="46"/>
    </row>
    <row r="3593" spans="2:2">
      <c r="B3593" s="46"/>
    </row>
    <row r="3594" spans="2:2">
      <c r="B3594" s="46"/>
    </row>
    <row r="3595" spans="2:2">
      <c r="B3595" s="46"/>
    </row>
    <row r="3596" spans="2:2">
      <c r="B3596" s="46"/>
    </row>
    <row r="3597" spans="2:2">
      <c r="B3597" s="46"/>
    </row>
    <row r="3598" spans="2:2">
      <c r="B3598" s="46"/>
    </row>
    <row r="3599" spans="2:2">
      <c r="B3599" s="46"/>
    </row>
    <row r="3600" spans="2:2">
      <c r="B3600" s="46"/>
    </row>
    <row r="3601" spans="2:2">
      <c r="B3601" s="46"/>
    </row>
    <row r="3602" spans="2:2">
      <c r="B3602" s="46"/>
    </row>
    <row r="3603" spans="2:2">
      <c r="B3603" s="46"/>
    </row>
    <row r="3604" spans="2:2">
      <c r="B3604" s="46"/>
    </row>
    <row r="3605" spans="2:2">
      <c r="B3605" s="46"/>
    </row>
    <row r="3606" spans="2:2">
      <c r="B3606" s="46"/>
    </row>
    <row r="3607" spans="2:2">
      <c r="B3607" s="46"/>
    </row>
    <row r="3608" spans="2:2">
      <c r="B3608" s="46"/>
    </row>
    <row r="3609" spans="2:2">
      <c r="B3609" s="46"/>
    </row>
    <row r="3610" spans="2:2">
      <c r="B3610" s="46"/>
    </row>
    <row r="3611" spans="2:2">
      <c r="B3611" s="46"/>
    </row>
    <row r="3612" spans="2:2">
      <c r="B3612" s="46"/>
    </row>
    <row r="3613" spans="2:2">
      <c r="B3613" s="46"/>
    </row>
    <row r="3614" spans="2:2">
      <c r="B3614" s="46"/>
    </row>
    <row r="3615" spans="2:2">
      <c r="B3615" s="46"/>
    </row>
    <row r="3616" spans="2:2">
      <c r="B3616" s="46"/>
    </row>
    <row r="3617" spans="2:2">
      <c r="B3617" s="46"/>
    </row>
    <row r="3618" spans="2:2">
      <c r="B3618" s="46"/>
    </row>
    <row r="3619" spans="2:2">
      <c r="B3619" s="46"/>
    </row>
    <row r="3620" spans="2:2">
      <c r="B3620" s="46"/>
    </row>
    <row r="3621" spans="2:2">
      <c r="B3621" s="46"/>
    </row>
    <row r="3622" spans="2:2">
      <c r="B3622" s="46"/>
    </row>
    <row r="3623" spans="2:2">
      <c r="B3623" s="46"/>
    </row>
    <row r="3624" spans="2:2">
      <c r="B3624" s="46"/>
    </row>
    <row r="3625" spans="2:2">
      <c r="B3625" s="46"/>
    </row>
    <row r="3626" spans="2:2">
      <c r="B3626" s="46"/>
    </row>
    <row r="3627" spans="2:2">
      <c r="B3627" s="46"/>
    </row>
    <row r="3628" spans="2:2">
      <c r="B3628" s="46"/>
    </row>
    <row r="3629" spans="2:2">
      <c r="B3629" s="46"/>
    </row>
    <row r="3630" spans="2:2">
      <c r="B3630" s="46"/>
    </row>
    <row r="3631" spans="2:2">
      <c r="B3631" s="46"/>
    </row>
    <row r="3632" spans="2:2">
      <c r="B3632" s="46"/>
    </row>
    <row r="3633" spans="2:2">
      <c r="B3633" s="46"/>
    </row>
    <row r="3634" spans="2:2">
      <c r="B3634" s="46"/>
    </row>
    <row r="3635" spans="2:2">
      <c r="B3635" s="46"/>
    </row>
    <row r="3636" spans="2:2">
      <c r="B3636" s="46"/>
    </row>
    <row r="3637" spans="2:2">
      <c r="B3637" s="46"/>
    </row>
    <row r="3638" spans="2:2">
      <c r="B3638" s="46"/>
    </row>
    <row r="3639" spans="2:2">
      <c r="B3639" s="46"/>
    </row>
    <row r="3640" spans="2:2">
      <c r="B3640" s="46"/>
    </row>
    <row r="3641" spans="2:2">
      <c r="B3641" s="46"/>
    </row>
    <row r="3642" spans="2:2">
      <c r="B3642" s="46"/>
    </row>
    <row r="3643" spans="2:2">
      <c r="B3643" s="46"/>
    </row>
    <row r="3644" spans="2:2">
      <c r="B3644" s="46"/>
    </row>
    <row r="3645" spans="2:2">
      <c r="B3645" s="46"/>
    </row>
    <row r="3646" spans="2:2">
      <c r="B3646" s="46"/>
    </row>
    <row r="3647" spans="2:2">
      <c r="B3647" s="46"/>
    </row>
    <row r="3648" spans="2:2">
      <c r="B3648" s="46"/>
    </row>
    <row r="3649" spans="2:2">
      <c r="B3649" s="46"/>
    </row>
    <row r="3650" spans="2:2">
      <c r="B3650" s="46"/>
    </row>
    <row r="3651" spans="2:2">
      <c r="B3651" s="46"/>
    </row>
    <row r="3652" spans="2:2">
      <c r="B3652" s="46"/>
    </row>
    <row r="3653" spans="2:2">
      <c r="B3653" s="46"/>
    </row>
    <row r="3654" spans="2:2">
      <c r="B3654" s="46"/>
    </row>
    <row r="3655" spans="2:2">
      <c r="B3655" s="46"/>
    </row>
    <row r="3656" spans="2:2">
      <c r="B3656" s="46"/>
    </row>
    <row r="3657" spans="2:2">
      <c r="B3657" s="46"/>
    </row>
    <row r="3658" spans="2:2">
      <c r="B3658" s="46"/>
    </row>
    <row r="3659" spans="2:2">
      <c r="B3659" s="46"/>
    </row>
    <row r="3660" spans="2:2">
      <c r="B3660" s="46"/>
    </row>
    <row r="3661" spans="2:2">
      <c r="B3661" s="46"/>
    </row>
    <row r="3662" spans="2:2">
      <c r="B3662" s="46"/>
    </row>
    <row r="3663" spans="2:2">
      <c r="B3663" s="46"/>
    </row>
    <row r="3664" spans="2:2">
      <c r="B3664" s="46"/>
    </row>
    <row r="3665" spans="2:2">
      <c r="B3665" s="46"/>
    </row>
    <row r="3666" spans="2:2">
      <c r="B3666" s="46"/>
    </row>
    <row r="3667" spans="2:2">
      <c r="B3667" s="46"/>
    </row>
    <row r="3668" spans="2:2">
      <c r="B3668" s="46"/>
    </row>
    <row r="3669" spans="2:2">
      <c r="B3669" s="46"/>
    </row>
    <row r="3670" spans="2:2">
      <c r="B3670" s="46"/>
    </row>
    <row r="3671" spans="2:2">
      <c r="B3671" s="46"/>
    </row>
    <row r="3672" spans="2:2">
      <c r="B3672" s="46"/>
    </row>
    <row r="3673" spans="2:2">
      <c r="B3673" s="46"/>
    </row>
    <row r="3674" spans="2:2">
      <c r="B3674" s="46"/>
    </row>
    <row r="3675" spans="2:2">
      <c r="B3675" s="46"/>
    </row>
    <row r="3676" spans="2:2">
      <c r="B3676" s="46"/>
    </row>
    <row r="3677" spans="2:2">
      <c r="B3677" s="46"/>
    </row>
    <row r="3678" spans="2:2">
      <c r="B3678" s="46"/>
    </row>
    <row r="3679" spans="2:2">
      <c r="B3679" s="46"/>
    </row>
    <row r="3680" spans="2:2">
      <c r="B3680" s="46"/>
    </row>
    <row r="3681" spans="2:2">
      <c r="B3681" s="46"/>
    </row>
    <row r="3682" spans="2:2">
      <c r="B3682" s="46"/>
    </row>
    <row r="3683" spans="2:2">
      <c r="B3683" s="46"/>
    </row>
    <row r="3684" spans="2:2">
      <c r="B3684" s="46"/>
    </row>
    <row r="3685" spans="2:2">
      <c r="B3685" s="46"/>
    </row>
    <row r="3686" spans="2:2">
      <c r="B3686" s="46"/>
    </row>
    <row r="3687" spans="2:2">
      <c r="B3687" s="46"/>
    </row>
    <row r="3688" spans="2:2">
      <c r="B3688" s="46"/>
    </row>
    <row r="3689" spans="2:2">
      <c r="B3689" s="46"/>
    </row>
    <row r="3690" spans="2:2">
      <c r="B3690" s="46"/>
    </row>
    <row r="3691" spans="2:2">
      <c r="B3691" s="46"/>
    </row>
    <row r="3692" spans="2:2">
      <c r="B3692" s="46"/>
    </row>
    <row r="3693" spans="2:2">
      <c r="B3693" s="46"/>
    </row>
    <row r="3694" spans="2:2">
      <c r="B3694" s="46"/>
    </row>
    <row r="3695" spans="2:2">
      <c r="B3695" s="46"/>
    </row>
    <row r="3696" spans="2:2">
      <c r="B3696" s="46"/>
    </row>
    <row r="3697" spans="2:2">
      <c r="B3697" s="46"/>
    </row>
    <row r="3698" spans="2:2">
      <c r="B3698" s="46"/>
    </row>
    <row r="3699" spans="2:2">
      <c r="B3699" s="46"/>
    </row>
    <row r="3700" spans="2:2">
      <c r="B3700" s="46"/>
    </row>
    <row r="3701" spans="2:2">
      <c r="B3701" s="46"/>
    </row>
    <row r="3702" spans="2:2">
      <c r="B3702" s="46"/>
    </row>
    <row r="3703" spans="2:2">
      <c r="B3703" s="46"/>
    </row>
    <row r="3704" spans="2:2">
      <c r="B3704" s="46"/>
    </row>
    <row r="3705" spans="2:2">
      <c r="B3705" s="46"/>
    </row>
    <row r="3706" spans="2:2">
      <c r="B3706" s="46"/>
    </row>
    <row r="3707" spans="2:2">
      <c r="B3707" s="46"/>
    </row>
    <row r="3708" spans="2:2">
      <c r="B3708" s="46"/>
    </row>
    <row r="3709" spans="2:2">
      <c r="B3709" s="46"/>
    </row>
    <row r="3710" spans="2:2">
      <c r="B3710" s="46"/>
    </row>
    <row r="3711" spans="2:2">
      <c r="B3711" s="46"/>
    </row>
    <row r="3712" spans="2:2">
      <c r="B3712" s="46"/>
    </row>
    <row r="3713" spans="2:2">
      <c r="B3713" s="46"/>
    </row>
    <row r="3714" spans="2:2">
      <c r="B3714" s="46"/>
    </row>
    <row r="3715" spans="2:2">
      <c r="B3715" s="46"/>
    </row>
    <row r="3716" spans="2:2">
      <c r="B3716" s="46"/>
    </row>
    <row r="3717" spans="2:2">
      <c r="B3717" s="46"/>
    </row>
    <row r="3718" spans="2:2">
      <c r="B3718" s="46"/>
    </row>
    <row r="3719" spans="2:2">
      <c r="B3719" s="46"/>
    </row>
    <row r="3720" spans="2:2">
      <c r="B3720" s="46"/>
    </row>
    <row r="3721" spans="2:2">
      <c r="B3721" s="46"/>
    </row>
    <row r="3722" spans="2:2">
      <c r="B3722" s="46"/>
    </row>
    <row r="3723" spans="2:2">
      <c r="B3723" s="46"/>
    </row>
    <row r="3724" spans="2:2">
      <c r="B3724" s="46"/>
    </row>
    <row r="3725" spans="2:2">
      <c r="B3725" s="46"/>
    </row>
    <row r="3726" spans="2:2">
      <c r="B3726" s="46"/>
    </row>
    <row r="3727" spans="2:2">
      <c r="B3727" s="46"/>
    </row>
    <row r="3728" spans="2:2">
      <c r="B3728" s="46"/>
    </row>
    <row r="3729" spans="2:2">
      <c r="B3729" s="46"/>
    </row>
    <row r="3730" spans="2:2">
      <c r="B3730" s="46"/>
    </row>
    <row r="3731" spans="2:2">
      <c r="B3731" s="46"/>
    </row>
    <row r="3732" spans="2:2">
      <c r="B3732" s="46"/>
    </row>
    <row r="3733" spans="2:2">
      <c r="B3733" s="46"/>
    </row>
    <row r="3734" spans="2:2">
      <c r="B3734" s="46"/>
    </row>
    <row r="3735" spans="2:2">
      <c r="B3735" s="46"/>
    </row>
    <row r="3736" spans="2:2">
      <c r="B3736" s="46"/>
    </row>
    <row r="3737" spans="2:2">
      <c r="B3737" s="46"/>
    </row>
    <row r="3738" spans="2:2">
      <c r="B3738" s="46"/>
    </row>
    <row r="3739" spans="2:2">
      <c r="B3739" s="46"/>
    </row>
    <row r="3740" spans="2:2">
      <c r="B3740" s="46"/>
    </row>
    <row r="3741" spans="2:2">
      <c r="B3741" s="46"/>
    </row>
    <row r="3742" spans="2:2">
      <c r="B3742" s="46"/>
    </row>
    <row r="3743" spans="2:2">
      <c r="B3743" s="46"/>
    </row>
    <row r="3744" spans="2:2">
      <c r="B3744" s="46"/>
    </row>
    <row r="3745" spans="2:2">
      <c r="B3745" s="46"/>
    </row>
    <row r="3746" spans="2:2">
      <c r="B3746" s="46"/>
    </row>
    <row r="3747" spans="2:2">
      <c r="B3747" s="46"/>
    </row>
    <row r="3748" spans="2:2">
      <c r="B3748" s="46"/>
    </row>
    <row r="3749" spans="2:2">
      <c r="B3749" s="46"/>
    </row>
    <row r="3750" spans="2:2">
      <c r="B3750" s="46"/>
    </row>
    <row r="3751" spans="2:2">
      <c r="B3751" s="46"/>
    </row>
    <row r="3752" spans="2:2">
      <c r="B3752" s="46"/>
    </row>
    <row r="3753" spans="2:2">
      <c r="B3753" s="46"/>
    </row>
    <row r="3754" spans="2:2">
      <c r="B3754" s="46"/>
    </row>
    <row r="3755" spans="2:2">
      <c r="B3755" s="46"/>
    </row>
    <row r="3756" spans="2:2">
      <c r="B3756" s="46"/>
    </row>
    <row r="3757" spans="2:2">
      <c r="B3757" s="46"/>
    </row>
    <row r="3758" spans="2:2">
      <c r="B3758" s="46"/>
    </row>
    <row r="3759" spans="2:2">
      <c r="B3759" s="46"/>
    </row>
    <row r="3760" spans="2:2">
      <c r="B3760" s="46"/>
    </row>
    <row r="3761" spans="2:2">
      <c r="B3761" s="46"/>
    </row>
    <row r="3762" spans="2:2">
      <c r="B3762" s="46"/>
    </row>
    <row r="3763" spans="2:2">
      <c r="B3763" s="46"/>
    </row>
    <row r="3764" spans="2:2">
      <c r="B3764" s="46"/>
    </row>
    <row r="3765" spans="2:2">
      <c r="B3765" s="46"/>
    </row>
    <row r="3766" spans="2:2">
      <c r="B3766" s="46"/>
    </row>
    <row r="3767" spans="2:2">
      <c r="B3767" s="46"/>
    </row>
    <row r="3768" spans="2:2">
      <c r="B3768" s="46"/>
    </row>
    <row r="3769" spans="2:2">
      <c r="B3769" s="46"/>
    </row>
    <row r="3770" spans="2:2">
      <c r="B3770" s="46"/>
    </row>
    <row r="3771" spans="2:2">
      <c r="B3771" s="46"/>
    </row>
    <row r="3772" spans="2:2">
      <c r="B3772" s="46"/>
    </row>
    <row r="3773" spans="2:2">
      <c r="B3773" s="46"/>
    </row>
    <row r="3774" spans="2:2">
      <c r="B3774" s="46"/>
    </row>
    <row r="3775" spans="2:2">
      <c r="B3775" s="46"/>
    </row>
    <row r="3776" spans="2:2">
      <c r="B3776" s="46"/>
    </row>
    <row r="3777" spans="2:2">
      <c r="B3777" s="46"/>
    </row>
    <row r="3778" spans="2:2">
      <c r="B3778" s="46"/>
    </row>
    <row r="3779" spans="2:2">
      <c r="B3779" s="46"/>
    </row>
    <row r="3780" spans="2:2">
      <c r="B3780" s="46"/>
    </row>
    <row r="3781" spans="2:2">
      <c r="B3781" s="46"/>
    </row>
    <row r="3782" spans="2:2">
      <c r="B3782" s="46"/>
    </row>
    <row r="3783" spans="2:2">
      <c r="B3783" s="46"/>
    </row>
    <row r="3784" spans="2:2">
      <c r="B3784" s="46"/>
    </row>
    <row r="3785" spans="2:2">
      <c r="B3785" s="46"/>
    </row>
    <row r="3786" spans="2:2">
      <c r="B3786" s="46"/>
    </row>
    <row r="3787" spans="2:2">
      <c r="B3787" s="46"/>
    </row>
    <row r="3788" spans="2:2">
      <c r="B3788" s="46"/>
    </row>
    <row r="3789" spans="2:2">
      <c r="B3789" s="46"/>
    </row>
    <row r="3790" spans="2:2">
      <c r="B3790" s="46"/>
    </row>
    <row r="3791" spans="2:2">
      <c r="B3791" s="46"/>
    </row>
    <row r="3792" spans="2:2">
      <c r="B3792" s="46"/>
    </row>
    <row r="3793" spans="2:2">
      <c r="B3793" s="46"/>
    </row>
    <row r="3794" spans="2:2">
      <c r="B3794" s="46"/>
    </row>
    <row r="3795" spans="2:2">
      <c r="B3795" s="46"/>
    </row>
    <row r="3796" spans="2:2">
      <c r="B3796" s="46"/>
    </row>
    <row r="3797" spans="2:2">
      <c r="B3797" s="46"/>
    </row>
    <row r="3798" spans="2:2">
      <c r="B3798" s="46"/>
    </row>
    <row r="3799" spans="2:2">
      <c r="B3799" s="46"/>
    </row>
    <row r="3800" spans="2:2">
      <c r="B3800" s="46"/>
    </row>
    <row r="3801" spans="2:2">
      <c r="B3801" s="46"/>
    </row>
    <row r="3802" spans="2:2">
      <c r="B3802" s="46"/>
    </row>
    <row r="3803" spans="2:2">
      <c r="B3803" s="46"/>
    </row>
    <row r="3804" spans="2:2">
      <c r="B3804" s="46"/>
    </row>
    <row r="3805" spans="2:2">
      <c r="B3805" s="46"/>
    </row>
    <row r="3806" spans="2:2">
      <c r="B3806" s="46"/>
    </row>
    <row r="3807" spans="2:2">
      <c r="B3807" s="46"/>
    </row>
    <row r="3808" spans="2:2">
      <c r="B3808" s="46"/>
    </row>
    <row r="3809" spans="2:2">
      <c r="B3809" s="46"/>
    </row>
    <row r="3810" spans="2:2">
      <c r="B3810" s="46"/>
    </row>
    <row r="3811" spans="2:2">
      <c r="B3811" s="46"/>
    </row>
    <row r="3812" spans="2:2">
      <c r="B3812" s="46"/>
    </row>
    <row r="3813" spans="2:2">
      <c r="B3813" s="46"/>
    </row>
    <row r="3814" spans="2:2">
      <c r="B3814" s="46"/>
    </row>
    <row r="3815" spans="2:2">
      <c r="B3815" s="46"/>
    </row>
    <row r="3816" spans="2:2">
      <c r="B3816" s="46"/>
    </row>
    <row r="3817" spans="2:2">
      <c r="B3817" s="46"/>
    </row>
    <row r="3818" spans="2:2">
      <c r="B3818" s="46"/>
    </row>
    <row r="3819" spans="2:2">
      <c r="B3819" s="46"/>
    </row>
    <row r="3820" spans="2:2">
      <c r="B3820" s="46"/>
    </row>
    <row r="3821" spans="2:2">
      <c r="B3821" s="46"/>
    </row>
    <row r="3822" spans="2:2">
      <c r="B3822" s="46"/>
    </row>
    <row r="3823" spans="2:2">
      <c r="B3823" s="46"/>
    </row>
    <row r="3824" spans="2:2">
      <c r="B3824" s="46"/>
    </row>
    <row r="3825" spans="2:2">
      <c r="B3825" s="46"/>
    </row>
    <row r="3826" spans="2:2">
      <c r="B3826" s="46"/>
    </row>
    <row r="3827" spans="2:2">
      <c r="B3827" s="46"/>
    </row>
    <row r="3828" spans="2:2">
      <c r="B3828" s="46"/>
    </row>
    <row r="3829" spans="2:2">
      <c r="B3829" s="46"/>
    </row>
    <row r="3830" spans="2:2">
      <c r="B3830" s="46"/>
    </row>
    <row r="3831" spans="2:2">
      <c r="B3831" s="46"/>
    </row>
    <row r="3832" spans="2:2">
      <c r="B3832" s="46"/>
    </row>
    <row r="3833" spans="2:2">
      <c r="B3833" s="46"/>
    </row>
    <row r="3834" spans="2:2">
      <c r="B3834" s="46"/>
    </row>
    <row r="3835" spans="2:2">
      <c r="B3835" s="46"/>
    </row>
    <row r="3836" spans="2:2">
      <c r="B3836" s="46"/>
    </row>
    <row r="3837" spans="2:2">
      <c r="B3837" s="46"/>
    </row>
    <row r="3838" spans="2:2">
      <c r="B3838" s="46"/>
    </row>
    <row r="3839" spans="2:2">
      <c r="B3839" s="46"/>
    </row>
    <row r="3840" spans="2:2">
      <c r="B3840" s="46"/>
    </row>
    <row r="3841" spans="2:2">
      <c r="B3841" s="46"/>
    </row>
    <row r="3842" spans="2:2">
      <c r="B3842" s="46"/>
    </row>
    <row r="3843" spans="2:2">
      <c r="B3843" s="46"/>
    </row>
    <row r="3844" spans="2:2">
      <c r="B3844" s="46"/>
    </row>
    <row r="3845" spans="2:2">
      <c r="B3845" s="46"/>
    </row>
    <row r="3846" spans="2:2">
      <c r="B3846" s="46"/>
    </row>
    <row r="3847" spans="2:2">
      <c r="B3847" s="46"/>
    </row>
    <row r="3848" spans="2:2">
      <c r="B3848" s="46"/>
    </row>
    <row r="3849" spans="2:2">
      <c r="B3849" s="46"/>
    </row>
    <row r="3850" spans="2:2">
      <c r="B3850" s="46"/>
    </row>
    <row r="3851" spans="2:2">
      <c r="B3851" s="46"/>
    </row>
    <row r="3852" spans="2:2">
      <c r="B3852" s="46"/>
    </row>
    <row r="3853" spans="2:2">
      <c r="B3853" s="46"/>
    </row>
    <row r="3854" spans="2:2">
      <c r="B3854" s="46"/>
    </row>
    <row r="3855" spans="2:2">
      <c r="B3855" s="46"/>
    </row>
    <row r="3856" spans="2:2">
      <c r="B3856" s="46"/>
    </row>
    <row r="3857" spans="2:2">
      <c r="B3857" s="46"/>
    </row>
    <row r="3858" spans="2:2">
      <c r="B3858" s="46"/>
    </row>
    <row r="3859" spans="2:2">
      <c r="B3859" s="46"/>
    </row>
    <row r="3860" spans="2:2">
      <c r="B3860" s="46"/>
    </row>
    <row r="3861" spans="2:2">
      <c r="B3861" s="46"/>
    </row>
    <row r="3862" spans="2:2">
      <c r="B3862" s="46"/>
    </row>
    <row r="3863" spans="2:2">
      <c r="B3863" s="46"/>
    </row>
    <row r="3864" spans="2:2">
      <c r="B3864" s="46"/>
    </row>
    <row r="3865" spans="2:2">
      <c r="B3865" s="46"/>
    </row>
    <row r="3866" spans="2:2">
      <c r="B3866" s="46"/>
    </row>
    <row r="3867" spans="2:2">
      <c r="B3867" s="46"/>
    </row>
    <row r="3868" spans="2:2">
      <c r="B3868" s="46"/>
    </row>
    <row r="3869" spans="2:2">
      <c r="B3869" s="46"/>
    </row>
    <row r="3870" spans="2:2">
      <c r="B3870" s="46"/>
    </row>
    <row r="3871" spans="2:2">
      <c r="B3871" s="46"/>
    </row>
    <row r="3872" spans="2:2">
      <c r="B3872" s="46"/>
    </row>
    <row r="3873" spans="2:2">
      <c r="B3873" s="46"/>
    </row>
    <row r="3874" spans="2:2">
      <c r="B3874" s="46"/>
    </row>
    <row r="3875" spans="2:2">
      <c r="B3875" s="46"/>
    </row>
    <row r="3876" spans="2:2">
      <c r="B3876" s="46"/>
    </row>
    <row r="3877" spans="2:2">
      <c r="B3877" s="46"/>
    </row>
    <row r="3878" spans="2:2">
      <c r="B3878" s="46"/>
    </row>
    <row r="3879" spans="2:2">
      <c r="B3879" s="46"/>
    </row>
    <row r="3880" spans="2:2">
      <c r="B3880" s="46"/>
    </row>
    <row r="3881" spans="2:2">
      <c r="B3881" s="46"/>
    </row>
    <row r="3882" spans="2:2">
      <c r="B3882" s="46"/>
    </row>
    <row r="3883" spans="2:2">
      <c r="B3883" s="46"/>
    </row>
    <row r="3884" spans="2:2">
      <c r="B3884" s="46"/>
    </row>
    <row r="3885" spans="2:2">
      <c r="B3885" s="46"/>
    </row>
    <row r="3886" spans="2:2">
      <c r="B3886" s="46"/>
    </row>
    <row r="3887" spans="2:2">
      <c r="B3887" s="46"/>
    </row>
    <row r="3888" spans="2:2">
      <c r="B3888" s="46"/>
    </row>
    <row r="3889" spans="2:2">
      <c r="B3889" s="46"/>
    </row>
    <row r="3890" spans="2:2">
      <c r="B3890" s="46"/>
    </row>
    <row r="3891" spans="2:2">
      <c r="B3891" s="46"/>
    </row>
    <row r="3892" spans="2:2">
      <c r="B3892" s="46"/>
    </row>
    <row r="3893" spans="2:2">
      <c r="B3893" s="46"/>
    </row>
    <row r="3894" spans="2:2">
      <c r="B3894" s="46"/>
    </row>
    <row r="3895" spans="2:2">
      <c r="B3895" s="46"/>
    </row>
    <row r="3896" spans="2:2">
      <c r="B3896" s="46"/>
    </row>
    <row r="3897" spans="2:2">
      <c r="B3897" s="46"/>
    </row>
    <row r="3898" spans="2:2">
      <c r="B3898" s="46"/>
    </row>
    <row r="3899" spans="2:2">
      <c r="B3899" s="46"/>
    </row>
    <row r="3900" spans="2:2">
      <c r="B3900" s="46"/>
    </row>
    <row r="3901" spans="2:2">
      <c r="B3901" s="46"/>
    </row>
    <row r="3902" spans="2:2">
      <c r="B3902" s="46"/>
    </row>
    <row r="3903" spans="2:2">
      <c r="B3903" s="46"/>
    </row>
    <row r="3904" spans="2:2">
      <c r="B3904" s="46"/>
    </row>
    <row r="3905" spans="2:2">
      <c r="B3905" s="46"/>
    </row>
    <row r="3906" spans="2:2">
      <c r="B3906" s="46"/>
    </row>
    <row r="3907" spans="2:2">
      <c r="B3907" s="46"/>
    </row>
    <row r="3908" spans="2:2">
      <c r="B3908" s="46"/>
    </row>
    <row r="3909" spans="2:2">
      <c r="B3909" s="46"/>
    </row>
    <row r="3910" spans="2:2">
      <c r="B3910" s="46"/>
    </row>
    <row r="3911" spans="2:2">
      <c r="B3911" s="46"/>
    </row>
    <row r="3912" spans="2:2">
      <c r="B3912" s="46"/>
    </row>
    <row r="3913" spans="2:2">
      <c r="B3913" s="46"/>
    </row>
    <row r="3914" spans="2:2">
      <c r="B3914" s="46"/>
    </row>
    <row r="3915" spans="2:2">
      <c r="B3915" s="46"/>
    </row>
    <row r="3916" spans="2:2">
      <c r="B3916" s="46"/>
    </row>
    <row r="3917" spans="2:2">
      <c r="B3917" s="46"/>
    </row>
    <row r="3918" spans="2:2">
      <c r="B3918" s="46"/>
    </row>
    <row r="3919" spans="2:2">
      <c r="B3919" s="46"/>
    </row>
    <row r="3920" spans="2:2">
      <c r="B3920" s="46"/>
    </row>
    <row r="3921" spans="2:2">
      <c r="B3921" s="46"/>
    </row>
    <row r="3922" spans="2:2">
      <c r="B3922" s="46"/>
    </row>
    <row r="3923" spans="2:2">
      <c r="B3923" s="46"/>
    </row>
    <row r="3924" spans="2:2">
      <c r="B3924" s="46"/>
    </row>
    <row r="3925" spans="2:2">
      <c r="B3925" s="46"/>
    </row>
    <row r="3926" spans="2:2">
      <c r="B3926" s="46"/>
    </row>
    <row r="3927" spans="2:2">
      <c r="B3927" s="46"/>
    </row>
    <row r="3928" spans="2:2">
      <c r="B3928" s="46"/>
    </row>
    <row r="3929" spans="2:2">
      <c r="B3929" s="46"/>
    </row>
    <row r="3930" spans="2:2">
      <c r="B3930" s="46"/>
    </row>
    <row r="3931" spans="2:2">
      <c r="B3931" s="46"/>
    </row>
    <row r="3932" spans="2:2">
      <c r="B3932" s="46"/>
    </row>
    <row r="3933" spans="2:2">
      <c r="B3933" s="46"/>
    </row>
    <row r="3934" spans="2:2">
      <c r="B3934" s="46"/>
    </row>
    <row r="3935" spans="2:2">
      <c r="B3935" s="46"/>
    </row>
    <row r="3936" spans="2:2">
      <c r="B3936" s="46"/>
    </row>
    <row r="3937" spans="2:2">
      <c r="B3937" s="46"/>
    </row>
    <row r="3938" spans="2:2">
      <c r="B3938" s="46"/>
    </row>
    <row r="3939" spans="2:2">
      <c r="B3939" s="46"/>
    </row>
    <row r="3940" spans="2:2">
      <c r="B3940" s="46"/>
    </row>
    <row r="3941" spans="2:2">
      <c r="B3941" s="46"/>
    </row>
    <row r="3942" spans="2:2">
      <c r="B3942" s="46"/>
    </row>
    <row r="3943" spans="2:2">
      <c r="B3943" s="46"/>
    </row>
    <row r="3944" spans="2:2">
      <c r="B3944" s="46"/>
    </row>
    <row r="3945" spans="2:2">
      <c r="B3945" s="46"/>
    </row>
    <row r="3946" spans="2:2">
      <c r="B3946" s="46"/>
    </row>
    <row r="3947" spans="2:2">
      <c r="B3947" s="46"/>
    </row>
    <row r="3948" spans="2:2">
      <c r="B3948" s="46"/>
    </row>
    <row r="3949" spans="2:2">
      <c r="B3949" s="46"/>
    </row>
    <row r="3950" spans="2:2">
      <c r="B3950" s="46"/>
    </row>
    <row r="3951" spans="2:2">
      <c r="B3951" s="46"/>
    </row>
    <row r="3952" spans="2:2">
      <c r="B3952" s="46"/>
    </row>
    <row r="3953" spans="2:2">
      <c r="B3953" s="46"/>
    </row>
    <row r="3954" spans="2:2">
      <c r="B3954" s="46"/>
    </row>
    <row r="3955" spans="2:2">
      <c r="B3955" s="46"/>
    </row>
    <row r="3956" spans="2:2">
      <c r="B3956" s="46"/>
    </row>
    <row r="3957" spans="2:2">
      <c r="B3957" s="46"/>
    </row>
    <row r="3958" spans="2:2">
      <c r="B3958" s="46"/>
    </row>
    <row r="3959" spans="2:2">
      <c r="B3959" s="46"/>
    </row>
    <row r="3960" spans="2:2">
      <c r="B3960" s="46"/>
    </row>
    <row r="3961" spans="2:2">
      <c r="B3961" s="46"/>
    </row>
    <row r="3962" spans="2:2">
      <c r="B3962" s="46"/>
    </row>
    <row r="3963" spans="2:2">
      <c r="B3963" s="46"/>
    </row>
    <row r="3964" spans="2:2">
      <c r="B3964" s="46"/>
    </row>
    <row r="3965" spans="2:2">
      <c r="B3965" s="46"/>
    </row>
    <row r="3966" spans="2:2">
      <c r="B3966" s="46"/>
    </row>
    <row r="3967" spans="2:2">
      <c r="B3967" s="46"/>
    </row>
    <row r="3968" spans="2:2">
      <c r="B3968" s="46"/>
    </row>
    <row r="3969" spans="2:2">
      <c r="B3969" s="46"/>
    </row>
    <row r="3970" spans="2:2">
      <c r="B3970" s="46"/>
    </row>
    <row r="3971" spans="2:2">
      <c r="B3971" s="46"/>
    </row>
    <row r="3972" spans="2:2">
      <c r="B3972" s="46"/>
    </row>
    <row r="3973" spans="2:2">
      <c r="B3973" s="46"/>
    </row>
    <row r="3974" spans="2:2">
      <c r="B3974" s="46"/>
    </row>
    <row r="3975" spans="2:2">
      <c r="B3975" s="46"/>
    </row>
    <row r="3976" spans="2:2">
      <c r="B3976" s="46"/>
    </row>
    <row r="3977" spans="2:2">
      <c r="B3977" s="46"/>
    </row>
    <row r="3978" spans="2:2">
      <c r="B3978" s="46"/>
    </row>
    <row r="3979" spans="2:2">
      <c r="B3979" s="46"/>
    </row>
    <row r="3980" spans="2:2">
      <c r="B3980" s="46"/>
    </row>
    <row r="3981" spans="2:2">
      <c r="B3981" s="46"/>
    </row>
    <row r="3982" spans="2:2">
      <c r="B3982" s="46"/>
    </row>
    <row r="3983" spans="2:2">
      <c r="B3983" s="46"/>
    </row>
    <row r="3984" spans="2:2">
      <c r="B3984" s="46"/>
    </row>
    <row r="3985" spans="2:2">
      <c r="B3985" s="46"/>
    </row>
    <row r="3986" spans="2:2">
      <c r="B3986" s="46"/>
    </row>
    <row r="3987" spans="2:2">
      <c r="B3987" s="46"/>
    </row>
    <row r="3988" spans="2:2">
      <c r="B3988" s="46"/>
    </row>
    <row r="3989" spans="2:2">
      <c r="B3989" s="46"/>
    </row>
    <row r="3990" spans="2:2">
      <c r="B3990" s="46"/>
    </row>
    <row r="3991" spans="2:2">
      <c r="B3991" s="46"/>
    </row>
    <row r="3992" spans="2:2">
      <c r="B3992" s="46"/>
    </row>
    <row r="3993" spans="2:2">
      <c r="B3993" s="46"/>
    </row>
    <row r="3994" spans="2:2">
      <c r="B3994" s="46"/>
    </row>
    <row r="3995" spans="2:2">
      <c r="B3995" s="46"/>
    </row>
    <row r="3996" spans="2:2">
      <c r="B3996" s="46"/>
    </row>
    <row r="3997" spans="2:2">
      <c r="B3997" s="46"/>
    </row>
    <row r="3998" spans="2:2">
      <c r="B3998" s="46"/>
    </row>
    <row r="3999" spans="2:2">
      <c r="B3999" s="46"/>
    </row>
    <row r="4000" spans="2:2">
      <c r="B4000" s="46"/>
    </row>
    <row r="4001" spans="2:2">
      <c r="B4001" s="46"/>
    </row>
    <row r="4002" spans="2:2">
      <c r="B4002" s="46"/>
    </row>
    <row r="4003" spans="2:2">
      <c r="B4003" s="46"/>
    </row>
    <row r="4004" spans="2:2">
      <c r="B4004" s="46"/>
    </row>
    <row r="4005" spans="2:2">
      <c r="B4005" s="46"/>
    </row>
    <row r="4006" spans="2:2">
      <c r="B4006" s="46"/>
    </row>
    <row r="4007" spans="2:2">
      <c r="B4007" s="46"/>
    </row>
    <row r="4008" spans="2:2">
      <c r="B4008" s="46"/>
    </row>
    <row r="4009" spans="2:2">
      <c r="B4009" s="46"/>
    </row>
    <row r="4010" spans="2:2">
      <c r="B4010" s="46"/>
    </row>
    <row r="4011" spans="2:2">
      <c r="B4011" s="46"/>
    </row>
    <row r="4012" spans="2:2">
      <c r="B4012" s="46"/>
    </row>
    <row r="4013" spans="2:2">
      <c r="B4013" s="46"/>
    </row>
    <row r="4014" spans="2:2">
      <c r="B4014" s="46"/>
    </row>
    <row r="4015" spans="2:2">
      <c r="B4015" s="46"/>
    </row>
    <row r="4016" spans="2:2">
      <c r="B4016" s="46"/>
    </row>
    <row r="4017" spans="2:2">
      <c r="B4017" s="46"/>
    </row>
    <row r="4018" spans="2:2">
      <c r="B4018" s="46"/>
    </row>
    <row r="4019" spans="2:2">
      <c r="B4019" s="46"/>
    </row>
    <row r="4020" spans="2:2">
      <c r="B4020" s="46"/>
    </row>
    <row r="4021" spans="2:2">
      <c r="B4021" s="46"/>
    </row>
    <row r="4022" spans="2:2">
      <c r="B4022" s="46"/>
    </row>
    <row r="4023" spans="2:2">
      <c r="B4023" s="46"/>
    </row>
    <row r="4024" spans="2:2">
      <c r="B4024" s="46"/>
    </row>
    <row r="4025" spans="2:2">
      <c r="B4025" s="46"/>
    </row>
    <row r="4026" spans="2:2">
      <c r="B4026" s="46"/>
    </row>
    <row r="4027" spans="2:2">
      <c r="B4027" s="46"/>
    </row>
    <row r="4028" spans="2:2">
      <c r="B4028" s="46"/>
    </row>
    <row r="4029" spans="2:2">
      <c r="B4029" s="46"/>
    </row>
    <row r="4030" spans="2:2">
      <c r="B4030" s="46"/>
    </row>
    <row r="4031" spans="2:2">
      <c r="B4031" s="46"/>
    </row>
    <row r="4032" spans="2:2">
      <c r="B4032" s="46"/>
    </row>
    <row r="4033" spans="2:2">
      <c r="B4033" s="46"/>
    </row>
    <row r="4034" spans="2:2">
      <c r="B4034" s="46"/>
    </row>
    <row r="4035" spans="2:2">
      <c r="B4035" s="46"/>
    </row>
    <row r="4036" spans="2:2">
      <c r="B4036" s="46"/>
    </row>
    <row r="4037" spans="2:2">
      <c r="B4037" s="46"/>
    </row>
    <row r="4038" spans="2:2">
      <c r="B4038" s="46"/>
    </row>
    <row r="4039" spans="2:2">
      <c r="B4039" s="46"/>
    </row>
    <row r="4040" spans="2:2">
      <c r="B4040" s="46"/>
    </row>
    <row r="4041" spans="2:2">
      <c r="B4041" s="46"/>
    </row>
    <row r="4042" spans="2:2">
      <c r="B4042" s="46"/>
    </row>
    <row r="4043" spans="2:2">
      <c r="B4043" s="46"/>
    </row>
    <row r="4044" spans="2:2">
      <c r="B4044" s="46"/>
    </row>
    <row r="4045" spans="2:2">
      <c r="B4045" s="46"/>
    </row>
    <row r="4046" spans="2:2">
      <c r="B4046" s="46"/>
    </row>
    <row r="4047" spans="2:2">
      <c r="B4047" s="46"/>
    </row>
    <row r="4048" spans="2:2">
      <c r="B4048" s="46"/>
    </row>
    <row r="4049" spans="2:2">
      <c r="B4049" s="46"/>
    </row>
    <row r="4050" spans="2:2">
      <c r="B4050" s="46"/>
    </row>
    <row r="4051" spans="2:2">
      <c r="B4051" s="46"/>
    </row>
    <row r="4052" spans="2:2">
      <c r="B4052" s="46"/>
    </row>
    <row r="4053" spans="2:2">
      <c r="B4053" s="46"/>
    </row>
    <row r="4054" spans="2:2">
      <c r="B4054" s="46"/>
    </row>
    <row r="4055" spans="2:2">
      <c r="B4055" s="46"/>
    </row>
    <row r="4056" spans="2:2">
      <c r="B4056" s="46"/>
    </row>
    <row r="4057" spans="2:2">
      <c r="B4057" s="46"/>
    </row>
    <row r="4058" spans="2:2">
      <c r="B4058" s="46"/>
    </row>
    <row r="4059" spans="2:2">
      <c r="B4059" s="46"/>
    </row>
    <row r="4060" spans="2:2">
      <c r="B4060" s="46"/>
    </row>
    <row r="4061" spans="2:2">
      <c r="B4061" s="46"/>
    </row>
    <row r="4062" spans="2:2">
      <c r="B4062" s="46"/>
    </row>
    <row r="4063" spans="2:2">
      <c r="B4063" s="46"/>
    </row>
    <row r="4064" spans="2:2">
      <c r="B4064" s="46"/>
    </row>
    <row r="4065" spans="2:2">
      <c r="B4065" s="46"/>
    </row>
    <row r="4066" spans="2:2">
      <c r="B4066" s="46"/>
    </row>
    <row r="4067" spans="2:2">
      <c r="B4067" s="46"/>
    </row>
    <row r="4068" spans="2:2">
      <c r="B4068" s="46"/>
    </row>
    <row r="4069" spans="2:2">
      <c r="B4069" s="46"/>
    </row>
    <row r="4070" spans="2:2">
      <c r="B4070" s="46"/>
    </row>
    <row r="4071" spans="2:2">
      <c r="B4071" s="46"/>
    </row>
    <row r="4072" spans="2:2">
      <c r="B4072" s="46"/>
    </row>
    <row r="4073" spans="2:2">
      <c r="B4073" s="46"/>
    </row>
    <row r="4074" spans="2:2">
      <c r="B4074" s="46"/>
    </row>
    <row r="4075" spans="2:2">
      <c r="B4075" s="46"/>
    </row>
    <row r="4076" spans="2:2">
      <c r="B4076" s="46"/>
    </row>
    <row r="4077" spans="2:2">
      <c r="B4077" s="46"/>
    </row>
    <row r="4078" spans="2:2">
      <c r="B4078" s="46"/>
    </row>
    <row r="4079" spans="2:2">
      <c r="B4079" s="46"/>
    </row>
    <row r="4080" spans="2:2">
      <c r="B4080" s="46"/>
    </row>
    <row r="4081" spans="2:2">
      <c r="B4081" s="46"/>
    </row>
    <row r="4082" spans="2:2">
      <c r="B4082" s="46"/>
    </row>
    <row r="4083" spans="2:2">
      <c r="B4083" s="46"/>
    </row>
    <row r="4084" spans="2:2">
      <c r="B4084" s="46"/>
    </row>
    <row r="4085" spans="2:2">
      <c r="B4085" s="46"/>
    </row>
    <row r="4086" spans="2:2">
      <c r="B4086" s="46"/>
    </row>
    <row r="4087" spans="2:2">
      <c r="B4087" s="46"/>
    </row>
    <row r="4088" spans="2:2">
      <c r="B4088" s="46"/>
    </row>
    <row r="4089" spans="2:2">
      <c r="B4089" s="46"/>
    </row>
    <row r="4090" spans="2:2">
      <c r="B4090" s="46"/>
    </row>
    <row r="4091" spans="2:2">
      <c r="B4091" s="46"/>
    </row>
    <row r="4092" spans="2:2">
      <c r="B4092" s="46"/>
    </row>
    <row r="4093" spans="2:2">
      <c r="B4093" s="46"/>
    </row>
    <row r="4094" spans="2:2">
      <c r="B4094" s="46"/>
    </row>
    <row r="4095" spans="2:2">
      <c r="B4095" s="46"/>
    </row>
    <row r="4096" spans="2:2">
      <c r="B4096" s="46"/>
    </row>
    <row r="4097" spans="2:2">
      <c r="B4097" s="46"/>
    </row>
    <row r="4098" spans="2:2">
      <c r="B4098" s="46"/>
    </row>
    <row r="4099" spans="2:2">
      <c r="B4099" s="46"/>
    </row>
    <row r="4100" spans="2:2">
      <c r="B4100" s="46"/>
    </row>
    <row r="4101" spans="2:2">
      <c r="B4101" s="46"/>
    </row>
    <row r="4102" spans="2:2">
      <c r="B4102" s="46"/>
    </row>
    <row r="4103" spans="2:2">
      <c r="B4103" s="46"/>
    </row>
    <row r="4104" spans="2:2">
      <c r="B4104" s="46"/>
    </row>
    <row r="4105" spans="2:2">
      <c r="B4105" s="46"/>
    </row>
    <row r="4106" spans="2:2">
      <c r="B4106" s="46"/>
    </row>
    <row r="4107" spans="2:2">
      <c r="B4107" s="46"/>
    </row>
    <row r="4108" spans="2:2">
      <c r="B4108" s="46"/>
    </row>
    <row r="4109" spans="2:2">
      <c r="B4109" s="46"/>
    </row>
    <row r="4110" spans="2:2">
      <c r="B4110" s="46"/>
    </row>
    <row r="4111" spans="2:2">
      <c r="B4111" s="46"/>
    </row>
    <row r="4112" spans="2:2">
      <c r="B4112" s="46"/>
    </row>
    <row r="4113" spans="2:2">
      <c r="B4113" s="46"/>
    </row>
    <row r="4114" spans="2:2">
      <c r="B4114" s="46"/>
    </row>
    <row r="4115" spans="2:2">
      <c r="B4115" s="46"/>
    </row>
    <row r="4116" spans="2:2">
      <c r="B4116" s="46"/>
    </row>
    <row r="4117" spans="2:2">
      <c r="B4117" s="46"/>
    </row>
    <row r="4118" spans="2:2">
      <c r="B4118" s="46"/>
    </row>
    <row r="4119" spans="2:2">
      <c r="B4119" s="46"/>
    </row>
    <row r="4120" spans="2:2">
      <c r="B4120" s="46"/>
    </row>
    <row r="4121" spans="2:2">
      <c r="B4121" s="46"/>
    </row>
    <row r="4122" spans="2:2">
      <c r="B4122" s="46"/>
    </row>
    <row r="4123" spans="2:2">
      <c r="B4123" s="46"/>
    </row>
    <row r="4124" spans="2:2">
      <c r="B4124" s="46"/>
    </row>
    <row r="4125" spans="2:2">
      <c r="B4125" s="46"/>
    </row>
    <row r="4126" spans="2:2">
      <c r="B4126" s="46"/>
    </row>
    <row r="4127" spans="2:2">
      <c r="B4127" s="46"/>
    </row>
    <row r="4128" spans="2:2">
      <c r="B4128" s="46"/>
    </row>
    <row r="4129" spans="2:2">
      <c r="B4129" s="46"/>
    </row>
    <row r="4130" spans="2:2">
      <c r="B4130" s="46"/>
    </row>
    <row r="4131" spans="2:2">
      <c r="B4131" s="46"/>
    </row>
    <row r="4132" spans="2:2">
      <c r="B4132" s="46"/>
    </row>
    <row r="4133" spans="2:2">
      <c r="B4133" s="46"/>
    </row>
    <row r="4134" spans="2:2">
      <c r="B4134" s="46"/>
    </row>
    <row r="4135" spans="2:2">
      <c r="B4135" s="46"/>
    </row>
    <row r="4136" spans="2:2">
      <c r="B4136" s="46"/>
    </row>
    <row r="4137" spans="2:2">
      <c r="B4137" s="46"/>
    </row>
    <row r="4138" spans="2:2">
      <c r="B4138" s="46"/>
    </row>
    <row r="4139" spans="2:2">
      <c r="B4139" s="46"/>
    </row>
    <row r="4140" spans="2:2">
      <c r="B4140" s="46"/>
    </row>
    <row r="4141" spans="2:2">
      <c r="B4141" s="46"/>
    </row>
    <row r="4142" spans="2:2">
      <c r="B4142" s="46"/>
    </row>
    <row r="4143" spans="2:2">
      <c r="B4143" s="46"/>
    </row>
    <row r="4144" spans="2:2">
      <c r="B4144" s="46"/>
    </row>
    <row r="4145" spans="2:2">
      <c r="B4145" s="46"/>
    </row>
    <row r="4146" spans="2:2">
      <c r="B4146" s="46"/>
    </row>
    <row r="4147" spans="2:2">
      <c r="B4147" s="46"/>
    </row>
    <row r="4148" spans="2:2">
      <c r="B4148" s="46"/>
    </row>
    <row r="4149" spans="2:2">
      <c r="B4149" s="46"/>
    </row>
    <row r="4150" spans="2:2">
      <c r="B4150" s="46"/>
    </row>
    <row r="4151" spans="2:2">
      <c r="B4151" s="46"/>
    </row>
    <row r="4152" spans="2:2">
      <c r="B4152" s="46"/>
    </row>
    <row r="4153" spans="2:2">
      <c r="B4153" s="46"/>
    </row>
    <row r="4154" spans="2:2">
      <c r="B4154" s="46"/>
    </row>
    <row r="4155" spans="2:2">
      <c r="B4155" s="46"/>
    </row>
    <row r="4156" spans="2:2">
      <c r="B4156" s="46"/>
    </row>
    <row r="4157" spans="2:2">
      <c r="B4157" s="46"/>
    </row>
    <row r="4158" spans="2:2">
      <c r="B4158" s="46"/>
    </row>
    <row r="4159" spans="2:2">
      <c r="B4159" s="46"/>
    </row>
    <row r="4160" spans="2:2">
      <c r="B4160" s="46"/>
    </row>
    <row r="4161" spans="2:2">
      <c r="B4161" s="46"/>
    </row>
    <row r="4162" spans="2:2">
      <c r="B4162" s="46"/>
    </row>
    <row r="4163" spans="2:2">
      <c r="B4163" s="46"/>
    </row>
    <row r="4164" spans="2:2">
      <c r="B4164" s="46"/>
    </row>
    <row r="4165" spans="2:2">
      <c r="B4165" s="46"/>
    </row>
    <row r="4166" spans="2:2">
      <c r="B4166" s="46"/>
    </row>
    <row r="4167" spans="2:2">
      <c r="B4167" s="46"/>
    </row>
    <row r="4168" spans="2:2">
      <c r="B4168" s="46"/>
    </row>
    <row r="4169" spans="2:2">
      <c r="B4169" s="46"/>
    </row>
    <row r="4170" spans="2:2">
      <c r="B4170" s="46"/>
    </row>
    <row r="4171" spans="2:2">
      <c r="B4171" s="46"/>
    </row>
    <row r="4172" spans="2:2">
      <c r="B4172" s="46"/>
    </row>
    <row r="4173" spans="2:2">
      <c r="B4173" s="46"/>
    </row>
    <row r="4174" spans="2:2">
      <c r="B4174" s="46"/>
    </row>
    <row r="4175" spans="2:2">
      <c r="B4175" s="46"/>
    </row>
    <row r="4176" spans="2:2">
      <c r="B4176" s="46"/>
    </row>
    <row r="4177" spans="2:2">
      <c r="B4177" s="46"/>
    </row>
    <row r="4178" spans="2:2">
      <c r="B4178" s="46"/>
    </row>
    <row r="4179" spans="2:2">
      <c r="B4179" s="46"/>
    </row>
    <row r="4180" spans="2:2">
      <c r="B4180" s="46"/>
    </row>
    <row r="4181" spans="2:2">
      <c r="B4181" s="46"/>
    </row>
    <row r="4182" spans="2:2">
      <c r="B4182" s="46"/>
    </row>
    <row r="4183" spans="2:2">
      <c r="B4183" s="46"/>
    </row>
    <row r="4184" spans="2:2">
      <c r="B4184" s="46"/>
    </row>
    <row r="4185" spans="2:2">
      <c r="B4185" s="46"/>
    </row>
    <row r="4186" spans="2:2">
      <c r="B4186" s="46"/>
    </row>
    <row r="4187" spans="2:2">
      <c r="B4187" s="46"/>
    </row>
    <row r="4188" spans="2:2">
      <c r="B4188" s="46"/>
    </row>
    <row r="4189" spans="2:2">
      <c r="B4189" s="46"/>
    </row>
    <row r="4190" spans="2:2">
      <c r="B4190" s="46"/>
    </row>
    <row r="4191" spans="2:2">
      <c r="B4191" s="46"/>
    </row>
    <row r="4192" spans="2:2">
      <c r="B4192" s="46"/>
    </row>
    <row r="4193" spans="2:2">
      <c r="B4193" s="46"/>
    </row>
    <row r="4194" spans="2:2">
      <c r="B4194" s="46"/>
    </row>
    <row r="4195" spans="2:2">
      <c r="B4195" s="46"/>
    </row>
    <row r="4196" spans="2:2">
      <c r="B4196" s="46"/>
    </row>
    <row r="4197" spans="2:2">
      <c r="B4197" s="46"/>
    </row>
    <row r="4198" spans="2:2">
      <c r="B4198" s="46"/>
    </row>
    <row r="4199" spans="2:2">
      <c r="B4199" s="46"/>
    </row>
    <row r="4200" spans="2:2">
      <c r="B4200" s="46"/>
    </row>
    <row r="4201" spans="2:2">
      <c r="B4201" s="46"/>
    </row>
    <row r="4202" spans="2:2">
      <c r="B4202" s="46"/>
    </row>
    <row r="4203" spans="2:2">
      <c r="B4203" s="46"/>
    </row>
    <row r="4204" spans="2:2">
      <c r="B4204" s="46"/>
    </row>
    <row r="4205" spans="2:2">
      <c r="B4205" s="46"/>
    </row>
    <row r="4206" spans="2:2">
      <c r="B4206" s="46"/>
    </row>
    <row r="4207" spans="2:2">
      <c r="B4207" s="46"/>
    </row>
    <row r="4208" spans="2:2">
      <c r="B4208" s="46"/>
    </row>
    <row r="4209" spans="2:2">
      <c r="B4209" s="46"/>
    </row>
    <row r="4210" spans="2:2">
      <c r="B4210" s="46"/>
    </row>
    <row r="4211" spans="2:2">
      <c r="B4211" s="46"/>
    </row>
    <row r="4212" spans="2:2">
      <c r="B4212" s="46"/>
    </row>
    <row r="4213" spans="2:2">
      <c r="B4213" s="46"/>
    </row>
    <row r="4214" spans="2:2">
      <c r="B4214" s="46"/>
    </row>
    <row r="4215" spans="2:2">
      <c r="B4215" s="46"/>
    </row>
    <row r="4216" spans="2:2">
      <c r="B4216" s="46"/>
    </row>
    <row r="4217" spans="2:2">
      <c r="B4217" s="46"/>
    </row>
    <row r="4218" spans="2:2">
      <c r="B4218" s="46"/>
    </row>
    <row r="4219" spans="2:2">
      <c r="B4219" s="46"/>
    </row>
    <row r="4220" spans="2:2">
      <c r="B4220" s="46"/>
    </row>
    <row r="4221" spans="2:2">
      <c r="B4221" s="46"/>
    </row>
    <row r="4222" spans="2:2">
      <c r="B4222" s="46"/>
    </row>
    <row r="4223" spans="2:2">
      <c r="B4223" s="46"/>
    </row>
    <row r="4224" spans="2:2">
      <c r="B4224" s="46"/>
    </row>
    <row r="4225" spans="2:2">
      <c r="B4225" s="46"/>
    </row>
    <row r="4226" spans="2:2">
      <c r="B4226" s="46"/>
    </row>
    <row r="4227" spans="2:2">
      <c r="B4227" s="46"/>
    </row>
    <row r="4228" spans="2:2">
      <c r="B4228" s="46"/>
    </row>
    <row r="4229" spans="2:2">
      <c r="B4229" s="46"/>
    </row>
    <row r="4230" spans="2:2">
      <c r="B4230" s="46"/>
    </row>
    <row r="4231" spans="2:2">
      <c r="B4231" s="46"/>
    </row>
    <row r="4232" spans="2:2">
      <c r="B4232" s="46"/>
    </row>
    <row r="4233" spans="2:2">
      <c r="B4233" s="46"/>
    </row>
    <row r="4234" spans="2:2">
      <c r="B4234" s="46"/>
    </row>
    <row r="4235" spans="2:2">
      <c r="B4235" s="46"/>
    </row>
    <row r="4236" spans="2:2">
      <c r="B4236" s="46"/>
    </row>
    <row r="4237" spans="2:2">
      <c r="B4237" s="46"/>
    </row>
    <row r="4238" spans="2:2">
      <c r="B4238" s="46"/>
    </row>
    <row r="4239" spans="2:2">
      <c r="B4239" s="46"/>
    </row>
    <row r="4240" spans="2:2">
      <c r="B4240" s="46"/>
    </row>
    <row r="4241" spans="2:2">
      <c r="B4241" s="46"/>
    </row>
    <row r="4242" spans="2:2">
      <c r="B4242" s="46"/>
    </row>
    <row r="4243" spans="2:2">
      <c r="B4243" s="46"/>
    </row>
    <row r="4244" spans="2:2">
      <c r="B4244" s="46"/>
    </row>
    <row r="4245" spans="2:2">
      <c r="B4245" s="46"/>
    </row>
    <row r="4246" spans="2:2">
      <c r="B4246" s="46"/>
    </row>
    <row r="4247" spans="2:2">
      <c r="B4247" s="46"/>
    </row>
    <row r="4248" spans="2:2">
      <c r="B4248" s="46"/>
    </row>
    <row r="4249" spans="2:2">
      <c r="B4249" s="46"/>
    </row>
    <row r="4250" spans="2:2">
      <c r="B4250" s="46"/>
    </row>
    <row r="4251" spans="2:2">
      <c r="B4251" s="46"/>
    </row>
    <row r="4252" spans="2:2">
      <c r="B4252" s="46"/>
    </row>
    <row r="4253" spans="2:2">
      <c r="B4253" s="46"/>
    </row>
    <row r="4254" spans="2:2">
      <c r="B4254" s="46"/>
    </row>
    <row r="4255" spans="2:2">
      <c r="B4255" s="46"/>
    </row>
    <row r="4256" spans="2:2">
      <c r="B4256" s="46"/>
    </row>
    <row r="4257" spans="2:2">
      <c r="B4257" s="46"/>
    </row>
    <row r="4258" spans="2:2">
      <c r="B4258" s="46"/>
    </row>
    <row r="4259" spans="2:2">
      <c r="B4259" s="46"/>
    </row>
    <row r="4260" spans="2:2">
      <c r="B4260" s="46"/>
    </row>
    <row r="4261" spans="2:2">
      <c r="B4261" s="46"/>
    </row>
    <row r="4262" spans="2:2">
      <c r="B4262" s="46"/>
    </row>
    <row r="4263" spans="2:2">
      <c r="B4263" s="46"/>
    </row>
    <row r="4264" spans="2:2">
      <c r="B4264" s="46"/>
    </row>
    <row r="4265" spans="2:2">
      <c r="B4265" s="46"/>
    </row>
    <row r="4266" spans="2:2">
      <c r="B4266" s="46"/>
    </row>
    <row r="4267" spans="2:2">
      <c r="B4267" s="46"/>
    </row>
    <row r="4268" spans="2:2">
      <c r="B4268" s="46"/>
    </row>
    <row r="4269" spans="2:2">
      <c r="B4269" s="46"/>
    </row>
    <row r="4270" spans="2:2">
      <c r="B4270" s="46"/>
    </row>
    <row r="4271" spans="2:2">
      <c r="B4271" s="46"/>
    </row>
    <row r="4272" spans="2:2">
      <c r="B4272" s="46"/>
    </row>
    <row r="4273" spans="2:2">
      <c r="B4273" s="46"/>
    </row>
    <row r="4274" spans="2:2">
      <c r="B4274" s="46"/>
    </row>
    <row r="4275" spans="2:2">
      <c r="B4275" s="46"/>
    </row>
    <row r="4276" spans="2:2">
      <c r="B4276" s="46"/>
    </row>
    <row r="4277" spans="2:2">
      <c r="B4277" s="46"/>
    </row>
    <row r="4278" spans="2:2">
      <c r="B4278" s="46"/>
    </row>
    <row r="4279" spans="2:2">
      <c r="B4279" s="46"/>
    </row>
    <row r="4280" spans="2:2">
      <c r="B4280" s="46"/>
    </row>
    <row r="4281" spans="2:2">
      <c r="B4281" s="46"/>
    </row>
    <row r="4282" spans="2:2">
      <c r="B4282" s="46"/>
    </row>
    <row r="4283" spans="2:2">
      <c r="B4283" s="46"/>
    </row>
    <row r="4284" spans="2:2">
      <c r="B4284" s="46"/>
    </row>
    <row r="4285" spans="2:2">
      <c r="B4285" s="46"/>
    </row>
    <row r="4286" spans="2:2">
      <c r="B4286" s="46"/>
    </row>
    <row r="4287" spans="2:2">
      <c r="B4287" s="46"/>
    </row>
    <row r="4288" spans="2:2">
      <c r="B4288" s="46"/>
    </row>
    <row r="4289" spans="2:2">
      <c r="B4289" s="46"/>
    </row>
    <row r="4290" spans="2:2">
      <c r="B4290" s="46"/>
    </row>
    <row r="4291" spans="2:2">
      <c r="B4291" s="46"/>
    </row>
    <row r="4292" spans="2:2">
      <c r="B4292" s="46"/>
    </row>
    <row r="4293" spans="2:2">
      <c r="B4293" s="46"/>
    </row>
    <row r="4294" spans="2:2">
      <c r="B4294" s="46"/>
    </row>
    <row r="4295" spans="2:2">
      <c r="B4295" s="46"/>
    </row>
    <row r="4296" spans="2:2">
      <c r="B4296" s="46"/>
    </row>
    <row r="4297" spans="2:2">
      <c r="B4297" s="46"/>
    </row>
    <row r="4298" spans="2:2">
      <c r="B4298" s="46"/>
    </row>
    <row r="4299" spans="2:2">
      <c r="B4299" s="46"/>
    </row>
    <row r="4300" spans="2:2">
      <c r="B4300" s="46"/>
    </row>
    <row r="4301" spans="2:2">
      <c r="B4301" s="46"/>
    </row>
    <row r="4302" spans="2:2">
      <c r="B4302" s="46"/>
    </row>
    <row r="4303" spans="2:2">
      <c r="B4303" s="46"/>
    </row>
    <row r="4304" spans="2:2">
      <c r="B4304" s="46"/>
    </row>
    <row r="4305" spans="2:2">
      <c r="B4305" s="46"/>
    </row>
    <row r="4306" spans="2:2">
      <c r="B4306" s="46"/>
    </row>
    <row r="4307" spans="2:2">
      <c r="B4307" s="46"/>
    </row>
    <row r="4308" spans="2:2">
      <c r="B4308" s="46"/>
    </row>
    <row r="4309" spans="2:2">
      <c r="B4309" s="46"/>
    </row>
    <row r="4310" spans="2:2">
      <c r="B4310" s="46"/>
    </row>
    <row r="4311" spans="2:2">
      <c r="B4311" s="46"/>
    </row>
    <row r="4312" spans="2:2">
      <c r="B4312" s="46"/>
    </row>
    <row r="4313" spans="2:2">
      <c r="B4313" s="46"/>
    </row>
    <row r="4314" spans="2:2">
      <c r="B4314" s="46"/>
    </row>
    <row r="4315" spans="2:2">
      <c r="B4315" s="46"/>
    </row>
    <row r="4316" spans="2:2">
      <c r="B4316" s="46"/>
    </row>
    <row r="4317" spans="2:2">
      <c r="B4317" s="46"/>
    </row>
    <row r="4318" spans="2:2">
      <c r="B4318" s="46"/>
    </row>
    <row r="4319" spans="2:2">
      <c r="B4319" s="46"/>
    </row>
    <row r="4320" spans="2:2">
      <c r="B4320" s="46"/>
    </row>
    <row r="4321" spans="2:2">
      <c r="B4321" s="46"/>
    </row>
    <row r="4322" spans="2:2">
      <c r="B4322" s="46"/>
    </row>
    <row r="4323" spans="2:2">
      <c r="B4323" s="46"/>
    </row>
    <row r="4324" spans="2:2">
      <c r="B4324" s="46"/>
    </row>
    <row r="4325" spans="2:2">
      <c r="B4325" s="46"/>
    </row>
    <row r="4326" spans="2:2">
      <c r="B4326" s="46"/>
    </row>
    <row r="4327" spans="2:2">
      <c r="B4327" s="46"/>
    </row>
    <row r="4328" spans="2:2">
      <c r="B4328" s="46"/>
    </row>
    <row r="4329" spans="2:2">
      <c r="B4329" s="46"/>
    </row>
    <row r="4330" spans="2:2">
      <c r="B4330" s="46"/>
    </row>
    <row r="4331" spans="2:2">
      <c r="B4331" s="46"/>
    </row>
    <row r="4332" spans="2:2">
      <c r="B4332" s="46"/>
    </row>
    <row r="4333" spans="2:2">
      <c r="B4333" s="46"/>
    </row>
    <row r="4334" spans="2:2">
      <c r="B4334" s="46"/>
    </row>
    <row r="4335" spans="2:2">
      <c r="B4335" s="46"/>
    </row>
    <row r="4336" spans="2:2">
      <c r="B4336" s="46"/>
    </row>
    <row r="4337" spans="2:2">
      <c r="B4337" s="46"/>
    </row>
    <row r="4338" spans="2:2">
      <c r="B4338" s="46"/>
    </row>
    <row r="4339" spans="2:2">
      <c r="B4339" s="46"/>
    </row>
    <row r="4340" spans="2:2">
      <c r="B4340" s="46"/>
    </row>
    <row r="4341" spans="2:2">
      <c r="B4341" s="46"/>
    </row>
    <row r="4342" spans="2:2">
      <c r="B4342" s="46"/>
    </row>
    <row r="4343" spans="2:2">
      <c r="B4343" s="46"/>
    </row>
    <row r="4344" spans="2:2">
      <c r="B4344" s="46"/>
    </row>
    <row r="4345" spans="2:2">
      <c r="B4345" s="46"/>
    </row>
    <row r="4346" spans="2:2">
      <c r="B4346" s="46"/>
    </row>
    <row r="4347" spans="2:2">
      <c r="B4347" s="46"/>
    </row>
    <row r="4348" spans="2:2">
      <c r="B4348" s="46"/>
    </row>
    <row r="4349" spans="2:2">
      <c r="B4349" s="46"/>
    </row>
    <row r="4350" spans="2:2">
      <c r="B4350" s="46"/>
    </row>
    <row r="4351" spans="2:2">
      <c r="B4351" s="46"/>
    </row>
    <row r="4352" spans="2:2">
      <c r="B4352" s="46"/>
    </row>
    <row r="4353" spans="2:2">
      <c r="B4353" s="46"/>
    </row>
    <row r="4354" spans="2:2">
      <c r="B4354" s="46"/>
    </row>
    <row r="4355" spans="2:2">
      <c r="B4355" s="46"/>
    </row>
    <row r="4356" spans="2:2">
      <c r="B4356" s="46"/>
    </row>
    <row r="4357" spans="2:2">
      <c r="B4357" s="46"/>
    </row>
    <row r="4358" spans="2:2">
      <c r="B4358" s="46"/>
    </row>
    <row r="4359" spans="2:2">
      <c r="B4359" s="46"/>
    </row>
    <row r="4360" spans="2:2">
      <c r="B4360" s="46"/>
    </row>
    <row r="4361" spans="2:2">
      <c r="B4361" s="46"/>
    </row>
    <row r="4362" spans="2:2">
      <c r="B4362" s="46"/>
    </row>
    <row r="4363" spans="2:2">
      <c r="B4363" s="46"/>
    </row>
    <row r="4364" spans="2:2">
      <c r="B4364" s="46"/>
    </row>
    <row r="4365" spans="2:2">
      <c r="B4365" s="46"/>
    </row>
    <row r="4366" spans="2:2">
      <c r="B4366" s="46"/>
    </row>
    <row r="4367" spans="2:2">
      <c r="B4367" s="46"/>
    </row>
    <row r="4368" spans="2:2">
      <c r="B4368" s="46"/>
    </row>
    <row r="4369" spans="2:2">
      <c r="B4369" s="46"/>
    </row>
    <row r="4370" spans="2:2">
      <c r="B4370" s="46"/>
    </row>
    <row r="4371" spans="2:2">
      <c r="B4371" s="46"/>
    </row>
    <row r="4372" spans="2:2">
      <c r="B4372" s="46"/>
    </row>
    <row r="4373" spans="2:2">
      <c r="B4373" s="46"/>
    </row>
    <row r="4374" spans="2:2">
      <c r="B4374" s="46"/>
    </row>
    <row r="4375" spans="2:2">
      <c r="B4375" s="46"/>
    </row>
    <row r="4376" spans="2:2">
      <c r="B4376" s="46"/>
    </row>
    <row r="4377" spans="2:2">
      <c r="B4377" s="46"/>
    </row>
    <row r="4378" spans="2:2">
      <c r="B4378" s="46"/>
    </row>
    <row r="4379" spans="2:2">
      <c r="B4379" s="46"/>
    </row>
    <row r="4380" spans="2:2">
      <c r="B4380" s="46"/>
    </row>
    <row r="4381" spans="2:2">
      <c r="B4381" s="46"/>
    </row>
    <row r="4382" spans="2:2">
      <c r="B4382" s="46"/>
    </row>
    <row r="4383" spans="2:2">
      <c r="B4383" s="46"/>
    </row>
    <row r="4384" spans="2:2">
      <c r="B4384" s="46"/>
    </row>
    <row r="4385" spans="2:2">
      <c r="B4385" s="46"/>
    </row>
    <row r="4386" spans="2:2">
      <c r="B4386" s="46"/>
    </row>
    <row r="4387" spans="2:2">
      <c r="B4387" s="46"/>
    </row>
    <row r="4388" spans="2:2">
      <c r="B4388" s="46"/>
    </row>
    <row r="4389" spans="2:2">
      <c r="B4389" s="46"/>
    </row>
    <row r="4390" spans="2:2">
      <c r="B4390" s="46"/>
    </row>
    <row r="4391" spans="2:2">
      <c r="B4391" s="46"/>
    </row>
    <row r="4392" spans="2:2">
      <c r="B4392" s="46"/>
    </row>
    <row r="4393" spans="2:2">
      <c r="B4393" s="46"/>
    </row>
    <row r="4394" spans="2:2">
      <c r="B4394" s="46"/>
    </row>
    <row r="4395" spans="2:2">
      <c r="B4395" s="46"/>
    </row>
    <row r="4396" spans="2:2">
      <c r="B4396" s="46"/>
    </row>
    <row r="4397" spans="2:2">
      <c r="B4397" s="46"/>
    </row>
    <row r="4398" spans="2:2">
      <c r="B4398" s="46"/>
    </row>
    <row r="4399" spans="2:2">
      <c r="B4399" s="46"/>
    </row>
    <row r="4400" spans="2:2">
      <c r="B4400" s="46"/>
    </row>
    <row r="4401" spans="2:2">
      <c r="B4401" s="46"/>
    </row>
    <row r="4402" spans="2:2">
      <c r="B4402" s="46"/>
    </row>
    <row r="4403" spans="2:2">
      <c r="B4403" s="46"/>
    </row>
    <row r="4404" spans="2:2">
      <c r="B4404" s="46"/>
    </row>
    <row r="4405" spans="2:2">
      <c r="B4405" s="46"/>
    </row>
    <row r="4406" spans="2:2">
      <c r="B4406" s="46"/>
    </row>
    <row r="4407" spans="2:2">
      <c r="B4407" s="46"/>
    </row>
    <row r="4408" spans="2:2">
      <c r="B4408" s="46"/>
    </row>
    <row r="4409" spans="2:2">
      <c r="B4409" s="46"/>
    </row>
    <row r="4410" spans="2:2">
      <c r="B4410" s="46"/>
    </row>
    <row r="4411" spans="2:2">
      <c r="B4411" s="46"/>
    </row>
    <row r="4412" spans="2:2">
      <c r="B4412" s="46"/>
    </row>
    <row r="4413" spans="2:2">
      <c r="B4413" s="46"/>
    </row>
    <row r="4414" spans="2:2">
      <c r="B4414" s="46"/>
    </row>
    <row r="4415" spans="2:2">
      <c r="B4415" s="46"/>
    </row>
    <row r="4416" spans="2:2">
      <c r="B4416" s="46"/>
    </row>
    <row r="4417" spans="2:2">
      <c r="B4417" s="46"/>
    </row>
    <row r="4418" spans="2:2">
      <c r="B4418" s="46"/>
    </row>
    <row r="4419" spans="2:2">
      <c r="B4419" s="46"/>
    </row>
    <row r="4420" spans="2:2">
      <c r="B4420" s="46"/>
    </row>
    <row r="4421" spans="2:2">
      <c r="B4421" s="46"/>
    </row>
    <row r="4422" spans="2:2">
      <c r="B4422" s="46"/>
    </row>
    <row r="4423" spans="2:2">
      <c r="B4423" s="46"/>
    </row>
    <row r="4424" spans="2:2">
      <c r="B4424" s="46"/>
    </row>
    <row r="4425" spans="2:2">
      <c r="B4425" s="46"/>
    </row>
    <row r="4426" spans="2:2">
      <c r="B4426" s="46"/>
    </row>
    <row r="4427" spans="2:2">
      <c r="B4427" s="46"/>
    </row>
    <row r="4428" spans="2:2">
      <c r="B4428" s="46"/>
    </row>
    <row r="4429" spans="2:2">
      <c r="B4429" s="46"/>
    </row>
    <row r="4430" spans="2:2">
      <c r="B4430" s="46"/>
    </row>
    <row r="4431" spans="2:2">
      <c r="B4431" s="46"/>
    </row>
    <row r="4432" spans="2:2">
      <c r="B4432" s="46"/>
    </row>
    <row r="4433" spans="2:2">
      <c r="B4433" s="46"/>
    </row>
    <row r="4434" spans="2:2">
      <c r="B4434" s="46"/>
    </row>
    <row r="4435" spans="2:2">
      <c r="B4435" s="46"/>
    </row>
    <row r="4436" spans="2:2">
      <c r="B4436" s="46"/>
    </row>
    <row r="4437" spans="2:2">
      <c r="B4437" s="46"/>
    </row>
    <row r="4438" spans="2:2">
      <c r="B4438" s="46"/>
    </row>
    <row r="4439" spans="2:2">
      <c r="B4439" s="46"/>
    </row>
    <row r="4440" spans="2:2">
      <c r="B4440" s="46"/>
    </row>
    <row r="4441" spans="2:2">
      <c r="B4441" s="46"/>
    </row>
    <row r="4442" spans="2:2">
      <c r="B4442" s="46"/>
    </row>
    <row r="4443" spans="2:2">
      <c r="B4443" s="46"/>
    </row>
    <row r="4444" spans="2:2">
      <c r="B4444" s="46"/>
    </row>
    <row r="4445" spans="2:2">
      <c r="B4445" s="46"/>
    </row>
    <row r="4446" spans="2:2">
      <c r="B4446" s="46"/>
    </row>
    <row r="4447" spans="2:2">
      <c r="B4447" s="46"/>
    </row>
    <row r="4448" spans="2:2">
      <c r="B4448" s="46"/>
    </row>
    <row r="4449" spans="2:2">
      <c r="B4449" s="46"/>
    </row>
    <row r="4450" spans="2:2">
      <c r="B4450" s="46"/>
    </row>
    <row r="4451" spans="2:2">
      <c r="B4451" s="46"/>
    </row>
    <row r="4452" spans="2:2">
      <c r="B4452" s="46"/>
    </row>
    <row r="4453" spans="2:2">
      <c r="B4453" s="46"/>
    </row>
    <row r="4454" spans="2:2">
      <c r="B4454" s="46"/>
    </row>
    <row r="4455" spans="2:2">
      <c r="B4455" s="46"/>
    </row>
    <row r="4456" spans="2:2">
      <c r="B4456" s="46"/>
    </row>
    <row r="4457" spans="2:2">
      <c r="B4457" s="46"/>
    </row>
    <row r="4458" spans="2:2">
      <c r="B4458" s="46"/>
    </row>
    <row r="4459" spans="2:2">
      <c r="B4459" s="46"/>
    </row>
    <row r="4460" spans="2:2">
      <c r="B4460" s="46"/>
    </row>
    <row r="4461" spans="2:2">
      <c r="B4461" s="46"/>
    </row>
    <row r="4462" spans="2:2">
      <c r="B4462" s="46"/>
    </row>
    <row r="4463" spans="2:2">
      <c r="B4463" s="46"/>
    </row>
    <row r="4464" spans="2:2">
      <c r="B4464" s="46"/>
    </row>
    <row r="4465" spans="2:2">
      <c r="B4465" s="46"/>
    </row>
    <row r="4466" spans="2:2">
      <c r="B4466" s="46"/>
    </row>
    <row r="4467" spans="2:2">
      <c r="B4467" s="46"/>
    </row>
    <row r="4468" spans="2:2">
      <c r="B4468" s="46"/>
    </row>
    <row r="4469" spans="2:2">
      <c r="B4469" s="46"/>
    </row>
    <row r="4470" spans="2:2">
      <c r="B4470" s="46"/>
    </row>
    <row r="4471" spans="2:2">
      <c r="B4471" s="46"/>
    </row>
    <row r="4472" spans="2:2">
      <c r="B4472" s="46"/>
    </row>
    <row r="4473" spans="2:2">
      <c r="B4473" s="46"/>
    </row>
    <row r="4474" spans="2:2">
      <c r="B4474" s="46"/>
    </row>
    <row r="4475" spans="2:2">
      <c r="B4475" s="46"/>
    </row>
    <row r="4476" spans="2:2">
      <c r="B4476" s="46"/>
    </row>
    <row r="4477" spans="2:2">
      <c r="B4477" s="46"/>
    </row>
    <row r="4478" spans="2:2">
      <c r="B4478" s="46"/>
    </row>
    <row r="4479" spans="2:2">
      <c r="B4479" s="46"/>
    </row>
    <row r="4480" spans="2:2">
      <c r="B4480" s="46"/>
    </row>
    <row r="4481" spans="2:2">
      <c r="B4481" s="46"/>
    </row>
    <row r="4482" spans="2:2">
      <c r="B4482" s="46"/>
    </row>
    <row r="4483" spans="2:2">
      <c r="B4483" s="46"/>
    </row>
    <row r="4484" spans="2:2">
      <c r="B4484" s="46"/>
    </row>
    <row r="4485" spans="2:2">
      <c r="B4485" s="46"/>
    </row>
    <row r="4486" spans="2:2">
      <c r="B4486" s="46"/>
    </row>
    <row r="4487" spans="2:2">
      <c r="B4487" s="46"/>
    </row>
    <row r="4488" spans="2:2">
      <c r="B4488" s="46"/>
    </row>
    <row r="4489" spans="2:2">
      <c r="B4489" s="46"/>
    </row>
    <row r="4490" spans="2:2">
      <c r="B4490" s="46"/>
    </row>
    <row r="4491" spans="2:2">
      <c r="B4491" s="46"/>
    </row>
    <row r="4492" spans="2:2">
      <c r="B4492" s="46"/>
    </row>
    <row r="4493" spans="2:2">
      <c r="B4493" s="46"/>
    </row>
    <row r="4494" spans="2:2">
      <c r="B4494" s="46"/>
    </row>
    <row r="4495" spans="2:2">
      <c r="B4495" s="46"/>
    </row>
    <row r="4496" spans="2:2">
      <c r="B4496" s="46"/>
    </row>
    <row r="4497" spans="2:2">
      <c r="B4497" s="46"/>
    </row>
    <row r="4498" spans="2:2">
      <c r="B4498" s="46"/>
    </row>
    <row r="4499" spans="2:2">
      <c r="B4499" s="46"/>
    </row>
    <row r="4500" spans="2:2">
      <c r="B4500" s="46"/>
    </row>
    <row r="4501" spans="2:2">
      <c r="B4501" s="46"/>
    </row>
    <row r="4502" spans="2:2">
      <c r="B4502" s="46"/>
    </row>
    <row r="4503" spans="2:2">
      <c r="B4503" s="46"/>
    </row>
    <row r="4504" spans="2:2">
      <c r="B4504" s="46"/>
    </row>
    <row r="4505" spans="2:2">
      <c r="B4505" s="46"/>
    </row>
    <row r="4506" spans="2:2">
      <c r="B4506" s="46"/>
    </row>
    <row r="4507" spans="2:2">
      <c r="B4507" s="46"/>
    </row>
    <row r="4508" spans="2:2">
      <c r="B4508" s="46"/>
    </row>
    <row r="4509" spans="2:2">
      <c r="B4509" s="46"/>
    </row>
    <row r="4510" spans="2:2">
      <c r="B4510" s="46"/>
    </row>
    <row r="4511" spans="2:2">
      <c r="B4511" s="46"/>
    </row>
    <row r="4512" spans="2:2">
      <c r="B4512" s="46"/>
    </row>
    <row r="4513" spans="2:2">
      <c r="B4513" s="46"/>
    </row>
    <row r="4514" spans="2:2">
      <c r="B4514" s="46"/>
    </row>
    <row r="4515" spans="2:2">
      <c r="B4515" s="46"/>
    </row>
    <row r="4516" spans="2:2">
      <c r="B4516" s="46"/>
    </row>
    <row r="4517" spans="2:2">
      <c r="B4517" s="46"/>
    </row>
    <row r="4518" spans="2:2">
      <c r="B4518" s="46"/>
    </row>
    <row r="4519" spans="2:2">
      <c r="B4519" s="46"/>
    </row>
    <row r="4520" spans="2:2">
      <c r="B4520" s="46"/>
    </row>
    <row r="4521" spans="2:2">
      <c r="B4521" s="46"/>
    </row>
    <row r="4522" spans="2:2">
      <c r="B4522" s="46"/>
    </row>
    <row r="4523" spans="2:2">
      <c r="B4523" s="46"/>
    </row>
    <row r="4524" spans="2:2">
      <c r="B4524" s="46"/>
    </row>
    <row r="4525" spans="2:2">
      <c r="B4525" s="46"/>
    </row>
    <row r="4526" spans="2:2">
      <c r="B4526" s="46"/>
    </row>
    <row r="4527" spans="2:2">
      <c r="B4527" s="46"/>
    </row>
    <row r="4528" spans="2:2">
      <c r="B4528" s="46"/>
    </row>
    <row r="4529" spans="2:2">
      <c r="B4529" s="46"/>
    </row>
    <row r="4530" spans="2:2">
      <c r="B4530" s="46"/>
    </row>
    <row r="4531" spans="2:2">
      <c r="B4531" s="46"/>
    </row>
    <row r="4532" spans="2:2">
      <c r="B4532" s="46"/>
    </row>
    <row r="4533" spans="2:2">
      <c r="B4533" s="46"/>
    </row>
    <row r="4534" spans="2:2">
      <c r="B4534" s="46"/>
    </row>
    <row r="4535" spans="2:2">
      <c r="B4535" s="46"/>
    </row>
    <row r="4536" spans="2:2">
      <c r="B4536" s="46"/>
    </row>
    <row r="4537" spans="2:2">
      <c r="B4537" s="46"/>
    </row>
    <row r="4538" spans="2:2">
      <c r="B4538" s="46"/>
    </row>
    <row r="4539" spans="2:2">
      <c r="B4539" s="46"/>
    </row>
    <row r="4540" spans="2:2">
      <c r="B4540" s="46"/>
    </row>
    <row r="4541" spans="2:2">
      <c r="B4541" s="46"/>
    </row>
    <row r="4542" spans="2:2">
      <c r="B4542" s="46"/>
    </row>
    <row r="4543" spans="2:2">
      <c r="B4543" s="46"/>
    </row>
    <row r="4544" spans="2:2">
      <c r="B4544" s="46"/>
    </row>
    <row r="4545" spans="2:2">
      <c r="B4545" s="46"/>
    </row>
    <row r="4546" spans="2:2">
      <c r="B4546" s="46"/>
    </row>
    <row r="4547" spans="2:2">
      <c r="B4547" s="46"/>
    </row>
    <row r="4548" spans="2:2">
      <c r="B4548" s="46"/>
    </row>
    <row r="4549" spans="2:2">
      <c r="B4549" s="46"/>
    </row>
    <row r="4550" spans="2:2">
      <c r="B4550" s="46"/>
    </row>
    <row r="4551" spans="2:2">
      <c r="B4551" s="46"/>
    </row>
    <row r="4552" spans="2:2">
      <c r="B4552" s="46"/>
    </row>
    <row r="4553" spans="2:2">
      <c r="B4553" s="46"/>
    </row>
    <row r="4554" spans="2:2">
      <c r="B4554" s="46"/>
    </row>
    <row r="4555" spans="2:2">
      <c r="B4555" s="46"/>
    </row>
    <row r="4556" spans="2:2">
      <c r="B4556" s="46"/>
    </row>
    <row r="4557" spans="2:2">
      <c r="B4557" s="46"/>
    </row>
    <row r="4558" spans="2:2">
      <c r="B4558" s="46"/>
    </row>
    <row r="4559" spans="2:2">
      <c r="B4559" s="46"/>
    </row>
    <row r="4560" spans="2:2">
      <c r="B4560" s="46"/>
    </row>
    <row r="4561" spans="2:2">
      <c r="B4561" s="46"/>
    </row>
    <row r="4562" spans="2:2">
      <c r="B4562" s="46"/>
    </row>
    <row r="4563" spans="2:2">
      <c r="B4563" s="46"/>
    </row>
    <row r="4564" spans="2:2">
      <c r="B4564" s="46"/>
    </row>
    <row r="4565" spans="2:2">
      <c r="B4565" s="46"/>
    </row>
    <row r="4566" spans="2:2">
      <c r="B4566" s="46"/>
    </row>
    <row r="4567" spans="2:2">
      <c r="B4567" s="46"/>
    </row>
    <row r="4568" spans="2:2">
      <c r="B4568" s="46"/>
    </row>
    <row r="4569" spans="2:2">
      <c r="B4569" s="46"/>
    </row>
    <row r="4570" spans="2:2">
      <c r="B4570" s="46"/>
    </row>
    <row r="4571" spans="2:2">
      <c r="B4571" s="46"/>
    </row>
    <row r="4572" spans="2:2">
      <c r="B4572" s="46"/>
    </row>
    <row r="4573" spans="2:2">
      <c r="B4573" s="46"/>
    </row>
    <row r="4574" spans="2:2">
      <c r="B4574" s="46"/>
    </row>
    <row r="4575" spans="2:2">
      <c r="B4575" s="46"/>
    </row>
    <row r="4576" spans="2:2">
      <c r="B4576" s="46"/>
    </row>
    <row r="4577" spans="2:2">
      <c r="B4577" s="46"/>
    </row>
    <row r="4578" spans="2:2">
      <c r="B4578" s="46"/>
    </row>
    <row r="4579" spans="2:2">
      <c r="B4579" s="46"/>
    </row>
    <row r="4580" spans="2:2">
      <c r="B4580" s="46"/>
    </row>
    <row r="4581" spans="2:2">
      <c r="B4581" s="46"/>
    </row>
    <row r="4582" spans="2:2">
      <c r="B4582" s="46"/>
    </row>
    <row r="4583" spans="2:2">
      <c r="B4583" s="46"/>
    </row>
    <row r="4584" spans="2:2">
      <c r="B4584" s="46"/>
    </row>
    <row r="4585" spans="2:2">
      <c r="B4585" s="46"/>
    </row>
    <row r="4586" spans="2:2">
      <c r="B4586" s="46"/>
    </row>
    <row r="4587" spans="2:2">
      <c r="B4587" s="46"/>
    </row>
    <row r="4588" spans="2:2">
      <c r="B4588" s="46"/>
    </row>
    <row r="4589" spans="2:2">
      <c r="B4589" s="46"/>
    </row>
    <row r="4590" spans="2:2">
      <c r="B4590" s="46"/>
    </row>
    <row r="4591" spans="2:2">
      <c r="B4591" s="46"/>
    </row>
    <row r="4592" spans="2:2">
      <c r="B4592" s="46"/>
    </row>
    <row r="4593" spans="2:2">
      <c r="B4593" s="46"/>
    </row>
    <row r="4594" spans="2:2">
      <c r="B4594" s="46"/>
    </row>
    <row r="4595" spans="2:2">
      <c r="B4595" s="46"/>
    </row>
    <row r="4596" spans="2:2">
      <c r="B4596" s="46"/>
    </row>
    <row r="4597" spans="2:2">
      <c r="B4597" s="46"/>
    </row>
    <row r="4598" spans="2:2">
      <c r="B4598" s="46"/>
    </row>
    <row r="4599" spans="2:2">
      <c r="B4599" s="46"/>
    </row>
    <row r="4600" spans="2:2">
      <c r="B4600" s="46"/>
    </row>
    <row r="4601" spans="2:2">
      <c r="B4601" s="46"/>
    </row>
    <row r="4602" spans="2:2">
      <c r="B4602" s="46"/>
    </row>
    <row r="4603" spans="2:2">
      <c r="B4603" s="46"/>
    </row>
    <row r="4604" spans="2:2">
      <c r="B4604" s="46"/>
    </row>
    <row r="4605" spans="2:2">
      <c r="B4605" s="46"/>
    </row>
    <row r="4606" spans="2:2">
      <c r="B4606" s="46"/>
    </row>
    <row r="4607" spans="2:2">
      <c r="B4607" s="46"/>
    </row>
    <row r="4608" spans="2:2">
      <c r="B4608" s="46"/>
    </row>
    <row r="4609" spans="2:2">
      <c r="B4609" s="46"/>
    </row>
    <row r="4610" spans="2:2">
      <c r="B4610" s="46"/>
    </row>
    <row r="4611" spans="2:2">
      <c r="B4611" s="46"/>
    </row>
    <row r="4612" spans="2:2">
      <c r="B4612" s="46"/>
    </row>
    <row r="4613" spans="2:2">
      <c r="B4613" s="46"/>
    </row>
    <row r="4614" spans="2:2">
      <c r="B4614" s="46"/>
    </row>
    <row r="4615" spans="2:2">
      <c r="B4615" s="46"/>
    </row>
    <row r="4616" spans="2:2">
      <c r="B4616" s="46"/>
    </row>
    <row r="4617" spans="2:2">
      <c r="B4617" s="46"/>
    </row>
    <row r="4618" spans="2:2">
      <c r="B4618" s="46"/>
    </row>
    <row r="4619" spans="2:2">
      <c r="B4619" s="46"/>
    </row>
    <row r="4620" spans="2:2">
      <c r="B4620" s="46"/>
    </row>
    <row r="4621" spans="2:2">
      <c r="B4621" s="46"/>
    </row>
    <row r="4622" spans="2:2">
      <c r="B4622" s="46"/>
    </row>
    <row r="4623" spans="2:2">
      <c r="B4623" s="46"/>
    </row>
    <row r="4624" spans="2:2">
      <c r="B4624" s="46"/>
    </row>
    <row r="4625" spans="2:2">
      <c r="B4625" s="46"/>
    </row>
    <row r="4626" spans="2:2">
      <c r="B4626" s="46"/>
    </row>
    <row r="4627" spans="2:2">
      <c r="B4627" s="46"/>
    </row>
    <row r="4628" spans="2:2">
      <c r="B4628" s="46"/>
    </row>
    <row r="4629" spans="2:2">
      <c r="B4629" s="46"/>
    </row>
    <row r="4630" spans="2:2">
      <c r="B4630" s="46"/>
    </row>
    <row r="4631" spans="2:2">
      <c r="B4631" s="46"/>
    </row>
    <row r="4632" spans="2:2">
      <c r="B4632" s="46"/>
    </row>
    <row r="4633" spans="2:2">
      <c r="B4633" s="46"/>
    </row>
    <row r="4634" spans="2:2">
      <c r="B4634" s="46"/>
    </row>
    <row r="4635" spans="2:2">
      <c r="B4635" s="46"/>
    </row>
    <row r="4636" spans="2:2">
      <c r="B4636" s="46"/>
    </row>
    <row r="4637" spans="2:2">
      <c r="B4637" s="46"/>
    </row>
    <row r="4638" spans="2:2">
      <c r="B4638" s="46"/>
    </row>
    <row r="4639" spans="2:2">
      <c r="B4639" s="46"/>
    </row>
    <row r="4640" spans="2:2">
      <c r="B4640" s="46"/>
    </row>
    <row r="4641" spans="2:2">
      <c r="B4641" s="46"/>
    </row>
    <row r="4642" spans="2:2">
      <c r="B4642" s="46"/>
    </row>
    <row r="4643" spans="2:2">
      <c r="B4643" s="46"/>
    </row>
    <row r="4644" spans="2:2">
      <c r="B4644" s="46"/>
    </row>
    <row r="4645" spans="2:2">
      <c r="B4645" s="46"/>
    </row>
    <row r="4646" spans="2:2">
      <c r="B4646" s="46"/>
    </row>
    <row r="4647" spans="2:2">
      <c r="B4647" s="46"/>
    </row>
    <row r="4648" spans="2:2">
      <c r="B4648" s="46"/>
    </row>
    <row r="4649" spans="2:2">
      <c r="B4649" s="46"/>
    </row>
    <row r="4650" spans="2:2">
      <c r="B4650" s="46"/>
    </row>
    <row r="4651" spans="2:2">
      <c r="B4651" s="46"/>
    </row>
    <row r="4652" spans="2:2">
      <c r="B4652" s="46"/>
    </row>
    <row r="4653" spans="2:2">
      <c r="B4653" s="46"/>
    </row>
    <row r="4654" spans="2:2">
      <c r="B4654" s="46"/>
    </row>
    <row r="4655" spans="2:2">
      <c r="B4655" s="46"/>
    </row>
    <row r="4656" spans="2:2">
      <c r="B4656" s="46"/>
    </row>
    <row r="4657" spans="2:2">
      <c r="B4657" s="46"/>
    </row>
    <row r="4658" spans="2:2">
      <c r="B4658" s="46"/>
    </row>
    <row r="4659" spans="2:2">
      <c r="B4659" s="46"/>
    </row>
    <row r="4660" spans="2:2">
      <c r="B4660" s="46"/>
    </row>
    <row r="4661" spans="2:2">
      <c r="B4661" s="46"/>
    </row>
    <row r="4662" spans="2:2">
      <c r="B4662" s="46"/>
    </row>
    <row r="4663" spans="2:2">
      <c r="B4663" s="46"/>
    </row>
    <row r="4664" spans="2:2">
      <c r="B4664" s="46"/>
    </row>
    <row r="4665" spans="2:2">
      <c r="B4665" s="46"/>
    </row>
    <row r="4666" spans="2:2">
      <c r="B4666" s="46"/>
    </row>
    <row r="4667" spans="2:2">
      <c r="B4667" s="46"/>
    </row>
    <row r="4668" spans="2:2">
      <c r="B4668" s="46"/>
    </row>
    <row r="4669" spans="2:2">
      <c r="B4669" s="46"/>
    </row>
    <row r="4670" spans="2:2">
      <c r="B4670" s="46"/>
    </row>
    <row r="4671" spans="2:2">
      <c r="B4671" s="46"/>
    </row>
    <row r="4672" spans="2:2">
      <c r="B4672" s="46"/>
    </row>
    <row r="4673" spans="2:2">
      <c r="B4673" s="46"/>
    </row>
    <row r="4674" spans="2:2">
      <c r="B4674" s="46"/>
    </row>
    <row r="4675" spans="2:2">
      <c r="B4675" s="46"/>
    </row>
    <row r="4676" spans="2:2">
      <c r="B4676" s="46"/>
    </row>
    <row r="4677" spans="2:2">
      <c r="B4677" s="46"/>
    </row>
    <row r="4678" spans="2:2">
      <c r="B4678" s="46"/>
    </row>
    <row r="4679" spans="2:2">
      <c r="B4679" s="46"/>
    </row>
    <row r="4680" spans="2:2">
      <c r="B4680" s="46"/>
    </row>
    <row r="4681" spans="2:2">
      <c r="B4681" s="46"/>
    </row>
    <row r="4682" spans="2:2">
      <c r="B4682" s="46"/>
    </row>
    <row r="4683" spans="2:2">
      <c r="B4683" s="46"/>
    </row>
    <row r="4684" spans="2:2">
      <c r="B4684" s="46"/>
    </row>
    <row r="4685" spans="2:2">
      <c r="B4685" s="46"/>
    </row>
    <row r="4686" spans="2:2">
      <c r="B4686" s="46"/>
    </row>
    <row r="4687" spans="2:2">
      <c r="B4687" s="46"/>
    </row>
    <row r="4688" spans="2:2">
      <c r="B4688" s="46"/>
    </row>
    <row r="4689" spans="2:2">
      <c r="B4689" s="46"/>
    </row>
    <row r="4690" spans="2:2">
      <c r="B4690" s="46"/>
    </row>
    <row r="4691" spans="2:2">
      <c r="B4691" s="46"/>
    </row>
    <row r="4692" spans="2:2">
      <c r="B4692" s="46"/>
    </row>
    <row r="4693" spans="2:2">
      <c r="B4693" s="46"/>
    </row>
    <row r="4694" spans="2:2">
      <c r="B4694" s="46"/>
    </row>
    <row r="4695" spans="2:2">
      <c r="B4695" s="46"/>
    </row>
    <row r="4696" spans="2:2">
      <c r="B4696" s="46"/>
    </row>
    <row r="4697" spans="2:2">
      <c r="B4697" s="46"/>
    </row>
    <row r="4698" spans="2:2">
      <c r="B4698" s="46"/>
    </row>
    <row r="4699" spans="2:2">
      <c r="B4699" s="46"/>
    </row>
    <row r="4700" spans="2:2">
      <c r="B4700" s="46"/>
    </row>
    <row r="4701" spans="2:2">
      <c r="B4701" s="46"/>
    </row>
    <row r="4702" spans="2:2">
      <c r="B4702" s="46"/>
    </row>
    <row r="4703" spans="2:2">
      <c r="B4703" s="46"/>
    </row>
    <row r="4704" spans="2:2">
      <c r="B4704" s="46"/>
    </row>
    <row r="4705" spans="2:2">
      <c r="B4705" s="46"/>
    </row>
    <row r="4706" spans="2:2">
      <c r="B4706" s="46"/>
    </row>
    <row r="4707" spans="2:2">
      <c r="B4707" s="46"/>
    </row>
    <row r="4708" spans="2:2">
      <c r="B4708" s="46"/>
    </row>
    <row r="4709" spans="2:2">
      <c r="B4709" s="46"/>
    </row>
    <row r="4710" spans="2:2">
      <c r="B4710" s="46"/>
    </row>
    <row r="4711" spans="2:2">
      <c r="B4711" s="46"/>
    </row>
    <row r="4712" spans="2:2">
      <c r="B4712" s="46"/>
    </row>
    <row r="4713" spans="2:2">
      <c r="B4713" s="46"/>
    </row>
    <row r="4714" spans="2:2">
      <c r="B4714" s="46"/>
    </row>
    <row r="4715" spans="2:2">
      <c r="B4715" s="46"/>
    </row>
    <row r="4716" spans="2:2">
      <c r="B4716" s="46"/>
    </row>
    <row r="4717" spans="2:2">
      <c r="B4717" s="46"/>
    </row>
    <row r="4718" spans="2:2">
      <c r="B4718" s="46"/>
    </row>
    <row r="4719" spans="2:2">
      <c r="B4719" s="46"/>
    </row>
    <row r="4720" spans="2:2">
      <c r="B4720" s="46"/>
    </row>
    <row r="4721" spans="2:2">
      <c r="B4721" s="46"/>
    </row>
    <row r="4722" spans="2:2">
      <c r="B4722" s="46"/>
    </row>
    <row r="4723" spans="2:2">
      <c r="B4723" s="46"/>
    </row>
    <row r="4724" spans="2:2">
      <c r="B4724" s="46"/>
    </row>
    <row r="4725" spans="2:2">
      <c r="B4725" s="46"/>
    </row>
    <row r="4726" spans="2:2">
      <c r="B4726" s="46"/>
    </row>
    <row r="4727" spans="2:2">
      <c r="B4727" s="46"/>
    </row>
    <row r="4728" spans="2:2">
      <c r="B4728" s="46"/>
    </row>
    <row r="4729" spans="2:2">
      <c r="B4729" s="46"/>
    </row>
    <row r="4730" spans="2:2">
      <c r="B4730" s="46"/>
    </row>
    <row r="4731" spans="2:2">
      <c r="B4731" s="46"/>
    </row>
    <row r="4732" spans="2:2">
      <c r="B4732" s="46"/>
    </row>
    <row r="4733" spans="2:2">
      <c r="B4733" s="46"/>
    </row>
    <row r="4734" spans="2:2">
      <c r="B4734" s="46"/>
    </row>
    <row r="4735" spans="2:2">
      <c r="B4735" s="46"/>
    </row>
    <row r="4736" spans="2:2">
      <c r="B4736" s="46"/>
    </row>
    <row r="4737" spans="2:2">
      <c r="B4737" s="46"/>
    </row>
    <row r="4738" spans="2:2">
      <c r="B4738" s="46"/>
    </row>
    <row r="4739" spans="2:2">
      <c r="B4739" s="46"/>
    </row>
    <row r="4740" spans="2:2">
      <c r="B4740" s="46"/>
    </row>
    <row r="4741" spans="2:2">
      <c r="B4741" s="46"/>
    </row>
    <row r="4742" spans="2:2">
      <c r="B4742" s="46"/>
    </row>
    <row r="4743" spans="2:2">
      <c r="B4743" s="46"/>
    </row>
    <row r="4744" spans="2:2">
      <c r="B4744" s="46"/>
    </row>
    <row r="4745" spans="2:2">
      <c r="B4745" s="46"/>
    </row>
    <row r="4746" spans="2:2">
      <c r="B4746" s="46"/>
    </row>
    <row r="4747" spans="2:2">
      <c r="B4747" s="46"/>
    </row>
    <row r="4748" spans="2:2">
      <c r="B4748" s="46"/>
    </row>
    <row r="4749" spans="2:2">
      <c r="B4749" s="46"/>
    </row>
    <row r="4750" spans="2:2">
      <c r="B4750" s="46"/>
    </row>
    <row r="4751" spans="2:2">
      <c r="B4751" s="46"/>
    </row>
    <row r="4752" spans="2:2">
      <c r="B4752" s="46"/>
    </row>
    <row r="4753" spans="2:2">
      <c r="B4753" s="46"/>
    </row>
    <row r="4754" spans="2:2">
      <c r="B4754" s="46"/>
    </row>
    <row r="4755" spans="2:2">
      <c r="B4755" s="46"/>
    </row>
    <row r="4756" spans="2:2">
      <c r="B4756" s="46"/>
    </row>
    <row r="4757" spans="2:2">
      <c r="B4757" s="46"/>
    </row>
    <row r="4758" spans="2:2">
      <c r="B4758" s="46"/>
    </row>
    <row r="4759" spans="2:2">
      <c r="B4759" s="46"/>
    </row>
    <row r="4760" spans="2:2">
      <c r="B4760" s="46"/>
    </row>
    <row r="4761" spans="2:2">
      <c r="B4761" s="46"/>
    </row>
    <row r="4762" spans="2:2">
      <c r="B4762" s="46"/>
    </row>
    <row r="4763" spans="2:2">
      <c r="B4763" s="46"/>
    </row>
    <row r="4764" spans="2:2">
      <c r="B4764" s="46"/>
    </row>
    <row r="4765" spans="2:2">
      <c r="B4765" s="46"/>
    </row>
    <row r="4766" spans="2:2">
      <c r="B4766" s="46"/>
    </row>
    <row r="4767" spans="2:2">
      <c r="B4767" s="46"/>
    </row>
    <row r="4768" spans="2:2">
      <c r="B4768" s="46"/>
    </row>
    <row r="4769" spans="2:2">
      <c r="B4769" s="46"/>
    </row>
    <row r="4770" spans="2:2">
      <c r="B4770" s="46"/>
    </row>
    <row r="4771" spans="2:2">
      <c r="B4771" s="46"/>
    </row>
    <row r="4772" spans="2:2">
      <c r="B4772" s="46"/>
    </row>
    <row r="4773" spans="2:2">
      <c r="B4773" s="46"/>
    </row>
    <row r="4774" spans="2:2">
      <c r="B4774" s="46"/>
    </row>
    <row r="4775" spans="2:2">
      <c r="B4775" s="46"/>
    </row>
    <row r="4776" spans="2:2">
      <c r="B4776" s="46"/>
    </row>
    <row r="4777" spans="2:2">
      <c r="B4777" s="46"/>
    </row>
    <row r="4778" spans="2:2">
      <c r="B4778" s="46"/>
    </row>
    <row r="4779" spans="2:2">
      <c r="B4779" s="46"/>
    </row>
    <row r="4780" spans="2:2">
      <c r="B4780" s="46"/>
    </row>
    <row r="4781" spans="2:2">
      <c r="B4781" s="46"/>
    </row>
    <row r="4782" spans="2:2">
      <c r="B4782" s="46"/>
    </row>
    <row r="4783" spans="2:2">
      <c r="B4783" s="46"/>
    </row>
    <row r="4784" spans="2:2">
      <c r="B4784" s="46"/>
    </row>
    <row r="4785" spans="2:2">
      <c r="B4785" s="46"/>
    </row>
    <row r="4786" spans="2:2">
      <c r="B4786" s="46"/>
    </row>
    <row r="4787" spans="2:2">
      <c r="B4787" s="46"/>
    </row>
    <row r="4788" spans="2:2">
      <c r="B4788" s="46"/>
    </row>
    <row r="4789" spans="2:2">
      <c r="B4789" s="46"/>
    </row>
    <row r="4790" spans="2:2">
      <c r="B4790" s="46"/>
    </row>
    <row r="4791" spans="2:2">
      <c r="B4791" s="46"/>
    </row>
    <row r="4792" spans="2:2">
      <c r="B4792" s="46"/>
    </row>
    <row r="4793" spans="2:2">
      <c r="B4793" s="46"/>
    </row>
    <row r="4794" spans="2:2">
      <c r="B4794" s="46"/>
    </row>
    <row r="4795" spans="2:2">
      <c r="B4795" s="46"/>
    </row>
    <row r="4796" spans="2:2">
      <c r="B4796" s="46"/>
    </row>
    <row r="4797" spans="2:2">
      <c r="B4797" s="46"/>
    </row>
    <row r="4798" spans="2:2">
      <c r="B4798" s="46"/>
    </row>
    <row r="4799" spans="2:2">
      <c r="B4799" s="46"/>
    </row>
    <row r="4800" spans="2:2">
      <c r="B4800" s="46"/>
    </row>
    <row r="4801" spans="2:2">
      <c r="B4801" s="46"/>
    </row>
    <row r="4802" spans="2:2">
      <c r="B4802" s="46"/>
    </row>
    <row r="4803" spans="2:2">
      <c r="B4803" s="46"/>
    </row>
    <row r="4804" spans="2:2">
      <c r="B4804" s="46"/>
    </row>
    <row r="4805" spans="2:2">
      <c r="B4805" s="46"/>
    </row>
    <row r="4806" spans="2:2">
      <c r="B4806" s="46"/>
    </row>
    <row r="4807" spans="2:2">
      <c r="B4807" s="46"/>
    </row>
    <row r="4808" spans="2:2">
      <c r="B4808" s="46"/>
    </row>
    <row r="4809" spans="2:2">
      <c r="B4809" s="46"/>
    </row>
    <row r="4810" spans="2:2">
      <c r="B4810" s="46"/>
    </row>
    <row r="4811" spans="2:2">
      <c r="B4811" s="46"/>
    </row>
    <row r="4812" spans="2:2">
      <c r="B4812" s="46"/>
    </row>
    <row r="4813" spans="2:2">
      <c r="B4813" s="46"/>
    </row>
    <row r="4814" spans="2:2">
      <c r="B4814" s="46"/>
    </row>
    <row r="4815" spans="2:2">
      <c r="B4815" s="46"/>
    </row>
    <row r="4816" spans="2:2">
      <c r="B4816" s="46"/>
    </row>
    <row r="4817" spans="2:2">
      <c r="B4817" s="46"/>
    </row>
    <row r="4818" spans="2:2">
      <c r="B4818" s="46"/>
    </row>
    <row r="4819" spans="2:2">
      <c r="B4819" s="46"/>
    </row>
    <row r="4820" spans="2:2">
      <c r="B4820" s="46"/>
    </row>
    <row r="4821" spans="2:2">
      <c r="B4821" s="46"/>
    </row>
    <row r="4822" spans="2:2">
      <c r="B4822" s="46"/>
    </row>
    <row r="4823" spans="2:2">
      <c r="B4823" s="46"/>
    </row>
    <row r="4824" spans="2:2">
      <c r="B4824" s="46"/>
    </row>
    <row r="4825" spans="2:2">
      <c r="B4825" s="46"/>
    </row>
    <row r="4826" spans="2:2">
      <c r="B4826" s="46"/>
    </row>
    <row r="4827" spans="2:2">
      <c r="B4827" s="46"/>
    </row>
    <row r="4828" spans="2:2">
      <c r="B4828" s="46"/>
    </row>
    <row r="4829" spans="2:2">
      <c r="B4829" s="46"/>
    </row>
    <row r="4830" spans="2:2">
      <c r="B4830" s="46"/>
    </row>
    <row r="4831" spans="2:2">
      <c r="B4831" s="46"/>
    </row>
    <row r="4832" spans="2:2">
      <c r="B4832" s="46"/>
    </row>
    <row r="4833" spans="2:2">
      <c r="B4833" s="46"/>
    </row>
    <row r="4834" spans="2:2">
      <c r="B4834" s="46"/>
    </row>
    <row r="4835" spans="2:2">
      <c r="B4835" s="46"/>
    </row>
    <row r="4836" spans="2:2">
      <c r="B4836" s="46"/>
    </row>
    <row r="4837" spans="2:2">
      <c r="B4837" s="46"/>
    </row>
    <row r="4838" spans="2:2">
      <c r="B4838" s="46"/>
    </row>
    <row r="4839" spans="2:2">
      <c r="B4839" s="46"/>
    </row>
    <row r="4840" spans="2:2">
      <c r="B4840" s="46"/>
    </row>
    <row r="4841" spans="2:2">
      <c r="B4841" s="46"/>
    </row>
    <row r="4842" spans="2:2">
      <c r="B4842" s="46"/>
    </row>
    <row r="4843" spans="2:2">
      <c r="B4843" s="46"/>
    </row>
    <row r="4844" spans="2:2">
      <c r="B4844" s="46"/>
    </row>
    <row r="4845" spans="2:2">
      <c r="B4845" s="46"/>
    </row>
    <row r="4846" spans="2:2">
      <c r="B4846" s="46"/>
    </row>
    <row r="4847" spans="2:2">
      <c r="B4847" s="46"/>
    </row>
    <row r="4848" spans="2:2">
      <c r="B4848" s="46"/>
    </row>
    <row r="4849" spans="2:2">
      <c r="B4849" s="46"/>
    </row>
    <row r="4850" spans="2:2">
      <c r="B4850" s="46"/>
    </row>
    <row r="4851" spans="2:2">
      <c r="B4851" s="46"/>
    </row>
    <row r="4852" spans="2:2">
      <c r="B4852" s="46"/>
    </row>
    <row r="4853" spans="2:2">
      <c r="B4853" s="46"/>
    </row>
    <row r="4854" spans="2:2">
      <c r="B4854" s="46"/>
    </row>
    <row r="4855" spans="2:2">
      <c r="B4855" s="46"/>
    </row>
    <row r="4856" spans="2:2">
      <c r="B4856" s="46"/>
    </row>
    <row r="4857" spans="2:2">
      <c r="B4857" s="46"/>
    </row>
    <row r="4858" spans="2:2">
      <c r="B4858" s="46"/>
    </row>
    <row r="4859" spans="2:2">
      <c r="B4859" s="46"/>
    </row>
    <row r="4860" spans="2:2">
      <c r="B4860" s="46"/>
    </row>
    <row r="4861" spans="2:2">
      <c r="B4861" s="46"/>
    </row>
    <row r="4862" spans="2:2">
      <c r="B4862" s="46"/>
    </row>
    <row r="4863" spans="2:2">
      <c r="B4863" s="46"/>
    </row>
    <row r="4864" spans="2:2">
      <c r="B4864" s="46"/>
    </row>
    <row r="4865" spans="2:2">
      <c r="B4865" s="46"/>
    </row>
    <row r="4866" spans="2:2">
      <c r="B4866" s="46"/>
    </row>
    <row r="4867" spans="2:2">
      <c r="B4867" s="46"/>
    </row>
    <row r="4868" spans="2:2">
      <c r="B4868" s="46"/>
    </row>
    <row r="4869" spans="2:2">
      <c r="B4869" s="46"/>
    </row>
    <row r="4870" spans="2:2">
      <c r="B4870" s="46"/>
    </row>
    <row r="4871" spans="2:2">
      <c r="B4871" s="46"/>
    </row>
    <row r="4872" spans="2:2">
      <c r="B4872" s="46"/>
    </row>
    <row r="4873" spans="2:2">
      <c r="B4873" s="46"/>
    </row>
    <row r="4874" spans="2:2">
      <c r="B4874" s="46"/>
    </row>
    <row r="4875" spans="2:2">
      <c r="B4875" s="46"/>
    </row>
    <row r="4876" spans="2:2">
      <c r="B4876" s="46"/>
    </row>
    <row r="4877" spans="2:2">
      <c r="B4877" s="46"/>
    </row>
    <row r="4878" spans="2:2">
      <c r="B4878" s="46"/>
    </row>
    <row r="4879" spans="2:2">
      <c r="B4879" s="46"/>
    </row>
    <row r="4880" spans="2:2">
      <c r="B4880" s="46"/>
    </row>
    <row r="4881" spans="2:2">
      <c r="B4881" s="46"/>
    </row>
    <row r="4882" spans="2:2">
      <c r="B4882" s="46"/>
    </row>
    <row r="4883" spans="2:2">
      <c r="B4883" s="46"/>
    </row>
    <row r="4884" spans="2:2">
      <c r="B4884" s="46"/>
    </row>
    <row r="4885" spans="2:2">
      <c r="B4885" s="46"/>
    </row>
    <row r="4886" spans="2:2">
      <c r="B4886" s="46"/>
    </row>
    <row r="4887" spans="2:2">
      <c r="B4887" s="46"/>
    </row>
    <row r="4888" spans="2:2">
      <c r="B4888" s="46"/>
    </row>
    <row r="4889" spans="2:2">
      <c r="B4889" s="46"/>
    </row>
    <row r="4890" spans="2:2">
      <c r="B4890" s="46"/>
    </row>
    <row r="4891" spans="2:2">
      <c r="B4891" s="46"/>
    </row>
    <row r="4892" spans="2:2">
      <c r="B4892" s="46"/>
    </row>
    <row r="4893" spans="2:2">
      <c r="B4893" s="46"/>
    </row>
    <row r="4894" spans="2:2">
      <c r="B4894" s="46"/>
    </row>
    <row r="4895" spans="2:2">
      <c r="B4895" s="46"/>
    </row>
    <row r="4896" spans="2:2">
      <c r="B4896" s="46"/>
    </row>
    <row r="4897" spans="2:2">
      <c r="B4897" s="46"/>
    </row>
    <row r="4898" spans="2:2">
      <c r="B4898" s="46"/>
    </row>
    <row r="4899" spans="2:2">
      <c r="B4899" s="46"/>
    </row>
    <row r="4900" spans="2:2">
      <c r="B4900" s="46"/>
    </row>
    <row r="4901" spans="2:2">
      <c r="B4901" s="46"/>
    </row>
    <row r="4902" spans="2:2">
      <c r="B4902" s="46"/>
    </row>
    <row r="4903" spans="2:2">
      <c r="B4903" s="46"/>
    </row>
    <row r="4904" spans="2:2">
      <c r="B4904" s="46"/>
    </row>
    <row r="4905" spans="2:2">
      <c r="B4905" s="46"/>
    </row>
    <row r="4906" spans="2:2">
      <c r="B4906" s="46"/>
    </row>
    <row r="4907" spans="2:2">
      <c r="B4907" s="46"/>
    </row>
    <row r="4908" spans="2:2">
      <c r="B4908" s="46"/>
    </row>
    <row r="4909" spans="2:2">
      <c r="B4909" s="46"/>
    </row>
    <row r="4910" spans="2:2">
      <c r="B4910" s="46"/>
    </row>
    <row r="4911" spans="2:2">
      <c r="B4911" s="46"/>
    </row>
    <row r="4912" spans="2:2">
      <c r="B4912" s="46"/>
    </row>
    <row r="4913" spans="2:2">
      <c r="B4913" s="46"/>
    </row>
    <row r="4914" spans="2:2">
      <c r="B4914" s="46"/>
    </row>
    <row r="4915" spans="2:2">
      <c r="B4915" s="46"/>
    </row>
    <row r="4916" spans="2:2">
      <c r="B4916" s="46"/>
    </row>
    <row r="4917" spans="2:2">
      <c r="B4917" s="46"/>
    </row>
    <row r="4918" spans="2:2">
      <c r="B4918" s="46"/>
    </row>
    <row r="4919" spans="2:2">
      <c r="B4919" s="46"/>
    </row>
    <row r="4920" spans="2:2">
      <c r="B4920" s="46"/>
    </row>
    <row r="4921" spans="2:2">
      <c r="B4921" s="46"/>
    </row>
    <row r="4922" spans="2:2">
      <c r="B4922" s="46"/>
    </row>
    <row r="4923" spans="2:2">
      <c r="B4923" s="46"/>
    </row>
    <row r="4924" spans="2:2">
      <c r="B4924" s="46"/>
    </row>
    <row r="4925" spans="2:2">
      <c r="B4925" s="46"/>
    </row>
    <row r="4926" spans="2:2">
      <c r="B4926" s="46"/>
    </row>
    <row r="4927" spans="2:2">
      <c r="B4927" s="46"/>
    </row>
    <row r="4928" spans="2:2">
      <c r="B4928" s="46"/>
    </row>
    <row r="4929" spans="2:2">
      <c r="B4929" s="46"/>
    </row>
    <row r="4930" spans="2:2">
      <c r="B4930" s="46"/>
    </row>
    <row r="4931" spans="2:2">
      <c r="B4931" s="46"/>
    </row>
    <row r="4932" spans="2:2">
      <c r="B4932" s="46"/>
    </row>
    <row r="4933" spans="2:2">
      <c r="B4933" s="46"/>
    </row>
    <row r="4934" spans="2:2">
      <c r="B4934" s="46"/>
    </row>
    <row r="4935" spans="2:2">
      <c r="B4935" s="46"/>
    </row>
    <row r="4936" spans="2:2">
      <c r="B4936" s="46"/>
    </row>
    <row r="4937" spans="2:2">
      <c r="B4937" s="46"/>
    </row>
    <row r="4938" spans="2:2">
      <c r="B4938" s="46"/>
    </row>
    <row r="4939" spans="2:2">
      <c r="B4939" s="46"/>
    </row>
    <row r="4940" spans="2:2">
      <c r="B4940" s="46"/>
    </row>
    <row r="4941" spans="2:2">
      <c r="B4941" s="46"/>
    </row>
    <row r="4942" spans="2:2">
      <c r="B4942" s="46"/>
    </row>
    <row r="4943" spans="2:2">
      <c r="B4943" s="46"/>
    </row>
    <row r="4944" spans="2:2">
      <c r="B4944" s="46"/>
    </row>
    <row r="4945" spans="2:2">
      <c r="B4945" s="46"/>
    </row>
    <row r="4946" spans="2:2">
      <c r="B4946" s="46"/>
    </row>
    <row r="4947" spans="2:2">
      <c r="B4947" s="46"/>
    </row>
    <row r="4948" spans="2:2">
      <c r="B4948" s="46"/>
    </row>
    <row r="4949" spans="2:2">
      <c r="B4949" s="46"/>
    </row>
    <row r="4950" spans="2:2">
      <c r="B4950" s="46"/>
    </row>
    <row r="4951" spans="2:2">
      <c r="B4951" s="46"/>
    </row>
    <row r="4952" spans="2:2">
      <c r="B4952" s="46"/>
    </row>
    <row r="4953" spans="2:2">
      <c r="B4953" s="46"/>
    </row>
    <row r="4954" spans="2:2">
      <c r="B4954" s="46"/>
    </row>
    <row r="4955" spans="2:2">
      <c r="B4955" s="46"/>
    </row>
    <row r="4956" spans="2:2">
      <c r="B4956" s="46"/>
    </row>
    <row r="4957" spans="2:2">
      <c r="B4957" s="46"/>
    </row>
    <row r="4958" spans="2:2">
      <c r="B4958" s="46"/>
    </row>
    <row r="4959" spans="2:2">
      <c r="B4959" s="46"/>
    </row>
    <row r="4960" spans="2:2">
      <c r="B4960" s="46"/>
    </row>
    <row r="4961" spans="2:2">
      <c r="B4961" s="46"/>
    </row>
    <row r="4962" spans="2:2">
      <c r="B4962" s="46"/>
    </row>
    <row r="4963" spans="2:2">
      <c r="B4963" s="46"/>
    </row>
    <row r="4964" spans="2:2">
      <c r="B4964" s="46"/>
    </row>
    <row r="4965" spans="2:2">
      <c r="B4965" s="46"/>
    </row>
    <row r="4966" spans="2:2">
      <c r="B4966" s="46"/>
    </row>
    <row r="4967" spans="2:2">
      <c r="B4967" s="46"/>
    </row>
    <row r="4968" spans="2:2">
      <c r="B4968" s="46"/>
    </row>
    <row r="4969" spans="2:2">
      <c r="B4969" s="46"/>
    </row>
    <row r="4970" spans="2:2">
      <c r="B4970" s="46"/>
    </row>
    <row r="4971" spans="2:2">
      <c r="B4971" s="46"/>
    </row>
    <row r="4972" spans="2:2">
      <c r="B4972" s="46"/>
    </row>
    <row r="4973" spans="2:2">
      <c r="B4973" s="46"/>
    </row>
    <row r="4974" spans="2:2">
      <c r="B4974" s="46"/>
    </row>
    <row r="4975" spans="2:2">
      <c r="B4975" s="46"/>
    </row>
    <row r="4976" spans="2:2">
      <c r="B4976" s="46"/>
    </row>
    <row r="4977" spans="2:2">
      <c r="B4977" s="46"/>
    </row>
    <row r="4978" spans="2:2">
      <c r="B4978" s="46"/>
    </row>
    <row r="4979" spans="2:2">
      <c r="B4979" s="46"/>
    </row>
    <row r="4980" spans="2:2">
      <c r="B4980" s="46"/>
    </row>
    <row r="4981" spans="2:2">
      <c r="B4981" s="46"/>
    </row>
    <row r="4982" spans="2:2">
      <c r="B4982" s="46"/>
    </row>
    <row r="4983" spans="2:2">
      <c r="B4983" s="46"/>
    </row>
    <row r="4984" spans="2:2">
      <c r="B4984" s="46"/>
    </row>
    <row r="4985" spans="2:2">
      <c r="B4985" s="46"/>
    </row>
    <row r="4986" spans="2:2">
      <c r="B4986" s="46"/>
    </row>
    <row r="4987" spans="2:2">
      <c r="B4987" s="46"/>
    </row>
    <row r="4988" spans="2:2">
      <c r="B4988" s="46"/>
    </row>
    <row r="4989" spans="2:2">
      <c r="B4989" s="46"/>
    </row>
    <row r="4990" spans="2:2">
      <c r="B4990" s="46"/>
    </row>
    <row r="4991" spans="2:2">
      <c r="B4991" s="46"/>
    </row>
    <row r="4992" spans="2:2">
      <c r="B4992" s="46"/>
    </row>
    <row r="4993" spans="2:2">
      <c r="B4993" s="46"/>
    </row>
    <row r="4994" spans="2:2">
      <c r="B4994" s="46"/>
    </row>
    <row r="4995" spans="2:2">
      <c r="B4995" s="46"/>
    </row>
    <row r="4996" spans="2:2">
      <c r="B4996" s="46"/>
    </row>
    <row r="4997" spans="2:2">
      <c r="B4997" s="46"/>
    </row>
    <row r="4998" spans="2:2">
      <c r="B4998" s="46"/>
    </row>
    <row r="4999" spans="2:2">
      <c r="B4999" s="46"/>
    </row>
    <row r="5000" spans="2:2">
      <c r="B5000" s="46"/>
    </row>
    <row r="5001" spans="2:2">
      <c r="B5001" s="46"/>
    </row>
    <row r="5002" spans="2:2">
      <c r="B5002" s="46"/>
    </row>
    <row r="5003" spans="2:2">
      <c r="B5003" s="46"/>
    </row>
    <row r="5004" spans="2:2">
      <c r="B5004" s="46"/>
    </row>
    <row r="5005" spans="2:2">
      <c r="B5005" s="46"/>
    </row>
    <row r="5006" spans="2:2">
      <c r="B5006" s="46"/>
    </row>
    <row r="5007" spans="2:2">
      <c r="B5007" s="46"/>
    </row>
    <row r="5008" spans="2:2">
      <c r="B5008" s="46"/>
    </row>
    <row r="5009" spans="2:2">
      <c r="B5009" s="46"/>
    </row>
    <row r="5010" spans="2:2">
      <c r="B5010" s="46"/>
    </row>
    <row r="5011" spans="2:2">
      <c r="B5011" s="46"/>
    </row>
    <row r="5012" spans="2:2">
      <c r="B5012" s="46"/>
    </row>
    <row r="5013" spans="2:2">
      <c r="B5013" s="46"/>
    </row>
    <row r="5014" spans="2:2">
      <c r="B5014" s="46"/>
    </row>
    <row r="5015" spans="2:2">
      <c r="B5015" s="46"/>
    </row>
    <row r="5016" spans="2:2">
      <c r="B5016" s="46"/>
    </row>
    <row r="5017" spans="2:2">
      <c r="B5017" s="46"/>
    </row>
    <row r="5018" spans="2:2">
      <c r="B5018" s="46"/>
    </row>
    <row r="5019" spans="2:2">
      <c r="B5019" s="46"/>
    </row>
    <row r="5020" spans="2:2">
      <c r="B5020" s="46"/>
    </row>
    <row r="5021" spans="2:2">
      <c r="B5021" s="46"/>
    </row>
    <row r="5022" spans="2:2">
      <c r="B5022" s="46"/>
    </row>
    <row r="5023" spans="2:2">
      <c r="B5023" s="46"/>
    </row>
    <row r="5024" spans="2:2">
      <c r="B5024" s="46"/>
    </row>
    <row r="5025" spans="2:2">
      <c r="B5025" s="46"/>
    </row>
    <row r="5026" spans="2:2">
      <c r="B5026" s="46"/>
    </row>
    <row r="5027" spans="2:2">
      <c r="B5027" s="46"/>
    </row>
    <row r="5028" spans="2:2">
      <c r="B5028" s="46"/>
    </row>
    <row r="5029" spans="2:2">
      <c r="B5029" s="46"/>
    </row>
    <row r="5030" spans="2:2">
      <c r="B5030" s="46"/>
    </row>
    <row r="5031" spans="2:2">
      <c r="B5031" s="46"/>
    </row>
    <row r="5032" spans="2:2">
      <c r="B5032" s="46"/>
    </row>
    <row r="5033" spans="2:2">
      <c r="B5033" s="46"/>
    </row>
    <row r="5034" spans="2:2">
      <c r="B5034" s="46"/>
    </row>
    <row r="5035" spans="2:2">
      <c r="B5035" s="46"/>
    </row>
    <row r="5036" spans="2:2">
      <c r="B5036" s="46"/>
    </row>
    <row r="5037" spans="2:2">
      <c r="B5037" s="46"/>
    </row>
    <row r="5038" spans="2:2">
      <c r="B5038" s="46"/>
    </row>
    <row r="5039" spans="2:2">
      <c r="B5039" s="46"/>
    </row>
    <row r="5040" spans="2:2">
      <c r="B5040" s="46"/>
    </row>
    <row r="5041" spans="2:2">
      <c r="B5041" s="46"/>
    </row>
    <row r="5042" spans="2:2">
      <c r="B5042" s="46"/>
    </row>
    <row r="5043" spans="2:2">
      <c r="B5043" s="46"/>
    </row>
    <row r="5044" spans="2:2">
      <c r="B5044" s="46"/>
    </row>
    <row r="5045" spans="2:2">
      <c r="B5045" s="46"/>
    </row>
    <row r="5046" spans="2:2">
      <c r="B5046" s="46"/>
    </row>
    <row r="5047" spans="2:2">
      <c r="B5047" s="46"/>
    </row>
    <row r="5048" spans="2:2">
      <c r="B5048" s="46"/>
    </row>
    <row r="5049" spans="2:2">
      <c r="B5049" s="46"/>
    </row>
    <row r="5050" spans="2:2">
      <c r="B5050" s="46"/>
    </row>
    <row r="5051" spans="2:2">
      <c r="B5051" s="46"/>
    </row>
    <row r="5052" spans="2:2">
      <c r="B5052" s="46"/>
    </row>
    <row r="5053" spans="2:2">
      <c r="B5053" s="46"/>
    </row>
    <row r="5054" spans="2:2">
      <c r="B5054" s="46"/>
    </row>
    <row r="5055" spans="2:2">
      <c r="B5055" s="46"/>
    </row>
    <row r="5056" spans="2:2">
      <c r="B5056" s="46"/>
    </row>
    <row r="5057" spans="2:2">
      <c r="B5057" s="46"/>
    </row>
    <row r="5058" spans="2:2">
      <c r="B5058" s="46"/>
    </row>
    <row r="5059" spans="2:2">
      <c r="B5059" s="46"/>
    </row>
    <row r="5060" spans="2:2">
      <c r="B5060" s="46"/>
    </row>
    <row r="5061" spans="2:2">
      <c r="B5061" s="46"/>
    </row>
    <row r="5062" spans="2:2">
      <c r="B5062" s="46"/>
    </row>
    <row r="5063" spans="2:2">
      <c r="B5063" s="46"/>
    </row>
    <row r="5064" spans="2:2">
      <c r="B5064" s="46"/>
    </row>
    <row r="5065" spans="2:2">
      <c r="B5065" s="46"/>
    </row>
    <row r="5066" spans="2:2">
      <c r="B5066" s="46"/>
    </row>
    <row r="5067" spans="2:2">
      <c r="B5067" s="46"/>
    </row>
    <row r="5068" spans="2:2">
      <c r="B5068" s="46"/>
    </row>
    <row r="5069" spans="2:2">
      <c r="B5069" s="46"/>
    </row>
    <row r="5070" spans="2:2">
      <c r="B5070" s="46"/>
    </row>
    <row r="5071" spans="2:2">
      <c r="B5071" s="46"/>
    </row>
    <row r="5072" spans="2:2">
      <c r="B5072" s="46"/>
    </row>
    <row r="5073" spans="2:2">
      <c r="B5073" s="46"/>
    </row>
    <row r="5074" spans="2:2">
      <c r="B5074" s="46"/>
    </row>
    <row r="5075" spans="2:2">
      <c r="B5075" s="46"/>
    </row>
    <row r="5076" spans="2:2">
      <c r="B5076" s="46"/>
    </row>
    <row r="5077" spans="2:2">
      <c r="B5077" s="46"/>
    </row>
    <row r="5078" spans="2:2">
      <c r="B5078" s="46"/>
    </row>
    <row r="5079" spans="2:2">
      <c r="B5079" s="46"/>
    </row>
    <row r="5080" spans="2:2">
      <c r="B5080" s="46"/>
    </row>
    <row r="5081" spans="2:2">
      <c r="B5081" s="46"/>
    </row>
    <row r="5082" spans="2:2">
      <c r="B5082" s="46"/>
    </row>
    <row r="5083" spans="2:2">
      <c r="B5083" s="46"/>
    </row>
    <row r="5084" spans="2:2">
      <c r="B5084" s="46"/>
    </row>
    <row r="5085" spans="2:2">
      <c r="B5085" s="46"/>
    </row>
    <row r="5086" spans="2:2">
      <c r="B5086" s="46"/>
    </row>
    <row r="5087" spans="2:2">
      <c r="B5087" s="46"/>
    </row>
    <row r="5088" spans="2:2">
      <c r="B5088" s="46"/>
    </row>
    <row r="5089" spans="2:2">
      <c r="B5089" s="46"/>
    </row>
    <row r="5090" spans="2:2">
      <c r="B5090" s="46"/>
    </row>
    <row r="5091" spans="2:2">
      <c r="B5091" s="46"/>
    </row>
    <row r="5092" spans="2:2">
      <c r="B5092" s="46"/>
    </row>
    <row r="5093" spans="2:2">
      <c r="B5093" s="46"/>
    </row>
    <row r="5094" spans="2:2">
      <c r="B5094" s="46"/>
    </row>
    <row r="5095" spans="2:2">
      <c r="B5095" s="46"/>
    </row>
    <row r="5096" spans="2:2">
      <c r="B5096" s="46"/>
    </row>
    <row r="5097" spans="2:2">
      <c r="B5097" s="46"/>
    </row>
    <row r="5098" spans="2:2">
      <c r="B5098" s="46"/>
    </row>
    <row r="5099" spans="2:2">
      <c r="B5099" s="46"/>
    </row>
    <row r="5100" spans="2:2">
      <c r="B5100" s="46"/>
    </row>
    <row r="5101" spans="2:2">
      <c r="B5101" s="46"/>
    </row>
    <row r="5102" spans="2:2">
      <c r="B5102" s="46"/>
    </row>
    <row r="5103" spans="2:2">
      <c r="B5103" s="46"/>
    </row>
    <row r="5104" spans="2:2">
      <c r="B5104" s="46"/>
    </row>
    <row r="5105" spans="2:2">
      <c r="B5105" s="46"/>
    </row>
    <row r="5106" spans="2:2">
      <c r="B5106" s="46"/>
    </row>
    <row r="5107" spans="2:2">
      <c r="B5107" s="46"/>
    </row>
    <row r="5108" spans="2:2">
      <c r="B5108" s="46"/>
    </row>
    <row r="5109" spans="2:2">
      <c r="B5109" s="46"/>
    </row>
    <row r="5110" spans="2:2">
      <c r="B5110" s="46"/>
    </row>
    <row r="5111" spans="2:2">
      <c r="B5111" s="46"/>
    </row>
    <row r="5112" spans="2:2">
      <c r="B5112" s="46"/>
    </row>
    <row r="5113" spans="2:2">
      <c r="B5113" s="46"/>
    </row>
    <row r="5114" spans="2:2">
      <c r="B5114" s="46"/>
    </row>
    <row r="5115" spans="2:2">
      <c r="B5115" s="46"/>
    </row>
    <row r="5116" spans="2:2">
      <c r="B5116" s="46"/>
    </row>
    <row r="5117" spans="2:2">
      <c r="B5117" s="46"/>
    </row>
    <row r="5118" spans="2:2">
      <c r="B5118" s="46"/>
    </row>
    <row r="5119" spans="2:2">
      <c r="B5119" s="46"/>
    </row>
    <row r="5120" spans="2:2">
      <c r="B5120" s="46"/>
    </row>
    <row r="5121" spans="2:2">
      <c r="B5121" s="46"/>
    </row>
    <row r="5122" spans="2:2">
      <c r="B5122" s="46"/>
    </row>
    <row r="5123" spans="2:2">
      <c r="B5123" s="46"/>
    </row>
    <row r="5124" spans="2:2">
      <c r="B5124" s="46"/>
    </row>
    <row r="5125" spans="2:2">
      <c r="B5125" s="46"/>
    </row>
    <row r="5126" spans="2:2">
      <c r="B5126" s="46"/>
    </row>
    <row r="5127" spans="2:2">
      <c r="B5127" s="46"/>
    </row>
    <row r="5128" spans="2:2">
      <c r="B5128" s="46"/>
    </row>
    <row r="5129" spans="2:2">
      <c r="B5129" s="46"/>
    </row>
    <row r="5130" spans="2:2">
      <c r="B5130" s="46"/>
    </row>
    <row r="5131" spans="2:2">
      <c r="B5131" s="46"/>
    </row>
    <row r="5132" spans="2:2">
      <c r="B5132" s="46"/>
    </row>
    <row r="5133" spans="2:2">
      <c r="B5133" s="46"/>
    </row>
    <row r="5134" spans="2:2">
      <c r="B5134" s="46"/>
    </row>
    <row r="5135" spans="2:2">
      <c r="B5135" s="46"/>
    </row>
    <row r="5136" spans="2:2">
      <c r="B5136" s="46"/>
    </row>
    <row r="5137" spans="2:2">
      <c r="B5137" s="46"/>
    </row>
    <row r="5138" spans="2:2">
      <c r="B5138" s="46"/>
    </row>
    <row r="5139" spans="2:2">
      <c r="B5139" s="46"/>
    </row>
    <row r="5140" spans="2:2">
      <c r="B5140" s="46"/>
    </row>
    <row r="5141" spans="2:2">
      <c r="B5141" s="46"/>
    </row>
    <row r="5142" spans="2:2">
      <c r="B5142" s="46"/>
    </row>
    <row r="5143" spans="2:2">
      <c r="B5143" s="46"/>
    </row>
    <row r="5144" spans="2:2">
      <c r="B5144" s="46"/>
    </row>
    <row r="5145" spans="2:2">
      <c r="B5145" s="46"/>
    </row>
    <row r="5146" spans="2:2">
      <c r="B5146" s="46"/>
    </row>
    <row r="5147" spans="2:2">
      <c r="B5147" s="46"/>
    </row>
    <row r="5148" spans="2:2">
      <c r="B5148" s="46"/>
    </row>
    <row r="5149" spans="2:2">
      <c r="B5149" s="46"/>
    </row>
    <row r="5150" spans="2:2">
      <c r="B5150" s="46"/>
    </row>
    <row r="5151" spans="2:2">
      <c r="B5151" s="46"/>
    </row>
    <row r="5152" spans="2:2">
      <c r="B5152" s="46"/>
    </row>
    <row r="5153" spans="2:2">
      <c r="B5153" s="46"/>
    </row>
    <row r="5154" spans="2:2">
      <c r="B5154" s="46"/>
    </row>
    <row r="5155" spans="2:2">
      <c r="B5155" s="46"/>
    </row>
    <row r="5156" spans="2:2">
      <c r="B5156" s="46"/>
    </row>
    <row r="5157" spans="2:2">
      <c r="B5157" s="46"/>
    </row>
    <row r="5158" spans="2:2">
      <c r="B5158" s="46"/>
    </row>
    <row r="5159" spans="2:2">
      <c r="B5159" s="46"/>
    </row>
    <row r="5160" spans="2:2">
      <c r="B5160" s="46"/>
    </row>
    <row r="5161" spans="2:2">
      <c r="B5161" s="46"/>
    </row>
    <row r="5162" spans="2:2">
      <c r="B5162" s="46"/>
    </row>
    <row r="5163" spans="2:2">
      <c r="B5163" s="46"/>
    </row>
    <row r="5164" spans="2:2">
      <c r="B5164" s="46"/>
    </row>
    <row r="5165" spans="2:2">
      <c r="B5165" s="46"/>
    </row>
    <row r="5166" spans="2:2">
      <c r="B5166" s="46"/>
    </row>
    <row r="5167" spans="2:2">
      <c r="B5167" s="46"/>
    </row>
    <row r="5168" spans="2:2">
      <c r="B5168" s="46"/>
    </row>
    <row r="5169" spans="2:2">
      <c r="B5169" s="46"/>
    </row>
    <row r="5170" spans="2:2">
      <c r="B5170" s="46"/>
    </row>
    <row r="5171" spans="2:2">
      <c r="B5171" s="46"/>
    </row>
    <row r="5172" spans="2:2">
      <c r="B5172" s="46"/>
    </row>
    <row r="5173" spans="2:2">
      <c r="B5173" s="46"/>
    </row>
    <row r="5174" spans="2:2">
      <c r="B5174" s="46"/>
    </row>
    <row r="5175" spans="2:2">
      <c r="B5175" s="46"/>
    </row>
    <row r="5176" spans="2:2">
      <c r="B5176" s="46"/>
    </row>
    <row r="5177" spans="2:2">
      <c r="B5177" s="46"/>
    </row>
    <row r="5178" spans="2:2">
      <c r="B5178" s="46"/>
    </row>
    <row r="5179" spans="2:2">
      <c r="B5179" s="46"/>
    </row>
    <row r="5180" spans="2:2">
      <c r="B5180" s="46"/>
    </row>
    <row r="5181" spans="2:2">
      <c r="B5181" s="46"/>
    </row>
    <row r="5182" spans="2:2">
      <c r="B5182" s="46"/>
    </row>
    <row r="5183" spans="2:2">
      <c r="B5183" s="46"/>
    </row>
    <row r="5184" spans="2:2">
      <c r="B5184" s="46"/>
    </row>
    <row r="5185" spans="2:2">
      <c r="B5185" s="46"/>
    </row>
    <row r="5186" spans="2:2">
      <c r="B5186" s="46"/>
    </row>
    <row r="5187" spans="2:2">
      <c r="B5187" s="46"/>
    </row>
    <row r="5188" spans="2:2">
      <c r="B5188" s="46"/>
    </row>
    <row r="5189" spans="2:2">
      <c r="B5189" s="46"/>
    </row>
    <row r="5190" spans="2:2">
      <c r="B5190" s="46"/>
    </row>
    <row r="5191" spans="2:2">
      <c r="B5191" s="46"/>
    </row>
    <row r="5192" spans="2:2">
      <c r="B5192" s="46"/>
    </row>
    <row r="5193" spans="2:2">
      <c r="B5193" s="46"/>
    </row>
    <row r="5194" spans="2:2">
      <c r="B5194" s="46"/>
    </row>
    <row r="5195" spans="2:2">
      <c r="B5195" s="46"/>
    </row>
    <row r="5196" spans="2:2">
      <c r="B5196" s="46"/>
    </row>
    <row r="5197" spans="2:2">
      <c r="B5197" s="46"/>
    </row>
    <row r="5198" spans="2:2">
      <c r="B5198" s="46"/>
    </row>
    <row r="5199" spans="2:2">
      <c r="B5199" s="46"/>
    </row>
    <row r="5200" spans="2:2">
      <c r="B5200" s="46"/>
    </row>
    <row r="5201" spans="2:2">
      <c r="B5201" s="46"/>
    </row>
    <row r="5202" spans="2:2">
      <c r="B5202" s="46"/>
    </row>
    <row r="5203" spans="2:2">
      <c r="B5203" s="46"/>
    </row>
    <row r="5204" spans="2:2">
      <c r="B5204" s="46"/>
    </row>
    <row r="5205" spans="2:2">
      <c r="B5205" s="46"/>
    </row>
    <row r="5206" spans="2:2">
      <c r="B5206" s="46"/>
    </row>
    <row r="5207" spans="2:2">
      <c r="B5207" s="46"/>
    </row>
    <row r="5208" spans="2:2">
      <c r="B5208" s="46"/>
    </row>
    <row r="5209" spans="2:2">
      <c r="B5209" s="46"/>
    </row>
    <row r="5210" spans="2:2">
      <c r="B5210" s="46"/>
    </row>
    <row r="5211" spans="2:2">
      <c r="B5211" s="46"/>
    </row>
    <row r="5212" spans="2:2">
      <c r="B5212" s="46"/>
    </row>
    <row r="5213" spans="2:2">
      <c r="B5213" s="46"/>
    </row>
    <row r="5214" spans="2:2">
      <c r="B5214" s="46"/>
    </row>
    <row r="5215" spans="2:2">
      <c r="B5215" s="46"/>
    </row>
    <row r="5216" spans="2:2">
      <c r="B5216" s="46"/>
    </row>
    <row r="5217" spans="2:2">
      <c r="B5217" s="46"/>
    </row>
    <row r="5218" spans="2:2">
      <c r="B5218" s="46"/>
    </row>
    <row r="5219" spans="2:2">
      <c r="B5219" s="46"/>
    </row>
    <row r="5220" spans="2:2">
      <c r="B5220" s="46"/>
    </row>
    <row r="5221" spans="2:2">
      <c r="B5221" s="46"/>
    </row>
    <row r="5222" spans="2:2">
      <c r="B5222" s="46"/>
    </row>
    <row r="5223" spans="2:2">
      <c r="B5223" s="46"/>
    </row>
    <row r="5224" spans="2:2">
      <c r="B5224" s="46"/>
    </row>
    <row r="5225" spans="2:2">
      <c r="B5225" s="46"/>
    </row>
    <row r="5226" spans="2:2">
      <c r="B5226" s="46"/>
    </row>
    <row r="5227" spans="2:2">
      <c r="B5227" s="46"/>
    </row>
    <row r="5228" spans="2:2">
      <c r="B5228" s="46"/>
    </row>
    <row r="5229" spans="2:2">
      <c r="B5229" s="46"/>
    </row>
    <row r="5230" spans="2:2">
      <c r="B5230" s="46"/>
    </row>
    <row r="5231" spans="2:2">
      <c r="B5231" s="46"/>
    </row>
    <row r="5232" spans="2:2">
      <c r="B5232" s="46"/>
    </row>
    <row r="5233" spans="2:2">
      <c r="B5233" s="46"/>
    </row>
    <row r="5234" spans="2:2">
      <c r="B5234" s="46"/>
    </row>
    <row r="5235" spans="2:2">
      <c r="B5235" s="46"/>
    </row>
    <row r="5236" spans="2:2">
      <c r="B5236" s="46"/>
    </row>
    <row r="5237" spans="2:2">
      <c r="B5237" s="46"/>
    </row>
    <row r="5238" spans="2:2">
      <c r="B5238" s="46"/>
    </row>
    <row r="5239" spans="2:2">
      <c r="B5239" s="46"/>
    </row>
    <row r="5240" spans="2:2">
      <c r="B5240" s="46"/>
    </row>
    <row r="5241" spans="2:2">
      <c r="B5241" s="46"/>
    </row>
    <row r="5242" spans="2:2">
      <c r="B5242" s="46"/>
    </row>
    <row r="5243" spans="2:2">
      <c r="B5243" s="46"/>
    </row>
    <row r="5244" spans="2:2">
      <c r="B5244" s="46"/>
    </row>
    <row r="5245" spans="2:2">
      <c r="B5245" s="46"/>
    </row>
    <row r="5246" spans="2:2">
      <c r="B5246" s="46"/>
    </row>
    <row r="5247" spans="2:2">
      <c r="B5247" s="46"/>
    </row>
    <row r="5248" spans="2:2">
      <c r="B5248" s="46"/>
    </row>
    <row r="5249" spans="2:2">
      <c r="B5249" s="46"/>
    </row>
    <row r="5250" spans="2:2">
      <c r="B5250" s="46"/>
    </row>
    <row r="5251" spans="2:2">
      <c r="B5251" s="46"/>
    </row>
    <row r="5252" spans="2:2">
      <c r="B5252" s="46"/>
    </row>
    <row r="5253" spans="2:2">
      <c r="B5253" s="46"/>
    </row>
    <row r="5254" spans="2:2">
      <c r="B5254" s="46"/>
    </row>
    <row r="5255" spans="2:2">
      <c r="B5255" s="46"/>
    </row>
    <row r="5256" spans="2:2">
      <c r="B5256" s="46"/>
    </row>
    <row r="5257" spans="2:2">
      <c r="B5257" s="46"/>
    </row>
    <row r="5258" spans="2:2">
      <c r="B5258" s="46"/>
    </row>
    <row r="5259" spans="2:2">
      <c r="B5259" s="46"/>
    </row>
    <row r="5260" spans="2:2">
      <c r="B5260" s="46"/>
    </row>
    <row r="5261" spans="2:2">
      <c r="B5261" s="46"/>
    </row>
    <row r="5262" spans="2:2">
      <c r="B5262" s="46"/>
    </row>
    <row r="5263" spans="2:2">
      <c r="B5263" s="46"/>
    </row>
    <row r="5264" spans="2:2">
      <c r="B5264" s="46"/>
    </row>
    <row r="5265" spans="2:2">
      <c r="B5265" s="46"/>
    </row>
    <row r="5266" spans="2:2">
      <c r="B5266" s="46"/>
    </row>
    <row r="5267" spans="2:2">
      <c r="B5267" s="46"/>
    </row>
    <row r="5268" spans="2:2">
      <c r="B5268" s="46"/>
    </row>
    <row r="5269" spans="2:2">
      <c r="B5269" s="46"/>
    </row>
    <row r="5270" spans="2:2">
      <c r="B5270" s="46"/>
    </row>
    <row r="5271" spans="2:2">
      <c r="B5271" s="46"/>
    </row>
    <row r="5272" spans="2:2">
      <c r="B5272" s="46"/>
    </row>
    <row r="5273" spans="2:2">
      <c r="B5273" s="46"/>
    </row>
    <row r="5274" spans="2:2">
      <c r="B5274" s="46"/>
    </row>
    <row r="5275" spans="2:2">
      <c r="B5275" s="46"/>
    </row>
    <row r="5276" spans="2:2">
      <c r="B5276" s="46"/>
    </row>
    <row r="5277" spans="2:2">
      <c r="B5277" s="46"/>
    </row>
    <row r="5278" spans="2:2">
      <c r="B5278" s="46"/>
    </row>
    <row r="5279" spans="2:2">
      <c r="B5279" s="46"/>
    </row>
    <row r="5280" spans="2:2">
      <c r="B5280" s="46"/>
    </row>
    <row r="5281" spans="2:2">
      <c r="B5281" s="46"/>
    </row>
    <row r="5282" spans="2:2">
      <c r="B5282" s="46"/>
    </row>
    <row r="5283" spans="2:2">
      <c r="B5283" s="46"/>
    </row>
    <row r="5284" spans="2:2">
      <c r="B5284" s="46"/>
    </row>
    <row r="5285" spans="2:2">
      <c r="B5285" s="46"/>
    </row>
    <row r="5286" spans="2:2">
      <c r="B5286" s="46"/>
    </row>
    <row r="5287" spans="2:2">
      <c r="B5287" s="46"/>
    </row>
    <row r="5288" spans="2:2">
      <c r="B5288" s="46"/>
    </row>
    <row r="5289" spans="2:2">
      <c r="B5289" s="46"/>
    </row>
    <row r="5290" spans="2:2">
      <c r="B5290" s="46"/>
    </row>
    <row r="5291" spans="2:2">
      <c r="B5291" s="46"/>
    </row>
    <row r="5292" spans="2:2">
      <c r="B5292" s="46"/>
    </row>
    <row r="5293" spans="2:2">
      <c r="B5293" s="46"/>
    </row>
    <row r="5294" spans="2:2">
      <c r="B5294" s="46"/>
    </row>
    <row r="5295" spans="2:2">
      <c r="B5295" s="46"/>
    </row>
    <row r="5296" spans="2:2">
      <c r="B5296" s="46"/>
    </row>
    <row r="5297" spans="2:2">
      <c r="B5297" s="46"/>
    </row>
    <row r="5298" spans="2:2">
      <c r="B5298" s="46"/>
    </row>
    <row r="5299" spans="2:2">
      <c r="B5299" s="46"/>
    </row>
    <row r="5300" spans="2:2">
      <c r="B5300" s="46"/>
    </row>
    <row r="5301" spans="2:2">
      <c r="B5301" s="46"/>
    </row>
    <row r="5302" spans="2:2">
      <c r="B5302" s="46"/>
    </row>
    <row r="5303" spans="2:2">
      <c r="B5303" s="46"/>
    </row>
    <row r="5304" spans="2:2">
      <c r="B5304" s="46"/>
    </row>
    <row r="5305" spans="2:2">
      <c r="B5305" s="46"/>
    </row>
    <row r="5306" spans="2:2">
      <c r="B5306" s="46"/>
    </row>
    <row r="5307" spans="2:2">
      <c r="B5307" s="46"/>
    </row>
    <row r="5308" spans="2:2">
      <c r="B5308" s="46"/>
    </row>
    <row r="5309" spans="2:2">
      <c r="B5309" s="46"/>
    </row>
    <row r="5310" spans="2:2">
      <c r="B5310" s="46"/>
    </row>
    <row r="5311" spans="2:2">
      <c r="B5311" s="46"/>
    </row>
    <row r="5312" spans="2:2">
      <c r="B5312" s="46"/>
    </row>
    <row r="5313" spans="2:2">
      <c r="B5313" s="46"/>
    </row>
    <row r="5314" spans="2:2">
      <c r="B5314" s="46"/>
    </row>
    <row r="5315" spans="2:2">
      <c r="B5315" s="46"/>
    </row>
    <row r="5316" spans="2:2">
      <c r="B5316" s="46"/>
    </row>
    <row r="5317" spans="2:2">
      <c r="B5317" s="46"/>
    </row>
    <row r="5318" spans="2:2">
      <c r="B5318" s="46"/>
    </row>
    <row r="5319" spans="2:2">
      <c r="B5319" s="46"/>
    </row>
    <row r="5320" spans="2:2">
      <c r="B5320" s="46"/>
    </row>
    <row r="5321" spans="2:2">
      <c r="B5321" s="46"/>
    </row>
    <row r="5322" spans="2:2">
      <c r="B5322" s="46"/>
    </row>
    <row r="5323" spans="2:2">
      <c r="B5323" s="46"/>
    </row>
    <row r="5324" spans="2:2">
      <c r="B5324" s="46"/>
    </row>
    <row r="5325" spans="2:2">
      <c r="B5325" s="46"/>
    </row>
    <row r="5326" spans="2:2">
      <c r="B5326" s="46"/>
    </row>
    <row r="5327" spans="2:2">
      <c r="B5327" s="46"/>
    </row>
    <row r="5328" spans="2:2">
      <c r="B5328" s="46"/>
    </row>
    <row r="5329" spans="2:2">
      <c r="B5329" s="46"/>
    </row>
    <row r="5330" spans="2:2">
      <c r="B5330" s="46"/>
    </row>
    <row r="5331" spans="2:2">
      <c r="B5331" s="46"/>
    </row>
    <row r="5332" spans="2:2">
      <c r="B5332" s="46"/>
    </row>
    <row r="5333" spans="2:2">
      <c r="B5333" s="46"/>
    </row>
    <row r="5334" spans="2:2">
      <c r="B5334" s="46"/>
    </row>
    <row r="5335" spans="2:2">
      <c r="B5335" s="46"/>
    </row>
    <row r="5336" spans="2:2">
      <c r="B5336" s="46"/>
    </row>
    <row r="5337" spans="2:2">
      <c r="B5337" s="46"/>
    </row>
    <row r="5338" spans="2:2">
      <c r="B5338" s="46"/>
    </row>
    <row r="5339" spans="2:2">
      <c r="B5339" s="46"/>
    </row>
    <row r="5340" spans="2:2">
      <c r="B5340" s="46"/>
    </row>
    <row r="5341" spans="2:2">
      <c r="B5341" s="46"/>
    </row>
    <row r="5342" spans="2:2">
      <c r="B5342" s="46"/>
    </row>
    <row r="5343" spans="2:2">
      <c r="B5343" s="46"/>
    </row>
    <row r="5344" spans="2:2">
      <c r="B5344" s="46"/>
    </row>
    <row r="5345" spans="2:2">
      <c r="B5345" s="46"/>
    </row>
    <row r="5346" spans="2:2">
      <c r="B5346" s="46"/>
    </row>
    <row r="5347" spans="2:2">
      <c r="B5347" s="46"/>
    </row>
    <row r="5348" spans="2:2">
      <c r="B5348" s="46"/>
    </row>
    <row r="5349" spans="2:2">
      <c r="B5349" s="46"/>
    </row>
    <row r="5350" spans="2:2">
      <c r="B5350" s="46"/>
    </row>
    <row r="5351" spans="2:2">
      <c r="B5351" s="46"/>
    </row>
    <row r="5352" spans="2:2">
      <c r="B5352" s="46"/>
    </row>
    <row r="5353" spans="2:2">
      <c r="B5353" s="46"/>
    </row>
    <row r="5354" spans="2:2">
      <c r="B5354" s="46"/>
    </row>
    <row r="5355" spans="2:2">
      <c r="B5355" s="46"/>
    </row>
    <row r="5356" spans="2:2">
      <c r="B5356" s="46"/>
    </row>
    <row r="5357" spans="2:2">
      <c r="B5357" s="46"/>
    </row>
    <row r="5358" spans="2:2">
      <c r="B5358" s="46"/>
    </row>
    <row r="5359" spans="2:2">
      <c r="B5359" s="46"/>
    </row>
    <row r="5360" spans="2:2">
      <c r="B5360" s="46"/>
    </row>
    <row r="5361" spans="2:2">
      <c r="B5361" s="46"/>
    </row>
    <row r="5362" spans="2:2">
      <c r="B5362" s="46"/>
    </row>
    <row r="5363" spans="2:2">
      <c r="B5363" s="46"/>
    </row>
    <row r="5364" spans="2:2">
      <c r="B5364" s="46"/>
    </row>
    <row r="5365" spans="2:2">
      <c r="B5365" s="46"/>
    </row>
    <row r="5366" spans="2:2">
      <c r="B5366" s="46"/>
    </row>
    <row r="5367" spans="2:2">
      <c r="B5367" s="46"/>
    </row>
    <row r="5368" spans="2:2">
      <c r="B5368" s="46"/>
    </row>
    <row r="5369" spans="2:2">
      <c r="B5369" s="46"/>
    </row>
    <row r="5370" spans="2:2">
      <c r="B5370" s="46"/>
    </row>
    <row r="5371" spans="2:2">
      <c r="B5371" s="46"/>
    </row>
    <row r="5372" spans="2:2">
      <c r="B5372" s="46"/>
    </row>
    <row r="5373" spans="2:2">
      <c r="B5373" s="46"/>
    </row>
    <row r="5374" spans="2:2">
      <c r="B5374" s="46"/>
    </row>
    <row r="5375" spans="2:2">
      <c r="B5375" s="46"/>
    </row>
    <row r="5376" spans="2:2">
      <c r="B5376" s="46"/>
    </row>
    <row r="5377" spans="2:2">
      <c r="B5377" s="46"/>
    </row>
    <row r="5378" spans="2:2">
      <c r="B5378" s="46"/>
    </row>
    <row r="5379" spans="2:2">
      <c r="B5379" s="46"/>
    </row>
    <row r="5380" spans="2:2">
      <c r="B5380" s="46"/>
    </row>
    <row r="5381" spans="2:2">
      <c r="B5381" s="46"/>
    </row>
    <row r="5382" spans="2:2">
      <c r="B5382" s="46"/>
    </row>
    <row r="5383" spans="2:2">
      <c r="B5383" s="46"/>
    </row>
    <row r="5384" spans="2:2">
      <c r="B5384" s="46"/>
    </row>
    <row r="5385" spans="2:2">
      <c r="B5385" s="46"/>
    </row>
    <row r="5386" spans="2:2">
      <c r="B5386" s="46"/>
    </row>
    <row r="5387" spans="2:2">
      <c r="B5387" s="46"/>
    </row>
    <row r="5388" spans="2:2">
      <c r="B5388" s="46"/>
    </row>
    <row r="5389" spans="2:2">
      <c r="B5389" s="46"/>
    </row>
    <row r="5390" spans="2:2">
      <c r="B5390" s="46"/>
    </row>
    <row r="5391" spans="2:2">
      <c r="B5391" s="46"/>
    </row>
    <row r="5392" spans="2:2">
      <c r="B5392" s="46"/>
    </row>
    <row r="5393" spans="2:2">
      <c r="B5393" s="46"/>
    </row>
    <row r="5394" spans="2:2">
      <c r="B5394" s="46"/>
    </row>
    <row r="5395" spans="2:2">
      <c r="B5395" s="46"/>
    </row>
    <row r="5396" spans="2:2">
      <c r="B5396" s="46"/>
    </row>
    <row r="5397" spans="2:2">
      <c r="B5397" s="46"/>
    </row>
    <row r="5398" spans="2:2">
      <c r="B5398" s="46"/>
    </row>
    <row r="5399" spans="2:2">
      <c r="B5399" s="46"/>
    </row>
    <row r="5400" spans="2:2">
      <c r="B5400" s="46"/>
    </row>
    <row r="5401" spans="2:2">
      <c r="B5401" s="46"/>
    </row>
    <row r="5402" spans="2:2">
      <c r="B5402" s="46"/>
    </row>
    <row r="5403" spans="2:2">
      <c r="B5403" s="46"/>
    </row>
    <row r="5404" spans="2:2">
      <c r="B5404" s="46"/>
    </row>
    <row r="5405" spans="2:2">
      <c r="B5405" s="46"/>
    </row>
    <row r="5406" spans="2:2">
      <c r="B5406" s="46"/>
    </row>
    <row r="5407" spans="2:2">
      <c r="B5407" s="46"/>
    </row>
    <row r="5408" spans="2:2">
      <c r="B5408" s="46"/>
    </row>
    <row r="5409" spans="2:2">
      <c r="B5409" s="46"/>
    </row>
    <row r="5410" spans="2:2">
      <c r="B5410" s="46"/>
    </row>
    <row r="5411" spans="2:2">
      <c r="B5411" s="46"/>
    </row>
    <row r="5412" spans="2:2">
      <c r="B5412" s="46"/>
    </row>
    <row r="5413" spans="2:2">
      <c r="B5413" s="46"/>
    </row>
    <row r="5414" spans="2:2">
      <c r="B5414" s="46"/>
    </row>
    <row r="5415" spans="2:2">
      <c r="B5415" s="46"/>
    </row>
    <row r="5416" spans="2:2">
      <c r="B5416" s="46"/>
    </row>
    <row r="5417" spans="2:2">
      <c r="B5417" s="46"/>
    </row>
    <row r="5418" spans="2:2">
      <c r="B5418" s="46"/>
    </row>
    <row r="5419" spans="2:2">
      <c r="B5419" s="46"/>
    </row>
    <row r="5420" spans="2:2">
      <c r="B5420" s="46"/>
    </row>
    <row r="5421" spans="2:2">
      <c r="B5421" s="46"/>
    </row>
    <row r="5422" spans="2:2">
      <c r="B5422" s="46"/>
    </row>
    <row r="5423" spans="2:2">
      <c r="B5423" s="46"/>
    </row>
    <row r="5424" spans="2:2">
      <c r="B5424" s="46"/>
    </row>
    <row r="5425" spans="2:2">
      <c r="B5425" s="46"/>
    </row>
    <row r="5426" spans="2:2">
      <c r="B5426" s="46"/>
    </row>
    <row r="5427" spans="2:2">
      <c r="B5427" s="46"/>
    </row>
    <row r="5428" spans="2:2">
      <c r="B5428" s="46"/>
    </row>
    <row r="5429" spans="2:2">
      <c r="B5429" s="46"/>
    </row>
    <row r="5430" spans="2:2">
      <c r="B5430" s="46"/>
    </row>
    <row r="5431" spans="2:2">
      <c r="B5431" s="46"/>
    </row>
    <row r="5432" spans="2:2">
      <c r="B5432" s="46"/>
    </row>
    <row r="5433" spans="2:2">
      <c r="B5433" s="46"/>
    </row>
    <row r="5434" spans="2:2">
      <c r="B5434" s="46"/>
    </row>
    <row r="5435" spans="2:2">
      <c r="B5435" s="46"/>
    </row>
    <row r="5436" spans="2:2">
      <c r="B5436" s="46"/>
    </row>
    <row r="5437" spans="2:2">
      <c r="B5437" s="46"/>
    </row>
    <row r="5438" spans="2:2">
      <c r="B5438" s="46"/>
    </row>
    <row r="5439" spans="2:2">
      <c r="B5439" s="46"/>
    </row>
    <row r="5440" spans="2:2">
      <c r="B5440" s="46"/>
    </row>
    <row r="5441" spans="2:2">
      <c r="B5441" s="46"/>
    </row>
    <row r="5442" spans="2:2">
      <c r="B5442" s="46"/>
    </row>
    <row r="5443" spans="2:2">
      <c r="B5443" s="46"/>
    </row>
    <row r="5444" spans="2:2">
      <c r="B5444" s="46"/>
    </row>
    <row r="5445" spans="2:2">
      <c r="B5445" s="46"/>
    </row>
    <row r="5446" spans="2:2">
      <c r="B5446" s="46"/>
    </row>
    <row r="5447" spans="2:2">
      <c r="B5447" s="46"/>
    </row>
    <row r="5448" spans="2:2">
      <c r="B5448" s="46"/>
    </row>
    <row r="5449" spans="2:2">
      <c r="B5449" s="46"/>
    </row>
    <row r="5450" spans="2:2">
      <c r="B5450" s="46"/>
    </row>
    <row r="5451" spans="2:2">
      <c r="B5451" s="46"/>
    </row>
    <row r="5452" spans="2:2">
      <c r="B5452" s="46"/>
    </row>
    <row r="5453" spans="2:2">
      <c r="B5453" s="46"/>
    </row>
    <row r="5454" spans="2:2">
      <c r="B5454" s="46"/>
    </row>
    <row r="5455" spans="2:2">
      <c r="B5455" s="46"/>
    </row>
    <row r="5456" spans="2:2">
      <c r="B5456" s="46"/>
    </row>
    <row r="5457" spans="2:2">
      <c r="B5457" s="46"/>
    </row>
    <row r="5458" spans="2:2">
      <c r="B5458" s="46"/>
    </row>
    <row r="5459" spans="2:2">
      <c r="B5459" s="46"/>
    </row>
    <row r="5460" spans="2:2">
      <c r="B5460" s="46"/>
    </row>
    <row r="5461" spans="2:2">
      <c r="B5461" s="46"/>
    </row>
    <row r="5462" spans="2:2">
      <c r="B5462" s="46"/>
    </row>
    <row r="5463" spans="2:2">
      <c r="B5463" s="46"/>
    </row>
    <row r="5464" spans="2:2">
      <c r="B5464" s="46"/>
    </row>
    <row r="5465" spans="2:2">
      <c r="B5465" s="46"/>
    </row>
    <row r="5466" spans="2:2">
      <c r="B5466" s="46"/>
    </row>
    <row r="5467" spans="2:2">
      <c r="B5467" s="46"/>
    </row>
    <row r="5468" spans="2:2">
      <c r="B5468" s="46"/>
    </row>
    <row r="5469" spans="2:2">
      <c r="B5469" s="46"/>
    </row>
    <row r="5470" spans="2:2">
      <c r="B5470" s="46"/>
    </row>
    <row r="5471" spans="2:2">
      <c r="B5471" s="46"/>
    </row>
    <row r="5472" spans="2:2">
      <c r="B5472" s="46"/>
    </row>
    <row r="5473" spans="2:2">
      <c r="B5473" s="46"/>
    </row>
    <row r="5474" spans="2:2">
      <c r="B5474" s="46"/>
    </row>
    <row r="5475" spans="2:2">
      <c r="B5475" s="46"/>
    </row>
    <row r="5476" spans="2:2">
      <c r="B5476" s="46"/>
    </row>
    <row r="5477" spans="2:2">
      <c r="B5477" s="46"/>
    </row>
    <row r="5478" spans="2:2">
      <c r="B5478" s="46"/>
    </row>
    <row r="5479" spans="2:2">
      <c r="B5479" s="46"/>
    </row>
    <row r="5480" spans="2:2">
      <c r="B5480" s="46"/>
    </row>
    <row r="5481" spans="2:2">
      <c r="B5481" s="46"/>
    </row>
    <row r="5482" spans="2:2">
      <c r="B5482" s="46"/>
    </row>
    <row r="5483" spans="2:2">
      <c r="B5483" s="46"/>
    </row>
    <row r="5484" spans="2:2">
      <c r="B5484" s="46"/>
    </row>
    <row r="5485" spans="2:2">
      <c r="B5485" s="46"/>
    </row>
    <row r="5486" spans="2:2">
      <c r="B5486" s="46"/>
    </row>
    <row r="5487" spans="2:2">
      <c r="B5487" s="46"/>
    </row>
    <row r="5488" spans="2:2">
      <c r="B5488" s="46"/>
    </row>
    <row r="5489" spans="2:2">
      <c r="B5489" s="46"/>
    </row>
    <row r="5490" spans="2:2">
      <c r="B5490" s="46"/>
    </row>
    <row r="5491" spans="2:2">
      <c r="B5491" s="46"/>
    </row>
    <row r="5492" spans="2:2">
      <c r="B5492" s="46"/>
    </row>
    <row r="5493" spans="2:2">
      <c r="B5493" s="46"/>
    </row>
    <row r="5494" spans="2:2">
      <c r="B5494" s="46"/>
    </row>
    <row r="5495" spans="2:2">
      <c r="B5495" s="46"/>
    </row>
    <row r="5496" spans="2:2">
      <c r="B5496" s="46"/>
    </row>
    <row r="5497" spans="2:2">
      <c r="B5497" s="46"/>
    </row>
    <row r="5498" spans="2:2">
      <c r="B5498" s="46"/>
    </row>
    <row r="5499" spans="2:2">
      <c r="B5499" s="46"/>
    </row>
    <row r="5500" spans="2:2">
      <c r="B5500" s="46"/>
    </row>
    <row r="5501" spans="2:2">
      <c r="B5501" s="46"/>
    </row>
    <row r="5502" spans="2:2">
      <c r="B5502" s="46"/>
    </row>
    <row r="5503" spans="2:2">
      <c r="B5503" s="46"/>
    </row>
    <row r="5504" spans="2:2">
      <c r="B5504" s="46"/>
    </row>
    <row r="5505" spans="2:2">
      <c r="B5505" s="46"/>
    </row>
    <row r="5506" spans="2:2">
      <c r="B5506" s="46"/>
    </row>
    <row r="5507" spans="2:2">
      <c r="B5507" s="46"/>
    </row>
    <row r="5508" spans="2:2">
      <c r="B5508" s="46"/>
    </row>
    <row r="5509" spans="2:2">
      <c r="B5509" s="46"/>
    </row>
    <row r="5510" spans="2:2">
      <c r="B5510" s="46"/>
    </row>
    <row r="5511" spans="2:2">
      <c r="B5511" s="46"/>
    </row>
    <row r="5512" spans="2:2">
      <c r="B5512" s="46"/>
    </row>
    <row r="5513" spans="2:2">
      <c r="B5513" s="46"/>
    </row>
    <row r="5514" spans="2:2">
      <c r="B5514" s="46"/>
    </row>
    <row r="5515" spans="2:2">
      <c r="B5515" s="46"/>
    </row>
    <row r="5516" spans="2:2">
      <c r="B5516" s="46"/>
    </row>
    <row r="5517" spans="2:2">
      <c r="B5517" s="46"/>
    </row>
    <row r="5518" spans="2:2">
      <c r="B5518" s="46"/>
    </row>
    <row r="5519" spans="2:2">
      <c r="B5519" s="46"/>
    </row>
    <row r="5520" spans="2:2">
      <c r="B5520" s="46"/>
    </row>
    <row r="5521" spans="2:2">
      <c r="B5521" s="46"/>
    </row>
    <row r="5522" spans="2:2">
      <c r="B5522" s="46"/>
    </row>
    <row r="5523" spans="2:2">
      <c r="B5523" s="46"/>
    </row>
    <row r="5524" spans="2:2">
      <c r="B5524" s="46"/>
    </row>
    <row r="5525" spans="2:2">
      <c r="B5525" s="46"/>
    </row>
    <row r="5526" spans="2:2">
      <c r="B5526" s="46"/>
    </row>
    <row r="5527" spans="2:2">
      <c r="B5527" s="46"/>
    </row>
    <row r="5528" spans="2:2">
      <c r="B5528" s="46"/>
    </row>
    <row r="5529" spans="2:2">
      <c r="B5529" s="46"/>
    </row>
    <row r="5530" spans="2:2">
      <c r="B5530" s="46"/>
    </row>
    <row r="5531" spans="2:2">
      <c r="B5531" s="46"/>
    </row>
    <row r="5532" spans="2:2">
      <c r="B5532" s="46"/>
    </row>
    <row r="5533" spans="2:2">
      <c r="B5533" s="46"/>
    </row>
    <row r="5534" spans="2:2">
      <c r="B5534" s="46"/>
    </row>
    <row r="5535" spans="2:2">
      <c r="B5535" s="46"/>
    </row>
    <row r="5536" spans="2:2">
      <c r="B5536" s="46"/>
    </row>
    <row r="5537" spans="2:2">
      <c r="B5537" s="46"/>
    </row>
    <row r="5538" spans="2:2">
      <c r="B5538" s="46"/>
    </row>
    <row r="5539" spans="2:2">
      <c r="B5539" s="46"/>
    </row>
    <row r="5540" spans="2:2">
      <c r="B5540" s="46"/>
    </row>
    <row r="5541" spans="2:2">
      <c r="B5541" s="46"/>
    </row>
    <row r="5542" spans="2:2">
      <c r="B5542" s="46"/>
    </row>
    <row r="5543" spans="2:2">
      <c r="B5543" s="46"/>
    </row>
    <row r="5544" spans="2:2">
      <c r="B5544" s="46"/>
    </row>
    <row r="5545" spans="2:2">
      <c r="B5545" s="46"/>
    </row>
    <row r="5546" spans="2:2">
      <c r="B5546" s="46"/>
    </row>
    <row r="5547" spans="2:2">
      <c r="B5547" s="46"/>
    </row>
    <row r="5548" spans="2:2">
      <c r="B5548" s="46"/>
    </row>
    <row r="5549" spans="2:2">
      <c r="B5549" s="46"/>
    </row>
    <row r="5550" spans="2:2">
      <c r="B5550" s="46"/>
    </row>
    <row r="5551" spans="2:2">
      <c r="B5551" s="46"/>
    </row>
    <row r="5552" spans="2:2">
      <c r="B5552" s="46"/>
    </row>
    <row r="5553" spans="2:2">
      <c r="B5553" s="46"/>
    </row>
    <row r="5554" spans="2:2">
      <c r="B5554" s="46"/>
    </row>
    <row r="5555" spans="2:2">
      <c r="B5555" s="46"/>
    </row>
    <row r="5556" spans="2:2">
      <c r="B5556" s="46"/>
    </row>
    <row r="5557" spans="2:2">
      <c r="B5557" s="46"/>
    </row>
    <row r="5558" spans="2:2">
      <c r="B5558" s="46"/>
    </row>
    <row r="5559" spans="2:2">
      <c r="B5559" s="46"/>
    </row>
    <row r="5560" spans="2:2">
      <c r="B5560" s="46"/>
    </row>
    <row r="5561" spans="2:2">
      <c r="B5561" s="46"/>
    </row>
    <row r="5562" spans="2:2">
      <c r="B5562" s="46"/>
    </row>
    <row r="5563" spans="2:2">
      <c r="B5563" s="46"/>
    </row>
    <row r="5564" spans="2:2">
      <c r="B5564" s="46"/>
    </row>
    <row r="5565" spans="2:2">
      <c r="B5565" s="46"/>
    </row>
    <row r="5566" spans="2:2">
      <c r="B5566" s="46"/>
    </row>
    <row r="5567" spans="2:2">
      <c r="B5567" s="46"/>
    </row>
    <row r="5568" spans="2:2">
      <c r="B5568" s="46"/>
    </row>
    <row r="5569" spans="2:2">
      <c r="B5569" s="46"/>
    </row>
    <row r="5570" spans="2:2">
      <c r="B5570" s="46"/>
    </row>
    <row r="5571" spans="2:2">
      <c r="B5571" s="46"/>
    </row>
    <row r="5572" spans="2:2">
      <c r="B5572" s="46"/>
    </row>
    <row r="5573" spans="2:2">
      <c r="B5573" s="46"/>
    </row>
    <row r="5574" spans="2:2">
      <c r="B5574" s="46"/>
    </row>
    <row r="5575" spans="2:2">
      <c r="B5575" s="46"/>
    </row>
    <row r="5576" spans="2:2">
      <c r="B5576" s="46"/>
    </row>
    <row r="5577" spans="2:2">
      <c r="B5577" s="46"/>
    </row>
    <row r="5578" spans="2:2">
      <c r="B5578" s="46"/>
    </row>
    <row r="5579" spans="2:2">
      <c r="B5579" s="46"/>
    </row>
    <row r="5580" spans="2:2">
      <c r="B5580" s="46"/>
    </row>
    <row r="5581" spans="2:2">
      <c r="B5581" s="46"/>
    </row>
    <row r="5582" spans="2:2">
      <c r="B5582" s="46"/>
    </row>
    <row r="5583" spans="2:2">
      <c r="B5583" s="46"/>
    </row>
    <row r="5584" spans="2:2">
      <c r="B5584" s="46"/>
    </row>
    <row r="5585" spans="2:2">
      <c r="B5585" s="46"/>
    </row>
    <row r="5586" spans="2:2">
      <c r="B5586" s="46"/>
    </row>
    <row r="5587" spans="2:2">
      <c r="B5587" s="46"/>
    </row>
    <row r="5588" spans="2:2">
      <c r="B5588" s="46"/>
    </row>
    <row r="5589" spans="2:2">
      <c r="B5589" s="46"/>
    </row>
    <row r="5590" spans="2:2">
      <c r="B5590" s="46"/>
    </row>
    <row r="5591" spans="2:2">
      <c r="B5591" s="46"/>
    </row>
    <row r="5592" spans="2:2">
      <c r="B5592" s="46"/>
    </row>
    <row r="5593" spans="2:2">
      <c r="B5593" s="46"/>
    </row>
    <row r="5594" spans="2:2">
      <c r="B5594" s="46"/>
    </row>
    <row r="5595" spans="2:2">
      <c r="B5595" s="46"/>
    </row>
    <row r="5596" spans="2:2">
      <c r="B5596" s="46"/>
    </row>
    <row r="5597" spans="2:2">
      <c r="B5597" s="46"/>
    </row>
    <row r="5598" spans="2:2">
      <c r="B5598" s="46"/>
    </row>
    <row r="5599" spans="2:2">
      <c r="B5599" s="46"/>
    </row>
    <row r="5600" spans="2:2">
      <c r="B5600" s="46"/>
    </row>
    <row r="5601" spans="2:2">
      <c r="B5601" s="46"/>
    </row>
    <row r="5602" spans="2:2">
      <c r="B5602" s="46"/>
    </row>
    <row r="5603" spans="2:2">
      <c r="B5603" s="46"/>
    </row>
    <row r="5604" spans="2:2">
      <c r="B5604" s="46"/>
    </row>
    <row r="5605" spans="2:2">
      <c r="B5605" s="46"/>
    </row>
    <row r="5606" spans="2:2">
      <c r="B5606" s="46"/>
    </row>
    <row r="5607" spans="2:2">
      <c r="B5607" s="46"/>
    </row>
    <row r="5608" spans="2:2">
      <c r="B5608" s="46"/>
    </row>
    <row r="5609" spans="2:2">
      <c r="B5609" s="46"/>
    </row>
    <row r="5610" spans="2:2">
      <c r="B5610" s="46"/>
    </row>
    <row r="5611" spans="2:2">
      <c r="B5611" s="46"/>
    </row>
    <row r="5612" spans="2:2">
      <c r="B5612" s="46"/>
    </row>
    <row r="5613" spans="2:2">
      <c r="B5613" s="46"/>
    </row>
    <row r="5614" spans="2:2">
      <c r="B5614" s="46"/>
    </row>
    <row r="5615" spans="2:2">
      <c r="B5615" s="46"/>
    </row>
    <row r="5616" spans="2:2">
      <c r="B5616" s="46"/>
    </row>
    <row r="5617" spans="2:2">
      <c r="B5617" s="46"/>
    </row>
    <row r="5618" spans="2:2">
      <c r="B5618" s="46"/>
    </row>
    <row r="5619" spans="2:2">
      <c r="B5619" s="46"/>
    </row>
    <row r="5620" spans="2:2">
      <c r="B5620" s="46"/>
    </row>
    <row r="5621" spans="2:2">
      <c r="B5621" s="46"/>
    </row>
    <row r="5622" spans="2:2">
      <c r="B5622" s="46"/>
    </row>
    <row r="5623" spans="2:2">
      <c r="B5623" s="46"/>
    </row>
    <row r="5624" spans="2:2">
      <c r="B5624" s="46"/>
    </row>
    <row r="5625" spans="2:2">
      <c r="B5625" s="46"/>
    </row>
    <row r="5626" spans="2:2">
      <c r="B5626" s="46"/>
    </row>
    <row r="5627" spans="2:2">
      <c r="B5627" s="46"/>
    </row>
    <row r="5628" spans="2:2">
      <c r="B5628" s="46"/>
    </row>
    <row r="5629" spans="2:2">
      <c r="B5629" s="46"/>
    </row>
    <row r="5630" spans="2:2">
      <c r="B5630" s="46"/>
    </row>
    <row r="5631" spans="2:2">
      <c r="B5631" s="46"/>
    </row>
    <row r="5632" spans="2:2">
      <c r="B5632" s="46"/>
    </row>
    <row r="5633" spans="2:2">
      <c r="B5633" s="46"/>
    </row>
    <row r="5634" spans="2:2">
      <c r="B5634" s="46"/>
    </row>
    <row r="5635" spans="2:2">
      <c r="B5635" s="46"/>
    </row>
    <row r="5636" spans="2:2">
      <c r="B5636" s="46"/>
    </row>
    <row r="5637" spans="2:2">
      <c r="B5637" s="46"/>
    </row>
    <row r="5638" spans="2:2">
      <c r="B5638" s="46"/>
    </row>
    <row r="5639" spans="2:2">
      <c r="B5639" s="46"/>
    </row>
    <row r="5640" spans="2:2">
      <c r="B5640" s="46"/>
    </row>
    <row r="5641" spans="2:2">
      <c r="B5641" s="46"/>
    </row>
    <row r="5642" spans="2:2">
      <c r="B5642" s="46"/>
    </row>
    <row r="5643" spans="2:2">
      <c r="B5643" s="46"/>
    </row>
    <row r="5644" spans="2:2">
      <c r="B5644" s="46"/>
    </row>
    <row r="5645" spans="2:2">
      <c r="B5645" s="46"/>
    </row>
    <row r="5646" spans="2:2">
      <c r="B5646" s="46"/>
    </row>
    <row r="5647" spans="2:2">
      <c r="B5647" s="46"/>
    </row>
    <row r="5648" spans="2:2">
      <c r="B5648" s="46"/>
    </row>
    <row r="5649" spans="2:2">
      <c r="B5649" s="46"/>
    </row>
    <row r="5650" spans="2:2">
      <c r="B5650" s="46"/>
    </row>
    <row r="5651" spans="2:2">
      <c r="B5651" s="46"/>
    </row>
    <row r="5652" spans="2:2">
      <c r="B5652" s="46"/>
    </row>
    <row r="5653" spans="2:2">
      <c r="B5653" s="46"/>
    </row>
    <row r="5654" spans="2:2">
      <c r="B5654" s="46"/>
    </row>
    <row r="5655" spans="2:2">
      <c r="B5655" s="46"/>
    </row>
    <row r="5656" spans="2:2">
      <c r="B5656" s="46"/>
    </row>
    <row r="5657" spans="2:2">
      <c r="B5657" s="46"/>
    </row>
    <row r="5658" spans="2:2">
      <c r="B5658" s="46"/>
    </row>
    <row r="5659" spans="2:2">
      <c r="B5659" s="46"/>
    </row>
    <row r="5660" spans="2:2">
      <c r="B5660" s="46"/>
    </row>
    <row r="5661" spans="2:2">
      <c r="B5661" s="46"/>
    </row>
    <row r="5662" spans="2:2">
      <c r="B5662" s="46"/>
    </row>
    <row r="5663" spans="2:2">
      <c r="B5663" s="46"/>
    </row>
    <row r="5664" spans="2:2">
      <c r="B5664" s="46"/>
    </row>
    <row r="5665" spans="2:2">
      <c r="B5665" s="46"/>
    </row>
    <row r="5666" spans="2:2">
      <c r="B5666" s="46"/>
    </row>
    <row r="5667" spans="2:2">
      <c r="B5667" s="46"/>
    </row>
    <row r="5668" spans="2:2">
      <c r="B5668" s="46"/>
    </row>
    <row r="5669" spans="2:2">
      <c r="B5669" s="46"/>
    </row>
    <row r="5670" spans="2:2">
      <c r="B5670" s="46"/>
    </row>
    <row r="5671" spans="2:2">
      <c r="B5671" s="46"/>
    </row>
    <row r="5672" spans="2:2">
      <c r="B5672" s="46"/>
    </row>
    <row r="5673" spans="2:2">
      <c r="B5673" s="46"/>
    </row>
    <row r="5674" spans="2:2">
      <c r="B5674" s="46"/>
    </row>
    <row r="5675" spans="2:2">
      <c r="B5675" s="46"/>
    </row>
    <row r="5676" spans="2:2">
      <c r="B5676" s="46"/>
    </row>
    <row r="5677" spans="2:2">
      <c r="B5677" s="46"/>
    </row>
    <row r="5678" spans="2:2">
      <c r="B5678" s="46"/>
    </row>
    <row r="5679" spans="2:2">
      <c r="B5679" s="46"/>
    </row>
    <row r="5680" spans="2:2">
      <c r="B5680" s="46"/>
    </row>
    <row r="5681" spans="2:2">
      <c r="B5681" s="46"/>
    </row>
    <row r="5682" spans="2:2">
      <c r="B5682" s="46"/>
    </row>
    <row r="5683" spans="2:2">
      <c r="B5683" s="46"/>
    </row>
    <row r="5684" spans="2:2">
      <c r="B5684" s="46"/>
    </row>
    <row r="5685" spans="2:2">
      <c r="B5685" s="46"/>
    </row>
    <row r="5686" spans="2:2">
      <c r="B5686" s="46"/>
    </row>
    <row r="5687" spans="2:2">
      <c r="B5687" s="46"/>
    </row>
    <row r="5688" spans="2:2">
      <c r="B5688" s="46"/>
    </row>
    <row r="5689" spans="2:2">
      <c r="B5689" s="46"/>
    </row>
    <row r="5690" spans="2:2">
      <c r="B5690" s="46"/>
    </row>
    <row r="5691" spans="2:2">
      <c r="B5691" s="46"/>
    </row>
    <row r="5692" spans="2:2">
      <c r="B5692" s="46"/>
    </row>
    <row r="5693" spans="2:2">
      <c r="B5693" s="46"/>
    </row>
    <row r="5694" spans="2:2">
      <c r="B5694" s="46"/>
    </row>
    <row r="5695" spans="2:2">
      <c r="B5695" s="46"/>
    </row>
    <row r="5696" spans="2:2">
      <c r="B5696" s="46"/>
    </row>
    <row r="5697" spans="2:2">
      <c r="B5697" s="46"/>
    </row>
    <row r="5698" spans="2:2">
      <c r="B5698" s="46"/>
    </row>
    <row r="5699" spans="2:2">
      <c r="B5699" s="46"/>
    </row>
    <row r="5700" spans="2:2">
      <c r="B5700" s="46"/>
    </row>
    <row r="5701" spans="2:2">
      <c r="B5701" s="46"/>
    </row>
    <row r="5702" spans="2:2">
      <c r="B5702" s="46"/>
    </row>
    <row r="5703" spans="2:2">
      <c r="B5703" s="46"/>
    </row>
    <row r="5704" spans="2:2">
      <c r="B5704" s="46"/>
    </row>
    <row r="5705" spans="2:2">
      <c r="B5705" s="46"/>
    </row>
    <row r="5706" spans="2:2">
      <c r="B5706" s="46"/>
    </row>
    <row r="5707" spans="2:2">
      <c r="B5707" s="46"/>
    </row>
    <row r="5708" spans="2:2">
      <c r="B5708" s="46"/>
    </row>
    <row r="5709" spans="2:2">
      <c r="B5709" s="46"/>
    </row>
    <row r="5710" spans="2:2">
      <c r="B5710" s="46"/>
    </row>
    <row r="5711" spans="2:2">
      <c r="B5711" s="46"/>
    </row>
    <row r="5712" spans="2:2">
      <c r="B5712" s="46"/>
    </row>
    <row r="5713" spans="2:2">
      <c r="B5713" s="46"/>
    </row>
    <row r="5714" spans="2:2">
      <c r="B5714" s="46"/>
    </row>
    <row r="5715" spans="2:2">
      <c r="B5715" s="46"/>
    </row>
    <row r="5716" spans="2:2">
      <c r="B5716" s="46"/>
    </row>
    <row r="5717" spans="2:2">
      <c r="B5717" s="46"/>
    </row>
    <row r="5718" spans="2:2">
      <c r="B5718" s="46"/>
    </row>
    <row r="5719" spans="2:2">
      <c r="B5719" s="46"/>
    </row>
    <row r="5720" spans="2:2">
      <c r="B5720" s="46"/>
    </row>
    <row r="5721" spans="2:2">
      <c r="B5721" s="46"/>
    </row>
    <row r="5722" spans="2:2">
      <c r="B5722" s="46"/>
    </row>
    <row r="5723" spans="2:2">
      <c r="B5723" s="46"/>
    </row>
    <row r="5724" spans="2:2">
      <c r="B5724" s="46"/>
    </row>
    <row r="5725" spans="2:2">
      <c r="B5725" s="46"/>
    </row>
    <row r="5726" spans="2:2">
      <c r="B5726" s="46"/>
    </row>
    <row r="5727" spans="2:2">
      <c r="B5727" s="46"/>
    </row>
    <row r="5728" spans="2:2">
      <c r="B5728" s="46"/>
    </row>
    <row r="5729" spans="2:2">
      <c r="B5729" s="46"/>
    </row>
    <row r="5730" spans="2:2">
      <c r="B5730" s="46"/>
    </row>
    <row r="5731" spans="2:2">
      <c r="B5731" s="46"/>
    </row>
    <row r="5732" spans="2:2">
      <c r="B5732" s="46"/>
    </row>
    <row r="5733" spans="2:2">
      <c r="B5733" s="46"/>
    </row>
    <row r="5734" spans="2:2">
      <c r="B5734" s="46"/>
    </row>
    <row r="5735" spans="2:2">
      <c r="B5735" s="46"/>
    </row>
    <row r="5736" spans="2:2">
      <c r="B5736" s="46"/>
    </row>
    <row r="5737" spans="2:2">
      <c r="B5737" s="46"/>
    </row>
    <row r="5738" spans="2:2">
      <c r="B5738" s="46"/>
    </row>
    <row r="5739" spans="2:2">
      <c r="B5739" s="46"/>
    </row>
    <row r="5740" spans="2:2">
      <c r="B5740" s="46"/>
    </row>
    <row r="5741" spans="2:2">
      <c r="B5741" s="46"/>
    </row>
    <row r="5742" spans="2:2">
      <c r="B5742" s="46"/>
    </row>
    <row r="5743" spans="2:2">
      <c r="B5743" s="46"/>
    </row>
    <row r="5744" spans="2:2">
      <c r="B5744" s="46"/>
    </row>
    <row r="5745" spans="2:2">
      <c r="B5745" s="46"/>
    </row>
    <row r="5746" spans="2:2">
      <c r="B5746" s="46"/>
    </row>
    <row r="5747" spans="2:2">
      <c r="B5747" s="46"/>
    </row>
    <row r="5748" spans="2:2">
      <c r="B5748" s="46"/>
    </row>
    <row r="5749" spans="2:2">
      <c r="B5749" s="46"/>
    </row>
    <row r="5750" spans="2:2">
      <c r="B5750" s="46"/>
    </row>
    <row r="5751" spans="2:2">
      <c r="B5751" s="46"/>
    </row>
    <row r="5752" spans="2:2">
      <c r="B5752" s="46"/>
    </row>
    <row r="5753" spans="2:2">
      <c r="B5753" s="46"/>
    </row>
    <row r="5754" spans="2:2">
      <c r="B5754" s="46"/>
    </row>
    <row r="5755" spans="2:2">
      <c r="B5755" s="46"/>
    </row>
    <row r="5756" spans="2:2">
      <c r="B5756" s="46"/>
    </row>
    <row r="5757" spans="2:2">
      <c r="B5757" s="46"/>
    </row>
    <row r="5758" spans="2:2">
      <c r="B5758" s="46"/>
    </row>
    <row r="5759" spans="2:2">
      <c r="B5759" s="46"/>
    </row>
    <row r="5760" spans="2:2">
      <c r="B5760" s="46"/>
    </row>
    <row r="5761" spans="2:2">
      <c r="B5761" s="46"/>
    </row>
    <row r="5762" spans="2:2">
      <c r="B5762" s="46"/>
    </row>
    <row r="5763" spans="2:2">
      <c r="B5763" s="46"/>
    </row>
    <row r="5764" spans="2:2">
      <c r="B5764" s="46"/>
    </row>
    <row r="5765" spans="2:2">
      <c r="B5765" s="46"/>
    </row>
    <row r="5766" spans="2:2">
      <c r="B5766" s="46"/>
    </row>
    <row r="5767" spans="2:2">
      <c r="B5767" s="46"/>
    </row>
    <row r="5768" spans="2:2">
      <c r="B5768" s="46"/>
    </row>
    <row r="5769" spans="2:2">
      <c r="B5769" s="46"/>
    </row>
    <row r="5770" spans="2:2">
      <c r="B5770" s="46"/>
    </row>
    <row r="5771" spans="2:2">
      <c r="B5771" s="46"/>
    </row>
    <row r="5772" spans="2:2">
      <c r="B5772" s="46"/>
    </row>
    <row r="5773" spans="2:2">
      <c r="B5773" s="46"/>
    </row>
    <row r="5774" spans="2:2">
      <c r="B5774" s="46"/>
    </row>
    <row r="5775" spans="2:2">
      <c r="B5775" s="46"/>
    </row>
    <row r="5776" spans="2:2">
      <c r="B5776" s="46"/>
    </row>
    <row r="5777" spans="2:2">
      <c r="B5777" s="46"/>
    </row>
    <row r="5778" spans="2:2">
      <c r="B5778" s="46"/>
    </row>
    <row r="5779" spans="2:2">
      <c r="B5779" s="46"/>
    </row>
    <row r="5780" spans="2:2">
      <c r="B5780" s="46"/>
    </row>
    <row r="5781" spans="2:2">
      <c r="B5781" s="46"/>
    </row>
    <row r="5782" spans="2:2">
      <c r="B5782" s="46"/>
    </row>
    <row r="5783" spans="2:2">
      <c r="B5783" s="46"/>
    </row>
    <row r="5784" spans="2:2">
      <c r="B5784" s="46"/>
    </row>
    <row r="5785" spans="2:2">
      <c r="B5785" s="46"/>
    </row>
    <row r="5786" spans="2:2">
      <c r="B5786" s="46"/>
    </row>
    <row r="5787" spans="2:2">
      <c r="B5787" s="46"/>
    </row>
    <row r="5788" spans="2:2">
      <c r="B5788" s="46"/>
    </row>
    <row r="5789" spans="2:2">
      <c r="B5789" s="46"/>
    </row>
    <row r="5790" spans="2:2">
      <c r="B5790" s="46"/>
    </row>
    <row r="5791" spans="2:2">
      <c r="B5791" s="46"/>
    </row>
    <row r="5792" spans="2:2">
      <c r="B5792" s="46"/>
    </row>
    <row r="5793" spans="2:2">
      <c r="B5793" s="46"/>
    </row>
    <row r="5794" spans="2:2">
      <c r="B5794" s="46"/>
    </row>
    <row r="5795" spans="2:2">
      <c r="B5795" s="46"/>
    </row>
    <row r="5796" spans="2:2">
      <c r="B5796" s="46"/>
    </row>
    <row r="5797" spans="2:2">
      <c r="B5797" s="46"/>
    </row>
    <row r="5798" spans="2:2">
      <c r="B5798" s="46"/>
    </row>
    <row r="5799" spans="2:2">
      <c r="B5799" s="46"/>
    </row>
    <row r="5800" spans="2:2">
      <c r="B5800" s="46"/>
    </row>
    <row r="5801" spans="2:2">
      <c r="B5801" s="46"/>
    </row>
    <row r="5802" spans="2:2">
      <c r="B5802" s="46"/>
    </row>
    <row r="5803" spans="2:2">
      <c r="B5803" s="46"/>
    </row>
    <row r="5804" spans="2:2">
      <c r="B5804" s="46"/>
    </row>
    <row r="5805" spans="2:2">
      <c r="B5805" s="46"/>
    </row>
    <row r="5806" spans="2:2">
      <c r="B5806" s="46"/>
    </row>
    <row r="5807" spans="2:2">
      <c r="B5807" s="46"/>
    </row>
    <row r="5808" spans="2:2">
      <c r="B5808" s="46"/>
    </row>
    <row r="5809" spans="2:2">
      <c r="B5809" s="46"/>
    </row>
    <row r="5810" spans="2:2">
      <c r="B5810" s="46"/>
    </row>
    <row r="5811" spans="2:2">
      <c r="B5811" s="46"/>
    </row>
    <row r="5812" spans="2:2">
      <c r="B5812" s="46"/>
    </row>
    <row r="5813" spans="2:2">
      <c r="B5813" s="46"/>
    </row>
    <row r="5814" spans="2:2">
      <c r="B5814" s="46"/>
    </row>
    <row r="5815" spans="2:2">
      <c r="B5815" s="46"/>
    </row>
    <row r="5816" spans="2:2">
      <c r="B5816" s="46"/>
    </row>
    <row r="5817" spans="2:2">
      <c r="B5817" s="46"/>
    </row>
    <row r="5818" spans="2:2">
      <c r="B5818" s="46"/>
    </row>
    <row r="5819" spans="2:2">
      <c r="B5819" s="46"/>
    </row>
    <row r="5820" spans="2:2">
      <c r="B5820" s="46"/>
    </row>
    <row r="5821" spans="2:2">
      <c r="B5821" s="46"/>
    </row>
    <row r="5822" spans="2:2">
      <c r="B5822" s="46"/>
    </row>
    <row r="5823" spans="2:2">
      <c r="B5823" s="46"/>
    </row>
    <row r="5824" spans="2:2">
      <c r="B5824" s="46"/>
    </row>
    <row r="5825" spans="2:2">
      <c r="B5825" s="46"/>
    </row>
    <row r="5826" spans="2:2">
      <c r="B5826" s="46"/>
    </row>
    <row r="5827" spans="2:2">
      <c r="B5827" s="46"/>
    </row>
    <row r="5828" spans="2:2">
      <c r="B5828" s="46"/>
    </row>
    <row r="5829" spans="2:2">
      <c r="B5829" s="46"/>
    </row>
    <row r="5830" spans="2:2">
      <c r="B5830" s="46"/>
    </row>
    <row r="5831" spans="2:2">
      <c r="B5831" s="46"/>
    </row>
    <row r="5832" spans="2:2">
      <c r="B5832" s="46"/>
    </row>
    <row r="5833" spans="2:2">
      <c r="B5833" s="46"/>
    </row>
    <row r="5834" spans="2:2">
      <c r="B5834" s="46"/>
    </row>
    <row r="5835" spans="2:2">
      <c r="B5835" s="46"/>
    </row>
    <row r="5836" spans="2:2">
      <c r="B5836" s="46"/>
    </row>
    <row r="5837" spans="2:2">
      <c r="B5837" s="46"/>
    </row>
    <row r="5838" spans="2:2">
      <c r="B5838" s="46"/>
    </row>
    <row r="5839" spans="2:2">
      <c r="B5839" s="46"/>
    </row>
    <row r="5840" spans="2:2">
      <c r="B5840" s="46"/>
    </row>
    <row r="5841" spans="2:2">
      <c r="B5841" s="46"/>
    </row>
    <row r="5842" spans="2:2">
      <c r="B5842" s="46"/>
    </row>
    <row r="5843" spans="2:2">
      <c r="B5843" s="46"/>
    </row>
    <row r="5844" spans="2:2">
      <c r="B5844" s="46"/>
    </row>
    <row r="5845" spans="2:2">
      <c r="B5845" s="46"/>
    </row>
    <row r="5846" spans="2:2">
      <c r="B5846" s="46"/>
    </row>
    <row r="5847" spans="2:2">
      <c r="B5847" s="46"/>
    </row>
    <row r="5848" spans="2:2">
      <c r="B5848" s="46"/>
    </row>
    <row r="5849" spans="2:2">
      <c r="B5849" s="46"/>
    </row>
    <row r="5850" spans="2:2">
      <c r="B5850" s="46"/>
    </row>
    <row r="5851" spans="2:2">
      <c r="B5851" s="46"/>
    </row>
    <row r="5852" spans="2:2">
      <c r="B5852" s="46"/>
    </row>
    <row r="5853" spans="2:2">
      <c r="B5853" s="46"/>
    </row>
    <row r="5854" spans="2:2">
      <c r="B5854" s="46"/>
    </row>
    <row r="5855" spans="2:2">
      <c r="B5855" s="46"/>
    </row>
    <row r="5856" spans="2:2">
      <c r="B5856" s="46"/>
    </row>
    <row r="5857" spans="2:2">
      <c r="B5857" s="46"/>
    </row>
    <row r="5858" spans="2:2">
      <c r="B5858" s="46"/>
    </row>
    <row r="5859" spans="2:2">
      <c r="B5859" s="46"/>
    </row>
    <row r="5860" spans="2:2">
      <c r="B5860" s="46"/>
    </row>
    <row r="5861" spans="2:2">
      <c r="B5861" s="46"/>
    </row>
    <row r="5862" spans="2:2">
      <c r="B5862" s="46"/>
    </row>
    <row r="5863" spans="2:2">
      <c r="B5863" s="46"/>
    </row>
    <row r="5864" spans="2:2">
      <c r="B5864" s="46"/>
    </row>
    <row r="5865" spans="2:2">
      <c r="B5865" s="46"/>
    </row>
    <row r="5866" spans="2:2">
      <c r="B5866" s="46"/>
    </row>
    <row r="5867" spans="2:2">
      <c r="B5867" s="46"/>
    </row>
    <row r="5868" spans="2:2">
      <c r="B5868" s="46"/>
    </row>
    <row r="5869" spans="2:2">
      <c r="B5869" s="46"/>
    </row>
    <row r="5870" spans="2:2">
      <c r="B5870" s="46"/>
    </row>
    <row r="5871" spans="2:2">
      <c r="B5871" s="46"/>
    </row>
    <row r="5872" spans="2:2">
      <c r="B5872" s="46"/>
    </row>
    <row r="5873" spans="2:2">
      <c r="B5873" s="46"/>
    </row>
    <row r="5874" spans="2:2">
      <c r="B5874" s="46"/>
    </row>
    <row r="5875" spans="2:2">
      <c r="B5875" s="46"/>
    </row>
    <row r="5876" spans="2:2">
      <c r="B5876" s="46"/>
    </row>
    <row r="5877" spans="2:2">
      <c r="B5877" s="46"/>
    </row>
    <row r="5878" spans="2:2">
      <c r="B5878" s="46"/>
    </row>
    <row r="5879" spans="2:2">
      <c r="B5879" s="46"/>
    </row>
    <row r="5880" spans="2:2">
      <c r="B5880" s="46"/>
    </row>
    <row r="5881" spans="2:2">
      <c r="B5881" s="46"/>
    </row>
    <row r="5882" spans="2:2">
      <c r="B5882" s="46"/>
    </row>
    <row r="5883" spans="2:2">
      <c r="B5883" s="46"/>
    </row>
    <row r="5884" spans="2:2">
      <c r="B5884" s="46"/>
    </row>
    <row r="5885" spans="2:2">
      <c r="B5885" s="46"/>
    </row>
    <row r="5886" spans="2:2">
      <c r="B5886" s="46"/>
    </row>
    <row r="5887" spans="2:2">
      <c r="B5887" s="46"/>
    </row>
    <row r="5888" spans="2:2">
      <c r="B5888" s="46"/>
    </row>
    <row r="5889" spans="2:2">
      <c r="B5889" s="46"/>
    </row>
    <row r="5890" spans="2:2">
      <c r="B5890" s="46"/>
    </row>
    <row r="5891" spans="2:2">
      <c r="B5891" s="46"/>
    </row>
    <row r="5892" spans="2:2">
      <c r="B5892" s="46"/>
    </row>
    <row r="5893" spans="2:2">
      <c r="B5893" s="46"/>
    </row>
    <row r="5894" spans="2:2">
      <c r="B5894" s="46"/>
    </row>
    <row r="5895" spans="2:2">
      <c r="B5895" s="46"/>
    </row>
    <row r="5896" spans="2:2">
      <c r="B5896" s="46"/>
    </row>
    <row r="5897" spans="2:2">
      <c r="B5897" s="46"/>
    </row>
    <row r="5898" spans="2:2">
      <c r="B5898" s="46"/>
    </row>
    <row r="5899" spans="2:2">
      <c r="B5899" s="46"/>
    </row>
    <row r="5900" spans="2:2">
      <c r="B5900" s="46"/>
    </row>
    <row r="5901" spans="2:2">
      <c r="B5901" s="46"/>
    </row>
    <row r="5902" spans="2:2">
      <c r="B5902" s="46"/>
    </row>
    <row r="5903" spans="2:2">
      <c r="B5903" s="46"/>
    </row>
    <row r="5904" spans="2:2">
      <c r="B5904" s="46"/>
    </row>
    <row r="5905" spans="2:2">
      <c r="B5905" s="46"/>
    </row>
    <row r="5906" spans="2:2">
      <c r="B5906" s="46"/>
    </row>
    <row r="5907" spans="2:2">
      <c r="B5907" s="46"/>
    </row>
    <row r="5908" spans="2:2">
      <c r="B5908" s="46"/>
    </row>
    <row r="5909" spans="2:2">
      <c r="B5909" s="46"/>
    </row>
    <row r="5910" spans="2:2">
      <c r="B5910" s="46"/>
    </row>
    <row r="5911" spans="2:2">
      <c r="B5911" s="46"/>
    </row>
    <row r="5912" spans="2:2">
      <c r="B5912" s="46"/>
    </row>
    <row r="5913" spans="2:2">
      <c r="B5913" s="46"/>
    </row>
    <row r="5914" spans="2:2">
      <c r="B5914" s="46"/>
    </row>
    <row r="5915" spans="2:2">
      <c r="B5915" s="46"/>
    </row>
    <row r="5916" spans="2:2">
      <c r="B5916" s="46"/>
    </row>
    <row r="5917" spans="2:2">
      <c r="B5917" s="46"/>
    </row>
    <row r="5918" spans="2:2">
      <c r="B5918" s="46"/>
    </row>
    <row r="5919" spans="2:2">
      <c r="B5919" s="46"/>
    </row>
    <row r="5920" spans="2:2">
      <c r="B5920" s="46"/>
    </row>
    <row r="5921" spans="2:2">
      <c r="B5921" s="46"/>
    </row>
    <row r="5922" spans="2:2">
      <c r="B5922" s="46"/>
    </row>
    <row r="5923" spans="2:2">
      <c r="B5923" s="46"/>
    </row>
    <row r="5924" spans="2:2">
      <c r="B5924" s="46"/>
    </row>
    <row r="5925" spans="2:2">
      <c r="B5925" s="46"/>
    </row>
    <row r="5926" spans="2:2">
      <c r="B5926" s="46"/>
    </row>
    <row r="5927" spans="2:2">
      <c r="B5927" s="46"/>
    </row>
    <row r="5928" spans="2:2">
      <c r="B5928" s="46"/>
    </row>
    <row r="5929" spans="2:2">
      <c r="B5929" s="46"/>
    </row>
    <row r="5930" spans="2:2">
      <c r="B5930" s="46"/>
    </row>
    <row r="5931" spans="2:2">
      <c r="B5931" s="46"/>
    </row>
    <row r="5932" spans="2:2">
      <c r="B5932" s="46"/>
    </row>
    <row r="5933" spans="2:2">
      <c r="B5933" s="46"/>
    </row>
    <row r="5934" spans="2:2">
      <c r="B5934" s="46"/>
    </row>
    <row r="5935" spans="2:2">
      <c r="B5935" s="46"/>
    </row>
    <row r="5936" spans="2:2">
      <c r="B5936" s="46"/>
    </row>
    <row r="5937" spans="2:2">
      <c r="B5937" s="46"/>
    </row>
    <row r="5938" spans="2:2">
      <c r="B5938" s="46"/>
    </row>
    <row r="5939" spans="2:2">
      <c r="B5939" s="46"/>
    </row>
    <row r="5940" spans="2:2">
      <c r="B5940" s="46"/>
    </row>
    <row r="5941" spans="2:2">
      <c r="B5941" s="46"/>
    </row>
    <row r="5942" spans="2:2">
      <c r="B5942" s="46"/>
    </row>
    <row r="5943" spans="2:2">
      <c r="B5943" s="46"/>
    </row>
    <row r="5944" spans="2:2">
      <c r="B5944" s="46"/>
    </row>
    <row r="5945" spans="2:2">
      <c r="B5945" s="46"/>
    </row>
    <row r="5946" spans="2:2">
      <c r="B5946" s="46"/>
    </row>
    <row r="5947" spans="2:2">
      <c r="B5947" s="46"/>
    </row>
    <row r="5948" spans="2:2">
      <c r="B5948" s="46"/>
    </row>
    <row r="5949" spans="2:2">
      <c r="B5949" s="46"/>
    </row>
    <row r="5950" spans="2:2">
      <c r="B5950" s="46"/>
    </row>
    <row r="5951" spans="2:2">
      <c r="B5951" s="46"/>
    </row>
    <row r="5952" spans="2:2">
      <c r="B5952" s="46"/>
    </row>
    <row r="5953" spans="2:2">
      <c r="B5953" s="46"/>
    </row>
    <row r="5954" spans="2:2">
      <c r="B5954" s="46"/>
    </row>
    <row r="5955" spans="2:2">
      <c r="B5955" s="46"/>
    </row>
    <row r="5956" spans="2:2">
      <c r="B5956" s="46"/>
    </row>
    <row r="5957" spans="2:2">
      <c r="B5957" s="46"/>
    </row>
    <row r="5958" spans="2:2">
      <c r="B5958" s="46"/>
    </row>
    <row r="5959" spans="2:2">
      <c r="B5959" s="46"/>
    </row>
    <row r="5960" spans="2:2">
      <c r="B5960" s="46"/>
    </row>
    <row r="5961" spans="2:2">
      <c r="B5961" s="46"/>
    </row>
    <row r="5962" spans="2:2">
      <c r="B5962" s="46"/>
    </row>
    <row r="5963" spans="2:2">
      <c r="B5963" s="46"/>
    </row>
    <row r="5964" spans="2:2">
      <c r="B5964" s="46"/>
    </row>
    <row r="5965" spans="2:2">
      <c r="B5965" s="46"/>
    </row>
    <row r="5966" spans="2:2">
      <c r="B5966" s="46"/>
    </row>
    <row r="5967" spans="2:2">
      <c r="B5967" s="46"/>
    </row>
    <row r="5968" spans="2:2">
      <c r="B5968" s="46"/>
    </row>
    <row r="5969" spans="2:2">
      <c r="B5969" s="46"/>
    </row>
    <row r="5970" spans="2:2">
      <c r="B5970" s="46"/>
    </row>
    <row r="5971" spans="2:2">
      <c r="B5971" s="46"/>
    </row>
    <row r="5972" spans="2:2">
      <c r="B5972" s="46"/>
    </row>
    <row r="5973" spans="2:2">
      <c r="B5973" s="46"/>
    </row>
    <row r="5974" spans="2:2">
      <c r="B5974" s="46"/>
    </row>
    <row r="5975" spans="2:2">
      <c r="B5975" s="46"/>
    </row>
    <row r="5976" spans="2:2">
      <c r="B5976" s="46"/>
    </row>
    <row r="5977" spans="2:2">
      <c r="B5977" s="46"/>
    </row>
    <row r="5978" spans="2:2">
      <c r="B5978" s="46"/>
    </row>
    <row r="5979" spans="2:2">
      <c r="B5979" s="46"/>
    </row>
    <row r="5980" spans="2:2">
      <c r="B5980" s="46"/>
    </row>
    <row r="5981" spans="2:2">
      <c r="B5981" s="46"/>
    </row>
    <row r="5982" spans="2:2">
      <c r="B5982" s="46"/>
    </row>
    <row r="5983" spans="2:2">
      <c r="B5983" s="46"/>
    </row>
    <row r="5984" spans="2:2">
      <c r="B5984" s="46"/>
    </row>
    <row r="5985" spans="2:2">
      <c r="B5985" s="46"/>
    </row>
    <row r="5986" spans="2:2">
      <c r="B5986" s="46"/>
    </row>
    <row r="5987" spans="2:2">
      <c r="B5987" s="46"/>
    </row>
    <row r="5988" spans="2:2">
      <c r="B5988" s="46"/>
    </row>
    <row r="5989" spans="2:2">
      <c r="B5989" s="46"/>
    </row>
    <row r="5990" spans="2:2">
      <c r="B5990" s="46"/>
    </row>
    <row r="5991" spans="2:2">
      <c r="B5991" s="46"/>
    </row>
    <row r="5992" spans="2:2">
      <c r="B5992" s="46"/>
    </row>
    <row r="5993" spans="2:2">
      <c r="B5993" s="46"/>
    </row>
    <row r="5994" spans="2:2">
      <c r="B5994" s="46"/>
    </row>
    <row r="5995" spans="2:2">
      <c r="B5995" s="46"/>
    </row>
    <row r="5996" spans="2:2">
      <c r="B5996" s="46"/>
    </row>
    <row r="5997" spans="2:2">
      <c r="B5997" s="46"/>
    </row>
    <row r="5998" spans="2:2">
      <c r="B5998" s="46"/>
    </row>
    <row r="5999" spans="2:2">
      <c r="B5999" s="46"/>
    </row>
    <row r="6000" spans="2:2">
      <c r="B6000" s="46"/>
    </row>
    <row r="6001" spans="2:2">
      <c r="B6001" s="46"/>
    </row>
    <row r="6002" spans="2:2">
      <c r="B6002" s="46"/>
    </row>
    <row r="6003" spans="2:2">
      <c r="B6003" s="46"/>
    </row>
    <row r="6004" spans="2:2">
      <c r="B6004" s="46"/>
    </row>
    <row r="6005" spans="2:2">
      <c r="B6005" s="46"/>
    </row>
    <row r="6006" spans="2:2">
      <c r="B6006" s="46"/>
    </row>
    <row r="6007" spans="2:2">
      <c r="B6007" s="46"/>
    </row>
    <row r="6008" spans="2:2">
      <c r="B6008" s="46"/>
    </row>
    <row r="6009" spans="2:2">
      <c r="B6009" s="46"/>
    </row>
    <row r="6010" spans="2:2">
      <c r="B6010" s="46"/>
    </row>
    <row r="6011" spans="2:2">
      <c r="B6011" s="46"/>
    </row>
    <row r="6012" spans="2:2">
      <c r="B6012" s="46"/>
    </row>
    <row r="6013" spans="2:2">
      <c r="B6013" s="46"/>
    </row>
    <row r="6014" spans="2:2">
      <c r="B6014" s="46"/>
    </row>
    <row r="6015" spans="2:2">
      <c r="B6015" s="46"/>
    </row>
    <row r="6016" spans="2:2">
      <c r="B6016" s="46"/>
    </row>
    <row r="6017" spans="2:2">
      <c r="B6017" s="46"/>
    </row>
    <row r="6018" spans="2:2">
      <c r="B6018" s="46"/>
    </row>
    <row r="6019" spans="2:2">
      <c r="B6019" s="46"/>
    </row>
    <row r="6020" spans="2:2">
      <c r="B6020" s="46"/>
    </row>
    <row r="6021" spans="2:2">
      <c r="B6021" s="46"/>
    </row>
    <row r="6022" spans="2:2">
      <c r="B6022" s="46"/>
    </row>
    <row r="6023" spans="2:2">
      <c r="B6023" s="46"/>
    </row>
    <row r="6024" spans="2:2">
      <c r="B6024" s="46"/>
    </row>
    <row r="6025" spans="2:2">
      <c r="B6025" s="46"/>
    </row>
    <row r="6026" spans="2:2">
      <c r="B6026" s="46"/>
    </row>
    <row r="6027" spans="2:2">
      <c r="B6027" s="46"/>
    </row>
    <row r="6028" spans="2:2">
      <c r="B6028" s="46"/>
    </row>
    <row r="6029" spans="2:2">
      <c r="B6029" s="46"/>
    </row>
    <row r="6030" spans="2:2">
      <c r="B6030" s="46"/>
    </row>
    <row r="6031" spans="2:2">
      <c r="B6031" s="46"/>
    </row>
    <row r="6032" spans="2:2">
      <c r="B6032" s="46"/>
    </row>
    <row r="6033" spans="2:2">
      <c r="B6033" s="46"/>
    </row>
    <row r="6034" spans="2:2">
      <c r="B6034" s="46"/>
    </row>
    <row r="6035" spans="2:2">
      <c r="B6035" s="46"/>
    </row>
    <row r="6036" spans="2:2">
      <c r="B6036" s="46"/>
    </row>
    <row r="6037" spans="2:2">
      <c r="B6037" s="46"/>
    </row>
    <row r="6038" spans="2:2">
      <c r="B6038" s="46"/>
    </row>
    <row r="6039" spans="2:2">
      <c r="B6039" s="46"/>
    </row>
    <row r="6040" spans="2:2">
      <c r="B6040" s="46"/>
    </row>
    <row r="6041" spans="2:2">
      <c r="B6041" s="46"/>
    </row>
    <row r="6042" spans="2:2">
      <c r="B6042" s="46"/>
    </row>
    <row r="6043" spans="2:2">
      <c r="B6043" s="46"/>
    </row>
    <row r="6044" spans="2:2">
      <c r="B6044" s="46"/>
    </row>
    <row r="6045" spans="2:2">
      <c r="B6045" s="46"/>
    </row>
    <row r="6046" spans="2:2">
      <c r="B6046" s="46"/>
    </row>
    <row r="6047" spans="2:2">
      <c r="B6047" s="46"/>
    </row>
    <row r="6048" spans="2:2">
      <c r="B6048" s="46"/>
    </row>
    <row r="6049" spans="2:2">
      <c r="B6049" s="46"/>
    </row>
    <row r="6050" spans="2:2">
      <c r="B6050" s="46"/>
    </row>
    <row r="6051" spans="2:2">
      <c r="B6051" s="46"/>
    </row>
    <row r="6052" spans="2:2">
      <c r="B6052" s="46"/>
    </row>
    <row r="6053" spans="2:2">
      <c r="B6053" s="46"/>
    </row>
    <row r="6054" spans="2:2">
      <c r="B6054" s="46"/>
    </row>
    <row r="6055" spans="2:2">
      <c r="B6055" s="46"/>
    </row>
    <row r="6056" spans="2:2">
      <c r="B6056" s="46"/>
    </row>
    <row r="6057" spans="2:2">
      <c r="B6057" s="46"/>
    </row>
    <row r="6058" spans="2:2">
      <c r="B6058" s="46"/>
    </row>
    <row r="6059" spans="2:2">
      <c r="B6059" s="46"/>
    </row>
    <row r="6060" spans="2:2">
      <c r="B6060" s="46"/>
    </row>
    <row r="6061" spans="2:2">
      <c r="B6061" s="46"/>
    </row>
    <row r="6062" spans="2:2">
      <c r="B6062" s="46"/>
    </row>
    <row r="6063" spans="2:2">
      <c r="B6063" s="46"/>
    </row>
    <row r="6064" spans="2:2">
      <c r="B6064" s="46"/>
    </row>
    <row r="6065" spans="2:2">
      <c r="B6065" s="46"/>
    </row>
    <row r="6066" spans="2:2">
      <c r="B6066" s="46"/>
    </row>
    <row r="6067" spans="2:2">
      <c r="B6067" s="46"/>
    </row>
    <row r="6068" spans="2:2">
      <c r="B6068" s="46"/>
    </row>
    <row r="6069" spans="2:2">
      <c r="B6069" s="46"/>
    </row>
    <row r="6070" spans="2:2">
      <c r="B6070" s="46"/>
    </row>
    <row r="6071" spans="2:2">
      <c r="B6071" s="46"/>
    </row>
    <row r="6072" spans="2:2">
      <c r="B6072" s="46"/>
    </row>
    <row r="6073" spans="2:2">
      <c r="B6073" s="46"/>
    </row>
    <row r="6074" spans="2:2">
      <c r="B6074" s="46"/>
    </row>
    <row r="6075" spans="2:2">
      <c r="B6075" s="46"/>
    </row>
    <row r="6076" spans="2:2">
      <c r="B6076" s="46"/>
    </row>
    <row r="6077" spans="2:2">
      <c r="B6077" s="46"/>
    </row>
    <row r="6078" spans="2:2">
      <c r="B6078" s="46"/>
    </row>
    <row r="6079" spans="2:2">
      <c r="B6079" s="46"/>
    </row>
    <row r="6080" spans="2:2">
      <c r="B6080" s="46"/>
    </row>
    <row r="6081" spans="2:2">
      <c r="B6081" s="46"/>
    </row>
    <row r="6082" spans="2:2">
      <c r="B6082" s="46"/>
    </row>
    <row r="6083" spans="2:2">
      <c r="B6083" s="46"/>
    </row>
    <row r="6084" spans="2:2">
      <c r="B6084" s="46"/>
    </row>
    <row r="6085" spans="2:2">
      <c r="B6085" s="46"/>
    </row>
    <row r="6086" spans="2:2">
      <c r="B6086" s="46"/>
    </row>
    <row r="6087" spans="2:2">
      <c r="B6087" s="46"/>
    </row>
    <row r="6088" spans="2:2">
      <c r="B6088" s="46"/>
    </row>
    <row r="6089" spans="2:2">
      <c r="B6089" s="46"/>
    </row>
    <row r="6090" spans="2:2">
      <c r="B6090" s="46"/>
    </row>
    <row r="6091" spans="2:2">
      <c r="B6091" s="46"/>
    </row>
    <row r="6092" spans="2:2">
      <c r="B6092" s="46"/>
    </row>
    <row r="6093" spans="2:2">
      <c r="B6093" s="46"/>
    </row>
    <row r="6094" spans="2:2">
      <c r="B6094" s="46"/>
    </row>
    <row r="6095" spans="2:2">
      <c r="B6095" s="46"/>
    </row>
    <row r="6096" spans="2:2">
      <c r="B6096" s="46"/>
    </row>
    <row r="6097" spans="2:2">
      <c r="B6097" s="46"/>
    </row>
    <row r="6098" spans="2:2">
      <c r="B6098" s="46"/>
    </row>
    <row r="6099" spans="2:2">
      <c r="B6099" s="46"/>
    </row>
    <row r="6100" spans="2:2">
      <c r="B6100" s="46"/>
    </row>
    <row r="6101" spans="2:2">
      <c r="B6101" s="46"/>
    </row>
    <row r="6102" spans="2:2">
      <c r="B6102" s="46"/>
    </row>
    <row r="6103" spans="2:2">
      <c r="B6103" s="46"/>
    </row>
    <row r="6104" spans="2:2">
      <c r="B6104" s="46"/>
    </row>
    <row r="6105" spans="2:2">
      <c r="B6105" s="46"/>
    </row>
    <row r="6106" spans="2:2">
      <c r="B6106" s="46"/>
    </row>
    <row r="6107" spans="2:2">
      <c r="B6107" s="46"/>
    </row>
    <row r="6108" spans="2:2">
      <c r="B6108" s="46"/>
    </row>
    <row r="6109" spans="2:2">
      <c r="B6109" s="46"/>
    </row>
    <row r="6110" spans="2:2">
      <c r="B6110" s="46"/>
    </row>
    <row r="6111" spans="2:2">
      <c r="B6111" s="46"/>
    </row>
    <row r="6112" spans="2:2">
      <c r="B6112" s="46"/>
    </row>
    <row r="6113" spans="2:2">
      <c r="B6113" s="46"/>
    </row>
    <row r="6114" spans="2:2">
      <c r="B6114" s="46"/>
    </row>
    <row r="6115" spans="2:2">
      <c r="B6115" s="46"/>
    </row>
    <row r="6116" spans="2:2">
      <c r="B6116" s="46"/>
    </row>
    <row r="6117" spans="2:2">
      <c r="B6117" s="46"/>
    </row>
    <row r="6118" spans="2:2">
      <c r="B6118" s="46"/>
    </row>
    <row r="6119" spans="2:2">
      <c r="B6119" s="46"/>
    </row>
    <row r="6120" spans="2:2">
      <c r="B6120" s="46"/>
    </row>
    <row r="6121" spans="2:2">
      <c r="B6121" s="46"/>
    </row>
    <row r="6122" spans="2:2">
      <c r="B6122" s="46"/>
    </row>
    <row r="6123" spans="2:2">
      <c r="B6123" s="46"/>
    </row>
    <row r="6124" spans="2:2">
      <c r="B6124" s="46"/>
    </row>
    <row r="6125" spans="2:2">
      <c r="B6125" s="46"/>
    </row>
    <row r="6126" spans="2:2">
      <c r="B6126" s="46"/>
    </row>
    <row r="6127" spans="2:2">
      <c r="B6127" s="46"/>
    </row>
    <row r="6128" spans="2:2">
      <c r="B6128" s="46"/>
    </row>
    <row r="6129" spans="2:2">
      <c r="B6129" s="46"/>
    </row>
    <row r="6130" spans="2:2">
      <c r="B6130" s="46"/>
    </row>
    <row r="6131" spans="2:2">
      <c r="B6131" s="46"/>
    </row>
    <row r="6132" spans="2:2">
      <c r="B6132" s="46"/>
    </row>
    <row r="6133" spans="2:2">
      <c r="B6133" s="46"/>
    </row>
    <row r="6134" spans="2:2">
      <c r="B6134" s="46"/>
    </row>
    <row r="6135" spans="2:2">
      <c r="B6135" s="46"/>
    </row>
    <row r="6136" spans="2:2">
      <c r="B6136" s="46"/>
    </row>
    <row r="6137" spans="2:2">
      <c r="B6137" s="46"/>
    </row>
    <row r="6138" spans="2:2">
      <c r="B6138" s="46"/>
    </row>
    <row r="6139" spans="2:2">
      <c r="B6139" s="46"/>
    </row>
    <row r="6140" spans="2:2">
      <c r="B6140" s="46"/>
    </row>
    <row r="6141" spans="2:2">
      <c r="B6141" s="46"/>
    </row>
    <row r="6142" spans="2:2">
      <c r="B6142" s="46"/>
    </row>
    <row r="6143" spans="2:2">
      <c r="B6143" s="46"/>
    </row>
    <row r="6144" spans="2:2">
      <c r="B6144" s="46"/>
    </row>
    <row r="6145" spans="2:2">
      <c r="B6145" s="46"/>
    </row>
    <row r="6146" spans="2:2">
      <c r="B6146" s="46"/>
    </row>
    <row r="6147" spans="2:2">
      <c r="B6147" s="46"/>
    </row>
    <row r="6148" spans="2:2">
      <c r="B6148" s="46"/>
    </row>
    <row r="6149" spans="2:2">
      <c r="B6149" s="46"/>
    </row>
    <row r="6150" spans="2:2">
      <c r="B6150" s="46"/>
    </row>
    <row r="6151" spans="2:2">
      <c r="B6151" s="46"/>
    </row>
    <row r="6152" spans="2:2">
      <c r="B6152" s="46"/>
    </row>
    <row r="6153" spans="2:2">
      <c r="B6153" s="46"/>
    </row>
    <row r="6154" spans="2:2">
      <c r="B6154" s="46"/>
    </row>
    <row r="6155" spans="2:2">
      <c r="B6155" s="46"/>
    </row>
    <row r="6156" spans="2:2">
      <c r="B6156" s="46"/>
    </row>
    <row r="6157" spans="2:2">
      <c r="B6157" s="46"/>
    </row>
    <row r="6158" spans="2:2">
      <c r="B6158" s="46"/>
    </row>
    <row r="6159" spans="2:2">
      <c r="B6159" s="46"/>
    </row>
    <row r="6160" spans="2:2">
      <c r="B6160" s="46"/>
    </row>
    <row r="6161" spans="2:2">
      <c r="B6161" s="46"/>
    </row>
    <row r="6162" spans="2:2">
      <c r="B6162" s="46"/>
    </row>
    <row r="6163" spans="2:2">
      <c r="B6163" s="46"/>
    </row>
    <row r="6164" spans="2:2">
      <c r="B6164" s="46"/>
    </row>
    <row r="6165" spans="2:2">
      <c r="B6165" s="46"/>
    </row>
    <row r="6166" spans="2:2">
      <c r="B6166" s="46"/>
    </row>
    <row r="6167" spans="2:2">
      <c r="B6167" s="46"/>
    </row>
    <row r="6168" spans="2:2">
      <c r="B6168" s="46"/>
    </row>
    <row r="6169" spans="2:2">
      <c r="B6169" s="46"/>
    </row>
    <row r="6170" spans="2:2">
      <c r="B6170" s="46"/>
    </row>
    <row r="6171" spans="2:2">
      <c r="B6171" s="46"/>
    </row>
    <row r="6172" spans="2:2">
      <c r="B6172" s="46"/>
    </row>
    <row r="6173" spans="2:2">
      <c r="B6173" s="46"/>
    </row>
    <row r="6174" spans="2:2">
      <c r="B6174" s="46"/>
    </row>
    <row r="6175" spans="2:2">
      <c r="B6175" s="46"/>
    </row>
    <row r="6176" spans="2:2">
      <c r="B6176" s="46"/>
    </row>
    <row r="6177" spans="2:2">
      <c r="B6177" s="46"/>
    </row>
    <row r="6178" spans="2:2">
      <c r="B6178" s="46"/>
    </row>
    <row r="6179" spans="2:2">
      <c r="B6179" s="46"/>
    </row>
    <row r="6180" spans="2:2">
      <c r="B6180" s="46"/>
    </row>
    <row r="6181" spans="2:2">
      <c r="B6181" s="46"/>
    </row>
    <row r="6182" spans="2:2">
      <c r="B6182" s="46"/>
    </row>
    <row r="6183" spans="2:2">
      <c r="B6183" s="46"/>
    </row>
    <row r="6184" spans="2:2">
      <c r="B6184" s="46"/>
    </row>
    <row r="6185" spans="2:2">
      <c r="B6185" s="46"/>
    </row>
    <row r="6186" spans="2:2">
      <c r="B6186" s="46"/>
    </row>
    <row r="6187" spans="2:2">
      <c r="B6187" s="46"/>
    </row>
    <row r="6188" spans="2:2">
      <c r="B6188" s="46"/>
    </row>
    <row r="6189" spans="2:2">
      <c r="B6189" s="46"/>
    </row>
    <row r="6190" spans="2:2">
      <c r="B6190" s="46"/>
    </row>
    <row r="6191" spans="2:2">
      <c r="B6191" s="46"/>
    </row>
    <row r="6192" spans="2:2">
      <c r="B6192" s="46"/>
    </row>
    <row r="6193" spans="2:2">
      <c r="B6193" s="46"/>
    </row>
    <row r="6194" spans="2:2">
      <c r="B6194" s="46"/>
    </row>
    <row r="6195" spans="2:2">
      <c r="B6195" s="46"/>
    </row>
    <row r="6196" spans="2:2">
      <c r="B6196" s="46"/>
    </row>
    <row r="6197" spans="2:2">
      <c r="B6197" s="46"/>
    </row>
    <row r="6198" spans="2:2">
      <c r="B6198" s="46"/>
    </row>
    <row r="6199" spans="2:2">
      <c r="B6199" s="46"/>
    </row>
    <row r="6200" spans="2:2">
      <c r="B6200" s="46"/>
    </row>
    <row r="6201" spans="2:2">
      <c r="B6201" s="46"/>
    </row>
    <row r="6202" spans="2:2">
      <c r="B6202" s="46"/>
    </row>
    <row r="6203" spans="2:2">
      <c r="B6203" s="46"/>
    </row>
    <row r="6204" spans="2:2">
      <c r="B6204" s="46"/>
    </row>
    <row r="6205" spans="2:2">
      <c r="B6205" s="46"/>
    </row>
    <row r="6206" spans="2:2">
      <c r="B6206" s="46"/>
    </row>
    <row r="6207" spans="2:2">
      <c r="B6207" s="46"/>
    </row>
    <row r="6208" spans="2:2">
      <c r="B6208" s="46"/>
    </row>
    <row r="6209" spans="2:2">
      <c r="B6209" s="46"/>
    </row>
    <row r="6210" spans="2:2">
      <c r="B6210" s="46"/>
    </row>
    <row r="6211" spans="2:2">
      <c r="B6211" s="46"/>
    </row>
    <row r="6212" spans="2:2">
      <c r="B6212" s="46"/>
    </row>
    <row r="6213" spans="2:2">
      <c r="B6213" s="46"/>
    </row>
    <row r="6214" spans="2:2">
      <c r="B6214" s="46"/>
    </row>
    <row r="6215" spans="2:2">
      <c r="B6215" s="46"/>
    </row>
    <row r="6216" spans="2:2">
      <c r="B6216" s="46"/>
    </row>
    <row r="6217" spans="2:2">
      <c r="B6217" s="46"/>
    </row>
    <row r="6218" spans="2:2">
      <c r="B6218" s="46"/>
    </row>
    <row r="6219" spans="2:2">
      <c r="B6219" s="46"/>
    </row>
    <row r="6220" spans="2:2">
      <c r="B6220" s="46"/>
    </row>
    <row r="6221" spans="2:2">
      <c r="B6221" s="46"/>
    </row>
    <row r="6222" spans="2:2">
      <c r="B6222" s="46"/>
    </row>
    <row r="6223" spans="2:2">
      <c r="B6223" s="46"/>
    </row>
    <row r="6224" spans="2:2">
      <c r="B6224" s="46"/>
    </row>
    <row r="6225" spans="2:2">
      <c r="B6225" s="46"/>
    </row>
    <row r="6226" spans="2:2">
      <c r="B6226" s="46"/>
    </row>
    <row r="6227" spans="2:2">
      <c r="B6227" s="46"/>
    </row>
    <row r="6228" spans="2:2">
      <c r="B6228" s="46"/>
    </row>
    <row r="6229" spans="2:2">
      <c r="B6229" s="46"/>
    </row>
    <row r="6230" spans="2:2">
      <c r="B6230" s="46"/>
    </row>
    <row r="6231" spans="2:2">
      <c r="B6231" s="46"/>
    </row>
    <row r="6232" spans="2:2">
      <c r="B6232" s="46"/>
    </row>
    <row r="6233" spans="2:2">
      <c r="B6233" s="46"/>
    </row>
    <row r="6234" spans="2:2">
      <c r="B6234" s="46"/>
    </row>
    <row r="6235" spans="2:2">
      <c r="B6235" s="46"/>
    </row>
    <row r="6236" spans="2:2">
      <c r="B6236" s="46"/>
    </row>
    <row r="6237" spans="2:2">
      <c r="B6237" s="46"/>
    </row>
    <row r="6238" spans="2:2">
      <c r="B6238" s="46"/>
    </row>
    <row r="6239" spans="2:2">
      <c r="B6239" s="46"/>
    </row>
    <row r="6240" spans="2:2">
      <c r="B6240" s="46"/>
    </row>
    <row r="6241" spans="2:2">
      <c r="B6241" s="46"/>
    </row>
    <row r="6242" spans="2:2">
      <c r="B6242" s="46"/>
    </row>
    <row r="6243" spans="2:2">
      <c r="B6243" s="46"/>
    </row>
    <row r="6244" spans="2:2">
      <c r="B6244" s="46"/>
    </row>
    <row r="6245" spans="2:2">
      <c r="B6245" s="46"/>
    </row>
    <row r="6246" spans="2:2">
      <c r="B6246" s="46"/>
    </row>
    <row r="6247" spans="2:2">
      <c r="B6247" s="46"/>
    </row>
    <row r="6248" spans="2:2">
      <c r="B6248" s="46"/>
    </row>
    <row r="6249" spans="2:2">
      <c r="B6249" s="46"/>
    </row>
    <row r="6250" spans="2:2">
      <c r="B6250" s="46"/>
    </row>
    <row r="6251" spans="2:2">
      <c r="B6251" s="46"/>
    </row>
    <row r="6252" spans="2:2">
      <c r="B6252" s="46"/>
    </row>
    <row r="6253" spans="2:2">
      <c r="B6253" s="46"/>
    </row>
    <row r="6254" spans="2:2">
      <c r="B6254" s="46"/>
    </row>
    <row r="6255" spans="2:2">
      <c r="B6255" s="46"/>
    </row>
    <row r="6256" spans="2:2">
      <c r="B6256" s="46"/>
    </row>
    <row r="6257" spans="2:2">
      <c r="B6257" s="46"/>
    </row>
    <row r="6258" spans="2:2">
      <c r="B6258" s="46"/>
    </row>
    <row r="6259" spans="2:2">
      <c r="B6259" s="46"/>
    </row>
    <row r="6260" spans="2:2">
      <c r="B6260" s="46"/>
    </row>
    <row r="6261" spans="2:2">
      <c r="B6261" s="46"/>
    </row>
    <row r="6262" spans="2:2">
      <c r="B6262" s="46"/>
    </row>
    <row r="6263" spans="2:2">
      <c r="B6263" s="46"/>
    </row>
    <row r="6264" spans="2:2">
      <c r="B6264" s="46"/>
    </row>
    <row r="6265" spans="2:2">
      <c r="B6265" s="46"/>
    </row>
    <row r="6266" spans="2:2">
      <c r="B6266" s="46"/>
    </row>
    <row r="6267" spans="2:2">
      <c r="B6267" s="46"/>
    </row>
    <row r="6268" spans="2:2">
      <c r="B6268" s="46"/>
    </row>
    <row r="6269" spans="2:2">
      <c r="B6269" s="46"/>
    </row>
    <row r="6270" spans="2:2">
      <c r="B6270" s="46"/>
    </row>
    <row r="6271" spans="2:2">
      <c r="B6271" s="46"/>
    </row>
    <row r="6272" spans="2:2">
      <c r="B6272" s="46"/>
    </row>
    <row r="6273" spans="2:2">
      <c r="B6273" s="46"/>
    </row>
    <row r="6274" spans="2:2">
      <c r="B6274" s="46"/>
    </row>
    <row r="6275" spans="2:2">
      <c r="B6275" s="46"/>
    </row>
    <row r="6276" spans="2:2">
      <c r="B6276" s="46"/>
    </row>
    <row r="6277" spans="2:2">
      <c r="B6277" s="46"/>
    </row>
    <row r="6278" spans="2:2">
      <c r="B6278" s="46"/>
    </row>
    <row r="6279" spans="2:2">
      <c r="B6279" s="46"/>
    </row>
    <row r="6280" spans="2:2">
      <c r="B6280" s="46"/>
    </row>
    <row r="6281" spans="2:2">
      <c r="B6281" s="46"/>
    </row>
    <row r="6282" spans="2:2">
      <c r="B6282" s="46"/>
    </row>
    <row r="6283" spans="2:2">
      <c r="B6283" s="46"/>
    </row>
    <row r="6284" spans="2:2">
      <c r="B6284" s="46"/>
    </row>
    <row r="6285" spans="2:2">
      <c r="B6285" s="46"/>
    </row>
    <row r="6286" spans="2:2">
      <c r="B6286" s="46"/>
    </row>
    <row r="6287" spans="2:2">
      <c r="B6287" s="46"/>
    </row>
    <row r="6288" spans="2:2">
      <c r="B6288" s="46"/>
    </row>
    <row r="6289" spans="2:2">
      <c r="B6289" s="46"/>
    </row>
    <row r="6290" spans="2:2">
      <c r="B6290" s="46"/>
    </row>
    <row r="6291" spans="2:2">
      <c r="B6291" s="46"/>
    </row>
    <row r="6292" spans="2:2">
      <c r="B6292" s="46"/>
    </row>
    <row r="6293" spans="2:2">
      <c r="B6293" s="46"/>
    </row>
    <row r="6294" spans="2:2">
      <c r="B6294" s="46"/>
    </row>
    <row r="6295" spans="2:2">
      <c r="B6295" s="46"/>
    </row>
    <row r="6296" spans="2:2">
      <c r="B6296" s="46"/>
    </row>
    <row r="6297" spans="2:2">
      <c r="B6297" s="46"/>
    </row>
    <row r="6298" spans="2:2">
      <c r="B6298" s="46"/>
    </row>
    <row r="6299" spans="2:2">
      <c r="B6299" s="46"/>
    </row>
    <row r="6300" spans="2:2">
      <c r="B6300" s="46"/>
    </row>
    <row r="6301" spans="2:2">
      <c r="B6301" s="46"/>
    </row>
    <row r="6302" spans="2:2">
      <c r="B6302" s="46"/>
    </row>
    <row r="6303" spans="2:2">
      <c r="B6303" s="46"/>
    </row>
    <row r="6304" spans="2:2">
      <c r="B6304" s="46"/>
    </row>
    <row r="6305" spans="2:2">
      <c r="B6305" s="46"/>
    </row>
    <row r="6306" spans="2:2">
      <c r="B6306" s="46"/>
    </row>
    <row r="6307" spans="2:2">
      <c r="B6307" s="46"/>
    </row>
    <row r="6308" spans="2:2">
      <c r="B6308" s="46"/>
    </row>
    <row r="6309" spans="2:2">
      <c r="B6309" s="46"/>
    </row>
    <row r="6310" spans="2:2">
      <c r="B6310" s="46"/>
    </row>
    <row r="6311" spans="2:2">
      <c r="B6311" s="46"/>
    </row>
    <row r="6312" spans="2:2">
      <c r="B6312" s="46"/>
    </row>
    <row r="6313" spans="2:2">
      <c r="B6313" s="46"/>
    </row>
    <row r="6314" spans="2:2">
      <c r="B6314" s="46"/>
    </row>
    <row r="6315" spans="2:2">
      <c r="B6315" s="46"/>
    </row>
    <row r="6316" spans="2:2">
      <c r="B6316" s="46"/>
    </row>
    <row r="6317" spans="2:2">
      <c r="B6317" s="46"/>
    </row>
    <row r="6318" spans="2:2">
      <c r="B6318" s="46"/>
    </row>
    <row r="6319" spans="2:2">
      <c r="B6319" s="46"/>
    </row>
    <row r="6320" spans="2:2">
      <c r="B6320" s="46"/>
    </row>
    <row r="6321" spans="2:2">
      <c r="B6321" s="46"/>
    </row>
    <row r="6322" spans="2:2">
      <c r="B6322" s="46"/>
    </row>
    <row r="6323" spans="2:2">
      <c r="B6323" s="46"/>
    </row>
    <row r="6324" spans="2:2">
      <c r="B6324" s="46"/>
    </row>
    <row r="6325" spans="2:2">
      <c r="B6325" s="46"/>
    </row>
    <row r="6326" spans="2:2">
      <c r="B6326" s="46"/>
    </row>
    <row r="6327" spans="2:2">
      <c r="B6327" s="46"/>
    </row>
    <row r="6328" spans="2:2">
      <c r="B6328" s="46"/>
    </row>
    <row r="6329" spans="2:2">
      <c r="B6329" s="46"/>
    </row>
    <row r="6330" spans="2:2">
      <c r="B6330" s="46"/>
    </row>
    <row r="6331" spans="2:2">
      <c r="B6331" s="46"/>
    </row>
    <row r="6332" spans="2:2">
      <c r="B6332" s="46"/>
    </row>
    <row r="6333" spans="2:2">
      <c r="B6333" s="46"/>
    </row>
    <row r="6334" spans="2:2">
      <c r="B6334" s="46"/>
    </row>
    <row r="6335" spans="2:2">
      <c r="B6335" s="46"/>
    </row>
    <row r="6336" spans="2:2">
      <c r="B6336" s="46"/>
    </row>
    <row r="6337" spans="2:2">
      <c r="B6337" s="46"/>
    </row>
    <row r="6338" spans="2:2">
      <c r="B6338" s="46"/>
    </row>
    <row r="6339" spans="2:2">
      <c r="B6339" s="46"/>
    </row>
    <row r="6340" spans="2:2">
      <c r="B6340" s="46"/>
    </row>
    <row r="6341" spans="2:2">
      <c r="B6341" s="46"/>
    </row>
    <row r="6342" spans="2:2">
      <c r="B6342" s="46"/>
    </row>
    <row r="6343" spans="2:2">
      <c r="B6343" s="46"/>
    </row>
    <row r="6344" spans="2:2">
      <c r="B6344" s="46"/>
    </row>
    <row r="6345" spans="2:2">
      <c r="B6345" s="46"/>
    </row>
    <row r="6346" spans="2:2">
      <c r="B6346" s="46"/>
    </row>
    <row r="6347" spans="2:2">
      <c r="B6347" s="46"/>
    </row>
    <row r="6348" spans="2:2">
      <c r="B6348" s="46"/>
    </row>
    <row r="6349" spans="2:2">
      <c r="B6349" s="46"/>
    </row>
    <row r="6350" spans="2:2">
      <c r="B6350" s="46"/>
    </row>
    <row r="6351" spans="2:2">
      <c r="B6351" s="46"/>
    </row>
    <row r="6352" spans="2:2">
      <c r="B6352" s="46"/>
    </row>
    <row r="6353" spans="2:2">
      <c r="B6353" s="46"/>
    </row>
    <row r="6354" spans="2:2">
      <c r="B6354" s="46"/>
    </row>
    <row r="6355" spans="2:2">
      <c r="B6355" s="46"/>
    </row>
    <row r="6356" spans="2:2">
      <c r="B6356" s="46"/>
    </row>
    <row r="6357" spans="2:2">
      <c r="B6357" s="46"/>
    </row>
    <row r="6358" spans="2:2">
      <c r="B6358" s="46"/>
    </row>
    <row r="6359" spans="2:2">
      <c r="B6359" s="46"/>
    </row>
    <row r="6360" spans="2:2">
      <c r="B6360" s="46"/>
    </row>
    <row r="6361" spans="2:2">
      <c r="B6361" s="46"/>
    </row>
    <row r="6362" spans="2:2">
      <c r="B6362" s="46"/>
    </row>
    <row r="6363" spans="2:2">
      <c r="B6363" s="46"/>
    </row>
    <row r="6364" spans="2:2">
      <c r="B6364" s="46"/>
    </row>
    <row r="6365" spans="2:2">
      <c r="B6365" s="46"/>
    </row>
    <row r="6366" spans="2:2">
      <c r="B6366" s="46"/>
    </row>
    <row r="6367" spans="2:2">
      <c r="B6367" s="46"/>
    </row>
    <row r="6368" spans="2:2">
      <c r="B6368" s="46"/>
    </row>
    <row r="6369" spans="2:2">
      <c r="B6369" s="46"/>
    </row>
    <row r="6370" spans="2:2">
      <c r="B6370" s="46"/>
    </row>
    <row r="6371" spans="2:2">
      <c r="B6371" s="46"/>
    </row>
    <row r="6372" spans="2:2">
      <c r="B6372" s="46"/>
    </row>
    <row r="6373" spans="2:2">
      <c r="B6373" s="46"/>
    </row>
    <row r="6374" spans="2:2">
      <c r="B6374" s="46"/>
    </row>
    <row r="6375" spans="2:2">
      <c r="B6375" s="46"/>
    </row>
    <row r="6376" spans="2:2">
      <c r="B6376" s="46"/>
    </row>
    <row r="6377" spans="2:2">
      <c r="B6377" s="46"/>
    </row>
    <row r="6378" spans="2:2">
      <c r="B6378" s="46"/>
    </row>
    <row r="6379" spans="2:2">
      <c r="B6379" s="46"/>
    </row>
    <row r="6380" spans="2:2">
      <c r="B6380" s="46"/>
    </row>
    <row r="6381" spans="2:2">
      <c r="B6381" s="46"/>
    </row>
    <row r="6382" spans="2:2">
      <c r="B6382" s="46"/>
    </row>
    <row r="6383" spans="2:2">
      <c r="B6383" s="46"/>
    </row>
    <row r="6384" spans="2:2">
      <c r="B6384" s="46"/>
    </row>
    <row r="6385" spans="2:2">
      <c r="B6385" s="46"/>
    </row>
    <row r="6386" spans="2:2">
      <c r="B6386" s="46"/>
    </row>
    <row r="6387" spans="2:2">
      <c r="B6387" s="46"/>
    </row>
    <row r="6388" spans="2:2">
      <c r="B6388" s="46"/>
    </row>
    <row r="6389" spans="2:2">
      <c r="B6389" s="46"/>
    </row>
    <row r="6390" spans="2:2">
      <c r="B6390" s="46"/>
    </row>
    <row r="6391" spans="2:2">
      <c r="B6391" s="46"/>
    </row>
    <row r="6392" spans="2:2">
      <c r="B6392" s="46"/>
    </row>
    <row r="6393" spans="2:2">
      <c r="B6393" s="46"/>
    </row>
    <row r="6394" spans="2:2">
      <c r="B6394" s="46"/>
    </row>
    <row r="6395" spans="2:2">
      <c r="B6395" s="46"/>
    </row>
    <row r="6396" spans="2:2">
      <c r="B6396" s="46"/>
    </row>
    <row r="6397" spans="2:2">
      <c r="B6397" s="46"/>
    </row>
    <row r="6398" spans="2:2">
      <c r="B6398" s="46"/>
    </row>
    <row r="6399" spans="2:2">
      <c r="B6399" s="46"/>
    </row>
    <row r="6400" spans="2:2">
      <c r="B6400" s="46"/>
    </row>
    <row r="6401" spans="2:2">
      <c r="B6401" s="46"/>
    </row>
    <row r="6402" spans="2:2">
      <c r="B6402" s="46"/>
    </row>
    <row r="6403" spans="2:2">
      <c r="B6403" s="46"/>
    </row>
    <row r="6404" spans="2:2">
      <c r="B6404" s="46"/>
    </row>
    <row r="6405" spans="2:2">
      <c r="B6405" s="46"/>
    </row>
    <row r="6406" spans="2:2">
      <c r="B6406" s="46"/>
    </row>
    <row r="6407" spans="2:2">
      <c r="B6407" s="46"/>
    </row>
    <row r="6408" spans="2:2">
      <c r="B6408" s="46"/>
    </row>
    <row r="6409" spans="2:2">
      <c r="B6409" s="46"/>
    </row>
    <row r="6410" spans="2:2">
      <c r="B6410" s="46"/>
    </row>
    <row r="6411" spans="2:2">
      <c r="B6411" s="46"/>
    </row>
    <row r="6412" spans="2:2">
      <c r="B6412" s="46"/>
    </row>
    <row r="6413" spans="2:2">
      <c r="B6413" s="46"/>
    </row>
    <row r="6414" spans="2:2">
      <c r="B6414" s="46"/>
    </row>
    <row r="6415" spans="2:2">
      <c r="B6415" s="46"/>
    </row>
    <row r="6416" spans="2:2">
      <c r="B6416" s="46"/>
    </row>
    <row r="6417" spans="2:2">
      <c r="B6417" s="46"/>
    </row>
    <row r="6418" spans="2:2">
      <c r="B6418" s="46"/>
    </row>
    <row r="6419" spans="2:2">
      <c r="B6419" s="46"/>
    </row>
    <row r="6420" spans="2:2">
      <c r="B6420" s="46"/>
    </row>
    <row r="6421" spans="2:2">
      <c r="B6421" s="46"/>
    </row>
    <row r="6422" spans="2:2">
      <c r="B6422" s="46"/>
    </row>
    <row r="6423" spans="2:2">
      <c r="B6423" s="46"/>
    </row>
    <row r="6424" spans="2:2">
      <c r="B6424" s="46"/>
    </row>
    <row r="6425" spans="2:2">
      <c r="B6425" s="46"/>
    </row>
    <row r="6426" spans="2:2">
      <c r="B6426" s="46"/>
    </row>
    <row r="6427" spans="2:2">
      <c r="B6427" s="46"/>
    </row>
    <row r="6428" spans="2:2">
      <c r="B6428" s="46"/>
    </row>
    <row r="6429" spans="2:2">
      <c r="B6429" s="46"/>
    </row>
    <row r="6430" spans="2:2">
      <c r="B6430" s="46"/>
    </row>
    <row r="6431" spans="2:2">
      <c r="B6431" s="46"/>
    </row>
    <row r="6432" spans="2:2">
      <c r="B6432" s="46"/>
    </row>
    <row r="6433" spans="2:2">
      <c r="B6433" s="46"/>
    </row>
    <row r="6434" spans="2:2">
      <c r="B6434" s="46"/>
    </row>
    <row r="6435" spans="2:2">
      <c r="B6435" s="46"/>
    </row>
    <row r="6436" spans="2:2">
      <c r="B6436" s="46"/>
    </row>
    <row r="6437" spans="2:2">
      <c r="B6437" s="46"/>
    </row>
    <row r="6438" spans="2:2">
      <c r="B6438" s="46"/>
    </row>
    <row r="6439" spans="2:2">
      <c r="B6439" s="46"/>
    </row>
    <row r="6440" spans="2:2">
      <c r="B6440" s="46"/>
    </row>
    <row r="6441" spans="2:2">
      <c r="B6441" s="46"/>
    </row>
    <row r="6442" spans="2:2">
      <c r="B6442" s="46"/>
    </row>
    <row r="6443" spans="2:2">
      <c r="B6443" s="46"/>
    </row>
    <row r="6444" spans="2:2">
      <c r="B6444" s="46"/>
    </row>
    <row r="6445" spans="2:2">
      <c r="B6445" s="46"/>
    </row>
    <row r="6446" spans="2:2">
      <c r="B6446" s="46"/>
    </row>
    <row r="6447" spans="2:2">
      <c r="B6447" s="46"/>
    </row>
    <row r="6448" spans="2:2">
      <c r="B6448" s="46"/>
    </row>
    <row r="6449" spans="2:2">
      <c r="B6449" s="46"/>
    </row>
    <row r="6450" spans="2:2">
      <c r="B6450" s="46"/>
    </row>
    <row r="6451" spans="2:2">
      <c r="B6451" s="46"/>
    </row>
    <row r="6452" spans="2:2">
      <c r="B6452" s="46"/>
    </row>
    <row r="6453" spans="2:2">
      <c r="B6453" s="46"/>
    </row>
    <row r="6454" spans="2:2">
      <c r="B6454" s="46"/>
    </row>
    <row r="6455" spans="2:2">
      <c r="B6455" s="46"/>
    </row>
    <row r="6456" spans="2:2">
      <c r="B6456" s="46"/>
    </row>
    <row r="6457" spans="2:2">
      <c r="B6457" s="46"/>
    </row>
    <row r="6458" spans="2:2">
      <c r="B6458" s="46"/>
    </row>
    <row r="6459" spans="2:2">
      <c r="B6459" s="46"/>
    </row>
    <row r="6460" spans="2:2">
      <c r="B6460" s="46"/>
    </row>
    <row r="6461" spans="2:2">
      <c r="B6461" s="46"/>
    </row>
    <row r="6462" spans="2:2">
      <c r="B6462" s="46"/>
    </row>
    <row r="6463" spans="2:2">
      <c r="B6463" s="46"/>
    </row>
    <row r="6464" spans="2:2">
      <c r="B6464" s="46"/>
    </row>
    <row r="6465" spans="2:2">
      <c r="B6465" s="46"/>
    </row>
    <row r="6466" spans="2:2">
      <c r="B6466" s="46"/>
    </row>
    <row r="6467" spans="2:2">
      <c r="B6467" s="46"/>
    </row>
    <row r="6468" spans="2:2">
      <c r="B6468" s="46"/>
    </row>
    <row r="6469" spans="2:2">
      <c r="B6469" s="46"/>
    </row>
    <row r="6470" spans="2:2">
      <c r="B6470" s="46"/>
    </row>
    <row r="6471" spans="2:2">
      <c r="B6471" s="46"/>
    </row>
    <row r="6472" spans="2:2">
      <c r="B6472" s="46"/>
    </row>
    <row r="6473" spans="2:2">
      <c r="B6473" s="46"/>
    </row>
    <row r="6474" spans="2:2">
      <c r="B6474" s="46"/>
    </row>
    <row r="6475" spans="2:2">
      <c r="B6475" s="46"/>
    </row>
    <row r="6476" spans="2:2">
      <c r="B6476" s="46"/>
    </row>
    <row r="6477" spans="2:2">
      <c r="B6477" s="46"/>
    </row>
    <row r="6478" spans="2:2">
      <c r="B6478" s="46"/>
    </row>
    <row r="6479" spans="2:2">
      <c r="B6479" s="46"/>
    </row>
    <row r="6480" spans="2:2">
      <c r="B6480" s="46"/>
    </row>
    <row r="6481" spans="2:2">
      <c r="B6481" s="46"/>
    </row>
    <row r="6482" spans="2:2">
      <c r="B6482" s="46"/>
    </row>
    <row r="6483" spans="2:2">
      <c r="B6483" s="46"/>
    </row>
    <row r="6484" spans="2:2">
      <c r="B6484" s="46"/>
    </row>
    <row r="6485" spans="2:2">
      <c r="B6485" s="46"/>
    </row>
    <row r="6486" spans="2:2">
      <c r="B6486" s="46"/>
    </row>
    <row r="6487" spans="2:2">
      <c r="B6487" s="46"/>
    </row>
    <row r="6488" spans="2:2">
      <c r="B6488" s="46"/>
    </row>
    <row r="6489" spans="2:2">
      <c r="B6489" s="46"/>
    </row>
    <row r="6490" spans="2:2">
      <c r="B6490" s="46"/>
    </row>
    <row r="6491" spans="2:2">
      <c r="B6491" s="46"/>
    </row>
    <row r="6492" spans="2:2">
      <c r="B6492" s="46"/>
    </row>
    <row r="6493" spans="2:2">
      <c r="B6493" s="46"/>
    </row>
    <row r="6494" spans="2:2">
      <c r="B6494" s="46"/>
    </row>
    <row r="6495" spans="2:2">
      <c r="B6495" s="46"/>
    </row>
    <row r="6496" spans="2:2">
      <c r="B6496" s="46"/>
    </row>
    <row r="6497" spans="2:2">
      <c r="B6497" s="46"/>
    </row>
    <row r="6498" spans="2:2">
      <c r="B6498" s="46"/>
    </row>
    <row r="6499" spans="2:2">
      <c r="B6499" s="46"/>
    </row>
    <row r="6500" spans="2:2">
      <c r="B6500" s="46"/>
    </row>
    <row r="6501" spans="2:2">
      <c r="B6501" s="46"/>
    </row>
    <row r="6502" spans="2:2">
      <c r="B6502" s="46"/>
    </row>
    <row r="6503" spans="2:2">
      <c r="B6503" s="46"/>
    </row>
    <row r="6504" spans="2:2">
      <c r="B6504" s="46"/>
    </row>
    <row r="6505" spans="2:2">
      <c r="B6505" s="46"/>
    </row>
    <row r="6506" spans="2:2">
      <c r="B6506" s="46"/>
    </row>
    <row r="6507" spans="2:2">
      <c r="B6507" s="46"/>
    </row>
    <row r="6508" spans="2:2">
      <c r="B6508" s="46"/>
    </row>
    <row r="6509" spans="2:2">
      <c r="B6509" s="46"/>
    </row>
    <row r="6510" spans="2:2">
      <c r="B6510" s="46"/>
    </row>
    <row r="6511" spans="2:2">
      <c r="B6511" s="46"/>
    </row>
    <row r="6512" spans="2:2">
      <c r="B6512" s="46"/>
    </row>
    <row r="6513" spans="2:2">
      <c r="B6513" s="46"/>
    </row>
    <row r="6514" spans="2:2">
      <c r="B6514" s="46"/>
    </row>
    <row r="6515" spans="2:2">
      <c r="B6515" s="46"/>
    </row>
    <row r="6516" spans="2:2">
      <c r="B6516" s="46"/>
    </row>
    <row r="6517" spans="2:2">
      <c r="B6517" s="46"/>
    </row>
    <row r="6518" spans="2:2">
      <c r="B6518" s="46"/>
    </row>
    <row r="6519" spans="2:2">
      <c r="B6519" s="46"/>
    </row>
    <row r="6520" spans="2:2">
      <c r="B6520" s="46"/>
    </row>
    <row r="6521" spans="2:2">
      <c r="B6521" s="46"/>
    </row>
    <row r="6522" spans="2:2">
      <c r="B6522" s="46"/>
    </row>
    <row r="6523" spans="2:2">
      <c r="B6523" s="46"/>
    </row>
    <row r="6524" spans="2:2">
      <c r="B6524" s="46"/>
    </row>
    <row r="6525" spans="2:2">
      <c r="B6525" s="46"/>
    </row>
    <row r="6526" spans="2:2">
      <c r="B6526" s="46"/>
    </row>
    <row r="6527" spans="2:2">
      <c r="B6527" s="46"/>
    </row>
    <row r="6528" spans="2:2">
      <c r="B6528" s="46"/>
    </row>
    <row r="6529" spans="2:2">
      <c r="B6529" s="46"/>
    </row>
    <row r="6530" spans="2:2">
      <c r="B6530" s="46"/>
    </row>
    <row r="6531" spans="2:2">
      <c r="B6531" s="46"/>
    </row>
    <row r="6532" spans="2:2">
      <c r="B6532" s="46"/>
    </row>
    <row r="6533" spans="2:2">
      <c r="B6533" s="46"/>
    </row>
    <row r="6534" spans="2:2">
      <c r="B6534" s="46"/>
    </row>
    <row r="6535" spans="2:2">
      <c r="B6535" s="46"/>
    </row>
    <row r="6536" spans="2:2">
      <c r="B6536" s="46"/>
    </row>
    <row r="6537" spans="2:2">
      <c r="B6537" s="46"/>
    </row>
    <row r="6538" spans="2:2">
      <c r="B6538" s="46"/>
    </row>
    <row r="6539" spans="2:2">
      <c r="B6539" s="46"/>
    </row>
    <row r="6540" spans="2:2">
      <c r="B6540" s="46"/>
    </row>
    <row r="6541" spans="2:2">
      <c r="B6541" s="46"/>
    </row>
    <row r="6542" spans="2:2">
      <c r="B6542" s="46"/>
    </row>
    <row r="6543" spans="2:2">
      <c r="B6543" s="46"/>
    </row>
    <row r="6544" spans="2:2">
      <c r="B6544" s="46"/>
    </row>
    <row r="6545" spans="2:2">
      <c r="B6545" s="46"/>
    </row>
    <row r="6546" spans="2:2">
      <c r="B6546" s="46"/>
    </row>
    <row r="6547" spans="2:2">
      <c r="B6547" s="46"/>
    </row>
    <row r="6548" spans="2:2">
      <c r="B6548" s="46"/>
    </row>
    <row r="6549" spans="2:2">
      <c r="B6549" s="46"/>
    </row>
    <row r="6550" spans="2:2">
      <c r="B6550" s="46"/>
    </row>
    <row r="6551" spans="2:2">
      <c r="B6551" s="46"/>
    </row>
    <row r="6552" spans="2:2">
      <c r="B6552" s="46"/>
    </row>
    <row r="6553" spans="2:2">
      <c r="B6553" s="46"/>
    </row>
    <row r="6554" spans="2:2">
      <c r="B6554" s="46"/>
    </row>
    <row r="6555" spans="2:2">
      <c r="B6555" s="46"/>
    </row>
    <row r="6556" spans="2:2">
      <c r="B6556" s="46"/>
    </row>
    <row r="6557" spans="2:2">
      <c r="B6557" s="46"/>
    </row>
    <row r="6558" spans="2:2">
      <c r="B6558" s="46"/>
    </row>
    <row r="6559" spans="2:2">
      <c r="B6559" s="46"/>
    </row>
    <row r="6560" spans="2:2">
      <c r="B6560" s="46"/>
    </row>
    <row r="6561" spans="2:2">
      <c r="B6561" s="46"/>
    </row>
    <row r="6562" spans="2:2">
      <c r="B6562" s="46"/>
    </row>
    <row r="6563" spans="2:2">
      <c r="B6563" s="46"/>
    </row>
    <row r="6564" spans="2:2">
      <c r="B6564" s="46"/>
    </row>
    <row r="6565" spans="2:2">
      <c r="B6565" s="46"/>
    </row>
    <row r="6566" spans="2:2">
      <c r="B6566" s="46"/>
    </row>
    <row r="6567" spans="2:2">
      <c r="B6567" s="46"/>
    </row>
    <row r="6568" spans="2:2">
      <c r="B6568" s="46"/>
    </row>
    <row r="6569" spans="2:2">
      <c r="B6569" s="46"/>
    </row>
    <row r="6570" spans="2:2">
      <c r="B6570" s="46"/>
    </row>
    <row r="6571" spans="2:2">
      <c r="B6571" s="46"/>
    </row>
    <row r="6572" spans="2:2">
      <c r="B6572" s="46"/>
    </row>
    <row r="6573" spans="2:2">
      <c r="B6573" s="46"/>
    </row>
    <row r="6574" spans="2:2">
      <c r="B6574" s="46"/>
    </row>
    <row r="6575" spans="2:2">
      <c r="B6575" s="46"/>
    </row>
    <row r="6576" spans="2:2">
      <c r="B6576" s="46"/>
    </row>
    <row r="6577" spans="2:2">
      <c r="B6577" s="46"/>
    </row>
    <row r="6578" spans="2:2">
      <c r="B6578" s="46"/>
    </row>
    <row r="6579" spans="2:2">
      <c r="B6579" s="46"/>
    </row>
    <row r="6580" spans="2:2">
      <c r="B6580" s="46"/>
    </row>
    <row r="6581" spans="2:2">
      <c r="B6581" s="46"/>
    </row>
    <row r="6582" spans="2:2">
      <c r="B6582" s="46"/>
    </row>
    <row r="6583" spans="2:2">
      <c r="B6583" s="46"/>
    </row>
    <row r="6584" spans="2:2">
      <c r="B6584" s="46"/>
    </row>
    <row r="6585" spans="2:2">
      <c r="B6585" s="46"/>
    </row>
    <row r="6586" spans="2:2">
      <c r="B6586" s="46"/>
    </row>
    <row r="6587" spans="2:2">
      <c r="B6587" s="46"/>
    </row>
    <row r="6588" spans="2:2">
      <c r="B6588" s="46"/>
    </row>
    <row r="6589" spans="2:2">
      <c r="B6589" s="46"/>
    </row>
    <row r="6590" spans="2:2">
      <c r="B6590" s="46"/>
    </row>
    <row r="6591" spans="2:2">
      <c r="B6591" s="46"/>
    </row>
    <row r="6592" spans="2:2">
      <c r="B6592" s="46"/>
    </row>
    <row r="6593" spans="2:2">
      <c r="B6593" s="46"/>
    </row>
    <row r="6594" spans="2:2">
      <c r="B6594" s="46"/>
    </row>
    <row r="6595" spans="2:2">
      <c r="B6595" s="46"/>
    </row>
    <row r="6596" spans="2:2">
      <c r="B6596" s="46"/>
    </row>
    <row r="6597" spans="2:2">
      <c r="B6597" s="46"/>
    </row>
    <row r="6598" spans="2:2">
      <c r="B6598" s="46"/>
    </row>
    <row r="6599" spans="2:2">
      <c r="B6599" s="46"/>
    </row>
    <row r="6600" spans="2:2">
      <c r="B6600" s="46"/>
    </row>
    <row r="6601" spans="2:2">
      <c r="B6601" s="46"/>
    </row>
    <row r="6602" spans="2:2">
      <c r="B6602" s="46"/>
    </row>
    <row r="6603" spans="2:2">
      <c r="B6603" s="46"/>
    </row>
    <row r="6604" spans="2:2">
      <c r="B6604" s="46"/>
    </row>
    <row r="6605" spans="2:2">
      <c r="B6605" s="46"/>
    </row>
    <row r="6606" spans="2:2">
      <c r="B6606" s="46"/>
    </row>
    <row r="6607" spans="2:2">
      <c r="B6607" s="46"/>
    </row>
    <row r="6608" spans="2:2">
      <c r="B6608" s="46"/>
    </row>
    <row r="6609" spans="2:2">
      <c r="B6609" s="46"/>
    </row>
    <row r="6610" spans="2:2">
      <c r="B6610" s="46"/>
    </row>
    <row r="6611" spans="2:2">
      <c r="B6611" s="46"/>
    </row>
    <row r="6612" spans="2:2">
      <c r="B6612" s="46"/>
    </row>
    <row r="6613" spans="2:2">
      <c r="B6613" s="46"/>
    </row>
    <row r="6614" spans="2:2">
      <c r="B6614" s="46"/>
    </row>
    <row r="6615" spans="2:2">
      <c r="B6615" s="46"/>
    </row>
    <row r="6616" spans="2:2">
      <c r="B6616" s="46"/>
    </row>
    <row r="6617" spans="2:2">
      <c r="B6617" s="46"/>
    </row>
    <row r="6618" spans="2:2">
      <c r="B6618" s="46"/>
    </row>
    <row r="6619" spans="2:2">
      <c r="B6619" s="46"/>
    </row>
    <row r="6620" spans="2:2">
      <c r="B6620" s="46"/>
    </row>
    <row r="6621" spans="2:2">
      <c r="B6621" s="46"/>
    </row>
    <row r="6622" spans="2:2">
      <c r="B6622" s="46"/>
    </row>
    <row r="6623" spans="2:2">
      <c r="B6623" s="46"/>
    </row>
    <row r="6624" spans="2:2">
      <c r="B6624" s="46"/>
    </row>
    <row r="6625" spans="2:2">
      <c r="B6625" s="46"/>
    </row>
    <row r="6626" spans="2:2">
      <c r="B6626" s="46"/>
    </row>
    <row r="6627" spans="2:2">
      <c r="B6627" s="46"/>
    </row>
    <row r="6628" spans="2:2">
      <c r="B6628" s="46"/>
    </row>
    <row r="6629" spans="2:2">
      <c r="B6629" s="46"/>
    </row>
    <row r="6630" spans="2:2">
      <c r="B6630" s="46"/>
    </row>
    <row r="6631" spans="2:2">
      <c r="B6631" s="46"/>
    </row>
    <row r="6632" spans="2:2">
      <c r="B6632" s="46"/>
    </row>
    <row r="6633" spans="2:2">
      <c r="B6633" s="46"/>
    </row>
    <row r="6634" spans="2:2">
      <c r="B6634" s="46"/>
    </row>
    <row r="6635" spans="2:2">
      <c r="B6635" s="46"/>
    </row>
    <row r="6636" spans="2:2">
      <c r="B6636" s="46"/>
    </row>
    <row r="6637" spans="2:2">
      <c r="B6637" s="46"/>
    </row>
    <row r="6638" spans="2:2">
      <c r="B6638" s="46"/>
    </row>
    <row r="6639" spans="2:2">
      <c r="B6639" s="46"/>
    </row>
    <row r="6640" spans="2:2">
      <c r="B6640" s="46"/>
    </row>
    <row r="6641" spans="2:2">
      <c r="B6641" s="46"/>
    </row>
    <row r="6642" spans="2:2">
      <c r="B6642" s="46"/>
    </row>
    <row r="6643" spans="2:2">
      <c r="B6643" s="46"/>
    </row>
    <row r="6644" spans="2:2">
      <c r="B6644" s="46"/>
    </row>
    <row r="6645" spans="2:2">
      <c r="B6645" s="46"/>
    </row>
    <row r="6646" spans="2:2">
      <c r="B6646" s="46"/>
    </row>
    <row r="6647" spans="2:2">
      <c r="B6647" s="46"/>
    </row>
    <row r="6648" spans="2:2">
      <c r="B6648" s="46"/>
    </row>
    <row r="6649" spans="2:2">
      <c r="B6649" s="46"/>
    </row>
    <row r="6650" spans="2:2">
      <c r="B6650" s="46"/>
    </row>
    <row r="6651" spans="2:2">
      <c r="B6651" s="46"/>
    </row>
    <row r="6652" spans="2:2">
      <c r="B6652" s="46"/>
    </row>
    <row r="6653" spans="2:2">
      <c r="B6653" s="46"/>
    </row>
    <row r="6654" spans="2:2">
      <c r="B6654" s="46"/>
    </row>
    <row r="6655" spans="2:2">
      <c r="B6655" s="46"/>
    </row>
    <row r="6656" spans="2:2">
      <c r="B6656" s="46"/>
    </row>
    <row r="6657" spans="2:2">
      <c r="B6657" s="46"/>
    </row>
    <row r="6658" spans="2:2">
      <c r="B6658" s="46"/>
    </row>
    <row r="6659" spans="2:2">
      <c r="B6659" s="46"/>
    </row>
    <row r="6660" spans="2:2">
      <c r="B6660" s="46"/>
    </row>
    <row r="6661" spans="2:2">
      <c r="B6661" s="46"/>
    </row>
    <row r="6662" spans="2:2">
      <c r="B6662" s="46"/>
    </row>
    <row r="6663" spans="2:2">
      <c r="B6663" s="46"/>
    </row>
    <row r="6664" spans="2:2">
      <c r="B6664" s="46"/>
    </row>
    <row r="6665" spans="2:2">
      <c r="B6665" s="46"/>
    </row>
    <row r="6666" spans="2:2">
      <c r="B6666" s="46"/>
    </row>
    <row r="6667" spans="2:2">
      <c r="B6667" s="46"/>
    </row>
    <row r="6668" spans="2:2">
      <c r="B6668" s="46"/>
    </row>
    <row r="6669" spans="2:2">
      <c r="B6669" s="46"/>
    </row>
    <row r="6670" spans="2:2">
      <c r="B6670" s="46"/>
    </row>
    <row r="6671" spans="2:2">
      <c r="B6671" s="46"/>
    </row>
    <row r="6672" spans="2:2">
      <c r="B6672" s="46"/>
    </row>
    <row r="6673" spans="2:2">
      <c r="B6673" s="46"/>
    </row>
    <row r="6674" spans="2:2">
      <c r="B6674" s="46"/>
    </row>
    <row r="6675" spans="2:2">
      <c r="B6675" s="46"/>
    </row>
    <row r="6676" spans="2:2">
      <c r="B6676" s="46"/>
    </row>
    <row r="6677" spans="2:2">
      <c r="B6677" s="46"/>
    </row>
    <row r="6678" spans="2:2">
      <c r="B6678" s="46"/>
    </row>
    <row r="6679" spans="2:2">
      <c r="B6679" s="46"/>
    </row>
    <row r="6680" spans="2:2">
      <c r="B6680" s="46"/>
    </row>
    <row r="6681" spans="2:2">
      <c r="B6681" s="46"/>
    </row>
    <row r="6682" spans="2:2">
      <c r="B6682" s="46"/>
    </row>
    <row r="6683" spans="2:2">
      <c r="B6683" s="46"/>
    </row>
    <row r="6684" spans="2:2">
      <c r="B6684" s="46"/>
    </row>
    <row r="6685" spans="2:2">
      <c r="B6685" s="46"/>
    </row>
    <row r="6686" spans="2:2">
      <c r="B6686" s="46"/>
    </row>
    <row r="6687" spans="2:2">
      <c r="B6687" s="46"/>
    </row>
    <row r="6688" spans="2:2">
      <c r="B6688" s="46"/>
    </row>
    <row r="6689" spans="2:2">
      <c r="B6689" s="46"/>
    </row>
    <row r="6690" spans="2:2">
      <c r="B6690" s="46"/>
    </row>
    <row r="6691" spans="2:2">
      <c r="B6691" s="46"/>
    </row>
    <row r="6692" spans="2:2">
      <c r="B6692" s="46"/>
    </row>
    <row r="6693" spans="2:2">
      <c r="B6693" s="46"/>
    </row>
    <row r="6694" spans="2:2">
      <c r="B6694" s="46"/>
    </row>
    <row r="6695" spans="2:2">
      <c r="B6695" s="46"/>
    </row>
    <row r="6696" spans="2:2">
      <c r="B6696" s="46"/>
    </row>
    <row r="6697" spans="2:2">
      <c r="B6697" s="46"/>
    </row>
    <row r="6698" spans="2:2">
      <c r="B6698" s="46"/>
    </row>
    <row r="6699" spans="2:2">
      <c r="B6699" s="46"/>
    </row>
    <row r="6700" spans="2:2">
      <c r="B6700" s="46"/>
    </row>
    <row r="6701" spans="2:2">
      <c r="B6701" s="46"/>
    </row>
    <row r="6702" spans="2:2">
      <c r="B6702" s="46"/>
    </row>
    <row r="6703" spans="2:2">
      <c r="B6703" s="46"/>
    </row>
    <row r="6704" spans="2:2">
      <c r="B6704" s="46"/>
    </row>
    <row r="6705" spans="2:2">
      <c r="B6705" s="46"/>
    </row>
    <row r="6706" spans="2:2">
      <c r="B6706" s="46"/>
    </row>
    <row r="6707" spans="2:2">
      <c r="B6707" s="46"/>
    </row>
    <row r="6708" spans="2:2">
      <c r="B6708" s="46"/>
    </row>
    <row r="6709" spans="2:2">
      <c r="B6709" s="46"/>
    </row>
    <row r="6710" spans="2:2">
      <c r="B6710" s="46"/>
    </row>
    <row r="6711" spans="2:2">
      <c r="B6711" s="46"/>
    </row>
    <row r="6712" spans="2:2">
      <c r="B6712" s="46"/>
    </row>
    <row r="6713" spans="2:2">
      <c r="B6713" s="46"/>
    </row>
    <row r="6714" spans="2:2">
      <c r="B6714" s="46"/>
    </row>
    <row r="6715" spans="2:2">
      <c r="B6715" s="46"/>
    </row>
    <row r="6716" spans="2:2">
      <c r="B6716" s="46"/>
    </row>
    <row r="6717" spans="2:2">
      <c r="B6717" s="46"/>
    </row>
    <row r="6718" spans="2:2">
      <c r="B6718" s="46"/>
    </row>
    <row r="6719" spans="2:2">
      <c r="B6719" s="46"/>
    </row>
    <row r="6720" spans="2:2">
      <c r="B6720" s="46"/>
    </row>
    <row r="6721" spans="2:2">
      <c r="B6721" s="46"/>
    </row>
    <row r="6722" spans="2:2">
      <c r="B6722" s="46"/>
    </row>
    <row r="6723" spans="2:2">
      <c r="B6723" s="46"/>
    </row>
    <row r="6724" spans="2:2">
      <c r="B6724" s="46"/>
    </row>
    <row r="6725" spans="2:2">
      <c r="B6725" s="46"/>
    </row>
    <row r="6726" spans="2:2">
      <c r="B6726" s="46"/>
    </row>
    <row r="6727" spans="2:2">
      <c r="B6727" s="46"/>
    </row>
    <row r="6728" spans="2:2">
      <c r="B6728" s="46"/>
    </row>
    <row r="6729" spans="2:2">
      <c r="B6729" s="46"/>
    </row>
    <row r="6730" spans="2:2">
      <c r="B6730" s="46"/>
    </row>
    <row r="6731" spans="2:2">
      <c r="B6731" s="46"/>
    </row>
    <row r="6732" spans="2:2">
      <c r="B6732" s="46"/>
    </row>
    <row r="6733" spans="2:2">
      <c r="B6733" s="46"/>
    </row>
    <row r="6734" spans="2:2">
      <c r="B6734" s="46"/>
    </row>
    <row r="6735" spans="2:2">
      <c r="B6735" s="46"/>
    </row>
    <row r="6736" spans="2:2">
      <c r="B6736" s="46"/>
    </row>
    <row r="6737" spans="2:2">
      <c r="B6737" s="46"/>
    </row>
    <row r="6738" spans="2:2">
      <c r="B6738" s="46"/>
    </row>
    <row r="6739" spans="2:2">
      <c r="B6739" s="46"/>
    </row>
    <row r="6740" spans="2:2">
      <c r="B6740" s="46"/>
    </row>
    <row r="6741" spans="2:2">
      <c r="B6741" s="46"/>
    </row>
    <row r="6742" spans="2:2">
      <c r="B6742" s="46"/>
    </row>
    <row r="6743" spans="2:2">
      <c r="B6743" s="46"/>
    </row>
    <row r="6744" spans="2:2">
      <c r="B6744" s="46"/>
    </row>
    <row r="6745" spans="2:2">
      <c r="B6745" s="46"/>
    </row>
    <row r="6746" spans="2:2">
      <c r="B6746" s="46"/>
    </row>
    <row r="6747" spans="2:2">
      <c r="B6747" s="46"/>
    </row>
    <row r="6748" spans="2:2">
      <c r="B6748" s="46"/>
    </row>
    <row r="6749" spans="2:2">
      <c r="B6749" s="46"/>
    </row>
    <row r="6750" spans="2:2">
      <c r="B6750" s="46"/>
    </row>
    <row r="6751" spans="2:2">
      <c r="B6751" s="46"/>
    </row>
    <row r="6752" spans="2:2">
      <c r="B6752" s="46"/>
    </row>
    <row r="6753" spans="2:2">
      <c r="B6753" s="46"/>
    </row>
    <row r="6754" spans="2:2">
      <c r="B6754" s="46"/>
    </row>
    <row r="6755" spans="2:2">
      <c r="B6755" s="46"/>
    </row>
    <row r="6756" spans="2:2">
      <c r="B6756" s="46"/>
    </row>
    <row r="6757" spans="2:2">
      <c r="B6757" s="46"/>
    </row>
    <row r="6758" spans="2:2">
      <c r="B6758" s="46"/>
    </row>
    <row r="6759" spans="2:2">
      <c r="B6759" s="46"/>
    </row>
    <row r="6760" spans="2:2">
      <c r="B6760" s="46"/>
    </row>
    <row r="6761" spans="2:2">
      <c r="B6761" s="46"/>
    </row>
    <row r="6762" spans="2:2">
      <c r="B6762" s="46"/>
    </row>
    <row r="6763" spans="2:2">
      <c r="B6763" s="46"/>
    </row>
    <row r="6764" spans="2:2">
      <c r="B6764" s="46"/>
    </row>
    <row r="6765" spans="2:2">
      <c r="B6765" s="46"/>
    </row>
    <row r="6766" spans="2:2">
      <c r="B6766" s="46"/>
    </row>
    <row r="6767" spans="2:2">
      <c r="B6767" s="46"/>
    </row>
    <row r="6768" spans="2:2">
      <c r="B6768" s="46"/>
    </row>
    <row r="6769" spans="2:2">
      <c r="B6769" s="46"/>
    </row>
    <row r="6770" spans="2:2">
      <c r="B6770" s="46"/>
    </row>
    <row r="6771" spans="2:2">
      <c r="B6771" s="46"/>
    </row>
    <row r="6772" spans="2:2">
      <c r="B6772" s="46"/>
    </row>
    <row r="6773" spans="2:2">
      <c r="B6773" s="46"/>
    </row>
    <row r="6774" spans="2:2">
      <c r="B6774" s="46"/>
    </row>
    <row r="6775" spans="2:2">
      <c r="B6775" s="46"/>
    </row>
    <row r="6776" spans="2:2">
      <c r="B6776" s="46"/>
    </row>
    <row r="6777" spans="2:2">
      <c r="B6777" s="46"/>
    </row>
    <row r="6778" spans="2:2">
      <c r="B6778" s="46"/>
    </row>
    <row r="6779" spans="2:2">
      <c r="B6779" s="46"/>
    </row>
    <row r="6780" spans="2:2">
      <c r="B6780" s="46"/>
    </row>
    <row r="6781" spans="2:2">
      <c r="B6781" s="46"/>
    </row>
    <row r="6782" spans="2:2">
      <c r="B6782" s="46"/>
    </row>
    <row r="6783" spans="2:2">
      <c r="B6783" s="46"/>
    </row>
    <row r="6784" spans="2:2">
      <c r="B6784" s="46"/>
    </row>
    <row r="6785" spans="2:2">
      <c r="B6785" s="46"/>
    </row>
    <row r="6786" spans="2:2">
      <c r="B6786" s="46"/>
    </row>
    <row r="6787" spans="2:2">
      <c r="B6787" s="46"/>
    </row>
    <row r="6788" spans="2:2">
      <c r="B6788" s="46"/>
    </row>
    <row r="6789" spans="2:2">
      <c r="B6789" s="46"/>
    </row>
    <row r="6790" spans="2:2">
      <c r="B6790" s="46"/>
    </row>
    <row r="6791" spans="2:2">
      <c r="B6791" s="46"/>
    </row>
    <row r="6792" spans="2:2">
      <c r="B6792" s="46"/>
    </row>
    <row r="6793" spans="2:2">
      <c r="B6793" s="46"/>
    </row>
    <row r="6794" spans="2:2">
      <c r="B6794" s="46"/>
    </row>
    <row r="6795" spans="2:2">
      <c r="B6795" s="46"/>
    </row>
    <row r="6796" spans="2:2">
      <c r="B6796" s="46"/>
    </row>
    <row r="6797" spans="2:2">
      <c r="B6797" s="46"/>
    </row>
    <row r="6798" spans="2:2">
      <c r="B6798" s="46"/>
    </row>
    <row r="6799" spans="2:2">
      <c r="B6799" s="46"/>
    </row>
    <row r="6800" spans="2:2">
      <c r="B6800" s="46"/>
    </row>
    <row r="6801" spans="2:2">
      <c r="B6801" s="46"/>
    </row>
    <row r="6802" spans="2:2">
      <c r="B6802" s="46"/>
    </row>
    <row r="6803" spans="2:2">
      <c r="B6803" s="46"/>
    </row>
    <row r="6804" spans="2:2">
      <c r="B6804" s="46"/>
    </row>
    <row r="6805" spans="2:2">
      <c r="B6805" s="46"/>
    </row>
    <row r="6806" spans="2:2">
      <c r="B6806" s="46"/>
    </row>
    <row r="6807" spans="2:2">
      <c r="B6807" s="46"/>
    </row>
    <row r="6808" spans="2:2">
      <c r="B6808" s="46"/>
    </row>
    <row r="6809" spans="2:2">
      <c r="B6809" s="46"/>
    </row>
    <row r="6810" spans="2:2">
      <c r="B6810" s="46"/>
    </row>
    <row r="6811" spans="2:2">
      <c r="B6811" s="46"/>
    </row>
    <row r="6812" spans="2:2">
      <c r="B6812" s="46"/>
    </row>
    <row r="6813" spans="2:2">
      <c r="B6813" s="46"/>
    </row>
    <row r="6814" spans="2:2">
      <c r="B6814" s="46"/>
    </row>
    <row r="6815" spans="2:2">
      <c r="B6815" s="46"/>
    </row>
    <row r="6816" spans="2:2">
      <c r="B6816" s="46"/>
    </row>
    <row r="6817" spans="2:2">
      <c r="B6817" s="46"/>
    </row>
    <row r="6818" spans="2:2">
      <c r="B6818" s="46"/>
    </row>
    <row r="6819" spans="2:2">
      <c r="B6819" s="46"/>
    </row>
    <row r="6820" spans="2:2">
      <c r="B6820" s="46"/>
    </row>
    <row r="6821" spans="2:2">
      <c r="B6821" s="46"/>
    </row>
    <row r="6822" spans="2:2">
      <c r="B6822" s="46"/>
    </row>
    <row r="6823" spans="2:2">
      <c r="B6823" s="46"/>
    </row>
    <row r="6824" spans="2:2">
      <c r="B6824" s="46"/>
    </row>
    <row r="6825" spans="2:2">
      <c r="B6825" s="46"/>
    </row>
    <row r="6826" spans="2:2">
      <c r="B6826" s="46"/>
    </row>
    <row r="6827" spans="2:2">
      <c r="B6827" s="46"/>
    </row>
    <row r="6828" spans="2:2">
      <c r="B6828" s="46"/>
    </row>
    <row r="6829" spans="2:2">
      <c r="B6829" s="46"/>
    </row>
    <row r="6830" spans="2:2">
      <c r="B6830" s="46"/>
    </row>
    <row r="6831" spans="2:2">
      <c r="B6831" s="46"/>
    </row>
    <row r="6832" spans="2:2">
      <c r="B6832" s="46"/>
    </row>
    <row r="6833" spans="2:2">
      <c r="B6833" s="46"/>
    </row>
    <row r="6834" spans="2:2">
      <c r="B6834" s="46"/>
    </row>
    <row r="6835" spans="2:2">
      <c r="B6835" s="46"/>
    </row>
    <row r="6836" spans="2:2">
      <c r="B6836" s="46"/>
    </row>
    <row r="6837" spans="2:2">
      <c r="B6837" s="46"/>
    </row>
    <row r="6838" spans="2:2">
      <c r="B6838" s="46"/>
    </row>
    <row r="6839" spans="2:2">
      <c r="B6839" s="46"/>
    </row>
    <row r="6840" spans="2:2">
      <c r="B6840" s="46"/>
    </row>
    <row r="6841" spans="2:2">
      <c r="B6841" s="46"/>
    </row>
    <row r="6842" spans="2:2">
      <c r="B6842" s="46"/>
    </row>
    <row r="6843" spans="2:2">
      <c r="B6843" s="46"/>
    </row>
    <row r="6844" spans="2:2">
      <c r="B6844" s="46"/>
    </row>
    <row r="6845" spans="2:2">
      <c r="B6845" s="46"/>
    </row>
    <row r="6846" spans="2:2">
      <c r="B6846" s="46"/>
    </row>
    <row r="6847" spans="2:2">
      <c r="B6847" s="46"/>
    </row>
    <row r="6848" spans="2:2">
      <c r="B6848" s="46"/>
    </row>
    <row r="6849" spans="2:2">
      <c r="B6849" s="46"/>
    </row>
    <row r="6850" spans="2:2">
      <c r="B6850" s="46"/>
    </row>
    <row r="6851" spans="2:2">
      <c r="B6851" s="46"/>
    </row>
    <row r="6852" spans="2:2">
      <c r="B6852" s="46"/>
    </row>
    <row r="6853" spans="2:2">
      <c r="B6853" s="46"/>
    </row>
    <row r="6854" spans="2:2">
      <c r="B6854" s="46"/>
    </row>
    <row r="6855" spans="2:2">
      <c r="B6855" s="46"/>
    </row>
    <row r="6856" spans="2:2">
      <c r="B6856" s="46"/>
    </row>
    <row r="6857" spans="2:2">
      <c r="B6857" s="46"/>
    </row>
    <row r="6858" spans="2:2">
      <c r="B6858" s="46"/>
    </row>
    <row r="6859" spans="2:2">
      <c r="B6859" s="46"/>
    </row>
    <row r="6860" spans="2:2">
      <c r="B6860" s="46"/>
    </row>
    <row r="6861" spans="2:2">
      <c r="B6861" s="46"/>
    </row>
    <row r="6862" spans="2:2">
      <c r="B6862" s="46"/>
    </row>
    <row r="6863" spans="2:2">
      <c r="B6863" s="46"/>
    </row>
    <row r="6864" spans="2:2">
      <c r="B6864" s="46"/>
    </row>
    <row r="6865" spans="2:2">
      <c r="B6865" s="46"/>
    </row>
    <row r="6866" spans="2:2">
      <c r="B6866" s="46"/>
    </row>
    <row r="6867" spans="2:2">
      <c r="B6867" s="46"/>
    </row>
    <row r="6868" spans="2:2">
      <c r="B6868" s="46"/>
    </row>
    <row r="6869" spans="2:2">
      <c r="B6869" s="46"/>
    </row>
    <row r="6870" spans="2:2">
      <c r="B6870" s="46"/>
    </row>
    <row r="6871" spans="2:2">
      <c r="B6871" s="46"/>
    </row>
    <row r="6872" spans="2:2">
      <c r="B6872" s="46"/>
    </row>
    <row r="6873" spans="2:2">
      <c r="B6873" s="46"/>
    </row>
    <row r="6874" spans="2:2">
      <c r="B6874" s="46"/>
    </row>
    <row r="6875" spans="2:2">
      <c r="B6875" s="46"/>
    </row>
    <row r="6876" spans="2:2">
      <c r="B6876" s="46"/>
    </row>
    <row r="6877" spans="2:2">
      <c r="B6877" s="46"/>
    </row>
    <row r="6878" spans="2:2">
      <c r="B6878" s="46"/>
    </row>
    <row r="6879" spans="2:2">
      <c r="B6879" s="46"/>
    </row>
    <row r="6880" spans="2:2">
      <c r="B6880" s="46"/>
    </row>
    <row r="6881" spans="2:2">
      <c r="B6881" s="46"/>
    </row>
    <row r="6882" spans="2:2">
      <c r="B6882" s="46"/>
    </row>
    <row r="6883" spans="2:2">
      <c r="B6883" s="46"/>
    </row>
    <row r="6884" spans="2:2">
      <c r="B6884" s="46"/>
    </row>
    <row r="6885" spans="2:2">
      <c r="B6885" s="46"/>
    </row>
    <row r="6886" spans="2:2">
      <c r="B6886" s="46"/>
    </row>
    <row r="6887" spans="2:2">
      <c r="B6887" s="46"/>
    </row>
    <row r="6888" spans="2:2">
      <c r="B6888" s="46"/>
    </row>
    <row r="6889" spans="2:2">
      <c r="B6889" s="46"/>
    </row>
    <row r="6890" spans="2:2">
      <c r="B6890" s="46"/>
    </row>
    <row r="6891" spans="2:2">
      <c r="B6891" s="46"/>
    </row>
    <row r="6892" spans="2:2">
      <c r="B6892" s="46"/>
    </row>
    <row r="6893" spans="2:2">
      <c r="B6893" s="46"/>
    </row>
    <row r="6894" spans="2:2">
      <c r="B6894" s="46"/>
    </row>
    <row r="6895" spans="2:2">
      <c r="B6895" s="46"/>
    </row>
    <row r="6896" spans="2:2">
      <c r="B6896" s="46"/>
    </row>
    <row r="6897" spans="2:2">
      <c r="B6897" s="46"/>
    </row>
    <row r="6898" spans="2:2">
      <c r="B6898" s="46"/>
    </row>
    <row r="6899" spans="2:2">
      <c r="B6899" s="46"/>
    </row>
    <row r="6900" spans="2:2">
      <c r="B6900" s="46"/>
    </row>
    <row r="6901" spans="2:2">
      <c r="B6901" s="46"/>
    </row>
    <row r="6902" spans="2:2">
      <c r="B6902" s="46"/>
    </row>
    <row r="6903" spans="2:2">
      <c r="B6903" s="46"/>
    </row>
    <row r="6904" spans="2:2">
      <c r="B6904" s="46"/>
    </row>
    <row r="6905" spans="2:2">
      <c r="B6905" s="46"/>
    </row>
    <row r="6906" spans="2:2">
      <c r="B6906" s="46"/>
    </row>
    <row r="6907" spans="2:2">
      <c r="B6907" s="46"/>
    </row>
    <row r="6908" spans="2:2">
      <c r="B6908" s="46"/>
    </row>
    <row r="6909" spans="2:2">
      <c r="B6909" s="46"/>
    </row>
    <row r="6910" spans="2:2">
      <c r="B6910" s="46"/>
    </row>
    <row r="6911" spans="2:2">
      <c r="B6911" s="46"/>
    </row>
    <row r="6912" spans="2:2">
      <c r="B6912" s="46"/>
    </row>
    <row r="6913" spans="2:2">
      <c r="B6913" s="46"/>
    </row>
    <row r="6914" spans="2:2">
      <c r="B6914" s="46"/>
    </row>
    <row r="6915" spans="2:2">
      <c r="B6915" s="46"/>
    </row>
    <row r="6916" spans="2:2">
      <c r="B6916" s="46"/>
    </row>
    <row r="6917" spans="2:2">
      <c r="B6917" s="46"/>
    </row>
    <row r="6918" spans="2:2">
      <c r="B6918" s="46"/>
    </row>
    <row r="6919" spans="2:2">
      <c r="B6919" s="46"/>
    </row>
    <row r="6920" spans="2:2">
      <c r="B6920" s="46"/>
    </row>
    <row r="6921" spans="2:2">
      <c r="B6921" s="46"/>
    </row>
    <row r="6922" spans="2:2">
      <c r="B6922" s="46"/>
    </row>
    <row r="6923" spans="2:2">
      <c r="B6923" s="46"/>
    </row>
    <row r="6924" spans="2:2">
      <c r="B6924" s="46"/>
    </row>
    <row r="6925" spans="2:2">
      <c r="B6925" s="46"/>
    </row>
    <row r="6926" spans="2:2">
      <c r="B6926" s="46"/>
    </row>
    <row r="6927" spans="2:2">
      <c r="B6927" s="46"/>
    </row>
    <row r="6928" spans="2:2">
      <c r="B6928" s="46"/>
    </row>
    <row r="6929" spans="2:2">
      <c r="B6929" s="46"/>
    </row>
    <row r="6930" spans="2:2">
      <c r="B6930" s="46"/>
    </row>
    <row r="6931" spans="2:2">
      <c r="B6931" s="46"/>
    </row>
    <row r="6932" spans="2:2">
      <c r="B6932" s="46"/>
    </row>
    <row r="6933" spans="2:2">
      <c r="B6933" s="46"/>
    </row>
    <row r="6934" spans="2:2">
      <c r="B6934" s="46"/>
    </row>
    <row r="6935" spans="2:2">
      <c r="B6935" s="46"/>
    </row>
    <row r="6936" spans="2:2">
      <c r="B6936" s="46"/>
    </row>
    <row r="6937" spans="2:2">
      <c r="B6937" s="46"/>
    </row>
    <row r="6938" spans="2:2">
      <c r="B6938" s="46"/>
    </row>
    <row r="6939" spans="2:2">
      <c r="B6939" s="46"/>
    </row>
    <row r="6940" spans="2:2">
      <c r="B6940" s="46"/>
    </row>
    <row r="6941" spans="2:2">
      <c r="B6941" s="46"/>
    </row>
    <row r="6942" spans="2:2">
      <c r="B6942" s="46"/>
    </row>
    <row r="6943" spans="2:2">
      <c r="B6943" s="46"/>
    </row>
    <row r="6944" spans="2:2">
      <c r="B6944" s="46"/>
    </row>
    <row r="6945" spans="2:2">
      <c r="B6945" s="46"/>
    </row>
    <row r="6946" spans="2:2">
      <c r="B6946" s="46"/>
    </row>
    <row r="6947" spans="2:2">
      <c r="B6947" s="46"/>
    </row>
    <row r="6948" spans="2:2">
      <c r="B6948" s="46"/>
    </row>
    <row r="6949" spans="2:2">
      <c r="B6949" s="46"/>
    </row>
    <row r="6950" spans="2:2">
      <c r="B6950" s="46"/>
    </row>
    <row r="6951" spans="2:2">
      <c r="B6951" s="46"/>
    </row>
    <row r="6952" spans="2:2">
      <c r="B6952" s="46"/>
    </row>
    <row r="6953" spans="2:2">
      <c r="B6953" s="46"/>
    </row>
    <row r="6954" spans="2:2">
      <c r="B6954" s="46"/>
    </row>
    <row r="6955" spans="2:2">
      <c r="B6955" s="46"/>
    </row>
    <row r="6956" spans="2:2">
      <c r="B6956" s="46"/>
    </row>
    <row r="6957" spans="2:2">
      <c r="B6957" s="46"/>
    </row>
    <row r="6958" spans="2:2">
      <c r="B6958" s="46"/>
    </row>
    <row r="6959" spans="2:2">
      <c r="B6959" s="46"/>
    </row>
    <row r="6960" spans="2:2">
      <c r="B6960" s="46"/>
    </row>
    <row r="6961" spans="2:2">
      <c r="B6961" s="46"/>
    </row>
    <row r="6962" spans="2:2">
      <c r="B6962" s="46"/>
    </row>
    <row r="6963" spans="2:2">
      <c r="B6963" s="46"/>
    </row>
    <row r="6964" spans="2:2">
      <c r="B6964" s="46"/>
    </row>
    <row r="6965" spans="2:2">
      <c r="B6965" s="46"/>
    </row>
    <row r="6966" spans="2:2">
      <c r="B6966" s="46"/>
    </row>
    <row r="6967" spans="2:2">
      <c r="B6967" s="46"/>
    </row>
    <row r="6968" spans="2:2">
      <c r="B6968" s="46"/>
    </row>
    <row r="6969" spans="2:2">
      <c r="B6969" s="46"/>
    </row>
    <row r="6970" spans="2:2">
      <c r="B6970" s="46"/>
    </row>
    <row r="6971" spans="2:2">
      <c r="B6971" s="46"/>
    </row>
    <row r="6972" spans="2:2">
      <c r="B6972" s="46"/>
    </row>
    <row r="6973" spans="2:2">
      <c r="B6973" s="46"/>
    </row>
    <row r="6974" spans="2:2">
      <c r="B6974" s="46"/>
    </row>
    <row r="6975" spans="2:2">
      <c r="B6975" s="46"/>
    </row>
    <row r="6976" spans="2:2">
      <c r="B6976" s="46"/>
    </row>
    <row r="6977" spans="2:2">
      <c r="B6977" s="46"/>
    </row>
    <row r="6978" spans="2:2">
      <c r="B6978" s="46"/>
    </row>
    <row r="6979" spans="2:2">
      <c r="B6979" s="46"/>
    </row>
    <row r="6980" spans="2:2">
      <c r="B6980" s="46"/>
    </row>
    <row r="6981" spans="2:2">
      <c r="B6981" s="46"/>
    </row>
    <row r="6982" spans="2:2">
      <c r="B6982" s="46"/>
    </row>
    <row r="6983" spans="2:2">
      <c r="B6983" s="46"/>
    </row>
    <row r="6984" spans="2:2">
      <c r="B6984" s="46"/>
    </row>
    <row r="6985" spans="2:2">
      <c r="B6985" s="46"/>
    </row>
    <row r="6986" spans="2:2">
      <c r="B6986" s="46"/>
    </row>
    <row r="6987" spans="2:2">
      <c r="B6987" s="46"/>
    </row>
    <row r="6988" spans="2:2">
      <c r="B6988" s="46"/>
    </row>
    <row r="6989" spans="2:2">
      <c r="B6989" s="46"/>
    </row>
    <row r="6990" spans="2:2">
      <c r="B6990" s="46"/>
    </row>
    <row r="6991" spans="2:2">
      <c r="B6991" s="46"/>
    </row>
    <row r="6992" spans="2:2">
      <c r="B6992" s="46"/>
    </row>
    <row r="6993" spans="2:2">
      <c r="B6993" s="46"/>
    </row>
    <row r="6994" spans="2:2">
      <c r="B6994" s="46"/>
    </row>
    <row r="6995" spans="2:2">
      <c r="B6995" s="46"/>
    </row>
    <row r="6996" spans="2:2">
      <c r="B6996" s="46"/>
    </row>
    <row r="6997" spans="2:2">
      <c r="B6997" s="46"/>
    </row>
    <row r="6998" spans="2:2">
      <c r="B6998" s="46"/>
    </row>
    <row r="6999" spans="2:2">
      <c r="B6999" s="46"/>
    </row>
    <row r="7000" spans="2:2">
      <c r="B7000" s="46"/>
    </row>
    <row r="7001" spans="2:2">
      <c r="B7001" s="46"/>
    </row>
    <row r="7002" spans="2:2">
      <c r="B7002" s="46"/>
    </row>
    <row r="7003" spans="2:2">
      <c r="B7003" s="46"/>
    </row>
    <row r="7004" spans="2:2">
      <c r="B7004" s="46"/>
    </row>
    <row r="7005" spans="2:2">
      <c r="B7005" s="46"/>
    </row>
    <row r="7006" spans="2:2">
      <c r="B7006" s="46"/>
    </row>
    <row r="7007" spans="2:2">
      <c r="B7007" s="46"/>
    </row>
    <row r="7008" spans="2:2">
      <c r="B7008" s="46"/>
    </row>
    <row r="7009" spans="2:2">
      <c r="B7009" s="46"/>
    </row>
    <row r="7010" spans="2:2">
      <c r="B7010" s="46"/>
    </row>
    <row r="7011" spans="2:2">
      <c r="B7011" s="46"/>
    </row>
    <row r="7012" spans="2:2">
      <c r="B7012" s="46"/>
    </row>
    <row r="7013" spans="2:2">
      <c r="B7013" s="46"/>
    </row>
    <row r="7014" spans="2:2">
      <c r="B7014" s="46"/>
    </row>
    <row r="7015" spans="2:2">
      <c r="B7015" s="46"/>
    </row>
    <row r="7016" spans="2:2">
      <c r="B7016" s="46"/>
    </row>
    <row r="7017" spans="2:2">
      <c r="B7017" s="46"/>
    </row>
    <row r="7018" spans="2:2">
      <c r="B7018" s="46"/>
    </row>
    <row r="7019" spans="2:2">
      <c r="B7019" s="46"/>
    </row>
    <row r="7020" spans="2:2">
      <c r="B7020" s="46"/>
    </row>
    <row r="7021" spans="2:2">
      <c r="B7021" s="46"/>
    </row>
    <row r="7022" spans="2:2">
      <c r="B7022" s="46"/>
    </row>
    <row r="7023" spans="2:2">
      <c r="B7023" s="46"/>
    </row>
    <row r="7024" spans="2:2">
      <c r="B7024" s="46"/>
    </row>
    <row r="7025" spans="2:2">
      <c r="B7025" s="46"/>
    </row>
    <row r="7026" spans="2:2">
      <c r="B7026" s="46"/>
    </row>
    <row r="7027" spans="2:2">
      <c r="B7027" s="46"/>
    </row>
    <row r="7028" spans="2:2">
      <c r="B7028" s="46"/>
    </row>
    <row r="7029" spans="2:2">
      <c r="B7029" s="46"/>
    </row>
    <row r="7030" spans="2:2">
      <c r="B7030" s="46"/>
    </row>
    <row r="7031" spans="2:2">
      <c r="B7031" s="46"/>
    </row>
    <row r="7032" spans="2:2">
      <c r="B7032" s="46"/>
    </row>
    <row r="7033" spans="2:2">
      <c r="B7033" s="46"/>
    </row>
    <row r="7034" spans="2:2">
      <c r="B7034" s="46"/>
    </row>
    <row r="7035" spans="2:2">
      <c r="B7035" s="46"/>
    </row>
    <row r="7036" spans="2:2">
      <c r="B7036" s="46"/>
    </row>
    <row r="7037" spans="2:2">
      <c r="B7037" s="46"/>
    </row>
    <row r="7038" spans="2:2">
      <c r="B7038" s="46"/>
    </row>
    <row r="7039" spans="2:2">
      <c r="B7039" s="46"/>
    </row>
    <row r="7040" spans="2:2">
      <c r="B7040" s="46"/>
    </row>
    <row r="7041" spans="2:2">
      <c r="B7041" s="46"/>
    </row>
    <row r="7042" spans="2:2">
      <c r="B7042" s="46"/>
    </row>
    <row r="7043" spans="2:2">
      <c r="B7043" s="46"/>
    </row>
    <row r="7044" spans="2:2">
      <c r="B7044" s="46"/>
    </row>
    <row r="7045" spans="2:2">
      <c r="B7045" s="46"/>
    </row>
    <row r="7046" spans="2:2">
      <c r="B7046" s="46"/>
    </row>
    <row r="7047" spans="2:2">
      <c r="B7047" s="46"/>
    </row>
    <row r="7048" spans="2:2">
      <c r="B7048" s="46"/>
    </row>
    <row r="7049" spans="2:2">
      <c r="B7049" s="46"/>
    </row>
    <row r="7050" spans="2:2">
      <c r="B7050" s="46"/>
    </row>
    <row r="7051" spans="2:2">
      <c r="B7051" s="46"/>
    </row>
    <row r="7052" spans="2:2">
      <c r="B7052" s="46"/>
    </row>
    <row r="7053" spans="2:2">
      <c r="B7053" s="46"/>
    </row>
    <row r="7054" spans="2:2">
      <c r="B7054" s="46"/>
    </row>
    <row r="7055" spans="2:2">
      <c r="B7055" s="46"/>
    </row>
    <row r="7056" spans="2:2">
      <c r="B7056" s="46"/>
    </row>
    <row r="7057" spans="2:2">
      <c r="B7057" s="46"/>
    </row>
    <row r="7058" spans="2:2">
      <c r="B7058" s="46"/>
    </row>
    <row r="7059" spans="2:2">
      <c r="B7059" s="46"/>
    </row>
    <row r="7060" spans="2:2">
      <c r="B7060" s="46"/>
    </row>
    <row r="7061" spans="2:2">
      <c r="B7061" s="46"/>
    </row>
    <row r="7062" spans="2:2">
      <c r="B7062" s="46"/>
    </row>
    <row r="7063" spans="2:2">
      <c r="B7063" s="46"/>
    </row>
    <row r="7064" spans="2:2">
      <c r="B7064" s="46"/>
    </row>
    <row r="7065" spans="2:2">
      <c r="B7065" s="46"/>
    </row>
    <row r="7066" spans="2:2">
      <c r="B7066" s="46"/>
    </row>
    <row r="7067" spans="2:2">
      <c r="B7067" s="46"/>
    </row>
    <row r="7068" spans="2:2">
      <c r="B7068" s="46"/>
    </row>
    <row r="7069" spans="2:2">
      <c r="B7069" s="46"/>
    </row>
    <row r="7070" spans="2:2">
      <c r="B7070" s="46"/>
    </row>
    <row r="7071" spans="2:2">
      <c r="B7071" s="46"/>
    </row>
    <row r="7072" spans="2:2">
      <c r="B7072" s="46"/>
    </row>
    <row r="7073" spans="2:2">
      <c r="B7073" s="46"/>
    </row>
    <row r="7074" spans="2:2">
      <c r="B7074" s="46"/>
    </row>
    <row r="7075" spans="2:2">
      <c r="B7075" s="46"/>
    </row>
    <row r="7076" spans="2:2">
      <c r="B7076" s="46"/>
    </row>
    <row r="7077" spans="2:2">
      <c r="B7077" s="46"/>
    </row>
    <row r="7078" spans="2:2">
      <c r="B7078" s="46"/>
    </row>
    <row r="7079" spans="2:2">
      <c r="B7079" s="46"/>
    </row>
    <row r="7080" spans="2:2">
      <c r="B7080" s="46"/>
    </row>
    <row r="7081" spans="2:2">
      <c r="B7081" s="46"/>
    </row>
    <row r="7082" spans="2:2">
      <c r="B7082" s="46"/>
    </row>
    <row r="7083" spans="2:2">
      <c r="B7083" s="46"/>
    </row>
    <row r="7084" spans="2:2">
      <c r="B7084" s="46"/>
    </row>
    <row r="7085" spans="2:2">
      <c r="B7085" s="46"/>
    </row>
    <row r="7086" spans="2:2">
      <c r="B7086" s="46"/>
    </row>
    <row r="7087" spans="2:2">
      <c r="B7087" s="46"/>
    </row>
    <row r="7088" spans="2:2">
      <c r="B7088" s="46"/>
    </row>
    <row r="7089" spans="2:2">
      <c r="B7089" s="46"/>
    </row>
    <row r="7090" spans="2:2">
      <c r="B7090" s="46"/>
    </row>
    <row r="7091" spans="2:2">
      <c r="B7091" s="46"/>
    </row>
    <row r="7092" spans="2:2">
      <c r="B7092" s="46"/>
    </row>
    <row r="7093" spans="2:2">
      <c r="B7093" s="46"/>
    </row>
    <row r="7094" spans="2:2">
      <c r="B7094" s="46"/>
    </row>
    <row r="7095" spans="2:2">
      <c r="B7095" s="46"/>
    </row>
    <row r="7096" spans="2:2">
      <c r="B7096" s="46"/>
    </row>
    <row r="7097" spans="2:2">
      <c r="B7097" s="46"/>
    </row>
    <row r="7098" spans="2:2">
      <c r="B7098" s="46"/>
    </row>
    <row r="7099" spans="2:2">
      <c r="B7099" s="46"/>
    </row>
    <row r="7100" spans="2:2">
      <c r="B7100" s="46"/>
    </row>
    <row r="7101" spans="2:2">
      <c r="B7101" s="46"/>
    </row>
    <row r="7102" spans="2:2">
      <c r="B7102" s="46"/>
    </row>
    <row r="7103" spans="2:2">
      <c r="B7103" s="46"/>
    </row>
    <row r="7104" spans="2:2">
      <c r="B7104" s="46"/>
    </row>
    <row r="7105" spans="2:2">
      <c r="B7105" s="46"/>
    </row>
    <row r="7106" spans="2:2">
      <c r="B7106" s="46"/>
    </row>
    <row r="7107" spans="2:2">
      <c r="B7107" s="46"/>
    </row>
    <row r="7108" spans="2:2">
      <c r="B7108" s="46"/>
    </row>
    <row r="7109" spans="2:2">
      <c r="B7109" s="46"/>
    </row>
    <row r="7110" spans="2:2">
      <c r="B7110" s="46"/>
    </row>
    <row r="7111" spans="2:2">
      <c r="B7111" s="46"/>
    </row>
    <row r="7112" spans="2:2">
      <c r="B7112" s="46"/>
    </row>
    <row r="7113" spans="2:2">
      <c r="B7113" s="46"/>
    </row>
    <row r="7114" spans="2:2">
      <c r="B7114" s="46"/>
    </row>
    <row r="7115" spans="2:2">
      <c r="B7115" s="46"/>
    </row>
    <row r="7116" spans="2:2">
      <c r="B7116" s="46"/>
    </row>
    <row r="7117" spans="2:2">
      <c r="B7117" s="46"/>
    </row>
    <row r="7118" spans="2:2">
      <c r="B7118" s="46"/>
    </row>
    <row r="7119" spans="2:2">
      <c r="B7119" s="46"/>
    </row>
    <row r="7120" spans="2:2">
      <c r="B7120" s="46"/>
    </row>
    <row r="7121" spans="2:2">
      <c r="B7121" s="46"/>
    </row>
    <row r="7122" spans="2:2">
      <c r="B7122" s="46"/>
    </row>
    <row r="7123" spans="2:2">
      <c r="B7123" s="46"/>
    </row>
    <row r="7124" spans="2:2">
      <c r="B7124" s="46"/>
    </row>
    <row r="7125" spans="2:2">
      <c r="B7125" s="46"/>
    </row>
    <row r="7126" spans="2:2">
      <c r="B7126" s="46"/>
    </row>
    <row r="7127" spans="2:2">
      <c r="B7127" s="46"/>
    </row>
    <row r="7128" spans="2:2">
      <c r="B7128" s="46"/>
    </row>
    <row r="7129" spans="2:2">
      <c r="B7129" s="46"/>
    </row>
    <row r="7130" spans="2:2">
      <c r="B7130" s="46"/>
    </row>
    <row r="7131" spans="2:2">
      <c r="B7131" s="46"/>
    </row>
    <row r="7132" spans="2:2">
      <c r="B7132" s="46"/>
    </row>
    <row r="7133" spans="2:2">
      <c r="B7133" s="46"/>
    </row>
    <row r="7134" spans="2:2">
      <c r="B7134" s="46"/>
    </row>
    <row r="7135" spans="2:2">
      <c r="B7135" s="46"/>
    </row>
    <row r="7136" spans="2:2">
      <c r="B7136" s="46"/>
    </row>
    <row r="7137" spans="2:2">
      <c r="B7137" s="46"/>
    </row>
    <row r="7138" spans="2:2">
      <c r="B7138" s="46"/>
    </row>
    <row r="7139" spans="2:2">
      <c r="B7139" s="46"/>
    </row>
    <row r="7140" spans="2:2">
      <c r="B7140" s="46"/>
    </row>
    <row r="7141" spans="2:2">
      <c r="B7141" s="46"/>
    </row>
    <row r="7142" spans="2:2">
      <c r="B7142" s="46"/>
    </row>
    <row r="7143" spans="2:2">
      <c r="B7143" s="46"/>
    </row>
    <row r="7144" spans="2:2">
      <c r="B7144" s="46"/>
    </row>
    <row r="7145" spans="2:2">
      <c r="B7145" s="46"/>
    </row>
    <row r="7146" spans="2:2">
      <c r="B7146" s="46"/>
    </row>
    <row r="7147" spans="2:2">
      <c r="B7147" s="46"/>
    </row>
    <row r="7148" spans="2:2">
      <c r="B7148" s="46"/>
    </row>
    <row r="7149" spans="2:2">
      <c r="B7149" s="46"/>
    </row>
    <row r="7150" spans="2:2">
      <c r="B7150" s="46"/>
    </row>
    <row r="7151" spans="2:2">
      <c r="B7151" s="46"/>
    </row>
    <row r="7152" spans="2:2">
      <c r="B7152" s="46"/>
    </row>
    <row r="7153" spans="2:2">
      <c r="B7153" s="46"/>
    </row>
    <row r="7154" spans="2:2">
      <c r="B7154" s="46"/>
    </row>
    <row r="7155" spans="2:2">
      <c r="B7155" s="46"/>
    </row>
    <row r="7156" spans="2:2">
      <c r="B7156" s="46"/>
    </row>
    <row r="7157" spans="2:2">
      <c r="B7157" s="46"/>
    </row>
    <row r="7158" spans="2:2">
      <c r="B7158" s="46"/>
    </row>
    <row r="7159" spans="2:2">
      <c r="B7159" s="46"/>
    </row>
    <row r="7160" spans="2:2">
      <c r="B7160" s="46"/>
    </row>
    <row r="7161" spans="2:2">
      <c r="B7161" s="46"/>
    </row>
    <row r="7162" spans="2:2">
      <c r="B7162" s="46"/>
    </row>
    <row r="7163" spans="2:2">
      <c r="B7163" s="46"/>
    </row>
    <row r="7164" spans="2:2">
      <c r="B7164" s="46"/>
    </row>
    <row r="7165" spans="2:2">
      <c r="B7165" s="46"/>
    </row>
    <row r="7166" spans="2:2">
      <c r="B7166" s="46"/>
    </row>
    <row r="7167" spans="2:2">
      <c r="B7167" s="46"/>
    </row>
    <row r="7168" spans="2:2">
      <c r="B7168" s="46"/>
    </row>
    <row r="7169" spans="2:2">
      <c r="B7169" s="46"/>
    </row>
    <row r="7170" spans="2:2">
      <c r="B7170" s="46"/>
    </row>
    <row r="7171" spans="2:2">
      <c r="B7171" s="46"/>
    </row>
    <row r="7172" spans="2:2">
      <c r="B7172" s="46"/>
    </row>
    <row r="7173" spans="2:2">
      <c r="B7173" s="46"/>
    </row>
    <row r="7174" spans="2:2">
      <c r="B7174" s="46"/>
    </row>
    <row r="7175" spans="2:2">
      <c r="B7175" s="46"/>
    </row>
    <row r="7176" spans="2:2">
      <c r="B7176" s="46"/>
    </row>
    <row r="7177" spans="2:2">
      <c r="B7177" s="46"/>
    </row>
    <row r="7178" spans="2:2">
      <c r="B7178" s="46"/>
    </row>
    <row r="7179" spans="2:2">
      <c r="B7179" s="46"/>
    </row>
    <row r="7180" spans="2:2">
      <c r="B7180" s="46"/>
    </row>
    <row r="7181" spans="2:2">
      <c r="B7181" s="46"/>
    </row>
    <row r="7182" spans="2:2">
      <c r="B7182" s="46"/>
    </row>
    <row r="7183" spans="2:2">
      <c r="B7183" s="46"/>
    </row>
    <row r="7184" spans="2:2">
      <c r="B7184" s="46"/>
    </row>
    <row r="7185" spans="2:2">
      <c r="B7185" s="46"/>
    </row>
    <row r="7186" spans="2:2">
      <c r="B7186" s="46"/>
    </row>
    <row r="7187" spans="2:2">
      <c r="B7187" s="46"/>
    </row>
    <row r="7188" spans="2:2">
      <c r="B7188" s="46"/>
    </row>
    <row r="7189" spans="2:2">
      <c r="B7189" s="46"/>
    </row>
    <row r="7190" spans="2:2">
      <c r="B7190" s="46"/>
    </row>
    <row r="7191" spans="2:2">
      <c r="B7191" s="46"/>
    </row>
    <row r="7192" spans="2:2">
      <c r="B7192" s="46"/>
    </row>
    <row r="7193" spans="2:2">
      <c r="B7193" s="46"/>
    </row>
    <row r="7194" spans="2:2">
      <c r="B7194" s="46"/>
    </row>
    <row r="7195" spans="2:2">
      <c r="B7195" s="46"/>
    </row>
    <row r="7196" spans="2:2">
      <c r="B7196" s="46"/>
    </row>
    <row r="7197" spans="2:2">
      <c r="B7197" s="46"/>
    </row>
    <row r="7198" spans="2:2">
      <c r="B7198" s="46"/>
    </row>
    <row r="7199" spans="2:2">
      <c r="B7199" s="46"/>
    </row>
    <row r="7200" spans="2:2">
      <c r="B7200" s="46"/>
    </row>
    <row r="7201" spans="2:2">
      <c r="B7201" s="46"/>
    </row>
    <row r="7202" spans="2:2">
      <c r="B7202" s="46"/>
    </row>
    <row r="7203" spans="2:2">
      <c r="B7203" s="46"/>
    </row>
    <row r="7204" spans="2:2">
      <c r="B7204" s="46"/>
    </row>
    <row r="7205" spans="2:2">
      <c r="B7205" s="46"/>
    </row>
    <row r="7206" spans="2:2">
      <c r="B7206" s="46"/>
    </row>
    <row r="7207" spans="2:2">
      <c r="B7207" s="46"/>
    </row>
    <row r="7208" spans="2:2">
      <c r="B7208" s="46"/>
    </row>
    <row r="7209" spans="2:2">
      <c r="B7209" s="46"/>
    </row>
    <row r="7210" spans="2:2">
      <c r="B7210" s="46"/>
    </row>
    <row r="7211" spans="2:2">
      <c r="B7211" s="46"/>
    </row>
    <row r="7212" spans="2:2">
      <c r="B7212" s="46"/>
    </row>
    <row r="7213" spans="2:2">
      <c r="B7213" s="46"/>
    </row>
    <row r="7214" spans="2:2">
      <c r="B7214" s="46"/>
    </row>
    <row r="7215" spans="2:2">
      <c r="B7215" s="46"/>
    </row>
    <row r="7216" spans="2:2">
      <c r="B7216" s="46"/>
    </row>
    <row r="7217" spans="2:2">
      <c r="B7217" s="46"/>
    </row>
    <row r="7218" spans="2:2">
      <c r="B7218" s="46"/>
    </row>
    <row r="7219" spans="2:2">
      <c r="B7219" s="46"/>
    </row>
    <row r="7220" spans="2:2">
      <c r="B7220" s="46"/>
    </row>
    <row r="7221" spans="2:2">
      <c r="B7221" s="46"/>
    </row>
    <row r="7222" spans="2:2">
      <c r="B7222" s="46"/>
    </row>
    <row r="7223" spans="2:2">
      <c r="B7223" s="46"/>
    </row>
    <row r="7224" spans="2:2">
      <c r="B7224" s="46"/>
    </row>
    <row r="7225" spans="2:2">
      <c r="B7225" s="46"/>
    </row>
    <row r="7226" spans="2:2">
      <c r="B7226" s="46"/>
    </row>
    <row r="7227" spans="2:2">
      <c r="B7227" s="46"/>
    </row>
    <row r="7228" spans="2:2">
      <c r="B7228" s="46"/>
    </row>
    <row r="7229" spans="2:2">
      <c r="B7229" s="46"/>
    </row>
    <row r="7230" spans="2:2">
      <c r="B7230" s="46"/>
    </row>
    <row r="7231" spans="2:2">
      <c r="B7231" s="46"/>
    </row>
    <row r="7232" spans="2:2">
      <c r="B7232" s="46"/>
    </row>
    <row r="7233" spans="2:2">
      <c r="B7233" s="46"/>
    </row>
    <row r="7234" spans="2:2">
      <c r="B7234" s="46"/>
    </row>
    <row r="7235" spans="2:2">
      <c r="B7235" s="46"/>
    </row>
    <row r="7236" spans="2:2">
      <c r="B7236" s="46"/>
    </row>
    <row r="7237" spans="2:2">
      <c r="B7237" s="46"/>
    </row>
    <row r="7238" spans="2:2">
      <c r="B7238" s="46"/>
    </row>
    <row r="7239" spans="2:2">
      <c r="B7239" s="46"/>
    </row>
    <row r="7240" spans="2:2">
      <c r="B7240" s="46"/>
    </row>
    <row r="7241" spans="2:2">
      <c r="B7241" s="46"/>
    </row>
    <row r="7242" spans="2:2">
      <c r="B7242" s="46"/>
    </row>
    <row r="7243" spans="2:2">
      <c r="B7243" s="46"/>
    </row>
    <row r="7244" spans="2:2">
      <c r="B7244" s="46"/>
    </row>
    <row r="7245" spans="2:2">
      <c r="B7245" s="46"/>
    </row>
    <row r="7246" spans="2:2">
      <c r="B7246" s="46"/>
    </row>
    <row r="7247" spans="2:2">
      <c r="B7247" s="46"/>
    </row>
    <row r="7248" spans="2:2">
      <c r="B7248" s="46"/>
    </row>
    <row r="7249" spans="2:2">
      <c r="B7249" s="46"/>
    </row>
    <row r="7250" spans="2:2">
      <c r="B7250" s="46"/>
    </row>
    <row r="7251" spans="2:2">
      <c r="B7251" s="46"/>
    </row>
    <row r="7252" spans="2:2">
      <c r="B7252" s="46"/>
    </row>
    <row r="7253" spans="2:2">
      <c r="B7253" s="46"/>
    </row>
    <row r="7254" spans="2:2">
      <c r="B7254" s="46"/>
    </row>
    <row r="7255" spans="2:2">
      <c r="B7255" s="46"/>
    </row>
    <row r="7256" spans="2:2">
      <c r="B7256" s="46"/>
    </row>
    <row r="7257" spans="2:2">
      <c r="B7257" s="46"/>
    </row>
    <row r="7258" spans="2:2">
      <c r="B7258" s="46"/>
    </row>
    <row r="7259" spans="2:2">
      <c r="B7259" s="46"/>
    </row>
    <row r="7260" spans="2:2">
      <c r="B7260" s="46"/>
    </row>
    <row r="7261" spans="2:2">
      <c r="B7261" s="46"/>
    </row>
    <row r="7262" spans="2:2">
      <c r="B7262" s="46"/>
    </row>
    <row r="7263" spans="2:2">
      <c r="B7263" s="46"/>
    </row>
    <row r="7264" spans="2:2">
      <c r="B7264" s="46"/>
    </row>
    <row r="7265" spans="2:2">
      <c r="B7265" s="46"/>
    </row>
    <row r="7266" spans="2:2">
      <c r="B7266" s="46"/>
    </row>
    <row r="7267" spans="2:2">
      <c r="B7267" s="46"/>
    </row>
    <row r="7268" spans="2:2">
      <c r="B7268" s="46"/>
    </row>
    <row r="7269" spans="2:2">
      <c r="B7269" s="46"/>
    </row>
    <row r="7270" spans="2:2">
      <c r="B7270" s="46"/>
    </row>
    <row r="7271" spans="2:2">
      <c r="B7271" s="46"/>
    </row>
    <row r="7272" spans="2:2">
      <c r="B7272" s="46"/>
    </row>
    <row r="7273" spans="2:2">
      <c r="B7273" s="46"/>
    </row>
    <row r="7274" spans="2:2">
      <c r="B7274" s="46"/>
    </row>
    <row r="7275" spans="2:2">
      <c r="B7275" s="46"/>
    </row>
    <row r="7276" spans="2:2">
      <c r="B7276" s="46"/>
    </row>
    <row r="7277" spans="2:2">
      <c r="B7277" s="46"/>
    </row>
    <row r="7278" spans="2:2">
      <c r="B7278" s="46"/>
    </row>
    <row r="7279" spans="2:2">
      <c r="B7279" s="46"/>
    </row>
    <row r="7280" spans="2:2">
      <c r="B7280" s="46"/>
    </row>
    <row r="7281" spans="2:2">
      <c r="B7281" s="46"/>
    </row>
    <row r="7282" spans="2:2">
      <c r="B7282" s="46"/>
    </row>
    <row r="7283" spans="2:2">
      <c r="B7283" s="46"/>
    </row>
    <row r="7284" spans="2:2">
      <c r="B7284" s="46"/>
    </row>
    <row r="7285" spans="2:2">
      <c r="B7285" s="46"/>
    </row>
    <row r="7286" spans="2:2">
      <c r="B7286" s="46"/>
    </row>
    <row r="7287" spans="2:2">
      <c r="B7287" s="46"/>
    </row>
    <row r="7288" spans="2:2">
      <c r="B7288" s="46"/>
    </row>
    <row r="7289" spans="2:2">
      <c r="B7289" s="46"/>
    </row>
    <row r="7290" spans="2:2">
      <c r="B7290" s="46"/>
    </row>
    <row r="7291" spans="2:2">
      <c r="B7291" s="46"/>
    </row>
    <row r="7292" spans="2:2">
      <c r="B7292" s="46"/>
    </row>
    <row r="7293" spans="2:2">
      <c r="B7293" s="46"/>
    </row>
    <row r="7294" spans="2:2">
      <c r="B7294" s="46"/>
    </row>
    <row r="7295" spans="2:2">
      <c r="B7295" s="46"/>
    </row>
    <row r="7296" spans="2:2">
      <c r="B7296" s="46"/>
    </row>
    <row r="7297" spans="2:2">
      <c r="B7297" s="46"/>
    </row>
    <row r="7298" spans="2:2">
      <c r="B7298" s="46"/>
    </row>
    <row r="7299" spans="2:2">
      <c r="B7299" s="46"/>
    </row>
    <row r="7300" spans="2:2">
      <c r="B7300" s="46"/>
    </row>
    <row r="7301" spans="2:2">
      <c r="B7301" s="46"/>
    </row>
    <row r="7302" spans="2:2">
      <c r="B7302" s="46"/>
    </row>
    <row r="7303" spans="2:2">
      <c r="B7303" s="46"/>
    </row>
    <row r="7304" spans="2:2">
      <c r="B7304" s="46"/>
    </row>
    <row r="7305" spans="2:2">
      <c r="B7305" s="46"/>
    </row>
    <row r="7306" spans="2:2">
      <c r="B7306" s="46"/>
    </row>
    <row r="7307" spans="2:2">
      <c r="B7307" s="46"/>
    </row>
    <row r="7308" spans="2:2">
      <c r="B7308" s="46"/>
    </row>
    <row r="7309" spans="2:2">
      <c r="B7309" s="46"/>
    </row>
    <row r="7310" spans="2:2">
      <c r="B7310" s="46"/>
    </row>
    <row r="7311" spans="2:2">
      <c r="B7311" s="46"/>
    </row>
    <row r="7312" spans="2:2">
      <c r="B7312" s="46"/>
    </row>
    <row r="7313" spans="2:2">
      <c r="B7313" s="46"/>
    </row>
    <row r="7314" spans="2:2">
      <c r="B7314" s="46"/>
    </row>
    <row r="7315" spans="2:2">
      <c r="B7315" s="46"/>
    </row>
    <row r="7316" spans="2:2">
      <c r="B7316" s="46"/>
    </row>
    <row r="7317" spans="2:2">
      <c r="B7317" s="46"/>
    </row>
    <row r="7318" spans="2:2">
      <c r="B7318" s="46"/>
    </row>
    <row r="7319" spans="2:2">
      <c r="B7319" s="46"/>
    </row>
    <row r="7320" spans="2:2">
      <c r="B7320" s="46"/>
    </row>
    <row r="7321" spans="2:2">
      <c r="B7321" s="46"/>
    </row>
    <row r="7322" spans="2:2">
      <c r="B7322" s="46"/>
    </row>
    <row r="7323" spans="2:2">
      <c r="B7323" s="46"/>
    </row>
    <row r="7324" spans="2:2">
      <c r="B7324" s="46"/>
    </row>
    <row r="7325" spans="2:2">
      <c r="B7325" s="46"/>
    </row>
    <row r="7326" spans="2:2">
      <c r="B7326" s="46"/>
    </row>
    <row r="7327" spans="2:2">
      <c r="B7327" s="46"/>
    </row>
    <row r="7328" spans="2:2">
      <c r="B7328" s="46"/>
    </row>
    <row r="7329" spans="2:2">
      <c r="B7329" s="46"/>
    </row>
    <row r="7330" spans="2:2">
      <c r="B7330" s="46"/>
    </row>
    <row r="7331" spans="2:2">
      <c r="B7331" s="46"/>
    </row>
    <row r="7332" spans="2:2">
      <c r="B7332" s="46"/>
    </row>
    <row r="7333" spans="2:2">
      <c r="B7333" s="46"/>
    </row>
    <row r="7334" spans="2:2">
      <c r="B7334" s="46"/>
    </row>
    <row r="7335" spans="2:2">
      <c r="B7335" s="46"/>
    </row>
    <row r="7336" spans="2:2">
      <c r="B7336" s="46"/>
    </row>
    <row r="7337" spans="2:2">
      <c r="B7337" s="46"/>
    </row>
    <row r="7338" spans="2:2">
      <c r="B7338" s="46"/>
    </row>
    <row r="7339" spans="2:2">
      <c r="B7339" s="46"/>
    </row>
    <row r="7340" spans="2:2">
      <c r="B7340" s="46"/>
    </row>
    <row r="7341" spans="2:2">
      <c r="B7341" s="46"/>
    </row>
    <row r="7342" spans="2:2">
      <c r="B7342" s="46"/>
    </row>
    <row r="7343" spans="2:2">
      <c r="B7343" s="46"/>
    </row>
    <row r="7344" spans="2:2">
      <c r="B7344" s="46"/>
    </row>
    <row r="7345" spans="2:2">
      <c r="B7345" s="46"/>
    </row>
    <row r="7346" spans="2:2">
      <c r="B7346" s="46"/>
    </row>
    <row r="7347" spans="2:2">
      <c r="B7347" s="46"/>
    </row>
    <row r="7348" spans="2:2">
      <c r="B7348" s="46"/>
    </row>
    <row r="7349" spans="2:2">
      <c r="B7349" s="46"/>
    </row>
    <row r="7350" spans="2:2">
      <c r="B7350" s="46"/>
    </row>
    <row r="7351" spans="2:2">
      <c r="B7351" s="46"/>
    </row>
    <row r="7352" spans="2:2">
      <c r="B7352" s="46"/>
    </row>
    <row r="7353" spans="2:2">
      <c r="B7353" s="46"/>
    </row>
    <row r="7354" spans="2:2">
      <c r="B7354" s="46"/>
    </row>
    <row r="7355" spans="2:2">
      <c r="B7355" s="46"/>
    </row>
    <row r="7356" spans="2:2">
      <c r="B7356" s="46"/>
    </row>
    <row r="7357" spans="2:2">
      <c r="B7357" s="46"/>
    </row>
    <row r="7358" spans="2:2">
      <c r="B7358" s="46"/>
    </row>
    <row r="7359" spans="2:2">
      <c r="B7359" s="46"/>
    </row>
    <row r="7360" spans="2:2">
      <c r="B7360" s="46"/>
    </row>
    <row r="7361" spans="2:2">
      <c r="B7361" s="46"/>
    </row>
    <row r="7362" spans="2:2">
      <c r="B7362" s="46"/>
    </row>
    <row r="7363" spans="2:2">
      <c r="B7363" s="46"/>
    </row>
    <row r="7364" spans="2:2">
      <c r="B7364" s="46"/>
    </row>
    <row r="7365" spans="2:2">
      <c r="B7365" s="46"/>
    </row>
    <row r="7366" spans="2:2">
      <c r="B7366" s="46"/>
    </row>
    <row r="7367" spans="2:2">
      <c r="B7367" s="46"/>
    </row>
    <row r="7368" spans="2:2">
      <c r="B7368" s="46"/>
    </row>
    <row r="7369" spans="2:2">
      <c r="B7369" s="46"/>
    </row>
    <row r="7370" spans="2:2">
      <c r="B7370" s="46"/>
    </row>
    <row r="7371" spans="2:2">
      <c r="B7371" s="46"/>
    </row>
    <row r="7372" spans="2:2">
      <c r="B7372" s="46"/>
    </row>
    <row r="7373" spans="2:2">
      <c r="B7373" s="46"/>
    </row>
    <row r="7374" spans="2:2">
      <c r="B7374" s="46"/>
    </row>
    <row r="7375" spans="2:2">
      <c r="B7375" s="46"/>
    </row>
    <row r="7376" spans="2:2">
      <c r="B7376" s="46"/>
    </row>
    <row r="7377" spans="2:2">
      <c r="B7377" s="46"/>
    </row>
    <row r="7378" spans="2:2">
      <c r="B7378" s="46"/>
    </row>
    <row r="7379" spans="2:2">
      <c r="B7379" s="46"/>
    </row>
    <row r="7380" spans="2:2">
      <c r="B7380" s="46"/>
    </row>
    <row r="7381" spans="2:2">
      <c r="B7381" s="46"/>
    </row>
    <row r="7382" spans="2:2">
      <c r="B7382" s="46"/>
    </row>
    <row r="7383" spans="2:2">
      <c r="B7383" s="46"/>
    </row>
    <row r="7384" spans="2:2">
      <c r="B7384" s="46"/>
    </row>
    <row r="7385" spans="2:2">
      <c r="B7385" s="46"/>
    </row>
    <row r="7386" spans="2:2">
      <c r="B7386" s="46"/>
    </row>
    <row r="7387" spans="2:2">
      <c r="B7387" s="46"/>
    </row>
    <row r="7388" spans="2:2">
      <c r="B7388" s="46"/>
    </row>
    <row r="7389" spans="2:2">
      <c r="B7389" s="46"/>
    </row>
    <row r="7390" spans="2:2">
      <c r="B7390" s="46"/>
    </row>
    <row r="7391" spans="2:2">
      <c r="B7391" s="46"/>
    </row>
    <row r="7392" spans="2:2">
      <c r="B7392" s="46"/>
    </row>
    <row r="7393" spans="2:2">
      <c r="B7393" s="46"/>
    </row>
    <row r="7394" spans="2:2">
      <c r="B7394" s="46"/>
    </row>
    <row r="7395" spans="2:2">
      <c r="B7395" s="46"/>
    </row>
    <row r="7396" spans="2:2">
      <c r="B7396" s="46"/>
    </row>
    <row r="7397" spans="2:2">
      <c r="B7397" s="46"/>
    </row>
    <row r="7398" spans="2:2">
      <c r="B7398" s="46"/>
    </row>
    <row r="7399" spans="2:2">
      <c r="B7399" s="46"/>
    </row>
    <row r="7400" spans="2:2">
      <c r="B7400" s="46"/>
    </row>
    <row r="7401" spans="2:2">
      <c r="B7401" s="46"/>
    </row>
    <row r="7402" spans="2:2">
      <c r="B7402" s="46"/>
    </row>
    <row r="7403" spans="2:2">
      <c r="B7403" s="46"/>
    </row>
    <row r="7404" spans="2:2">
      <c r="B7404" s="46"/>
    </row>
    <row r="7405" spans="2:2">
      <c r="B7405" s="46"/>
    </row>
    <row r="7406" spans="2:2">
      <c r="B7406" s="46"/>
    </row>
    <row r="7407" spans="2:2">
      <c r="B7407" s="46"/>
    </row>
    <row r="7408" spans="2:2">
      <c r="B7408" s="46"/>
    </row>
    <row r="7409" spans="2:2">
      <c r="B7409" s="46"/>
    </row>
    <row r="7410" spans="2:2">
      <c r="B7410" s="46"/>
    </row>
    <row r="7411" spans="2:2">
      <c r="B7411" s="46"/>
    </row>
    <row r="7412" spans="2:2">
      <c r="B7412" s="46"/>
    </row>
    <row r="7413" spans="2:2">
      <c r="B7413" s="46"/>
    </row>
    <row r="7414" spans="2:2">
      <c r="B7414" s="46"/>
    </row>
    <row r="7415" spans="2:2">
      <c r="B7415" s="46"/>
    </row>
    <row r="7416" spans="2:2">
      <c r="B7416" s="46"/>
    </row>
    <row r="7417" spans="2:2">
      <c r="B7417" s="46"/>
    </row>
    <row r="7418" spans="2:2">
      <c r="B7418" s="46"/>
    </row>
    <row r="7419" spans="2:2">
      <c r="B7419" s="46"/>
    </row>
    <row r="7420" spans="2:2">
      <c r="B7420" s="46"/>
    </row>
    <row r="7421" spans="2:2">
      <c r="B7421" s="46"/>
    </row>
    <row r="7422" spans="2:2">
      <c r="B7422" s="46"/>
    </row>
    <row r="7423" spans="2:2">
      <c r="B7423" s="46"/>
    </row>
    <row r="7424" spans="2:2">
      <c r="B7424" s="46"/>
    </row>
    <row r="7425" spans="2:2">
      <c r="B7425" s="46"/>
    </row>
    <row r="7426" spans="2:2">
      <c r="B7426" s="46"/>
    </row>
    <row r="7427" spans="2:2">
      <c r="B7427" s="46"/>
    </row>
    <row r="7428" spans="2:2">
      <c r="B7428" s="46"/>
    </row>
    <row r="7429" spans="2:2">
      <c r="B7429" s="46"/>
    </row>
    <row r="7430" spans="2:2">
      <c r="B7430" s="46"/>
    </row>
    <row r="7431" spans="2:2">
      <c r="B7431" s="46"/>
    </row>
    <row r="7432" spans="2:2">
      <c r="B7432" s="46"/>
    </row>
    <row r="7433" spans="2:2">
      <c r="B7433" s="46"/>
    </row>
    <row r="7434" spans="2:2">
      <c r="B7434" s="46"/>
    </row>
    <row r="7435" spans="2:2">
      <c r="B7435" s="46"/>
    </row>
    <row r="7436" spans="2:2">
      <c r="B7436" s="46"/>
    </row>
    <row r="7437" spans="2:2">
      <c r="B7437" s="46"/>
    </row>
    <row r="7438" spans="2:2">
      <c r="B7438" s="46"/>
    </row>
    <row r="7439" spans="2:2">
      <c r="B7439" s="46"/>
    </row>
    <row r="7440" spans="2:2">
      <c r="B7440" s="46"/>
    </row>
    <row r="7441" spans="2:2">
      <c r="B7441" s="46"/>
    </row>
    <row r="7442" spans="2:2">
      <c r="B7442" s="46"/>
    </row>
    <row r="7443" spans="2:2">
      <c r="B7443" s="46"/>
    </row>
    <row r="7444" spans="2:2">
      <c r="B7444" s="46"/>
    </row>
    <row r="7445" spans="2:2">
      <c r="B7445" s="46"/>
    </row>
    <row r="7446" spans="2:2">
      <c r="B7446" s="46"/>
    </row>
    <row r="7447" spans="2:2">
      <c r="B7447" s="46"/>
    </row>
    <row r="7448" spans="2:2">
      <c r="B7448" s="46"/>
    </row>
    <row r="7449" spans="2:2">
      <c r="B7449" s="46"/>
    </row>
    <row r="7450" spans="2:2">
      <c r="B7450" s="46"/>
    </row>
    <row r="7451" spans="2:2">
      <c r="B7451" s="46"/>
    </row>
    <row r="7452" spans="2:2">
      <c r="B7452" s="46"/>
    </row>
    <row r="7453" spans="2:2">
      <c r="B7453" s="46"/>
    </row>
    <row r="7454" spans="2:2">
      <c r="B7454" s="46"/>
    </row>
    <row r="7455" spans="2:2">
      <c r="B7455" s="46"/>
    </row>
    <row r="7456" spans="2:2">
      <c r="B7456" s="46"/>
    </row>
    <row r="7457" spans="2:2">
      <c r="B7457" s="46"/>
    </row>
    <row r="7458" spans="2:2">
      <c r="B7458" s="46"/>
    </row>
    <row r="7459" spans="2:2">
      <c r="B7459" s="46"/>
    </row>
    <row r="7460" spans="2:2">
      <c r="B7460" s="46"/>
    </row>
    <row r="7461" spans="2:2">
      <c r="B7461" s="46"/>
    </row>
    <row r="7462" spans="2:2">
      <c r="B7462" s="46"/>
    </row>
    <row r="7463" spans="2:2">
      <c r="B7463" s="46"/>
    </row>
    <row r="7464" spans="2:2">
      <c r="B7464" s="46"/>
    </row>
    <row r="7465" spans="2:2">
      <c r="B7465" s="46"/>
    </row>
    <row r="7466" spans="2:2">
      <c r="B7466" s="46"/>
    </row>
    <row r="7467" spans="2:2">
      <c r="B7467" s="46"/>
    </row>
    <row r="7468" spans="2:2">
      <c r="B7468" s="46"/>
    </row>
    <row r="7469" spans="2:2">
      <c r="B7469" s="46"/>
    </row>
    <row r="7470" spans="2:2">
      <c r="B7470" s="46"/>
    </row>
    <row r="7471" spans="2:2">
      <c r="B7471" s="46"/>
    </row>
    <row r="7472" spans="2:2">
      <c r="B7472" s="46"/>
    </row>
    <row r="7473" spans="2:2">
      <c r="B7473" s="46"/>
    </row>
    <row r="7474" spans="2:2">
      <c r="B7474" s="46"/>
    </row>
    <row r="7475" spans="2:2">
      <c r="B7475" s="46"/>
    </row>
    <row r="7476" spans="2:2">
      <c r="B7476" s="46"/>
    </row>
    <row r="7477" spans="2:2">
      <c r="B7477" s="46"/>
    </row>
    <row r="7478" spans="2:2">
      <c r="B7478" s="46"/>
    </row>
    <row r="7479" spans="2:2">
      <c r="B7479" s="46"/>
    </row>
    <row r="7480" spans="2:2">
      <c r="B7480" s="46"/>
    </row>
    <row r="7481" spans="2:2">
      <c r="B7481" s="46"/>
    </row>
    <row r="7482" spans="2:2">
      <c r="B7482" s="46"/>
    </row>
    <row r="7483" spans="2:2">
      <c r="B7483" s="46"/>
    </row>
    <row r="7484" spans="2:2">
      <c r="B7484" s="46"/>
    </row>
    <row r="7485" spans="2:2">
      <c r="B7485" s="46"/>
    </row>
    <row r="7486" spans="2:2">
      <c r="B7486" s="46"/>
    </row>
    <row r="7487" spans="2:2">
      <c r="B7487" s="46"/>
    </row>
    <row r="7488" spans="2:2">
      <c r="B7488" s="46"/>
    </row>
    <row r="7489" spans="2:2">
      <c r="B7489" s="46"/>
    </row>
    <row r="7490" spans="2:2">
      <c r="B7490" s="46"/>
    </row>
    <row r="7491" spans="2:2">
      <c r="B7491" s="46"/>
    </row>
    <row r="7492" spans="2:2">
      <c r="B7492" s="46"/>
    </row>
    <row r="7493" spans="2:2">
      <c r="B7493" s="46"/>
    </row>
    <row r="7494" spans="2:2">
      <c r="B7494" s="46"/>
    </row>
    <row r="7495" spans="2:2">
      <c r="B7495" s="46"/>
    </row>
    <row r="7496" spans="2:2">
      <c r="B7496" s="46"/>
    </row>
    <row r="7497" spans="2:2">
      <c r="B7497" s="46"/>
    </row>
    <row r="7498" spans="2:2">
      <c r="B7498" s="46"/>
    </row>
    <row r="7499" spans="2:2">
      <c r="B7499" s="46"/>
    </row>
    <row r="7500" spans="2:2">
      <c r="B7500" s="46"/>
    </row>
    <row r="7501" spans="2:2">
      <c r="B7501" s="46"/>
    </row>
    <row r="7502" spans="2:2">
      <c r="B7502" s="46"/>
    </row>
    <row r="7503" spans="2:2">
      <c r="B7503" s="46"/>
    </row>
    <row r="7504" spans="2:2">
      <c r="B7504" s="46"/>
    </row>
    <row r="7505" spans="2:2">
      <c r="B7505" s="46"/>
    </row>
    <row r="7506" spans="2:2">
      <c r="B7506" s="46"/>
    </row>
    <row r="7507" spans="2:2">
      <c r="B7507" s="46"/>
    </row>
    <row r="7508" spans="2:2">
      <c r="B7508" s="46"/>
    </row>
    <row r="7509" spans="2:2">
      <c r="B7509" s="46"/>
    </row>
    <row r="7510" spans="2:2">
      <c r="B7510" s="46"/>
    </row>
    <row r="7511" spans="2:2">
      <c r="B7511" s="46"/>
    </row>
    <row r="7512" spans="2:2">
      <c r="B7512" s="46"/>
    </row>
    <row r="7513" spans="2:2">
      <c r="B7513" s="46"/>
    </row>
    <row r="7514" spans="2:2">
      <c r="B7514" s="46"/>
    </row>
    <row r="7515" spans="2:2">
      <c r="B7515" s="46"/>
    </row>
    <row r="7516" spans="2:2">
      <c r="B7516" s="46"/>
    </row>
    <row r="7517" spans="2:2">
      <c r="B7517" s="46"/>
    </row>
    <row r="7518" spans="2:2">
      <c r="B7518" s="46"/>
    </row>
    <row r="7519" spans="2:2">
      <c r="B7519" s="46"/>
    </row>
    <row r="7520" spans="2:2">
      <c r="B7520" s="46"/>
    </row>
    <row r="7521" spans="2:2">
      <c r="B7521" s="46"/>
    </row>
    <row r="7522" spans="2:2">
      <c r="B7522" s="46"/>
    </row>
    <row r="7523" spans="2:2">
      <c r="B7523" s="46"/>
    </row>
    <row r="7524" spans="2:2">
      <c r="B7524" s="46"/>
    </row>
    <row r="7525" spans="2:2">
      <c r="B7525" s="46"/>
    </row>
    <row r="7526" spans="2:2">
      <c r="B7526" s="46"/>
    </row>
    <row r="7527" spans="2:2">
      <c r="B7527" s="46"/>
    </row>
    <row r="7528" spans="2:2">
      <c r="B7528" s="46"/>
    </row>
    <row r="7529" spans="2:2">
      <c r="B7529" s="46"/>
    </row>
    <row r="7530" spans="2:2">
      <c r="B7530" s="46"/>
    </row>
    <row r="7531" spans="2:2">
      <c r="B7531" s="46"/>
    </row>
    <row r="7532" spans="2:2">
      <c r="B7532" s="46"/>
    </row>
    <row r="7533" spans="2:2">
      <c r="B7533" s="46"/>
    </row>
    <row r="7534" spans="2:2">
      <c r="B7534" s="46"/>
    </row>
    <row r="7535" spans="2:2">
      <c r="B7535" s="46"/>
    </row>
    <row r="7536" spans="2:2">
      <c r="B7536" s="46"/>
    </row>
    <row r="7537" spans="2:2">
      <c r="B7537" s="46"/>
    </row>
    <row r="7538" spans="2:2">
      <c r="B7538" s="46"/>
    </row>
    <row r="7539" spans="2:2">
      <c r="B7539" s="46"/>
    </row>
    <row r="7540" spans="2:2">
      <c r="B7540" s="46"/>
    </row>
    <row r="7541" spans="2:2">
      <c r="B7541" s="46"/>
    </row>
    <row r="7542" spans="2:2">
      <c r="B7542" s="46"/>
    </row>
    <row r="7543" spans="2:2">
      <c r="B7543" s="46"/>
    </row>
    <row r="7544" spans="2:2">
      <c r="B7544" s="46"/>
    </row>
    <row r="7545" spans="2:2">
      <c r="B7545" s="46"/>
    </row>
    <row r="7546" spans="2:2">
      <c r="B7546" s="46"/>
    </row>
    <row r="7547" spans="2:2">
      <c r="B7547" s="46"/>
    </row>
    <row r="7548" spans="2:2">
      <c r="B7548" s="46"/>
    </row>
    <row r="7549" spans="2:2">
      <c r="B7549" s="46"/>
    </row>
    <row r="7550" spans="2:2">
      <c r="B7550" s="46"/>
    </row>
    <row r="7551" spans="2:2">
      <c r="B7551" s="46"/>
    </row>
    <row r="7552" spans="2:2">
      <c r="B7552" s="46"/>
    </row>
    <row r="7553" spans="2:2">
      <c r="B7553" s="46"/>
    </row>
    <row r="7554" spans="2:2">
      <c r="B7554" s="46"/>
    </row>
    <row r="7555" spans="2:2">
      <c r="B7555" s="46"/>
    </row>
    <row r="7556" spans="2:2">
      <c r="B7556" s="46"/>
    </row>
    <row r="7557" spans="2:2">
      <c r="B7557" s="46"/>
    </row>
    <row r="7558" spans="2:2">
      <c r="B7558" s="46"/>
    </row>
    <row r="7559" spans="2:2">
      <c r="B7559" s="46"/>
    </row>
    <row r="7560" spans="2:2">
      <c r="B7560" s="46"/>
    </row>
    <row r="7561" spans="2:2">
      <c r="B7561" s="46"/>
    </row>
    <row r="7562" spans="2:2">
      <c r="B7562" s="46"/>
    </row>
    <row r="7563" spans="2:2">
      <c r="B7563" s="46"/>
    </row>
    <row r="7564" spans="2:2">
      <c r="B7564" s="46"/>
    </row>
    <row r="7565" spans="2:2">
      <c r="B7565" s="46"/>
    </row>
    <row r="7566" spans="2:2">
      <c r="B7566" s="46"/>
    </row>
    <row r="7567" spans="2:2">
      <c r="B7567" s="46"/>
    </row>
    <row r="7568" spans="2:2">
      <c r="B7568" s="46"/>
    </row>
    <row r="7569" spans="2:2">
      <c r="B7569" s="46"/>
    </row>
    <row r="7570" spans="2:2">
      <c r="B7570" s="46"/>
    </row>
    <row r="7571" spans="2:2">
      <c r="B7571" s="46"/>
    </row>
    <row r="7572" spans="2:2">
      <c r="B7572" s="46"/>
    </row>
    <row r="7573" spans="2:2">
      <c r="B7573" s="46"/>
    </row>
    <row r="7574" spans="2:2">
      <c r="B7574" s="46"/>
    </row>
    <row r="7575" spans="2:2">
      <c r="B7575" s="46"/>
    </row>
    <row r="7576" spans="2:2">
      <c r="B7576" s="46"/>
    </row>
    <row r="7577" spans="2:2">
      <c r="B7577" s="46"/>
    </row>
    <row r="7578" spans="2:2">
      <c r="B7578" s="46"/>
    </row>
    <row r="7579" spans="2:2">
      <c r="B7579" s="46"/>
    </row>
    <row r="7580" spans="2:2">
      <c r="B7580" s="46"/>
    </row>
    <row r="7581" spans="2:2">
      <c r="B7581" s="46"/>
    </row>
    <row r="7582" spans="2:2">
      <c r="B7582" s="46"/>
    </row>
    <row r="7583" spans="2:2">
      <c r="B7583" s="46"/>
    </row>
    <row r="7584" spans="2:2">
      <c r="B7584" s="46"/>
    </row>
    <row r="7585" spans="2:2">
      <c r="B7585" s="46"/>
    </row>
    <row r="7586" spans="2:2">
      <c r="B7586" s="46"/>
    </row>
    <row r="7587" spans="2:2">
      <c r="B7587" s="46"/>
    </row>
    <row r="7588" spans="2:2">
      <c r="B7588" s="46"/>
    </row>
    <row r="7589" spans="2:2">
      <c r="B7589" s="46"/>
    </row>
    <row r="7590" spans="2:2">
      <c r="B7590" s="46"/>
    </row>
    <row r="7591" spans="2:2">
      <c r="B7591" s="46"/>
    </row>
    <row r="7592" spans="2:2">
      <c r="B7592" s="46"/>
    </row>
    <row r="7593" spans="2:2">
      <c r="B7593" s="46"/>
    </row>
    <row r="7594" spans="2:2">
      <c r="B7594" s="46"/>
    </row>
    <row r="7595" spans="2:2">
      <c r="B7595" s="46"/>
    </row>
    <row r="7596" spans="2:2">
      <c r="B7596" s="46"/>
    </row>
    <row r="7597" spans="2:2">
      <c r="B7597" s="46"/>
    </row>
    <row r="7598" spans="2:2">
      <c r="B7598" s="46"/>
    </row>
    <row r="7599" spans="2:2">
      <c r="B7599" s="46"/>
    </row>
    <row r="7600" spans="2:2">
      <c r="B7600" s="46"/>
    </row>
    <row r="7601" spans="2:2">
      <c r="B7601" s="46"/>
    </row>
    <row r="7602" spans="2:2">
      <c r="B7602" s="46"/>
    </row>
    <row r="7603" spans="2:2">
      <c r="B7603" s="46"/>
    </row>
    <row r="7604" spans="2:2">
      <c r="B7604" s="46"/>
    </row>
    <row r="7605" spans="2:2">
      <c r="B7605" s="46"/>
    </row>
    <row r="7606" spans="2:2">
      <c r="B7606" s="46"/>
    </row>
    <row r="7607" spans="2:2">
      <c r="B7607" s="46"/>
    </row>
    <row r="7608" spans="2:2">
      <c r="B7608" s="46"/>
    </row>
    <row r="7609" spans="2:2">
      <c r="B7609" s="46"/>
    </row>
    <row r="7610" spans="2:2">
      <c r="B7610" s="46"/>
    </row>
    <row r="7611" spans="2:2">
      <c r="B7611" s="46"/>
    </row>
    <row r="7612" spans="2:2">
      <c r="B7612" s="46"/>
    </row>
    <row r="7613" spans="2:2">
      <c r="B7613" s="46"/>
    </row>
    <row r="7614" spans="2:2">
      <c r="B7614" s="46"/>
    </row>
    <row r="7615" spans="2:2">
      <c r="B7615" s="46"/>
    </row>
    <row r="7616" spans="2:2">
      <c r="B7616" s="46"/>
    </row>
    <row r="7617" spans="2:2">
      <c r="B7617" s="46"/>
    </row>
    <row r="7618" spans="2:2">
      <c r="B7618" s="46"/>
    </row>
    <row r="7619" spans="2:2">
      <c r="B7619" s="46"/>
    </row>
    <row r="7620" spans="2:2">
      <c r="B7620" s="46"/>
    </row>
    <row r="7621" spans="2:2">
      <c r="B7621" s="46"/>
    </row>
    <row r="7622" spans="2:2">
      <c r="B7622" s="46"/>
    </row>
    <row r="7623" spans="2:2">
      <c r="B7623" s="46"/>
    </row>
    <row r="7624" spans="2:2">
      <c r="B7624" s="46"/>
    </row>
    <row r="7625" spans="2:2">
      <c r="B7625" s="46"/>
    </row>
    <row r="7626" spans="2:2">
      <c r="B7626" s="46"/>
    </row>
    <row r="7627" spans="2:2">
      <c r="B7627" s="46"/>
    </row>
    <row r="7628" spans="2:2">
      <c r="B7628" s="46"/>
    </row>
    <row r="7629" spans="2:2">
      <c r="B7629" s="46"/>
    </row>
    <row r="7630" spans="2:2">
      <c r="B7630" s="46"/>
    </row>
    <row r="7631" spans="2:2">
      <c r="B7631" s="46"/>
    </row>
    <row r="7632" spans="2:2">
      <c r="B7632" s="46"/>
    </row>
    <row r="7633" spans="2:2">
      <c r="B7633" s="46"/>
    </row>
    <row r="7634" spans="2:2">
      <c r="B7634" s="46"/>
    </row>
    <row r="7635" spans="2:2">
      <c r="B7635" s="46"/>
    </row>
    <row r="7636" spans="2:2">
      <c r="B7636" s="46"/>
    </row>
    <row r="7637" spans="2:2">
      <c r="B7637" s="46"/>
    </row>
    <row r="7638" spans="2:2">
      <c r="B7638" s="46"/>
    </row>
    <row r="7639" spans="2:2">
      <c r="B7639" s="46"/>
    </row>
    <row r="7640" spans="2:2">
      <c r="B7640" s="46"/>
    </row>
    <row r="7641" spans="2:2">
      <c r="B7641" s="46"/>
    </row>
    <row r="7642" spans="2:2">
      <c r="B7642" s="46"/>
    </row>
    <row r="7643" spans="2:2">
      <c r="B7643" s="46"/>
    </row>
    <row r="7644" spans="2:2">
      <c r="B7644" s="46"/>
    </row>
    <row r="7645" spans="2:2">
      <c r="B7645" s="46"/>
    </row>
    <row r="7646" spans="2:2">
      <c r="B7646" s="46"/>
    </row>
    <row r="7647" spans="2:2">
      <c r="B7647" s="46"/>
    </row>
    <row r="7648" spans="2:2">
      <c r="B7648" s="46"/>
    </row>
    <row r="7649" spans="2:2">
      <c r="B7649" s="46"/>
    </row>
    <row r="7650" spans="2:2">
      <c r="B7650" s="46"/>
    </row>
    <row r="7651" spans="2:2">
      <c r="B7651" s="46"/>
    </row>
    <row r="7652" spans="2:2">
      <c r="B7652" s="46"/>
    </row>
    <row r="7653" spans="2:2">
      <c r="B7653" s="46"/>
    </row>
    <row r="7654" spans="2:2">
      <c r="B7654" s="46"/>
    </row>
    <row r="7655" spans="2:2">
      <c r="B7655" s="46"/>
    </row>
    <row r="7656" spans="2:2">
      <c r="B7656" s="46"/>
    </row>
    <row r="7657" spans="2:2">
      <c r="B7657" s="46"/>
    </row>
    <row r="7658" spans="2:2">
      <c r="B7658" s="46"/>
    </row>
    <row r="7659" spans="2:2">
      <c r="B7659" s="46"/>
    </row>
    <row r="7660" spans="2:2">
      <c r="B7660" s="46"/>
    </row>
    <row r="7661" spans="2:2">
      <c r="B7661" s="46"/>
    </row>
    <row r="7662" spans="2:2">
      <c r="B7662" s="46"/>
    </row>
    <row r="7663" spans="2:2">
      <c r="B7663" s="46"/>
    </row>
    <row r="7664" spans="2:2">
      <c r="B7664" s="46"/>
    </row>
    <row r="7665" spans="2:2">
      <c r="B7665" s="46"/>
    </row>
    <row r="7666" spans="2:2">
      <c r="B7666" s="46"/>
    </row>
    <row r="7667" spans="2:2">
      <c r="B7667" s="46"/>
    </row>
    <row r="7668" spans="2:2">
      <c r="B7668" s="46"/>
    </row>
    <row r="7669" spans="2:2">
      <c r="B7669" s="46"/>
    </row>
    <row r="7670" spans="2:2">
      <c r="B7670" s="46"/>
    </row>
    <row r="7671" spans="2:2">
      <c r="B7671" s="46"/>
    </row>
    <row r="7672" spans="2:2">
      <c r="B7672" s="46"/>
    </row>
    <row r="7673" spans="2:2">
      <c r="B7673" s="46"/>
    </row>
    <row r="7674" spans="2:2">
      <c r="B7674" s="46"/>
    </row>
    <row r="7675" spans="2:2">
      <c r="B7675" s="46"/>
    </row>
    <row r="7676" spans="2:2">
      <c r="B7676" s="46"/>
    </row>
    <row r="7677" spans="2:2">
      <c r="B7677" s="46"/>
    </row>
    <row r="7678" spans="2:2">
      <c r="B7678" s="46"/>
    </row>
    <row r="7679" spans="2:2">
      <c r="B7679" s="46"/>
    </row>
    <row r="7680" spans="2:2">
      <c r="B7680" s="46"/>
    </row>
    <row r="7681" spans="2:2">
      <c r="B7681" s="46"/>
    </row>
    <row r="7682" spans="2:2">
      <c r="B7682" s="46"/>
    </row>
    <row r="7683" spans="2:2">
      <c r="B7683" s="46"/>
    </row>
    <row r="7684" spans="2:2">
      <c r="B7684" s="46"/>
    </row>
    <row r="7685" spans="2:2">
      <c r="B7685" s="46"/>
    </row>
    <row r="7686" spans="2:2">
      <c r="B7686" s="46"/>
    </row>
    <row r="7687" spans="2:2">
      <c r="B7687" s="46"/>
    </row>
    <row r="7688" spans="2:2">
      <c r="B7688" s="46"/>
    </row>
    <row r="7689" spans="2:2">
      <c r="B7689" s="46"/>
    </row>
    <row r="7690" spans="2:2">
      <c r="B7690" s="46"/>
    </row>
    <row r="7691" spans="2:2">
      <c r="B7691" s="46"/>
    </row>
    <row r="7692" spans="2:2">
      <c r="B7692" s="46"/>
    </row>
    <row r="7693" spans="2:2">
      <c r="B7693" s="46"/>
    </row>
    <row r="7694" spans="2:2">
      <c r="B7694" s="46"/>
    </row>
    <row r="7695" spans="2:2">
      <c r="B7695" s="46"/>
    </row>
    <row r="7696" spans="2:2">
      <c r="B7696" s="46"/>
    </row>
    <row r="7697" spans="2:2">
      <c r="B7697" s="46"/>
    </row>
    <row r="7698" spans="2:2">
      <c r="B7698" s="46"/>
    </row>
    <row r="7699" spans="2:2">
      <c r="B7699" s="46"/>
    </row>
    <row r="7700" spans="2:2">
      <c r="B7700" s="46"/>
    </row>
    <row r="7701" spans="2:2">
      <c r="B7701" s="46"/>
    </row>
    <row r="7702" spans="2:2">
      <c r="B7702" s="46"/>
    </row>
    <row r="7703" spans="2:2">
      <c r="B7703" s="46"/>
    </row>
    <row r="7704" spans="2:2">
      <c r="B7704" s="46"/>
    </row>
    <row r="7705" spans="2:2">
      <c r="B7705" s="46"/>
    </row>
    <row r="7706" spans="2:2">
      <c r="B7706" s="46"/>
    </row>
    <row r="7707" spans="2:2">
      <c r="B7707" s="46"/>
    </row>
    <row r="7708" spans="2:2">
      <c r="B7708" s="46"/>
    </row>
    <row r="7709" spans="2:2">
      <c r="B7709" s="46"/>
    </row>
    <row r="7710" spans="2:2">
      <c r="B7710" s="46"/>
    </row>
    <row r="7711" spans="2:2">
      <c r="B7711" s="46"/>
    </row>
    <row r="7712" spans="2:2">
      <c r="B7712" s="46"/>
    </row>
    <row r="7713" spans="2:2">
      <c r="B7713" s="46"/>
    </row>
    <row r="7714" spans="2:2">
      <c r="B7714" s="46"/>
    </row>
    <row r="7715" spans="2:2">
      <c r="B7715" s="46"/>
    </row>
    <row r="7716" spans="2:2">
      <c r="B7716" s="46"/>
    </row>
    <row r="7717" spans="2:2">
      <c r="B7717" s="46"/>
    </row>
    <row r="7718" spans="2:2">
      <c r="B7718" s="46"/>
    </row>
    <row r="7719" spans="2:2">
      <c r="B7719" s="46"/>
    </row>
    <row r="7720" spans="2:2">
      <c r="B7720" s="46"/>
    </row>
    <row r="7721" spans="2:2">
      <c r="B7721" s="46"/>
    </row>
    <row r="7722" spans="2:2">
      <c r="B7722" s="46"/>
    </row>
    <row r="7723" spans="2:2">
      <c r="B7723" s="46"/>
    </row>
    <row r="7724" spans="2:2">
      <c r="B7724" s="46"/>
    </row>
    <row r="7725" spans="2:2">
      <c r="B7725" s="46"/>
    </row>
    <row r="7726" spans="2:2">
      <c r="B7726" s="46"/>
    </row>
    <row r="7727" spans="2:2">
      <c r="B7727" s="46"/>
    </row>
    <row r="7728" spans="2:2">
      <c r="B7728" s="46"/>
    </row>
    <row r="7729" spans="2:2">
      <c r="B7729" s="46"/>
    </row>
    <row r="7730" spans="2:2">
      <c r="B7730" s="46"/>
    </row>
    <row r="7731" spans="2:2">
      <c r="B7731" s="46"/>
    </row>
    <row r="7732" spans="2:2">
      <c r="B7732" s="46"/>
    </row>
    <row r="7733" spans="2:2">
      <c r="B7733" s="46"/>
    </row>
    <row r="7734" spans="2:2">
      <c r="B7734" s="46"/>
    </row>
    <row r="7735" spans="2:2">
      <c r="B7735" s="46"/>
    </row>
    <row r="7736" spans="2:2">
      <c r="B7736" s="46"/>
    </row>
    <row r="7737" spans="2:2">
      <c r="B7737" s="46"/>
    </row>
    <row r="7738" spans="2:2">
      <c r="B7738" s="46"/>
    </row>
    <row r="7739" spans="2:2">
      <c r="B7739" s="46"/>
    </row>
    <row r="7740" spans="2:2">
      <c r="B7740" s="46"/>
    </row>
    <row r="7741" spans="2:2">
      <c r="B7741" s="46"/>
    </row>
    <row r="7742" spans="2:2">
      <c r="B7742" s="46"/>
    </row>
    <row r="7743" spans="2:2">
      <c r="B7743" s="46"/>
    </row>
    <row r="7744" spans="2:2">
      <c r="B7744" s="46"/>
    </row>
    <row r="7745" spans="2:2">
      <c r="B7745" s="46"/>
    </row>
    <row r="7746" spans="2:2">
      <c r="B7746" s="46"/>
    </row>
    <row r="7747" spans="2:2">
      <c r="B7747" s="46"/>
    </row>
    <row r="7748" spans="2:2">
      <c r="B7748" s="46"/>
    </row>
    <row r="7749" spans="2:2">
      <c r="B7749" s="46"/>
    </row>
    <row r="7750" spans="2:2">
      <c r="B7750" s="46"/>
    </row>
    <row r="7751" spans="2:2">
      <c r="B7751" s="46"/>
    </row>
    <row r="7752" spans="2:2">
      <c r="B7752" s="46"/>
    </row>
    <row r="7753" spans="2:2">
      <c r="B7753" s="46"/>
    </row>
    <row r="7754" spans="2:2">
      <c r="B7754" s="46"/>
    </row>
    <row r="7755" spans="2:2">
      <c r="B7755" s="46"/>
    </row>
    <row r="7756" spans="2:2">
      <c r="B7756" s="46"/>
    </row>
    <row r="7757" spans="2:2">
      <c r="B7757" s="46"/>
    </row>
    <row r="7758" spans="2:2">
      <c r="B7758" s="46"/>
    </row>
    <row r="7759" spans="2:2">
      <c r="B7759" s="46"/>
    </row>
    <row r="7760" spans="2:2">
      <c r="B7760" s="46"/>
    </row>
    <row r="7761" spans="2:2">
      <c r="B7761" s="46"/>
    </row>
    <row r="7762" spans="2:2">
      <c r="B7762" s="46"/>
    </row>
    <row r="7763" spans="2:2">
      <c r="B7763" s="46"/>
    </row>
    <row r="7764" spans="2:2">
      <c r="B7764" s="46"/>
    </row>
    <row r="7765" spans="2:2">
      <c r="B7765" s="46"/>
    </row>
    <row r="7766" spans="2:2">
      <c r="B7766" s="46"/>
    </row>
    <row r="7767" spans="2:2">
      <c r="B7767" s="46"/>
    </row>
    <row r="7768" spans="2:2">
      <c r="B7768" s="46"/>
    </row>
    <row r="7769" spans="2:2">
      <c r="B7769" s="46"/>
    </row>
    <row r="7770" spans="2:2">
      <c r="B7770" s="46"/>
    </row>
    <row r="7771" spans="2:2">
      <c r="B7771" s="46"/>
    </row>
    <row r="7772" spans="2:2">
      <c r="B7772" s="46"/>
    </row>
    <row r="7773" spans="2:2">
      <c r="B7773" s="46"/>
    </row>
    <row r="7774" spans="2:2">
      <c r="B7774" s="46"/>
    </row>
    <row r="7775" spans="2:2">
      <c r="B7775" s="46"/>
    </row>
    <row r="7776" spans="2:2">
      <c r="B7776" s="46"/>
    </row>
    <row r="7777" spans="2:2">
      <c r="B7777" s="46"/>
    </row>
    <row r="7778" spans="2:2">
      <c r="B7778" s="46"/>
    </row>
    <row r="7779" spans="2:2">
      <c r="B7779" s="46"/>
    </row>
    <row r="7780" spans="2:2">
      <c r="B7780" s="46"/>
    </row>
    <row r="7781" spans="2:2">
      <c r="B7781" s="46"/>
    </row>
    <row r="7782" spans="2:2">
      <c r="B7782" s="46"/>
    </row>
    <row r="7783" spans="2:2">
      <c r="B7783" s="46"/>
    </row>
    <row r="7784" spans="2:2">
      <c r="B7784" s="46"/>
    </row>
    <row r="7785" spans="2:2">
      <c r="B7785" s="46"/>
    </row>
    <row r="7786" spans="2:2">
      <c r="B7786" s="46"/>
    </row>
    <row r="7787" spans="2:2">
      <c r="B7787" s="46"/>
    </row>
    <row r="7788" spans="2:2">
      <c r="B7788" s="46"/>
    </row>
    <row r="7789" spans="2:2">
      <c r="B7789" s="46"/>
    </row>
    <row r="7790" spans="2:2">
      <c r="B7790" s="46"/>
    </row>
    <row r="7791" spans="2:2">
      <c r="B7791" s="46"/>
    </row>
    <row r="7792" spans="2:2">
      <c r="B7792" s="46"/>
    </row>
    <row r="7793" spans="2:2">
      <c r="B7793" s="46"/>
    </row>
    <row r="7794" spans="2:2">
      <c r="B7794" s="46"/>
    </row>
    <row r="7795" spans="2:2">
      <c r="B7795" s="46"/>
    </row>
    <row r="7796" spans="2:2">
      <c r="B7796" s="46"/>
    </row>
    <row r="7797" spans="2:2">
      <c r="B7797" s="46"/>
    </row>
    <row r="7798" spans="2:2">
      <c r="B7798" s="46"/>
    </row>
    <row r="7799" spans="2:2">
      <c r="B7799" s="46"/>
    </row>
    <row r="7800" spans="2:2">
      <c r="B7800" s="46"/>
    </row>
    <row r="7801" spans="2:2">
      <c r="B7801" s="46"/>
    </row>
    <row r="7802" spans="2:2">
      <c r="B7802" s="46"/>
    </row>
    <row r="7803" spans="2:2">
      <c r="B7803" s="46"/>
    </row>
    <row r="7804" spans="2:2">
      <c r="B7804" s="46"/>
    </row>
    <row r="7805" spans="2:2">
      <c r="B7805" s="46"/>
    </row>
    <row r="7806" spans="2:2">
      <c r="B7806" s="46"/>
    </row>
    <row r="7807" spans="2:2">
      <c r="B7807" s="46"/>
    </row>
    <row r="7808" spans="2:2">
      <c r="B7808" s="46"/>
    </row>
    <row r="7809" spans="2:2">
      <c r="B7809" s="46"/>
    </row>
    <row r="7810" spans="2:2">
      <c r="B7810" s="46"/>
    </row>
    <row r="7811" spans="2:2">
      <c r="B7811" s="46"/>
    </row>
    <row r="7812" spans="2:2">
      <c r="B7812" s="46"/>
    </row>
    <row r="7813" spans="2:2">
      <c r="B7813" s="46"/>
    </row>
    <row r="7814" spans="2:2">
      <c r="B7814" s="46"/>
    </row>
    <row r="7815" spans="2:2">
      <c r="B7815" s="46"/>
    </row>
    <row r="7816" spans="2:2">
      <c r="B7816" s="46"/>
    </row>
    <row r="7817" spans="2:2">
      <c r="B7817" s="46"/>
    </row>
    <row r="7818" spans="2:2">
      <c r="B7818" s="46"/>
    </row>
    <row r="7819" spans="2:2">
      <c r="B7819" s="46"/>
    </row>
    <row r="7820" spans="2:2">
      <c r="B7820" s="46"/>
    </row>
    <row r="7821" spans="2:2">
      <c r="B7821" s="46"/>
    </row>
    <row r="7822" spans="2:2">
      <c r="B7822" s="46"/>
    </row>
    <row r="7823" spans="2:2">
      <c r="B7823" s="46"/>
    </row>
    <row r="7824" spans="2:2">
      <c r="B7824" s="46"/>
    </row>
    <row r="7825" spans="2:2">
      <c r="B7825" s="46"/>
    </row>
    <row r="7826" spans="2:2">
      <c r="B7826" s="46"/>
    </row>
    <row r="7827" spans="2:2">
      <c r="B7827" s="46"/>
    </row>
    <row r="7828" spans="2:2">
      <c r="B7828" s="46"/>
    </row>
    <row r="7829" spans="2:2">
      <c r="B7829" s="46"/>
    </row>
    <row r="7830" spans="2:2">
      <c r="B7830" s="46"/>
    </row>
    <row r="7831" spans="2:2">
      <c r="B7831" s="46"/>
    </row>
    <row r="7832" spans="2:2">
      <c r="B7832" s="46"/>
    </row>
    <row r="7833" spans="2:2">
      <c r="B7833" s="46"/>
    </row>
    <row r="7834" spans="2:2">
      <c r="B7834" s="46"/>
    </row>
    <row r="7835" spans="2:2">
      <c r="B7835" s="46"/>
    </row>
    <row r="7836" spans="2:2">
      <c r="B7836" s="46"/>
    </row>
    <row r="7837" spans="2:2">
      <c r="B7837" s="46"/>
    </row>
    <row r="7838" spans="2:2">
      <c r="B7838" s="46"/>
    </row>
    <row r="7839" spans="2:2">
      <c r="B7839" s="46"/>
    </row>
    <row r="7840" spans="2:2">
      <c r="B7840" s="46"/>
    </row>
    <row r="7841" spans="2:2">
      <c r="B7841" s="46"/>
    </row>
    <row r="7842" spans="2:2">
      <c r="B7842" s="46"/>
    </row>
    <row r="7843" spans="2:2">
      <c r="B7843" s="46"/>
    </row>
    <row r="7844" spans="2:2">
      <c r="B7844" s="46"/>
    </row>
    <row r="7845" spans="2:2">
      <c r="B7845" s="46"/>
    </row>
    <row r="7846" spans="2:2">
      <c r="B7846" s="46"/>
    </row>
    <row r="7847" spans="2:2">
      <c r="B7847" s="46"/>
    </row>
    <row r="7848" spans="2:2">
      <c r="B7848" s="46"/>
    </row>
    <row r="7849" spans="2:2">
      <c r="B7849" s="46"/>
    </row>
    <row r="7850" spans="2:2">
      <c r="B7850" s="46"/>
    </row>
    <row r="7851" spans="2:2">
      <c r="B7851" s="46"/>
    </row>
    <row r="7852" spans="2:2">
      <c r="B7852" s="46"/>
    </row>
    <row r="7853" spans="2:2">
      <c r="B7853" s="46"/>
    </row>
    <row r="7854" spans="2:2">
      <c r="B7854" s="46"/>
    </row>
    <row r="7855" spans="2:2">
      <c r="B7855" s="46"/>
    </row>
    <row r="7856" spans="2:2">
      <c r="B7856" s="46"/>
    </row>
    <row r="7857" spans="2:2">
      <c r="B7857" s="46"/>
    </row>
    <row r="7858" spans="2:2">
      <c r="B7858" s="46"/>
    </row>
    <row r="7859" spans="2:2">
      <c r="B7859" s="46"/>
    </row>
    <row r="7860" spans="2:2">
      <c r="B7860" s="46"/>
    </row>
    <row r="7861" spans="2:2">
      <c r="B7861" s="46"/>
    </row>
    <row r="7862" spans="2:2">
      <c r="B7862" s="46"/>
    </row>
    <row r="7863" spans="2:2">
      <c r="B7863" s="46"/>
    </row>
    <row r="7864" spans="2:2">
      <c r="B7864" s="46"/>
    </row>
    <row r="7865" spans="2:2">
      <c r="B7865" s="46"/>
    </row>
    <row r="7866" spans="2:2">
      <c r="B7866" s="46"/>
    </row>
    <row r="7867" spans="2:2">
      <c r="B7867" s="46"/>
    </row>
    <row r="7868" spans="2:2">
      <c r="B7868" s="46"/>
    </row>
    <row r="7869" spans="2:2">
      <c r="B7869" s="46"/>
    </row>
    <row r="7870" spans="2:2">
      <c r="B7870" s="46"/>
    </row>
    <row r="7871" spans="2:2">
      <c r="B7871" s="46"/>
    </row>
    <row r="7872" spans="2:2">
      <c r="B7872" s="46"/>
    </row>
    <row r="7873" spans="2:2">
      <c r="B7873" s="46"/>
    </row>
    <row r="7874" spans="2:2">
      <c r="B7874" s="46"/>
    </row>
    <row r="7875" spans="2:2">
      <c r="B7875" s="46"/>
    </row>
    <row r="7876" spans="2:2">
      <c r="B7876" s="46"/>
    </row>
    <row r="7877" spans="2:2">
      <c r="B7877" s="46"/>
    </row>
    <row r="7878" spans="2:2">
      <c r="B7878" s="46"/>
    </row>
    <row r="7879" spans="2:2">
      <c r="B7879" s="46"/>
    </row>
    <row r="7880" spans="2:2">
      <c r="B7880" s="46"/>
    </row>
    <row r="7881" spans="2:2">
      <c r="B7881" s="46"/>
    </row>
    <row r="7882" spans="2:2">
      <c r="B7882" s="46"/>
    </row>
    <row r="7883" spans="2:2">
      <c r="B7883" s="46"/>
    </row>
    <row r="7884" spans="2:2">
      <c r="B7884" s="46"/>
    </row>
    <row r="7885" spans="2:2">
      <c r="B7885" s="46"/>
    </row>
    <row r="7886" spans="2:2">
      <c r="B7886" s="46"/>
    </row>
    <row r="7887" spans="2:2">
      <c r="B7887" s="46"/>
    </row>
    <row r="7888" spans="2:2">
      <c r="B7888" s="46"/>
    </row>
    <row r="7889" spans="2:2">
      <c r="B7889" s="46"/>
    </row>
    <row r="7890" spans="2:2">
      <c r="B7890" s="46"/>
    </row>
    <row r="7891" spans="2:2">
      <c r="B7891" s="46"/>
    </row>
    <row r="7892" spans="2:2">
      <c r="B7892" s="46"/>
    </row>
    <row r="7893" spans="2:2">
      <c r="B7893" s="46"/>
    </row>
    <row r="7894" spans="2:2">
      <c r="B7894" s="46"/>
    </row>
    <row r="7895" spans="2:2">
      <c r="B7895" s="46"/>
    </row>
    <row r="7896" spans="2:2">
      <c r="B7896" s="46"/>
    </row>
    <row r="7897" spans="2:2">
      <c r="B7897" s="46"/>
    </row>
    <row r="7898" spans="2:2">
      <c r="B7898" s="46"/>
    </row>
    <row r="7899" spans="2:2">
      <c r="B7899" s="46"/>
    </row>
    <row r="7900" spans="2:2">
      <c r="B7900" s="46"/>
    </row>
    <row r="7901" spans="2:2">
      <c r="B7901" s="46"/>
    </row>
    <row r="7902" spans="2:2">
      <c r="B7902" s="46"/>
    </row>
    <row r="7903" spans="2:2">
      <c r="B7903" s="46"/>
    </row>
    <row r="7904" spans="2:2">
      <c r="B7904" s="46"/>
    </row>
    <row r="7905" spans="2:2">
      <c r="B7905" s="46"/>
    </row>
    <row r="7906" spans="2:2">
      <c r="B7906" s="46"/>
    </row>
    <row r="7907" spans="2:2">
      <c r="B7907" s="46"/>
    </row>
    <row r="7908" spans="2:2">
      <c r="B7908" s="46"/>
    </row>
    <row r="7909" spans="2:2">
      <c r="B7909" s="46"/>
    </row>
    <row r="7910" spans="2:2">
      <c r="B7910" s="46"/>
    </row>
    <row r="7911" spans="2:2">
      <c r="B7911" s="46"/>
    </row>
    <row r="7912" spans="2:2">
      <c r="B7912" s="46"/>
    </row>
    <row r="7913" spans="2:2">
      <c r="B7913" s="46"/>
    </row>
    <row r="7914" spans="2:2">
      <c r="B7914" s="46"/>
    </row>
    <row r="7915" spans="2:2">
      <c r="B7915" s="46"/>
    </row>
    <row r="7916" spans="2:2">
      <c r="B7916" s="46"/>
    </row>
    <row r="7917" spans="2:2">
      <c r="B7917" s="46"/>
    </row>
    <row r="7918" spans="2:2">
      <c r="B7918" s="46"/>
    </row>
    <row r="7919" spans="2:2">
      <c r="B7919" s="46"/>
    </row>
    <row r="7920" spans="2:2">
      <c r="B7920" s="46"/>
    </row>
    <row r="7921" spans="2:2">
      <c r="B7921" s="46"/>
    </row>
    <row r="7922" spans="2:2">
      <c r="B7922" s="46"/>
    </row>
    <row r="7923" spans="2:2">
      <c r="B7923" s="46"/>
    </row>
    <row r="7924" spans="2:2">
      <c r="B7924" s="46"/>
    </row>
    <row r="7925" spans="2:2">
      <c r="B7925" s="46"/>
    </row>
    <row r="7926" spans="2:2">
      <c r="B7926" s="46"/>
    </row>
    <row r="7927" spans="2:2">
      <c r="B7927" s="46"/>
    </row>
    <row r="7928" spans="2:2">
      <c r="B7928" s="46"/>
    </row>
    <row r="7929" spans="2:2">
      <c r="B7929" s="46"/>
    </row>
    <row r="7930" spans="2:2">
      <c r="B7930" s="46"/>
    </row>
    <row r="7931" spans="2:2">
      <c r="B7931" s="46"/>
    </row>
    <row r="7932" spans="2:2">
      <c r="B7932" s="46"/>
    </row>
    <row r="7933" spans="2:2">
      <c r="B7933" s="46"/>
    </row>
    <row r="7934" spans="2:2">
      <c r="B7934" s="46"/>
    </row>
    <row r="7935" spans="2:2">
      <c r="B7935" s="46"/>
    </row>
    <row r="7936" spans="2:2">
      <c r="B7936" s="46"/>
    </row>
    <row r="7937" spans="2:2">
      <c r="B7937" s="46"/>
    </row>
    <row r="7938" spans="2:2">
      <c r="B7938" s="46"/>
    </row>
    <row r="7939" spans="2:2">
      <c r="B7939" s="46"/>
    </row>
    <row r="7940" spans="2:2">
      <c r="B7940" s="46"/>
    </row>
    <row r="7941" spans="2:2">
      <c r="B7941" s="46"/>
    </row>
    <row r="7942" spans="2:2">
      <c r="B7942" s="46"/>
    </row>
    <row r="7943" spans="2:2">
      <c r="B7943" s="46"/>
    </row>
    <row r="7944" spans="2:2">
      <c r="B7944" s="46"/>
    </row>
    <row r="7945" spans="2:2">
      <c r="B7945" s="46"/>
    </row>
    <row r="7946" spans="2:2">
      <c r="B7946" s="46"/>
    </row>
    <row r="7947" spans="2:2">
      <c r="B7947" s="46"/>
    </row>
    <row r="7948" spans="2:2">
      <c r="B7948" s="46"/>
    </row>
    <row r="7949" spans="2:2">
      <c r="B7949" s="46"/>
    </row>
    <row r="7950" spans="2:2">
      <c r="B7950" s="46"/>
    </row>
    <row r="7951" spans="2:2">
      <c r="B7951" s="46"/>
    </row>
    <row r="7952" spans="2:2">
      <c r="B7952" s="46"/>
    </row>
    <row r="7953" spans="2:2">
      <c r="B7953" s="46"/>
    </row>
    <row r="7954" spans="2:2">
      <c r="B7954" s="46"/>
    </row>
    <row r="7955" spans="2:2">
      <c r="B7955" s="46"/>
    </row>
    <row r="7956" spans="2:2">
      <c r="B7956" s="46"/>
    </row>
    <row r="7957" spans="2:2">
      <c r="B7957" s="46"/>
    </row>
    <row r="7958" spans="2:2">
      <c r="B7958" s="46"/>
    </row>
    <row r="7959" spans="2:2">
      <c r="B7959" s="46"/>
    </row>
    <row r="7960" spans="2:2">
      <c r="B7960" s="46"/>
    </row>
    <row r="7961" spans="2:2">
      <c r="B7961" s="46"/>
    </row>
    <row r="7962" spans="2:2">
      <c r="B7962" s="46"/>
    </row>
    <row r="7963" spans="2:2">
      <c r="B7963" s="46"/>
    </row>
    <row r="7964" spans="2:2">
      <c r="B7964" s="46"/>
    </row>
    <row r="7965" spans="2:2">
      <c r="B7965" s="46"/>
    </row>
    <row r="7966" spans="2:2">
      <c r="B7966" s="46"/>
    </row>
    <row r="7967" spans="2:2">
      <c r="B7967" s="46"/>
    </row>
    <row r="7968" spans="2:2">
      <c r="B7968" s="46"/>
    </row>
    <row r="7969" spans="2:2">
      <c r="B7969" s="46"/>
    </row>
    <row r="7970" spans="2:2">
      <c r="B7970" s="46"/>
    </row>
    <row r="7971" spans="2:2">
      <c r="B7971" s="46"/>
    </row>
    <row r="7972" spans="2:2">
      <c r="B7972" s="46"/>
    </row>
    <row r="7973" spans="2:2">
      <c r="B7973" s="46"/>
    </row>
    <row r="7974" spans="2:2">
      <c r="B7974" s="46"/>
    </row>
    <row r="7975" spans="2:2">
      <c r="B7975" s="46"/>
    </row>
    <row r="7976" spans="2:2">
      <c r="B7976" s="46"/>
    </row>
    <row r="7977" spans="2:2">
      <c r="B7977" s="46"/>
    </row>
    <row r="7978" spans="2:2">
      <c r="B7978" s="46"/>
    </row>
    <row r="7979" spans="2:2">
      <c r="B7979" s="46"/>
    </row>
    <row r="7980" spans="2:2">
      <c r="B7980" s="46"/>
    </row>
    <row r="7981" spans="2:2">
      <c r="B7981" s="46"/>
    </row>
    <row r="7982" spans="2:2">
      <c r="B7982" s="46"/>
    </row>
    <row r="7983" spans="2:2">
      <c r="B7983" s="46"/>
    </row>
    <row r="7984" spans="2:2">
      <c r="B7984" s="46"/>
    </row>
    <row r="7985" spans="2:2">
      <c r="B7985" s="46"/>
    </row>
    <row r="7986" spans="2:2">
      <c r="B7986" s="46"/>
    </row>
    <row r="7987" spans="2:2">
      <c r="B7987" s="46"/>
    </row>
    <row r="7988" spans="2:2">
      <c r="B7988" s="46"/>
    </row>
    <row r="7989" spans="2:2">
      <c r="B7989" s="46"/>
    </row>
    <row r="7990" spans="2:2">
      <c r="B7990" s="46"/>
    </row>
    <row r="7991" spans="2:2">
      <c r="B7991" s="46"/>
    </row>
    <row r="7992" spans="2:2">
      <c r="B7992" s="46"/>
    </row>
    <row r="7993" spans="2:2">
      <c r="B7993" s="46"/>
    </row>
    <row r="7994" spans="2:2">
      <c r="B7994" s="46"/>
    </row>
    <row r="7995" spans="2:2">
      <c r="B7995" s="46"/>
    </row>
    <row r="7996" spans="2:2">
      <c r="B7996" s="46"/>
    </row>
    <row r="7997" spans="2:2">
      <c r="B7997" s="46"/>
    </row>
    <row r="7998" spans="2:2">
      <c r="B7998" s="46"/>
    </row>
    <row r="7999" spans="2:2">
      <c r="B7999" s="46"/>
    </row>
    <row r="8000" spans="2:2">
      <c r="B8000" s="46"/>
    </row>
    <row r="8001" spans="2:2">
      <c r="B8001" s="46"/>
    </row>
    <row r="8002" spans="2:2">
      <c r="B8002" s="46"/>
    </row>
    <row r="8003" spans="2:2">
      <c r="B8003" s="46"/>
    </row>
    <row r="8004" spans="2:2">
      <c r="B8004" s="46"/>
    </row>
    <row r="8005" spans="2:2">
      <c r="B8005" s="46"/>
    </row>
    <row r="8006" spans="2:2">
      <c r="B8006" s="46"/>
    </row>
    <row r="8007" spans="2:2">
      <c r="B8007" s="46"/>
    </row>
    <row r="8008" spans="2:2">
      <c r="B8008" s="46"/>
    </row>
    <row r="8009" spans="2:2">
      <c r="B8009" s="46"/>
    </row>
    <row r="8010" spans="2:2">
      <c r="B8010" s="46"/>
    </row>
    <row r="8011" spans="2:2">
      <c r="B8011" s="46"/>
    </row>
    <row r="8012" spans="2:2">
      <c r="B8012" s="46"/>
    </row>
    <row r="8013" spans="2:2">
      <c r="B8013" s="46"/>
    </row>
    <row r="8014" spans="2:2">
      <c r="B8014" s="46"/>
    </row>
    <row r="8015" spans="2:2">
      <c r="B8015" s="46"/>
    </row>
    <row r="8016" spans="2:2">
      <c r="B8016" s="46"/>
    </row>
    <row r="8017" spans="2:2">
      <c r="B8017" s="46"/>
    </row>
    <row r="8018" spans="2:2">
      <c r="B8018" s="46"/>
    </row>
    <row r="8019" spans="2:2">
      <c r="B8019" s="46"/>
    </row>
    <row r="8020" spans="2:2">
      <c r="B8020" s="46"/>
    </row>
    <row r="8021" spans="2:2">
      <c r="B8021" s="46"/>
    </row>
    <row r="8022" spans="2:2">
      <c r="B8022" s="46"/>
    </row>
    <row r="8023" spans="2:2">
      <c r="B8023" s="46"/>
    </row>
    <row r="8024" spans="2:2">
      <c r="B8024" s="46"/>
    </row>
    <row r="8025" spans="2:2">
      <c r="B8025" s="46"/>
    </row>
    <row r="8026" spans="2:2">
      <c r="B8026" s="46"/>
    </row>
    <row r="8027" spans="2:2">
      <c r="B8027" s="46"/>
    </row>
    <row r="8028" spans="2:2">
      <c r="B8028" s="46"/>
    </row>
    <row r="8029" spans="2:2">
      <c r="B8029" s="46"/>
    </row>
    <row r="8030" spans="2:2">
      <c r="B8030" s="46"/>
    </row>
    <row r="8031" spans="2:2">
      <c r="B8031" s="46"/>
    </row>
    <row r="8032" spans="2:2">
      <c r="B8032" s="46"/>
    </row>
    <row r="8033" spans="2:2">
      <c r="B8033" s="46"/>
    </row>
    <row r="8034" spans="2:2">
      <c r="B8034" s="46"/>
    </row>
    <row r="8035" spans="2:2">
      <c r="B8035" s="46"/>
    </row>
    <row r="8036" spans="2:2">
      <c r="B8036" s="46"/>
    </row>
    <row r="8037" spans="2:2">
      <c r="B8037" s="46"/>
    </row>
    <row r="8038" spans="2:2">
      <c r="B8038" s="46"/>
    </row>
    <row r="8039" spans="2:2">
      <c r="B8039" s="46"/>
    </row>
    <row r="8040" spans="2:2">
      <c r="B8040" s="46"/>
    </row>
    <row r="8041" spans="2:2">
      <c r="B8041" s="46"/>
    </row>
    <row r="8042" spans="2:2">
      <c r="B8042" s="46"/>
    </row>
    <row r="8043" spans="2:2">
      <c r="B8043" s="46"/>
    </row>
    <row r="8044" spans="2:2">
      <c r="B8044" s="46"/>
    </row>
    <row r="8045" spans="2:2">
      <c r="B8045" s="46"/>
    </row>
    <row r="8046" spans="2:2">
      <c r="B8046" s="46"/>
    </row>
    <row r="8047" spans="2:2">
      <c r="B8047" s="46"/>
    </row>
    <row r="8048" spans="2:2">
      <c r="B8048" s="46"/>
    </row>
    <row r="8049" spans="2:2">
      <c r="B8049" s="46"/>
    </row>
    <row r="8050" spans="2:2">
      <c r="B8050" s="46"/>
    </row>
    <row r="8051" spans="2:2">
      <c r="B8051" s="46"/>
    </row>
    <row r="8052" spans="2:2">
      <c r="B8052" s="46"/>
    </row>
    <row r="8053" spans="2:2">
      <c r="B8053" s="46"/>
    </row>
    <row r="8054" spans="2:2">
      <c r="B8054" s="46"/>
    </row>
    <row r="8055" spans="2:2">
      <c r="B8055" s="46"/>
    </row>
    <row r="8056" spans="2:2">
      <c r="B8056" s="46"/>
    </row>
    <row r="8057" spans="2:2">
      <c r="B8057" s="46"/>
    </row>
    <row r="8058" spans="2:2">
      <c r="B8058" s="46"/>
    </row>
    <row r="8059" spans="2:2">
      <c r="B8059" s="46"/>
    </row>
    <row r="8060" spans="2:2">
      <c r="B8060" s="46"/>
    </row>
    <row r="8061" spans="2:2">
      <c r="B8061" s="46"/>
    </row>
    <row r="8062" spans="2:2">
      <c r="B8062" s="46"/>
    </row>
    <row r="8063" spans="2:2">
      <c r="B8063" s="46"/>
    </row>
    <row r="8064" spans="2:2">
      <c r="B8064" s="46"/>
    </row>
    <row r="8065" spans="2:2">
      <c r="B8065" s="46"/>
    </row>
    <row r="8066" spans="2:2">
      <c r="B8066" s="46"/>
    </row>
    <row r="8067" spans="2:2">
      <c r="B8067" s="46"/>
    </row>
    <row r="8068" spans="2:2">
      <c r="B8068" s="46"/>
    </row>
    <row r="8069" spans="2:2">
      <c r="B8069" s="46"/>
    </row>
    <row r="8070" spans="2:2">
      <c r="B8070" s="46"/>
    </row>
    <row r="8071" spans="2:2">
      <c r="B8071" s="46"/>
    </row>
    <row r="8072" spans="2:2">
      <c r="B8072" s="46"/>
    </row>
    <row r="8073" spans="2:2">
      <c r="B8073" s="46"/>
    </row>
    <row r="8074" spans="2:2">
      <c r="B8074" s="46"/>
    </row>
    <row r="8075" spans="2:2">
      <c r="B8075" s="46"/>
    </row>
    <row r="8076" spans="2:2">
      <c r="B8076" s="46"/>
    </row>
    <row r="8077" spans="2:2">
      <c r="B8077" s="46"/>
    </row>
    <row r="8078" spans="2:2">
      <c r="B8078" s="46"/>
    </row>
    <row r="8079" spans="2:2">
      <c r="B8079" s="46"/>
    </row>
    <row r="8080" spans="2:2">
      <c r="B8080" s="46"/>
    </row>
    <row r="8081" spans="2:2">
      <c r="B8081" s="46"/>
    </row>
    <row r="8082" spans="2:2">
      <c r="B8082" s="46"/>
    </row>
    <row r="8083" spans="2:2">
      <c r="B8083" s="46"/>
    </row>
    <row r="8084" spans="2:2">
      <c r="B8084" s="46"/>
    </row>
    <row r="8085" spans="2:2">
      <c r="B8085" s="46"/>
    </row>
    <row r="8086" spans="2:2">
      <c r="B8086" s="46"/>
    </row>
    <row r="8087" spans="2:2">
      <c r="B8087" s="46"/>
    </row>
    <row r="8088" spans="2:2">
      <c r="B8088" s="46"/>
    </row>
    <row r="8089" spans="2:2">
      <c r="B8089" s="46"/>
    </row>
    <row r="8090" spans="2:2">
      <c r="B8090" s="46"/>
    </row>
    <row r="8091" spans="2:2">
      <c r="B8091" s="46"/>
    </row>
    <row r="8092" spans="2:2">
      <c r="B8092" s="46"/>
    </row>
    <row r="8093" spans="2:2">
      <c r="B8093" s="46"/>
    </row>
    <row r="8094" spans="2:2">
      <c r="B8094" s="46"/>
    </row>
    <row r="8095" spans="2:2">
      <c r="B8095" s="46"/>
    </row>
    <row r="8096" spans="2:2">
      <c r="B8096" s="46"/>
    </row>
    <row r="8097" spans="2:2">
      <c r="B8097" s="46"/>
    </row>
    <row r="8098" spans="2:2">
      <c r="B8098" s="46"/>
    </row>
    <row r="8099" spans="2:2">
      <c r="B8099" s="46"/>
    </row>
    <row r="8100" spans="2:2">
      <c r="B8100" s="46"/>
    </row>
    <row r="8101" spans="2:2">
      <c r="B8101" s="46"/>
    </row>
    <row r="8102" spans="2:2">
      <c r="B8102" s="46"/>
    </row>
    <row r="8103" spans="2:2">
      <c r="B8103" s="46"/>
    </row>
    <row r="8104" spans="2:2">
      <c r="B8104" s="46"/>
    </row>
    <row r="8105" spans="2:2">
      <c r="B8105" s="46"/>
    </row>
    <row r="8106" spans="2:2">
      <c r="B8106" s="46"/>
    </row>
    <row r="8107" spans="2:2">
      <c r="B8107" s="46"/>
    </row>
    <row r="8108" spans="2:2">
      <c r="B8108" s="46"/>
    </row>
    <row r="8109" spans="2:2">
      <c r="B8109" s="46"/>
    </row>
    <row r="8110" spans="2:2">
      <c r="B8110" s="46"/>
    </row>
    <row r="8111" spans="2:2">
      <c r="B8111" s="46"/>
    </row>
    <row r="8112" spans="2:2">
      <c r="B8112" s="46"/>
    </row>
    <row r="8113" spans="2:2">
      <c r="B8113" s="46"/>
    </row>
    <row r="8114" spans="2:2">
      <c r="B8114" s="46"/>
    </row>
    <row r="8115" spans="2:2">
      <c r="B8115" s="46"/>
    </row>
    <row r="8116" spans="2:2">
      <c r="B8116" s="46"/>
    </row>
    <row r="8117" spans="2:2">
      <c r="B8117" s="46"/>
    </row>
    <row r="8118" spans="2:2">
      <c r="B8118" s="46"/>
    </row>
    <row r="8119" spans="2:2">
      <c r="B8119" s="46"/>
    </row>
    <row r="8120" spans="2:2">
      <c r="B8120" s="46"/>
    </row>
    <row r="8121" spans="2:2">
      <c r="B8121" s="46"/>
    </row>
    <row r="8122" spans="2:2">
      <c r="B8122" s="46"/>
    </row>
    <row r="8123" spans="2:2">
      <c r="B8123" s="46"/>
    </row>
    <row r="8124" spans="2:2">
      <c r="B8124" s="46"/>
    </row>
    <row r="8125" spans="2:2">
      <c r="B8125" s="46"/>
    </row>
    <row r="8126" spans="2:2">
      <c r="B8126" s="46"/>
    </row>
    <row r="8127" spans="2:2">
      <c r="B8127" s="46"/>
    </row>
    <row r="8128" spans="2:2">
      <c r="B8128" s="46"/>
    </row>
    <row r="8129" spans="2:2">
      <c r="B8129" s="46"/>
    </row>
    <row r="8130" spans="2:2">
      <c r="B8130" s="46"/>
    </row>
    <row r="8131" spans="2:2">
      <c r="B8131" s="46"/>
    </row>
    <row r="8132" spans="2:2">
      <c r="B8132" s="46"/>
    </row>
    <row r="8133" spans="2:2">
      <c r="B8133" s="46"/>
    </row>
    <row r="8134" spans="2:2">
      <c r="B8134" s="46"/>
    </row>
    <row r="8135" spans="2:2">
      <c r="B8135" s="46"/>
    </row>
    <row r="8136" spans="2:2">
      <c r="B8136" s="46"/>
    </row>
    <row r="8137" spans="2:2">
      <c r="B8137" s="46"/>
    </row>
    <row r="8138" spans="2:2">
      <c r="B8138" s="46"/>
    </row>
    <row r="8139" spans="2:2">
      <c r="B8139" s="46"/>
    </row>
    <row r="8140" spans="2:2">
      <c r="B8140" s="46"/>
    </row>
    <row r="8141" spans="2:2">
      <c r="B8141" s="46"/>
    </row>
    <row r="8142" spans="2:2">
      <c r="B8142" s="46"/>
    </row>
    <row r="8143" spans="2:2">
      <c r="B8143" s="46"/>
    </row>
    <row r="8144" spans="2:2">
      <c r="B8144" s="46"/>
    </row>
    <row r="8145" spans="2:2">
      <c r="B8145" s="46"/>
    </row>
    <row r="8146" spans="2:2">
      <c r="B8146" s="46"/>
    </row>
    <row r="8147" spans="2:2">
      <c r="B8147" s="46"/>
    </row>
    <row r="8148" spans="2:2">
      <c r="B8148" s="46"/>
    </row>
    <row r="8149" spans="2:2">
      <c r="B8149" s="46"/>
    </row>
    <row r="8150" spans="2:2">
      <c r="B8150" s="46"/>
    </row>
    <row r="8151" spans="2:2">
      <c r="B8151" s="46"/>
    </row>
    <row r="8152" spans="2:2">
      <c r="B8152" s="46"/>
    </row>
    <row r="8153" spans="2:2">
      <c r="B8153" s="46"/>
    </row>
    <row r="8154" spans="2:2">
      <c r="B8154" s="46"/>
    </row>
    <row r="8155" spans="2:2">
      <c r="B8155" s="46"/>
    </row>
    <row r="8156" spans="2:2">
      <c r="B8156" s="46"/>
    </row>
    <row r="8157" spans="2:2">
      <c r="B8157" s="46"/>
    </row>
    <row r="8158" spans="2:2">
      <c r="B8158" s="46"/>
    </row>
    <row r="8159" spans="2:2">
      <c r="B8159" s="46"/>
    </row>
    <row r="8160" spans="2:2">
      <c r="B8160" s="46"/>
    </row>
    <row r="8161" spans="2:2">
      <c r="B8161" s="46"/>
    </row>
    <row r="8162" spans="2:2">
      <c r="B8162" s="46"/>
    </row>
    <row r="8163" spans="2:2">
      <c r="B8163" s="46"/>
    </row>
    <row r="8164" spans="2:2">
      <c r="B8164" s="46"/>
    </row>
    <row r="8165" spans="2:2">
      <c r="B8165" s="46"/>
    </row>
    <row r="8166" spans="2:2">
      <c r="B8166" s="46"/>
    </row>
    <row r="8167" spans="2:2">
      <c r="B8167" s="46"/>
    </row>
    <row r="8168" spans="2:2">
      <c r="B8168" s="46"/>
    </row>
    <row r="8169" spans="2:2">
      <c r="B8169" s="46"/>
    </row>
    <row r="8170" spans="2:2">
      <c r="B8170" s="46"/>
    </row>
    <row r="8171" spans="2:2">
      <c r="B8171" s="46"/>
    </row>
    <row r="8172" spans="2:2">
      <c r="B8172" s="46"/>
    </row>
    <row r="8173" spans="2:2">
      <c r="B8173" s="46"/>
    </row>
    <row r="8174" spans="2:2">
      <c r="B8174" s="46"/>
    </row>
    <row r="8175" spans="2:2">
      <c r="B8175" s="46"/>
    </row>
    <row r="8176" spans="2:2">
      <c r="B8176" s="46"/>
    </row>
    <row r="8177" spans="2:2">
      <c r="B8177" s="46"/>
    </row>
    <row r="8178" spans="2:2">
      <c r="B8178" s="46"/>
    </row>
    <row r="8179" spans="2:2">
      <c r="B8179" s="46"/>
    </row>
    <row r="8180" spans="2:2">
      <c r="B8180" s="46"/>
    </row>
    <row r="8181" spans="2:2">
      <c r="B8181" s="46"/>
    </row>
    <row r="8182" spans="2:2">
      <c r="B8182" s="46"/>
    </row>
    <row r="8183" spans="2:2">
      <c r="B8183" s="46"/>
    </row>
    <row r="8184" spans="2:2">
      <c r="B8184" s="46"/>
    </row>
    <row r="8185" spans="2:2">
      <c r="B8185" s="46"/>
    </row>
    <row r="8186" spans="2:2">
      <c r="B8186" s="46"/>
    </row>
    <row r="8187" spans="2:2">
      <c r="B8187" s="46"/>
    </row>
    <row r="8188" spans="2:2">
      <c r="B8188" s="46"/>
    </row>
    <row r="8189" spans="2:2">
      <c r="B8189" s="46"/>
    </row>
    <row r="8190" spans="2:2">
      <c r="B8190" s="46"/>
    </row>
    <row r="8191" spans="2:2">
      <c r="B8191" s="46"/>
    </row>
    <row r="8192" spans="2:2">
      <c r="B8192" s="46"/>
    </row>
    <row r="8193" spans="2:2">
      <c r="B8193" s="46"/>
    </row>
    <row r="8194" spans="2:2">
      <c r="B8194" s="46"/>
    </row>
    <row r="8195" spans="2:2">
      <c r="B8195" s="46"/>
    </row>
    <row r="8196" spans="2:2">
      <c r="B8196" s="46"/>
    </row>
    <row r="8197" spans="2:2">
      <c r="B8197" s="46"/>
    </row>
    <row r="8198" spans="2:2">
      <c r="B8198" s="46"/>
    </row>
    <row r="8199" spans="2:2">
      <c r="B8199" s="46"/>
    </row>
    <row r="8200" spans="2:2">
      <c r="B8200" s="46"/>
    </row>
    <row r="8201" spans="2:2">
      <c r="B8201" s="46"/>
    </row>
    <row r="8202" spans="2:2">
      <c r="B8202" s="46"/>
    </row>
    <row r="8203" spans="2:2">
      <c r="B8203" s="46"/>
    </row>
    <row r="8204" spans="2:2">
      <c r="B8204" s="46"/>
    </row>
    <row r="8205" spans="2:2">
      <c r="B8205" s="46"/>
    </row>
    <row r="8206" spans="2:2">
      <c r="B8206" s="46"/>
    </row>
    <row r="8207" spans="2:2">
      <c r="B8207" s="46"/>
    </row>
    <row r="8208" spans="2:2">
      <c r="B8208" s="46"/>
    </row>
    <row r="8209" spans="2:2">
      <c r="B8209" s="46"/>
    </row>
    <row r="8210" spans="2:2">
      <c r="B8210" s="46"/>
    </row>
    <row r="8211" spans="2:2">
      <c r="B8211" s="46"/>
    </row>
    <row r="8212" spans="2:2">
      <c r="B8212" s="46"/>
    </row>
    <row r="8213" spans="2:2">
      <c r="B8213" s="46"/>
    </row>
    <row r="8214" spans="2:2">
      <c r="B8214" s="46"/>
    </row>
    <row r="8215" spans="2:2">
      <c r="B8215" s="46"/>
    </row>
    <row r="8216" spans="2:2">
      <c r="B8216" s="46"/>
    </row>
    <row r="8217" spans="2:2">
      <c r="B8217" s="46"/>
    </row>
    <row r="8218" spans="2:2">
      <c r="B8218" s="46"/>
    </row>
    <row r="8219" spans="2:2">
      <c r="B8219" s="46"/>
    </row>
    <row r="8220" spans="2:2">
      <c r="B8220" s="46"/>
    </row>
    <row r="8221" spans="2:2">
      <c r="B8221" s="46"/>
    </row>
    <row r="8222" spans="2:2">
      <c r="B8222" s="46"/>
    </row>
    <row r="8223" spans="2:2">
      <c r="B8223" s="46"/>
    </row>
    <row r="8224" spans="2:2">
      <c r="B8224" s="46"/>
    </row>
    <row r="8225" spans="2:2">
      <c r="B8225" s="46"/>
    </row>
    <row r="8226" spans="2:2">
      <c r="B8226" s="46"/>
    </row>
    <row r="8227" spans="2:2">
      <c r="B8227" s="46"/>
    </row>
    <row r="8228" spans="2:2">
      <c r="B8228" s="46"/>
    </row>
    <row r="8229" spans="2:2">
      <c r="B8229" s="46"/>
    </row>
    <row r="8230" spans="2:2">
      <c r="B8230" s="46"/>
    </row>
    <row r="8231" spans="2:2">
      <c r="B8231" s="46"/>
    </row>
    <row r="8232" spans="2:2">
      <c r="B8232" s="46"/>
    </row>
    <row r="8233" spans="2:2">
      <c r="B8233" s="46"/>
    </row>
    <row r="8234" spans="2:2">
      <c r="B8234" s="46"/>
    </row>
    <row r="8235" spans="2:2">
      <c r="B8235" s="46"/>
    </row>
    <row r="8236" spans="2:2">
      <c r="B8236" s="46"/>
    </row>
    <row r="8237" spans="2:2">
      <c r="B8237" s="46"/>
    </row>
    <row r="8238" spans="2:2">
      <c r="B8238" s="46"/>
    </row>
    <row r="8239" spans="2:2">
      <c r="B8239" s="46"/>
    </row>
    <row r="8240" spans="2:2">
      <c r="B8240" s="46"/>
    </row>
    <row r="8241" spans="2:2">
      <c r="B8241" s="46"/>
    </row>
    <row r="8242" spans="2:2">
      <c r="B8242" s="46"/>
    </row>
    <row r="8243" spans="2:2">
      <c r="B8243" s="46"/>
    </row>
    <row r="8244" spans="2:2">
      <c r="B8244" s="46"/>
    </row>
    <row r="8245" spans="2:2">
      <c r="B8245" s="46"/>
    </row>
    <row r="8246" spans="2:2">
      <c r="B8246" s="46"/>
    </row>
    <row r="8247" spans="2:2">
      <c r="B8247" s="46"/>
    </row>
    <row r="8248" spans="2:2">
      <c r="B8248" s="46"/>
    </row>
    <row r="8249" spans="2:2">
      <c r="B8249" s="46"/>
    </row>
    <row r="8250" spans="2:2">
      <c r="B8250" s="46"/>
    </row>
    <row r="8251" spans="2:2">
      <c r="B8251" s="46"/>
    </row>
    <row r="8252" spans="2:2">
      <c r="B8252" s="46"/>
    </row>
    <row r="8253" spans="2:2">
      <c r="B8253" s="46"/>
    </row>
    <row r="8254" spans="2:2">
      <c r="B8254" s="46"/>
    </row>
    <row r="8255" spans="2:2">
      <c r="B8255" s="46"/>
    </row>
    <row r="8256" spans="2:2">
      <c r="B8256" s="46"/>
    </row>
    <row r="8257" spans="2:2">
      <c r="B8257" s="46"/>
    </row>
    <row r="8258" spans="2:2">
      <c r="B8258" s="46"/>
    </row>
    <row r="8259" spans="2:2">
      <c r="B8259" s="46"/>
    </row>
    <row r="8260" spans="2:2">
      <c r="B8260" s="46"/>
    </row>
    <row r="8261" spans="2:2">
      <c r="B8261" s="46"/>
    </row>
    <row r="8262" spans="2:2">
      <c r="B8262" s="46"/>
    </row>
    <row r="8263" spans="2:2">
      <c r="B8263" s="46"/>
    </row>
    <row r="8264" spans="2:2">
      <c r="B8264" s="46"/>
    </row>
    <row r="8265" spans="2:2">
      <c r="B8265" s="46"/>
    </row>
    <row r="8266" spans="2:2">
      <c r="B8266" s="46"/>
    </row>
    <row r="8267" spans="2:2">
      <c r="B8267" s="46"/>
    </row>
    <row r="8268" spans="2:2">
      <c r="B8268" s="46"/>
    </row>
    <row r="8269" spans="2:2">
      <c r="B8269" s="46"/>
    </row>
    <row r="8270" spans="2:2">
      <c r="B8270" s="46"/>
    </row>
    <row r="8271" spans="2:2">
      <c r="B8271" s="46"/>
    </row>
    <row r="8272" spans="2:2">
      <c r="B8272" s="46"/>
    </row>
    <row r="8273" spans="2:2">
      <c r="B8273" s="46"/>
    </row>
    <row r="8274" spans="2:2">
      <c r="B8274" s="46"/>
    </row>
    <row r="8275" spans="2:2">
      <c r="B8275" s="46"/>
    </row>
    <row r="8276" spans="2:2">
      <c r="B8276" s="46"/>
    </row>
    <row r="8277" spans="2:2">
      <c r="B8277" s="46"/>
    </row>
    <row r="8278" spans="2:2">
      <c r="B8278" s="46"/>
    </row>
    <row r="8279" spans="2:2">
      <c r="B8279" s="46"/>
    </row>
    <row r="8280" spans="2:2">
      <c r="B8280" s="46"/>
    </row>
    <row r="8281" spans="2:2">
      <c r="B8281" s="46"/>
    </row>
    <row r="8282" spans="2:2">
      <c r="B8282" s="46"/>
    </row>
    <row r="8283" spans="2:2">
      <c r="B8283" s="46"/>
    </row>
    <row r="8284" spans="2:2">
      <c r="B8284" s="46"/>
    </row>
    <row r="8285" spans="2:2">
      <c r="B8285" s="46"/>
    </row>
    <row r="8286" spans="2:2">
      <c r="B8286" s="46"/>
    </row>
    <row r="8287" spans="2:2">
      <c r="B8287" s="46"/>
    </row>
    <row r="8288" spans="2:2">
      <c r="B8288" s="46"/>
    </row>
    <row r="8289" spans="2:2">
      <c r="B8289" s="46"/>
    </row>
    <row r="8290" spans="2:2">
      <c r="B8290" s="46"/>
    </row>
    <row r="8291" spans="2:2">
      <c r="B8291" s="46"/>
    </row>
    <row r="8292" spans="2:2">
      <c r="B8292" s="46"/>
    </row>
    <row r="8293" spans="2:2">
      <c r="B8293" s="46"/>
    </row>
    <row r="8294" spans="2:2">
      <c r="B8294" s="46"/>
    </row>
    <row r="8295" spans="2:2">
      <c r="B8295" s="46"/>
    </row>
    <row r="8296" spans="2:2">
      <c r="B8296" s="46"/>
    </row>
    <row r="8297" spans="2:2">
      <c r="B8297" s="46"/>
    </row>
    <row r="8298" spans="2:2">
      <c r="B8298" s="46"/>
    </row>
    <row r="8299" spans="2:2">
      <c r="B8299" s="46"/>
    </row>
    <row r="8300" spans="2:2">
      <c r="B8300" s="46"/>
    </row>
    <row r="8301" spans="2:2">
      <c r="B8301" s="46"/>
    </row>
    <row r="8302" spans="2:2">
      <c r="B8302" s="46"/>
    </row>
    <row r="8303" spans="2:2">
      <c r="B8303" s="46"/>
    </row>
    <row r="8304" spans="2:2">
      <c r="B8304" s="46"/>
    </row>
    <row r="8305" spans="2:2">
      <c r="B8305" s="46"/>
    </row>
    <row r="8306" spans="2:2">
      <c r="B8306" s="46"/>
    </row>
    <row r="8307" spans="2:2">
      <c r="B8307" s="46"/>
    </row>
    <row r="8308" spans="2:2">
      <c r="B8308" s="46"/>
    </row>
    <row r="8309" spans="2:2">
      <c r="B8309" s="46"/>
    </row>
    <row r="8310" spans="2:2">
      <c r="B8310" s="46"/>
    </row>
    <row r="8311" spans="2:2">
      <c r="B8311" s="46"/>
    </row>
    <row r="8312" spans="2:2">
      <c r="B8312" s="46"/>
    </row>
    <row r="8313" spans="2:2">
      <c r="B8313" s="46"/>
    </row>
    <row r="8314" spans="2:2">
      <c r="B8314" s="46"/>
    </row>
    <row r="8315" spans="2:2">
      <c r="B8315" s="46"/>
    </row>
    <row r="8316" spans="2:2">
      <c r="B8316" s="46"/>
    </row>
    <row r="8317" spans="2:2">
      <c r="B8317" s="46"/>
    </row>
    <row r="8318" spans="2:2">
      <c r="B8318" s="46"/>
    </row>
    <row r="8319" spans="2:2">
      <c r="B8319" s="46"/>
    </row>
    <row r="8320" spans="2:2">
      <c r="B8320" s="46"/>
    </row>
    <row r="8321" spans="2:2">
      <c r="B8321" s="46"/>
    </row>
    <row r="8322" spans="2:2">
      <c r="B8322" s="46"/>
    </row>
    <row r="8323" spans="2:2">
      <c r="B8323" s="46"/>
    </row>
    <row r="8324" spans="2:2">
      <c r="B8324" s="46"/>
    </row>
    <row r="8325" spans="2:2">
      <c r="B8325" s="46"/>
    </row>
    <row r="8326" spans="2:2">
      <c r="B8326" s="46"/>
    </row>
    <row r="8327" spans="2:2">
      <c r="B8327" s="46"/>
    </row>
    <row r="8328" spans="2:2">
      <c r="B8328" s="46"/>
    </row>
    <row r="8329" spans="2:2">
      <c r="B8329" s="46"/>
    </row>
    <row r="8330" spans="2:2">
      <c r="B8330" s="46"/>
    </row>
    <row r="8331" spans="2:2">
      <c r="B8331" s="46"/>
    </row>
    <row r="8332" spans="2:2">
      <c r="B8332" s="46"/>
    </row>
    <row r="8333" spans="2:2">
      <c r="B8333" s="46"/>
    </row>
    <row r="8334" spans="2:2">
      <c r="B8334" s="46"/>
    </row>
    <row r="8335" spans="2:2">
      <c r="B8335" s="46"/>
    </row>
    <row r="8336" spans="2:2">
      <c r="B8336" s="46"/>
    </row>
    <row r="8337" spans="2:2">
      <c r="B8337" s="46"/>
    </row>
    <row r="8338" spans="2:2">
      <c r="B8338" s="46"/>
    </row>
    <row r="8339" spans="2:2">
      <c r="B8339" s="46"/>
    </row>
    <row r="8340" spans="2:2">
      <c r="B8340" s="46"/>
    </row>
    <row r="8341" spans="2:2">
      <c r="B8341" s="46"/>
    </row>
    <row r="8342" spans="2:2">
      <c r="B8342" s="46"/>
    </row>
    <row r="8343" spans="2:2">
      <c r="B8343" s="46"/>
    </row>
    <row r="8344" spans="2:2">
      <c r="B8344" s="46"/>
    </row>
    <row r="8345" spans="2:2">
      <c r="B8345" s="46"/>
    </row>
    <row r="8346" spans="2:2">
      <c r="B8346" s="46"/>
    </row>
    <row r="8347" spans="2:2">
      <c r="B8347" s="46"/>
    </row>
    <row r="8348" spans="2:2">
      <c r="B8348" s="46"/>
    </row>
    <row r="8349" spans="2:2">
      <c r="B8349" s="46"/>
    </row>
    <row r="8350" spans="2:2">
      <c r="B8350" s="46"/>
    </row>
    <row r="8351" spans="2:2">
      <c r="B8351" s="46"/>
    </row>
    <row r="8352" spans="2:2">
      <c r="B8352" s="46"/>
    </row>
    <row r="8353" spans="2:2">
      <c r="B8353" s="46"/>
    </row>
    <row r="8354" spans="2:2">
      <c r="B8354" s="46"/>
    </row>
    <row r="8355" spans="2:2">
      <c r="B8355" s="46"/>
    </row>
    <row r="8356" spans="2:2">
      <c r="B8356" s="46"/>
    </row>
    <row r="8357" spans="2:2">
      <c r="B8357" s="46"/>
    </row>
    <row r="8358" spans="2:2">
      <c r="B8358" s="46"/>
    </row>
    <row r="8359" spans="2:2">
      <c r="B8359" s="46"/>
    </row>
    <row r="8360" spans="2:2">
      <c r="B8360" s="46"/>
    </row>
    <row r="8361" spans="2:2">
      <c r="B8361" s="46"/>
    </row>
    <row r="8362" spans="2:2">
      <c r="B8362" s="46"/>
    </row>
    <row r="8363" spans="2:2">
      <c r="B8363" s="46"/>
    </row>
    <row r="8364" spans="2:2">
      <c r="B8364" s="46"/>
    </row>
    <row r="8365" spans="2:2">
      <c r="B8365" s="46"/>
    </row>
    <row r="8366" spans="2:2">
      <c r="B8366" s="46"/>
    </row>
    <row r="8367" spans="2:2">
      <c r="B8367" s="46"/>
    </row>
    <row r="8368" spans="2:2">
      <c r="B8368" s="46"/>
    </row>
    <row r="8369" spans="2:2">
      <c r="B8369" s="46"/>
    </row>
    <row r="8370" spans="2:2">
      <c r="B8370" s="46"/>
    </row>
    <row r="8371" spans="2:2">
      <c r="B8371" s="46"/>
    </row>
    <row r="8372" spans="2:2">
      <c r="B8372" s="46"/>
    </row>
    <row r="8373" spans="2:2">
      <c r="B8373" s="46"/>
    </row>
    <row r="8374" spans="2:2">
      <c r="B8374" s="46"/>
    </row>
    <row r="8375" spans="2:2">
      <c r="B8375" s="46"/>
    </row>
    <row r="8376" spans="2:2">
      <c r="B8376" s="46"/>
    </row>
    <row r="8377" spans="2:2">
      <c r="B8377" s="46"/>
    </row>
    <row r="8378" spans="2:2">
      <c r="B8378" s="46"/>
    </row>
    <row r="8379" spans="2:2">
      <c r="B8379" s="46"/>
    </row>
    <row r="8380" spans="2:2">
      <c r="B8380" s="46"/>
    </row>
    <row r="8381" spans="2:2">
      <c r="B8381" s="46"/>
    </row>
    <row r="8382" spans="2:2">
      <c r="B8382" s="46"/>
    </row>
    <row r="8383" spans="2:2">
      <c r="B8383" s="46"/>
    </row>
    <row r="8384" spans="2:2">
      <c r="B8384" s="46"/>
    </row>
    <row r="8385" spans="2:2">
      <c r="B8385" s="46"/>
    </row>
    <row r="8386" spans="2:2">
      <c r="B8386" s="46"/>
    </row>
    <row r="8387" spans="2:2">
      <c r="B8387" s="46"/>
    </row>
    <row r="8388" spans="2:2">
      <c r="B8388" s="46"/>
    </row>
    <row r="8389" spans="2:2">
      <c r="B8389" s="46"/>
    </row>
    <row r="8390" spans="2:2">
      <c r="B8390" s="46"/>
    </row>
    <row r="8391" spans="2:2">
      <c r="B8391" s="46"/>
    </row>
    <row r="8392" spans="2:2">
      <c r="B8392" s="46"/>
    </row>
    <row r="8393" spans="2:2">
      <c r="B8393" s="46"/>
    </row>
    <row r="8394" spans="2:2">
      <c r="B8394" s="46"/>
    </row>
    <row r="8395" spans="2:2">
      <c r="B8395" s="46"/>
    </row>
    <row r="8396" spans="2:2">
      <c r="B8396" s="46"/>
    </row>
    <row r="8397" spans="2:2">
      <c r="B8397" s="46"/>
    </row>
    <row r="8398" spans="2:2">
      <c r="B8398" s="46"/>
    </row>
    <row r="8399" spans="2:2">
      <c r="B8399" s="46"/>
    </row>
    <row r="8400" spans="2:2">
      <c r="B8400" s="46"/>
    </row>
    <row r="8401" spans="2:2">
      <c r="B8401" s="46"/>
    </row>
    <row r="8402" spans="2:2">
      <c r="B8402" s="46"/>
    </row>
    <row r="8403" spans="2:2">
      <c r="B8403" s="46"/>
    </row>
    <row r="8404" spans="2:2">
      <c r="B8404" s="46"/>
    </row>
    <row r="8405" spans="2:2">
      <c r="B8405" s="46"/>
    </row>
    <row r="8406" spans="2:2">
      <c r="B8406" s="46"/>
    </row>
    <row r="8407" spans="2:2">
      <c r="B8407" s="46"/>
    </row>
    <row r="8408" spans="2:2">
      <c r="B8408" s="46"/>
    </row>
    <row r="8409" spans="2:2">
      <c r="B8409" s="46"/>
    </row>
    <row r="8410" spans="2:2">
      <c r="B8410" s="46"/>
    </row>
    <row r="8411" spans="2:2">
      <c r="B8411" s="46"/>
    </row>
    <row r="8412" spans="2:2">
      <c r="B8412" s="46"/>
    </row>
    <row r="8413" spans="2:2">
      <c r="B8413" s="46"/>
    </row>
    <row r="8414" spans="2:2">
      <c r="B8414" s="46"/>
    </row>
    <row r="8415" spans="2:2">
      <c r="B8415" s="46"/>
    </row>
    <row r="8416" spans="2:2">
      <c r="B8416" s="46"/>
    </row>
    <row r="8417" spans="2:2">
      <c r="B8417" s="46"/>
    </row>
    <row r="8418" spans="2:2">
      <c r="B8418" s="46"/>
    </row>
    <row r="8419" spans="2:2">
      <c r="B8419" s="46"/>
    </row>
    <row r="8420" spans="2:2">
      <c r="B8420" s="46"/>
    </row>
    <row r="8421" spans="2:2">
      <c r="B8421" s="46"/>
    </row>
    <row r="8422" spans="2:2">
      <c r="B8422" s="46"/>
    </row>
    <row r="8423" spans="2:2">
      <c r="B8423" s="46"/>
    </row>
    <row r="8424" spans="2:2">
      <c r="B8424" s="46"/>
    </row>
    <row r="8425" spans="2:2">
      <c r="B8425" s="46"/>
    </row>
    <row r="8426" spans="2:2">
      <c r="B8426" s="46"/>
    </row>
    <row r="8427" spans="2:2">
      <c r="B8427" s="46"/>
    </row>
    <row r="8428" spans="2:2">
      <c r="B8428" s="46"/>
    </row>
    <row r="8429" spans="2:2">
      <c r="B8429" s="46"/>
    </row>
    <row r="8430" spans="2:2">
      <c r="B8430" s="46"/>
    </row>
    <row r="8431" spans="2:2">
      <c r="B8431" s="46"/>
    </row>
    <row r="8432" spans="2:2">
      <c r="B8432" s="46"/>
    </row>
    <row r="8433" spans="2:2">
      <c r="B8433" s="46"/>
    </row>
    <row r="8434" spans="2:2">
      <c r="B8434" s="46"/>
    </row>
    <row r="8435" spans="2:2">
      <c r="B8435" s="46"/>
    </row>
    <row r="8436" spans="2:2">
      <c r="B8436" s="46"/>
    </row>
    <row r="8437" spans="2:2">
      <c r="B8437" s="46"/>
    </row>
    <row r="8438" spans="2:2">
      <c r="B8438" s="46"/>
    </row>
    <row r="8439" spans="2:2">
      <c r="B8439" s="46"/>
    </row>
    <row r="8440" spans="2:2">
      <c r="B8440" s="46"/>
    </row>
    <row r="8441" spans="2:2">
      <c r="B8441" s="46"/>
    </row>
    <row r="8442" spans="2:2">
      <c r="B8442" s="46"/>
    </row>
    <row r="8443" spans="2:2">
      <c r="B8443" s="46"/>
    </row>
    <row r="8444" spans="2:2">
      <c r="B8444" s="46"/>
    </row>
    <row r="8445" spans="2:2">
      <c r="B8445" s="46"/>
    </row>
    <row r="8446" spans="2:2">
      <c r="B8446" s="46"/>
    </row>
    <row r="8447" spans="2:2">
      <c r="B8447" s="46"/>
    </row>
    <row r="8448" spans="2:2">
      <c r="B8448" s="46"/>
    </row>
    <row r="8449" spans="2:2">
      <c r="B8449" s="46"/>
    </row>
    <row r="8450" spans="2:2">
      <c r="B8450" s="46"/>
    </row>
    <row r="8451" spans="2:2">
      <c r="B8451" s="46"/>
    </row>
    <row r="8452" spans="2:2">
      <c r="B8452" s="46"/>
    </row>
    <row r="8453" spans="2:2">
      <c r="B8453" s="46"/>
    </row>
    <row r="8454" spans="2:2">
      <c r="B8454" s="46"/>
    </row>
    <row r="8455" spans="2:2">
      <c r="B8455" s="46"/>
    </row>
    <row r="8456" spans="2:2">
      <c r="B8456" s="46"/>
    </row>
    <row r="8457" spans="2:2">
      <c r="B8457" s="46"/>
    </row>
    <row r="8458" spans="2:2">
      <c r="B8458" s="46"/>
    </row>
    <row r="8459" spans="2:2">
      <c r="B8459" s="46"/>
    </row>
    <row r="8460" spans="2:2">
      <c r="B8460" s="46"/>
    </row>
    <row r="8461" spans="2:2">
      <c r="B8461" s="46"/>
    </row>
    <row r="8462" spans="2:2">
      <c r="B8462" s="46"/>
    </row>
    <row r="8463" spans="2:2">
      <c r="B8463" s="46"/>
    </row>
    <row r="8464" spans="2:2">
      <c r="B8464" s="46"/>
    </row>
    <row r="8465" spans="2:2">
      <c r="B8465" s="46"/>
    </row>
    <row r="8466" spans="2:2">
      <c r="B8466" s="46"/>
    </row>
    <row r="8467" spans="2:2">
      <c r="B8467" s="46"/>
    </row>
    <row r="8468" spans="2:2">
      <c r="B8468" s="46"/>
    </row>
    <row r="8469" spans="2:2">
      <c r="B8469" s="46"/>
    </row>
    <row r="8470" spans="2:2">
      <c r="B8470" s="46"/>
    </row>
    <row r="8471" spans="2:2">
      <c r="B8471" s="46"/>
    </row>
    <row r="8472" spans="2:2">
      <c r="B8472" s="46"/>
    </row>
    <row r="8473" spans="2:2">
      <c r="B8473" s="46"/>
    </row>
    <row r="8474" spans="2:2">
      <c r="B8474" s="46"/>
    </row>
    <row r="8475" spans="2:2">
      <c r="B8475" s="46"/>
    </row>
    <row r="8476" spans="2:2">
      <c r="B8476" s="46"/>
    </row>
    <row r="8477" spans="2:2">
      <c r="B8477" s="46"/>
    </row>
    <row r="8478" spans="2:2">
      <c r="B8478" s="46"/>
    </row>
    <row r="8479" spans="2:2">
      <c r="B8479" s="46"/>
    </row>
    <row r="8480" spans="2:2">
      <c r="B8480" s="46"/>
    </row>
    <row r="8481" spans="2:2">
      <c r="B8481" s="46"/>
    </row>
    <row r="8482" spans="2:2">
      <c r="B8482" s="46"/>
    </row>
    <row r="8483" spans="2:2">
      <c r="B8483" s="46"/>
    </row>
    <row r="8484" spans="2:2">
      <c r="B8484" s="46"/>
    </row>
    <row r="8485" spans="2:2">
      <c r="B8485" s="46"/>
    </row>
    <row r="8486" spans="2:2">
      <c r="B8486" s="46"/>
    </row>
    <row r="8487" spans="2:2">
      <c r="B8487" s="46"/>
    </row>
    <row r="8488" spans="2:2">
      <c r="B8488" s="46"/>
    </row>
    <row r="8489" spans="2:2">
      <c r="B8489" s="46"/>
    </row>
    <row r="8490" spans="2:2">
      <c r="B8490" s="46"/>
    </row>
    <row r="8491" spans="2:2">
      <c r="B8491" s="46"/>
    </row>
    <row r="8492" spans="2:2">
      <c r="B8492" s="46"/>
    </row>
    <row r="8493" spans="2:2">
      <c r="B8493" s="46"/>
    </row>
    <row r="8494" spans="2:2">
      <c r="B8494" s="46"/>
    </row>
    <row r="8495" spans="2:2">
      <c r="B8495" s="46"/>
    </row>
    <row r="8496" spans="2:2">
      <c r="B8496" s="46"/>
    </row>
    <row r="8497" spans="2:2">
      <c r="B8497" s="46"/>
    </row>
    <row r="8498" spans="2:2">
      <c r="B8498" s="46"/>
    </row>
    <row r="8499" spans="2:2">
      <c r="B8499" s="46"/>
    </row>
    <row r="8500" spans="2:2">
      <c r="B8500" s="46"/>
    </row>
    <row r="8501" spans="2:2">
      <c r="B8501" s="46"/>
    </row>
    <row r="8502" spans="2:2">
      <c r="B8502" s="46"/>
    </row>
    <row r="8503" spans="2:2">
      <c r="B8503" s="46"/>
    </row>
    <row r="8504" spans="2:2">
      <c r="B8504" s="46"/>
    </row>
    <row r="8505" spans="2:2">
      <c r="B8505" s="46"/>
    </row>
    <row r="8506" spans="2:2">
      <c r="B8506" s="46"/>
    </row>
    <row r="8507" spans="2:2">
      <c r="B8507" s="46"/>
    </row>
    <row r="8508" spans="2:2">
      <c r="B8508" s="46"/>
    </row>
    <row r="8509" spans="2:2">
      <c r="B8509" s="46"/>
    </row>
    <row r="8510" spans="2:2">
      <c r="B8510" s="46"/>
    </row>
    <row r="8511" spans="2:2">
      <c r="B8511" s="46"/>
    </row>
    <row r="8512" spans="2:2">
      <c r="B8512" s="46"/>
    </row>
    <row r="8513" spans="2:2">
      <c r="B8513" s="46"/>
    </row>
    <row r="8514" spans="2:2">
      <c r="B8514" s="46"/>
    </row>
    <row r="8515" spans="2:2">
      <c r="B8515" s="46"/>
    </row>
    <row r="8516" spans="2:2">
      <c r="B8516" s="46"/>
    </row>
    <row r="8517" spans="2:2">
      <c r="B8517" s="46"/>
    </row>
    <row r="8518" spans="2:2">
      <c r="B8518" s="46"/>
    </row>
    <row r="8519" spans="2:2">
      <c r="B8519" s="46"/>
    </row>
    <row r="8520" spans="2:2">
      <c r="B8520" s="46"/>
    </row>
    <row r="8521" spans="2:2">
      <c r="B8521" s="46"/>
    </row>
    <row r="8522" spans="2:2">
      <c r="B8522" s="46"/>
    </row>
    <row r="8523" spans="2:2">
      <c r="B8523" s="46"/>
    </row>
    <row r="8524" spans="2:2">
      <c r="B8524" s="46"/>
    </row>
    <row r="8525" spans="2:2">
      <c r="B8525" s="46"/>
    </row>
    <row r="8526" spans="2:2">
      <c r="B8526" s="46"/>
    </row>
    <row r="8527" spans="2:2">
      <c r="B8527" s="46"/>
    </row>
    <row r="8528" spans="2:2">
      <c r="B8528" s="46"/>
    </row>
    <row r="8529" spans="2:2">
      <c r="B8529" s="46"/>
    </row>
    <row r="8530" spans="2:2">
      <c r="B8530" s="46"/>
    </row>
    <row r="8531" spans="2:2">
      <c r="B8531" s="46"/>
    </row>
    <row r="8532" spans="2:2">
      <c r="B8532" s="46"/>
    </row>
    <row r="8533" spans="2:2">
      <c r="B8533" s="46"/>
    </row>
    <row r="8534" spans="2:2">
      <c r="B8534" s="46"/>
    </row>
    <row r="8535" spans="2:2">
      <c r="B8535" s="46"/>
    </row>
    <row r="8536" spans="2:2">
      <c r="B8536" s="46"/>
    </row>
    <row r="8537" spans="2:2">
      <c r="B8537" s="46"/>
    </row>
    <row r="8538" spans="2:2">
      <c r="B8538" s="46"/>
    </row>
    <row r="8539" spans="2:2">
      <c r="B8539" s="46"/>
    </row>
    <row r="8540" spans="2:2">
      <c r="B8540" s="46"/>
    </row>
    <row r="8541" spans="2:2">
      <c r="B8541" s="46"/>
    </row>
    <row r="8542" spans="2:2">
      <c r="B8542" s="46"/>
    </row>
    <row r="8543" spans="2:2">
      <c r="B8543" s="46"/>
    </row>
    <row r="8544" spans="2:2">
      <c r="B8544" s="46"/>
    </row>
    <row r="8545" spans="2:2">
      <c r="B8545" s="46"/>
    </row>
    <row r="8546" spans="2:2">
      <c r="B8546" s="46"/>
    </row>
    <row r="8547" spans="2:2">
      <c r="B8547" s="46"/>
    </row>
    <row r="8548" spans="2:2">
      <c r="B8548" s="46"/>
    </row>
    <row r="8549" spans="2:2">
      <c r="B8549" s="46"/>
    </row>
    <row r="8550" spans="2:2">
      <c r="B8550" s="46"/>
    </row>
    <row r="8551" spans="2:2">
      <c r="B8551" s="46"/>
    </row>
    <row r="8552" spans="2:2">
      <c r="B8552" s="46"/>
    </row>
    <row r="8553" spans="2:2">
      <c r="B8553" s="46"/>
    </row>
    <row r="8554" spans="2:2">
      <c r="B8554" s="46"/>
    </row>
    <row r="8555" spans="2:2">
      <c r="B8555" s="46"/>
    </row>
    <row r="8556" spans="2:2">
      <c r="B8556" s="46"/>
    </row>
    <row r="8557" spans="2:2">
      <c r="B8557" s="46"/>
    </row>
    <row r="8558" spans="2:2">
      <c r="B8558" s="46"/>
    </row>
    <row r="8559" spans="2:2">
      <c r="B8559" s="46"/>
    </row>
    <row r="8560" spans="2:2">
      <c r="B8560" s="46"/>
    </row>
    <row r="8561" spans="2:2">
      <c r="B8561" s="46"/>
    </row>
    <row r="8562" spans="2:2">
      <c r="B8562" s="46"/>
    </row>
    <row r="8563" spans="2:2">
      <c r="B8563" s="46"/>
    </row>
    <row r="8564" spans="2:2">
      <c r="B8564" s="46"/>
    </row>
    <row r="8565" spans="2:2">
      <c r="B8565" s="46"/>
    </row>
    <row r="8566" spans="2:2">
      <c r="B8566" s="46"/>
    </row>
    <row r="8567" spans="2:2">
      <c r="B8567" s="46"/>
    </row>
    <row r="8568" spans="2:2">
      <c r="B8568" s="46"/>
    </row>
    <row r="8569" spans="2:2">
      <c r="B8569" s="46"/>
    </row>
    <row r="8570" spans="2:2">
      <c r="B8570" s="46"/>
    </row>
    <row r="8571" spans="2:2">
      <c r="B8571" s="46"/>
    </row>
    <row r="8572" spans="2:2">
      <c r="B8572" s="46"/>
    </row>
    <row r="8573" spans="2:2">
      <c r="B8573" s="46"/>
    </row>
    <row r="8574" spans="2:2">
      <c r="B8574" s="46"/>
    </row>
    <row r="8575" spans="2:2">
      <c r="B8575" s="46"/>
    </row>
    <row r="8576" spans="2:2">
      <c r="B8576" s="46"/>
    </row>
    <row r="8577" spans="2:2">
      <c r="B8577" s="46"/>
    </row>
    <row r="8578" spans="2:2">
      <c r="B8578" s="46"/>
    </row>
    <row r="8579" spans="2:2">
      <c r="B8579" s="46"/>
    </row>
    <row r="8580" spans="2:2">
      <c r="B8580" s="46"/>
    </row>
    <row r="8581" spans="2:2">
      <c r="B8581" s="46"/>
    </row>
    <row r="8582" spans="2:2">
      <c r="B8582" s="46"/>
    </row>
    <row r="8583" spans="2:2">
      <c r="B8583" s="46"/>
    </row>
    <row r="8584" spans="2:2">
      <c r="B8584" s="46"/>
    </row>
    <row r="8585" spans="2:2">
      <c r="B8585" s="46"/>
    </row>
    <row r="8586" spans="2:2">
      <c r="B8586" s="46"/>
    </row>
    <row r="8587" spans="2:2">
      <c r="B8587" s="46"/>
    </row>
    <row r="8588" spans="2:2">
      <c r="B8588" s="46"/>
    </row>
    <row r="8589" spans="2:2">
      <c r="B8589" s="46"/>
    </row>
    <row r="8590" spans="2:2">
      <c r="B8590" s="46"/>
    </row>
    <row r="8591" spans="2:2">
      <c r="B8591" s="46"/>
    </row>
    <row r="8592" spans="2:2">
      <c r="B8592" s="46"/>
    </row>
    <row r="8593" spans="2:2">
      <c r="B8593" s="46"/>
    </row>
    <row r="8594" spans="2:2">
      <c r="B8594" s="46"/>
    </row>
    <row r="8595" spans="2:2">
      <c r="B8595" s="46"/>
    </row>
    <row r="8596" spans="2:2">
      <c r="B8596" s="46"/>
    </row>
    <row r="8597" spans="2:2">
      <c r="B8597" s="46"/>
    </row>
    <row r="8598" spans="2:2">
      <c r="B8598" s="46"/>
    </row>
    <row r="8599" spans="2:2">
      <c r="B8599" s="46"/>
    </row>
    <row r="8600" spans="2:2">
      <c r="B8600" s="46"/>
    </row>
    <row r="8601" spans="2:2">
      <c r="B8601" s="46"/>
    </row>
    <row r="8602" spans="2:2">
      <c r="B8602" s="46"/>
    </row>
    <row r="8603" spans="2:2">
      <c r="B8603" s="46"/>
    </row>
    <row r="8604" spans="2:2">
      <c r="B8604" s="46"/>
    </row>
    <row r="8605" spans="2:2">
      <c r="B8605" s="46"/>
    </row>
    <row r="8606" spans="2:2">
      <c r="B8606" s="46"/>
    </row>
    <row r="8607" spans="2:2">
      <c r="B8607" s="46"/>
    </row>
    <row r="8608" spans="2:2">
      <c r="B8608" s="46"/>
    </row>
    <row r="8609" spans="2:2">
      <c r="B8609" s="46"/>
    </row>
    <row r="8610" spans="2:2">
      <c r="B8610" s="46"/>
    </row>
    <row r="8611" spans="2:2">
      <c r="B8611" s="46"/>
    </row>
    <row r="8612" spans="2:2">
      <c r="B8612" s="46"/>
    </row>
    <row r="8613" spans="2:2">
      <c r="B8613" s="46"/>
    </row>
    <row r="8614" spans="2:2">
      <c r="B8614" s="46"/>
    </row>
    <row r="8615" spans="2:2">
      <c r="B8615" s="46"/>
    </row>
    <row r="8616" spans="2:2">
      <c r="B8616" s="46"/>
    </row>
    <row r="8617" spans="2:2">
      <c r="B8617" s="46"/>
    </row>
    <row r="8618" spans="2:2">
      <c r="B8618" s="46"/>
    </row>
    <row r="8619" spans="2:2">
      <c r="B8619" s="46"/>
    </row>
    <row r="8620" spans="2:2">
      <c r="B8620" s="46"/>
    </row>
    <row r="8621" spans="2:2">
      <c r="B8621" s="46"/>
    </row>
    <row r="8622" spans="2:2">
      <c r="B8622" s="46"/>
    </row>
    <row r="8623" spans="2:2">
      <c r="B8623" s="46"/>
    </row>
    <row r="8624" spans="2:2">
      <c r="B8624" s="46"/>
    </row>
    <row r="8625" spans="2:2">
      <c r="B8625" s="46"/>
    </row>
    <row r="8626" spans="2:2">
      <c r="B8626" s="46"/>
    </row>
    <row r="8627" spans="2:2">
      <c r="B8627" s="46"/>
    </row>
    <row r="8628" spans="2:2">
      <c r="B8628" s="46"/>
    </row>
    <row r="8629" spans="2:2">
      <c r="B8629" s="46"/>
    </row>
    <row r="8630" spans="2:2">
      <c r="B8630" s="46"/>
    </row>
    <row r="8631" spans="2:2">
      <c r="B8631" s="46"/>
    </row>
    <row r="8632" spans="2:2">
      <c r="B8632" s="46"/>
    </row>
    <row r="8633" spans="2:2">
      <c r="B8633" s="46"/>
    </row>
    <row r="8634" spans="2:2">
      <c r="B8634" s="46"/>
    </row>
    <row r="8635" spans="2:2">
      <c r="B8635" s="46"/>
    </row>
    <row r="8636" spans="2:2">
      <c r="B8636" s="46"/>
    </row>
    <row r="8637" spans="2:2">
      <c r="B8637" s="46"/>
    </row>
    <row r="8638" spans="2:2">
      <c r="B8638" s="46"/>
    </row>
    <row r="8639" spans="2:2">
      <c r="B8639" s="46"/>
    </row>
    <row r="8640" spans="2:2">
      <c r="B8640" s="46"/>
    </row>
    <row r="8641" spans="2:2">
      <c r="B8641" s="46"/>
    </row>
    <row r="8642" spans="2:2">
      <c r="B8642" s="46"/>
    </row>
    <row r="8643" spans="2:2">
      <c r="B8643" s="46"/>
    </row>
    <row r="8644" spans="2:2">
      <c r="B8644" s="46"/>
    </row>
    <row r="8645" spans="2:2">
      <c r="B8645" s="46"/>
    </row>
    <row r="8646" spans="2:2">
      <c r="B8646" s="46"/>
    </row>
    <row r="8647" spans="2:2">
      <c r="B8647" s="46"/>
    </row>
    <row r="8648" spans="2:2">
      <c r="B8648" s="46"/>
    </row>
    <row r="8649" spans="2:2">
      <c r="B8649" s="46"/>
    </row>
    <row r="8650" spans="2:2">
      <c r="B8650" s="46"/>
    </row>
    <row r="8651" spans="2:2">
      <c r="B8651" s="46"/>
    </row>
    <row r="8652" spans="2:2">
      <c r="B8652" s="46"/>
    </row>
    <row r="8653" spans="2:2">
      <c r="B8653" s="46"/>
    </row>
    <row r="8654" spans="2:2">
      <c r="B8654" s="46"/>
    </row>
    <row r="8655" spans="2:2">
      <c r="B8655" s="46"/>
    </row>
    <row r="8656" spans="2:2">
      <c r="B8656" s="46"/>
    </row>
    <row r="8657" spans="2:2">
      <c r="B8657" s="46"/>
    </row>
    <row r="8658" spans="2:2">
      <c r="B8658" s="46"/>
    </row>
    <row r="8659" spans="2:2">
      <c r="B8659" s="46"/>
    </row>
    <row r="8660" spans="2:2">
      <c r="B8660" s="46"/>
    </row>
    <row r="8661" spans="2:2">
      <c r="B8661" s="46"/>
    </row>
    <row r="8662" spans="2:2">
      <c r="B8662" s="46"/>
    </row>
    <row r="8663" spans="2:2">
      <c r="B8663" s="46"/>
    </row>
    <row r="8664" spans="2:2">
      <c r="B8664" s="46"/>
    </row>
    <row r="8665" spans="2:2">
      <c r="B8665" s="46"/>
    </row>
    <row r="8666" spans="2:2">
      <c r="B8666" s="46"/>
    </row>
    <row r="8667" spans="2:2">
      <c r="B8667" s="46"/>
    </row>
    <row r="8668" spans="2:2">
      <c r="B8668" s="46"/>
    </row>
    <row r="8669" spans="2:2">
      <c r="B8669" s="46"/>
    </row>
    <row r="8670" spans="2:2">
      <c r="B8670" s="46"/>
    </row>
    <row r="8671" spans="2:2">
      <c r="B8671" s="46"/>
    </row>
    <row r="8672" spans="2:2">
      <c r="B8672" s="46"/>
    </row>
    <row r="8673" spans="2:2">
      <c r="B8673" s="46"/>
    </row>
    <row r="8674" spans="2:2">
      <c r="B8674" s="46"/>
    </row>
    <row r="8675" spans="2:2">
      <c r="B8675" s="46"/>
    </row>
    <row r="8676" spans="2:2">
      <c r="B8676" s="46"/>
    </row>
    <row r="8677" spans="2:2">
      <c r="B8677" s="46"/>
    </row>
    <row r="8678" spans="2:2">
      <c r="B8678" s="46"/>
    </row>
    <row r="8679" spans="2:2">
      <c r="B8679" s="46"/>
    </row>
    <row r="8680" spans="2:2">
      <c r="B8680" s="46"/>
    </row>
    <row r="8681" spans="2:2">
      <c r="B8681" s="46"/>
    </row>
    <row r="8682" spans="2:2">
      <c r="B8682" s="46"/>
    </row>
    <row r="8683" spans="2:2">
      <c r="B8683" s="46"/>
    </row>
    <row r="8684" spans="2:2">
      <c r="B8684" s="46"/>
    </row>
    <row r="8685" spans="2:2">
      <c r="B8685" s="46"/>
    </row>
    <row r="8686" spans="2:2">
      <c r="B8686" s="46"/>
    </row>
    <row r="8687" spans="2:2">
      <c r="B8687" s="46"/>
    </row>
    <row r="8688" spans="2:2">
      <c r="B8688" s="46"/>
    </row>
    <row r="8689" spans="2:2">
      <c r="B8689" s="46"/>
    </row>
    <row r="8690" spans="2:2">
      <c r="B8690" s="46"/>
    </row>
    <row r="8691" spans="2:2">
      <c r="B8691" s="46"/>
    </row>
    <row r="8692" spans="2:2">
      <c r="B8692" s="46"/>
    </row>
    <row r="8693" spans="2:2">
      <c r="B8693" s="46"/>
    </row>
    <row r="8694" spans="2:2">
      <c r="B8694" s="46"/>
    </row>
    <row r="8695" spans="2:2">
      <c r="B8695" s="46"/>
    </row>
    <row r="8696" spans="2:2">
      <c r="B8696" s="46"/>
    </row>
    <row r="8697" spans="2:2">
      <c r="B8697" s="46"/>
    </row>
    <row r="8698" spans="2:2">
      <c r="B8698" s="46"/>
    </row>
    <row r="8699" spans="2:2">
      <c r="B8699" s="46"/>
    </row>
    <row r="8700" spans="2:2">
      <c r="B8700" s="46"/>
    </row>
    <row r="8701" spans="2:2">
      <c r="B8701" s="46"/>
    </row>
    <row r="8702" spans="2:2">
      <c r="B8702" s="46"/>
    </row>
    <row r="8703" spans="2:2">
      <c r="B8703" s="46"/>
    </row>
    <row r="8704" spans="2:2">
      <c r="B8704" s="46"/>
    </row>
    <row r="8705" spans="2:2">
      <c r="B8705" s="46"/>
    </row>
    <row r="8706" spans="2:2">
      <c r="B8706" s="46"/>
    </row>
    <row r="8707" spans="2:2">
      <c r="B8707" s="46"/>
    </row>
    <row r="8708" spans="2:2">
      <c r="B8708" s="46"/>
    </row>
    <row r="8709" spans="2:2">
      <c r="B8709" s="46"/>
    </row>
    <row r="8710" spans="2:2">
      <c r="B8710" s="46"/>
    </row>
    <row r="8711" spans="2:2">
      <c r="B8711" s="46"/>
    </row>
    <row r="8712" spans="2:2">
      <c r="B8712" s="46"/>
    </row>
    <row r="8713" spans="2:2">
      <c r="B8713" s="46"/>
    </row>
    <row r="8714" spans="2:2">
      <c r="B8714" s="46"/>
    </row>
    <row r="8715" spans="2:2">
      <c r="B8715" s="46"/>
    </row>
    <row r="8716" spans="2:2">
      <c r="B8716" s="46"/>
    </row>
    <row r="8717" spans="2:2">
      <c r="B8717" s="46"/>
    </row>
    <row r="8718" spans="2:2">
      <c r="B8718" s="46"/>
    </row>
    <row r="8719" spans="2:2">
      <c r="B8719" s="46"/>
    </row>
    <row r="8720" spans="2:2">
      <c r="B8720" s="46"/>
    </row>
    <row r="8721" spans="2:2">
      <c r="B8721" s="46"/>
    </row>
    <row r="8722" spans="2:2">
      <c r="B8722" s="46"/>
    </row>
    <row r="8723" spans="2:2">
      <c r="B8723" s="46"/>
    </row>
    <row r="8724" spans="2:2">
      <c r="B8724" s="46"/>
    </row>
    <row r="8725" spans="2:2">
      <c r="B8725" s="46"/>
    </row>
    <row r="8726" spans="2:2">
      <c r="B8726" s="46"/>
    </row>
    <row r="8727" spans="2:2">
      <c r="B8727" s="46"/>
    </row>
    <row r="8728" spans="2:2">
      <c r="B8728" s="46"/>
    </row>
    <row r="8729" spans="2:2">
      <c r="B8729" s="46"/>
    </row>
    <row r="8730" spans="2:2">
      <c r="B8730" s="46"/>
    </row>
    <row r="8731" spans="2:2">
      <c r="B8731" s="46"/>
    </row>
    <row r="8732" spans="2:2">
      <c r="B8732" s="46"/>
    </row>
    <row r="8733" spans="2:2">
      <c r="B8733" s="46"/>
    </row>
    <row r="8734" spans="2:2">
      <c r="B8734" s="46"/>
    </row>
    <row r="8735" spans="2:2">
      <c r="B8735" s="46"/>
    </row>
    <row r="8736" spans="2:2">
      <c r="B8736" s="46"/>
    </row>
    <row r="8737" spans="2:2">
      <c r="B8737" s="46"/>
    </row>
    <row r="8738" spans="2:2">
      <c r="B8738" s="46"/>
    </row>
    <row r="8739" spans="2:2">
      <c r="B8739" s="46"/>
    </row>
    <row r="8740" spans="2:2">
      <c r="B8740" s="46"/>
    </row>
    <row r="8741" spans="2:2">
      <c r="B8741" s="46"/>
    </row>
    <row r="8742" spans="2:2">
      <c r="B8742" s="46"/>
    </row>
    <row r="8743" spans="2:2">
      <c r="B8743" s="46"/>
    </row>
    <row r="8744" spans="2:2">
      <c r="B8744" s="46"/>
    </row>
    <row r="8745" spans="2:2">
      <c r="B8745" s="46"/>
    </row>
    <row r="8746" spans="2:2">
      <c r="B8746" s="46"/>
    </row>
    <row r="8747" spans="2:2">
      <c r="B8747" s="46"/>
    </row>
    <row r="8748" spans="2:2">
      <c r="B8748" s="46"/>
    </row>
    <row r="8749" spans="2:2">
      <c r="B8749" s="46"/>
    </row>
    <row r="8750" spans="2:2">
      <c r="B8750" s="46"/>
    </row>
    <row r="8751" spans="2:2">
      <c r="B8751" s="46"/>
    </row>
    <row r="8752" spans="2:2">
      <c r="B8752" s="46"/>
    </row>
    <row r="8753" spans="2:2">
      <c r="B8753" s="46"/>
    </row>
    <row r="8754" spans="2:2">
      <c r="B8754" s="46"/>
    </row>
    <row r="8755" spans="2:2">
      <c r="B8755" s="46"/>
    </row>
    <row r="8756" spans="2:2">
      <c r="B8756" s="46"/>
    </row>
    <row r="8757" spans="2:2">
      <c r="B8757" s="46"/>
    </row>
    <row r="8758" spans="2:2">
      <c r="B8758" s="46"/>
    </row>
    <row r="8759" spans="2:2">
      <c r="B8759" s="46"/>
    </row>
    <row r="8760" spans="2:2">
      <c r="B8760" s="46"/>
    </row>
    <row r="8761" spans="2:2">
      <c r="B8761" s="46"/>
    </row>
    <row r="8762" spans="2:2">
      <c r="B8762" s="46"/>
    </row>
    <row r="8763" spans="2:2">
      <c r="B8763" s="46"/>
    </row>
    <row r="8764" spans="2:2">
      <c r="B8764" s="46"/>
    </row>
    <row r="8765" spans="2:2">
      <c r="B8765" s="46"/>
    </row>
    <row r="8766" spans="2:2">
      <c r="B8766" s="46"/>
    </row>
    <row r="8767" spans="2:2">
      <c r="B8767" s="46"/>
    </row>
    <row r="8768" spans="2:2">
      <c r="B8768" s="46"/>
    </row>
    <row r="8769" spans="2:2">
      <c r="B8769" s="46"/>
    </row>
    <row r="8770" spans="2:2">
      <c r="B8770" s="46"/>
    </row>
    <row r="8771" spans="2:2">
      <c r="B8771" s="46"/>
    </row>
    <row r="8772" spans="2:2">
      <c r="B8772" s="46"/>
    </row>
    <row r="8773" spans="2:2">
      <c r="B8773" s="46"/>
    </row>
    <row r="8774" spans="2:2">
      <c r="B8774" s="46"/>
    </row>
    <row r="8775" spans="2:2">
      <c r="B8775" s="46"/>
    </row>
    <row r="8776" spans="2:2">
      <c r="B8776" s="46"/>
    </row>
    <row r="8777" spans="2:2">
      <c r="B8777" s="46"/>
    </row>
    <row r="8778" spans="2:2">
      <c r="B8778" s="46"/>
    </row>
    <row r="8779" spans="2:2">
      <c r="B8779" s="46"/>
    </row>
    <row r="8780" spans="2:2">
      <c r="B8780" s="46"/>
    </row>
    <row r="8781" spans="2:2">
      <c r="B8781" s="46"/>
    </row>
    <row r="8782" spans="2:2">
      <c r="B8782" s="46"/>
    </row>
    <row r="8783" spans="2:2">
      <c r="B8783" s="46"/>
    </row>
    <row r="8784" spans="2:2">
      <c r="B8784" s="46"/>
    </row>
    <row r="8785" spans="2:2">
      <c r="B8785" s="46"/>
    </row>
    <row r="8786" spans="2:2">
      <c r="B8786" s="46"/>
    </row>
    <row r="8787" spans="2:2">
      <c r="B8787" s="46"/>
    </row>
    <row r="8788" spans="2:2">
      <c r="B8788" s="46"/>
    </row>
    <row r="8789" spans="2:2">
      <c r="B8789" s="46"/>
    </row>
    <row r="8790" spans="2:2">
      <c r="B8790" s="46"/>
    </row>
    <row r="8791" spans="2:2">
      <c r="B8791" s="46"/>
    </row>
    <row r="8792" spans="2:2">
      <c r="B8792" s="46"/>
    </row>
    <row r="8793" spans="2:2">
      <c r="B8793" s="46"/>
    </row>
    <row r="8794" spans="2:2">
      <c r="B8794" s="46"/>
    </row>
    <row r="8795" spans="2:2">
      <c r="B8795" s="46"/>
    </row>
    <row r="8796" spans="2:2">
      <c r="B8796" s="46"/>
    </row>
    <row r="8797" spans="2:2">
      <c r="B8797" s="46"/>
    </row>
    <row r="8798" spans="2:2">
      <c r="B8798" s="46"/>
    </row>
    <row r="8799" spans="2:2">
      <c r="B8799" s="46"/>
    </row>
    <row r="8800" spans="2:2">
      <c r="B8800" s="46"/>
    </row>
    <row r="8801" spans="2:2">
      <c r="B8801" s="46"/>
    </row>
    <row r="8802" spans="2:2">
      <c r="B8802" s="46"/>
    </row>
    <row r="8803" spans="2:2">
      <c r="B8803" s="46"/>
    </row>
    <row r="8804" spans="2:2">
      <c r="B8804" s="46"/>
    </row>
    <row r="8805" spans="2:2">
      <c r="B8805" s="46"/>
    </row>
    <row r="8806" spans="2:2">
      <c r="B8806" s="46"/>
    </row>
    <row r="8807" spans="2:2">
      <c r="B8807" s="46"/>
    </row>
    <row r="8808" spans="2:2">
      <c r="B8808" s="46"/>
    </row>
    <row r="8809" spans="2:2">
      <c r="B8809" s="46"/>
    </row>
    <row r="8810" spans="2:2">
      <c r="B8810" s="46"/>
    </row>
    <row r="8811" spans="2:2">
      <c r="B8811" s="46"/>
    </row>
    <row r="8812" spans="2:2">
      <c r="B8812" s="46"/>
    </row>
    <row r="8813" spans="2:2">
      <c r="B8813" s="46"/>
    </row>
    <row r="8814" spans="2:2">
      <c r="B8814" s="46"/>
    </row>
    <row r="8815" spans="2:2">
      <c r="B8815" s="46"/>
    </row>
    <row r="8816" spans="2:2">
      <c r="B8816" s="46"/>
    </row>
    <row r="8817" spans="2:2">
      <c r="B8817" s="46"/>
    </row>
    <row r="8818" spans="2:2">
      <c r="B8818" s="46"/>
    </row>
    <row r="8819" spans="2:2">
      <c r="B8819" s="46"/>
    </row>
    <row r="8820" spans="2:2">
      <c r="B8820" s="46"/>
    </row>
    <row r="8821" spans="2:2">
      <c r="B8821" s="46"/>
    </row>
    <row r="8822" spans="2:2">
      <c r="B8822" s="46"/>
    </row>
    <row r="8823" spans="2:2">
      <c r="B8823" s="46"/>
    </row>
    <row r="8824" spans="2:2">
      <c r="B8824" s="46"/>
    </row>
    <row r="8825" spans="2:2">
      <c r="B8825" s="46"/>
    </row>
    <row r="8826" spans="2:2">
      <c r="B8826" s="46"/>
    </row>
    <row r="8827" spans="2:2">
      <c r="B8827" s="46"/>
    </row>
    <row r="8828" spans="2:2">
      <c r="B8828" s="46"/>
    </row>
    <row r="8829" spans="2:2">
      <c r="B8829" s="46"/>
    </row>
    <row r="8830" spans="2:2">
      <c r="B8830" s="46"/>
    </row>
    <row r="8831" spans="2:2">
      <c r="B8831" s="46"/>
    </row>
    <row r="8832" spans="2:2">
      <c r="B8832" s="46"/>
    </row>
    <row r="8833" spans="2:2">
      <c r="B8833" s="46"/>
    </row>
    <row r="8834" spans="2:2">
      <c r="B8834" s="46"/>
    </row>
    <row r="8835" spans="2:2">
      <c r="B8835" s="46"/>
    </row>
    <row r="8836" spans="2:2">
      <c r="B8836" s="46"/>
    </row>
    <row r="8837" spans="2:2">
      <c r="B8837" s="46"/>
    </row>
    <row r="8838" spans="2:2">
      <c r="B8838" s="46"/>
    </row>
    <row r="8839" spans="2:2">
      <c r="B8839" s="46"/>
    </row>
    <row r="8840" spans="2:2">
      <c r="B8840" s="46"/>
    </row>
    <row r="8841" spans="2:2">
      <c r="B8841" s="46"/>
    </row>
    <row r="8842" spans="2:2">
      <c r="B8842" s="46"/>
    </row>
    <row r="8843" spans="2:2">
      <c r="B8843" s="46"/>
    </row>
    <row r="8844" spans="2:2">
      <c r="B8844" s="46"/>
    </row>
    <row r="8845" spans="2:2">
      <c r="B8845" s="46"/>
    </row>
    <row r="8846" spans="2:2">
      <c r="B8846" s="46"/>
    </row>
    <row r="8847" spans="2:2">
      <c r="B8847" s="46"/>
    </row>
    <row r="8848" spans="2:2">
      <c r="B8848" s="46"/>
    </row>
    <row r="8849" spans="2:2">
      <c r="B8849" s="46"/>
    </row>
    <row r="8850" spans="2:2">
      <c r="B8850" s="46"/>
    </row>
    <row r="8851" spans="2:2">
      <c r="B8851" s="46"/>
    </row>
    <row r="8852" spans="2:2">
      <c r="B8852" s="46"/>
    </row>
    <row r="8853" spans="2:2">
      <c r="B8853" s="46"/>
    </row>
    <row r="8854" spans="2:2">
      <c r="B8854" s="46"/>
    </row>
    <row r="8855" spans="2:2">
      <c r="B8855" s="46"/>
    </row>
    <row r="8856" spans="2:2">
      <c r="B8856" s="46"/>
    </row>
    <row r="8857" spans="2:2">
      <c r="B8857" s="46"/>
    </row>
    <row r="8858" spans="2:2">
      <c r="B8858" s="46"/>
    </row>
    <row r="8859" spans="2:2">
      <c r="B8859" s="46"/>
    </row>
    <row r="8860" spans="2:2">
      <c r="B8860" s="46"/>
    </row>
    <row r="8861" spans="2:2">
      <c r="B8861" s="46"/>
    </row>
    <row r="8862" spans="2:2">
      <c r="B8862" s="46"/>
    </row>
    <row r="8863" spans="2:2">
      <c r="B8863" s="46"/>
    </row>
    <row r="8864" spans="2:2">
      <c r="B8864" s="46"/>
    </row>
    <row r="8865" spans="2:2">
      <c r="B8865" s="46"/>
    </row>
    <row r="8866" spans="2:2">
      <c r="B8866" s="46"/>
    </row>
    <row r="8867" spans="2:2">
      <c r="B8867" s="46"/>
    </row>
    <row r="8868" spans="2:2">
      <c r="B8868" s="46"/>
    </row>
    <row r="8869" spans="2:2">
      <c r="B8869" s="46"/>
    </row>
    <row r="8870" spans="2:2">
      <c r="B8870" s="46"/>
    </row>
    <row r="8871" spans="2:2">
      <c r="B8871" s="46"/>
    </row>
    <row r="8872" spans="2:2">
      <c r="B8872" s="46"/>
    </row>
    <row r="8873" spans="2:2">
      <c r="B8873" s="46"/>
    </row>
    <row r="8874" spans="2:2">
      <c r="B8874" s="46"/>
    </row>
    <row r="8875" spans="2:2">
      <c r="B8875" s="46"/>
    </row>
    <row r="8876" spans="2:2">
      <c r="B8876" s="46"/>
    </row>
    <row r="8877" spans="2:2">
      <c r="B8877" s="46"/>
    </row>
    <row r="8878" spans="2:2">
      <c r="B8878" s="46"/>
    </row>
    <row r="8879" spans="2:2">
      <c r="B8879" s="46"/>
    </row>
    <row r="8880" spans="2:2">
      <c r="B8880" s="46"/>
    </row>
    <row r="8881" spans="2:2">
      <c r="B8881" s="46"/>
    </row>
    <row r="8882" spans="2:2">
      <c r="B8882" s="46"/>
    </row>
    <row r="8883" spans="2:2">
      <c r="B8883" s="46"/>
    </row>
    <row r="8884" spans="2:2">
      <c r="B8884" s="46"/>
    </row>
    <row r="8885" spans="2:2">
      <c r="B8885" s="46"/>
    </row>
    <row r="8886" spans="2:2">
      <c r="B8886" s="46"/>
    </row>
    <row r="8887" spans="2:2">
      <c r="B8887" s="46"/>
    </row>
    <row r="8888" spans="2:2">
      <c r="B8888" s="46"/>
    </row>
    <row r="8889" spans="2:2">
      <c r="B8889" s="46"/>
    </row>
    <row r="8890" spans="2:2">
      <c r="B8890" s="46"/>
    </row>
    <row r="8891" spans="2:2">
      <c r="B8891" s="46"/>
    </row>
    <row r="8892" spans="2:2">
      <c r="B8892" s="46"/>
    </row>
    <row r="8893" spans="2:2">
      <c r="B8893" s="46"/>
    </row>
    <row r="8894" spans="2:2">
      <c r="B8894" s="46"/>
    </row>
    <row r="8895" spans="2:2">
      <c r="B8895" s="46"/>
    </row>
    <row r="8896" spans="2:2">
      <c r="B8896" s="46"/>
    </row>
    <row r="8897" spans="2:2">
      <c r="B8897" s="46"/>
    </row>
    <row r="8898" spans="2:2">
      <c r="B8898" s="46"/>
    </row>
    <row r="8899" spans="2:2">
      <c r="B8899" s="46"/>
    </row>
    <row r="8900" spans="2:2">
      <c r="B8900" s="46"/>
    </row>
    <row r="8901" spans="2:2">
      <c r="B8901" s="46"/>
    </row>
    <row r="8902" spans="2:2">
      <c r="B8902" s="46"/>
    </row>
    <row r="8903" spans="2:2">
      <c r="B8903" s="46"/>
    </row>
    <row r="8904" spans="2:2">
      <c r="B8904" s="46"/>
    </row>
    <row r="8905" spans="2:2">
      <c r="B8905" s="46"/>
    </row>
    <row r="8906" spans="2:2">
      <c r="B8906" s="46"/>
    </row>
    <row r="8907" spans="2:2">
      <c r="B8907" s="46"/>
    </row>
    <row r="8908" spans="2:2">
      <c r="B8908" s="46"/>
    </row>
    <row r="8909" spans="2:2">
      <c r="B8909" s="46"/>
    </row>
    <row r="8910" spans="2:2">
      <c r="B8910" s="46"/>
    </row>
    <row r="8911" spans="2:2">
      <c r="B8911" s="46"/>
    </row>
    <row r="8912" spans="2:2">
      <c r="B8912" s="46"/>
    </row>
    <row r="8913" spans="2:2">
      <c r="B8913" s="46"/>
    </row>
    <row r="8914" spans="2:2">
      <c r="B8914" s="46"/>
    </row>
    <row r="8915" spans="2:2">
      <c r="B8915" s="46"/>
    </row>
    <row r="8916" spans="2:2">
      <c r="B8916" s="46"/>
    </row>
    <row r="8917" spans="2:2">
      <c r="B8917" s="46"/>
    </row>
    <row r="8918" spans="2:2">
      <c r="B8918" s="46"/>
    </row>
    <row r="8919" spans="2:2">
      <c r="B8919" s="46"/>
    </row>
    <row r="8920" spans="2:2">
      <c r="B8920" s="46"/>
    </row>
    <row r="8921" spans="2:2">
      <c r="B8921" s="46"/>
    </row>
    <row r="8922" spans="2:2">
      <c r="B8922" s="46"/>
    </row>
    <row r="8923" spans="2:2">
      <c r="B8923" s="46"/>
    </row>
    <row r="8924" spans="2:2">
      <c r="B8924" s="46"/>
    </row>
    <row r="8925" spans="2:2">
      <c r="B8925" s="46"/>
    </row>
    <row r="8926" spans="2:2">
      <c r="B8926" s="46"/>
    </row>
    <row r="8927" spans="2:2">
      <c r="B8927" s="46"/>
    </row>
    <row r="8928" spans="2:2">
      <c r="B8928" s="46"/>
    </row>
    <row r="8929" spans="2:2">
      <c r="B8929" s="46"/>
    </row>
    <row r="8930" spans="2:2">
      <c r="B8930" s="46"/>
    </row>
    <row r="8931" spans="2:2">
      <c r="B8931" s="46"/>
    </row>
    <row r="8932" spans="2:2">
      <c r="B8932" s="46"/>
    </row>
    <row r="8933" spans="2:2">
      <c r="B8933" s="46"/>
    </row>
    <row r="8934" spans="2:2">
      <c r="B8934" s="46"/>
    </row>
    <row r="8935" spans="2:2">
      <c r="B8935" s="46"/>
    </row>
    <row r="8936" spans="2:2">
      <c r="B8936" s="46"/>
    </row>
    <row r="8937" spans="2:2">
      <c r="B8937" s="46"/>
    </row>
    <row r="8938" spans="2:2">
      <c r="B8938" s="46"/>
    </row>
    <row r="8939" spans="2:2">
      <c r="B8939" s="46"/>
    </row>
    <row r="8940" spans="2:2">
      <c r="B8940" s="46"/>
    </row>
    <row r="8941" spans="2:2">
      <c r="B8941" s="46"/>
    </row>
    <row r="8942" spans="2:2">
      <c r="B8942" s="46"/>
    </row>
    <row r="8943" spans="2:2">
      <c r="B8943" s="46"/>
    </row>
    <row r="8944" spans="2:2">
      <c r="B8944" s="46"/>
    </row>
    <row r="8945" spans="2:2">
      <c r="B8945" s="46"/>
    </row>
    <row r="8946" spans="2:2">
      <c r="B8946" s="46"/>
    </row>
    <row r="8947" spans="2:2">
      <c r="B8947" s="46"/>
    </row>
    <row r="8948" spans="2:2">
      <c r="B8948" s="46"/>
    </row>
    <row r="8949" spans="2:2">
      <c r="B8949" s="46"/>
    </row>
    <row r="8950" spans="2:2">
      <c r="B8950" s="46"/>
    </row>
    <row r="8951" spans="2:2">
      <c r="B8951" s="46"/>
    </row>
    <row r="8952" spans="2:2">
      <c r="B8952" s="46"/>
    </row>
    <row r="8953" spans="2:2">
      <c r="B8953" s="46"/>
    </row>
    <row r="8954" spans="2:2">
      <c r="B8954" s="46"/>
    </row>
    <row r="8955" spans="2:2">
      <c r="B8955" s="46"/>
    </row>
    <row r="8956" spans="2:2">
      <c r="B8956" s="46"/>
    </row>
    <row r="8957" spans="2:2">
      <c r="B8957" s="46"/>
    </row>
    <row r="8958" spans="2:2">
      <c r="B8958" s="46"/>
    </row>
    <row r="8959" spans="2:2">
      <c r="B8959" s="46"/>
    </row>
    <row r="8960" spans="2:2">
      <c r="B8960" s="46"/>
    </row>
    <row r="8961" spans="2:2">
      <c r="B8961" s="46"/>
    </row>
    <row r="8962" spans="2:2">
      <c r="B8962" s="46"/>
    </row>
    <row r="8963" spans="2:2">
      <c r="B8963" s="46"/>
    </row>
    <row r="8964" spans="2:2">
      <c r="B8964" s="46"/>
    </row>
    <row r="8965" spans="2:2">
      <c r="B8965" s="46"/>
    </row>
    <row r="8966" spans="2:2">
      <c r="B8966" s="46"/>
    </row>
    <row r="8967" spans="2:2">
      <c r="B8967" s="46"/>
    </row>
    <row r="8968" spans="2:2">
      <c r="B8968" s="46"/>
    </row>
    <row r="8969" spans="2:2">
      <c r="B8969" s="46"/>
    </row>
    <row r="8970" spans="2:2">
      <c r="B8970" s="46"/>
    </row>
    <row r="8971" spans="2:2">
      <c r="B8971" s="46"/>
    </row>
    <row r="8972" spans="2:2">
      <c r="B8972" s="46"/>
    </row>
    <row r="8973" spans="2:2">
      <c r="B8973" s="46"/>
    </row>
    <row r="8974" spans="2:2">
      <c r="B8974" s="46"/>
    </row>
    <row r="8975" spans="2:2">
      <c r="B8975" s="46"/>
    </row>
    <row r="8976" spans="2:2">
      <c r="B8976" s="46"/>
    </row>
    <row r="8977" spans="2:2">
      <c r="B8977" s="46"/>
    </row>
    <row r="8978" spans="2:2">
      <c r="B8978" s="46"/>
    </row>
    <row r="8979" spans="2:2">
      <c r="B8979" s="46"/>
    </row>
    <row r="8980" spans="2:2">
      <c r="B8980" s="46"/>
    </row>
    <row r="8981" spans="2:2">
      <c r="B8981" s="46"/>
    </row>
    <row r="8982" spans="2:2">
      <c r="B8982" s="46"/>
    </row>
    <row r="8983" spans="2:2">
      <c r="B8983" s="46"/>
    </row>
    <row r="8984" spans="2:2">
      <c r="B8984" s="46"/>
    </row>
    <row r="8985" spans="2:2">
      <c r="B8985" s="46"/>
    </row>
    <row r="8986" spans="2:2">
      <c r="B8986" s="46"/>
    </row>
    <row r="8987" spans="2:2">
      <c r="B8987" s="46"/>
    </row>
    <row r="8988" spans="2:2">
      <c r="B8988" s="46"/>
    </row>
    <row r="8989" spans="2:2">
      <c r="B8989" s="46"/>
    </row>
    <row r="8990" spans="2:2">
      <c r="B8990" s="46"/>
    </row>
    <row r="8991" spans="2:2">
      <c r="B8991" s="46"/>
    </row>
    <row r="8992" spans="2:2">
      <c r="B8992" s="46"/>
    </row>
    <row r="8993" spans="2:2">
      <c r="B8993" s="46"/>
    </row>
    <row r="8994" spans="2:2">
      <c r="B8994" s="46"/>
    </row>
    <row r="8995" spans="2:2">
      <c r="B8995" s="46"/>
    </row>
    <row r="8996" spans="2:2">
      <c r="B8996" s="46"/>
    </row>
    <row r="8997" spans="2:2">
      <c r="B8997" s="46"/>
    </row>
    <row r="8998" spans="2:2">
      <c r="B8998" s="46"/>
    </row>
    <row r="8999" spans="2:2">
      <c r="B8999" s="46"/>
    </row>
    <row r="9000" spans="2:2">
      <c r="B9000" s="46"/>
    </row>
    <row r="9001" spans="2:2">
      <c r="B9001" s="46"/>
    </row>
    <row r="9002" spans="2:2">
      <c r="B9002" s="46"/>
    </row>
    <row r="9003" spans="2:2">
      <c r="B9003" s="46"/>
    </row>
    <row r="9004" spans="2:2">
      <c r="B9004" s="46"/>
    </row>
    <row r="9005" spans="2:2">
      <c r="B9005" s="46"/>
    </row>
    <row r="9006" spans="2:2">
      <c r="B9006" s="46"/>
    </row>
    <row r="9007" spans="2:2">
      <c r="B9007" s="46"/>
    </row>
    <row r="9008" spans="2:2">
      <c r="B9008" s="46"/>
    </row>
    <row r="9009" spans="2:2">
      <c r="B9009" s="46"/>
    </row>
    <row r="9010" spans="2:2">
      <c r="B9010" s="46"/>
    </row>
    <row r="9011" spans="2:2">
      <c r="B9011" s="46"/>
    </row>
    <row r="9012" spans="2:2">
      <c r="B9012" s="46"/>
    </row>
    <row r="9013" spans="2:2">
      <c r="B9013" s="46"/>
    </row>
    <row r="9014" spans="2:2">
      <c r="B9014" s="46"/>
    </row>
    <row r="9015" spans="2:2">
      <c r="B9015" s="46"/>
    </row>
    <row r="9016" spans="2:2">
      <c r="B9016" s="46"/>
    </row>
    <row r="9017" spans="2:2">
      <c r="B9017" s="46"/>
    </row>
    <row r="9018" spans="2:2">
      <c r="B9018" s="46"/>
    </row>
    <row r="9019" spans="2:2">
      <c r="B9019" s="46"/>
    </row>
    <row r="9020" spans="2:2">
      <c r="B9020" s="46"/>
    </row>
    <row r="9021" spans="2:2">
      <c r="B9021" s="46"/>
    </row>
    <row r="9022" spans="2:2">
      <c r="B9022" s="46"/>
    </row>
    <row r="9023" spans="2:2">
      <c r="B9023" s="46"/>
    </row>
    <row r="9024" spans="2:2">
      <c r="B9024" s="46"/>
    </row>
    <row r="9025" spans="2:2">
      <c r="B9025" s="46"/>
    </row>
    <row r="9026" spans="2:2">
      <c r="B9026" s="46"/>
    </row>
    <row r="9027" spans="2:2">
      <c r="B9027" s="46"/>
    </row>
    <row r="9028" spans="2:2">
      <c r="B9028" s="46"/>
    </row>
    <row r="9029" spans="2:2">
      <c r="B9029" s="46"/>
    </row>
    <row r="9030" spans="2:2">
      <c r="B9030" s="46"/>
    </row>
    <row r="9031" spans="2:2">
      <c r="B9031" s="46"/>
    </row>
    <row r="9032" spans="2:2">
      <c r="B9032" s="46"/>
    </row>
    <row r="9033" spans="2:2">
      <c r="B9033" s="46"/>
    </row>
    <row r="9034" spans="2:2">
      <c r="B9034" s="46"/>
    </row>
    <row r="9035" spans="2:2">
      <c r="B9035" s="46"/>
    </row>
    <row r="9036" spans="2:2">
      <c r="B9036" s="46"/>
    </row>
    <row r="9037" spans="2:2">
      <c r="B9037" s="46"/>
    </row>
    <row r="9038" spans="2:2">
      <c r="B9038" s="46"/>
    </row>
    <row r="9039" spans="2:2">
      <c r="B9039" s="46"/>
    </row>
    <row r="9040" spans="2:2">
      <c r="B9040" s="46"/>
    </row>
    <row r="9041" spans="2:2">
      <c r="B9041" s="46"/>
    </row>
    <row r="9042" spans="2:2">
      <c r="B9042" s="46"/>
    </row>
    <row r="9043" spans="2:2">
      <c r="B9043" s="46"/>
    </row>
    <row r="9044" spans="2:2">
      <c r="B9044" s="46"/>
    </row>
    <row r="9045" spans="2:2">
      <c r="B9045" s="46"/>
    </row>
    <row r="9046" spans="2:2">
      <c r="B9046" s="46"/>
    </row>
    <row r="9047" spans="2:2">
      <c r="B9047" s="46"/>
    </row>
    <row r="9048" spans="2:2">
      <c r="B9048" s="46"/>
    </row>
    <row r="9049" spans="2:2">
      <c r="B9049" s="46"/>
    </row>
    <row r="9050" spans="2:2">
      <c r="B9050" s="46"/>
    </row>
    <row r="9051" spans="2:2">
      <c r="B9051" s="46"/>
    </row>
    <row r="9052" spans="2:2">
      <c r="B9052" s="46"/>
    </row>
    <row r="9053" spans="2:2">
      <c r="B9053" s="46"/>
    </row>
    <row r="9054" spans="2:2">
      <c r="B9054" s="46"/>
    </row>
    <row r="9055" spans="2:2">
      <c r="B9055" s="46"/>
    </row>
    <row r="9056" spans="2:2">
      <c r="B9056" s="46"/>
    </row>
    <row r="9057" spans="2:2">
      <c r="B9057" s="46"/>
    </row>
    <row r="9058" spans="2:2">
      <c r="B9058" s="46"/>
    </row>
    <row r="9059" spans="2:2">
      <c r="B9059" s="46"/>
    </row>
    <row r="9060" spans="2:2">
      <c r="B9060" s="46"/>
    </row>
    <row r="9061" spans="2:2">
      <c r="B9061" s="46"/>
    </row>
    <row r="9062" spans="2:2">
      <c r="B9062" s="46"/>
    </row>
    <row r="9063" spans="2:2">
      <c r="B9063" s="46"/>
    </row>
    <row r="9064" spans="2:2">
      <c r="B9064" s="46"/>
    </row>
    <row r="9065" spans="2:2">
      <c r="B9065" s="46"/>
    </row>
    <row r="9066" spans="2:2">
      <c r="B9066" s="46"/>
    </row>
    <row r="9067" spans="2:2">
      <c r="B9067" s="46"/>
    </row>
    <row r="9068" spans="2:2">
      <c r="B9068" s="46"/>
    </row>
    <row r="9069" spans="2:2">
      <c r="B9069" s="46"/>
    </row>
    <row r="9070" spans="2:2">
      <c r="B9070" s="46"/>
    </row>
    <row r="9071" spans="2:2">
      <c r="B9071" s="46"/>
    </row>
    <row r="9072" spans="2:2">
      <c r="B9072" s="46"/>
    </row>
    <row r="9073" spans="2:2">
      <c r="B9073" s="46"/>
    </row>
    <row r="9074" spans="2:2">
      <c r="B9074" s="46"/>
    </row>
    <row r="9075" spans="2:2">
      <c r="B9075" s="46"/>
    </row>
    <row r="9076" spans="2:2">
      <c r="B9076" s="46"/>
    </row>
    <row r="9077" spans="2:2">
      <c r="B9077" s="46"/>
    </row>
    <row r="9078" spans="2:2">
      <c r="B9078" s="46"/>
    </row>
    <row r="9079" spans="2:2">
      <c r="B9079" s="46"/>
    </row>
    <row r="9080" spans="2:2">
      <c r="B9080" s="46"/>
    </row>
    <row r="9081" spans="2:2">
      <c r="B9081" s="46"/>
    </row>
    <row r="9082" spans="2:2">
      <c r="B9082" s="46"/>
    </row>
    <row r="9083" spans="2:2">
      <c r="B9083" s="46"/>
    </row>
    <row r="9084" spans="2:2">
      <c r="B9084" s="46"/>
    </row>
    <row r="9085" spans="2:2">
      <c r="B9085" s="46"/>
    </row>
    <row r="9086" spans="2:2">
      <c r="B9086" s="46"/>
    </row>
    <row r="9087" spans="2:2">
      <c r="B9087" s="46"/>
    </row>
    <row r="9088" spans="2:2">
      <c r="B9088" s="46"/>
    </row>
    <row r="9089" spans="2:2">
      <c r="B9089" s="46"/>
    </row>
    <row r="9090" spans="2:2">
      <c r="B9090" s="46"/>
    </row>
    <row r="9091" spans="2:2">
      <c r="B9091" s="46"/>
    </row>
    <row r="9092" spans="2:2">
      <c r="B9092" s="46"/>
    </row>
    <row r="9093" spans="2:2">
      <c r="B9093" s="46"/>
    </row>
    <row r="9094" spans="2:2">
      <c r="B9094" s="46"/>
    </row>
    <row r="9095" spans="2:2">
      <c r="B9095" s="46"/>
    </row>
    <row r="9096" spans="2:2">
      <c r="B9096" s="46"/>
    </row>
    <row r="9097" spans="2:2">
      <c r="B9097" s="46"/>
    </row>
    <row r="9098" spans="2:2">
      <c r="B9098" s="46"/>
    </row>
    <row r="9099" spans="2:2">
      <c r="B9099" s="46"/>
    </row>
    <row r="9100" spans="2:2">
      <c r="B9100" s="46"/>
    </row>
    <row r="9101" spans="2:2">
      <c r="B9101" s="46"/>
    </row>
    <row r="9102" spans="2:2">
      <c r="B9102" s="46"/>
    </row>
    <row r="9103" spans="2:2">
      <c r="B9103" s="46"/>
    </row>
    <row r="9104" spans="2:2">
      <c r="B9104" s="46"/>
    </row>
    <row r="9105" spans="2:2">
      <c r="B9105" s="46"/>
    </row>
    <row r="9106" spans="2:2">
      <c r="B9106" s="46"/>
    </row>
    <row r="9107" spans="2:2">
      <c r="B9107" s="46"/>
    </row>
    <row r="9108" spans="2:2">
      <c r="B9108" s="46"/>
    </row>
    <row r="9109" spans="2:2">
      <c r="B9109" s="46"/>
    </row>
    <row r="9110" spans="2:2">
      <c r="B9110" s="46"/>
    </row>
    <row r="9111" spans="2:2">
      <c r="B9111" s="46"/>
    </row>
    <row r="9112" spans="2:2">
      <c r="B9112" s="46"/>
    </row>
    <row r="9113" spans="2:2">
      <c r="B9113" s="46"/>
    </row>
    <row r="9114" spans="2:2">
      <c r="B9114" s="46"/>
    </row>
    <row r="9115" spans="2:2">
      <c r="B9115" s="46"/>
    </row>
    <row r="9116" spans="2:2">
      <c r="B9116" s="46"/>
    </row>
    <row r="9117" spans="2:2">
      <c r="B9117" s="46"/>
    </row>
    <row r="9118" spans="2:2">
      <c r="B9118" s="46"/>
    </row>
    <row r="9119" spans="2:2">
      <c r="B9119" s="46"/>
    </row>
    <row r="9120" spans="2:2">
      <c r="B9120" s="46"/>
    </row>
    <row r="9121" spans="2:2">
      <c r="B9121" s="46"/>
    </row>
    <row r="9122" spans="2:2">
      <c r="B9122" s="46"/>
    </row>
    <row r="9123" spans="2:2">
      <c r="B9123" s="46"/>
    </row>
    <row r="9124" spans="2:2">
      <c r="B9124" s="46"/>
    </row>
    <row r="9125" spans="2:2">
      <c r="B9125" s="46"/>
    </row>
    <row r="9126" spans="2:2">
      <c r="B9126" s="46"/>
    </row>
    <row r="9127" spans="2:2">
      <c r="B9127" s="46"/>
    </row>
    <row r="9128" spans="2:2">
      <c r="B9128" s="46"/>
    </row>
    <row r="9129" spans="2:2">
      <c r="B9129" s="46"/>
    </row>
    <row r="9130" spans="2:2">
      <c r="B9130" s="46"/>
    </row>
    <row r="9131" spans="2:2">
      <c r="B9131" s="46"/>
    </row>
    <row r="9132" spans="2:2">
      <c r="B9132" s="46"/>
    </row>
    <row r="9133" spans="2:2">
      <c r="B9133" s="46"/>
    </row>
    <row r="9134" spans="2:2">
      <c r="B9134" s="46"/>
    </row>
    <row r="9135" spans="2:2">
      <c r="B9135" s="46"/>
    </row>
    <row r="9136" spans="2:2">
      <c r="B9136" s="46"/>
    </row>
    <row r="9137" spans="2:2">
      <c r="B9137" s="46"/>
    </row>
    <row r="9138" spans="2:2">
      <c r="B9138" s="46"/>
    </row>
    <row r="9139" spans="2:2">
      <c r="B9139" s="46"/>
    </row>
    <row r="9140" spans="2:2">
      <c r="B9140" s="46"/>
    </row>
    <row r="9141" spans="2:2">
      <c r="B9141" s="46"/>
    </row>
    <row r="9142" spans="2:2">
      <c r="B9142" s="46"/>
    </row>
    <row r="9143" spans="2:2">
      <c r="B9143" s="46"/>
    </row>
    <row r="9144" spans="2:2">
      <c r="B9144" s="46"/>
    </row>
    <row r="9145" spans="2:2">
      <c r="B9145" s="46"/>
    </row>
    <row r="9146" spans="2:2">
      <c r="B9146" s="46"/>
    </row>
    <row r="9147" spans="2:2">
      <c r="B9147" s="46"/>
    </row>
    <row r="9148" spans="2:2">
      <c r="B9148" s="46"/>
    </row>
    <row r="9149" spans="2:2">
      <c r="B9149" s="46"/>
    </row>
    <row r="9150" spans="2:2">
      <c r="B9150" s="46"/>
    </row>
    <row r="9151" spans="2:2">
      <c r="B9151" s="46"/>
    </row>
    <row r="9152" spans="2:2">
      <c r="B9152" s="46"/>
    </row>
    <row r="9153" spans="2:2">
      <c r="B9153" s="46"/>
    </row>
    <row r="9154" spans="2:2">
      <c r="B9154" s="46"/>
    </row>
    <row r="9155" spans="2:2">
      <c r="B9155" s="46"/>
    </row>
    <row r="9156" spans="2:2">
      <c r="B9156" s="46"/>
    </row>
    <row r="9157" spans="2:2">
      <c r="B9157" s="46"/>
    </row>
    <row r="9158" spans="2:2">
      <c r="B9158" s="46"/>
    </row>
    <row r="9159" spans="2:2">
      <c r="B9159" s="46"/>
    </row>
    <row r="9160" spans="2:2">
      <c r="B9160" s="46"/>
    </row>
    <row r="9161" spans="2:2">
      <c r="B9161" s="46"/>
    </row>
    <row r="9162" spans="2:2">
      <c r="B9162" s="46"/>
    </row>
    <row r="9163" spans="2:2">
      <c r="B9163" s="46"/>
    </row>
    <row r="9164" spans="2:2">
      <c r="B9164" s="46"/>
    </row>
    <row r="9165" spans="2:2">
      <c r="B9165" s="46"/>
    </row>
    <row r="9166" spans="2:2">
      <c r="B9166" s="46"/>
    </row>
    <row r="9167" spans="2:2">
      <c r="B9167" s="46"/>
    </row>
    <row r="9168" spans="2:2">
      <c r="B9168" s="46"/>
    </row>
    <row r="9169" spans="2:2">
      <c r="B9169" s="46"/>
    </row>
    <row r="9170" spans="2:2">
      <c r="B9170" s="46"/>
    </row>
    <row r="9171" spans="2:2">
      <c r="B9171" s="46"/>
    </row>
    <row r="9172" spans="2:2">
      <c r="B9172" s="46"/>
    </row>
    <row r="9173" spans="2:2">
      <c r="B9173" s="46"/>
    </row>
    <row r="9174" spans="2:2">
      <c r="B9174" s="46"/>
    </row>
    <row r="9175" spans="2:2">
      <c r="B9175" s="46"/>
    </row>
    <row r="9176" spans="2:2">
      <c r="B9176" s="46"/>
    </row>
    <row r="9177" spans="2:2">
      <c r="B9177" s="46"/>
    </row>
    <row r="9178" spans="2:2">
      <c r="B9178" s="46"/>
    </row>
    <row r="9179" spans="2:2">
      <c r="B9179" s="46"/>
    </row>
    <row r="9180" spans="2:2">
      <c r="B9180" s="46"/>
    </row>
    <row r="9181" spans="2:2">
      <c r="B9181" s="46"/>
    </row>
    <row r="9182" spans="2:2">
      <c r="B9182" s="46"/>
    </row>
    <row r="9183" spans="2:2">
      <c r="B9183" s="46"/>
    </row>
    <row r="9184" spans="2:2">
      <c r="B9184" s="46"/>
    </row>
    <row r="9185" spans="2:2">
      <c r="B9185" s="46"/>
    </row>
    <row r="9186" spans="2:2">
      <c r="B9186" s="46"/>
    </row>
    <row r="9187" spans="2:2">
      <c r="B9187" s="46"/>
    </row>
    <row r="9188" spans="2:2">
      <c r="B9188" s="46"/>
    </row>
    <row r="9189" spans="2:2">
      <c r="B9189" s="46"/>
    </row>
    <row r="9190" spans="2:2">
      <c r="B9190" s="46"/>
    </row>
    <row r="9191" spans="2:2">
      <c r="B9191" s="46"/>
    </row>
    <row r="9192" spans="2:2">
      <c r="B9192" s="46"/>
    </row>
    <row r="9193" spans="2:2">
      <c r="B9193" s="46"/>
    </row>
    <row r="9194" spans="2:2">
      <c r="B9194" s="46"/>
    </row>
    <row r="9195" spans="2:2">
      <c r="B9195" s="46"/>
    </row>
    <row r="9196" spans="2:2">
      <c r="B9196" s="46"/>
    </row>
    <row r="9197" spans="2:2">
      <c r="B9197" s="46"/>
    </row>
    <row r="9198" spans="2:2">
      <c r="B9198" s="46"/>
    </row>
    <row r="9199" spans="2:2">
      <c r="B9199" s="46"/>
    </row>
    <row r="9200" spans="2:2">
      <c r="B9200" s="46"/>
    </row>
    <row r="9201" spans="2:2">
      <c r="B9201" s="46"/>
    </row>
    <row r="9202" spans="2:2">
      <c r="B9202" s="46"/>
    </row>
    <row r="9203" spans="2:2">
      <c r="B9203" s="46"/>
    </row>
    <row r="9204" spans="2:2">
      <c r="B9204" s="46"/>
    </row>
    <row r="9205" spans="2:2">
      <c r="B9205" s="46"/>
    </row>
    <row r="9206" spans="2:2">
      <c r="B9206" s="46"/>
    </row>
    <row r="9207" spans="2:2">
      <c r="B9207" s="46"/>
    </row>
    <row r="9208" spans="2:2">
      <c r="B9208" s="46"/>
    </row>
    <row r="9209" spans="2:2">
      <c r="B9209" s="46"/>
    </row>
    <row r="9210" spans="2:2">
      <c r="B9210" s="46"/>
    </row>
    <row r="9211" spans="2:2">
      <c r="B9211" s="46"/>
    </row>
    <row r="9212" spans="2:2">
      <c r="B9212" s="46"/>
    </row>
    <row r="9213" spans="2:2">
      <c r="B9213" s="46"/>
    </row>
    <row r="9214" spans="2:2">
      <c r="B9214" s="46"/>
    </row>
    <row r="9215" spans="2:2">
      <c r="B9215" s="46"/>
    </row>
    <row r="9216" spans="2:2">
      <c r="B9216" s="46"/>
    </row>
    <row r="9217" spans="2:2">
      <c r="B9217" s="46"/>
    </row>
    <row r="9218" spans="2:2">
      <c r="B9218" s="46"/>
    </row>
    <row r="9219" spans="2:2">
      <c r="B9219" s="46"/>
    </row>
    <row r="9220" spans="2:2">
      <c r="B9220" s="46"/>
    </row>
    <row r="9221" spans="2:2">
      <c r="B9221" s="46"/>
    </row>
    <row r="9222" spans="2:2">
      <c r="B9222" s="46"/>
    </row>
    <row r="9223" spans="2:2">
      <c r="B9223" s="46"/>
    </row>
    <row r="9224" spans="2:2">
      <c r="B9224" s="46"/>
    </row>
    <row r="9225" spans="2:2">
      <c r="B9225" s="46"/>
    </row>
    <row r="9226" spans="2:2">
      <c r="B9226" s="46"/>
    </row>
    <row r="9227" spans="2:2">
      <c r="B9227" s="46"/>
    </row>
    <row r="9228" spans="2:2">
      <c r="B9228" s="46"/>
    </row>
    <row r="9229" spans="2:2">
      <c r="B9229" s="46"/>
    </row>
    <row r="9230" spans="2:2">
      <c r="B9230" s="46"/>
    </row>
    <row r="9231" spans="2:2">
      <c r="B9231" s="46"/>
    </row>
    <row r="9232" spans="2:2">
      <c r="B9232" s="46"/>
    </row>
    <row r="9233" spans="2:2">
      <c r="B9233" s="46"/>
    </row>
    <row r="9234" spans="2:2">
      <c r="B9234" s="46"/>
    </row>
    <row r="9235" spans="2:2">
      <c r="B9235" s="46"/>
    </row>
    <row r="9236" spans="2:2">
      <c r="B9236" s="46"/>
    </row>
    <row r="9237" spans="2:2">
      <c r="B9237" s="46"/>
    </row>
    <row r="9238" spans="2:2">
      <c r="B9238" s="46"/>
    </row>
    <row r="9239" spans="2:2">
      <c r="B9239" s="46"/>
    </row>
    <row r="9240" spans="2:2">
      <c r="B9240" s="46"/>
    </row>
    <row r="9241" spans="2:2">
      <c r="B9241" s="46"/>
    </row>
    <row r="9242" spans="2:2">
      <c r="B9242" s="46"/>
    </row>
    <row r="9243" spans="2:2">
      <c r="B9243" s="46"/>
    </row>
    <row r="9244" spans="2:2">
      <c r="B9244" s="46"/>
    </row>
    <row r="9245" spans="2:2">
      <c r="B9245" s="46"/>
    </row>
    <row r="9246" spans="2:2">
      <c r="B9246" s="46"/>
    </row>
    <row r="9247" spans="2:2">
      <c r="B9247" s="46"/>
    </row>
    <row r="9248" spans="2:2">
      <c r="B9248" s="46"/>
    </row>
    <row r="9249" spans="2:2">
      <c r="B9249" s="46"/>
    </row>
    <row r="9250" spans="2:2">
      <c r="B9250" s="46"/>
    </row>
    <row r="9251" spans="2:2">
      <c r="B9251" s="46"/>
    </row>
    <row r="9252" spans="2:2">
      <c r="B9252" s="46"/>
    </row>
    <row r="9253" spans="2:2">
      <c r="B9253" s="46"/>
    </row>
    <row r="9254" spans="2:2">
      <c r="B9254" s="46"/>
    </row>
    <row r="9255" spans="2:2">
      <c r="B9255" s="46"/>
    </row>
    <row r="9256" spans="2:2">
      <c r="B9256" s="46"/>
    </row>
    <row r="9257" spans="2:2">
      <c r="B9257" s="46"/>
    </row>
    <row r="9258" spans="2:2">
      <c r="B9258" s="46"/>
    </row>
    <row r="9259" spans="2:2">
      <c r="B9259" s="46"/>
    </row>
    <row r="9260" spans="2:2">
      <c r="B9260" s="46"/>
    </row>
    <row r="9261" spans="2:2">
      <c r="B9261" s="46"/>
    </row>
    <row r="9262" spans="2:2">
      <c r="B9262" s="46"/>
    </row>
    <row r="9263" spans="2:2">
      <c r="B9263" s="46"/>
    </row>
    <row r="9264" spans="2:2">
      <c r="B9264" s="46"/>
    </row>
    <row r="9265" spans="2:2">
      <c r="B9265" s="46"/>
    </row>
    <row r="9266" spans="2:2">
      <c r="B9266" s="46"/>
    </row>
    <row r="9267" spans="2:2">
      <c r="B9267" s="46"/>
    </row>
    <row r="9268" spans="2:2">
      <c r="B9268" s="46"/>
    </row>
    <row r="9269" spans="2:2">
      <c r="B9269" s="46"/>
    </row>
    <row r="9270" spans="2:2">
      <c r="B9270" s="46"/>
    </row>
    <row r="9271" spans="2:2">
      <c r="B9271" s="46"/>
    </row>
    <row r="9272" spans="2:2">
      <c r="B9272" s="46"/>
    </row>
    <row r="9273" spans="2:2">
      <c r="B9273" s="46"/>
    </row>
    <row r="9274" spans="2:2">
      <c r="B9274" s="46"/>
    </row>
    <row r="9275" spans="2:2">
      <c r="B9275" s="46"/>
    </row>
    <row r="9276" spans="2:2">
      <c r="B9276" s="46"/>
    </row>
    <row r="9277" spans="2:2">
      <c r="B9277" s="46"/>
    </row>
    <row r="9278" spans="2:2">
      <c r="B9278" s="46"/>
    </row>
    <row r="9279" spans="2:2">
      <c r="B9279" s="46"/>
    </row>
    <row r="9280" spans="2:2">
      <c r="B9280" s="46"/>
    </row>
    <row r="9281" spans="2:2">
      <c r="B9281" s="46"/>
    </row>
    <row r="9282" spans="2:2">
      <c r="B9282" s="46"/>
    </row>
    <row r="9283" spans="2:2">
      <c r="B9283" s="46"/>
    </row>
    <row r="9284" spans="2:2">
      <c r="B9284" s="46"/>
    </row>
    <row r="9285" spans="2:2">
      <c r="B9285" s="46"/>
    </row>
    <row r="9286" spans="2:2">
      <c r="B9286" s="46"/>
    </row>
    <row r="9287" spans="2:2">
      <c r="B9287" s="46"/>
    </row>
    <row r="9288" spans="2:2">
      <c r="B9288" s="46"/>
    </row>
    <row r="9289" spans="2:2">
      <c r="B9289" s="46"/>
    </row>
    <row r="9290" spans="2:2">
      <c r="B9290" s="46"/>
    </row>
    <row r="9291" spans="2:2">
      <c r="B9291" s="46"/>
    </row>
    <row r="9292" spans="2:2">
      <c r="B9292" s="46"/>
    </row>
    <row r="9293" spans="2:2">
      <c r="B9293" s="46"/>
    </row>
    <row r="9294" spans="2:2">
      <c r="B9294" s="46"/>
    </row>
    <row r="9295" spans="2:2">
      <c r="B9295" s="46"/>
    </row>
    <row r="9296" spans="2:2">
      <c r="B9296" s="46"/>
    </row>
    <row r="9297" spans="2:2">
      <c r="B9297" s="46"/>
    </row>
    <row r="9298" spans="2:2">
      <c r="B9298" s="46"/>
    </row>
    <row r="9299" spans="2:2">
      <c r="B9299" s="46"/>
    </row>
    <row r="9300" spans="2:2">
      <c r="B9300" s="46"/>
    </row>
    <row r="9301" spans="2:2">
      <c r="B9301" s="46"/>
    </row>
    <row r="9302" spans="2:2">
      <c r="B9302" s="46"/>
    </row>
    <row r="9303" spans="2:2">
      <c r="B9303" s="46"/>
    </row>
    <row r="9304" spans="2:2">
      <c r="B9304" s="46"/>
    </row>
    <row r="9305" spans="2:2">
      <c r="B9305" s="46"/>
    </row>
    <row r="9306" spans="2:2">
      <c r="B9306" s="46"/>
    </row>
    <row r="9307" spans="2:2">
      <c r="B9307" s="46"/>
    </row>
    <row r="9308" spans="2:2">
      <c r="B9308" s="46"/>
    </row>
    <row r="9309" spans="2:2">
      <c r="B9309" s="46"/>
    </row>
    <row r="9310" spans="2:2">
      <c r="B9310" s="46"/>
    </row>
    <row r="9311" spans="2:2">
      <c r="B9311" s="46"/>
    </row>
    <row r="9312" spans="2:2">
      <c r="B9312" s="46"/>
    </row>
    <row r="9313" spans="2:2">
      <c r="B9313" s="46"/>
    </row>
    <row r="9314" spans="2:2">
      <c r="B9314" s="46"/>
    </row>
    <row r="9315" spans="2:2">
      <c r="B9315" s="46"/>
    </row>
    <row r="9316" spans="2:2">
      <c r="B9316" s="46"/>
    </row>
    <row r="9317" spans="2:2">
      <c r="B9317" s="46"/>
    </row>
    <row r="9318" spans="2:2">
      <c r="B9318" s="46"/>
    </row>
    <row r="9319" spans="2:2">
      <c r="B9319" s="46"/>
    </row>
    <row r="9320" spans="2:2">
      <c r="B9320" s="46"/>
    </row>
    <row r="9321" spans="2:2">
      <c r="B9321" s="46"/>
    </row>
    <row r="9322" spans="2:2">
      <c r="B9322" s="46"/>
    </row>
    <row r="9323" spans="2:2">
      <c r="B9323" s="46"/>
    </row>
    <row r="9324" spans="2:2">
      <c r="B9324" s="46"/>
    </row>
    <row r="9325" spans="2:2">
      <c r="B9325" s="46"/>
    </row>
    <row r="9326" spans="2:2">
      <c r="B9326" s="46"/>
    </row>
    <row r="9327" spans="2:2">
      <c r="B9327" s="46"/>
    </row>
    <row r="9328" spans="2:2">
      <c r="B9328" s="46"/>
    </row>
    <row r="9329" spans="2:2">
      <c r="B9329" s="46"/>
    </row>
    <row r="9330" spans="2:2">
      <c r="B9330" s="46"/>
    </row>
    <row r="9331" spans="2:2">
      <c r="B9331" s="46"/>
    </row>
    <row r="9332" spans="2:2">
      <c r="B9332" s="46"/>
    </row>
    <row r="9333" spans="2:2">
      <c r="B9333" s="46"/>
    </row>
    <row r="9334" spans="2:2">
      <c r="B9334" s="46"/>
    </row>
    <row r="9335" spans="2:2">
      <c r="B9335" s="46"/>
    </row>
    <row r="9336" spans="2:2">
      <c r="B9336" s="46"/>
    </row>
    <row r="9337" spans="2:2">
      <c r="B9337" s="46"/>
    </row>
    <row r="9338" spans="2:2">
      <c r="B9338" s="46"/>
    </row>
    <row r="9339" spans="2:2">
      <c r="B9339" s="46"/>
    </row>
    <row r="9340" spans="2:2">
      <c r="B9340" s="46"/>
    </row>
    <row r="9341" spans="2:2">
      <c r="B9341" s="46"/>
    </row>
    <row r="9342" spans="2:2">
      <c r="B9342" s="46"/>
    </row>
    <row r="9343" spans="2:2">
      <c r="B9343" s="46"/>
    </row>
    <row r="9344" spans="2:2">
      <c r="B9344" s="46"/>
    </row>
    <row r="9345" spans="2:2">
      <c r="B9345" s="46"/>
    </row>
    <row r="9346" spans="2:2">
      <c r="B9346" s="46"/>
    </row>
    <row r="9347" spans="2:2">
      <c r="B9347" s="46"/>
    </row>
    <row r="9348" spans="2:2">
      <c r="B9348" s="46"/>
    </row>
    <row r="9349" spans="2:2">
      <c r="B9349" s="46"/>
    </row>
    <row r="9350" spans="2:2">
      <c r="B9350" s="46"/>
    </row>
    <row r="9351" spans="2:2">
      <c r="B9351" s="46"/>
    </row>
    <row r="9352" spans="2:2">
      <c r="B9352" s="46"/>
    </row>
    <row r="9353" spans="2:2">
      <c r="B9353" s="46"/>
    </row>
    <row r="9354" spans="2:2">
      <c r="B9354" s="46"/>
    </row>
    <row r="9355" spans="2:2">
      <c r="B9355" s="46"/>
    </row>
    <row r="9356" spans="2:2">
      <c r="B9356" s="46"/>
    </row>
    <row r="9357" spans="2:2">
      <c r="B9357" s="46"/>
    </row>
    <row r="9358" spans="2:2">
      <c r="B9358" s="46"/>
    </row>
    <row r="9359" spans="2:2">
      <c r="B9359" s="46"/>
    </row>
    <row r="9360" spans="2:2">
      <c r="B9360" s="46"/>
    </row>
    <row r="9361" spans="2:2">
      <c r="B9361" s="46"/>
    </row>
    <row r="9362" spans="2:2">
      <c r="B9362" s="46"/>
    </row>
    <row r="9363" spans="2:2">
      <c r="B9363" s="46"/>
    </row>
    <row r="9364" spans="2:2">
      <c r="B9364" s="46"/>
    </row>
    <row r="9365" spans="2:2">
      <c r="B9365" s="46"/>
    </row>
    <row r="9366" spans="2:2">
      <c r="B9366" s="46"/>
    </row>
    <row r="9367" spans="2:2">
      <c r="B9367" s="46"/>
    </row>
    <row r="9368" spans="2:2">
      <c r="B9368" s="46"/>
    </row>
    <row r="9369" spans="2:2">
      <c r="B9369" s="46"/>
    </row>
    <row r="9370" spans="2:2">
      <c r="B9370" s="46"/>
    </row>
    <row r="9371" spans="2:2">
      <c r="B9371" s="46"/>
    </row>
    <row r="9372" spans="2:2">
      <c r="B9372" s="46"/>
    </row>
    <row r="9373" spans="2:2">
      <c r="B9373" s="46"/>
    </row>
    <row r="9374" spans="2:2">
      <c r="B9374" s="46"/>
    </row>
    <row r="9375" spans="2:2">
      <c r="B9375" s="46"/>
    </row>
    <row r="9376" spans="2:2">
      <c r="B9376" s="46"/>
    </row>
    <row r="9377" spans="2:2">
      <c r="B9377" s="46"/>
    </row>
    <row r="9378" spans="2:2">
      <c r="B9378" s="46"/>
    </row>
    <row r="9379" spans="2:2">
      <c r="B9379" s="46"/>
    </row>
    <row r="9380" spans="2:2">
      <c r="B9380" s="46"/>
    </row>
    <row r="9381" spans="2:2">
      <c r="B9381" s="46"/>
    </row>
    <row r="9382" spans="2:2">
      <c r="B9382" s="46"/>
    </row>
    <row r="9383" spans="2:2">
      <c r="B9383" s="46"/>
    </row>
    <row r="9384" spans="2:2">
      <c r="B9384" s="46"/>
    </row>
    <row r="9385" spans="2:2">
      <c r="B9385" s="46"/>
    </row>
    <row r="9386" spans="2:2">
      <c r="B9386" s="46"/>
    </row>
    <row r="9387" spans="2:2">
      <c r="B9387" s="46"/>
    </row>
    <row r="9388" spans="2:2">
      <c r="B9388" s="46"/>
    </row>
    <row r="9389" spans="2:2">
      <c r="B9389" s="46"/>
    </row>
    <row r="9390" spans="2:2">
      <c r="B9390" s="46"/>
    </row>
    <row r="9391" spans="2:2">
      <c r="B9391" s="46"/>
    </row>
    <row r="9392" spans="2:2">
      <c r="B9392" s="46"/>
    </row>
    <row r="9393" spans="2:2">
      <c r="B9393" s="46"/>
    </row>
    <row r="9394" spans="2:2">
      <c r="B9394" s="46"/>
    </row>
    <row r="9395" spans="2:2">
      <c r="B9395" s="46"/>
    </row>
    <row r="9396" spans="2:2">
      <c r="B9396" s="46"/>
    </row>
    <row r="9397" spans="2:2">
      <c r="B9397" s="46"/>
    </row>
    <row r="9398" spans="2:2">
      <c r="B9398" s="46"/>
    </row>
    <row r="9399" spans="2:2">
      <c r="B9399" s="46"/>
    </row>
    <row r="9400" spans="2:2">
      <c r="B9400" s="46"/>
    </row>
    <row r="9401" spans="2:2">
      <c r="B9401" s="46"/>
    </row>
    <row r="9402" spans="2:2">
      <c r="B9402" s="46"/>
    </row>
    <row r="9403" spans="2:2">
      <c r="B9403" s="46"/>
    </row>
    <row r="9404" spans="2:2">
      <c r="B9404" s="46"/>
    </row>
    <row r="9405" spans="2:2">
      <c r="B9405" s="46"/>
    </row>
    <row r="9406" spans="2:2">
      <c r="B9406" s="46"/>
    </row>
    <row r="9407" spans="2:2">
      <c r="B9407" s="46"/>
    </row>
    <row r="9408" spans="2:2">
      <c r="B9408" s="46"/>
    </row>
    <row r="9409" spans="2:2">
      <c r="B9409" s="46"/>
    </row>
    <row r="9410" spans="2:2">
      <c r="B9410" s="46"/>
    </row>
    <row r="9411" spans="2:2">
      <c r="B9411" s="46"/>
    </row>
    <row r="9412" spans="2:2">
      <c r="B9412" s="46"/>
    </row>
    <row r="9413" spans="2:2">
      <c r="B9413" s="46"/>
    </row>
    <row r="9414" spans="2:2">
      <c r="B9414" s="46"/>
    </row>
    <row r="9415" spans="2:2">
      <c r="B9415" s="46"/>
    </row>
    <row r="9416" spans="2:2">
      <c r="B9416" s="46"/>
    </row>
    <row r="9417" spans="2:2">
      <c r="B9417" s="46"/>
    </row>
    <row r="9418" spans="2:2">
      <c r="B9418" s="46"/>
    </row>
    <row r="9419" spans="2:2">
      <c r="B9419" s="46"/>
    </row>
    <row r="9420" spans="2:2">
      <c r="B9420" s="46"/>
    </row>
    <row r="9421" spans="2:2">
      <c r="B9421" s="46"/>
    </row>
    <row r="9422" spans="2:2">
      <c r="B9422" s="46"/>
    </row>
    <row r="9423" spans="2:2">
      <c r="B9423" s="46"/>
    </row>
    <row r="9424" spans="2:2">
      <c r="B9424" s="46"/>
    </row>
    <row r="9425" spans="2:2">
      <c r="B9425" s="46"/>
    </row>
    <row r="9426" spans="2:2">
      <c r="B9426" s="46"/>
    </row>
    <row r="9427" spans="2:2">
      <c r="B9427" s="46"/>
    </row>
    <row r="9428" spans="2:2">
      <c r="B9428" s="46"/>
    </row>
    <row r="9429" spans="2:2">
      <c r="B9429" s="46"/>
    </row>
    <row r="9430" spans="2:2">
      <c r="B9430" s="46"/>
    </row>
    <row r="9431" spans="2:2">
      <c r="B9431" s="46"/>
    </row>
    <row r="9432" spans="2:2">
      <c r="B9432" s="46"/>
    </row>
    <row r="9433" spans="2:2">
      <c r="B9433" s="46"/>
    </row>
    <row r="9434" spans="2:2">
      <c r="B9434" s="46"/>
    </row>
    <row r="9435" spans="2:2">
      <c r="B9435" s="46"/>
    </row>
    <row r="9436" spans="2:2">
      <c r="B9436" s="46"/>
    </row>
    <row r="9437" spans="2:2">
      <c r="B9437" s="46"/>
    </row>
    <row r="9438" spans="2:2">
      <c r="B9438" s="46"/>
    </row>
    <row r="9439" spans="2:2">
      <c r="B9439" s="46"/>
    </row>
    <row r="9440" spans="2:2">
      <c r="B9440" s="46"/>
    </row>
    <row r="9441" spans="2:2">
      <c r="B9441" s="46"/>
    </row>
    <row r="9442" spans="2:2">
      <c r="B9442" s="46"/>
    </row>
    <row r="9443" spans="2:2">
      <c r="B9443" s="46"/>
    </row>
    <row r="9444" spans="2:2">
      <c r="B9444" s="46"/>
    </row>
    <row r="9445" spans="2:2">
      <c r="B9445" s="46"/>
    </row>
    <row r="9446" spans="2:2">
      <c r="B9446" s="46"/>
    </row>
    <row r="9447" spans="2:2">
      <c r="B9447" s="46"/>
    </row>
    <row r="9448" spans="2:2">
      <c r="B9448" s="46"/>
    </row>
    <row r="9449" spans="2:2">
      <c r="B9449" s="46"/>
    </row>
    <row r="9450" spans="2:2">
      <c r="B9450" s="46"/>
    </row>
    <row r="9451" spans="2:2">
      <c r="B9451" s="46"/>
    </row>
    <row r="9452" spans="2:2">
      <c r="B9452" s="46"/>
    </row>
    <row r="9453" spans="2:2">
      <c r="B9453" s="46"/>
    </row>
    <row r="9454" spans="2:2">
      <c r="B9454" s="46"/>
    </row>
    <row r="9455" spans="2:2">
      <c r="B9455" s="46"/>
    </row>
    <row r="9456" spans="2:2">
      <c r="B9456" s="46"/>
    </row>
    <row r="9457" spans="2:2">
      <c r="B9457" s="46"/>
    </row>
    <row r="9458" spans="2:2">
      <c r="B9458" s="46"/>
    </row>
    <row r="9459" spans="2:2">
      <c r="B9459" s="46"/>
    </row>
    <row r="9460" spans="2:2">
      <c r="B9460" s="46"/>
    </row>
    <row r="9461" spans="2:2">
      <c r="B9461" s="46"/>
    </row>
    <row r="9462" spans="2:2">
      <c r="B9462" s="46"/>
    </row>
    <row r="9463" spans="2:2">
      <c r="B9463" s="46"/>
    </row>
    <row r="9464" spans="2:2">
      <c r="B9464" s="46"/>
    </row>
    <row r="9465" spans="2:2">
      <c r="B9465" s="46"/>
    </row>
    <row r="9466" spans="2:2">
      <c r="B9466" s="46"/>
    </row>
    <row r="9467" spans="2:2">
      <c r="B9467" s="46"/>
    </row>
    <row r="9468" spans="2:2">
      <c r="B9468" s="46"/>
    </row>
    <row r="9469" spans="2:2">
      <c r="B9469" s="46"/>
    </row>
    <row r="9470" spans="2:2">
      <c r="B9470" s="46"/>
    </row>
    <row r="9471" spans="2:2">
      <c r="B9471" s="46"/>
    </row>
    <row r="9472" spans="2:2">
      <c r="B9472" s="46"/>
    </row>
    <row r="9473" spans="2:2">
      <c r="B9473" s="46"/>
    </row>
    <row r="9474" spans="2:2">
      <c r="B9474" s="46"/>
    </row>
    <row r="9475" spans="2:2">
      <c r="B9475" s="46"/>
    </row>
    <row r="9476" spans="2:2">
      <c r="B9476" s="46"/>
    </row>
    <row r="9477" spans="2:2">
      <c r="B9477" s="46"/>
    </row>
    <row r="9478" spans="2:2">
      <c r="B9478" s="46"/>
    </row>
    <row r="9479" spans="2:2">
      <c r="B9479" s="46"/>
    </row>
    <row r="9480" spans="2:2">
      <c r="B9480" s="46"/>
    </row>
    <row r="9481" spans="2:2">
      <c r="B9481" s="46"/>
    </row>
    <row r="9482" spans="2:2">
      <c r="B9482" s="46"/>
    </row>
    <row r="9483" spans="2:2">
      <c r="B9483" s="46"/>
    </row>
    <row r="9484" spans="2:2">
      <c r="B9484" s="46"/>
    </row>
    <row r="9485" spans="2:2">
      <c r="B9485" s="46"/>
    </row>
    <row r="9486" spans="2:2">
      <c r="B9486" s="46"/>
    </row>
    <row r="9487" spans="2:2">
      <c r="B9487" s="46"/>
    </row>
    <row r="9488" spans="2:2">
      <c r="B9488" s="46"/>
    </row>
    <row r="9489" spans="2:2">
      <c r="B9489" s="46"/>
    </row>
    <row r="9490" spans="2:2">
      <c r="B9490" s="46"/>
    </row>
    <row r="9491" spans="2:2">
      <c r="B9491" s="46"/>
    </row>
    <row r="9492" spans="2:2">
      <c r="B9492" s="46"/>
    </row>
    <row r="9493" spans="2:2">
      <c r="B9493" s="46"/>
    </row>
    <row r="9494" spans="2:2">
      <c r="B9494" s="46"/>
    </row>
    <row r="9495" spans="2:2">
      <c r="B9495" s="46"/>
    </row>
    <row r="9496" spans="2:2">
      <c r="B9496" s="46"/>
    </row>
    <row r="9497" spans="2:2">
      <c r="B9497" s="46"/>
    </row>
    <row r="9498" spans="2:2">
      <c r="B9498" s="46"/>
    </row>
    <row r="9499" spans="2:2">
      <c r="B9499" s="46"/>
    </row>
    <row r="9500" spans="2:2">
      <c r="B9500" s="46"/>
    </row>
    <row r="9501" spans="2:2">
      <c r="B9501" s="46"/>
    </row>
    <row r="9502" spans="2:2">
      <c r="B9502" s="46"/>
    </row>
    <row r="9503" spans="2:2">
      <c r="B9503" s="46"/>
    </row>
    <row r="9504" spans="2:2">
      <c r="B9504" s="46"/>
    </row>
    <row r="9505" spans="2:2">
      <c r="B9505" s="46"/>
    </row>
    <row r="9506" spans="2:2">
      <c r="B9506" s="46"/>
    </row>
    <row r="9507" spans="2:2">
      <c r="B9507" s="46"/>
    </row>
    <row r="9508" spans="2:2">
      <c r="B9508" s="46"/>
    </row>
    <row r="9509" spans="2:2">
      <c r="B9509" s="46"/>
    </row>
    <row r="9510" spans="2:2">
      <c r="B9510" s="46"/>
    </row>
    <row r="9511" spans="2:2">
      <c r="B9511" s="46"/>
    </row>
    <row r="9512" spans="2:2">
      <c r="B9512" s="46"/>
    </row>
    <row r="9513" spans="2:2">
      <c r="B9513" s="46"/>
    </row>
    <row r="9514" spans="2:2">
      <c r="B9514" s="46"/>
    </row>
    <row r="9515" spans="2:2">
      <c r="B9515" s="46"/>
    </row>
    <row r="9516" spans="2:2">
      <c r="B9516" s="46"/>
    </row>
    <row r="9517" spans="2:2">
      <c r="B9517" s="46"/>
    </row>
    <row r="9518" spans="2:2">
      <c r="B9518" s="46"/>
    </row>
    <row r="9519" spans="2:2">
      <c r="B9519" s="46"/>
    </row>
    <row r="9520" spans="2:2">
      <c r="B9520" s="46"/>
    </row>
    <row r="9521" spans="2:2">
      <c r="B9521" s="46"/>
    </row>
    <row r="9522" spans="2:2">
      <c r="B9522" s="46"/>
    </row>
    <row r="9523" spans="2:2">
      <c r="B9523" s="46"/>
    </row>
    <row r="9524" spans="2:2">
      <c r="B9524" s="46"/>
    </row>
    <row r="9525" spans="2:2">
      <c r="B9525" s="46"/>
    </row>
    <row r="9526" spans="2:2">
      <c r="B9526" s="46"/>
    </row>
    <row r="9527" spans="2:2">
      <c r="B9527" s="46"/>
    </row>
    <row r="9528" spans="2:2">
      <c r="B9528" s="46"/>
    </row>
    <row r="9529" spans="2:2">
      <c r="B9529" s="46"/>
    </row>
    <row r="9530" spans="2:2">
      <c r="B9530" s="46"/>
    </row>
    <row r="9531" spans="2:2">
      <c r="B9531" s="46"/>
    </row>
    <row r="9532" spans="2:2">
      <c r="B9532" s="46"/>
    </row>
    <row r="9533" spans="2:2">
      <c r="B9533" s="46"/>
    </row>
    <row r="9534" spans="2:2">
      <c r="B9534" s="46"/>
    </row>
    <row r="9535" spans="2:2">
      <c r="B9535" s="46"/>
    </row>
    <row r="9536" spans="2:2">
      <c r="B9536" s="46"/>
    </row>
    <row r="9537" spans="2:2">
      <c r="B9537" s="46"/>
    </row>
    <row r="9538" spans="2:2">
      <c r="B9538" s="46"/>
    </row>
    <row r="9539" spans="2:2">
      <c r="B9539" s="46"/>
    </row>
    <row r="9540" spans="2:2">
      <c r="B9540" s="46"/>
    </row>
    <row r="9541" spans="2:2">
      <c r="B9541" s="46"/>
    </row>
    <row r="9542" spans="2:2">
      <c r="B9542" s="46"/>
    </row>
    <row r="9543" spans="2:2">
      <c r="B9543" s="46"/>
    </row>
    <row r="9544" spans="2:2">
      <c r="B9544" s="46"/>
    </row>
    <row r="9545" spans="2:2">
      <c r="B9545" s="46"/>
    </row>
    <row r="9546" spans="2:2">
      <c r="B9546" s="46"/>
    </row>
    <row r="9547" spans="2:2">
      <c r="B9547" s="46"/>
    </row>
    <row r="9548" spans="2:2">
      <c r="B9548" s="46"/>
    </row>
    <row r="9549" spans="2:2">
      <c r="B9549" s="46"/>
    </row>
    <row r="9550" spans="2:2">
      <c r="B9550" s="46"/>
    </row>
    <row r="9551" spans="2:2">
      <c r="B9551" s="46"/>
    </row>
    <row r="9552" spans="2:2">
      <c r="B9552" s="46"/>
    </row>
    <row r="9553" spans="2:2">
      <c r="B9553" s="46"/>
    </row>
    <row r="9554" spans="2:2">
      <c r="B9554" s="46"/>
    </row>
    <row r="9555" spans="2:2">
      <c r="B9555" s="46"/>
    </row>
    <row r="9556" spans="2:2">
      <c r="B9556" s="46"/>
    </row>
    <row r="9557" spans="2:2">
      <c r="B9557" s="46"/>
    </row>
    <row r="9558" spans="2:2">
      <c r="B9558" s="46"/>
    </row>
    <row r="9559" spans="2:2">
      <c r="B9559" s="46"/>
    </row>
    <row r="9560" spans="2:2">
      <c r="B9560" s="46"/>
    </row>
    <row r="9561" spans="2:2">
      <c r="B9561" s="46"/>
    </row>
    <row r="9562" spans="2:2">
      <c r="B9562" s="46"/>
    </row>
    <row r="9563" spans="2:2">
      <c r="B9563" s="46"/>
    </row>
    <row r="9564" spans="2:2">
      <c r="B9564" s="46"/>
    </row>
    <row r="9565" spans="2:2">
      <c r="B9565" s="46"/>
    </row>
    <row r="9566" spans="2:2">
      <c r="B9566" s="46"/>
    </row>
    <row r="9567" spans="2:2">
      <c r="B9567" s="46"/>
    </row>
    <row r="9568" spans="2:2">
      <c r="B9568" s="46"/>
    </row>
    <row r="9569" spans="2:2">
      <c r="B9569" s="46"/>
    </row>
    <row r="9570" spans="2:2">
      <c r="B9570" s="46"/>
    </row>
    <row r="9571" spans="2:2">
      <c r="B9571" s="46"/>
    </row>
    <row r="9572" spans="2:2">
      <c r="B9572" s="46"/>
    </row>
    <row r="9573" spans="2:2">
      <c r="B9573" s="46"/>
    </row>
    <row r="9574" spans="2:2">
      <c r="B9574" s="46"/>
    </row>
    <row r="9575" spans="2:2">
      <c r="B9575" s="46"/>
    </row>
    <row r="9576" spans="2:2">
      <c r="B9576" s="46"/>
    </row>
    <row r="9577" spans="2:2">
      <c r="B9577" s="46"/>
    </row>
    <row r="9578" spans="2:2">
      <c r="B9578" s="46"/>
    </row>
    <row r="9579" spans="2:2">
      <c r="B9579" s="46"/>
    </row>
    <row r="9580" spans="2:2">
      <c r="B9580" s="46"/>
    </row>
    <row r="9581" spans="2:2">
      <c r="B9581" s="46"/>
    </row>
    <row r="9582" spans="2:2">
      <c r="B9582" s="46"/>
    </row>
    <row r="9583" spans="2:2">
      <c r="B9583" s="46"/>
    </row>
    <row r="9584" spans="2:2">
      <c r="B9584" s="46"/>
    </row>
    <row r="9585" spans="2:2">
      <c r="B9585" s="46"/>
    </row>
    <row r="9586" spans="2:2">
      <c r="B9586" s="46"/>
    </row>
    <row r="9587" spans="2:2">
      <c r="B9587" s="46"/>
    </row>
    <row r="9588" spans="2:2">
      <c r="B9588" s="46"/>
    </row>
    <row r="9589" spans="2:2">
      <c r="B9589" s="46"/>
    </row>
    <row r="9590" spans="2:2">
      <c r="B9590" s="46"/>
    </row>
    <row r="9591" spans="2:2">
      <c r="B9591" s="46"/>
    </row>
    <row r="9592" spans="2:2">
      <c r="B9592" s="46"/>
    </row>
    <row r="9593" spans="2:2">
      <c r="B9593" s="46"/>
    </row>
    <row r="9594" spans="2:2">
      <c r="B9594" s="46"/>
    </row>
    <row r="9595" spans="2:2">
      <c r="B9595" s="46"/>
    </row>
    <row r="9596" spans="2:2">
      <c r="B9596" s="46"/>
    </row>
    <row r="9597" spans="2:2">
      <c r="B9597" s="46"/>
    </row>
    <row r="9598" spans="2:2">
      <c r="B9598" s="46"/>
    </row>
    <row r="9599" spans="2:2">
      <c r="B9599" s="46"/>
    </row>
    <row r="9600" spans="2:2">
      <c r="B9600" s="46"/>
    </row>
    <row r="9601" spans="2:2">
      <c r="B9601" s="46"/>
    </row>
    <row r="9602" spans="2:2">
      <c r="B9602" s="46"/>
    </row>
    <row r="9603" spans="2:2">
      <c r="B9603" s="46"/>
    </row>
    <row r="9604" spans="2:2">
      <c r="B9604" s="46"/>
    </row>
    <row r="9605" spans="2:2">
      <c r="B9605" s="46"/>
    </row>
    <row r="9606" spans="2:2">
      <c r="B9606" s="46"/>
    </row>
    <row r="9607" spans="2:2">
      <c r="B9607" s="46"/>
    </row>
    <row r="9608" spans="2:2">
      <c r="B9608" s="46"/>
    </row>
    <row r="9609" spans="2:2">
      <c r="B9609" s="46"/>
    </row>
    <row r="9610" spans="2:2">
      <c r="B9610" s="46"/>
    </row>
    <row r="9611" spans="2:2">
      <c r="B9611" s="46"/>
    </row>
    <row r="9612" spans="2:2">
      <c r="B9612" s="46"/>
    </row>
    <row r="9613" spans="2:2">
      <c r="B9613" s="46"/>
    </row>
    <row r="9614" spans="2:2">
      <c r="B9614" s="46"/>
    </row>
    <row r="9615" spans="2:2">
      <c r="B9615" s="46"/>
    </row>
    <row r="9616" spans="2:2">
      <c r="B9616" s="46"/>
    </row>
    <row r="9617" spans="2:2">
      <c r="B9617" s="46"/>
    </row>
    <row r="9618" spans="2:2">
      <c r="B9618" s="46"/>
    </row>
    <row r="9619" spans="2:2">
      <c r="B9619" s="46"/>
    </row>
    <row r="9620" spans="2:2">
      <c r="B9620" s="46"/>
    </row>
    <row r="9621" spans="2:2">
      <c r="B9621" s="46"/>
    </row>
    <row r="9622" spans="2:2">
      <c r="B9622" s="46"/>
    </row>
    <row r="9623" spans="2:2">
      <c r="B9623" s="46"/>
    </row>
    <row r="9624" spans="2:2">
      <c r="B9624" s="46"/>
    </row>
    <row r="9625" spans="2:2">
      <c r="B9625" s="46"/>
    </row>
    <row r="9626" spans="2:2">
      <c r="B9626" s="46"/>
    </row>
    <row r="9627" spans="2:2">
      <c r="B9627" s="46"/>
    </row>
    <row r="9628" spans="2:2">
      <c r="B9628" s="46"/>
    </row>
    <row r="9629" spans="2:2">
      <c r="B9629" s="46"/>
    </row>
    <row r="9630" spans="2:2">
      <c r="B9630" s="46"/>
    </row>
    <row r="9631" spans="2:2">
      <c r="B9631" s="46"/>
    </row>
    <row r="9632" spans="2:2">
      <c r="B9632" s="46"/>
    </row>
    <row r="9633" spans="2:2">
      <c r="B9633" s="46"/>
    </row>
    <row r="9634" spans="2:2">
      <c r="B9634" s="46"/>
    </row>
    <row r="9635" spans="2:2">
      <c r="B9635" s="46"/>
    </row>
    <row r="9636" spans="2:2">
      <c r="B9636" s="46"/>
    </row>
    <row r="9637" spans="2:2">
      <c r="B9637" s="46"/>
    </row>
    <row r="9638" spans="2:2">
      <c r="B9638" s="46"/>
    </row>
    <row r="9639" spans="2:2">
      <c r="B9639" s="46"/>
    </row>
    <row r="9640" spans="2:2">
      <c r="B9640" s="46"/>
    </row>
    <row r="9641" spans="2:2">
      <c r="B9641" s="46"/>
    </row>
    <row r="9642" spans="2:2">
      <c r="B9642" s="46"/>
    </row>
    <row r="9643" spans="2:2">
      <c r="B9643" s="46"/>
    </row>
    <row r="9644" spans="2:2">
      <c r="B9644" s="46"/>
    </row>
    <row r="9645" spans="2:2">
      <c r="B9645" s="46"/>
    </row>
    <row r="9646" spans="2:2">
      <c r="B9646" s="46"/>
    </row>
    <row r="9647" spans="2:2">
      <c r="B9647" s="46"/>
    </row>
    <row r="9648" spans="2:2">
      <c r="B9648" s="46"/>
    </row>
    <row r="9649" spans="2:2">
      <c r="B9649" s="46"/>
    </row>
    <row r="9650" spans="2:2">
      <c r="B9650" s="46"/>
    </row>
    <row r="9651" spans="2:2">
      <c r="B9651" s="46"/>
    </row>
    <row r="9652" spans="2:2">
      <c r="B9652" s="46"/>
    </row>
    <row r="9653" spans="2:2">
      <c r="B9653" s="46"/>
    </row>
    <row r="9654" spans="2:2">
      <c r="B9654" s="46"/>
    </row>
    <row r="9655" spans="2:2">
      <c r="B9655" s="46"/>
    </row>
    <row r="9656" spans="2:2">
      <c r="B9656" s="46"/>
    </row>
    <row r="9657" spans="2:2">
      <c r="B9657" s="46"/>
    </row>
    <row r="9658" spans="2:2">
      <c r="B9658" s="46"/>
    </row>
    <row r="9659" spans="2:2">
      <c r="B9659" s="46"/>
    </row>
    <row r="9660" spans="2:2">
      <c r="B9660" s="46"/>
    </row>
    <row r="9661" spans="2:2">
      <c r="B9661" s="46"/>
    </row>
    <row r="9662" spans="2:2">
      <c r="B9662" s="46"/>
    </row>
    <row r="9663" spans="2:2">
      <c r="B9663" s="46"/>
    </row>
    <row r="9664" spans="2:2">
      <c r="B9664" s="46"/>
    </row>
    <row r="9665" spans="2:2">
      <c r="B9665" s="46"/>
    </row>
    <row r="9666" spans="2:2">
      <c r="B9666" s="46"/>
    </row>
    <row r="9667" spans="2:2">
      <c r="B9667" s="46"/>
    </row>
    <row r="9668" spans="2:2">
      <c r="B9668" s="46"/>
    </row>
    <row r="9669" spans="2:2">
      <c r="B9669" s="46"/>
    </row>
    <row r="9670" spans="2:2">
      <c r="B9670" s="46"/>
    </row>
    <row r="9671" spans="2:2">
      <c r="B9671" s="46"/>
    </row>
    <row r="9672" spans="2:2">
      <c r="B9672" s="46"/>
    </row>
    <row r="9673" spans="2:2">
      <c r="B9673" s="46"/>
    </row>
    <row r="9674" spans="2:2">
      <c r="B9674" s="46"/>
    </row>
    <row r="9675" spans="2:2">
      <c r="B9675" s="46"/>
    </row>
    <row r="9676" spans="2:2">
      <c r="B9676" s="46"/>
    </row>
    <row r="9677" spans="2:2">
      <c r="B9677" s="46"/>
    </row>
    <row r="9678" spans="2:2">
      <c r="B9678" s="46"/>
    </row>
    <row r="9679" spans="2:2">
      <c r="B9679" s="46"/>
    </row>
    <row r="9680" spans="2:2">
      <c r="B9680" s="46"/>
    </row>
    <row r="9681" spans="2:2">
      <c r="B9681" s="46"/>
    </row>
    <row r="9682" spans="2:2">
      <c r="B9682" s="46"/>
    </row>
    <row r="9683" spans="2:2">
      <c r="B9683" s="46"/>
    </row>
    <row r="9684" spans="2:2">
      <c r="B9684" s="46"/>
    </row>
    <row r="9685" spans="2:2">
      <c r="B9685" s="46"/>
    </row>
    <row r="9686" spans="2:2">
      <c r="B9686" s="46"/>
    </row>
    <row r="9687" spans="2:2">
      <c r="B9687" s="46"/>
    </row>
    <row r="9688" spans="2:2">
      <c r="B9688" s="46"/>
    </row>
    <row r="9689" spans="2:2">
      <c r="B9689" s="46"/>
    </row>
    <row r="9690" spans="2:2">
      <c r="B9690" s="46"/>
    </row>
    <row r="9691" spans="2:2">
      <c r="B9691" s="46"/>
    </row>
    <row r="9692" spans="2:2">
      <c r="B9692" s="46"/>
    </row>
    <row r="9693" spans="2:2">
      <c r="B9693" s="46"/>
    </row>
    <row r="9694" spans="2:2">
      <c r="B9694" s="46"/>
    </row>
    <row r="9695" spans="2:2">
      <c r="B9695" s="46"/>
    </row>
    <row r="9696" spans="2:2">
      <c r="B9696" s="46"/>
    </row>
    <row r="9697" spans="2:2">
      <c r="B9697" s="46"/>
    </row>
    <row r="9698" spans="2:2">
      <c r="B9698" s="46"/>
    </row>
    <row r="9699" spans="2:2">
      <c r="B9699" s="46"/>
    </row>
    <row r="9700" spans="2:2">
      <c r="B9700" s="46"/>
    </row>
    <row r="9701" spans="2:2">
      <c r="B9701" s="46"/>
    </row>
    <row r="9702" spans="2:2">
      <c r="B9702" s="46"/>
    </row>
    <row r="9703" spans="2:2">
      <c r="B9703" s="46"/>
    </row>
    <row r="9704" spans="2:2">
      <c r="B9704" s="46"/>
    </row>
    <row r="9705" spans="2:2">
      <c r="B9705" s="46"/>
    </row>
    <row r="9706" spans="2:2">
      <c r="B9706" s="46"/>
    </row>
    <row r="9707" spans="2:2">
      <c r="B9707" s="46"/>
    </row>
    <row r="9708" spans="2:2">
      <c r="B9708" s="46"/>
    </row>
    <row r="9709" spans="2:2">
      <c r="B9709" s="46"/>
    </row>
    <row r="9710" spans="2:2">
      <c r="B9710" s="46"/>
    </row>
    <row r="9711" spans="2:2">
      <c r="B9711" s="46"/>
    </row>
    <row r="9712" spans="2:2">
      <c r="B9712" s="46"/>
    </row>
    <row r="9713" spans="2:2">
      <c r="B9713" s="46"/>
    </row>
    <row r="9714" spans="2:2">
      <c r="B9714" s="46"/>
    </row>
    <row r="9715" spans="2:2">
      <c r="B9715" s="46"/>
    </row>
    <row r="9716" spans="2:2">
      <c r="B9716" s="46"/>
    </row>
    <row r="9717" spans="2:2">
      <c r="B9717" s="46"/>
    </row>
    <row r="9718" spans="2:2">
      <c r="B9718" s="46"/>
    </row>
    <row r="9719" spans="2:2">
      <c r="B9719" s="46"/>
    </row>
    <row r="9720" spans="2:2">
      <c r="B9720" s="46"/>
    </row>
    <row r="9721" spans="2:2">
      <c r="B9721" s="46"/>
    </row>
    <row r="9722" spans="2:2">
      <c r="B9722" s="46"/>
    </row>
    <row r="9723" spans="2:2">
      <c r="B9723" s="46"/>
    </row>
    <row r="9724" spans="2:2">
      <c r="B9724" s="46"/>
    </row>
    <row r="9725" spans="2:2">
      <c r="B9725" s="46"/>
    </row>
    <row r="9726" spans="2:2">
      <c r="B9726" s="46"/>
    </row>
    <row r="9727" spans="2:2">
      <c r="B9727" s="46"/>
    </row>
    <row r="9728" spans="2:2">
      <c r="B9728" s="46"/>
    </row>
    <row r="9729" spans="2:2">
      <c r="B9729" s="46"/>
    </row>
    <row r="9730" spans="2:2">
      <c r="B9730" s="46"/>
    </row>
    <row r="9731" spans="2:2">
      <c r="B9731" s="46"/>
    </row>
    <row r="9732" spans="2:2">
      <c r="B9732" s="46"/>
    </row>
    <row r="9733" spans="2:2">
      <c r="B9733" s="46"/>
    </row>
    <row r="9734" spans="2:2">
      <c r="B9734" s="46"/>
    </row>
    <row r="9735" spans="2:2">
      <c r="B9735" s="46"/>
    </row>
    <row r="9736" spans="2:2">
      <c r="B9736" s="46"/>
    </row>
    <row r="9737" spans="2:2">
      <c r="B9737" s="46"/>
    </row>
    <row r="9738" spans="2:2">
      <c r="B9738" s="46"/>
    </row>
    <row r="9739" spans="2:2">
      <c r="B9739" s="46"/>
    </row>
    <row r="9740" spans="2:2">
      <c r="B9740" s="46"/>
    </row>
    <row r="9741" spans="2:2">
      <c r="B9741" s="46"/>
    </row>
    <row r="9742" spans="2:2">
      <c r="B9742" s="46"/>
    </row>
    <row r="9743" spans="2:2">
      <c r="B9743" s="46"/>
    </row>
    <row r="9744" spans="2:2">
      <c r="B9744" s="46"/>
    </row>
    <row r="9745" spans="2:2">
      <c r="B9745" s="46"/>
    </row>
    <row r="9746" spans="2:2">
      <c r="B9746" s="46"/>
    </row>
    <row r="9747" spans="2:2">
      <c r="B9747" s="46"/>
    </row>
    <row r="9748" spans="2:2">
      <c r="B9748" s="46"/>
    </row>
    <row r="9749" spans="2:2">
      <c r="B9749" s="46"/>
    </row>
    <row r="9750" spans="2:2">
      <c r="B9750" s="46"/>
    </row>
    <row r="9751" spans="2:2">
      <c r="B9751" s="46"/>
    </row>
    <row r="9752" spans="2:2">
      <c r="B9752" s="46"/>
    </row>
    <row r="9753" spans="2:2">
      <c r="B9753" s="46"/>
    </row>
    <row r="9754" spans="2:2">
      <c r="B9754" s="46"/>
    </row>
    <row r="9755" spans="2:2">
      <c r="B9755" s="46"/>
    </row>
    <row r="9756" spans="2:2">
      <c r="B9756" s="46"/>
    </row>
    <row r="9757" spans="2:2">
      <c r="B9757" s="46"/>
    </row>
    <row r="9758" spans="2:2">
      <c r="B9758" s="46"/>
    </row>
    <row r="9759" spans="2:2">
      <c r="B9759" s="46"/>
    </row>
    <row r="9760" spans="2:2">
      <c r="B9760" s="46"/>
    </row>
    <row r="9761" spans="2:2">
      <c r="B9761" s="46"/>
    </row>
    <row r="9762" spans="2:2">
      <c r="B9762" s="46"/>
    </row>
    <row r="9763" spans="2:2">
      <c r="B9763" s="46"/>
    </row>
    <row r="9764" spans="2:2">
      <c r="B9764" s="46"/>
    </row>
    <row r="9765" spans="2:2">
      <c r="B9765" s="46"/>
    </row>
    <row r="9766" spans="2:2">
      <c r="B9766" s="46"/>
    </row>
    <row r="9767" spans="2:2">
      <c r="B9767" s="46"/>
    </row>
    <row r="9768" spans="2:2">
      <c r="B9768" s="46"/>
    </row>
    <row r="9769" spans="2:2">
      <c r="B9769" s="46"/>
    </row>
    <row r="9770" spans="2:2">
      <c r="B9770" s="46"/>
    </row>
    <row r="9771" spans="2:2">
      <c r="B9771" s="46"/>
    </row>
    <row r="9772" spans="2:2">
      <c r="B9772" s="46"/>
    </row>
    <row r="9773" spans="2:2">
      <c r="B9773" s="46"/>
    </row>
    <row r="9774" spans="2:2">
      <c r="B9774" s="46"/>
    </row>
    <row r="9775" spans="2:2">
      <c r="B9775" s="46"/>
    </row>
    <row r="9776" spans="2:2">
      <c r="B9776" s="46"/>
    </row>
    <row r="9777" spans="2:2">
      <c r="B9777" s="46"/>
    </row>
    <row r="9778" spans="2:2">
      <c r="B9778" s="46"/>
    </row>
    <row r="9779" spans="2:2">
      <c r="B9779" s="46"/>
    </row>
    <row r="9780" spans="2:2">
      <c r="B9780" s="46"/>
    </row>
    <row r="9781" spans="2:2">
      <c r="B9781" s="46"/>
    </row>
    <row r="9782" spans="2:2">
      <c r="B9782" s="46"/>
    </row>
    <row r="9783" spans="2:2">
      <c r="B9783" s="46"/>
    </row>
    <row r="9784" spans="2:2">
      <c r="B9784" s="46"/>
    </row>
    <row r="9785" spans="2:2">
      <c r="B9785" s="46"/>
    </row>
    <row r="9786" spans="2:2">
      <c r="B9786" s="46"/>
    </row>
    <row r="9787" spans="2:2">
      <c r="B9787" s="46"/>
    </row>
    <row r="9788" spans="2:2">
      <c r="B9788" s="46"/>
    </row>
    <row r="9789" spans="2:2">
      <c r="B9789" s="46"/>
    </row>
    <row r="9790" spans="2:2">
      <c r="B9790" s="46"/>
    </row>
    <row r="9791" spans="2:2">
      <c r="B9791" s="46"/>
    </row>
    <row r="9792" spans="2:2">
      <c r="B9792" s="46"/>
    </row>
    <row r="9793" spans="2:2">
      <c r="B9793" s="46"/>
    </row>
    <row r="9794" spans="2:2">
      <c r="B9794" s="46"/>
    </row>
    <row r="9795" spans="2:2">
      <c r="B9795" s="46"/>
    </row>
    <row r="9796" spans="2:2">
      <c r="B9796" s="46"/>
    </row>
    <row r="9797" spans="2:2">
      <c r="B9797" s="46"/>
    </row>
    <row r="9798" spans="2:2">
      <c r="B9798" s="46"/>
    </row>
    <row r="9799" spans="2:2">
      <c r="B9799" s="46"/>
    </row>
    <row r="9800" spans="2:2">
      <c r="B9800" s="46"/>
    </row>
    <row r="9801" spans="2:2">
      <c r="B9801" s="46"/>
    </row>
    <row r="9802" spans="2:2">
      <c r="B9802" s="46"/>
    </row>
    <row r="9803" spans="2:2">
      <c r="B9803" s="46"/>
    </row>
    <row r="9804" spans="2:2">
      <c r="B9804" s="46"/>
    </row>
    <row r="9805" spans="2:2">
      <c r="B9805" s="46"/>
    </row>
    <row r="9806" spans="2:2">
      <c r="B9806" s="46"/>
    </row>
    <row r="9807" spans="2:2">
      <c r="B9807" s="46"/>
    </row>
    <row r="9808" spans="2:2">
      <c r="B9808" s="46"/>
    </row>
    <row r="9809" spans="2:2">
      <c r="B9809" s="46"/>
    </row>
    <row r="9810" spans="2:2">
      <c r="B9810" s="46"/>
    </row>
    <row r="9811" spans="2:2">
      <c r="B9811" s="46"/>
    </row>
    <row r="9812" spans="2:2">
      <c r="B9812" s="46"/>
    </row>
    <row r="9813" spans="2:2">
      <c r="B9813" s="46"/>
    </row>
    <row r="9814" spans="2:2">
      <c r="B9814" s="46"/>
    </row>
    <row r="9815" spans="2:2">
      <c r="B9815" s="46"/>
    </row>
    <row r="9816" spans="2:2">
      <c r="B9816" s="46"/>
    </row>
    <row r="9817" spans="2:2">
      <c r="B9817" s="46"/>
    </row>
    <row r="9818" spans="2:2">
      <c r="B9818" s="46"/>
    </row>
    <row r="9819" spans="2:2">
      <c r="B9819" s="46"/>
    </row>
    <row r="9820" spans="2:2">
      <c r="B9820" s="46"/>
    </row>
    <row r="9821" spans="2:2">
      <c r="B9821" s="46"/>
    </row>
    <row r="9822" spans="2:2">
      <c r="B9822" s="46"/>
    </row>
    <row r="9823" spans="2:2">
      <c r="B9823" s="46"/>
    </row>
    <row r="9824" spans="2:2">
      <c r="B9824" s="46"/>
    </row>
    <row r="9825" spans="2:2">
      <c r="B9825" s="46"/>
    </row>
    <row r="9826" spans="2:2">
      <c r="B9826" s="46"/>
    </row>
    <row r="9827" spans="2:2">
      <c r="B9827" s="46"/>
    </row>
    <row r="9828" spans="2:2">
      <c r="B9828" s="46"/>
    </row>
    <row r="9829" spans="2:2">
      <c r="B9829" s="46"/>
    </row>
    <row r="9830" spans="2:2">
      <c r="B9830" s="46"/>
    </row>
    <row r="9831" spans="2:2">
      <c r="B9831" s="46"/>
    </row>
    <row r="9832" spans="2:2">
      <c r="B9832" s="46"/>
    </row>
    <row r="9833" spans="2:2">
      <c r="B9833" s="46"/>
    </row>
    <row r="9834" spans="2:2">
      <c r="B9834" s="46"/>
    </row>
    <row r="9835" spans="2:2">
      <c r="B9835" s="46"/>
    </row>
    <row r="9836" spans="2:2">
      <c r="B9836" s="46"/>
    </row>
    <row r="9837" spans="2:2">
      <c r="B9837" s="46"/>
    </row>
    <row r="9838" spans="2:2">
      <c r="B9838" s="46"/>
    </row>
    <row r="9839" spans="2:2">
      <c r="B9839" s="46"/>
    </row>
    <row r="9840" spans="2:2">
      <c r="B9840" s="46"/>
    </row>
    <row r="9841" spans="2:2">
      <c r="B9841" s="46"/>
    </row>
    <row r="9842" spans="2:2">
      <c r="B9842" s="46"/>
    </row>
    <row r="9843" spans="2:2">
      <c r="B9843" s="46"/>
    </row>
    <row r="9844" spans="2:2">
      <c r="B9844" s="46"/>
    </row>
    <row r="9845" spans="2:2">
      <c r="B9845" s="46"/>
    </row>
    <row r="9846" spans="2:2">
      <c r="B9846" s="46"/>
    </row>
    <row r="9847" spans="2:2">
      <c r="B9847" s="46"/>
    </row>
    <row r="9848" spans="2:2">
      <c r="B9848" s="46"/>
    </row>
    <row r="9849" spans="2:2">
      <c r="B9849" s="46"/>
    </row>
    <row r="9850" spans="2:2">
      <c r="B9850" s="46"/>
    </row>
    <row r="9851" spans="2:2">
      <c r="B9851" s="46"/>
    </row>
    <row r="9852" spans="2:2">
      <c r="B9852" s="46"/>
    </row>
    <row r="9853" spans="2:2">
      <c r="B9853" s="46"/>
    </row>
    <row r="9854" spans="2:2">
      <c r="B9854" s="46"/>
    </row>
    <row r="9855" spans="2:2">
      <c r="B9855" s="46"/>
    </row>
    <row r="9856" spans="2:2">
      <c r="B9856" s="46"/>
    </row>
    <row r="9857" spans="2:2">
      <c r="B9857" s="46"/>
    </row>
    <row r="9858" spans="2:2">
      <c r="B9858" s="46"/>
    </row>
    <row r="9859" spans="2:2">
      <c r="B9859" s="46"/>
    </row>
    <row r="9860" spans="2:2">
      <c r="B9860" s="46"/>
    </row>
    <row r="9861" spans="2:2">
      <c r="B9861" s="46"/>
    </row>
    <row r="9862" spans="2:2">
      <c r="B9862" s="46"/>
    </row>
    <row r="9863" spans="2:2">
      <c r="B9863" s="46"/>
    </row>
    <row r="9864" spans="2:2">
      <c r="B9864" s="46"/>
    </row>
    <row r="9865" spans="2:2">
      <c r="B9865" s="46"/>
    </row>
    <row r="9866" spans="2:2">
      <c r="B9866" s="46"/>
    </row>
    <row r="9867" spans="2:2">
      <c r="B9867" s="46"/>
    </row>
    <row r="9868" spans="2:2">
      <c r="B9868" s="46"/>
    </row>
    <row r="9869" spans="2:2">
      <c r="B9869" s="46"/>
    </row>
    <row r="9870" spans="2:2">
      <c r="B9870" s="46"/>
    </row>
    <row r="9871" spans="2:2">
      <c r="B9871" s="46"/>
    </row>
    <row r="9872" spans="2:2">
      <c r="B9872" s="46"/>
    </row>
    <row r="9873" spans="2:2">
      <c r="B9873" s="46"/>
    </row>
    <row r="9874" spans="2:2">
      <c r="B9874" s="46"/>
    </row>
    <row r="9875" spans="2:2">
      <c r="B9875" s="46"/>
    </row>
    <row r="9876" spans="2:2">
      <c r="B9876" s="46"/>
    </row>
    <row r="9877" spans="2:2">
      <c r="B9877" s="46"/>
    </row>
    <row r="9878" spans="2:2">
      <c r="B9878" s="46"/>
    </row>
    <row r="9879" spans="2:2">
      <c r="B9879" s="46"/>
    </row>
    <row r="9880" spans="2:2">
      <c r="B9880" s="46"/>
    </row>
    <row r="9881" spans="2:2">
      <c r="B9881" s="46"/>
    </row>
    <row r="9882" spans="2:2">
      <c r="B9882" s="46"/>
    </row>
    <row r="9883" spans="2:2">
      <c r="B9883" s="46"/>
    </row>
    <row r="9884" spans="2:2">
      <c r="B9884" s="46"/>
    </row>
    <row r="9885" spans="2:2">
      <c r="B9885" s="46"/>
    </row>
    <row r="9886" spans="2:2">
      <c r="B9886" s="46"/>
    </row>
    <row r="9887" spans="2:2">
      <c r="B9887" s="46"/>
    </row>
    <row r="9888" spans="2:2">
      <c r="B9888" s="46"/>
    </row>
    <row r="9889" spans="2:2">
      <c r="B9889" s="46"/>
    </row>
    <row r="9890" spans="2:2">
      <c r="B9890" s="46"/>
    </row>
    <row r="9891" spans="2:2">
      <c r="B9891" s="46"/>
    </row>
    <row r="9892" spans="2:2">
      <c r="B9892" s="46"/>
    </row>
    <row r="9893" spans="2:2">
      <c r="B9893" s="46"/>
    </row>
    <row r="9894" spans="2:2">
      <c r="B9894" s="46"/>
    </row>
    <row r="9895" spans="2:2">
      <c r="B9895" s="46"/>
    </row>
    <row r="9896" spans="2:2">
      <c r="B9896" s="46"/>
    </row>
    <row r="9897" spans="2:2">
      <c r="B9897" s="46"/>
    </row>
    <row r="9898" spans="2:2">
      <c r="B9898" s="46"/>
    </row>
    <row r="9899" spans="2:2">
      <c r="B9899" s="46"/>
    </row>
    <row r="9900" spans="2:2">
      <c r="B9900" s="46"/>
    </row>
    <row r="9901" spans="2:2">
      <c r="B9901" s="46"/>
    </row>
    <row r="9902" spans="2:2">
      <c r="B9902" s="46"/>
    </row>
    <row r="9903" spans="2:2">
      <c r="B9903" s="46"/>
    </row>
    <row r="9904" spans="2:2">
      <c r="B9904" s="46"/>
    </row>
    <row r="9905" spans="2:2">
      <c r="B9905" s="46"/>
    </row>
    <row r="9906" spans="2:2">
      <c r="B9906" s="46"/>
    </row>
    <row r="9907" spans="2:2">
      <c r="B9907" s="46"/>
    </row>
    <row r="9908" spans="2:2">
      <c r="B9908" s="46"/>
    </row>
    <row r="9909" spans="2:2">
      <c r="B9909" s="46"/>
    </row>
    <row r="9910" spans="2:2">
      <c r="B9910" s="46"/>
    </row>
    <row r="9911" spans="2:2">
      <c r="B9911" s="46"/>
    </row>
    <row r="9912" spans="2:2">
      <c r="B9912" s="46"/>
    </row>
    <row r="9913" spans="2:2">
      <c r="B9913" s="46"/>
    </row>
    <row r="9914" spans="2:2">
      <c r="B9914" s="46"/>
    </row>
    <row r="9915" spans="2:2">
      <c r="B9915" s="46"/>
    </row>
    <row r="9916" spans="2:2">
      <c r="B9916" s="46"/>
    </row>
    <row r="9917" spans="2:2">
      <c r="B9917" s="46"/>
    </row>
    <row r="9918" spans="2:2">
      <c r="B9918" s="46"/>
    </row>
    <row r="9919" spans="2:2">
      <c r="B9919" s="46"/>
    </row>
    <row r="9920" spans="2:2">
      <c r="B9920" s="46"/>
    </row>
    <row r="9921" spans="2:2">
      <c r="B9921" s="46"/>
    </row>
    <row r="9922" spans="2:2">
      <c r="B9922" s="46"/>
    </row>
    <row r="9923" spans="2:2">
      <c r="B9923" s="46"/>
    </row>
    <row r="9924" spans="2:2">
      <c r="B9924" s="46"/>
    </row>
    <row r="9925" spans="2:2">
      <c r="B9925" s="46"/>
    </row>
    <row r="9926" spans="2:2">
      <c r="B9926" s="46"/>
    </row>
    <row r="9927" spans="2:2">
      <c r="B9927" s="46"/>
    </row>
    <row r="9928" spans="2:2">
      <c r="B9928" s="46"/>
    </row>
    <row r="9929" spans="2:2">
      <c r="B9929" s="46"/>
    </row>
    <row r="9930" spans="2:2">
      <c r="B9930" s="46"/>
    </row>
    <row r="9931" spans="2:2">
      <c r="B9931" s="46"/>
    </row>
    <row r="9932" spans="2:2">
      <c r="B9932" s="46"/>
    </row>
    <row r="9933" spans="2:2">
      <c r="B9933" s="46"/>
    </row>
    <row r="9934" spans="2:2">
      <c r="B9934" s="46"/>
    </row>
    <row r="9935" spans="2:2">
      <c r="B9935" s="46"/>
    </row>
    <row r="9936" spans="2:2">
      <c r="B9936" s="46"/>
    </row>
    <row r="9937" spans="2:2">
      <c r="B9937" s="46"/>
    </row>
    <row r="9938" spans="2:2">
      <c r="B9938" s="46"/>
    </row>
    <row r="9939" spans="2:2">
      <c r="B9939" s="46"/>
    </row>
    <row r="9940" spans="2:2">
      <c r="B9940" s="46"/>
    </row>
    <row r="9941" spans="2:2">
      <c r="B9941" s="46"/>
    </row>
    <row r="9942" spans="2:2">
      <c r="B9942" s="46"/>
    </row>
    <row r="9943" spans="2:2">
      <c r="B9943" s="46"/>
    </row>
    <row r="9944" spans="2:2">
      <c r="B9944" s="46"/>
    </row>
    <row r="9945" spans="2:2">
      <c r="B9945" s="46"/>
    </row>
    <row r="9946" spans="2:2">
      <c r="B9946" s="46"/>
    </row>
    <row r="9947" spans="2:2">
      <c r="B9947" s="46"/>
    </row>
    <row r="9948" spans="2:2">
      <c r="B9948" s="46"/>
    </row>
    <row r="9949" spans="2:2">
      <c r="B9949" s="46"/>
    </row>
    <row r="9950" spans="2:2">
      <c r="B9950" s="46"/>
    </row>
    <row r="9951" spans="2:2">
      <c r="B9951" s="46"/>
    </row>
    <row r="9952" spans="2:2">
      <c r="B9952" s="46"/>
    </row>
    <row r="9953" spans="2:2">
      <c r="B9953" s="46"/>
    </row>
    <row r="9954" spans="2:2">
      <c r="B9954" s="46"/>
    </row>
    <row r="9955" spans="2:2">
      <c r="B9955" s="46"/>
    </row>
    <row r="9956" spans="2:2">
      <c r="B9956" s="46"/>
    </row>
    <row r="9957" spans="2:2">
      <c r="B9957" s="46"/>
    </row>
    <row r="9958" spans="2:2">
      <c r="B9958" s="46"/>
    </row>
    <row r="9959" spans="2:2">
      <c r="B9959" s="46"/>
    </row>
    <row r="9960" spans="2:2">
      <c r="B9960" s="46"/>
    </row>
    <row r="9961" spans="2:2">
      <c r="B9961" s="46"/>
    </row>
    <row r="9962" spans="2:2">
      <c r="B9962" s="46"/>
    </row>
    <row r="9963" spans="2:2">
      <c r="B9963" s="46"/>
    </row>
    <row r="9964" spans="2:2">
      <c r="B9964" s="46"/>
    </row>
    <row r="9965" spans="2:2">
      <c r="B9965" s="46"/>
    </row>
    <row r="9966" spans="2:2">
      <c r="B9966" s="46"/>
    </row>
    <row r="9967" spans="2:2">
      <c r="B9967" s="46"/>
    </row>
    <row r="9968" spans="2:2">
      <c r="B9968" s="46"/>
    </row>
    <row r="9969" spans="2:2">
      <c r="B9969" s="46"/>
    </row>
    <row r="9970" spans="2:2">
      <c r="B9970" s="46"/>
    </row>
    <row r="9971" spans="2:2">
      <c r="B9971" s="46"/>
    </row>
    <row r="9972" spans="2:2">
      <c r="B9972" s="46"/>
    </row>
    <row r="9973" spans="2:2">
      <c r="B9973" s="46"/>
    </row>
    <row r="9974" spans="2:2">
      <c r="B9974" s="46"/>
    </row>
    <row r="9975" spans="2:2">
      <c r="B9975" s="46"/>
    </row>
    <row r="9976" spans="2:2">
      <c r="B9976" s="46"/>
    </row>
    <row r="9977" spans="2:2">
      <c r="B9977" s="46"/>
    </row>
    <row r="9978" spans="2:2">
      <c r="B9978" s="46"/>
    </row>
    <row r="9979" spans="2:2">
      <c r="B9979" s="46"/>
    </row>
    <row r="9980" spans="2:2">
      <c r="B9980" s="46"/>
    </row>
    <row r="9981" spans="2:2">
      <c r="B9981" s="46"/>
    </row>
    <row r="9982" spans="2:2">
      <c r="B9982" s="46"/>
    </row>
    <row r="9983" spans="2:2">
      <c r="B9983" s="46"/>
    </row>
    <row r="9984" spans="2:2">
      <c r="B9984" s="46"/>
    </row>
    <row r="9985" spans="2:2">
      <c r="B9985" s="46"/>
    </row>
    <row r="9986" spans="2:2">
      <c r="B9986" s="46"/>
    </row>
    <row r="9987" spans="2:2">
      <c r="B9987" s="46"/>
    </row>
    <row r="9988" spans="2:2">
      <c r="B9988" s="46"/>
    </row>
    <row r="9989" spans="2:2">
      <c r="B9989" s="46"/>
    </row>
    <row r="9990" spans="2:2">
      <c r="B9990" s="46"/>
    </row>
    <row r="9991" spans="2:2">
      <c r="B9991" s="46"/>
    </row>
    <row r="9992" spans="2:2">
      <c r="B9992" s="46"/>
    </row>
    <row r="9993" spans="2:2">
      <c r="B9993" s="46"/>
    </row>
    <row r="9994" spans="2:2">
      <c r="B9994" s="46"/>
    </row>
    <row r="9995" spans="2:2">
      <c r="B9995" s="46"/>
    </row>
    <row r="9996" spans="2:2">
      <c r="B9996" s="46"/>
    </row>
    <row r="9997" spans="2:2">
      <c r="B9997" s="46"/>
    </row>
    <row r="9998" spans="2:2">
      <c r="B9998" s="46"/>
    </row>
    <row r="9999" spans="2:2">
      <c r="B9999" s="46"/>
    </row>
    <row r="10000" spans="2:2">
      <c r="B10000" s="46"/>
    </row>
    <row r="10001" spans="2:2">
      <c r="B10001" s="46"/>
    </row>
    <row r="10002" spans="2:2">
      <c r="B10002" s="46"/>
    </row>
    <row r="10003" spans="2:2">
      <c r="B10003" s="46"/>
    </row>
    <row r="10004" spans="2:2">
      <c r="B10004" s="46"/>
    </row>
    <row r="10005" spans="2:2">
      <c r="B10005" s="46"/>
    </row>
    <row r="10006" spans="2:2">
      <c r="B10006" s="46"/>
    </row>
    <row r="10007" spans="2:2">
      <c r="B10007" s="46"/>
    </row>
    <row r="10008" spans="2:2">
      <c r="B10008" s="46"/>
    </row>
    <row r="10009" spans="2:2">
      <c r="B10009" s="46"/>
    </row>
    <row r="10010" spans="2:2">
      <c r="B10010" s="46"/>
    </row>
    <row r="10011" spans="2:2">
      <c r="B10011" s="46"/>
    </row>
    <row r="10012" spans="2:2">
      <c r="B10012" s="46"/>
    </row>
    <row r="10013" spans="2:2">
      <c r="B10013" s="46"/>
    </row>
    <row r="10014" spans="2:2">
      <c r="B10014" s="46"/>
    </row>
    <row r="10015" spans="2:2">
      <c r="B10015" s="46"/>
    </row>
    <row r="10016" spans="2:2">
      <c r="B10016" s="46"/>
    </row>
    <row r="10017" spans="2:2">
      <c r="B10017" s="46"/>
    </row>
    <row r="10018" spans="2:2">
      <c r="B10018" s="46"/>
    </row>
    <row r="10019" spans="2:2">
      <c r="B10019" s="46"/>
    </row>
    <row r="10020" spans="2:2">
      <c r="B10020" s="46"/>
    </row>
    <row r="10021" spans="2:2">
      <c r="B10021" s="46"/>
    </row>
    <row r="10022" spans="2:2">
      <c r="B10022" s="46"/>
    </row>
    <row r="10023" spans="2:2">
      <c r="B10023" s="46"/>
    </row>
    <row r="10024" spans="2:2">
      <c r="B10024" s="46"/>
    </row>
    <row r="10025" spans="2:2">
      <c r="B10025" s="46"/>
    </row>
    <row r="10026" spans="2:2">
      <c r="B10026" s="46"/>
    </row>
    <row r="10027" spans="2:2">
      <c r="B10027" s="46"/>
    </row>
    <row r="10028" spans="2:2">
      <c r="B10028" s="46"/>
    </row>
    <row r="10029" spans="2:2">
      <c r="B10029" s="46"/>
    </row>
    <row r="10030" spans="2:2">
      <c r="B10030" s="46"/>
    </row>
    <row r="10031" spans="2:2">
      <c r="B10031" s="46"/>
    </row>
    <row r="10032" spans="2:2">
      <c r="B10032" s="46"/>
    </row>
    <row r="10033" spans="2:2">
      <c r="B10033" s="46"/>
    </row>
    <row r="10034" spans="2:2">
      <c r="B10034" s="46"/>
    </row>
    <row r="10035" spans="2:2">
      <c r="B10035" s="46"/>
    </row>
    <row r="10036" spans="2:2">
      <c r="B10036" s="46"/>
    </row>
    <row r="10037" spans="2:2">
      <c r="B10037" s="46"/>
    </row>
    <row r="10038" spans="2:2">
      <c r="B10038" s="46"/>
    </row>
    <row r="10039" spans="2:2">
      <c r="B10039" s="46"/>
    </row>
    <row r="10040" spans="2:2">
      <c r="B10040" s="46"/>
    </row>
    <row r="10041" spans="2:2">
      <c r="B10041" s="46"/>
    </row>
    <row r="10042" spans="2:2">
      <c r="B10042" s="46"/>
    </row>
    <row r="10043" spans="2:2">
      <c r="B10043" s="46"/>
    </row>
    <row r="10044" spans="2:2">
      <c r="B10044" s="46"/>
    </row>
    <row r="10045" spans="2:2">
      <c r="B10045" s="46"/>
    </row>
    <row r="10046" spans="2:2">
      <c r="B10046" s="46"/>
    </row>
    <row r="10047" spans="2:2">
      <c r="B10047" s="46"/>
    </row>
    <row r="10048" spans="2:2">
      <c r="B10048" s="46"/>
    </row>
    <row r="10049" spans="2:2">
      <c r="B10049" s="46"/>
    </row>
    <row r="10050" spans="2:2">
      <c r="B10050" s="46"/>
    </row>
    <row r="10051" spans="2:2">
      <c r="B10051" s="46"/>
    </row>
    <row r="10052" spans="2:2">
      <c r="B10052" s="46"/>
    </row>
    <row r="10053" spans="2:2">
      <c r="B10053" s="46"/>
    </row>
    <row r="10054" spans="2:2">
      <c r="B10054" s="46"/>
    </row>
    <row r="10055" spans="2:2">
      <c r="B10055" s="46"/>
    </row>
    <row r="10056" spans="2:2">
      <c r="B10056" s="46"/>
    </row>
    <row r="10057" spans="2:2">
      <c r="B10057" s="46"/>
    </row>
    <row r="10058" spans="2:2">
      <c r="B10058" s="46"/>
    </row>
    <row r="10059" spans="2:2">
      <c r="B10059" s="46"/>
    </row>
    <row r="10060" spans="2:2">
      <c r="B10060" s="46"/>
    </row>
    <row r="10061" spans="2:2">
      <c r="B10061" s="46"/>
    </row>
    <row r="10062" spans="2:2">
      <c r="B10062" s="46"/>
    </row>
    <row r="10063" spans="2:2">
      <c r="B10063" s="46"/>
    </row>
    <row r="10064" spans="2:2">
      <c r="B10064" s="46"/>
    </row>
    <row r="10065" spans="2:2">
      <c r="B10065" s="46"/>
    </row>
    <row r="10066" spans="2:2">
      <c r="B10066" s="46"/>
    </row>
    <row r="10067" spans="2:2">
      <c r="B10067" s="46"/>
    </row>
    <row r="10068" spans="2:2">
      <c r="B10068" s="46"/>
    </row>
    <row r="10069" spans="2:2">
      <c r="B10069" s="46"/>
    </row>
    <row r="10070" spans="2:2">
      <c r="B10070" s="46"/>
    </row>
    <row r="10071" spans="2:2">
      <c r="B10071" s="46"/>
    </row>
    <row r="10072" spans="2:2">
      <c r="B10072" s="46"/>
    </row>
    <row r="10073" spans="2:2">
      <c r="B10073" s="46"/>
    </row>
    <row r="10074" spans="2:2">
      <c r="B10074" s="46"/>
    </row>
    <row r="10075" spans="2:2">
      <c r="B10075" s="46"/>
    </row>
    <row r="10076" spans="2:2">
      <c r="B10076" s="46"/>
    </row>
    <row r="10077" spans="2:2">
      <c r="B10077" s="46"/>
    </row>
    <row r="10078" spans="2:2">
      <c r="B10078" s="46"/>
    </row>
    <row r="10079" spans="2:2">
      <c r="B10079" s="46"/>
    </row>
    <row r="10080" spans="2:2">
      <c r="B10080" s="46"/>
    </row>
    <row r="10081" spans="2:2">
      <c r="B10081" s="46"/>
    </row>
    <row r="10082" spans="2:2">
      <c r="B10082" s="46"/>
    </row>
    <row r="10083" spans="2:2">
      <c r="B10083" s="46"/>
    </row>
    <row r="10084" spans="2:2">
      <c r="B10084" s="46"/>
    </row>
    <row r="10085" spans="2:2">
      <c r="B10085" s="46"/>
    </row>
    <row r="10086" spans="2:2">
      <c r="B10086" s="46"/>
    </row>
    <row r="10087" spans="2:2">
      <c r="B10087" s="46"/>
    </row>
    <row r="10088" spans="2:2">
      <c r="B10088" s="46"/>
    </row>
    <row r="10089" spans="2:2">
      <c r="B10089" s="46"/>
    </row>
    <row r="10090" spans="2:2">
      <c r="B10090" s="46"/>
    </row>
    <row r="10091" spans="2:2">
      <c r="B10091" s="46"/>
    </row>
    <row r="10092" spans="2:2">
      <c r="B10092" s="46"/>
    </row>
    <row r="10093" spans="2:2">
      <c r="B10093" s="46"/>
    </row>
    <row r="10094" spans="2:2">
      <c r="B10094" s="46"/>
    </row>
    <row r="10095" spans="2:2">
      <c r="B10095" s="46"/>
    </row>
    <row r="10096" spans="2:2">
      <c r="B10096" s="46"/>
    </row>
    <row r="10097" spans="2:2">
      <c r="B10097" s="46"/>
    </row>
    <row r="10098" spans="2:2">
      <c r="B10098" s="46"/>
    </row>
    <row r="10099" spans="2:2">
      <c r="B10099" s="46"/>
    </row>
    <row r="10100" spans="2:2">
      <c r="B10100" s="46"/>
    </row>
    <row r="10101" spans="2:2">
      <c r="B10101" s="46"/>
    </row>
    <row r="10102" spans="2:2">
      <c r="B10102" s="46"/>
    </row>
    <row r="10103" spans="2:2">
      <c r="B10103" s="46"/>
    </row>
    <row r="10104" spans="2:2">
      <c r="B10104" s="46"/>
    </row>
    <row r="10105" spans="2:2">
      <c r="B10105" s="46"/>
    </row>
    <row r="10106" spans="2:2">
      <c r="B10106" s="46"/>
    </row>
    <row r="10107" spans="2:2">
      <c r="B10107" s="46"/>
    </row>
    <row r="10108" spans="2:2">
      <c r="B10108" s="46"/>
    </row>
    <row r="10109" spans="2:2">
      <c r="B10109" s="46"/>
    </row>
    <row r="10110" spans="2:2">
      <c r="B10110" s="46"/>
    </row>
    <row r="10111" spans="2:2">
      <c r="B10111" s="46"/>
    </row>
    <row r="10112" spans="2:2">
      <c r="B10112" s="46"/>
    </row>
    <row r="10113" spans="2:2">
      <c r="B10113" s="46"/>
    </row>
    <row r="10114" spans="2:2">
      <c r="B10114" s="46"/>
    </row>
    <row r="10115" spans="2:2">
      <c r="B10115" s="46"/>
    </row>
    <row r="10116" spans="2:2">
      <c r="B10116" s="46"/>
    </row>
    <row r="10117" spans="2:2">
      <c r="B10117" s="46"/>
    </row>
    <row r="10118" spans="2:2">
      <c r="B10118" s="46"/>
    </row>
    <row r="10119" spans="2:2">
      <c r="B10119" s="46"/>
    </row>
    <row r="10120" spans="2:2">
      <c r="B10120" s="46"/>
    </row>
    <row r="10121" spans="2:2">
      <c r="B10121" s="46"/>
    </row>
    <row r="10122" spans="2:2">
      <c r="B10122" s="46"/>
    </row>
    <row r="10123" spans="2:2">
      <c r="B10123" s="46"/>
    </row>
    <row r="10124" spans="2:2">
      <c r="B10124" s="46"/>
    </row>
    <row r="10125" spans="2:2">
      <c r="B10125" s="46"/>
    </row>
    <row r="10126" spans="2:2">
      <c r="B10126" s="46"/>
    </row>
    <row r="10127" spans="2:2">
      <c r="B10127" s="46"/>
    </row>
    <row r="10128" spans="2:2">
      <c r="B10128" s="46"/>
    </row>
    <row r="10129" spans="2:2">
      <c r="B10129" s="46"/>
    </row>
    <row r="10130" spans="2:2">
      <c r="B10130" s="46"/>
    </row>
    <row r="10131" spans="2:2">
      <c r="B10131" s="46"/>
    </row>
    <row r="10132" spans="2:2">
      <c r="B10132" s="46"/>
    </row>
    <row r="10133" spans="2:2">
      <c r="B10133" s="46"/>
    </row>
    <row r="10134" spans="2:2">
      <c r="B10134" s="46"/>
    </row>
    <row r="10135" spans="2:2">
      <c r="B10135" s="46"/>
    </row>
    <row r="10136" spans="2:2">
      <c r="B10136" s="46"/>
    </row>
    <row r="10137" spans="2:2">
      <c r="B10137" s="46"/>
    </row>
    <row r="10138" spans="2:2">
      <c r="B10138" s="46"/>
    </row>
    <row r="10139" spans="2:2">
      <c r="B10139" s="46"/>
    </row>
    <row r="10140" spans="2:2">
      <c r="B10140" s="46"/>
    </row>
    <row r="10141" spans="2:2">
      <c r="B10141" s="46"/>
    </row>
    <row r="10142" spans="2:2">
      <c r="B10142" s="46"/>
    </row>
    <row r="10143" spans="2:2">
      <c r="B10143" s="46"/>
    </row>
    <row r="10144" spans="2:2">
      <c r="B10144" s="46"/>
    </row>
    <row r="10145" spans="2:2">
      <c r="B10145" s="46"/>
    </row>
    <row r="10146" spans="2:2">
      <c r="B10146" s="46"/>
    </row>
    <row r="10147" spans="2:2">
      <c r="B10147" s="46"/>
    </row>
    <row r="10148" spans="2:2">
      <c r="B10148" s="46"/>
    </row>
    <row r="10149" spans="2:2">
      <c r="B10149" s="46"/>
    </row>
    <row r="10150" spans="2:2">
      <c r="B10150" s="46"/>
    </row>
    <row r="10151" spans="2:2">
      <c r="B10151" s="46"/>
    </row>
    <row r="10152" spans="2:2">
      <c r="B10152" s="46"/>
    </row>
    <row r="10153" spans="2:2">
      <c r="B10153" s="46"/>
    </row>
    <row r="10154" spans="2:2">
      <c r="B10154" s="46"/>
    </row>
    <row r="10155" spans="2:2">
      <c r="B10155" s="46"/>
    </row>
    <row r="10156" spans="2:2">
      <c r="B10156" s="46"/>
    </row>
    <row r="10157" spans="2:2">
      <c r="B10157" s="46"/>
    </row>
    <row r="10158" spans="2:2">
      <c r="B10158" s="46"/>
    </row>
    <row r="10159" spans="2:2">
      <c r="B10159" s="46"/>
    </row>
    <row r="10160" spans="2:2">
      <c r="B10160" s="46"/>
    </row>
    <row r="10161" spans="2:2">
      <c r="B10161" s="46"/>
    </row>
    <row r="10162" spans="2:2">
      <c r="B10162" s="46"/>
    </row>
    <row r="10163" spans="2:2">
      <c r="B10163" s="46"/>
    </row>
    <row r="10164" spans="2:2">
      <c r="B10164" s="46"/>
    </row>
    <row r="10165" spans="2:2">
      <c r="B10165" s="46"/>
    </row>
    <row r="10166" spans="2:2">
      <c r="B10166" s="46"/>
    </row>
    <row r="10167" spans="2:2">
      <c r="B10167" s="46"/>
    </row>
    <row r="10168" spans="2:2">
      <c r="B10168" s="46"/>
    </row>
    <row r="10169" spans="2:2">
      <c r="B10169" s="46"/>
    </row>
    <row r="10170" spans="2:2">
      <c r="B10170" s="46"/>
    </row>
    <row r="10171" spans="2:2">
      <c r="B10171" s="46"/>
    </row>
    <row r="10172" spans="2:2">
      <c r="B10172" s="46"/>
    </row>
    <row r="10173" spans="2:2">
      <c r="B10173" s="46"/>
    </row>
    <row r="10174" spans="2:2">
      <c r="B10174" s="46"/>
    </row>
    <row r="10175" spans="2:2">
      <c r="B10175" s="46"/>
    </row>
    <row r="10176" spans="2:2">
      <c r="B10176" s="46"/>
    </row>
    <row r="10177" spans="2:2">
      <c r="B10177" s="46"/>
    </row>
    <row r="10178" spans="2:2">
      <c r="B10178" s="46"/>
    </row>
    <row r="10179" spans="2:2">
      <c r="B10179" s="46"/>
    </row>
    <row r="10180" spans="2:2">
      <c r="B10180" s="46"/>
    </row>
    <row r="10181" spans="2:2">
      <c r="B10181" s="46"/>
    </row>
    <row r="10182" spans="2:2">
      <c r="B10182" s="46"/>
    </row>
    <row r="10183" spans="2:2">
      <c r="B10183" s="46"/>
    </row>
    <row r="10184" spans="2:2">
      <c r="B10184" s="46"/>
    </row>
    <row r="10185" spans="2:2">
      <c r="B10185" s="46"/>
    </row>
    <row r="10186" spans="2:2">
      <c r="B10186" s="46"/>
    </row>
    <row r="10187" spans="2:2">
      <c r="B10187" s="46"/>
    </row>
    <row r="10188" spans="2:2">
      <c r="B10188" s="46"/>
    </row>
    <row r="10189" spans="2:2">
      <c r="B10189" s="46"/>
    </row>
    <row r="10190" spans="2:2">
      <c r="B10190" s="46"/>
    </row>
    <row r="10191" spans="2:2">
      <c r="B10191" s="46"/>
    </row>
    <row r="10192" spans="2:2">
      <c r="B10192" s="46"/>
    </row>
    <row r="10193" spans="2:2">
      <c r="B10193" s="46"/>
    </row>
    <row r="10194" spans="2:2">
      <c r="B10194" s="46"/>
    </row>
    <row r="10195" spans="2:2">
      <c r="B10195" s="46"/>
    </row>
    <row r="10196" spans="2:2">
      <c r="B10196" s="46"/>
    </row>
    <row r="10197" spans="2:2">
      <c r="B10197" s="46"/>
    </row>
    <row r="10198" spans="2:2">
      <c r="B10198" s="46"/>
    </row>
    <row r="10199" spans="2:2">
      <c r="B10199" s="46"/>
    </row>
    <row r="10200" spans="2:2">
      <c r="B10200" s="46"/>
    </row>
    <row r="10201" spans="2:2">
      <c r="B10201" s="46"/>
    </row>
    <row r="10202" spans="2:2">
      <c r="B10202" s="46"/>
    </row>
    <row r="10203" spans="2:2">
      <c r="B10203" s="46"/>
    </row>
    <row r="10204" spans="2:2">
      <c r="B10204" s="46"/>
    </row>
    <row r="10205" spans="2:2">
      <c r="B10205" s="46"/>
    </row>
    <row r="10206" spans="2:2">
      <c r="B10206" s="46"/>
    </row>
    <row r="10207" spans="2:2">
      <c r="B10207" s="46"/>
    </row>
    <row r="10208" spans="2:2">
      <c r="B10208" s="46"/>
    </row>
    <row r="10209" spans="2:2">
      <c r="B10209" s="46"/>
    </row>
    <row r="10210" spans="2:2">
      <c r="B10210" s="46"/>
    </row>
    <row r="10211" spans="2:2">
      <c r="B10211" s="46"/>
    </row>
    <row r="10212" spans="2:2">
      <c r="B10212" s="46"/>
    </row>
    <row r="10213" spans="2:2">
      <c r="B10213" s="46"/>
    </row>
    <row r="10214" spans="2:2">
      <c r="B10214" s="46"/>
    </row>
    <row r="10215" spans="2:2">
      <c r="B10215" s="46"/>
    </row>
    <row r="10216" spans="2:2">
      <c r="B10216" s="46"/>
    </row>
    <row r="10217" spans="2:2">
      <c r="B10217" s="46"/>
    </row>
    <row r="10218" spans="2:2">
      <c r="B10218" s="46"/>
    </row>
    <row r="10219" spans="2:2">
      <c r="B10219" s="46"/>
    </row>
    <row r="10220" spans="2:2">
      <c r="B10220" s="46"/>
    </row>
    <row r="10221" spans="2:2">
      <c r="B10221" s="46"/>
    </row>
    <row r="10222" spans="2:2">
      <c r="B10222" s="46"/>
    </row>
    <row r="10223" spans="2:2">
      <c r="B10223" s="46"/>
    </row>
    <row r="10224" spans="2:2">
      <c r="B10224" s="46"/>
    </row>
    <row r="10225" spans="2:2">
      <c r="B10225" s="46"/>
    </row>
    <row r="10226" spans="2:2">
      <c r="B10226" s="46"/>
    </row>
    <row r="10227" spans="2:2">
      <c r="B10227" s="46"/>
    </row>
    <row r="10228" spans="2:2">
      <c r="B10228" s="46"/>
    </row>
    <row r="10229" spans="2:2">
      <c r="B10229" s="46"/>
    </row>
    <row r="10230" spans="2:2">
      <c r="B10230" s="46"/>
    </row>
    <row r="10231" spans="2:2">
      <c r="B10231" s="46"/>
    </row>
    <row r="10232" spans="2:2">
      <c r="B10232" s="46"/>
    </row>
    <row r="10233" spans="2:2">
      <c r="B10233" s="46"/>
    </row>
    <row r="10234" spans="2:2">
      <c r="B10234" s="46"/>
    </row>
    <row r="10235" spans="2:2">
      <c r="B10235" s="46"/>
    </row>
    <row r="10236" spans="2:2">
      <c r="B10236" s="46"/>
    </row>
    <row r="10237" spans="2:2">
      <c r="B10237" s="46"/>
    </row>
    <row r="10238" spans="2:2">
      <c r="B10238" s="46"/>
    </row>
    <row r="10239" spans="2:2">
      <c r="B10239" s="46"/>
    </row>
    <row r="10240" spans="2:2">
      <c r="B10240" s="46"/>
    </row>
    <row r="10241" spans="2:2">
      <c r="B10241" s="46"/>
    </row>
    <row r="10242" spans="2:2">
      <c r="B10242" s="46"/>
    </row>
    <row r="10243" spans="2:2">
      <c r="B10243" s="46"/>
    </row>
    <row r="10244" spans="2:2">
      <c r="B10244" s="46"/>
    </row>
    <row r="10245" spans="2:2">
      <c r="B10245" s="46"/>
    </row>
    <row r="10246" spans="2:2">
      <c r="B10246" s="46"/>
    </row>
    <row r="10247" spans="2:2">
      <c r="B10247" s="46"/>
    </row>
    <row r="10248" spans="2:2">
      <c r="B10248" s="46"/>
    </row>
    <row r="10249" spans="2:2">
      <c r="B10249" s="46"/>
    </row>
    <row r="10250" spans="2:2">
      <c r="B10250" s="46"/>
    </row>
    <row r="10251" spans="2:2">
      <c r="B10251" s="46"/>
    </row>
    <row r="10252" spans="2:2">
      <c r="B10252" s="46"/>
    </row>
    <row r="10253" spans="2:2">
      <c r="B10253" s="46"/>
    </row>
    <row r="10254" spans="2:2">
      <c r="B10254" s="46"/>
    </row>
    <row r="10255" spans="2:2">
      <c r="B10255" s="46"/>
    </row>
    <row r="10256" spans="2:2">
      <c r="B10256" s="46"/>
    </row>
    <row r="10257" spans="2:2">
      <c r="B10257" s="46"/>
    </row>
    <row r="10258" spans="2:2">
      <c r="B10258" s="46"/>
    </row>
    <row r="10259" spans="2:2">
      <c r="B10259" s="46"/>
    </row>
    <row r="10260" spans="2:2">
      <c r="B10260" s="46"/>
    </row>
    <row r="10261" spans="2:2">
      <c r="B10261" s="46"/>
    </row>
    <row r="10262" spans="2:2">
      <c r="B10262" s="46"/>
    </row>
    <row r="10263" spans="2:2">
      <c r="B10263" s="46"/>
    </row>
    <row r="10264" spans="2:2">
      <c r="B10264" s="46"/>
    </row>
    <row r="10265" spans="2:2">
      <c r="B10265" s="46"/>
    </row>
    <row r="10266" spans="2:2">
      <c r="B10266" s="46"/>
    </row>
    <row r="10267" spans="2:2">
      <c r="B10267" s="46"/>
    </row>
    <row r="10268" spans="2:2">
      <c r="B10268" s="46"/>
    </row>
    <row r="10269" spans="2:2">
      <c r="B10269" s="46"/>
    </row>
    <row r="10270" spans="2:2">
      <c r="B10270" s="46"/>
    </row>
    <row r="10271" spans="2:2">
      <c r="B10271" s="46"/>
    </row>
    <row r="10272" spans="2:2">
      <c r="B10272" s="46"/>
    </row>
    <row r="10273" spans="2:2">
      <c r="B10273" s="46"/>
    </row>
    <row r="10274" spans="2:2">
      <c r="B10274" s="46"/>
    </row>
    <row r="10275" spans="2:2">
      <c r="B10275" s="46"/>
    </row>
    <row r="10276" spans="2:2">
      <c r="B10276" s="46"/>
    </row>
    <row r="10277" spans="2:2">
      <c r="B10277" s="46"/>
    </row>
    <row r="10278" spans="2:2">
      <c r="B10278" s="46"/>
    </row>
    <row r="10279" spans="2:2">
      <c r="B10279" s="46"/>
    </row>
    <row r="10280" spans="2:2">
      <c r="B10280" s="46"/>
    </row>
    <row r="10281" spans="2:2">
      <c r="B10281" s="46"/>
    </row>
    <row r="10282" spans="2:2">
      <c r="B10282" s="46"/>
    </row>
    <row r="10283" spans="2:2">
      <c r="B10283" s="46"/>
    </row>
    <row r="10284" spans="2:2">
      <c r="B10284" s="46"/>
    </row>
    <row r="10285" spans="2:2">
      <c r="B10285" s="46"/>
    </row>
    <row r="10286" spans="2:2">
      <c r="B10286" s="46"/>
    </row>
    <row r="10287" spans="2:2">
      <c r="B10287" s="46"/>
    </row>
    <row r="10288" spans="2:2">
      <c r="B10288" s="46"/>
    </row>
    <row r="10289" spans="2:2">
      <c r="B10289" s="46"/>
    </row>
    <row r="10290" spans="2:2">
      <c r="B10290" s="46"/>
    </row>
    <row r="10291" spans="2:2">
      <c r="B10291" s="46"/>
    </row>
    <row r="10292" spans="2:2">
      <c r="B10292" s="46"/>
    </row>
    <row r="10293" spans="2:2">
      <c r="B10293" s="46"/>
    </row>
    <row r="10294" spans="2:2">
      <c r="B10294" s="46"/>
    </row>
    <row r="10295" spans="2:2">
      <c r="B10295" s="46"/>
    </row>
    <row r="10296" spans="2:2">
      <c r="B10296" s="46"/>
    </row>
    <row r="10297" spans="2:2">
      <c r="B10297" s="46"/>
    </row>
    <row r="10298" spans="2:2">
      <c r="B10298" s="46"/>
    </row>
    <row r="10299" spans="2:2">
      <c r="B10299" s="46"/>
    </row>
    <row r="10300" spans="2:2">
      <c r="B10300" s="46"/>
    </row>
    <row r="10301" spans="2:2">
      <c r="B10301" s="46"/>
    </row>
    <row r="10302" spans="2:2">
      <c r="B10302" s="46"/>
    </row>
    <row r="10303" spans="2:2">
      <c r="B10303" s="46"/>
    </row>
    <row r="10304" spans="2:2">
      <c r="B10304" s="46"/>
    </row>
    <row r="10305" spans="2:2">
      <c r="B10305" s="46"/>
    </row>
    <row r="10306" spans="2:2">
      <c r="B10306" s="46"/>
    </row>
    <row r="10307" spans="2:2">
      <c r="B10307" s="46"/>
    </row>
    <row r="10308" spans="2:2">
      <c r="B10308" s="46"/>
    </row>
    <row r="10309" spans="2:2">
      <c r="B10309" s="46"/>
    </row>
    <row r="10310" spans="2:2">
      <c r="B10310" s="46"/>
    </row>
    <row r="10311" spans="2:2">
      <c r="B10311" s="46"/>
    </row>
    <row r="10312" spans="2:2">
      <c r="B10312" s="46"/>
    </row>
    <row r="10313" spans="2:2">
      <c r="B10313" s="46"/>
    </row>
    <row r="10314" spans="2:2">
      <c r="B10314" s="46"/>
    </row>
    <row r="10315" spans="2:2">
      <c r="B10315" s="46"/>
    </row>
    <row r="10316" spans="2:2">
      <c r="B10316" s="46"/>
    </row>
    <row r="10317" spans="2:2">
      <c r="B10317" s="46"/>
    </row>
    <row r="10318" spans="2:2">
      <c r="B10318" s="46"/>
    </row>
    <row r="10319" spans="2:2">
      <c r="B10319" s="46"/>
    </row>
    <row r="10320" spans="2:2">
      <c r="B10320" s="46"/>
    </row>
    <row r="10321" spans="2:2">
      <c r="B10321" s="46"/>
    </row>
    <row r="10322" spans="2:2">
      <c r="B10322" s="46"/>
    </row>
    <row r="10323" spans="2:2">
      <c r="B10323" s="46"/>
    </row>
    <row r="10324" spans="2:2">
      <c r="B10324" s="46"/>
    </row>
    <row r="10325" spans="2:2">
      <c r="B10325" s="46"/>
    </row>
    <row r="10326" spans="2:2">
      <c r="B10326" s="46"/>
    </row>
    <row r="10327" spans="2:2">
      <c r="B10327" s="46"/>
    </row>
    <row r="10328" spans="2:2">
      <c r="B10328" s="46"/>
    </row>
    <row r="10329" spans="2:2">
      <c r="B10329" s="46"/>
    </row>
    <row r="10330" spans="2:2">
      <c r="B10330" s="46"/>
    </row>
    <row r="10331" spans="2:2">
      <c r="B10331" s="46"/>
    </row>
    <row r="10332" spans="2:2">
      <c r="B10332" s="46"/>
    </row>
    <row r="10333" spans="2:2">
      <c r="B10333" s="46"/>
    </row>
    <row r="10334" spans="2:2">
      <c r="B10334" s="46"/>
    </row>
    <row r="10335" spans="2:2">
      <c r="B10335" s="46"/>
    </row>
    <row r="10336" spans="2:2">
      <c r="B10336" s="46"/>
    </row>
    <row r="10337" spans="2:2">
      <c r="B10337" s="46"/>
    </row>
    <row r="10338" spans="2:2">
      <c r="B10338" s="46"/>
    </row>
    <row r="10339" spans="2:2">
      <c r="B10339" s="46"/>
    </row>
    <row r="10340" spans="2:2">
      <c r="B10340" s="46"/>
    </row>
    <row r="10341" spans="2:2">
      <c r="B10341" s="46"/>
    </row>
    <row r="10342" spans="2:2">
      <c r="B10342" s="46"/>
    </row>
    <row r="10343" spans="2:2">
      <c r="B10343" s="46"/>
    </row>
    <row r="10344" spans="2:2">
      <c r="B10344" s="46"/>
    </row>
    <row r="10345" spans="2:2">
      <c r="B10345" s="46"/>
    </row>
    <row r="10346" spans="2:2">
      <c r="B10346" s="46"/>
    </row>
    <row r="10347" spans="2:2">
      <c r="B10347" s="46"/>
    </row>
    <row r="10348" spans="2:2">
      <c r="B10348" s="46"/>
    </row>
    <row r="10349" spans="2:2">
      <c r="B10349" s="46"/>
    </row>
    <row r="10350" spans="2:2">
      <c r="B10350" s="46"/>
    </row>
    <row r="10351" spans="2:2">
      <c r="B10351" s="46"/>
    </row>
    <row r="10352" spans="2:2">
      <c r="B10352" s="46"/>
    </row>
    <row r="10353" spans="2:2">
      <c r="B10353" s="46"/>
    </row>
    <row r="10354" spans="2:2">
      <c r="B10354" s="46"/>
    </row>
    <row r="10355" spans="2:2">
      <c r="B10355" s="46"/>
    </row>
    <row r="10356" spans="2:2">
      <c r="B10356" s="46"/>
    </row>
    <row r="10357" spans="2:2">
      <c r="B10357" s="46"/>
    </row>
    <row r="10358" spans="2:2">
      <c r="B10358" s="46"/>
    </row>
    <row r="10359" spans="2:2">
      <c r="B10359" s="46"/>
    </row>
    <row r="10360" spans="2:2">
      <c r="B10360" s="46"/>
    </row>
    <row r="10361" spans="2:2">
      <c r="B10361" s="46"/>
    </row>
    <row r="10362" spans="2:2">
      <c r="B10362" s="46"/>
    </row>
    <row r="10363" spans="2:2">
      <c r="B10363" s="46"/>
    </row>
    <row r="10364" spans="2:2">
      <c r="B10364" s="46"/>
    </row>
    <row r="10365" spans="2:2">
      <c r="B10365" s="46"/>
    </row>
    <row r="10366" spans="2:2">
      <c r="B10366" s="46"/>
    </row>
    <row r="10367" spans="2:2">
      <c r="B10367" s="46"/>
    </row>
    <row r="10368" spans="2:2">
      <c r="B10368" s="46"/>
    </row>
    <row r="10369" spans="2:2">
      <c r="B10369" s="46"/>
    </row>
    <row r="10370" spans="2:2">
      <c r="B10370" s="46"/>
    </row>
    <row r="10371" spans="2:2">
      <c r="B10371" s="46"/>
    </row>
    <row r="10372" spans="2:2">
      <c r="B10372" s="46"/>
    </row>
    <row r="10373" spans="2:2">
      <c r="B10373" s="46"/>
    </row>
    <row r="10374" spans="2:2">
      <c r="B10374" s="46"/>
    </row>
    <row r="10375" spans="2:2">
      <c r="B10375" s="46"/>
    </row>
    <row r="10376" spans="2:2">
      <c r="B10376" s="46"/>
    </row>
    <row r="10377" spans="2:2">
      <c r="B10377" s="46"/>
    </row>
    <row r="10378" spans="2:2">
      <c r="B10378" s="46"/>
    </row>
    <row r="10379" spans="2:2">
      <c r="B10379" s="46"/>
    </row>
    <row r="10380" spans="2:2">
      <c r="B10380" s="46"/>
    </row>
    <row r="10381" spans="2:2">
      <c r="B10381" s="46"/>
    </row>
    <row r="10382" spans="2:2">
      <c r="B10382" s="46"/>
    </row>
    <row r="10383" spans="2:2">
      <c r="B10383" s="46"/>
    </row>
    <row r="10384" spans="2:2">
      <c r="B10384" s="46"/>
    </row>
    <row r="10385" spans="2:2">
      <c r="B10385" s="46"/>
    </row>
    <row r="10386" spans="2:2">
      <c r="B10386" s="46"/>
    </row>
    <row r="10387" spans="2:2">
      <c r="B10387" s="46"/>
    </row>
    <row r="10388" spans="2:2">
      <c r="B10388" s="46"/>
    </row>
    <row r="10389" spans="2:2">
      <c r="B10389" s="46"/>
    </row>
    <row r="10390" spans="2:2">
      <c r="B10390" s="46"/>
    </row>
    <row r="10391" spans="2:2">
      <c r="B10391" s="46"/>
    </row>
    <row r="10392" spans="2:2">
      <c r="B10392" s="46"/>
    </row>
    <row r="10393" spans="2:2">
      <c r="B10393" s="46"/>
    </row>
    <row r="10394" spans="2:2">
      <c r="B10394" s="46"/>
    </row>
    <row r="10395" spans="2:2">
      <c r="B10395" s="46"/>
    </row>
    <row r="10396" spans="2:2">
      <c r="B10396" s="46"/>
    </row>
    <row r="10397" spans="2:2">
      <c r="B10397" s="46"/>
    </row>
    <row r="10398" spans="2:2">
      <c r="B10398" s="46"/>
    </row>
    <row r="10399" spans="2:2">
      <c r="B10399" s="46"/>
    </row>
    <row r="10400" spans="2:2">
      <c r="B10400" s="46"/>
    </row>
    <row r="10401" spans="2:2">
      <c r="B10401" s="46"/>
    </row>
    <row r="10402" spans="2:2">
      <c r="B10402" s="46"/>
    </row>
    <row r="10403" spans="2:2">
      <c r="B10403" s="46"/>
    </row>
    <row r="10404" spans="2:2">
      <c r="B10404" s="46"/>
    </row>
    <row r="10405" spans="2:2">
      <c r="B10405" s="46"/>
    </row>
    <row r="10406" spans="2:2">
      <c r="B10406" s="46"/>
    </row>
    <row r="10407" spans="2:2">
      <c r="B10407" s="46"/>
    </row>
    <row r="10408" spans="2:2">
      <c r="B10408" s="46"/>
    </row>
    <row r="10409" spans="2:2">
      <c r="B10409" s="46"/>
    </row>
    <row r="10410" spans="2:2">
      <c r="B10410" s="46"/>
    </row>
    <row r="10411" spans="2:2">
      <c r="B10411" s="46"/>
    </row>
    <row r="10412" spans="2:2">
      <c r="B10412" s="46"/>
    </row>
    <row r="10413" spans="2:2">
      <c r="B10413" s="46"/>
    </row>
    <row r="10414" spans="2:2">
      <c r="B10414" s="46"/>
    </row>
    <row r="10415" spans="2:2">
      <c r="B10415" s="46"/>
    </row>
    <row r="10416" spans="2:2">
      <c r="B10416" s="46"/>
    </row>
    <row r="10417" spans="2:2">
      <c r="B10417" s="46"/>
    </row>
    <row r="10418" spans="2:2">
      <c r="B10418" s="46"/>
    </row>
    <row r="10419" spans="2:2">
      <c r="B10419" s="46"/>
    </row>
    <row r="10420" spans="2:2">
      <c r="B10420" s="46"/>
    </row>
    <row r="10421" spans="2:2">
      <c r="B10421" s="46"/>
    </row>
    <row r="10422" spans="2:2">
      <c r="B10422" s="46"/>
    </row>
    <row r="10423" spans="2:2">
      <c r="B10423" s="46"/>
    </row>
    <row r="10424" spans="2:2">
      <c r="B10424" s="46"/>
    </row>
    <row r="10425" spans="2:2">
      <c r="B10425" s="46"/>
    </row>
    <row r="10426" spans="2:2">
      <c r="B10426" s="46"/>
    </row>
    <row r="10427" spans="2:2">
      <c r="B10427" s="46"/>
    </row>
    <row r="10428" spans="2:2">
      <c r="B10428" s="46"/>
    </row>
    <row r="10429" spans="2:2">
      <c r="B10429" s="46"/>
    </row>
    <row r="10430" spans="2:2">
      <c r="B10430" s="46"/>
    </row>
    <row r="10431" spans="2:2">
      <c r="B10431" s="46"/>
    </row>
    <row r="10432" spans="2:2">
      <c r="B10432" s="46"/>
    </row>
    <row r="10433" spans="2:2">
      <c r="B10433" s="46"/>
    </row>
    <row r="10434" spans="2:2">
      <c r="B10434" s="46"/>
    </row>
    <row r="10435" spans="2:2">
      <c r="B10435" s="46"/>
    </row>
    <row r="10436" spans="2:2">
      <c r="B10436" s="46"/>
    </row>
    <row r="10437" spans="2:2">
      <c r="B10437" s="46"/>
    </row>
    <row r="10438" spans="2:2">
      <c r="B10438" s="46"/>
    </row>
    <row r="10439" spans="2:2">
      <c r="B10439" s="46"/>
    </row>
    <row r="10440" spans="2:2">
      <c r="B10440" s="46"/>
    </row>
    <row r="10441" spans="2:2">
      <c r="B10441" s="46"/>
    </row>
    <row r="10442" spans="2:2">
      <c r="B10442" s="46"/>
    </row>
    <row r="10443" spans="2:2">
      <c r="B10443" s="46"/>
    </row>
    <row r="10444" spans="2:2">
      <c r="B10444" s="46"/>
    </row>
    <row r="10445" spans="2:2">
      <c r="B10445" s="46"/>
    </row>
    <row r="10446" spans="2:2">
      <c r="B10446" s="46"/>
    </row>
    <row r="10447" spans="2:2">
      <c r="B10447" s="46"/>
    </row>
    <row r="10448" spans="2:2">
      <c r="B10448" s="46"/>
    </row>
    <row r="10449" spans="2:2">
      <c r="B10449" s="46"/>
    </row>
    <row r="10450" spans="2:2">
      <c r="B10450" s="46"/>
    </row>
    <row r="10451" spans="2:2">
      <c r="B10451" s="46"/>
    </row>
    <row r="10452" spans="2:2">
      <c r="B10452" s="46"/>
    </row>
    <row r="10453" spans="2:2">
      <c r="B10453" s="46"/>
    </row>
    <row r="10454" spans="2:2">
      <c r="B10454" s="46"/>
    </row>
    <row r="10455" spans="2:2">
      <c r="B10455" s="46"/>
    </row>
    <row r="10456" spans="2:2">
      <c r="B10456" s="46"/>
    </row>
    <row r="10457" spans="2:2">
      <c r="B10457" s="46"/>
    </row>
    <row r="10458" spans="2:2">
      <c r="B10458" s="46"/>
    </row>
    <row r="10459" spans="2:2">
      <c r="B10459" s="46"/>
    </row>
    <row r="10460" spans="2:2">
      <c r="B10460" s="46"/>
    </row>
    <row r="10461" spans="2:2">
      <c r="B10461" s="46"/>
    </row>
    <row r="10462" spans="2:2">
      <c r="B10462" s="46"/>
    </row>
    <row r="10463" spans="2:2">
      <c r="B10463" s="46"/>
    </row>
    <row r="10464" spans="2:2">
      <c r="B10464" s="46"/>
    </row>
    <row r="10465" spans="2:2">
      <c r="B10465" s="46"/>
    </row>
    <row r="10466" spans="2:2">
      <c r="B10466" s="46"/>
    </row>
    <row r="10467" spans="2:2">
      <c r="B10467" s="46"/>
    </row>
    <row r="10468" spans="2:2">
      <c r="B10468" s="46"/>
    </row>
    <row r="10469" spans="2:2">
      <c r="B10469" s="46"/>
    </row>
    <row r="10470" spans="2:2">
      <c r="B10470" s="46"/>
    </row>
    <row r="10471" spans="2:2">
      <c r="B10471" s="46"/>
    </row>
    <row r="10472" spans="2:2">
      <c r="B10472" s="46"/>
    </row>
    <row r="10473" spans="2:2">
      <c r="B10473" s="46"/>
    </row>
    <row r="10474" spans="2:2">
      <c r="B10474" s="46"/>
    </row>
    <row r="10475" spans="2:2">
      <c r="B10475" s="46"/>
    </row>
    <row r="10476" spans="2:2">
      <c r="B10476" s="46"/>
    </row>
    <row r="10477" spans="2:2">
      <c r="B10477" s="46"/>
    </row>
    <row r="10478" spans="2:2">
      <c r="B10478" s="46"/>
    </row>
    <row r="10479" spans="2:2">
      <c r="B10479" s="46"/>
    </row>
    <row r="10480" spans="2:2">
      <c r="B10480" s="46"/>
    </row>
    <row r="10481" spans="2:2">
      <c r="B10481" s="46"/>
    </row>
    <row r="10482" spans="2:2">
      <c r="B10482" s="46"/>
    </row>
    <row r="10483" spans="2:2">
      <c r="B10483" s="46"/>
    </row>
    <row r="10484" spans="2:2">
      <c r="B10484" s="46"/>
    </row>
    <row r="10485" spans="2:2">
      <c r="B10485" s="46"/>
    </row>
    <row r="10486" spans="2:2">
      <c r="B10486" s="46"/>
    </row>
    <row r="10487" spans="2:2">
      <c r="B10487" s="46"/>
    </row>
    <row r="10488" spans="2:2">
      <c r="B10488" s="46"/>
    </row>
    <row r="10489" spans="2:2">
      <c r="B10489" s="46"/>
    </row>
    <row r="10490" spans="2:2">
      <c r="B10490" s="46"/>
    </row>
    <row r="10491" spans="2:2">
      <c r="B10491" s="46"/>
    </row>
    <row r="10492" spans="2:2">
      <c r="B10492" s="46"/>
    </row>
    <row r="10493" spans="2:2">
      <c r="B10493" s="46"/>
    </row>
    <row r="10494" spans="2:2">
      <c r="B10494" s="46"/>
    </row>
    <row r="10495" spans="2:2">
      <c r="B10495" s="46"/>
    </row>
    <row r="10496" spans="2:2">
      <c r="B10496" s="46"/>
    </row>
    <row r="10497" spans="2:2">
      <c r="B10497" s="46"/>
    </row>
    <row r="10498" spans="2:2">
      <c r="B10498" s="46"/>
    </row>
    <row r="10499" spans="2:2">
      <c r="B10499" s="46"/>
    </row>
    <row r="10500" spans="2:2">
      <c r="B10500" s="46"/>
    </row>
    <row r="10501" spans="2:2">
      <c r="B10501" s="46"/>
    </row>
    <row r="10502" spans="2:2">
      <c r="B10502" s="46"/>
    </row>
    <row r="10503" spans="2:2">
      <c r="B10503" s="46"/>
    </row>
    <row r="10504" spans="2:2">
      <c r="B10504" s="46"/>
    </row>
    <row r="10505" spans="2:2">
      <c r="B10505" s="46"/>
    </row>
    <row r="10506" spans="2:2">
      <c r="B10506" s="46"/>
    </row>
    <row r="10507" spans="2:2">
      <c r="B10507" s="46"/>
    </row>
    <row r="10508" spans="2:2">
      <c r="B10508" s="46"/>
    </row>
    <row r="10509" spans="2:2">
      <c r="B10509" s="46"/>
    </row>
    <row r="10510" spans="2:2">
      <c r="B10510" s="46"/>
    </row>
    <row r="10511" spans="2:2">
      <c r="B10511" s="46"/>
    </row>
    <row r="10512" spans="2:2">
      <c r="B10512" s="46"/>
    </row>
    <row r="10513" spans="2:2">
      <c r="B10513" s="46"/>
    </row>
    <row r="10514" spans="2:2">
      <c r="B10514" s="46"/>
    </row>
    <row r="10515" spans="2:2">
      <c r="B10515" s="46"/>
    </row>
    <row r="10516" spans="2:2">
      <c r="B10516" s="46"/>
    </row>
    <row r="10517" spans="2:2">
      <c r="B10517" s="46"/>
    </row>
    <row r="10518" spans="2:2">
      <c r="B10518" s="46"/>
    </row>
    <row r="10519" spans="2:2">
      <c r="B10519" s="46"/>
    </row>
    <row r="10520" spans="2:2">
      <c r="B10520" s="46"/>
    </row>
    <row r="10521" spans="2:2">
      <c r="B10521" s="46"/>
    </row>
    <row r="10522" spans="2:2">
      <c r="B10522" s="46"/>
    </row>
    <row r="10523" spans="2:2">
      <c r="B10523" s="46"/>
    </row>
    <row r="10524" spans="2:2">
      <c r="B10524" s="46"/>
    </row>
    <row r="10525" spans="2:2">
      <c r="B10525" s="46"/>
    </row>
    <row r="10526" spans="2:2">
      <c r="B10526" s="46"/>
    </row>
    <row r="10527" spans="2:2">
      <c r="B10527" s="46"/>
    </row>
    <row r="10528" spans="2:2">
      <c r="B10528" s="46"/>
    </row>
    <row r="10529" spans="2:2">
      <c r="B10529" s="46"/>
    </row>
    <row r="10530" spans="2:2">
      <c r="B10530" s="46"/>
    </row>
    <row r="10531" spans="2:2">
      <c r="B10531" s="46"/>
    </row>
    <row r="10532" spans="2:2">
      <c r="B10532" s="46"/>
    </row>
    <row r="10533" spans="2:2">
      <c r="B10533" s="46"/>
    </row>
    <row r="10534" spans="2:2">
      <c r="B10534" s="46"/>
    </row>
    <row r="10535" spans="2:2">
      <c r="B10535" s="46"/>
    </row>
    <row r="10536" spans="2:2">
      <c r="B10536" s="46"/>
    </row>
    <row r="10537" spans="2:2">
      <c r="B10537" s="46"/>
    </row>
    <row r="10538" spans="2:2">
      <c r="B10538" s="46"/>
    </row>
    <row r="10539" spans="2:2">
      <c r="B10539" s="46"/>
    </row>
    <row r="10540" spans="2:2">
      <c r="B10540" s="46"/>
    </row>
    <row r="10541" spans="2:2">
      <c r="B10541" s="46"/>
    </row>
    <row r="10542" spans="2:2">
      <c r="B10542" s="46"/>
    </row>
    <row r="10543" spans="2:2">
      <c r="B10543" s="46"/>
    </row>
    <row r="10544" spans="2:2">
      <c r="B10544" s="46"/>
    </row>
    <row r="10545" spans="2:2">
      <c r="B10545" s="46"/>
    </row>
    <row r="10546" spans="2:2">
      <c r="B10546" s="46"/>
    </row>
    <row r="10547" spans="2:2">
      <c r="B10547" s="46"/>
    </row>
    <row r="10548" spans="2:2">
      <c r="B10548" s="46"/>
    </row>
    <row r="10549" spans="2:2">
      <c r="B10549" s="46"/>
    </row>
    <row r="10550" spans="2:2">
      <c r="B10550" s="46"/>
    </row>
    <row r="10551" spans="2:2">
      <c r="B10551" s="46"/>
    </row>
    <row r="10552" spans="2:2">
      <c r="B10552" s="46"/>
    </row>
    <row r="10553" spans="2:2">
      <c r="B10553" s="46"/>
    </row>
    <row r="10554" spans="2:2">
      <c r="B10554" s="46"/>
    </row>
    <row r="10555" spans="2:2">
      <c r="B10555" s="46"/>
    </row>
    <row r="10556" spans="2:2">
      <c r="B10556" s="46"/>
    </row>
    <row r="10557" spans="2:2">
      <c r="B10557" s="46"/>
    </row>
    <row r="10558" spans="2:2">
      <c r="B10558" s="46"/>
    </row>
    <row r="10559" spans="2:2">
      <c r="B10559" s="46"/>
    </row>
    <row r="10560" spans="2:2">
      <c r="B10560" s="46"/>
    </row>
    <row r="10561" spans="2:2">
      <c r="B10561" s="46"/>
    </row>
    <row r="10562" spans="2:2">
      <c r="B10562" s="46"/>
    </row>
    <row r="10563" spans="2:2">
      <c r="B10563" s="46"/>
    </row>
    <row r="10564" spans="2:2">
      <c r="B10564" s="46"/>
    </row>
    <row r="10565" spans="2:2">
      <c r="B10565" s="46"/>
    </row>
    <row r="10566" spans="2:2">
      <c r="B10566" s="46"/>
    </row>
    <row r="10567" spans="2:2">
      <c r="B10567" s="46"/>
    </row>
    <row r="10568" spans="2:2">
      <c r="B10568" s="46"/>
    </row>
    <row r="10569" spans="2:2">
      <c r="B10569" s="46"/>
    </row>
    <row r="10570" spans="2:2">
      <c r="B10570" s="46"/>
    </row>
    <row r="10571" spans="2:2">
      <c r="B10571" s="46"/>
    </row>
    <row r="10572" spans="2:2">
      <c r="B10572" s="46"/>
    </row>
    <row r="10573" spans="2:2">
      <c r="B10573" s="46"/>
    </row>
    <row r="10574" spans="2:2">
      <c r="B10574" s="46"/>
    </row>
    <row r="10575" spans="2:2">
      <c r="B10575" s="46"/>
    </row>
    <row r="10576" spans="2:2">
      <c r="B10576" s="46"/>
    </row>
    <row r="10577" spans="2:2">
      <c r="B10577" s="46"/>
    </row>
    <row r="10578" spans="2:2">
      <c r="B10578" s="46"/>
    </row>
    <row r="10579" spans="2:2">
      <c r="B10579" s="46"/>
    </row>
    <row r="10580" spans="2:2">
      <c r="B10580" s="46"/>
    </row>
    <row r="10581" spans="2:2">
      <c r="B10581" s="46"/>
    </row>
    <row r="10582" spans="2:2">
      <c r="B10582" s="46"/>
    </row>
    <row r="10583" spans="2:2">
      <c r="B10583" s="46"/>
    </row>
    <row r="10584" spans="2:2">
      <c r="B10584" s="46"/>
    </row>
    <row r="10585" spans="2:2">
      <c r="B10585" s="46"/>
    </row>
    <row r="10586" spans="2:2">
      <c r="B10586" s="46"/>
    </row>
    <row r="10587" spans="2:2">
      <c r="B10587" s="46"/>
    </row>
    <row r="10588" spans="2:2">
      <c r="B10588" s="46"/>
    </row>
    <row r="10589" spans="2:2">
      <c r="B10589" s="46"/>
    </row>
    <row r="10590" spans="2:2">
      <c r="B10590" s="46"/>
    </row>
    <row r="10591" spans="2:2">
      <c r="B10591" s="46"/>
    </row>
    <row r="10592" spans="2:2">
      <c r="B10592" s="46"/>
    </row>
    <row r="10593" spans="2:2">
      <c r="B10593" s="46"/>
    </row>
    <row r="10594" spans="2:2">
      <c r="B10594" s="46"/>
    </row>
    <row r="10595" spans="2:2">
      <c r="B10595" s="46"/>
    </row>
    <row r="10596" spans="2:2">
      <c r="B10596" s="46"/>
    </row>
    <row r="10597" spans="2:2">
      <c r="B10597" s="46"/>
    </row>
    <row r="10598" spans="2:2">
      <c r="B10598" s="46"/>
    </row>
    <row r="10599" spans="2:2">
      <c r="B10599" s="46"/>
    </row>
    <row r="10600" spans="2:2">
      <c r="B10600" s="46"/>
    </row>
    <row r="10601" spans="2:2">
      <c r="B10601" s="46"/>
    </row>
    <row r="10602" spans="2:2">
      <c r="B10602" s="46"/>
    </row>
    <row r="10603" spans="2:2">
      <c r="B10603" s="46"/>
    </row>
    <row r="10604" spans="2:2">
      <c r="B10604" s="46"/>
    </row>
    <row r="10605" spans="2:2">
      <c r="B10605" s="46"/>
    </row>
    <row r="10606" spans="2:2">
      <c r="B10606" s="46"/>
    </row>
    <row r="10607" spans="2:2">
      <c r="B10607" s="46"/>
    </row>
    <row r="10608" spans="2:2">
      <c r="B10608" s="46"/>
    </row>
    <row r="10609" spans="2:2">
      <c r="B10609" s="46"/>
    </row>
    <row r="10610" spans="2:2">
      <c r="B10610" s="46"/>
    </row>
    <row r="10611" spans="2:2">
      <c r="B10611" s="46"/>
    </row>
    <row r="10612" spans="2:2">
      <c r="B10612" s="46"/>
    </row>
    <row r="10613" spans="2:2">
      <c r="B10613" s="46"/>
    </row>
    <row r="10614" spans="2:2">
      <c r="B10614" s="46"/>
    </row>
    <row r="10615" spans="2:2">
      <c r="B10615" s="46"/>
    </row>
    <row r="10616" spans="2:2">
      <c r="B10616" s="46"/>
    </row>
    <row r="10617" spans="2:2">
      <c r="B10617" s="46"/>
    </row>
    <row r="10618" spans="2:2">
      <c r="B10618" s="46"/>
    </row>
    <row r="10619" spans="2:2">
      <c r="B10619" s="46"/>
    </row>
    <row r="10620" spans="2:2">
      <c r="B10620" s="46"/>
    </row>
    <row r="10621" spans="2:2">
      <c r="B10621" s="46"/>
    </row>
    <row r="10622" spans="2:2">
      <c r="B10622" s="46"/>
    </row>
    <row r="10623" spans="2:2">
      <c r="B10623" s="46"/>
    </row>
    <row r="10624" spans="2:2">
      <c r="B10624" s="46"/>
    </row>
    <row r="10625" spans="2:2">
      <c r="B10625" s="46"/>
    </row>
    <row r="10626" spans="2:2">
      <c r="B10626" s="46"/>
    </row>
    <row r="10627" spans="2:2">
      <c r="B10627" s="46"/>
    </row>
    <row r="10628" spans="2:2">
      <c r="B10628" s="46"/>
    </row>
    <row r="10629" spans="2:2">
      <c r="B10629" s="46"/>
    </row>
    <row r="10630" spans="2:2">
      <c r="B10630" s="46"/>
    </row>
    <row r="10631" spans="2:2">
      <c r="B10631" s="46"/>
    </row>
    <row r="10632" spans="2:2">
      <c r="B10632" s="46"/>
    </row>
    <row r="10633" spans="2:2">
      <c r="B10633" s="46"/>
    </row>
    <row r="10634" spans="2:2">
      <c r="B10634" s="46"/>
    </row>
    <row r="10635" spans="2:2">
      <c r="B10635" s="46"/>
    </row>
    <row r="10636" spans="2:2">
      <c r="B10636" s="46"/>
    </row>
    <row r="10637" spans="2:2">
      <c r="B10637" s="46"/>
    </row>
    <row r="10638" spans="2:2">
      <c r="B10638" s="46"/>
    </row>
    <row r="10639" spans="2:2">
      <c r="B10639" s="46"/>
    </row>
    <row r="10640" spans="2:2">
      <c r="B10640" s="46"/>
    </row>
    <row r="10641" spans="2:2">
      <c r="B10641" s="46"/>
    </row>
    <row r="10642" spans="2:2">
      <c r="B10642" s="46"/>
    </row>
    <row r="10643" spans="2:2">
      <c r="B10643" s="46"/>
    </row>
    <row r="10644" spans="2:2">
      <c r="B10644" s="46"/>
    </row>
    <row r="10645" spans="2:2">
      <c r="B10645" s="46"/>
    </row>
    <row r="10646" spans="2:2">
      <c r="B10646" s="46"/>
    </row>
    <row r="10647" spans="2:2">
      <c r="B10647" s="46"/>
    </row>
    <row r="10648" spans="2:2">
      <c r="B10648" s="46"/>
    </row>
    <row r="10649" spans="2:2">
      <c r="B10649" s="46"/>
    </row>
    <row r="10650" spans="2:2">
      <c r="B10650" s="46"/>
    </row>
    <row r="10651" spans="2:2">
      <c r="B10651" s="46"/>
    </row>
    <row r="10652" spans="2:2">
      <c r="B10652" s="46"/>
    </row>
    <row r="10653" spans="2:2">
      <c r="B10653" s="46"/>
    </row>
    <row r="10654" spans="2:2">
      <c r="B10654" s="46"/>
    </row>
    <row r="10655" spans="2:2">
      <c r="B10655" s="46"/>
    </row>
    <row r="10656" spans="2:2">
      <c r="B10656" s="46"/>
    </row>
    <row r="10657" spans="2:2">
      <c r="B10657" s="46"/>
    </row>
    <row r="10658" spans="2:2">
      <c r="B10658" s="46"/>
    </row>
    <row r="10659" spans="2:2">
      <c r="B10659" s="46"/>
    </row>
    <row r="10660" spans="2:2">
      <c r="B10660" s="46"/>
    </row>
    <row r="10661" spans="2:2">
      <c r="B10661" s="46"/>
    </row>
    <row r="10662" spans="2:2">
      <c r="B10662" s="46"/>
    </row>
    <row r="10663" spans="2:2">
      <c r="B10663" s="46"/>
    </row>
    <row r="10664" spans="2:2">
      <c r="B10664" s="46"/>
    </row>
    <row r="10665" spans="2:2">
      <c r="B10665" s="46"/>
    </row>
    <row r="10666" spans="2:2">
      <c r="B10666" s="46"/>
    </row>
    <row r="10667" spans="2:2">
      <c r="B10667" s="46"/>
    </row>
    <row r="10668" spans="2:2">
      <c r="B10668" s="46"/>
    </row>
    <row r="10669" spans="2:2">
      <c r="B10669" s="46"/>
    </row>
    <row r="10670" spans="2:2">
      <c r="B10670" s="46"/>
    </row>
    <row r="10671" spans="2:2">
      <c r="B10671" s="46"/>
    </row>
    <row r="10672" spans="2:2">
      <c r="B10672" s="46"/>
    </row>
    <row r="10673" spans="2:2">
      <c r="B10673" s="46"/>
    </row>
    <row r="10674" spans="2:2">
      <c r="B10674" s="46"/>
    </row>
    <row r="10675" spans="2:2">
      <c r="B10675" s="46"/>
    </row>
    <row r="10676" spans="2:2">
      <c r="B10676" s="46"/>
    </row>
    <row r="10677" spans="2:2">
      <c r="B10677" s="46"/>
    </row>
    <row r="10678" spans="2:2">
      <c r="B10678" s="46"/>
    </row>
    <row r="10679" spans="2:2">
      <c r="B10679" s="46"/>
    </row>
    <row r="10680" spans="2:2">
      <c r="B10680" s="46"/>
    </row>
    <row r="10681" spans="2:2">
      <c r="B10681" s="46"/>
    </row>
    <row r="10682" spans="2:2">
      <c r="B10682" s="46"/>
    </row>
    <row r="10683" spans="2:2">
      <c r="B10683" s="46"/>
    </row>
    <row r="10684" spans="2:2">
      <c r="B10684" s="46"/>
    </row>
    <row r="10685" spans="2:2">
      <c r="B10685" s="46"/>
    </row>
    <row r="10686" spans="2:2">
      <c r="B10686" s="46"/>
    </row>
    <row r="10687" spans="2:2">
      <c r="B10687" s="46"/>
    </row>
    <row r="10688" spans="2:2">
      <c r="B10688" s="46"/>
    </row>
    <row r="10689" spans="2:2">
      <c r="B10689" s="46"/>
    </row>
    <row r="10690" spans="2:2">
      <c r="B10690" s="46"/>
    </row>
    <row r="10691" spans="2:2">
      <c r="B10691" s="46"/>
    </row>
    <row r="10692" spans="2:2">
      <c r="B10692" s="46"/>
    </row>
    <row r="10693" spans="2:2">
      <c r="B10693" s="46"/>
    </row>
    <row r="10694" spans="2:2">
      <c r="B10694" s="46"/>
    </row>
    <row r="10695" spans="2:2">
      <c r="B10695" s="46"/>
    </row>
    <row r="10696" spans="2:2">
      <c r="B10696" s="46"/>
    </row>
    <row r="10697" spans="2:2">
      <c r="B10697" s="46"/>
    </row>
    <row r="10698" spans="2:2">
      <c r="B10698" s="46"/>
    </row>
    <row r="10699" spans="2:2">
      <c r="B10699" s="46"/>
    </row>
    <row r="10700" spans="2:2">
      <c r="B10700" s="46"/>
    </row>
    <row r="10701" spans="2:2">
      <c r="B10701" s="46"/>
    </row>
    <row r="10702" spans="2:2">
      <c r="B10702" s="46"/>
    </row>
    <row r="10703" spans="2:2">
      <c r="B10703" s="46"/>
    </row>
    <row r="10704" spans="2:2">
      <c r="B10704" s="46"/>
    </row>
    <row r="10705" spans="2:2">
      <c r="B10705" s="46"/>
    </row>
    <row r="10706" spans="2:2">
      <c r="B10706" s="46"/>
    </row>
    <row r="10707" spans="2:2">
      <c r="B10707" s="46"/>
    </row>
    <row r="10708" spans="2:2">
      <c r="B10708" s="46"/>
    </row>
    <row r="10709" spans="2:2">
      <c r="B10709" s="46"/>
    </row>
    <row r="10710" spans="2:2">
      <c r="B10710" s="46"/>
    </row>
    <row r="10711" spans="2:2">
      <c r="B10711" s="46"/>
    </row>
    <row r="10712" spans="2:2">
      <c r="B10712" s="46"/>
    </row>
    <row r="10713" spans="2:2">
      <c r="B10713" s="46"/>
    </row>
    <row r="10714" spans="2:2">
      <c r="B10714" s="46"/>
    </row>
    <row r="10715" spans="2:2">
      <c r="B10715" s="46"/>
    </row>
    <row r="10716" spans="2:2">
      <c r="B10716" s="46"/>
    </row>
    <row r="10717" spans="2:2">
      <c r="B10717" s="46"/>
    </row>
    <row r="10718" spans="2:2">
      <c r="B10718" s="46"/>
    </row>
    <row r="10719" spans="2:2">
      <c r="B10719" s="46"/>
    </row>
    <row r="10720" spans="2:2">
      <c r="B10720" s="46"/>
    </row>
    <row r="10721" spans="2:2">
      <c r="B10721" s="46"/>
    </row>
    <row r="10722" spans="2:2">
      <c r="B10722" s="46"/>
    </row>
    <row r="10723" spans="2:2">
      <c r="B10723" s="46"/>
    </row>
    <row r="10724" spans="2:2">
      <c r="B10724" s="46"/>
    </row>
    <row r="10725" spans="2:2">
      <c r="B10725" s="46"/>
    </row>
    <row r="10726" spans="2:2">
      <c r="B10726" s="46"/>
    </row>
    <row r="10727" spans="2:2">
      <c r="B10727" s="46"/>
    </row>
    <row r="10728" spans="2:2">
      <c r="B10728" s="46"/>
    </row>
    <row r="10729" spans="2:2">
      <c r="B10729" s="46"/>
    </row>
    <row r="10730" spans="2:2">
      <c r="B10730" s="46"/>
    </row>
    <row r="10731" spans="2:2">
      <c r="B10731" s="46"/>
    </row>
    <row r="10732" spans="2:2">
      <c r="B10732" s="46"/>
    </row>
    <row r="10733" spans="2:2">
      <c r="B10733" s="46"/>
    </row>
    <row r="10734" spans="2:2">
      <c r="B10734" s="46"/>
    </row>
    <row r="10735" spans="2:2">
      <c r="B10735" s="46"/>
    </row>
    <row r="10736" spans="2:2">
      <c r="B10736" s="46"/>
    </row>
    <row r="10737" spans="2:2">
      <c r="B10737" s="46"/>
    </row>
    <row r="10738" spans="2:2">
      <c r="B10738" s="46"/>
    </row>
    <row r="10739" spans="2:2">
      <c r="B10739" s="46"/>
    </row>
    <row r="10740" spans="2:2">
      <c r="B10740" s="46"/>
    </row>
    <row r="10741" spans="2:2">
      <c r="B10741" s="46"/>
    </row>
    <row r="10742" spans="2:2">
      <c r="B10742" s="46"/>
    </row>
    <row r="10743" spans="2:2">
      <c r="B10743" s="46"/>
    </row>
    <row r="10744" spans="2:2">
      <c r="B10744" s="46"/>
    </row>
    <row r="10745" spans="2:2">
      <c r="B10745" s="46"/>
    </row>
    <row r="10746" spans="2:2">
      <c r="B10746" s="46"/>
    </row>
    <row r="10747" spans="2:2">
      <c r="B10747" s="46"/>
    </row>
    <row r="10748" spans="2:2">
      <c r="B10748" s="46"/>
    </row>
    <row r="10749" spans="2:2">
      <c r="B10749" s="46"/>
    </row>
    <row r="10750" spans="2:2">
      <c r="B10750" s="46"/>
    </row>
    <row r="10751" spans="2:2">
      <c r="B10751" s="46"/>
    </row>
    <row r="10752" spans="2:2">
      <c r="B10752" s="46"/>
    </row>
    <row r="10753" spans="2:2">
      <c r="B10753" s="46"/>
    </row>
    <row r="10754" spans="2:2">
      <c r="B10754" s="46"/>
    </row>
    <row r="10755" spans="2:2">
      <c r="B10755" s="46"/>
    </row>
    <row r="10756" spans="2:2">
      <c r="B10756" s="46"/>
    </row>
    <row r="10757" spans="2:2">
      <c r="B10757" s="46"/>
    </row>
    <row r="10758" spans="2:2">
      <c r="B10758" s="46"/>
    </row>
    <row r="10759" spans="2:2">
      <c r="B10759" s="46"/>
    </row>
    <row r="10760" spans="2:2">
      <c r="B10760" s="46"/>
    </row>
    <row r="10761" spans="2:2">
      <c r="B10761" s="46"/>
    </row>
    <row r="10762" spans="2:2">
      <c r="B10762" s="46"/>
    </row>
    <row r="10763" spans="2:2">
      <c r="B10763" s="46"/>
    </row>
    <row r="10764" spans="2:2">
      <c r="B10764" s="46"/>
    </row>
    <row r="10765" spans="2:2">
      <c r="B10765" s="46"/>
    </row>
    <row r="10766" spans="2:2">
      <c r="B10766" s="46"/>
    </row>
    <row r="10767" spans="2:2">
      <c r="B10767" s="46"/>
    </row>
    <row r="10768" spans="2:2">
      <c r="B10768" s="46"/>
    </row>
    <row r="10769" spans="2:2">
      <c r="B10769" s="46"/>
    </row>
    <row r="10770" spans="2:2">
      <c r="B10770" s="46"/>
    </row>
    <row r="10771" spans="2:2">
      <c r="B10771" s="46"/>
    </row>
    <row r="10772" spans="2:2">
      <c r="B10772" s="46"/>
    </row>
    <row r="10773" spans="2:2">
      <c r="B10773" s="46"/>
    </row>
    <row r="10774" spans="2:2">
      <c r="B10774" s="46"/>
    </row>
    <row r="10775" spans="2:2">
      <c r="B10775" s="46"/>
    </row>
    <row r="10776" spans="2:2">
      <c r="B10776" s="46"/>
    </row>
    <row r="10777" spans="2:2">
      <c r="B10777" s="46"/>
    </row>
    <row r="10778" spans="2:2">
      <c r="B10778" s="46"/>
    </row>
    <row r="10779" spans="2:2">
      <c r="B10779" s="46"/>
    </row>
    <row r="10780" spans="2:2">
      <c r="B10780" s="46"/>
    </row>
    <row r="10781" spans="2:2">
      <c r="B10781" s="46"/>
    </row>
    <row r="10782" spans="2:2">
      <c r="B10782" s="46"/>
    </row>
    <row r="10783" spans="2:2">
      <c r="B10783" s="46"/>
    </row>
    <row r="10784" spans="2:2">
      <c r="B10784" s="46"/>
    </row>
    <row r="10785" spans="2:2">
      <c r="B10785" s="46"/>
    </row>
    <row r="10786" spans="2:2">
      <c r="B10786" s="46"/>
    </row>
    <row r="10787" spans="2:2">
      <c r="B10787" s="46"/>
    </row>
    <row r="10788" spans="2:2">
      <c r="B10788" s="46"/>
    </row>
    <row r="10789" spans="2:2">
      <c r="B10789" s="46"/>
    </row>
    <row r="10790" spans="2:2">
      <c r="B10790" s="46"/>
    </row>
    <row r="10791" spans="2:2">
      <c r="B10791" s="46"/>
    </row>
    <row r="10792" spans="2:2">
      <c r="B10792" s="46"/>
    </row>
    <row r="10793" spans="2:2">
      <c r="B10793" s="46"/>
    </row>
    <row r="10794" spans="2:2">
      <c r="B10794" s="46"/>
    </row>
    <row r="10795" spans="2:2">
      <c r="B10795" s="46"/>
    </row>
    <row r="10796" spans="2:2">
      <c r="B10796" s="46"/>
    </row>
    <row r="10797" spans="2:2">
      <c r="B10797" s="46"/>
    </row>
    <row r="10798" spans="2:2">
      <c r="B10798" s="46"/>
    </row>
    <row r="10799" spans="2:2">
      <c r="B10799" s="46"/>
    </row>
    <row r="10800" spans="2:2">
      <c r="B10800" s="46"/>
    </row>
    <row r="10801" spans="2:2">
      <c r="B10801" s="46"/>
    </row>
    <row r="10802" spans="2:2">
      <c r="B10802" s="46"/>
    </row>
    <row r="10803" spans="2:2">
      <c r="B10803" s="46"/>
    </row>
    <row r="10804" spans="2:2">
      <c r="B10804" s="46"/>
    </row>
    <row r="10805" spans="2:2">
      <c r="B10805" s="46"/>
    </row>
    <row r="10806" spans="2:2">
      <c r="B10806" s="46"/>
    </row>
    <row r="10807" spans="2:2">
      <c r="B10807" s="46"/>
    </row>
    <row r="10808" spans="2:2">
      <c r="B10808" s="46"/>
    </row>
    <row r="10809" spans="2:2">
      <c r="B10809" s="46"/>
    </row>
    <row r="10810" spans="2:2">
      <c r="B10810" s="46"/>
    </row>
    <row r="10811" spans="2:2">
      <c r="B10811" s="46"/>
    </row>
    <row r="10812" spans="2:2">
      <c r="B10812" s="46"/>
    </row>
    <row r="10813" spans="2:2">
      <c r="B10813" s="46"/>
    </row>
    <row r="10814" spans="2:2">
      <c r="B10814" s="46"/>
    </row>
    <row r="10815" spans="2:2">
      <c r="B10815" s="46"/>
    </row>
    <row r="10816" spans="2:2">
      <c r="B10816" s="46"/>
    </row>
    <row r="10817" spans="2:2">
      <c r="B10817" s="46"/>
    </row>
    <row r="10818" spans="2:2">
      <c r="B10818" s="46"/>
    </row>
    <row r="10819" spans="2:2">
      <c r="B10819" s="46"/>
    </row>
    <row r="10820" spans="2:2">
      <c r="B10820" s="46"/>
    </row>
    <row r="10821" spans="2:2">
      <c r="B10821" s="46"/>
    </row>
    <row r="10822" spans="2:2">
      <c r="B10822" s="46"/>
    </row>
    <row r="10823" spans="2:2">
      <c r="B10823" s="46"/>
    </row>
    <row r="10824" spans="2:2">
      <c r="B10824" s="46"/>
    </row>
    <row r="10825" spans="2:2">
      <c r="B10825" s="46"/>
    </row>
    <row r="10826" spans="2:2">
      <c r="B10826" s="46"/>
    </row>
    <row r="10827" spans="2:2">
      <c r="B10827" s="46"/>
    </row>
    <row r="10828" spans="2:2">
      <c r="B10828" s="46"/>
    </row>
    <row r="10829" spans="2:2">
      <c r="B10829" s="46"/>
    </row>
    <row r="10830" spans="2:2">
      <c r="B10830" s="46"/>
    </row>
    <row r="10831" spans="2:2">
      <c r="B10831" s="46"/>
    </row>
    <row r="10832" spans="2:2">
      <c r="B10832" s="46"/>
    </row>
    <row r="10833" spans="2:2">
      <c r="B10833" s="46"/>
    </row>
    <row r="10834" spans="2:2">
      <c r="B10834" s="46"/>
    </row>
    <row r="10835" spans="2:2">
      <c r="B10835" s="46"/>
    </row>
    <row r="10836" spans="2:2">
      <c r="B10836" s="46"/>
    </row>
    <row r="10837" spans="2:2">
      <c r="B10837" s="46"/>
    </row>
    <row r="10838" spans="2:2">
      <c r="B10838" s="46"/>
    </row>
    <row r="10839" spans="2:2">
      <c r="B10839" s="46"/>
    </row>
    <row r="10840" spans="2:2">
      <c r="B10840" s="46"/>
    </row>
    <row r="10841" spans="2:2">
      <c r="B10841" s="46"/>
    </row>
    <row r="10842" spans="2:2">
      <c r="B10842" s="46"/>
    </row>
    <row r="10843" spans="2:2">
      <c r="B10843" s="46"/>
    </row>
    <row r="10844" spans="2:2">
      <c r="B10844" s="46"/>
    </row>
    <row r="10845" spans="2:2">
      <c r="B10845" s="46"/>
    </row>
    <row r="10846" spans="2:2">
      <c r="B10846" s="46"/>
    </row>
    <row r="10847" spans="2:2">
      <c r="B10847" s="46"/>
    </row>
    <row r="10848" spans="2:2">
      <c r="B10848" s="46"/>
    </row>
    <row r="10849" spans="2:2">
      <c r="B10849" s="46"/>
    </row>
    <row r="10850" spans="2:2">
      <c r="B10850" s="46"/>
    </row>
    <row r="10851" spans="2:2">
      <c r="B10851" s="46"/>
    </row>
    <row r="10852" spans="2:2">
      <c r="B10852" s="46"/>
    </row>
    <row r="10853" spans="2:2">
      <c r="B10853" s="46"/>
    </row>
    <row r="10854" spans="2:2">
      <c r="B10854" s="46"/>
    </row>
    <row r="10855" spans="2:2">
      <c r="B10855" s="46"/>
    </row>
    <row r="10856" spans="2:2">
      <c r="B10856" s="46"/>
    </row>
    <row r="10857" spans="2:2">
      <c r="B10857" s="46"/>
    </row>
    <row r="10858" spans="2:2">
      <c r="B10858" s="46"/>
    </row>
    <row r="10859" spans="2:2">
      <c r="B10859" s="46"/>
    </row>
    <row r="10860" spans="2:2">
      <c r="B10860" s="46"/>
    </row>
    <row r="10861" spans="2:2">
      <c r="B10861" s="46"/>
    </row>
    <row r="10862" spans="2:2">
      <c r="B10862" s="46"/>
    </row>
    <row r="10863" spans="2:2">
      <c r="B10863" s="46"/>
    </row>
    <row r="10864" spans="2:2">
      <c r="B10864" s="46"/>
    </row>
    <row r="10865" spans="2:2">
      <c r="B10865" s="46"/>
    </row>
    <row r="10866" spans="2:2">
      <c r="B10866" s="46"/>
    </row>
    <row r="10867" spans="2:2">
      <c r="B10867" s="46"/>
    </row>
    <row r="10868" spans="2:2">
      <c r="B10868" s="46"/>
    </row>
    <row r="10869" spans="2:2">
      <c r="B10869" s="46"/>
    </row>
    <row r="10870" spans="2:2">
      <c r="B10870" s="46"/>
    </row>
    <row r="10871" spans="2:2">
      <c r="B10871" s="46"/>
    </row>
    <row r="10872" spans="2:2">
      <c r="B10872" s="46"/>
    </row>
    <row r="10873" spans="2:2">
      <c r="B10873" s="46"/>
    </row>
    <row r="10874" spans="2:2">
      <c r="B10874" s="46"/>
    </row>
    <row r="10875" spans="2:2">
      <c r="B10875" s="46"/>
    </row>
    <row r="10876" spans="2:2">
      <c r="B10876" s="46"/>
    </row>
    <row r="10877" spans="2:2">
      <c r="B10877" s="46"/>
    </row>
    <row r="10878" spans="2:2">
      <c r="B10878" s="46"/>
    </row>
    <row r="10879" spans="2:2">
      <c r="B10879" s="46"/>
    </row>
    <row r="10880" spans="2:2">
      <c r="B10880" s="46"/>
    </row>
    <row r="10881" spans="2:2">
      <c r="B10881" s="46"/>
    </row>
    <row r="10882" spans="2:2">
      <c r="B10882" s="46"/>
    </row>
    <row r="10883" spans="2:2">
      <c r="B10883" s="46"/>
    </row>
    <row r="10884" spans="2:2">
      <c r="B10884" s="46"/>
    </row>
    <row r="10885" spans="2:2">
      <c r="B10885" s="46"/>
    </row>
    <row r="10886" spans="2:2">
      <c r="B10886" s="46"/>
    </row>
    <row r="10887" spans="2:2">
      <c r="B10887" s="46"/>
    </row>
    <row r="10888" spans="2:2">
      <c r="B10888" s="46"/>
    </row>
    <row r="10889" spans="2:2">
      <c r="B10889" s="46"/>
    </row>
    <row r="10890" spans="2:2">
      <c r="B10890" s="46"/>
    </row>
    <row r="10891" spans="2:2">
      <c r="B10891" s="46"/>
    </row>
    <row r="10892" spans="2:2">
      <c r="B10892" s="46"/>
    </row>
    <row r="10893" spans="2:2">
      <c r="B10893" s="46"/>
    </row>
    <row r="10894" spans="2:2">
      <c r="B10894" s="46"/>
    </row>
    <row r="10895" spans="2:2">
      <c r="B10895" s="46"/>
    </row>
    <row r="10896" spans="2:2">
      <c r="B10896" s="46"/>
    </row>
    <row r="10897" spans="2:2">
      <c r="B10897" s="46"/>
    </row>
    <row r="10898" spans="2:2">
      <c r="B10898" s="46"/>
    </row>
    <row r="10899" spans="2:2">
      <c r="B10899" s="46"/>
    </row>
    <row r="10900" spans="2:2">
      <c r="B10900" s="46"/>
    </row>
    <row r="10901" spans="2:2">
      <c r="B10901" s="46"/>
    </row>
    <row r="10902" spans="2:2">
      <c r="B10902" s="46"/>
    </row>
    <row r="10903" spans="2:2">
      <c r="B10903" s="46"/>
    </row>
    <row r="10904" spans="2:2">
      <c r="B10904" s="46"/>
    </row>
    <row r="10905" spans="2:2">
      <c r="B10905" s="46"/>
    </row>
    <row r="10906" spans="2:2">
      <c r="B10906" s="46"/>
    </row>
    <row r="10907" spans="2:2">
      <c r="B10907" s="46"/>
    </row>
    <row r="10908" spans="2:2">
      <c r="B10908" s="46"/>
    </row>
    <row r="10909" spans="2:2">
      <c r="B10909" s="46"/>
    </row>
    <row r="10910" spans="2:2">
      <c r="B10910" s="46"/>
    </row>
    <row r="10911" spans="2:2">
      <c r="B10911" s="46"/>
    </row>
    <row r="10912" spans="2:2">
      <c r="B10912" s="46"/>
    </row>
    <row r="10913" spans="2:2">
      <c r="B10913" s="46"/>
    </row>
    <row r="10914" spans="2:2">
      <c r="B10914" s="46"/>
    </row>
    <row r="10915" spans="2:2">
      <c r="B10915" s="46"/>
    </row>
    <row r="10916" spans="2:2">
      <c r="B10916" s="46"/>
    </row>
    <row r="10917" spans="2:2">
      <c r="B10917" s="46"/>
    </row>
    <row r="10918" spans="2:2">
      <c r="B10918" s="46"/>
    </row>
    <row r="10919" spans="2:2">
      <c r="B10919" s="46"/>
    </row>
    <row r="10920" spans="2:2">
      <c r="B10920" s="46"/>
    </row>
    <row r="10921" spans="2:2">
      <c r="B10921" s="46"/>
    </row>
    <row r="10922" spans="2:2">
      <c r="B10922" s="46"/>
    </row>
    <row r="10923" spans="2:2">
      <c r="B10923" s="46"/>
    </row>
    <row r="10924" spans="2:2">
      <c r="B10924" s="46"/>
    </row>
    <row r="10925" spans="2:2">
      <c r="B10925" s="46"/>
    </row>
    <row r="10926" spans="2:2">
      <c r="B10926" s="46"/>
    </row>
    <row r="10927" spans="2:2">
      <c r="B10927" s="46"/>
    </row>
    <row r="10928" spans="2:2">
      <c r="B10928" s="46"/>
    </row>
    <row r="10929" spans="2:2">
      <c r="B10929" s="46"/>
    </row>
    <row r="10930" spans="2:2">
      <c r="B10930" s="46"/>
    </row>
    <row r="10931" spans="2:2">
      <c r="B10931" s="46"/>
    </row>
    <row r="10932" spans="2:2">
      <c r="B10932" s="46"/>
    </row>
    <row r="10933" spans="2:2">
      <c r="B10933" s="46"/>
    </row>
    <row r="10934" spans="2:2">
      <c r="B10934" s="46"/>
    </row>
    <row r="10935" spans="2:2">
      <c r="B10935" s="46"/>
    </row>
    <row r="10936" spans="2:2">
      <c r="B10936" s="46"/>
    </row>
    <row r="10937" spans="2:2">
      <c r="B10937" s="46"/>
    </row>
    <row r="10938" spans="2:2">
      <c r="B10938" s="46"/>
    </row>
    <row r="10939" spans="2:2">
      <c r="B10939" s="46"/>
    </row>
    <row r="10940" spans="2:2">
      <c r="B10940" s="46"/>
    </row>
    <row r="10941" spans="2:2">
      <c r="B10941" s="46"/>
    </row>
    <row r="10942" spans="2:2">
      <c r="B10942" s="46"/>
    </row>
    <row r="10943" spans="2:2">
      <c r="B10943" s="46"/>
    </row>
    <row r="10944" spans="2:2">
      <c r="B10944" s="46"/>
    </row>
    <row r="10945" spans="2:2">
      <c r="B10945" s="46"/>
    </row>
    <row r="10946" spans="2:2">
      <c r="B10946" s="46"/>
    </row>
    <row r="10947" spans="2:2">
      <c r="B10947" s="46"/>
    </row>
    <row r="10948" spans="2:2">
      <c r="B10948" s="46"/>
    </row>
    <row r="10949" spans="2:2">
      <c r="B10949" s="46"/>
    </row>
    <row r="10950" spans="2:2">
      <c r="B10950" s="46"/>
    </row>
    <row r="10951" spans="2:2">
      <c r="B10951" s="46"/>
    </row>
    <row r="10952" spans="2:2">
      <c r="B10952" s="46"/>
    </row>
    <row r="10953" spans="2:2">
      <c r="B10953" s="46"/>
    </row>
    <row r="10954" spans="2:2">
      <c r="B10954" s="46"/>
    </row>
    <row r="10955" spans="2:2">
      <c r="B10955" s="46"/>
    </row>
    <row r="10956" spans="2:2">
      <c r="B10956" s="46"/>
    </row>
    <row r="10957" spans="2:2">
      <c r="B10957" s="46"/>
    </row>
    <row r="10958" spans="2:2">
      <c r="B10958" s="46"/>
    </row>
    <row r="10959" spans="2:2">
      <c r="B10959" s="46"/>
    </row>
    <row r="10960" spans="2:2">
      <c r="B10960" s="46"/>
    </row>
    <row r="10961" spans="2:2">
      <c r="B10961" s="46"/>
    </row>
    <row r="10962" spans="2:2">
      <c r="B10962" s="46"/>
    </row>
    <row r="10963" spans="2:2">
      <c r="B10963" s="46"/>
    </row>
    <row r="10964" spans="2:2">
      <c r="B10964" s="46"/>
    </row>
    <row r="10965" spans="2:2">
      <c r="B10965" s="46"/>
    </row>
    <row r="10966" spans="2:2">
      <c r="B10966" s="46"/>
    </row>
    <row r="10967" spans="2:2">
      <c r="B10967" s="46"/>
    </row>
    <row r="10968" spans="2:2">
      <c r="B10968" s="46"/>
    </row>
    <row r="10969" spans="2:2">
      <c r="B10969" s="46"/>
    </row>
    <row r="10970" spans="2:2">
      <c r="B10970" s="46"/>
    </row>
    <row r="10971" spans="2:2">
      <c r="B10971" s="46"/>
    </row>
    <row r="10972" spans="2:2">
      <c r="B10972" s="46"/>
    </row>
    <row r="10973" spans="2:2">
      <c r="B10973" s="46"/>
    </row>
    <row r="10974" spans="2:2">
      <c r="B10974" s="46"/>
    </row>
    <row r="10975" spans="2:2">
      <c r="B10975" s="46"/>
    </row>
    <row r="10976" spans="2:2">
      <c r="B10976" s="46"/>
    </row>
    <row r="10977" spans="2:2">
      <c r="B10977" s="46"/>
    </row>
    <row r="10978" spans="2:2">
      <c r="B10978" s="46"/>
    </row>
    <row r="10979" spans="2:2">
      <c r="B10979" s="46"/>
    </row>
    <row r="10980" spans="2:2">
      <c r="B10980" s="46"/>
    </row>
    <row r="10981" spans="2:2">
      <c r="B10981" s="46"/>
    </row>
    <row r="10982" spans="2:2">
      <c r="B10982" s="46"/>
    </row>
    <row r="10983" spans="2:2">
      <c r="B10983" s="46"/>
    </row>
    <row r="10984" spans="2:2">
      <c r="B10984" s="46"/>
    </row>
    <row r="10985" spans="2:2">
      <c r="B10985" s="46"/>
    </row>
    <row r="10986" spans="2:2">
      <c r="B10986" s="46"/>
    </row>
    <row r="10987" spans="2:2">
      <c r="B10987" s="46"/>
    </row>
    <row r="10988" spans="2:2">
      <c r="B10988" s="46"/>
    </row>
    <row r="10989" spans="2:2">
      <c r="B10989" s="46"/>
    </row>
    <row r="10990" spans="2:2">
      <c r="B10990" s="46"/>
    </row>
    <row r="10991" spans="2:2">
      <c r="B10991" s="46"/>
    </row>
    <row r="10992" spans="2:2">
      <c r="B10992" s="46"/>
    </row>
    <row r="10993" spans="2:2">
      <c r="B10993" s="46"/>
    </row>
    <row r="10994" spans="2:2">
      <c r="B10994" s="46"/>
    </row>
    <row r="10995" spans="2:2">
      <c r="B10995" s="46"/>
    </row>
    <row r="10996" spans="2:2">
      <c r="B10996" s="46"/>
    </row>
    <row r="10997" spans="2:2">
      <c r="B10997" s="46"/>
    </row>
    <row r="10998" spans="2:2">
      <c r="B10998" s="46"/>
    </row>
    <row r="10999" spans="2:2">
      <c r="B10999" s="46"/>
    </row>
    <row r="11000" spans="2:2">
      <c r="B11000" s="46"/>
    </row>
    <row r="11001" spans="2:2">
      <c r="B11001" s="46"/>
    </row>
    <row r="11002" spans="2:2">
      <c r="B11002" s="46"/>
    </row>
    <row r="11003" spans="2:2">
      <c r="B11003" s="46"/>
    </row>
    <row r="11004" spans="2:2">
      <c r="B11004" s="46"/>
    </row>
    <row r="11005" spans="2:2">
      <c r="B11005" s="46"/>
    </row>
    <row r="11006" spans="2:2">
      <c r="B11006" s="46"/>
    </row>
    <row r="11007" spans="2:2">
      <c r="B11007" s="46"/>
    </row>
    <row r="11008" spans="2:2">
      <c r="B11008" s="46"/>
    </row>
    <row r="11009" spans="2:2">
      <c r="B11009" s="46"/>
    </row>
    <row r="11010" spans="2:2">
      <c r="B11010" s="46"/>
    </row>
    <row r="11011" spans="2:2">
      <c r="B11011" s="46"/>
    </row>
    <row r="11012" spans="2:2">
      <c r="B11012" s="46"/>
    </row>
    <row r="11013" spans="2:2">
      <c r="B11013" s="46"/>
    </row>
    <row r="11014" spans="2:2">
      <c r="B11014" s="46"/>
    </row>
    <row r="11015" spans="2:2">
      <c r="B11015" s="46"/>
    </row>
    <row r="11016" spans="2:2">
      <c r="B11016" s="46"/>
    </row>
    <row r="11017" spans="2:2">
      <c r="B11017" s="46"/>
    </row>
    <row r="11018" spans="2:2">
      <c r="B11018" s="46"/>
    </row>
    <row r="11019" spans="2:2">
      <c r="B11019" s="46"/>
    </row>
    <row r="11020" spans="2:2">
      <c r="B11020" s="46"/>
    </row>
    <row r="11021" spans="2:2">
      <c r="B11021" s="46"/>
    </row>
    <row r="11022" spans="2:2">
      <c r="B11022" s="46"/>
    </row>
    <row r="11023" spans="2:2">
      <c r="B11023" s="46"/>
    </row>
    <row r="11024" spans="2:2">
      <c r="B11024" s="46"/>
    </row>
    <row r="11025" spans="2:2">
      <c r="B11025" s="46"/>
    </row>
    <row r="11026" spans="2:2">
      <c r="B11026" s="46"/>
    </row>
    <row r="11027" spans="2:2">
      <c r="B11027" s="46"/>
    </row>
    <row r="11028" spans="2:2">
      <c r="B11028" s="46"/>
    </row>
    <row r="11029" spans="2:2">
      <c r="B11029" s="46"/>
    </row>
    <row r="11030" spans="2:2">
      <c r="B11030" s="46"/>
    </row>
    <row r="11031" spans="2:2">
      <c r="B11031" s="46"/>
    </row>
    <row r="11032" spans="2:2">
      <c r="B11032" s="46"/>
    </row>
    <row r="11033" spans="2:2">
      <c r="B11033" s="46"/>
    </row>
    <row r="11034" spans="2:2">
      <c r="B11034" s="46"/>
    </row>
    <row r="11035" spans="2:2">
      <c r="B11035" s="46"/>
    </row>
    <row r="11036" spans="2:2">
      <c r="B11036" s="46"/>
    </row>
    <row r="11037" spans="2:2">
      <c r="B11037" s="46"/>
    </row>
    <row r="11038" spans="2:2">
      <c r="B11038" s="46"/>
    </row>
    <row r="11039" spans="2:2">
      <c r="B11039" s="46"/>
    </row>
    <row r="11040" spans="2:2">
      <c r="B11040" s="46"/>
    </row>
    <row r="11041" spans="2:2">
      <c r="B11041" s="46"/>
    </row>
    <row r="11042" spans="2:2">
      <c r="B11042" s="46"/>
    </row>
    <row r="11043" spans="2:2">
      <c r="B11043" s="46"/>
    </row>
    <row r="11044" spans="2:2">
      <c r="B11044" s="46"/>
    </row>
    <row r="11045" spans="2:2">
      <c r="B11045" s="46"/>
    </row>
    <row r="11046" spans="2:2">
      <c r="B11046" s="46"/>
    </row>
    <row r="11047" spans="2:2">
      <c r="B11047" s="46"/>
    </row>
    <row r="11048" spans="2:2">
      <c r="B11048" s="46"/>
    </row>
    <row r="11049" spans="2:2">
      <c r="B11049" s="46"/>
    </row>
    <row r="11050" spans="2:2">
      <c r="B11050" s="46"/>
    </row>
    <row r="11051" spans="2:2">
      <c r="B11051" s="46"/>
    </row>
    <row r="11052" spans="2:2">
      <c r="B11052" s="46"/>
    </row>
    <row r="11053" spans="2:2">
      <c r="B11053" s="46"/>
    </row>
    <row r="11054" spans="2:2">
      <c r="B11054" s="46"/>
    </row>
    <row r="11055" spans="2:2">
      <c r="B11055" s="46"/>
    </row>
    <row r="11056" spans="2:2">
      <c r="B11056" s="46"/>
    </row>
    <row r="11057" spans="2:2">
      <c r="B11057" s="46"/>
    </row>
    <row r="11058" spans="2:2">
      <c r="B11058" s="46"/>
    </row>
    <row r="11059" spans="2:2">
      <c r="B11059" s="46"/>
    </row>
    <row r="11060" spans="2:2">
      <c r="B11060" s="46"/>
    </row>
    <row r="11061" spans="2:2">
      <c r="B11061" s="46"/>
    </row>
    <row r="11062" spans="2:2">
      <c r="B11062" s="46"/>
    </row>
    <row r="11063" spans="2:2">
      <c r="B11063" s="46"/>
    </row>
    <row r="11064" spans="2:2">
      <c r="B11064" s="46"/>
    </row>
    <row r="11065" spans="2:2">
      <c r="B11065" s="46"/>
    </row>
    <row r="11066" spans="2:2">
      <c r="B11066" s="46"/>
    </row>
    <row r="11067" spans="2:2">
      <c r="B11067" s="46"/>
    </row>
    <row r="11068" spans="2:2">
      <c r="B11068" s="46"/>
    </row>
    <row r="11069" spans="2:2">
      <c r="B11069" s="46"/>
    </row>
    <row r="11070" spans="2:2">
      <c r="B11070" s="46"/>
    </row>
    <row r="11071" spans="2:2">
      <c r="B11071" s="46"/>
    </row>
    <row r="11072" spans="2:2">
      <c r="B11072" s="46"/>
    </row>
    <row r="11073" spans="2:2">
      <c r="B11073" s="46"/>
    </row>
    <row r="11074" spans="2:2">
      <c r="B11074" s="46"/>
    </row>
    <row r="11075" spans="2:2">
      <c r="B11075" s="46"/>
    </row>
    <row r="11076" spans="2:2">
      <c r="B11076" s="46"/>
    </row>
    <row r="11077" spans="2:2">
      <c r="B11077" s="46"/>
    </row>
    <row r="11078" spans="2:2">
      <c r="B11078" s="46"/>
    </row>
    <row r="11079" spans="2:2">
      <c r="B11079" s="46"/>
    </row>
    <row r="11080" spans="2:2">
      <c r="B11080" s="46"/>
    </row>
    <row r="11081" spans="2:2">
      <c r="B11081" s="46"/>
    </row>
    <row r="11082" spans="2:2">
      <c r="B11082" s="46"/>
    </row>
    <row r="11083" spans="2:2">
      <c r="B11083" s="46"/>
    </row>
    <row r="11084" spans="2:2">
      <c r="B11084" s="46"/>
    </row>
    <row r="11085" spans="2:2">
      <c r="B11085" s="46"/>
    </row>
    <row r="11086" spans="2:2">
      <c r="B11086" s="46"/>
    </row>
    <row r="11087" spans="2:2">
      <c r="B11087" s="46"/>
    </row>
    <row r="11088" spans="2:2">
      <c r="B11088" s="46"/>
    </row>
    <row r="11089" spans="2:2">
      <c r="B11089" s="46"/>
    </row>
    <row r="11090" spans="2:2">
      <c r="B11090" s="46"/>
    </row>
    <row r="11091" spans="2:2">
      <c r="B11091" s="46"/>
    </row>
    <row r="11092" spans="2:2">
      <c r="B11092" s="46"/>
    </row>
    <row r="11093" spans="2:2">
      <c r="B11093" s="46"/>
    </row>
    <row r="11094" spans="2:2">
      <c r="B11094" s="46"/>
    </row>
    <row r="11095" spans="2:2">
      <c r="B11095" s="46"/>
    </row>
    <row r="11096" spans="2:2">
      <c r="B11096" s="46"/>
    </row>
    <row r="11097" spans="2:2">
      <c r="B11097" s="46"/>
    </row>
    <row r="11098" spans="2:2">
      <c r="B11098" s="46"/>
    </row>
    <row r="11099" spans="2:2">
      <c r="B11099" s="46"/>
    </row>
    <row r="11100" spans="2:2">
      <c r="B11100" s="46"/>
    </row>
    <row r="11101" spans="2:2">
      <c r="B11101" s="46"/>
    </row>
    <row r="11102" spans="2:2">
      <c r="B11102" s="46"/>
    </row>
    <row r="11103" spans="2:2">
      <c r="B11103" s="46"/>
    </row>
    <row r="11104" spans="2:2">
      <c r="B11104" s="46"/>
    </row>
    <row r="11105" spans="2:2">
      <c r="B11105" s="46"/>
    </row>
    <row r="11106" spans="2:2">
      <c r="B11106" s="46"/>
    </row>
    <row r="11107" spans="2:2">
      <c r="B11107" s="46"/>
    </row>
    <row r="11108" spans="2:2">
      <c r="B11108" s="46"/>
    </row>
    <row r="11109" spans="2:2">
      <c r="B11109" s="46"/>
    </row>
    <row r="11110" spans="2:2">
      <c r="B11110" s="46"/>
    </row>
    <row r="11111" spans="2:2">
      <c r="B11111" s="46"/>
    </row>
    <row r="11112" spans="2:2">
      <c r="B11112" s="46"/>
    </row>
    <row r="11113" spans="2:2">
      <c r="B11113" s="46"/>
    </row>
    <row r="11114" spans="2:2">
      <c r="B11114" s="46"/>
    </row>
    <row r="11115" spans="2:2">
      <c r="B11115" s="46"/>
    </row>
    <row r="11116" spans="2:2">
      <c r="B11116" s="46"/>
    </row>
    <row r="11117" spans="2:2">
      <c r="B11117" s="46"/>
    </row>
    <row r="11118" spans="2:2">
      <c r="B11118" s="46"/>
    </row>
    <row r="11119" spans="2:2">
      <c r="B11119" s="46"/>
    </row>
    <row r="11120" spans="2:2">
      <c r="B11120" s="46"/>
    </row>
    <row r="11121" spans="2:2">
      <c r="B11121" s="46"/>
    </row>
    <row r="11122" spans="2:2">
      <c r="B11122" s="46"/>
    </row>
    <row r="11123" spans="2:2">
      <c r="B11123" s="46"/>
    </row>
    <row r="11124" spans="2:2">
      <c r="B11124" s="46"/>
    </row>
    <row r="11125" spans="2:2">
      <c r="B11125" s="46"/>
    </row>
    <row r="11126" spans="2:2">
      <c r="B11126" s="46"/>
    </row>
    <row r="11127" spans="2:2">
      <c r="B11127" s="46"/>
    </row>
    <row r="11128" spans="2:2">
      <c r="B11128" s="46"/>
    </row>
    <row r="11129" spans="2:2">
      <c r="B11129" s="46"/>
    </row>
    <row r="11130" spans="2:2">
      <c r="B11130" s="46"/>
    </row>
    <row r="11131" spans="2:2">
      <c r="B11131" s="46"/>
    </row>
    <row r="11132" spans="2:2">
      <c r="B11132" s="46"/>
    </row>
    <row r="11133" spans="2:2">
      <c r="B11133" s="46"/>
    </row>
    <row r="11134" spans="2:2">
      <c r="B11134" s="46"/>
    </row>
    <row r="11135" spans="2:2">
      <c r="B11135" s="46"/>
    </row>
    <row r="11136" spans="2:2">
      <c r="B11136" s="46"/>
    </row>
    <row r="11137" spans="2:2">
      <c r="B11137" s="46"/>
    </row>
    <row r="11138" spans="2:2">
      <c r="B11138" s="46"/>
    </row>
    <row r="11139" spans="2:2">
      <c r="B11139" s="46"/>
    </row>
    <row r="11140" spans="2:2">
      <c r="B11140" s="46"/>
    </row>
    <row r="11141" spans="2:2">
      <c r="B11141" s="46"/>
    </row>
    <row r="11142" spans="2:2">
      <c r="B11142" s="46"/>
    </row>
    <row r="11143" spans="2:2">
      <c r="B11143" s="46"/>
    </row>
    <row r="11144" spans="2:2">
      <c r="B11144" s="46"/>
    </row>
    <row r="11145" spans="2:2">
      <c r="B11145" s="46"/>
    </row>
    <row r="11146" spans="2:2">
      <c r="B11146" s="46"/>
    </row>
    <row r="11147" spans="2:2">
      <c r="B11147" s="46"/>
    </row>
    <row r="11148" spans="2:2">
      <c r="B11148" s="46"/>
    </row>
    <row r="11149" spans="2:2">
      <c r="B11149" s="46"/>
    </row>
    <row r="11150" spans="2:2">
      <c r="B11150" s="46"/>
    </row>
    <row r="11151" spans="2:2">
      <c r="B11151" s="46"/>
    </row>
    <row r="11152" spans="2:2">
      <c r="B11152" s="46"/>
    </row>
    <row r="11153" spans="2:2">
      <c r="B11153" s="46"/>
    </row>
    <row r="11154" spans="2:2">
      <c r="B11154" s="46"/>
    </row>
    <row r="11155" spans="2:2">
      <c r="B11155" s="46"/>
    </row>
    <row r="11156" spans="2:2">
      <c r="B11156" s="46"/>
    </row>
    <row r="11157" spans="2:2">
      <c r="B11157" s="46"/>
    </row>
    <row r="11158" spans="2:2">
      <c r="B11158" s="46"/>
    </row>
    <row r="11159" spans="2:2">
      <c r="B11159" s="46"/>
    </row>
    <row r="11160" spans="2:2">
      <c r="B11160" s="46"/>
    </row>
    <row r="11161" spans="2:2">
      <c r="B11161" s="46"/>
    </row>
    <row r="11162" spans="2:2">
      <c r="B11162" s="46"/>
    </row>
    <row r="11163" spans="2:2">
      <c r="B11163" s="46"/>
    </row>
    <row r="11164" spans="2:2">
      <c r="B11164" s="46"/>
    </row>
    <row r="11165" spans="2:2">
      <c r="B11165" s="46"/>
    </row>
    <row r="11166" spans="2:2">
      <c r="B11166" s="46"/>
    </row>
    <row r="11167" spans="2:2">
      <c r="B11167" s="46"/>
    </row>
    <row r="11168" spans="2:2">
      <c r="B11168" s="46"/>
    </row>
    <row r="11169" spans="2:2">
      <c r="B11169" s="46"/>
    </row>
    <row r="11170" spans="2:2">
      <c r="B11170" s="46"/>
    </row>
    <row r="11171" spans="2:2">
      <c r="B11171" s="46"/>
    </row>
    <row r="11172" spans="2:2">
      <c r="B11172" s="46"/>
    </row>
    <row r="11173" spans="2:2">
      <c r="B11173" s="46"/>
    </row>
    <row r="11174" spans="2:2">
      <c r="B11174" s="46"/>
    </row>
    <row r="11175" spans="2:2">
      <c r="B11175" s="46"/>
    </row>
    <row r="11176" spans="2:2">
      <c r="B11176" s="46"/>
    </row>
    <row r="11177" spans="2:2">
      <c r="B11177" s="46"/>
    </row>
    <row r="11178" spans="2:2">
      <c r="B11178" s="46"/>
    </row>
    <row r="11179" spans="2:2">
      <c r="B11179" s="46"/>
    </row>
    <row r="11180" spans="2:2">
      <c r="B11180" s="46"/>
    </row>
    <row r="11181" spans="2:2">
      <c r="B11181" s="46"/>
    </row>
    <row r="11182" spans="2:2">
      <c r="B11182" s="46"/>
    </row>
    <row r="11183" spans="2:2">
      <c r="B11183" s="46"/>
    </row>
    <row r="11184" spans="2:2">
      <c r="B11184" s="46"/>
    </row>
    <row r="11185" spans="2:2">
      <c r="B11185" s="46"/>
    </row>
    <row r="11186" spans="2:2">
      <c r="B11186" s="46"/>
    </row>
    <row r="11187" spans="2:2">
      <c r="B11187" s="46"/>
    </row>
    <row r="11188" spans="2:2">
      <c r="B11188" s="46"/>
    </row>
    <row r="11189" spans="2:2">
      <c r="B11189" s="46"/>
    </row>
    <row r="11190" spans="2:2">
      <c r="B11190" s="46"/>
    </row>
    <row r="11191" spans="2:2">
      <c r="B11191" s="46"/>
    </row>
    <row r="11192" spans="2:2">
      <c r="B11192" s="46"/>
    </row>
    <row r="11193" spans="2:2">
      <c r="B11193" s="46"/>
    </row>
    <row r="11194" spans="2:2">
      <c r="B11194" s="46"/>
    </row>
    <row r="11195" spans="2:2">
      <c r="B11195" s="46"/>
    </row>
    <row r="11196" spans="2:2">
      <c r="B11196" s="46"/>
    </row>
    <row r="11197" spans="2:2">
      <c r="B11197" s="46"/>
    </row>
    <row r="11198" spans="2:2">
      <c r="B11198" s="46"/>
    </row>
    <row r="11199" spans="2:2">
      <c r="B11199" s="46"/>
    </row>
    <row r="11200" spans="2:2">
      <c r="B11200" s="46"/>
    </row>
    <row r="11201" spans="2:2">
      <c r="B11201" s="46"/>
    </row>
    <row r="11202" spans="2:2">
      <c r="B11202" s="46"/>
    </row>
    <row r="11203" spans="2:2">
      <c r="B11203" s="46"/>
    </row>
    <row r="11204" spans="2:2">
      <c r="B11204" s="46"/>
    </row>
    <row r="11205" spans="2:2">
      <c r="B11205" s="46"/>
    </row>
    <row r="11206" spans="2:2">
      <c r="B11206" s="46"/>
    </row>
    <row r="11207" spans="2:2">
      <c r="B11207" s="46"/>
    </row>
    <row r="11208" spans="2:2">
      <c r="B11208" s="46"/>
    </row>
    <row r="11209" spans="2:2">
      <c r="B11209" s="46"/>
    </row>
    <row r="11210" spans="2:2">
      <c r="B11210" s="46"/>
    </row>
    <row r="11211" spans="2:2">
      <c r="B11211" s="46"/>
    </row>
    <row r="11212" spans="2:2">
      <c r="B11212" s="46"/>
    </row>
    <row r="11213" spans="2:2">
      <c r="B11213" s="46"/>
    </row>
    <row r="11214" spans="2:2">
      <c r="B11214" s="46"/>
    </row>
    <row r="11215" spans="2:2">
      <c r="B11215" s="46"/>
    </row>
    <row r="11216" spans="2:2">
      <c r="B11216" s="46"/>
    </row>
    <row r="11217" spans="2:2">
      <c r="B11217" s="46"/>
    </row>
    <row r="11218" spans="2:2">
      <c r="B11218" s="46"/>
    </row>
    <row r="11219" spans="2:2">
      <c r="B11219" s="46"/>
    </row>
    <row r="11220" spans="2:2">
      <c r="B11220" s="46"/>
    </row>
    <row r="11221" spans="2:2">
      <c r="B11221" s="46"/>
    </row>
    <row r="11222" spans="2:2">
      <c r="B11222" s="46"/>
    </row>
    <row r="11223" spans="2:2">
      <c r="B11223" s="46"/>
    </row>
    <row r="11224" spans="2:2">
      <c r="B11224" s="46"/>
    </row>
    <row r="11225" spans="2:2">
      <c r="B11225" s="46"/>
    </row>
    <row r="11226" spans="2:2">
      <c r="B11226" s="46"/>
    </row>
    <row r="11227" spans="2:2">
      <c r="B11227" s="46"/>
    </row>
    <row r="11228" spans="2:2">
      <c r="B11228" s="46"/>
    </row>
    <row r="11229" spans="2:2">
      <c r="B11229" s="46"/>
    </row>
    <row r="11230" spans="2:2">
      <c r="B11230" s="46"/>
    </row>
    <row r="11231" spans="2:2">
      <c r="B11231" s="46"/>
    </row>
    <row r="11232" spans="2:2">
      <c r="B11232" s="46"/>
    </row>
    <row r="11233" spans="2:2">
      <c r="B11233" s="46"/>
    </row>
    <row r="11234" spans="2:2">
      <c r="B11234" s="46"/>
    </row>
    <row r="11235" spans="2:2">
      <c r="B11235" s="46"/>
    </row>
    <row r="11236" spans="2:2">
      <c r="B11236" s="46"/>
    </row>
    <row r="11237" spans="2:2">
      <c r="B11237" s="46"/>
    </row>
    <row r="11238" spans="2:2">
      <c r="B11238" s="46"/>
    </row>
    <row r="11239" spans="2:2">
      <c r="B11239" s="46"/>
    </row>
    <row r="11240" spans="2:2">
      <c r="B11240" s="46"/>
    </row>
    <row r="11241" spans="2:2">
      <c r="B11241" s="46"/>
    </row>
    <row r="11242" spans="2:2">
      <c r="B11242" s="46"/>
    </row>
    <row r="11243" spans="2:2">
      <c r="B11243" s="46"/>
    </row>
    <row r="11244" spans="2:2">
      <c r="B11244" s="46"/>
    </row>
    <row r="11245" spans="2:2">
      <c r="B11245" s="46"/>
    </row>
    <row r="11246" spans="2:2">
      <c r="B11246" s="46"/>
    </row>
    <row r="11247" spans="2:2">
      <c r="B11247" s="46"/>
    </row>
    <row r="11248" spans="2:2">
      <c r="B11248" s="46"/>
    </row>
    <row r="11249" spans="2:2">
      <c r="B11249" s="46"/>
    </row>
    <row r="11250" spans="2:2">
      <c r="B11250" s="46"/>
    </row>
    <row r="11251" spans="2:2">
      <c r="B11251" s="46"/>
    </row>
    <row r="11252" spans="2:2">
      <c r="B11252" s="46"/>
    </row>
    <row r="11253" spans="2:2">
      <c r="B11253" s="46"/>
    </row>
    <row r="11254" spans="2:2">
      <c r="B11254" s="46"/>
    </row>
    <row r="11255" spans="2:2">
      <c r="B11255" s="46"/>
    </row>
    <row r="11256" spans="2:2">
      <c r="B11256" s="46"/>
    </row>
    <row r="11257" spans="2:2">
      <c r="B11257" s="46"/>
    </row>
    <row r="11258" spans="2:2">
      <c r="B11258" s="46"/>
    </row>
    <row r="11259" spans="2:2">
      <c r="B11259" s="46"/>
    </row>
    <row r="11260" spans="2:2">
      <c r="B11260" s="46"/>
    </row>
    <row r="11261" spans="2:2">
      <c r="B11261" s="46"/>
    </row>
    <row r="11262" spans="2:2">
      <c r="B11262" s="46"/>
    </row>
    <row r="11263" spans="2:2">
      <c r="B11263" s="46"/>
    </row>
    <row r="11264" spans="2:2">
      <c r="B11264" s="46"/>
    </row>
    <row r="11265" spans="2:2">
      <c r="B11265" s="46"/>
    </row>
    <row r="11266" spans="2:2">
      <c r="B11266" s="46"/>
    </row>
    <row r="11267" spans="2:2">
      <c r="B11267" s="46"/>
    </row>
    <row r="11268" spans="2:2">
      <c r="B11268" s="46"/>
    </row>
    <row r="11269" spans="2:2">
      <c r="B11269" s="46"/>
    </row>
    <row r="11270" spans="2:2">
      <c r="B11270" s="46"/>
    </row>
    <row r="11271" spans="2:2">
      <c r="B11271" s="46"/>
    </row>
    <row r="11272" spans="2:2">
      <c r="B11272" s="46"/>
    </row>
    <row r="11273" spans="2:2">
      <c r="B11273" s="46"/>
    </row>
    <row r="11274" spans="2:2">
      <c r="B11274" s="46"/>
    </row>
    <row r="11275" spans="2:2">
      <c r="B11275" s="46"/>
    </row>
    <row r="11276" spans="2:2">
      <c r="B11276" s="46"/>
    </row>
    <row r="11277" spans="2:2">
      <c r="B11277" s="46"/>
    </row>
    <row r="11278" spans="2:2">
      <c r="B11278" s="46"/>
    </row>
    <row r="11279" spans="2:2">
      <c r="B11279" s="46"/>
    </row>
    <row r="11280" spans="2:2">
      <c r="B11280" s="46"/>
    </row>
    <row r="11281" spans="2:2">
      <c r="B11281" s="46"/>
    </row>
    <row r="11282" spans="2:2">
      <c r="B11282" s="46"/>
    </row>
    <row r="11283" spans="2:2">
      <c r="B11283" s="46"/>
    </row>
    <row r="11284" spans="2:2">
      <c r="B11284" s="46"/>
    </row>
    <row r="11285" spans="2:2">
      <c r="B11285" s="46"/>
    </row>
    <row r="11286" spans="2:2">
      <c r="B11286" s="46"/>
    </row>
    <row r="11287" spans="2:2">
      <c r="B11287" s="46"/>
    </row>
    <row r="11288" spans="2:2">
      <c r="B11288" s="46"/>
    </row>
    <row r="11289" spans="2:2">
      <c r="B11289" s="46"/>
    </row>
    <row r="11290" spans="2:2">
      <c r="B11290" s="46"/>
    </row>
    <row r="11291" spans="2:2">
      <c r="B11291" s="46"/>
    </row>
    <row r="11292" spans="2:2">
      <c r="B11292" s="46"/>
    </row>
    <row r="11293" spans="2:2">
      <c r="B11293" s="46"/>
    </row>
    <row r="11294" spans="2:2">
      <c r="B11294" s="46"/>
    </row>
    <row r="11295" spans="2:2">
      <c r="B11295" s="46"/>
    </row>
    <row r="11296" spans="2:2">
      <c r="B11296" s="46"/>
    </row>
    <row r="11297" spans="2:2">
      <c r="B11297" s="46"/>
    </row>
    <row r="11298" spans="2:2">
      <c r="B11298" s="46"/>
    </row>
    <row r="11299" spans="2:2">
      <c r="B11299" s="46"/>
    </row>
    <row r="11300" spans="2:2">
      <c r="B11300" s="46"/>
    </row>
    <row r="11301" spans="2:2">
      <c r="B11301" s="46"/>
    </row>
    <row r="11302" spans="2:2">
      <c r="B11302" s="46"/>
    </row>
    <row r="11303" spans="2:2">
      <c r="B11303" s="46"/>
    </row>
    <row r="11304" spans="2:2">
      <c r="B11304" s="46"/>
    </row>
    <row r="11305" spans="2:2">
      <c r="B11305" s="46"/>
    </row>
    <row r="11306" spans="2:2">
      <c r="B11306" s="46"/>
    </row>
    <row r="11307" spans="2:2">
      <c r="B11307" s="46"/>
    </row>
    <row r="11308" spans="2:2">
      <c r="B11308" s="46"/>
    </row>
    <row r="11309" spans="2:2">
      <c r="B11309" s="46"/>
    </row>
    <row r="11310" spans="2:2">
      <c r="B11310" s="46"/>
    </row>
    <row r="11311" spans="2:2">
      <c r="B11311" s="46"/>
    </row>
    <row r="11312" spans="2:2">
      <c r="B11312" s="46"/>
    </row>
    <row r="11313" spans="2:2">
      <c r="B11313" s="46"/>
    </row>
    <row r="11314" spans="2:2">
      <c r="B11314" s="46"/>
    </row>
    <row r="11315" spans="2:2">
      <c r="B11315" s="46"/>
    </row>
    <row r="11316" spans="2:2">
      <c r="B11316" s="46"/>
    </row>
    <row r="11317" spans="2:2">
      <c r="B11317" s="46"/>
    </row>
    <row r="11318" spans="2:2">
      <c r="B11318" s="46"/>
    </row>
    <row r="11319" spans="2:2">
      <c r="B11319" s="46"/>
    </row>
    <row r="11320" spans="2:2">
      <c r="B11320" s="46"/>
    </row>
    <row r="11321" spans="2:2">
      <c r="B11321" s="46"/>
    </row>
    <row r="11322" spans="2:2">
      <c r="B11322" s="46"/>
    </row>
    <row r="11323" spans="2:2">
      <c r="B11323" s="46"/>
    </row>
    <row r="11324" spans="2:2">
      <c r="B11324" s="46"/>
    </row>
    <row r="11325" spans="2:2">
      <c r="B11325" s="46"/>
    </row>
    <row r="11326" spans="2:2">
      <c r="B11326" s="46"/>
    </row>
    <row r="11327" spans="2:2">
      <c r="B11327" s="46"/>
    </row>
    <row r="11328" spans="2:2">
      <c r="B11328" s="46"/>
    </row>
    <row r="11329" spans="2:2">
      <c r="B11329" s="46"/>
    </row>
    <row r="11330" spans="2:2">
      <c r="B11330" s="46"/>
    </row>
    <row r="11331" spans="2:2">
      <c r="B11331" s="46"/>
    </row>
    <row r="11332" spans="2:2">
      <c r="B11332" s="46"/>
    </row>
    <row r="11333" spans="2:2">
      <c r="B11333" s="46"/>
    </row>
    <row r="11334" spans="2:2">
      <c r="B11334" s="46"/>
    </row>
    <row r="11335" spans="2:2">
      <c r="B11335" s="46"/>
    </row>
    <row r="11336" spans="2:2">
      <c r="B11336" s="46"/>
    </row>
    <row r="11337" spans="2:2">
      <c r="B11337" s="46"/>
    </row>
    <row r="11338" spans="2:2">
      <c r="B11338" s="46"/>
    </row>
    <row r="11339" spans="2:2">
      <c r="B11339" s="46"/>
    </row>
    <row r="11340" spans="2:2">
      <c r="B11340" s="46"/>
    </row>
    <row r="11341" spans="2:2">
      <c r="B11341" s="46"/>
    </row>
    <row r="11342" spans="2:2">
      <c r="B11342" s="46"/>
    </row>
    <row r="11343" spans="2:2">
      <c r="B11343" s="46"/>
    </row>
    <row r="11344" spans="2:2">
      <c r="B11344" s="46"/>
    </row>
    <row r="11345" spans="2:2">
      <c r="B11345" s="46"/>
    </row>
    <row r="11346" spans="2:2">
      <c r="B11346" s="46"/>
    </row>
    <row r="11347" spans="2:2">
      <c r="B11347" s="46"/>
    </row>
    <row r="11348" spans="2:2">
      <c r="B11348" s="46"/>
    </row>
    <row r="11349" spans="2:2">
      <c r="B11349" s="46"/>
    </row>
    <row r="11350" spans="2:2">
      <c r="B11350" s="46"/>
    </row>
    <row r="11351" spans="2:2">
      <c r="B11351" s="46"/>
    </row>
    <row r="11352" spans="2:2">
      <c r="B11352" s="46"/>
    </row>
    <row r="11353" spans="2:2">
      <c r="B11353" s="46"/>
    </row>
    <row r="11354" spans="2:2">
      <c r="B11354" s="46"/>
    </row>
    <row r="11355" spans="2:2">
      <c r="B11355" s="46"/>
    </row>
    <row r="11356" spans="2:2">
      <c r="B11356" s="46"/>
    </row>
    <row r="11357" spans="2:2">
      <c r="B11357" s="46"/>
    </row>
    <row r="11358" spans="2:2">
      <c r="B11358" s="46"/>
    </row>
    <row r="11359" spans="2:2">
      <c r="B11359" s="46"/>
    </row>
    <row r="11360" spans="2:2">
      <c r="B11360" s="46"/>
    </row>
    <row r="11361" spans="2:2">
      <c r="B11361" s="46"/>
    </row>
    <row r="11362" spans="2:2">
      <c r="B11362" s="46"/>
    </row>
    <row r="11363" spans="2:2">
      <c r="B11363" s="46"/>
    </row>
    <row r="11364" spans="2:2">
      <c r="B11364" s="46"/>
    </row>
    <row r="11365" spans="2:2">
      <c r="B11365" s="46"/>
    </row>
    <row r="11366" spans="2:2">
      <c r="B11366" s="46"/>
    </row>
    <row r="11367" spans="2:2">
      <c r="B11367" s="46"/>
    </row>
    <row r="11368" spans="2:2">
      <c r="B11368" s="46"/>
    </row>
    <row r="11369" spans="2:2">
      <c r="B11369" s="46"/>
    </row>
    <row r="11370" spans="2:2">
      <c r="B11370" s="46"/>
    </row>
    <row r="11371" spans="2:2">
      <c r="B11371" s="46"/>
    </row>
    <row r="11372" spans="2:2">
      <c r="B11372" s="46"/>
    </row>
    <row r="11373" spans="2:2">
      <c r="B11373" s="46"/>
    </row>
    <row r="11374" spans="2:2">
      <c r="B11374" s="46"/>
    </row>
    <row r="11375" spans="2:2">
      <c r="B11375" s="46"/>
    </row>
    <row r="11376" spans="2:2">
      <c r="B11376" s="46"/>
    </row>
    <row r="11377" spans="2:2">
      <c r="B11377" s="46"/>
    </row>
    <row r="11378" spans="2:2">
      <c r="B11378" s="46"/>
    </row>
    <row r="11379" spans="2:2">
      <c r="B11379" s="46"/>
    </row>
    <row r="11380" spans="2:2">
      <c r="B11380" s="46"/>
    </row>
    <row r="11381" spans="2:2">
      <c r="B11381" s="46"/>
    </row>
    <row r="11382" spans="2:2">
      <c r="B11382" s="46"/>
    </row>
    <row r="11383" spans="2:2">
      <c r="B11383" s="46"/>
    </row>
    <row r="11384" spans="2:2">
      <c r="B11384" s="46"/>
    </row>
    <row r="11385" spans="2:2">
      <c r="B11385" s="46"/>
    </row>
    <row r="11386" spans="2:2">
      <c r="B11386" s="46"/>
    </row>
    <row r="11387" spans="2:2">
      <c r="B11387" s="46"/>
    </row>
    <row r="11388" spans="2:2">
      <c r="B11388" s="46"/>
    </row>
    <row r="11389" spans="2:2">
      <c r="B11389" s="46"/>
    </row>
    <row r="11390" spans="2:2">
      <c r="B11390" s="46"/>
    </row>
    <row r="11391" spans="2:2">
      <c r="B11391" s="46"/>
    </row>
    <row r="11392" spans="2:2">
      <c r="B11392" s="46"/>
    </row>
    <row r="11393" spans="2:2">
      <c r="B11393" s="46"/>
    </row>
    <row r="11394" spans="2:2">
      <c r="B11394" s="46"/>
    </row>
    <row r="11395" spans="2:2">
      <c r="B11395" s="46"/>
    </row>
    <row r="11396" spans="2:2">
      <c r="B11396" s="46"/>
    </row>
    <row r="11397" spans="2:2">
      <c r="B11397" s="46"/>
    </row>
    <row r="11398" spans="2:2">
      <c r="B11398" s="46"/>
    </row>
    <row r="11399" spans="2:2">
      <c r="B11399" s="46"/>
    </row>
    <row r="11400" spans="2:2">
      <c r="B11400" s="46"/>
    </row>
    <row r="11401" spans="2:2">
      <c r="B11401" s="46"/>
    </row>
    <row r="11402" spans="2:2">
      <c r="B11402" s="46"/>
    </row>
    <row r="11403" spans="2:2">
      <c r="B11403" s="46"/>
    </row>
    <row r="11404" spans="2:2">
      <c r="B11404" s="46"/>
    </row>
    <row r="11405" spans="2:2">
      <c r="B11405" s="46"/>
    </row>
    <row r="11406" spans="2:2">
      <c r="B11406" s="46"/>
    </row>
    <row r="11407" spans="2:2">
      <c r="B11407" s="46"/>
    </row>
    <row r="11408" spans="2:2">
      <c r="B11408" s="46"/>
    </row>
    <row r="11409" spans="2:2">
      <c r="B11409" s="46"/>
    </row>
    <row r="11410" spans="2:2">
      <c r="B11410" s="46"/>
    </row>
    <row r="11411" spans="2:2">
      <c r="B11411" s="46"/>
    </row>
    <row r="11412" spans="2:2">
      <c r="B11412" s="46"/>
    </row>
    <row r="11413" spans="2:2">
      <c r="B11413" s="46"/>
    </row>
    <row r="11414" spans="2:2">
      <c r="B11414" s="46"/>
    </row>
    <row r="11415" spans="2:2">
      <c r="B11415" s="46"/>
    </row>
    <row r="11416" spans="2:2">
      <c r="B11416" s="46"/>
    </row>
    <row r="11417" spans="2:2">
      <c r="B11417" s="46"/>
    </row>
    <row r="11418" spans="2:2">
      <c r="B11418" s="46"/>
    </row>
    <row r="11419" spans="2:2">
      <c r="B11419" s="46"/>
    </row>
    <row r="11420" spans="2:2">
      <c r="B11420" s="46"/>
    </row>
    <row r="11421" spans="2:2">
      <c r="B11421" s="46"/>
    </row>
    <row r="11422" spans="2:2">
      <c r="B11422" s="46"/>
    </row>
    <row r="11423" spans="2:2">
      <c r="B11423" s="46"/>
    </row>
    <row r="11424" spans="2:2">
      <c r="B11424" s="46"/>
    </row>
    <row r="11425" spans="2:2">
      <c r="B11425" s="46"/>
    </row>
    <row r="11426" spans="2:2">
      <c r="B11426" s="46"/>
    </row>
    <row r="11427" spans="2:2">
      <c r="B11427" s="46"/>
    </row>
    <row r="11428" spans="2:2">
      <c r="B11428" s="46"/>
    </row>
    <row r="11429" spans="2:2">
      <c r="B11429" s="46"/>
    </row>
    <row r="11430" spans="2:2">
      <c r="B11430" s="46"/>
    </row>
    <row r="11431" spans="2:2">
      <c r="B11431" s="46"/>
    </row>
    <row r="11432" spans="2:2">
      <c r="B11432" s="46"/>
    </row>
    <row r="11433" spans="2:2">
      <c r="B11433" s="46"/>
    </row>
    <row r="11434" spans="2:2">
      <c r="B11434" s="46"/>
    </row>
    <row r="11435" spans="2:2">
      <c r="B11435" s="46"/>
    </row>
    <row r="11436" spans="2:2">
      <c r="B11436" s="46"/>
    </row>
    <row r="11437" spans="2:2">
      <c r="B11437" s="46"/>
    </row>
    <row r="11438" spans="2:2">
      <c r="B11438" s="46"/>
    </row>
    <row r="11439" spans="2:2">
      <c r="B11439" s="46"/>
    </row>
    <row r="11440" spans="2:2">
      <c r="B11440" s="46"/>
    </row>
    <row r="11441" spans="2:2">
      <c r="B11441" s="46"/>
    </row>
    <row r="11442" spans="2:2">
      <c r="B11442" s="46"/>
    </row>
    <row r="11443" spans="2:2">
      <c r="B11443" s="46"/>
    </row>
    <row r="11444" spans="2:2">
      <c r="B11444" s="46"/>
    </row>
    <row r="11445" spans="2:2">
      <c r="B11445" s="46"/>
    </row>
    <row r="11446" spans="2:2">
      <c r="B11446" s="46"/>
    </row>
    <row r="11447" spans="2:2">
      <c r="B11447" s="46"/>
    </row>
    <row r="11448" spans="2:2">
      <c r="B11448" s="46"/>
    </row>
    <row r="11449" spans="2:2">
      <c r="B11449" s="46"/>
    </row>
    <row r="11450" spans="2:2">
      <c r="B11450" s="46"/>
    </row>
    <row r="11451" spans="2:2">
      <c r="B11451" s="46"/>
    </row>
    <row r="11452" spans="2:2">
      <c r="B11452" s="46"/>
    </row>
    <row r="11453" spans="2:2">
      <c r="B11453" s="46"/>
    </row>
    <row r="11454" spans="2:2">
      <c r="B11454" s="46"/>
    </row>
    <row r="11455" spans="2:2">
      <c r="B11455" s="46"/>
    </row>
    <row r="11456" spans="2:2">
      <c r="B11456" s="46"/>
    </row>
    <row r="11457" spans="2:2">
      <c r="B11457" s="46"/>
    </row>
    <row r="11458" spans="2:2">
      <c r="B11458" s="46"/>
    </row>
    <row r="11459" spans="2:2">
      <c r="B11459" s="46"/>
    </row>
    <row r="11460" spans="2:2">
      <c r="B11460" s="46"/>
    </row>
    <row r="11461" spans="2:2">
      <c r="B11461" s="46"/>
    </row>
    <row r="11462" spans="2:2">
      <c r="B11462" s="46"/>
    </row>
    <row r="11463" spans="2:2">
      <c r="B11463" s="46"/>
    </row>
    <row r="11464" spans="2:2">
      <c r="B11464" s="46"/>
    </row>
    <row r="11465" spans="2:2">
      <c r="B11465" s="46"/>
    </row>
    <row r="11466" spans="2:2">
      <c r="B11466" s="46"/>
    </row>
    <row r="11467" spans="2:2">
      <c r="B11467" s="46"/>
    </row>
    <row r="11468" spans="2:2">
      <c r="B11468" s="46"/>
    </row>
    <row r="11469" spans="2:2">
      <c r="B11469" s="46"/>
    </row>
    <row r="11470" spans="2:2">
      <c r="B11470" s="46"/>
    </row>
    <row r="11471" spans="2:2">
      <c r="B11471" s="46"/>
    </row>
    <row r="11472" spans="2:2">
      <c r="B11472" s="46"/>
    </row>
    <row r="11473" spans="2:2">
      <c r="B11473" s="46"/>
    </row>
    <row r="11474" spans="2:2">
      <c r="B11474" s="46"/>
    </row>
    <row r="11475" spans="2:2">
      <c r="B11475" s="46"/>
    </row>
    <row r="11476" spans="2:2">
      <c r="B11476" s="46"/>
    </row>
    <row r="11477" spans="2:2">
      <c r="B11477" s="46"/>
    </row>
    <row r="11478" spans="2:2">
      <c r="B11478" s="46"/>
    </row>
    <row r="11479" spans="2:2">
      <c r="B11479" s="46"/>
    </row>
    <row r="11480" spans="2:2">
      <c r="B11480" s="46"/>
    </row>
    <row r="11481" spans="2:2">
      <c r="B11481" s="46"/>
    </row>
    <row r="11482" spans="2:2">
      <c r="B11482" s="46"/>
    </row>
    <row r="11483" spans="2:2">
      <c r="B11483" s="46"/>
    </row>
    <row r="11484" spans="2:2">
      <c r="B11484" s="46"/>
    </row>
    <row r="11485" spans="2:2">
      <c r="B11485" s="46"/>
    </row>
    <row r="11486" spans="2:2">
      <c r="B11486" s="46"/>
    </row>
    <row r="11487" spans="2:2">
      <c r="B11487" s="46"/>
    </row>
    <row r="11488" spans="2:2">
      <c r="B11488" s="46"/>
    </row>
    <row r="11489" spans="2:2">
      <c r="B11489" s="46"/>
    </row>
    <row r="11490" spans="2:2">
      <c r="B11490" s="46"/>
    </row>
    <row r="11491" spans="2:2">
      <c r="B11491" s="46"/>
    </row>
    <row r="11492" spans="2:2">
      <c r="B11492" s="46"/>
    </row>
    <row r="11493" spans="2:2">
      <c r="B11493" s="46"/>
    </row>
    <row r="11494" spans="2:2">
      <c r="B11494" s="46"/>
    </row>
    <row r="11495" spans="2:2">
      <c r="B11495" s="46"/>
    </row>
    <row r="11496" spans="2:2">
      <c r="B11496" s="46"/>
    </row>
    <row r="11497" spans="2:2">
      <c r="B11497" s="46"/>
    </row>
    <row r="11498" spans="2:2">
      <c r="B11498" s="46"/>
    </row>
    <row r="11499" spans="2:2">
      <c r="B11499" s="46"/>
    </row>
    <row r="11500" spans="2:2">
      <c r="B11500" s="46"/>
    </row>
    <row r="11501" spans="2:2">
      <c r="B11501" s="46"/>
    </row>
    <row r="11502" spans="2:2">
      <c r="B11502" s="46"/>
    </row>
    <row r="11503" spans="2:2">
      <c r="B11503" s="46"/>
    </row>
    <row r="11504" spans="2:2">
      <c r="B11504" s="46"/>
    </row>
    <row r="11505" spans="2:2">
      <c r="B11505" s="46"/>
    </row>
    <row r="11506" spans="2:2">
      <c r="B11506" s="46"/>
    </row>
    <row r="11507" spans="2:2">
      <c r="B11507" s="46"/>
    </row>
    <row r="11508" spans="2:2">
      <c r="B11508" s="46"/>
    </row>
    <row r="11509" spans="2:2">
      <c r="B11509" s="46"/>
    </row>
    <row r="11510" spans="2:2">
      <c r="B11510" s="46"/>
    </row>
    <row r="11511" spans="2:2">
      <c r="B11511" s="46"/>
    </row>
    <row r="11512" spans="2:2">
      <c r="B11512" s="46"/>
    </row>
    <row r="11513" spans="2:2">
      <c r="B11513" s="46"/>
    </row>
    <row r="11514" spans="2:2">
      <c r="B11514" s="46"/>
    </row>
    <row r="11515" spans="2:2">
      <c r="B11515" s="46"/>
    </row>
    <row r="11516" spans="2:2">
      <c r="B11516" s="46"/>
    </row>
    <row r="11517" spans="2:2">
      <c r="B11517" s="46"/>
    </row>
    <row r="11518" spans="2:2">
      <c r="B11518" s="46"/>
    </row>
    <row r="11519" spans="2:2">
      <c r="B11519" s="46"/>
    </row>
    <row r="11520" spans="2:2">
      <c r="B11520" s="46"/>
    </row>
    <row r="11521" spans="2:2">
      <c r="B11521" s="46"/>
    </row>
    <row r="11522" spans="2:2">
      <c r="B11522" s="46"/>
    </row>
    <row r="11523" spans="2:2">
      <c r="B11523" s="46"/>
    </row>
    <row r="11524" spans="2:2">
      <c r="B11524" s="46"/>
    </row>
    <row r="11525" spans="2:2">
      <c r="B11525" s="46"/>
    </row>
    <row r="11526" spans="2:2">
      <c r="B11526" s="46"/>
    </row>
    <row r="11527" spans="2:2">
      <c r="B11527" s="46"/>
    </row>
    <row r="11528" spans="2:2">
      <c r="B11528" s="46"/>
    </row>
    <row r="11529" spans="2:2">
      <c r="B11529" s="46"/>
    </row>
    <row r="11530" spans="2:2">
      <c r="B11530" s="46"/>
    </row>
    <row r="11531" spans="2:2">
      <c r="B11531" s="46"/>
    </row>
    <row r="11532" spans="2:2">
      <c r="B11532" s="46"/>
    </row>
    <row r="11533" spans="2:2">
      <c r="B11533" s="46"/>
    </row>
    <row r="11534" spans="2:2">
      <c r="B11534" s="46"/>
    </row>
    <row r="11535" spans="2:2">
      <c r="B11535" s="46"/>
    </row>
    <row r="11536" spans="2:2">
      <c r="B11536" s="46"/>
    </row>
    <row r="11537" spans="2:2">
      <c r="B11537" s="46"/>
    </row>
    <row r="11538" spans="2:2">
      <c r="B11538" s="46"/>
    </row>
    <row r="11539" spans="2:2">
      <c r="B11539" s="46"/>
    </row>
    <row r="11540" spans="2:2">
      <c r="B11540" s="46"/>
    </row>
    <row r="11541" spans="2:2">
      <c r="B11541" s="46"/>
    </row>
    <row r="11542" spans="2:2">
      <c r="B11542" s="46"/>
    </row>
    <row r="11543" spans="2:2">
      <c r="B11543" s="46"/>
    </row>
    <row r="11544" spans="2:2">
      <c r="B11544" s="46"/>
    </row>
    <row r="11545" spans="2:2">
      <c r="B11545" s="46"/>
    </row>
    <row r="11546" spans="2:2">
      <c r="B11546" s="46"/>
    </row>
    <row r="11547" spans="2:2">
      <c r="B11547" s="46"/>
    </row>
    <row r="11548" spans="2:2">
      <c r="B11548" s="46"/>
    </row>
    <row r="11549" spans="2:2">
      <c r="B11549" s="46"/>
    </row>
    <row r="11550" spans="2:2">
      <c r="B11550" s="46"/>
    </row>
    <row r="11551" spans="2:2">
      <c r="B11551" s="46"/>
    </row>
    <row r="11552" spans="2:2">
      <c r="B11552" s="46"/>
    </row>
    <row r="11553" spans="2:2">
      <c r="B11553" s="46"/>
    </row>
    <row r="11554" spans="2:2">
      <c r="B11554" s="46"/>
    </row>
    <row r="11555" spans="2:2">
      <c r="B11555" s="46"/>
    </row>
    <row r="11556" spans="2:2">
      <c r="B11556" s="46"/>
    </row>
    <row r="11557" spans="2:2">
      <c r="B11557" s="46"/>
    </row>
    <row r="11558" spans="2:2">
      <c r="B11558" s="46"/>
    </row>
    <row r="11559" spans="2:2">
      <c r="B11559" s="46"/>
    </row>
    <row r="11560" spans="2:2">
      <c r="B11560" s="46"/>
    </row>
    <row r="11561" spans="2:2">
      <c r="B11561" s="46"/>
    </row>
    <row r="11562" spans="2:2">
      <c r="B11562" s="46"/>
    </row>
    <row r="11563" spans="2:2">
      <c r="B11563" s="46"/>
    </row>
    <row r="11564" spans="2:2">
      <c r="B11564" s="46"/>
    </row>
    <row r="11565" spans="2:2">
      <c r="B11565" s="46"/>
    </row>
    <row r="11566" spans="2:2">
      <c r="B11566" s="46"/>
    </row>
    <row r="11567" spans="2:2">
      <c r="B11567" s="46"/>
    </row>
    <row r="11568" spans="2:2">
      <c r="B11568" s="46"/>
    </row>
    <row r="11569" spans="2:2">
      <c r="B11569" s="46"/>
    </row>
    <row r="11570" spans="2:2">
      <c r="B11570" s="46"/>
    </row>
    <row r="11571" spans="2:2">
      <c r="B11571" s="46"/>
    </row>
    <row r="11572" spans="2:2">
      <c r="B11572" s="46"/>
    </row>
    <row r="11573" spans="2:2">
      <c r="B11573" s="46"/>
    </row>
    <row r="11574" spans="2:2">
      <c r="B11574" s="46"/>
    </row>
    <row r="11575" spans="2:2">
      <c r="B11575" s="46"/>
    </row>
    <row r="11576" spans="2:2">
      <c r="B11576" s="46"/>
    </row>
    <row r="11577" spans="2:2">
      <c r="B11577" s="46"/>
    </row>
    <row r="11578" spans="2:2">
      <c r="B11578" s="46"/>
    </row>
    <row r="11579" spans="2:2">
      <c r="B11579" s="46"/>
    </row>
    <row r="11580" spans="2:2">
      <c r="B11580" s="46"/>
    </row>
    <row r="11581" spans="2:2">
      <c r="B11581" s="46"/>
    </row>
    <row r="11582" spans="2:2">
      <c r="B11582" s="46"/>
    </row>
    <row r="11583" spans="2:2">
      <c r="B11583" s="46"/>
    </row>
    <row r="11584" spans="2:2">
      <c r="B11584" s="46"/>
    </row>
    <row r="11585" spans="2:2">
      <c r="B11585" s="46"/>
    </row>
    <row r="11586" spans="2:2">
      <c r="B11586" s="46"/>
    </row>
    <row r="11587" spans="2:2">
      <c r="B11587" s="46"/>
    </row>
    <row r="11588" spans="2:2">
      <c r="B11588" s="46"/>
    </row>
    <row r="11589" spans="2:2">
      <c r="B11589" s="46"/>
    </row>
    <row r="11590" spans="2:2">
      <c r="B11590" s="46"/>
    </row>
    <row r="11591" spans="2:2">
      <c r="B11591" s="46"/>
    </row>
    <row r="11592" spans="2:2">
      <c r="B11592" s="46"/>
    </row>
    <row r="11593" spans="2:2">
      <c r="B11593" s="46"/>
    </row>
    <row r="11594" spans="2:2">
      <c r="B11594" s="46"/>
    </row>
    <row r="11595" spans="2:2">
      <c r="B11595" s="46"/>
    </row>
    <row r="11596" spans="2:2">
      <c r="B11596" s="46"/>
    </row>
    <row r="11597" spans="2:2">
      <c r="B11597" s="46"/>
    </row>
    <row r="11598" spans="2:2">
      <c r="B11598" s="46"/>
    </row>
    <row r="11599" spans="2:2">
      <c r="B11599" s="46"/>
    </row>
    <row r="11600" spans="2:2">
      <c r="B11600" s="46"/>
    </row>
    <row r="11601" spans="2:2">
      <c r="B11601" s="46"/>
    </row>
    <row r="11602" spans="2:2">
      <c r="B11602" s="46"/>
    </row>
    <row r="11603" spans="2:2">
      <c r="B11603" s="46"/>
    </row>
    <row r="11604" spans="2:2">
      <c r="B11604" s="46"/>
    </row>
    <row r="11605" spans="2:2">
      <c r="B11605" s="46"/>
    </row>
    <row r="11606" spans="2:2">
      <c r="B11606" s="46"/>
    </row>
    <row r="11607" spans="2:2">
      <c r="B11607" s="46"/>
    </row>
    <row r="11608" spans="2:2">
      <c r="B11608" s="46"/>
    </row>
    <row r="11609" spans="2:2">
      <c r="B11609" s="46"/>
    </row>
    <row r="11610" spans="2:2">
      <c r="B11610" s="46"/>
    </row>
    <row r="11611" spans="2:2">
      <c r="B11611" s="46"/>
    </row>
    <row r="11612" spans="2:2">
      <c r="B11612" s="46"/>
    </row>
    <row r="11613" spans="2:2">
      <c r="B11613" s="46"/>
    </row>
    <row r="11614" spans="2:2">
      <c r="B11614" s="46"/>
    </row>
    <row r="11615" spans="2:2">
      <c r="B11615" s="46"/>
    </row>
    <row r="11616" spans="2:2">
      <c r="B11616" s="46"/>
    </row>
    <row r="11617" spans="2:2">
      <c r="B11617" s="46"/>
    </row>
    <row r="11618" spans="2:2">
      <c r="B11618" s="46"/>
    </row>
    <row r="11619" spans="2:2">
      <c r="B11619" s="46"/>
    </row>
    <row r="11620" spans="2:2">
      <c r="B11620" s="46"/>
    </row>
    <row r="11621" spans="2:2">
      <c r="B11621" s="46"/>
    </row>
    <row r="11622" spans="2:2">
      <c r="B11622" s="46"/>
    </row>
    <row r="11623" spans="2:2">
      <c r="B11623" s="46"/>
    </row>
    <row r="11624" spans="2:2">
      <c r="B11624" s="46"/>
    </row>
    <row r="11625" spans="2:2">
      <c r="B11625" s="46"/>
    </row>
    <row r="11626" spans="2:2">
      <c r="B11626" s="46"/>
    </row>
    <row r="11627" spans="2:2">
      <c r="B11627" s="46"/>
    </row>
    <row r="11628" spans="2:2">
      <c r="B11628" s="46"/>
    </row>
    <row r="11629" spans="2:2">
      <c r="B11629" s="46"/>
    </row>
    <row r="11630" spans="2:2">
      <c r="B11630" s="46"/>
    </row>
    <row r="11631" spans="2:2">
      <c r="B11631" s="46"/>
    </row>
    <row r="11632" spans="2:2">
      <c r="B11632" s="46"/>
    </row>
    <row r="11633" spans="2:2">
      <c r="B11633" s="46"/>
    </row>
    <row r="11634" spans="2:2">
      <c r="B11634" s="46"/>
    </row>
    <row r="11635" spans="2:2">
      <c r="B11635" s="46"/>
    </row>
    <row r="11636" spans="2:2">
      <c r="B11636" s="46"/>
    </row>
    <row r="11637" spans="2:2">
      <c r="B11637" s="46"/>
    </row>
    <row r="11638" spans="2:2">
      <c r="B11638" s="46"/>
    </row>
    <row r="11639" spans="2:2">
      <c r="B11639" s="46"/>
    </row>
    <row r="11640" spans="2:2">
      <c r="B11640" s="46"/>
    </row>
    <row r="11641" spans="2:2">
      <c r="B11641" s="46"/>
    </row>
    <row r="11642" spans="2:2">
      <c r="B11642" s="46"/>
    </row>
    <row r="11643" spans="2:2">
      <c r="B11643" s="46"/>
    </row>
    <row r="11644" spans="2:2">
      <c r="B11644" s="46"/>
    </row>
    <row r="11645" spans="2:2">
      <c r="B11645" s="46"/>
    </row>
    <row r="11646" spans="2:2">
      <c r="B11646" s="46"/>
    </row>
    <row r="11647" spans="2:2">
      <c r="B11647" s="46"/>
    </row>
    <row r="11648" spans="2:2">
      <c r="B11648" s="46"/>
    </row>
    <row r="11649" spans="2:2">
      <c r="B11649" s="46"/>
    </row>
    <row r="11650" spans="2:2">
      <c r="B11650" s="46"/>
    </row>
    <row r="11651" spans="2:2">
      <c r="B11651" s="46"/>
    </row>
    <row r="11652" spans="2:2">
      <c r="B11652" s="46"/>
    </row>
    <row r="11653" spans="2:2">
      <c r="B11653" s="46"/>
    </row>
    <row r="11654" spans="2:2">
      <c r="B11654" s="46"/>
    </row>
    <row r="11655" spans="2:2">
      <c r="B11655" s="46"/>
    </row>
    <row r="11656" spans="2:2">
      <c r="B11656" s="46"/>
    </row>
    <row r="11657" spans="2:2">
      <c r="B11657" s="46"/>
    </row>
    <row r="11658" spans="2:2">
      <c r="B11658" s="46"/>
    </row>
    <row r="11659" spans="2:2">
      <c r="B11659" s="46"/>
    </row>
    <row r="11660" spans="2:2">
      <c r="B11660" s="46"/>
    </row>
    <row r="11661" spans="2:2">
      <c r="B11661" s="46"/>
    </row>
    <row r="11662" spans="2:2">
      <c r="B11662" s="46"/>
    </row>
    <row r="11663" spans="2:2">
      <c r="B11663" s="46"/>
    </row>
    <row r="11664" spans="2:2">
      <c r="B11664" s="46"/>
    </row>
    <row r="11665" spans="2:2">
      <c r="B11665" s="46"/>
    </row>
    <row r="11666" spans="2:2">
      <c r="B11666" s="46"/>
    </row>
    <row r="11667" spans="2:2">
      <c r="B11667" s="46"/>
    </row>
    <row r="11668" spans="2:2">
      <c r="B11668" s="46"/>
    </row>
    <row r="11669" spans="2:2">
      <c r="B11669" s="46"/>
    </row>
    <row r="11670" spans="2:2">
      <c r="B11670" s="46"/>
    </row>
    <row r="11671" spans="2:2">
      <c r="B11671" s="46"/>
    </row>
    <row r="11672" spans="2:2">
      <c r="B11672" s="46"/>
    </row>
    <row r="11673" spans="2:2">
      <c r="B11673" s="46"/>
    </row>
    <row r="11674" spans="2:2">
      <c r="B11674" s="46"/>
    </row>
    <row r="11675" spans="2:2">
      <c r="B11675" s="46"/>
    </row>
    <row r="11676" spans="2:2">
      <c r="B11676" s="46"/>
    </row>
    <row r="11677" spans="2:2">
      <c r="B11677" s="46"/>
    </row>
    <row r="11678" spans="2:2">
      <c r="B11678" s="46"/>
    </row>
    <row r="11679" spans="2:2">
      <c r="B11679" s="46"/>
    </row>
    <row r="11680" spans="2:2">
      <c r="B11680" s="46"/>
    </row>
    <row r="11681" spans="2:2">
      <c r="B11681" s="46"/>
    </row>
    <row r="11682" spans="2:2">
      <c r="B11682" s="46"/>
    </row>
    <row r="11683" spans="2:2">
      <c r="B11683" s="46"/>
    </row>
    <row r="11684" spans="2:2">
      <c r="B11684" s="46"/>
    </row>
    <row r="11685" spans="2:2">
      <c r="B11685" s="46"/>
    </row>
    <row r="11686" spans="2:2">
      <c r="B11686" s="46"/>
    </row>
    <row r="11687" spans="2:2">
      <c r="B11687" s="46"/>
    </row>
    <row r="11688" spans="2:2">
      <c r="B11688" s="46"/>
    </row>
    <row r="11689" spans="2:2">
      <c r="B11689" s="46"/>
    </row>
    <row r="11690" spans="2:2">
      <c r="B11690" s="46"/>
    </row>
    <row r="11691" spans="2:2">
      <c r="B11691" s="46"/>
    </row>
    <row r="11692" spans="2:2">
      <c r="B11692" s="46"/>
    </row>
    <row r="11693" spans="2:2">
      <c r="B11693" s="46"/>
    </row>
    <row r="11694" spans="2:2">
      <c r="B11694" s="46"/>
    </row>
    <row r="11695" spans="2:2">
      <c r="B11695" s="46"/>
    </row>
    <row r="11696" spans="2:2">
      <c r="B11696" s="46"/>
    </row>
    <row r="11697" spans="2:2">
      <c r="B11697" s="46"/>
    </row>
    <row r="11698" spans="2:2">
      <c r="B11698" s="46"/>
    </row>
    <row r="11699" spans="2:2">
      <c r="B11699" s="46"/>
    </row>
    <row r="11700" spans="2:2">
      <c r="B11700" s="46"/>
    </row>
    <row r="11701" spans="2:2">
      <c r="B11701" s="46"/>
    </row>
    <row r="11702" spans="2:2">
      <c r="B11702" s="46"/>
    </row>
    <row r="11703" spans="2:2">
      <c r="B11703" s="46"/>
    </row>
    <row r="11704" spans="2:2">
      <c r="B11704" s="46"/>
    </row>
    <row r="11705" spans="2:2">
      <c r="B11705" s="46"/>
    </row>
    <row r="11706" spans="2:2">
      <c r="B11706" s="46"/>
    </row>
    <row r="11707" spans="2:2">
      <c r="B11707" s="46"/>
    </row>
    <row r="11708" spans="2:2">
      <c r="B11708" s="46"/>
    </row>
    <row r="11709" spans="2:2">
      <c r="B11709" s="46"/>
    </row>
    <row r="11710" spans="2:2">
      <c r="B11710" s="46"/>
    </row>
    <row r="11711" spans="2:2">
      <c r="B11711" s="46"/>
    </row>
    <row r="11712" spans="2:2">
      <c r="B11712" s="46"/>
    </row>
    <row r="11713" spans="2:2">
      <c r="B11713" s="46"/>
    </row>
    <row r="11714" spans="2:2">
      <c r="B11714" s="46"/>
    </row>
    <row r="11715" spans="2:2">
      <c r="B11715" s="46"/>
    </row>
    <row r="11716" spans="2:2">
      <c r="B11716" s="46"/>
    </row>
    <row r="11717" spans="2:2">
      <c r="B11717" s="46"/>
    </row>
    <row r="11718" spans="2:2">
      <c r="B11718" s="46"/>
    </row>
    <row r="11719" spans="2:2">
      <c r="B11719" s="46"/>
    </row>
    <row r="11720" spans="2:2">
      <c r="B11720" s="46"/>
    </row>
    <row r="11721" spans="2:2">
      <c r="B11721" s="46"/>
    </row>
    <row r="11722" spans="2:2">
      <c r="B11722" s="46"/>
    </row>
    <row r="11723" spans="2:2">
      <c r="B11723" s="46"/>
    </row>
    <row r="11724" spans="2:2">
      <c r="B11724" s="46"/>
    </row>
    <row r="11725" spans="2:2">
      <c r="B11725" s="46"/>
    </row>
    <row r="11726" spans="2:2">
      <c r="B11726" s="46"/>
    </row>
    <row r="11727" spans="2:2">
      <c r="B11727" s="46"/>
    </row>
    <row r="11728" spans="2:2">
      <c r="B11728" s="46"/>
    </row>
    <row r="11729" spans="2:2">
      <c r="B11729" s="46"/>
    </row>
    <row r="11730" spans="2:2">
      <c r="B11730" s="46"/>
    </row>
    <row r="11731" spans="2:2">
      <c r="B11731" s="46"/>
    </row>
    <row r="11732" spans="2:2">
      <c r="B11732" s="46"/>
    </row>
    <row r="11733" spans="2:2">
      <c r="B11733" s="46"/>
    </row>
    <row r="11734" spans="2:2">
      <c r="B11734" s="46"/>
    </row>
    <row r="11735" spans="2:2">
      <c r="B11735" s="46"/>
    </row>
    <row r="11736" spans="2:2">
      <c r="B11736" s="46"/>
    </row>
    <row r="11737" spans="2:2">
      <c r="B11737" s="46"/>
    </row>
    <row r="11738" spans="2:2">
      <c r="B11738" s="46"/>
    </row>
    <row r="11739" spans="2:2">
      <c r="B11739" s="46"/>
    </row>
    <row r="11740" spans="2:2">
      <c r="B11740" s="46"/>
    </row>
    <row r="11741" spans="2:2">
      <c r="B11741" s="46"/>
    </row>
    <row r="11742" spans="2:2">
      <c r="B11742" s="46"/>
    </row>
    <row r="11743" spans="2:2">
      <c r="B11743" s="46"/>
    </row>
    <row r="11744" spans="2:2">
      <c r="B11744" s="46"/>
    </row>
    <row r="11745" spans="2:2">
      <c r="B11745" s="46"/>
    </row>
    <row r="11746" spans="2:2">
      <c r="B11746" s="46"/>
    </row>
    <row r="11747" spans="2:2">
      <c r="B11747" s="46"/>
    </row>
    <row r="11748" spans="2:2">
      <c r="B11748" s="46"/>
    </row>
    <row r="11749" spans="2:2">
      <c r="B11749" s="46"/>
    </row>
    <row r="11750" spans="2:2">
      <c r="B11750" s="46"/>
    </row>
    <row r="11751" spans="2:2">
      <c r="B11751" s="46"/>
    </row>
    <row r="11752" spans="2:2">
      <c r="B11752" s="46"/>
    </row>
    <row r="11753" spans="2:2">
      <c r="B11753" s="46"/>
    </row>
    <row r="11754" spans="2:2">
      <c r="B11754" s="46"/>
    </row>
    <row r="11755" spans="2:2">
      <c r="B11755" s="46"/>
    </row>
    <row r="11756" spans="2:2">
      <c r="B11756" s="46"/>
    </row>
    <row r="11757" spans="2:2">
      <c r="B11757" s="46"/>
    </row>
    <row r="11758" spans="2:2">
      <c r="B11758" s="46"/>
    </row>
    <row r="11759" spans="2:2">
      <c r="B11759" s="46"/>
    </row>
    <row r="11760" spans="2:2">
      <c r="B11760" s="46"/>
    </row>
    <row r="11761" spans="2:2">
      <c r="B11761" s="46"/>
    </row>
    <row r="11762" spans="2:2">
      <c r="B11762" s="46"/>
    </row>
    <row r="11763" spans="2:2">
      <c r="B11763" s="46"/>
    </row>
    <row r="11764" spans="2:2">
      <c r="B11764" s="46"/>
    </row>
    <row r="11765" spans="2:2">
      <c r="B11765" s="46"/>
    </row>
    <row r="11766" spans="2:2">
      <c r="B11766" s="46"/>
    </row>
    <row r="11767" spans="2:2">
      <c r="B11767" s="46"/>
    </row>
    <row r="11768" spans="2:2">
      <c r="B11768" s="46"/>
    </row>
    <row r="11769" spans="2:2">
      <c r="B11769" s="46"/>
    </row>
    <row r="11770" spans="2:2">
      <c r="B11770" s="46"/>
    </row>
    <row r="11771" spans="2:2">
      <c r="B11771" s="46"/>
    </row>
    <row r="11772" spans="2:2">
      <c r="B11772" s="46"/>
    </row>
    <row r="11773" spans="2:2">
      <c r="B11773" s="46"/>
    </row>
    <row r="11774" spans="2:2">
      <c r="B11774" s="46"/>
    </row>
    <row r="11775" spans="2:2">
      <c r="B11775" s="46"/>
    </row>
    <row r="11776" spans="2:2">
      <c r="B11776" s="46"/>
    </row>
    <row r="11777" spans="2:2">
      <c r="B11777" s="46"/>
    </row>
    <row r="11778" spans="2:2">
      <c r="B11778" s="46"/>
    </row>
    <row r="11779" spans="2:2">
      <c r="B11779" s="46"/>
    </row>
    <row r="11780" spans="2:2">
      <c r="B11780" s="46"/>
    </row>
    <row r="11781" spans="2:2">
      <c r="B11781" s="46"/>
    </row>
    <row r="11782" spans="2:2">
      <c r="B11782" s="46"/>
    </row>
    <row r="11783" spans="2:2">
      <c r="B11783" s="46"/>
    </row>
    <row r="11784" spans="2:2">
      <c r="B11784" s="46"/>
    </row>
    <row r="11785" spans="2:2">
      <c r="B11785" s="46"/>
    </row>
    <row r="11786" spans="2:2">
      <c r="B11786" s="46"/>
    </row>
    <row r="11787" spans="2:2">
      <c r="B11787" s="46"/>
    </row>
    <row r="11788" spans="2:2">
      <c r="B11788" s="46"/>
    </row>
    <row r="11789" spans="2:2">
      <c r="B11789" s="46"/>
    </row>
    <row r="11790" spans="2:2">
      <c r="B11790" s="46"/>
    </row>
    <row r="11791" spans="2:2">
      <c r="B11791" s="46"/>
    </row>
    <row r="11792" spans="2:2">
      <c r="B11792" s="46"/>
    </row>
    <row r="11793" spans="2:2">
      <c r="B11793" s="46"/>
    </row>
    <row r="11794" spans="2:2">
      <c r="B11794" s="46"/>
    </row>
    <row r="11795" spans="2:2">
      <c r="B11795" s="46"/>
    </row>
    <row r="11796" spans="2:2">
      <c r="B11796" s="46"/>
    </row>
    <row r="11797" spans="2:2">
      <c r="B11797" s="46"/>
    </row>
    <row r="11798" spans="2:2">
      <c r="B11798" s="46"/>
    </row>
    <row r="11799" spans="2:2">
      <c r="B11799" s="46"/>
    </row>
    <row r="11800" spans="2:2">
      <c r="B11800" s="46"/>
    </row>
    <row r="11801" spans="2:2">
      <c r="B11801" s="46"/>
    </row>
    <row r="11802" spans="2:2">
      <c r="B11802" s="46"/>
    </row>
    <row r="11803" spans="2:2">
      <c r="B11803" s="46"/>
    </row>
    <row r="11804" spans="2:2">
      <c r="B11804" s="46"/>
    </row>
    <row r="11805" spans="2:2">
      <c r="B11805" s="46"/>
    </row>
    <row r="11806" spans="2:2">
      <c r="B11806" s="46"/>
    </row>
    <row r="11807" spans="2:2">
      <c r="B11807" s="46"/>
    </row>
    <row r="11808" spans="2:2">
      <c r="B11808" s="46"/>
    </row>
    <row r="11809" spans="2:2">
      <c r="B11809" s="46"/>
    </row>
    <row r="11810" spans="2:2">
      <c r="B11810" s="46"/>
    </row>
    <row r="11811" spans="2:2">
      <c r="B11811" s="46"/>
    </row>
    <row r="11812" spans="2:2">
      <c r="B11812" s="46"/>
    </row>
    <row r="11813" spans="2:2">
      <c r="B11813" s="46"/>
    </row>
    <row r="11814" spans="2:2">
      <c r="B11814" s="46"/>
    </row>
    <row r="11815" spans="2:2">
      <c r="B11815" s="46"/>
    </row>
    <row r="11816" spans="2:2">
      <c r="B11816" s="46"/>
    </row>
    <row r="11817" spans="2:2">
      <c r="B11817" s="46"/>
    </row>
    <row r="11818" spans="2:2">
      <c r="B11818" s="46"/>
    </row>
    <row r="11819" spans="2:2">
      <c r="B11819" s="46"/>
    </row>
    <row r="11820" spans="2:2">
      <c r="B11820" s="46"/>
    </row>
    <row r="11821" spans="2:2">
      <c r="B11821" s="46"/>
    </row>
    <row r="11822" spans="2:2">
      <c r="B11822" s="46"/>
    </row>
    <row r="11823" spans="2:2">
      <c r="B11823" s="46"/>
    </row>
    <row r="11824" spans="2:2">
      <c r="B11824" s="46"/>
    </row>
    <row r="11825" spans="2:2">
      <c r="B11825" s="46"/>
    </row>
    <row r="11826" spans="2:2">
      <c r="B11826" s="46"/>
    </row>
    <row r="11827" spans="2:2">
      <c r="B11827" s="46"/>
    </row>
    <row r="11828" spans="2:2">
      <c r="B11828" s="46"/>
    </row>
    <row r="11829" spans="2:2">
      <c r="B11829" s="46"/>
    </row>
    <row r="11830" spans="2:2">
      <c r="B11830" s="46"/>
    </row>
    <row r="11831" spans="2:2">
      <c r="B11831" s="46"/>
    </row>
    <row r="11832" spans="2:2">
      <c r="B11832" s="46"/>
    </row>
    <row r="11833" spans="2:2">
      <c r="B11833" s="46"/>
    </row>
    <row r="11834" spans="2:2">
      <c r="B11834" s="46"/>
    </row>
    <row r="11835" spans="2:2">
      <c r="B11835" s="46"/>
    </row>
    <row r="11836" spans="2:2">
      <c r="B11836" s="46"/>
    </row>
    <row r="11837" spans="2:2">
      <c r="B11837" s="46"/>
    </row>
    <row r="11838" spans="2:2">
      <c r="B11838" s="46"/>
    </row>
    <row r="11839" spans="2:2">
      <c r="B11839" s="46"/>
    </row>
    <row r="11840" spans="2:2">
      <c r="B11840" s="46"/>
    </row>
    <row r="11841" spans="2:2">
      <c r="B11841" s="46"/>
    </row>
    <row r="11842" spans="2:2">
      <c r="B11842" s="46"/>
    </row>
    <row r="11843" spans="2:2">
      <c r="B11843" s="46"/>
    </row>
    <row r="11844" spans="2:2">
      <c r="B11844" s="46"/>
    </row>
    <row r="11845" spans="2:2">
      <c r="B11845" s="46"/>
    </row>
    <row r="11846" spans="2:2">
      <c r="B11846" s="46"/>
    </row>
    <row r="11847" spans="2:2">
      <c r="B11847" s="46"/>
    </row>
    <row r="11848" spans="2:2">
      <c r="B11848" s="46"/>
    </row>
    <row r="11849" spans="2:2">
      <c r="B11849" s="46"/>
    </row>
    <row r="11850" spans="2:2">
      <c r="B11850" s="46"/>
    </row>
    <row r="11851" spans="2:2">
      <c r="B11851" s="46"/>
    </row>
    <row r="11852" spans="2:2">
      <c r="B11852" s="46"/>
    </row>
    <row r="11853" spans="2:2">
      <c r="B11853" s="46"/>
    </row>
    <row r="11854" spans="2:2">
      <c r="B11854" s="46"/>
    </row>
    <row r="11855" spans="2:2">
      <c r="B11855" s="46"/>
    </row>
    <row r="11856" spans="2:2">
      <c r="B11856" s="46"/>
    </row>
    <row r="11857" spans="2:2">
      <c r="B11857" s="46"/>
    </row>
    <row r="11858" spans="2:2">
      <c r="B11858" s="46"/>
    </row>
    <row r="11859" spans="2:2">
      <c r="B11859" s="46"/>
    </row>
    <row r="11860" spans="2:2">
      <c r="B11860" s="46"/>
    </row>
    <row r="11861" spans="2:2">
      <c r="B11861" s="46"/>
    </row>
    <row r="11862" spans="2:2">
      <c r="B11862" s="46"/>
    </row>
    <row r="11863" spans="2:2">
      <c r="B11863" s="46"/>
    </row>
    <row r="11864" spans="2:2">
      <c r="B11864" s="46"/>
    </row>
    <row r="11865" spans="2:2">
      <c r="B11865" s="46"/>
    </row>
    <row r="11866" spans="2:2">
      <c r="B11866" s="46"/>
    </row>
    <row r="11867" spans="2:2">
      <c r="B11867" s="46"/>
    </row>
    <row r="11868" spans="2:2">
      <c r="B11868" s="46"/>
    </row>
    <row r="11869" spans="2:2">
      <c r="B11869" s="46"/>
    </row>
    <row r="11870" spans="2:2">
      <c r="B11870" s="46"/>
    </row>
    <row r="11871" spans="2:2">
      <c r="B11871" s="46"/>
    </row>
    <row r="11872" spans="2:2">
      <c r="B11872" s="46"/>
    </row>
    <row r="11873" spans="2:2">
      <c r="B11873" s="46"/>
    </row>
    <row r="11874" spans="2:2">
      <c r="B11874" s="46"/>
    </row>
    <row r="11875" spans="2:2">
      <c r="B11875" s="46"/>
    </row>
    <row r="11876" spans="2:2">
      <c r="B11876" s="46"/>
    </row>
    <row r="11877" spans="2:2">
      <c r="B11877" s="46"/>
    </row>
    <row r="11878" spans="2:2">
      <c r="B11878" s="46"/>
    </row>
    <row r="11879" spans="2:2">
      <c r="B11879" s="46"/>
    </row>
    <row r="11880" spans="2:2">
      <c r="B11880" s="46"/>
    </row>
    <row r="11881" spans="2:2">
      <c r="B11881" s="46"/>
    </row>
    <row r="11882" spans="2:2">
      <c r="B11882" s="46"/>
    </row>
    <row r="11883" spans="2:2">
      <c r="B11883" s="46"/>
    </row>
    <row r="11884" spans="2:2">
      <c r="B11884" s="46"/>
    </row>
    <row r="11885" spans="2:2">
      <c r="B11885" s="46"/>
    </row>
    <row r="11886" spans="2:2">
      <c r="B11886" s="46"/>
    </row>
    <row r="11887" spans="2:2">
      <c r="B11887" s="46"/>
    </row>
    <row r="11888" spans="2:2">
      <c r="B11888" s="46"/>
    </row>
    <row r="11889" spans="2:2">
      <c r="B11889" s="46"/>
    </row>
    <row r="11890" spans="2:2">
      <c r="B11890" s="46"/>
    </row>
    <row r="11891" spans="2:2">
      <c r="B11891" s="46"/>
    </row>
    <row r="11892" spans="2:2">
      <c r="B11892" s="46"/>
    </row>
    <row r="11893" spans="2:2">
      <c r="B11893" s="46"/>
    </row>
    <row r="11894" spans="2:2">
      <c r="B11894" s="46"/>
    </row>
    <row r="11895" spans="2:2">
      <c r="B11895" s="46"/>
    </row>
    <row r="11896" spans="2:2">
      <c r="B11896" s="46"/>
    </row>
    <row r="11897" spans="2:2">
      <c r="B11897" s="46"/>
    </row>
    <row r="11898" spans="2:2">
      <c r="B11898" s="46"/>
    </row>
    <row r="11899" spans="2:2">
      <c r="B11899" s="46"/>
    </row>
    <row r="11900" spans="2:2">
      <c r="B11900" s="46"/>
    </row>
    <row r="11901" spans="2:2">
      <c r="B11901" s="46"/>
    </row>
    <row r="11902" spans="2:2">
      <c r="B11902" s="46"/>
    </row>
    <row r="11903" spans="2:2">
      <c r="B11903" s="46"/>
    </row>
    <row r="11904" spans="2:2">
      <c r="B11904" s="46"/>
    </row>
    <row r="11905" spans="2:2">
      <c r="B11905" s="46"/>
    </row>
    <row r="11906" spans="2:2">
      <c r="B11906" s="46"/>
    </row>
    <row r="11907" spans="2:2">
      <c r="B11907" s="46"/>
    </row>
    <row r="11908" spans="2:2">
      <c r="B11908" s="46"/>
    </row>
    <row r="11909" spans="2:2">
      <c r="B11909" s="46"/>
    </row>
    <row r="11910" spans="2:2">
      <c r="B11910" s="46"/>
    </row>
    <row r="11911" spans="2:2">
      <c r="B11911" s="46"/>
    </row>
    <row r="11912" spans="2:2">
      <c r="B11912" s="46"/>
    </row>
    <row r="11913" spans="2:2">
      <c r="B11913" s="46"/>
    </row>
    <row r="11914" spans="2:2">
      <c r="B11914" s="46"/>
    </row>
    <row r="11915" spans="2:2">
      <c r="B11915" s="46"/>
    </row>
    <row r="11916" spans="2:2">
      <c r="B11916" s="46"/>
    </row>
    <row r="11917" spans="2:2">
      <c r="B11917" s="46"/>
    </row>
    <row r="11918" spans="2:2">
      <c r="B11918" s="46"/>
    </row>
    <row r="11919" spans="2:2">
      <c r="B11919" s="46"/>
    </row>
    <row r="11920" spans="2:2">
      <c r="B11920" s="46"/>
    </row>
    <row r="11921" spans="2:2">
      <c r="B11921" s="46"/>
    </row>
    <row r="11922" spans="2:2">
      <c r="B11922" s="46"/>
    </row>
    <row r="11923" spans="2:2">
      <c r="B11923" s="46"/>
    </row>
    <row r="11924" spans="2:2">
      <c r="B11924" s="46"/>
    </row>
    <row r="11925" spans="2:2">
      <c r="B11925" s="46"/>
    </row>
    <row r="11926" spans="2:2">
      <c r="B11926" s="46"/>
    </row>
    <row r="11927" spans="2:2">
      <c r="B11927" s="46"/>
    </row>
    <row r="11928" spans="2:2">
      <c r="B11928" s="46"/>
    </row>
    <row r="11929" spans="2:2">
      <c r="B11929" s="46"/>
    </row>
    <row r="11930" spans="2:2">
      <c r="B11930" s="46"/>
    </row>
    <row r="11931" spans="2:2">
      <c r="B11931" s="46"/>
    </row>
    <row r="11932" spans="2:2">
      <c r="B11932" s="46"/>
    </row>
    <row r="11933" spans="2:2">
      <c r="B11933" s="46"/>
    </row>
    <row r="11934" spans="2:2">
      <c r="B11934" s="46"/>
    </row>
    <row r="11935" spans="2:2">
      <c r="B11935" s="46"/>
    </row>
    <row r="11936" spans="2:2">
      <c r="B11936" s="46"/>
    </row>
    <row r="11937" spans="2:2">
      <c r="B11937" s="46"/>
    </row>
    <row r="11938" spans="2:2">
      <c r="B11938" s="46"/>
    </row>
    <row r="11939" spans="2:2">
      <c r="B11939" s="46"/>
    </row>
    <row r="11940" spans="2:2">
      <c r="B11940" s="46"/>
    </row>
    <row r="11941" spans="2:2">
      <c r="B11941" s="46"/>
    </row>
    <row r="11942" spans="2:2">
      <c r="B11942" s="46"/>
    </row>
    <row r="11943" spans="2:2">
      <c r="B11943" s="46"/>
    </row>
    <row r="11944" spans="2:2">
      <c r="B11944" s="46"/>
    </row>
    <row r="11945" spans="2:2">
      <c r="B11945" s="46"/>
    </row>
    <row r="11946" spans="2:2">
      <c r="B11946" s="46"/>
    </row>
    <row r="11947" spans="2:2">
      <c r="B11947" s="46"/>
    </row>
    <row r="11948" spans="2:2">
      <c r="B11948" s="46"/>
    </row>
    <row r="11949" spans="2:2">
      <c r="B11949" s="46"/>
    </row>
    <row r="11950" spans="2:2">
      <c r="B11950" s="46"/>
    </row>
    <row r="11951" spans="2:2">
      <c r="B11951" s="46"/>
    </row>
    <row r="11952" spans="2:2">
      <c r="B11952" s="46"/>
    </row>
    <row r="11953" spans="2:2">
      <c r="B11953" s="46"/>
    </row>
    <row r="11954" spans="2:2">
      <c r="B11954" s="46"/>
    </row>
    <row r="11955" spans="2:2">
      <c r="B11955" s="46"/>
    </row>
    <row r="11956" spans="2:2">
      <c r="B11956" s="46"/>
    </row>
    <row r="11957" spans="2:2">
      <c r="B11957" s="46"/>
    </row>
    <row r="11958" spans="2:2">
      <c r="B11958" s="46"/>
    </row>
    <row r="11959" spans="2:2">
      <c r="B11959" s="46"/>
    </row>
    <row r="11960" spans="2:2">
      <c r="B11960" s="46"/>
    </row>
    <row r="11961" spans="2:2">
      <c r="B11961" s="46"/>
    </row>
    <row r="11962" spans="2:2">
      <c r="B11962" s="46"/>
    </row>
    <row r="11963" spans="2:2">
      <c r="B11963" s="46"/>
    </row>
    <row r="11964" spans="2:2">
      <c r="B11964" s="46"/>
    </row>
    <row r="11965" spans="2:2">
      <c r="B11965" s="46"/>
    </row>
    <row r="11966" spans="2:2">
      <c r="B11966" s="46"/>
    </row>
    <row r="11967" spans="2:2">
      <c r="B11967" s="46"/>
    </row>
    <row r="11968" spans="2:2">
      <c r="B11968" s="46"/>
    </row>
    <row r="11969" spans="2:2">
      <c r="B11969" s="46"/>
    </row>
    <row r="11970" spans="2:2">
      <c r="B11970" s="46"/>
    </row>
    <row r="11971" spans="2:2">
      <c r="B11971" s="46"/>
    </row>
    <row r="11972" spans="2:2">
      <c r="B11972" s="46"/>
    </row>
    <row r="11973" spans="2:2">
      <c r="B11973" s="46"/>
    </row>
    <row r="11974" spans="2:2">
      <c r="B11974" s="46"/>
    </row>
    <row r="11975" spans="2:2">
      <c r="B11975" s="46"/>
    </row>
    <row r="11976" spans="2:2">
      <c r="B11976" s="46"/>
    </row>
    <row r="11977" spans="2:2">
      <c r="B11977" s="46"/>
    </row>
    <row r="11978" spans="2:2">
      <c r="B11978" s="46"/>
    </row>
    <row r="11979" spans="2:2">
      <c r="B11979" s="46"/>
    </row>
    <row r="11980" spans="2:2">
      <c r="B11980" s="46"/>
    </row>
    <row r="11981" spans="2:2">
      <c r="B11981" s="46"/>
    </row>
    <row r="11982" spans="2:2">
      <c r="B11982" s="46"/>
    </row>
    <row r="11983" spans="2:2">
      <c r="B11983" s="46"/>
    </row>
    <row r="11984" spans="2:2">
      <c r="B11984" s="46"/>
    </row>
    <row r="11985" spans="2:2">
      <c r="B11985" s="46"/>
    </row>
    <row r="11986" spans="2:2">
      <c r="B11986" s="46"/>
    </row>
    <row r="11987" spans="2:2">
      <c r="B11987" s="46"/>
    </row>
    <row r="11988" spans="2:2">
      <c r="B11988" s="46"/>
    </row>
    <row r="11989" spans="2:2">
      <c r="B11989" s="46"/>
    </row>
    <row r="11990" spans="2:2">
      <c r="B11990" s="46"/>
    </row>
    <row r="11991" spans="2:2">
      <c r="B11991" s="46"/>
    </row>
    <row r="11992" spans="2:2">
      <c r="B11992" s="46"/>
    </row>
    <row r="11993" spans="2:2">
      <c r="B11993" s="46"/>
    </row>
    <row r="11994" spans="2:2">
      <c r="B11994" s="46"/>
    </row>
    <row r="11995" spans="2:2">
      <c r="B11995" s="46"/>
    </row>
    <row r="11996" spans="2:2">
      <c r="B11996" s="46"/>
    </row>
    <row r="11997" spans="2:2">
      <c r="B11997" s="46"/>
    </row>
    <row r="11998" spans="2:2">
      <c r="B11998" s="46"/>
    </row>
    <row r="11999" spans="2:2">
      <c r="B11999" s="46"/>
    </row>
    <row r="12000" spans="2:2">
      <c r="B12000" s="46"/>
    </row>
    <row r="12001" spans="2:2">
      <c r="B12001" s="46"/>
    </row>
    <row r="12002" spans="2:2">
      <c r="B12002" s="46"/>
    </row>
    <row r="12003" spans="2:2">
      <c r="B12003" s="46"/>
    </row>
    <row r="12004" spans="2:2">
      <c r="B12004" s="46"/>
    </row>
    <row r="12005" spans="2:2">
      <c r="B12005" s="46"/>
    </row>
    <row r="12006" spans="2:2">
      <c r="B12006" s="46"/>
    </row>
    <row r="12007" spans="2:2">
      <c r="B12007" s="46"/>
    </row>
    <row r="12008" spans="2:2">
      <c r="B12008" s="46"/>
    </row>
    <row r="12009" spans="2:2">
      <c r="B12009" s="46"/>
    </row>
    <row r="12010" spans="2:2">
      <c r="B12010" s="46"/>
    </row>
    <row r="12011" spans="2:2">
      <c r="B12011" s="46"/>
    </row>
    <row r="12012" spans="2:2">
      <c r="B12012" s="46"/>
    </row>
    <row r="12013" spans="2:2">
      <c r="B12013" s="46"/>
    </row>
    <row r="12014" spans="2:2">
      <c r="B12014" s="46"/>
    </row>
    <row r="12015" spans="2:2">
      <c r="B12015" s="46"/>
    </row>
    <row r="12016" spans="2:2">
      <c r="B12016" s="46"/>
    </row>
    <row r="12017" spans="2:2">
      <c r="B12017" s="46"/>
    </row>
    <row r="12018" spans="2:2">
      <c r="B12018" s="46"/>
    </row>
    <row r="12019" spans="2:2">
      <c r="B12019" s="46"/>
    </row>
    <row r="12020" spans="2:2">
      <c r="B12020" s="46"/>
    </row>
    <row r="12021" spans="2:2">
      <c r="B12021" s="46"/>
    </row>
    <row r="12022" spans="2:2">
      <c r="B12022" s="46"/>
    </row>
    <row r="12023" spans="2:2">
      <c r="B12023" s="46"/>
    </row>
    <row r="12024" spans="2:2">
      <c r="B12024" s="46"/>
    </row>
    <row r="12025" spans="2:2">
      <c r="B12025" s="46"/>
    </row>
    <row r="12026" spans="2:2">
      <c r="B12026" s="46"/>
    </row>
    <row r="12027" spans="2:2">
      <c r="B12027" s="46"/>
    </row>
    <row r="12028" spans="2:2">
      <c r="B12028" s="46"/>
    </row>
    <row r="12029" spans="2:2">
      <c r="B12029" s="46"/>
    </row>
    <row r="12030" spans="2:2">
      <c r="B12030" s="46"/>
    </row>
    <row r="12031" spans="2:2">
      <c r="B12031" s="46"/>
    </row>
    <row r="12032" spans="2:2">
      <c r="B12032" s="46"/>
    </row>
    <row r="12033" spans="2:2">
      <c r="B12033" s="46"/>
    </row>
    <row r="12034" spans="2:2">
      <c r="B12034" s="46"/>
    </row>
    <row r="12035" spans="2:2">
      <c r="B12035" s="46"/>
    </row>
    <row r="12036" spans="2:2">
      <c r="B12036" s="46"/>
    </row>
    <row r="12037" spans="2:2">
      <c r="B12037" s="46"/>
    </row>
    <row r="12038" spans="2:2">
      <c r="B12038" s="46"/>
    </row>
    <row r="12039" spans="2:2">
      <c r="B12039" s="46"/>
    </row>
    <row r="12040" spans="2:2">
      <c r="B12040" s="46"/>
    </row>
    <row r="12041" spans="2:2">
      <c r="B12041" s="46"/>
    </row>
    <row r="12042" spans="2:2">
      <c r="B12042" s="46"/>
    </row>
    <row r="12043" spans="2:2">
      <c r="B12043" s="46"/>
    </row>
    <row r="12044" spans="2:2">
      <c r="B12044" s="46"/>
    </row>
    <row r="12045" spans="2:2">
      <c r="B12045" s="46"/>
    </row>
    <row r="12046" spans="2:2">
      <c r="B12046" s="46"/>
    </row>
    <row r="12047" spans="2:2">
      <c r="B12047" s="46"/>
    </row>
    <row r="12048" spans="2:2">
      <c r="B12048" s="46"/>
    </row>
    <row r="12049" spans="2:2">
      <c r="B12049" s="46"/>
    </row>
    <row r="12050" spans="2:2">
      <c r="B12050" s="46"/>
    </row>
    <row r="12051" spans="2:2">
      <c r="B12051" s="46"/>
    </row>
    <row r="12052" spans="2:2">
      <c r="B12052" s="46"/>
    </row>
    <row r="12053" spans="2:2">
      <c r="B12053" s="46"/>
    </row>
    <row r="12054" spans="2:2">
      <c r="B12054" s="46"/>
    </row>
    <row r="12055" spans="2:2">
      <c r="B12055" s="46"/>
    </row>
    <row r="12056" spans="2:2">
      <c r="B12056" s="46"/>
    </row>
    <row r="12057" spans="2:2">
      <c r="B12057" s="46"/>
    </row>
    <row r="12058" spans="2:2">
      <c r="B12058" s="46"/>
    </row>
    <row r="12059" spans="2:2">
      <c r="B12059" s="46"/>
    </row>
    <row r="12060" spans="2:2">
      <c r="B12060" s="46"/>
    </row>
    <row r="12061" spans="2:2">
      <c r="B12061" s="46"/>
    </row>
    <row r="12062" spans="2:2">
      <c r="B12062" s="46"/>
    </row>
    <row r="12063" spans="2:2">
      <c r="B12063" s="46"/>
    </row>
    <row r="12064" spans="2:2">
      <c r="B12064" s="46"/>
    </row>
    <row r="12065" spans="2:2">
      <c r="B12065" s="46"/>
    </row>
    <row r="12066" spans="2:2">
      <c r="B12066" s="46"/>
    </row>
    <row r="12067" spans="2:2">
      <c r="B12067" s="46"/>
    </row>
    <row r="12068" spans="2:2">
      <c r="B12068" s="46"/>
    </row>
    <row r="12069" spans="2:2">
      <c r="B12069" s="46"/>
    </row>
    <row r="12070" spans="2:2">
      <c r="B12070" s="46"/>
    </row>
    <row r="12071" spans="2:2">
      <c r="B12071" s="46"/>
    </row>
    <row r="12072" spans="2:2">
      <c r="B12072" s="46"/>
    </row>
    <row r="12073" spans="2:2">
      <c r="B12073" s="46"/>
    </row>
    <row r="12074" spans="2:2">
      <c r="B12074" s="46"/>
    </row>
    <row r="12075" spans="2:2">
      <c r="B12075" s="46"/>
    </row>
    <row r="12076" spans="2:2">
      <c r="B12076" s="46"/>
    </row>
    <row r="12077" spans="2:2">
      <c r="B12077" s="46"/>
    </row>
    <row r="12078" spans="2:2">
      <c r="B12078" s="46"/>
    </row>
    <row r="12079" spans="2:2">
      <c r="B12079" s="46"/>
    </row>
    <row r="12080" spans="2:2">
      <c r="B12080" s="46"/>
    </row>
    <row r="12081" spans="2:2">
      <c r="B12081" s="46"/>
    </row>
    <row r="12082" spans="2:2">
      <c r="B12082" s="46"/>
    </row>
    <row r="12083" spans="2:2">
      <c r="B12083" s="46"/>
    </row>
    <row r="12084" spans="2:2">
      <c r="B12084" s="46"/>
    </row>
    <row r="12085" spans="2:2">
      <c r="B12085" s="46"/>
    </row>
    <row r="12086" spans="2:2">
      <c r="B12086" s="46"/>
    </row>
    <row r="12087" spans="2:2">
      <c r="B12087" s="46"/>
    </row>
    <row r="12088" spans="2:2">
      <c r="B12088" s="46"/>
    </row>
    <row r="12089" spans="2:2">
      <c r="B12089" s="46"/>
    </row>
    <row r="12090" spans="2:2">
      <c r="B12090" s="46"/>
    </row>
    <row r="12091" spans="2:2">
      <c r="B12091" s="46"/>
    </row>
    <row r="12092" spans="2:2">
      <c r="B12092" s="46"/>
    </row>
    <row r="12093" spans="2:2">
      <c r="B12093" s="46"/>
    </row>
    <row r="12094" spans="2:2">
      <c r="B12094" s="46"/>
    </row>
    <row r="12095" spans="2:2">
      <c r="B12095" s="46"/>
    </row>
    <row r="12096" spans="2:2">
      <c r="B12096" s="46"/>
    </row>
    <row r="12097" spans="2:2">
      <c r="B12097" s="46"/>
    </row>
    <row r="12098" spans="2:2">
      <c r="B12098" s="46"/>
    </row>
    <row r="12099" spans="2:2">
      <c r="B12099" s="46"/>
    </row>
    <row r="12100" spans="2:2">
      <c r="B12100" s="46"/>
    </row>
    <row r="12101" spans="2:2">
      <c r="B12101" s="46"/>
    </row>
    <row r="12102" spans="2:2">
      <c r="B12102" s="46"/>
    </row>
    <row r="12103" spans="2:2">
      <c r="B12103" s="46"/>
    </row>
    <row r="12104" spans="2:2">
      <c r="B12104" s="46"/>
    </row>
    <row r="12105" spans="2:2">
      <c r="B12105" s="46"/>
    </row>
    <row r="12106" spans="2:2">
      <c r="B12106" s="46"/>
    </row>
    <row r="12107" spans="2:2">
      <c r="B12107" s="46"/>
    </row>
    <row r="12108" spans="2:2">
      <c r="B12108" s="46"/>
    </row>
    <row r="12109" spans="2:2">
      <c r="B12109" s="46"/>
    </row>
    <row r="12110" spans="2:2">
      <c r="B12110" s="46"/>
    </row>
    <row r="12111" spans="2:2">
      <c r="B12111" s="46"/>
    </row>
    <row r="12112" spans="2:2">
      <c r="B12112" s="46"/>
    </row>
    <row r="12113" spans="2:2">
      <c r="B12113" s="46"/>
    </row>
    <row r="12114" spans="2:2">
      <c r="B12114" s="46"/>
    </row>
    <row r="12115" spans="2:2">
      <c r="B12115" s="46"/>
    </row>
    <row r="12116" spans="2:2">
      <c r="B12116" s="46"/>
    </row>
    <row r="12117" spans="2:2">
      <c r="B12117" s="46"/>
    </row>
    <row r="12118" spans="2:2">
      <c r="B12118" s="46"/>
    </row>
    <row r="12119" spans="2:2">
      <c r="B12119" s="46"/>
    </row>
    <row r="12120" spans="2:2">
      <c r="B12120" s="46"/>
    </row>
    <row r="12121" spans="2:2">
      <c r="B12121" s="46"/>
    </row>
    <row r="12122" spans="2:2">
      <c r="B12122" s="46"/>
    </row>
    <row r="12123" spans="2:2">
      <c r="B12123" s="46"/>
    </row>
    <row r="12124" spans="2:2">
      <c r="B12124" s="46"/>
    </row>
    <row r="12125" spans="2:2">
      <c r="B12125" s="46"/>
    </row>
    <row r="12126" spans="2:2">
      <c r="B12126" s="46"/>
    </row>
    <row r="12127" spans="2:2">
      <c r="B12127" s="46"/>
    </row>
    <row r="12128" spans="2:2">
      <c r="B12128" s="46"/>
    </row>
    <row r="12129" spans="2:2">
      <c r="B12129" s="46"/>
    </row>
    <row r="12130" spans="2:2">
      <c r="B12130" s="46"/>
    </row>
    <row r="12131" spans="2:2">
      <c r="B12131" s="46"/>
    </row>
    <row r="12132" spans="2:2">
      <c r="B12132" s="46"/>
    </row>
    <row r="12133" spans="2:2">
      <c r="B12133" s="46"/>
    </row>
    <row r="12134" spans="2:2">
      <c r="B12134" s="46"/>
    </row>
    <row r="12135" spans="2:2">
      <c r="B12135" s="46"/>
    </row>
    <row r="12136" spans="2:2">
      <c r="B12136" s="46"/>
    </row>
    <row r="12137" spans="2:2">
      <c r="B12137" s="46"/>
    </row>
    <row r="12138" spans="2:2">
      <c r="B12138" s="46"/>
    </row>
    <row r="12139" spans="2:2">
      <c r="B12139" s="46"/>
    </row>
    <row r="12140" spans="2:2">
      <c r="B12140" s="46"/>
    </row>
    <row r="12141" spans="2:2">
      <c r="B12141" s="46"/>
    </row>
    <row r="12142" spans="2:2">
      <c r="B12142" s="46"/>
    </row>
    <row r="12143" spans="2:2">
      <c r="B12143" s="46"/>
    </row>
    <row r="12144" spans="2:2">
      <c r="B12144" s="46"/>
    </row>
    <row r="12145" spans="2:2">
      <c r="B12145" s="46"/>
    </row>
    <row r="12146" spans="2:2">
      <c r="B12146" s="46"/>
    </row>
    <row r="12147" spans="2:2">
      <c r="B12147" s="46"/>
    </row>
    <row r="12148" spans="2:2">
      <c r="B12148" s="46"/>
    </row>
    <row r="12149" spans="2:2">
      <c r="B12149" s="46"/>
    </row>
    <row r="12150" spans="2:2">
      <c r="B12150" s="46"/>
    </row>
    <row r="12151" spans="2:2">
      <c r="B12151" s="46"/>
    </row>
    <row r="12152" spans="2:2">
      <c r="B12152" s="46"/>
    </row>
    <row r="12153" spans="2:2">
      <c r="B12153" s="46"/>
    </row>
    <row r="12154" spans="2:2">
      <c r="B12154" s="46"/>
    </row>
    <row r="12155" spans="2:2">
      <c r="B12155" s="46"/>
    </row>
    <row r="12156" spans="2:2">
      <c r="B12156" s="46"/>
    </row>
    <row r="12157" spans="2:2">
      <c r="B12157" s="46"/>
    </row>
    <row r="12158" spans="2:2">
      <c r="B12158" s="46"/>
    </row>
    <row r="12159" spans="2:2">
      <c r="B12159" s="46"/>
    </row>
    <row r="12160" spans="2:2">
      <c r="B12160" s="46"/>
    </row>
    <row r="12161" spans="2:2">
      <c r="B12161" s="46"/>
    </row>
    <row r="12162" spans="2:2">
      <c r="B12162" s="46"/>
    </row>
    <row r="12163" spans="2:2">
      <c r="B12163" s="46"/>
    </row>
    <row r="12164" spans="2:2">
      <c r="B12164" s="46"/>
    </row>
    <row r="12165" spans="2:2">
      <c r="B12165" s="46"/>
    </row>
    <row r="12166" spans="2:2">
      <c r="B12166" s="46"/>
    </row>
    <row r="12167" spans="2:2">
      <c r="B12167" s="46"/>
    </row>
    <row r="12168" spans="2:2">
      <c r="B12168" s="46"/>
    </row>
    <row r="12169" spans="2:2">
      <c r="B12169" s="46"/>
    </row>
    <row r="12170" spans="2:2">
      <c r="B12170" s="46"/>
    </row>
    <row r="12171" spans="2:2">
      <c r="B12171" s="46"/>
    </row>
    <row r="12172" spans="2:2">
      <c r="B12172" s="46"/>
    </row>
    <row r="12173" spans="2:2">
      <c r="B12173" s="46"/>
    </row>
    <row r="12174" spans="2:2">
      <c r="B12174" s="46"/>
    </row>
    <row r="12175" spans="2:2">
      <c r="B12175" s="46"/>
    </row>
    <row r="12176" spans="2:2">
      <c r="B12176" s="46"/>
    </row>
    <row r="12177" spans="2:2">
      <c r="B12177" s="46"/>
    </row>
    <row r="12178" spans="2:2">
      <c r="B12178" s="46"/>
    </row>
    <row r="12179" spans="2:2">
      <c r="B12179" s="46"/>
    </row>
    <row r="12180" spans="2:2">
      <c r="B12180" s="46"/>
    </row>
    <row r="12181" spans="2:2">
      <c r="B12181" s="46"/>
    </row>
    <row r="12182" spans="2:2">
      <c r="B12182" s="46"/>
    </row>
    <row r="12183" spans="2:2">
      <c r="B12183" s="46"/>
    </row>
    <row r="12184" spans="2:2">
      <c r="B12184" s="46"/>
    </row>
    <row r="12185" spans="2:2">
      <c r="B12185" s="46"/>
    </row>
    <row r="12186" spans="2:2">
      <c r="B12186" s="46"/>
    </row>
    <row r="12187" spans="2:2">
      <c r="B12187" s="46"/>
    </row>
    <row r="12188" spans="2:2">
      <c r="B12188" s="46"/>
    </row>
    <row r="12189" spans="2:2">
      <c r="B12189" s="46"/>
    </row>
    <row r="12190" spans="2:2">
      <c r="B12190" s="46"/>
    </row>
    <row r="12191" spans="2:2">
      <c r="B12191" s="46"/>
    </row>
    <row r="12192" spans="2:2">
      <c r="B12192" s="46"/>
    </row>
    <row r="12193" spans="2:2">
      <c r="B12193" s="46"/>
    </row>
    <row r="12194" spans="2:2">
      <c r="B12194" s="46"/>
    </row>
    <row r="12195" spans="2:2">
      <c r="B12195" s="46"/>
    </row>
    <row r="12196" spans="2:2">
      <c r="B12196" s="46"/>
    </row>
    <row r="12197" spans="2:2">
      <c r="B12197" s="46"/>
    </row>
    <row r="12198" spans="2:2">
      <c r="B12198" s="46"/>
    </row>
    <row r="12199" spans="2:2">
      <c r="B12199" s="46"/>
    </row>
    <row r="12200" spans="2:2">
      <c r="B12200" s="46"/>
    </row>
    <row r="12201" spans="2:2">
      <c r="B12201" s="46"/>
    </row>
    <row r="12202" spans="2:2">
      <c r="B12202" s="46"/>
    </row>
    <row r="12203" spans="2:2">
      <c r="B12203" s="46"/>
    </row>
    <row r="12204" spans="2:2">
      <c r="B12204" s="46"/>
    </row>
    <row r="12205" spans="2:2">
      <c r="B12205" s="46"/>
    </row>
    <row r="12206" spans="2:2">
      <c r="B12206" s="46"/>
    </row>
    <row r="12207" spans="2:2">
      <c r="B12207" s="46"/>
    </row>
    <row r="12208" spans="2:2">
      <c r="B12208" s="46"/>
    </row>
    <row r="12209" spans="2:2">
      <c r="B12209" s="46"/>
    </row>
    <row r="12210" spans="2:2">
      <c r="B12210" s="46"/>
    </row>
    <row r="12211" spans="2:2">
      <c r="B12211" s="46"/>
    </row>
    <row r="12212" spans="2:2">
      <c r="B12212" s="46"/>
    </row>
    <row r="12213" spans="2:2">
      <c r="B12213" s="46"/>
    </row>
    <row r="12214" spans="2:2">
      <c r="B12214" s="46"/>
    </row>
    <row r="12215" spans="2:2">
      <c r="B12215" s="46"/>
    </row>
    <row r="12216" spans="2:2">
      <c r="B12216" s="46"/>
    </row>
    <row r="12217" spans="2:2">
      <c r="B12217" s="46"/>
    </row>
    <row r="12218" spans="2:2">
      <c r="B12218" s="46"/>
    </row>
    <row r="12219" spans="2:2">
      <c r="B12219" s="46"/>
    </row>
    <row r="12220" spans="2:2">
      <c r="B12220" s="46"/>
    </row>
    <row r="12221" spans="2:2">
      <c r="B12221" s="46"/>
    </row>
    <row r="12222" spans="2:2">
      <c r="B12222" s="46"/>
    </row>
    <row r="12223" spans="2:2">
      <c r="B12223" s="46"/>
    </row>
    <row r="12224" spans="2:2">
      <c r="B12224" s="46"/>
    </row>
    <row r="12225" spans="2:2">
      <c r="B12225" s="46"/>
    </row>
    <row r="12226" spans="2:2">
      <c r="B12226" s="46"/>
    </row>
    <row r="12227" spans="2:2">
      <c r="B12227" s="46"/>
    </row>
    <row r="12228" spans="2:2">
      <c r="B12228" s="46"/>
    </row>
    <row r="12229" spans="2:2">
      <c r="B12229" s="46"/>
    </row>
    <row r="12230" spans="2:2">
      <c r="B12230" s="46"/>
    </row>
    <row r="12231" spans="2:2">
      <c r="B12231" s="46"/>
    </row>
    <row r="12232" spans="2:2">
      <c r="B12232" s="46"/>
    </row>
    <row r="12233" spans="2:2">
      <c r="B12233" s="46"/>
    </row>
    <row r="12234" spans="2:2">
      <c r="B12234" s="46"/>
    </row>
    <row r="12235" spans="2:2">
      <c r="B12235" s="46"/>
    </row>
    <row r="12236" spans="2:2">
      <c r="B12236" s="46"/>
    </row>
    <row r="12237" spans="2:2">
      <c r="B12237" s="46"/>
    </row>
    <row r="12238" spans="2:2">
      <c r="B12238" s="46"/>
    </row>
    <row r="12239" spans="2:2">
      <c r="B12239" s="46"/>
    </row>
    <row r="12240" spans="2:2">
      <c r="B12240" s="46"/>
    </row>
    <row r="12241" spans="2:2">
      <c r="B12241" s="46"/>
    </row>
    <row r="12242" spans="2:2">
      <c r="B12242" s="46"/>
    </row>
    <row r="12243" spans="2:2">
      <c r="B12243" s="46"/>
    </row>
    <row r="12244" spans="2:2">
      <c r="B12244" s="46"/>
    </row>
    <row r="12245" spans="2:2">
      <c r="B12245" s="46"/>
    </row>
    <row r="12246" spans="2:2">
      <c r="B12246" s="46"/>
    </row>
    <row r="12247" spans="2:2">
      <c r="B12247" s="46"/>
    </row>
    <row r="12248" spans="2:2">
      <c r="B12248" s="46"/>
    </row>
    <row r="12249" spans="2:2">
      <c r="B12249" s="46"/>
    </row>
    <row r="12250" spans="2:2">
      <c r="B12250" s="46"/>
    </row>
    <row r="12251" spans="2:2">
      <c r="B12251" s="46"/>
    </row>
    <row r="12252" spans="2:2">
      <c r="B12252" s="46"/>
    </row>
    <row r="12253" spans="2:2">
      <c r="B12253" s="46"/>
    </row>
    <row r="12254" spans="2:2">
      <c r="B12254" s="46"/>
    </row>
    <row r="12255" spans="2:2">
      <c r="B12255" s="46"/>
    </row>
    <row r="12256" spans="2:2">
      <c r="B12256" s="46"/>
    </row>
    <row r="12257" spans="2:2">
      <c r="B12257" s="46"/>
    </row>
    <row r="12258" spans="2:2">
      <c r="B12258" s="46"/>
    </row>
    <row r="12259" spans="2:2">
      <c r="B12259" s="46"/>
    </row>
    <row r="12260" spans="2:2">
      <c r="B12260" s="46"/>
    </row>
    <row r="12261" spans="2:2">
      <c r="B12261" s="46"/>
    </row>
    <row r="12262" spans="2:2">
      <c r="B12262" s="46"/>
    </row>
    <row r="12263" spans="2:2">
      <c r="B12263" s="46"/>
    </row>
    <row r="12264" spans="2:2">
      <c r="B12264" s="46"/>
    </row>
    <row r="12265" spans="2:2">
      <c r="B12265" s="46"/>
    </row>
    <row r="12266" spans="2:2">
      <c r="B12266" s="46"/>
    </row>
    <row r="12267" spans="2:2">
      <c r="B12267" s="46"/>
    </row>
    <row r="12268" spans="2:2">
      <c r="B12268" s="46"/>
    </row>
    <row r="12269" spans="2:2">
      <c r="B12269" s="46"/>
    </row>
    <row r="12270" spans="2:2">
      <c r="B12270" s="46"/>
    </row>
    <row r="12271" spans="2:2">
      <c r="B12271" s="46"/>
    </row>
    <row r="12272" spans="2:2">
      <c r="B12272" s="46"/>
    </row>
    <row r="12273" spans="2:2">
      <c r="B12273" s="46"/>
    </row>
    <row r="12274" spans="2:2">
      <c r="B12274" s="46"/>
    </row>
    <row r="12275" spans="2:2">
      <c r="B12275" s="46"/>
    </row>
    <row r="12276" spans="2:2">
      <c r="B12276" s="46"/>
    </row>
    <row r="12277" spans="2:2">
      <c r="B12277" s="46"/>
    </row>
    <row r="12278" spans="2:2">
      <c r="B12278" s="46"/>
    </row>
    <row r="12279" spans="2:2">
      <c r="B12279" s="46"/>
    </row>
    <row r="12280" spans="2:2">
      <c r="B12280" s="46"/>
    </row>
    <row r="12281" spans="2:2">
      <c r="B12281" s="46"/>
    </row>
    <row r="12282" spans="2:2">
      <c r="B12282" s="46"/>
    </row>
    <row r="12283" spans="2:2">
      <c r="B12283" s="46"/>
    </row>
    <row r="12284" spans="2:2">
      <c r="B12284" s="46"/>
    </row>
    <row r="12285" spans="2:2">
      <c r="B12285" s="46"/>
    </row>
    <row r="12286" spans="2:2">
      <c r="B12286" s="46"/>
    </row>
    <row r="12287" spans="2:2">
      <c r="B12287" s="46"/>
    </row>
    <row r="12288" spans="2:2">
      <c r="B12288" s="46"/>
    </row>
    <row r="12289" spans="2:2">
      <c r="B12289" s="46"/>
    </row>
    <row r="12290" spans="2:2">
      <c r="B12290" s="46"/>
    </row>
    <row r="12291" spans="2:2">
      <c r="B12291" s="46"/>
    </row>
    <row r="12292" spans="2:2">
      <c r="B12292" s="46"/>
    </row>
    <row r="12293" spans="2:2">
      <c r="B12293" s="46"/>
    </row>
    <row r="12294" spans="2:2">
      <c r="B12294" s="46"/>
    </row>
    <row r="12295" spans="2:2">
      <c r="B12295" s="46"/>
    </row>
    <row r="12296" spans="2:2">
      <c r="B12296" s="46"/>
    </row>
    <row r="12297" spans="2:2">
      <c r="B12297" s="46"/>
    </row>
    <row r="12298" spans="2:2">
      <c r="B12298" s="46"/>
    </row>
    <row r="12299" spans="2:2">
      <c r="B12299" s="46"/>
    </row>
    <row r="12300" spans="2:2">
      <c r="B12300" s="46"/>
    </row>
    <row r="12301" spans="2:2">
      <c r="B12301" s="46"/>
    </row>
    <row r="12302" spans="2:2">
      <c r="B12302" s="46"/>
    </row>
    <row r="12303" spans="2:2">
      <c r="B12303" s="46"/>
    </row>
    <row r="12304" spans="2:2">
      <c r="B12304" s="46"/>
    </row>
    <row r="12305" spans="2:2">
      <c r="B12305" s="46"/>
    </row>
    <row r="12306" spans="2:2">
      <c r="B12306" s="46"/>
    </row>
    <row r="12307" spans="2:2">
      <c r="B12307" s="46"/>
    </row>
    <row r="12308" spans="2:2">
      <c r="B12308" s="46"/>
    </row>
    <row r="12309" spans="2:2">
      <c r="B12309" s="46"/>
    </row>
    <row r="12310" spans="2:2">
      <c r="B12310" s="46"/>
    </row>
    <row r="12311" spans="2:2">
      <c r="B12311" s="46"/>
    </row>
    <row r="12312" spans="2:2">
      <c r="B12312" s="46"/>
    </row>
    <row r="12313" spans="2:2">
      <c r="B12313" s="46"/>
    </row>
    <row r="12314" spans="2:2">
      <c r="B12314" s="46"/>
    </row>
    <row r="12315" spans="2:2">
      <c r="B12315" s="46"/>
    </row>
    <row r="12316" spans="2:2">
      <c r="B12316" s="46"/>
    </row>
    <row r="12317" spans="2:2">
      <c r="B12317" s="46"/>
    </row>
    <row r="12318" spans="2:2">
      <c r="B12318" s="46"/>
    </row>
    <row r="12319" spans="2:2">
      <c r="B12319" s="46"/>
    </row>
    <row r="12320" spans="2:2">
      <c r="B12320" s="46"/>
    </row>
    <row r="12321" spans="2:2">
      <c r="B12321" s="46"/>
    </row>
    <row r="12322" spans="2:2">
      <c r="B12322" s="46"/>
    </row>
    <row r="12323" spans="2:2">
      <c r="B12323" s="46"/>
    </row>
    <row r="12324" spans="2:2">
      <c r="B12324" s="46"/>
    </row>
    <row r="12325" spans="2:2">
      <c r="B12325" s="46"/>
    </row>
    <row r="12326" spans="2:2">
      <c r="B12326" s="46"/>
    </row>
    <row r="12327" spans="2:2">
      <c r="B12327" s="46"/>
    </row>
    <row r="12328" spans="2:2">
      <c r="B12328" s="46"/>
    </row>
    <row r="12329" spans="2:2">
      <c r="B12329" s="46"/>
    </row>
    <row r="12330" spans="2:2">
      <c r="B12330" s="46"/>
    </row>
    <row r="12331" spans="2:2">
      <c r="B12331" s="46"/>
    </row>
    <row r="12332" spans="2:2">
      <c r="B12332" s="46"/>
    </row>
    <row r="12333" spans="2:2">
      <c r="B12333" s="46"/>
    </row>
    <row r="12334" spans="2:2">
      <c r="B12334" s="46"/>
    </row>
    <row r="12335" spans="2:2">
      <c r="B12335" s="46"/>
    </row>
    <row r="12336" spans="2:2">
      <c r="B12336" s="46"/>
    </row>
    <row r="12337" spans="2:2">
      <c r="B12337" s="46"/>
    </row>
    <row r="12338" spans="2:2">
      <c r="B12338" s="46"/>
    </row>
    <row r="12339" spans="2:2">
      <c r="B12339" s="46"/>
    </row>
    <row r="12340" spans="2:2">
      <c r="B12340" s="46"/>
    </row>
    <row r="12341" spans="2:2">
      <c r="B12341" s="46"/>
    </row>
    <row r="12342" spans="2:2">
      <c r="B12342" s="46"/>
    </row>
    <row r="12343" spans="2:2">
      <c r="B12343" s="46"/>
    </row>
    <row r="12344" spans="2:2">
      <c r="B12344" s="46"/>
    </row>
    <row r="12345" spans="2:2">
      <c r="B12345" s="46"/>
    </row>
    <row r="12346" spans="2:2">
      <c r="B12346" s="46"/>
    </row>
    <row r="12347" spans="2:2">
      <c r="B12347" s="46"/>
    </row>
    <row r="12348" spans="2:2">
      <c r="B12348" s="46"/>
    </row>
    <row r="12349" spans="2:2">
      <c r="B12349" s="46"/>
    </row>
    <row r="12350" spans="2:2">
      <c r="B12350" s="46"/>
    </row>
    <row r="12351" spans="2:2">
      <c r="B12351" s="46"/>
    </row>
    <row r="12352" spans="2:2">
      <c r="B12352" s="46"/>
    </row>
    <row r="12353" spans="2:2">
      <c r="B12353" s="46"/>
    </row>
    <row r="12354" spans="2:2">
      <c r="B12354" s="46"/>
    </row>
    <row r="12355" spans="2:2">
      <c r="B12355" s="46"/>
    </row>
    <row r="12356" spans="2:2">
      <c r="B12356" s="46"/>
    </row>
    <row r="12357" spans="2:2">
      <c r="B12357" s="46"/>
    </row>
    <row r="12358" spans="2:2">
      <c r="B12358" s="46"/>
    </row>
    <row r="12359" spans="2:2">
      <c r="B12359" s="46"/>
    </row>
    <row r="12360" spans="2:2">
      <c r="B12360" s="46"/>
    </row>
    <row r="12361" spans="2:2">
      <c r="B12361" s="46"/>
    </row>
    <row r="12362" spans="2:2">
      <c r="B12362" s="46"/>
    </row>
    <row r="12363" spans="2:2">
      <c r="B12363" s="46"/>
    </row>
    <row r="12364" spans="2:2">
      <c r="B12364" s="46"/>
    </row>
    <row r="12365" spans="2:2">
      <c r="B12365" s="46"/>
    </row>
    <row r="12366" spans="2:2">
      <c r="B12366" s="46"/>
    </row>
    <row r="12367" spans="2:2">
      <c r="B12367" s="46"/>
    </row>
    <row r="12368" spans="2:2">
      <c r="B12368" s="46"/>
    </row>
    <row r="12369" spans="2:2">
      <c r="B12369" s="46"/>
    </row>
    <row r="12370" spans="2:2">
      <c r="B12370" s="46"/>
    </row>
    <row r="12371" spans="2:2">
      <c r="B12371" s="46"/>
    </row>
    <row r="12372" spans="2:2">
      <c r="B12372" s="46"/>
    </row>
    <row r="12373" spans="2:2">
      <c r="B12373" s="46"/>
    </row>
    <row r="12374" spans="2:2">
      <c r="B12374" s="46"/>
    </row>
    <row r="12375" spans="2:2">
      <c r="B12375" s="46"/>
    </row>
    <row r="12376" spans="2:2">
      <c r="B12376" s="46"/>
    </row>
    <row r="12377" spans="2:2">
      <c r="B12377" s="46"/>
    </row>
    <row r="12378" spans="2:2">
      <c r="B12378" s="46"/>
    </row>
    <row r="12379" spans="2:2">
      <c r="B12379" s="46"/>
    </row>
    <row r="12380" spans="2:2">
      <c r="B12380" s="46"/>
    </row>
    <row r="12381" spans="2:2">
      <c r="B12381" s="46"/>
    </row>
    <row r="12382" spans="2:2">
      <c r="B12382" s="46"/>
    </row>
    <row r="12383" spans="2:2">
      <c r="B12383" s="46"/>
    </row>
    <row r="12384" spans="2:2">
      <c r="B12384" s="46"/>
    </row>
    <row r="12385" spans="2:2">
      <c r="B12385" s="46"/>
    </row>
    <row r="12386" spans="2:2">
      <c r="B12386" s="46"/>
    </row>
    <row r="12387" spans="2:2">
      <c r="B12387" s="46"/>
    </row>
    <row r="12388" spans="2:2">
      <c r="B12388" s="46"/>
    </row>
    <row r="12389" spans="2:2">
      <c r="B12389" s="46"/>
    </row>
    <row r="12390" spans="2:2">
      <c r="B12390" s="46"/>
    </row>
    <row r="12391" spans="2:2">
      <c r="B12391" s="46"/>
    </row>
    <row r="12392" spans="2:2">
      <c r="B12392" s="46"/>
    </row>
    <row r="12393" spans="2:2">
      <c r="B12393" s="46"/>
    </row>
    <row r="12394" spans="2:2">
      <c r="B12394" s="46"/>
    </row>
    <row r="12395" spans="2:2">
      <c r="B12395" s="46"/>
    </row>
    <row r="12396" spans="2:2">
      <c r="B12396" s="46"/>
    </row>
    <row r="12397" spans="2:2">
      <c r="B12397" s="46"/>
    </row>
    <row r="12398" spans="2:2">
      <c r="B12398" s="46"/>
    </row>
    <row r="12399" spans="2:2">
      <c r="B12399" s="46"/>
    </row>
    <row r="12400" spans="2:2">
      <c r="B12400" s="46"/>
    </row>
    <row r="12401" spans="2:2">
      <c r="B12401" s="46"/>
    </row>
    <row r="12402" spans="2:2">
      <c r="B12402" s="46"/>
    </row>
    <row r="12403" spans="2:2">
      <c r="B12403" s="46"/>
    </row>
    <row r="12404" spans="2:2">
      <c r="B12404" s="46"/>
    </row>
    <row r="12405" spans="2:2">
      <c r="B12405" s="46"/>
    </row>
    <row r="12406" spans="2:2">
      <c r="B12406" s="46"/>
    </row>
    <row r="12407" spans="2:2">
      <c r="B12407" s="46"/>
    </row>
    <row r="12408" spans="2:2">
      <c r="B12408" s="46"/>
    </row>
    <row r="12409" spans="2:2">
      <c r="B12409" s="46"/>
    </row>
    <row r="12410" spans="2:2">
      <c r="B12410" s="46"/>
    </row>
    <row r="12411" spans="2:2">
      <c r="B12411" s="46"/>
    </row>
    <row r="12412" spans="2:2">
      <c r="B12412" s="46"/>
    </row>
    <row r="12413" spans="2:2">
      <c r="B12413" s="46"/>
    </row>
    <row r="12414" spans="2:2">
      <c r="B12414" s="46"/>
    </row>
    <row r="12415" spans="2:2">
      <c r="B12415" s="46"/>
    </row>
    <row r="12416" spans="2:2">
      <c r="B12416" s="46"/>
    </row>
    <row r="12417" spans="2:2">
      <c r="B12417" s="46"/>
    </row>
    <row r="12418" spans="2:2">
      <c r="B12418" s="46"/>
    </row>
    <row r="12419" spans="2:2">
      <c r="B12419" s="46"/>
    </row>
    <row r="12420" spans="2:2">
      <c r="B12420" s="46"/>
    </row>
    <row r="12421" spans="2:2">
      <c r="B12421" s="46"/>
    </row>
    <row r="12422" spans="2:2">
      <c r="B12422" s="46"/>
    </row>
    <row r="12423" spans="2:2">
      <c r="B12423" s="46"/>
    </row>
    <row r="12424" spans="2:2">
      <c r="B12424" s="46"/>
    </row>
    <row r="12425" spans="2:2">
      <c r="B12425" s="46"/>
    </row>
    <row r="12426" spans="2:2">
      <c r="B12426" s="46"/>
    </row>
    <row r="12427" spans="2:2">
      <c r="B12427" s="46"/>
    </row>
    <row r="12428" spans="2:2">
      <c r="B12428" s="46"/>
    </row>
    <row r="12429" spans="2:2">
      <c r="B12429" s="46"/>
    </row>
    <row r="12430" spans="2:2">
      <c r="B12430" s="46"/>
    </row>
    <row r="12431" spans="2:2">
      <c r="B12431" s="46"/>
    </row>
    <row r="12432" spans="2:2">
      <c r="B12432" s="46"/>
    </row>
    <row r="12433" spans="2:2">
      <c r="B12433" s="46"/>
    </row>
    <row r="12434" spans="2:2">
      <c r="B12434" s="46"/>
    </row>
    <row r="12435" spans="2:2">
      <c r="B12435" s="46"/>
    </row>
    <row r="12436" spans="2:2">
      <c r="B12436" s="46"/>
    </row>
    <row r="12437" spans="2:2">
      <c r="B12437" s="46"/>
    </row>
    <row r="12438" spans="2:2">
      <c r="B12438" s="46"/>
    </row>
    <row r="12439" spans="2:2">
      <c r="B12439" s="46"/>
    </row>
    <row r="12440" spans="2:2">
      <c r="B12440" s="46"/>
    </row>
    <row r="12441" spans="2:2">
      <c r="B12441" s="46"/>
    </row>
    <row r="12442" spans="2:2">
      <c r="B12442" s="46"/>
    </row>
    <row r="12443" spans="2:2">
      <c r="B12443" s="46"/>
    </row>
    <row r="12444" spans="2:2">
      <c r="B12444" s="46"/>
    </row>
    <row r="12445" spans="2:2">
      <c r="B12445" s="46"/>
    </row>
    <row r="12446" spans="2:2">
      <c r="B12446" s="46"/>
    </row>
    <row r="12447" spans="2:2">
      <c r="B12447" s="46"/>
    </row>
    <row r="12448" spans="2:2">
      <c r="B12448" s="46"/>
    </row>
    <row r="12449" spans="2:2">
      <c r="B12449" s="46"/>
    </row>
    <row r="12450" spans="2:2">
      <c r="B12450" s="46"/>
    </row>
    <row r="12451" spans="2:2">
      <c r="B12451" s="46"/>
    </row>
    <row r="12452" spans="2:2">
      <c r="B12452" s="46"/>
    </row>
    <row r="12453" spans="2:2">
      <c r="B12453" s="46"/>
    </row>
    <row r="12454" spans="2:2">
      <c r="B12454" s="46"/>
    </row>
    <row r="12455" spans="2:2">
      <c r="B12455" s="46"/>
    </row>
    <row r="12456" spans="2:2">
      <c r="B12456" s="46"/>
    </row>
    <row r="12457" spans="2:2">
      <c r="B12457" s="46"/>
    </row>
    <row r="12458" spans="2:2">
      <c r="B12458" s="46"/>
    </row>
    <row r="12459" spans="2:2">
      <c r="B12459" s="46"/>
    </row>
    <row r="12460" spans="2:2">
      <c r="B12460" s="46"/>
    </row>
    <row r="12461" spans="2:2">
      <c r="B12461" s="46"/>
    </row>
    <row r="12462" spans="2:2">
      <c r="B12462" s="46"/>
    </row>
    <row r="12463" spans="2:2">
      <c r="B12463" s="46"/>
    </row>
    <row r="12464" spans="2:2">
      <c r="B12464" s="46"/>
    </row>
    <row r="12465" spans="2:2">
      <c r="B12465" s="46"/>
    </row>
    <row r="12466" spans="2:2">
      <c r="B12466" s="46"/>
    </row>
    <row r="12467" spans="2:2">
      <c r="B12467" s="46"/>
    </row>
    <row r="12468" spans="2:2">
      <c r="B12468" s="46"/>
    </row>
    <row r="12469" spans="2:2">
      <c r="B12469" s="46"/>
    </row>
    <row r="12470" spans="2:2">
      <c r="B12470" s="46"/>
    </row>
    <row r="12471" spans="2:2">
      <c r="B12471" s="46"/>
    </row>
    <row r="12472" spans="2:2">
      <c r="B12472" s="46"/>
    </row>
    <row r="12473" spans="2:2">
      <c r="B12473" s="46"/>
    </row>
    <row r="12474" spans="2:2">
      <c r="B12474" s="46"/>
    </row>
    <row r="12475" spans="2:2">
      <c r="B12475" s="46"/>
    </row>
    <row r="12476" spans="2:2">
      <c r="B12476" s="46"/>
    </row>
    <row r="12477" spans="2:2">
      <c r="B12477" s="46"/>
    </row>
    <row r="12478" spans="2:2">
      <c r="B12478" s="46"/>
    </row>
    <row r="12479" spans="2:2">
      <c r="B12479" s="46"/>
    </row>
    <row r="12480" spans="2:2">
      <c r="B12480" s="46"/>
    </row>
    <row r="12481" spans="2:2">
      <c r="B12481" s="46"/>
    </row>
    <row r="12482" spans="2:2">
      <c r="B12482" s="46"/>
    </row>
    <row r="12483" spans="2:2">
      <c r="B12483" s="46"/>
    </row>
    <row r="12484" spans="2:2">
      <c r="B12484" s="46"/>
    </row>
    <row r="12485" spans="2:2">
      <c r="B12485" s="46"/>
    </row>
    <row r="12486" spans="2:2">
      <c r="B12486" s="46"/>
    </row>
    <row r="12487" spans="2:2">
      <c r="B12487" s="46"/>
    </row>
    <row r="12488" spans="2:2">
      <c r="B12488" s="46"/>
    </row>
    <row r="12489" spans="2:2">
      <c r="B12489" s="46"/>
    </row>
    <row r="12490" spans="2:2">
      <c r="B12490" s="46"/>
    </row>
    <row r="12491" spans="2:2">
      <c r="B12491" s="46"/>
    </row>
    <row r="12492" spans="2:2">
      <c r="B12492" s="46"/>
    </row>
    <row r="12493" spans="2:2">
      <c r="B12493" s="46"/>
    </row>
    <row r="12494" spans="2:2">
      <c r="B12494" s="46"/>
    </row>
    <row r="12495" spans="2:2">
      <c r="B12495" s="46"/>
    </row>
    <row r="12496" spans="2:2">
      <c r="B12496" s="46"/>
    </row>
    <row r="12497" spans="2:2">
      <c r="B12497" s="46"/>
    </row>
    <row r="12498" spans="2:2">
      <c r="B12498" s="46"/>
    </row>
    <row r="12499" spans="2:2">
      <c r="B12499" s="46"/>
    </row>
    <row r="12500" spans="2:2">
      <c r="B12500" s="46"/>
    </row>
    <row r="12501" spans="2:2">
      <c r="B12501" s="46"/>
    </row>
    <row r="12502" spans="2:2">
      <c r="B12502" s="46"/>
    </row>
    <row r="12503" spans="2:2">
      <c r="B12503" s="46"/>
    </row>
    <row r="12504" spans="2:2">
      <c r="B12504" s="46"/>
    </row>
    <row r="12505" spans="2:2">
      <c r="B12505" s="46"/>
    </row>
    <row r="12506" spans="2:2">
      <c r="B12506" s="46"/>
    </row>
    <row r="12507" spans="2:2">
      <c r="B12507" s="46"/>
    </row>
    <row r="12508" spans="2:2">
      <c r="B12508" s="46"/>
    </row>
    <row r="12509" spans="2:2">
      <c r="B12509" s="46"/>
    </row>
    <row r="12510" spans="2:2">
      <c r="B12510" s="46"/>
    </row>
    <row r="12511" spans="2:2">
      <c r="B12511" s="46"/>
    </row>
    <row r="12512" spans="2:2">
      <c r="B12512" s="46"/>
    </row>
    <row r="12513" spans="2:2">
      <c r="B12513" s="46"/>
    </row>
    <row r="12514" spans="2:2">
      <c r="B12514" s="46"/>
    </row>
    <row r="12515" spans="2:2">
      <c r="B12515" s="46"/>
    </row>
    <row r="12516" spans="2:2">
      <c r="B12516" s="46"/>
    </row>
    <row r="12517" spans="2:2">
      <c r="B12517" s="46"/>
    </row>
    <row r="12518" spans="2:2">
      <c r="B12518" s="46"/>
    </row>
    <row r="12519" spans="2:2">
      <c r="B12519" s="46"/>
    </row>
    <row r="12520" spans="2:2">
      <c r="B12520" s="46"/>
    </row>
    <row r="12521" spans="2:2">
      <c r="B12521" s="46"/>
    </row>
    <row r="12522" spans="2:2">
      <c r="B12522" s="46"/>
    </row>
    <row r="12523" spans="2:2">
      <c r="B12523" s="46"/>
    </row>
    <row r="12524" spans="2:2">
      <c r="B12524" s="46"/>
    </row>
    <row r="12525" spans="2:2">
      <c r="B12525" s="46"/>
    </row>
    <row r="12526" spans="2:2">
      <c r="B12526" s="46"/>
    </row>
    <row r="12527" spans="2:2">
      <c r="B12527" s="46"/>
    </row>
    <row r="12528" spans="2:2">
      <c r="B12528" s="46"/>
    </row>
    <row r="12529" spans="2:2">
      <c r="B12529" s="46"/>
    </row>
    <row r="12530" spans="2:2">
      <c r="B12530" s="46"/>
    </row>
    <row r="12531" spans="2:2">
      <c r="B12531" s="46"/>
    </row>
    <row r="12532" spans="2:2">
      <c r="B12532" s="46"/>
    </row>
    <row r="12533" spans="2:2">
      <c r="B12533" s="46"/>
    </row>
    <row r="12534" spans="2:2">
      <c r="B12534" s="46"/>
    </row>
    <row r="12535" spans="2:2">
      <c r="B12535" s="46"/>
    </row>
    <row r="12536" spans="2:2">
      <c r="B12536" s="46"/>
    </row>
    <row r="12537" spans="2:2">
      <c r="B12537" s="46"/>
    </row>
    <row r="12538" spans="2:2">
      <c r="B12538" s="46"/>
    </row>
    <row r="12539" spans="2:2">
      <c r="B12539" s="46"/>
    </row>
    <row r="12540" spans="2:2">
      <c r="B12540" s="46"/>
    </row>
    <row r="12541" spans="2:2">
      <c r="B12541" s="46"/>
    </row>
    <row r="12542" spans="2:2">
      <c r="B12542" s="46"/>
    </row>
    <row r="12543" spans="2:2">
      <c r="B12543" s="46"/>
    </row>
    <row r="12544" spans="2:2">
      <c r="B12544" s="46"/>
    </row>
    <row r="12545" spans="2:2">
      <c r="B12545" s="46"/>
    </row>
    <row r="12546" spans="2:2">
      <c r="B12546" s="46"/>
    </row>
    <row r="12547" spans="2:2">
      <c r="B12547" s="46"/>
    </row>
    <row r="12548" spans="2:2">
      <c r="B12548" s="46"/>
    </row>
    <row r="12549" spans="2:2">
      <c r="B12549" s="46"/>
    </row>
    <row r="12550" spans="2:2">
      <c r="B12550" s="46"/>
    </row>
    <row r="12551" spans="2:2">
      <c r="B12551" s="46"/>
    </row>
    <row r="12552" spans="2:2">
      <c r="B12552" s="46"/>
    </row>
    <row r="12553" spans="2:2">
      <c r="B12553" s="46"/>
    </row>
    <row r="12554" spans="2:2">
      <c r="B12554" s="46"/>
    </row>
    <row r="12555" spans="2:2">
      <c r="B12555" s="46"/>
    </row>
    <row r="12556" spans="2:2">
      <c r="B12556" s="46"/>
    </row>
    <row r="12557" spans="2:2">
      <c r="B12557" s="46"/>
    </row>
    <row r="12558" spans="2:2">
      <c r="B12558" s="46"/>
    </row>
    <row r="12559" spans="2:2">
      <c r="B12559" s="46"/>
    </row>
    <row r="12560" spans="2:2">
      <c r="B12560" s="46"/>
    </row>
    <row r="12561" spans="2:2">
      <c r="B12561" s="46"/>
    </row>
    <row r="12562" spans="2:2">
      <c r="B12562" s="46"/>
    </row>
    <row r="12563" spans="2:2">
      <c r="B12563" s="46"/>
    </row>
    <row r="12564" spans="2:2">
      <c r="B12564" s="46"/>
    </row>
    <row r="12565" spans="2:2">
      <c r="B12565" s="46"/>
    </row>
    <row r="12566" spans="2:2">
      <c r="B12566" s="46"/>
    </row>
    <row r="12567" spans="2:2">
      <c r="B12567" s="46"/>
    </row>
    <row r="12568" spans="2:2">
      <c r="B12568" s="46"/>
    </row>
    <row r="12569" spans="2:2">
      <c r="B12569" s="46"/>
    </row>
    <row r="12570" spans="2:2">
      <c r="B12570" s="46"/>
    </row>
    <row r="12571" spans="2:2">
      <c r="B12571" s="46"/>
    </row>
    <row r="12572" spans="2:2">
      <c r="B12572" s="46"/>
    </row>
    <row r="12573" spans="2:2">
      <c r="B12573" s="46"/>
    </row>
    <row r="12574" spans="2:2">
      <c r="B12574" s="46"/>
    </row>
    <row r="12575" spans="2:2">
      <c r="B12575" s="46"/>
    </row>
    <row r="12576" spans="2:2">
      <c r="B12576" s="46"/>
    </row>
    <row r="12577" spans="2:2">
      <c r="B12577" s="46"/>
    </row>
    <row r="12578" spans="2:2">
      <c r="B12578" s="46"/>
    </row>
    <row r="12579" spans="2:2">
      <c r="B12579" s="46"/>
    </row>
    <row r="12580" spans="2:2">
      <c r="B12580" s="46"/>
    </row>
    <row r="12581" spans="2:2">
      <c r="B12581" s="46"/>
    </row>
    <row r="12582" spans="2:2">
      <c r="B12582" s="46"/>
    </row>
    <row r="12583" spans="2:2">
      <c r="B12583" s="46"/>
    </row>
    <row r="12584" spans="2:2">
      <c r="B12584" s="46"/>
    </row>
    <row r="12585" spans="2:2">
      <c r="B12585" s="46"/>
    </row>
    <row r="12586" spans="2:2">
      <c r="B12586" s="46"/>
    </row>
    <row r="12587" spans="2:2">
      <c r="B12587" s="46"/>
    </row>
    <row r="12588" spans="2:2">
      <c r="B12588" s="46"/>
    </row>
    <row r="12589" spans="2:2">
      <c r="B12589" s="46"/>
    </row>
    <row r="12590" spans="2:2">
      <c r="B12590" s="46"/>
    </row>
    <row r="12591" spans="2:2">
      <c r="B12591" s="46"/>
    </row>
    <row r="12592" spans="2:2">
      <c r="B12592" s="46"/>
    </row>
    <row r="12593" spans="2:2">
      <c r="B12593" s="46"/>
    </row>
    <row r="12594" spans="2:2">
      <c r="B12594" s="46"/>
    </row>
    <row r="12595" spans="2:2">
      <c r="B12595" s="46"/>
    </row>
    <row r="12596" spans="2:2">
      <c r="B12596" s="46"/>
    </row>
    <row r="12597" spans="2:2">
      <c r="B12597" s="46"/>
    </row>
    <row r="12598" spans="2:2">
      <c r="B12598" s="46"/>
    </row>
    <row r="12599" spans="2:2">
      <c r="B12599" s="46"/>
    </row>
    <row r="12600" spans="2:2">
      <c r="B12600" s="46"/>
    </row>
    <row r="12601" spans="2:2">
      <c r="B12601" s="46"/>
    </row>
    <row r="12602" spans="2:2">
      <c r="B12602" s="46"/>
    </row>
    <row r="12603" spans="2:2">
      <c r="B12603" s="46"/>
    </row>
    <row r="12604" spans="2:2">
      <c r="B12604" s="46"/>
    </row>
    <row r="12605" spans="2:2">
      <c r="B12605" s="46"/>
    </row>
    <row r="12606" spans="2:2">
      <c r="B12606" s="46"/>
    </row>
    <row r="12607" spans="2:2">
      <c r="B12607" s="46"/>
    </row>
    <row r="12608" spans="2:2">
      <c r="B12608" s="46"/>
    </row>
    <row r="12609" spans="2:2">
      <c r="B12609" s="46"/>
    </row>
    <row r="12610" spans="2:2">
      <c r="B12610" s="46"/>
    </row>
    <row r="12611" spans="2:2">
      <c r="B12611" s="46"/>
    </row>
    <row r="12612" spans="2:2">
      <c r="B12612" s="46"/>
    </row>
    <row r="12613" spans="2:2">
      <c r="B12613" s="46"/>
    </row>
    <row r="12614" spans="2:2">
      <c r="B12614" s="46"/>
    </row>
    <row r="12615" spans="2:2">
      <c r="B12615" s="46"/>
    </row>
    <row r="12616" spans="2:2">
      <c r="B12616" s="46"/>
    </row>
    <row r="12617" spans="2:2">
      <c r="B12617" s="46"/>
    </row>
    <row r="12618" spans="2:2">
      <c r="B12618" s="46"/>
    </row>
    <row r="12619" spans="2:2">
      <c r="B12619" s="46"/>
    </row>
    <row r="12620" spans="2:2">
      <c r="B12620" s="46"/>
    </row>
    <row r="12621" spans="2:2">
      <c r="B12621" s="46"/>
    </row>
    <row r="12622" spans="2:2">
      <c r="B12622" s="46"/>
    </row>
    <row r="12623" spans="2:2">
      <c r="B12623" s="46"/>
    </row>
    <row r="12624" spans="2:2">
      <c r="B12624" s="46"/>
    </row>
    <row r="12625" spans="2:2">
      <c r="B12625" s="46"/>
    </row>
    <row r="12626" spans="2:2">
      <c r="B12626" s="46"/>
    </row>
    <row r="12627" spans="2:2">
      <c r="B12627" s="46"/>
    </row>
    <row r="12628" spans="2:2">
      <c r="B12628" s="46"/>
    </row>
    <row r="12629" spans="2:2">
      <c r="B12629" s="46"/>
    </row>
    <row r="12630" spans="2:2">
      <c r="B12630" s="46"/>
    </row>
    <row r="12631" spans="2:2">
      <c r="B12631" s="46"/>
    </row>
    <row r="12632" spans="2:2">
      <c r="B12632" s="46"/>
    </row>
    <row r="12633" spans="2:2">
      <c r="B12633" s="46"/>
    </row>
    <row r="12634" spans="2:2">
      <c r="B12634" s="46"/>
    </row>
    <row r="12635" spans="2:2">
      <c r="B12635" s="46"/>
    </row>
    <row r="12636" spans="2:2">
      <c r="B12636" s="46"/>
    </row>
    <row r="12637" spans="2:2">
      <c r="B12637" s="46"/>
    </row>
    <row r="12638" spans="2:2">
      <c r="B12638" s="46"/>
    </row>
    <row r="12639" spans="2:2">
      <c r="B12639" s="46"/>
    </row>
    <row r="12640" spans="2:2">
      <c r="B12640" s="46"/>
    </row>
    <row r="12641" spans="2:2">
      <c r="B12641" s="46"/>
    </row>
    <row r="12642" spans="2:2">
      <c r="B12642" s="46"/>
    </row>
    <row r="12643" spans="2:2">
      <c r="B12643" s="46"/>
    </row>
    <row r="12644" spans="2:2">
      <c r="B12644" s="46"/>
    </row>
    <row r="12645" spans="2:2">
      <c r="B12645" s="46"/>
    </row>
    <row r="12646" spans="2:2">
      <c r="B12646" s="46"/>
    </row>
    <row r="12647" spans="2:2">
      <c r="B12647" s="46"/>
    </row>
    <row r="12648" spans="2:2">
      <c r="B12648" s="46"/>
    </row>
    <row r="12649" spans="2:2">
      <c r="B12649" s="46"/>
    </row>
    <row r="12650" spans="2:2">
      <c r="B12650" s="46"/>
    </row>
    <row r="12651" spans="2:2">
      <c r="B12651" s="46"/>
    </row>
    <row r="12652" spans="2:2">
      <c r="B12652" s="46"/>
    </row>
    <row r="12653" spans="2:2">
      <c r="B12653" s="46"/>
    </row>
    <row r="12654" spans="2:2">
      <c r="B12654" s="46"/>
    </row>
    <row r="12655" spans="2:2">
      <c r="B12655" s="46"/>
    </row>
    <row r="12656" spans="2:2">
      <c r="B12656" s="46"/>
    </row>
    <row r="12657" spans="2:2">
      <c r="B12657" s="46"/>
    </row>
    <row r="12658" spans="2:2">
      <c r="B12658" s="46"/>
    </row>
    <row r="12659" spans="2:2">
      <c r="B12659" s="46"/>
    </row>
    <row r="12660" spans="2:2">
      <c r="B12660" s="46"/>
    </row>
    <row r="12661" spans="2:2">
      <c r="B12661" s="46"/>
    </row>
    <row r="12662" spans="2:2">
      <c r="B12662" s="46"/>
    </row>
    <row r="12663" spans="2:2">
      <c r="B12663" s="46"/>
    </row>
    <row r="12664" spans="2:2">
      <c r="B12664" s="46"/>
    </row>
    <row r="12665" spans="2:2">
      <c r="B12665" s="46"/>
    </row>
    <row r="12666" spans="2:2">
      <c r="B12666" s="46"/>
    </row>
    <row r="12667" spans="2:2">
      <c r="B12667" s="46"/>
    </row>
    <row r="12668" spans="2:2">
      <c r="B12668" s="46"/>
    </row>
    <row r="12669" spans="2:2">
      <c r="B12669" s="46"/>
    </row>
    <row r="12670" spans="2:2">
      <c r="B12670" s="46"/>
    </row>
    <row r="12671" spans="2:2">
      <c r="B12671" s="46"/>
    </row>
    <row r="12672" spans="2:2">
      <c r="B12672" s="46"/>
    </row>
    <row r="12673" spans="2:2">
      <c r="B12673" s="46"/>
    </row>
    <row r="12674" spans="2:2">
      <c r="B12674" s="46"/>
    </row>
    <row r="12675" spans="2:2">
      <c r="B12675" s="46"/>
    </row>
    <row r="12676" spans="2:2">
      <c r="B12676" s="46"/>
    </row>
    <row r="12677" spans="2:2">
      <c r="B12677" s="46"/>
    </row>
    <row r="12678" spans="2:2">
      <c r="B12678" s="46"/>
    </row>
    <row r="12679" spans="2:2">
      <c r="B12679" s="46"/>
    </row>
    <row r="12680" spans="2:2">
      <c r="B12680" s="46"/>
    </row>
    <row r="12681" spans="2:2">
      <c r="B12681" s="46"/>
    </row>
    <row r="12682" spans="2:2">
      <c r="B12682" s="46"/>
    </row>
    <row r="12683" spans="2:2">
      <c r="B12683" s="46"/>
    </row>
    <row r="12684" spans="2:2">
      <c r="B12684" s="46"/>
    </row>
    <row r="12685" spans="2:2">
      <c r="B12685" s="46"/>
    </row>
    <row r="12686" spans="2:2">
      <c r="B12686" s="46"/>
    </row>
    <row r="12687" spans="2:2">
      <c r="B12687" s="46"/>
    </row>
    <row r="12688" spans="2:2">
      <c r="B12688" s="46"/>
    </row>
    <row r="12689" spans="2:2">
      <c r="B12689" s="46"/>
    </row>
    <row r="12690" spans="2:2">
      <c r="B12690" s="46"/>
    </row>
    <row r="12691" spans="2:2">
      <c r="B12691" s="46"/>
    </row>
    <row r="12692" spans="2:2">
      <c r="B12692" s="46"/>
    </row>
    <row r="12693" spans="2:2">
      <c r="B12693" s="46"/>
    </row>
    <row r="12694" spans="2:2">
      <c r="B12694" s="46"/>
    </row>
    <row r="12695" spans="2:2">
      <c r="B12695" s="46"/>
    </row>
    <row r="12696" spans="2:2">
      <c r="B12696" s="46"/>
    </row>
    <row r="12697" spans="2:2">
      <c r="B12697" s="46"/>
    </row>
    <row r="12698" spans="2:2">
      <c r="B12698" s="46"/>
    </row>
    <row r="12699" spans="2:2">
      <c r="B12699" s="46"/>
    </row>
    <row r="12700" spans="2:2">
      <c r="B12700" s="46"/>
    </row>
    <row r="12701" spans="2:2">
      <c r="B12701" s="46"/>
    </row>
    <row r="12702" spans="2:2">
      <c r="B12702" s="46"/>
    </row>
    <row r="12703" spans="2:2">
      <c r="B12703" s="46"/>
    </row>
    <row r="12704" spans="2:2">
      <c r="B12704" s="46"/>
    </row>
    <row r="12705" spans="2:2">
      <c r="B12705" s="46"/>
    </row>
    <row r="12706" spans="2:2">
      <c r="B12706" s="46"/>
    </row>
    <row r="12707" spans="2:2">
      <c r="B12707" s="46"/>
    </row>
    <row r="12708" spans="2:2">
      <c r="B12708" s="46"/>
    </row>
    <row r="12709" spans="2:2">
      <c r="B12709" s="46"/>
    </row>
    <row r="12710" spans="2:2">
      <c r="B12710" s="46"/>
    </row>
    <row r="12711" spans="2:2">
      <c r="B12711" s="46"/>
    </row>
    <row r="12712" spans="2:2">
      <c r="B12712" s="46"/>
    </row>
    <row r="12713" spans="2:2">
      <c r="B12713" s="46"/>
    </row>
    <row r="12714" spans="2:2">
      <c r="B12714" s="46"/>
    </row>
    <row r="12715" spans="2:2">
      <c r="B12715" s="46"/>
    </row>
    <row r="12716" spans="2:2">
      <c r="B12716" s="46"/>
    </row>
    <row r="12717" spans="2:2">
      <c r="B12717" s="46"/>
    </row>
    <row r="12718" spans="2:2">
      <c r="B12718" s="46"/>
    </row>
    <row r="12719" spans="2:2">
      <c r="B12719" s="46"/>
    </row>
    <row r="12720" spans="2:2">
      <c r="B12720" s="46"/>
    </row>
    <row r="12721" spans="2:2">
      <c r="B12721" s="46"/>
    </row>
    <row r="12722" spans="2:2">
      <c r="B12722" s="46"/>
    </row>
    <row r="12723" spans="2:2">
      <c r="B12723" s="46"/>
    </row>
    <row r="12724" spans="2:2">
      <c r="B12724" s="46"/>
    </row>
    <row r="12725" spans="2:2">
      <c r="B12725" s="46"/>
    </row>
    <row r="12726" spans="2:2">
      <c r="B12726" s="46"/>
    </row>
    <row r="12727" spans="2:2">
      <c r="B12727" s="46"/>
    </row>
    <row r="12728" spans="2:2">
      <c r="B12728" s="46"/>
    </row>
    <row r="12729" spans="2:2">
      <c r="B12729" s="46"/>
    </row>
    <row r="12730" spans="2:2">
      <c r="B12730" s="46"/>
    </row>
    <row r="12731" spans="2:2">
      <c r="B12731" s="46"/>
    </row>
    <row r="12732" spans="2:2">
      <c r="B12732" s="46"/>
    </row>
    <row r="12733" spans="2:2">
      <c r="B12733" s="46"/>
    </row>
    <row r="12734" spans="2:2">
      <c r="B12734" s="46"/>
    </row>
    <row r="12735" spans="2:2">
      <c r="B12735" s="46"/>
    </row>
    <row r="12736" spans="2:2">
      <c r="B12736" s="46"/>
    </row>
    <row r="12737" spans="2:2">
      <c r="B12737" s="46"/>
    </row>
    <row r="12738" spans="2:2">
      <c r="B12738" s="46"/>
    </row>
    <row r="12739" spans="2:2">
      <c r="B12739" s="46"/>
    </row>
    <row r="12740" spans="2:2">
      <c r="B12740" s="46"/>
    </row>
    <row r="12741" spans="2:2">
      <c r="B12741" s="46"/>
    </row>
    <row r="12742" spans="2:2">
      <c r="B12742" s="46"/>
    </row>
    <row r="12743" spans="2:2">
      <c r="B12743" s="46"/>
    </row>
    <row r="12744" spans="2:2">
      <c r="B12744" s="46"/>
    </row>
    <row r="12745" spans="2:2">
      <c r="B12745" s="46"/>
    </row>
    <row r="12746" spans="2:2">
      <c r="B12746" s="46"/>
    </row>
    <row r="12747" spans="2:2">
      <c r="B12747" s="46"/>
    </row>
    <row r="12748" spans="2:2">
      <c r="B12748" s="46"/>
    </row>
    <row r="12749" spans="2:2">
      <c r="B12749" s="46"/>
    </row>
    <row r="12750" spans="2:2">
      <c r="B12750" s="46"/>
    </row>
    <row r="12751" spans="2:2">
      <c r="B12751" s="46"/>
    </row>
    <row r="12752" spans="2:2">
      <c r="B12752" s="46"/>
    </row>
    <row r="12753" spans="2:2">
      <c r="B12753" s="46"/>
    </row>
    <row r="12754" spans="2:2">
      <c r="B12754" s="46"/>
    </row>
    <row r="12755" spans="2:2">
      <c r="B12755" s="46"/>
    </row>
    <row r="12756" spans="2:2">
      <c r="B12756" s="46"/>
    </row>
    <row r="12757" spans="2:2">
      <c r="B12757" s="46"/>
    </row>
    <row r="12758" spans="2:2">
      <c r="B12758" s="46"/>
    </row>
    <row r="12759" spans="2:2">
      <c r="B12759" s="46"/>
    </row>
    <row r="12760" spans="2:2">
      <c r="B12760" s="46"/>
    </row>
    <row r="12761" spans="2:2">
      <c r="B12761" s="46"/>
    </row>
    <row r="12762" spans="2:2">
      <c r="B12762" s="46"/>
    </row>
    <row r="12763" spans="2:2">
      <c r="B12763" s="46"/>
    </row>
    <row r="12764" spans="2:2">
      <c r="B12764" s="46"/>
    </row>
    <row r="12765" spans="2:2">
      <c r="B12765" s="46"/>
    </row>
    <row r="12766" spans="2:2">
      <c r="B12766" s="46"/>
    </row>
    <row r="12767" spans="2:2">
      <c r="B12767" s="46"/>
    </row>
    <row r="12768" spans="2:2">
      <c r="B12768" s="46"/>
    </row>
    <row r="12769" spans="2:2">
      <c r="B12769" s="46"/>
    </row>
    <row r="12770" spans="2:2">
      <c r="B12770" s="46"/>
    </row>
    <row r="12771" spans="2:2">
      <c r="B12771" s="46"/>
    </row>
    <row r="12772" spans="2:2">
      <c r="B12772" s="46"/>
    </row>
    <row r="12773" spans="2:2">
      <c r="B12773" s="46"/>
    </row>
    <row r="12774" spans="2:2">
      <c r="B12774" s="46"/>
    </row>
    <row r="12775" spans="2:2">
      <c r="B12775" s="46"/>
    </row>
    <row r="12776" spans="2:2">
      <c r="B12776" s="46"/>
    </row>
    <row r="12777" spans="2:2">
      <c r="B12777" s="46"/>
    </row>
    <row r="12778" spans="2:2">
      <c r="B12778" s="46"/>
    </row>
    <row r="12779" spans="2:2">
      <c r="B12779" s="46"/>
    </row>
    <row r="12780" spans="2:2">
      <c r="B12780" s="46"/>
    </row>
    <row r="12781" spans="2:2">
      <c r="B12781" s="46"/>
    </row>
    <row r="12782" spans="2:2">
      <c r="B12782" s="46"/>
    </row>
    <row r="12783" spans="2:2">
      <c r="B12783" s="46"/>
    </row>
    <row r="12784" spans="2:2">
      <c r="B12784" s="46"/>
    </row>
    <row r="12785" spans="2:2">
      <c r="B12785" s="46"/>
    </row>
    <row r="12786" spans="2:2">
      <c r="B12786" s="46"/>
    </row>
    <row r="12787" spans="2:2">
      <c r="B12787" s="46"/>
    </row>
    <row r="12788" spans="2:2">
      <c r="B12788" s="46"/>
    </row>
    <row r="12789" spans="2:2">
      <c r="B12789" s="46"/>
    </row>
    <row r="12790" spans="2:2">
      <c r="B12790" s="46"/>
    </row>
    <row r="12791" spans="2:2">
      <c r="B12791" s="46"/>
    </row>
    <row r="12792" spans="2:2">
      <c r="B12792" s="46"/>
    </row>
    <row r="12793" spans="2:2">
      <c r="B12793" s="46"/>
    </row>
    <row r="12794" spans="2:2">
      <c r="B12794" s="46"/>
    </row>
    <row r="12795" spans="2:2">
      <c r="B12795" s="46"/>
    </row>
    <row r="12796" spans="2:2">
      <c r="B12796" s="46"/>
    </row>
    <row r="12797" spans="2:2">
      <c r="B12797" s="46"/>
    </row>
    <row r="12798" spans="2:2">
      <c r="B12798" s="46"/>
    </row>
    <row r="12799" spans="2:2">
      <c r="B12799" s="46"/>
    </row>
    <row r="12800" spans="2:2">
      <c r="B12800" s="46"/>
    </row>
    <row r="12801" spans="2:2">
      <c r="B12801" s="46"/>
    </row>
    <row r="12802" spans="2:2">
      <c r="B12802" s="46"/>
    </row>
    <row r="12803" spans="2:2">
      <c r="B12803" s="46"/>
    </row>
    <row r="12804" spans="2:2">
      <c r="B12804" s="46"/>
    </row>
    <row r="12805" spans="2:2">
      <c r="B12805" s="46"/>
    </row>
    <row r="12806" spans="2:2">
      <c r="B12806" s="46"/>
    </row>
    <row r="12807" spans="2:2">
      <c r="B12807" s="46"/>
    </row>
    <row r="12808" spans="2:2">
      <c r="B12808" s="46"/>
    </row>
    <row r="12809" spans="2:2">
      <c r="B12809" s="46"/>
    </row>
    <row r="12810" spans="2:2">
      <c r="B12810" s="46"/>
    </row>
    <row r="12811" spans="2:2">
      <c r="B12811" s="46"/>
    </row>
    <row r="12812" spans="2:2">
      <c r="B12812" s="46"/>
    </row>
    <row r="12813" spans="2:2">
      <c r="B12813" s="46"/>
    </row>
    <row r="12814" spans="2:2">
      <c r="B12814" s="46"/>
    </row>
    <row r="12815" spans="2:2">
      <c r="B12815" s="46"/>
    </row>
    <row r="12816" spans="2:2">
      <c r="B12816" s="46"/>
    </row>
    <row r="12817" spans="2:2">
      <c r="B12817" s="46"/>
    </row>
    <row r="12818" spans="2:2">
      <c r="B12818" s="46"/>
    </row>
    <row r="12819" spans="2:2">
      <c r="B12819" s="46"/>
    </row>
    <row r="12820" spans="2:2">
      <c r="B12820" s="46"/>
    </row>
    <row r="12821" spans="2:2">
      <c r="B12821" s="46"/>
    </row>
    <row r="12822" spans="2:2">
      <c r="B12822" s="46"/>
    </row>
    <row r="12823" spans="2:2">
      <c r="B12823" s="46"/>
    </row>
    <row r="12824" spans="2:2">
      <c r="B12824" s="46"/>
    </row>
    <row r="12825" spans="2:2">
      <c r="B12825" s="46"/>
    </row>
    <row r="12826" spans="2:2">
      <c r="B12826" s="46"/>
    </row>
    <row r="12827" spans="2:2">
      <c r="B12827" s="46"/>
    </row>
    <row r="12828" spans="2:2">
      <c r="B12828" s="46"/>
    </row>
    <row r="12829" spans="2:2">
      <c r="B12829" s="46"/>
    </row>
    <row r="12830" spans="2:2">
      <c r="B12830" s="46"/>
    </row>
    <row r="12831" spans="2:2">
      <c r="B12831" s="46"/>
    </row>
    <row r="12832" spans="2:2">
      <c r="B12832" s="46"/>
    </row>
    <row r="12833" spans="2:2">
      <c r="B12833" s="46"/>
    </row>
    <row r="12834" spans="2:2">
      <c r="B12834" s="46"/>
    </row>
    <row r="12835" spans="2:2">
      <c r="B12835" s="46"/>
    </row>
    <row r="12836" spans="2:2">
      <c r="B12836" s="46"/>
    </row>
    <row r="12837" spans="2:2">
      <c r="B12837" s="46"/>
    </row>
    <row r="12838" spans="2:2">
      <c r="B12838" s="46"/>
    </row>
    <row r="12839" spans="2:2">
      <c r="B12839" s="46"/>
    </row>
    <row r="12840" spans="2:2">
      <c r="B12840" s="46"/>
    </row>
    <row r="12841" spans="2:2">
      <c r="B12841" s="46"/>
    </row>
    <row r="12842" spans="2:2">
      <c r="B12842" s="46"/>
    </row>
    <row r="12843" spans="2:2">
      <c r="B12843" s="46"/>
    </row>
    <row r="12844" spans="2:2">
      <c r="B12844" s="46"/>
    </row>
    <row r="12845" spans="2:2">
      <c r="B12845" s="46"/>
    </row>
    <row r="12846" spans="2:2">
      <c r="B12846" s="46"/>
    </row>
    <row r="12847" spans="2:2">
      <c r="B12847" s="46"/>
    </row>
    <row r="12848" spans="2:2">
      <c r="B12848" s="46"/>
    </row>
    <row r="12849" spans="2:2">
      <c r="B12849" s="46"/>
    </row>
    <row r="12850" spans="2:2">
      <c r="B12850" s="46"/>
    </row>
    <row r="12851" spans="2:2">
      <c r="B12851" s="46"/>
    </row>
    <row r="12852" spans="2:2">
      <c r="B12852" s="46"/>
    </row>
    <row r="12853" spans="2:2">
      <c r="B12853" s="46"/>
    </row>
    <row r="12854" spans="2:2">
      <c r="B12854" s="46"/>
    </row>
    <row r="12855" spans="2:2">
      <c r="B12855" s="46"/>
    </row>
    <row r="12856" spans="2:2">
      <c r="B12856" s="46"/>
    </row>
    <row r="12857" spans="2:2">
      <c r="B12857" s="46"/>
    </row>
    <row r="12858" spans="2:2">
      <c r="B12858" s="46"/>
    </row>
    <row r="12859" spans="2:2">
      <c r="B12859" s="46"/>
    </row>
    <row r="12860" spans="2:2">
      <c r="B12860" s="46"/>
    </row>
    <row r="12861" spans="2:2">
      <c r="B12861" s="46"/>
    </row>
    <row r="12862" spans="2:2">
      <c r="B12862" s="46"/>
    </row>
    <row r="12863" spans="2:2">
      <c r="B12863" s="46"/>
    </row>
    <row r="12864" spans="2:2">
      <c r="B12864" s="46"/>
    </row>
    <row r="12865" spans="2:2">
      <c r="B12865" s="46"/>
    </row>
    <row r="12866" spans="2:2">
      <c r="B12866" s="46"/>
    </row>
    <row r="12867" spans="2:2">
      <c r="B12867" s="46"/>
    </row>
    <row r="12868" spans="2:2">
      <c r="B12868" s="46"/>
    </row>
    <row r="12869" spans="2:2">
      <c r="B12869" s="46"/>
    </row>
    <row r="12870" spans="2:2">
      <c r="B12870" s="46"/>
    </row>
    <row r="12871" spans="2:2">
      <c r="B12871" s="46"/>
    </row>
    <row r="12872" spans="2:2">
      <c r="B12872" s="46"/>
    </row>
    <row r="12873" spans="2:2">
      <c r="B12873" s="46"/>
    </row>
    <row r="12874" spans="2:2">
      <c r="B12874" s="46"/>
    </row>
    <row r="12875" spans="2:2">
      <c r="B12875" s="46"/>
    </row>
    <row r="12876" spans="2:2">
      <c r="B12876" s="46"/>
    </row>
    <row r="12877" spans="2:2">
      <c r="B12877" s="46"/>
    </row>
    <row r="12878" spans="2:2">
      <c r="B12878" s="46"/>
    </row>
    <row r="12879" spans="2:2">
      <c r="B12879" s="46"/>
    </row>
    <row r="12880" spans="2:2">
      <c r="B12880" s="46"/>
    </row>
    <row r="12881" spans="2:2">
      <c r="B12881" s="46"/>
    </row>
    <row r="12882" spans="2:2">
      <c r="B12882" s="46"/>
    </row>
    <row r="12883" spans="2:2">
      <c r="B12883" s="46"/>
    </row>
    <row r="12884" spans="2:2">
      <c r="B12884" s="46"/>
    </row>
    <row r="12885" spans="2:2">
      <c r="B12885" s="46"/>
    </row>
    <row r="12886" spans="2:2">
      <c r="B12886" s="46"/>
    </row>
    <row r="12887" spans="2:2">
      <c r="B12887" s="46"/>
    </row>
    <row r="12888" spans="2:2">
      <c r="B12888" s="46"/>
    </row>
    <row r="12889" spans="2:2">
      <c r="B12889" s="46"/>
    </row>
    <row r="12890" spans="2:2">
      <c r="B12890" s="46"/>
    </row>
    <row r="12891" spans="2:2">
      <c r="B12891" s="46"/>
    </row>
    <row r="12892" spans="2:2">
      <c r="B12892" s="46"/>
    </row>
    <row r="12893" spans="2:2">
      <c r="B12893" s="46"/>
    </row>
    <row r="12894" spans="2:2">
      <c r="B12894" s="46"/>
    </row>
    <row r="12895" spans="2:2">
      <c r="B12895" s="46"/>
    </row>
    <row r="12896" spans="2:2">
      <c r="B12896" s="46"/>
    </row>
    <row r="12897" spans="2:2">
      <c r="B12897" s="46"/>
    </row>
    <row r="12898" spans="2:2">
      <c r="B12898" s="46"/>
    </row>
    <row r="12899" spans="2:2">
      <c r="B12899" s="46"/>
    </row>
    <row r="12900" spans="2:2">
      <c r="B12900" s="46"/>
    </row>
    <row r="12901" spans="2:2">
      <c r="B12901" s="46"/>
    </row>
    <row r="12902" spans="2:2">
      <c r="B12902" s="46"/>
    </row>
    <row r="12903" spans="2:2">
      <c r="B12903" s="46"/>
    </row>
    <row r="12904" spans="2:2">
      <c r="B12904" s="46"/>
    </row>
    <row r="12905" spans="2:2">
      <c r="B12905" s="46"/>
    </row>
    <row r="12906" spans="2:2">
      <c r="B12906" s="46"/>
    </row>
    <row r="12907" spans="2:2">
      <c r="B12907" s="46"/>
    </row>
    <row r="12908" spans="2:2">
      <c r="B12908" s="46"/>
    </row>
    <row r="12909" spans="2:2">
      <c r="B12909" s="46"/>
    </row>
    <row r="12910" spans="2:2">
      <c r="B12910" s="46"/>
    </row>
    <row r="12911" spans="2:2">
      <c r="B12911" s="46"/>
    </row>
    <row r="12912" spans="2:2">
      <c r="B12912" s="46"/>
    </row>
    <row r="12913" spans="2:2">
      <c r="B12913" s="46"/>
    </row>
    <row r="12914" spans="2:2">
      <c r="B12914" s="46"/>
    </row>
    <row r="12915" spans="2:2">
      <c r="B12915" s="46"/>
    </row>
    <row r="12916" spans="2:2">
      <c r="B12916" s="46"/>
    </row>
    <row r="12917" spans="2:2">
      <c r="B12917" s="46"/>
    </row>
    <row r="12918" spans="2:2">
      <c r="B12918" s="46"/>
    </row>
    <row r="12919" spans="2:2">
      <c r="B12919" s="46"/>
    </row>
    <row r="12920" spans="2:2">
      <c r="B12920" s="46"/>
    </row>
    <row r="12921" spans="2:2">
      <c r="B12921" s="46"/>
    </row>
    <row r="12922" spans="2:2">
      <c r="B12922" s="46"/>
    </row>
    <row r="12923" spans="2:2">
      <c r="B12923" s="46"/>
    </row>
    <row r="12924" spans="2:2">
      <c r="B12924" s="46"/>
    </row>
    <row r="12925" spans="2:2">
      <c r="B12925" s="46"/>
    </row>
    <row r="12926" spans="2:2">
      <c r="B12926" s="46"/>
    </row>
    <row r="12927" spans="2:2">
      <c r="B12927" s="46"/>
    </row>
    <row r="12928" spans="2:2">
      <c r="B12928" s="46"/>
    </row>
    <row r="12929" spans="2:2">
      <c r="B12929" s="46"/>
    </row>
    <row r="12930" spans="2:2">
      <c r="B12930" s="46"/>
    </row>
    <row r="12931" spans="2:2">
      <c r="B12931" s="46"/>
    </row>
    <row r="12932" spans="2:2">
      <c r="B12932" s="46"/>
    </row>
    <row r="12933" spans="2:2">
      <c r="B12933" s="46"/>
    </row>
    <row r="12934" spans="2:2">
      <c r="B12934" s="46"/>
    </row>
    <row r="12935" spans="2:2">
      <c r="B12935" s="46"/>
    </row>
    <row r="12936" spans="2:2">
      <c r="B12936" s="46"/>
    </row>
    <row r="12937" spans="2:2">
      <c r="B12937" s="46"/>
    </row>
    <row r="12938" spans="2:2">
      <c r="B12938" s="46"/>
    </row>
    <row r="12939" spans="2:2">
      <c r="B12939" s="46"/>
    </row>
    <row r="12940" spans="2:2">
      <c r="B12940" s="46"/>
    </row>
    <row r="12941" spans="2:2">
      <c r="B12941" s="46"/>
    </row>
    <row r="12942" spans="2:2">
      <c r="B12942" s="46"/>
    </row>
    <row r="12943" spans="2:2">
      <c r="B12943" s="46"/>
    </row>
    <row r="12944" spans="2:2">
      <c r="B12944" s="46"/>
    </row>
    <row r="12945" spans="2:2">
      <c r="B12945" s="46"/>
    </row>
    <row r="12946" spans="2:2">
      <c r="B12946" s="46"/>
    </row>
    <row r="12947" spans="2:2">
      <c r="B12947" s="46"/>
    </row>
    <row r="12948" spans="2:2">
      <c r="B12948" s="46"/>
    </row>
    <row r="12949" spans="2:2">
      <c r="B12949" s="46"/>
    </row>
    <row r="12950" spans="2:2">
      <c r="B12950" s="46"/>
    </row>
    <row r="12951" spans="2:2">
      <c r="B12951" s="46"/>
    </row>
    <row r="12952" spans="2:2">
      <c r="B12952" s="46"/>
    </row>
    <row r="12953" spans="2:2">
      <c r="B12953" s="46"/>
    </row>
    <row r="12954" spans="2:2">
      <c r="B12954" s="46"/>
    </row>
    <row r="12955" spans="2:2">
      <c r="B12955" s="46"/>
    </row>
    <row r="12956" spans="2:2">
      <c r="B12956" s="46"/>
    </row>
    <row r="12957" spans="2:2">
      <c r="B12957" s="46"/>
    </row>
    <row r="12958" spans="2:2">
      <c r="B12958" s="46"/>
    </row>
    <row r="12959" spans="2:2">
      <c r="B12959" s="46"/>
    </row>
    <row r="12960" spans="2:2">
      <c r="B12960" s="46"/>
    </row>
    <row r="12961" spans="2:2">
      <c r="B12961" s="46"/>
    </row>
    <row r="12962" spans="2:2">
      <c r="B12962" s="46"/>
    </row>
    <row r="12963" spans="2:2">
      <c r="B12963" s="46"/>
    </row>
    <row r="12964" spans="2:2">
      <c r="B12964" s="46"/>
    </row>
    <row r="12965" spans="2:2">
      <c r="B12965" s="46"/>
    </row>
    <row r="12966" spans="2:2">
      <c r="B12966" s="46"/>
    </row>
    <row r="12967" spans="2:2">
      <c r="B12967" s="46"/>
    </row>
    <row r="12968" spans="2:2">
      <c r="B12968" s="46"/>
    </row>
    <row r="12969" spans="2:2">
      <c r="B12969" s="46"/>
    </row>
    <row r="12970" spans="2:2">
      <c r="B12970" s="46"/>
    </row>
    <row r="12971" spans="2:2">
      <c r="B12971" s="46"/>
    </row>
    <row r="12972" spans="2:2">
      <c r="B12972" s="46"/>
    </row>
    <row r="12973" spans="2:2">
      <c r="B12973" s="46"/>
    </row>
    <row r="12974" spans="2:2">
      <c r="B12974" s="46"/>
    </row>
    <row r="12975" spans="2:2">
      <c r="B12975" s="46"/>
    </row>
    <row r="12976" spans="2:2">
      <c r="B12976" s="46"/>
    </row>
    <row r="12977" spans="2:2">
      <c r="B12977" s="46"/>
    </row>
    <row r="12978" spans="2:2">
      <c r="B12978" s="46"/>
    </row>
    <row r="12979" spans="2:2">
      <c r="B12979" s="46"/>
    </row>
    <row r="12980" spans="2:2">
      <c r="B12980" s="46"/>
    </row>
    <row r="12981" spans="2:2">
      <c r="B12981" s="46"/>
    </row>
    <row r="12982" spans="2:2">
      <c r="B12982" s="46"/>
    </row>
    <row r="12983" spans="2:2">
      <c r="B12983" s="46"/>
    </row>
    <row r="12984" spans="2:2">
      <c r="B12984" s="46"/>
    </row>
    <row r="12985" spans="2:2">
      <c r="B12985" s="46"/>
    </row>
    <row r="12986" spans="2:2">
      <c r="B12986" s="46"/>
    </row>
    <row r="12987" spans="2:2">
      <c r="B12987" s="46"/>
    </row>
    <row r="12988" spans="2:2">
      <c r="B12988" s="46"/>
    </row>
    <row r="12989" spans="2:2">
      <c r="B12989" s="46"/>
    </row>
    <row r="12990" spans="2:2">
      <c r="B12990" s="46"/>
    </row>
    <row r="12991" spans="2:2">
      <c r="B12991" s="46"/>
    </row>
    <row r="12992" spans="2:2">
      <c r="B12992" s="46"/>
    </row>
    <row r="12993" spans="2:2">
      <c r="B12993" s="46"/>
    </row>
    <row r="12994" spans="2:2">
      <c r="B12994" s="46"/>
    </row>
    <row r="12995" spans="2:2">
      <c r="B12995" s="46"/>
    </row>
    <row r="12996" spans="2:2">
      <c r="B12996" s="46"/>
    </row>
    <row r="12997" spans="2:2">
      <c r="B12997" s="46"/>
    </row>
    <row r="12998" spans="2:2">
      <c r="B12998" s="46"/>
    </row>
    <row r="12999" spans="2:2">
      <c r="B12999" s="46"/>
    </row>
    <row r="13000" spans="2:2">
      <c r="B13000" s="46"/>
    </row>
    <row r="13001" spans="2:2">
      <c r="B13001" s="46"/>
    </row>
    <row r="13002" spans="2:2">
      <c r="B13002" s="46"/>
    </row>
    <row r="13003" spans="2:2">
      <c r="B13003" s="46"/>
    </row>
    <row r="13004" spans="2:2">
      <c r="B13004" s="46"/>
    </row>
    <row r="13005" spans="2:2">
      <c r="B13005" s="46"/>
    </row>
    <row r="13006" spans="2:2">
      <c r="B13006" s="46"/>
    </row>
    <row r="13007" spans="2:2">
      <c r="B13007" s="46"/>
    </row>
    <row r="13008" spans="2:2">
      <c r="B13008" s="46"/>
    </row>
    <row r="13009" spans="2:2">
      <c r="B13009" s="46"/>
    </row>
    <row r="13010" spans="2:2">
      <c r="B13010" s="46"/>
    </row>
    <row r="13011" spans="2:2">
      <c r="B13011" s="46"/>
    </row>
    <row r="13012" spans="2:2">
      <c r="B13012" s="46"/>
    </row>
    <row r="13013" spans="2:2">
      <c r="B13013" s="46"/>
    </row>
    <row r="13014" spans="2:2">
      <c r="B13014" s="46"/>
    </row>
    <row r="13015" spans="2:2">
      <c r="B13015" s="46"/>
    </row>
    <row r="13016" spans="2:2">
      <c r="B13016" s="46"/>
    </row>
    <row r="13017" spans="2:2">
      <c r="B13017" s="46"/>
    </row>
    <row r="13018" spans="2:2">
      <c r="B13018" s="46"/>
    </row>
    <row r="13019" spans="2:2">
      <c r="B13019" s="46"/>
    </row>
    <row r="13020" spans="2:2">
      <c r="B13020" s="46"/>
    </row>
    <row r="13021" spans="2:2">
      <c r="B13021" s="46"/>
    </row>
    <row r="13022" spans="2:2">
      <c r="B13022" s="46"/>
    </row>
    <row r="13023" spans="2:2">
      <c r="B13023" s="46"/>
    </row>
    <row r="13024" spans="2:2">
      <c r="B13024" s="46"/>
    </row>
    <row r="13025" spans="2:2">
      <c r="B13025" s="46"/>
    </row>
    <row r="13026" spans="2:2">
      <c r="B13026" s="46"/>
    </row>
    <row r="13027" spans="2:2">
      <c r="B13027" s="46"/>
    </row>
    <row r="13028" spans="2:2">
      <c r="B13028" s="46"/>
    </row>
    <row r="13029" spans="2:2">
      <c r="B13029" s="46"/>
    </row>
    <row r="13030" spans="2:2">
      <c r="B13030" s="46"/>
    </row>
    <row r="13031" spans="2:2">
      <c r="B13031" s="46"/>
    </row>
    <row r="13032" spans="2:2">
      <c r="B13032" s="46"/>
    </row>
    <row r="13033" spans="2:2">
      <c r="B13033" s="46"/>
    </row>
    <row r="13034" spans="2:2">
      <c r="B13034" s="46"/>
    </row>
    <row r="13035" spans="2:2">
      <c r="B13035" s="46"/>
    </row>
    <row r="13036" spans="2:2">
      <c r="B13036" s="46"/>
    </row>
    <row r="13037" spans="2:2">
      <c r="B13037" s="46"/>
    </row>
    <row r="13038" spans="2:2">
      <c r="B13038" s="46"/>
    </row>
    <row r="13039" spans="2:2">
      <c r="B13039" s="46"/>
    </row>
    <row r="13040" spans="2:2">
      <c r="B13040" s="46"/>
    </row>
    <row r="13041" spans="2:2">
      <c r="B13041" s="46"/>
    </row>
    <row r="13042" spans="2:2">
      <c r="B13042" s="46"/>
    </row>
    <row r="13043" spans="2:2">
      <c r="B13043" s="46"/>
    </row>
    <row r="13044" spans="2:2">
      <c r="B13044" s="46"/>
    </row>
    <row r="13045" spans="2:2">
      <c r="B13045" s="46"/>
    </row>
    <row r="13046" spans="2:2">
      <c r="B13046" s="46"/>
    </row>
    <row r="13047" spans="2:2">
      <c r="B13047" s="46"/>
    </row>
    <row r="13048" spans="2:2">
      <c r="B13048" s="46"/>
    </row>
    <row r="13049" spans="2:2">
      <c r="B13049" s="46"/>
    </row>
    <row r="13050" spans="2:2">
      <c r="B13050" s="46"/>
    </row>
    <row r="13051" spans="2:2">
      <c r="B13051" s="46"/>
    </row>
    <row r="13052" spans="2:2">
      <c r="B13052" s="46"/>
    </row>
    <row r="13053" spans="2:2">
      <c r="B13053" s="46"/>
    </row>
    <row r="13054" spans="2:2">
      <c r="B13054" s="46"/>
    </row>
    <row r="13055" spans="2:2">
      <c r="B13055" s="46"/>
    </row>
    <row r="13056" spans="2:2">
      <c r="B13056" s="46"/>
    </row>
    <row r="13057" spans="2:2">
      <c r="B13057" s="46"/>
    </row>
    <row r="13058" spans="2:2">
      <c r="B13058" s="46"/>
    </row>
    <row r="13059" spans="2:2">
      <c r="B13059" s="46"/>
    </row>
    <row r="13060" spans="2:2">
      <c r="B13060" s="46"/>
    </row>
    <row r="13061" spans="2:2">
      <c r="B13061" s="46"/>
    </row>
    <row r="13062" spans="2:2">
      <c r="B13062" s="46"/>
    </row>
    <row r="13063" spans="2:2">
      <c r="B13063" s="46"/>
    </row>
    <row r="13064" spans="2:2">
      <c r="B13064" s="46"/>
    </row>
    <row r="13065" spans="2:2">
      <c r="B13065" s="46"/>
    </row>
    <row r="13066" spans="2:2">
      <c r="B13066" s="46"/>
    </row>
    <row r="13067" spans="2:2">
      <c r="B13067" s="46"/>
    </row>
    <row r="13068" spans="2:2">
      <c r="B13068" s="46"/>
    </row>
    <row r="13069" spans="2:2">
      <c r="B13069" s="46"/>
    </row>
    <row r="13070" spans="2:2">
      <c r="B13070" s="46"/>
    </row>
    <row r="13071" spans="2:2">
      <c r="B13071" s="46"/>
    </row>
    <row r="13072" spans="2:2">
      <c r="B13072" s="46"/>
    </row>
    <row r="13073" spans="2:2">
      <c r="B13073" s="46"/>
    </row>
    <row r="13074" spans="2:2">
      <c r="B13074" s="46"/>
    </row>
    <row r="13075" spans="2:2">
      <c r="B13075" s="46"/>
    </row>
    <row r="13076" spans="2:2">
      <c r="B13076" s="46"/>
    </row>
    <row r="13077" spans="2:2">
      <c r="B13077" s="46"/>
    </row>
    <row r="13078" spans="2:2">
      <c r="B13078" s="46"/>
    </row>
    <row r="13079" spans="2:2">
      <c r="B13079" s="46"/>
    </row>
    <row r="13080" spans="2:2">
      <c r="B13080" s="46"/>
    </row>
    <row r="13081" spans="2:2">
      <c r="B13081" s="46"/>
    </row>
    <row r="13082" spans="2:2">
      <c r="B13082" s="46"/>
    </row>
    <row r="13083" spans="2:2">
      <c r="B13083" s="46"/>
    </row>
    <row r="13084" spans="2:2">
      <c r="B13084" s="46"/>
    </row>
    <row r="13085" spans="2:2">
      <c r="B13085" s="46"/>
    </row>
    <row r="13086" spans="2:2">
      <c r="B13086" s="46"/>
    </row>
    <row r="13087" spans="2:2">
      <c r="B13087" s="46"/>
    </row>
    <row r="13088" spans="2:2">
      <c r="B13088" s="46"/>
    </row>
    <row r="13089" spans="2:2">
      <c r="B13089" s="46"/>
    </row>
    <row r="13090" spans="2:2">
      <c r="B13090" s="46"/>
    </row>
    <row r="13091" spans="2:2">
      <c r="B13091" s="46"/>
    </row>
    <row r="13092" spans="2:2">
      <c r="B13092" s="46"/>
    </row>
    <row r="13093" spans="2:2">
      <c r="B13093" s="46"/>
    </row>
    <row r="13094" spans="2:2">
      <c r="B13094" s="46"/>
    </row>
    <row r="13095" spans="2:2">
      <c r="B13095" s="46"/>
    </row>
    <row r="13096" spans="2:2">
      <c r="B13096" s="46"/>
    </row>
    <row r="13097" spans="2:2">
      <c r="B13097" s="46"/>
    </row>
    <row r="13098" spans="2:2">
      <c r="B13098" s="46"/>
    </row>
    <row r="13099" spans="2:2">
      <c r="B13099" s="46"/>
    </row>
    <row r="13100" spans="2:2">
      <c r="B13100" s="46"/>
    </row>
    <row r="13101" spans="2:2">
      <c r="B13101" s="46"/>
    </row>
    <row r="13102" spans="2:2">
      <c r="B13102" s="46"/>
    </row>
    <row r="13103" spans="2:2">
      <c r="B13103" s="46"/>
    </row>
    <row r="13104" spans="2:2">
      <c r="B13104" s="46"/>
    </row>
    <row r="13105" spans="2:2">
      <c r="B13105" s="46"/>
    </row>
    <row r="13106" spans="2:2">
      <c r="B13106" s="46"/>
    </row>
    <row r="13107" spans="2:2">
      <c r="B13107" s="46"/>
    </row>
    <row r="13108" spans="2:2">
      <c r="B13108" s="46"/>
    </row>
    <row r="13109" spans="2:2">
      <c r="B13109" s="46"/>
    </row>
    <row r="13110" spans="2:2">
      <c r="B13110" s="46"/>
    </row>
    <row r="13111" spans="2:2">
      <c r="B13111" s="46"/>
    </row>
    <row r="13112" spans="2:2">
      <c r="B13112" s="46"/>
    </row>
    <row r="13113" spans="2:2">
      <c r="B13113" s="46"/>
    </row>
    <row r="13114" spans="2:2">
      <c r="B13114" s="46"/>
    </row>
    <row r="13115" spans="2:2">
      <c r="B13115" s="46"/>
    </row>
    <row r="13116" spans="2:2">
      <c r="B13116" s="46"/>
    </row>
    <row r="13117" spans="2:2">
      <c r="B13117" s="46"/>
    </row>
    <row r="13118" spans="2:2">
      <c r="B13118" s="46"/>
    </row>
    <row r="13119" spans="2:2">
      <c r="B13119" s="46"/>
    </row>
    <row r="13120" spans="2:2">
      <c r="B13120" s="46"/>
    </row>
    <row r="13121" spans="2:2">
      <c r="B13121" s="46"/>
    </row>
    <row r="13122" spans="2:2">
      <c r="B13122" s="46"/>
    </row>
    <row r="13123" spans="2:2">
      <c r="B13123" s="46"/>
    </row>
    <row r="13124" spans="2:2">
      <c r="B13124" s="46"/>
    </row>
    <row r="13125" spans="2:2">
      <c r="B13125" s="46"/>
    </row>
    <row r="13126" spans="2:2">
      <c r="B13126" s="46"/>
    </row>
    <row r="13127" spans="2:2">
      <c r="B13127" s="46"/>
    </row>
    <row r="13128" spans="2:2">
      <c r="B13128" s="46"/>
    </row>
    <row r="13129" spans="2:2">
      <c r="B13129" s="46"/>
    </row>
    <row r="13130" spans="2:2">
      <c r="B13130" s="46"/>
    </row>
    <row r="13131" spans="2:2">
      <c r="B13131" s="46"/>
    </row>
    <row r="13132" spans="2:2">
      <c r="B13132" s="46"/>
    </row>
    <row r="13133" spans="2:2">
      <c r="B13133" s="46"/>
    </row>
    <row r="13134" spans="2:2">
      <c r="B13134" s="46"/>
    </row>
    <row r="13135" spans="2:2">
      <c r="B13135" s="46"/>
    </row>
    <row r="13136" spans="2:2">
      <c r="B13136" s="46"/>
    </row>
    <row r="13137" spans="2:2">
      <c r="B13137" s="46"/>
    </row>
    <row r="13138" spans="2:2">
      <c r="B13138" s="46"/>
    </row>
    <row r="13139" spans="2:2">
      <c r="B13139" s="46"/>
    </row>
    <row r="13140" spans="2:2">
      <c r="B13140" s="46"/>
    </row>
    <row r="13141" spans="2:2">
      <c r="B13141" s="46"/>
    </row>
    <row r="13142" spans="2:2">
      <c r="B13142" s="46"/>
    </row>
    <row r="13143" spans="2:2">
      <c r="B13143" s="46"/>
    </row>
    <row r="13144" spans="2:2">
      <c r="B13144" s="46"/>
    </row>
    <row r="13145" spans="2:2">
      <c r="B13145" s="46"/>
    </row>
    <row r="13146" spans="2:2">
      <c r="B13146" s="46"/>
    </row>
    <row r="13147" spans="2:2">
      <c r="B13147" s="46"/>
    </row>
    <row r="13148" spans="2:2">
      <c r="B13148" s="46"/>
    </row>
    <row r="13149" spans="2:2">
      <c r="B13149" s="46"/>
    </row>
    <row r="13150" spans="2:2">
      <c r="B13150" s="46"/>
    </row>
    <row r="13151" spans="2:2">
      <c r="B13151" s="46"/>
    </row>
    <row r="13152" spans="2:2">
      <c r="B13152" s="46"/>
    </row>
    <row r="13153" spans="2:2">
      <c r="B13153" s="46"/>
    </row>
    <row r="13154" spans="2:2">
      <c r="B13154" s="46"/>
    </row>
    <row r="13155" spans="2:2">
      <c r="B13155" s="46"/>
    </row>
    <row r="13156" spans="2:2">
      <c r="B13156" s="46"/>
    </row>
    <row r="13157" spans="2:2">
      <c r="B13157" s="46"/>
    </row>
    <row r="13158" spans="2:2">
      <c r="B13158" s="46"/>
    </row>
    <row r="13159" spans="2:2">
      <c r="B13159" s="46"/>
    </row>
    <row r="13160" spans="2:2">
      <c r="B13160" s="46"/>
    </row>
    <row r="13161" spans="2:2">
      <c r="B13161" s="46"/>
    </row>
    <row r="13162" spans="2:2">
      <c r="B13162" s="46"/>
    </row>
    <row r="13163" spans="2:2">
      <c r="B13163" s="46"/>
    </row>
    <row r="13164" spans="2:2">
      <c r="B13164" s="46"/>
    </row>
    <row r="13165" spans="2:2">
      <c r="B13165" s="46"/>
    </row>
    <row r="13166" spans="2:2">
      <c r="B13166" s="46"/>
    </row>
    <row r="13167" spans="2:2">
      <c r="B13167" s="46"/>
    </row>
    <row r="13168" spans="2:2">
      <c r="B13168" s="46"/>
    </row>
    <row r="13169" spans="2:2">
      <c r="B13169" s="46"/>
    </row>
    <row r="13170" spans="2:2">
      <c r="B13170" s="46"/>
    </row>
    <row r="13171" spans="2:2">
      <c r="B13171" s="46"/>
    </row>
    <row r="13172" spans="2:2">
      <c r="B13172" s="46"/>
    </row>
    <row r="13173" spans="2:2">
      <c r="B13173" s="46"/>
    </row>
    <row r="13174" spans="2:2">
      <c r="B13174" s="46"/>
    </row>
    <row r="13175" spans="2:2">
      <c r="B13175" s="46"/>
    </row>
    <row r="13176" spans="2:2">
      <c r="B13176" s="46"/>
    </row>
    <row r="13177" spans="2:2">
      <c r="B13177" s="46"/>
    </row>
    <row r="13178" spans="2:2">
      <c r="B13178" s="46"/>
    </row>
    <row r="13179" spans="2:2">
      <c r="B13179" s="46"/>
    </row>
    <row r="13180" spans="2:2">
      <c r="B13180" s="46"/>
    </row>
    <row r="13181" spans="2:2">
      <c r="B13181" s="46"/>
    </row>
    <row r="13182" spans="2:2">
      <c r="B13182" s="46"/>
    </row>
    <row r="13183" spans="2:2">
      <c r="B13183" s="46"/>
    </row>
    <row r="13184" spans="2:2">
      <c r="B13184" s="46"/>
    </row>
    <row r="13185" spans="2:2">
      <c r="B13185" s="46"/>
    </row>
    <row r="13186" spans="2:2">
      <c r="B13186" s="46"/>
    </row>
    <row r="13187" spans="2:2">
      <c r="B13187" s="46"/>
    </row>
    <row r="13188" spans="2:2">
      <c r="B13188" s="46"/>
    </row>
    <row r="13189" spans="2:2">
      <c r="B13189" s="46"/>
    </row>
    <row r="13190" spans="2:2">
      <c r="B13190" s="46"/>
    </row>
    <row r="13191" spans="2:2">
      <c r="B13191" s="46"/>
    </row>
    <row r="13192" spans="2:2">
      <c r="B13192" s="46"/>
    </row>
    <row r="13193" spans="2:2">
      <c r="B13193" s="46"/>
    </row>
    <row r="13194" spans="2:2">
      <c r="B13194" s="46"/>
    </row>
    <row r="13195" spans="2:2">
      <c r="B13195" s="46"/>
    </row>
    <row r="13196" spans="2:2">
      <c r="B13196" s="46"/>
    </row>
    <row r="13197" spans="2:2">
      <c r="B13197" s="46"/>
    </row>
    <row r="13198" spans="2:2">
      <c r="B13198" s="46"/>
    </row>
    <row r="13199" spans="2:2">
      <c r="B13199" s="46"/>
    </row>
    <row r="13200" spans="2:2">
      <c r="B13200" s="46"/>
    </row>
    <row r="13201" spans="2:2">
      <c r="B13201" s="46"/>
    </row>
    <row r="13202" spans="2:2">
      <c r="B13202" s="46"/>
    </row>
    <row r="13203" spans="2:2">
      <c r="B13203" s="46"/>
    </row>
    <row r="13204" spans="2:2">
      <c r="B13204" s="46"/>
    </row>
    <row r="13205" spans="2:2">
      <c r="B13205" s="46"/>
    </row>
    <row r="13206" spans="2:2">
      <c r="B13206" s="46"/>
    </row>
    <row r="13207" spans="2:2">
      <c r="B13207" s="46"/>
    </row>
    <row r="13208" spans="2:2">
      <c r="B13208" s="46"/>
    </row>
    <row r="13209" spans="2:2">
      <c r="B13209" s="46"/>
    </row>
    <row r="13210" spans="2:2">
      <c r="B13210" s="46"/>
    </row>
    <row r="13211" spans="2:2">
      <c r="B13211" s="46"/>
    </row>
    <row r="13212" spans="2:2">
      <c r="B13212" s="46"/>
    </row>
    <row r="13213" spans="2:2">
      <c r="B13213" s="46"/>
    </row>
    <row r="13214" spans="2:2">
      <c r="B13214" s="46"/>
    </row>
    <row r="13215" spans="2:2">
      <c r="B13215" s="46"/>
    </row>
    <row r="13216" spans="2:2">
      <c r="B13216" s="46"/>
    </row>
    <row r="13217" spans="2:2">
      <c r="B13217" s="46"/>
    </row>
    <row r="13218" spans="2:2">
      <c r="B13218" s="46"/>
    </row>
    <row r="13219" spans="2:2">
      <c r="B13219" s="46"/>
    </row>
    <row r="13220" spans="2:2">
      <c r="B13220" s="46"/>
    </row>
    <row r="13221" spans="2:2">
      <c r="B13221" s="46"/>
    </row>
    <row r="13222" spans="2:2">
      <c r="B13222" s="46"/>
    </row>
    <row r="13223" spans="2:2">
      <c r="B13223" s="46"/>
    </row>
    <row r="13224" spans="2:2">
      <c r="B13224" s="46"/>
    </row>
    <row r="13225" spans="2:2">
      <c r="B13225" s="46"/>
    </row>
    <row r="13226" spans="2:2">
      <c r="B13226" s="46"/>
    </row>
    <row r="13227" spans="2:2">
      <c r="B13227" s="46"/>
    </row>
    <row r="13228" spans="2:2">
      <c r="B13228" s="46"/>
    </row>
    <row r="13229" spans="2:2">
      <c r="B13229" s="46"/>
    </row>
    <row r="13230" spans="2:2">
      <c r="B13230" s="46"/>
    </row>
    <row r="13231" spans="2:2">
      <c r="B13231" s="46"/>
    </row>
    <row r="13232" spans="2:2">
      <c r="B13232" s="46"/>
    </row>
    <row r="13233" spans="2:2">
      <c r="B13233" s="46"/>
    </row>
    <row r="13234" spans="2:2">
      <c r="B13234" s="46"/>
    </row>
    <row r="13235" spans="2:2">
      <c r="B13235" s="46"/>
    </row>
    <row r="13236" spans="2:2">
      <c r="B13236" s="46"/>
    </row>
    <row r="13237" spans="2:2">
      <c r="B13237" s="46"/>
    </row>
    <row r="13238" spans="2:2">
      <c r="B13238" s="46"/>
    </row>
    <row r="13239" spans="2:2">
      <c r="B13239" s="46"/>
    </row>
    <row r="13240" spans="2:2">
      <c r="B13240" s="46"/>
    </row>
    <row r="13241" spans="2:2">
      <c r="B13241" s="46"/>
    </row>
    <row r="13242" spans="2:2">
      <c r="B13242" s="46"/>
    </row>
    <row r="13243" spans="2:2">
      <c r="B13243" s="46"/>
    </row>
    <row r="13244" spans="2:2">
      <c r="B13244" s="46"/>
    </row>
    <row r="13245" spans="2:2">
      <c r="B13245" s="46"/>
    </row>
    <row r="13246" spans="2:2">
      <c r="B13246" s="46"/>
    </row>
    <row r="13247" spans="2:2">
      <c r="B13247" s="46"/>
    </row>
    <row r="13248" spans="2:2">
      <c r="B13248" s="46"/>
    </row>
    <row r="13249" spans="2:2">
      <c r="B13249" s="46"/>
    </row>
    <row r="13250" spans="2:2">
      <c r="B13250" s="46"/>
    </row>
    <row r="13251" spans="2:2">
      <c r="B13251" s="46"/>
    </row>
    <row r="13252" spans="2:2">
      <c r="B13252" s="46"/>
    </row>
    <row r="13253" spans="2:2">
      <c r="B13253" s="46"/>
    </row>
    <row r="13254" spans="2:2">
      <c r="B13254" s="46"/>
    </row>
    <row r="13255" spans="2:2">
      <c r="B13255" s="46"/>
    </row>
    <row r="13256" spans="2:2">
      <c r="B13256" s="46"/>
    </row>
    <row r="13257" spans="2:2">
      <c r="B13257" s="46"/>
    </row>
    <row r="13258" spans="2:2">
      <c r="B13258" s="46"/>
    </row>
    <row r="13259" spans="2:2">
      <c r="B13259" s="46"/>
    </row>
    <row r="13260" spans="2:2">
      <c r="B13260" s="46"/>
    </row>
    <row r="13261" spans="2:2">
      <c r="B13261" s="46"/>
    </row>
    <row r="13262" spans="2:2">
      <c r="B13262" s="46"/>
    </row>
    <row r="13263" spans="2:2">
      <c r="B13263" s="46"/>
    </row>
    <row r="13264" spans="2:2">
      <c r="B13264" s="46"/>
    </row>
    <row r="13265" spans="2:2">
      <c r="B13265" s="46"/>
    </row>
    <row r="13266" spans="2:2">
      <c r="B13266" s="46"/>
    </row>
    <row r="13267" spans="2:2">
      <c r="B13267" s="46"/>
    </row>
    <row r="13268" spans="2:2">
      <c r="B13268" s="46"/>
    </row>
    <row r="13269" spans="2:2">
      <c r="B13269" s="46"/>
    </row>
    <row r="13270" spans="2:2">
      <c r="B13270" s="46"/>
    </row>
    <row r="13271" spans="2:2">
      <c r="B13271" s="46"/>
    </row>
    <row r="13272" spans="2:2">
      <c r="B13272" s="46"/>
    </row>
    <row r="13273" spans="2:2">
      <c r="B13273" s="46"/>
    </row>
    <row r="13274" spans="2:2">
      <c r="B13274" s="46"/>
    </row>
    <row r="13275" spans="2:2">
      <c r="B13275" s="46"/>
    </row>
    <row r="13276" spans="2:2">
      <c r="B13276" s="46"/>
    </row>
    <row r="13277" spans="2:2">
      <c r="B13277" s="46"/>
    </row>
    <row r="13278" spans="2:2">
      <c r="B13278" s="46"/>
    </row>
    <row r="13279" spans="2:2">
      <c r="B13279" s="46"/>
    </row>
    <row r="13280" spans="2:2">
      <c r="B13280" s="46"/>
    </row>
    <row r="13281" spans="2:2">
      <c r="B13281" s="46"/>
    </row>
    <row r="13282" spans="2:2">
      <c r="B13282" s="46"/>
    </row>
    <row r="13283" spans="2:2">
      <c r="B13283" s="46"/>
    </row>
    <row r="13284" spans="2:2">
      <c r="B13284" s="46"/>
    </row>
    <row r="13285" spans="2:2">
      <c r="B13285" s="46"/>
    </row>
    <row r="13286" spans="2:2">
      <c r="B13286" s="46"/>
    </row>
    <row r="13287" spans="2:2">
      <c r="B13287" s="46"/>
    </row>
    <row r="13288" spans="2:2">
      <c r="B13288" s="46"/>
    </row>
    <row r="13289" spans="2:2">
      <c r="B13289" s="46"/>
    </row>
    <row r="13290" spans="2:2">
      <c r="B13290" s="46"/>
    </row>
    <row r="13291" spans="2:2">
      <c r="B13291" s="46"/>
    </row>
    <row r="13292" spans="2:2">
      <c r="B13292" s="46"/>
    </row>
    <row r="13293" spans="2:2">
      <c r="B13293" s="46"/>
    </row>
    <row r="13294" spans="2:2">
      <c r="B13294" s="46"/>
    </row>
    <row r="13295" spans="2:2">
      <c r="B13295" s="46"/>
    </row>
    <row r="13296" spans="2:2">
      <c r="B13296" s="46"/>
    </row>
    <row r="13297" spans="2:2">
      <c r="B13297" s="46"/>
    </row>
    <row r="13298" spans="2:2">
      <c r="B13298" s="46"/>
    </row>
    <row r="13299" spans="2:2">
      <c r="B13299" s="46"/>
    </row>
    <row r="13300" spans="2:2">
      <c r="B13300" s="46"/>
    </row>
    <row r="13301" spans="2:2">
      <c r="B13301" s="46"/>
    </row>
    <row r="13302" spans="2:2">
      <c r="B13302" s="46"/>
    </row>
    <row r="13303" spans="2:2">
      <c r="B13303" s="46"/>
    </row>
    <row r="13304" spans="2:2">
      <c r="B13304" s="46"/>
    </row>
    <row r="13305" spans="2:2">
      <c r="B13305" s="46"/>
    </row>
    <row r="13306" spans="2:2">
      <c r="B13306" s="46"/>
    </row>
    <row r="13307" spans="2:2">
      <c r="B13307" s="46"/>
    </row>
    <row r="13308" spans="2:2">
      <c r="B13308" s="46"/>
    </row>
    <row r="13309" spans="2:2">
      <c r="B13309" s="46"/>
    </row>
    <row r="13310" spans="2:2">
      <c r="B13310" s="46"/>
    </row>
    <row r="13311" spans="2:2">
      <c r="B13311" s="46"/>
    </row>
    <row r="13312" spans="2:2">
      <c r="B13312" s="46"/>
    </row>
    <row r="13313" spans="2:2">
      <c r="B13313" s="46"/>
    </row>
    <row r="13314" spans="2:2">
      <c r="B13314" s="46"/>
    </row>
    <row r="13315" spans="2:2">
      <c r="B13315" s="46"/>
    </row>
    <row r="13316" spans="2:2">
      <c r="B13316" s="46"/>
    </row>
    <row r="13317" spans="2:2">
      <c r="B13317" s="46"/>
    </row>
    <row r="13318" spans="2:2">
      <c r="B13318" s="46"/>
    </row>
    <row r="13319" spans="2:2">
      <c r="B13319" s="46"/>
    </row>
    <row r="13320" spans="2:2">
      <c r="B13320" s="46"/>
    </row>
    <row r="13321" spans="2:2">
      <c r="B13321" s="46"/>
    </row>
    <row r="13322" spans="2:2">
      <c r="B13322" s="46"/>
    </row>
    <row r="13323" spans="2:2">
      <c r="B13323" s="46"/>
    </row>
    <row r="13324" spans="2:2">
      <c r="B13324" s="46"/>
    </row>
    <row r="13325" spans="2:2">
      <c r="B13325" s="46"/>
    </row>
    <row r="13326" spans="2:2">
      <c r="B13326" s="46"/>
    </row>
    <row r="13327" spans="2:2">
      <c r="B13327" s="46"/>
    </row>
    <row r="13328" spans="2:2">
      <c r="B13328" s="46"/>
    </row>
    <row r="13329" spans="2:2">
      <c r="B13329" s="46"/>
    </row>
    <row r="13330" spans="2:2">
      <c r="B13330" s="46"/>
    </row>
    <row r="13331" spans="2:2">
      <c r="B13331" s="46"/>
    </row>
    <row r="13332" spans="2:2">
      <c r="B13332" s="46"/>
    </row>
    <row r="13333" spans="2:2">
      <c r="B13333" s="46"/>
    </row>
    <row r="13334" spans="2:2">
      <c r="B13334" s="46"/>
    </row>
    <row r="13335" spans="2:2">
      <c r="B13335" s="46"/>
    </row>
    <row r="13336" spans="2:2">
      <c r="B13336" s="46"/>
    </row>
    <row r="13337" spans="2:2">
      <c r="B13337" s="46"/>
    </row>
    <row r="13338" spans="2:2">
      <c r="B13338" s="46"/>
    </row>
    <row r="13339" spans="2:2">
      <c r="B13339" s="46"/>
    </row>
    <row r="13340" spans="2:2">
      <c r="B13340" s="46"/>
    </row>
    <row r="13341" spans="2:2">
      <c r="B13341" s="46"/>
    </row>
    <row r="13342" spans="2:2">
      <c r="B13342" s="46"/>
    </row>
    <row r="13343" spans="2:2">
      <c r="B13343" s="46"/>
    </row>
    <row r="13344" spans="2:2">
      <c r="B13344" s="46"/>
    </row>
    <row r="13345" spans="2:2">
      <c r="B13345" s="46"/>
    </row>
    <row r="13346" spans="2:2">
      <c r="B13346" s="46"/>
    </row>
    <row r="13347" spans="2:2">
      <c r="B13347" s="46"/>
    </row>
    <row r="13348" spans="2:2">
      <c r="B13348" s="46"/>
    </row>
    <row r="13349" spans="2:2">
      <c r="B13349" s="46"/>
    </row>
    <row r="13350" spans="2:2">
      <c r="B13350" s="46"/>
    </row>
    <row r="13351" spans="2:2">
      <c r="B13351" s="46"/>
    </row>
    <row r="13352" spans="2:2">
      <c r="B13352" s="46"/>
    </row>
    <row r="13353" spans="2:2">
      <c r="B13353" s="46"/>
    </row>
    <row r="13354" spans="2:2">
      <c r="B13354" s="46"/>
    </row>
    <row r="13355" spans="2:2">
      <c r="B13355" s="46"/>
    </row>
    <row r="13356" spans="2:2">
      <c r="B13356" s="46"/>
    </row>
    <row r="13357" spans="2:2">
      <c r="B13357" s="46"/>
    </row>
    <row r="13358" spans="2:2">
      <c r="B13358" s="46"/>
    </row>
    <row r="13359" spans="2:2">
      <c r="B13359" s="46"/>
    </row>
    <row r="13360" spans="2:2">
      <c r="B13360" s="46"/>
    </row>
    <row r="13361" spans="2:2">
      <c r="B13361" s="46"/>
    </row>
    <row r="13362" spans="2:2">
      <c r="B13362" s="46"/>
    </row>
    <row r="13363" spans="2:2">
      <c r="B13363" s="46"/>
    </row>
    <row r="13364" spans="2:2">
      <c r="B13364" s="46"/>
    </row>
    <row r="13365" spans="2:2">
      <c r="B13365" s="46"/>
    </row>
    <row r="13366" spans="2:2">
      <c r="B13366" s="46"/>
    </row>
    <row r="13367" spans="2:2">
      <c r="B13367" s="46"/>
    </row>
    <row r="13368" spans="2:2">
      <c r="B13368" s="46"/>
    </row>
    <row r="13369" spans="2:2">
      <c r="B13369" s="46"/>
    </row>
    <row r="13370" spans="2:2">
      <c r="B13370" s="46"/>
    </row>
    <row r="13371" spans="2:2">
      <c r="B13371" s="46"/>
    </row>
    <row r="13372" spans="2:2">
      <c r="B13372" s="46"/>
    </row>
    <row r="13373" spans="2:2">
      <c r="B13373" s="46"/>
    </row>
    <row r="13374" spans="2:2">
      <c r="B13374" s="46"/>
    </row>
    <row r="13375" spans="2:2">
      <c r="B13375" s="46"/>
    </row>
    <row r="13376" spans="2:2">
      <c r="B13376" s="46"/>
    </row>
    <row r="13377" spans="2:2">
      <c r="B13377" s="46"/>
    </row>
    <row r="13378" spans="2:2">
      <c r="B13378" s="46"/>
    </row>
    <row r="13379" spans="2:2">
      <c r="B13379" s="46"/>
    </row>
    <row r="13380" spans="2:2">
      <c r="B13380" s="46"/>
    </row>
    <row r="13381" spans="2:2">
      <c r="B13381" s="46"/>
    </row>
    <row r="13382" spans="2:2">
      <c r="B13382" s="46"/>
    </row>
    <row r="13383" spans="2:2">
      <c r="B13383" s="46"/>
    </row>
    <row r="13384" spans="2:2">
      <c r="B13384" s="46"/>
    </row>
    <row r="13385" spans="2:2">
      <c r="B13385" s="46"/>
    </row>
    <row r="13386" spans="2:2">
      <c r="B13386" s="46"/>
    </row>
    <row r="13387" spans="2:2">
      <c r="B13387" s="46"/>
    </row>
    <row r="13388" spans="2:2">
      <c r="B13388" s="46"/>
    </row>
    <row r="13389" spans="2:2">
      <c r="B13389" s="46"/>
    </row>
    <row r="13390" spans="2:2">
      <c r="B13390" s="46"/>
    </row>
    <row r="13391" spans="2:2">
      <c r="B13391" s="46"/>
    </row>
    <row r="13392" spans="2:2">
      <c r="B13392" s="46"/>
    </row>
    <row r="13393" spans="2:2">
      <c r="B13393" s="46"/>
    </row>
    <row r="13394" spans="2:2">
      <c r="B13394" s="46"/>
    </row>
    <row r="13395" spans="2:2">
      <c r="B13395" s="46"/>
    </row>
    <row r="13396" spans="2:2">
      <c r="B13396" s="46"/>
    </row>
    <row r="13397" spans="2:2">
      <c r="B13397" s="46"/>
    </row>
    <row r="13398" spans="2:2">
      <c r="B13398" s="46"/>
    </row>
    <row r="13399" spans="2:2">
      <c r="B13399" s="46"/>
    </row>
    <row r="13400" spans="2:2">
      <c r="B13400" s="46"/>
    </row>
    <row r="13401" spans="2:2">
      <c r="B13401" s="46"/>
    </row>
    <row r="13402" spans="2:2">
      <c r="B13402" s="46"/>
    </row>
    <row r="13403" spans="2:2">
      <c r="B13403" s="46"/>
    </row>
    <row r="13404" spans="2:2">
      <c r="B13404" s="46"/>
    </row>
    <row r="13405" spans="2:2">
      <c r="B13405" s="46"/>
    </row>
    <row r="13406" spans="2:2">
      <c r="B13406" s="46"/>
    </row>
    <row r="13407" spans="2:2">
      <c r="B13407" s="46"/>
    </row>
    <row r="13408" spans="2:2">
      <c r="B13408" s="46"/>
    </row>
    <row r="13409" spans="2:2">
      <c r="B13409" s="46"/>
    </row>
    <row r="13410" spans="2:2">
      <c r="B13410" s="46"/>
    </row>
    <row r="13411" spans="2:2">
      <c r="B13411" s="46"/>
    </row>
    <row r="13412" spans="2:2">
      <c r="B13412" s="46"/>
    </row>
    <row r="13413" spans="2:2">
      <c r="B13413" s="46"/>
    </row>
    <row r="13414" spans="2:2">
      <c r="B13414" s="46"/>
    </row>
    <row r="13415" spans="2:2">
      <c r="B13415" s="46"/>
    </row>
    <row r="13416" spans="2:2">
      <c r="B13416" s="46"/>
    </row>
    <row r="13417" spans="2:2">
      <c r="B13417" s="46"/>
    </row>
    <row r="13418" spans="2:2">
      <c r="B13418" s="46"/>
    </row>
    <row r="13419" spans="2:2">
      <c r="B13419" s="46"/>
    </row>
    <row r="13420" spans="2:2">
      <c r="B13420" s="46"/>
    </row>
    <row r="13421" spans="2:2">
      <c r="B13421" s="46"/>
    </row>
    <row r="13422" spans="2:2">
      <c r="B13422" s="46"/>
    </row>
    <row r="13423" spans="2:2">
      <c r="B13423" s="46"/>
    </row>
    <row r="13424" spans="2:2">
      <c r="B13424" s="46"/>
    </row>
    <row r="13425" spans="2:2">
      <c r="B13425" s="46"/>
    </row>
    <row r="13426" spans="2:2">
      <c r="B13426" s="46"/>
    </row>
    <row r="13427" spans="2:2">
      <c r="B13427" s="46"/>
    </row>
    <row r="13428" spans="2:2">
      <c r="B13428" s="46"/>
    </row>
    <row r="13429" spans="2:2">
      <c r="B13429" s="46"/>
    </row>
    <row r="13430" spans="2:2">
      <c r="B13430" s="46"/>
    </row>
    <row r="13431" spans="2:2">
      <c r="B13431" s="46"/>
    </row>
    <row r="13432" spans="2:2">
      <c r="B13432" s="46"/>
    </row>
    <row r="13433" spans="2:2">
      <c r="B13433" s="46"/>
    </row>
    <row r="13434" spans="2:2">
      <c r="B13434" s="46"/>
    </row>
    <row r="13435" spans="2:2">
      <c r="B13435" s="46"/>
    </row>
    <row r="13436" spans="2:2">
      <c r="B13436" s="46"/>
    </row>
    <row r="13437" spans="2:2">
      <c r="B13437" s="46"/>
    </row>
    <row r="13438" spans="2:2">
      <c r="B13438" s="46"/>
    </row>
    <row r="13439" spans="2:2">
      <c r="B13439" s="46"/>
    </row>
    <row r="13440" spans="2:2">
      <c r="B13440" s="46"/>
    </row>
    <row r="13441" spans="2:2">
      <c r="B13441" s="46"/>
    </row>
    <row r="13442" spans="2:2">
      <c r="B13442" s="46"/>
    </row>
    <row r="13443" spans="2:2">
      <c r="B13443" s="46"/>
    </row>
    <row r="13444" spans="2:2">
      <c r="B13444" s="46"/>
    </row>
    <row r="13445" spans="2:2">
      <c r="B13445" s="46"/>
    </row>
    <row r="13446" spans="2:2">
      <c r="B13446" s="46"/>
    </row>
    <row r="13447" spans="2:2">
      <c r="B13447" s="46"/>
    </row>
    <row r="13448" spans="2:2">
      <c r="B13448" s="46"/>
    </row>
    <row r="13449" spans="2:2">
      <c r="B13449" s="46"/>
    </row>
    <row r="13450" spans="2:2">
      <c r="B13450" s="46"/>
    </row>
    <row r="13451" spans="2:2">
      <c r="B13451" s="46"/>
    </row>
    <row r="13452" spans="2:2">
      <c r="B13452" s="46"/>
    </row>
    <row r="13453" spans="2:2">
      <c r="B13453" s="46"/>
    </row>
    <row r="13454" spans="2:2">
      <c r="B13454" s="46"/>
    </row>
    <row r="13455" spans="2:2">
      <c r="B13455" s="46"/>
    </row>
    <row r="13456" spans="2:2">
      <c r="B13456" s="46"/>
    </row>
    <row r="13457" spans="2:2">
      <c r="B13457" s="46"/>
    </row>
    <row r="13458" spans="2:2">
      <c r="B13458" s="46"/>
    </row>
    <row r="13459" spans="2:2">
      <c r="B13459" s="46"/>
    </row>
    <row r="13460" spans="2:2">
      <c r="B13460" s="46"/>
    </row>
    <row r="13461" spans="2:2">
      <c r="B13461" s="46"/>
    </row>
    <row r="13462" spans="2:2">
      <c r="B13462" s="46"/>
    </row>
    <row r="13463" spans="2:2">
      <c r="B13463" s="46"/>
    </row>
    <row r="13464" spans="2:2">
      <c r="B13464" s="46"/>
    </row>
    <row r="13465" spans="2:2">
      <c r="B13465" s="46"/>
    </row>
    <row r="13466" spans="2:2">
      <c r="B13466" s="46"/>
    </row>
    <row r="13467" spans="2:2">
      <c r="B13467" s="46"/>
    </row>
    <row r="13468" spans="2:2">
      <c r="B13468" s="46"/>
    </row>
    <row r="13469" spans="2:2">
      <c r="B13469" s="46"/>
    </row>
    <row r="13470" spans="2:2">
      <c r="B13470" s="46"/>
    </row>
    <row r="13471" spans="2:2">
      <c r="B13471" s="46"/>
    </row>
    <row r="13472" spans="2:2">
      <c r="B13472" s="46"/>
    </row>
    <row r="13473" spans="2:2">
      <c r="B13473" s="46"/>
    </row>
    <row r="13474" spans="2:2">
      <c r="B13474" s="46"/>
    </row>
    <row r="13475" spans="2:2">
      <c r="B13475" s="46"/>
    </row>
    <row r="13476" spans="2:2">
      <c r="B13476" s="46"/>
    </row>
    <row r="13477" spans="2:2">
      <c r="B13477" s="46"/>
    </row>
    <row r="13478" spans="2:2">
      <c r="B13478" s="46"/>
    </row>
    <row r="13479" spans="2:2">
      <c r="B13479" s="46"/>
    </row>
    <row r="13480" spans="2:2">
      <c r="B13480" s="46"/>
    </row>
    <row r="13481" spans="2:2">
      <c r="B13481" s="46"/>
    </row>
    <row r="13482" spans="2:2">
      <c r="B13482" s="46"/>
    </row>
    <row r="13483" spans="2:2">
      <c r="B13483" s="46"/>
    </row>
    <row r="13484" spans="2:2">
      <c r="B13484" s="46"/>
    </row>
    <row r="13485" spans="2:2">
      <c r="B13485" s="46"/>
    </row>
    <row r="13486" spans="2:2">
      <c r="B13486" s="46"/>
    </row>
    <row r="13487" spans="2:2">
      <c r="B13487" s="46"/>
    </row>
    <row r="13488" spans="2:2">
      <c r="B13488" s="46"/>
    </row>
    <row r="13489" spans="2:2">
      <c r="B13489" s="46"/>
    </row>
    <row r="13490" spans="2:2">
      <c r="B13490" s="46"/>
    </row>
    <row r="13491" spans="2:2">
      <c r="B13491" s="46"/>
    </row>
    <row r="13492" spans="2:2">
      <c r="B13492" s="46"/>
    </row>
    <row r="13493" spans="2:2">
      <c r="B13493" s="46"/>
    </row>
    <row r="13494" spans="2:2">
      <c r="B13494" s="46"/>
    </row>
    <row r="13495" spans="2:2">
      <c r="B13495" s="46"/>
    </row>
    <row r="13496" spans="2:2">
      <c r="B13496" s="46"/>
    </row>
    <row r="13497" spans="2:2">
      <c r="B13497" s="46"/>
    </row>
    <row r="13498" spans="2:2">
      <c r="B13498" s="46"/>
    </row>
    <row r="13499" spans="2:2">
      <c r="B13499" s="46"/>
    </row>
    <row r="13500" spans="2:2">
      <c r="B13500" s="46"/>
    </row>
    <row r="13501" spans="2:2">
      <c r="B13501" s="46"/>
    </row>
    <row r="13502" spans="2:2">
      <c r="B13502" s="46"/>
    </row>
    <row r="13503" spans="2:2">
      <c r="B13503" s="46"/>
    </row>
    <row r="13504" spans="2:2">
      <c r="B13504" s="46"/>
    </row>
    <row r="13505" spans="2:2">
      <c r="B13505" s="46"/>
    </row>
    <row r="13506" spans="2:2">
      <c r="B13506" s="46"/>
    </row>
    <row r="13507" spans="2:2">
      <c r="B13507" s="46"/>
    </row>
    <row r="13508" spans="2:2">
      <c r="B13508" s="46"/>
    </row>
    <row r="13509" spans="2:2">
      <c r="B13509" s="46"/>
    </row>
    <row r="13510" spans="2:2">
      <c r="B13510" s="46"/>
    </row>
    <row r="13511" spans="2:2">
      <c r="B13511" s="46"/>
    </row>
    <row r="13512" spans="2:2">
      <c r="B13512" s="46"/>
    </row>
    <row r="13513" spans="2:2">
      <c r="B13513" s="46"/>
    </row>
    <row r="13514" spans="2:2">
      <c r="B13514" s="46"/>
    </row>
    <row r="13515" spans="2:2">
      <c r="B13515" s="46"/>
    </row>
    <row r="13516" spans="2:2">
      <c r="B13516" s="46"/>
    </row>
    <row r="13517" spans="2:2">
      <c r="B13517" s="46"/>
    </row>
    <row r="13518" spans="2:2">
      <c r="B13518" s="46"/>
    </row>
    <row r="13519" spans="2:2">
      <c r="B13519" s="46"/>
    </row>
    <row r="13520" spans="2:2">
      <c r="B13520" s="46"/>
    </row>
    <row r="13521" spans="2:2">
      <c r="B13521" s="46"/>
    </row>
    <row r="13522" spans="2:2">
      <c r="B13522" s="46"/>
    </row>
    <row r="13523" spans="2:2">
      <c r="B13523" s="46"/>
    </row>
    <row r="13524" spans="2:2">
      <c r="B13524" s="46"/>
    </row>
    <row r="13525" spans="2:2">
      <c r="B13525" s="46"/>
    </row>
    <row r="13526" spans="2:2">
      <c r="B13526" s="46"/>
    </row>
    <row r="13527" spans="2:2">
      <c r="B13527" s="46"/>
    </row>
    <row r="13528" spans="2:2">
      <c r="B13528" s="46"/>
    </row>
    <row r="13529" spans="2:2">
      <c r="B13529" s="46"/>
    </row>
    <row r="13530" spans="2:2">
      <c r="B13530" s="46"/>
    </row>
    <row r="13531" spans="2:2">
      <c r="B13531" s="46"/>
    </row>
    <row r="13532" spans="2:2">
      <c r="B13532" s="46"/>
    </row>
    <row r="13533" spans="2:2">
      <c r="B13533" s="46"/>
    </row>
    <row r="13534" spans="2:2">
      <c r="B13534" s="46"/>
    </row>
    <row r="13535" spans="2:2">
      <c r="B13535" s="46"/>
    </row>
    <row r="13536" spans="2:2">
      <c r="B13536" s="46"/>
    </row>
    <row r="13537" spans="2:2">
      <c r="B13537" s="46"/>
    </row>
    <row r="13538" spans="2:2">
      <c r="B13538" s="46"/>
    </row>
    <row r="13539" spans="2:2">
      <c r="B13539" s="46"/>
    </row>
    <row r="13540" spans="2:2">
      <c r="B13540" s="46"/>
    </row>
    <row r="13541" spans="2:2">
      <c r="B13541" s="46"/>
    </row>
    <row r="13542" spans="2:2">
      <c r="B13542" s="46"/>
    </row>
    <row r="13543" spans="2:2">
      <c r="B13543" s="46"/>
    </row>
    <row r="13544" spans="2:2">
      <c r="B13544" s="46"/>
    </row>
    <row r="13545" spans="2:2">
      <c r="B13545" s="46"/>
    </row>
    <row r="13546" spans="2:2">
      <c r="B13546" s="46"/>
    </row>
    <row r="13547" spans="2:2">
      <c r="B13547" s="46"/>
    </row>
    <row r="13548" spans="2:2">
      <c r="B13548" s="46"/>
    </row>
    <row r="13549" spans="2:2">
      <c r="B13549" s="46"/>
    </row>
    <row r="13550" spans="2:2">
      <c r="B13550" s="46"/>
    </row>
    <row r="13551" spans="2:2">
      <c r="B13551" s="46"/>
    </row>
    <row r="13552" spans="2:2">
      <c r="B13552" s="46"/>
    </row>
    <row r="13553" spans="2:2">
      <c r="B13553" s="46"/>
    </row>
    <row r="13554" spans="2:2">
      <c r="B13554" s="46"/>
    </row>
    <row r="13555" spans="2:2">
      <c r="B13555" s="46"/>
    </row>
    <row r="13556" spans="2:2">
      <c r="B13556" s="46"/>
    </row>
    <row r="13557" spans="2:2">
      <c r="B13557" s="46"/>
    </row>
    <row r="13558" spans="2:2">
      <c r="B13558" s="46"/>
    </row>
    <row r="13559" spans="2:2">
      <c r="B13559" s="46"/>
    </row>
    <row r="13560" spans="2:2">
      <c r="B13560" s="46"/>
    </row>
    <row r="13561" spans="2:2">
      <c r="B13561" s="46"/>
    </row>
    <row r="13562" spans="2:2">
      <c r="B13562" s="46"/>
    </row>
    <row r="13563" spans="2:2">
      <c r="B13563" s="46"/>
    </row>
    <row r="13564" spans="2:2">
      <c r="B13564" s="46"/>
    </row>
    <row r="13565" spans="2:2">
      <c r="B13565" s="46"/>
    </row>
    <row r="13566" spans="2:2">
      <c r="B13566" s="46"/>
    </row>
    <row r="13567" spans="2:2">
      <c r="B13567" s="46"/>
    </row>
    <row r="13568" spans="2:2">
      <c r="B13568" s="46"/>
    </row>
    <row r="13569" spans="2:2">
      <c r="B13569" s="46"/>
    </row>
    <row r="13570" spans="2:2">
      <c r="B13570" s="46"/>
    </row>
    <row r="13571" spans="2:2">
      <c r="B13571" s="46"/>
    </row>
    <row r="13572" spans="2:2">
      <c r="B13572" s="46"/>
    </row>
    <row r="13573" spans="2:2">
      <c r="B13573" s="46"/>
    </row>
    <row r="13574" spans="2:2">
      <c r="B13574" s="46"/>
    </row>
    <row r="13575" spans="2:2">
      <c r="B13575" s="46"/>
    </row>
    <row r="13576" spans="2:2">
      <c r="B13576" s="46"/>
    </row>
    <row r="13577" spans="2:2">
      <c r="B13577" s="46"/>
    </row>
    <row r="13578" spans="2:2">
      <c r="B13578" s="46"/>
    </row>
    <row r="13579" spans="2:2">
      <c r="B13579" s="46"/>
    </row>
    <row r="13580" spans="2:2">
      <c r="B13580" s="46"/>
    </row>
    <row r="13581" spans="2:2">
      <c r="B13581" s="46"/>
    </row>
    <row r="13582" spans="2:2">
      <c r="B13582" s="46"/>
    </row>
    <row r="13583" spans="2:2">
      <c r="B13583" s="46"/>
    </row>
    <row r="13584" spans="2:2">
      <c r="B13584" s="46"/>
    </row>
    <row r="13585" spans="2:2">
      <c r="B13585" s="46"/>
    </row>
    <row r="13586" spans="2:2">
      <c r="B13586" s="46"/>
    </row>
    <row r="13587" spans="2:2">
      <c r="B13587" s="46"/>
    </row>
    <row r="13588" spans="2:2">
      <c r="B13588" s="46"/>
    </row>
    <row r="13589" spans="2:2">
      <c r="B13589" s="46"/>
    </row>
    <row r="13590" spans="2:2">
      <c r="B13590" s="46"/>
    </row>
    <row r="13591" spans="2:2">
      <c r="B13591" s="46"/>
    </row>
    <row r="13592" spans="2:2">
      <c r="B13592" s="46"/>
    </row>
    <row r="13593" spans="2:2">
      <c r="B13593" s="46"/>
    </row>
    <row r="13594" spans="2:2">
      <c r="B13594" s="46"/>
    </row>
    <row r="13595" spans="2:2">
      <c r="B13595" s="46"/>
    </row>
    <row r="13596" spans="2:2">
      <c r="B13596" s="46"/>
    </row>
    <row r="13597" spans="2:2">
      <c r="B13597" s="46"/>
    </row>
    <row r="13598" spans="2:2">
      <c r="B13598" s="46"/>
    </row>
    <row r="13599" spans="2:2">
      <c r="B13599" s="46"/>
    </row>
    <row r="13600" spans="2:2">
      <c r="B13600" s="46"/>
    </row>
    <row r="13601" spans="2:2">
      <c r="B13601" s="46"/>
    </row>
    <row r="13602" spans="2:2">
      <c r="B13602" s="46"/>
    </row>
    <row r="13603" spans="2:2">
      <c r="B13603" s="46"/>
    </row>
    <row r="13604" spans="2:2">
      <c r="B13604" s="46"/>
    </row>
    <row r="13605" spans="2:2">
      <c r="B13605" s="46"/>
    </row>
    <row r="13606" spans="2:2">
      <c r="B13606" s="46"/>
    </row>
    <row r="13607" spans="2:2">
      <c r="B13607" s="46"/>
    </row>
    <row r="13608" spans="2:2">
      <c r="B13608" s="46"/>
    </row>
    <row r="13609" spans="2:2">
      <c r="B13609" s="46"/>
    </row>
    <row r="13610" spans="2:2">
      <c r="B13610" s="46"/>
    </row>
    <row r="13611" spans="2:2">
      <c r="B13611" s="46"/>
    </row>
    <row r="13612" spans="2:2">
      <c r="B13612" s="46"/>
    </row>
    <row r="13613" spans="2:2">
      <c r="B13613" s="46"/>
    </row>
    <row r="13614" spans="2:2">
      <c r="B13614" s="46"/>
    </row>
    <row r="13615" spans="2:2">
      <c r="B13615" s="46"/>
    </row>
    <row r="13616" spans="2:2">
      <c r="B13616" s="46"/>
    </row>
    <row r="13617" spans="2:2">
      <c r="B13617" s="46"/>
    </row>
    <row r="13618" spans="2:2">
      <c r="B13618" s="46"/>
    </row>
    <row r="13619" spans="2:2">
      <c r="B13619" s="46"/>
    </row>
    <row r="13620" spans="2:2">
      <c r="B13620" s="46"/>
    </row>
    <row r="13621" spans="2:2">
      <c r="B13621" s="46"/>
    </row>
    <row r="13622" spans="2:2">
      <c r="B13622" s="46"/>
    </row>
    <row r="13623" spans="2:2">
      <c r="B13623" s="46"/>
    </row>
    <row r="13624" spans="2:2">
      <c r="B13624" s="46"/>
    </row>
    <row r="13625" spans="2:2">
      <c r="B13625" s="46"/>
    </row>
    <row r="13626" spans="2:2">
      <c r="B13626" s="46"/>
    </row>
    <row r="13627" spans="2:2">
      <c r="B13627" s="46"/>
    </row>
    <row r="13628" spans="2:2">
      <c r="B13628" s="46"/>
    </row>
    <row r="13629" spans="2:2">
      <c r="B13629" s="46"/>
    </row>
    <row r="13630" spans="2:2">
      <c r="B13630" s="46"/>
    </row>
    <row r="13631" spans="2:2">
      <c r="B13631" s="46"/>
    </row>
    <row r="13632" spans="2:2">
      <c r="B13632" s="46"/>
    </row>
    <row r="13633" spans="2:2">
      <c r="B13633" s="46"/>
    </row>
    <row r="13634" spans="2:2">
      <c r="B13634" s="46"/>
    </row>
    <row r="13635" spans="2:2">
      <c r="B13635" s="46"/>
    </row>
    <row r="13636" spans="2:2">
      <c r="B13636" s="46"/>
    </row>
    <row r="13637" spans="2:2">
      <c r="B13637" s="46"/>
    </row>
    <row r="13638" spans="2:2">
      <c r="B13638" s="46"/>
    </row>
    <row r="13639" spans="2:2">
      <c r="B13639" s="46"/>
    </row>
    <row r="13640" spans="2:2">
      <c r="B13640" s="46"/>
    </row>
    <row r="13641" spans="2:2">
      <c r="B13641" s="46"/>
    </row>
    <row r="13642" spans="2:2">
      <c r="B13642" s="46"/>
    </row>
    <row r="13643" spans="2:2">
      <c r="B13643" s="46"/>
    </row>
    <row r="13644" spans="2:2">
      <c r="B13644" s="46"/>
    </row>
    <row r="13645" spans="2:2">
      <c r="B13645" s="46"/>
    </row>
    <row r="13646" spans="2:2">
      <c r="B13646" s="46"/>
    </row>
    <row r="13647" spans="2:2">
      <c r="B13647" s="46"/>
    </row>
    <row r="13648" spans="2:2">
      <c r="B13648" s="46"/>
    </row>
    <row r="13649" spans="2:2">
      <c r="B13649" s="46"/>
    </row>
    <row r="13650" spans="2:2">
      <c r="B13650" s="46"/>
    </row>
    <row r="13651" spans="2:2">
      <c r="B13651" s="46"/>
    </row>
    <row r="13652" spans="2:2">
      <c r="B13652" s="46"/>
    </row>
    <row r="13653" spans="2:2">
      <c r="B13653" s="46"/>
    </row>
    <row r="13654" spans="2:2">
      <c r="B13654" s="46"/>
    </row>
    <row r="13655" spans="2:2">
      <c r="B13655" s="46"/>
    </row>
    <row r="13656" spans="2:2">
      <c r="B13656" s="46"/>
    </row>
    <row r="13657" spans="2:2">
      <c r="B13657" s="46"/>
    </row>
    <row r="13658" spans="2:2">
      <c r="B13658" s="46"/>
    </row>
    <row r="13659" spans="2:2">
      <c r="B13659" s="46"/>
    </row>
    <row r="13660" spans="2:2">
      <c r="B13660" s="46"/>
    </row>
    <row r="13661" spans="2:2">
      <c r="B13661" s="46"/>
    </row>
    <row r="13662" spans="2:2">
      <c r="B13662" s="46"/>
    </row>
    <row r="13663" spans="2:2">
      <c r="B13663" s="46"/>
    </row>
    <row r="13664" spans="2:2">
      <c r="B13664" s="46"/>
    </row>
    <row r="13665" spans="2:2">
      <c r="B13665" s="46"/>
    </row>
    <row r="13666" spans="2:2">
      <c r="B13666" s="46"/>
    </row>
    <row r="13667" spans="2:2">
      <c r="B13667" s="46"/>
    </row>
    <row r="13668" spans="2:2">
      <c r="B13668" s="46"/>
    </row>
    <row r="13669" spans="2:2">
      <c r="B13669" s="46"/>
    </row>
    <row r="13670" spans="2:2">
      <c r="B13670" s="46"/>
    </row>
    <row r="13671" spans="2:2">
      <c r="B13671" s="46"/>
    </row>
    <row r="13672" spans="2:2">
      <c r="B13672" s="46"/>
    </row>
    <row r="13673" spans="2:2">
      <c r="B13673" s="46"/>
    </row>
    <row r="13674" spans="2:2">
      <c r="B13674" s="46"/>
    </row>
    <row r="13675" spans="2:2">
      <c r="B13675" s="46"/>
    </row>
    <row r="13676" spans="2:2">
      <c r="B13676" s="46"/>
    </row>
    <row r="13677" spans="2:2">
      <c r="B13677" s="46"/>
    </row>
    <row r="13678" spans="2:2">
      <c r="B13678" s="46"/>
    </row>
    <row r="13679" spans="2:2">
      <c r="B13679" s="46"/>
    </row>
    <row r="13680" spans="2:2">
      <c r="B13680" s="46"/>
    </row>
    <row r="13681" spans="2:2">
      <c r="B13681" s="46"/>
    </row>
    <row r="13682" spans="2:2">
      <c r="B13682" s="46"/>
    </row>
    <row r="13683" spans="2:2">
      <c r="B13683" s="46"/>
    </row>
    <row r="13684" spans="2:2">
      <c r="B13684" s="46"/>
    </row>
    <row r="13685" spans="2:2">
      <c r="B13685" s="46"/>
    </row>
    <row r="13686" spans="2:2">
      <c r="B13686" s="46"/>
    </row>
    <row r="13687" spans="2:2">
      <c r="B13687" s="46"/>
    </row>
    <row r="13688" spans="2:2">
      <c r="B13688" s="46"/>
    </row>
    <row r="13689" spans="2:2">
      <c r="B13689" s="46"/>
    </row>
    <row r="13690" spans="2:2">
      <c r="B13690" s="46"/>
    </row>
    <row r="13691" spans="2:2">
      <c r="B13691" s="46"/>
    </row>
    <row r="13692" spans="2:2">
      <c r="B13692" s="46"/>
    </row>
    <row r="13693" spans="2:2">
      <c r="B13693" s="46"/>
    </row>
    <row r="13694" spans="2:2">
      <c r="B13694" s="46"/>
    </row>
    <row r="13695" spans="2:2">
      <c r="B13695" s="46"/>
    </row>
    <row r="13696" spans="2:2">
      <c r="B13696" s="46"/>
    </row>
    <row r="13697" spans="2:2">
      <c r="B13697" s="46"/>
    </row>
    <row r="13698" spans="2:2">
      <c r="B13698" s="46"/>
    </row>
    <row r="13699" spans="2:2">
      <c r="B13699" s="46"/>
    </row>
    <row r="13700" spans="2:2">
      <c r="B13700" s="46"/>
    </row>
    <row r="13701" spans="2:2">
      <c r="B13701" s="46"/>
    </row>
    <row r="13702" spans="2:2">
      <c r="B13702" s="46"/>
    </row>
    <row r="13703" spans="2:2">
      <c r="B13703" s="46"/>
    </row>
    <row r="13704" spans="2:2">
      <c r="B13704" s="46"/>
    </row>
    <row r="13705" spans="2:2">
      <c r="B13705" s="46"/>
    </row>
    <row r="13706" spans="2:2">
      <c r="B13706" s="46"/>
    </row>
    <row r="13707" spans="2:2">
      <c r="B13707" s="46"/>
    </row>
    <row r="13708" spans="2:2">
      <c r="B13708" s="46"/>
    </row>
    <row r="13709" spans="2:2">
      <c r="B13709" s="46"/>
    </row>
    <row r="13710" spans="2:2">
      <c r="B13710" s="46"/>
    </row>
    <row r="13711" spans="2:2">
      <c r="B13711" s="46"/>
    </row>
    <row r="13712" spans="2:2">
      <c r="B13712" s="46"/>
    </row>
    <row r="13713" spans="2:2">
      <c r="B13713" s="46"/>
    </row>
    <row r="13714" spans="2:2">
      <c r="B13714" s="46"/>
    </row>
    <row r="13715" spans="2:2">
      <c r="B13715" s="46"/>
    </row>
    <row r="13716" spans="2:2">
      <c r="B13716" s="46"/>
    </row>
    <row r="13717" spans="2:2">
      <c r="B13717" s="46"/>
    </row>
    <row r="13718" spans="2:2">
      <c r="B13718" s="46"/>
    </row>
    <row r="13719" spans="2:2">
      <c r="B13719" s="46"/>
    </row>
    <row r="13720" spans="2:2">
      <c r="B13720" s="46"/>
    </row>
    <row r="13721" spans="2:2">
      <c r="B13721" s="46"/>
    </row>
    <row r="13722" spans="2:2">
      <c r="B13722" s="46"/>
    </row>
    <row r="13723" spans="2:2">
      <c r="B13723" s="46"/>
    </row>
    <row r="13724" spans="2:2">
      <c r="B13724" s="46"/>
    </row>
    <row r="13725" spans="2:2">
      <c r="B13725" s="46"/>
    </row>
    <row r="13726" spans="2:2">
      <c r="B13726" s="46"/>
    </row>
    <row r="13727" spans="2:2">
      <c r="B13727" s="46"/>
    </row>
    <row r="13728" spans="2:2">
      <c r="B13728" s="46"/>
    </row>
    <row r="13729" spans="2:2">
      <c r="B13729" s="46"/>
    </row>
    <row r="13730" spans="2:2">
      <c r="B13730" s="46"/>
    </row>
    <row r="13731" spans="2:2">
      <c r="B13731" s="46"/>
    </row>
    <row r="13732" spans="2:2">
      <c r="B13732" s="46"/>
    </row>
    <row r="13733" spans="2:2">
      <c r="B13733" s="46"/>
    </row>
    <row r="13734" spans="2:2">
      <c r="B13734" s="46"/>
    </row>
    <row r="13735" spans="2:2">
      <c r="B13735" s="46"/>
    </row>
    <row r="13736" spans="2:2">
      <c r="B13736" s="46"/>
    </row>
    <row r="13737" spans="2:2">
      <c r="B13737" s="46"/>
    </row>
    <row r="13738" spans="2:2">
      <c r="B13738" s="46"/>
    </row>
    <row r="13739" spans="2:2">
      <c r="B13739" s="46"/>
    </row>
    <row r="13740" spans="2:2">
      <c r="B13740" s="46"/>
    </row>
    <row r="13741" spans="2:2">
      <c r="B13741" s="46"/>
    </row>
    <row r="13742" spans="2:2">
      <c r="B13742" s="46"/>
    </row>
    <row r="13743" spans="2:2">
      <c r="B13743" s="46"/>
    </row>
    <row r="13744" spans="2:2">
      <c r="B13744" s="46"/>
    </row>
    <row r="13745" spans="2:2">
      <c r="B13745" s="46"/>
    </row>
    <row r="13746" spans="2:2">
      <c r="B13746" s="46"/>
    </row>
    <row r="13747" spans="2:2">
      <c r="B13747" s="46"/>
    </row>
    <row r="13748" spans="2:2">
      <c r="B13748" s="46"/>
    </row>
    <row r="13749" spans="2:2">
      <c r="B13749" s="46"/>
    </row>
    <row r="13750" spans="2:2">
      <c r="B13750" s="46"/>
    </row>
    <row r="13751" spans="2:2">
      <c r="B13751" s="46"/>
    </row>
    <row r="13752" spans="2:2">
      <c r="B13752" s="46"/>
    </row>
    <row r="13753" spans="2:2">
      <c r="B13753" s="46"/>
    </row>
    <row r="13754" spans="2:2">
      <c r="B13754" s="46"/>
    </row>
    <row r="13755" spans="2:2">
      <c r="B13755" s="46"/>
    </row>
    <row r="13756" spans="2:2">
      <c r="B13756" s="46"/>
    </row>
    <row r="13757" spans="2:2">
      <c r="B13757" s="46"/>
    </row>
    <row r="13758" spans="2:2">
      <c r="B13758" s="46"/>
    </row>
    <row r="13759" spans="2:2">
      <c r="B13759" s="46"/>
    </row>
    <row r="13760" spans="2:2">
      <c r="B13760" s="46"/>
    </row>
    <row r="13761" spans="2:2">
      <c r="B13761" s="46"/>
    </row>
    <row r="13762" spans="2:2">
      <c r="B13762" s="46"/>
    </row>
    <row r="13763" spans="2:2">
      <c r="B13763" s="46"/>
    </row>
    <row r="13764" spans="2:2">
      <c r="B13764" s="46"/>
    </row>
    <row r="13765" spans="2:2">
      <c r="B13765" s="46"/>
    </row>
    <row r="13766" spans="2:2">
      <c r="B13766" s="46"/>
    </row>
    <row r="13767" spans="2:2">
      <c r="B13767" s="46"/>
    </row>
    <row r="13768" spans="2:2">
      <c r="B13768" s="46"/>
    </row>
    <row r="13769" spans="2:2">
      <c r="B13769" s="46"/>
    </row>
    <row r="13770" spans="2:2">
      <c r="B13770" s="46"/>
    </row>
    <row r="13771" spans="2:2">
      <c r="B13771" s="46"/>
    </row>
    <row r="13772" spans="2:2">
      <c r="B13772" s="46"/>
    </row>
    <row r="13773" spans="2:2">
      <c r="B13773" s="46"/>
    </row>
    <row r="13774" spans="2:2">
      <c r="B13774" s="46"/>
    </row>
    <row r="13775" spans="2:2">
      <c r="B13775" s="46"/>
    </row>
    <row r="13776" spans="2:2">
      <c r="B13776" s="46"/>
    </row>
    <row r="13777" spans="2:2">
      <c r="B13777" s="46"/>
    </row>
    <row r="13778" spans="2:2">
      <c r="B13778" s="46"/>
    </row>
    <row r="13779" spans="2:2">
      <c r="B13779" s="46"/>
    </row>
    <row r="13780" spans="2:2">
      <c r="B13780" s="46"/>
    </row>
    <row r="13781" spans="2:2">
      <c r="B13781" s="46"/>
    </row>
    <row r="13782" spans="2:2">
      <c r="B13782" s="46"/>
    </row>
    <row r="13783" spans="2:2">
      <c r="B13783" s="46"/>
    </row>
    <row r="13784" spans="2:2">
      <c r="B13784" s="46"/>
    </row>
    <row r="13785" spans="2:2">
      <c r="B13785" s="46"/>
    </row>
    <row r="13786" spans="2:2">
      <c r="B13786" s="46"/>
    </row>
    <row r="13787" spans="2:2">
      <c r="B13787" s="46"/>
    </row>
    <row r="13788" spans="2:2">
      <c r="B13788" s="46"/>
    </row>
    <row r="13789" spans="2:2">
      <c r="B13789" s="46"/>
    </row>
    <row r="13790" spans="2:2">
      <c r="B13790" s="46"/>
    </row>
    <row r="13791" spans="2:2">
      <c r="B13791" s="46"/>
    </row>
    <row r="13792" spans="2:2">
      <c r="B13792" s="46"/>
    </row>
    <row r="13793" spans="2:2">
      <c r="B13793" s="46"/>
    </row>
    <row r="13794" spans="2:2">
      <c r="B13794" s="46"/>
    </row>
    <row r="13795" spans="2:2">
      <c r="B13795" s="46"/>
    </row>
    <row r="13796" spans="2:2">
      <c r="B13796" s="46"/>
    </row>
    <row r="13797" spans="2:2">
      <c r="B13797" s="46"/>
    </row>
    <row r="13798" spans="2:2">
      <c r="B13798" s="46"/>
    </row>
    <row r="13799" spans="2:2">
      <c r="B13799" s="46"/>
    </row>
    <row r="13800" spans="2:2">
      <c r="B13800" s="46"/>
    </row>
    <row r="13801" spans="2:2">
      <c r="B13801" s="46"/>
    </row>
    <row r="13802" spans="2:2">
      <c r="B13802" s="46"/>
    </row>
    <row r="13803" spans="2:2">
      <c r="B13803" s="46"/>
    </row>
    <row r="13804" spans="2:2">
      <c r="B13804" s="46"/>
    </row>
    <row r="13805" spans="2:2">
      <c r="B13805" s="46"/>
    </row>
    <row r="13806" spans="2:2">
      <c r="B13806" s="46"/>
    </row>
    <row r="13807" spans="2:2">
      <c r="B13807" s="46"/>
    </row>
    <row r="13808" spans="2:2">
      <c r="B13808" s="46"/>
    </row>
    <row r="13809" spans="2:2">
      <c r="B13809" s="46"/>
    </row>
    <row r="13810" spans="2:2">
      <c r="B13810" s="46"/>
    </row>
    <row r="13811" spans="2:2">
      <c r="B13811" s="46"/>
    </row>
    <row r="13812" spans="2:2">
      <c r="B13812" s="46"/>
    </row>
    <row r="13813" spans="2:2">
      <c r="B13813" s="46"/>
    </row>
    <row r="13814" spans="2:2">
      <c r="B13814" s="46"/>
    </row>
    <row r="13815" spans="2:2">
      <c r="B13815" s="46"/>
    </row>
    <row r="13816" spans="2:2">
      <c r="B13816" s="46"/>
    </row>
    <row r="13817" spans="2:2">
      <c r="B13817" s="46"/>
    </row>
    <row r="13818" spans="2:2">
      <c r="B13818" s="46"/>
    </row>
    <row r="13819" spans="2:2">
      <c r="B13819" s="46"/>
    </row>
    <row r="13820" spans="2:2">
      <c r="B13820" s="46"/>
    </row>
    <row r="13821" spans="2:2">
      <c r="B13821" s="46"/>
    </row>
    <row r="13822" spans="2:2">
      <c r="B13822" s="46"/>
    </row>
    <row r="13823" spans="2:2">
      <c r="B13823" s="46"/>
    </row>
    <row r="13824" spans="2:2">
      <c r="B13824" s="46"/>
    </row>
    <row r="13825" spans="2:2">
      <c r="B13825" s="46"/>
    </row>
    <row r="13826" spans="2:2">
      <c r="B13826" s="46"/>
    </row>
    <row r="13827" spans="2:2">
      <c r="B13827" s="46"/>
    </row>
    <row r="13828" spans="2:2">
      <c r="B13828" s="46"/>
    </row>
    <row r="13829" spans="2:2">
      <c r="B13829" s="46"/>
    </row>
    <row r="13830" spans="2:2">
      <c r="B13830" s="46"/>
    </row>
    <row r="13831" spans="2:2">
      <c r="B13831" s="46"/>
    </row>
    <row r="13832" spans="2:2">
      <c r="B13832" s="46"/>
    </row>
    <row r="13833" spans="2:2">
      <c r="B13833" s="46"/>
    </row>
    <row r="13834" spans="2:2">
      <c r="B13834" s="46"/>
    </row>
    <row r="13835" spans="2:2">
      <c r="B13835" s="46"/>
    </row>
    <row r="13836" spans="2:2">
      <c r="B13836" s="46"/>
    </row>
    <row r="13837" spans="2:2">
      <c r="B13837" s="46"/>
    </row>
    <row r="13838" spans="2:2">
      <c r="B13838" s="46"/>
    </row>
    <row r="13839" spans="2:2">
      <c r="B13839" s="46"/>
    </row>
    <row r="13840" spans="2:2">
      <c r="B13840" s="46"/>
    </row>
    <row r="13841" spans="2:2">
      <c r="B13841" s="46"/>
    </row>
    <row r="13842" spans="2:2">
      <c r="B13842" s="46"/>
    </row>
    <row r="13843" spans="2:2">
      <c r="B13843" s="46"/>
    </row>
    <row r="13844" spans="2:2">
      <c r="B13844" s="46"/>
    </row>
    <row r="13845" spans="2:2">
      <c r="B13845" s="46"/>
    </row>
    <row r="13846" spans="2:2">
      <c r="B13846" s="46"/>
    </row>
    <row r="13847" spans="2:2">
      <c r="B13847" s="46"/>
    </row>
    <row r="13848" spans="2:2">
      <c r="B13848" s="46"/>
    </row>
    <row r="13849" spans="2:2">
      <c r="B13849" s="46"/>
    </row>
    <row r="13850" spans="2:2">
      <c r="B13850" s="46"/>
    </row>
    <row r="13851" spans="2:2">
      <c r="B13851" s="46"/>
    </row>
    <row r="13852" spans="2:2">
      <c r="B13852" s="46"/>
    </row>
    <row r="13853" spans="2:2">
      <c r="B13853" s="46"/>
    </row>
    <row r="13854" spans="2:2">
      <c r="B13854" s="46"/>
    </row>
    <row r="13855" spans="2:2">
      <c r="B13855" s="46"/>
    </row>
    <row r="13856" spans="2:2">
      <c r="B13856" s="46"/>
    </row>
    <row r="13857" spans="2:2">
      <c r="B13857" s="46"/>
    </row>
    <row r="13858" spans="2:2">
      <c r="B13858" s="46"/>
    </row>
    <row r="13859" spans="2:2">
      <c r="B13859" s="46"/>
    </row>
    <row r="13860" spans="2:2">
      <c r="B13860" s="46"/>
    </row>
    <row r="13861" spans="2:2">
      <c r="B13861" s="46"/>
    </row>
    <row r="13862" spans="2:2">
      <c r="B13862" s="46"/>
    </row>
    <row r="13863" spans="2:2">
      <c r="B13863" s="46"/>
    </row>
    <row r="13864" spans="2:2">
      <c r="B13864" s="46"/>
    </row>
    <row r="13865" spans="2:2">
      <c r="B13865" s="46"/>
    </row>
    <row r="13866" spans="2:2">
      <c r="B13866" s="46"/>
    </row>
    <row r="13867" spans="2:2">
      <c r="B13867" s="46"/>
    </row>
    <row r="13868" spans="2:2">
      <c r="B13868" s="46"/>
    </row>
    <row r="13869" spans="2:2">
      <c r="B13869" s="46"/>
    </row>
    <row r="13870" spans="2:2">
      <c r="B13870" s="46"/>
    </row>
    <row r="13871" spans="2:2">
      <c r="B13871" s="46"/>
    </row>
    <row r="13872" spans="2:2">
      <c r="B13872" s="46"/>
    </row>
    <row r="13873" spans="2:2">
      <c r="B13873" s="46"/>
    </row>
    <row r="13874" spans="2:2">
      <c r="B13874" s="46"/>
    </row>
    <row r="13875" spans="2:2">
      <c r="B13875" s="46"/>
    </row>
    <row r="13876" spans="2:2">
      <c r="B13876" s="46"/>
    </row>
    <row r="13877" spans="2:2">
      <c r="B13877" s="46"/>
    </row>
    <row r="13878" spans="2:2">
      <c r="B13878" s="46"/>
    </row>
    <row r="13879" spans="2:2">
      <c r="B13879" s="46"/>
    </row>
    <row r="13880" spans="2:2">
      <c r="B13880" s="46"/>
    </row>
    <row r="13881" spans="2:2">
      <c r="B13881" s="46"/>
    </row>
    <row r="13882" spans="2:2">
      <c r="B13882" s="46"/>
    </row>
    <row r="13883" spans="2:2">
      <c r="B13883" s="46"/>
    </row>
    <row r="13884" spans="2:2">
      <c r="B13884" s="46"/>
    </row>
    <row r="13885" spans="2:2">
      <c r="B13885" s="46"/>
    </row>
    <row r="13886" spans="2:2">
      <c r="B13886" s="46"/>
    </row>
    <row r="13887" spans="2:2">
      <c r="B13887" s="46"/>
    </row>
    <row r="13888" spans="2:2">
      <c r="B13888" s="46"/>
    </row>
    <row r="13889" spans="2:2">
      <c r="B13889" s="46"/>
    </row>
    <row r="13890" spans="2:2">
      <c r="B13890" s="46"/>
    </row>
    <row r="13891" spans="2:2">
      <c r="B13891" s="46"/>
    </row>
    <row r="13892" spans="2:2">
      <c r="B13892" s="46"/>
    </row>
    <row r="13893" spans="2:2">
      <c r="B13893" s="46"/>
    </row>
    <row r="13894" spans="2:2">
      <c r="B13894" s="46"/>
    </row>
    <row r="13895" spans="2:2">
      <c r="B13895" s="46"/>
    </row>
    <row r="13896" spans="2:2">
      <c r="B13896" s="46"/>
    </row>
    <row r="13897" spans="2:2">
      <c r="B13897" s="46"/>
    </row>
    <row r="13898" spans="2:2">
      <c r="B13898" s="46"/>
    </row>
    <row r="13899" spans="2:2">
      <c r="B13899" s="46"/>
    </row>
    <row r="13900" spans="2:2">
      <c r="B13900" s="46"/>
    </row>
    <row r="13901" spans="2:2">
      <c r="B13901" s="46"/>
    </row>
    <row r="13902" spans="2:2">
      <c r="B13902" s="46"/>
    </row>
    <row r="13903" spans="2:2">
      <c r="B13903" s="46"/>
    </row>
    <row r="13904" spans="2:2">
      <c r="B13904" s="46"/>
    </row>
    <row r="13905" spans="2:2">
      <c r="B13905" s="46"/>
    </row>
    <row r="13906" spans="2:2">
      <c r="B13906" s="46"/>
    </row>
    <row r="13907" spans="2:2">
      <c r="B13907" s="46"/>
    </row>
    <row r="13908" spans="2:2">
      <c r="B13908" s="46"/>
    </row>
    <row r="13909" spans="2:2">
      <c r="B13909" s="46"/>
    </row>
    <row r="13910" spans="2:2">
      <c r="B13910" s="46"/>
    </row>
    <row r="13911" spans="2:2">
      <c r="B13911" s="46"/>
    </row>
    <row r="13912" spans="2:2">
      <c r="B13912" s="46"/>
    </row>
    <row r="13913" spans="2:2">
      <c r="B13913" s="46"/>
    </row>
    <row r="13914" spans="2:2">
      <c r="B13914" s="46"/>
    </row>
    <row r="13915" spans="2:2">
      <c r="B13915" s="46"/>
    </row>
    <row r="13916" spans="2:2">
      <c r="B13916" s="46"/>
    </row>
    <row r="13917" spans="2:2">
      <c r="B13917" s="46"/>
    </row>
    <row r="13918" spans="2:2">
      <c r="B13918" s="46"/>
    </row>
    <row r="13919" spans="2:2">
      <c r="B13919" s="46"/>
    </row>
    <row r="13920" spans="2:2">
      <c r="B13920" s="46"/>
    </row>
    <row r="13921" spans="2:2">
      <c r="B13921" s="46"/>
    </row>
    <row r="13922" spans="2:2">
      <c r="B13922" s="46"/>
    </row>
    <row r="13923" spans="2:2">
      <c r="B13923" s="46"/>
    </row>
    <row r="13924" spans="2:2">
      <c r="B13924" s="46"/>
    </row>
    <row r="13925" spans="2:2">
      <c r="B13925" s="46"/>
    </row>
    <row r="13926" spans="2:2">
      <c r="B13926" s="46"/>
    </row>
    <row r="13927" spans="2:2">
      <c r="B13927" s="46"/>
    </row>
    <row r="13928" spans="2:2">
      <c r="B13928" s="46"/>
    </row>
    <row r="13929" spans="2:2">
      <c r="B13929" s="46"/>
    </row>
    <row r="13930" spans="2:2">
      <c r="B13930" s="46"/>
    </row>
    <row r="13931" spans="2:2">
      <c r="B13931" s="46"/>
    </row>
    <row r="13932" spans="2:2">
      <c r="B13932" s="46"/>
    </row>
    <row r="13933" spans="2:2">
      <c r="B13933" s="46"/>
    </row>
    <row r="13934" spans="2:2">
      <c r="B13934" s="46"/>
    </row>
    <row r="13935" spans="2:2">
      <c r="B13935" s="46"/>
    </row>
    <row r="13936" spans="2:2">
      <c r="B13936" s="46"/>
    </row>
    <row r="13937" spans="2:2">
      <c r="B13937" s="46"/>
    </row>
    <row r="13938" spans="2:2">
      <c r="B13938" s="46"/>
    </row>
    <row r="13939" spans="2:2">
      <c r="B13939" s="46"/>
    </row>
    <row r="13940" spans="2:2">
      <c r="B13940" s="46"/>
    </row>
    <row r="13941" spans="2:2">
      <c r="B13941" s="46"/>
    </row>
    <row r="13942" spans="2:2">
      <c r="B13942" s="46"/>
    </row>
    <row r="13943" spans="2:2">
      <c r="B13943" s="46"/>
    </row>
    <row r="13944" spans="2:2">
      <c r="B13944" s="46"/>
    </row>
    <row r="13945" spans="2:2">
      <c r="B13945" s="46"/>
    </row>
    <row r="13946" spans="2:2">
      <c r="B13946" s="46"/>
    </row>
    <row r="13947" spans="2:2">
      <c r="B13947" s="46"/>
    </row>
    <row r="13948" spans="2:2">
      <c r="B13948" s="46"/>
    </row>
    <row r="13949" spans="2:2">
      <c r="B13949" s="46"/>
    </row>
    <row r="13950" spans="2:2">
      <c r="B13950" s="46"/>
    </row>
    <row r="13951" spans="2:2">
      <c r="B13951" s="46"/>
    </row>
    <row r="13952" spans="2:2">
      <c r="B13952" s="46"/>
    </row>
    <row r="13953" spans="2:2">
      <c r="B13953" s="46"/>
    </row>
    <row r="13954" spans="2:2">
      <c r="B13954" s="46"/>
    </row>
    <row r="13955" spans="2:2">
      <c r="B13955" s="46"/>
    </row>
    <row r="13956" spans="2:2">
      <c r="B13956" s="46"/>
    </row>
    <row r="13957" spans="2:2">
      <c r="B13957" s="46"/>
    </row>
    <row r="13958" spans="2:2">
      <c r="B13958" s="46"/>
    </row>
    <row r="13959" spans="2:2">
      <c r="B13959" s="46"/>
    </row>
    <row r="13960" spans="2:2">
      <c r="B13960" s="46"/>
    </row>
    <row r="13961" spans="2:2">
      <c r="B13961" s="46"/>
    </row>
    <row r="13962" spans="2:2">
      <c r="B13962" s="46"/>
    </row>
    <row r="13963" spans="2:2">
      <c r="B13963" s="46"/>
    </row>
    <row r="13964" spans="2:2">
      <c r="B13964" s="46"/>
    </row>
    <row r="13965" spans="2:2">
      <c r="B13965" s="46"/>
    </row>
    <row r="13966" spans="2:2">
      <c r="B13966" s="46"/>
    </row>
    <row r="13967" spans="2:2">
      <c r="B13967" s="46"/>
    </row>
    <row r="13968" spans="2:2">
      <c r="B13968" s="46"/>
    </row>
    <row r="13969" spans="2:2">
      <c r="B13969" s="46"/>
    </row>
    <row r="13970" spans="2:2">
      <c r="B13970" s="46"/>
    </row>
    <row r="13971" spans="2:2">
      <c r="B13971" s="46"/>
    </row>
    <row r="13972" spans="2:2">
      <c r="B13972" s="46"/>
    </row>
    <row r="13973" spans="2:2">
      <c r="B13973" s="46"/>
    </row>
    <row r="13974" spans="2:2">
      <c r="B13974" s="46"/>
    </row>
    <row r="13975" spans="2:2">
      <c r="B13975" s="46"/>
    </row>
    <row r="13976" spans="2:2">
      <c r="B13976" s="46"/>
    </row>
    <row r="13977" spans="2:2">
      <c r="B13977" s="46"/>
    </row>
    <row r="13978" spans="2:2">
      <c r="B13978" s="46"/>
    </row>
    <row r="13979" spans="2:2">
      <c r="B13979" s="46"/>
    </row>
    <row r="13980" spans="2:2">
      <c r="B13980" s="46"/>
    </row>
    <row r="13981" spans="2:2">
      <c r="B13981" s="46"/>
    </row>
    <row r="13982" spans="2:2">
      <c r="B13982" s="46"/>
    </row>
    <row r="13983" spans="2:2">
      <c r="B13983" s="46"/>
    </row>
    <row r="13984" spans="2:2">
      <c r="B13984" s="46"/>
    </row>
    <row r="13985" spans="2:2">
      <c r="B13985" s="46"/>
    </row>
    <row r="13986" spans="2:2">
      <c r="B13986" s="46"/>
    </row>
    <row r="13987" spans="2:2">
      <c r="B13987" s="46"/>
    </row>
    <row r="13988" spans="2:2">
      <c r="B13988" s="46"/>
    </row>
    <row r="13989" spans="2:2">
      <c r="B13989" s="46"/>
    </row>
    <row r="13990" spans="2:2">
      <c r="B13990" s="46"/>
    </row>
    <row r="13991" spans="2:2">
      <c r="B13991" s="46"/>
    </row>
    <row r="13992" spans="2:2">
      <c r="B13992" s="46"/>
    </row>
    <row r="13993" spans="2:2">
      <c r="B13993" s="46"/>
    </row>
    <row r="13994" spans="2:2">
      <c r="B13994" s="46"/>
    </row>
    <row r="13995" spans="2:2">
      <c r="B13995" s="46"/>
    </row>
    <row r="13996" spans="2:2">
      <c r="B13996" s="46"/>
    </row>
    <row r="13997" spans="2:2">
      <c r="B13997" s="46"/>
    </row>
    <row r="13998" spans="2:2">
      <c r="B13998" s="46"/>
    </row>
    <row r="13999" spans="2:2">
      <c r="B13999" s="46"/>
    </row>
    <row r="14000" spans="2:2">
      <c r="B14000" s="46"/>
    </row>
    <row r="14001" spans="2:2">
      <c r="B14001" s="46"/>
    </row>
    <row r="14002" spans="2:2">
      <c r="B14002" s="46"/>
    </row>
    <row r="14003" spans="2:2">
      <c r="B14003" s="46"/>
    </row>
    <row r="14004" spans="2:2">
      <c r="B14004" s="46"/>
    </row>
    <row r="14005" spans="2:2">
      <c r="B14005" s="46"/>
    </row>
    <row r="14006" spans="2:2">
      <c r="B14006" s="46"/>
    </row>
    <row r="14007" spans="2:2">
      <c r="B14007" s="46"/>
    </row>
    <row r="14008" spans="2:2">
      <c r="B14008" s="46"/>
    </row>
    <row r="14009" spans="2:2">
      <c r="B14009" s="46"/>
    </row>
    <row r="14010" spans="2:2">
      <c r="B14010" s="46"/>
    </row>
    <row r="14011" spans="2:2">
      <c r="B14011" s="46"/>
    </row>
    <row r="14012" spans="2:2">
      <c r="B14012" s="46"/>
    </row>
    <row r="14013" spans="2:2">
      <c r="B14013" s="46"/>
    </row>
    <row r="14014" spans="2:2">
      <c r="B14014" s="46"/>
    </row>
    <row r="14015" spans="2:2">
      <c r="B14015" s="46"/>
    </row>
    <row r="14016" spans="2:2">
      <c r="B14016" s="46"/>
    </row>
    <row r="14017" spans="2:2">
      <c r="B14017" s="46"/>
    </row>
    <row r="14018" spans="2:2">
      <c r="B14018" s="46"/>
    </row>
    <row r="14019" spans="2:2">
      <c r="B14019" s="46"/>
    </row>
    <row r="14020" spans="2:2">
      <c r="B14020" s="46"/>
    </row>
    <row r="14021" spans="2:2">
      <c r="B14021" s="46"/>
    </row>
    <row r="14022" spans="2:2">
      <c r="B14022" s="46"/>
    </row>
    <row r="14023" spans="2:2">
      <c r="B14023" s="46"/>
    </row>
    <row r="14024" spans="2:2">
      <c r="B14024" s="46"/>
    </row>
    <row r="14025" spans="2:2">
      <c r="B14025" s="46"/>
    </row>
    <row r="14026" spans="2:2">
      <c r="B14026" s="46"/>
    </row>
    <row r="14027" spans="2:2">
      <c r="B14027" s="46"/>
    </row>
    <row r="14028" spans="2:2">
      <c r="B14028" s="46"/>
    </row>
    <row r="14029" spans="2:2">
      <c r="B14029" s="46"/>
    </row>
    <row r="14030" spans="2:2">
      <c r="B14030" s="46"/>
    </row>
    <row r="14031" spans="2:2">
      <c r="B14031" s="46"/>
    </row>
    <row r="14032" spans="2:2">
      <c r="B14032" s="46"/>
    </row>
    <row r="14033" spans="2:2">
      <c r="B14033" s="46"/>
    </row>
    <row r="14034" spans="2:2">
      <c r="B14034" s="46"/>
    </row>
    <row r="14035" spans="2:2">
      <c r="B14035" s="46"/>
    </row>
    <row r="14036" spans="2:2">
      <c r="B14036" s="46"/>
    </row>
    <row r="14037" spans="2:2">
      <c r="B14037" s="46"/>
    </row>
    <row r="14038" spans="2:2">
      <c r="B14038" s="46"/>
    </row>
    <row r="14039" spans="2:2">
      <c r="B14039" s="46"/>
    </row>
    <row r="14040" spans="2:2">
      <c r="B14040" s="46"/>
    </row>
    <row r="14041" spans="2:2">
      <c r="B14041" s="46"/>
    </row>
    <row r="14042" spans="2:2">
      <c r="B14042" s="46"/>
    </row>
    <row r="14043" spans="2:2">
      <c r="B14043" s="46"/>
    </row>
    <row r="14044" spans="2:2">
      <c r="B14044" s="46"/>
    </row>
    <row r="14045" spans="2:2">
      <c r="B14045" s="46"/>
    </row>
    <row r="14046" spans="2:2">
      <c r="B14046" s="46"/>
    </row>
    <row r="14047" spans="2:2">
      <c r="B14047" s="46"/>
    </row>
    <row r="14048" spans="2:2">
      <c r="B14048" s="46"/>
    </row>
    <row r="14049" spans="2:2">
      <c r="B14049" s="46"/>
    </row>
    <row r="14050" spans="2:2">
      <c r="B14050" s="46"/>
    </row>
    <row r="14051" spans="2:2">
      <c r="B14051" s="46"/>
    </row>
    <row r="14052" spans="2:2">
      <c r="B14052" s="46"/>
    </row>
    <row r="14053" spans="2:2">
      <c r="B14053" s="46"/>
    </row>
    <row r="14054" spans="2:2">
      <c r="B14054" s="46"/>
    </row>
    <row r="14055" spans="2:2">
      <c r="B14055" s="46"/>
    </row>
    <row r="14056" spans="2:2">
      <c r="B14056" s="46"/>
    </row>
    <row r="14057" spans="2:2">
      <c r="B14057" s="46"/>
    </row>
    <row r="14058" spans="2:2">
      <c r="B14058" s="46"/>
    </row>
    <row r="14059" spans="2:2">
      <c r="B14059" s="46"/>
    </row>
    <row r="14060" spans="2:2">
      <c r="B14060" s="46"/>
    </row>
    <row r="14061" spans="2:2">
      <c r="B14061" s="46"/>
    </row>
    <row r="14062" spans="2:2">
      <c r="B14062" s="46"/>
    </row>
    <row r="14063" spans="2:2">
      <c r="B14063" s="46"/>
    </row>
    <row r="14064" spans="2:2">
      <c r="B14064" s="46"/>
    </row>
    <row r="14065" spans="2:2">
      <c r="B14065" s="46"/>
    </row>
    <row r="14066" spans="2:2">
      <c r="B14066" s="46"/>
    </row>
    <row r="14067" spans="2:2">
      <c r="B14067" s="46"/>
    </row>
    <row r="14068" spans="2:2">
      <c r="B14068" s="46"/>
    </row>
    <row r="14069" spans="2:2">
      <c r="B14069" s="46"/>
    </row>
    <row r="14070" spans="2:2">
      <c r="B14070" s="46"/>
    </row>
    <row r="14071" spans="2:2">
      <c r="B14071" s="46"/>
    </row>
    <row r="14072" spans="2:2">
      <c r="B14072" s="46"/>
    </row>
    <row r="14073" spans="2:2">
      <c r="B14073" s="46"/>
    </row>
    <row r="14074" spans="2:2">
      <c r="B14074" s="46"/>
    </row>
    <row r="14075" spans="2:2">
      <c r="B14075" s="46"/>
    </row>
    <row r="14076" spans="2:2">
      <c r="B14076" s="46"/>
    </row>
    <row r="14077" spans="2:2">
      <c r="B14077" s="46"/>
    </row>
    <row r="14078" spans="2:2">
      <c r="B14078" s="46"/>
    </row>
    <row r="14079" spans="2:2">
      <c r="B14079" s="46"/>
    </row>
    <row r="14080" spans="2:2">
      <c r="B14080" s="46"/>
    </row>
    <row r="14081" spans="2:2">
      <c r="B14081" s="46"/>
    </row>
    <row r="14082" spans="2:2">
      <c r="B14082" s="46"/>
    </row>
    <row r="14083" spans="2:2">
      <c r="B14083" s="46"/>
    </row>
    <row r="14084" spans="2:2">
      <c r="B14084" s="46"/>
    </row>
    <row r="14085" spans="2:2">
      <c r="B14085" s="46"/>
    </row>
    <row r="14086" spans="2:2">
      <c r="B14086" s="46"/>
    </row>
    <row r="14087" spans="2:2">
      <c r="B14087" s="46"/>
    </row>
    <row r="14088" spans="2:2">
      <c r="B14088" s="46"/>
    </row>
    <row r="14089" spans="2:2">
      <c r="B14089" s="46"/>
    </row>
    <row r="14090" spans="2:2">
      <c r="B14090" s="46"/>
    </row>
    <row r="14091" spans="2:2">
      <c r="B14091" s="46"/>
    </row>
    <row r="14092" spans="2:2">
      <c r="B14092" s="46"/>
    </row>
    <row r="14093" spans="2:2">
      <c r="B14093" s="46"/>
    </row>
    <row r="14094" spans="2:2">
      <c r="B14094" s="46"/>
    </row>
    <row r="14095" spans="2:2">
      <c r="B14095" s="46"/>
    </row>
    <row r="14096" spans="2:2">
      <c r="B14096" s="46"/>
    </row>
    <row r="14097" spans="2:2">
      <c r="B14097" s="46"/>
    </row>
    <row r="14098" spans="2:2">
      <c r="B14098" s="46"/>
    </row>
    <row r="14099" spans="2:2">
      <c r="B14099" s="46"/>
    </row>
    <row r="14100" spans="2:2">
      <c r="B14100" s="46"/>
    </row>
    <row r="14101" spans="2:2">
      <c r="B14101" s="46"/>
    </row>
    <row r="14102" spans="2:2">
      <c r="B14102" s="46"/>
    </row>
    <row r="14103" spans="2:2">
      <c r="B14103" s="46"/>
    </row>
    <row r="14104" spans="2:2">
      <c r="B14104" s="46"/>
    </row>
    <row r="14105" spans="2:2">
      <c r="B14105" s="46"/>
    </row>
    <row r="14106" spans="2:2">
      <c r="B14106" s="46"/>
    </row>
    <row r="14107" spans="2:2">
      <c r="B14107" s="46"/>
    </row>
    <row r="14108" spans="2:2">
      <c r="B14108" s="46"/>
    </row>
    <row r="14109" spans="2:2">
      <c r="B14109" s="46"/>
    </row>
    <row r="14110" spans="2:2">
      <c r="B14110" s="46"/>
    </row>
    <row r="14111" spans="2:2">
      <c r="B14111" s="46"/>
    </row>
    <row r="14112" spans="2:2">
      <c r="B14112" s="46"/>
    </row>
    <row r="14113" spans="2:2">
      <c r="B14113" s="46"/>
    </row>
    <row r="14114" spans="2:2">
      <c r="B14114" s="46"/>
    </row>
    <row r="14115" spans="2:2">
      <c r="B14115" s="46"/>
    </row>
    <row r="14116" spans="2:2">
      <c r="B14116" s="46"/>
    </row>
    <row r="14117" spans="2:2">
      <c r="B14117" s="46"/>
    </row>
    <row r="14118" spans="2:2">
      <c r="B14118" s="46"/>
    </row>
    <row r="14119" spans="2:2">
      <c r="B14119" s="46"/>
    </row>
    <row r="14120" spans="2:2">
      <c r="B14120" s="46"/>
    </row>
    <row r="14121" spans="2:2">
      <c r="B14121" s="46"/>
    </row>
    <row r="14122" spans="2:2">
      <c r="B14122" s="46"/>
    </row>
    <row r="14123" spans="2:2">
      <c r="B14123" s="46"/>
    </row>
    <row r="14124" spans="2:2">
      <c r="B14124" s="46"/>
    </row>
    <row r="14125" spans="2:2">
      <c r="B14125" s="46"/>
    </row>
    <row r="14126" spans="2:2">
      <c r="B14126" s="46"/>
    </row>
    <row r="14127" spans="2:2">
      <c r="B14127" s="46"/>
    </row>
    <row r="14128" spans="2:2">
      <c r="B14128" s="46"/>
    </row>
    <row r="14129" spans="2:2">
      <c r="B14129" s="46"/>
    </row>
    <row r="14130" spans="2:2">
      <c r="B14130" s="46"/>
    </row>
    <row r="14131" spans="2:2">
      <c r="B14131" s="46"/>
    </row>
    <row r="14132" spans="2:2">
      <c r="B14132" s="46"/>
    </row>
    <row r="14133" spans="2:2">
      <c r="B14133" s="46"/>
    </row>
    <row r="14134" spans="2:2">
      <c r="B14134" s="46"/>
    </row>
    <row r="14135" spans="2:2">
      <c r="B14135" s="46"/>
    </row>
    <row r="14136" spans="2:2">
      <c r="B14136" s="46"/>
    </row>
    <row r="14137" spans="2:2">
      <c r="B14137" s="46"/>
    </row>
    <row r="14138" spans="2:2">
      <c r="B14138" s="46"/>
    </row>
    <row r="14139" spans="2:2">
      <c r="B14139" s="46"/>
    </row>
    <row r="14140" spans="2:2">
      <c r="B14140" s="46"/>
    </row>
    <row r="14141" spans="2:2">
      <c r="B14141" s="46"/>
    </row>
    <row r="14142" spans="2:2">
      <c r="B14142" s="46"/>
    </row>
    <row r="14143" spans="2:2">
      <c r="B14143" s="46"/>
    </row>
    <row r="14144" spans="2:2">
      <c r="B14144" s="46"/>
    </row>
    <row r="14145" spans="2:2">
      <c r="B14145" s="46"/>
    </row>
    <row r="14146" spans="2:2">
      <c r="B14146" s="46"/>
    </row>
    <row r="14147" spans="2:2">
      <c r="B14147" s="46"/>
    </row>
    <row r="14148" spans="2:2">
      <c r="B14148" s="46"/>
    </row>
    <row r="14149" spans="2:2">
      <c r="B14149" s="46"/>
    </row>
    <row r="14150" spans="2:2">
      <c r="B14150" s="46"/>
    </row>
    <row r="14151" spans="2:2">
      <c r="B14151" s="46"/>
    </row>
    <row r="14152" spans="2:2">
      <c r="B14152" s="46"/>
    </row>
    <row r="14153" spans="2:2">
      <c r="B14153" s="46"/>
    </row>
    <row r="14154" spans="2:2">
      <c r="B14154" s="46"/>
    </row>
    <row r="14155" spans="2:2">
      <c r="B14155" s="46"/>
    </row>
    <row r="14156" spans="2:2">
      <c r="B14156" s="46"/>
    </row>
    <row r="14157" spans="2:2">
      <c r="B14157" s="46"/>
    </row>
    <row r="14158" spans="2:2">
      <c r="B14158" s="46"/>
    </row>
    <row r="14159" spans="2:2">
      <c r="B14159" s="46"/>
    </row>
    <row r="14160" spans="2:2">
      <c r="B14160" s="46"/>
    </row>
    <row r="14161" spans="2:2">
      <c r="B14161" s="46"/>
    </row>
    <row r="14162" spans="2:2">
      <c r="B14162" s="46"/>
    </row>
    <row r="14163" spans="2:2">
      <c r="B14163" s="46"/>
    </row>
    <row r="14164" spans="2:2">
      <c r="B14164" s="46"/>
    </row>
    <row r="14165" spans="2:2">
      <c r="B14165" s="46"/>
    </row>
    <row r="14166" spans="2:2">
      <c r="B14166" s="46"/>
    </row>
    <row r="14167" spans="2:2">
      <c r="B14167" s="46"/>
    </row>
    <row r="14168" spans="2:2">
      <c r="B14168" s="46"/>
    </row>
    <row r="14169" spans="2:2">
      <c r="B14169" s="46"/>
    </row>
    <row r="14170" spans="2:2">
      <c r="B14170" s="46"/>
    </row>
    <row r="14171" spans="2:2">
      <c r="B14171" s="46"/>
    </row>
    <row r="14172" spans="2:2">
      <c r="B14172" s="46"/>
    </row>
    <row r="14173" spans="2:2">
      <c r="B14173" s="46"/>
    </row>
    <row r="14174" spans="2:2">
      <c r="B14174" s="46"/>
    </row>
    <row r="14175" spans="2:2">
      <c r="B14175" s="46"/>
    </row>
    <row r="14176" spans="2:2">
      <c r="B14176" s="46"/>
    </row>
    <row r="14177" spans="2:2">
      <c r="B14177" s="46"/>
    </row>
    <row r="14178" spans="2:2">
      <c r="B14178" s="46"/>
    </row>
    <row r="14179" spans="2:2">
      <c r="B14179" s="46"/>
    </row>
    <row r="14180" spans="2:2">
      <c r="B14180" s="46"/>
    </row>
    <row r="14181" spans="2:2">
      <c r="B14181" s="46"/>
    </row>
    <row r="14182" spans="2:2">
      <c r="B14182" s="46"/>
    </row>
    <row r="14183" spans="2:2">
      <c r="B14183" s="46"/>
    </row>
    <row r="14184" spans="2:2">
      <c r="B14184" s="46"/>
    </row>
    <row r="14185" spans="2:2">
      <c r="B14185" s="46"/>
    </row>
    <row r="14186" spans="2:2">
      <c r="B14186" s="46"/>
    </row>
    <row r="14187" spans="2:2">
      <c r="B14187" s="46"/>
    </row>
    <row r="14188" spans="2:2">
      <c r="B14188" s="46"/>
    </row>
    <row r="14189" spans="2:2">
      <c r="B14189" s="46"/>
    </row>
    <row r="14190" spans="2:2">
      <c r="B14190" s="46"/>
    </row>
    <row r="14191" spans="2:2">
      <c r="B14191" s="46"/>
    </row>
    <row r="14192" spans="2:2">
      <c r="B14192" s="46"/>
    </row>
    <row r="14193" spans="2:2">
      <c r="B14193" s="46"/>
    </row>
    <row r="14194" spans="2:2">
      <c r="B14194" s="46"/>
    </row>
    <row r="14195" spans="2:2">
      <c r="B14195" s="46"/>
    </row>
    <row r="14196" spans="2:2">
      <c r="B14196" s="46"/>
    </row>
    <row r="14197" spans="2:2">
      <c r="B14197" s="46"/>
    </row>
    <row r="14198" spans="2:2">
      <c r="B14198" s="46"/>
    </row>
    <row r="14199" spans="2:2">
      <c r="B14199" s="46"/>
    </row>
    <row r="14200" spans="2:2">
      <c r="B14200" s="46"/>
    </row>
    <row r="14201" spans="2:2">
      <c r="B14201" s="46"/>
    </row>
    <row r="14202" spans="2:2">
      <c r="B14202" s="46"/>
    </row>
    <row r="14203" spans="2:2">
      <c r="B14203" s="46"/>
    </row>
    <row r="14204" spans="2:2">
      <c r="B14204" s="46"/>
    </row>
    <row r="14205" spans="2:2">
      <c r="B14205" s="46"/>
    </row>
    <row r="14206" spans="2:2">
      <c r="B14206" s="46"/>
    </row>
    <row r="14207" spans="2:2">
      <c r="B14207" s="46"/>
    </row>
    <row r="14208" spans="2:2">
      <c r="B14208" s="46"/>
    </row>
    <row r="14209" spans="2:2">
      <c r="B14209" s="46"/>
    </row>
    <row r="14210" spans="2:2">
      <c r="B14210" s="46"/>
    </row>
    <row r="14211" spans="2:2">
      <c r="B14211" s="46"/>
    </row>
    <row r="14212" spans="2:2">
      <c r="B14212" s="46"/>
    </row>
    <row r="14213" spans="2:2">
      <c r="B14213" s="46"/>
    </row>
    <row r="14214" spans="2:2">
      <c r="B14214" s="46"/>
    </row>
    <row r="14215" spans="2:2">
      <c r="B14215" s="46"/>
    </row>
    <row r="14216" spans="2:2">
      <c r="B14216" s="46"/>
    </row>
    <row r="14217" spans="2:2">
      <c r="B14217" s="46"/>
    </row>
    <row r="14218" spans="2:2">
      <c r="B14218" s="46"/>
    </row>
    <row r="14219" spans="2:2">
      <c r="B14219" s="46"/>
    </row>
    <row r="14220" spans="2:2">
      <c r="B14220" s="46"/>
    </row>
    <row r="14221" spans="2:2">
      <c r="B14221" s="46"/>
    </row>
    <row r="14222" spans="2:2">
      <c r="B14222" s="46"/>
    </row>
    <row r="14223" spans="2:2">
      <c r="B14223" s="46"/>
    </row>
    <row r="14224" spans="2:2">
      <c r="B14224" s="46"/>
    </row>
    <row r="14225" spans="2:2">
      <c r="B14225" s="46"/>
    </row>
    <row r="14226" spans="2:2">
      <c r="B14226" s="46"/>
    </row>
    <row r="14227" spans="2:2">
      <c r="B14227" s="46"/>
    </row>
    <row r="14228" spans="2:2">
      <c r="B14228" s="46"/>
    </row>
    <row r="14229" spans="2:2">
      <c r="B14229" s="46"/>
    </row>
    <row r="14230" spans="2:2">
      <c r="B14230" s="46"/>
    </row>
    <row r="14231" spans="2:2">
      <c r="B14231" s="46"/>
    </row>
    <row r="14232" spans="2:2">
      <c r="B14232" s="46"/>
    </row>
    <row r="14233" spans="2:2">
      <c r="B14233" s="46"/>
    </row>
    <row r="14234" spans="2:2">
      <c r="B14234" s="46"/>
    </row>
    <row r="14235" spans="2:2">
      <c r="B14235" s="46"/>
    </row>
    <row r="14236" spans="2:2">
      <c r="B14236" s="46"/>
    </row>
    <row r="14237" spans="2:2">
      <c r="B14237" s="46"/>
    </row>
    <row r="14238" spans="2:2">
      <c r="B14238" s="46"/>
    </row>
    <row r="14239" spans="2:2">
      <c r="B14239" s="46"/>
    </row>
    <row r="14240" spans="2:2">
      <c r="B14240" s="46"/>
    </row>
    <row r="14241" spans="2:2">
      <c r="B14241" s="46"/>
    </row>
    <row r="14242" spans="2:2">
      <c r="B14242" s="46"/>
    </row>
    <row r="14243" spans="2:2">
      <c r="B14243" s="46"/>
    </row>
    <row r="14244" spans="2:2">
      <c r="B14244" s="46"/>
    </row>
    <row r="14245" spans="2:2">
      <c r="B14245" s="46"/>
    </row>
    <row r="14246" spans="2:2">
      <c r="B14246" s="46"/>
    </row>
    <row r="14247" spans="2:2">
      <c r="B14247" s="46"/>
    </row>
    <row r="14248" spans="2:2">
      <c r="B14248" s="46"/>
    </row>
    <row r="14249" spans="2:2">
      <c r="B14249" s="46"/>
    </row>
    <row r="14250" spans="2:2">
      <c r="B14250" s="46"/>
    </row>
    <row r="14251" spans="2:2">
      <c r="B14251" s="46"/>
    </row>
    <row r="14252" spans="2:2">
      <c r="B14252" s="46"/>
    </row>
    <row r="14253" spans="2:2">
      <c r="B14253" s="46"/>
    </row>
    <row r="14254" spans="2:2">
      <c r="B14254" s="46"/>
    </row>
    <row r="14255" spans="2:2">
      <c r="B14255" s="46"/>
    </row>
    <row r="14256" spans="2:2">
      <c r="B14256" s="46"/>
    </row>
    <row r="14257" spans="2:2">
      <c r="B14257" s="46"/>
    </row>
    <row r="14258" spans="2:2">
      <c r="B14258" s="46"/>
    </row>
    <row r="14259" spans="2:2">
      <c r="B14259" s="46"/>
    </row>
    <row r="14260" spans="2:2">
      <c r="B14260" s="46"/>
    </row>
    <row r="14261" spans="2:2">
      <c r="B14261" s="46"/>
    </row>
    <row r="14262" spans="2:2">
      <c r="B14262" s="46"/>
    </row>
    <row r="14263" spans="2:2">
      <c r="B14263" s="46"/>
    </row>
    <row r="14264" spans="2:2">
      <c r="B14264" s="46"/>
    </row>
    <row r="14265" spans="2:2">
      <c r="B14265" s="46"/>
    </row>
    <row r="14266" spans="2:2">
      <c r="B14266" s="46"/>
    </row>
    <row r="14267" spans="2:2">
      <c r="B14267" s="46"/>
    </row>
    <row r="14268" spans="2:2">
      <c r="B14268" s="46"/>
    </row>
    <row r="14269" spans="2:2">
      <c r="B14269" s="46"/>
    </row>
    <row r="14270" spans="2:2">
      <c r="B14270" s="46"/>
    </row>
    <row r="14271" spans="2:2">
      <c r="B14271" s="46"/>
    </row>
    <row r="14272" spans="2:2">
      <c r="B14272" s="46"/>
    </row>
    <row r="14273" spans="2:2">
      <c r="B14273" s="46"/>
    </row>
    <row r="14274" spans="2:2">
      <c r="B14274" s="46"/>
    </row>
    <row r="14275" spans="2:2">
      <c r="B14275" s="46"/>
    </row>
    <row r="14276" spans="2:2">
      <c r="B14276" s="46"/>
    </row>
    <row r="14277" spans="2:2">
      <c r="B14277" s="46"/>
    </row>
    <row r="14278" spans="2:2">
      <c r="B14278" s="46"/>
    </row>
    <row r="14279" spans="2:2">
      <c r="B14279" s="46"/>
    </row>
    <row r="14280" spans="2:2">
      <c r="B14280" s="46"/>
    </row>
    <row r="14281" spans="2:2">
      <c r="B14281" s="46"/>
    </row>
    <row r="14282" spans="2:2">
      <c r="B14282" s="46"/>
    </row>
    <row r="14283" spans="2:2">
      <c r="B14283" s="46"/>
    </row>
    <row r="14284" spans="2:2">
      <c r="B14284" s="46"/>
    </row>
    <row r="14285" spans="2:2">
      <c r="B14285" s="46"/>
    </row>
    <row r="14286" spans="2:2">
      <c r="B14286" s="46"/>
    </row>
    <row r="14287" spans="2:2">
      <c r="B14287" s="46"/>
    </row>
    <row r="14288" spans="2:2">
      <c r="B14288" s="46"/>
    </row>
    <row r="14289" spans="2:2">
      <c r="B14289" s="46"/>
    </row>
    <row r="14290" spans="2:2">
      <c r="B14290" s="46"/>
    </row>
    <row r="14291" spans="2:2">
      <c r="B14291" s="46"/>
    </row>
    <row r="14292" spans="2:2">
      <c r="B14292" s="46"/>
    </row>
    <row r="14293" spans="2:2">
      <c r="B14293" s="46"/>
    </row>
    <row r="14294" spans="2:2">
      <c r="B14294" s="46"/>
    </row>
    <row r="14295" spans="2:2">
      <c r="B14295" s="46"/>
    </row>
    <row r="14296" spans="2:2">
      <c r="B14296" s="46"/>
    </row>
    <row r="14297" spans="2:2">
      <c r="B14297" s="46"/>
    </row>
    <row r="14298" spans="2:2">
      <c r="B14298" s="46"/>
    </row>
    <row r="14299" spans="2:2">
      <c r="B14299" s="46"/>
    </row>
    <row r="14300" spans="2:2">
      <c r="B14300" s="46"/>
    </row>
    <row r="14301" spans="2:2">
      <c r="B14301" s="46"/>
    </row>
    <row r="14302" spans="2:2">
      <c r="B14302" s="46"/>
    </row>
    <row r="14303" spans="2:2">
      <c r="B14303" s="46"/>
    </row>
    <row r="14304" spans="2:2">
      <c r="B14304" s="46"/>
    </row>
    <row r="14305" spans="2:2">
      <c r="B14305" s="46"/>
    </row>
    <row r="14306" spans="2:2">
      <c r="B14306" s="46"/>
    </row>
    <row r="14307" spans="2:2">
      <c r="B14307" s="46"/>
    </row>
    <row r="14308" spans="2:2">
      <c r="B14308" s="46"/>
    </row>
    <row r="14309" spans="2:2">
      <c r="B14309" s="46"/>
    </row>
    <row r="14310" spans="2:2">
      <c r="B14310" s="46"/>
    </row>
    <row r="14311" spans="2:2">
      <c r="B14311" s="46"/>
    </row>
    <row r="14312" spans="2:2">
      <c r="B14312" s="46"/>
    </row>
    <row r="14313" spans="2:2">
      <c r="B14313" s="46"/>
    </row>
    <row r="14314" spans="2:2">
      <c r="B14314" s="46"/>
    </row>
    <row r="14315" spans="2:2">
      <c r="B14315" s="46"/>
    </row>
    <row r="14316" spans="2:2">
      <c r="B14316" s="46"/>
    </row>
    <row r="14317" spans="2:2">
      <c r="B14317" s="46"/>
    </row>
    <row r="14318" spans="2:2">
      <c r="B14318" s="46"/>
    </row>
    <row r="14319" spans="2:2">
      <c r="B14319" s="46"/>
    </row>
    <row r="14320" spans="2:2">
      <c r="B14320" s="46"/>
    </row>
    <row r="14321" spans="2:2">
      <c r="B14321" s="46"/>
    </row>
    <row r="14322" spans="2:2">
      <c r="B14322" s="46"/>
    </row>
    <row r="14323" spans="2:2">
      <c r="B14323" s="46"/>
    </row>
    <row r="14324" spans="2:2">
      <c r="B14324" s="46"/>
    </row>
    <row r="14325" spans="2:2">
      <c r="B14325" s="46"/>
    </row>
    <row r="14326" spans="2:2">
      <c r="B14326" s="46"/>
    </row>
    <row r="14327" spans="2:2">
      <c r="B14327" s="46"/>
    </row>
    <row r="14328" spans="2:2">
      <c r="B14328" s="46"/>
    </row>
    <row r="14329" spans="2:2">
      <c r="B14329" s="46"/>
    </row>
    <row r="14330" spans="2:2">
      <c r="B14330" s="46"/>
    </row>
    <row r="14331" spans="2:2">
      <c r="B14331" s="46"/>
    </row>
    <row r="14332" spans="2:2">
      <c r="B14332" s="46"/>
    </row>
    <row r="14333" spans="2:2">
      <c r="B14333" s="46"/>
    </row>
    <row r="14334" spans="2:2">
      <c r="B14334" s="46"/>
    </row>
    <row r="14335" spans="2:2">
      <c r="B14335" s="46"/>
    </row>
    <row r="14336" spans="2:2">
      <c r="B14336" s="46"/>
    </row>
    <row r="14337" spans="2:2">
      <c r="B14337" s="46"/>
    </row>
    <row r="14338" spans="2:2">
      <c r="B14338" s="46"/>
    </row>
    <row r="14339" spans="2:2">
      <c r="B14339" s="46"/>
    </row>
    <row r="14340" spans="2:2">
      <c r="B14340" s="46"/>
    </row>
    <row r="14341" spans="2:2">
      <c r="B14341" s="46"/>
    </row>
    <row r="14342" spans="2:2">
      <c r="B14342" s="46"/>
    </row>
    <row r="14343" spans="2:2">
      <c r="B14343" s="46"/>
    </row>
    <row r="14344" spans="2:2">
      <c r="B14344" s="46"/>
    </row>
    <row r="14345" spans="2:2">
      <c r="B14345" s="46"/>
    </row>
    <row r="14346" spans="2:2">
      <c r="B14346" s="46"/>
    </row>
    <row r="14347" spans="2:2">
      <c r="B14347" s="46"/>
    </row>
    <row r="14348" spans="2:2">
      <c r="B14348" s="46"/>
    </row>
    <row r="14349" spans="2:2">
      <c r="B14349" s="46"/>
    </row>
    <row r="14350" spans="2:2">
      <c r="B14350" s="46"/>
    </row>
    <row r="14351" spans="2:2">
      <c r="B14351" s="46"/>
    </row>
    <row r="14352" spans="2:2">
      <c r="B14352" s="46"/>
    </row>
    <row r="14353" spans="2:2">
      <c r="B14353" s="46"/>
    </row>
    <row r="14354" spans="2:2">
      <c r="B14354" s="46"/>
    </row>
    <row r="14355" spans="2:2">
      <c r="B14355" s="46"/>
    </row>
    <row r="14356" spans="2:2">
      <c r="B14356" s="46"/>
    </row>
    <row r="14357" spans="2:2">
      <c r="B14357" s="46"/>
    </row>
    <row r="14358" spans="2:2">
      <c r="B14358" s="46"/>
    </row>
    <row r="14359" spans="2:2">
      <c r="B14359" s="46"/>
    </row>
    <row r="14360" spans="2:2">
      <c r="B14360" s="46"/>
    </row>
    <row r="14361" spans="2:2">
      <c r="B14361" s="46"/>
    </row>
    <row r="14362" spans="2:2">
      <c r="B14362" s="46"/>
    </row>
    <row r="14363" spans="2:2">
      <c r="B14363" s="46"/>
    </row>
    <row r="14364" spans="2:2">
      <c r="B14364" s="46"/>
    </row>
    <row r="14365" spans="2:2">
      <c r="B14365" s="46"/>
    </row>
    <row r="14366" spans="2:2">
      <c r="B14366" s="46"/>
    </row>
    <row r="14367" spans="2:2">
      <c r="B14367" s="46"/>
    </row>
    <row r="14368" spans="2:2">
      <c r="B14368" s="46"/>
    </row>
    <row r="14369" spans="2:2">
      <c r="B14369" s="46"/>
    </row>
    <row r="14370" spans="2:2">
      <c r="B14370" s="46"/>
    </row>
    <row r="14371" spans="2:2">
      <c r="B14371" s="46"/>
    </row>
    <row r="14372" spans="2:2">
      <c r="B14372" s="46"/>
    </row>
    <row r="14373" spans="2:2">
      <c r="B14373" s="46"/>
    </row>
    <row r="14374" spans="2:2">
      <c r="B14374" s="46"/>
    </row>
    <row r="14375" spans="2:2">
      <c r="B14375" s="46"/>
    </row>
    <row r="14376" spans="2:2">
      <c r="B14376" s="46"/>
    </row>
    <row r="14377" spans="2:2">
      <c r="B14377" s="46"/>
    </row>
    <row r="14378" spans="2:2">
      <c r="B14378" s="46"/>
    </row>
    <row r="14379" spans="2:2">
      <c r="B14379" s="46"/>
    </row>
    <row r="14380" spans="2:2">
      <c r="B14380" s="46"/>
    </row>
    <row r="14381" spans="2:2">
      <c r="B14381" s="46"/>
    </row>
    <row r="14382" spans="2:2">
      <c r="B14382" s="46"/>
    </row>
    <row r="14383" spans="2:2">
      <c r="B14383" s="46"/>
    </row>
    <row r="14384" spans="2:2">
      <c r="B14384" s="46"/>
    </row>
    <row r="14385" spans="2:2">
      <c r="B14385" s="46"/>
    </row>
    <row r="14386" spans="2:2">
      <c r="B14386" s="46"/>
    </row>
    <row r="14387" spans="2:2">
      <c r="B14387" s="46"/>
    </row>
    <row r="14388" spans="2:2">
      <c r="B14388" s="46"/>
    </row>
    <row r="14389" spans="2:2">
      <c r="B14389" s="46"/>
    </row>
    <row r="14390" spans="2:2">
      <c r="B14390" s="46"/>
    </row>
    <row r="14391" spans="2:2">
      <c r="B14391" s="46"/>
    </row>
    <row r="14392" spans="2:2">
      <c r="B14392" s="46"/>
    </row>
    <row r="14393" spans="2:2">
      <c r="B14393" s="46"/>
    </row>
    <row r="14394" spans="2:2">
      <c r="B14394" s="46"/>
    </row>
    <row r="14395" spans="2:2">
      <c r="B14395" s="46"/>
    </row>
    <row r="14396" spans="2:2">
      <c r="B14396" s="46"/>
    </row>
    <row r="14397" spans="2:2">
      <c r="B14397" s="46"/>
    </row>
    <row r="14398" spans="2:2">
      <c r="B14398" s="46"/>
    </row>
    <row r="14399" spans="2:2">
      <c r="B14399" s="46"/>
    </row>
    <row r="14400" spans="2:2">
      <c r="B14400" s="46"/>
    </row>
    <row r="14401" spans="2:2">
      <c r="B14401" s="46"/>
    </row>
    <row r="14402" spans="2:2">
      <c r="B14402" s="46"/>
    </row>
    <row r="14403" spans="2:2">
      <c r="B14403" s="46"/>
    </row>
    <row r="14404" spans="2:2">
      <c r="B14404" s="46"/>
    </row>
    <row r="14405" spans="2:2">
      <c r="B14405" s="46"/>
    </row>
    <row r="14406" spans="2:2">
      <c r="B14406" s="46"/>
    </row>
    <row r="14407" spans="2:2">
      <c r="B14407" s="46"/>
    </row>
    <row r="14408" spans="2:2">
      <c r="B14408" s="46"/>
    </row>
    <row r="14409" spans="2:2">
      <c r="B14409" s="46"/>
    </row>
    <row r="14410" spans="2:2">
      <c r="B14410" s="46"/>
    </row>
    <row r="14411" spans="2:2">
      <c r="B14411" s="46"/>
    </row>
    <row r="14412" spans="2:2">
      <c r="B14412" s="46"/>
    </row>
    <row r="14413" spans="2:2">
      <c r="B14413" s="46"/>
    </row>
    <row r="14414" spans="2:2">
      <c r="B14414" s="46"/>
    </row>
    <row r="14415" spans="2:2">
      <c r="B14415" s="46"/>
    </row>
    <row r="14416" spans="2:2">
      <c r="B14416" s="46"/>
    </row>
    <row r="14417" spans="2:2">
      <c r="B14417" s="46"/>
    </row>
    <row r="14418" spans="2:2">
      <c r="B14418" s="46"/>
    </row>
    <row r="14419" spans="2:2">
      <c r="B14419" s="46"/>
    </row>
    <row r="14420" spans="2:2">
      <c r="B14420" s="46"/>
    </row>
    <row r="14421" spans="2:2">
      <c r="B14421" s="46"/>
    </row>
    <row r="14422" spans="2:2">
      <c r="B14422" s="46"/>
    </row>
    <row r="14423" spans="2:2">
      <c r="B14423" s="46"/>
    </row>
    <row r="14424" spans="2:2">
      <c r="B14424" s="46"/>
    </row>
    <row r="14425" spans="2:2">
      <c r="B14425" s="46"/>
    </row>
    <row r="14426" spans="2:2">
      <c r="B14426" s="46"/>
    </row>
    <row r="14427" spans="2:2">
      <c r="B14427" s="46"/>
    </row>
    <row r="14428" spans="2:2">
      <c r="B14428" s="46"/>
    </row>
    <row r="14429" spans="2:2">
      <c r="B14429" s="46"/>
    </row>
    <row r="14430" spans="2:2">
      <c r="B14430" s="46"/>
    </row>
    <row r="14431" spans="2:2">
      <c r="B14431" s="46"/>
    </row>
    <row r="14432" spans="2:2">
      <c r="B14432" s="46"/>
    </row>
    <row r="14433" spans="2:2">
      <c r="B14433" s="46"/>
    </row>
    <row r="14434" spans="2:2">
      <c r="B14434" s="46"/>
    </row>
    <row r="14435" spans="2:2">
      <c r="B14435" s="46"/>
    </row>
    <row r="14436" spans="2:2">
      <c r="B14436" s="46"/>
    </row>
    <row r="14437" spans="2:2">
      <c r="B14437" s="46"/>
    </row>
    <row r="14438" spans="2:2">
      <c r="B14438" s="46"/>
    </row>
    <row r="14439" spans="2:2">
      <c r="B14439" s="46"/>
    </row>
    <row r="14440" spans="2:2">
      <c r="B14440" s="46"/>
    </row>
    <row r="14441" spans="2:2">
      <c r="B14441" s="46"/>
    </row>
    <row r="14442" spans="2:2">
      <c r="B14442" s="46"/>
    </row>
    <row r="14443" spans="2:2">
      <c r="B14443" s="46"/>
    </row>
    <row r="14444" spans="2:2">
      <c r="B14444" s="46"/>
    </row>
    <row r="14445" spans="2:2">
      <c r="B14445" s="46"/>
    </row>
    <row r="14446" spans="2:2">
      <c r="B14446" s="46"/>
    </row>
    <row r="14447" spans="2:2">
      <c r="B14447" s="46"/>
    </row>
    <row r="14448" spans="2:2">
      <c r="B14448" s="46"/>
    </row>
    <row r="14449" spans="2:2">
      <c r="B14449" s="46"/>
    </row>
    <row r="14450" spans="2:2">
      <c r="B14450" s="46"/>
    </row>
    <row r="14451" spans="2:2">
      <c r="B14451" s="46"/>
    </row>
    <row r="14452" spans="2:2">
      <c r="B14452" s="46"/>
    </row>
    <row r="14453" spans="2:2">
      <c r="B14453" s="46"/>
    </row>
    <row r="14454" spans="2:2">
      <c r="B14454" s="46"/>
    </row>
    <row r="14455" spans="2:2">
      <c r="B14455" s="46"/>
    </row>
    <row r="14456" spans="2:2">
      <c r="B14456" s="46"/>
    </row>
    <row r="14457" spans="2:2">
      <c r="B14457" s="46"/>
    </row>
    <row r="14458" spans="2:2">
      <c r="B14458" s="46"/>
    </row>
    <row r="14459" spans="2:2">
      <c r="B14459" s="46"/>
    </row>
    <row r="14460" spans="2:2">
      <c r="B14460" s="46"/>
    </row>
    <row r="14461" spans="2:2">
      <c r="B14461" s="46"/>
    </row>
    <row r="14462" spans="2:2">
      <c r="B14462" s="46"/>
    </row>
    <row r="14463" spans="2:2">
      <c r="B14463" s="46"/>
    </row>
    <row r="14464" spans="2:2">
      <c r="B14464" s="46"/>
    </row>
    <row r="14465" spans="2:2">
      <c r="B14465" s="46"/>
    </row>
    <row r="14466" spans="2:2">
      <c r="B14466" s="46"/>
    </row>
    <row r="14467" spans="2:2">
      <c r="B14467" s="46"/>
    </row>
    <row r="14468" spans="2:2">
      <c r="B14468" s="46"/>
    </row>
    <row r="14469" spans="2:2">
      <c r="B14469" s="46"/>
    </row>
    <row r="14470" spans="2:2">
      <c r="B14470" s="46"/>
    </row>
    <row r="14471" spans="2:2">
      <c r="B14471" s="46"/>
    </row>
    <row r="14472" spans="2:2">
      <c r="B14472" s="46"/>
    </row>
    <row r="14473" spans="2:2">
      <c r="B14473" s="46"/>
    </row>
    <row r="14474" spans="2:2">
      <c r="B14474" s="46"/>
    </row>
    <row r="14475" spans="2:2">
      <c r="B14475" s="46"/>
    </row>
    <row r="14476" spans="2:2">
      <c r="B14476" s="46"/>
    </row>
    <row r="14477" spans="2:2">
      <c r="B14477" s="46"/>
    </row>
    <row r="14478" spans="2:2">
      <c r="B14478" s="46"/>
    </row>
    <row r="14479" spans="2:2">
      <c r="B14479" s="46"/>
    </row>
    <row r="14480" spans="2:2">
      <c r="B14480" s="46"/>
    </row>
    <row r="14481" spans="2:2">
      <c r="B14481" s="46"/>
    </row>
    <row r="14482" spans="2:2">
      <c r="B14482" s="46"/>
    </row>
    <row r="14483" spans="2:2">
      <c r="B14483" s="46"/>
    </row>
    <row r="14484" spans="2:2">
      <c r="B14484" s="46"/>
    </row>
    <row r="14485" spans="2:2">
      <c r="B14485" s="46"/>
    </row>
    <row r="14486" spans="2:2">
      <c r="B14486" s="46"/>
    </row>
    <row r="14487" spans="2:2">
      <c r="B14487" s="46"/>
    </row>
    <row r="14488" spans="2:2">
      <c r="B14488" s="46"/>
    </row>
    <row r="14489" spans="2:2">
      <c r="B14489" s="46"/>
    </row>
    <row r="14490" spans="2:2">
      <c r="B14490" s="46"/>
    </row>
    <row r="14491" spans="2:2">
      <c r="B14491" s="46"/>
    </row>
    <row r="14492" spans="2:2">
      <c r="B14492" s="46"/>
    </row>
    <row r="14493" spans="2:2">
      <c r="B14493" s="46"/>
    </row>
    <row r="14494" spans="2:2">
      <c r="B14494" s="46"/>
    </row>
    <row r="14495" spans="2:2">
      <c r="B14495" s="46"/>
    </row>
    <row r="14496" spans="2:2">
      <c r="B14496" s="46"/>
    </row>
    <row r="14497" spans="2:2">
      <c r="B14497" s="46"/>
    </row>
    <row r="14498" spans="2:2">
      <c r="B14498" s="46"/>
    </row>
    <row r="14499" spans="2:2">
      <c r="B14499" s="46"/>
    </row>
    <row r="14500" spans="2:2">
      <c r="B14500" s="46"/>
    </row>
    <row r="14501" spans="2:2">
      <c r="B14501" s="46"/>
    </row>
    <row r="14502" spans="2:2">
      <c r="B14502" s="46"/>
    </row>
    <row r="14503" spans="2:2">
      <c r="B14503" s="46"/>
    </row>
    <row r="14504" spans="2:2">
      <c r="B14504" s="46"/>
    </row>
    <row r="14505" spans="2:2">
      <c r="B14505" s="46"/>
    </row>
    <row r="14506" spans="2:2">
      <c r="B14506" s="46"/>
    </row>
    <row r="14507" spans="2:2">
      <c r="B14507" s="46"/>
    </row>
    <row r="14508" spans="2:2">
      <c r="B14508" s="46"/>
    </row>
    <row r="14509" spans="2:2">
      <c r="B14509" s="46"/>
    </row>
    <row r="14510" spans="2:2">
      <c r="B14510" s="46"/>
    </row>
    <row r="14511" spans="2:2">
      <c r="B14511" s="46"/>
    </row>
    <row r="14512" spans="2:2">
      <c r="B14512" s="46"/>
    </row>
    <row r="14513" spans="2:2">
      <c r="B14513" s="46"/>
    </row>
    <row r="14514" spans="2:2">
      <c r="B14514" s="46"/>
    </row>
    <row r="14515" spans="2:2">
      <c r="B14515" s="46"/>
    </row>
    <row r="14516" spans="2:2">
      <c r="B14516" s="46"/>
    </row>
    <row r="14517" spans="2:2">
      <c r="B14517" s="46"/>
    </row>
    <row r="14518" spans="2:2">
      <c r="B14518" s="46"/>
    </row>
    <row r="14519" spans="2:2">
      <c r="B14519" s="46"/>
    </row>
    <row r="14520" spans="2:2">
      <c r="B14520" s="46"/>
    </row>
    <row r="14521" spans="2:2">
      <c r="B14521" s="46"/>
    </row>
    <row r="14522" spans="2:2">
      <c r="B14522" s="46"/>
    </row>
    <row r="14523" spans="2:2">
      <c r="B14523" s="46"/>
    </row>
    <row r="14524" spans="2:2">
      <c r="B14524" s="46"/>
    </row>
    <row r="14525" spans="2:2">
      <c r="B14525" s="46"/>
    </row>
    <row r="14526" spans="2:2">
      <c r="B14526" s="46"/>
    </row>
    <row r="14527" spans="2:2">
      <c r="B14527" s="46"/>
    </row>
    <row r="14528" spans="2:2">
      <c r="B14528" s="46"/>
    </row>
    <row r="14529" spans="2:2">
      <c r="B14529" s="46"/>
    </row>
    <row r="14530" spans="2:2">
      <c r="B14530" s="46"/>
    </row>
    <row r="14531" spans="2:2">
      <c r="B14531" s="46"/>
    </row>
    <row r="14532" spans="2:2">
      <c r="B14532" s="46"/>
    </row>
    <row r="14533" spans="2:2">
      <c r="B14533" s="46"/>
    </row>
    <row r="14534" spans="2:2">
      <c r="B14534" s="46"/>
    </row>
    <row r="14535" spans="2:2">
      <c r="B14535" s="46"/>
    </row>
    <row r="14536" spans="2:2">
      <c r="B14536" s="46"/>
    </row>
    <row r="14537" spans="2:2">
      <c r="B14537" s="46"/>
    </row>
    <row r="14538" spans="2:2">
      <c r="B14538" s="46"/>
    </row>
    <row r="14539" spans="2:2">
      <c r="B14539" s="46"/>
    </row>
    <row r="14540" spans="2:2">
      <c r="B14540" s="46"/>
    </row>
    <row r="14541" spans="2:2">
      <c r="B14541" s="46"/>
    </row>
    <row r="14542" spans="2:2">
      <c r="B14542" s="46"/>
    </row>
    <row r="14543" spans="2:2">
      <c r="B14543" s="46"/>
    </row>
    <row r="14544" spans="2:2">
      <c r="B14544" s="46"/>
    </row>
    <row r="14545" spans="2:2">
      <c r="B14545" s="46"/>
    </row>
    <row r="14546" spans="2:2">
      <c r="B14546" s="46"/>
    </row>
    <row r="14547" spans="2:2">
      <c r="B14547" s="46"/>
    </row>
    <row r="14548" spans="2:2">
      <c r="B14548" s="46"/>
    </row>
    <row r="14549" spans="2:2">
      <c r="B14549" s="46"/>
    </row>
    <row r="14550" spans="2:2">
      <c r="B14550" s="46"/>
    </row>
    <row r="14551" spans="2:2">
      <c r="B14551" s="46"/>
    </row>
    <row r="14552" spans="2:2">
      <c r="B14552" s="46"/>
    </row>
    <row r="14553" spans="2:2">
      <c r="B14553" s="46"/>
    </row>
    <row r="14554" spans="2:2">
      <c r="B14554" s="46"/>
    </row>
    <row r="14555" spans="2:2">
      <c r="B14555" s="46"/>
    </row>
    <row r="14556" spans="2:2">
      <c r="B14556" s="46"/>
    </row>
    <row r="14557" spans="2:2">
      <c r="B14557" s="46"/>
    </row>
    <row r="14558" spans="2:2">
      <c r="B14558" s="46"/>
    </row>
    <row r="14559" spans="2:2">
      <c r="B14559" s="46"/>
    </row>
    <row r="14560" spans="2:2">
      <c r="B14560" s="46"/>
    </row>
    <row r="14561" spans="2:2">
      <c r="B14561" s="46"/>
    </row>
    <row r="14562" spans="2:2">
      <c r="B14562" s="46"/>
    </row>
    <row r="14563" spans="2:2">
      <c r="B14563" s="46"/>
    </row>
    <row r="14564" spans="2:2">
      <c r="B14564" s="46"/>
    </row>
    <row r="14565" spans="2:2">
      <c r="B14565" s="46"/>
    </row>
    <row r="14566" spans="2:2">
      <c r="B14566" s="46"/>
    </row>
    <row r="14567" spans="2:2">
      <c r="B14567" s="46"/>
    </row>
    <row r="14568" spans="2:2">
      <c r="B14568" s="46"/>
    </row>
    <row r="14569" spans="2:2">
      <c r="B14569" s="46"/>
    </row>
    <row r="14570" spans="2:2">
      <c r="B14570" s="46"/>
    </row>
    <row r="14571" spans="2:2">
      <c r="B14571" s="46"/>
    </row>
    <row r="14572" spans="2:2">
      <c r="B14572" s="46"/>
    </row>
    <row r="14573" spans="2:2">
      <c r="B14573" s="46"/>
    </row>
    <row r="14574" spans="2:2">
      <c r="B14574" s="46"/>
    </row>
    <row r="14575" spans="2:2">
      <c r="B14575" s="46"/>
    </row>
    <row r="14576" spans="2:2">
      <c r="B14576" s="46"/>
    </row>
    <row r="14577" spans="2:2">
      <c r="B14577" s="46"/>
    </row>
    <row r="14578" spans="2:2">
      <c r="B14578" s="46"/>
    </row>
    <row r="14579" spans="2:2">
      <c r="B14579" s="46"/>
    </row>
    <row r="14580" spans="2:2">
      <c r="B14580" s="46"/>
    </row>
    <row r="14581" spans="2:2">
      <c r="B14581" s="46"/>
    </row>
    <row r="14582" spans="2:2">
      <c r="B14582" s="46"/>
    </row>
    <row r="14583" spans="2:2">
      <c r="B14583" s="46"/>
    </row>
    <row r="14584" spans="2:2">
      <c r="B14584" s="46"/>
    </row>
    <row r="14585" spans="2:2">
      <c r="B14585" s="46"/>
    </row>
    <row r="14586" spans="2:2">
      <c r="B14586" s="46"/>
    </row>
    <row r="14587" spans="2:2">
      <c r="B14587" s="46"/>
    </row>
    <row r="14588" spans="2:2">
      <c r="B14588" s="46"/>
    </row>
    <row r="14589" spans="2:2">
      <c r="B14589" s="46"/>
    </row>
    <row r="14590" spans="2:2">
      <c r="B14590" s="46"/>
    </row>
    <row r="14591" spans="2:2">
      <c r="B14591" s="46"/>
    </row>
    <row r="14592" spans="2:2">
      <c r="B14592" s="46"/>
    </row>
    <row r="14593" spans="2:2">
      <c r="B14593" s="46"/>
    </row>
    <row r="14594" spans="2:2">
      <c r="B14594" s="46"/>
    </row>
    <row r="14595" spans="2:2">
      <c r="B14595" s="46"/>
    </row>
    <row r="14596" spans="2:2">
      <c r="B14596" s="46"/>
    </row>
    <row r="14597" spans="2:2">
      <c r="B14597" s="46"/>
    </row>
    <row r="14598" spans="2:2">
      <c r="B14598" s="46"/>
    </row>
    <row r="14599" spans="2:2">
      <c r="B14599" s="46"/>
    </row>
    <row r="14600" spans="2:2">
      <c r="B14600" s="46"/>
    </row>
    <row r="14601" spans="2:2">
      <c r="B14601" s="46"/>
    </row>
    <row r="14602" spans="2:2">
      <c r="B14602" s="46"/>
    </row>
    <row r="14603" spans="2:2">
      <c r="B14603" s="46"/>
    </row>
    <row r="14604" spans="2:2">
      <c r="B14604" s="46"/>
    </row>
    <row r="14605" spans="2:2">
      <c r="B14605" s="46"/>
    </row>
    <row r="14606" spans="2:2">
      <c r="B14606" s="46"/>
    </row>
    <row r="14607" spans="2:2">
      <c r="B14607" s="46"/>
    </row>
    <row r="14608" spans="2:2">
      <c r="B14608" s="46"/>
    </row>
    <row r="14609" spans="2:2">
      <c r="B14609" s="46"/>
    </row>
    <row r="14610" spans="2:2">
      <c r="B14610" s="46"/>
    </row>
    <row r="14611" spans="2:2">
      <c r="B14611" s="46"/>
    </row>
    <row r="14612" spans="2:2">
      <c r="B14612" s="46"/>
    </row>
    <row r="14613" spans="2:2">
      <c r="B14613" s="46"/>
    </row>
    <row r="14614" spans="2:2">
      <c r="B14614" s="46"/>
    </row>
    <row r="14615" spans="2:2">
      <c r="B14615" s="46"/>
    </row>
    <row r="14616" spans="2:2">
      <c r="B14616" s="46"/>
    </row>
    <row r="14617" spans="2:2">
      <c r="B14617" s="46"/>
    </row>
    <row r="14618" spans="2:2">
      <c r="B14618" s="46"/>
    </row>
    <row r="14619" spans="2:2">
      <c r="B14619" s="46"/>
    </row>
    <row r="14620" spans="2:2">
      <c r="B14620" s="46"/>
    </row>
    <row r="14621" spans="2:2">
      <c r="B14621" s="46"/>
    </row>
    <row r="14622" spans="2:2">
      <c r="B14622" s="46"/>
    </row>
    <row r="14623" spans="2:2">
      <c r="B14623" s="46"/>
    </row>
    <row r="14624" spans="2:2">
      <c r="B14624" s="46"/>
    </row>
    <row r="14625" spans="2:2">
      <c r="B14625" s="46"/>
    </row>
    <row r="14626" spans="2:2">
      <c r="B14626" s="46"/>
    </row>
    <row r="14627" spans="2:2">
      <c r="B14627" s="46"/>
    </row>
    <row r="14628" spans="2:2">
      <c r="B14628" s="46"/>
    </row>
    <row r="14629" spans="2:2">
      <c r="B14629" s="46"/>
    </row>
    <row r="14630" spans="2:2">
      <c r="B14630" s="46"/>
    </row>
    <row r="14631" spans="2:2">
      <c r="B14631" s="46"/>
    </row>
    <row r="14632" spans="2:2">
      <c r="B14632" s="46"/>
    </row>
    <row r="14633" spans="2:2">
      <c r="B14633" s="46"/>
    </row>
    <row r="14634" spans="2:2">
      <c r="B14634" s="46"/>
    </row>
    <row r="14635" spans="2:2">
      <c r="B14635" s="46"/>
    </row>
    <row r="14636" spans="2:2">
      <c r="B14636" s="46"/>
    </row>
    <row r="14637" spans="2:2">
      <c r="B14637" s="46"/>
    </row>
    <row r="14638" spans="2:2">
      <c r="B14638" s="46"/>
    </row>
    <row r="14639" spans="2:2">
      <c r="B14639" s="46"/>
    </row>
    <row r="14640" spans="2:2">
      <c r="B14640" s="46"/>
    </row>
    <row r="14641" spans="2:2">
      <c r="B14641" s="46"/>
    </row>
    <row r="14642" spans="2:2">
      <c r="B14642" s="46"/>
    </row>
    <row r="14643" spans="2:2">
      <c r="B14643" s="46"/>
    </row>
    <row r="14644" spans="2:2">
      <c r="B14644" s="46"/>
    </row>
    <row r="14645" spans="2:2">
      <c r="B14645" s="46"/>
    </row>
    <row r="14646" spans="2:2">
      <c r="B14646" s="46"/>
    </row>
    <row r="14647" spans="2:2">
      <c r="B14647" s="46"/>
    </row>
    <row r="14648" spans="2:2">
      <c r="B14648" s="46"/>
    </row>
    <row r="14649" spans="2:2">
      <c r="B14649" s="46"/>
    </row>
    <row r="14650" spans="2:2">
      <c r="B14650" s="46"/>
    </row>
    <row r="14651" spans="2:2">
      <c r="B14651" s="46"/>
    </row>
    <row r="14652" spans="2:2">
      <c r="B14652" s="46"/>
    </row>
    <row r="14653" spans="2:2">
      <c r="B14653" s="46"/>
    </row>
    <row r="14654" spans="2:2">
      <c r="B14654" s="46"/>
    </row>
    <row r="14655" spans="2:2">
      <c r="B14655" s="46"/>
    </row>
    <row r="14656" spans="2:2">
      <c r="B14656" s="46"/>
    </row>
    <row r="14657" spans="2:2">
      <c r="B14657" s="46"/>
    </row>
    <row r="14658" spans="2:2">
      <c r="B14658" s="46"/>
    </row>
    <row r="14659" spans="2:2">
      <c r="B14659" s="46"/>
    </row>
    <row r="14660" spans="2:2">
      <c r="B14660" s="46"/>
    </row>
    <row r="14661" spans="2:2">
      <c r="B14661" s="46"/>
    </row>
    <row r="14662" spans="2:2">
      <c r="B14662" s="46"/>
    </row>
    <row r="14663" spans="2:2">
      <c r="B14663" s="46"/>
    </row>
    <row r="14664" spans="2:2">
      <c r="B14664" s="46"/>
    </row>
    <row r="14665" spans="2:2">
      <c r="B14665" s="46"/>
    </row>
    <row r="14666" spans="2:2">
      <c r="B14666" s="46"/>
    </row>
    <row r="14667" spans="2:2">
      <c r="B14667" s="46"/>
    </row>
    <row r="14668" spans="2:2">
      <c r="B14668" s="46"/>
    </row>
    <row r="14669" spans="2:2">
      <c r="B14669" s="46"/>
    </row>
    <row r="14670" spans="2:2">
      <c r="B14670" s="46"/>
    </row>
    <row r="14671" spans="2:2">
      <c r="B14671" s="46"/>
    </row>
    <row r="14672" spans="2:2">
      <c r="B14672" s="46"/>
    </row>
    <row r="14673" spans="2:2">
      <c r="B14673" s="46"/>
    </row>
    <row r="14674" spans="2:2">
      <c r="B14674" s="46"/>
    </row>
    <row r="14675" spans="2:2">
      <c r="B14675" s="46"/>
    </row>
    <row r="14676" spans="2:2">
      <c r="B14676" s="46"/>
    </row>
    <row r="14677" spans="2:2">
      <c r="B14677" s="46"/>
    </row>
    <row r="14678" spans="2:2">
      <c r="B14678" s="46"/>
    </row>
    <row r="14679" spans="2:2">
      <c r="B14679" s="46"/>
    </row>
    <row r="14680" spans="2:2">
      <c r="B14680" s="46"/>
    </row>
    <row r="14681" spans="2:2">
      <c r="B14681" s="46"/>
    </row>
    <row r="14682" spans="2:2">
      <c r="B14682" s="46"/>
    </row>
    <row r="14683" spans="2:2">
      <c r="B14683" s="46"/>
    </row>
    <row r="14684" spans="2:2">
      <c r="B14684" s="46"/>
    </row>
    <row r="14685" spans="2:2">
      <c r="B14685" s="46"/>
    </row>
    <row r="14686" spans="2:2">
      <c r="B14686" s="46"/>
    </row>
    <row r="14687" spans="2:2">
      <c r="B14687" s="46"/>
    </row>
    <row r="14688" spans="2:2">
      <c r="B14688" s="46"/>
    </row>
    <row r="14689" spans="2:2">
      <c r="B14689" s="46"/>
    </row>
    <row r="14690" spans="2:2">
      <c r="B14690" s="46"/>
    </row>
    <row r="14691" spans="2:2">
      <c r="B14691" s="46"/>
    </row>
    <row r="14692" spans="2:2">
      <c r="B14692" s="46"/>
    </row>
    <row r="14693" spans="2:2">
      <c r="B14693" s="46"/>
    </row>
    <row r="14694" spans="2:2">
      <c r="B14694" s="46"/>
    </row>
    <row r="14695" spans="2:2">
      <c r="B14695" s="46"/>
    </row>
    <row r="14696" spans="2:2">
      <c r="B14696" s="46"/>
    </row>
    <row r="14697" spans="2:2">
      <c r="B14697" s="46"/>
    </row>
    <row r="14698" spans="2:2">
      <c r="B14698" s="46"/>
    </row>
    <row r="14699" spans="2:2">
      <c r="B14699" s="46"/>
    </row>
    <row r="14700" spans="2:2">
      <c r="B14700" s="46"/>
    </row>
    <row r="14701" spans="2:2">
      <c r="B14701" s="46"/>
    </row>
    <row r="14702" spans="2:2">
      <c r="B14702" s="46"/>
    </row>
    <row r="14703" spans="2:2">
      <c r="B14703" s="46"/>
    </row>
    <row r="14704" spans="2:2">
      <c r="B14704" s="46"/>
    </row>
    <row r="14705" spans="2:2">
      <c r="B14705" s="46"/>
    </row>
    <row r="14706" spans="2:2">
      <c r="B14706" s="46"/>
    </row>
    <row r="14707" spans="2:2">
      <c r="B14707" s="46"/>
    </row>
    <row r="14708" spans="2:2">
      <c r="B14708" s="46"/>
    </row>
    <row r="14709" spans="2:2">
      <c r="B14709" s="46"/>
    </row>
    <row r="14710" spans="2:2">
      <c r="B14710" s="46"/>
    </row>
    <row r="14711" spans="2:2">
      <c r="B14711" s="46"/>
    </row>
    <row r="14712" spans="2:2">
      <c r="B14712" s="46"/>
    </row>
    <row r="14713" spans="2:2">
      <c r="B14713" s="46"/>
    </row>
    <row r="14714" spans="2:2">
      <c r="B14714" s="46"/>
    </row>
    <row r="14715" spans="2:2">
      <c r="B14715" s="46"/>
    </row>
    <row r="14716" spans="2:2">
      <c r="B14716" s="46"/>
    </row>
    <row r="14717" spans="2:2">
      <c r="B14717" s="46"/>
    </row>
    <row r="14718" spans="2:2">
      <c r="B14718" s="46"/>
    </row>
    <row r="14719" spans="2:2">
      <c r="B14719" s="46"/>
    </row>
    <row r="14720" spans="2:2">
      <c r="B14720" s="46"/>
    </row>
    <row r="14721" spans="2:2">
      <c r="B14721" s="46"/>
    </row>
    <row r="14722" spans="2:2">
      <c r="B14722" s="46"/>
    </row>
    <row r="14723" spans="2:2">
      <c r="B14723" s="46"/>
    </row>
    <row r="14724" spans="2:2">
      <c r="B14724" s="46"/>
    </row>
    <row r="14725" spans="2:2">
      <c r="B14725" s="46"/>
    </row>
    <row r="14726" spans="2:2">
      <c r="B14726" s="46"/>
    </row>
    <row r="14727" spans="2:2">
      <c r="B14727" s="46"/>
    </row>
    <row r="14728" spans="2:2">
      <c r="B14728" s="46"/>
    </row>
    <row r="14729" spans="2:2">
      <c r="B14729" s="46"/>
    </row>
    <row r="14730" spans="2:2">
      <c r="B14730" s="46"/>
    </row>
    <row r="14731" spans="2:2">
      <c r="B14731" s="46"/>
    </row>
    <row r="14732" spans="2:2">
      <c r="B14732" s="46"/>
    </row>
    <row r="14733" spans="2:2">
      <c r="B14733" s="46"/>
    </row>
    <row r="14734" spans="2:2">
      <c r="B14734" s="46"/>
    </row>
    <row r="14735" spans="2:2">
      <c r="B14735" s="46"/>
    </row>
    <row r="14736" spans="2:2">
      <c r="B14736" s="46"/>
    </row>
    <row r="14737" spans="2:2">
      <c r="B14737" s="46"/>
    </row>
    <row r="14738" spans="2:2">
      <c r="B14738" s="46"/>
    </row>
    <row r="14739" spans="2:2">
      <c r="B14739" s="46"/>
    </row>
    <row r="14740" spans="2:2">
      <c r="B14740" s="46"/>
    </row>
    <row r="14741" spans="2:2">
      <c r="B14741" s="46"/>
    </row>
    <row r="14742" spans="2:2">
      <c r="B14742" s="46"/>
    </row>
    <row r="14743" spans="2:2">
      <c r="B14743" s="46"/>
    </row>
    <row r="14744" spans="2:2">
      <c r="B14744" s="46"/>
    </row>
    <row r="14745" spans="2:2">
      <c r="B14745" s="46"/>
    </row>
    <row r="14746" spans="2:2">
      <c r="B14746" s="46"/>
    </row>
    <row r="14747" spans="2:2">
      <c r="B14747" s="46"/>
    </row>
    <row r="14748" spans="2:2">
      <c r="B14748" s="46"/>
    </row>
    <row r="14749" spans="2:2">
      <c r="B14749" s="46"/>
    </row>
    <row r="14750" spans="2:2">
      <c r="B14750" s="46"/>
    </row>
    <row r="14751" spans="2:2">
      <c r="B14751" s="46"/>
    </row>
    <row r="14752" spans="2:2">
      <c r="B14752" s="46"/>
    </row>
    <row r="14753" spans="2:2">
      <c r="B14753" s="46"/>
    </row>
    <row r="14754" spans="2:2">
      <c r="B14754" s="46"/>
    </row>
    <row r="14755" spans="2:2">
      <c r="B14755" s="46"/>
    </row>
    <row r="14756" spans="2:2">
      <c r="B14756" s="46"/>
    </row>
    <row r="14757" spans="2:2">
      <c r="B14757" s="46"/>
    </row>
    <row r="14758" spans="2:2">
      <c r="B14758" s="46"/>
    </row>
    <row r="14759" spans="2:2">
      <c r="B14759" s="46"/>
    </row>
    <row r="14760" spans="2:2">
      <c r="B14760" s="46"/>
    </row>
    <row r="14761" spans="2:2">
      <c r="B14761" s="46"/>
    </row>
    <row r="14762" spans="2:2">
      <c r="B14762" s="46"/>
    </row>
    <row r="14763" spans="2:2">
      <c r="B14763" s="46"/>
    </row>
    <row r="14764" spans="2:2">
      <c r="B14764" s="46"/>
    </row>
    <row r="14765" spans="2:2">
      <c r="B14765" s="46"/>
    </row>
    <row r="14766" spans="2:2">
      <c r="B14766" s="46"/>
    </row>
    <row r="14767" spans="2:2">
      <c r="B14767" s="46"/>
    </row>
    <row r="14768" spans="2:2">
      <c r="B14768" s="46"/>
    </row>
    <row r="14769" spans="2:2">
      <c r="B14769" s="46"/>
    </row>
    <row r="14770" spans="2:2">
      <c r="B14770" s="46"/>
    </row>
    <row r="14771" spans="2:2">
      <c r="B14771" s="46"/>
    </row>
    <row r="14772" spans="2:2">
      <c r="B14772" s="46"/>
    </row>
    <row r="14773" spans="2:2">
      <c r="B14773" s="46"/>
    </row>
    <row r="14774" spans="2:2">
      <c r="B14774" s="46"/>
    </row>
    <row r="14775" spans="2:2">
      <c r="B14775" s="46"/>
    </row>
    <row r="14776" spans="2:2">
      <c r="B14776" s="46"/>
    </row>
    <row r="14777" spans="2:2">
      <c r="B14777" s="46"/>
    </row>
    <row r="14778" spans="2:2">
      <c r="B14778" s="46"/>
    </row>
    <row r="14779" spans="2:2">
      <c r="B14779" s="46"/>
    </row>
    <row r="14780" spans="2:2">
      <c r="B14780" s="46"/>
    </row>
    <row r="14781" spans="2:2">
      <c r="B14781" s="46"/>
    </row>
    <row r="14782" spans="2:2">
      <c r="B14782" s="46"/>
    </row>
    <row r="14783" spans="2:2">
      <c r="B14783" s="46"/>
    </row>
    <row r="14784" spans="2:2">
      <c r="B14784" s="46"/>
    </row>
    <row r="14785" spans="2:2">
      <c r="B14785" s="46"/>
    </row>
    <row r="14786" spans="2:2">
      <c r="B14786" s="46"/>
    </row>
    <row r="14787" spans="2:2">
      <c r="B14787" s="46"/>
    </row>
    <row r="14788" spans="2:2">
      <c r="B14788" s="46"/>
    </row>
    <row r="14789" spans="2:2">
      <c r="B14789" s="46"/>
    </row>
    <row r="14790" spans="2:2">
      <c r="B14790" s="46"/>
    </row>
    <row r="14791" spans="2:2">
      <c r="B14791" s="46"/>
    </row>
    <row r="14792" spans="2:2">
      <c r="B14792" s="46"/>
    </row>
    <row r="14793" spans="2:2">
      <c r="B14793" s="46"/>
    </row>
    <row r="14794" spans="2:2">
      <c r="B14794" s="46"/>
    </row>
    <row r="14795" spans="2:2">
      <c r="B14795" s="46"/>
    </row>
    <row r="14796" spans="2:2">
      <c r="B14796" s="46"/>
    </row>
    <row r="14797" spans="2:2">
      <c r="B14797" s="46"/>
    </row>
    <row r="14798" spans="2:2">
      <c r="B14798" s="46"/>
    </row>
    <row r="14799" spans="2:2">
      <c r="B14799" s="46"/>
    </row>
    <row r="14800" spans="2:2">
      <c r="B14800" s="46"/>
    </row>
    <row r="14801" spans="2:2">
      <c r="B14801" s="46"/>
    </row>
    <row r="14802" spans="2:2">
      <c r="B14802" s="46"/>
    </row>
    <row r="14803" spans="2:2">
      <c r="B14803" s="46"/>
    </row>
    <row r="14804" spans="2:2">
      <c r="B14804" s="46"/>
    </row>
    <row r="14805" spans="2:2">
      <c r="B14805" s="46"/>
    </row>
    <row r="14806" spans="2:2">
      <c r="B14806" s="46"/>
    </row>
    <row r="14807" spans="2:2">
      <c r="B14807" s="46"/>
    </row>
    <row r="14808" spans="2:2">
      <c r="B14808" s="46"/>
    </row>
    <row r="14809" spans="2:2">
      <c r="B14809" s="46"/>
    </row>
    <row r="14810" spans="2:2">
      <c r="B14810" s="46"/>
    </row>
    <row r="14811" spans="2:2">
      <c r="B14811" s="46"/>
    </row>
    <row r="14812" spans="2:2">
      <c r="B14812" s="46"/>
    </row>
    <row r="14813" spans="2:2">
      <c r="B14813" s="46"/>
    </row>
    <row r="14814" spans="2:2">
      <c r="B14814" s="46"/>
    </row>
    <row r="14815" spans="2:2">
      <c r="B14815" s="46"/>
    </row>
    <row r="14816" spans="2:2">
      <c r="B14816" s="46"/>
    </row>
    <row r="14817" spans="2:2">
      <c r="B14817" s="46"/>
    </row>
    <row r="14818" spans="2:2">
      <c r="B14818" s="46"/>
    </row>
    <row r="14819" spans="2:2">
      <c r="B14819" s="46"/>
    </row>
    <row r="14820" spans="2:2">
      <c r="B14820" s="46"/>
    </row>
    <row r="14821" spans="2:2">
      <c r="B14821" s="46"/>
    </row>
    <row r="14822" spans="2:2">
      <c r="B14822" s="46"/>
    </row>
    <row r="14823" spans="2:2">
      <c r="B14823" s="46"/>
    </row>
    <row r="14824" spans="2:2">
      <c r="B14824" s="46"/>
    </row>
    <row r="14825" spans="2:2">
      <c r="B14825" s="46"/>
    </row>
    <row r="14826" spans="2:2">
      <c r="B14826" s="46"/>
    </row>
    <row r="14827" spans="2:2">
      <c r="B14827" s="46"/>
    </row>
    <row r="14828" spans="2:2">
      <c r="B14828" s="46"/>
    </row>
    <row r="14829" spans="2:2">
      <c r="B14829" s="46"/>
    </row>
    <row r="14830" spans="2:2">
      <c r="B14830" s="46"/>
    </row>
    <row r="14831" spans="2:2">
      <c r="B14831" s="46"/>
    </row>
    <row r="14832" spans="2:2">
      <c r="B14832" s="46"/>
    </row>
    <row r="14833" spans="2:2">
      <c r="B14833" s="46"/>
    </row>
    <row r="14834" spans="2:2">
      <c r="B14834" s="46"/>
    </row>
    <row r="14835" spans="2:2">
      <c r="B14835" s="46"/>
    </row>
    <row r="14836" spans="2:2">
      <c r="B14836" s="46"/>
    </row>
    <row r="14837" spans="2:2">
      <c r="B14837" s="46"/>
    </row>
    <row r="14838" spans="2:2">
      <c r="B14838" s="46"/>
    </row>
    <row r="14839" spans="2:2">
      <c r="B14839" s="46"/>
    </row>
    <row r="14840" spans="2:2">
      <c r="B14840" s="46"/>
    </row>
    <row r="14841" spans="2:2">
      <c r="B14841" s="46"/>
    </row>
    <row r="14842" spans="2:2">
      <c r="B14842" s="46"/>
    </row>
    <row r="14843" spans="2:2">
      <c r="B14843" s="46"/>
    </row>
    <row r="14844" spans="2:2">
      <c r="B14844" s="46"/>
    </row>
    <row r="14845" spans="2:2">
      <c r="B14845" s="46"/>
    </row>
    <row r="14846" spans="2:2">
      <c r="B14846" s="46"/>
    </row>
    <row r="14847" spans="2:2">
      <c r="B14847" s="46"/>
    </row>
    <row r="14848" spans="2:2">
      <c r="B14848" s="46"/>
    </row>
    <row r="14849" spans="2:2">
      <c r="B14849" s="46"/>
    </row>
    <row r="14850" spans="2:2">
      <c r="B14850" s="46"/>
    </row>
    <row r="14851" spans="2:2">
      <c r="B14851" s="46"/>
    </row>
    <row r="14852" spans="2:2">
      <c r="B14852" s="46"/>
    </row>
    <row r="14853" spans="2:2">
      <c r="B14853" s="46"/>
    </row>
    <row r="14854" spans="2:2">
      <c r="B14854" s="46"/>
    </row>
    <row r="14855" spans="2:2">
      <c r="B14855" s="46"/>
    </row>
    <row r="14856" spans="2:2">
      <c r="B14856" s="46"/>
    </row>
    <row r="14857" spans="2:2">
      <c r="B14857" s="46"/>
    </row>
    <row r="14858" spans="2:2">
      <c r="B14858" s="46"/>
    </row>
    <row r="14859" spans="2:2">
      <c r="B14859" s="46"/>
    </row>
    <row r="14860" spans="2:2">
      <c r="B14860" s="46"/>
    </row>
    <row r="14861" spans="2:2">
      <c r="B14861" s="46"/>
    </row>
    <row r="14862" spans="2:2">
      <c r="B14862" s="46"/>
    </row>
    <row r="14863" spans="2:2">
      <c r="B14863" s="46"/>
    </row>
    <row r="14864" spans="2:2">
      <c r="B14864" s="46"/>
    </row>
    <row r="14865" spans="2:2">
      <c r="B14865" s="46"/>
    </row>
    <row r="14866" spans="2:2">
      <c r="B14866" s="46"/>
    </row>
    <row r="14867" spans="2:2">
      <c r="B14867" s="46"/>
    </row>
    <row r="14868" spans="2:2">
      <c r="B14868" s="46"/>
    </row>
    <row r="14869" spans="2:2">
      <c r="B14869" s="46"/>
    </row>
    <row r="14870" spans="2:2">
      <c r="B14870" s="46"/>
    </row>
    <row r="14871" spans="2:2">
      <c r="B14871" s="46"/>
    </row>
    <row r="14872" spans="2:2">
      <c r="B14872" s="46"/>
    </row>
    <row r="14873" spans="2:2">
      <c r="B14873" s="46"/>
    </row>
    <row r="14874" spans="2:2">
      <c r="B14874" s="46"/>
    </row>
    <row r="14875" spans="2:2">
      <c r="B14875" s="46"/>
    </row>
    <row r="14876" spans="2:2">
      <c r="B14876" s="46"/>
    </row>
    <row r="14877" spans="2:2">
      <c r="B14877" s="46"/>
    </row>
    <row r="14878" spans="2:2">
      <c r="B14878" s="46"/>
    </row>
    <row r="14879" spans="2:2">
      <c r="B14879" s="46"/>
    </row>
    <row r="14880" spans="2:2">
      <c r="B14880" s="46"/>
    </row>
    <row r="14881" spans="2:2">
      <c r="B14881" s="46"/>
    </row>
    <row r="14882" spans="2:2">
      <c r="B14882" s="46"/>
    </row>
    <row r="14883" spans="2:2">
      <c r="B14883" s="46"/>
    </row>
    <row r="14884" spans="2:2">
      <c r="B14884" s="46"/>
    </row>
    <row r="14885" spans="2:2">
      <c r="B14885" s="46"/>
    </row>
    <row r="14886" spans="2:2">
      <c r="B14886" s="46"/>
    </row>
    <row r="14887" spans="2:2">
      <c r="B14887" s="46"/>
    </row>
    <row r="14888" spans="2:2">
      <c r="B14888" s="46"/>
    </row>
    <row r="14889" spans="2:2">
      <c r="B14889" s="46"/>
    </row>
    <row r="14890" spans="2:2">
      <c r="B14890" s="46"/>
    </row>
    <row r="14891" spans="2:2">
      <c r="B14891" s="46"/>
    </row>
    <row r="14892" spans="2:2">
      <c r="B14892" s="46"/>
    </row>
    <row r="14893" spans="2:2">
      <c r="B14893" s="46"/>
    </row>
    <row r="14894" spans="2:2">
      <c r="B14894" s="46"/>
    </row>
    <row r="14895" spans="2:2">
      <c r="B14895" s="46"/>
    </row>
    <row r="14896" spans="2:2">
      <c r="B14896" s="46"/>
    </row>
    <row r="14897" spans="2:2">
      <c r="B14897" s="46"/>
    </row>
    <row r="14898" spans="2:2">
      <c r="B14898" s="46"/>
    </row>
    <row r="14899" spans="2:2">
      <c r="B14899" s="46"/>
    </row>
    <row r="14900" spans="2:2">
      <c r="B14900" s="46"/>
    </row>
    <row r="14901" spans="2:2">
      <c r="B14901" s="46"/>
    </row>
    <row r="14902" spans="2:2">
      <c r="B14902" s="46"/>
    </row>
    <row r="14903" spans="2:2">
      <c r="B14903" s="46"/>
    </row>
    <row r="14904" spans="2:2">
      <c r="B14904" s="46"/>
    </row>
    <row r="14905" spans="2:2">
      <c r="B14905" s="46"/>
    </row>
    <row r="14906" spans="2:2">
      <c r="B14906" s="46"/>
    </row>
    <row r="14907" spans="2:2">
      <c r="B14907" s="46"/>
    </row>
    <row r="14908" spans="2:2">
      <c r="B14908" s="46"/>
    </row>
    <row r="14909" spans="2:2">
      <c r="B14909" s="46"/>
    </row>
    <row r="14910" spans="2:2">
      <c r="B14910" s="46"/>
    </row>
    <row r="14911" spans="2:2">
      <c r="B14911" s="46"/>
    </row>
    <row r="14912" spans="2:2">
      <c r="B14912" s="46"/>
    </row>
    <row r="14913" spans="2:2">
      <c r="B14913" s="46"/>
    </row>
    <row r="14914" spans="2:2">
      <c r="B14914" s="46"/>
    </row>
    <row r="14915" spans="2:2">
      <c r="B14915" s="46"/>
    </row>
    <row r="14916" spans="2:2">
      <c r="B14916" s="46"/>
    </row>
    <row r="14917" spans="2:2">
      <c r="B14917" s="46"/>
    </row>
    <row r="14918" spans="2:2">
      <c r="B14918" s="46"/>
    </row>
    <row r="14919" spans="2:2">
      <c r="B14919" s="46"/>
    </row>
    <row r="14920" spans="2:2">
      <c r="B14920" s="46"/>
    </row>
    <row r="14921" spans="2:2">
      <c r="B14921" s="46"/>
    </row>
    <row r="14922" spans="2:2">
      <c r="B14922" s="46"/>
    </row>
    <row r="14923" spans="2:2">
      <c r="B14923" s="46"/>
    </row>
    <row r="14924" spans="2:2">
      <c r="B14924" s="46"/>
    </row>
    <row r="14925" spans="2:2">
      <c r="B14925" s="46"/>
    </row>
    <row r="14926" spans="2:2">
      <c r="B14926" s="46"/>
    </row>
    <row r="14927" spans="2:2">
      <c r="B14927" s="46"/>
    </row>
    <row r="14928" spans="2:2">
      <c r="B14928" s="46"/>
    </row>
    <row r="14929" spans="2:2">
      <c r="B14929" s="46"/>
    </row>
    <row r="14930" spans="2:2">
      <c r="B14930" s="46"/>
    </row>
    <row r="14931" spans="2:2">
      <c r="B14931" s="46"/>
    </row>
    <row r="14932" spans="2:2">
      <c r="B14932" s="46"/>
    </row>
    <row r="14933" spans="2:2">
      <c r="B14933" s="46"/>
    </row>
    <row r="14934" spans="2:2">
      <c r="B14934" s="46"/>
    </row>
    <row r="14935" spans="2:2">
      <c r="B14935" s="46"/>
    </row>
    <row r="14936" spans="2:2">
      <c r="B14936" s="46"/>
    </row>
    <row r="14937" spans="2:2">
      <c r="B14937" s="46"/>
    </row>
    <row r="14938" spans="2:2">
      <c r="B14938" s="46"/>
    </row>
    <row r="14939" spans="2:2">
      <c r="B14939" s="46"/>
    </row>
    <row r="14940" spans="2:2">
      <c r="B14940" s="46"/>
    </row>
    <row r="14941" spans="2:2">
      <c r="B14941" s="46"/>
    </row>
    <row r="14942" spans="2:2">
      <c r="B14942" s="46"/>
    </row>
    <row r="14943" spans="2:2">
      <c r="B14943" s="46"/>
    </row>
    <row r="14944" spans="2:2">
      <c r="B14944" s="46"/>
    </row>
    <row r="14945" spans="2:2">
      <c r="B14945" s="46"/>
    </row>
    <row r="14946" spans="2:2">
      <c r="B14946" s="46"/>
    </row>
    <row r="14947" spans="2:2">
      <c r="B14947" s="46"/>
    </row>
    <row r="14948" spans="2:2">
      <c r="B14948" s="46"/>
    </row>
    <row r="14949" spans="2:2">
      <c r="B14949" s="46"/>
    </row>
    <row r="14950" spans="2:2">
      <c r="B14950" s="46"/>
    </row>
    <row r="14951" spans="2:2">
      <c r="B14951" s="46"/>
    </row>
    <row r="14952" spans="2:2">
      <c r="B14952" s="46"/>
    </row>
    <row r="14953" spans="2:2">
      <c r="B14953" s="46"/>
    </row>
    <row r="14954" spans="2:2">
      <c r="B14954" s="46"/>
    </row>
    <row r="14955" spans="2:2">
      <c r="B14955" s="46"/>
    </row>
    <row r="14956" spans="2:2">
      <c r="B14956" s="46"/>
    </row>
    <row r="14957" spans="2:2">
      <c r="B14957" s="46"/>
    </row>
    <row r="14958" spans="2:2">
      <c r="B14958" s="46"/>
    </row>
    <row r="14959" spans="2:2">
      <c r="B14959" s="46"/>
    </row>
    <row r="14960" spans="2:2">
      <c r="B14960" s="46"/>
    </row>
    <row r="14961" spans="2:2">
      <c r="B14961" s="46"/>
    </row>
    <row r="14962" spans="2:2">
      <c r="B14962" s="46"/>
    </row>
    <row r="14963" spans="2:2">
      <c r="B14963" s="46"/>
    </row>
    <row r="14964" spans="2:2">
      <c r="B14964" s="46"/>
    </row>
    <row r="14965" spans="2:2">
      <c r="B14965" s="46"/>
    </row>
    <row r="14966" spans="2:2">
      <c r="B14966" s="46"/>
    </row>
    <row r="14967" spans="2:2">
      <c r="B14967" s="46"/>
    </row>
    <row r="14968" spans="2:2">
      <c r="B14968" s="46"/>
    </row>
    <row r="14969" spans="2:2">
      <c r="B14969" s="46"/>
    </row>
    <row r="14970" spans="2:2">
      <c r="B14970" s="46"/>
    </row>
    <row r="14971" spans="2:2">
      <c r="B14971" s="46"/>
    </row>
    <row r="14972" spans="2:2">
      <c r="B14972" s="46"/>
    </row>
    <row r="14973" spans="2:2">
      <c r="B14973" s="46"/>
    </row>
    <row r="14974" spans="2:2">
      <c r="B14974" s="46"/>
    </row>
    <row r="14975" spans="2:2">
      <c r="B14975" s="46"/>
    </row>
    <row r="14976" spans="2:2">
      <c r="B14976" s="46"/>
    </row>
    <row r="14977" spans="2:2">
      <c r="B14977" s="46"/>
    </row>
    <row r="14978" spans="2:2">
      <c r="B14978" s="46"/>
    </row>
    <row r="14979" spans="2:2">
      <c r="B14979" s="46"/>
    </row>
    <row r="14980" spans="2:2">
      <c r="B14980" s="46"/>
    </row>
    <row r="14981" spans="2:2">
      <c r="B14981" s="46"/>
    </row>
    <row r="14982" spans="2:2">
      <c r="B14982" s="46"/>
    </row>
    <row r="14983" spans="2:2">
      <c r="B14983" s="46"/>
    </row>
    <row r="14984" spans="2:2">
      <c r="B14984" s="46"/>
    </row>
    <row r="14985" spans="2:2">
      <c r="B14985" s="46"/>
    </row>
    <row r="14986" spans="2:2">
      <c r="B14986" s="46"/>
    </row>
    <row r="14987" spans="2:2">
      <c r="B14987" s="46"/>
    </row>
    <row r="14988" spans="2:2">
      <c r="B14988" s="46"/>
    </row>
    <row r="14989" spans="2:2">
      <c r="B14989" s="46"/>
    </row>
    <row r="14990" spans="2:2">
      <c r="B14990" s="46"/>
    </row>
    <row r="14991" spans="2:2">
      <c r="B14991" s="46"/>
    </row>
    <row r="14992" spans="2:2">
      <c r="B14992" s="46"/>
    </row>
    <row r="14993" spans="2:2">
      <c r="B14993" s="46"/>
    </row>
    <row r="14994" spans="2:2">
      <c r="B14994" s="46"/>
    </row>
    <row r="14995" spans="2:2">
      <c r="B14995" s="46"/>
    </row>
    <row r="14996" spans="2:2">
      <c r="B14996" s="46"/>
    </row>
    <row r="14997" spans="2:2">
      <c r="B14997" s="46"/>
    </row>
    <row r="14998" spans="2:2">
      <c r="B14998" s="46"/>
    </row>
    <row r="14999" spans="2:2">
      <c r="B14999" s="46"/>
    </row>
    <row r="15000" spans="2:2">
      <c r="B15000" s="46"/>
    </row>
    <row r="15001" spans="2:2">
      <c r="B15001" s="46"/>
    </row>
    <row r="15002" spans="2:2">
      <c r="B15002" s="46"/>
    </row>
    <row r="15003" spans="2:2">
      <c r="B15003" s="46"/>
    </row>
    <row r="15004" spans="2:2">
      <c r="B15004" s="46"/>
    </row>
    <row r="15005" spans="2:2">
      <c r="B15005" s="46"/>
    </row>
    <row r="15006" spans="2:2">
      <c r="B15006" s="46"/>
    </row>
    <row r="15007" spans="2:2">
      <c r="B15007" s="46"/>
    </row>
    <row r="15008" spans="2:2">
      <c r="B15008" s="46"/>
    </row>
    <row r="15009" spans="2:2">
      <c r="B15009" s="46"/>
    </row>
    <row r="15010" spans="2:2">
      <c r="B15010" s="46"/>
    </row>
    <row r="15011" spans="2:2">
      <c r="B15011" s="46"/>
    </row>
    <row r="15012" spans="2:2">
      <c r="B15012" s="46"/>
    </row>
    <row r="15013" spans="2:2">
      <c r="B15013" s="46"/>
    </row>
    <row r="15014" spans="2:2">
      <c r="B15014" s="46"/>
    </row>
    <row r="15015" spans="2:2">
      <c r="B15015" s="46"/>
    </row>
    <row r="15016" spans="2:2">
      <c r="B15016" s="46"/>
    </row>
    <row r="15017" spans="2:2">
      <c r="B15017" s="46"/>
    </row>
    <row r="15018" spans="2:2">
      <c r="B15018" s="46"/>
    </row>
    <row r="15019" spans="2:2">
      <c r="B15019" s="46"/>
    </row>
    <row r="15020" spans="2:2">
      <c r="B15020" s="46"/>
    </row>
    <row r="15021" spans="2:2">
      <c r="B15021" s="46"/>
    </row>
    <row r="15022" spans="2:2">
      <c r="B15022" s="46"/>
    </row>
    <row r="15023" spans="2:2">
      <c r="B15023" s="46"/>
    </row>
    <row r="15024" spans="2:2">
      <c r="B15024" s="46"/>
    </row>
    <row r="15025" spans="2:2">
      <c r="B15025" s="46"/>
    </row>
    <row r="15026" spans="2:2">
      <c r="B15026" s="46"/>
    </row>
    <row r="15027" spans="2:2">
      <c r="B15027" s="46"/>
    </row>
    <row r="15028" spans="2:2">
      <c r="B15028" s="46"/>
    </row>
    <row r="15029" spans="2:2">
      <c r="B15029" s="46"/>
    </row>
    <row r="15030" spans="2:2">
      <c r="B15030" s="46"/>
    </row>
    <row r="15031" spans="2:2">
      <c r="B15031" s="46"/>
    </row>
    <row r="15032" spans="2:2">
      <c r="B15032" s="46"/>
    </row>
    <row r="15033" spans="2:2">
      <c r="B15033" s="46"/>
    </row>
    <row r="15034" spans="2:2">
      <c r="B15034" s="46"/>
    </row>
    <row r="15035" spans="2:2">
      <c r="B15035" s="46"/>
    </row>
    <row r="15036" spans="2:2">
      <c r="B15036" s="46"/>
    </row>
    <row r="15037" spans="2:2">
      <c r="B15037" s="46"/>
    </row>
    <row r="15038" spans="2:2">
      <c r="B15038" s="46"/>
    </row>
    <row r="15039" spans="2:2">
      <c r="B15039" s="46"/>
    </row>
    <row r="15040" spans="2:2">
      <c r="B15040" s="46"/>
    </row>
    <row r="15041" spans="2:2">
      <c r="B15041" s="46"/>
    </row>
    <row r="15042" spans="2:2">
      <c r="B15042" s="46"/>
    </row>
    <row r="15043" spans="2:2">
      <c r="B15043" s="46"/>
    </row>
    <row r="15044" spans="2:2">
      <c r="B15044" s="46"/>
    </row>
    <row r="15045" spans="2:2">
      <c r="B15045" s="46"/>
    </row>
    <row r="15046" spans="2:2">
      <c r="B15046" s="46"/>
    </row>
    <row r="15047" spans="2:2">
      <c r="B15047" s="46"/>
    </row>
    <row r="15048" spans="2:2">
      <c r="B15048" s="46"/>
    </row>
    <row r="15049" spans="2:2">
      <c r="B15049" s="46"/>
    </row>
    <row r="15050" spans="2:2">
      <c r="B15050" s="46"/>
    </row>
    <row r="15051" spans="2:2">
      <c r="B15051" s="46"/>
    </row>
    <row r="15052" spans="2:2">
      <c r="B15052" s="46"/>
    </row>
    <row r="15053" spans="2:2">
      <c r="B15053" s="46"/>
    </row>
    <row r="15054" spans="2:2">
      <c r="B15054" s="46"/>
    </row>
    <row r="15055" spans="2:2">
      <c r="B15055" s="46"/>
    </row>
    <row r="15056" spans="2:2">
      <c r="B15056" s="46"/>
    </row>
    <row r="15057" spans="2:2">
      <c r="B15057" s="46"/>
    </row>
    <row r="15058" spans="2:2">
      <c r="B15058" s="46"/>
    </row>
    <row r="15059" spans="2:2">
      <c r="B15059" s="46"/>
    </row>
    <row r="15060" spans="2:2">
      <c r="B15060" s="46"/>
    </row>
    <row r="15061" spans="2:2">
      <c r="B15061" s="46"/>
    </row>
    <row r="15062" spans="2:2">
      <c r="B15062" s="46"/>
    </row>
    <row r="15063" spans="2:2">
      <c r="B15063" s="46"/>
    </row>
    <row r="15064" spans="2:2">
      <c r="B15064" s="46"/>
    </row>
    <row r="15065" spans="2:2">
      <c r="B15065" s="46"/>
    </row>
    <row r="15066" spans="2:2">
      <c r="B15066" s="46"/>
    </row>
    <row r="15067" spans="2:2">
      <c r="B15067" s="46"/>
    </row>
    <row r="15068" spans="2:2">
      <c r="B15068" s="46"/>
    </row>
    <row r="15069" spans="2:2">
      <c r="B15069" s="46"/>
    </row>
    <row r="15070" spans="2:2">
      <c r="B15070" s="46"/>
    </row>
    <row r="15071" spans="2:2">
      <c r="B15071" s="46"/>
    </row>
    <row r="15072" spans="2:2">
      <c r="B15072" s="46"/>
    </row>
    <row r="15073" spans="2:2">
      <c r="B15073" s="46"/>
    </row>
    <row r="15074" spans="2:2">
      <c r="B15074" s="46"/>
    </row>
    <row r="15075" spans="2:2">
      <c r="B15075" s="46"/>
    </row>
    <row r="15076" spans="2:2">
      <c r="B15076" s="46"/>
    </row>
    <row r="15077" spans="2:2">
      <c r="B15077" s="46"/>
    </row>
    <row r="15078" spans="2:2">
      <c r="B15078" s="46"/>
    </row>
    <row r="15079" spans="2:2">
      <c r="B15079" s="46"/>
    </row>
    <row r="15080" spans="2:2">
      <c r="B15080" s="46"/>
    </row>
    <row r="15081" spans="2:2">
      <c r="B15081" s="46"/>
    </row>
    <row r="15082" spans="2:2">
      <c r="B15082" s="46"/>
    </row>
    <row r="15083" spans="2:2">
      <c r="B15083" s="46"/>
    </row>
    <row r="15084" spans="2:2">
      <c r="B15084" s="46"/>
    </row>
    <row r="15085" spans="2:2">
      <c r="B15085" s="46"/>
    </row>
    <row r="15086" spans="2:2">
      <c r="B15086" s="46"/>
    </row>
    <row r="15087" spans="2:2">
      <c r="B15087" s="46"/>
    </row>
    <row r="15088" spans="2:2">
      <c r="B15088" s="46"/>
    </row>
    <row r="15089" spans="2:2">
      <c r="B15089" s="46"/>
    </row>
    <row r="15090" spans="2:2">
      <c r="B15090" s="46"/>
    </row>
    <row r="15091" spans="2:2">
      <c r="B15091" s="46"/>
    </row>
    <row r="15092" spans="2:2">
      <c r="B15092" s="46"/>
    </row>
    <row r="15093" spans="2:2">
      <c r="B15093" s="46"/>
    </row>
    <row r="15094" spans="2:2">
      <c r="B15094" s="46"/>
    </row>
    <row r="15095" spans="2:2">
      <c r="B15095" s="46"/>
    </row>
    <row r="15096" spans="2:2">
      <c r="B15096" s="46"/>
    </row>
    <row r="15097" spans="2:2">
      <c r="B15097" s="46"/>
    </row>
    <row r="15098" spans="2:2">
      <c r="B15098" s="46"/>
    </row>
    <row r="15099" spans="2:2">
      <c r="B15099" s="46"/>
    </row>
    <row r="15100" spans="2:2">
      <c r="B15100" s="46"/>
    </row>
    <row r="15101" spans="2:2">
      <c r="B15101" s="46"/>
    </row>
    <row r="15102" spans="2:2">
      <c r="B15102" s="46"/>
    </row>
    <row r="15103" spans="2:2">
      <c r="B15103" s="46"/>
    </row>
    <row r="15104" spans="2:2">
      <c r="B15104" s="46"/>
    </row>
    <row r="15105" spans="2:2">
      <c r="B15105" s="46"/>
    </row>
    <row r="15106" spans="2:2">
      <c r="B15106" s="46"/>
    </row>
    <row r="15107" spans="2:2">
      <c r="B15107" s="46"/>
    </row>
    <row r="15108" spans="2:2">
      <c r="B15108" s="46"/>
    </row>
    <row r="15109" spans="2:2">
      <c r="B15109" s="46"/>
    </row>
    <row r="15110" spans="2:2">
      <c r="B15110" s="46"/>
    </row>
    <row r="15111" spans="2:2">
      <c r="B15111" s="46"/>
    </row>
    <row r="15112" spans="2:2">
      <c r="B15112" s="46"/>
    </row>
    <row r="15113" spans="2:2">
      <c r="B15113" s="46"/>
    </row>
    <row r="15114" spans="2:2">
      <c r="B15114" s="46"/>
    </row>
    <row r="15115" spans="2:2">
      <c r="B15115" s="46"/>
    </row>
    <row r="15116" spans="2:2">
      <c r="B15116" s="46"/>
    </row>
    <row r="15117" spans="2:2">
      <c r="B15117" s="46"/>
    </row>
    <row r="15118" spans="2:2">
      <c r="B15118" s="46"/>
    </row>
    <row r="15119" spans="2:2">
      <c r="B15119" s="46"/>
    </row>
    <row r="15120" spans="2:2">
      <c r="B15120" s="46"/>
    </row>
    <row r="15121" spans="2:2">
      <c r="B15121" s="46"/>
    </row>
    <row r="15122" spans="2:2">
      <c r="B15122" s="46"/>
    </row>
    <row r="15123" spans="2:2">
      <c r="B15123" s="46"/>
    </row>
    <row r="15124" spans="2:2">
      <c r="B15124" s="46"/>
    </row>
    <row r="15125" spans="2:2">
      <c r="B15125" s="46"/>
    </row>
    <row r="15126" spans="2:2">
      <c r="B15126" s="46"/>
    </row>
    <row r="15127" spans="2:2">
      <c r="B15127" s="46"/>
    </row>
    <row r="15128" spans="2:2">
      <c r="B15128" s="46"/>
    </row>
    <row r="15129" spans="2:2">
      <c r="B15129" s="46"/>
    </row>
    <row r="15130" spans="2:2">
      <c r="B15130" s="46"/>
    </row>
    <row r="15131" spans="2:2">
      <c r="B15131" s="46"/>
    </row>
    <row r="15132" spans="2:2">
      <c r="B15132" s="46"/>
    </row>
    <row r="15133" spans="2:2">
      <c r="B15133" s="46"/>
    </row>
    <row r="15134" spans="2:2">
      <c r="B15134" s="46"/>
    </row>
    <row r="15135" spans="2:2">
      <c r="B15135" s="46"/>
    </row>
    <row r="15136" spans="2:2">
      <c r="B15136" s="46"/>
    </row>
    <row r="15137" spans="2:2">
      <c r="B15137" s="46"/>
    </row>
    <row r="15138" spans="2:2">
      <c r="B15138" s="46"/>
    </row>
    <row r="15139" spans="2:2">
      <c r="B15139" s="46"/>
    </row>
    <row r="15140" spans="2:2">
      <c r="B15140" s="46"/>
    </row>
    <row r="15141" spans="2:2">
      <c r="B15141" s="46"/>
    </row>
    <row r="15142" spans="2:2">
      <c r="B15142" s="46"/>
    </row>
    <row r="15143" spans="2:2">
      <c r="B15143" s="46"/>
    </row>
    <row r="15144" spans="2:2">
      <c r="B15144" s="46"/>
    </row>
    <row r="15145" spans="2:2">
      <c r="B15145" s="46"/>
    </row>
    <row r="15146" spans="2:2">
      <c r="B15146" s="46"/>
    </row>
    <row r="15147" spans="2:2">
      <c r="B15147" s="46"/>
    </row>
    <row r="15148" spans="2:2">
      <c r="B15148" s="46"/>
    </row>
    <row r="15149" spans="2:2">
      <c r="B15149" s="46"/>
    </row>
    <row r="15150" spans="2:2">
      <c r="B15150" s="46"/>
    </row>
    <row r="15151" spans="2:2">
      <c r="B15151" s="46"/>
    </row>
    <row r="15152" spans="2:2">
      <c r="B15152" s="46"/>
    </row>
    <row r="15153" spans="2:2">
      <c r="B15153" s="46"/>
    </row>
    <row r="15154" spans="2:2">
      <c r="B15154" s="46"/>
    </row>
    <row r="15155" spans="2:2">
      <c r="B15155" s="46"/>
    </row>
    <row r="15156" spans="2:2">
      <c r="B15156" s="46"/>
    </row>
    <row r="15157" spans="2:2">
      <c r="B15157" s="46"/>
    </row>
    <row r="15158" spans="2:2">
      <c r="B15158" s="46"/>
    </row>
    <row r="15159" spans="2:2">
      <c r="B15159" s="46"/>
    </row>
    <row r="15160" spans="2:2">
      <c r="B15160" s="46"/>
    </row>
    <row r="15161" spans="2:2">
      <c r="B15161" s="46"/>
    </row>
    <row r="15162" spans="2:2">
      <c r="B15162" s="46"/>
    </row>
    <row r="15163" spans="2:2">
      <c r="B15163" s="46"/>
    </row>
    <row r="15164" spans="2:2">
      <c r="B15164" s="46"/>
    </row>
    <row r="15165" spans="2:2">
      <c r="B15165" s="46"/>
    </row>
    <row r="15166" spans="2:2">
      <c r="B15166" s="46"/>
    </row>
    <row r="15167" spans="2:2">
      <c r="B15167" s="46"/>
    </row>
    <row r="15168" spans="2:2">
      <c r="B15168" s="46"/>
    </row>
    <row r="15169" spans="2:2">
      <c r="B15169" s="46"/>
    </row>
    <row r="15170" spans="2:2">
      <c r="B15170" s="46"/>
    </row>
    <row r="15171" spans="2:2">
      <c r="B15171" s="46"/>
    </row>
    <row r="15172" spans="2:2">
      <c r="B15172" s="46"/>
    </row>
    <row r="15173" spans="2:2">
      <c r="B15173" s="46"/>
    </row>
    <row r="15174" spans="2:2">
      <c r="B15174" s="46"/>
    </row>
    <row r="15175" spans="2:2">
      <c r="B15175" s="46"/>
    </row>
    <row r="15176" spans="2:2">
      <c r="B15176" s="46"/>
    </row>
    <row r="15177" spans="2:2">
      <c r="B15177" s="46"/>
    </row>
    <row r="15178" spans="2:2">
      <c r="B15178" s="46"/>
    </row>
    <row r="15179" spans="2:2">
      <c r="B15179" s="46"/>
    </row>
    <row r="15180" spans="2:2">
      <c r="B15180" s="46"/>
    </row>
    <row r="15181" spans="2:2">
      <c r="B15181" s="46"/>
    </row>
    <row r="15182" spans="2:2">
      <c r="B15182" s="46"/>
    </row>
    <row r="15183" spans="2:2">
      <c r="B15183" s="46"/>
    </row>
    <row r="15184" spans="2:2">
      <c r="B15184" s="46"/>
    </row>
    <row r="15185" spans="2:2">
      <c r="B15185" s="46"/>
    </row>
    <row r="15186" spans="2:2">
      <c r="B15186" s="46"/>
    </row>
    <row r="15187" spans="2:2">
      <c r="B15187" s="46"/>
    </row>
    <row r="15188" spans="2:2">
      <c r="B15188" s="46"/>
    </row>
    <row r="15189" spans="2:2">
      <c r="B15189" s="46"/>
    </row>
    <row r="15190" spans="2:2">
      <c r="B15190" s="46"/>
    </row>
    <row r="15191" spans="2:2">
      <c r="B15191" s="46"/>
    </row>
    <row r="15192" spans="2:2">
      <c r="B15192" s="46"/>
    </row>
    <row r="15193" spans="2:2">
      <c r="B15193" s="46"/>
    </row>
    <row r="15194" spans="2:2">
      <c r="B15194" s="46"/>
    </row>
    <row r="15195" spans="2:2">
      <c r="B15195" s="46"/>
    </row>
    <row r="15196" spans="2:2">
      <c r="B15196" s="46"/>
    </row>
    <row r="15197" spans="2:2">
      <c r="B15197" s="46"/>
    </row>
    <row r="15198" spans="2:2">
      <c r="B15198" s="46"/>
    </row>
    <row r="15199" spans="2:2">
      <c r="B15199" s="46"/>
    </row>
    <row r="15200" spans="2:2">
      <c r="B15200" s="46"/>
    </row>
    <row r="15201" spans="2:2">
      <c r="B15201" s="46"/>
    </row>
    <row r="15202" spans="2:2">
      <c r="B15202" s="46"/>
    </row>
    <row r="15203" spans="2:2">
      <c r="B15203" s="46"/>
    </row>
    <row r="15204" spans="2:2">
      <c r="B15204" s="46"/>
    </row>
    <row r="15205" spans="2:2">
      <c r="B15205" s="46"/>
    </row>
    <row r="15206" spans="2:2">
      <c r="B15206" s="46"/>
    </row>
    <row r="15207" spans="2:2">
      <c r="B15207" s="46"/>
    </row>
    <row r="15208" spans="2:2">
      <c r="B15208" s="46"/>
    </row>
    <row r="15209" spans="2:2">
      <c r="B15209" s="46"/>
    </row>
    <row r="15210" spans="2:2">
      <c r="B15210" s="46"/>
    </row>
    <row r="15211" spans="2:2">
      <c r="B15211" s="46"/>
    </row>
    <row r="15212" spans="2:2">
      <c r="B15212" s="46"/>
    </row>
    <row r="15213" spans="2:2">
      <c r="B15213" s="46"/>
    </row>
    <row r="15214" spans="2:2">
      <c r="B15214" s="46"/>
    </row>
    <row r="15215" spans="2:2">
      <c r="B15215" s="46"/>
    </row>
    <row r="15216" spans="2:2">
      <c r="B15216" s="46"/>
    </row>
    <row r="15217" spans="2:2">
      <c r="B15217" s="46"/>
    </row>
    <row r="15218" spans="2:2">
      <c r="B15218" s="46"/>
    </row>
    <row r="15219" spans="2:2">
      <c r="B15219" s="46"/>
    </row>
    <row r="15220" spans="2:2">
      <c r="B15220" s="46"/>
    </row>
    <row r="15221" spans="2:2">
      <c r="B15221" s="46"/>
    </row>
    <row r="15222" spans="2:2">
      <c r="B15222" s="46"/>
    </row>
    <row r="15223" spans="2:2">
      <c r="B15223" s="46"/>
    </row>
    <row r="15224" spans="2:2">
      <c r="B15224" s="46"/>
    </row>
    <row r="15225" spans="2:2">
      <c r="B15225" s="46"/>
    </row>
    <row r="15226" spans="2:2">
      <c r="B15226" s="46"/>
    </row>
    <row r="15227" spans="2:2">
      <c r="B15227" s="46"/>
    </row>
    <row r="15228" spans="2:2">
      <c r="B15228" s="46"/>
    </row>
    <row r="15229" spans="2:2">
      <c r="B15229" s="46"/>
    </row>
    <row r="15230" spans="2:2">
      <c r="B15230" s="46"/>
    </row>
    <row r="15231" spans="2:2">
      <c r="B15231" s="46"/>
    </row>
    <row r="15232" spans="2:2">
      <c r="B15232" s="46"/>
    </row>
    <row r="15233" spans="2:2">
      <c r="B15233" s="46"/>
    </row>
    <row r="15234" spans="2:2">
      <c r="B15234" s="46"/>
    </row>
    <row r="15235" spans="2:2">
      <c r="B15235" s="46"/>
    </row>
    <row r="15236" spans="2:2">
      <c r="B15236" s="46"/>
    </row>
    <row r="15237" spans="2:2">
      <c r="B15237" s="46"/>
    </row>
    <row r="15238" spans="2:2">
      <c r="B15238" s="46"/>
    </row>
    <row r="15239" spans="2:2">
      <c r="B15239" s="46"/>
    </row>
    <row r="15240" spans="2:2">
      <c r="B15240" s="46"/>
    </row>
    <row r="15241" spans="2:2">
      <c r="B15241" s="46"/>
    </row>
    <row r="15242" spans="2:2">
      <c r="B15242" s="46"/>
    </row>
    <row r="15243" spans="2:2">
      <c r="B15243" s="46"/>
    </row>
    <row r="15244" spans="2:2">
      <c r="B15244" s="46"/>
    </row>
    <row r="15245" spans="2:2">
      <c r="B15245" s="46"/>
    </row>
    <row r="15246" spans="2:2">
      <c r="B15246" s="46"/>
    </row>
    <row r="15247" spans="2:2">
      <c r="B15247" s="46"/>
    </row>
    <row r="15248" spans="2:2">
      <c r="B15248" s="46"/>
    </row>
    <row r="15249" spans="2:2">
      <c r="B15249" s="46"/>
    </row>
    <row r="15250" spans="2:2">
      <c r="B15250" s="46"/>
    </row>
    <row r="15251" spans="2:2">
      <c r="B15251" s="46"/>
    </row>
    <row r="15252" spans="2:2">
      <c r="B15252" s="46"/>
    </row>
    <row r="15253" spans="2:2">
      <c r="B15253" s="46"/>
    </row>
    <row r="15254" spans="2:2">
      <c r="B15254" s="46"/>
    </row>
    <row r="15255" spans="2:2">
      <c r="B15255" s="46"/>
    </row>
    <row r="15256" spans="2:2">
      <c r="B15256" s="46"/>
    </row>
    <row r="15257" spans="2:2">
      <c r="B15257" s="46"/>
    </row>
    <row r="15258" spans="2:2">
      <c r="B15258" s="46"/>
    </row>
    <row r="15259" spans="2:2">
      <c r="B15259" s="46"/>
    </row>
    <row r="15260" spans="2:2">
      <c r="B15260" s="46"/>
    </row>
    <row r="15261" spans="2:2">
      <c r="B15261" s="46"/>
    </row>
    <row r="15262" spans="2:2">
      <c r="B15262" s="46"/>
    </row>
    <row r="15263" spans="2:2">
      <c r="B15263" s="46"/>
    </row>
    <row r="15264" spans="2:2">
      <c r="B15264" s="46"/>
    </row>
    <row r="15265" spans="2:2">
      <c r="B15265" s="46"/>
    </row>
    <row r="15266" spans="2:2">
      <c r="B15266" s="46"/>
    </row>
    <row r="15267" spans="2:2">
      <c r="B15267" s="46"/>
    </row>
    <row r="15268" spans="2:2">
      <c r="B15268" s="46"/>
    </row>
    <row r="15269" spans="2:2">
      <c r="B15269" s="46"/>
    </row>
    <row r="15270" spans="2:2">
      <c r="B15270" s="46"/>
    </row>
    <row r="15271" spans="2:2">
      <c r="B15271" s="46"/>
    </row>
    <row r="15272" spans="2:2">
      <c r="B15272" s="46"/>
    </row>
    <row r="15273" spans="2:2">
      <c r="B15273" s="46"/>
    </row>
    <row r="15274" spans="2:2">
      <c r="B15274" s="46"/>
    </row>
    <row r="15275" spans="2:2">
      <c r="B15275" s="46"/>
    </row>
    <row r="15276" spans="2:2">
      <c r="B15276" s="46"/>
    </row>
    <row r="15277" spans="2:2">
      <c r="B15277" s="46"/>
    </row>
    <row r="15278" spans="2:2">
      <c r="B15278" s="46"/>
    </row>
    <row r="15279" spans="2:2">
      <c r="B15279" s="46"/>
    </row>
    <row r="15280" spans="2:2">
      <c r="B15280" s="46"/>
    </row>
    <row r="15281" spans="2:2">
      <c r="B15281" s="46"/>
    </row>
    <row r="15282" spans="2:2">
      <c r="B15282" s="46"/>
    </row>
    <row r="15283" spans="2:2">
      <c r="B15283" s="46"/>
    </row>
    <row r="15284" spans="2:2">
      <c r="B15284" s="46"/>
    </row>
    <row r="15285" spans="2:2">
      <c r="B15285" s="46"/>
    </row>
    <row r="15286" spans="2:2">
      <c r="B15286" s="46"/>
    </row>
    <row r="15287" spans="2:2">
      <c r="B15287" s="46"/>
    </row>
    <row r="15288" spans="2:2">
      <c r="B15288" s="46"/>
    </row>
    <row r="15289" spans="2:2">
      <c r="B15289" s="46"/>
    </row>
    <row r="15290" spans="2:2">
      <c r="B15290" s="46"/>
    </row>
    <row r="15291" spans="2:2">
      <c r="B15291" s="46"/>
    </row>
    <row r="15292" spans="2:2">
      <c r="B15292" s="46"/>
    </row>
    <row r="15293" spans="2:2">
      <c r="B15293" s="46"/>
    </row>
    <row r="15294" spans="2:2">
      <c r="B15294" s="46"/>
    </row>
    <row r="15295" spans="2:2">
      <c r="B15295" s="46"/>
    </row>
    <row r="15296" spans="2:2">
      <c r="B15296" s="46"/>
    </row>
    <row r="15297" spans="2:2">
      <c r="B15297" s="46"/>
    </row>
    <row r="15298" spans="2:2">
      <c r="B15298" s="46"/>
    </row>
    <row r="15299" spans="2:2">
      <c r="B15299" s="46"/>
    </row>
    <row r="15300" spans="2:2">
      <c r="B15300" s="46"/>
    </row>
    <row r="15301" spans="2:2">
      <c r="B15301" s="46"/>
    </row>
    <row r="15302" spans="2:2">
      <c r="B15302" s="46"/>
    </row>
    <row r="15303" spans="2:2">
      <c r="B15303" s="46"/>
    </row>
    <row r="15304" spans="2:2">
      <c r="B15304" s="46"/>
    </row>
    <row r="15305" spans="2:2">
      <c r="B15305" s="46"/>
    </row>
    <row r="15306" spans="2:2">
      <c r="B15306" s="46"/>
    </row>
    <row r="15307" spans="2:2">
      <c r="B15307" s="46"/>
    </row>
    <row r="15308" spans="2:2">
      <c r="B15308" s="46"/>
    </row>
    <row r="15309" spans="2:2">
      <c r="B15309" s="46"/>
    </row>
    <row r="15310" spans="2:2">
      <c r="B15310" s="46"/>
    </row>
    <row r="15311" spans="2:2">
      <c r="B15311" s="46"/>
    </row>
    <row r="15312" spans="2:2">
      <c r="B15312" s="46"/>
    </row>
    <row r="15313" spans="2:2">
      <c r="B15313" s="46"/>
    </row>
    <row r="15314" spans="2:2">
      <c r="B15314" s="46"/>
    </row>
    <row r="15315" spans="2:2">
      <c r="B15315" s="46"/>
    </row>
    <row r="15316" spans="2:2">
      <c r="B15316" s="46"/>
    </row>
    <row r="15317" spans="2:2">
      <c r="B15317" s="46"/>
    </row>
    <row r="15318" spans="2:2">
      <c r="B15318" s="46"/>
    </row>
    <row r="15319" spans="2:2">
      <c r="B15319" s="46"/>
    </row>
    <row r="15320" spans="2:2">
      <c r="B15320" s="46"/>
    </row>
    <row r="15321" spans="2:2">
      <c r="B15321" s="46"/>
    </row>
    <row r="15322" spans="2:2">
      <c r="B15322" s="46"/>
    </row>
    <row r="15323" spans="2:2">
      <c r="B15323" s="46"/>
    </row>
    <row r="15324" spans="2:2">
      <c r="B15324" s="46"/>
    </row>
    <row r="15325" spans="2:2">
      <c r="B15325" s="46"/>
    </row>
    <row r="15326" spans="2:2">
      <c r="B15326" s="46"/>
    </row>
    <row r="15327" spans="2:2">
      <c r="B15327" s="46"/>
    </row>
    <row r="15328" spans="2:2">
      <c r="B15328" s="46"/>
    </row>
    <row r="15329" spans="2:2">
      <c r="B15329" s="46"/>
    </row>
    <row r="15330" spans="2:2">
      <c r="B15330" s="46"/>
    </row>
    <row r="15331" spans="2:2">
      <c r="B15331" s="46"/>
    </row>
    <row r="15332" spans="2:2">
      <c r="B15332" s="46"/>
    </row>
    <row r="15333" spans="2:2">
      <c r="B15333" s="46"/>
    </row>
    <row r="15334" spans="2:2">
      <c r="B15334" s="46"/>
    </row>
    <row r="15335" spans="2:2">
      <c r="B15335" s="46"/>
    </row>
    <row r="15336" spans="2:2">
      <c r="B15336" s="46"/>
    </row>
    <row r="15337" spans="2:2">
      <c r="B15337" s="46"/>
    </row>
    <row r="15338" spans="2:2">
      <c r="B15338" s="46"/>
    </row>
    <row r="15339" spans="2:2">
      <c r="B15339" s="46"/>
    </row>
    <row r="15340" spans="2:2">
      <c r="B15340" s="46"/>
    </row>
    <row r="15341" spans="2:2">
      <c r="B15341" s="46"/>
    </row>
    <row r="15342" spans="2:2">
      <c r="B15342" s="46"/>
    </row>
    <row r="15343" spans="2:2">
      <c r="B15343" s="46"/>
    </row>
    <row r="15344" spans="2:2">
      <c r="B15344" s="46"/>
    </row>
    <row r="15345" spans="2:2">
      <c r="B15345" s="46"/>
    </row>
    <row r="15346" spans="2:2">
      <c r="B15346" s="46"/>
    </row>
    <row r="15347" spans="2:2">
      <c r="B15347" s="46"/>
    </row>
    <row r="15348" spans="2:2">
      <c r="B15348" s="46"/>
    </row>
    <row r="15349" spans="2:2">
      <c r="B15349" s="46"/>
    </row>
    <row r="15350" spans="2:2">
      <c r="B15350" s="46"/>
    </row>
    <row r="15351" spans="2:2">
      <c r="B15351" s="46"/>
    </row>
    <row r="15352" spans="2:2">
      <c r="B15352" s="46"/>
    </row>
    <row r="15353" spans="2:2">
      <c r="B15353" s="46"/>
    </row>
    <row r="15354" spans="2:2">
      <c r="B15354" s="46"/>
    </row>
    <row r="15355" spans="2:2">
      <c r="B15355" s="46"/>
    </row>
    <row r="15356" spans="2:2">
      <c r="B15356" s="46"/>
    </row>
    <row r="15357" spans="2:2">
      <c r="B15357" s="46"/>
    </row>
    <row r="15358" spans="2:2">
      <c r="B15358" s="46"/>
    </row>
    <row r="15359" spans="2:2">
      <c r="B15359" s="46"/>
    </row>
    <row r="15360" spans="2:2">
      <c r="B15360" s="46"/>
    </row>
    <row r="15361" spans="2:2">
      <c r="B15361" s="46"/>
    </row>
    <row r="15362" spans="2:2">
      <c r="B15362" s="46"/>
    </row>
    <row r="15363" spans="2:2">
      <c r="B15363" s="46"/>
    </row>
    <row r="15364" spans="2:2">
      <c r="B15364" s="46"/>
    </row>
    <row r="15365" spans="2:2">
      <c r="B15365" s="46"/>
    </row>
    <row r="15366" spans="2:2">
      <c r="B15366" s="46"/>
    </row>
    <row r="15367" spans="2:2">
      <c r="B15367" s="46"/>
    </row>
    <row r="15368" spans="2:2">
      <c r="B15368" s="46"/>
    </row>
    <row r="15369" spans="2:2">
      <c r="B15369" s="46"/>
    </row>
    <row r="15370" spans="2:2">
      <c r="B15370" s="46"/>
    </row>
    <row r="15371" spans="2:2">
      <c r="B15371" s="46"/>
    </row>
    <row r="15372" spans="2:2">
      <c r="B15372" s="46"/>
    </row>
    <row r="15373" spans="2:2">
      <c r="B15373" s="46"/>
    </row>
    <row r="15374" spans="2:2">
      <c r="B15374" s="46"/>
    </row>
    <row r="15375" spans="2:2">
      <c r="B15375" s="46"/>
    </row>
    <row r="15376" spans="2:2">
      <c r="B15376" s="46"/>
    </row>
    <row r="15377" spans="2:2">
      <c r="B15377" s="46"/>
    </row>
    <row r="15378" spans="2:2">
      <c r="B15378" s="46"/>
    </row>
    <row r="15379" spans="2:2">
      <c r="B15379" s="46"/>
    </row>
    <row r="15380" spans="2:2">
      <c r="B15380" s="46"/>
    </row>
    <row r="15381" spans="2:2">
      <c r="B15381" s="46"/>
    </row>
    <row r="15382" spans="2:2">
      <c r="B15382" s="46"/>
    </row>
    <row r="15383" spans="2:2">
      <c r="B15383" s="46"/>
    </row>
    <row r="15384" spans="2:2">
      <c r="B15384" s="46"/>
    </row>
    <row r="15385" spans="2:2">
      <c r="B15385" s="46"/>
    </row>
    <row r="15386" spans="2:2">
      <c r="B15386" s="46"/>
    </row>
    <row r="15387" spans="2:2">
      <c r="B15387" s="46"/>
    </row>
    <row r="15388" spans="2:2">
      <c r="B15388" s="46"/>
    </row>
    <row r="15389" spans="2:2">
      <c r="B15389" s="46"/>
    </row>
    <row r="15390" spans="2:2">
      <c r="B15390" s="46"/>
    </row>
    <row r="15391" spans="2:2">
      <c r="B15391" s="46"/>
    </row>
    <row r="15392" spans="2:2">
      <c r="B15392" s="46"/>
    </row>
    <row r="15393" spans="2:2">
      <c r="B15393" s="46"/>
    </row>
    <row r="15394" spans="2:2">
      <c r="B15394" s="46"/>
    </row>
    <row r="15395" spans="2:2">
      <c r="B15395" s="46"/>
    </row>
    <row r="15396" spans="2:2">
      <c r="B15396" s="46"/>
    </row>
    <row r="15397" spans="2:2">
      <c r="B15397" s="46"/>
    </row>
    <row r="15398" spans="2:2">
      <c r="B15398" s="46"/>
    </row>
    <row r="15399" spans="2:2">
      <c r="B15399" s="46"/>
    </row>
    <row r="15400" spans="2:2">
      <c r="B15400" s="46"/>
    </row>
    <row r="15401" spans="2:2">
      <c r="B15401" s="46"/>
    </row>
    <row r="15402" spans="2:2">
      <c r="B15402" s="46"/>
    </row>
    <row r="15403" spans="2:2">
      <c r="B15403" s="46"/>
    </row>
    <row r="15404" spans="2:2">
      <c r="B15404" s="46"/>
    </row>
    <row r="15405" spans="2:2">
      <c r="B15405" s="46"/>
    </row>
    <row r="15406" spans="2:2">
      <c r="B15406" s="46"/>
    </row>
    <row r="15407" spans="2:2">
      <c r="B15407" s="46"/>
    </row>
    <row r="15408" spans="2:2">
      <c r="B15408" s="46"/>
    </row>
    <row r="15409" spans="2:2">
      <c r="B15409" s="46"/>
    </row>
    <row r="15410" spans="2:2">
      <c r="B15410" s="46"/>
    </row>
    <row r="15411" spans="2:2">
      <c r="B15411" s="46"/>
    </row>
    <row r="15412" spans="2:2">
      <c r="B15412" s="46"/>
    </row>
    <row r="15413" spans="2:2">
      <c r="B15413" s="46"/>
    </row>
    <row r="15414" spans="2:2">
      <c r="B15414" s="46"/>
    </row>
    <row r="15415" spans="2:2">
      <c r="B15415" s="46"/>
    </row>
    <row r="15416" spans="2:2">
      <c r="B15416" s="46"/>
    </row>
    <row r="15417" spans="2:2">
      <c r="B15417" s="46"/>
    </row>
    <row r="15418" spans="2:2">
      <c r="B15418" s="46"/>
    </row>
    <row r="15419" spans="2:2">
      <c r="B15419" s="46"/>
    </row>
    <row r="15420" spans="2:2">
      <c r="B15420" s="46"/>
    </row>
    <row r="15421" spans="2:2">
      <c r="B15421" s="46"/>
    </row>
    <row r="15422" spans="2:2">
      <c r="B15422" s="46"/>
    </row>
    <row r="15423" spans="2:2">
      <c r="B15423" s="46"/>
    </row>
    <row r="15424" spans="2:2">
      <c r="B15424" s="46"/>
    </row>
    <row r="15425" spans="2:2">
      <c r="B15425" s="46"/>
    </row>
    <row r="15426" spans="2:2">
      <c r="B15426" s="46"/>
    </row>
    <row r="15427" spans="2:2">
      <c r="B15427" s="46"/>
    </row>
    <row r="15428" spans="2:2">
      <c r="B15428" s="46"/>
    </row>
    <row r="15429" spans="2:2">
      <c r="B15429" s="46"/>
    </row>
    <row r="15430" spans="2:2">
      <c r="B15430" s="46"/>
    </row>
    <row r="15431" spans="2:2">
      <c r="B15431" s="46"/>
    </row>
    <row r="15432" spans="2:2">
      <c r="B15432" s="46"/>
    </row>
    <row r="15433" spans="2:2">
      <c r="B15433" s="46"/>
    </row>
    <row r="15434" spans="2:2">
      <c r="B15434" s="46"/>
    </row>
    <row r="15435" spans="2:2">
      <c r="B15435" s="46"/>
    </row>
    <row r="15436" spans="2:2">
      <c r="B15436" s="46"/>
    </row>
    <row r="15437" spans="2:2">
      <c r="B15437" s="46"/>
    </row>
    <row r="15438" spans="2:2">
      <c r="B15438" s="46"/>
    </row>
    <row r="15439" spans="2:2">
      <c r="B15439" s="46"/>
    </row>
    <row r="15440" spans="2:2">
      <c r="B15440" s="46"/>
    </row>
    <row r="15441" spans="2:2">
      <c r="B15441" s="46"/>
    </row>
    <row r="15442" spans="2:2">
      <c r="B15442" s="46"/>
    </row>
    <row r="15443" spans="2:2">
      <c r="B15443" s="46"/>
    </row>
    <row r="15444" spans="2:2">
      <c r="B15444" s="46"/>
    </row>
    <row r="15445" spans="2:2">
      <c r="B15445" s="46"/>
    </row>
    <row r="15446" spans="2:2">
      <c r="B15446" s="46"/>
    </row>
    <row r="15447" spans="2:2">
      <c r="B15447" s="46"/>
    </row>
    <row r="15448" spans="2:2">
      <c r="B15448" s="46"/>
    </row>
    <row r="15449" spans="2:2">
      <c r="B15449" s="46"/>
    </row>
    <row r="15450" spans="2:2">
      <c r="B15450" s="46"/>
    </row>
    <row r="15451" spans="2:2">
      <c r="B15451" s="46"/>
    </row>
    <row r="15452" spans="2:2">
      <c r="B15452" s="46"/>
    </row>
    <row r="15453" spans="2:2">
      <c r="B15453" s="46"/>
    </row>
    <row r="15454" spans="2:2">
      <c r="B15454" s="46"/>
    </row>
    <row r="15455" spans="2:2">
      <c r="B15455" s="46"/>
    </row>
    <row r="15456" spans="2:2">
      <c r="B15456" s="46"/>
    </row>
    <row r="15457" spans="2:2">
      <c r="B15457" s="46"/>
    </row>
    <row r="15458" spans="2:2">
      <c r="B15458" s="46"/>
    </row>
    <row r="15459" spans="2:2">
      <c r="B15459" s="46"/>
    </row>
    <row r="15460" spans="2:2">
      <c r="B15460" s="46"/>
    </row>
    <row r="15461" spans="2:2">
      <c r="B15461" s="46"/>
    </row>
    <row r="15462" spans="2:2">
      <c r="B15462" s="46"/>
    </row>
    <row r="15463" spans="2:2">
      <c r="B15463" s="46"/>
    </row>
    <row r="15464" spans="2:2">
      <c r="B15464" s="46"/>
    </row>
    <row r="15465" spans="2:2">
      <c r="B15465" s="46"/>
    </row>
    <row r="15466" spans="2:2">
      <c r="B15466" s="46"/>
    </row>
    <row r="15467" spans="2:2">
      <c r="B15467" s="46"/>
    </row>
    <row r="15468" spans="2:2">
      <c r="B15468" s="46"/>
    </row>
    <row r="15469" spans="2:2">
      <c r="B15469" s="46"/>
    </row>
    <row r="15470" spans="2:2">
      <c r="B15470" s="46"/>
    </row>
    <row r="15471" spans="2:2">
      <c r="B15471" s="46"/>
    </row>
    <row r="15472" spans="2:2">
      <c r="B15472" s="46"/>
    </row>
    <row r="15473" spans="2:2">
      <c r="B15473" s="46"/>
    </row>
    <row r="15474" spans="2:2">
      <c r="B15474" s="46"/>
    </row>
    <row r="15475" spans="2:2">
      <c r="B15475" s="46"/>
    </row>
    <row r="15476" spans="2:2">
      <c r="B15476" s="46"/>
    </row>
    <row r="15477" spans="2:2">
      <c r="B15477" s="46"/>
    </row>
    <row r="15478" spans="2:2">
      <c r="B15478" s="46"/>
    </row>
    <row r="15479" spans="2:2">
      <c r="B15479" s="46"/>
    </row>
    <row r="15480" spans="2:2">
      <c r="B15480" s="46"/>
    </row>
    <row r="15481" spans="2:2">
      <c r="B15481" s="46"/>
    </row>
    <row r="15482" spans="2:2">
      <c r="B15482" s="46"/>
    </row>
    <row r="15483" spans="2:2">
      <c r="B15483" s="46"/>
    </row>
    <row r="15484" spans="2:2">
      <c r="B15484" s="46"/>
    </row>
    <row r="15485" spans="2:2">
      <c r="B15485" s="46"/>
    </row>
    <row r="15486" spans="2:2">
      <c r="B15486" s="46"/>
    </row>
    <row r="15487" spans="2:2">
      <c r="B15487" s="46"/>
    </row>
    <row r="15488" spans="2:2">
      <c r="B15488" s="46"/>
    </row>
    <row r="15489" spans="2:2">
      <c r="B15489" s="46"/>
    </row>
    <row r="15490" spans="2:2">
      <c r="B15490" s="46"/>
    </row>
    <row r="15491" spans="2:2">
      <c r="B15491" s="46"/>
    </row>
    <row r="15492" spans="2:2">
      <c r="B15492" s="46"/>
    </row>
    <row r="15493" spans="2:2">
      <c r="B15493" s="46"/>
    </row>
    <row r="15494" spans="2:2">
      <c r="B15494" s="46"/>
    </row>
    <row r="15495" spans="2:2">
      <c r="B15495" s="46"/>
    </row>
    <row r="15496" spans="2:2">
      <c r="B15496" s="46"/>
    </row>
    <row r="15497" spans="2:2">
      <c r="B15497" s="46"/>
    </row>
    <row r="15498" spans="2:2">
      <c r="B15498" s="46"/>
    </row>
    <row r="15499" spans="2:2">
      <c r="B15499" s="46"/>
    </row>
    <row r="15500" spans="2:2">
      <c r="B15500" s="46"/>
    </row>
    <row r="15501" spans="2:2">
      <c r="B15501" s="46"/>
    </row>
    <row r="15502" spans="2:2">
      <c r="B15502" s="46"/>
    </row>
    <row r="15503" spans="2:2">
      <c r="B15503" s="46"/>
    </row>
    <row r="15504" spans="2:2">
      <c r="B15504" s="46"/>
    </row>
    <row r="15505" spans="2:2">
      <c r="B15505" s="46"/>
    </row>
    <row r="15506" spans="2:2">
      <c r="B15506" s="46"/>
    </row>
    <row r="15507" spans="2:2">
      <c r="B15507" s="46"/>
    </row>
    <row r="15508" spans="2:2">
      <c r="B15508" s="46"/>
    </row>
    <row r="15509" spans="2:2">
      <c r="B15509" s="46"/>
    </row>
    <row r="15510" spans="2:2">
      <c r="B15510" s="46"/>
    </row>
    <row r="15511" spans="2:2">
      <c r="B15511" s="46"/>
    </row>
    <row r="15512" spans="2:2">
      <c r="B15512" s="46"/>
    </row>
    <row r="15513" spans="2:2">
      <c r="B15513" s="46"/>
    </row>
    <row r="15514" spans="2:2">
      <c r="B15514" s="46"/>
    </row>
    <row r="15515" spans="2:2">
      <c r="B15515" s="46"/>
    </row>
    <row r="15516" spans="2:2">
      <c r="B15516" s="46"/>
    </row>
    <row r="15517" spans="2:2">
      <c r="B15517" s="46"/>
    </row>
    <row r="15518" spans="2:2">
      <c r="B15518" s="46"/>
    </row>
    <row r="15519" spans="2:2">
      <c r="B15519" s="46"/>
    </row>
    <row r="15520" spans="2:2">
      <c r="B15520" s="46"/>
    </row>
    <row r="15521" spans="2:2">
      <c r="B15521" s="46"/>
    </row>
    <row r="15522" spans="2:2">
      <c r="B15522" s="46"/>
    </row>
    <row r="15523" spans="2:2">
      <c r="B15523" s="46"/>
    </row>
    <row r="15524" spans="2:2">
      <c r="B15524" s="46"/>
    </row>
    <row r="15525" spans="2:2">
      <c r="B15525" s="46"/>
    </row>
    <row r="15526" spans="2:2">
      <c r="B15526" s="46"/>
    </row>
    <row r="15527" spans="2:2">
      <c r="B15527" s="46"/>
    </row>
    <row r="15528" spans="2:2">
      <c r="B15528" s="46"/>
    </row>
    <row r="15529" spans="2:2">
      <c r="B15529" s="46"/>
    </row>
    <row r="15530" spans="2:2">
      <c r="B15530" s="46"/>
    </row>
    <row r="15531" spans="2:2">
      <c r="B15531" s="46"/>
    </row>
    <row r="15532" spans="2:2">
      <c r="B15532" s="46"/>
    </row>
    <row r="15533" spans="2:2">
      <c r="B15533" s="46"/>
    </row>
    <row r="15534" spans="2:2">
      <c r="B15534" s="46"/>
    </row>
    <row r="15535" spans="2:2">
      <c r="B15535" s="46"/>
    </row>
    <row r="15536" spans="2:2">
      <c r="B15536" s="46"/>
    </row>
    <row r="15537" spans="2:2">
      <c r="B15537" s="46"/>
    </row>
    <row r="15538" spans="2:2">
      <c r="B15538" s="46"/>
    </row>
    <row r="15539" spans="2:2">
      <c r="B15539" s="46"/>
    </row>
    <row r="15540" spans="2:2">
      <c r="B15540" s="46"/>
    </row>
    <row r="15541" spans="2:2">
      <c r="B15541" s="46"/>
    </row>
    <row r="15542" spans="2:2">
      <c r="B15542" s="46"/>
    </row>
    <row r="15543" spans="2:2">
      <c r="B15543" s="46"/>
    </row>
    <row r="15544" spans="2:2">
      <c r="B15544" s="46"/>
    </row>
    <row r="15545" spans="2:2">
      <c r="B15545" s="46"/>
    </row>
    <row r="15546" spans="2:2">
      <c r="B15546" s="46"/>
    </row>
    <row r="15547" spans="2:2">
      <c r="B15547" s="46"/>
    </row>
    <row r="15548" spans="2:2">
      <c r="B15548" s="46"/>
    </row>
    <row r="15549" spans="2:2">
      <c r="B15549" s="46"/>
    </row>
    <row r="15550" spans="2:2">
      <c r="B15550" s="46"/>
    </row>
    <row r="15551" spans="2:2">
      <c r="B15551" s="46"/>
    </row>
    <row r="15552" spans="2:2">
      <c r="B15552" s="46"/>
    </row>
    <row r="15553" spans="2:2">
      <c r="B15553" s="46"/>
    </row>
    <row r="15554" spans="2:2">
      <c r="B15554" s="46"/>
    </row>
    <row r="15555" spans="2:2">
      <c r="B15555" s="46"/>
    </row>
    <row r="15556" spans="2:2">
      <c r="B15556" s="46"/>
    </row>
    <row r="15557" spans="2:2">
      <c r="B15557" s="46"/>
    </row>
    <row r="15558" spans="2:2">
      <c r="B15558" s="46"/>
    </row>
    <row r="15559" spans="2:2">
      <c r="B15559" s="46"/>
    </row>
    <row r="15560" spans="2:2">
      <c r="B15560" s="46"/>
    </row>
    <row r="15561" spans="2:2">
      <c r="B15561" s="46"/>
    </row>
    <row r="15562" spans="2:2">
      <c r="B15562" s="46"/>
    </row>
    <row r="15563" spans="2:2">
      <c r="B15563" s="46"/>
    </row>
    <row r="15564" spans="2:2">
      <c r="B15564" s="46"/>
    </row>
    <row r="15565" spans="2:2">
      <c r="B15565" s="46"/>
    </row>
    <row r="15566" spans="2:2">
      <c r="B15566" s="46"/>
    </row>
    <row r="15567" spans="2:2">
      <c r="B15567" s="46"/>
    </row>
    <row r="15568" spans="2:2">
      <c r="B15568" s="46"/>
    </row>
    <row r="15569" spans="2:2">
      <c r="B15569" s="46"/>
    </row>
    <row r="15570" spans="2:2">
      <c r="B15570" s="46"/>
    </row>
    <row r="15571" spans="2:2">
      <c r="B15571" s="46"/>
    </row>
    <row r="15572" spans="2:2">
      <c r="B15572" s="46"/>
    </row>
    <row r="15573" spans="2:2">
      <c r="B15573" s="46"/>
    </row>
    <row r="15574" spans="2:2">
      <c r="B15574" s="46"/>
    </row>
    <row r="15575" spans="2:2">
      <c r="B15575" s="46"/>
    </row>
    <row r="15576" spans="2:2">
      <c r="B15576" s="46"/>
    </row>
    <row r="15577" spans="2:2">
      <c r="B15577" s="46"/>
    </row>
    <row r="15578" spans="2:2">
      <c r="B15578" s="46"/>
    </row>
    <row r="15579" spans="2:2">
      <c r="B15579" s="46"/>
    </row>
    <row r="15580" spans="2:2">
      <c r="B15580" s="46"/>
    </row>
    <row r="15581" spans="2:2">
      <c r="B15581" s="46"/>
    </row>
    <row r="15582" spans="2:2">
      <c r="B15582" s="46"/>
    </row>
    <row r="15583" spans="2:2">
      <c r="B15583" s="46"/>
    </row>
    <row r="15584" spans="2:2">
      <c r="B15584" s="46"/>
    </row>
    <row r="15585" spans="2:2">
      <c r="B15585" s="46"/>
    </row>
    <row r="15586" spans="2:2">
      <c r="B15586" s="46"/>
    </row>
    <row r="15587" spans="2:2">
      <c r="B15587" s="46"/>
    </row>
    <row r="15588" spans="2:2">
      <c r="B15588" s="46"/>
    </row>
    <row r="15589" spans="2:2">
      <c r="B15589" s="46"/>
    </row>
    <row r="15590" spans="2:2">
      <c r="B15590" s="46"/>
    </row>
    <row r="15591" spans="2:2">
      <c r="B15591" s="46"/>
    </row>
    <row r="15592" spans="2:2">
      <c r="B15592" s="46"/>
    </row>
    <row r="15593" spans="2:2">
      <c r="B15593" s="46"/>
    </row>
    <row r="15594" spans="2:2">
      <c r="B15594" s="46"/>
    </row>
    <row r="15595" spans="2:2">
      <c r="B15595" s="46"/>
    </row>
    <row r="15596" spans="2:2">
      <c r="B15596" s="46"/>
    </row>
    <row r="15597" spans="2:2">
      <c r="B15597" s="46"/>
    </row>
    <row r="15598" spans="2:2">
      <c r="B15598" s="46"/>
    </row>
    <row r="15599" spans="2:2">
      <c r="B15599" s="46"/>
    </row>
    <row r="15600" spans="2:2">
      <c r="B15600" s="46"/>
    </row>
    <row r="15601" spans="2:2">
      <c r="B15601" s="46"/>
    </row>
    <row r="15602" spans="2:2">
      <c r="B15602" s="46"/>
    </row>
    <row r="15603" spans="2:2">
      <c r="B15603" s="46"/>
    </row>
    <row r="15604" spans="2:2">
      <c r="B15604" s="46"/>
    </row>
    <row r="15605" spans="2:2">
      <c r="B15605" s="46"/>
    </row>
    <row r="15606" spans="2:2">
      <c r="B15606" s="46"/>
    </row>
    <row r="15607" spans="2:2">
      <c r="B15607" s="46"/>
    </row>
    <row r="15608" spans="2:2">
      <c r="B15608" s="46"/>
    </row>
    <row r="15609" spans="2:2">
      <c r="B15609" s="46"/>
    </row>
    <row r="15610" spans="2:2">
      <c r="B15610" s="46"/>
    </row>
    <row r="15611" spans="2:2">
      <c r="B15611" s="46"/>
    </row>
    <row r="15612" spans="2:2">
      <c r="B15612" s="46"/>
    </row>
    <row r="15613" spans="2:2">
      <c r="B15613" s="46"/>
    </row>
    <row r="15614" spans="2:2">
      <c r="B15614" s="46"/>
    </row>
    <row r="15615" spans="2:2">
      <c r="B15615" s="46"/>
    </row>
    <row r="15616" spans="2:2">
      <c r="B15616" s="46"/>
    </row>
    <row r="15617" spans="2:2">
      <c r="B15617" s="46"/>
    </row>
    <row r="15618" spans="2:2">
      <c r="B15618" s="46"/>
    </row>
    <row r="15619" spans="2:2">
      <c r="B15619" s="46"/>
    </row>
    <row r="15620" spans="2:2">
      <c r="B15620" s="46"/>
    </row>
    <row r="15621" spans="2:2">
      <c r="B15621" s="46"/>
    </row>
    <row r="15622" spans="2:2">
      <c r="B15622" s="46"/>
    </row>
    <row r="15623" spans="2:2">
      <c r="B15623" s="46"/>
    </row>
    <row r="15624" spans="2:2">
      <c r="B15624" s="46"/>
    </row>
    <row r="15625" spans="2:2">
      <c r="B15625" s="46"/>
    </row>
    <row r="15626" spans="2:2">
      <c r="B15626" s="46"/>
    </row>
    <row r="15627" spans="2:2">
      <c r="B15627" s="46"/>
    </row>
    <row r="15628" spans="2:2">
      <c r="B15628" s="46"/>
    </row>
    <row r="15629" spans="2:2">
      <c r="B15629" s="46"/>
    </row>
    <row r="15630" spans="2:2">
      <c r="B15630" s="46"/>
    </row>
    <row r="15631" spans="2:2">
      <c r="B15631" s="46"/>
    </row>
    <row r="15632" spans="2:2">
      <c r="B15632" s="46"/>
    </row>
    <row r="15633" spans="2:2">
      <c r="B15633" s="46"/>
    </row>
    <row r="15634" spans="2:2">
      <c r="B15634" s="46"/>
    </row>
    <row r="15635" spans="2:2">
      <c r="B15635" s="46"/>
    </row>
    <row r="15636" spans="2:2">
      <c r="B15636" s="46"/>
    </row>
    <row r="15637" spans="2:2">
      <c r="B15637" s="46"/>
    </row>
    <row r="15638" spans="2:2">
      <c r="B15638" s="46"/>
    </row>
    <row r="15639" spans="2:2">
      <c r="B15639" s="46"/>
    </row>
    <row r="15640" spans="2:2">
      <c r="B15640" s="46"/>
    </row>
    <row r="15641" spans="2:2">
      <c r="B15641" s="46"/>
    </row>
    <row r="15642" spans="2:2">
      <c r="B15642" s="46"/>
    </row>
    <row r="15643" spans="2:2">
      <c r="B15643" s="46"/>
    </row>
    <row r="15644" spans="2:2">
      <c r="B15644" s="46"/>
    </row>
    <row r="15645" spans="2:2">
      <c r="B15645" s="46"/>
    </row>
    <row r="15646" spans="2:2">
      <c r="B15646" s="46"/>
    </row>
    <row r="15647" spans="2:2">
      <c r="B15647" s="46"/>
    </row>
    <row r="15648" spans="2:2">
      <c r="B15648" s="46"/>
    </row>
    <row r="15649" spans="2:2">
      <c r="B15649" s="46"/>
    </row>
    <row r="15650" spans="2:2">
      <c r="B15650" s="46"/>
    </row>
    <row r="15651" spans="2:2">
      <c r="B15651" s="46"/>
    </row>
    <row r="15652" spans="2:2">
      <c r="B15652" s="46"/>
    </row>
    <row r="15653" spans="2:2">
      <c r="B15653" s="46"/>
    </row>
    <row r="15654" spans="2:2">
      <c r="B15654" s="46"/>
    </row>
    <row r="15655" spans="2:2">
      <c r="B15655" s="46"/>
    </row>
    <row r="15656" spans="2:2">
      <c r="B15656" s="46"/>
    </row>
    <row r="15657" spans="2:2">
      <c r="B15657" s="46"/>
    </row>
    <row r="15658" spans="2:2">
      <c r="B15658" s="46"/>
    </row>
    <row r="15659" spans="2:2">
      <c r="B15659" s="46"/>
    </row>
    <row r="15660" spans="2:2">
      <c r="B15660" s="46"/>
    </row>
    <row r="15661" spans="2:2">
      <c r="B15661" s="46"/>
    </row>
    <row r="15662" spans="2:2">
      <c r="B15662" s="46"/>
    </row>
    <row r="15663" spans="2:2">
      <c r="B15663" s="46"/>
    </row>
    <row r="15664" spans="2:2">
      <c r="B15664" s="46"/>
    </row>
    <row r="15665" spans="2:2">
      <c r="B15665" s="46"/>
    </row>
    <row r="15666" spans="2:2">
      <c r="B15666" s="46"/>
    </row>
    <row r="15667" spans="2:2">
      <c r="B15667" s="46"/>
    </row>
    <row r="15668" spans="2:2">
      <c r="B15668" s="46"/>
    </row>
    <row r="15669" spans="2:2">
      <c r="B15669" s="46"/>
    </row>
    <row r="15670" spans="2:2">
      <c r="B15670" s="46"/>
    </row>
    <row r="15671" spans="2:2">
      <c r="B15671" s="46"/>
    </row>
    <row r="15672" spans="2:2">
      <c r="B15672" s="46"/>
    </row>
    <row r="15673" spans="2:2">
      <c r="B15673" s="46"/>
    </row>
    <row r="15674" spans="2:2">
      <c r="B15674" s="46"/>
    </row>
    <row r="15675" spans="2:2">
      <c r="B15675" s="46"/>
    </row>
    <row r="15676" spans="2:2">
      <c r="B15676" s="46"/>
    </row>
    <row r="15677" spans="2:2">
      <c r="B15677" s="46"/>
    </row>
    <row r="15678" spans="2:2">
      <c r="B15678" s="46"/>
    </row>
    <row r="15679" spans="2:2">
      <c r="B15679" s="46"/>
    </row>
    <row r="15680" spans="2:2">
      <c r="B15680" s="46"/>
    </row>
    <row r="15681" spans="2:2">
      <c r="B15681" s="46"/>
    </row>
    <row r="15682" spans="2:2">
      <c r="B15682" s="46"/>
    </row>
    <row r="15683" spans="2:2">
      <c r="B15683" s="46"/>
    </row>
    <row r="15684" spans="2:2">
      <c r="B15684" s="46"/>
    </row>
    <row r="15685" spans="2:2">
      <c r="B15685" s="46"/>
    </row>
    <row r="15686" spans="2:2">
      <c r="B15686" s="46"/>
    </row>
    <row r="15687" spans="2:2">
      <c r="B15687" s="46"/>
    </row>
    <row r="15688" spans="2:2">
      <c r="B15688" s="46"/>
    </row>
    <row r="15689" spans="2:2">
      <c r="B15689" s="46"/>
    </row>
    <row r="15690" spans="2:2">
      <c r="B15690" s="46"/>
    </row>
    <row r="15691" spans="2:2">
      <c r="B15691" s="46"/>
    </row>
    <row r="15692" spans="2:2">
      <c r="B15692" s="46"/>
    </row>
    <row r="15693" spans="2:2">
      <c r="B15693" s="46"/>
    </row>
    <row r="15694" spans="2:2">
      <c r="B15694" s="46"/>
    </row>
    <row r="15695" spans="2:2">
      <c r="B15695" s="46"/>
    </row>
    <row r="15696" spans="2:2">
      <c r="B15696" s="46"/>
    </row>
    <row r="15697" spans="2:2">
      <c r="B15697" s="46"/>
    </row>
    <row r="15698" spans="2:2">
      <c r="B15698" s="46"/>
    </row>
    <row r="15699" spans="2:2">
      <c r="B15699" s="46"/>
    </row>
    <row r="15700" spans="2:2">
      <c r="B15700" s="46"/>
    </row>
    <row r="15701" spans="2:2">
      <c r="B15701" s="46"/>
    </row>
    <row r="15702" spans="2:2">
      <c r="B15702" s="46"/>
    </row>
    <row r="15703" spans="2:2">
      <c r="B15703" s="46"/>
    </row>
    <row r="15704" spans="2:2">
      <c r="B15704" s="46"/>
    </row>
    <row r="15705" spans="2:2">
      <c r="B15705" s="46"/>
    </row>
    <row r="15706" spans="2:2">
      <c r="B15706" s="46"/>
    </row>
    <row r="15707" spans="2:2">
      <c r="B15707" s="46"/>
    </row>
    <row r="15708" spans="2:2">
      <c r="B15708" s="46"/>
    </row>
    <row r="15709" spans="2:2">
      <c r="B15709" s="46"/>
    </row>
    <row r="15710" spans="2:2">
      <c r="B15710" s="46"/>
    </row>
    <row r="15711" spans="2:2">
      <c r="B15711" s="46"/>
    </row>
    <row r="15712" spans="2:2">
      <c r="B15712" s="46"/>
    </row>
    <row r="15713" spans="2:2">
      <c r="B15713" s="46"/>
    </row>
    <row r="15714" spans="2:2">
      <c r="B15714" s="46"/>
    </row>
    <row r="15715" spans="2:2">
      <c r="B15715" s="46"/>
    </row>
    <row r="15716" spans="2:2">
      <c r="B15716" s="46"/>
    </row>
    <row r="15717" spans="2:2">
      <c r="B15717" s="46"/>
    </row>
    <row r="15718" spans="2:2">
      <c r="B15718" s="46"/>
    </row>
    <row r="15719" spans="2:2">
      <c r="B15719" s="46"/>
    </row>
    <row r="15720" spans="2:2">
      <c r="B15720" s="46"/>
    </row>
    <row r="15721" spans="2:2">
      <c r="B15721" s="46"/>
    </row>
    <row r="15722" spans="2:2">
      <c r="B15722" s="46"/>
    </row>
    <row r="15723" spans="2:2">
      <c r="B15723" s="46"/>
    </row>
    <row r="15724" spans="2:2">
      <c r="B15724" s="46"/>
    </row>
    <row r="15725" spans="2:2">
      <c r="B15725" s="46"/>
    </row>
    <row r="15726" spans="2:2">
      <c r="B15726" s="46"/>
    </row>
    <row r="15727" spans="2:2">
      <c r="B15727" s="46"/>
    </row>
    <row r="15728" spans="2:2">
      <c r="B15728" s="46"/>
    </row>
    <row r="15729" spans="2:2">
      <c r="B15729" s="46"/>
    </row>
    <row r="15730" spans="2:2">
      <c r="B15730" s="46"/>
    </row>
    <row r="15731" spans="2:2">
      <c r="B15731" s="46"/>
    </row>
  </sheetData>
  <mergeCells count="2">
    <mergeCell ref="B3:G3"/>
    <mergeCell ref="B4:G4"/>
  </mergeCells>
  <hyperlinks>
    <hyperlink ref="B1" location="Contents!A1" display="Content page" xr:uid="{EACAE549-013B-4E70-81B1-43A99B9D924C}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 codeName="Sheet35"/>
  <dimension ref="B1:J4958"/>
  <sheetViews>
    <sheetView zoomScaleNormal="100" workbookViewId="0">
      <selection activeCell="B10" sqref="B10"/>
    </sheetView>
  </sheetViews>
  <sheetFormatPr defaultRowHeight="14.25"/>
  <cols>
    <col min="1" max="1" width="3.625" customWidth="1"/>
    <col min="2" max="2" width="11.625" customWidth="1"/>
    <col min="3" max="3" width="13.375" customWidth="1"/>
    <col min="4" max="4" width="13.75" customWidth="1"/>
    <col min="5" max="5" width="16.625" customWidth="1"/>
    <col min="6" max="6" width="15.625" customWidth="1"/>
    <col min="7" max="7" width="13.5" customWidth="1"/>
    <col min="8" max="8" width="13.87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</row>
    <row r="6" spans="2:10" ht="15">
      <c r="B6" s="1" t="str">
        <f>Contents!B41</f>
        <v>Figure 36 Increase in curtailment on Q4 2021</v>
      </c>
    </row>
    <row r="7" spans="2:10">
      <c r="B7" t="s">
        <v>274</v>
      </c>
    </row>
    <row r="8" spans="2:10">
      <c r="B8" t="s">
        <v>4</v>
      </c>
    </row>
    <row r="10" spans="2:10">
      <c r="B10" t="s">
        <v>14</v>
      </c>
      <c r="C10" t="s">
        <v>113</v>
      </c>
      <c r="D10" t="s">
        <v>142</v>
      </c>
    </row>
    <row r="11" spans="2:10">
      <c r="B11" s="46" t="s">
        <v>22</v>
      </c>
      <c r="C11" s="148">
        <v>51.0173521044686</v>
      </c>
      <c r="D11" s="148">
        <v>60.304035300045328</v>
      </c>
      <c r="E11" s="74"/>
      <c r="F11" s="74"/>
      <c r="G11" s="74"/>
      <c r="H11" s="86"/>
      <c r="I11" s="11"/>
    </row>
    <row r="12" spans="2:10">
      <c r="B12" s="46" t="s">
        <v>23</v>
      </c>
      <c r="C12" s="148">
        <v>5.1781355366512329</v>
      </c>
      <c r="D12" s="148">
        <v>32.033707611496915</v>
      </c>
      <c r="E12" s="74"/>
      <c r="F12" s="74"/>
      <c r="G12" s="134"/>
      <c r="H12" s="101"/>
      <c r="I12" s="45"/>
    </row>
    <row r="13" spans="2:10">
      <c r="B13" s="46" t="s">
        <v>24</v>
      </c>
      <c r="C13" s="148">
        <v>36.380562324481069</v>
      </c>
      <c r="D13" s="148">
        <v>28.708926535027473</v>
      </c>
      <c r="E13" s="74"/>
      <c r="F13" s="74"/>
      <c r="G13" s="134"/>
      <c r="H13" s="101"/>
      <c r="I13" s="45"/>
    </row>
    <row r="14" spans="2:10">
      <c r="B14" s="46" t="s">
        <v>25</v>
      </c>
      <c r="C14" s="148">
        <v>104.08557884850545</v>
      </c>
      <c r="D14" s="148">
        <v>77.92275397833636</v>
      </c>
      <c r="E14" s="74"/>
      <c r="F14" s="74"/>
      <c r="G14" s="134"/>
      <c r="H14" s="101"/>
      <c r="I14" s="45"/>
    </row>
    <row r="15" spans="2:10">
      <c r="B15" s="46" t="s">
        <v>26</v>
      </c>
      <c r="C15" s="148">
        <v>16.888988785477054</v>
      </c>
      <c r="D15" s="148">
        <v>147.55731408099336</v>
      </c>
      <c r="E15" s="74"/>
      <c r="F15" s="74"/>
      <c r="G15" s="134"/>
      <c r="H15" s="101"/>
      <c r="I15" s="45"/>
    </row>
    <row r="16" spans="2:10">
      <c r="B16" s="61" t="s">
        <v>53</v>
      </c>
      <c r="C16" s="148">
        <v>0.69208665432098759</v>
      </c>
      <c r="D16" s="148">
        <v>99.099292707947498</v>
      </c>
      <c r="E16" s="29"/>
      <c r="F16" s="29"/>
      <c r="G16" s="135"/>
      <c r="H16" s="58"/>
      <c r="I16" s="45"/>
    </row>
    <row r="17" spans="2:9">
      <c r="B17" s="61" t="s">
        <v>79</v>
      </c>
      <c r="C17" s="148">
        <v>0.18964990422771671</v>
      </c>
      <c r="D17" s="148">
        <v>41.066690415521975</v>
      </c>
      <c r="E17" s="29"/>
      <c r="F17" s="29"/>
      <c r="G17" s="135"/>
      <c r="H17" s="58"/>
      <c r="I17" s="45"/>
    </row>
    <row r="18" spans="2:9">
      <c r="B18" s="61" t="s">
        <v>120</v>
      </c>
      <c r="C18" s="148">
        <v>4.8090639655042269</v>
      </c>
      <c r="D18" s="148">
        <v>78.035965138134046</v>
      </c>
      <c r="E18" s="29"/>
      <c r="F18" s="29"/>
      <c r="G18" s="135"/>
      <c r="H18" s="58"/>
      <c r="I18" s="45"/>
    </row>
    <row r="19" spans="2:9">
      <c r="B19" s="46" t="s">
        <v>214</v>
      </c>
      <c r="C19" s="148">
        <v>7.6363962035778989</v>
      </c>
      <c r="D19" s="148">
        <v>200.03083121603257</v>
      </c>
      <c r="E19" s="29"/>
      <c r="F19" s="29"/>
      <c r="G19" s="135"/>
      <c r="H19" s="58"/>
      <c r="I19" s="45"/>
    </row>
    <row r="20" spans="2:9">
      <c r="B20" s="61"/>
      <c r="C20" s="29"/>
      <c r="D20" s="29"/>
      <c r="E20" s="29"/>
      <c r="F20" s="29"/>
      <c r="G20" s="29"/>
    </row>
    <row r="21" spans="2:9">
      <c r="B21" s="43"/>
      <c r="C21" s="29"/>
      <c r="D21" s="29"/>
      <c r="E21" s="29"/>
    </row>
    <row r="22" spans="2:9">
      <c r="B22" s="43"/>
      <c r="C22" s="29"/>
      <c r="D22" s="29"/>
      <c r="E22" s="29"/>
    </row>
    <row r="23" spans="2:9">
      <c r="B23" s="43"/>
      <c r="C23" s="29"/>
      <c r="D23" s="29"/>
      <c r="E23" s="29"/>
    </row>
    <row r="24" spans="2:9">
      <c r="B24" s="43"/>
      <c r="C24" s="29"/>
      <c r="D24" s="29"/>
      <c r="E24" s="29"/>
    </row>
    <row r="25" spans="2:9">
      <c r="B25" s="43"/>
      <c r="C25" s="29"/>
      <c r="D25" s="29"/>
      <c r="E25" s="29"/>
    </row>
    <row r="26" spans="2:9">
      <c r="B26" s="43"/>
      <c r="C26" s="29"/>
      <c r="D26" s="29"/>
      <c r="E26" s="29"/>
    </row>
    <row r="27" spans="2:9">
      <c r="B27" s="43"/>
      <c r="C27" s="29"/>
      <c r="D27" s="29"/>
      <c r="E27" s="29"/>
    </row>
    <row r="28" spans="2:9">
      <c r="B28" s="43"/>
      <c r="C28" s="29"/>
      <c r="D28" s="29"/>
      <c r="E28" s="29"/>
    </row>
    <row r="29" spans="2:9">
      <c r="B29" s="43"/>
      <c r="C29" s="29"/>
      <c r="D29" s="29"/>
      <c r="E29" s="29"/>
    </row>
    <row r="30" spans="2:9">
      <c r="B30" s="43"/>
      <c r="C30" s="29"/>
      <c r="D30" s="29"/>
      <c r="E30" s="29"/>
    </row>
    <row r="31" spans="2:9">
      <c r="B31" s="43"/>
      <c r="C31" s="29"/>
      <c r="D31" s="29"/>
      <c r="E31" s="29"/>
    </row>
    <row r="32" spans="2:9">
      <c r="B32" s="43"/>
      <c r="C32" s="29"/>
      <c r="D32" s="29"/>
      <c r="E32" s="29"/>
    </row>
    <row r="33" spans="2:5">
      <c r="B33" s="43"/>
      <c r="C33" s="29"/>
      <c r="D33" s="29"/>
      <c r="E33" s="29"/>
    </row>
    <row r="34" spans="2:5">
      <c r="B34" s="43"/>
      <c r="C34" s="29"/>
      <c r="D34" s="29"/>
      <c r="E34" s="29"/>
    </row>
    <row r="35" spans="2:5">
      <c r="B35" s="43"/>
      <c r="C35" s="29"/>
      <c r="D35" s="29"/>
      <c r="E35" s="29"/>
    </row>
    <row r="36" spans="2:5">
      <c r="B36" s="43"/>
      <c r="C36" s="29"/>
      <c r="D36" s="29"/>
      <c r="E36" s="29"/>
    </row>
    <row r="37" spans="2:5">
      <c r="B37" s="43"/>
      <c r="C37" s="29"/>
      <c r="D37" s="29"/>
      <c r="E37" s="29"/>
    </row>
    <row r="38" spans="2:5">
      <c r="B38" s="43"/>
      <c r="C38" s="29"/>
      <c r="D38" s="29"/>
      <c r="E38" s="29"/>
    </row>
    <row r="39" spans="2:5">
      <c r="B39" s="43"/>
      <c r="C39" s="29"/>
      <c r="D39" s="29"/>
      <c r="E39" s="29"/>
    </row>
    <row r="40" spans="2:5">
      <c r="B40" s="43"/>
      <c r="C40" s="29"/>
      <c r="D40" s="29"/>
      <c r="E40" s="29"/>
    </row>
    <row r="41" spans="2:5">
      <c r="B41" s="43"/>
      <c r="C41" s="29"/>
      <c r="D41" s="29"/>
      <c r="E41" s="29"/>
    </row>
    <row r="42" spans="2:5">
      <c r="B42" s="43"/>
      <c r="C42" s="29"/>
      <c r="D42" s="29"/>
      <c r="E42" s="29"/>
    </row>
    <row r="43" spans="2:5">
      <c r="B43" s="43"/>
      <c r="C43" s="29"/>
      <c r="D43" s="29"/>
      <c r="E43" s="29"/>
    </row>
    <row r="44" spans="2:5">
      <c r="B44" s="43"/>
      <c r="C44" s="29"/>
      <c r="D44" s="29"/>
      <c r="E44" s="29"/>
    </row>
    <row r="45" spans="2:5">
      <c r="B45" s="43"/>
      <c r="C45" s="29"/>
      <c r="D45" s="29"/>
      <c r="E45" s="29"/>
    </row>
    <row r="46" spans="2:5">
      <c r="B46" s="43"/>
      <c r="C46" s="29"/>
      <c r="D46" s="29"/>
      <c r="E46" s="29"/>
    </row>
    <row r="47" spans="2:5">
      <c r="B47" s="43"/>
      <c r="C47" s="29"/>
      <c r="D47" s="29"/>
      <c r="E47" s="29"/>
    </row>
    <row r="48" spans="2:5">
      <c r="B48" s="43"/>
      <c r="C48" s="29"/>
      <c r="D48" s="29"/>
      <c r="E48" s="29"/>
    </row>
    <row r="49" spans="2:5">
      <c r="B49" s="43"/>
      <c r="C49" s="29"/>
      <c r="D49" s="29"/>
      <c r="E49" s="29"/>
    </row>
    <row r="50" spans="2:5">
      <c r="B50" s="43"/>
      <c r="C50" s="29"/>
      <c r="D50" s="29"/>
      <c r="E50" s="29"/>
    </row>
    <row r="51" spans="2:5">
      <c r="B51" s="43"/>
      <c r="C51" s="29"/>
      <c r="D51" s="29"/>
      <c r="E51" s="29"/>
    </row>
    <row r="52" spans="2:5">
      <c r="B52" s="43"/>
      <c r="C52" s="29"/>
      <c r="D52" s="29"/>
      <c r="E52" s="29"/>
    </row>
    <row r="53" spans="2:5">
      <c r="B53" s="43"/>
      <c r="C53" s="29"/>
      <c r="D53" s="29"/>
      <c r="E53" s="29"/>
    </row>
    <row r="54" spans="2:5">
      <c r="B54" s="43"/>
      <c r="C54" s="29"/>
      <c r="D54" s="29"/>
      <c r="E54" s="29"/>
    </row>
    <row r="55" spans="2:5">
      <c r="B55" s="43"/>
      <c r="C55" s="29"/>
      <c r="D55" s="29"/>
      <c r="E55" s="29"/>
    </row>
    <row r="56" spans="2:5">
      <c r="B56" s="43"/>
      <c r="C56" s="29"/>
      <c r="D56" s="29"/>
      <c r="E56" s="29"/>
    </row>
    <row r="57" spans="2:5">
      <c r="B57" s="43"/>
      <c r="C57" s="29"/>
      <c r="D57" s="29"/>
      <c r="E57" s="29"/>
    </row>
    <row r="58" spans="2:5">
      <c r="B58" s="43"/>
      <c r="C58" s="29"/>
      <c r="D58" s="29"/>
      <c r="E58" s="29"/>
    </row>
    <row r="59" spans="2:5">
      <c r="B59" s="43"/>
      <c r="C59" s="29"/>
      <c r="D59" s="29"/>
      <c r="E59" s="29"/>
    </row>
    <row r="60" spans="2:5">
      <c r="B60" s="43"/>
      <c r="C60" s="29"/>
      <c r="D60" s="29"/>
      <c r="E60" s="29"/>
    </row>
    <row r="61" spans="2:5">
      <c r="B61" s="43"/>
      <c r="C61" s="29"/>
      <c r="D61" s="29"/>
      <c r="E61" s="29"/>
    </row>
    <row r="62" spans="2:5">
      <c r="B62" s="43"/>
      <c r="C62" s="29"/>
      <c r="D62" s="29"/>
      <c r="E62" s="29"/>
    </row>
    <row r="63" spans="2:5">
      <c r="B63" s="43"/>
      <c r="C63" s="29"/>
      <c r="D63" s="29"/>
      <c r="E63" s="29"/>
    </row>
    <row r="64" spans="2:5">
      <c r="B64" s="43"/>
      <c r="C64" s="29"/>
      <c r="D64" s="29"/>
      <c r="E64" s="29"/>
    </row>
    <row r="65" spans="2:5">
      <c r="B65" s="43"/>
      <c r="C65" s="29"/>
      <c r="D65" s="29"/>
      <c r="E65" s="29"/>
    </row>
    <row r="66" spans="2:5">
      <c r="B66" s="43"/>
      <c r="C66" s="29"/>
      <c r="D66" s="29"/>
      <c r="E66" s="29"/>
    </row>
    <row r="67" spans="2:5">
      <c r="B67" s="43"/>
      <c r="C67" s="29"/>
      <c r="D67" s="29"/>
      <c r="E67" s="29"/>
    </row>
    <row r="68" spans="2:5">
      <c r="B68" s="43"/>
      <c r="C68" s="29"/>
      <c r="D68" s="29"/>
      <c r="E68" s="29"/>
    </row>
    <row r="69" spans="2:5">
      <c r="B69" s="43"/>
      <c r="C69" s="29"/>
      <c r="D69" s="29"/>
      <c r="E69" s="29"/>
    </row>
    <row r="70" spans="2:5">
      <c r="B70" s="43"/>
      <c r="C70" s="29"/>
      <c r="D70" s="29"/>
      <c r="E70" s="29"/>
    </row>
    <row r="71" spans="2:5">
      <c r="B71" s="43"/>
      <c r="C71" s="29"/>
      <c r="D71" s="29"/>
      <c r="E71" s="29"/>
    </row>
    <row r="72" spans="2:5">
      <c r="B72" s="43"/>
      <c r="C72" s="29"/>
      <c r="D72" s="29"/>
      <c r="E72" s="29"/>
    </row>
    <row r="73" spans="2:5">
      <c r="B73" s="43"/>
      <c r="C73" s="29"/>
      <c r="D73" s="29"/>
      <c r="E73" s="29"/>
    </row>
    <row r="74" spans="2:5">
      <c r="B74" s="43"/>
      <c r="C74" s="29"/>
      <c r="D74" s="29"/>
      <c r="E74" s="29"/>
    </row>
    <row r="75" spans="2:5">
      <c r="B75" s="43"/>
      <c r="C75" s="29"/>
      <c r="D75" s="29"/>
      <c r="E75" s="29"/>
    </row>
    <row r="76" spans="2:5">
      <c r="B76" s="43"/>
      <c r="C76" s="29"/>
      <c r="D76" s="29"/>
      <c r="E76" s="29"/>
    </row>
    <row r="77" spans="2:5">
      <c r="B77" s="43"/>
      <c r="C77" s="29"/>
      <c r="D77" s="29"/>
      <c r="E77" s="29"/>
    </row>
    <row r="78" spans="2:5">
      <c r="B78" s="43"/>
      <c r="C78" s="29"/>
      <c r="D78" s="29"/>
      <c r="E78" s="29"/>
    </row>
    <row r="79" spans="2:5">
      <c r="B79" s="43"/>
      <c r="C79" s="29"/>
      <c r="D79" s="29"/>
      <c r="E79" s="29"/>
    </row>
    <row r="80" spans="2:5">
      <c r="B80" s="43"/>
      <c r="C80" s="29"/>
      <c r="D80" s="29"/>
      <c r="E80" s="29"/>
    </row>
    <row r="81" spans="2:5">
      <c r="B81" s="43"/>
      <c r="C81" s="29"/>
      <c r="D81" s="29"/>
      <c r="E81" s="29"/>
    </row>
    <row r="82" spans="2:5">
      <c r="B82" s="43"/>
      <c r="C82" s="29"/>
      <c r="D82" s="29"/>
      <c r="E82" s="29"/>
    </row>
    <row r="83" spans="2:5">
      <c r="B83" s="43"/>
      <c r="C83" s="29"/>
      <c r="D83" s="29"/>
      <c r="E83" s="29"/>
    </row>
    <row r="84" spans="2:5">
      <c r="B84" s="43"/>
      <c r="C84" s="29"/>
      <c r="D84" s="29"/>
      <c r="E84" s="29"/>
    </row>
    <row r="85" spans="2:5">
      <c r="B85" s="43"/>
      <c r="C85" s="29"/>
      <c r="D85" s="29"/>
      <c r="E85" s="29"/>
    </row>
    <row r="86" spans="2:5">
      <c r="B86" s="43"/>
      <c r="C86" s="29"/>
      <c r="D86" s="29"/>
      <c r="E86" s="29"/>
    </row>
    <row r="87" spans="2:5">
      <c r="B87" s="43"/>
      <c r="C87" s="29"/>
      <c r="D87" s="29"/>
      <c r="E87" s="29"/>
    </row>
    <row r="88" spans="2:5">
      <c r="B88" s="43"/>
      <c r="C88" s="29"/>
      <c r="D88" s="29"/>
      <c r="E88" s="29"/>
    </row>
    <row r="89" spans="2:5">
      <c r="B89" s="43"/>
      <c r="C89" s="29"/>
      <c r="D89" s="29"/>
      <c r="E89" s="29"/>
    </row>
    <row r="90" spans="2:5">
      <c r="B90" s="43"/>
      <c r="C90" s="29"/>
      <c r="D90" s="29"/>
      <c r="E90" s="29"/>
    </row>
    <row r="91" spans="2:5">
      <c r="B91" s="43"/>
      <c r="C91" s="29"/>
      <c r="D91" s="29"/>
      <c r="E91" s="29"/>
    </row>
    <row r="92" spans="2:5">
      <c r="B92" s="43"/>
      <c r="C92" s="29"/>
      <c r="D92" s="29"/>
      <c r="E92" s="29"/>
    </row>
    <row r="93" spans="2:5">
      <c r="B93" s="43"/>
      <c r="C93" s="29"/>
      <c r="D93" s="29"/>
      <c r="E93" s="29"/>
    </row>
    <row r="94" spans="2:5">
      <c r="B94" s="43"/>
      <c r="C94" s="29"/>
      <c r="D94" s="29"/>
      <c r="E94" s="29"/>
    </row>
    <row r="95" spans="2:5">
      <c r="B95" s="43"/>
      <c r="C95" s="29"/>
      <c r="D95" s="29"/>
      <c r="E95" s="29"/>
    </row>
    <row r="96" spans="2:5">
      <c r="B96" s="43"/>
      <c r="C96" s="29"/>
      <c r="D96" s="29"/>
      <c r="E96" s="29"/>
    </row>
    <row r="97" spans="2:5">
      <c r="B97" s="43"/>
      <c r="C97" s="29"/>
      <c r="D97" s="29"/>
      <c r="E97" s="29"/>
    </row>
    <row r="98" spans="2:5">
      <c r="B98" s="43"/>
      <c r="C98" s="29"/>
      <c r="D98" s="29"/>
      <c r="E98" s="29"/>
    </row>
    <row r="99" spans="2:5">
      <c r="B99" s="43"/>
      <c r="C99" s="29"/>
      <c r="D99" s="29"/>
      <c r="E99" s="29"/>
    </row>
    <row r="100" spans="2:5">
      <c r="B100" s="43"/>
      <c r="C100" s="29"/>
      <c r="D100" s="29"/>
      <c r="E100" s="29"/>
    </row>
    <row r="101" spans="2:5">
      <c r="B101" s="43"/>
      <c r="C101" s="29"/>
      <c r="D101" s="29"/>
      <c r="E101" s="29"/>
    </row>
    <row r="102" spans="2:5">
      <c r="B102" s="43"/>
      <c r="C102" s="29"/>
      <c r="D102" s="29"/>
      <c r="E102" s="29"/>
    </row>
    <row r="103" spans="2:5">
      <c r="B103" s="43"/>
      <c r="C103" s="29"/>
      <c r="D103" s="29"/>
      <c r="E103" s="29"/>
    </row>
    <row r="104" spans="2:5">
      <c r="B104" s="43"/>
      <c r="C104" s="29"/>
      <c r="D104" s="29"/>
      <c r="E104" s="29"/>
    </row>
    <row r="105" spans="2:5">
      <c r="B105" s="43"/>
      <c r="C105" s="29"/>
      <c r="D105" s="29"/>
      <c r="E105" s="29"/>
    </row>
    <row r="106" spans="2:5">
      <c r="B106" s="43"/>
      <c r="C106" s="29"/>
      <c r="D106" s="29"/>
      <c r="E106" s="29"/>
    </row>
    <row r="107" spans="2:5">
      <c r="B107" s="43"/>
      <c r="C107" s="29"/>
      <c r="D107" s="29"/>
      <c r="E107" s="29"/>
    </row>
    <row r="108" spans="2:5">
      <c r="B108" s="43"/>
      <c r="C108" s="29"/>
      <c r="D108" s="29"/>
      <c r="E108" s="29"/>
    </row>
    <row r="109" spans="2:5">
      <c r="B109" s="43"/>
      <c r="C109" s="29"/>
      <c r="D109" s="29"/>
      <c r="E109" s="29"/>
    </row>
    <row r="110" spans="2:5">
      <c r="B110" s="43"/>
      <c r="C110" s="29"/>
      <c r="D110" s="29"/>
      <c r="E110" s="29"/>
    </row>
    <row r="111" spans="2:5">
      <c r="B111" s="43"/>
      <c r="C111" s="29"/>
      <c r="D111" s="29"/>
      <c r="E111" s="29"/>
    </row>
    <row r="112" spans="2:5">
      <c r="B112" s="43"/>
      <c r="C112" s="29"/>
      <c r="D112" s="29"/>
      <c r="E112" s="29"/>
    </row>
    <row r="113" spans="2:5">
      <c r="B113" s="43"/>
      <c r="C113" s="29"/>
      <c r="D113" s="29"/>
      <c r="E113" s="29"/>
    </row>
    <row r="114" spans="2:5">
      <c r="B114" s="43"/>
      <c r="C114" s="29"/>
      <c r="D114" s="29"/>
      <c r="E114" s="29"/>
    </row>
    <row r="115" spans="2:5">
      <c r="B115" s="43"/>
      <c r="C115" s="29"/>
      <c r="D115" s="29"/>
      <c r="E115" s="29"/>
    </row>
    <row r="116" spans="2:5">
      <c r="B116" s="43"/>
      <c r="C116" s="29"/>
      <c r="D116" s="29"/>
      <c r="E116" s="29"/>
    </row>
    <row r="117" spans="2:5">
      <c r="B117" s="43"/>
      <c r="C117" s="29"/>
      <c r="D117" s="29"/>
      <c r="E117" s="29"/>
    </row>
    <row r="118" spans="2:5">
      <c r="B118" s="43"/>
      <c r="C118" s="29"/>
      <c r="D118" s="29"/>
      <c r="E118" s="29"/>
    </row>
    <row r="119" spans="2:5">
      <c r="B119" s="43"/>
      <c r="C119" s="29"/>
      <c r="D119" s="29"/>
      <c r="E119" s="29"/>
    </row>
    <row r="120" spans="2:5">
      <c r="B120" s="43"/>
      <c r="C120" s="29"/>
      <c r="D120" s="29"/>
      <c r="E120" s="29"/>
    </row>
    <row r="121" spans="2:5">
      <c r="B121" s="43"/>
      <c r="C121" s="29"/>
      <c r="D121" s="29"/>
      <c r="E121" s="29"/>
    </row>
    <row r="122" spans="2:5">
      <c r="B122" s="43"/>
      <c r="C122" s="29"/>
      <c r="D122" s="29"/>
      <c r="E122" s="29"/>
    </row>
    <row r="123" spans="2:5">
      <c r="B123" s="43"/>
      <c r="C123" s="29"/>
      <c r="D123" s="29"/>
      <c r="E123" s="29"/>
    </row>
    <row r="124" spans="2:5">
      <c r="B124" s="43"/>
      <c r="C124" s="29"/>
      <c r="D124" s="29"/>
      <c r="E124" s="29"/>
    </row>
    <row r="125" spans="2:5">
      <c r="B125" s="43"/>
      <c r="C125" s="29"/>
      <c r="D125" s="29"/>
      <c r="E125" s="29"/>
    </row>
    <row r="126" spans="2:5">
      <c r="B126" s="43"/>
      <c r="C126" s="29"/>
      <c r="D126" s="29"/>
      <c r="E126" s="29"/>
    </row>
    <row r="127" spans="2:5">
      <c r="B127" s="43"/>
      <c r="C127" s="29"/>
      <c r="D127" s="29"/>
      <c r="E127" s="29"/>
    </row>
    <row r="128" spans="2:5">
      <c r="B128" s="43"/>
      <c r="C128" s="29"/>
      <c r="D128" s="29"/>
      <c r="E128" s="29"/>
    </row>
    <row r="129" spans="2:5">
      <c r="B129" s="43"/>
      <c r="C129" s="29"/>
      <c r="D129" s="29"/>
      <c r="E129" s="29"/>
    </row>
    <row r="130" spans="2:5">
      <c r="B130" s="43"/>
      <c r="C130" s="29"/>
      <c r="D130" s="29"/>
      <c r="E130" s="29"/>
    </row>
    <row r="131" spans="2:5">
      <c r="B131" s="43"/>
      <c r="C131" s="29"/>
      <c r="D131" s="29"/>
      <c r="E131" s="29"/>
    </row>
    <row r="132" spans="2:5">
      <c r="B132" s="43"/>
      <c r="C132" s="29"/>
      <c r="D132" s="29"/>
      <c r="E132" s="29"/>
    </row>
    <row r="133" spans="2:5">
      <c r="B133" s="43"/>
      <c r="C133" s="29"/>
      <c r="D133" s="29"/>
      <c r="E133" s="29"/>
    </row>
    <row r="134" spans="2:5">
      <c r="B134" s="43"/>
      <c r="C134" s="29"/>
      <c r="D134" s="29"/>
      <c r="E134" s="29"/>
    </row>
    <row r="135" spans="2:5">
      <c r="B135" s="43"/>
      <c r="C135" s="29"/>
      <c r="D135" s="29"/>
      <c r="E135" s="29"/>
    </row>
    <row r="136" spans="2:5">
      <c r="B136" s="43"/>
      <c r="C136" s="29"/>
      <c r="D136" s="29"/>
      <c r="E136" s="29"/>
    </row>
    <row r="137" spans="2:5">
      <c r="B137" s="43"/>
      <c r="C137" s="29"/>
      <c r="D137" s="29"/>
      <c r="E137" s="29"/>
    </row>
    <row r="138" spans="2:5">
      <c r="B138" s="43"/>
      <c r="C138" s="29"/>
      <c r="D138" s="29"/>
      <c r="E138" s="29"/>
    </row>
    <row r="139" spans="2:5">
      <c r="B139" s="43"/>
      <c r="C139" s="29"/>
      <c r="D139" s="29"/>
      <c r="E139" s="29"/>
    </row>
    <row r="140" spans="2:5">
      <c r="B140" s="43"/>
      <c r="C140" s="29"/>
      <c r="D140" s="29"/>
      <c r="E140" s="29"/>
    </row>
    <row r="141" spans="2:5">
      <c r="B141" s="43"/>
      <c r="C141" s="29"/>
      <c r="D141" s="29"/>
      <c r="E141" s="29"/>
    </row>
    <row r="142" spans="2:5">
      <c r="B142" s="43"/>
      <c r="C142" s="29"/>
      <c r="D142" s="29"/>
      <c r="E142" s="29"/>
    </row>
    <row r="143" spans="2:5">
      <c r="B143" s="43"/>
      <c r="C143" s="29"/>
      <c r="D143" s="29"/>
      <c r="E143" s="29"/>
    </row>
    <row r="144" spans="2:5">
      <c r="B144" s="43"/>
      <c r="C144" s="29"/>
      <c r="D144" s="29"/>
      <c r="E144" s="29"/>
    </row>
    <row r="145" spans="2:5">
      <c r="B145" s="43"/>
      <c r="C145" s="29"/>
      <c r="D145" s="29"/>
      <c r="E145" s="29"/>
    </row>
    <row r="146" spans="2:5">
      <c r="B146" s="43"/>
      <c r="C146" s="29"/>
      <c r="D146" s="29"/>
      <c r="E146" s="29"/>
    </row>
    <row r="147" spans="2:5">
      <c r="B147" s="43"/>
      <c r="C147" s="29"/>
      <c r="D147" s="29"/>
      <c r="E147" s="29"/>
    </row>
    <row r="148" spans="2:5">
      <c r="B148" s="43"/>
      <c r="C148" s="29"/>
      <c r="D148" s="29"/>
      <c r="E148" s="29"/>
    </row>
    <row r="149" spans="2:5">
      <c r="B149" s="43"/>
      <c r="C149" s="29"/>
      <c r="D149" s="29"/>
      <c r="E149" s="29"/>
    </row>
    <row r="150" spans="2:5">
      <c r="B150" s="43"/>
      <c r="C150" s="29"/>
      <c r="D150" s="29"/>
      <c r="E150" s="29"/>
    </row>
    <row r="151" spans="2:5">
      <c r="B151" s="43"/>
      <c r="C151" s="29"/>
      <c r="D151" s="29"/>
      <c r="E151" s="29"/>
    </row>
    <row r="152" spans="2:5">
      <c r="B152" s="43"/>
      <c r="C152" s="29"/>
      <c r="D152" s="29"/>
      <c r="E152" s="29"/>
    </row>
    <row r="153" spans="2:5">
      <c r="B153" s="43"/>
      <c r="C153" s="29"/>
      <c r="D153" s="29"/>
      <c r="E153" s="29"/>
    </row>
    <row r="154" spans="2:5">
      <c r="B154" s="43"/>
      <c r="C154" s="29"/>
      <c r="D154" s="29"/>
      <c r="E154" s="29"/>
    </row>
    <row r="155" spans="2:5">
      <c r="B155" s="43"/>
      <c r="C155" s="29"/>
      <c r="D155" s="29"/>
      <c r="E155" s="29"/>
    </row>
    <row r="156" spans="2:5">
      <c r="B156" s="43"/>
      <c r="C156" s="29"/>
      <c r="D156" s="29"/>
      <c r="E156" s="29"/>
    </row>
    <row r="157" spans="2:5">
      <c r="B157" s="43"/>
      <c r="C157" s="29"/>
      <c r="D157" s="29"/>
      <c r="E157" s="29"/>
    </row>
    <row r="158" spans="2:5">
      <c r="B158" s="43"/>
      <c r="C158" s="29"/>
      <c r="D158" s="29"/>
      <c r="E158" s="29"/>
    </row>
    <row r="159" spans="2:5">
      <c r="B159" s="43"/>
      <c r="C159" s="29"/>
      <c r="D159" s="29"/>
      <c r="E159" s="29"/>
    </row>
    <row r="160" spans="2:5">
      <c r="B160" s="43"/>
      <c r="C160" s="29"/>
      <c r="D160" s="29"/>
      <c r="E160" s="29"/>
    </row>
    <row r="161" spans="2:5">
      <c r="B161" s="43"/>
      <c r="C161" s="29"/>
      <c r="D161" s="29"/>
      <c r="E161" s="29"/>
    </row>
    <row r="162" spans="2:5">
      <c r="B162" s="43"/>
      <c r="C162" s="29"/>
      <c r="D162" s="29"/>
      <c r="E162" s="29"/>
    </row>
    <row r="163" spans="2:5">
      <c r="B163" s="43"/>
      <c r="C163" s="29"/>
      <c r="D163" s="29"/>
      <c r="E163" s="29"/>
    </row>
    <row r="164" spans="2:5">
      <c r="B164" s="43"/>
      <c r="C164" s="29"/>
      <c r="D164" s="29"/>
      <c r="E164" s="29"/>
    </row>
    <row r="165" spans="2:5">
      <c r="B165" s="43"/>
      <c r="C165" s="29"/>
      <c r="D165" s="29"/>
      <c r="E165" s="29"/>
    </row>
    <row r="166" spans="2:5">
      <c r="B166" s="43"/>
      <c r="C166" s="29"/>
      <c r="D166" s="29"/>
      <c r="E166" s="29"/>
    </row>
    <row r="167" spans="2:5">
      <c r="B167" s="43"/>
      <c r="C167" s="29"/>
      <c r="D167" s="29"/>
      <c r="E167" s="29"/>
    </row>
    <row r="168" spans="2:5">
      <c r="B168" s="43"/>
      <c r="C168" s="29"/>
      <c r="D168" s="29"/>
      <c r="E168" s="29"/>
    </row>
    <row r="169" spans="2:5">
      <c r="B169" s="43"/>
      <c r="C169" s="29"/>
      <c r="D169" s="29"/>
      <c r="E169" s="29"/>
    </row>
    <row r="170" spans="2:5">
      <c r="B170" s="43"/>
      <c r="C170" s="29"/>
      <c r="D170" s="29"/>
      <c r="E170" s="29"/>
    </row>
    <row r="171" spans="2:5">
      <c r="B171" s="43"/>
      <c r="C171" s="29"/>
      <c r="D171" s="29"/>
      <c r="E171" s="29"/>
    </row>
    <row r="172" spans="2:5">
      <c r="B172" s="43"/>
      <c r="C172" s="29"/>
      <c r="D172" s="29"/>
      <c r="E172" s="29"/>
    </row>
    <row r="173" spans="2:5">
      <c r="B173" s="43"/>
      <c r="C173" s="29"/>
      <c r="D173" s="29"/>
      <c r="E173" s="29"/>
    </row>
    <row r="174" spans="2:5">
      <c r="B174" s="43"/>
      <c r="C174" s="29"/>
      <c r="D174" s="29"/>
      <c r="E174" s="29"/>
    </row>
    <row r="175" spans="2:5">
      <c r="B175" s="43"/>
      <c r="C175" s="29"/>
      <c r="D175" s="29"/>
      <c r="E175" s="29"/>
    </row>
    <row r="176" spans="2:5">
      <c r="B176" s="43"/>
      <c r="C176" s="29"/>
      <c r="D176" s="29"/>
      <c r="E176" s="29"/>
    </row>
    <row r="177" spans="2:5">
      <c r="B177" s="43"/>
      <c r="C177" s="29"/>
      <c r="D177" s="29"/>
      <c r="E177" s="29"/>
    </row>
    <row r="178" spans="2:5">
      <c r="B178" s="43"/>
      <c r="C178" s="29"/>
      <c r="D178" s="29"/>
      <c r="E178" s="29"/>
    </row>
    <row r="179" spans="2:5">
      <c r="B179" s="43"/>
      <c r="C179" s="29"/>
      <c r="D179" s="29"/>
      <c r="E179" s="29"/>
    </row>
    <row r="180" spans="2:5">
      <c r="B180" s="43"/>
      <c r="C180" s="29"/>
      <c r="D180" s="29"/>
      <c r="E180" s="29"/>
    </row>
    <row r="181" spans="2:5">
      <c r="B181" s="43"/>
      <c r="C181" s="29"/>
      <c r="D181" s="29"/>
      <c r="E181" s="29"/>
    </row>
    <row r="182" spans="2:5">
      <c r="B182" s="43"/>
      <c r="C182" s="29"/>
      <c r="D182" s="29"/>
      <c r="E182" s="29"/>
    </row>
    <row r="183" spans="2:5">
      <c r="B183" s="43"/>
      <c r="C183" s="29"/>
      <c r="D183" s="29"/>
      <c r="E183" s="29"/>
    </row>
    <row r="184" spans="2:5">
      <c r="B184" s="43"/>
      <c r="C184" s="29"/>
      <c r="D184" s="29"/>
      <c r="E184" s="29"/>
    </row>
    <row r="185" spans="2:5">
      <c r="B185" s="43"/>
      <c r="C185" s="29"/>
      <c r="D185" s="29"/>
      <c r="E185" s="29"/>
    </row>
    <row r="186" spans="2:5">
      <c r="B186" s="43"/>
      <c r="C186" s="29"/>
      <c r="D186" s="29"/>
      <c r="E186" s="29"/>
    </row>
    <row r="187" spans="2:5">
      <c r="B187" s="43"/>
      <c r="C187" s="29"/>
      <c r="D187" s="29"/>
      <c r="E187" s="29"/>
    </row>
    <row r="188" spans="2:5">
      <c r="B188" s="43"/>
      <c r="C188" s="29"/>
      <c r="D188" s="29"/>
      <c r="E188" s="29"/>
    </row>
    <row r="189" spans="2:5">
      <c r="B189" s="43"/>
      <c r="C189" s="29"/>
      <c r="D189" s="29"/>
      <c r="E189" s="29"/>
    </row>
    <row r="190" spans="2:5">
      <c r="B190" s="43"/>
      <c r="C190" s="29"/>
      <c r="D190" s="29"/>
      <c r="E190" s="29"/>
    </row>
    <row r="191" spans="2:5">
      <c r="B191" s="43"/>
      <c r="C191" s="29"/>
      <c r="D191" s="29"/>
      <c r="E191" s="29"/>
    </row>
    <row r="192" spans="2:5">
      <c r="B192" s="43"/>
      <c r="C192" s="29"/>
      <c r="D192" s="29"/>
      <c r="E192" s="29"/>
    </row>
    <row r="193" spans="2:5">
      <c r="B193" s="43"/>
      <c r="C193" s="29"/>
      <c r="D193" s="29"/>
      <c r="E193" s="29"/>
    </row>
    <row r="194" spans="2:5">
      <c r="B194" s="43"/>
      <c r="C194" s="29"/>
      <c r="D194" s="29"/>
      <c r="E194" s="29"/>
    </row>
    <row r="195" spans="2:5">
      <c r="B195" s="43"/>
      <c r="C195" s="29"/>
      <c r="D195" s="29"/>
      <c r="E195" s="29"/>
    </row>
    <row r="196" spans="2:5">
      <c r="B196" s="43"/>
      <c r="C196" s="29"/>
      <c r="D196" s="29"/>
      <c r="E196" s="29"/>
    </row>
    <row r="197" spans="2:5">
      <c r="B197" s="43"/>
      <c r="C197" s="29"/>
      <c r="D197" s="29"/>
      <c r="E197" s="29"/>
    </row>
    <row r="198" spans="2:5">
      <c r="B198" s="43"/>
      <c r="C198" s="29"/>
      <c r="D198" s="29"/>
      <c r="E198" s="29"/>
    </row>
    <row r="199" spans="2:5">
      <c r="B199" s="43"/>
      <c r="C199" s="29"/>
      <c r="D199" s="29"/>
      <c r="E199" s="29"/>
    </row>
    <row r="200" spans="2:5">
      <c r="B200" s="43"/>
      <c r="C200" s="29"/>
      <c r="D200" s="29"/>
      <c r="E200" s="29"/>
    </row>
    <row r="201" spans="2:5">
      <c r="B201" s="43"/>
      <c r="C201" s="29"/>
      <c r="D201" s="29"/>
      <c r="E201" s="29"/>
    </row>
    <row r="202" spans="2:5">
      <c r="B202" s="43"/>
      <c r="C202" s="29"/>
      <c r="D202" s="29"/>
      <c r="E202" s="29"/>
    </row>
    <row r="203" spans="2:5">
      <c r="B203" s="43"/>
      <c r="C203" s="29"/>
      <c r="D203" s="29"/>
      <c r="E203" s="29"/>
    </row>
    <row r="204" spans="2:5">
      <c r="B204" s="43"/>
      <c r="C204" s="29"/>
      <c r="D204" s="29"/>
      <c r="E204" s="29"/>
    </row>
    <row r="205" spans="2:5">
      <c r="B205" s="43"/>
      <c r="C205" s="29"/>
      <c r="D205" s="29"/>
      <c r="E205" s="29"/>
    </row>
    <row r="206" spans="2:5">
      <c r="B206" s="43"/>
      <c r="C206" s="29"/>
      <c r="D206" s="29"/>
      <c r="E206" s="29"/>
    </row>
    <row r="207" spans="2:5">
      <c r="B207" s="43"/>
      <c r="C207" s="29"/>
      <c r="D207" s="29"/>
      <c r="E207" s="29"/>
    </row>
    <row r="208" spans="2:5">
      <c r="B208" s="43"/>
      <c r="C208" s="29"/>
      <c r="D208" s="29"/>
      <c r="E208" s="29"/>
    </row>
    <row r="209" spans="2:5">
      <c r="B209" s="43"/>
      <c r="C209" s="29"/>
      <c r="D209" s="29"/>
      <c r="E209" s="29"/>
    </row>
    <row r="210" spans="2:5">
      <c r="B210" s="43"/>
      <c r="C210" s="29"/>
      <c r="D210" s="29"/>
      <c r="E210" s="29"/>
    </row>
    <row r="211" spans="2:5">
      <c r="B211" s="43"/>
      <c r="C211" s="29"/>
      <c r="D211" s="29"/>
      <c r="E211" s="29"/>
    </row>
    <row r="212" spans="2:5">
      <c r="B212" s="43"/>
      <c r="C212" s="29"/>
      <c r="D212" s="29"/>
      <c r="E212" s="29"/>
    </row>
    <row r="213" spans="2:5">
      <c r="B213" s="43"/>
      <c r="C213" s="29"/>
      <c r="D213" s="29"/>
      <c r="E213" s="29"/>
    </row>
    <row r="214" spans="2:5">
      <c r="B214" s="43"/>
      <c r="C214" s="29"/>
      <c r="D214" s="29"/>
      <c r="E214" s="29"/>
    </row>
    <row r="215" spans="2:5">
      <c r="B215" s="43"/>
      <c r="C215" s="29"/>
      <c r="D215" s="29"/>
      <c r="E215" s="29"/>
    </row>
    <row r="216" spans="2:5">
      <c r="B216" s="43"/>
      <c r="C216" s="29"/>
      <c r="D216" s="29"/>
      <c r="E216" s="29"/>
    </row>
    <row r="217" spans="2:5">
      <c r="B217" s="43"/>
      <c r="C217" s="29"/>
      <c r="D217" s="29"/>
      <c r="E217" s="29"/>
    </row>
    <row r="218" spans="2:5">
      <c r="B218" s="43"/>
      <c r="C218" s="29"/>
      <c r="D218" s="29"/>
      <c r="E218" s="29"/>
    </row>
    <row r="219" spans="2:5">
      <c r="B219" s="43"/>
      <c r="C219" s="29"/>
      <c r="D219" s="29"/>
      <c r="E219" s="29"/>
    </row>
    <row r="220" spans="2:5">
      <c r="B220" s="43"/>
      <c r="C220" s="29"/>
      <c r="D220" s="29"/>
      <c r="E220" s="29"/>
    </row>
    <row r="221" spans="2:5">
      <c r="B221" s="43"/>
      <c r="C221" s="29"/>
      <c r="D221" s="29"/>
      <c r="E221" s="29"/>
    </row>
    <row r="222" spans="2:5">
      <c r="B222" s="43"/>
      <c r="C222" s="29"/>
      <c r="D222" s="29"/>
      <c r="E222" s="29"/>
    </row>
    <row r="223" spans="2:5">
      <c r="B223" s="43"/>
      <c r="C223" s="29"/>
      <c r="D223" s="29"/>
      <c r="E223" s="29"/>
    </row>
    <row r="224" spans="2:5">
      <c r="B224" s="43"/>
      <c r="C224" s="29"/>
      <c r="D224" s="29"/>
      <c r="E224" s="29"/>
    </row>
    <row r="225" spans="2:5">
      <c r="B225" s="43"/>
      <c r="C225" s="29"/>
      <c r="D225" s="29"/>
      <c r="E225" s="29"/>
    </row>
    <row r="226" spans="2:5">
      <c r="B226" s="43"/>
      <c r="C226" s="29"/>
      <c r="D226" s="29"/>
      <c r="E226" s="29"/>
    </row>
    <row r="227" spans="2:5">
      <c r="B227" s="43"/>
      <c r="C227" s="29"/>
      <c r="D227" s="29"/>
      <c r="E227" s="29"/>
    </row>
    <row r="228" spans="2:5">
      <c r="B228" s="43"/>
      <c r="C228" s="29"/>
      <c r="D228" s="29"/>
      <c r="E228" s="29"/>
    </row>
    <row r="229" spans="2:5">
      <c r="B229" s="43"/>
      <c r="C229" s="29"/>
      <c r="D229" s="29"/>
      <c r="E229" s="29"/>
    </row>
    <row r="230" spans="2:5">
      <c r="B230" s="43"/>
      <c r="C230" s="29"/>
      <c r="D230" s="29"/>
      <c r="E230" s="29"/>
    </row>
    <row r="231" spans="2:5">
      <c r="B231" s="43"/>
      <c r="C231" s="29"/>
      <c r="D231" s="29"/>
      <c r="E231" s="29"/>
    </row>
    <row r="232" spans="2:5">
      <c r="B232" s="43"/>
      <c r="C232" s="29"/>
      <c r="D232" s="29"/>
      <c r="E232" s="29"/>
    </row>
    <row r="233" spans="2:5">
      <c r="B233" s="43"/>
      <c r="C233" s="29"/>
      <c r="D233" s="29"/>
      <c r="E233" s="29"/>
    </row>
    <row r="234" spans="2:5">
      <c r="B234" s="43"/>
      <c r="C234" s="29"/>
      <c r="D234" s="29"/>
      <c r="E234" s="29"/>
    </row>
    <row r="235" spans="2:5">
      <c r="B235" s="43"/>
      <c r="C235" s="29"/>
      <c r="D235" s="29"/>
      <c r="E235" s="29"/>
    </row>
    <row r="236" spans="2:5">
      <c r="B236" s="43"/>
      <c r="C236" s="29"/>
      <c r="D236" s="29"/>
      <c r="E236" s="29"/>
    </row>
    <row r="237" spans="2:5">
      <c r="B237" s="43"/>
      <c r="C237" s="29"/>
      <c r="D237" s="29"/>
      <c r="E237" s="29"/>
    </row>
    <row r="238" spans="2:5">
      <c r="B238" s="43"/>
      <c r="C238" s="29"/>
      <c r="D238" s="29"/>
      <c r="E238" s="29"/>
    </row>
    <row r="239" spans="2:5">
      <c r="B239" s="43"/>
      <c r="C239" s="29"/>
      <c r="D239" s="29"/>
      <c r="E239" s="29"/>
    </row>
    <row r="240" spans="2:5">
      <c r="B240" s="43"/>
      <c r="C240" s="29"/>
      <c r="D240" s="29"/>
      <c r="E240" s="29"/>
    </row>
    <row r="241" spans="2:5">
      <c r="B241" s="43"/>
      <c r="C241" s="29"/>
      <c r="D241" s="29"/>
      <c r="E241" s="29"/>
    </row>
    <row r="242" spans="2:5">
      <c r="B242" s="43"/>
      <c r="C242" s="29"/>
      <c r="D242" s="29"/>
      <c r="E242" s="29"/>
    </row>
    <row r="243" spans="2:5">
      <c r="B243" s="43"/>
      <c r="C243" s="29"/>
      <c r="D243" s="29"/>
      <c r="E243" s="29"/>
    </row>
    <row r="244" spans="2:5">
      <c r="B244" s="43"/>
      <c r="C244" s="29"/>
      <c r="D244" s="29"/>
      <c r="E244" s="29"/>
    </row>
    <row r="245" spans="2:5">
      <c r="B245" s="43"/>
      <c r="C245" s="29"/>
      <c r="D245" s="29"/>
      <c r="E245" s="29"/>
    </row>
    <row r="246" spans="2:5">
      <c r="B246" s="43"/>
      <c r="C246" s="29"/>
      <c r="D246" s="29"/>
      <c r="E246" s="29"/>
    </row>
    <row r="247" spans="2:5">
      <c r="B247" s="43"/>
      <c r="C247" s="29"/>
      <c r="D247" s="29"/>
      <c r="E247" s="29"/>
    </row>
    <row r="248" spans="2:5">
      <c r="B248" s="43"/>
      <c r="C248" s="29"/>
      <c r="D248" s="29"/>
      <c r="E248" s="29"/>
    </row>
    <row r="249" spans="2:5">
      <c r="B249" s="43"/>
      <c r="C249" s="29"/>
      <c r="D249" s="29"/>
      <c r="E249" s="29"/>
    </row>
    <row r="250" spans="2:5">
      <c r="B250" s="43"/>
      <c r="C250" s="29"/>
      <c r="D250" s="29"/>
      <c r="E250" s="29"/>
    </row>
    <row r="251" spans="2:5">
      <c r="B251" s="43"/>
      <c r="C251" s="29"/>
      <c r="D251" s="29"/>
      <c r="E251" s="29"/>
    </row>
    <row r="252" spans="2:5">
      <c r="B252" s="43"/>
      <c r="C252" s="29"/>
      <c r="D252" s="29"/>
      <c r="E252" s="29"/>
    </row>
    <row r="253" spans="2:5">
      <c r="B253" s="43"/>
      <c r="C253" s="29"/>
      <c r="D253" s="29"/>
      <c r="E253" s="29"/>
    </row>
    <row r="254" spans="2:5">
      <c r="B254" s="43"/>
      <c r="C254" s="29"/>
      <c r="D254" s="29"/>
      <c r="E254" s="29"/>
    </row>
    <row r="255" spans="2:5">
      <c r="B255" s="43"/>
      <c r="C255" s="29"/>
      <c r="D255" s="29"/>
      <c r="E255" s="29"/>
    </row>
    <row r="256" spans="2:5">
      <c r="B256" s="43"/>
      <c r="C256" s="29"/>
      <c r="D256" s="29"/>
      <c r="E256" s="29"/>
    </row>
    <row r="257" spans="2:5">
      <c r="B257" s="43"/>
      <c r="C257" s="29"/>
      <c r="D257" s="29"/>
      <c r="E257" s="29"/>
    </row>
    <row r="258" spans="2:5">
      <c r="B258" s="43"/>
      <c r="C258" s="29"/>
      <c r="D258" s="29"/>
      <c r="E258" s="29"/>
    </row>
    <row r="259" spans="2:5">
      <c r="B259" s="43"/>
      <c r="C259" s="29"/>
      <c r="D259" s="29"/>
      <c r="E259" s="29"/>
    </row>
    <row r="260" spans="2:5">
      <c r="B260" s="43"/>
      <c r="C260" s="29"/>
      <c r="D260" s="29"/>
      <c r="E260" s="29"/>
    </row>
    <row r="261" spans="2:5">
      <c r="B261" s="43"/>
      <c r="C261" s="29"/>
      <c r="D261" s="29"/>
      <c r="E261" s="29"/>
    </row>
    <row r="262" spans="2:5">
      <c r="B262" s="43"/>
      <c r="C262" s="29"/>
      <c r="D262" s="29"/>
      <c r="E262" s="29"/>
    </row>
    <row r="263" spans="2:5">
      <c r="B263" s="43"/>
      <c r="C263" s="29"/>
      <c r="D263" s="29"/>
      <c r="E263" s="29"/>
    </row>
    <row r="264" spans="2:5">
      <c r="B264" s="43"/>
      <c r="C264" s="29"/>
      <c r="D264" s="29"/>
      <c r="E264" s="29"/>
    </row>
    <row r="265" spans="2:5">
      <c r="B265" s="43"/>
      <c r="C265" s="29"/>
      <c r="D265" s="29"/>
      <c r="E265" s="29"/>
    </row>
    <row r="266" spans="2:5">
      <c r="B266" s="43"/>
      <c r="C266" s="29"/>
      <c r="D266" s="29"/>
      <c r="E266" s="29"/>
    </row>
    <row r="267" spans="2:5">
      <c r="B267" s="43"/>
      <c r="C267" s="29"/>
      <c r="D267" s="29"/>
      <c r="E267" s="29"/>
    </row>
    <row r="268" spans="2:5">
      <c r="B268" s="43"/>
      <c r="C268" s="29"/>
      <c r="D268" s="29"/>
      <c r="E268" s="29"/>
    </row>
    <row r="269" spans="2:5">
      <c r="B269" s="43"/>
      <c r="C269" s="29"/>
      <c r="D269" s="29"/>
      <c r="E269" s="29"/>
    </row>
    <row r="270" spans="2:5">
      <c r="B270" s="43"/>
      <c r="C270" s="29"/>
      <c r="D270" s="29"/>
      <c r="E270" s="29"/>
    </row>
    <row r="271" spans="2:5">
      <c r="B271" s="43"/>
      <c r="C271" s="29"/>
      <c r="D271" s="29"/>
      <c r="E271" s="29"/>
    </row>
    <row r="272" spans="2:5">
      <c r="B272" s="43"/>
      <c r="C272" s="29"/>
      <c r="D272" s="29"/>
      <c r="E272" s="29"/>
    </row>
    <row r="273" spans="2:5">
      <c r="B273" s="43"/>
      <c r="C273" s="29"/>
      <c r="D273" s="29"/>
      <c r="E273" s="29"/>
    </row>
    <row r="274" spans="2:5">
      <c r="B274" s="43"/>
      <c r="C274" s="29"/>
      <c r="D274" s="29"/>
      <c r="E274" s="29"/>
    </row>
    <row r="275" spans="2:5">
      <c r="B275" s="43"/>
      <c r="C275" s="29"/>
      <c r="D275" s="29"/>
      <c r="E275" s="29"/>
    </row>
    <row r="276" spans="2:5">
      <c r="B276" s="43"/>
      <c r="C276" s="29"/>
      <c r="D276" s="29"/>
      <c r="E276" s="29"/>
    </row>
    <row r="277" spans="2:5">
      <c r="B277" s="43"/>
      <c r="C277" s="29"/>
      <c r="D277" s="29"/>
      <c r="E277" s="29"/>
    </row>
    <row r="278" spans="2:5">
      <c r="B278" s="43"/>
      <c r="C278" s="29"/>
      <c r="D278" s="29"/>
      <c r="E278" s="29"/>
    </row>
    <row r="279" spans="2:5">
      <c r="B279" s="43"/>
      <c r="C279" s="29"/>
      <c r="D279" s="29"/>
      <c r="E279" s="29"/>
    </row>
    <row r="280" spans="2:5">
      <c r="B280" s="43"/>
      <c r="C280" s="29"/>
      <c r="D280" s="29"/>
      <c r="E280" s="29"/>
    </row>
    <row r="281" spans="2:5">
      <c r="B281" s="43"/>
      <c r="C281" s="29"/>
      <c r="D281" s="29"/>
      <c r="E281" s="29"/>
    </row>
    <row r="282" spans="2:5">
      <c r="B282" s="43"/>
      <c r="C282" s="29"/>
      <c r="D282" s="29"/>
      <c r="E282" s="29"/>
    </row>
    <row r="283" spans="2:5">
      <c r="B283" s="43"/>
      <c r="C283" s="29"/>
      <c r="D283" s="29"/>
      <c r="E283" s="29"/>
    </row>
    <row r="284" spans="2:5">
      <c r="B284" s="43"/>
      <c r="C284" s="29"/>
      <c r="D284" s="29"/>
      <c r="E284" s="29"/>
    </row>
    <row r="285" spans="2:5">
      <c r="B285" s="43"/>
      <c r="C285" s="29"/>
      <c r="D285" s="29"/>
      <c r="E285" s="29"/>
    </row>
    <row r="286" spans="2:5">
      <c r="B286" s="43"/>
      <c r="C286" s="29"/>
      <c r="D286" s="29"/>
      <c r="E286" s="29"/>
    </row>
    <row r="287" spans="2:5">
      <c r="B287" s="43"/>
      <c r="C287" s="29"/>
      <c r="D287" s="29"/>
      <c r="E287" s="29"/>
    </row>
    <row r="288" spans="2:5">
      <c r="B288" s="43"/>
      <c r="C288" s="29"/>
      <c r="D288" s="29"/>
      <c r="E288" s="29"/>
    </row>
    <row r="289" spans="2:5">
      <c r="B289" s="43"/>
      <c r="C289" s="29"/>
      <c r="D289" s="29"/>
      <c r="E289" s="29"/>
    </row>
    <row r="290" spans="2:5">
      <c r="B290" s="43"/>
      <c r="C290" s="29"/>
      <c r="D290" s="29"/>
      <c r="E290" s="29"/>
    </row>
    <row r="291" spans="2:5">
      <c r="B291" s="43"/>
      <c r="C291" s="29"/>
      <c r="D291" s="29"/>
      <c r="E291" s="29"/>
    </row>
    <row r="292" spans="2:5">
      <c r="B292" s="43"/>
      <c r="C292" s="29"/>
      <c r="D292" s="29"/>
      <c r="E292" s="29"/>
    </row>
    <row r="293" spans="2:5">
      <c r="B293" s="43"/>
      <c r="C293" s="29"/>
      <c r="D293" s="29"/>
      <c r="E293" s="29"/>
    </row>
    <row r="294" spans="2:5">
      <c r="B294" s="43"/>
      <c r="C294" s="29"/>
      <c r="D294" s="29"/>
      <c r="E294" s="29"/>
    </row>
    <row r="295" spans="2:5">
      <c r="B295" s="43"/>
      <c r="C295" s="29"/>
      <c r="D295" s="29"/>
      <c r="E295" s="29"/>
    </row>
    <row r="296" spans="2:5">
      <c r="B296" s="43"/>
      <c r="C296" s="29"/>
      <c r="D296" s="29"/>
      <c r="E296" s="29"/>
    </row>
    <row r="297" spans="2:5">
      <c r="B297" s="43"/>
      <c r="C297" s="29"/>
      <c r="D297" s="29"/>
      <c r="E297" s="29"/>
    </row>
    <row r="298" spans="2:5">
      <c r="B298" s="43"/>
      <c r="C298" s="29"/>
      <c r="D298" s="29"/>
      <c r="E298" s="29"/>
    </row>
    <row r="299" spans="2:5">
      <c r="B299" s="23"/>
      <c r="C299" s="29"/>
      <c r="D299" s="29"/>
      <c r="E299" s="29"/>
    </row>
    <row r="300" spans="2:5">
      <c r="B300" s="23"/>
      <c r="C300" s="29"/>
      <c r="D300" s="29"/>
      <c r="E300" s="29"/>
    </row>
    <row r="301" spans="2:5">
      <c r="B301" s="23"/>
      <c r="C301" s="29"/>
      <c r="D301" s="29"/>
      <c r="E301" s="29"/>
    </row>
    <row r="302" spans="2:5">
      <c r="B302" s="23"/>
      <c r="C302" s="29"/>
      <c r="D302" s="29"/>
      <c r="E302" s="29"/>
    </row>
    <row r="303" spans="2:5">
      <c r="B303" s="23"/>
      <c r="C303" s="29"/>
      <c r="D303" s="29"/>
      <c r="E303" s="29"/>
    </row>
    <row r="304" spans="2:5">
      <c r="B304" s="23"/>
      <c r="C304" s="29"/>
      <c r="D304" s="29"/>
      <c r="E304" s="29"/>
    </row>
    <row r="305" spans="2:5">
      <c r="B305" s="23"/>
      <c r="C305" s="29"/>
      <c r="D305" s="29"/>
      <c r="E305" s="29"/>
    </row>
    <row r="306" spans="2:5">
      <c r="B306" s="23"/>
      <c r="C306" s="29"/>
      <c r="D306" s="29"/>
      <c r="E306" s="29"/>
    </row>
    <row r="307" spans="2:5">
      <c r="B307" s="23"/>
      <c r="C307" s="29"/>
      <c r="D307" s="29"/>
      <c r="E307" s="29"/>
    </row>
    <row r="308" spans="2:5">
      <c r="B308" s="23"/>
      <c r="C308" s="29"/>
      <c r="D308" s="29"/>
      <c r="E308" s="29"/>
    </row>
    <row r="309" spans="2:5">
      <c r="B309" s="23"/>
      <c r="C309" s="29"/>
      <c r="D309" s="29"/>
      <c r="E309" s="29"/>
    </row>
    <row r="310" spans="2:5">
      <c r="B310" s="23"/>
      <c r="C310" s="29"/>
      <c r="D310" s="29"/>
      <c r="E310" s="29"/>
    </row>
    <row r="311" spans="2:5">
      <c r="B311" s="23"/>
      <c r="C311" s="29"/>
      <c r="D311" s="29"/>
      <c r="E311" s="29"/>
    </row>
    <row r="312" spans="2:5">
      <c r="B312" s="23"/>
      <c r="C312" s="29"/>
      <c r="D312" s="29"/>
      <c r="E312" s="29"/>
    </row>
    <row r="313" spans="2:5">
      <c r="B313" s="23"/>
      <c r="C313" s="29"/>
      <c r="D313" s="29"/>
      <c r="E313" s="29"/>
    </row>
    <row r="314" spans="2:5">
      <c r="B314" s="23"/>
      <c r="C314" s="29"/>
      <c r="D314" s="29"/>
      <c r="E314" s="29"/>
    </row>
    <row r="315" spans="2:5">
      <c r="B315" s="23"/>
      <c r="C315" s="29"/>
      <c r="D315" s="29"/>
      <c r="E315" s="29"/>
    </row>
    <row r="316" spans="2:5">
      <c r="B316" s="23"/>
      <c r="C316" s="29"/>
      <c r="D316" s="29"/>
      <c r="E316" s="29"/>
    </row>
    <row r="317" spans="2:5">
      <c r="B317" s="23"/>
      <c r="C317" s="29"/>
      <c r="D317" s="29"/>
      <c r="E317" s="29"/>
    </row>
    <row r="318" spans="2:5">
      <c r="B318" s="23"/>
      <c r="C318" s="29"/>
      <c r="D318" s="29"/>
      <c r="E318" s="29"/>
    </row>
    <row r="319" spans="2:5">
      <c r="B319" s="23"/>
      <c r="C319" s="29"/>
      <c r="D319" s="29"/>
      <c r="E319" s="29"/>
    </row>
    <row r="320" spans="2:5">
      <c r="B320" s="23"/>
      <c r="C320" s="29"/>
      <c r="D320" s="29"/>
      <c r="E320" s="29"/>
    </row>
    <row r="321" spans="2:5">
      <c r="B321" s="23"/>
      <c r="C321" s="29"/>
      <c r="D321" s="29"/>
      <c r="E321" s="29"/>
    </row>
    <row r="322" spans="2:5">
      <c r="B322" s="23"/>
      <c r="C322" s="29"/>
      <c r="D322" s="29"/>
      <c r="E322" s="29"/>
    </row>
    <row r="323" spans="2:5">
      <c r="B323" s="23"/>
      <c r="C323" s="29"/>
      <c r="D323" s="29"/>
      <c r="E323" s="29"/>
    </row>
    <row r="324" spans="2:5">
      <c r="B324" s="23"/>
      <c r="C324" s="29"/>
      <c r="D324" s="29"/>
      <c r="E324" s="29"/>
    </row>
    <row r="325" spans="2:5">
      <c r="B325" s="23"/>
      <c r="C325" s="29"/>
      <c r="D325" s="29"/>
      <c r="E325" s="29"/>
    </row>
    <row r="326" spans="2:5">
      <c r="B326" s="23"/>
      <c r="C326" s="29"/>
      <c r="D326" s="29"/>
      <c r="E326" s="29"/>
    </row>
    <row r="327" spans="2:5">
      <c r="B327" s="23"/>
      <c r="C327" s="29"/>
      <c r="D327" s="29"/>
      <c r="E327" s="29"/>
    </row>
    <row r="328" spans="2:5">
      <c r="B328" s="23"/>
      <c r="C328" s="29"/>
      <c r="D328" s="29"/>
      <c r="E328" s="29"/>
    </row>
    <row r="329" spans="2:5">
      <c r="B329" s="23"/>
      <c r="C329" s="29"/>
      <c r="D329" s="29"/>
      <c r="E329" s="29"/>
    </row>
    <row r="330" spans="2:5">
      <c r="B330" s="23"/>
      <c r="C330" s="29"/>
      <c r="D330" s="29"/>
      <c r="E330" s="29"/>
    </row>
    <row r="331" spans="2:5">
      <c r="B331" s="23"/>
      <c r="C331" s="29"/>
      <c r="D331" s="29"/>
      <c r="E331" s="29"/>
    </row>
    <row r="332" spans="2:5">
      <c r="B332" s="23"/>
      <c r="C332" s="29"/>
      <c r="D332" s="29"/>
      <c r="E332" s="29"/>
    </row>
    <row r="333" spans="2:5">
      <c r="B333" s="23"/>
      <c r="C333" s="29"/>
      <c r="D333" s="29"/>
      <c r="E333" s="29"/>
    </row>
    <row r="334" spans="2:5">
      <c r="B334" s="23"/>
      <c r="C334" s="29"/>
      <c r="D334" s="29"/>
      <c r="E334" s="29"/>
    </row>
    <row r="335" spans="2:5">
      <c r="B335" s="23"/>
      <c r="C335" s="29"/>
      <c r="D335" s="29"/>
      <c r="E335" s="29"/>
    </row>
    <row r="336" spans="2:5">
      <c r="B336" s="23"/>
      <c r="C336" s="29"/>
      <c r="D336" s="29"/>
      <c r="E336" s="29"/>
    </row>
    <row r="337" spans="2:5">
      <c r="B337" s="23"/>
      <c r="C337" s="29"/>
      <c r="D337" s="29"/>
      <c r="E337" s="29"/>
    </row>
    <row r="338" spans="2:5">
      <c r="B338" s="23"/>
      <c r="C338" s="29"/>
      <c r="D338" s="29"/>
      <c r="E338" s="29"/>
    </row>
    <row r="339" spans="2:5">
      <c r="B339" s="23"/>
      <c r="C339" s="29"/>
      <c r="D339" s="29"/>
      <c r="E339" s="29"/>
    </row>
    <row r="340" spans="2:5">
      <c r="B340" s="23"/>
      <c r="C340" s="29"/>
      <c r="D340" s="29"/>
      <c r="E340" s="29"/>
    </row>
    <row r="341" spans="2:5">
      <c r="B341" s="23"/>
      <c r="C341" s="29"/>
      <c r="D341" s="29"/>
      <c r="E341" s="29"/>
    </row>
    <row r="342" spans="2:5">
      <c r="B342" s="23"/>
      <c r="C342" s="29"/>
      <c r="D342" s="29"/>
      <c r="E342" s="29"/>
    </row>
    <row r="343" spans="2:5">
      <c r="B343" s="23"/>
      <c r="C343" s="29"/>
      <c r="D343" s="29"/>
      <c r="E343" s="29"/>
    </row>
    <row r="344" spans="2:5">
      <c r="B344" s="23"/>
      <c r="C344" s="29"/>
      <c r="D344" s="29"/>
      <c r="E344" s="29"/>
    </row>
    <row r="345" spans="2:5">
      <c r="B345" s="23"/>
      <c r="C345" s="29"/>
      <c r="D345" s="29"/>
      <c r="E345" s="29"/>
    </row>
    <row r="346" spans="2:5">
      <c r="B346" s="23"/>
      <c r="C346" s="29"/>
      <c r="D346" s="29"/>
      <c r="E346" s="29"/>
    </row>
    <row r="347" spans="2:5">
      <c r="B347" s="23"/>
      <c r="C347" s="29"/>
      <c r="D347" s="29"/>
      <c r="E347" s="29"/>
    </row>
    <row r="348" spans="2:5">
      <c r="B348" s="23"/>
      <c r="C348" s="29"/>
      <c r="D348" s="29"/>
      <c r="E348" s="29"/>
    </row>
    <row r="349" spans="2:5">
      <c r="B349" s="23"/>
      <c r="C349" s="29"/>
      <c r="D349" s="29"/>
      <c r="E349" s="29"/>
    </row>
    <row r="350" spans="2:5">
      <c r="B350" s="23"/>
      <c r="C350" s="29"/>
      <c r="D350" s="29"/>
      <c r="E350" s="29"/>
    </row>
    <row r="351" spans="2:5">
      <c r="B351" s="23"/>
      <c r="C351" s="29"/>
      <c r="D351" s="29"/>
      <c r="E351" s="29"/>
    </row>
    <row r="352" spans="2:5">
      <c r="B352" s="23"/>
      <c r="C352" s="29"/>
      <c r="D352" s="29"/>
      <c r="E352" s="29"/>
    </row>
    <row r="353" spans="2:5">
      <c r="B353" s="23"/>
      <c r="C353" s="29"/>
      <c r="D353" s="29"/>
      <c r="E353" s="29"/>
    </row>
    <row r="354" spans="2:5">
      <c r="B354" s="23"/>
      <c r="C354" s="29"/>
      <c r="D354" s="29"/>
      <c r="E354" s="29"/>
    </row>
    <row r="355" spans="2:5">
      <c r="B355" s="23"/>
      <c r="C355" s="29"/>
      <c r="D355" s="29"/>
      <c r="E355" s="29"/>
    </row>
    <row r="356" spans="2:5">
      <c r="B356" s="23"/>
      <c r="C356" s="29"/>
      <c r="D356" s="29"/>
      <c r="E356" s="29"/>
    </row>
    <row r="357" spans="2:5">
      <c r="B357" s="23"/>
      <c r="C357" s="29"/>
      <c r="D357" s="29"/>
      <c r="E357" s="29"/>
    </row>
    <row r="358" spans="2:5">
      <c r="B358" s="23"/>
      <c r="C358" s="29"/>
      <c r="D358" s="29"/>
      <c r="E358" s="29"/>
    </row>
    <row r="359" spans="2:5">
      <c r="B359" s="23"/>
      <c r="C359" s="29"/>
      <c r="D359" s="29"/>
      <c r="E359" s="29"/>
    </row>
    <row r="360" spans="2:5">
      <c r="B360" s="23"/>
      <c r="C360" s="29"/>
      <c r="D360" s="29"/>
      <c r="E360" s="29"/>
    </row>
    <row r="361" spans="2:5">
      <c r="B361" s="23"/>
      <c r="C361" s="29"/>
      <c r="D361" s="29"/>
      <c r="E361" s="29"/>
    </row>
    <row r="362" spans="2:5">
      <c r="B362" s="23"/>
      <c r="C362" s="29"/>
      <c r="D362" s="29"/>
      <c r="E362" s="29"/>
    </row>
    <row r="363" spans="2:5">
      <c r="B363" s="23"/>
      <c r="C363" s="29"/>
      <c r="D363" s="29"/>
      <c r="E363" s="29"/>
    </row>
    <row r="364" spans="2:5">
      <c r="B364" s="23"/>
      <c r="C364" s="29"/>
      <c r="D364" s="29"/>
      <c r="E364" s="29"/>
    </row>
    <row r="365" spans="2:5">
      <c r="B365" s="23"/>
      <c r="C365" s="29"/>
      <c r="D365" s="29"/>
      <c r="E365" s="29"/>
    </row>
    <row r="366" spans="2:5">
      <c r="B366" s="23"/>
      <c r="C366" s="29"/>
      <c r="D366" s="29"/>
      <c r="E366" s="29"/>
    </row>
    <row r="367" spans="2:5">
      <c r="B367" s="23"/>
      <c r="C367" s="29"/>
      <c r="D367" s="29"/>
      <c r="E367" s="29"/>
    </row>
    <row r="368" spans="2:5">
      <c r="B368" s="23"/>
      <c r="C368" s="29"/>
      <c r="D368" s="29"/>
      <c r="E368" s="29"/>
    </row>
    <row r="369" spans="2:5">
      <c r="B369" s="23"/>
      <c r="C369" s="29"/>
      <c r="D369" s="29"/>
      <c r="E369" s="29"/>
    </row>
    <row r="370" spans="2:5">
      <c r="B370" s="23"/>
      <c r="C370" s="29"/>
      <c r="D370" s="29"/>
      <c r="E370" s="29"/>
    </row>
    <row r="371" spans="2:5">
      <c r="B371" s="23"/>
      <c r="C371" s="29"/>
      <c r="D371" s="29"/>
      <c r="E371" s="29"/>
    </row>
    <row r="372" spans="2:5">
      <c r="B372" s="23"/>
      <c r="C372" s="29"/>
      <c r="D372" s="29"/>
      <c r="E372" s="29"/>
    </row>
    <row r="373" spans="2:5">
      <c r="B373" s="23"/>
      <c r="C373" s="29"/>
      <c r="D373" s="29"/>
      <c r="E373" s="29"/>
    </row>
    <row r="374" spans="2:5">
      <c r="B374" s="23"/>
      <c r="C374" s="29"/>
      <c r="D374" s="29"/>
      <c r="E374" s="29"/>
    </row>
    <row r="375" spans="2:5">
      <c r="B375" s="23"/>
      <c r="C375" s="29"/>
      <c r="D375" s="29"/>
      <c r="E375" s="29"/>
    </row>
    <row r="376" spans="2:5">
      <c r="B376" s="23"/>
      <c r="C376" s="29"/>
      <c r="D376" s="29"/>
      <c r="E376" s="29"/>
    </row>
    <row r="377" spans="2:5">
      <c r="B377" s="23"/>
      <c r="C377" s="29"/>
      <c r="D377" s="29"/>
      <c r="E377" s="29"/>
    </row>
    <row r="378" spans="2:5">
      <c r="B378" s="23"/>
      <c r="C378" s="29"/>
      <c r="D378" s="29"/>
      <c r="E378" s="29"/>
    </row>
    <row r="379" spans="2:5">
      <c r="B379" s="23"/>
      <c r="C379" s="29"/>
      <c r="D379" s="29"/>
      <c r="E379" s="29"/>
    </row>
    <row r="380" spans="2:5">
      <c r="B380" s="23"/>
      <c r="C380" s="29"/>
      <c r="D380" s="29"/>
      <c r="E380" s="29"/>
    </row>
    <row r="381" spans="2:5">
      <c r="B381" s="23"/>
      <c r="C381" s="29"/>
      <c r="D381" s="29"/>
      <c r="E381" s="29"/>
    </row>
    <row r="382" spans="2:5">
      <c r="B382" s="23"/>
      <c r="C382" s="29"/>
      <c r="D382" s="29"/>
      <c r="E382" s="29"/>
    </row>
    <row r="383" spans="2:5">
      <c r="B383" s="23"/>
      <c r="C383" s="29"/>
      <c r="D383" s="29"/>
      <c r="E383" s="29"/>
    </row>
    <row r="384" spans="2:5">
      <c r="B384" s="23"/>
      <c r="C384" s="29"/>
      <c r="D384" s="29"/>
      <c r="E384" s="29"/>
    </row>
    <row r="385" spans="2:5">
      <c r="B385" s="23"/>
      <c r="C385" s="29"/>
      <c r="D385" s="29"/>
      <c r="E385" s="29"/>
    </row>
    <row r="386" spans="2:5">
      <c r="B386" s="23"/>
      <c r="C386" s="29"/>
      <c r="D386" s="29"/>
      <c r="E386" s="29"/>
    </row>
    <row r="387" spans="2:5">
      <c r="B387" s="23"/>
      <c r="C387" s="29"/>
      <c r="D387" s="29"/>
      <c r="E387" s="29"/>
    </row>
    <row r="388" spans="2:5">
      <c r="B388" s="23"/>
      <c r="C388" s="29"/>
      <c r="D388" s="29"/>
      <c r="E388" s="29"/>
    </row>
    <row r="389" spans="2:5">
      <c r="B389" s="23"/>
      <c r="C389" s="29"/>
      <c r="D389" s="29"/>
      <c r="E389" s="29"/>
    </row>
    <row r="390" spans="2:5">
      <c r="B390" s="23"/>
      <c r="C390" s="29"/>
      <c r="D390" s="29"/>
      <c r="E390" s="29"/>
    </row>
    <row r="391" spans="2:5">
      <c r="B391" s="23"/>
      <c r="C391" s="29"/>
      <c r="D391" s="29"/>
      <c r="E391" s="29"/>
    </row>
    <row r="392" spans="2:5">
      <c r="B392" s="23"/>
      <c r="C392" s="29"/>
      <c r="D392" s="29"/>
      <c r="E392" s="29"/>
    </row>
    <row r="393" spans="2:5">
      <c r="B393" s="23"/>
      <c r="C393" s="29"/>
      <c r="D393" s="29"/>
      <c r="E393" s="29"/>
    </row>
    <row r="394" spans="2:5">
      <c r="B394" s="23"/>
      <c r="C394" s="29"/>
      <c r="D394" s="29"/>
      <c r="E394" s="29"/>
    </row>
    <row r="395" spans="2:5">
      <c r="B395" s="23"/>
      <c r="C395" s="29"/>
      <c r="D395" s="29"/>
      <c r="E395" s="29"/>
    </row>
    <row r="396" spans="2:5">
      <c r="B396" s="23"/>
      <c r="C396" s="29"/>
      <c r="D396" s="29"/>
      <c r="E396" s="29"/>
    </row>
    <row r="397" spans="2:5">
      <c r="B397" s="23"/>
      <c r="C397" s="29"/>
      <c r="D397" s="29"/>
      <c r="E397" s="29"/>
    </row>
    <row r="398" spans="2:5">
      <c r="B398" s="23"/>
      <c r="C398" s="29"/>
      <c r="D398" s="29"/>
      <c r="E398" s="29"/>
    </row>
    <row r="399" spans="2:5">
      <c r="B399" s="23"/>
      <c r="C399" s="29"/>
      <c r="D399" s="29"/>
      <c r="E399" s="29"/>
    </row>
    <row r="400" spans="2:5">
      <c r="B400" s="23"/>
      <c r="C400" s="29"/>
      <c r="D400" s="29"/>
      <c r="E400" s="29"/>
    </row>
    <row r="401" spans="2:5">
      <c r="B401" s="23"/>
      <c r="C401" s="29"/>
      <c r="D401" s="29"/>
      <c r="E401" s="29"/>
    </row>
    <row r="402" spans="2:5">
      <c r="B402" s="23"/>
      <c r="C402" s="29"/>
      <c r="D402" s="29"/>
      <c r="E402" s="29"/>
    </row>
    <row r="403" spans="2:5">
      <c r="B403" s="23"/>
      <c r="C403" s="29"/>
      <c r="D403" s="29"/>
      <c r="E403" s="29"/>
    </row>
    <row r="404" spans="2:5">
      <c r="B404" s="23"/>
      <c r="C404" s="29"/>
      <c r="D404" s="29"/>
      <c r="E404" s="29"/>
    </row>
    <row r="405" spans="2:5">
      <c r="B405" s="23"/>
      <c r="C405" s="29"/>
      <c r="D405" s="29"/>
      <c r="E405" s="29"/>
    </row>
    <row r="406" spans="2:5">
      <c r="B406" s="23"/>
      <c r="C406" s="29"/>
      <c r="D406" s="29"/>
      <c r="E406" s="29"/>
    </row>
    <row r="407" spans="2:5">
      <c r="B407" s="23"/>
      <c r="C407" s="29"/>
      <c r="D407" s="29"/>
      <c r="E407" s="29"/>
    </row>
    <row r="408" spans="2:5">
      <c r="B408" s="23"/>
      <c r="C408" s="29"/>
      <c r="D408" s="29"/>
      <c r="E408" s="29"/>
    </row>
    <row r="409" spans="2:5">
      <c r="B409" s="23"/>
      <c r="C409" s="29"/>
      <c r="D409" s="29"/>
      <c r="E409" s="29"/>
    </row>
    <row r="410" spans="2:5">
      <c r="B410" s="23"/>
      <c r="C410" s="29"/>
      <c r="D410" s="29"/>
      <c r="E410" s="29"/>
    </row>
    <row r="411" spans="2:5">
      <c r="B411" s="23"/>
      <c r="C411" s="29"/>
      <c r="D411" s="29"/>
      <c r="E411" s="29"/>
    </row>
    <row r="412" spans="2:5">
      <c r="B412" s="23"/>
      <c r="C412" s="29"/>
      <c r="D412" s="29"/>
      <c r="E412" s="29"/>
    </row>
    <row r="413" spans="2:5">
      <c r="B413" s="23"/>
      <c r="C413" s="29"/>
      <c r="D413" s="29"/>
      <c r="E413" s="29"/>
    </row>
    <row r="414" spans="2:5">
      <c r="B414" s="23"/>
      <c r="C414" s="29"/>
      <c r="D414" s="29"/>
      <c r="E414" s="29"/>
    </row>
    <row r="415" spans="2:5">
      <c r="B415" s="23"/>
      <c r="C415" s="29"/>
      <c r="D415" s="29"/>
      <c r="E415" s="29"/>
    </row>
    <row r="416" spans="2:5">
      <c r="B416" s="23"/>
      <c r="C416" s="29"/>
      <c r="D416" s="29"/>
      <c r="E416" s="29"/>
    </row>
    <row r="417" spans="2:5">
      <c r="B417" s="23"/>
      <c r="C417" s="29"/>
      <c r="D417" s="29"/>
      <c r="E417" s="29"/>
    </row>
    <row r="418" spans="2:5">
      <c r="B418" s="23"/>
      <c r="C418" s="29"/>
      <c r="D418" s="29"/>
      <c r="E418" s="29"/>
    </row>
    <row r="419" spans="2:5">
      <c r="B419" s="23"/>
      <c r="C419" s="29"/>
      <c r="D419" s="29"/>
      <c r="E419" s="29"/>
    </row>
    <row r="420" spans="2:5">
      <c r="B420" s="23"/>
      <c r="C420" s="29"/>
      <c r="D420" s="29"/>
      <c r="E420" s="29"/>
    </row>
    <row r="421" spans="2:5">
      <c r="B421" s="23"/>
      <c r="C421" s="29"/>
      <c r="D421" s="29"/>
      <c r="E421" s="29"/>
    </row>
    <row r="422" spans="2:5">
      <c r="B422" s="23"/>
      <c r="C422" s="29"/>
      <c r="D422" s="29"/>
      <c r="E422" s="29"/>
    </row>
    <row r="423" spans="2:5">
      <c r="B423" s="23"/>
      <c r="C423" s="29"/>
      <c r="D423" s="29"/>
      <c r="E423" s="29"/>
    </row>
    <row r="424" spans="2:5">
      <c r="B424" s="23"/>
      <c r="C424" s="29"/>
      <c r="D424" s="29"/>
      <c r="E424" s="29"/>
    </row>
    <row r="425" spans="2:5">
      <c r="B425" s="23"/>
      <c r="C425" s="29"/>
      <c r="D425" s="29"/>
      <c r="E425" s="29"/>
    </row>
    <row r="426" spans="2:5">
      <c r="B426" s="23"/>
      <c r="C426" s="29"/>
      <c r="D426" s="29"/>
      <c r="E426" s="29"/>
    </row>
    <row r="427" spans="2:5">
      <c r="B427" s="23"/>
      <c r="C427" s="29"/>
      <c r="D427" s="29"/>
      <c r="E427" s="29"/>
    </row>
    <row r="428" spans="2:5">
      <c r="B428" s="23"/>
      <c r="C428" s="29"/>
      <c r="D428" s="29"/>
      <c r="E428" s="29"/>
    </row>
    <row r="429" spans="2:5">
      <c r="B429" s="23"/>
      <c r="C429" s="29"/>
      <c r="D429" s="29"/>
      <c r="E429" s="29"/>
    </row>
    <row r="430" spans="2:5">
      <c r="B430" s="23"/>
      <c r="C430" s="29"/>
      <c r="D430" s="29"/>
      <c r="E430" s="29"/>
    </row>
    <row r="431" spans="2:5">
      <c r="B431" s="23"/>
      <c r="C431" s="29"/>
      <c r="D431" s="29"/>
      <c r="E431" s="29"/>
    </row>
    <row r="432" spans="2:5">
      <c r="B432" s="23"/>
      <c r="C432" s="29"/>
      <c r="D432" s="29"/>
      <c r="E432" s="29"/>
    </row>
    <row r="433" spans="2:5">
      <c r="B433" s="23"/>
      <c r="C433" s="29"/>
      <c r="D433" s="29"/>
      <c r="E433" s="29"/>
    </row>
    <row r="434" spans="2:5">
      <c r="B434" s="23"/>
      <c r="C434" s="29"/>
      <c r="D434" s="29"/>
      <c r="E434" s="29"/>
    </row>
    <row r="435" spans="2:5">
      <c r="B435" s="23"/>
      <c r="C435" s="29"/>
      <c r="D435" s="29"/>
      <c r="E435" s="29"/>
    </row>
    <row r="436" spans="2:5">
      <c r="B436" s="23"/>
      <c r="C436" s="29"/>
      <c r="D436" s="29"/>
      <c r="E436" s="29"/>
    </row>
    <row r="437" spans="2:5">
      <c r="B437" s="23"/>
      <c r="C437" s="29"/>
      <c r="D437" s="29"/>
      <c r="E437" s="29"/>
    </row>
    <row r="438" spans="2:5">
      <c r="B438" s="23"/>
      <c r="C438" s="29"/>
      <c r="D438" s="29"/>
      <c r="E438" s="29"/>
    </row>
    <row r="439" spans="2:5">
      <c r="B439" s="23"/>
      <c r="C439" s="29"/>
      <c r="D439" s="29"/>
      <c r="E439" s="29"/>
    </row>
    <row r="440" spans="2:5">
      <c r="B440" s="23"/>
      <c r="C440" s="29"/>
      <c r="D440" s="29"/>
      <c r="E440" s="29"/>
    </row>
    <row r="441" spans="2:5">
      <c r="B441" s="23"/>
      <c r="C441" s="29"/>
      <c r="D441" s="29"/>
      <c r="E441" s="29"/>
    </row>
    <row r="442" spans="2:5">
      <c r="B442" s="23"/>
      <c r="C442" s="29"/>
      <c r="D442" s="29"/>
      <c r="E442" s="29"/>
    </row>
    <row r="443" spans="2:5">
      <c r="B443" s="23"/>
      <c r="C443" s="29"/>
      <c r="D443" s="29"/>
      <c r="E443" s="29"/>
    </row>
    <row r="444" spans="2:5">
      <c r="B444" s="23"/>
      <c r="C444" s="29"/>
      <c r="D444" s="29"/>
      <c r="E444" s="29"/>
    </row>
    <row r="445" spans="2:5">
      <c r="B445" s="23"/>
      <c r="C445" s="29"/>
      <c r="D445" s="29"/>
      <c r="E445" s="29"/>
    </row>
    <row r="446" spans="2:5">
      <c r="B446" s="23"/>
      <c r="C446" s="29"/>
      <c r="D446" s="29"/>
      <c r="E446" s="29"/>
    </row>
    <row r="447" spans="2:5">
      <c r="B447" s="23"/>
      <c r="C447" s="29"/>
      <c r="D447" s="29"/>
      <c r="E447" s="29"/>
    </row>
    <row r="448" spans="2:5">
      <c r="B448" s="23"/>
      <c r="C448" s="29"/>
      <c r="D448" s="29"/>
      <c r="E448" s="29"/>
    </row>
    <row r="449" spans="2:5">
      <c r="B449" s="23"/>
      <c r="C449" s="29"/>
      <c r="D449" s="29"/>
      <c r="E449" s="29"/>
    </row>
    <row r="450" spans="2:5">
      <c r="B450" s="23"/>
      <c r="C450" s="29"/>
      <c r="D450" s="29"/>
      <c r="E450" s="29"/>
    </row>
    <row r="451" spans="2:5">
      <c r="B451" s="23"/>
      <c r="C451" s="29"/>
      <c r="D451" s="29"/>
      <c r="E451" s="29"/>
    </row>
    <row r="452" spans="2:5">
      <c r="B452" s="23"/>
      <c r="C452" s="29"/>
      <c r="D452" s="29"/>
      <c r="E452" s="29"/>
    </row>
    <row r="453" spans="2:5">
      <c r="B453" s="23"/>
      <c r="C453" s="29"/>
      <c r="D453" s="29"/>
      <c r="E453" s="29"/>
    </row>
    <row r="454" spans="2:5">
      <c r="B454" s="23"/>
      <c r="C454" s="29"/>
      <c r="D454" s="29"/>
      <c r="E454" s="29"/>
    </row>
    <row r="455" spans="2:5">
      <c r="B455" s="23"/>
      <c r="C455" s="29"/>
      <c r="D455" s="29"/>
      <c r="E455" s="29"/>
    </row>
    <row r="456" spans="2:5">
      <c r="B456" s="23"/>
      <c r="C456" s="29"/>
      <c r="D456" s="29"/>
      <c r="E456" s="29"/>
    </row>
    <row r="457" spans="2:5">
      <c r="B457" s="23"/>
      <c r="C457" s="29"/>
      <c r="D457" s="29"/>
      <c r="E457" s="29"/>
    </row>
    <row r="458" spans="2:5">
      <c r="B458" s="23"/>
      <c r="C458" s="29"/>
      <c r="D458" s="29"/>
      <c r="E458" s="29"/>
    </row>
    <row r="459" spans="2:5">
      <c r="B459" s="23"/>
      <c r="C459" s="29"/>
      <c r="D459" s="29"/>
      <c r="E459" s="29"/>
    </row>
    <row r="460" spans="2:5">
      <c r="B460" s="23"/>
      <c r="C460" s="29"/>
      <c r="D460" s="29"/>
      <c r="E460" s="29"/>
    </row>
    <row r="461" spans="2:5">
      <c r="B461" s="23"/>
      <c r="C461" s="29"/>
      <c r="D461" s="29"/>
      <c r="E461" s="29"/>
    </row>
    <row r="462" spans="2:5">
      <c r="B462" s="23"/>
      <c r="C462" s="29"/>
      <c r="D462" s="29"/>
      <c r="E462" s="29"/>
    </row>
    <row r="463" spans="2:5">
      <c r="B463" s="23"/>
      <c r="C463" s="29"/>
      <c r="D463" s="29"/>
      <c r="E463" s="29"/>
    </row>
    <row r="464" spans="2:5">
      <c r="B464" s="23"/>
      <c r="C464" s="29"/>
      <c r="D464" s="29"/>
      <c r="E464" s="29"/>
    </row>
    <row r="465" spans="2:5">
      <c r="B465" s="23"/>
      <c r="C465" s="29"/>
      <c r="D465" s="29"/>
      <c r="E465" s="29"/>
    </row>
    <row r="466" spans="2:5">
      <c r="B466" s="23"/>
      <c r="C466" s="29"/>
      <c r="D466" s="29"/>
      <c r="E466" s="29"/>
    </row>
    <row r="467" spans="2:5">
      <c r="B467" s="23"/>
      <c r="C467" s="29"/>
      <c r="D467" s="29"/>
      <c r="E467" s="29"/>
    </row>
    <row r="468" spans="2:5">
      <c r="B468" s="23"/>
      <c r="C468" s="29"/>
      <c r="D468" s="29"/>
      <c r="E468" s="29"/>
    </row>
    <row r="469" spans="2:5">
      <c r="B469" s="23"/>
      <c r="C469" s="29"/>
      <c r="D469" s="29"/>
      <c r="E469" s="29"/>
    </row>
    <row r="470" spans="2:5">
      <c r="B470" s="23"/>
      <c r="C470" s="29"/>
      <c r="D470" s="29"/>
      <c r="E470" s="29"/>
    </row>
    <row r="471" spans="2:5">
      <c r="B471" s="23"/>
      <c r="C471" s="29"/>
      <c r="D471" s="29"/>
      <c r="E471" s="29"/>
    </row>
    <row r="472" spans="2:5">
      <c r="B472" s="23"/>
      <c r="C472" s="29"/>
      <c r="D472" s="29"/>
      <c r="E472" s="29"/>
    </row>
    <row r="473" spans="2:5">
      <c r="B473" s="23"/>
      <c r="C473" s="29"/>
      <c r="D473" s="29"/>
      <c r="E473" s="29"/>
    </row>
    <row r="474" spans="2:5">
      <c r="B474" s="23"/>
      <c r="C474" s="29"/>
      <c r="D474" s="29"/>
      <c r="E474" s="29"/>
    </row>
    <row r="475" spans="2:5">
      <c r="B475" s="23"/>
      <c r="C475" s="29"/>
      <c r="D475" s="29"/>
      <c r="E475" s="29"/>
    </row>
    <row r="476" spans="2:5">
      <c r="B476" s="23"/>
      <c r="C476" s="29"/>
      <c r="D476" s="29"/>
      <c r="E476" s="29"/>
    </row>
    <row r="477" spans="2:5">
      <c r="B477" s="23"/>
      <c r="C477" s="29"/>
      <c r="D477" s="29"/>
      <c r="E477" s="29"/>
    </row>
    <row r="478" spans="2:5">
      <c r="B478" s="23"/>
      <c r="C478" s="29"/>
      <c r="D478" s="29"/>
      <c r="E478" s="29"/>
    </row>
    <row r="479" spans="2:5">
      <c r="B479" s="23"/>
      <c r="C479" s="29"/>
      <c r="D479" s="29"/>
      <c r="E479" s="29"/>
    </row>
    <row r="480" spans="2:5">
      <c r="B480" s="23"/>
      <c r="C480" s="29"/>
      <c r="D480" s="29"/>
      <c r="E480" s="29"/>
    </row>
    <row r="481" spans="2:5">
      <c r="B481" s="23"/>
      <c r="C481" s="29"/>
      <c r="D481" s="29"/>
      <c r="E481" s="29"/>
    </row>
    <row r="482" spans="2:5">
      <c r="B482" s="23"/>
      <c r="C482" s="29"/>
      <c r="D482" s="29"/>
      <c r="E482" s="29"/>
    </row>
    <row r="483" spans="2:5">
      <c r="B483" s="23"/>
      <c r="C483" s="29"/>
      <c r="D483" s="29"/>
      <c r="E483" s="29"/>
    </row>
    <row r="484" spans="2:5">
      <c r="B484" s="23"/>
      <c r="C484" s="29"/>
      <c r="D484" s="29"/>
      <c r="E484" s="29"/>
    </row>
    <row r="485" spans="2:5">
      <c r="B485" s="23"/>
      <c r="C485" s="29"/>
      <c r="D485" s="29"/>
      <c r="E485" s="29"/>
    </row>
    <row r="486" spans="2:5">
      <c r="B486" s="23"/>
      <c r="C486" s="29"/>
      <c r="D486" s="29"/>
      <c r="E486" s="29"/>
    </row>
    <row r="487" spans="2:5">
      <c r="B487" s="23"/>
      <c r="C487" s="29"/>
      <c r="D487" s="29"/>
      <c r="E487" s="29"/>
    </row>
    <row r="488" spans="2:5">
      <c r="B488" s="23"/>
      <c r="C488" s="29"/>
      <c r="D488" s="29"/>
      <c r="E488" s="29"/>
    </row>
    <row r="489" spans="2:5">
      <c r="B489" s="23"/>
      <c r="C489" s="29"/>
      <c r="D489" s="29"/>
      <c r="E489" s="29"/>
    </row>
    <row r="490" spans="2:5">
      <c r="B490" s="23"/>
      <c r="C490" s="29"/>
      <c r="D490" s="29"/>
      <c r="E490" s="29"/>
    </row>
    <row r="491" spans="2:5">
      <c r="B491" s="23"/>
      <c r="C491" s="29"/>
      <c r="D491" s="29"/>
      <c r="E491" s="29"/>
    </row>
    <row r="492" spans="2:5">
      <c r="B492" s="23"/>
      <c r="C492" s="29"/>
      <c r="D492" s="29"/>
      <c r="E492" s="29"/>
    </row>
    <row r="493" spans="2:5">
      <c r="B493" s="23"/>
      <c r="C493" s="29"/>
      <c r="D493" s="29"/>
      <c r="E493" s="29"/>
    </row>
    <row r="494" spans="2:5">
      <c r="B494" s="23"/>
      <c r="C494" s="29"/>
      <c r="D494" s="29"/>
      <c r="E494" s="29"/>
    </row>
    <row r="495" spans="2:5">
      <c r="B495" s="23"/>
      <c r="C495" s="29"/>
      <c r="D495" s="29"/>
      <c r="E495" s="29"/>
    </row>
    <row r="496" spans="2:5">
      <c r="B496" s="23"/>
      <c r="C496" s="29"/>
      <c r="D496" s="29"/>
      <c r="E496" s="29"/>
    </row>
    <row r="497" spans="2:5">
      <c r="B497" s="23"/>
      <c r="C497" s="29"/>
      <c r="D497" s="29"/>
      <c r="E497" s="29"/>
    </row>
    <row r="498" spans="2:5">
      <c r="B498" s="23"/>
      <c r="C498" s="29"/>
      <c r="D498" s="29"/>
      <c r="E498" s="29"/>
    </row>
    <row r="499" spans="2:5">
      <c r="B499" s="23"/>
      <c r="C499" s="29"/>
      <c r="D499" s="29"/>
      <c r="E499" s="29"/>
    </row>
    <row r="500" spans="2:5">
      <c r="B500" s="23"/>
      <c r="C500" s="29"/>
      <c r="D500" s="29"/>
      <c r="E500" s="29"/>
    </row>
    <row r="501" spans="2:5">
      <c r="B501" s="23"/>
      <c r="C501" s="29"/>
      <c r="D501" s="29"/>
      <c r="E501" s="29"/>
    </row>
    <row r="502" spans="2:5">
      <c r="B502" s="23"/>
      <c r="C502" s="29"/>
      <c r="D502" s="29"/>
      <c r="E502" s="29"/>
    </row>
    <row r="503" spans="2:5">
      <c r="B503" s="23"/>
      <c r="C503" s="29"/>
      <c r="D503" s="29"/>
      <c r="E503" s="29"/>
    </row>
    <row r="504" spans="2:5">
      <c r="B504" s="23"/>
      <c r="C504" s="29"/>
      <c r="D504" s="29"/>
      <c r="E504" s="29"/>
    </row>
    <row r="505" spans="2:5">
      <c r="B505" s="23"/>
      <c r="C505" s="29"/>
      <c r="D505" s="29"/>
      <c r="E505" s="29"/>
    </row>
    <row r="506" spans="2:5">
      <c r="B506" s="23"/>
      <c r="C506" s="29"/>
      <c r="D506" s="29"/>
      <c r="E506" s="29"/>
    </row>
    <row r="507" spans="2:5">
      <c r="B507" s="23"/>
      <c r="C507" s="29"/>
      <c r="D507" s="29"/>
      <c r="E507" s="29"/>
    </row>
    <row r="508" spans="2:5">
      <c r="B508" s="23"/>
      <c r="C508" s="29"/>
      <c r="D508" s="29"/>
      <c r="E508" s="29"/>
    </row>
    <row r="509" spans="2:5">
      <c r="B509" s="23"/>
      <c r="C509" s="29"/>
      <c r="D509" s="29"/>
      <c r="E509" s="29"/>
    </row>
    <row r="510" spans="2:5">
      <c r="B510" s="23"/>
      <c r="C510" s="29"/>
      <c r="D510" s="29"/>
      <c r="E510" s="29"/>
    </row>
    <row r="511" spans="2:5">
      <c r="B511" s="23"/>
      <c r="C511" s="29"/>
      <c r="D511" s="29"/>
      <c r="E511" s="29"/>
    </row>
    <row r="512" spans="2:5">
      <c r="B512" s="23"/>
      <c r="C512" s="29"/>
      <c r="D512" s="29"/>
      <c r="E512" s="29"/>
    </row>
    <row r="513" spans="2:5">
      <c r="B513" s="23"/>
      <c r="C513" s="29"/>
      <c r="D513" s="29"/>
      <c r="E513" s="29"/>
    </row>
    <row r="514" spans="2:5">
      <c r="B514" s="23"/>
      <c r="C514" s="29"/>
      <c r="D514" s="29"/>
      <c r="E514" s="29"/>
    </row>
    <row r="515" spans="2:5">
      <c r="B515" s="23"/>
      <c r="C515" s="29"/>
      <c r="D515" s="29"/>
      <c r="E515" s="29"/>
    </row>
    <row r="516" spans="2:5">
      <c r="B516" s="23"/>
      <c r="C516" s="29"/>
      <c r="D516" s="29"/>
      <c r="E516" s="29"/>
    </row>
    <row r="517" spans="2:5">
      <c r="B517" s="23"/>
      <c r="C517" s="29"/>
      <c r="D517" s="29"/>
      <c r="E517" s="29"/>
    </row>
    <row r="518" spans="2:5">
      <c r="B518" s="23"/>
      <c r="C518" s="29"/>
      <c r="D518" s="29"/>
      <c r="E518" s="29"/>
    </row>
    <row r="519" spans="2:5">
      <c r="B519" s="23"/>
      <c r="C519" s="29"/>
      <c r="D519" s="29"/>
      <c r="E519" s="29"/>
    </row>
    <row r="520" spans="2:5">
      <c r="B520" s="23"/>
      <c r="C520" s="29"/>
      <c r="D520" s="29"/>
      <c r="E520" s="29"/>
    </row>
    <row r="521" spans="2:5">
      <c r="B521" s="23"/>
      <c r="C521" s="29"/>
      <c r="D521" s="29"/>
      <c r="E521" s="29"/>
    </row>
    <row r="522" spans="2:5">
      <c r="B522" s="23"/>
      <c r="C522" s="29"/>
      <c r="D522" s="29"/>
      <c r="E522" s="29"/>
    </row>
    <row r="523" spans="2:5">
      <c r="B523" s="23"/>
      <c r="C523" s="29"/>
      <c r="D523" s="29"/>
      <c r="E523" s="29"/>
    </row>
    <row r="524" spans="2:5">
      <c r="B524" s="23"/>
      <c r="C524" s="29"/>
      <c r="D524" s="29"/>
      <c r="E524" s="29"/>
    </row>
    <row r="525" spans="2:5">
      <c r="B525" s="23"/>
      <c r="C525" s="29"/>
      <c r="D525" s="29"/>
      <c r="E525" s="29"/>
    </row>
    <row r="526" spans="2:5">
      <c r="B526" s="23"/>
      <c r="C526" s="29"/>
      <c r="D526" s="29"/>
      <c r="E526" s="29"/>
    </row>
    <row r="527" spans="2:5">
      <c r="B527" s="23"/>
      <c r="C527" s="29"/>
      <c r="D527" s="29"/>
      <c r="E527" s="29"/>
    </row>
    <row r="528" spans="2:5">
      <c r="B528" s="23"/>
      <c r="C528" s="29"/>
      <c r="D528" s="29"/>
      <c r="E528" s="29"/>
    </row>
    <row r="529" spans="2:5">
      <c r="B529" s="23"/>
      <c r="C529" s="29"/>
      <c r="D529" s="29"/>
      <c r="E529" s="29"/>
    </row>
    <row r="530" spans="2:5">
      <c r="B530" s="23"/>
      <c r="C530" s="29"/>
      <c r="D530" s="29"/>
      <c r="E530" s="29"/>
    </row>
    <row r="531" spans="2:5">
      <c r="B531" s="23"/>
      <c r="C531" s="29"/>
      <c r="D531" s="29"/>
      <c r="E531" s="29"/>
    </row>
    <row r="532" spans="2:5">
      <c r="B532" s="23"/>
      <c r="C532" s="29"/>
      <c r="D532" s="29"/>
      <c r="E532" s="29"/>
    </row>
    <row r="533" spans="2:5">
      <c r="B533" s="23"/>
      <c r="C533" s="29"/>
      <c r="D533" s="29"/>
      <c r="E533" s="29"/>
    </row>
    <row r="534" spans="2:5">
      <c r="B534" s="23"/>
      <c r="C534" s="29"/>
      <c r="D534" s="29"/>
      <c r="E534" s="29"/>
    </row>
    <row r="535" spans="2:5">
      <c r="B535" s="23"/>
      <c r="C535" s="29"/>
      <c r="D535" s="29"/>
      <c r="E535" s="29"/>
    </row>
    <row r="536" spans="2:5">
      <c r="B536" s="23"/>
      <c r="C536" s="29"/>
      <c r="D536" s="29"/>
      <c r="E536" s="29"/>
    </row>
    <row r="537" spans="2:5">
      <c r="B537" s="23"/>
      <c r="C537" s="29"/>
      <c r="D537" s="29"/>
      <c r="E537" s="29"/>
    </row>
    <row r="538" spans="2:5">
      <c r="B538" s="23"/>
      <c r="C538" s="29"/>
      <c r="D538" s="29"/>
      <c r="E538" s="29"/>
    </row>
    <row r="539" spans="2:5">
      <c r="B539" s="23"/>
      <c r="C539" s="29"/>
      <c r="D539" s="29"/>
      <c r="E539" s="29"/>
    </row>
    <row r="540" spans="2:5">
      <c r="B540" s="23"/>
      <c r="C540" s="29"/>
      <c r="D540" s="29"/>
      <c r="E540" s="29"/>
    </row>
    <row r="541" spans="2:5">
      <c r="B541" s="23"/>
      <c r="C541" s="29"/>
      <c r="D541" s="29"/>
      <c r="E541" s="29"/>
    </row>
    <row r="542" spans="2:5">
      <c r="B542" s="23"/>
      <c r="C542" s="29"/>
      <c r="D542" s="29"/>
      <c r="E542" s="29"/>
    </row>
    <row r="543" spans="2:5">
      <c r="B543" s="23"/>
      <c r="C543" s="29"/>
      <c r="D543" s="29"/>
      <c r="E543" s="29"/>
    </row>
    <row r="544" spans="2:5">
      <c r="B544" s="23"/>
      <c r="C544" s="29"/>
      <c r="D544" s="29"/>
      <c r="E544" s="29"/>
    </row>
    <row r="545" spans="2:5">
      <c r="B545" s="23"/>
      <c r="C545" s="29"/>
      <c r="D545" s="29"/>
      <c r="E545" s="29"/>
    </row>
    <row r="546" spans="2:5">
      <c r="B546" s="23"/>
      <c r="C546" s="29"/>
      <c r="D546" s="29"/>
      <c r="E546" s="29"/>
    </row>
    <row r="547" spans="2:5">
      <c r="B547" s="23"/>
      <c r="C547" s="29"/>
      <c r="D547" s="29"/>
      <c r="E547" s="29"/>
    </row>
    <row r="548" spans="2:5">
      <c r="B548" s="23"/>
      <c r="C548" s="29"/>
      <c r="D548" s="29"/>
      <c r="E548" s="29"/>
    </row>
    <row r="549" spans="2:5">
      <c r="B549" s="23"/>
      <c r="C549" s="29"/>
      <c r="D549" s="29"/>
      <c r="E549" s="29"/>
    </row>
    <row r="550" spans="2:5">
      <c r="B550" s="23"/>
      <c r="C550" s="29"/>
      <c r="D550" s="29"/>
      <c r="E550" s="29"/>
    </row>
    <row r="551" spans="2:5">
      <c r="B551" s="23"/>
      <c r="C551" s="29"/>
      <c r="D551" s="29"/>
      <c r="E551" s="29"/>
    </row>
    <row r="552" spans="2:5">
      <c r="B552" s="23"/>
      <c r="C552" s="29"/>
      <c r="D552" s="29"/>
      <c r="E552" s="29"/>
    </row>
    <row r="553" spans="2:5">
      <c r="B553" s="23"/>
      <c r="C553" s="29"/>
      <c r="D553" s="29"/>
      <c r="E553" s="29"/>
    </row>
    <row r="554" spans="2:5">
      <c r="B554" s="23"/>
      <c r="C554" s="29"/>
      <c r="D554" s="29"/>
      <c r="E554" s="29"/>
    </row>
    <row r="555" spans="2:5">
      <c r="B555" s="23"/>
      <c r="C555" s="29"/>
      <c r="D555" s="29"/>
      <c r="E555" s="29"/>
    </row>
    <row r="556" spans="2:5">
      <c r="B556" s="23"/>
      <c r="C556" s="29"/>
      <c r="D556" s="29"/>
      <c r="E556" s="29"/>
    </row>
    <row r="557" spans="2:5">
      <c r="B557" s="23"/>
      <c r="C557" s="29"/>
      <c r="D557" s="29"/>
      <c r="E557" s="29"/>
    </row>
    <row r="558" spans="2:5">
      <c r="B558" s="23"/>
      <c r="C558" s="29"/>
      <c r="D558" s="29"/>
      <c r="E558" s="29"/>
    </row>
    <row r="559" spans="2:5">
      <c r="B559" s="23"/>
      <c r="C559" s="29"/>
      <c r="D559" s="29"/>
      <c r="E559" s="29"/>
    </row>
    <row r="560" spans="2:5">
      <c r="B560" s="23"/>
      <c r="C560" s="29"/>
      <c r="D560" s="29"/>
      <c r="E560" s="29"/>
    </row>
    <row r="561" spans="2:5">
      <c r="B561" s="23"/>
      <c r="C561" s="29"/>
      <c r="D561" s="29"/>
      <c r="E561" s="29"/>
    </row>
    <row r="562" spans="2:5">
      <c r="B562" s="23"/>
      <c r="C562" s="29"/>
      <c r="D562" s="29"/>
      <c r="E562" s="29"/>
    </row>
    <row r="563" spans="2:5">
      <c r="B563" s="23"/>
      <c r="C563" s="29"/>
      <c r="D563" s="29"/>
      <c r="E563" s="29"/>
    </row>
    <row r="564" spans="2:5">
      <c r="B564" s="23"/>
      <c r="C564" s="29"/>
      <c r="D564" s="29"/>
      <c r="E564" s="29"/>
    </row>
    <row r="565" spans="2:5">
      <c r="B565" s="23"/>
      <c r="C565" s="29"/>
      <c r="D565" s="29"/>
      <c r="E565" s="29"/>
    </row>
    <row r="566" spans="2:5">
      <c r="B566" s="23"/>
      <c r="C566" s="29"/>
      <c r="D566" s="29"/>
      <c r="E566" s="29"/>
    </row>
    <row r="567" spans="2:5">
      <c r="B567" s="23"/>
      <c r="C567" s="29"/>
      <c r="D567" s="29"/>
      <c r="E567" s="29"/>
    </row>
    <row r="568" spans="2:5">
      <c r="B568" s="23"/>
      <c r="C568" s="29"/>
      <c r="D568" s="29"/>
      <c r="E568" s="29"/>
    </row>
    <row r="569" spans="2:5">
      <c r="B569" s="23"/>
      <c r="C569" s="29"/>
      <c r="D569" s="29"/>
      <c r="E569" s="29"/>
    </row>
    <row r="570" spans="2:5">
      <c r="B570" s="23"/>
      <c r="C570" s="29"/>
      <c r="D570" s="29"/>
      <c r="E570" s="29"/>
    </row>
    <row r="571" spans="2:5">
      <c r="B571" s="23"/>
      <c r="C571" s="29"/>
      <c r="D571" s="29"/>
      <c r="E571" s="29"/>
    </row>
    <row r="572" spans="2:5">
      <c r="B572" s="23"/>
      <c r="C572" s="29"/>
      <c r="D572" s="29"/>
      <c r="E572" s="29"/>
    </row>
    <row r="573" spans="2:5">
      <c r="B573" s="23"/>
      <c r="C573" s="29"/>
      <c r="D573" s="29"/>
      <c r="E573" s="29"/>
    </row>
    <row r="574" spans="2:5">
      <c r="B574" s="23"/>
      <c r="C574" s="29"/>
      <c r="D574" s="29"/>
      <c r="E574" s="29"/>
    </row>
    <row r="575" spans="2:5">
      <c r="B575" s="23"/>
      <c r="C575" s="29"/>
      <c r="D575" s="29"/>
      <c r="E575" s="29"/>
    </row>
    <row r="576" spans="2:5">
      <c r="B576" s="23"/>
      <c r="C576" s="29"/>
      <c r="D576" s="29"/>
      <c r="E576" s="29"/>
    </row>
    <row r="577" spans="2:5">
      <c r="B577" s="23"/>
      <c r="C577" s="29"/>
      <c r="D577" s="29"/>
      <c r="E577" s="29"/>
    </row>
    <row r="578" spans="2:5">
      <c r="B578" s="23"/>
      <c r="C578" s="29"/>
      <c r="D578" s="29"/>
      <c r="E578" s="29"/>
    </row>
    <row r="579" spans="2:5">
      <c r="B579" s="23"/>
      <c r="C579" s="29"/>
      <c r="D579" s="29"/>
      <c r="E579" s="29"/>
    </row>
    <row r="580" spans="2:5">
      <c r="B580" s="23"/>
      <c r="C580" s="29"/>
      <c r="D580" s="29"/>
      <c r="E580" s="29"/>
    </row>
    <row r="581" spans="2:5">
      <c r="B581" s="23"/>
      <c r="C581" s="29"/>
      <c r="D581" s="29"/>
      <c r="E581" s="29"/>
    </row>
    <row r="582" spans="2:5">
      <c r="B582" s="23"/>
      <c r="C582" s="29"/>
      <c r="D582" s="29"/>
      <c r="E582" s="29"/>
    </row>
    <row r="583" spans="2:5">
      <c r="B583" s="23"/>
      <c r="C583" s="29"/>
      <c r="D583" s="29"/>
      <c r="E583" s="29"/>
    </row>
    <row r="584" spans="2:5">
      <c r="B584" s="23"/>
      <c r="C584" s="29"/>
      <c r="D584" s="29"/>
      <c r="E584" s="29"/>
    </row>
    <row r="585" spans="2:5">
      <c r="B585" s="23"/>
      <c r="C585" s="29"/>
      <c r="D585" s="29"/>
      <c r="E585" s="29"/>
    </row>
    <row r="586" spans="2:5">
      <c r="B586" s="23"/>
      <c r="C586" s="29"/>
      <c r="D586" s="29"/>
      <c r="E586" s="29"/>
    </row>
    <row r="587" spans="2:5">
      <c r="B587" s="23"/>
      <c r="C587" s="29"/>
      <c r="D587" s="29"/>
      <c r="E587" s="29"/>
    </row>
    <row r="588" spans="2:5">
      <c r="B588" s="23"/>
      <c r="C588" s="29"/>
      <c r="D588" s="29"/>
      <c r="E588" s="29"/>
    </row>
    <row r="589" spans="2:5">
      <c r="B589" s="23"/>
      <c r="C589" s="29"/>
      <c r="D589" s="29"/>
      <c r="E589" s="29"/>
    </row>
    <row r="590" spans="2:5">
      <c r="B590" s="23"/>
      <c r="C590" s="29"/>
      <c r="D590" s="29"/>
      <c r="E590" s="29"/>
    </row>
    <row r="591" spans="2:5">
      <c r="B591" s="23"/>
      <c r="C591" s="29"/>
      <c r="D591" s="29"/>
      <c r="E591" s="29"/>
    </row>
    <row r="592" spans="2:5">
      <c r="B592" s="23"/>
      <c r="C592" s="29"/>
      <c r="D592" s="29"/>
      <c r="E592" s="29"/>
    </row>
    <row r="593" spans="2:5">
      <c r="B593" s="23"/>
      <c r="C593" s="29"/>
      <c r="D593" s="29"/>
      <c r="E593" s="29"/>
    </row>
    <row r="594" spans="2:5">
      <c r="B594" s="23"/>
      <c r="C594" s="29"/>
      <c r="D594" s="29"/>
      <c r="E594" s="29"/>
    </row>
    <row r="595" spans="2:5">
      <c r="B595" s="23"/>
      <c r="C595" s="29"/>
      <c r="D595" s="29"/>
      <c r="E595" s="29"/>
    </row>
    <row r="596" spans="2:5">
      <c r="B596" s="23"/>
      <c r="C596" s="29"/>
      <c r="D596" s="29"/>
      <c r="E596" s="29"/>
    </row>
    <row r="597" spans="2:5">
      <c r="B597" s="23"/>
      <c r="C597" s="29"/>
      <c r="D597" s="29"/>
      <c r="E597" s="29"/>
    </row>
    <row r="598" spans="2:5">
      <c r="B598" s="23"/>
      <c r="C598" s="29"/>
      <c r="D598" s="29"/>
      <c r="E598" s="29"/>
    </row>
    <row r="599" spans="2:5">
      <c r="B599" s="23"/>
      <c r="C599" s="29"/>
      <c r="D599" s="29"/>
      <c r="E599" s="29"/>
    </row>
    <row r="600" spans="2:5">
      <c r="B600" s="23"/>
      <c r="C600" s="29"/>
      <c r="D600" s="29"/>
      <c r="E600" s="29"/>
    </row>
    <row r="601" spans="2:5">
      <c r="B601" s="23"/>
      <c r="C601" s="29"/>
      <c r="D601" s="29"/>
      <c r="E601" s="29"/>
    </row>
    <row r="602" spans="2:5">
      <c r="B602" s="23"/>
      <c r="C602" s="29"/>
      <c r="D602" s="29"/>
      <c r="E602" s="29"/>
    </row>
    <row r="603" spans="2:5">
      <c r="B603" s="23"/>
      <c r="C603" s="29"/>
      <c r="D603" s="29"/>
      <c r="E603" s="29"/>
    </row>
    <row r="604" spans="2:5">
      <c r="B604" s="23"/>
      <c r="C604" s="29"/>
      <c r="D604" s="29"/>
      <c r="E604" s="29"/>
    </row>
    <row r="605" spans="2:5">
      <c r="B605" s="23"/>
      <c r="C605" s="29"/>
      <c r="D605" s="29"/>
      <c r="E605" s="29"/>
    </row>
    <row r="606" spans="2:5">
      <c r="B606" s="23"/>
      <c r="C606" s="29"/>
      <c r="D606" s="29"/>
      <c r="E606" s="29"/>
    </row>
    <row r="607" spans="2:5">
      <c r="B607" s="23"/>
      <c r="C607" s="29"/>
      <c r="D607" s="29"/>
      <c r="E607" s="29"/>
    </row>
    <row r="608" spans="2:5">
      <c r="B608" s="23"/>
      <c r="C608" s="29"/>
      <c r="D608" s="29"/>
      <c r="E608" s="29"/>
    </row>
    <row r="609" spans="2:5">
      <c r="B609" s="23"/>
      <c r="C609" s="29"/>
      <c r="D609" s="29"/>
      <c r="E609" s="29"/>
    </row>
    <row r="610" spans="2:5">
      <c r="B610" s="23"/>
      <c r="C610" s="29"/>
      <c r="D610" s="29"/>
      <c r="E610" s="29"/>
    </row>
    <row r="611" spans="2:5">
      <c r="B611" s="23"/>
      <c r="C611" s="29"/>
      <c r="D611" s="29"/>
      <c r="E611" s="29"/>
    </row>
    <row r="612" spans="2:5">
      <c r="B612" s="23"/>
      <c r="C612" s="29"/>
      <c r="D612" s="29"/>
      <c r="E612" s="29"/>
    </row>
    <row r="613" spans="2:5">
      <c r="B613" s="23"/>
      <c r="C613" s="29"/>
      <c r="D613" s="29"/>
      <c r="E613" s="29"/>
    </row>
    <row r="614" spans="2:5">
      <c r="B614" s="23"/>
      <c r="C614" s="29"/>
      <c r="D614" s="29"/>
      <c r="E614" s="29"/>
    </row>
    <row r="615" spans="2:5">
      <c r="B615" s="23"/>
      <c r="C615" s="29"/>
      <c r="D615" s="29"/>
      <c r="E615" s="29"/>
    </row>
    <row r="616" spans="2:5">
      <c r="B616" s="23"/>
      <c r="C616" s="29"/>
      <c r="D616" s="29"/>
      <c r="E616" s="29"/>
    </row>
    <row r="617" spans="2:5">
      <c r="B617" s="23"/>
      <c r="C617" s="29"/>
      <c r="D617" s="29"/>
      <c r="E617" s="29"/>
    </row>
    <row r="618" spans="2:5">
      <c r="B618" s="23"/>
      <c r="C618" s="29"/>
      <c r="D618" s="29"/>
      <c r="E618" s="29"/>
    </row>
    <row r="619" spans="2:5">
      <c r="B619" s="23"/>
      <c r="C619" s="29"/>
      <c r="D619" s="29"/>
      <c r="E619" s="29"/>
    </row>
    <row r="620" spans="2:5">
      <c r="B620" s="23"/>
      <c r="C620" s="29"/>
      <c r="D620" s="29"/>
      <c r="E620" s="29"/>
    </row>
    <row r="621" spans="2:5">
      <c r="B621" s="23"/>
      <c r="C621" s="29"/>
      <c r="D621" s="29"/>
      <c r="E621" s="29"/>
    </row>
    <row r="622" spans="2:5">
      <c r="B622" s="23"/>
      <c r="C622" s="29"/>
      <c r="D622" s="29"/>
      <c r="E622" s="29"/>
    </row>
    <row r="623" spans="2:5">
      <c r="B623" s="23"/>
      <c r="C623" s="29"/>
      <c r="D623" s="29"/>
      <c r="E623" s="29"/>
    </row>
    <row r="624" spans="2:5">
      <c r="B624" s="23"/>
      <c r="C624" s="29"/>
      <c r="D624" s="29"/>
      <c r="E624" s="29"/>
    </row>
    <row r="625" spans="2:5">
      <c r="B625" s="23"/>
      <c r="C625" s="29"/>
      <c r="D625" s="29"/>
      <c r="E625" s="29"/>
    </row>
    <row r="626" spans="2:5">
      <c r="B626" s="23"/>
      <c r="C626" s="29"/>
      <c r="D626" s="29"/>
      <c r="E626" s="29"/>
    </row>
    <row r="627" spans="2:5">
      <c r="B627" s="23"/>
      <c r="C627" s="29"/>
      <c r="D627" s="29"/>
      <c r="E627" s="29"/>
    </row>
    <row r="628" spans="2:5">
      <c r="B628" s="23"/>
      <c r="C628" s="29"/>
      <c r="D628" s="29"/>
      <c r="E628" s="29"/>
    </row>
    <row r="629" spans="2:5">
      <c r="B629" s="23"/>
      <c r="C629" s="29"/>
      <c r="D629" s="29"/>
      <c r="E629" s="29"/>
    </row>
    <row r="630" spans="2:5">
      <c r="B630" s="23"/>
      <c r="C630" s="29"/>
      <c r="D630" s="29"/>
      <c r="E630" s="29"/>
    </row>
    <row r="631" spans="2:5">
      <c r="B631" s="23"/>
      <c r="C631" s="29"/>
      <c r="D631" s="29"/>
      <c r="E631" s="29"/>
    </row>
    <row r="632" spans="2:5">
      <c r="B632" s="23"/>
      <c r="C632" s="29"/>
      <c r="D632" s="29"/>
      <c r="E632" s="29"/>
    </row>
    <row r="633" spans="2:5">
      <c r="B633" s="23"/>
      <c r="C633" s="29"/>
      <c r="D633" s="29"/>
      <c r="E633" s="29"/>
    </row>
    <row r="634" spans="2:5">
      <c r="B634" s="23"/>
      <c r="C634" s="29"/>
      <c r="D634" s="29"/>
      <c r="E634" s="29"/>
    </row>
    <row r="635" spans="2:5">
      <c r="B635" s="23"/>
      <c r="C635" s="29"/>
      <c r="D635" s="29"/>
      <c r="E635" s="29"/>
    </row>
    <row r="636" spans="2:5">
      <c r="B636" s="23"/>
      <c r="C636" s="29"/>
      <c r="D636" s="29"/>
      <c r="E636" s="29"/>
    </row>
    <row r="637" spans="2:5">
      <c r="B637" s="23"/>
      <c r="C637" s="29"/>
      <c r="D637" s="29"/>
      <c r="E637" s="29"/>
    </row>
    <row r="638" spans="2:5">
      <c r="B638" s="23"/>
      <c r="C638" s="29"/>
      <c r="D638" s="29"/>
      <c r="E638" s="29"/>
    </row>
    <row r="639" spans="2:5">
      <c r="B639" s="23"/>
      <c r="C639" s="29"/>
      <c r="D639" s="29"/>
      <c r="E639" s="29"/>
    </row>
    <row r="640" spans="2:5">
      <c r="B640" s="23"/>
      <c r="C640" s="29"/>
      <c r="D640" s="29"/>
      <c r="E640" s="29"/>
    </row>
    <row r="641" spans="2:5">
      <c r="B641" s="23"/>
      <c r="C641" s="29"/>
      <c r="D641" s="29"/>
      <c r="E641" s="29"/>
    </row>
    <row r="642" spans="2:5">
      <c r="B642" s="23"/>
      <c r="C642" s="29"/>
      <c r="D642" s="29"/>
      <c r="E642" s="29"/>
    </row>
    <row r="643" spans="2:5">
      <c r="B643" s="23"/>
      <c r="C643" s="29"/>
      <c r="D643" s="29"/>
      <c r="E643" s="29"/>
    </row>
    <row r="644" spans="2:5">
      <c r="B644" s="23"/>
      <c r="C644" s="29"/>
      <c r="D644" s="29"/>
      <c r="E644" s="29"/>
    </row>
    <row r="645" spans="2:5">
      <c r="B645" s="23"/>
      <c r="C645" s="29"/>
      <c r="D645" s="29"/>
      <c r="E645" s="29"/>
    </row>
    <row r="646" spans="2:5">
      <c r="B646" s="23"/>
      <c r="C646" s="29"/>
      <c r="D646" s="29"/>
      <c r="E646" s="29"/>
    </row>
    <row r="647" spans="2:5">
      <c r="B647" s="23"/>
      <c r="C647" s="29"/>
      <c r="D647" s="29"/>
      <c r="E647" s="29"/>
    </row>
    <row r="648" spans="2:5">
      <c r="B648" s="23"/>
      <c r="C648" s="29"/>
      <c r="D648" s="29"/>
      <c r="E648" s="29"/>
    </row>
    <row r="649" spans="2:5">
      <c r="B649" s="23"/>
      <c r="C649" s="29"/>
      <c r="D649" s="29"/>
      <c r="E649" s="29"/>
    </row>
    <row r="650" spans="2:5">
      <c r="B650" s="23"/>
      <c r="C650" s="29"/>
      <c r="D650" s="29"/>
      <c r="E650" s="29"/>
    </row>
    <row r="651" spans="2:5">
      <c r="B651" s="23"/>
      <c r="C651" s="29"/>
      <c r="D651" s="29"/>
      <c r="E651" s="29"/>
    </row>
    <row r="652" spans="2:5">
      <c r="B652" s="23"/>
      <c r="C652" s="29"/>
      <c r="D652" s="29"/>
      <c r="E652" s="29"/>
    </row>
    <row r="653" spans="2:5">
      <c r="B653" s="23"/>
      <c r="C653" s="29"/>
      <c r="D653" s="29"/>
      <c r="E653" s="29"/>
    </row>
    <row r="654" spans="2:5">
      <c r="B654" s="23"/>
      <c r="C654" s="29"/>
      <c r="D654" s="29"/>
      <c r="E654" s="29"/>
    </row>
    <row r="655" spans="2:5">
      <c r="B655" s="23"/>
      <c r="C655" s="29"/>
      <c r="D655" s="29"/>
      <c r="E655" s="29"/>
    </row>
    <row r="656" spans="2:5">
      <c r="B656" s="23"/>
      <c r="C656" s="29"/>
      <c r="D656" s="29"/>
      <c r="E656" s="29"/>
    </row>
    <row r="657" spans="2:5">
      <c r="B657" s="23"/>
      <c r="C657" s="29"/>
      <c r="D657" s="29"/>
      <c r="E657" s="29"/>
    </row>
    <row r="658" spans="2:5">
      <c r="B658" s="23"/>
      <c r="C658" s="29"/>
      <c r="D658" s="29"/>
      <c r="E658" s="29"/>
    </row>
    <row r="659" spans="2:5">
      <c r="B659" s="23"/>
      <c r="C659" s="29"/>
      <c r="D659" s="29"/>
      <c r="E659" s="29"/>
    </row>
    <row r="660" spans="2:5">
      <c r="B660" s="23"/>
      <c r="C660" s="29"/>
      <c r="D660" s="29"/>
      <c r="E660" s="29"/>
    </row>
    <row r="661" spans="2:5">
      <c r="B661" s="23"/>
      <c r="C661" s="29"/>
      <c r="D661" s="29"/>
      <c r="E661" s="29"/>
    </row>
    <row r="662" spans="2:5">
      <c r="B662" s="23"/>
      <c r="C662" s="29"/>
      <c r="D662" s="29"/>
      <c r="E662" s="29"/>
    </row>
    <row r="663" spans="2:5">
      <c r="B663" s="23"/>
      <c r="C663" s="29"/>
      <c r="D663" s="29"/>
      <c r="E663" s="29"/>
    </row>
    <row r="664" spans="2:5">
      <c r="B664" s="23"/>
      <c r="C664" s="29"/>
      <c r="D664" s="29"/>
      <c r="E664" s="29"/>
    </row>
    <row r="665" spans="2:5">
      <c r="B665" s="23"/>
      <c r="C665" s="29"/>
      <c r="D665" s="29"/>
      <c r="E665" s="29"/>
    </row>
    <row r="666" spans="2:5">
      <c r="B666" s="23"/>
      <c r="C666" s="29"/>
      <c r="D666" s="29"/>
      <c r="E666" s="29"/>
    </row>
    <row r="667" spans="2:5">
      <c r="B667" s="23"/>
      <c r="C667" s="29"/>
      <c r="D667" s="29"/>
      <c r="E667" s="29"/>
    </row>
    <row r="668" spans="2:5">
      <c r="B668" s="23"/>
      <c r="C668" s="29"/>
      <c r="D668" s="29"/>
      <c r="E668" s="29"/>
    </row>
    <row r="669" spans="2:5">
      <c r="B669" s="23"/>
      <c r="C669" s="29"/>
      <c r="D669" s="29"/>
      <c r="E669" s="29"/>
    </row>
    <row r="670" spans="2:5">
      <c r="B670" s="23"/>
      <c r="C670" s="29"/>
      <c r="D670" s="29"/>
      <c r="E670" s="29"/>
    </row>
    <row r="671" spans="2:5">
      <c r="B671" s="23"/>
      <c r="C671" s="29"/>
      <c r="D671" s="29"/>
      <c r="E671" s="29"/>
    </row>
    <row r="672" spans="2:5">
      <c r="B672" s="23"/>
      <c r="C672" s="29"/>
      <c r="D672" s="29"/>
      <c r="E672" s="29"/>
    </row>
    <row r="673" spans="2:5">
      <c r="B673" s="23"/>
      <c r="C673" s="29"/>
      <c r="D673" s="29"/>
      <c r="E673" s="29"/>
    </row>
    <row r="674" spans="2:5">
      <c r="B674" s="23"/>
      <c r="C674" s="29"/>
      <c r="D674" s="29"/>
      <c r="E674" s="29"/>
    </row>
    <row r="675" spans="2:5">
      <c r="B675" s="23"/>
      <c r="C675" s="29"/>
      <c r="D675" s="29"/>
      <c r="E675" s="29"/>
    </row>
    <row r="676" spans="2:5">
      <c r="B676" s="23"/>
      <c r="C676" s="29"/>
      <c r="D676" s="29"/>
      <c r="E676" s="29"/>
    </row>
    <row r="677" spans="2:5">
      <c r="B677" s="23"/>
      <c r="C677" s="29"/>
      <c r="D677" s="29"/>
      <c r="E677" s="29"/>
    </row>
    <row r="678" spans="2:5">
      <c r="B678" s="23"/>
      <c r="C678" s="29"/>
      <c r="D678" s="29"/>
      <c r="E678" s="29"/>
    </row>
    <row r="679" spans="2:5">
      <c r="B679" s="23"/>
      <c r="C679" s="29"/>
      <c r="D679" s="29"/>
      <c r="E679" s="29"/>
    </row>
    <row r="680" spans="2:5">
      <c r="B680" s="23"/>
      <c r="C680" s="29"/>
      <c r="D680" s="29"/>
      <c r="E680" s="29"/>
    </row>
    <row r="681" spans="2:5">
      <c r="B681" s="23"/>
      <c r="C681" s="29"/>
      <c r="D681" s="29"/>
      <c r="E681" s="29"/>
    </row>
    <row r="682" spans="2:5">
      <c r="B682" s="23"/>
      <c r="C682" s="29"/>
      <c r="D682" s="29"/>
      <c r="E682" s="29"/>
    </row>
    <row r="683" spans="2:5">
      <c r="B683" s="23"/>
      <c r="C683" s="29"/>
      <c r="D683" s="29"/>
      <c r="E683" s="29"/>
    </row>
    <row r="684" spans="2:5">
      <c r="B684" s="23"/>
      <c r="C684" s="29"/>
      <c r="D684" s="29"/>
      <c r="E684" s="29"/>
    </row>
    <row r="685" spans="2:5">
      <c r="B685" s="23"/>
      <c r="C685" s="29"/>
      <c r="D685" s="29"/>
      <c r="E685" s="29"/>
    </row>
    <row r="686" spans="2:5">
      <c r="B686" s="23"/>
      <c r="C686" s="29"/>
      <c r="D686" s="29"/>
      <c r="E686" s="29"/>
    </row>
    <row r="687" spans="2:5">
      <c r="B687" s="23"/>
      <c r="C687" s="29"/>
      <c r="D687" s="29"/>
      <c r="E687" s="29"/>
    </row>
    <row r="688" spans="2:5">
      <c r="B688" s="23"/>
      <c r="C688" s="29"/>
      <c r="D688" s="29"/>
      <c r="E688" s="29"/>
    </row>
    <row r="689" spans="2:5">
      <c r="B689" s="23"/>
      <c r="C689" s="29"/>
      <c r="D689" s="29"/>
      <c r="E689" s="29"/>
    </row>
    <row r="690" spans="2:5">
      <c r="B690" s="23"/>
      <c r="C690" s="29"/>
      <c r="D690" s="29"/>
      <c r="E690" s="29"/>
    </row>
    <row r="691" spans="2:5">
      <c r="B691" s="23"/>
      <c r="C691" s="29"/>
      <c r="D691" s="29"/>
      <c r="E691" s="29"/>
    </row>
    <row r="692" spans="2:5">
      <c r="B692" s="23"/>
      <c r="C692" s="29"/>
      <c r="D692" s="29"/>
      <c r="E692" s="29"/>
    </row>
    <row r="693" spans="2:5">
      <c r="B693" s="23"/>
      <c r="C693" s="29"/>
      <c r="D693" s="29"/>
      <c r="E693" s="29"/>
    </row>
    <row r="694" spans="2:5">
      <c r="B694" s="23"/>
      <c r="C694" s="29"/>
      <c r="D694" s="29"/>
      <c r="E694" s="29"/>
    </row>
    <row r="695" spans="2:5">
      <c r="B695" s="23"/>
      <c r="C695" s="29"/>
      <c r="D695" s="29"/>
      <c r="E695" s="29"/>
    </row>
    <row r="696" spans="2:5">
      <c r="B696" s="23"/>
      <c r="C696" s="29"/>
      <c r="D696" s="29"/>
      <c r="E696" s="29"/>
    </row>
    <row r="697" spans="2:5">
      <c r="B697" s="23"/>
      <c r="C697" s="29"/>
      <c r="D697" s="29"/>
      <c r="E697" s="29"/>
    </row>
    <row r="698" spans="2:5">
      <c r="B698" s="23"/>
      <c r="C698" s="29"/>
      <c r="D698" s="29"/>
      <c r="E698" s="29"/>
    </row>
    <row r="699" spans="2:5">
      <c r="B699" s="23"/>
      <c r="C699" s="29"/>
      <c r="D699" s="29"/>
      <c r="E699" s="29"/>
    </row>
    <row r="700" spans="2:5">
      <c r="B700" s="23"/>
      <c r="C700" s="29"/>
      <c r="D700" s="29"/>
      <c r="E700" s="29"/>
    </row>
    <row r="701" spans="2:5">
      <c r="B701" s="23"/>
      <c r="C701" s="29"/>
      <c r="D701" s="29"/>
      <c r="E701" s="29"/>
    </row>
    <row r="702" spans="2:5">
      <c r="B702" s="23"/>
      <c r="C702" s="29"/>
      <c r="D702" s="29"/>
      <c r="E702" s="29"/>
    </row>
    <row r="703" spans="2:5">
      <c r="B703" s="23"/>
      <c r="C703" s="29"/>
      <c r="D703" s="29"/>
      <c r="E703" s="29"/>
    </row>
    <row r="704" spans="2:5">
      <c r="B704" s="23"/>
      <c r="C704" s="29"/>
      <c r="D704" s="29"/>
      <c r="E704" s="29"/>
    </row>
    <row r="705" spans="2:5">
      <c r="B705" s="23"/>
      <c r="C705" s="29"/>
      <c r="D705" s="29"/>
      <c r="E705" s="29"/>
    </row>
    <row r="706" spans="2:5">
      <c r="B706" s="23"/>
      <c r="C706" s="29"/>
      <c r="D706" s="29"/>
      <c r="E706" s="29"/>
    </row>
    <row r="707" spans="2:5">
      <c r="B707" s="23"/>
      <c r="C707" s="29"/>
      <c r="D707" s="29"/>
      <c r="E707" s="29"/>
    </row>
    <row r="708" spans="2:5">
      <c r="B708" s="23"/>
      <c r="C708" s="29"/>
      <c r="D708" s="29"/>
      <c r="E708" s="29"/>
    </row>
    <row r="709" spans="2:5">
      <c r="B709" s="23"/>
      <c r="C709" s="29"/>
      <c r="D709" s="29"/>
      <c r="E709" s="29"/>
    </row>
    <row r="710" spans="2:5">
      <c r="B710" s="23"/>
      <c r="C710" s="29"/>
      <c r="D710" s="29"/>
      <c r="E710" s="29"/>
    </row>
    <row r="711" spans="2:5">
      <c r="B711" s="23"/>
      <c r="C711" s="29"/>
      <c r="D711" s="29"/>
      <c r="E711" s="29"/>
    </row>
    <row r="712" spans="2:5">
      <c r="B712" s="23"/>
      <c r="C712" s="29"/>
      <c r="D712" s="29"/>
      <c r="E712" s="29"/>
    </row>
    <row r="713" spans="2:5">
      <c r="B713" s="23"/>
      <c r="C713" s="29"/>
      <c r="D713" s="29"/>
      <c r="E713" s="29"/>
    </row>
    <row r="714" spans="2:5">
      <c r="B714" s="23"/>
      <c r="C714" s="29"/>
      <c r="D714" s="29"/>
      <c r="E714" s="29"/>
    </row>
    <row r="715" spans="2:5">
      <c r="B715" s="23"/>
      <c r="C715" s="29"/>
      <c r="D715" s="29"/>
      <c r="E715" s="29"/>
    </row>
    <row r="716" spans="2:5">
      <c r="B716" s="23"/>
      <c r="C716" s="29"/>
      <c r="D716" s="29"/>
      <c r="E716" s="29"/>
    </row>
    <row r="717" spans="2:5">
      <c r="B717" s="23"/>
      <c r="C717" s="29"/>
      <c r="D717" s="29"/>
      <c r="E717" s="29"/>
    </row>
    <row r="718" spans="2:5">
      <c r="B718" s="23"/>
      <c r="C718" s="29"/>
      <c r="D718" s="29"/>
      <c r="E718" s="29"/>
    </row>
    <row r="719" spans="2:5">
      <c r="B719" s="23"/>
      <c r="C719" s="29"/>
      <c r="D719" s="29"/>
      <c r="E719" s="29"/>
    </row>
    <row r="720" spans="2:5">
      <c r="B720" s="23"/>
      <c r="C720" s="29"/>
      <c r="D720" s="29"/>
      <c r="E720" s="29"/>
    </row>
    <row r="721" spans="2:5">
      <c r="B721" s="23"/>
      <c r="C721" s="29"/>
      <c r="D721" s="29"/>
      <c r="E721" s="29"/>
    </row>
    <row r="722" spans="2:5">
      <c r="B722" s="23"/>
      <c r="C722" s="29"/>
      <c r="D722" s="29"/>
      <c r="E722" s="29"/>
    </row>
    <row r="723" spans="2:5">
      <c r="B723" s="23"/>
      <c r="C723" s="29"/>
      <c r="D723" s="29"/>
      <c r="E723" s="29"/>
    </row>
    <row r="724" spans="2:5">
      <c r="B724" s="23"/>
      <c r="C724" s="29"/>
      <c r="D724" s="29"/>
      <c r="E724" s="29"/>
    </row>
    <row r="725" spans="2:5">
      <c r="B725" s="23"/>
      <c r="C725" s="29"/>
      <c r="D725" s="29"/>
      <c r="E725" s="29"/>
    </row>
    <row r="726" spans="2:5">
      <c r="B726" s="23"/>
      <c r="C726" s="29"/>
      <c r="D726" s="29"/>
      <c r="E726" s="29"/>
    </row>
    <row r="727" spans="2:5">
      <c r="B727" s="23"/>
      <c r="C727" s="29"/>
      <c r="D727" s="29"/>
      <c r="E727" s="29"/>
    </row>
    <row r="728" spans="2:5">
      <c r="B728" s="23"/>
      <c r="C728" s="29"/>
      <c r="D728" s="29"/>
      <c r="E728" s="29"/>
    </row>
    <row r="729" spans="2:5">
      <c r="B729" s="23"/>
      <c r="C729" s="29"/>
      <c r="D729" s="29"/>
      <c r="E729" s="29"/>
    </row>
    <row r="730" spans="2:5">
      <c r="B730" s="23"/>
      <c r="C730" s="29"/>
      <c r="D730" s="29"/>
      <c r="E730" s="29"/>
    </row>
    <row r="731" spans="2:5">
      <c r="B731" s="23"/>
      <c r="C731" s="29"/>
      <c r="D731" s="29"/>
      <c r="E731" s="29"/>
    </row>
    <row r="732" spans="2:5">
      <c r="B732" s="23"/>
      <c r="C732" s="29"/>
      <c r="D732" s="29"/>
      <c r="E732" s="29"/>
    </row>
    <row r="733" spans="2:5">
      <c r="B733" s="23"/>
      <c r="C733" s="29"/>
      <c r="D733" s="29"/>
      <c r="E733" s="29"/>
    </row>
    <row r="734" spans="2:5">
      <c r="B734" s="23"/>
      <c r="C734" s="29"/>
      <c r="D734" s="29"/>
      <c r="E734" s="29"/>
    </row>
    <row r="735" spans="2:5">
      <c r="B735" s="23"/>
      <c r="C735" s="29"/>
      <c r="D735" s="29"/>
      <c r="E735" s="29"/>
    </row>
    <row r="736" spans="2:5">
      <c r="B736" s="23"/>
      <c r="C736" s="29"/>
      <c r="D736" s="29"/>
      <c r="E736" s="29"/>
    </row>
    <row r="737" spans="2:5">
      <c r="B737" s="23"/>
      <c r="C737" s="29"/>
      <c r="D737" s="29"/>
      <c r="E737" s="29"/>
    </row>
    <row r="738" spans="2:5">
      <c r="B738" s="23"/>
      <c r="C738" s="29"/>
      <c r="D738" s="29"/>
      <c r="E738" s="29"/>
    </row>
    <row r="739" spans="2:5">
      <c r="B739" s="23"/>
      <c r="C739" s="29"/>
      <c r="D739" s="29"/>
      <c r="E739" s="29"/>
    </row>
    <row r="740" spans="2:5">
      <c r="B740" s="23"/>
      <c r="C740" s="29"/>
      <c r="D740" s="29"/>
      <c r="E740" s="29"/>
    </row>
    <row r="741" spans="2:5">
      <c r="B741" s="23"/>
      <c r="C741" s="29"/>
      <c r="D741" s="29"/>
      <c r="E741" s="29"/>
    </row>
    <row r="742" spans="2:5">
      <c r="B742" s="23"/>
      <c r="C742" s="29"/>
      <c r="D742" s="29"/>
      <c r="E742" s="29"/>
    </row>
    <row r="743" spans="2:5">
      <c r="B743" s="23"/>
      <c r="C743" s="29"/>
      <c r="D743" s="29"/>
      <c r="E743" s="29"/>
    </row>
    <row r="744" spans="2:5">
      <c r="B744" s="23"/>
      <c r="C744" s="29"/>
      <c r="D744" s="29"/>
      <c r="E744" s="29"/>
    </row>
    <row r="745" spans="2:5">
      <c r="B745" s="23"/>
      <c r="C745" s="29"/>
      <c r="D745" s="29"/>
      <c r="E745" s="29"/>
    </row>
    <row r="746" spans="2:5">
      <c r="B746" s="23"/>
      <c r="C746" s="29"/>
      <c r="D746" s="29"/>
      <c r="E746" s="29"/>
    </row>
    <row r="747" spans="2:5">
      <c r="B747" s="23"/>
      <c r="C747" s="29"/>
      <c r="D747" s="29"/>
      <c r="E747" s="29"/>
    </row>
    <row r="748" spans="2:5">
      <c r="B748" s="23"/>
      <c r="C748" s="29"/>
      <c r="D748" s="29"/>
      <c r="E748" s="29"/>
    </row>
    <row r="749" spans="2:5">
      <c r="B749" s="23"/>
      <c r="C749" s="29"/>
      <c r="D749" s="29"/>
      <c r="E749" s="29"/>
    </row>
    <row r="750" spans="2:5">
      <c r="B750" s="23"/>
      <c r="C750" s="29"/>
      <c r="D750" s="29"/>
      <c r="E750" s="29"/>
    </row>
    <row r="751" spans="2:5">
      <c r="B751" s="23"/>
      <c r="C751" s="29"/>
      <c r="D751" s="29"/>
      <c r="E751" s="29"/>
    </row>
    <row r="752" spans="2:5">
      <c r="B752" s="23"/>
      <c r="C752" s="29"/>
      <c r="D752" s="29"/>
      <c r="E752" s="29"/>
    </row>
    <row r="753" spans="2:5">
      <c r="B753" s="23"/>
      <c r="C753" s="29"/>
      <c r="D753" s="29"/>
      <c r="E753" s="29"/>
    </row>
    <row r="754" spans="2:5">
      <c r="B754" s="23"/>
      <c r="C754" s="29"/>
      <c r="D754" s="29"/>
      <c r="E754" s="29"/>
    </row>
    <row r="755" spans="2:5">
      <c r="B755" s="23"/>
      <c r="C755" s="29"/>
      <c r="D755" s="29"/>
      <c r="E755" s="29"/>
    </row>
    <row r="756" spans="2:5">
      <c r="B756" s="23"/>
      <c r="C756" s="29"/>
      <c r="D756" s="29"/>
      <c r="E756" s="29"/>
    </row>
    <row r="757" spans="2:5">
      <c r="B757" s="23"/>
      <c r="C757" s="29"/>
      <c r="D757" s="29"/>
      <c r="E757" s="29"/>
    </row>
    <row r="758" spans="2:5">
      <c r="B758" s="23"/>
      <c r="C758" s="29"/>
      <c r="D758" s="29"/>
      <c r="E758" s="29"/>
    </row>
    <row r="759" spans="2:5">
      <c r="B759" s="23"/>
      <c r="C759" s="29"/>
      <c r="D759" s="29"/>
      <c r="E759" s="29"/>
    </row>
    <row r="760" spans="2:5">
      <c r="B760" s="23"/>
      <c r="C760" s="29"/>
      <c r="D760" s="29"/>
      <c r="E760" s="29"/>
    </row>
    <row r="761" spans="2:5">
      <c r="B761" s="23"/>
      <c r="C761" s="29"/>
      <c r="D761" s="29"/>
      <c r="E761" s="29"/>
    </row>
    <row r="762" spans="2:5">
      <c r="B762" s="23"/>
      <c r="C762" s="29"/>
      <c r="D762" s="29"/>
      <c r="E762" s="29"/>
    </row>
    <row r="763" spans="2:5">
      <c r="B763" s="23"/>
      <c r="C763" s="29"/>
      <c r="D763" s="29"/>
      <c r="E763" s="29"/>
    </row>
    <row r="764" spans="2:5">
      <c r="B764" s="23"/>
      <c r="C764" s="29"/>
      <c r="D764" s="29"/>
      <c r="E764" s="29"/>
    </row>
    <row r="765" spans="2:5">
      <c r="B765" s="23"/>
      <c r="C765" s="29"/>
      <c r="D765" s="29"/>
      <c r="E765" s="29"/>
    </row>
    <row r="766" spans="2:5">
      <c r="B766" s="23"/>
      <c r="C766" s="29"/>
      <c r="D766" s="29"/>
      <c r="E766" s="29"/>
    </row>
    <row r="767" spans="2:5">
      <c r="B767" s="23"/>
      <c r="C767" s="29"/>
      <c r="D767" s="29"/>
      <c r="E767" s="29"/>
    </row>
    <row r="768" spans="2:5">
      <c r="B768" s="23"/>
      <c r="C768" s="29"/>
      <c r="D768" s="29"/>
      <c r="E768" s="29"/>
    </row>
    <row r="769" spans="2:5">
      <c r="B769" s="23"/>
      <c r="C769" s="29"/>
      <c r="D769" s="29"/>
      <c r="E769" s="29"/>
    </row>
    <row r="770" spans="2:5">
      <c r="B770" s="23"/>
      <c r="C770" s="29"/>
      <c r="D770" s="29"/>
      <c r="E770" s="29"/>
    </row>
    <row r="771" spans="2:5">
      <c r="B771" s="23"/>
      <c r="C771" s="29"/>
      <c r="D771" s="29"/>
      <c r="E771" s="29"/>
    </row>
    <row r="772" spans="2:5">
      <c r="B772" s="23"/>
      <c r="C772" s="29"/>
      <c r="D772" s="29"/>
      <c r="E772" s="29"/>
    </row>
    <row r="773" spans="2:5">
      <c r="B773" s="23"/>
      <c r="C773" s="29"/>
      <c r="D773" s="29"/>
      <c r="E773" s="29"/>
    </row>
    <row r="774" spans="2:5">
      <c r="B774" s="23"/>
      <c r="C774" s="29"/>
      <c r="D774" s="29"/>
      <c r="E774" s="29"/>
    </row>
    <row r="775" spans="2:5">
      <c r="B775" s="23"/>
      <c r="C775" s="29"/>
      <c r="D775" s="29"/>
      <c r="E775" s="29"/>
    </row>
    <row r="776" spans="2:5">
      <c r="B776" s="23"/>
      <c r="C776" s="29"/>
      <c r="D776" s="29"/>
      <c r="E776" s="29"/>
    </row>
    <row r="777" spans="2:5">
      <c r="B777" s="23"/>
      <c r="C777" s="29"/>
      <c r="D777" s="29"/>
      <c r="E777" s="29"/>
    </row>
    <row r="778" spans="2:5">
      <c r="B778" s="23"/>
      <c r="C778" s="29"/>
      <c r="D778" s="29"/>
      <c r="E778" s="29"/>
    </row>
    <row r="779" spans="2:5">
      <c r="B779" s="23"/>
      <c r="C779" s="29"/>
      <c r="D779" s="29"/>
      <c r="E779" s="29"/>
    </row>
    <row r="780" spans="2:5">
      <c r="B780" s="23"/>
      <c r="C780" s="29"/>
      <c r="D780" s="29"/>
      <c r="E780" s="29"/>
    </row>
    <row r="781" spans="2:5">
      <c r="B781" s="23"/>
      <c r="C781" s="29"/>
      <c r="D781" s="29"/>
      <c r="E781" s="29"/>
    </row>
    <row r="782" spans="2:5">
      <c r="B782" s="23"/>
      <c r="C782" s="29"/>
      <c r="D782" s="29"/>
      <c r="E782" s="29"/>
    </row>
    <row r="783" spans="2:5">
      <c r="B783" s="23"/>
      <c r="C783" s="29"/>
      <c r="D783" s="29"/>
      <c r="E783" s="29"/>
    </row>
    <row r="784" spans="2:5">
      <c r="B784" s="23"/>
      <c r="C784" s="29"/>
      <c r="D784" s="29"/>
      <c r="E784" s="29"/>
    </row>
    <row r="785" spans="2:5">
      <c r="B785" s="23"/>
      <c r="C785" s="29"/>
      <c r="D785" s="29"/>
      <c r="E785" s="29"/>
    </row>
    <row r="786" spans="2:5">
      <c r="B786" s="23"/>
      <c r="C786" s="29"/>
      <c r="D786" s="29"/>
      <c r="E786" s="29"/>
    </row>
    <row r="787" spans="2:5">
      <c r="B787" s="23"/>
      <c r="C787" s="29"/>
      <c r="D787" s="29"/>
      <c r="E787" s="29"/>
    </row>
    <row r="788" spans="2:5">
      <c r="B788" s="23"/>
      <c r="C788" s="29"/>
      <c r="D788" s="29"/>
      <c r="E788" s="29"/>
    </row>
    <row r="789" spans="2:5">
      <c r="B789" s="23"/>
      <c r="C789" s="29"/>
      <c r="D789" s="29"/>
      <c r="E789" s="29"/>
    </row>
    <row r="790" spans="2:5">
      <c r="B790" s="23"/>
      <c r="C790" s="29"/>
      <c r="D790" s="29"/>
      <c r="E790" s="29"/>
    </row>
    <row r="791" spans="2:5">
      <c r="B791" s="23"/>
      <c r="C791" s="29"/>
      <c r="D791" s="29"/>
      <c r="E791" s="29"/>
    </row>
    <row r="792" spans="2:5">
      <c r="B792" s="23"/>
      <c r="C792" s="29"/>
      <c r="D792" s="29"/>
      <c r="E792" s="29"/>
    </row>
    <row r="793" spans="2:5">
      <c r="B793" s="23"/>
      <c r="C793" s="29"/>
      <c r="D793" s="29"/>
      <c r="E793" s="29"/>
    </row>
    <row r="794" spans="2:5">
      <c r="B794" s="23"/>
      <c r="C794" s="29"/>
      <c r="D794" s="29"/>
      <c r="E794" s="29"/>
    </row>
    <row r="795" spans="2:5">
      <c r="B795" s="23"/>
      <c r="C795" s="29"/>
      <c r="D795" s="29"/>
      <c r="E795" s="29"/>
    </row>
    <row r="796" spans="2:5">
      <c r="B796" s="23"/>
      <c r="C796" s="29"/>
      <c r="D796" s="29"/>
      <c r="E796" s="29"/>
    </row>
    <row r="797" spans="2:5">
      <c r="B797" s="23"/>
      <c r="C797" s="29"/>
      <c r="D797" s="29"/>
      <c r="E797" s="29"/>
    </row>
    <row r="798" spans="2:5">
      <c r="B798" s="23"/>
      <c r="C798" s="29"/>
      <c r="D798" s="29"/>
      <c r="E798" s="29"/>
    </row>
    <row r="799" spans="2:5">
      <c r="B799" s="23"/>
      <c r="C799" s="29"/>
      <c r="D799" s="29"/>
      <c r="E799" s="29"/>
    </row>
    <row r="800" spans="2:5">
      <c r="B800" s="23"/>
      <c r="C800" s="29"/>
      <c r="D800" s="29"/>
      <c r="E800" s="29"/>
    </row>
    <row r="801" spans="2:5">
      <c r="B801" s="23"/>
      <c r="C801" s="29"/>
      <c r="D801" s="29"/>
      <c r="E801" s="29"/>
    </row>
    <row r="802" spans="2:5">
      <c r="B802" s="23"/>
      <c r="C802" s="29"/>
      <c r="D802" s="29"/>
      <c r="E802" s="29"/>
    </row>
    <row r="803" spans="2:5">
      <c r="B803" s="23"/>
      <c r="C803" s="29"/>
      <c r="D803" s="29"/>
      <c r="E803" s="29"/>
    </row>
    <row r="804" spans="2:5">
      <c r="B804" s="23"/>
      <c r="C804" s="29"/>
      <c r="D804" s="29"/>
      <c r="E804" s="29"/>
    </row>
    <row r="805" spans="2:5">
      <c r="B805" s="23"/>
      <c r="C805" s="29"/>
      <c r="D805" s="29"/>
      <c r="E805" s="29"/>
    </row>
    <row r="806" spans="2:5">
      <c r="B806" s="23"/>
      <c r="C806" s="29"/>
      <c r="D806" s="29"/>
      <c r="E806" s="29"/>
    </row>
    <row r="807" spans="2:5">
      <c r="B807" s="23"/>
      <c r="C807" s="29"/>
      <c r="D807" s="29"/>
      <c r="E807" s="29"/>
    </row>
    <row r="808" spans="2:5">
      <c r="B808" s="23"/>
      <c r="C808" s="29"/>
      <c r="D808" s="29"/>
      <c r="E808" s="29"/>
    </row>
    <row r="809" spans="2:5">
      <c r="B809" s="23"/>
      <c r="C809" s="29"/>
      <c r="D809" s="29"/>
      <c r="E809" s="29"/>
    </row>
    <row r="810" spans="2:5">
      <c r="B810" s="23"/>
      <c r="C810" s="29"/>
      <c r="D810" s="29"/>
      <c r="E810" s="29"/>
    </row>
    <row r="811" spans="2:5">
      <c r="B811" s="23"/>
      <c r="C811" s="29"/>
      <c r="D811" s="29"/>
      <c r="E811" s="29"/>
    </row>
    <row r="812" spans="2:5">
      <c r="B812" s="23"/>
      <c r="C812" s="29"/>
      <c r="D812" s="29"/>
      <c r="E812" s="29"/>
    </row>
    <row r="813" spans="2:5">
      <c r="B813" s="23"/>
      <c r="C813" s="29"/>
      <c r="D813" s="29"/>
      <c r="E813" s="29"/>
    </row>
    <row r="814" spans="2:5">
      <c r="B814" s="23"/>
      <c r="C814" s="29"/>
      <c r="D814" s="29"/>
      <c r="E814" s="29"/>
    </row>
    <row r="815" spans="2:5">
      <c r="B815" s="23"/>
      <c r="C815" s="29"/>
      <c r="D815" s="29"/>
      <c r="E815" s="29"/>
    </row>
    <row r="816" spans="2:5">
      <c r="B816" s="23"/>
      <c r="C816" s="29"/>
      <c r="D816" s="29"/>
      <c r="E816" s="29"/>
    </row>
    <row r="817" spans="2:5">
      <c r="B817" s="23"/>
      <c r="C817" s="29"/>
      <c r="D817" s="29"/>
      <c r="E817" s="29"/>
    </row>
    <row r="818" spans="2:5">
      <c r="B818" s="23"/>
      <c r="C818" s="29"/>
      <c r="D818" s="29"/>
      <c r="E818" s="29"/>
    </row>
    <row r="819" spans="2:5">
      <c r="B819" s="23"/>
      <c r="C819" s="29"/>
      <c r="D819" s="29"/>
      <c r="E819" s="29"/>
    </row>
    <row r="820" spans="2:5">
      <c r="B820" s="23"/>
      <c r="C820" s="29"/>
      <c r="D820" s="29"/>
      <c r="E820" s="29"/>
    </row>
    <row r="821" spans="2:5">
      <c r="B821" s="23"/>
      <c r="C821" s="29"/>
      <c r="D821" s="29"/>
      <c r="E821" s="29"/>
    </row>
    <row r="822" spans="2:5">
      <c r="B822" s="23"/>
      <c r="C822" s="29"/>
      <c r="D822" s="29"/>
      <c r="E822" s="29"/>
    </row>
    <row r="823" spans="2:5">
      <c r="B823" s="23"/>
      <c r="C823" s="29"/>
      <c r="D823" s="29"/>
      <c r="E823" s="29"/>
    </row>
    <row r="824" spans="2:5">
      <c r="B824" s="23"/>
      <c r="C824" s="29"/>
      <c r="D824" s="29"/>
      <c r="E824" s="29"/>
    </row>
    <row r="825" spans="2:5">
      <c r="B825" s="23"/>
      <c r="C825" s="29"/>
      <c r="D825" s="29"/>
      <c r="E825" s="29"/>
    </row>
    <row r="826" spans="2:5">
      <c r="B826" s="23"/>
      <c r="C826" s="29"/>
      <c r="D826" s="29"/>
      <c r="E826" s="29"/>
    </row>
    <row r="827" spans="2:5">
      <c r="B827" s="23"/>
      <c r="C827" s="29"/>
      <c r="D827" s="29"/>
      <c r="E827" s="29"/>
    </row>
    <row r="828" spans="2:5">
      <c r="B828" s="23"/>
      <c r="C828" s="29"/>
      <c r="D828" s="29"/>
      <c r="E828" s="29"/>
    </row>
    <row r="829" spans="2:5">
      <c r="B829" s="23"/>
      <c r="C829" s="29"/>
      <c r="D829" s="29"/>
      <c r="E829" s="29"/>
    </row>
    <row r="830" spans="2:5">
      <c r="B830" s="23"/>
      <c r="C830" s="29"/>
      <c r="D830" s="29"/>
      <c r="E830" s="29"/>
    </row>
    <row r="831" spans="2:5">
      <c r="B831" s="23"/>
      <c r="C831" s="29"/>
      <c r="D831" s="29"/>
      <c r="E831" s="29"/>
    </row>
    <row r="832" spans="2:5">
      <c r="B832" s="23"/>
      <c r="C832" s="29"/>
      <c r="D832" s="29"/>
      <c r="E832" s="29"/>
    </row>
    <row r="833" spans="2:5">
      <c r="B833" s="23"/>
      <c r="C833" s="29"/>
      <c r="D833" s="29"/>
      <c r="E833" s="29"/>
    </row>
    <row r="834" spans="2:5">
      <c r="B834" s="23"/>
      <c r="C834" s="29"/>
      <c r="D834" s="29"/>
      <c r="E834" s="29"/>
    </row>
    <row r="835" spans="2:5">
      <c r="B835" s="23"/>
      <c r="C835" s="29"/>
      <c r="D835" s="29"/>
      <c r="E835" s="29"/>
    </row>
    <row r="836" spans="2:5">
      <c r="B836" s="23"/>
      <c r="C836" s="29"/>
      <c r="D836" s="29"/>
      <c r="E836" s="29"/>
    </row>
    <row r="837" spans="2:5">
      <c r="B837" s="23"/>
      <c r="C837" s="29"/>
      <c r="D837" s="29"/>
      <c r="E837" s="29"/>
    </row>
    <row r="838" spans="2:5">
      <c r="B838" s="23"/>
      <c r="C838" s="29"/>
      <c r="D838" s="29"/>
      <c r="E838" s="29"/>
    </row>
    <row r="839" spans="2:5">
      <c r="B839" s="23"/>
      <c r="C839" s="29"/>
      <c r="D839" s="29"/>
      <c r="E839" s="29"/>
    </row>
    <row r="840" spans="2:5">
      <c r="B840" s="23"/>
      <c r="C840" s="29"/>
      <c r="D840" s="29"/>
      <c r="E840" s="29"/>
    </row>
    <row r="841" spans="2:5">
      <c r="B841" s="23"/>
      <c r="C841" s="29"/>
      <c r="D841" s="29"/>
      <c r="E841" s="29"/>
    </row>
    <row r="842" spans="2:5">
      <c r="B842" s="23"/>
      <c r="C842" s="29"/>
      <c r="D842" s="29"/>
      <c r="E842" s="29"/>
    </row>
    <row r="843" spans="2:5">
      <c r="B843" s="23"/>
      <c r="C843" s="29"/>
      <c r="D843" s="29"/>
      <c r="E843" s="29"/>
    </row>
    <row r="844" spans="2:5">
      <c r="B844" s="23"/>
      <c r="C844" s="29"/>
      <c r="D844" s="29"/>
      <c r="E844" s="29"/>
    </row>
    <row r="845" spans="2:5">
      <c r="B845" s="23"/>
      <c r="C845" s="29"/>
      <c r="D845" s="29"/>
      <c r="E845" s="29"/>
    </row>
    <row r="846" spans="2:5">
      <c r="B846" s="23"/>
      <c r="C846" s="29"/>
      <c r="D846" s="29"/>
      <c r="E846" s="29"/>
    </row>
    <row r="847" spans="2:5">
      <c r="B847" s="23"/>
      <c r="C847" s="29"/>
      <c r="D847" s="29"/>
      <c r="E847" s="29"/>
    </row>
    <row r="848" spans="2:5">
      <c r="B848" s="23"/>
      <c r="C848" s="29"/>
      <c r="D848" s="29"/>
      <c r="E848" s="29"/>
    </row>
    <row r="849" spans="2:5">
      <c r="B849" s="23"/>
      <c r="C849" s="29"/>
      <c r="D849" s="29"/>
      <c r="E849" s="29"/>
    </row>
    <row r="850" spans="2:5">
      <c r="B850" s="23"/>
      <c r="C850" s="29"/>
      <c r="D850" s="29"/>
      <c r="E850" s="29"/>
    </row>
    <row r="851" spans="2:5">
      <c r="B851" s="23"/>
      <c r="C851" s="29"/>
      <c r="D851" s="29"/>
      <c r="E851" s="29"/>
    </row>
    <row r="852" spans="2:5">
      <c r="B852" s="23"/>
      <c r="C852" s="29"/>
      <c r="D852" s="29"/>
      <c r="E852" s="29"/>
    </row>
    <row r="853" spans="2:5">
      <c r="B853" s="23"/>
      <c r="C853" s="29"/>
      <c r="D853" s="29"/>
      <c r="E853" s="29"/>
    </row>
    <row r="854" spans="2:5">
      <c r="B854" s="23"/>
      <c r="C854" s="29"/>
      <c r="D854" s="29"/>
      <c r="E854" s="29"/>
    </row>
    <row r="855" spans="2:5">
      <c r="B855" s="23"/>
      <c r="C855" s="29"/>
      <c r="D855" s="29"/>
      <c r="E855" s="29"/>
    </row>
    <row r="856" spans="2:5">
      <c r="B856" s="23"/>
      <c r="C856" s="29"/>
      <c r="D856" s="29"/>
      <c r="E856" s="29"/>
    </row>
    <row r="857" spans="2:5">
      <c r="B857" s="23"/>
      <c r="C857" s="29"/>
      <c r="D857" s="29"/>
      <c r="E857" s="29"/>
    </row>
    <row r="858" spans="2:5">
      <c r="B858" s="23"/>
      <c r="C858" s="29"/>
      <c r="D858" s="29"/>
      <c r="E858" s="29"/>
    </row>
    <row r="859" spans="2:5">
      <c r="B859" s="23"/>
      <c r="C859" s="29"/>
      <c r="D859" s="29"/>
      <c r="E859" s="29"/>
    </row>
    <row r="860" spans="2:5">
      <c r="B860" s="23"/>
      <c r="C860" s="29"/>
      <c r="D860" s="29"/>
      <c r="E860" s="29"/>
    </row>
    <row r="861" spans="2:5">
      <c r="B861" s="23"/>
      <c r="C861" s="29"/>
      <c r="D861" s="29"/>
      <c r="E861" s="29"/>
    </row>
    <row r="862" spans="2:5">
      <c r="B862" s="23"/>
      <c r="C862" s="29"/>
      <c r="D862" s="29"/>
      <c r="E862" s="29"/>
    </row>
    <row r="863" spans="2:5">
      <c r="B863" s="23"/>
      <c r="C863" s="29"/>
      <c r="D863" s="29"/>
      <c r="E863" s="29"/>
    </row>
    <row r="864" spans="2:5">
      <c r="B864" s="23"/>
      <c r="C864" s="29"/>
      <c r="D864" s="29"/>
      <c r="E864" s="29"/>
    </row>
    <row r="865" spans="2:5">
      <c r="B865" s="23"/>
      <c r="C865" s="29"/>
      <c r="D865" s="29"/>
      <c r="E865" s="29"/>
    </row>
    <row r="866" spans="2:5">
      <c r="B866" s="23"/>
      <c r="C866" s="29"/>
      <c r="D866" s="29"/>
      <c r="E866" s="29"/>
    </row>
    <row r="867" spans="2:5">
      <c r="B867" s="23"/>
      <c r="C867" s="29"/>
      <c r="D867" s="29"/>
      <c r="E867" s="29"/>
    </row>
    <row r="868" spans="2:5">
      <c r="B868" s="23"/>
      <c r="C868" s="29"/>
      <c r="D868" s="29"/>
      <c r="E868" s="29"/>
    </row>
    <row r="869" spans="2:5">
      <c r="B869" s="23"/>
      <c r="C869" s="29"/>
      <c r="D869" s="29"/>
      <c r="E869" s="29"/>
    </row>
    <row r="870" spans="2:5">
      <c r="B870" s="23"/>
      <c r="C870" s="29"/>
      <c r="D870" s="29"/>
      <c r="E870" s="29"/>
    </row>
    <row r="871" spans="2:5">
      <c r="B871" s="23"/>
      <c r="C871" s="29"/>
      <c r="D871" s="29"/>
      <c r="E871" s="29"/>
    </row>
    <row r="872" spans="2:5">
      <c r="B872" s="23"/>
      <c r="C872" s="29"/>
      <c r="D872" s="29"/>
      <c r="E872" s="29"/>
    </row>
    <row r="873" spans="2:5">
      <c r="B873" s="23"/>
      <c r="C873" s="29"/>
      <c r="D873" s="29"/>
      <c r="E873" s="29"/>
    </row>
    <row r="874" spans="2:5">
      <c r="B874" s="23"/>
      <c r="C874" s="29"/>
      <c r="D874" s="29"/>
      <c r="E874" s="29"/>
    </row>
    <row r="875" spans="2:5">
      <c r="B875" s="23"/>
      <c r="C875" s="29"/>
      <c r="D875" s="29"/>
      <c r="E875" s="29"/>
    </row>
    <row r="876" spans="2:5">
      <c r="B876" s="23"/>
      <c r="C876" s="29"/>
      <c r="D876" s="29"/>
      <c r="E876" s="29"/>
    </row>
    <row r="877" spans="2:5">
      <c r="B877" s="23"/>
      <c r="C877" s="29"/>
      <c r="D877" s="29"/>
      <c r="E877" s="29"/>
    </row>
    <row r="878" spans="2:5">
      <c r="B878" s="23"/>
      <c r="C878" s="29"/>
      <c r="D878" s="29"/>
      <c r="E878" s="29"/>
    </row>
    <row r="879" spans="2:5">
      <c r="B879" s="23"/>
      <c r="C879" s="29"/>
      <c r="D879" s="29"/>
      <c r="E879" s="29"/>
    </row>
    <row r="880" spans="2:5">
      <c r="B880" s="23"/>
      <c r="C880" s="29"/>
      <c r="D880" s="29"/>
      <c r="E880" s="29"/>
    </row>
    <row r="881" spans="2:5">
      <c r="B881" s="23"/>
      <c r="C881" s="29"/>
      <c r="D881" s="29"/>
      <c r="E881" s="29"/>
    </row>
    <row r="882" spans="2:5">
      <c r="B882" s="23"/>
      <c r="C882" s="29"/>
      <c r="D882" s="29"/>
      <c r="E882" s="29"/>
    </row>
    <row r="883" spans="2:5">
      <c r="B883" s="23"/>
      <c r="C883" s="29"/>
      <c r="D883" s="29"/>
      <c r="E883" s="29"/>
    </row>
    <row r="884" spans="2:5">
      <c r="B884" s="23"/>
      <c r="C884" s="29"/>
      <c r="D884" s="29"/>
      <c r="E884" s="29"/>
    </row>
    <row r="885" spans="2:5">
      <c r="B885" s="23"/>
      <c r="C885" s="29"/>
      <c r="D885" s="29"/>
      <c r="E885" s="29"/>
    </row>
    <row r="886" spans="2:5">
      <c r="B886" s="23"/>
      <c r="C886" s="29"/>
      <c r="D886" s="29"/>
      <c r="E886" s="29"/>
    </row>
    <row r="887" spans="2:5">
      <c r="B887" s="23"/>
      <c r="C887" s="29"/>
      <c r="D887" s="29"/>
      <c r="E887" s="29"/>
    </row>
    <row r="888" spans="2:5">
      <c r="B888" s="23"/>
      <c r="C888" s="29"/>
      <c r="D888" s="29"/>
      <c r="E888" s="29"/>
    </row>
    <row r="889" spans="2:5">
      <c r="B889" s="23"/>
      <c r="C889" s="29"/>
      <c r="D889" s="29"/>
      <c r="E889" s="29"/>
    </row>
    <row r="890" spans="2:5">
      <c r="B890" s="23"/>
      <c r="C890" s="29"/>
      <c r="D890" s="29"/>
      <c r="E890" s="29"/>
    </row>
    <row r="891" spans="2:5">
      <c r="B891" s="23"/>
      <c r="C891" s="29"/>
      <c r="D891" s="29"/>
      <c r="E891" s="29"/>
    </row>
    <row r="892" spans="2:5">
      <c r="B892" s="23"/>
      <c r="C892" s="29"/>
      <c r="D892" s="29"/>
      <c r="E892" s="29"/>
    </row>
    <row r="893" spans="2:5">
      <c r="B893" s="23"/>
      <c r="C893" s="29"/>
      <c r="D893" s="29"/>
      <c r="E893" s="29"/>
    </row>
    <row r="894" spans="2:5">
      <c r="B894" s="23"/>
      <c r="C894" s="29"/>
      <c r="D894" s="29"/>
      <c r="E894" s="29"/>
    </row>
    <row r="895" spans="2:5">
      <c r="B895" s="23"/>
      <c r="C895" s="29"/>
      <c r="D895" s="29"/>
      <c r="E895" s="29"/>
    </row>
    <row r="896" spans="2:5">
      <c r="B896" s="23"/>
      <c r="C896" s="29"/>
      <c r="D896" s="29"/>
      <c r="E896" s="29"/>
    </row>
    <row r="897" spans="2:5">
      <c r="B897" s="23"/>
      <c r="C897" s="29"/>
      <c r="D897" s="29"/>
      <c r="E897" s="29"/>
    </row>
    <row r="898" spans="2:5">
      <c r="B898" s="23"/>
      <c r="C898" s="29"/>
      <c r="D898" s="29"/>
      <c r="E898" s="29"/>
    </row>
    <row r="899" spans="2:5">
      <c r="B899" s="23"/>
      <c r="C899" s="29"/>
      <c r="D899" s="29"/>
      <c r="E899" s="29"/>
    </row>
    <row r="900" spans="2:5">
      <c r="B900" s="23"/>
      <c r="C900" s="29"/>
      <c r="D900" s="29"/>
      <c r="E900" s="29"/>
    </row>
    <row r="901" spans="2:5">
      <c r="B901" s="23"/>
      <c r="C901" s="29"/>
      <c r="D901" s="29"/>
      <c r="E901" s="29"/>
    </row>
    <row r="902" spans="2:5">
      <c r="B902" s="23"/>
      <c r="C902" s="29"/>
      <c r="D902" s="29"/>
      <c r="E902" s="29"/>
    </row>
    <row r="903" spans="2:5">
      <c r="B903" s="23"/>
      <c r="C903" s="29"/>
      <c r="D903" s="29"/>
      <c r="E903" s="29"/>
    </row>
    <row r="904" spans="2:5">
      <c r="B904" s="23"/>
      <c r="C904" s="29"/>
      <c r="D904" s="29"/>
      <c r="E904" s="29"/>
    </row>
    <row r="905" spans="2:5">
      <c r="B905" s="23"/>
      <c r="C905" s="29"/>
      <c r="D905" s="29"/>
      <c r="E905" s="29"/>
    </row>
    <row r="906" spans="2:5">
      <c r="B906" s="23"/>
      <c r="C906" s="29"/>
      <c r="D906" s="29"/>
      <c r="E906" s="29"/>
    </row>
    <row r="907" spans="2:5">
      <c r="B907" s="23"/>
      <c r="C907" s="29"/>
      <c r="D907" s="29"/>
      <c r="E907" s="29"/>
    </row>
    <row r="908" spans="2:5">
      <c r="B908" s="23"/>
      <c r="C908" s="29"/>
      <c r="D908" s="29"/>
      <c r="E908" s="29"/>
    </row>
    <row r="909" spans="2:5">
      <c r="B909" s="23"/>
      <c r="C909" s="29"/>
      <c r="D909" s="29"/>
      <c r="E909" s="29"/>
    </row>
    <row r="910" spans="2:5">
      <c r="B910" s="23"/>
      <c r="C910" s="29"/>
      <c r="D910" s="29"/>
      <c r="E910" s="29"/>
    </row>
    <row r="911" spans="2:5">
      <c r="B911" s="23"/>
      <c r="C911" s="29"/>
      <c r="D911" s="29"/>
      <c r="E911" s="29"/>
    </row>
    <row r="912" spans="2:5">
      <c r="B912" s="23"/>
      <c r="C912" s="29"/>
      <c r="D912" s="29"/>
      <c r="E912" s="29"/>
    </row>
    <row r="913" spans="2:5">
      <c r="B913" s="23"/>
      <c r="C913" s="29"/>
      <c r="D913" s="29"/>
      <c r="E913" s="29"/>
    </row>
    <row r="914" spans="2:5">
      <c r="B914" s="23"/>
      <c r="C914" s="29"/>
      <c r="D914" s="29"/>
      <c r="E914" s="29"/>
    </row>
    <row r="915" spans="2:5">
      <c r="B915" s="23"/>
      <c r="C915" s="29"/>
      <c r="D915" s="29"/>
      <c r="E915" s="29"/>
    </row>
    <row r="916" spans="2:5">
      <c r="B916" s="23"/>
      <c r="C916" s="29"/>
      <c r="D916" s="29"/>
      <c r="E916" s="29"/>
    </row>
    <row r="917" spans="2:5">
      <c r="B917" s="23"/>
      <c r="C917" s="29"/>
      <c r="D917" s="29"/>
      <c r="E917" s="29"/>
    </row>
    <row r="918" spans="2:5">
      <c r="B918" s="23"/>
      <c r="C918" s="29"/>
      <c r="D918" s="29"/>
      <c r="E918" s="29"/>
    </row>
    <row r="919" spans="2:5">
      <c r="B919" s="23"/>
      <c r="C919" s="29"/>
      <c r="D919" s="29"/>
      <c r="E919" s="29"/>
    </row>
    <row r="920" spans="2:5">
      <c r="B920" s="23"/>
      <c r="C920" s="29"/>
      <c r="D920" s="29"/>
      <c r="E920" s="29"/>
    </row>
    <row r="921" spans="2:5">
      <c r="B921" s="23"/>
      <c r="C921" s="29"/>
      <c r="D921" s="29"/>
      <c r="E921" s="29"/>
    </row>
    <row r="922" spans="2:5">
      <c r="B922" s="23"/>
      <c r="C922" s="29"/>
      <c r="D922" s="29"/>
      <c r="E922" s="29"/>
    </row>
    <row r="923" spans="2:5">
      <c r="B923" s="23"/>
      <c r="C923" s="29"/>
      <c r="D923" s="29"/>
      <c r="E923" s="29"/>
    </row>
    <row r="924" spans="2:5">
      <c r="B924" s="23"/>
      <c r="C924" s="29"/>
      <c r="D924" s="29"/>
      <c r="E924" s="29"/>
    </row>
    <row r="925" spans="2:5">
      <c r="B925" s="23"/>
      <c r="C925" s="29"/>
      <c r="D925" s="29"/>
      <c r="E925" s="29"/>
    </row>
    <row r="926" spans="2:5">
      <c r="B926" s="23"/>
      <c r="C926" s="29"/>
      <c r="D926" s="29"/>
      <c r="E926" s="29"/>
    </row>
    <row r="927" spans="2:5">
      <c r="B927" s="23"/>
      <c r="C927" s="29"/>
      <c r="D927" s="29"/>
      <c r="E927" s="29"/>
    </row>
    <row r="928" spans="2:5">
      <c r="B928" s="23"/>
      <c r="C928" s="29"/>
      <c r="D928" s="29"/>
      <c r="E928" s="29"/>
    </row>
    <row r="929" spans="2:5">
      <c r="B929" s="23"/>
      <c r="C929" s="29"/>
      <c r="D929" s="29"/>
      <c r="E929" s="29"/>
    </row>
    <row r="930" spans="2:5">
      <c r="B930" s="23"/>
      <c r="C930" s="29"/>
      <c r="D930" s="29"/>
      <c r="E930" s="29"/>
    </row>
    <row r="931" spans="2:5">
      <c r="B931" s="23"/>
      <c r="C931" s="29"/>
      <c r="D931" s="29"/>
      <c r="E931" s="29"/>
    </row>
    <row r="932" spans="2:5">
      <c r="B932" s="23"/>
      <c r="C932" s="29"/>
      <c r="D932" s="29"/>
      <c r="E932" s="29"/>
    </row>
    <row r="933" spans="2:5">
      <c r="B933" s="23"/>
      <c r="C933" s="29"/>
      <c r="D933" s="29"/>
      <c r="E933" s="29"/>
    </row>
    <row r="934" spans="2:5">
      <c r="B934" s="23"/>
      <c r="C934" s="29"/>
      <c r="D934" s="29"/>
      <c r="E934" s="29"/>
    </row>
    <row r="935" spans="2:5">
      <c r="B935" s="23"/>
      <c r="C935" s="29"/>
      <c r="D935" s="29"/>
      <c r="E935" s="29"/>
    </row>
    <row r="936" spans="2:5">
      <c r="B936" s="23"/>
      <c r="C936" s="29"/>
      <c r="D936" s="29"/>
      <c r="E936" s="29"/>
    </row>
    <row r="937" spans="2:5">
      <c r="B937" s="23"/>
      <c r="C937" s="29"/>
      <c r="D937" s="29"/>
      <c r="E937" s="29"/>
    </row>
    <row r="938" spans="2:5">
      <c r="B938" s="23"/>
      <c r="C938" s="29"/>
      <c r="D938" s="29"/>
      <c r="E938" s="29"/>
    </row>
    <row r="939" spans="2:5">
      <c r="B939" s="23"/>
      <c r="C939" s="29"/>
      <c r="D939" s="29"/>
      <c r="E939" s="29"/>
    </row>
    <row r="940" spans="2:5">
      <c r="B940" s="23"/>
      <c r="C940" s="29"/>
      <c r="D940" s="29"/>
      <c r="E940" s="29"/>
    </row>
    <row r="941" spans="2:5">
      <c r="B941" s="23"/>
      <c r="C941" s="29"/>
      <c r="D941" s="29"/>
      <c r="E941" s="29"/>
    </row>
    <row r="942" spans="2:5">
      <c r="B942" s="23"/>
      <c r="C942" s="29"/>
      <c r="D942" s="29"/>
      <c r="E942" s="29"/>
    </row>
    <row r="943" spans="2:5">
      <c r="B943" s="23"/>
      <c r="C943" s="29"/>
      <c r="D943" s="29"/>
      <c r="E943" s="29"/>
    </row>
    <row r="944" spans="2:5">
      <c r="B944" s="23"/>
      <c r="C944" s="29"/>
      <c r="D944" s="29"/>
      <c r="E944" s="29"/>
    </row>
    <row r="945" spans="2:5">
      <c r="B945" s="23"/>
      <c r="C945" s="29"/>
      <c r="D945" s="29"/>
      <c r="E945" s="29"/>
    </row>
    <row r="946" spans="2:5">
      <c r="B946" s="23"/>
      <c r="C946" s="29"/>
      <c r="D946" s="29"/>
      <c r="E946" s="29"/>
    </row>
    <row r="947" spans="2:5">
      <c r="B947" s="23"/>
      <c r="C947" s="29"/>
      <c r="D947" s="29"/>
      <c r="E947" s="29"/>
    </row>
    <row r="948" spans="2:5">
      <c r="B948" s="23"/>
      <c r="C948" s="29"/>
      <c r="D948" s="29"/>
      <c r="E948" s="29"/>
    </row>
    <row r="949" spans="2:5">
      <c r="B949" s="23"/>
      <c r="C949" s="29"/>
      <c r="D949" s="29"/>
      <c r="E949" s="29"/>
    </row>
    <row r="950" spans="2:5">
      <c r="B950" s="23"/>
      <c r="C950" s="29"/>
      <c r="D950" s="29"/>
      <c r="E950" s="29"/>
    </row>
    <row r="951" spans="2:5">
      <c r="B951" s="23"/>
      <c r="C951" s="29"/>
      <c r="D951" s="29"/>
      <c r="E951" s="29"/>
    </row>
    <row r="952" spans="2:5">
      <c r="B952" s="23"/>
      <c r="C952" s="29"/>
      <c r="D952" s="29"/>
      <c r="E952" s="29"/>
    </row>
    <row r="953" spans="2:5">
      <c r="B953" s="23"/>
      <c r="C953" s="29"/>
      <c r="D953" s="29"/>
      <c r="E953" s="29"/>
    </row>
    <row r="954" spans="2:5">
      <c r="B954" s="23"/>
      <c r="C954" s="29"/>
      <c r="D954" s="29"/>
      <c r="E954" s="29"/>
    </row>
    <row r="955" spans="2:5">
      <c r="B955" s="23"/>
      <c r="C955" s="29"/>
      <c r="D955" s="29"/>
      <c r="E955" s="29"/>
    </row>
    <row r="956" spans="2:5">
      <c r="B956" s="23"/>
      <c r="C956" s="29"/>
      <c r="D956" s="29"/>
      <c r="E956" s="29"/>
    </row>
    <row r="957" spans="2:5">
      <c r="B957" s="23"/>
      <c r="C957" s="29"/>
      <c r="D957" s="29"/>
      <c r="E957" s="29"/>
    </row>
    <row r="958" spans="2:5">
      <c r="B958" s="23"/>
      <c r="C958" s="29"/>
      <c r="D958" s="29"/>
      <c r="E958" s="29"/>
    </row>
    <row r="959" spans="2:5">
      <c r="B959" s="23"/>
      <c r="C959" s="29"/>
      <c r="D959" s="29"/>
      <c r="E959" s="29"/>
    </row>
    <row r="960" spans="2:5">
      <c r="B960" s="23"/>
      <c r="C960" s="29"/>
      <c r="D960" s="29"/>
      <c r="E960" s="29"/>
    </row>
    <row r="961" spans="2:5">
      <c r="B961" s="23"/>
      <c r="C961" s="29"/>
      <c r="D961" s="29"/>
      <c r="E961" s="29"/>
    </row>
    <row r="962" spans="2:5">
      <c r="B962" s="23"/>
      <c r="C962" s="29"/>
      <c r="D962" s="29"/>
      <c r="E962" s="29"/>
    </row>
    <row r="963" spans="2:5">
      <c r="B963" s="23"/>
      <c r="C963" s="29"/>
      <c r="D963" s="29"/>
      <c r="E963" s="29"/>
    </row>
    <row r="964" spans="2:5">
      <c r="B964" s="23"/>
      <c r="C964" s="29"/>
      <c r="D964" s="29"/>
      <c r="E964" s="29"/>
    </row>
    <row r="965" spans="2:5">
      <c r="B965" s="23"/>
      <c r="C965" s="29"/>
      <c r="D965" s="29"/>
      <c r="E965" s="29"/>
    </row>
    <row r="966" spans="2:5">
      <c r="B966" s="23"/>
      <c r="C966" s="29"/>
      <c r="D966" s="29"/>
      <c r="E966" s="29"/>
    </row>
    <row r="967" spans="2:5">
      <c r="B967" s="23"/>
      <c r="C967" s="29"/>
      <c r="D967" s="29"/>
      <c r="E967" s="29"/>
    </row>
    <row r="968" spans="2:5">
      <c r="B968" s="23"/>
      <c r="C968" s="29"/>
      <c r="D968" s="29"/>
      <c r="E968" s="29"/>
    </row>
    <row r="969" spans="2:5">
      <c r="B969" s="23"/>
      <c r="C969" s="29"/>
      <c r="D969" s="29"/>
      <c r="E969" s="29"/>
    </row>
    <row r="970" spans="2:5">
      <c r="B970" s="23"/>
      <c r="C970" s="29"/>
      <c r="D970" s="29"/>
      <c r="E970" s="29"/>
    </row>
    <row r="971" spans="2:5">
      <c r="B971" s="23"/>
      <c r="C971" s="29"/>
      <c r="D971" s="29"/>
      <c r="E971" s="29"/>
    </row>
    <row r="972" spans="2:5">
      <c r="B972" s="23"/>
      <c r="C972" s="29"/>
      <c r="D972" s="29"/>
      <c r="E972" s="29"/>
    </row>
    <row r="973" spans="2:5">
      <c r="B973" s="23"/>
      <c r="C973" s="29"/>
      <c r="D973" s="29"/>
      <c r="E973" s="29"/>
    </row>
    <row r="974" spans="2:5">
      <c r="B974" s="23"/>
      <c r="C974" s="29"/>
      <c r="D974" s="29"/>
      <c r="E974" s="29"/>
    </row>
    <row r="975" spans="2:5">
      <c r="B975" s="23"/>
      <c r="C975" s="29"/>
      <c r="D975" s="29"/>
      <c r="E975" s="29"/>
    </row>
    <row r="976" spans="2:5">
      <c r="B976" s="23"/>
      <c r="C976" s="29"/>
      <c r="D976" s="29"/>
      <c r="E976" s="29"/>
    </row>
    <row r="977" spans="2:5">
      <c r="B977" s="23"/>
      <c r="C977" s="29"/>
      <c r="D977" s="29"/>
      <c r="E977" s="29"/>
    </row>
    <row r="978" spans="2:5">
      <c r="B978" s="23"/>
      <c r="C978" s="29"/>
      <c r="D978" s="29"/>
      <c r="E978" s="29"/>
    </row>
    <row r="979" spans="2:5">
      <c r="B979" s="23"/>
      <c r="C979" s="29"/>
      <c r="D979" s="29"/>
      <c r="E979" s="29"/>
    </row>
    <row r="980" spans="2:5">
      <c r="B980" s="23"/>
      <c r="C980" s="29"/>
      <c r="D980" s="29"/>
      <c r="E980" s="29"/>
    </row>
    <row r="981" spans="2:5">
      <c r="B981" s="23"/>
      <c r="C981" s="29"/>
      <c r="D981" s="29"/>
      <c r="E981" s="29"/>
    </row>
    <row r="982" spans="2:5">
      <c r="B982" s="23"/>
      <c r="C982" s="29"/>
      <c r="D982" s="29"/>
      <c r="E982" s="29"/>
    </row>
    <row r="983" spans="2:5">
      <c r="B983" s="23"/>
      <c r="C983" s="29"/>
      <c r="D983" s="29"/>
      <c r="E983" s="29"/>
    </row>
    <row r="984" spans="2:5">
      <c r="B984" s="23"/>
      <c r="C984" s="29"/>
      <c r="D984" s="29"/>
      <c r="E984" s="29"/>
    </row>
    <row r="985" spans="2:5">
      <c r="B985" s="23"/>
      <c r="C985" s="29"/>
      <c r="D985" s="29"/>
      <c r="E985" s="29"/>
    </row>
    <row r="986" spans="2:5">
      <c r="B986" s="23"/>
      <c r="C986" s="29"/>
      <c r="D986" s="29"/>
      <c r="E986" s="29"/>
    </row>
    <row r="987" spans="2:5">
      <c r="B987" s="23"/>
      <c r="C987" s="29"/>
      <c r="D987" s="29"/>
      <c r="E987" s="29"/>
    </row>
    <row r="988" spans="2:5">
      <c r="B988" s="23"/>
      <c r="C988" s="29"/>
      <c r="D988" s="29"/>
      <c r="E988" s="29"/>
    </row>
    <row r="989" spans="2:5">
      <c r="B989" s="23"/>
      <c r="C989" s="29"/>
      <c r="D989" s="29"/>
      <c r="E989" s="29"/>
    </row>
    <row r="990" spans="2:5">
      <c r="B990" s="23"/>
      <c r="C990" s="29"/>
      <c r="D990" s="29"/>
      <c r="E990" s="29"/>
    </row>
    <row r="991" spans="2:5">
      <c r="B991" s="23"/>
      <c r="C991" s="29"/>
      <c r="D991" s="29"/>
      <c r="E991" s="29"/>
    </row>
    <row r="992" spans="2:5">
      <c r="B992" s="23"/>
      <c r="C992" s="29"/>
      <c r="D992" s="29"/>
      <c r="E992" s="29"/>
    </row>
    <row r="993" spans="2:5">
      <c r="B993" s="23"/>
      <c r="C993" s="29"/>
      <c r="D993" s="29"/>
      <c r="E993" s="29"/>
    </row>
    <row r="994" spans="2:5">
      <c r="B994" s="23"/>
      <c r="C994" s="29"/>
      <c r="D994" s="29"/>
      <c r="E994" s="29"/>
    </row>
    <row r="995" spans="2:5">
      <c r="B995" s="23"/>
      <c r="C995" s="29"/>
      <c r="D995" s="29"/>
      <c r="E995" s="29"/>
    </row>
    <row r="996" spans="2:5">
      <c r="B996" s="23"/>
      <c r="C996" s="29"/>
      <c r="D996" s="29"/>
      <c r="E996" s="29"/>
    </row>
    <row r="997" spans="2:5">
      <c r="B997" s="23"/>
      <c r="C997" s="29"/>
      <c r="D997" s="29"/>
      <c r="E997" s="29"/>
    </row>
    <row r="998" spans="2:5">
      <c r="B998" s="23"/>
      <c r="C998" s="29"/>
      <c r="D998" s="29"/>
      <c r="E998" s="29"/>
    </row>
    <row r="999" spans="2:5">
      <c r="B999" s="23"/>
      <c r="C999" s="29"/>
      <c r="D999" s="29"/>
      <c r="E999" s="29"/>
    </row>
    <row r="1000" spans="2:5">
      <c r="B1000" s="23"/>
      <c r="C1000" s="29"/>
      <c r="D1000" s="29"/>
      <c r="E1000" s="29"/>
    </row>
    <row r="1001" spans="2:5">
      <c r="B1001" s="23"/>
      <c r="C1001" s="29"/>
      <c r="D1001" s="29"/>
      <c r="E1001" s="29"/>
    </row>
    <row r="1002" spans="2:5">
      <c r="B1002" s="23"/>
      <c r="C1002" s="29"/>
      <c r="D1002" s="29"/>
      <c r="E1002" s="29"/>
    </row>
    <row r="1003" spans="2:5">
      <c r="B1003" s="23"/>
      <c r="C1003" s="29"/>
      <c r="D1003" s="29"/>
      <c r="E1003" s="29"/>
    </row>
    <row r="1004" spans="2:5">
      <c r="B1004" s="23"/>
      <c r="C1004" s="29"/>
      <c r="D1004" s="29"/>
      <c r="E1004" s="29"/>
    </row>
    <row r="1005" spans="2:5">
      <c r="B1005" s="23"/>
      <c r="C1005" s="29"/>
      <c r="D1005" s="29"/>
      <c r="E1005" s="29"/>
    </row>
    <row r="1006" spans="2:5">
      <c r="B1006" s="23"/>
      <c r="C1006" s="29"/>
      <c r="D1006" s="29"/>
      <c r="E1006" s="29"/>
    </row>
    <row r="1007" spans="2:5">
      <c r="B1007" s="23"/>
      <c r="C1007" s="29"/>
      <c r="D1007" s="29"/>
      <c r="E1007" s="29"/>
    </row>
    <row r="1008" spans="2:5">
      <c r="B1008" s="23"/>
      <c r="C1008" s="29"/>
      <c r="D1008" s="29"/>
      <c r="E1008" s="29"/>
    </row>
    <row r="1009" spans="2:5">
      <c r="B1009" s="23"/>
      <c r="C1009" s="29"/>
      <c r="D1009" s="29"/>
      <c r="E1009" s="29"/>
    </row>
    <row r="1010" spans="2:5">
      <c r="B1010" s="23"/>
      <c r="C1010" s="29"/>
      <c r="D1010" s="29"/>
      <c r="E1010" s="29"/>
    </row>
    <row r="1011" spans="2:5">
      <c r="B1011" s="23"/>
      <c r="C1011" s="29"/>
      <c r="D1011" s="29"/>
      <c r="E1011" s="29"/>
    </row>
    <row r="1012" spans="2:5">
      <c r="B1012" s="23"/>
      <c r="C1012" s="29"/>
      <c r="D1012" s="29"/>
      <c r="E1012" s="29"/>
    </row>
    <row r="1013" spans="2:5">
      <c r="B1013" s="23"/>
      <c r="C1013" s="29"/>
      <c r="D1013" s="29"/>
      <c r="E1013" s="29"/>
    </row>
    <row r="1014" spans="2:5">
      <c r="B1014" s="23"/>
      <c r="C1014" s="29"/>
      <c r="D1014" s="29"/>
      <c r="E1014" s="29"/>
    </row>
    <row r="1015" spans="2:5">
      <c r="B1015" s="23"/>
      <c r="C1015" s="29"/>
      <c r="D1015" s="29"/>
      <c r="E1015" s="29"/>
    </row>
    <row r="1016" spans="2:5">
      <c r="B1016" s="23"/>
      <c r="C1016" s="29"/>
      <c r="D1016" s="29"/>
      <c r="E1016" s="29"/>
    </row>
    <row r="1017" spans="2:5">
      <c r="B1017" s="23"/>
      <c r="C1017" s="29"/>
      <c r="D1017" s="29"/>
      <c r="E1017" s="29"/>
    </row>
    <row r="1018" spans="2:5">
      <c r="B1018" s="23"/>
      <c r="C1018" s="29"/>
      <c r="D1018" s="29"/>
      <c r="E1018" s="29"/>
    </row>
    <row r="1019" spans="2:5">
      <c r="B1019" s="23"/>
      <c r="C1019" s="29"/>
      <c r="D1019" s="29"/>
      <c r="E1019" s="29"/>
    </row>
    <row r="1020" spans="2:5">
      <c r="B1020" s="23"/>
      <c r="C1020" s="29"/>
      <c r="D1020" s="29"/>
      <c r="E1020" s="29"/>
    </row>
    <row r="1021" spans="2:5">
      <c r="B1021" s="23"/>
      <c r="C1021" s="29"/>
      <c r="D1021" s="29"/>
      <c r="E1021" s="29"/>
    </row>
    <row r="1022" spans="2:5">
      <c r="B1022" s="23"/>
      <c r="C1022" s="29"/>
      <c r="D1022" s="29"/>
      <c r="E1022" s="29"/>
    </row>
    <row r="1023" spans="2:5">
      <c r="B1023" s="23"/>
      <c r="C1023" s="29"/>
      <c r="D1023" s="29"/>
      <c r="E1023" s="29"/>
    </row>
    <row r="1024" spans="2:5">
      <c r="B1024" s="23"/>
      <c r="C1024" s="29"/>
      <c r="D1024" s="29"/>
      <c r="E1024" s="29"/>
    </row>
    <row r="1025" spans="2:5">
      <c r="B1025" s="23"/>
      <c r="C1025" s="29"/>
      <c r="D1025" s="29"/>
      <c r="E1025" s="29"/>
    </row>
    <row r="1026" spans="2:5">
      <c r="B1026" s="23"/>
      <c r="C1026" s="29"/>
      <c r="D1026" s="29"/>
      <c r="E1026" s="29"/>
    </row>
    <row r="1027" spans="2:5">
      <c r="B1027" s="23"/>
      <c r="C1027" s="29"/>
      <c r="D1027" s="29"/>
      <c r="E1027" s="29"/>
    </row>
    <row r="1028" spans="2:5">
      <c r="B1028" s="23"/>
      <c r="C1028" s="29"/>
      <c r="D1028" s="29"/>
      <c r="E1028" s="29"/>
    </row>
    <row r="1029" spans="2:5">
      <c r="B1029" s="23"/>
      <c r="C1029" s="29"/>
      <c r="D1029" s="29"/>
      <c r="E1029" s="29"/>
    </row>
    <row r="1030" spans="2:5">
      <c r="B1030" s="23"/>
      <c r="C1030" s="29"/>
      <c r="D1030" s="29"/>
      <c r="E1030" s="29"/>
    </row>
    <row r="1031" spans="2:5">
      <c r="B1031" s="23"/>
      <c r="C1031" s="29"/>
      <c r="D1031" s="29"/>
      <c r="E1031" s="29"/>
    </row>
    <row r="1032" spans="2:5">
      <c r="B1032" s="23"/>
      <c r="C1032" s="29"/>
      <c r="D1032" s="29"/>
      <c r="E1032" s="29"/>
    </row>
    <row r="1033" spans="2:5">
      <c r="B1033" s="23"/>
      <c r="C1033" s="29"/>
      <c r="D1033" s="29"/>
      <c r="E1033" s="29"/>
    </row>
    <row r="1034" spans="2:5">
      <c r="B1034" s="23"/>
      <c r="C1034" s="29"/>
      <c r="D1034" s="29"/>
      <c r="E1034" s="29"/>
    </row>
    <row r="1035" spans="2:5">
      <c r="B1035" s="23"/>
      <c r="C1035" s="29"/>
      <c r="D1035" s="29"/>
      <c r="E1035" s="29"/>
    </row>
    <row r="1036" spans="2:5">
      <c r="B1036" s="23"/>
      <c r="C1036" s="29"/>
      <c r="D1036" s="29"/>
      <c r="E1036" s="29"/>
    </row>
    <row r="1037" spans="2:5">
      <c r="B1037" s="23"/>
      <c r="C1037" s="29"/>
      <c r="D1037" s="29"/>
      <c r="E1037" s="29"/>
    </row>
    <row r="1038" spans="2:5">
      <c r="B1038" s="23"/>
      <c r="C1038" s="29"/>
      <c r="D1038" s="29"/>
      <c r="E1038" s="29"/>
    </row>
    <row r="1039" spans="2:5">
      <c r="B1039" s="23"/>
      <c r="C1039" s="29"/>
      <c r="D1039" s="29"/>
      <c r="E1039" s="29"/>
    </row>
    <row r="1040" spans="2:5">
      <c r="B1040" s="23"/>
      <c r="C1040" s="29"/>
      <c r="D1040" s="29"/>
      <c r="E1040" s="29"/>
    </row>
    <row r="1041" spans="2:5">
      <c r="B1041" s="23"/>
      <c r="C1041" s="29"/>
      <c r="D1041" s="29"/>
      <c r="E1041" s="29"/>
    </row>
    <row r="1042" spans="2:5">
      <c r="B1042" s="23"/>
      <c r="C1042" s="29"/>
      <c r="D1042" s="29"/>
      <c r="E1042" s="29"/>
    </row>
    <row r="1043" spans="2:5">
      <c r="B1043" s="23"/>
      <c r="C1043" s="29"/>
      <c r="D1043" s="29"/>
      <c r="E1043" s="29"/>
    </row>
    <row r="1044" spans="2:5">
      <c r="B1044" s="23"/>
      <c r="C1044" s="29"/>
      <c r="D1044" s="29"/>
      <c r="E1044" s="29"/>
    </row>
    <row r="1045" spans="2:5">
      <c r="B1045" s="23"/>
      <c r="C1045" s="29"/>
      <c r="D1045" s="29"/>
      <c r="E1045" s="29"/>
    </row>
    <row r="1046" spans="2:5">
      <c r="B1046" s="23"/>
      <c r="C1046" s="29"/>
      <c r="D1046" s="29"/>
      <c r="E1046" s="29"/>
    </row>
    <row r="1047" spans="2:5">
      <c r="B1047" s="23"/>
      <c r="C1047" s="29"/>
      <c r="D1047" s="29"/>
      <c r="E1047" s="29"/>
    </row>
    <row r="1048" spans="2:5">
      <c r="B1048" s="23"/>
      <c r="C1048" s="29"/>
      <c r="D1048" s="29"/>
      <c r="E1048" s="29"/>
    </row>
    <row r="1049" spans="2:5">
      <c r="B1049" s="23"/>
      <c r="C1049" s="29"/>
      <c r="D1049" s="29"/>
      <c r="E1049" s="29"/>
    </row>
    <row r="1050" spans="2:5">
      <c r="B1050" s="23"/>
      <c r="C1050" s="29"/>
      <c r="D1050" s="29"/>
      <c r="E1050" s="29"/>
    </row>
    <row r="1051" spans="2:5">
      <c r="B1051" s="23"/>
      <c r="C1051" s="29"/>
      <c r="D1051" s="29"/>
      <c r="E1051" s="29"/>
    </row>
    <row r="1052" spans="2:5">
      <c r="B1052" s="23"/>
      <c r="C1052" s="29"/>
      <c r="D1052" s="29"/>
      <c r="E1052" s="29"/>
    </row>
    <row r="1053" spans="2:5">
      <c r="B1053" s="23"/>
      <c r="C1053" s="29"/>
      <c r="D1053" s="29"/>
      <c r="E1053" s="29"/>
    </row>
    <row r="1054" spans="2:5">
      <c r="B1054" s="23"/>
      <c r="C1054" s="29"/>
      <c r="D1054" s="29"/>
      <c r="E1054" s="29"/>
    </row>
    <row r="1055" spans="2:5">
      <c r="B1055" s="23"/>
      <c r="C1055" s="29"/>
      <c r="D1055" s="29"/>
      <c r="E1055" s="29"/>
    </row>
    <row r="1056" spans="2:5">
      <c r="B1056" s="23"/>
      <c r="C1056" s="29"/>
      <c r="D1056" s="29"/>
      <c r="E1056" s="29"/>
    </row>
    <row r="1057" spans="2:5">
      <c r="B1057" s="23"/>
      <c r="C1057" s="29"/>
      <c r="D1057" s="29"/>
      <c r="E1057" s="29"/>
    </row>
    <row r="1058" spans="2:5">
      <c r="B1058" s="23"/>
      <c r="C1058" s="29"/>
      <c r="D1058" s="29"/>
      <c r="E1058" s="29"/>
    </row>
    <row r="1059" spans="2:5">
      <c r="B1059" s="23"/>
      <c r="C1059" s="29"/>
      <c r="D1059" s="29"/>
      <c r="E1059" s="29"/>
    </row>
    <row r="1060" spans="2:5">
      <c r="B1060" s="23"/>
      <c r="C1060" s="29"/>
      <c r="D1060" s="29"/>
      <c r="E1060" s="29"/>
    </row>
    <row r="1061" spans="2:5">
      <c r="B1061" s="23"/>
      <c r="C1061" s="29"/>
      <c r="D1061" s="29"/>
      <c r="E1061" s="29"/>
    </row>
    <row r="1062" spans="2:5">
      <c r="B1062" s="23"/>
      <c r="C1062" s="29"/>
      <c r="D1062" s="29"/>
      <c r="E1062" s="29"/>
    </row>
    <row r="1063" spans="2:5">
      <c r="B1063" s="23"/>
      <c r="C1063" s="29"/>
      <c r="D1063" s="29"/>
      <c r="E1063" s="29"/>
    </row>
    <row r="1064" spans="2:5">
      <c r="B1064" s="23"/>
      <c r="C1064" s="29"/>
      <c r="D1064" s="29"/>
      <c r="E1064" s="29"/>
    </row>
    <row r="1065" spans="2:5">
      <c r="B1065" s="23"/>
      <c r="C1065" s="29"/>
      <c r="D1065" s="29"/>
      <c r="E1065" s="29"/>
    </row>
    <row r="1066" spans="2:5">
      <c r="B1066" s="23"/>
      <c r="C1066" s="29"/>
      <c r="D1066" s="29"/>
      <c r="E1066" s="29"/>
    </row>
    <row r="1067" spans="2:5">
      <c r="B1067" s="23"/>
      <c r="C1067" s="29"/>
      <c r="D1067" s="29"/>
      <c r="E1067" s="29"/>
    </row>
    <row r="1068" spans="2:5">
      <c r="B1068" s="23"/>
      <c r="C1068" s="29"/>
      <c r="D1068" s="29"/>
      <c r="E1068" s="29"/>
    </row>
    <row r="1069" spans="2:5">
      <c r="B1069" s="23"/>
      <c r="C1069" s="29"/>
      <c r="D1069" s="29"/>
      <c r="E1069" s="29"/>
    </row>
    <row r="1070" spans="2:5">
      <c r="B1070" s="23"/>
      <c r="C1070" s="29"/>
      <c r="D1070" s="29"/>
      <c r="E1070" s="29"/>
    </row>
    <row r="1071" spans="2:5">
      <c r="B1071" s="23"/>
      <c r="C1071" s="29"/>
      <c r="D1071" s="29"/>
      <c r="E1071" s="29"/>
    </row>
    <row r="1072" spans="2:5">
      <c r="B1072" s="23"/>
      <c r="C1072" s="29"/>
      <c r="D1072" s="29"/>
      <c r="E1072" s="29"/>
    </row>
    <row r="1073" spans="2:5">
      <c r="B1073" s="23"/>
      <c r="C1073" s="29"/>
      <c r="D1073" s="29"/>
      <c r="E1073" s="29"/>
    </row>
    <row r="1074" spans="2:5">
      <c r="B1074" s="23"/>
      <c r="C1074" s="29"/>
      <c r="D1074" s="29"/>
      <c r="E1074" s="29"/>
    </row>
    <row r="1075" spans="2:5">
      <c r="B1075" s="23"/>
      <c r="C1075" s="29"/>
      <c r="D1075" s="29"/>
      <c r="E1075" s="29"/>
    </row>
    <row r="1076" spans="2:5">
      <c r="B1076" s="23"/>
      <c r="C1076" s="29"/>
      <c r="D1076" s="29"/>
      <c r="E1076" s="29"/>
    </row>
    <row r="1077" spans="2:5">
      <c r="B1077" s="23"/>
      <c r="C1077" s="29"/>
      <c r="D1077" s="29"/>
      <c r="E1077" s="29"/>
    </row>
    <row r="1078" spans="2:5">
      <c r="B1078" s="23"/>
      <c r="C1078" s="29"/>
      <c r="D1078" s="29"/>
      <c r="E1078" s="29"/>
    </row>
    <row r="1079" spans="2:5">
      <c r="B1079" s="23"/>
      <c r="C1079" s="29"/>
      <c r="D1079" s="29"/>
      <c r="E1079" s="29"/>
    </row>
    <row r="1080" spans="2:5">
      <c r="B1080" s="23"/>
      <c r="C1080" s="29"/>
      <c r="D1080" s="29"/>
      <c r="E1080" s="29"/>
    </row>
    <row r="1081" spans="2:5">
      <c r="B1081" s="23"/>
      <c r="C1081" s="29"/>
      <c r="D1081" s="29"/>
      <c r="E1081" s="29"/>
    </row>
    <row r="1082" spans="2:5">
      <c r="B1082" s="23"/>
      <c r="C1082" s="29"/>
      <c r="D1082" s="29"/>
      <c r="E1082" s="29"/>
    </row>
    <row r="1083" spans="2:5">
      <c r="B1083" s="23"/>
      <c r="C1083" s="29"/>
      <c r="D1083" s="29"/>
      <c r="E1083" s="29"/>
    </row>
    <row r="1084" spans="2:5">
      <c r="B1084" s="23"/>
      <c r="C1084" s="29"/>
      <c r="D1084" s="29"/>
      <c r="E1084" s="29"/>
    </row>
    <row r="1085" spans="2:5">
      <c r="B1085" s="23"/>
      <c r="C1085" s="29"/>
      <c r="D1085" s="29"/>
      <c r="E1085" s="29"/>
    </row>
    <row r="1086" spans="2:5">
      <c r="B1086" s="23"/>
      <c r="C1086" s="29"/>
      <c r="D1086" s="29"/>
      <c r="E1086" s="29"/>
    </row>
    <row r="1087" spans="2:5">
      <c r="B1087" s="23"/>
      <c r="C1087" s="29"/>
      <c r="D1087" s="29"/>
      <c r="E1087" s="29"/>
    </row>
    <row r="1088" spans="2:5">
      <c r="B1088" s="23"/>
      <c r="C1088" s="29"/>
      <c r="D1088" s="29"/>
      <c r="E1088" s="29"/>
    </row>
    <row r="1089" spans="2:5">
      <c r="B1089" s="23"/>
      <c r="C1089" s="29"/>
      <c r="D1089" s="29"/>
      <c r="E1089" s="29"/>
    </row>
    <row r="1090" spans="2:5">
      <c r="B1090" s="23"/>
      <c r="C1090" s="29"/>
      <c r="D1090" s="29"/>
      <c r="E1090" s="29"/>
    </row>
    <row r="1091" spans="2:5">
      <c r="B1091" s="23"/>
      <c r="C1091" s="29"/>
      <c r="D1091" s="29"/>
      <c r="E1091" s="29"/>
    </row>
    <row r="1092" spans="2:5">
      <c r="B1092" s="23"/>
      <c r="C1092" s="29"/>
      <c r="D1092" s="29"/>
      <c r="E1092" s="29"/>
    </row>
    <row r="1093" spans="2:5">
      <c r="B1093" s="23"/>
      <c r="C1093" s="29"/>
      <c r="D1093" s="29"/>
      <c r="E1093" s="29"/>
    </row>
    <row r="1094" spans="2:5">
      <c r="B1094" s="23"/>
      <c r="C1094" s="29"/>
      <c r="D1094" s="29"/>
      <c r="E1094" s="29"/>
    </row>
    <row r="1095" spans="2:5">
      <c r="B1095" s="23"/>
      <c r="C1095" s="29"/>
      <c r="D1095" s="29"/>
      <c r="E1095" s="29"/>
    </row>
    <row r="1096" spans="2:5">
      <c r="B1096" s="23"/>
      <c r="C1096" s="29"/>
      <c r="D1096" s="29"/>
      <c r="E1096" s="29"/>
    </row>
    <row r="1097" spans="2:5">
      <c r="B1097" s="23"/>
      <c r="C1097" s="29"/>
      <c r="D1097" s="29"/>
      <c r="E1097" s="29"/>
    </row>
    <row r="1098" spans="2:5">
      <c r="B1098" s="23"/>
      <c r="C1098" s="29"/>
      <c r="D1098" s="29"/>
      <c r="E1098" s="29"/>
    </row>
    <row r="1099" spans="2:5">
      <c r="B1099" s="23"/>
      <c r="C1099" s="29"/>
      <c r="D1099" s="29"/>
      <c r="E1099" s="29"/>
    </row>
    <row r="1100" spans="2:5">
      <c r="B1100" s="23"/>
      <c r="C1100" s="29"/>
      <c r="D1100" s="29"/>
      <c r="E1100" s="29"/>
    </row>
    <row r="1101" spans="2:5">
      <c r="B1101" s="23"/>
      <c r="C1101" s="29"/>
      <c r="D1101" s="29"/>
      <c r="E1101" s="29"/>
    </row>
    <row r="1102" spans="2:5">
      <c r="B1102" s="23"/>
      <c r="C1102" s="29"/>
      <c r="D1102" s="29"/>
      <c r="E1102" s="29"/>
    </row>
    <row r="1103" spans="2:5">
      <c r="B1103" s="23"/>
      <c r="C1103" s="29"/>
      <c r="D1103" s="29"/>
      <c r="E1103" s="29"/>
    </row>
    <row r="1104" spans="2:5">
      <c r="B1104" s="23"/>
      <c r="C1104" s="29"/>
      <c r="D1104" s="29"/>
      <c r="E1104" s="29"/>
    </row>
    <row r="1105" spans="2:5">
      <c r="B1105" s="23"/>
      <c r="C1105" s="29"/>
      <c r="D1105" s="29"/>
      <c r="E1105" s="29"/>
    </row>
    <row r="1106" spans="2:5">
      <c r="B1106" s="23"/>
      <c r="C1106" s="29"/>
      <c r="D1106" s="29"/>
      <c r="E1106" s="29"/>
    </row>
    <row r="1107" spans="2:5">
      <c r="B1107" s="23"/>
      <c r="C1107" s="29"/>
      <c r="D1107" s="29"/>
      <c r="E1107" s="29"/>
    </row>
    <row r="1108" spans="2:5">
      <c r="B1108" s="23"/>
      <c r="C1108" s="29"/>
      <c r="D1108" s="29"/>
      <c r="E1108" s="29"/>
    </row>
    <row r="1109" spans="2:5">
      <c r="B1109" s="23"/>
      <c r="C1109" s="29"/>
      <c r="D1109" s="29"/>
      <c r="E1109" s="29"/>
    </row>
    <row r="1110" spans="2:5">
      <c r="B1110" s="23"/>
      <c r="C1110" s="29"/>
      <c r="D1110" s="29"/>
      <c r="E1110" s="29"/>
    </row>
    <row r="1111" spans="2:5">
      <c r="B1111" s="23"/>
      <c r="C1111" s="29"/>
      <c r="D1111" s="29"/>
      <c r="E1111" s="29"/>
    </row>
    <row r="1112" spans="2:5">
      <c r="B1112" s="23"/>
      <c r="C1112" s="29"/>
      <c r="D1112" s="29"/>
      <c r="E1112" s="29"/>
    </row>
    <row r="1113" spans="2:5">
      <c r="B1113" s="23"/>
      <c r="C1113" s="29"/>
      <c r="D1113" s="29"/>
      <c r="E1113" s="29"/>
    </row>
    <row r="1114" spans="2:5">
      <c r="B1114" s="23"/>
      <c r="C1114" s="29"/>
      <c r="D1114" s="29"/>
      <c r="E1114" s="29"/>
    </row>
    <row r="1115" spans="2:5">
      <c r="B1115" s="23"/>
      <c r="C1115" s="29"/>
      <c r="D1115" s="29"/>
      <c r="E1115" s="29"/>
    </row>
    <row r="1116" spans="2:5">
      <c r="B1116" s="23"/>
      <c r="C1116" s="29"/>
      <c r="D1116" s="29"/>
      <c r="E1116" s="29"/>
    </row>
    <row r="1117" spans="2:5">
      <c r="B1117" s="23"/>
      <c r="C1117" s="29"/>
      <c r="D1117" s="29"/>
      <c r="E1117" s="29"/>
    </row>
    <row r="1118" spans="2:5">
      <c r="B1118" s="23"/>
      <c r="C1118" s="29"/>
      <c r="D1118" s="29"/>
      <c r="E1118" s="29"/>
    </row>
    <row r="1119" spans="2:5">
      <c r="B1119" s="23"/>
      <c r="C1119" s="29"/>
      <c r="D1119" s="29"/>
      <c r="E1119" s="29"/>
    </row>
    <row r="1120" spans="2:5">
      <c r="B1120" s="23"/>
      <c r="C1120" s="29"/>
      <c r="D1120" s="29"/>
      <c r="E1120" s="29"/>
    </row>
    <row r="1121" spans="2:5">
      <c r="B1121" s="23"/>
      <c r="C1121" s="29"/>
      <c r="D1121" s="29"/>
      <c r="E1121" s="29"/>
    </row>
    <row r="1122" spans="2:5">
      <c r="B1122" s="23"/>
      <c r="C1122" s="29"/>
      <c r="D1122" s="29"/>
      <c r="E1122" s="29"/>
    </row>
    <row r="1123" spans="2:5">
      <c r="B1123" s="23"/>
      <c r="C1123" s="29"/>
      <c r="D1123" s="29"/>
      <c r="E1123" s="29"/>
    </row>
    <row r="1124" spans="2:5">
      <c r="B1124" s="23"/>
      <c r="C1124" s="29"/>
      <c r="D1124" s="29"/>
      <c r="E1124" s="29"/>
    </row>
    <row r="1125" spans="2:5">
      <c r="B1125" s="23"/>
      <c r="C1125" s="29"/>
      <c r="D1125" s="29"/>
      <c r="E1125" s="29"/>
    </row>
    <row r="1126" spans="2:5">
      <c r="B1126" s="23"/>
      <c r="C1126" s="29"/>
      <c r="D1126" s="29"/>
      <c r="E1126" s="29"/>
    </row>
    <row r="1127" spans="2:5">
      <c r="B1127" s="23"/>
      <c r="C1127" s="29"/>
      <c r="D1127" s="29"/>
      <c r="E1127" s="29"/>
    </row>
    <row r="1128" spans="2:5">
      <c r="B1128" s="23"/>
      <c r="C1128" s="29"/>
      <c r="D1128" s="29"/>
      <c r="E1128" s="29"/>
    </row>
    <row r="1129" spans="2:5">
      <c r="B1129" s="23"/>
      <c r="C1129" s="29"/>
      <c r="D1129" s="29"/>
      <c r="E1129" s="29"/>
    </row>
    <row r="1130" spans="2:5">
      <c r="B1130" s="23"/>
      <c r="C1130" s="29"/>
      <c r="D1130" s="29"/>
      <c r="E1130" s="29"/>
    </row>
    <row r="1131" spans="2:5">
      <c r="B1131" s="23"/>
      <c r="C1131" s="29"/>
      <c r="D1131" s="29"/>
      <c r="E1131" s="29"/>
    </row>
    <row r="1132" spans="2:5">
      <c r="B1132" s="23"/>
      <c r="C1132" s="29"/>
      <c r="D1132" s="29"/>
      <c r="E1132" s="29"/>
    </row>
    <row r="1133" spans="2:5">
      <c r="B1133" s="23"/>
      <c r="C1133" s="29"/>
      <c r="D1133" s="29"/>
      <c r="E1133" s="29"/>
    </row>
    <row r="1134" spans="2:5">
      <c r="B1134" s="23"/>
      <c r="C1134" s="29"/>
      <c r="D1134" s="29"/>
      <c r="E1134" s="29"/>
    </row>
    <row r="1135" spans="2:5">
      <c r="B1135" s="23"/>
      <c r="C1135" s="29"/>
      <c r="D1135" s="29"/>
      <c r="E1135" s="29"/>
    </row>
    <row r="1136" spans="2:5">
      <c r="B1136" s="23"/>
      <c r="C1136" s="29"/>
      <c r="D1136" s="29"/>
      <c r="E1136" s="29"/>
    </row>
    <row r="1137" spans="2:5">
      <c r="B1137" s="23"/>
      <c r="C1137" s="29"/>
      <c r="D1137" s="29"/>
      <c r="E1137" s="29"/>
    </row>
    <row r="1138" spans="2:5">
      <c r="B1138" s="23"/>
      <c r="C1138" s="29"/>
      <c r="D1138" s="29"/>
      <c r="E1138" s="29"/>
    </row>
    <row r="1139" spans="2:5">
      <c r="B1139" s="23"/>
      <c r="C1139" s="29"/>
      <c r="D1139" s="29"/>
      <c r="E1139" s="29"/>
    </row>
    <row r="1140" spans="2:5">
      <c r="B1140" s="23"/>
      <c r="C1140" s="29"/>
      <c r="D1140" s="29"/>
      <c r="E1140" s="29"/>
    </row>
    <row r="1141" spans="2:5">
      <c r="B1141" s="23"/>
      <c r="C1141" s="29"/>
      <c r="D1141" s="29"/>
      <c r="E1141" s="29"/>
    </row>
    <row r="1142" spans="2:5">
      <c r="B1142" s="23"/>
      <c r="C1142" s="29"/>
      <c r="D1142" s="29"/>
      <c r="E1142" s="29"/>
    </row>
    <row r="1143" spans="2:5">
      <c r="B1143" s="23"/>
      <c r="C1143" s="29"/>
      <c r="D1143" s="29"/>
      <c r="E1143" s="29"/>
    </row>
    <row r="1144" spans="2:5">
      <c r="B1144" s="23"/>
      <c r="C1144" s="29"/>
      <c r="D1144" s="29"/>
      <c r="E1144" s="29"/>
    </row>
    <row r="1145" spans="2:5">
      <c r="B1145" s="23"/>
      <c r="C1145" s="29"/>
      <c r="D1145" s="29"/>
      <c r="E1145" s="29"/>
    </row>
    <row r="1146" spans="2:5">
      <c r="B1146" s="23"/>
      <c r="C1146" s="29"/>
      <c r="D1146" s="29"/>
      <c r="E1146" s="29"/>
    </row>
    <row r="1147" spans="2:5">
      <c r="B1147" s="23"/>
      <c r="C1147" s="29"/>
      <c r="D1147" s="29"/>
      <c r="E1147" s="29"/>
    </row>
    <row r="1148" spans="2:5">
      <c r="B1148" s="23"/>
      <c r="C1148" s="29"/>
      <c r="D1148" s="29"/>
      <c r="E1148" s="29"/>
    </row>
    <row r="1149" spans="2:5">
      <c r="B1149" s="23"/>
      <c r="C1149" s="29"/>
      <c r="D1149" s="29"/>
      <c r="E1149" s="29"/>
    </row>
    <row r="1150" spans="2:5">
      <c r="B1150" s="23"/>
      <c r="C1150" s="29"/>
      <c r="D1150" s="29"/>
      <c r="E1150" s="29"/>
    </row>
    <row r="1151" spans="2:5">
      <c r="B1151" s="23"/>
      <c r="C1151" s="29"/>
      <c r="D1151" s="29"/>
      <c r="E1151" s="29"/>
    </row>
    <row r="1152" spans="2:5">
      <c r="B1152" s="23"/>
      <c r="C1152" s="29"/>
      <c r="D1152" s="29"/>
      <c r="E1152" s="29"/>
    </row>
    <row r="1153" spans="2:5">
      <c r="B1153" s="23"/>
      <c r="C1153" s="29"/>
      <c r="D1153" s="29"/>
      <c r="E1153" s="29"/>
    </row>
    <row r="1154" spans="2:5">
      <c r="B1154" s="23"/>
      <c r="C1154" s="29"/>
      <c r="D1154" s="29"/>
      <c r="E1154" s="29"/>
    </row>
    <row r="1155" spans="2:5">
      <c r="B1155" s="23"/>
      <c r="C1155" s="29"/>
      <c r="D1155" s="29"/>
      <c r="E1155" s="29"/>
    </row>
    <row r="1156" spans="2:5">
      <c r="B1156" s="23"/>
      <c r="C1156" s="29"/>
      <c r="D1156" s="29"/>
      <c r="E1156" s="29"/>
    </row>
    <row r="1157" spans="2:5">
      <c r="B1157" s="23"/>
      <c r="C1157" s="29"/>
      <c r="D1157" s="29"/>
      <c r="E1157" s="29"/>
    </row>
    <row r="1158" spans="2:5">
      <c r="B1158" s="23"/>
      <c r="C1158" s="29"/>
      <c r="D1158" s="29"/>
      <c r="E1158" s="29"/>
    </row>
    <row r="1159" spans="2:5">
      <c r="B1159" s="23"/>
      <c r="C1159" s="29"/>
      <c r="D1159" s="29"/>
      <c r="E1159" s="29"/>
    </row>
    <row r="1160" spans="2:5">
      <c r="B1160" s="23"/>
      <c r="C1160" s="29"/>
      <c r="D1160" s="29"/>
      <c r="E1160" s="29"/>
    </row>
    <row r="1161" spans="2:5">
      <c r="B1161" s="23"/>
      <c r="C1161" s="29"/>
      <c r="D1161" s="29"/>
      <c r="E1161" s="29"/>
    </row>
    <row r="1162" spans="2:5">
      <c r="B1162" s="23"/>
      <c r="C1162" s="29"/>
      <c r="D1162" s="29"/>
      <c r="E1162" s="29"/>
    </row>
    <row r="1163" spans="2:5">
      <c r="B1163" s="23"/>
      <c r="C1163" s="29"/>
      <c r="D1163" s="29"/>
      <c r="E1163" s="29"/>
    </row>
    <row r="1164" spans="2:5">
      <c r="B1164" s="23"/>
      <c r="C1164" s="29"/>
      <c r="D1164" s="29"/>
      <c r="E1164" s="29"/>
    </row>
    <row r="1165" spans="2:5">
      <c r="B1165" s="23"/>
      <c r="C1165" s="29"/>
      <c r="D1165" s="29"/>
      <c r="E1165" s="29"/>
    </row>
    <row r="1166" spans="2:5">
      <c r="B1166" s="23"/>
      <c r="C1166" s="29"/>
      <c r="D1166" s="29"/>
      <c r="E1166" s="29"/>
    </row>
    <row r="1167" spans="2:5">
      <c r="B1167" s="23"/>
      <c r="C1167" s="29"/>
      <c r="D1167" s="29"/>
      <c r="E1167" s="29"/>
    </row>
    <row r="1168" spans="2:5">
      <c r="B1168" s="23"/>
      <c r="C1168" s="29"/>
      <c r="D1168" s="29"/>
      <c r="E1168" s="29"/>
    </row>
    <row r="1169" spans="2:5">
      <c r="B1169" s="23"/>
      <c r="C1169" s="29"/>
      <c r="D1169" s="29"/>
      <c r="E1169" s="29"/>
    </row>
    <row r="1170" spans="2:5">
      <c r="B1170" s="23"/>
      <c r="C1170" s="29"/>
      <c r="D1170" s="29"/>
      <c r="E1170" s="29"/>
    </row>
    <row r="1171" spans="2:5">
      <c r="B1171" s="23"/>
      <c r="C1171" s="29"/>
      <c r="D1171" s="29"/>
      <c r="E1171" s="29"/>
    </row>
    <row r="1172" spans="2:5">
      <c r="B1172" s="23"/>
      <c r="C1172" s="29"/>
      <c r="D1172" s="29"/>
      <c r="E1172" s="29"/>
    </row>
    <row r="1173" spans="2:5">
      <c r="B1173" s="23"/>
      <c r="C1173" s="29"/>
      <c r="D1173" s="29"/>
      <c r="E1173" s="29"/>
    </row>
    <row r="1174" spans="2:5">
      <c r="B1174" s="23"/>
      <c r="C1174" s="29"/>
      <c r="D1174" s="29"/>
      <c r="E1174" s="29"/>
    </row>
    <row r="1175" spans="2:5">
      <c r="B1175" s="23"/>
      <c r="C1175" s="29"/>
      <c r="D1175" s="29"/>
      <c r="E1175" s="29"/>
    </row>
    <row r="1176" spans="2:5">
      <c r="B1176" s="23"/>
      <c r="C1176" s="29"/>
      <c r="D1176" s="29"/>
      <c r="E1176" s="29"/>
    </row>
    <row r="1177" spans="2:5">
      <c r="B1177" s="23"/>
      <c r="C1177" s="29"/>
      <c r="D1177" s="29"/>
      <c r="E1177" s="29"/>
    </row>
    <row r="1178" spans="2:5">
      <c r="B1178" s="23"/>
      <c r="C1178" s="29"/>
      <c r="D1178" s="29"/>
      <c r="E1178" s="29"/>
    </row>
    <row r="1179" spans="2:5">
      <c r="B1179" s="23"/>
      <c r="C1179" s="29"/>
      <c r="D1179" s="29"/>
      <c r="E1179" s="29"/>
    </row>
    <row r="1180" spans="2:5">
      <c r="B1180" s="23"/>
      <c r="C1180" s="29"/>
      <c r="D1180" s="29"/>
      <c r="E1180" s="29"/>
    </row>
    <row r="1181" spans="2:5">
      <c r="B1181" s="23"/>
      <c r="C1181" s="29"/>
      <c r="D1181" s="29"/>
      <c r="E1181" s="29"/>
    </row>
    <row r="1182" spans="2:5">
      <c r="B1182" s="23"/>
      <c r="C1182" s="29"/>
      <c r="D1182" s="29"/>
      <c r="E1182" s="29"/>
    </row>
    <row r="1183" spans="2:5">
      <c r="B1183" s="23"/>
      <c r="C1183" s="29"/>
      <c r="D1183" s="29"/>
      <c r="E1183" s="29"/>
    </row>
    <row r="1184" spans="2:5">
      <c r="B1184" s="23"/>
      <c r="C1184" s="29"/>
      <c r="D1184" s="29"/>
      <c r="E1184" s="29"/>
    </row>
    <row r="1185" spans="2:5">
      <c r="B1185" s="23"/>
      <c r="C1185" s="29"/>
      <c r="D1185" s="29"/>
      <c r="E1185" s="29"/>
    </row>
    <row r="1186" spans="2:5">
      <c r="B1186" s="23"/>
      <c r="C1186" s="29"/>
      <c r="D1186" s="29"/>
      <c r="E1186" s="29"/>
    </row>
    <row r="1187" spans="2:5">
      <c r="B1187" s="23"/>
      <c r="C1187" s="29"/>
      <c r="D1187" s="29"/>
      <c r="E1187" s="29"/>
    </row>
    <row r="1188" spans="2:5">
      <c r="B1188" s="23"/>
      <c r="C1188" s="29"/>
      <c r="D1188" s="29"/>
      <c r="E1188" s="29"/>
    </row>
    <row r="1189" spans="2:5">
      <c r="B1189" s="23"/>
      <c r="C1189" s="29"/>
      <c r="D1189" s="29"/>
      <c r="E1189" s="29"/>
    </row>
    <row r="1190" spans="2:5">
      <c r="B1190" s="23"/>
      <c r="C1190" s="29"/>
      <c r="D1190" s="29"/>
      <c r="E1190" s="29"/>
    </row>
    <row r="1191" spans="2:5">
      <c r="B1191" s="23"/>
      <c r="C1191" s="29"/>
      <c r="D1191" s="29"/>
      <c r="E1191" s="29"/>
    </row>
    <row r="1192" spans="2:5">
      <c r="B1192" s="23"/>
      <c r="C1192" s="29"/>
      <c r="D1192" s="29"/>
      <c r="E1192" s="29"/>
    </row>
    <row r="1193" spans="2:5">
      <c r="B1193" s="23"/>
      <c r="C1193" s="29"/>
      <c r="D1193" s="29"/>
      <c r="E1193" s="29"/>
    </row>
    <row r="1194" spans="2:5">
      <c r="B1194" s="23"/>
      <c r="C1194" s="29"/>
      <c r="D1194" s="29"/>
      <c r="E1194" s="29"/>
    </row>
    <row r="1195" spans="2:5">
      <c r="B1195" s="23"/>
      <c r="C1195" s="29"/>
      <c r="D1195" s="29"/>
      <c r="E1195" s="29"/>
    </row>
    <row r="1196" spans="2:5">
      <c r="B1196" s="23"/>
      <c r="C1196" s="29"/>
      <c r="D1196" s="29"/>
      <c r="E1196" s="29"/>
    </row>
    <row r="1197" spans="2:5">
      <c r="B1197" s="23"/>
      <c r="C1197" s="29"/>
      <c r="D1197" s="29"/>
      <c r="E1197" s="29"/>
    </row>
    <row r="1198" spans="2:5">
      <c r="B1198" s="23"/>
      <c r="C1198" s="29"/>
      <c r="D1198" s="29"/>
      <c r="E1198" s="29"/>
    </row>
    <row r="1199" spans="2:5">
      <c r="B1199" s="23"/>
      <c r="C1199" s="29"/>
      <c r="D1199" s="29"/>
      <c r="E1199" s="29"/>
    </row>
    <row r="1200" spans="2:5">
      <c r="B1200" s="23"/>
      <c r="C1200" s="29"/>
      <c r="D1200" s="29"/>
      <c r="E1200" s="29"/>
    </row>
    <row r="1201" spans="2:5">
      <c r="B1201" s="23"/>
      <c r="C1201" s="29"/>
      <c r="D1201" s="29"/>
      <c r="E1201" s="29"/>
    </row>
    <row r="1202" spans="2:5">
      <c r="B1202" s="23"/>
      <c r="C1202" s="29"/>
      <c r="D1202" s="29"/>
      <c r="E1202" s="29"/>
    </row>
    <row r="1203" spans="2:5">
      <c r="B1203" s="23"/>
      <c r="C1203" s="29"/>
      <c r="D1203" s="29"/>
      <c r="E1203" s="29"/>
    </row>
    <row r="1204" spans="2:5">
      <c r="B1204" s="23"/>
      <c r="C1204" s="29"/>
      <c r="D1204" s="29"/>
      <c r="E1204" s="29"/>
    </row>
    <row r="1205" spans="2:5">
      <c r="B1205" s="23"/>
      <c r="C1205" s="29"/>
      <c r="D1205" s="29"/>
      <c r="E1205" s="29"/>
    </row>
    <row r="1206" spans="2:5">
      <c r="B1206" s="23"/>
      <c r="C1206" s="29"/>
      <c r="D1206" s="29"/>
      <c r="E1206" s="29"/>
    </row>
    <row r="1207" spans="2:5">
      <c r="B1207" s="23"/>
      <c r="C1207" s="29"/>
      <c r="D1207" s="29"/>
      <c r="E1207" s="29"/>
    </row>
    <row r="1208" spans="2:5">
      <c r="B1208" s="23"/>
      <c r="C1208" s="29"/>
      <c r="D1208" s="29"/>
      <c r="E1208" s="29"/>
    </row>
    <row r="1209" spans="2:5">
      <c r="B1209" s="23"/>
      <c r="C1209" s="29"/>
      <c r="D1209" s="29"/>
      <c r="E1209" s="29"/>
    </row>
    <row r="1210" spans="2:5">
      <c r="B1210" s="23"/>
      <c r="C1210" s="29"/>
      <c r="D1210" s="29"/>
      <c r="E1210" s="29"/>
    </row>
    <row r="1211" spans="2:5">
      <c r="B1211" s="23"/>
      <c r="C1211" s="29"/>
      <c r="D1211" s="29"/>
      <c r="E1211" s="29"/>
    </row>
    <row r="1212" spans="2:5">
      <c r="B1212" s="23"/>
      <c r="C1212" s="29"/>
      <c r="D1212" s="29"/>
      <c r="E1212" s="29"/>
    </row>
    <row r="1213" spans="2:5">
      <c r="B1213" s="23"/>
      <c r="C1213" s="29"/>
      <c r="D1213" s="29"/>
      <c r="E1213" s="29"/>
    </row>
    <row r="1214" spans="2:5">
      <c r="B1214" s="23"/>
      <c r="C1214" s="29"/>
      <c r="D1214" s="29"/>
      <c r="E1214" s="29"/>
    </row>
    <row r="1215" spans="2:5">
      <c r="B1215" s="23"/>
      <c r="C1215" s="29"/>
      <c r="D1215" s="29"/>
      <c r="E1215" s="29"/>
    </row>
    <row r="1216" spans="2:5">
      <c r="B1216" s="23"/>
      <c r="C1216" s="29"/>
      <c r="D1216" s="29"/>
      <c r="E1216" s="29"/>
    </row>
    <row r="1217" spans="2:5">
      <c r="B1217" s="23"/>
      <c r="C1217" s="29"/>
      <c r="D1217" s="29"/>
      <c r="E1217" s="29"/>
    </row>
    <row r="1218" spans="2:5">
      <c r="B1218" s="23"/>
      <c r="C1218" s="29"/>
      <c r="D1218" s="29"/>
      <c r="E1218" s="29"/>
    </row>
    <row r="1219" spans="2:5">
      <c r="B1219" s="23"/>
      <c r="C1219" s="29"/>
      <c r="D1219" s="29"/>
      <c r="E1219" s="29"/>
    </row>
    <row r="1220" spans="2:5">
      <c r="B1220" s="23"/>
      <c r="C1220" s="29"/>
      <c r="D1220" s="29"/>
      <c r="E1220" s="29"/>
    </row>
    <row r="1221" spans="2:5">
      <c r="B1221" s="23"/>
      <c r="C1221" s="29"/>
      <c r="D1221" s="29"/>
      <c r="E1221" s="29"/>
    </row>
    <row r="1222" spans="2:5">
      <c r="B1222" s="23"/>
      <c r="C1222" s="29"/>
      <c r="D1222" s="29"/>
      <c r="E1222" s="29"/>
    </row>
    <row r="1223" spans="2:5">
      <c r="B1223" s="23"/>
      <c r="C1223" s="29"/>
      <c r="D1223" s="29"/>
      <c r="E1223" s="29"/>
    </row>
    <row r="1224" spans="2:5">
      <c r="B1224" s="23"/>
      <c r="C1224" s="29"/>
      <c r="D1224" s="29"/>
      <c r="E1224" s="29"/>
    </row>
    <row r="1225" spans="2:5">
      <c r="B1225" s="23"/>
      <c r="C1225" s="29"/>
      <c r="D1225" s="29"/>
      <c r="E1225" s="29"/>
    </row>
    <row r="1226" spans="2:5">
      <c r="B1226" s="23"/>
      <c r="C1226" s="29"/>
      <c r="D1226" s="29"/>
      <c r="E1226" s="29"/>
    </row>
    <row r="1227" spans="2:5">
      <c r="B1227" s="23"/>
      <c r="C1227" s="29"/>
      <c r="D1227" s="29"/>
      <c r="E1227" s="29"/>
    </row>
    <row r="1228" spans="2:5">
      <c r="B1228" s="23"/>
      <c r="C1228" s="29"/>
      <c r="D1228" s="29"/>
      <c r="E1228" s="29"/>
    </row>
    <row r="1229" spans="2:5">
      <c r="B1229" s="23"/>
      <c r="C1229" s="29"/>
      <c r="D1229" s="29"/>
      <c r="E1229" s="29"/>
    </row>
    <row r="1230" spans="2:5">
      <c r="B1230" s="23"/>
      <c r="C1230" s="29"/>
      <c r="D1230" s="29"/>
      <c r="E1230" s="29"/>
    </row>
    <row r="1231" spans="2:5">
      <c r="B1231" s="23"/>
      <c r="C1231" s="29"/>
      <c r="D1231" s="29"/>
      <c r="E1231" s="29"/>
    </row>
    <row r="1232" spans="2:5">
      <c r="B1232" s="23"/>
      <c r="C1232" s="29"/>
      <c r="D1232" s="29"/>
      <c r="E1232" s="29"/>
    </row>
    <row r="1233" spans="2:5">
      <c r="B1233" s="23"/>
      <c r="C1233" s="29"/>
      <c r="D1233" s="29"/>
      <c r="E1233" s="29"/>
    </row>
    <row r="1234" spans="2:5">
      <c r="B1234" s="23"/>
      <c r="C1234" s="29"/>
      <c r="D1234" s="29"/>
      <c r="E1234" s="29"/>
    </row>
    <row r="1235" spans="2:5">
      <c r="B1235" s="23"/>
      <c r="C1235" s="29"/>
      <c r="D1235" s="29"/>
      <c r="E1235" s="29"/>
    </row>
    <row r="1236" spans="2:5">
      <c r="B1236" s="23"/>
      <c r="C1236" s="29"/>
      <c r="D1236" s="29"/>
      <c r="E1236" s="29"/>
    </row>
    <row r="1237" spans="2:5">
      <c r="B1237" s="23"/>
      <c r="C1237" s="29"/>
      <c r="D1237" s="29"/>
      <c r="E1237" s="29"/>
    </row>
    <row r="1238" spans="2:5">
      <c r="B1238" s="23"/>
      <c r="C1238" s="29"/>
      <c r="D1238" s="29"/>
      <c r="E1238" s="29"/>
    </row>
    <row r="1239" spans="2:5">
      <c r="B1239" s="23"/>
      <c r="C1239" s="29"/>
      <c r="D1239" s="29"/>
      <c r="E1239" s="29"/>
    </row>
    <row r="1240" spans="2:5">
      <c r="B1240" s="23"/>
      <c r="C1240" s="29"/>
      <c r="D1240" s="29"/>
      <c r="E1240" s="29"/>
    </row>
    <row r="1241" spans="2:5">
      <c r="B1241" s="23"/>
      <c r="C1241" s="29"/>
      <c r="D1241" s="29"/>
      <c r="E1241" s="29"/>
    </row>
    <row r="1242" spans="2:5">
      <c r="B1242" s="23"/>
      <c r="C1242" s="29"/>
      <c r="D1242" s="29"/>
      <c r="E1242" s="29"/>
    </row>
    <row r="1243" spans="2:5">
      <c r="B1243" s="23"/>
      <c r="C1243" s="29"/>
      <c r="D1243" s="29"/>
      <c r="E1243" s="29"/>
    </row>
    <row r="1244" spans="2:5">
      <c r="B1244" s="23"/>
      <c r="C1244" s="29"/>
      <c r="D1244" s="29"/>
      <c r="E1244" s="29"/>
    </row>
    <row r="1245" spans="2:5">
      <c r="B1245" s="23"/>
      <c r="C1245" s="29"/>
      <c r="D1245" s="29"/>
      <c r="E1245" s="29"/>
    </row>
    <row r="1246" spans="2:5">
      <c r="B1246" s="23"/>
      <c r="C1246" s="29"/>
      <c r="D1246" s="29"/>
      <c r="E1246" s="29"/>
    </row>
    <row r="1247" spans="2:5">
      <c r="B1247" s="23"/>
      <c r="C1247" s="29"/>
      <c r="D1247" s="29"/>
      <c r="E1247" s="29"/>
    </row>
    <row r="1248" spans="2:5">
      <c r="B1248" s="23"/>
      <c r="C1248" s="29"/>
      <c r="D1248" s="29"/>
      <c r="E1248" s="29"/>
    </row>
    <row r="1249" spans="2:5">
      <c r="B1249" s="23"/>
      <c r="C1249" s="29"/>
      <c r="D1249" s="29"/>
      <c r="E1249" s="29"/>
    </row>
    <row r="1250" spans="2:5">
      <c r="B1250" s="23"/>
      <c r="C1250" s="29"/>
      <c r="D1250" s="29"/>
      <c r="E1250" s="29"/>
    </row>
    <row r="1251" spans="2:5">
      <c r="B1251" s="23"/>
      <c r="C1251" s="29"/>
      <c r="D1251" s="29"/>
      <c r="E1251" s="29"/>
    </row>
    <row r="1252" spans="2:5">
      <c r="B1252" s="23"/>
      <c r="C1252" s="29"/>
      <c r="D1252" s="29"/>
      <c r="E1252" s="29"/>
    </row>
    <row r="1253" spans="2:5">
      <c r="B1253" s="23"/>
      <c r="C1253" s="29"/>
      <c r="D1253" s="29"/>
      <c r="E1253" s="29"/>
    </row>
    <row r="1254" spans="2:5">
      <c r="B1254" s="23"/>
      <c r="C1254" s="29"/>
      <c r="D1254" s="29"/>
      <c r="E1254" s="29"/>
    </row>
    <row r="1255" spans="2:5">
      <c r="B1255" s="23"/>
      <c r="C1255" s="29"/>
      <c r="D1255" s="29"/>
      <c r="E1255" s="29"/>
    </row>
    <row r="1256" spans="2:5">
      <c r="B1256" s="23"/>
      <c r="C1256" s="29"/>
      <c r="D1256" s="29"/>
      <c r="E1256" s="29"/>
    </row>
    <row r="1257" spans="2:5">
      <c r="B1257" s="23"/>
      <c r="C1257" s="29"/>
      <c r="D1257" s="29"/>
      <c r="E1257" s="29"/>
    </row>
    <row r="1258" spans="2:5">
      <c r="B1258" s="23"/>
      <c r="C1258" s="29"/>
      <c r="D1258" s="29"/>
      <c r="E1258" s="29"/>
    </row>
    <row r="1259" spans="2:5">
      <c r="B1259" s="23"/>
      <c r="C1259" s="29"/>
      <c r="D1259" s="29"/>
      <c r="E1259" s="29"/>
    </row>
    <row r="1260" spans="2:5">
      <c r="B1260" s="23"/>
      <c r="C1260" s="29"/>
      <c r="D1260" s="29"/>
      <c r="E1260" s="29"/>
    </row>
    <row r="1261" spans="2:5">
      <c r="B1261" s="23"/>
      <c r="C1261" s="29"/>
      <c r="D1261" s="29"/>
      <c r="E1261" s="29"/>
    </row>
    <row r="1262" spans="2:5">
      <c r="B1262" s="23"/>
      <c r="C1262" s="29"/>
      <c r="D1262" s="29"/>
      <c r="E1262" s="29"/>
    </row>
    <row r="1263" spans="2:5">
      <c r="B1263" s="23"/>
      <c r="C1263" s="29"/>
      <c r="D1263" s="29"/>
      <c r="E1263" s="29"/>
    </row>
    <row r="1264" spans="2:5">
      <c r="B1264" s="23"/>
      <c r="C1264" s="29"/>
      <c r="D1264" s="29"/>
      <c r="E1264" s="29"/>
    </row>
    <row r="1265" spans="2:5">
      <c r="B1265" s="23"/>
      <c r="C1265" s="29"/>
      <c r="D1265" s="29"/>
      <c r="E1265" s="29"/>
    </row>
    <row r="1266" spans="2:5">
      <c r="B1266" s="23"/>
      <c r="C1266" s="29"/>
      <c r="D1266" s="29"/>
      <c r="E1266" s="29"/>
    </row>
    <row r="1267" spans="2:5">
      <c r="B1267" s="23"/>
      <c r="C1267" s="29"/>
      <c r="D1267" s="29"/>
      <c r="E1267" s="29"/>
    </row>
    <row r="1268" spans="2:5">
      <c r="B1268" s="23"/>
      <c r="C1268" s="29"/>
      <c r="D1268" s="29"/>
      <c r="E1268" s="29"/>
    </row>
    <row r="1269" spans="2:5">
      <c r="B1269" s="23"/>
      <c r="C1269" s="29"/>
      <c r="D1269" s="29"/>
      <c r="E1269" s="29"/>
    </row>
    <row r="1270" spans="2:5">
      <c r="B1270" s="23"/>
      <c r="C1270" s="29"/>
      <c r="D1270" s="29"/>
      <c r="E1270" s="29"/>
    </row>
    <row r="1271" spans="2:5">
      <c r="B1271" s="23"/>
      <c r="C1271" s="29"/>
      <c r="D1271" s="29"/>
      <c r="E1271" s="29"/>
    </row>
    <row r="1272" spans="2:5">
      <c r="B1272" s="23"/>
      <c r="C1272" s="29"/>
      <c r="D1272" s="29"/>
      <c r="E1272" s="29"/>
    </row>
    <row r="1273" spans="2:5">
      <c r="B1273" s="23"/>
      <c r="C1273" s="29"/>
      <c r="D1273" s="29"/>
      <c r="E1273" s="29"/>
    </row>
    <row r="1274" spans="2:5">
      <c r="B1274" s="23"/>
      <c r="C1274" s="29"/>
      <c r="D1274" s="29"/>
      <c r="E1274" s="29"/>
    </row>
    <row r="1275" spans="2:5">
      <c r="B1275" s="23"/>
      <c r="C1275" s="29"/>
      <c r="D1275" s="29"/>
      <c r="E1275" s="29"/>
    </row>
    <row r="1276" spans="2:5">
      <c r="B1276" s="23"/>
      <c r="C1276" s="29"/>
      <c r="D1276" s="29"/>
      <c r="E1276" s="29"/>
    </row>
    <row r="1277" spans="2:5">
      <c r="B1277" s="23"/>
      <c r="C1277" s="29"/>
      <c r="D1277" s="29"/>
      <c r="E1277" s="29"/>
    </row>
    <row r="1278" spans="2:5">
      <c r="B1278" s="23"/>
      <c r="C1278" s="29"/>
      <c r="D1278" s="29"/>
      <c r="E1278" s="29"/>
    </row>
    <row r="1279" spans="2:5">
      <c r="B1279" s="23"/>
      <c r="C1279" s="29"/>
      <c r="D1279" s="29"/>
      <c r="E1279" s="29"/>
    </row>
    <row r="1280" spans="2:5">
      <c r="B1280" s="23"/>
      <c r="C1280" s="29"/>
      <c r="D1280" s="29"/>
      <c r="E1280" s="29"/>
    </row>
    <row r="1281" spans="2:5">
      <c r="B1281" s="23"/>
      <c r="C1281" s="29"/>
      <c r="D1281" s="29"/>
      <c r="E1281" s="29"/>
    </row>
    <row r="1282" spans="2:5">
      <c r="B1282" s="23"/>
      <c r="C1282" s="29"/>
      <c r="D1282" s="29"/>
      <c r="E1282" s="29"/>
    </row>
    <row r="1283" spans="2:5">
      <c r="B1283" s="23"/>
      <c r="C1283" s="29"/>
      <c r="D1283" s="29"/>
      <c r="E1283" s="29"/>
    </row>
    <row r="1284" spans="2:5">
      <c r="B1284" s="23"/>
      <c r="C1284" s="29"/>
      <c r="D1284" s="29"/>
      <c r="E1284" s="29"/>
    </row>
    <row r="1285" spans="2:5">
      <c r="B1285" s="23"/>
      <c r="C1285" s="29"/>
      <c r="D1285" s="29"/>
      <c r="E1285" s="29"/>
    </row>
    <row r="1286" spans="2:5">
      <c r="B1286" s="23"/>
      <c r="C1286" s="29"/>
      <c r="D1286" s="29"/>
      <c r="E1286" s="29"/>
    </row>
    <row r="1287" spans="2:5">
      <c r="B1287" s="23"/>
      <c r="C1287" s="29"/>
      <c r="D1287" s="29"/>
      <c r="E1287" s="29"/>
    </row>
    <row r="1288" spans="2:5">
      <c r="B1288" s="23"/>
      <c r="C1288" s="29"/>
      <c r="D1288" s="29"/>
      <c r="E1288" s="29"/>
    </row>
    <row r="1289" spans="2:5">
      <c r="B1289" s="23"/>
      <c r="C1289" s="29"/>
      <c r="D1289" s="29"/>
      <c r="E1289" s="29"/>
    </row>
    <row r="1290" spans="2:5">
      <c r="B1290" s="23"/>
      <c r="C1290" s="29"/>
      <c r="D1290" s="29"/>
      <c r="E1290" s="29"/>
    </row>
    <row r="1291" spans="2:5">
      <c r="B1291" s="23"/>
      <c r="C1291" s="29"/>
      <c r="D1291" s="29"/>
      <c r="E1291" s="29"/>
    </row>
    <row r="1292" spans="2:5">
      <c r="B1292" s="23"/>
      <c r="C1292" s="29"/>
      <c r="D1292" s="29"/>
      <c r="E1292" s="29"/>
    </row>
    <row r="1293" spans="2:5">
      <c r="B1293" s="23"/>
      <c r="C1293" s="29"/>
      <c r="D1293" s="29"/>
      <c r="E1293" s="29"/>
    </row>
    <row r="1294" spans="2:5">
      <c r="B1294" s="23"/>
      <c r="C1294" s="29"/>
      <c r="D1294" s="29"/>
      <c r="E1294" s="29"/>
    </row>
    <row r="1295" spans="2:5">
      <c r="B1295" s="23"/>
      <c r="C1295" s="29"/>
      <c r="D1295" s="29"/>
      <c r="E1295" s="29"/>
    </row>
    <row r="1296" spans="2:5">
      <c r="B1296" s="23"/>
      <c r="C1296" s="29"/>
      <c r="D1296" s="29"/>
      <c r="E1296" s="29"/>
    </row>
    <row r="1297" spans="2:5">
      <c r="B1297" s="23"/>
      <c r="C1297" s="29"/>
      <c r="D1297" s="29"/>
      <c r="E1297" s="29"/>
    </row>
    <row r="1298" spans="2:5">
      <c r="B1298" s="23"/>
      <c r="C1298" s="29"/>
      <c r="D1298" s="29"/>
      <c r="E1298" s="29"/>
    </row>
    <row r="1299" spans="2:5">
      <c r="B1299" s="23"/>
      <c r="C1299" s="29"/>
      <c r="D1299" s="29"/>
      <c r="E1299" s="29"/>
    </row>
    <row r="1300" spans="2:5">
      <c r="B1300" s="23"/>
      <c r="C1300" s="29"/>
      <c r="D1300" s="29"/>
      <c r="E1300" s="29"/>
    </row>
    <row r="1301" spans="2:5">
      <c r="B1301" s="23"/>
      <c r="C1301" s="29"/>
      <c r="D1301" s="29"/>
      <c r="E1301" s="29"/>
    </row>
    <row r="1302" spans="2:5">
      <c r="B1302" s="23"/>
      <c r="C1302" s="29"/>
      <c r="D1302" s="29"/>
      <c r="E1302" s="29"/>
    </row>
    <row r="1303" spans="2:5">
      <c r="B1303" s="23"/>
      <c r="C1303" s="29"/>
      <c r="D1303" s="29"/>
      <c r="E1303" s="29"/>
    </row>
    <row r="1304" spans="2:5">
      <c r="B1304" s="23"/>
      <c r="C1304" s="29"/>
      <c r="D1304" s="29"/>
      <c r="E1304" s="29"/>
    </row>
    <row r="1305" spans="2:5">
      <c r="B1305" s="23"/>
      <c r="C1305" s="29"/>
      <c r="D1305" s="29"/>
      <c r="E1305" s="29"/>
    </row>
    <row r="1306" spans="2:5">
      <c r="B1306" s="23"/>
      <c r="C1306" s="29"/>
      <c r="D1306" s="29"/>
      <c r="E1306" s="29"/>
    </row>
    <row r="1307" spans="2:5">
      <c r="B1307" s="23"/>
      <c r="C1307" s="29"/>
      <c r="D1307" s="29"/>
      <c r="E1307" s="29"/>
    </row>
    <row r="1308" spans="2:5">
      <c r="B1308" s="23"/>
      <c r="C1308" s="29"/>
      <c r="D1308" s="29"/>
      <c r="E1308" s="29"/>
    </row>
    <row r="1309" spans="2:5">
      <c r="B1309" s="23"/>
      <c r="C1309" s="29"/>
      <c r="D1309" s="29"/>
      <c r="E1309" s="29"/>
    </row>
    <row r="1310" spans="2:5">
      <c r="B1310" s="23"/>
      <c r="C1310" s="29"/>
      <c r="D1310" s="29"/>
      <c r="E1310" s="29"/>
    </row>
    <row r="1311" spans="2:5">
      <c r="B1311" s="23"/>
      <c r="C1311" s="29"/>
      <c r="D1311" s="29"/>
      <c r="E1311" s="29"/>
    </row>
    <row r="1312" spans="2:5">
      <c r="B1312" s="23"/>
      <c r="C1312" s="29"/>
      <c r="D1312" s="29"/>
      <c r="E1312" s="29"/>
    </row>
    <row r="1313" spans="2:5">
      <c r="B1313" s="23"/>
      <c r="C1313" s="29"/>
      <c r="D1313" s="29"/>
      <c r="E1313" s="29"/>
    </row>
    <row r="1314" spans="2:5">
      <c r="B1314" s="23"/>
      <c r="C1314" s="29"/>
      <c r="D1314" s="29"/>
      <c r="E1314" s="29"/>
    </row>
    <row r="1315" spans="2:5">
      <c r="B1315" s="23"/>
      <c r="C1315" s="29"/>
      <c r="D1315" s="29"/>
      <c r="E1315" s="29"/>
    </row>
    <row r="1316" spans="2:5">
      <c r="B1316" s="23"/>
      <c r="C1316" s="29"/>
      <c r="D1316" s="29"/>
      <c r="E1316" s="29"/>
    </row>
    <row r="1317" spans="2:5">
      <c r="B1317" s="23"/>
      <c r="C1317" s="29"/>
      <c r="D1317" s="29"/>
      <c r="E1317" s="29"/>
    </row>
    <row r="1318" spans="2:5">
      <c r="B1318" s="23"/>
      <c r="C1318" s="29"/>
      <c r="D1318" s="29"/>
      <c r="E1318" s="29"/>
    </row>
    <row r="1319" spans="2:5">
      <c r="B1319" s="23"/>
      <c r="C1319" s="29"/>
      <c r="D1319" s="29"/>
      <c r="E1319" s="29"/>
    </row>
    <row r="1320" spans="2:5">
      <c r="B1320" s="23"/>
      <c r="C1320" s="29"/>
      <c r="D1320" s="29"/>
      <c r="E1320" s="29"/>
    </row>
    <row r="1321" spans="2:5">
      <c r="B1321" s="23"/>
      <c r="C1321" s="29"/>
      <c r="D1321" s="29"/>
      <c r="E1321" s="29"/>
    </row>
    <row r="1322" spans="2:5">
      <c r="B1322" s="23"/>
      <c r="C1322" s="29"/>
      <c r="D1322" s="29"/>
      <c r="E1322" s="29"/>
    </row>
    <row r="1323" spans="2:5">
      <c r="B1323" s="23"/>
      <c r="C1323" s="29"/>
      <c r="D1323" s="29"/>
      <c r="E1323" s="29"/>
    </row>
    <row r="1324" spans="2:5">
      <c r="B1324" s="23"/>
      <c r="C1324" s="29"/>
      <c r="D1324" s="29"/>
      <c r="E1324" s="29"/>
    </row>
    <row r="1325" spans="2:5">
      <c r="B1325" s="23"/>
      <c r="C1325" s="29"/>
      <c r="D1325" s="29"/>
      <c r="E1325" s="29"/>
    </row>
    <row r="1326" spans="2:5">
      <c r="B1326" s="23"/>
      <c r="C1326" s="29"/>
      <c r="D1326" s="29"/>
      <c r="E1326" s="29"/>
    </row>
    <row r="1327" spans="2:5">
      <c r="B1327" s="23"/>
      <c r="C1327" s="29"/>
      <c r="D1327" s="29"/>
      <c r="E1327" s="29"/>
    </row>
    <row r="1328" spans="2:5">
      <c r="B1328" s="23"/>
      <c r="C1328" s="29"/>
      <c r="D1328" s="29"/>
      <c r="E1328" s="29"/>
    </row>
    <row r="1329" spans="2:5">
      <c r="B1329" s="23"/>
      <c r="C1329" s="29"/>
      <c r="D1329" s="29"/>
      <c r="E1329" s="29"/>
    </row>
    <row r="1330" spans="2:5">
      <c r="B1330" s="23"/>
      <c r="C1330" s="29"/>
      <c r="D1330" s="29"/>
      <c r="E1330" s="29"/>
    </row>
    <row r="1331" spans="2:5">
      <c r="B1331" s="23"/>
      <c r="C1331" s="29"/>
      <c r="D1331" s="29"/>
      <c r="E1331" s="29"/>
    </row>
    <row r="1332" spans="2:5">
      <c r="B1332" s="23"/>
      <c r="C1332" s="29"/>
      <c r="D1332" s="29"/>
      <c r="E1332" s="29"/>
    </row>
    <row r="1333" spans="2:5">
      <c r="B1333" s="23"/>
      <c r="C1333" s="29"/>
      <c r="D1333" s="29"/>
      <c r="E1333" s="29"/>
    </row>
    <row r="1334" spans="2:5">
      <c r="B1334" s="23"/>
      <c r="C1334" s="29"/>
      <c r="D1334" s="29"/>
      <c r="E1334" s="29"/>
    </row>
    <row r="1335" spans="2:5">
      <c r="B1335" s="23"/>
      <c r="C1335" s="29"/>
      <c r="D1335" s="29"/>
      <c r="E1335" s="29"/>
    </row>
    <row r="1336" spans="2:5">
      <c r="B1336" s="23"/>
      <c r="C1336" s="29"/>
      <c r="D1336" s="29"/>
      <c r="E1336" s="29"/>
    </row>
    <row r="1337" spans="2:5">
      <c r="B1337" s="23"/>
      <c r="C1337" s="29"/>
      <c r="D1337" s="29"/>
      <c r="E1337" s="29"/>
    </row>
    <row r="1338" spans="2:5">
      <c r="B1338" s="23"/>
      <c r="C1338" s="29"/>
      <c r="D1338" s="29"/>
      <c r="E1338" s="29"/>
    </row>
    <row r="1339" spans="2:5">
      <c r="B1339" s="23"/>
      <c r="C1339" s="29"/>
      <c r="D1339" s="29"/>
      <c r="E1339" s="29"/>
    </row>
    <row r="1340" spans="2:5">
      <c r="B1340" s="23"/>
      <c r="C1340" s="29"/>
      <c r="D1340" s="29"/>
      <c r="E1340" s="29"/>
    </row>
    <row r="1341" spans="2:5">
      <c r="B1341" s="23"/>
      <c r="C1341" s="29"/>
      <c r="D1341" s="29"/>
      <c r="E1341" s="29"/>
    </row>
    <row r="1342" spans="2:5">
      <c r="B1342" s="23"/>
      <c r="C1342" s="29"/>
      <c r="D1342" s="29"/>
      <c r="E1342" s="29"/>
    </row>
    <row r="1343" spans="2:5">
      <c r="B1343" s="23"/>
      <c r="C1343" s="29"/>
      <c r="D1343" s="29"/>
      <c r="E1343" s="29"/>
    </row>
    <row r="1344" spans="2:5">
      <c r="B1344" s="23"/>
      <c r="C1344" s="29"/>
      <c r="D1344" s="29"/>
      <c r="E1344" s="29"/>
    </row>
    <row r="1345" spans="2:5">
      <c r="B1345" s="23"/>
      <c r="C1345" s="29"/>
      <c r="D1345" s="29"/>
      <c r="E1345" s="29"/>
    </row>
    <row r="1346" spans="2:5">
      <c r="B1346" s="23"/>
      <c r="C1346" s="29"/>
      <c r="D1346" s="29"/>
      <c r="E1346" s="29"/>
    </row>
    <row r="1347" spans="2:5">
      <c r="B1347" s="23"/>
      <c r="C1347" s="29"/>
      <c r="D1347" s="29"/>
      <c r="E1347" s="29"/>
    </row>
    <row r="1348" spans="2:5">
      <c r="B1348" s="23"/>
      <c r="C1348" s="29"/>
      <c r="D1348" s="29"/>
      <c r="E1348" s="29"/>
    </row>
    <row r="1349" spans="2:5">
      <c r="B1349" s="23"/>
      <c r="C1349" s="29"/>
      <c r="D1349" s="29"/>
      <c r="E1349" s="29"/>
    </row>
    <row r="1350" spans="2:5">
      <c r="B1350" s="23"/>
      <c r="C1350" s="29"/>
      <c r="D1350" s="29"/>
      <c r="E1350" s="29"/>
    </row>
    <row r="1351" spans="2:5">
      <c r="B1351" s="23"/>
      <c r="C1351" s="29"/>
      <c r="D1351" s="29"/>
      <c r="E1351" s="29"/>
    </row>
    <row r="1352" spans="2:5">
      <c r="B1352" s="23"/>
      <c r="C1352" s="29"/>
      <c r="D1352" s="29"/>
      <c r="E1352" s="29"/>
    </row>
    <row r="1353" spans="2:5">
      <c r="B1353" s="23"/>
      <c r="C1353" s="29"/>
      <c r="D1353" s="29"/>
      <c r="E1353" s="29"/>
    </row>
    <row r="1354" spans="2:5">
      <c r="B1354" s="23"/>
      <c r="C1354" s="29"/>
      <c r="D1354" s="29"/>
      <c r="E1354" s="29"/>
    </row>
    <row r="1355" spans="2:5">
      <c r="B1355" s="23"/>
      <c r="C1355" s="29"/>
      <c r="D1355" s="29"/>
      <c r="E1355" s="29"/>
    </row>
    <row r="1356" spans="2:5">
      <c r="B1356" s="23"/>
      <c r="C1356" s="29"/>
      <c r="D1356" s="29"/>
      <c r="E1356" s="29"/>
    </row>
    <row r="1357" spans="2:5">
      <c r="B1357" s="23"/>
      <c r="C1357" s="29"/>
      <c r="D1357" s="29"/>
      <c r="E1357" s="29"/>
    </row>
    <row r="1358" spans="2:5">
      <c r="B1358" s="23"/>
      <c r="C1358" s="29"/>
      <c r="D1358" s="29"/>
      <c r="E1358" s="29"/>
    </row>
    <row r="1359" spans="2:5">
      <c r="B1359" s="23"/>
      <c r="C1359" s="29"/>
      <c r="D1359" s="29"/>
      <c r="E1359" s="29"/>
    </row>
    <row r="1360" spans="2:5">
      <c r="B1360" s="23"/>
      <c r="C1360" s="29"/>
      <c r="D1360" s="29"/>
      <c r="E1360" s="29"/>
    </row>
    <row r="1361" spans="2:5">
      <c r="B1361" s="23"/>
      <c r="C1361" s="29"/>
      <c r="D1361" s="29"/>
      <c r="E1361" s="29"/>
    </row>
    <row r="1362" spans="2:5">
      <c r="B1362" s="23"/>
      <c r="C1362" s="29"/>
      <c r="D1362" s="29"/>
      <c r="E1362" s="29"/>
    </row>
    <row r="1363" spans="2:5">
      <c r="B1363" s="23"/>
      <c r="C1363" s="29"/>
      <c r="D1363" s="29"/>
      <c r="E1363" s="29"/>
    </row>
    <row r="1364" spans="2:5">
      <c r="B1364" s="23"/>
      <c r="C1364" s="29"/>
      <c r="D1364" s="29"/>
      <c r="E1364" s="29"/>
    </row>
    <row r="1365" spans="2:5">
      <c r="B1365" s="23"/>
      <c r="C1365" s="29"/>
      <c r="D1365" s="29"/>
      <c r="E1365" s="29"/>
    </row>
    <row r="1366" spans="2:5">
      <c r="B1366" s="23"/>
      <c r="C1366" s="29"/>
      <c r="D1366" s="29"/>
      <c r="E1366" s="29"/>
    </row>
    <row r="1367" spans="2:5">
      <c r="B1367" s="23"/>
      <c r="C1367" s="29"/>
      <c r="D1367" s="29"/>
      <c r="E1367" s="29"/>
    </row>
    <row r="1368" spans="2:5">
      <c r="B1368" s="23"/>
      <c r="C1368" s="29"/>
      <c r="D1368" s="29"/>
      <c r="E1368" s="29"/>
    </row>
    <row r="1369" spans="2:5">
      <c r="B1369" s="23"/>
      <c r="C1369" s="29"/>
      <c r="D1369" s="29"/>
      <c r="E1369" s="29"/>
    </row>
    <row r="1370" spans="2:5">
      <c r="B1370" s="23"/>
      <c r="C1370" s="29"/>
      <c r="D1370" s="29"/>
      <c r="E1370" s="29"/>
    </row>
    <row r="1371" spans="2:5">
      <c r="B1371" s="23"/>
      <c r="C1371" s="29"/>
      <c r="D1371" s="29"/>
      <c r="E1371" s="29"/>
    </row>
    <row r="1372" spans="2:5">
      <c r="B1372" s="23"/>
      <c r="C1372" s="29"/>
      <c r="D1372" s="29"/>
      <c r="E1372" s="29"/>
    </row>
    <row r="1373" spans="2:5">
      <c r="B1373" s="23"/>
      <c r="C1373" s="29"/>
      <c r="D1373" s="29"/>
      <c r="E1373" s="29"/>
    </row>
    <row r="1374" spans="2:5">
      <c r="B1374" s="23"/>
      <c r="C1374" s="29"/>
      <c r="D1374" s="29"/>
      <c r="E1374" s="29"/>
    </row>
    <row r="1375" spans="2:5">
      <c r="B1375" s="23"/>
      <c r="C1375" s="29"/>
      <c r="D1375" s="29"/>
      <c r="E1375" s="29"/>
    </row>
    <row r="1376" spans="2:5">
      <c r="B1376" s="23"/>
      <c r="C1376" s="29"/>
      <c r="D1376" s="29"/>
      <c r="E1376" s="29"/>
    </row>
    <row r="1377" spans="2:5">
      <c r="B1377" s="23"/>
      <c r="C1377" s="29"/>
      <c r="D1377" s="29"/>
      <c r="E1377" s="29"/>
    </row>
    <row r="1378" spans="2:5">
      <c r="B1378" s="23"/>
      <c r="C1378" s="29"/>
      <c r="D1378" s="29"/>
      <c r="E1378" s="29"/>
    </row>
    <row r="1379" spans="2:5">
      <c r="B1379" s="23"/>
      <c r="C1379" s="29"/>
      <c r="D1379" s="29"/>
      <c r="E1379" s="29"/>
    </row>
    <row r="1380" spans="2:5">
      <c r="B1380" s="23"/>
      <c r="C1380" s="29"/>
      <c r="D1380" s="29"/>
      <c r="E1380" s="29"/>
    </row>
    <row r="1381" spans="2:5">
      <c r="B1381" s="23"/>
      <c r="C1381" s="29"/>
      <c r="D1381" s="29"/>
      <c r="E1381" s="29"/>
    </row>
    <row r="1382" spans="2:5">
      <c r="B1382" s="23"/>
      <c r="C1382" s="29"/>
      <c r="D1382" s="29"/>
      <c r="E1382" s="29"/>
    </row>
    <row r="1383" spans="2:5">
      <c r="B1383" s="23"/>
      <c r="C1383" s="29"/>
      <c r="D1383" s="29"/>
      <c r="E1383" s="29"/>
    </row>
    <row r="1384" spans="2:5">
      <c r="B1384" s="23"/>
      <c r="C1384" s="29"/>
      <c r="D1384" s="29"/>
      <c r="E1384" s="29"/>
    </row>
    <row r="1385" spans="2:5">
      <c r="B1385" s="23"/>
      <c r="C1385" s="29"/>
      <c r="D1385" s="29"/>
      <c r="E1385" s="29"/>
    </row>
    <row r="1386" spans="2:5">
      <c r="B1386" s="23"/>
      <c r="C1386" s="29"/>
      <c r="D1386" s="29"/>
      <c r="E1386" s="29"/>
    </row>
    <row r="1387" spans="2:5">
      <c r="B1387" s="23"/>
      <c r="C1387" s="29"/>
      <c r="D1387" s="29"/>
      <c r="E1387" s="29"/>
    </row>
    <row r="1388" spans="2:5">
      <c r="B1388" s="23"/>
      <c r="C1388" s="29"/>
      <c r="D1388" s="29"/>
      <c r="E1388" s="29"/>
    </row>
    <row r="1389" spans="2:5">
      <c r="B1389" s="23"/>
      <c r="C1389" s="29"/>
      <c r="D1389" s="29"/>
      <c r="E1389" s="29"/>
    </row>
    <row r="1390" spans="2:5">
      <c r="B1390" s="23"/>
      <c r="C1390" s="29"/>
      <c r="D1390" s="29"/>
      <c r="E1390" s="29"/>
    </row>
    <row r="1391" spans="2:5">
      <c r="B1391" s="23"/>
      <c r="C1391" s="29"/>
      <c r="D1391" s="29"/>
      <c r="E1391" s="29"/>
    </row>
    <row r="1392" spans="2:5">
      <c r="B1392" s="23"/>
      <c r="C1392" s="29"/>
      <c r="D1392" s="29"/>
      <c r="E1392" s="29"/>
    </row>
    <row r="1393" spans="2:5">
      <c r="B1393" s="23"/>
      <c r="C1393" s="29"/>
      <c r="D1393" s="29"/>
      <c r="E1393" s="29"/>
    </row>
    <row r="1394" spans="2:5">
      <c r="B1394" s="23"/>
      <c r="C1394" s="29"/>
      <c r="D1394" s="29"/>
      <c r="E1394" s="29"/>
    </row>
    <row r="1395" spans="2:5">
      <c r="B1395" s="23"/>
      <c r="C1395" s="29"/>
      <c r="D1395" s="29"/>
      <c r="E1395" s="29"/>
    </row>
    <row r="1396" spans="2:5">
      <c r="B1396" s="23"/>
      <c r="C1396" s="29"/>
      <c r="D1396" s="29"/>
      <c r="E1396" s="29"/>
    </row>
    <row r="1397" spans="2:5">
      <c r="B1397" s="23"/>
      <c r="C1397" s="29"/>
      <c r="D1397" s="29"/>
      <c r="E1397" s="29"/>
    </row>
    <row r="1398" spans="2:5">
      <c r="B1398" s="23"/>
      <c r="C1398" s="29"/>
      <c r="D1398" s="29"/>
      <c r="E1398" s="29"/>
    </row>
    <row r="1399" spans="2:5">
      <c r="B1399" s="23"/>
      <c r="C1399" s="29"/>
      <c r="D1399" s="29"/>
      <c r="E1399" s="29"/>
    </row>
    <row r="1400" spans="2:5">
      <c r="B1400" s="23"/>
      <c r="C1400" s="29"/>
      <c r="D1400" s="29"/>
      <c r="E1400" s="29"/>
    </row>
    <row r="1401" spans="2:5">
      <c r="B1401" s="23"/>
      <c r="C1401" s="29"/>
      <c r="D1401" s="29"/>
      <c r="E1401" s="29"/>
    </row>
    <row r="1402" spans="2:5">
      <c r="B1402" s="23"/>
      <c r="C1402" s="29"/>
      <c r="D1402" s="29"/>
      <c r="E1402" s="29"/>
    </row>
    <row r="1403" spans="2:5">
      <c r="B1403" s="23"/>
      <c r="C1403" s="29"/>
      <c r="D1403" s="29"/>
      <c r="E1403" s="29"/>
    </row>
    <row r="1404" spans="2:5">
      <c r="B1404" s="23"/>
      <c r="C1404" s="29"/>
      <c r="D1404" s="29"/>
      <c r="E1404" s="29"/>
    </row>
    <row r="1405" spans="2:5">
      <c r="B1405" s="23"/>
      <c r="C1405" s="29"/>
      <c r="D1405" s="29"/>
      <c r="E1405" s="29"/>
    </row>
    <row r="1406" spans="2:5">
      <c r="B1406" s="23"/>
      <c r="C1406" s="29"/>
      <c r="D1406" s="29"/>
      <c r="E1406" s="29"/>
    </row>
    <row r="1407" spans="2:5">
      <c r="B1407" s="23"/>
      <c r="C1407" s="29"/>
      <c r="D1407" s="29"/>
      <c r="E1407" s="29"/>
    </row>
    <row r="1408" spans="2:5">
      <c r="B1408" s="23"/>
      <c r="C1408" s="29"/>
      <c r="D1408" s="29"/>
      <c r="E1408" s="29"/>
    </row>
    <row r="1409" spans="2:5">
      <c r="B1409" s="23"/>
      <c r="C1409" s="29"/>
      <c r="D1409" s="29"/>
      <c r="E1409" s="29"/>
    </row>
    <row r="1410" spans="2:5">
      <c r="B1410" s="23"/>
      <c r="C1410" s="29"/>
      <c r="D1410" s="29"/>
      <c r="E1410" s="29"/>
    </row>
    <row r="1411" spans="2:5">
      <c r="B1411" s="23"/>
      <c r="C1411" s="29"/>
      <c r="D1411" s="29"/>
      <c r="E1411" s="29"/>
    </row>
    <row r="1412" spans="2:5">
      <c r="B1412" s="23"/>
      <c r="C1412" s="29"/>
      <c r="D1412" s="29"/>
      <c r="E1412" s="29"/>
    </row>
    <row r="1413" spans="2:5">
      <c r="B1413" s="23"/>
      <c r="C1413" s="29"/>
      <c r="D1413" s="29"/>
      <c r="E1413" s="29"/>
    </row>
    <row r="1414" spans="2:5">
      <c r="B1414" s="23"/>
      <c r="C1414" s="29"/>
      <c r="D1414" s="29"/>
      <c r="E1414" s="29"/>
    </row>
    <row r="1415" spans="2:5">
      <c r="B1415" s="23"/>
      <c r="C1415" s="29"/>
      <c r="D1415" s="29"/>
      <c r="E1415" s="29"/>
    </row>
    <row r="1416" spans="2:5">
      <c r="B1416" s="23"/>
      <c r="C1416" s="29"/>
      <c r="D1416" s="29"/>
      <c r="E1416" s="29"/>
    </row>
    <row r="1417" spans="2:5">
      <c r="B1417" s="23"/>
      <c r="C1417" s="29"/>
      <c r="D1417" s="29"/>
      <c r="E1417" s="29"/>
    </row>
    <row r="1418" spans="2:5">
      <c r="B1418" s="23"/>
      <c r="C1418" s="29"/>
      <c r="D1418" s="29"/>
      <c r="E1418" s="29"/>
    </row>
    <row r="1419" spans="2:5">
      <c r="B1419" s="23"/>
      <c r="C1419" s="29"/>
      <c r="D1419" s="29"/>
      <c r="E1419" s="29"/>
    </row>
    <row r="1420" spans="2:5">
      <c r="B1420" s="23"/>
      <c r="C1420" s="29"/>
      <c r="D1420" s="29"/>
      <c r="E1420" s="29"/>
    </row>
    <row r="1421" spans="2:5">
      <c r="B1421" s="23"/>
      <c r="C1421" s="29"/>
      <c r="D1421" s="29"/>
      <c r="E1421" s="29"/>
    </row>
    <row r="1422" spans="2:5">
      <c r="B1422" s="23"/>
      <c r="C1422" s="29"/>
      <c r="D1422" s="29"/>
      <c r="E1422" s="29"/>
    </row>
    <row r="1423" spans="2:5">
      <c r="B1423" s="23"/>
      <c r="C1423" s="29"/>
      <c r="D1423" s="29"/>
      <c r="E1423" s="29"/>
    </row>
    <row r="1424" spans="2:5">
      <c r="B1424" s="23"/>
      <c r="C1424" s="29"/>
      <c r="D1424" s="29"/>
      <c r="E1424" s="29"/>
    </row>
    <row r="1425" spans="2:5">
      <c r="B1425" s="23"/>
      <c r="C1425" s="29"/>
      <c r="D1425" s="29"/>
      <c r="E1425" s="29"/>
    </row>
    <row r="1426" spans="2:5">
      <c r="B1426" s="23"/>
      <c r="C1426" s="29"/>
      <c r="D1426" s="29"/>
      <c r="E1426" s="29"/>
    </row>
    <row r="1427" spans="2:5">
      <c r="B1427" s="23"/>
      <c r="C1427" s="29"/>
      <c r="D1427" s="29"/>
      <c r="E1427" s="29"/>
    </row>
    <row r="1428" spans="2:5">
      <c r="B1428" s="23"/>
      <c r="C1428" s="29"/>
      <c r="D1428" s="29"/>
      <c r="E1428" s="29"/>
    </row>
    <row r="1429" spans="2:5">
      <c r="B1429" s="23"/>
      <c r="C1429" s="29"/>
      <c r="D1429" s="29"/>
      <c r="E1429" s="29"/>
    </row>
    <row r="1430" spans="2:5">
      <c r="B1430" s="23"/>
      <c r="C1430" s="29"/>
      <c r="D1430" s="29"/>
      <c r="E1430" s="29"/>
    </row>
    <row r="1431" spans="2:5">
      <c r="B1431" s="23"/>
      <c r="C1431" s="29"/>
      <c r="D1431" s="29"/>
      <c r="E1431" s="29"/>
    </row>
    <row r="1432" spans="2:5">
      <c r="B1432" s="23"/>
      <c r="C1432" s="29"/>
      <c r="D1432" s="29"/>
      <c r="E1432" s="29"/>
    </row>
    <row r="1433" spans="2:5">
      <c r="B1433" s="23"/>
      <c r="C1433" s="29"/>
      <c r="D1433" s="29"/>
      <c r="E1433" s="29"/>
    </row>
    <row r="1434" spans="2:5">
      <c r="B1434" s="23"/>
      <c r="C1434" s="29"/>
      <c r="D1434" s="29"/>
      <c r="E1434" s="29"/>
    </row>
    <row r="1435" spans="2:5">
      <c r="B1435" s="23"/>
      <c r="C1435" s="29"/>
      <c r="D1435" s="29"/>
      <c r="E1435" s="29"/>
    </row>
    <row r="1436" spans="2:5">
      <c r="B1436" s="23"/>
      <c r="C1436" s="29"/>
      <c r="D1436" s="29"/>
      <c r="E1436" s="29"/>
    </row>
    <row r="1437" spans="2:5">
      <c r="B1437" s="23"/>
      <c r="C1437" s="29"/>
      <c r="D1437" s="29"/>
      <c r="E1437" s="29"/>
    </row>
    <row r="1438" spans="2:5">
      <c r="B1438" s="23"/>
      <c r="C1438" s="29"/>
      <c r="D1438" s="29"/>
      <c r="E1438" s="29"/>
    </row>
    <row r="1439" spans="2:5">
      <c r="B1439" s="23"/>
      <c r="C1439" s="29"/>
      <c r="D1439" s="29"/>
      <c r="E1439" s="29"/>
    </row>
    <row r="1440" spans="2:5">
      <c r="B1440" s="23"/>
      <c r="C1440" s="29"/>
      <c r="D1440" s="29"/>
      <c r="E1440" s="29"/>
    </row>
    <row r="1441" spans="2:5">
      <c r="B1441" s="23"/>
      <c r="C1441" s="29"/>
      <c r="D1441" s="29"/>
      <c r="E1441" s="29"/>
    </row>
    <row r="1442" spans="2:5">
      <c r="B1442" s="23"/>
      <c r="C1442" s="29"/>
      <c r="D1442" s="29"/>
      <c r="E1442" s="29"/>
    </row>
    <row r="1443" spans="2:5">
      <c r="B1443" s="23"/>
      <c r="C1443" s="29"/>
      <c r="D1443" s="29"/>
      <c r="E1443" s="29"/>
    </row>
    <row r="1444" spans="2:5">
      <c r="B1444" s="23"/>
      <c r="C1444" s="29"/>
      <c r="D1444" s="29"/>
      <c r="E1444" s="29"/>
    </row>
    <row r="1445" spans="2:5">
      <c r="B1445" s="23"/>
      <c r="C1445" s="29"/>
      <c r="D1445" s="29"/>
      <c r="E1445" s="29"/>
    </row>
    <row r="1446" spans="2:5">
      <c r="B1446" s="23"/>
      <c r="C1446" s="29"/>
      <c r="D1446" s="29"/>
      <c r="E1446" s="29"/>
    </row>
    <row r="1447" spans="2:5">
      <c r="B1447" s="23"/>
      <c r="C1447" s="29"/>
      <c r="D1447" s="29"/>
      <c r="E1447" s="29"/>
    </row>
    <row r="1448" spans="2:5">
      <c r="B1448" s="23"/>
      <c r="C1448" s="29"/>
      <c r="D1448" s="29"/>
      <c r="E1448" s="29"/>
    </row>
    <row r="1449" spans="2:5">
      <c r="B1449" s="23"/>
      <c r="C1449" s="29"/>
      <c r="D1449" s="29"/>
      <c r="E1449" s="29"/>
    </row>
    <row r="1450" spans="2:5">
      <c r="B1450" s="23"/>
      <c r="C1450" s="29"/>
      <c r="D1450" s="29"/>
      <c r="E1450" s="29"/>
    </row>
    <row r="1451" spans="2:5">
      <c r="B1451" s="23"/>
      <c r="C1451" s="29"/>
      <c r="D1451" s="29"/>
      <c r="E1451" s="29"/>
    </row>
    <row r="1452" spans="2:5">
      <c r="B1452" s="23"/>
      <c r="C1452" s="29"/>
      <c r="D1452" s="29"/>
      <c r="E1452" s="29"/>
    </row>
    <row r="1453" spans="2:5">
      <c r="B1453" s="23"/>
      <c r="C1453" s="29"/>
      <c r="D1453" s="29"/>
      <c r="E1453" s="29"/>
    </row>
    <row r="1454" spans="2:5">
      <c r="B1454" s="23"/>
      <c r="C1454" s="29"/>
      <c r="D1454" s="29"/>
      <c r="E1454" s="29"/>
    </row>
    <row r="1455" spans="2:5">
      <c r="B1455" s="23"/>
      <c r="C1455" s="29"/>
      <c r="D1455" s="29"/>
      <c r="E1455" s="29"/>
    </row>
    <row r="1456" spans="2:5">
      <c r="B1456" s="23"/>
      <c r="C1456" s="29"/>
      <c r="D1456" s="29"/>
      <c r="E1456" s="29"/>
    </row>
    <row r="1457" spans="2:5">
      <c r="B1457" s="23"/>
      <c r="C1457" s="29"/>
      <c r="D1457" s="29"/>
      <c r="E1457" s="29"/>
    </row>
    <row r="1458" spans="2:5">
      <c r="B1458" s="23"/>
      <c r="C1458" s="29"/>
      <c r="D1458" s="29"/>
      <c r="E1458" s="29"/>
    </row>
    <row r="1459" spans="2:5">
      <c r="B1459" s="23"/>
      <c r="C1459" s="29"/>
      <c r="D1459" s="29"/>
      <c r="E1459" s="29"/>
    </row>
    <row r="1460" spans="2:5">
      <c r="B1460" s="23"/>
      <c r="C1460" s="29"/>
      <c r="D1460" s="29"/>
      <c r="E1460" s="29"/>
    </row>
    <row r="1461" spans="2:5">
      <c r="B1461" s="23"/>
      <c r="C1461" s="29"/>
      <c r="D1461" s="29"/>
      <c r="E1461" s="29"/>
    </row>
    <row r="1462" spans="2:5">
      <c r="B1462" s="23"/>
      <c r="C1462" s="29"/>
      <c r="D1462" s="29"/>
      <c r="E1462" s="29"/>
    </row>
    <row r="1463" spans="2:5">
      <c r="B1463" s="23"/>
      <c r="C1463" s="29"/>
      <c r="D1463" s="29"/>
      <c r="E1463" s="29"/>
    </row>
    <row r="1464" spans="2:5">
      <c r="B1464" s="23"/>
      <c r="C1464" s="29"/>
      <c r="D1464" s="29"/>
      <c r="E1464" s="29"/>
    </row>
    <row r="1465" spans="2:5">
      <c r="B1465" s="23"/>
      <c r="C1465" s="29"/>
      <c r="D1465" s="29"/>
      <c r="E1465" s="29"/>
    </row>
    <row r="1466" spans="2:5">
      <c r="B1466" s="23"/>
      <c r="C1466" s="29"/>
      <c r="D1466" s="29"/>
      <c r="E1466" s="29"/>
    </row>
    <row r="1467" spans="2:5">
      <c r="B1467" s="23"/>
      <c r="C1467" s="29"/>
      <c r="D1467" s="29"/>
      <c r="E1467" s="29"/>
    </row>
    <row r="1468" spans="2:5">
      <c r="B1468" s="23"/>
      <c r="C1468" s="29"/>
      <c r="D1468" s="29"/>
      <c r="E1468" s="29"/>
    </row>
    <row r="1469" spans="2:5">
      <c r="B1469" s="23"/>
      <c r="C1469" s="29"/>
      <c r="D1469" s="29"/>
      <c r="E1469" s="29"/>
    </row>
    <row r="1470" spans="2:5">
      <c r="B1470" s="23"/>
      <c r="C1470" s="29"/>
      <c r="D1470" s="29"/>
      <c r="E1470" s="29"/>
    </row>
    <row r="1471" spans="2:5">
      <c r="B1471" s="23"/>
      <c r="C1471" s="29"/>
      <c r="D1471" s="29"/>
      <c r="E1471" s="29"/>
    </row>
    <row r="1472" spans="2:5">
      <c r="B1472" s="23"/>
      <c r="C1472" s="29"/>
      <c r="D1472" s="29"/>
      <c r="E1472" s="29"/>
    </row>
    <row r="1473" spans="2:5">
      <c r="B1473" s="23"/>
      <c r="C1473" s="29"/>
      <c r="D1473" s="29"/>
      <c r="E1473" s="29"/>
    </row>
    <row r="1474" spans="2:5">
      <c r="B1474" s="23"/>
      <c r="C1474" s="29"/>
      <c r="D1474" s="29"/>
      <c r="E1474" s="29"/>
    </row>
    <row r="1475" spans="2:5">
      <c r="B1475" s="23"/>
      <c r="C1475" s="29"/>
      <c r="D1475" s="29"/>
      <c r="E1475" s="29"/>
    </row>
    <row r="1476" spans="2:5">
      <c r="B1476" s="23"/>
      <c r="C1476" s="29"/>
      <c r="D1476" s="29"/>
      <c r="E1476" s="29"/>
    </row>
    <row r="1477" spans="2:5">
      <c r="B1477" s="23"/>
      <c r="C1477" s="29"/>
      <c r="D1477" s="29"/>
      <c r="E1477" s="29"/>
    </row>
    <row r="1478" spans="2:5">
      <c r="B1478" s="23"/>
      <c r="C1478" s="29"/>
      <c r="D1478" s="29"/>
      <c r="E1478" s="29"/>
    </row>
    <row r="1479" spans="2:5">
      <c r="B1479" s="23"/>
      <c r="C1479" s="29"/>
      <c r="D1479" s="29"/>
      <c r="E1479" s="29"/>
    </row>
    <row r="1480" spans="2:5">
      <c r="B1480" s="23"/>
      <c r="C1480" s="29"/>
      <c r="D1480" s="29"/>
      <c r="E1480" s="29"/>
    </row>
    <row r="1481" spans="2:5">
      <c r="B1481" s="23"/>
      <c r="C1481" s="29"/>
      <c r="D1481" s="29"/>
      <c r="E1481" s="29"/>
    </row>
    <row r="1482" spans="2:5">
      <c r="B1482" s="23"/>
      <c r="C1482" s="29"/>
      <c r="D1482" s="29"/>
      <c r="E1482" s="29"/>
    </row>
    <row r="1483" spans="2:5">
      <c r="B1483" s="23"/>
      <c r="C1483" s="29"/>
      <c r="D1483" s="29"/>
      <c r="E1483" s="29"/>
    </row>
    <row r="1484" spans="2:5">
      <c r="B1484" s="23"/>
      <c r="C1484" s="29"/>
      <c r="D1484" s="29"/>
      <c r="E1484" s="29"/>
    </row>
    <row r="1485" spans="2:5">
      <c r="B1485" s="23"/>
      <c r="C1485" s="29"/>
      <c r="D1485" s="29"/>
      <c r="E1485" s="29"/>
    </row>
    <row r="1486" spans="2:5">
      <c r="B1486" s="23"/>
      <c r="C1486" s="29"/>
      <c r="D1486" s="29"/>
      <c r="E1486" s="29"/>
    </row>
    <row r="1487" spans="2:5">
      <c r="B1487" s="23"/>
      <c r="C1487" s="29"/>
      <c r="D1487" s="29"/>
      <c r="E1487" s="29"/>
    </row>
    <row r="1488" spans="2:5">
      <c r="B1488" s="23"/>
      <c r="C1488" s="29"/>
      <c r="D1488" s="29"/>
      <c r="E1488" s="29"/>
    </row>
    <row r="1489" spans="2:5">
      <c r="B1489" s="23"/>
      <c r="C1489" s="29"/>
      <c r="D1489" s="29"/>
      <c r="E1489" s="29"/>
    </row>
    <row r="1490" spans="2:5">
      <c r="B1490" s="23"/>
      <c r="C1490" s="29"/>
      <c r="D1490" s="29"/>
      <c r="E1490" s="29"/>
    </row>
    <row r="1491" spans="2:5">
      <c r="B1491" s="23"/>
      <c r="C1491" s="29"/>
      <c r="D1491" s="29"/>
      <c r="E1491" s="29"/>
    </row>
    <row r="1492" spans="2:5">
      <c r="B1492" s="23"/>
      <c r="C1492" s="29"/>
      <c r="D1492" s="29"/>
      <c r="E1492" s="29"/>
    </row>
    <row r="1493" spans="2:5">
      <c r="B1493" s="23"/>
      <c r="C1493" s="29"/>
      <c r="D1493" s="29"/>
      <c r="E1493" s="29"/>
    </row>
    <row r="1494" spans="2:5">
      <c r="B1494" s="23"/>
      <c r="C1494" s="29"/>
      <c r="D1494" s="29"/>
      <c r="E1494" s="29"/>
    </row>
    <row r="1495" spans="2:5">
      <c r="B1495" s="23"/>
      <c r="C1495" s="29"/>
      <c r="D1495" s="29"/>
      <c r="E1495" s="29"/>
    </row>
    <row r="1496" spans="2:5">
      <c r="B1496" s="23"/>
      <c r="C1496" s="29"/>
      <c r="D1496" s="29"/>
      <c r="E1496" s="29"/>
    </row>
    <row r="1497" spans="2:5">
      <c r="B1497" s="23"/>
      <c r="C1497" s="29"/>
      <c r="D1497" s="29"/>
      <c r="E1497" s="29"/>
    </row>
    <row r="1498" spans="2:5">
      <c r="B1498" s="23"/>
      <c r="C1498" s="29"/>
      <c r="D1498" s="29"/>
      <c r="E1498" s="29"/>
    </row>
    <row r="1499" spans="2:5">
      <c r="B1499" s="23"/>
      <c r="C1499" s="29"/>
      <c r="D1499" s="29"/>
      <c r="E1499" s="29"/>
    </row>
    <row r="1500" spans="2:5">
      <c r="B1500" s="23"/>
      <c r="C1500" s="29"/>
      <c r="D1500" s="29"/>
      <c r="E1500" s="29"/>
    </row>
    <row r="1501" spans="2:5">
      <c r="B1501" s="23"/>
      <c r="C1501" s="29"/>
      <c r="D1501" s="29"/>
      <c r="E1501" s="29"/>
    </row>
    <row r="1502" spans="2:5">
      <c r="B1502" s="23"/>
      <c r="C1502" s="29"/>
      <c r="D1502" s="29"/>
      <c r="E1502" s="29"/>
    </row>
    <row r="1503" spans="2:5">
      <c r="B1503" s="23"/>
      <c r="C1503" s="29"/>
      <c r="D1503" s="29"/>
      <c r="E1503" s="29"/>
    </row>
    <row r="1504" spans="2:5">
      <c r="B1504" s="23"/>
      <c r="C1504" s="29"/>
      <c r="D1504" s="29"/>
      <c r="E1504" s="29"/>
    </row>
    <row r="1505" spans="2:5">
      <c r="B1505" s="23"/>
      <c r="C1505" s="29"/>
      <c r="D1505" s="29"/>
      <c r="E1505" s="29"/>
    </row>
    <row r="1506" spans="2:5">
      <c r="B1506" s="23"/>
      <c r="C1506" s="29"/>
      <c r="D1506" s="29"/>
      <c r="E1506" s="29"/>
    </row>
    <row r="1507" spans="2:5">
      <c r="B1507" s="23"/>
      <c r="C1507" s="29"/>
      <c r="D1507" s="29"/>
      <c r="E1507" s="29"/>
    </row>
    <row r="1508" spans="2:5">
      <c r="B1508" s="23"/>
      <c r="C1508" s="29"/>
      <c r="D1508" s="29"/>
      <c r="E1508" s="29"/>
    </row>
    <row r="1509" spans="2:5">
      <c r="B1509" s="23"/>
      <c r="C1509" s="29"/>
      <c r="D1509" s="29"/>
      <c r="E1509" s="29"/>
    </row>
    <row r="1510" spans="2:5">
      <c r="B1510" s="23"/>
      <c r="C1510" s="29"/>
      <c r="D1510" s="29"/>
      <c r="E1510" s="29"/>
    </row>
    <row r="1511" spans="2:5">
      <c r="B1511" s="23"/>
      <c r="C1511" s="29"/>
      <c r="D1511" s="29"/>
      <c r="E1511" s="29"/>
    </row>
    <row r="1512" spans="2:5">
      <c r="B1512" s="23"/>
      <c r="C1512" s="29"/>
      <c r="D1512" s="29"/>
      <c r="E1512" s="29"/>
    </row>
    <row r="1513" spans="2:5">
      <c r="B1513" s="23"/>
      <c r="C1513" s="29"/>
      <c r="D1513" s="29"/>
      <c r="E1513" s="29"/>
    </row>
    <row r="1514" spans="2:5">
      <c r="B1514" s="23"/>
      <c r="C1514" s="29"/>
      <c r="D1514" s="29"/>
      <c r="E1514" s="29"/>
    </row>
    <row r="1515" spans="2:5">
      <c r="B1515" s="23"/>
      <c r="C1515" s="29"/>
      <c r="D1515" s="29"/>
      <c r="E1515" s="29"/>
    </row>
    <row r="1516" spans="2:5">
      <c r="B1516" s="23"/>
      <c r="C1516" s="29"/>
      <c r="D1516" s="29"/>
      <c r="E1516" s="29"/>
    </row>
    <row r="1517" spans="2:5">
      <c r="B1517" s="23"/>
      <c r="C1517" s="29"/>
      <c r="D1517" s="29"/>
      <c r="E1517" s="29"/>
    </row>
    <row r="1518" spans="2:5">
      <c r="B1518" s="23"/>
      <c r="C1518" s="29"/>
      <c r="D1518" s="29"/>
      <c r="E1518" s="29"/>
    </row>
    <row r="1519" spans="2:5">
      <c r="B1519" s="23"/>
      <c r="C1519" s="29"/>
      <c r="D1519" s="29"/>
      <c r="E1519" s="29"/>
    </row>
    <row r="1520" spans="2:5">
      <c r="B1520" s="23"/>
      <c r="C1520" s="29"/>
      <c r="D1520" s="29"/>
      <c r="E1520" s="29"/>
    </row>
    <row r="1521" spans="2:5">
      <c r="B1521" s="23"/>
      <c r="C1521" s="29"/>
      <c r="D1521" s="29"/>
      <c r="E1521" s="29"/>
    </row>
    <row r="1522" spans="2:5">
      <c r="B1522" s="23"/>
      <c r="C1522" s="29"/>
      <c r="D1522" s="29"/>
      <c r="E1522" s="29"/>
    </row>
    <row r="1523" spans="2:5">
      <c r="B1523" s="23"/>
      <c r="C1523" s="29"/>
      <c r="D1523" s="29"/>
      <c r="E1523" s="29"/>
    </row>
    <row r="1524" spans="2:5">
      <c r="B1524" s="23"/>
      <c r="C1524" s="29"/>
      <c r="D1524" s="29"/>
      <c r="E1524" s="29"/>
    </row>
    <row r="1525" spans="2:5">
      <c r="B1525" s="23"/>
      <c r="C1525" s="29"/>
      <c r="D1525" s="29"/>
      <c r="E1525" s="29"/>
    </row>
    <row r="1526" spans="2:5">
      <c r="B1526" s="23"/>
      <c r="C1526" s="29"/>
      <c r="D1526" s="29"/>
      <c r="E1526" s="29"/>
    </row>
    <row r="1527" spans="2:5">
      <c r="B1527" s="23"/>
      <c r="C1527" s="29"/>
      <c r="D1527" s="29"/>
      <c r="E1527" s="29"/>
    </row>
    <row r="1528" spans="2:5">
      <c r="B1528" s="23"/>
      <c r="C1528" s="29"/>
      <c r="D1528" s="29"/>
      <c r="E1528" s="29"/>
    </row>
    <row r="1529" spans="2:5">
      <c r="B1529" s="23"/>
      <c r="C1529" s="29"/>
      <c r="D1529" s="29"/>
      <c r="E1529" s="29"/>
    </row>
    <row r="1530" spans="2:5">
      <c r="B1530" s="23"/>
      <c r="C1530" s="29"/>
      <c r="D1530" s="29"/>
      <c r="E1530" s="29"/>
    </row>
    <row r="1531" spans="2:5">
      <c r="B1531" s="23"/>
      <c r="C1531" s="29"/>
      <c r="D1531" s="29"/>
      <c r="E1531" s="29"/>
    </row>
    <row r="1532" spans="2:5">
      <c r="B1532" s="23"/>
      <c r="C1532" s="29"/>
      <c r="D1532" s="29"/>
      <c r="E1532" s="29"/>
    </row>
    <row r="1533" spans="2:5">
      <c r="B1533" s="23"/>
      <c r="C1533" s="29"/>
      <c r="D1533" s="29"/>
      <c r="E1533" s="29"/>
    </row>
    <row r="1534" spans="2:5">
      <c r="B1534" s="23"/>
      <c r="C1534" s="29"/>
      <c r="D1534" s="29"/>
      <c r="E1534" s="29"/>
    </row>
    <row r="1535" spans="2:5">
      <c r="B1535" s="23"/>
      <c r="C1535" s="29"/>
      <c r="D1535" s="29"/>
      <c r="E1535" s="29"/>
    </row>
    <row r="1536" spans="2:5">
      <c r="B1536" s="23"/>
      <c r="C1536" s="29"/>
      <c r="D1536" s="29"/>
      <c r="E1536" s="29"/>
    </row>
    <row r="1537" spans="2:5">
      <c r="B1537" s="23"/>
      <c r="C1537" s="29"/>
      <c r="D1537" s="29"/>
      <c r="E1537" s="29"/>
    </row>
    <row r="1538" spans="2:5">
      <c r="B1538" s="23"/>
      <c r="C1538" s="29"/>
      <c r="D1538" s="29"/>
      <c r="E1538" s="29"/>
    </row>
    <row r="1539" spans="2:5">
      <c r="B1539" s="23"/>
      <c r="C1539" s="29"/>
      <c r="D1539" s="29"/>
      <c r="E1539" s="29"/>
    </row>
    <row r="1540" spans="2:5">
      <c r="B1540" s="23"/>
      <c r="C1540" s="29"/>
      <c r="D1540" s="29"/>
      <c r="E1540" s="29"/>
    </row>
    <row r="1541" spans="2:5">
      <c r="B1541" s="23"/>
      <c r="C1541" s="29"/>
      <c r="D1541" s="29"/>
      <c r="E1541" s="29"/>
    </row>
    <row r="1542" spans="2:5">
      <c r="B1542" s="23"/>
      <c r="C1542" s="29"/>
      <c r="D1542" s="29"/>
      <c r="E1542" s="29"/>
    </row>
    <row r="1543" spans="2:5">
      <c r="B1543" s="23"/>
      <c r="C1543" s="29"/>
      <c r="D1543" s="29"/>
      <c r="E1543" s="29"/>
    </row>
    <row r="1544" spans="2:5">
      <c r="B1544" s="23"/>
      <c r="C1544" s="29"/>
      <c r="D1544" s="29"/>
      <c r="E1544" s="29"/>
    </row>
    <row r="1545" spans="2:5">
      <c r="B1545" s="23"/>
      <c r="C1545" s="29"/>
      <c r="D1545" s="29"/>
      <c r="E1545" s="29"/>
    </row>
    <row r="1546" spans="2:5">
      <c r="B1546" s="23"/>
      <c r="C1546" s="29"/>
      <c r="D1546" s="29"/>
      <c r="E1546" s="29"/>
    </row>
    <row r="1547" spans="2:5">
      <c r="B1547" s="23"/>
      <c r="C1547" s="29"/>
      <c r="D1547" s="29"/>
      <c r="E1547" s="29"/>
    </row>
    <row r="1548" spans="2:5">
      <c r="B1548" s="23"/>
      <c r="C1548" s="29"/>
      <c r="D1548" s="29"/>
      <c r="E1548" s="29"/>
    </row>
    <row r="1549" spans="2:5">
      <c r="B1549" s="23"/>
      <c r="C1549" s="29"/>
      <c r="D1549" s="29"/>
      <c r="E1549" s="29"/>
    </row>
    <row r="1550" spans="2:5">
      <c r="B1550" s="23"/>
      <c r="C1550" s="29"/>
      <c r="D1550" s="29"/>
      <c r="E1550" s="29"/>
    </row>
    <row r="1551" spans="2:5">
      <c r="B1551" s="23"/>
      <c r="C1551" s="29"/>
      <c r="D1551" s="29"/>
      <c r="E1551" s="29"/>
    </row>
    <row r="1552" spans="2:5">
      <c r="B1552" s="23"/>
      <c r="C1552" s="29"/>
      <c r="D1552" s="29"/>
      <c r="E1552" s="29"/>
    </row>
    <row r="1553" spans="2:5">
      <c r="B1553" s="23"/>
      <c r="C1553" s="29"/>
      <c r="D1553" s="29"/>
      <c r="E1553" s="29"/>
    </row>
    <row r="1554" spans="2:5">
      <c r="B1554" s="23"/>
      <c r="C1554" s="29"/>
      <c r="D1554" s="29"/>
      <c r="E1554" s="29"/>
    </row>
    <row r="1555" spans="2:5">
      <c r="B1555" s="23"/>
      <c r="C1555" s="29"/>
      <c r="D1555" s="29"/>
      <c r="E1555" s="29"/>
    </row>
    <row r="1556" spans="2:5">
      <c r="B1556" s="23"/>
      <c r="C1556" s="29"/>
      <c r="D1556" s="29"/>
      <c r="E1556" s="29"/>
    </row>
    <row r="1557" spans="2:5">
      <c r="B1557" s="23"/>
      <c r="C1557" s="29"/>
      <c r="D1557" s="29"/>
      <c r="E1557" s="29"/>
    </row>
    <row r="1558" spans="2:5">
      <c r="B1558" s="23"/>
      <c r="C1558" s="29"/>
      <c r="D1558" s="29"/>
      <c r="E1558" s="29"/>
    </row>
    <row r="1559" spans="2:5">
      <c r="B1559" s="23"/>
      <c r="C1559" s="29"/>
      <c r="D1559" s="29"/>
      <c r="E1559" s="29"/>
    </row>
    <row r="1560" spans="2:5">
      <c r="B1560" s="23"/>
      <c r="C1560" s="29"/>
      <c r="D1560" s="29"/>
      <c r="E1560" s="29"/>
    </row>
    <row r="1561" spans="2:5">
      <c r="B1561" s="23"/>
      <c r="C1561" s="29"/>
      <c r="D1561" s="29"/>
      <c r="E1561" s="29"/>
    </row>
    <row r="1562" spans="2:5">
      <c r="B1562" s="23"/>
      <c r="C1562" s="29"/>
      <c r="D1562" s="29"/>
      <c r="E1562" s="29"/>
    </row>
    <row r="1563" spans="2:5">
      <c r="B1563" s="23"/>
      <c r="C1563" s="29"/>
      <c r="D1563" s="29"/>
      <c r="E1563" s="29"/>
    </row>
    <row r="1564" spans="2:5">
      <c r="B1564" s="23"/>
      <c r="C1564" s="29"/>
      <c r="D1564" s="29"/>
      <c r="E1564" s="29"/>
    </row>
    <row r="1565" spans="2:5">
      <c r="B1565" s="23"/>
      <c r="C1565" s="29"/>
      <c r="D1565" s="29"/>
      <c r="E1565" s="29"/>
    </row>
    <row r="1566" spans="2:5">
      <c r="B1566" s="23"/>
      <c r="C1566" s="29"/>
      <c r="D1566" s="29"/>
      <c r="E1566" s="29"/>
    </row>
    <row r="1567" spans="2:5">
      <c r="B1567" s="23"/>
      <c r="C1567" s="29"/>
      <c r="D1567" s="29"/>
      <c r="E1567" s="29"/>
    </row>
    <row r="1568" spans="2:5">
      <c r="B1568" s="23"/>
      <c r="C1568" s="29"/>
      <c r="D1568" s="29"/>
      <c r="E1568" s="29"/>
    </row>
    <row r="1569" spans="2:5">
      <c r="B1569" s="23"/>
      <c r="C1569" s="29"/>
      <c r="D1569" s="29"/>
      <c r="E1569" s="29"/>
    </row>
    <row r="1570" spans="2:5">
      <c r="B1570" s="23"/>
      <c r="C1570" s="29"/>
      <c r="D1570" s="29"/>
      <c r="E1570" s="29"/>
    </row>
    <row r="1571" spans="2:5">
      <c r="B1571" s="23"/>
      <c r="C1571" s="29"/>
      <c r="D1571" s="29"/>
      <c r="E1571" s="29"/>
    </row>
    <row r="1572" spans="2:5">
      <c r="B1572" s="23"/>
      <c r="C1572" s="29"/>
      <c r="D1572" s="29"/>
      <c r="E1572" s="29"/>
    </row>
    <row r="1573" spans="2:5">
      <c r="B1573" s="23"/>
      <c r="C1573" s="29"/>
      <c r="D1573" s="29"/>
      <c r="E1573" s="29"/>
    </row>
    <row r="1574" spans="2:5">
      <c r="B1574" s="23"/>
      <c r="C1574" s="29"/>
      <c r="D1574" s="29"/>
      <c r="E1574" s="29"/>
    </row>
    <row r="1575" spans="2:5">
      <c r="B1575" s="23"/>
      <c r="C1575" s="29"/>
      <c r="D1575" s="29"/>
      <c r="E1575" s="29"/>
    </row>
    <row r="1576" spans="2:5">
      <c r="B1576" s="23"/>
      <c r="C1576" s="29"/>
      <c r="D1576" s="29"/>
      <c r="E1576" s="29"/>
    </row>
    <row r="1577" spans="2:5">
      <c r="B1577" s="23"/>
      <c r="C1577" s="29"/>
      <c r="D1577" s="29"/>
      <c r="E1577" s="29"/>
    </row>
    <row r="1578" spans="2:5">
      <c r="B1578" s="23"/>
      <c r="C1578" s="29"/>
      <c r="D1578" s="29"/>
      <c r="E1578" s="29"/>
    </row>
    <row r="1579" spans="2:5">
      <c r="B1579" s="23"/>
      <c r="C1579" s="29"/>
      <c r="D1579" s="29"/>
      <c r="E1579" s="29"/>
    </row>
    <row r="1580" spans="2:5">
      <c r="B1580" s="23"/>
      <c r="C1580" s="29"/>
      <c r="D1580" s="29"/>
      <c r="E1580" s="29"/>
    </row>
    <row r="1581" spans="2:5">
      <c r="B1581" s="23"/>
      <c r="C1581" s="29"/>
      <c r="D1581" s="29"/>
      <c r="E1581" s="29"/>
    </row>
    <row r="1582" spans="2:5">
      <c r="B1582" s="23"/>
      <c r="C1582" s="29"/>
      <c r="D1582" s="29"/>
      <c r="E1582" s="29"/>
    </row>
    <row r="1583" spans="2:5">
      <c r="B1583" s="23"/>
      <c r="C1583" s="29"/>
      <c r="D1583" s="29"/>
      <c r="E1583" s="29"/>
    </row>
    <row r="1584" spans="2:5">
      <c r="B1584" s="23"/>
      <c r="C1584" s="29"/>
      <c r="D1584" s="29"/>
      <c r="E1584" s="29"/>
    </row>
    <row r="1585" spans="2:5">
      <c r="B1585" s="23"/>
      <c r="C1585" s="29"/>
      <c r="D1585" s="29"/>
      <c r="E1585" s="29"/>
    </row>
    <row r="1586" spans="2:5">
      <c r="B1586" s="23"/>
      <c r="C1586" s="29"/>
      <c r="D1586" s="29"/>
      <c r="E1586" s="29"/>
    </row>
    <row r="1587" spans="2:5">
      <c r="B1587" s="23"/>
      <c r="C1587" s="29"/>
      <c r="D1587" s="29"/>
      <c r="E1587" s="29"/>
    </row>
    <row r="1588" spans="2:5">
      <c r="B1588" s="23"/>
      <c r="C1588" s="29"/>
      <c r="D1588" s="29"/>
      <c r="E1588" s="29"/>
    </row>
    <row r="1589" spans="2:5">
      <c r="B1589" s="23"/>
      <c r="C1589" s="29"/>
      <c r="D1589" s="29"/>
      <c r="E1589" s="29"/>
    </row>
    <row r="1590" spans="2:5">
      <c r="B1590" s="23"/>
      <c r="C1590" s="29"/>
      <c r="D1590" s="29"/>
      <c r="E1590" s="29"/>
    </row>
    <row r="1591" spans="2:5">
      <c r="B1591" s="23"/>
      <c r="C1591" s="29"/>
      <c r="D1591" s="29"/>
      <c r="E1591" s="29"/>
    </row>
    <row r="1592" spans="2:5">
      <c r="B1592" s="23"/>
      <c r="C1592" s="29"/>
      <c r="D1592" s="29"/>
      <c r="E1592" s="29"/>
    </row>
    <row r="1593" spans="2:5">
      <c r="B1593" s="23"/>
      <c r="C1593" s="29"/>
      <c r="D1593" s="29"/>
      <c r="E1593" s="29"/>
    </row>
    <row r="1594" spans="2:5">
      <c r="B1594" s="23"/>
      <c r="C1594" s="29"/>
      <c r="D1594" s="29"/>
      <c r="E1594" s="29"/>
    </row>
    <row r="1595" spans="2:5">
      <c r="B1595" s="23"/>
      <c r="C1595" s="29"/>
      <c r="D1595" s="29"/>
      <c r="E1595" s="29"/>
    </row>
    <row r="1596" spans="2:5">
      <c r="B1596" s="23"/>
      <c r="C1596" s="29"/>
      <c r="D1596" s="29"/>
      <c r="E1596" s="29"/>
    </row>
    <row r="1597" spans="2:5">
      <c r="B1597" s="23"/>
      <c r="C1597" s="29"/>
      <c r="D1597" s="29"/>
      <c r="E1597" s="29"/>
    </row>
    <row r="1598" spans="2:5">
      <c r="B1598" s="23"/>
      <c r="C1598" s="29"/>
      <c r="D1598" s="29"/>
      <c r="E1598" s="29"/>
    </row>
    <row r="1599" spans="2:5">
      <c r="B1599" s="23"/>
      <c r="C1599" s="29"/>
      <c r="D1599" s="29"/>
      <c r="E1599" s="29"/>
    </row>
    <row r="1600" spans="2:5">
      <c r="B1600" s="23"/>
      <c r="C1600" s="29"/>
      <c r="D1600" s="29"/>
      <c r="E1600" s="29"/>
    </row>
    <row r="1601" spans="2:5">
      <c r="B1601" s="23"/>
      <c r="C1601" s="29"/>
      <c r="D1601" s="29"/>
      <c r="E1601" s="29"/>
    </row>
    <row r="1602" spans="2:5">
      <c r="B1602" s="23"/>
      <c r="C1602" s="29"/>
      <c r="D1602" s="29"/>
      <c r="E1602" s="29"/>
    </row>
    <row r="1603" spans="2:5">
      <c r="B1603" s="23"/>
      <c r="C1603" s="29"/>
      <c r="D1603" s="29"/>
      <c r="E1603" s="29"/>
    </row>
    <row r="1604" spans="2:5">
      <c r="B1604" s="23"/>
      <c r="C1604" s="29"/>
      <c r="D1604" s="29"/>
      <c r="E1604" s="29"/>
    </row>
    <row r="1605" spans="2:5">
      <c r="B1605" s="23"/>
      <c r="C1605" s="29"/>
      <c r="D1605" s="29"/>
      <c r="E1605" s="29"/>
    </row>
    <row r="1606" spans="2:5">
      <c r="B1606" s="23"/>
      <c r="C1606" s="29"/>
      <c r="D1606" s="29"/>
      <c r="E1606" s="29"/>
    </row>
    <row r="1607" spans="2:5">
      <c r="B1607" s="23"/>
      <c r="C1607" s="29"/>
      <c r="D1607" s="29"/>
      <c r="E1607" s="29"/>
    </row>
    <row r="1608" spans="2:5">
      <c r="B1608" s="23"/>
      <c r="C1608" s="29"/>
      <c r="D1608" s="29"/>
      <c r="E1608" s="29"/>
    </row>
    <row r="1609" spans="2:5">
      <c r="B1609" s="23"/>
      <c r="C1609" s="29"/>
      <c r="D1609" s="29"/>
      <c r="E1609" s="29"/>
    </row>
    <row r="1610" spans="2:5">
      <c r="B1610" s="23"/>
      <c r="C1610" s="29"/>
      <c r="D1610" s="29"/>
      <c r="E1610" s="29"/>
    </row>
    <row r="1611" spans="2:5">
      <c r="B1611" s="23"/>
      <c r="C1611" s="29"/>
      <c r="D1611" s="29"/>
      <c r="E1611" s="29"/>
    </row>
    <row r="1612" spans="2:5">
      <c r="B1612" s="23"/>
      <c r="C1612" s="29"/>
      <c r="D1612" s="29"/>
      <c r="E1612" s="29"/>
    </row>
    <row r="1613" spans="2:5">
      <c r="B1613" s="23"/>
      <c r="C1613" s="29"/>
      <c r="D1613" s="29"/>
      <c r="E1613" s="29"/>
    </row>
    <row r="1614" spans="2:5">
      <c r="B1614" s="23"/>
      <c r="C1614" s="29"/>
      <c r="D1614" s="29"/>
      <c r="E1614" s="29"/>
    </row>
    <row r="1615" spans="2:5">
      <c r="B1615" s="23"/>
      <c r="C1615" s="29"/>
      <c r="D1615" s="29"/>
      <c r="E1615" s="29"/>
    </row>
    <row r="1616" spans="2:5">
      <c r="B1616" s="23"/>
      <c r="C1616" s="29"/>
      <c r="D1616" s="29"/>
      <c r="E1616" s="29"/>
    </row>
    <row r="1617" spans="2:5">
      <c r="B1617" s="23"/>
      <c r="C1617" s="29"/>
      <c r="D1617" s="29"/>
      <c r="E1617" s="29"/>
    </row>
    <row r="1618" spans="2:5">
      <c r="B1618" s="23"/>
      <c r="C1618" s="29"/>
      <c r="D1618" s="29"/>
      <c r="E1618" s="29"/>
    </row>
    <row r="1619" spans="2:5">
      <c r="B1619" s="23"/>
      <c r="C1619" s="29"/>
      <c r="D1619" s="29"/>
      <c r="E1619" s="29"/>
    </row>
    <row r="1620" spans="2:5">
      <c r="B1620" s="23"/>
      <c r="C1620" s="29"/>
      <c r="D1620" s="29"/>
      <c r="E1620" s="29"/>
    </row>
    <row r="1621" spans="2:5">
      <c r="B1621" s="23"/>
      <c r="C1621" s="29"/>
      <c r="D1621" s="29"/>
      <c r="E1621" s="29"/>
    </row>
    <row r="1622" spans="2:5">
      <c r="B1622" s="23"/>
      <c r="C1622" s="29"/>
      <c r="D1622" s="29"/>
      <c r="E1622" s="29"/>
    </row>
    <row r="1623" spans="2:5">
      <c r="B1623" s="23"/>
      <c r="C1623" s="29"/>
      <c r="D1623" s="29"/>
      <c r="E1623" s="29"/>
    </row>
    <row r="1624" spans="2:5">
      <c r="B1624" s="23"/>
      <c r="C1624" s="29"/>
      <c r="D1624" s="29"/>
      <c r="E1624" s="29"/>
    </row>
    <row r="1625" spans="2:5">
      <c r="B1625" s="23"/>
      <c r="C1625" s="29"/>
      <c r="D1625" s="29"/>
      <c r="E1625" s="29"/>
    </row>
    <row r="1626" spans="2:5">
      <c r="B1626" s="23"/>
      <c r="C1626" s="29"/>
      <c r="D1626" s="29"/>
      <c r="E1626" s="29"/>
    </row>
    <row r="1627" spans="2:5">
      <c r="B1627" s="23"/>
      <c r="C1627" s="29"/>
      <c r="D1627" s="29"/>
      <c r="E1627" s="29"/>
    </row>
    <row r="1628" spans="2:5">
      <c r="B1628" s="23"/>
      <c r="C1628" s="29"/>
      <c r="D1628" s="29"/>
      <c r="E1628" s="29"/>
    </row>
    <row r="1629" spans="2:5">
      <c r="B1629" s="23"/>
      <c r="C1629" s="29"/>
      <c r="D1629" s="29"/>
      <c r="E1629" s="29"/>
    </row>
    <row r="1630" spans="2:5">
      <c r="B1630" s="23"/>
      <c r="C1630" s="29"/>
      <c r="D1630" s="29"/>
      <c r="E1630" s="29"/>
    </row>
    <row r="1631" spans="2:5">
      <c r="B1631" s="23"/>
      <c r="C1631" s="29"/>
      <c r="D1631" s="29"/>
      <c r="E1631" s="29"/>
    </row>
    <row r="1632" spans="2:5">
      <c r="B1632" s="23"/>
      <c r="C1632" s="29"/>
      <c r="D1632" s="29"/>
      <c r="E1632" s="29"/>
    </row>
    <row r="1633" spans="2:5">
      <c r="B1633" s="23"/>
      <c r="C1633" s="29"/>
      <c r="D1633" s="29"/>
      <c r="E1633" s="29"/>
    </row>
    <row r="1634" spans="2:5">
      <c r="B1634" s="23"/>
      <c r="C1634" s="29"/>
      <c r="D1634" s="29"/>
      <c r="E1634" s="29"/>
    </row>
    <row r="1635" spans="2:5">
      <c r="B1635" s="23"/>
      <c r="C1635" s="29"/>
      <c r="D1635" s="29"/>
      <c r="E1635" s="29"/>
    </row>
    <row r="1636" spans="2:5">
      <c r="B1636" s="23"/>
      <c r="C1636" s="29"/>
      <c r="D1636" s="29"/>
      <c r="E1636" s="29"/>
    </row>
    <row r="1637" spans="2:5">
      <c r="B1637" s="23"/>
      <c r="C1637" s="29"/>
      <c r="D1637" s="29"/>
      <c r="E1637" s="29"/>
    </row>
    <row r="1638" spans="2:5">
      <c r="B1638" s="23"/>
      <c r="C1638" s="29"/>
      <c r="D1638" s="29"/>
      <c r="E1638" s="29"/>
    </row>
    <row r="1639" spans="2:5">
      <c r="B1639" s="23"/>
      <c r="C1639" s="29"/>
      <c r="D1639" s="29"/>
      <c r="E1639" s="29"/>
    </row>
    <row r="1640" spans="2:5">
      <c r="B1640" s="23"/>
      <c r="C1640" s="29"/>
      <c r="D1640" s="29"/>
      <c r="E1640" s="29"/>
    </row>
    <row r="1641" spans="2:5">
      <c r="B1641" s="23"/>
      <c r="C1641" s="29"/>
      <c r="D1641" s="29"/>
      <c r="E1641" s="29"/>
    </row>
    <row r="1642" spans="2:5">
      <c r="B1642" s="23"/>
      <c r="C1642" s="29"/>
      <c r="D1642" s="29"/>
      <c r="E1642" s="29"/>
    </row>
    <row r="1643" spans="2:5">
      <c r="B1643" s="23"/>
      <c r="C1643" s="29"/>
      <c r="D1643" s="29"/>
      <c r="E1643" s="29"/>
    </row>
    <row r="1644" spans="2:5">
      <c r="B1644" s="23"/>
      <c r="C1644" s="29"/>
      <c r="D1644" s="29"/>
      <c r="E1644" s="29"/>
    </row>
    <row r="1645" spans="2:5">
      <c r="B1645" s="23"/>
      <c r="C1645" s="29"/>
      <c r="D1645" s="29"/>
      <c r="E1645" s="29"/>
    </row>
    <row r="1646" spans="2:5">
      <c r="B1646" s="23"/>
      <c r="C1646" s="29"/>
      <c r="D1646" s="29"/>
      <c r="E1646" s="29"/>
    </row>
    <row r="1647" spans="2:5">
      <c r="B1647" s="23"/>
      <c r="C1647" s="29"/>
      <c r="D1647" s="29"/>
      <c r="E1647" s="29"/>
    </row>
    <row r="1648" spans="2:5">
      <c r="B1648" s="23"/>
      <c r="C1648" s="29"/>
      <c r="D1648" s="29"/>
      <c r="E1648" s="29"/>
    </row>
    <row r="1649" spans="2:5">
      <c r="B1649" s="23"/>
      <c r="C1649" s="29"/>
      <c r="D1649" s="29"/>
      <c r="E1649" s="29"/>
    </row>
    <row r="1650" spans="2:5">
      <c r="B1650" s="23"/>
      <c r="C1650" s="29"/>
      <c r="D1650" s="29"/>
      <c r="E1650" s="29"/>
    </row>
    <row r="1651" spans="2:5">
      <c r="B1651" s="23"/>
      <c r="C1651" s="29"/>
      <c r="D1651" s="29"/>
      <c r="E1651" s="29"/>
    </row>
    <row r="1652" spans="2:5">
      <c r="B1652" s="23"/>
      <c r="C1652" s="29"/>
      <c r="D1652" s="29"/>
      <c r="E1652" s="29"/>
    </row>
    <row r="1653" spans="2:5">
      <c r="B1653" s="23"/>
      <c r="C1653" s="29"/>
      <c r="D1653" s="29"/>
      <c r="E1653" s="29"/>
    </row>
    <row r="1654" spans="2:5">
      <c r="B1654" s="23"/>
      <c r="C1654" s="29"/>
      <c r="D1654" s="29"/>
      <c r="E1654" s="29"/>
    </row>
    <row r="1655" spans="2:5">
      <c r="B1655" s="23"/>
      <c r="C1655" s="29"/>
      <c r="D1655" s="29"/>
      <c r="E1655" s="29"/>
    </row>
    <row r="1656" spans="2:5">
      <c r="B1656" s="23"/>
      <c r="C1656" s="29"/>
      <c r="D1656" s="29"/>
      <c r="E1656" s="29"/>
    </row>
    <row r="1657" spans="2:5">
      <c r="B1657" s="23"/>
      <c r="C1657" s="29"/>
      <c r="D1657" s="29"/>
      <c r="E1657" s="29"/>
    </row>
    <row r="1658" spans="2:5">
      <c r="B1658" s="23"/>
      <c r="C1658" s="29"/>
      <c r="D1658" s="29"/>
      <c r="E1658" s="29"/>
    </row>
    <row r="1659" spans="2:5">
      <c r="B1659" s="23"/>
      <c r="C1659" s="29"/>
      <c r="D1659" s="29"/>
      <c r="E1659" s="29"/>
    </row>
    <row r="1660" spans="2:5">
      <c r="B1660" s="23"/>
      <c r="C1660" s="29"/>
      <c r="D1660" s="29"/>
      <c r="E1660" s="29"/>
    </row>
    <row r="1661" spans="2:5">
      <c r="B1661" s="23"/>
      <c r="C1661" s="29"/>
      <c r="D1661" s="29"/>
      <c r="E1661" s="29"/>
    </row>
    <row r="1662" spans="2:5">
      <c r="B1662" s="23"/>
      <c r="C1662" s="29"/>
      <c r="D1662" s="29"/>
      <c r="E1662" s="29"/>
    </row>
    <row r="1663" spans="2:5">
      <c r="B1663" s="23"/>
      <c r="C1663" s="29"/>
      <c r="D1663" s="29"/>
      <c r="E1663" s="29"/>
    </row>
    <row r="1664" spans="2:5">
      <c r="B1664" s="23"/>
      <c r="C1664" s="29"/>
      <c r="D1664" s="29"/>
      <c r="E1664" s="29"/>
    </row>
    <row r="1665" spans="2:5">
      <c r="B1665" s="23"/>
      <c r="C1665" s="29"/>
      <c r="D1665" s="29"/>
      <c r="E1665" s="29"/>
    </row>
    <row r="1666" spans="2:5">
      <c r="B1666" s="23"/>
      <c r="C1666" s="29"/>
      <c r="D1666" s="29"/>
      <c r="E1666" s="29"/>
    </row>
    <row r="1667" spans="2:5">
      <c r="B1667" s="23"/>
      <c r="C1667" s="29"/>
      <c r="D1667" s="29"/>
      <c r="E1667" s="29"/>
    </row>
    <row r="1668" spans="2:5">
      <c r="B1668" s="23"/>
      <c r="C1668" s="29"/>
      <c r="D1668" s="29"/>
      <c r="E1668" s="29"/>
    </row>
    <row r="1669" spans="2:5">
      <c r="B1669" s="23"/>
      <c r="C1669" s="29"/>
      <c r="D1669" s="29"/>
      <c r="E1669" s="29"/>
    </row>
    <row r="1670" spans="2:5">
      <c r="B1670" s="23"/>
      <c r="C1670" s="29"/>
      <c r="D1670" s="29"/>
      <c r="E1670" s="29"/>
    </row>
    <row r="1671" spans="2:5">
      <c r="B1671" s="23"/>
      <c r="C1671" s="29"/>
      <c r="D1671" s="29"/>
      <c r="E1671" s="29"/>
    </row>
    <row r="1672" spans="2:5">
      <c r="B1672" s="23"/>
      <c r="C1672" s="29"/>
      <c r="D1672" s="29"/>
      <c r="E1672" s="29"/>
    </row>
    <row r="1673" spans="2:5">
      <c r="B1673" s="23"/>
      <c r="C1673" s="29"/>
      <c r="D1673" s="29"/>
      <c r="E1673" s="29"/>
    </row>
    <row r="1674" spans="2:5">
      <c r="B1674" s="23"/>
      <c r="C1674" s="29"/>
      <c r="D1674" s="29"/>
      <c r="E1674" s="29"/>
    </row>
    <row r="1675" spans="2:5">
      <c r="B1675" s="23"/>
      <c r="C1675" s="29"/>
      <c r="D1675" s="29"/>
      <c r="E1675" s="29"/>
    </row>
    <row r="1676" spans="2:5">
      <c r="B1676" s="23"/>
      <c r="C1676" s="29"/>
      <c r="D1676" s="29"/>
      <c r="E1676" s="29"/>
    </row>
    <row r="1677" spans="2:5">
      <c r="B1677" s="23"/>
      <c r="C1677" s="29"/>
      <c r="D1677" s="29"/>
      <c r="E1677" s="29"/>
    </row>
    <row r="1678" spans="2:5">
      <c r="B1678" s="23"/>
      <c r="C1678" s="29"/>
      <c r="D1678" s="29"/>
      <c r="E1678" s="29"/>
    </row>
    <row r="1679" spans="2:5">
      <c r="B1679" s="23"/>
      <c r="C1679" s="29"/>
      <c r="D1679" s="29"/>
      <c r="E1679" s="29"/>
    </row>
    <row r="1680" spans="2:5">
      <c r="B1680" s="23"/>
      <c r="C1680" s="29"/>
      <c r="D1680" s="29"/>
      <c r="E1680" s="29"/>
    </row>
    <row r="1681" spans="2:5">
      <c r="B1681" s="23"/>
      <c r="C1681" s="29"/>
      <c r="D1681" s="29"/>
      <c r="E1681" s="29"/>
    </row>
    <row r="1682" spans="2:5">
      <c r="B1682" s="23"/>
      <c r="C1682" s="29"/>
      <c r="D1682" s="29"/>
      <c r="E1682" s="29"/>
    </row>
    <row r="1683" spans="2:5">
      <c r="B1683" s="23"/>
      <c r="C1683" s="29"/>
      <c r="D1683" s="29"/>
      <c r="E1683" s="29"/>
    </row>
    <row r="1684" spans="2:5">
      <c r="B1684" s="23"/>
      <c r="C1684" s="29"/>
      <c r="D1684" s="29"/>
      <c r="E1684" s="29"/>
    </row>
    <row r="1685" spans="2:5">
      <c r="B1685" s="23"/>
      <c r="C1685" s="29"/>
      <c r="D1685" s="29"/>
      <c r="E1685" s="29"/>
    </row>
    <row r="1686" spans="2:5">
      <c r="B1686" s="23"/>
      <c r="C1686" s="29"/>
      <c r="D1686" s="29"/>
      <c r="E1686" s="29"/>
    </row>
    <row r="1687" spans="2:5">
      <c r="B1687" s="23"/>
      <c r="C1687" s="29"/>
      <c r="D1687" s="29"/>
      <c r="E1687" s="29"/>
    </row>
    <row r="1688" spans="2:5">
      <c r="B1688" s="23"/>
      <c r="C1688" s="29"/>
      <c r="D1688" s="29"/>
      <c r="E1688" s="29"/>
    </row>
    <row r="1689" spans="2:5">
      <c r="B1689" s="23"/>
      <c r="C1689" s="29"/>
      <c r="D1689" s="29"/>
      <c r="E1689" s="29"/>
    </row>
    <row r="1690" spans="2:5">
      <c r="B1690" s="23"/>
      <c r="C1690" s="29"/>
      <c r="D1690" s="29"/>
      <c r="E1690" s="29"/>
    </row>
    <row r="1691" spans="2:5">
      <c r="B1691" s="23"/>
      <c r="C1691" s="29"/>
      <c r="D1691" s="29"/>
      <c r="E1691" s="29"/>
    </row>
    <row r="1692" spans="2:5">
      <c r="B1692" s="23"/>
      <c r="C1692" s="29"/>
      <c r="D1692" s="29"/>
      <c r="E1692" s="29"/>
    </row>
    <row r="1693" spans="2:5">
      <c r="B1693" s="23"/>
      <c r="C1693" s="29"/>
      <c r="D1693" s="29"/>
      <c r="E1693" s="29"/>
    </row>
    <row r="1694" spans="2:5">
      <c r="B1694" s="23"/>
      <c r="C1694" s="29"/>
      <c r="D1694" s="29"/>
      <c r="E1694" s="29"/>
    </row>
    <row r="1695" spans="2:5">
      <c r="B1695" s="23"/>
      <c r="C1695" s="29"/>
      <c r="D1695" s="29"/>
      <c r="E1695" s="29"/>
    </row>
    <row r="1696" spans="2:5">
      <c r="B1696" s="23"/>
      <c r="C1696" s="29"/>
      <c r="D1696" s="29"/>
      <c r="E1696" s="29"/>
    </row>
    <row r="1697" spans="2:5">
      <c r="B1697" s="23"/>
      <c r="C1697" s="29"/>
      <c r="D1697" s="29"/>
      <c r="E1697" s="29"/>
    </row>
    <row r="1698" spans="2:5">
      <c r="B1698" s="23"/>
      <c r="C1698" s="29"/>
      <c r="D1698" s="29"/>
      <c r="E1698" s="29"/>
    </row>
    <row r="1699" spans="2:5">
      <c r="B1699" s="23"/>
      <c r="C1699" s="29"/>
      <c r="D1699" s="29"/>
      <c r="E1699" s="29"/>
    </row>
    <row r="1700" spans="2:5">
      <c r="B1700" s="23"/>
      <c r="C1700" s="29"/>
      <c r="D1700" s="29"/>
      <c r="E1700" s="29"/>
    </row>
    <row r="1701" spans="2:5">
      <c r="B1701" s="23"/>
      <c r="C1701" s="29"/>
      <c r="D1701" s="29"/>
      <c r="E1701" s="29"/>
    </row>
    <row r="1702" spans="2:5">
      <c r="B1702" s="23"/>
      <c r="C1702" s="29"/>
      <c r="D1702" s="29"/>
      <c r="E1702" s="29"/>
    </row>
    <row r="1703" spans="2:5">
      <c r="B1703" s="23"/>
      <c r="C1703" s="29"/>
      <c r="D1703" s="29"/>
      <c r="E1703" s="29"/>
    </row>
    <row r="1704" spans="2:5">
      <c r="B1704" s="23"/>
      <c r="C1704" s="29"/>
      <c r="D1704" s="29"/>
      <c r="E1704" s="29"/>
    </row>
    <row r="1705" spans="2:5">
      <c r="B1705" s="23"/>
      <c r="C1705" s="29"/>
      <c r="D1705" s="29"/>
      <c r="E1705" s="29"/>
    </row>
    <row r="1706" spans="2:5">
      <c r="B1706" s="23"/>
      <c r="C1706" s="29"/>
      <c r="D1706" s="29"/>
      <c r="E1706" s="29"/>
    </row>
    <row r="1707" spans="2:5">
      <c r="B1707" s="23"/>
      <c r="C1707" s="29"/>
      <c r="D1707" s="29"/>
      <c r="E1707" s="29"/>
    </row>
    <row r="1708" spans="2:5">
      <c r="B1708" s="23"/>
      <c r="C1708" s="29"/>
      <c r="D1708" s="29"/>
      <c r="E1708" s="29"/>
    </row>
    <row r="1709" spans="2:5">
      <c r="B1709" s="23"/>
      <c r="C1709" s="29"/>
      <c r="D1709" s="29"/>
      <c r="E1709" s="29"/>
    </row>
    <row r="1710" spans="2:5">
      <c r="B1710" s="23"/>
      <c r="C1710" s="29"/>
      <c r="D1710" s="29"/>
      <c r="E1710" s="29"/>
    </row>
    <row r="1711" spans="2:5">
      <c r="B1711" s="23"/>
      <c r="C1711" s="29"/>
      <c r="D1711" s="29"/>
      <c r="E1711" s="29"/>
    </row>
    <row r="1712" spans="2:5">
      <c r="B1712" s="23"/>
      <c r="C1712" s="29"/>
      <c r="D1712" s="29"/>
      <c r="E1712" s="29"/>
    </row>
    <row r="1713" spans="2:5">
      <c r="B1713" s="23"/>
      <c r="C1713" s="29"/>
      <c r="D1713" s="29"/>
      <c r="E1713" s="29"/>
    </row>
    <row r="1714" spans="2:5">
      <c r="B1714" s="23"/>
      <c r="C1714" s="29"/>
      <c r="D1714" s="29"/>
      <c r="E1714" s="29"/>
    </row>
    <row r="1715" spans="2:5">
      <c r="B1715" s="23"/>
      <c r="C1715" s="29"/>
      <c r="D1715" s="29"/>
      <c r="E1715" s="29"/>
    </row>
    <row r="1716" spans="2:5">
      <c r="B1716" s="23"/>
      <c r="C1716" s="29"/>
      <c r="D1716" s="29"/>
      <c r="E1716" s="29"/>
    </row>
    <row r="1717" spans="2:5">
      <c r="B1717" s="23"/>
      <c r="C1717" s="29"/>
      <c r="D1717" s="29"/>
      <c r="E1717" s="29"/>
    </row>
    <row r="1718" spans="2:5">
      <c r="B1718" s="23"/>
      <c r="C1718" s="29"/>
      <c r="D1718" s="29"/>
      <c r="E1718" s="29"/>
    </row>
    <row r="1719" spans="2:5">
      <c r="B1719" s="23"/>
      <c r="C1719" s="29"/>
      <c r="D1719" s="29"/>
      <c r="E1719" s="29"/>
    </row>
    <row r="1720" spans="2:5">
      <c r="B1720" s="23"/>
      <c r="C1720" s="29"/>
      <c r="D1720" s="29"/>
      <c r="E1720" s="29"/>
    </row>
    <row r="1721" spans="2:5">
      <c r="B1721" s="23"/>
      <c r="C1721" s="29"/>
      <c r="D1721" s="29"/>
      <c r="E1721" s="29"/>
    </row>
    <row r="1722" spans="2:5">
      <c r="B1722" s="23"/>
      <c r="C1722" s="29"/>
      <c r="D1722" s="29"/>
      <c r="E1722" s="29"/>
    </row>
    <row r="1723" spans="2:5">
      <c r="B1723" s="23"/>
      <c r="C1723" s="29"/>
      <c r="D1723" s="29"/>
      <c r="E1723" s="29"/>
    </row>
    <row r="1724" spans="2:5">
      <c r="B1724" s="23"/>
      <c r="C1724" s="29"/>
      <c r="D1724" s="29"/>
      <c r="E1724" s="29"/>
    </row>
    <row r="1725" spans="2:5">
      <c r="B1725" s="23"/>
      <c r="C1725" s="29"/>
      <c r="D1725" s="29"/>
      <c r="E1725" s="29"/>
    </row>
    <row r="1726" spans="2:5">
      <c r="B1726" s="23"/>
      <c r="C1726" s="29"/>
      <c r="D1726" s="29"/>
      <c r="E1726" s="29"/>
    </row>
    <row r="1727" spans="2:5">
      <c r="B1727" s="23"/>
      <c r="C1727" s="29"/>
      <c r="D1727" s="29"/>
      <c r="E1727" s="29"/>
    </row>
    <row r="1728" spans="2:5">
      <c r="B1728" s="23"/>
      <c r="C1728" s="29"/>
      <c r="D1728" s="29"/>
      <c r="E1728" s="29"/>
    </row>
    <row r="1729" spans="2:5">
      <c r="B1729" s="23"/>
      <c r="C1729" s="29"/>
      <c r="D1729" s="29"/>
      <c r="E1729" s="29"/>
    </row>
    <row r="1730" spans="2:5">
      <c r="B1730" s="23"/>
      <c r="C1730" s="29"/>
      <c r="D1730" s="29"/>
      <c r="E1730" s="29"/>
    </row>
    <row r="1731" spans="2:5">
      <c r="B1731" s="23"/>
      <c r="C1731" s="29"/>
      <c r="D1731" s="29"/>
      <c r="E1731" s="29"/>
    </row>
    <row r="1732" spans="2:5">
      <c r="B1732" s="23"/>
      <c r="C1732" s="29"/>
      <c r="D1732" s="29"/>
      <c r="E1732" s="29"/>
    </row>
    <row r="1733" spans="2:5">
      <c r="B1733" s="23"/>
      <c r="C1733" s="29"/>
      <c r="D1733" s="29"/>
      <c r="E1733" s="29"/>
    </row>
    <row r="1734" spans="2:5">
      <c r="B1734" s="23"/>
      <c r="C1734" s="29"/>
      <c r="D1734" s="29"/>
      <c r="E1734" s="29"/>
    </row>
    <row r="1735" spans="2:5">
      <c r="B1735" s="23"/>
      <c r="C1735" s="29"/>
      <c r="D1735" s="29"/>
      <c r="E1735" s="29"/>
    </row>
    <row r="1736" spans="2:5">
      <c r="B1736" s="23"/>
      <c r="C1736" s="29"/>
      <c r="D1736" s="29"/>
      <c r="E1736" s="29"/>
    </row>
    <row r="1737" spans="2:5">
      <c r="B1737" s="23"/>
      <c r="C1737" s="29"/>
      <c r="D1737" s="29"/>
      <c r="E1737" s="29"/>
    </row>
    <row r="1738" spans="2:5">
      <c r="B1738" s="23"/>
      <c r="C1738" s="29"/>
      <c r="D1738" s="29"/>
      <c r="E1738" s="29"/>
    </row>
    <row r="1739" spans="2:5">
      <c r="B1739" s="23"/>
      <c r="C1739" s="29"/>
      <c r="D1739" s="29"/>
      <c r="E1739" s="29"/>
    </row>
    <row r="1740" spans="2:5">
      <c r="B1740" s="23"/>
      <c r="C1740" s="29"/>
      <c r="D1740" s="29"/>
      <c r="E1740" s="29"/>
    </row>
    <row r="1741" spans="2:5">
      <c r="B1741" s="23"/>
      <c r="C1741" s="29"/>
      <c r="D1741" s="29"/>
      <c r="E1741" s="29"/>
    </row>
    <row r="1742" spans="2:5">
      <c r="B1742" s="23"/>
      <c r="C1742" s="29"/>
      <c r="D1742" s="29"/>
      <c r="E1742" s="29"/>
    </row>
    <row r="1743" spans="2:5">
      <c r="B1743" s="23"/>
      <c r="C1743" s="29"/>
      <c r="D1743" s="29"/>
      <c r="E1743" s="29"/>
    </row>
    <row r="1744" spans="2:5">
      <c r="B1744" s="23"/>
      <c r="C1744" s="29"/>
      <c r="D1744" s="29"/>
      <c r="E1744" s="29"/>
    </row>
    <row r="1745" spans="2:5">
      <c r="B1745" s="23"/>
      <c r="C1745" s="29"/>
      <c r="D1745" s="29"/>
      <c r="E1745" s="29"/>
    </row>
    <row r="1746" spans="2:5">
      <c r="B1746" s="23"/>
      <c r="C1746" s="29"/>
      <c r="D1746" s="29"/>
      <c r="E1746" s="29"/>
    </row>
    <row r="1747" spans="2:5">
      <c r="B1747" s="23"/>
      <c r="C1747" s="29"/>
      <c r="D1747" s="29"/>
      <c r="E1747" s="29"/>
    </row>
    <row r="1748" spans="2:5">
      <c r="B1748" s="23"/>
      <c r="C1748" s="29"/>
      <c r="D1748" s="29"/>
      <c r="E1748" s="29"/>
    </row>
    <row r="1749" spans="2:5">
      <c r="B1749" s="23"/>
      <c r="C1749" s="29"/>
      <c r="D1749" s="29"/>
      <c r="E1749" s="29"/>
    </row>
    <row r="1750" spans="2:5">
      <c r="B1750" s="23"/>
      <c r="C1750" s="29"/>
      <c r="D1750" s="29"/>
      <c r="E1750" s="29"/>
    </row>
    <row r="1751" spans="2:5">
      <c r="B1751" s="23"/>
      <c r="C1751" s="29"/>
      <c r="D1751" s="29"/>
      <c r="E1751" s="29"/>
    </row>
    <row r="1752" spans="2:5">
      <c r="B1752" s="23"/>
      <c r="C1752" s="29"/>
      <c r="D1752" s="29"/>
      <c r="E1752" s="29"/>
    </row>
    <row r="1753" spans="2:5">
      <c r="B1753" s="23"/>
      <c r="C1753" s="29"/>
      <c r="D1753" s="29"/>
      <c r="E1753" s="29"/>
    </row>
    <row r="1754" spans="2:5">
      <c r="B1754" s="23"/>
      <c r="C1754" s="29"/>
      <c r="D1754" s="29"/>
      <c r="E1754" s="29"/>
    </row>
    <row r="1755" spans="2:5">
      <c r="B1755" s="23"/>
      <c r="C1755" s="29"/>
      <c r="D1755" s="29"/>
      <c r="E1755" s="29"/>
    </row>
    <row r="1756" spans="2:5">
      <c r="B1756" s="23"/>
      <c r="C1756" s="29"/>
      <c r="D1756" s="29"/>
      <c r="E1756" s="29"/>
    </row>
    <row r="1757" spans="2:5">
      <c r="B1757" s="23"/>
      <c r="C1757" s="29"/>
      <c r="D1757" s="29"/>
      <c r="E1757" s="29"/>
    </row>
    <row r="1758" spans="2:5">
      <c r="B1758" s="23"/>
      <c r="C1758" s="29"/>
      <c r="D1758" s="29"/>
      <c r="E1758" s="29"/>
    </row>
    <row r="1759" spans="2:5">
      <c r="B1759" s="23"/>
      <c r="C1759" s="29"/>
      <c r="D1759" s="29"/>
      <c r="E1759" s="29"/>
    </row>
    <row r="1760" spans="2:5">
      <c r="B1760" s="23"/>
      <c r="C1760" s="29"/>
      <c r="D1760" s="29"/>
      <c r="E1760" s="29"/>
    </row>
    <row r="1761" spans="2:5">
      <c r="B1761" s="23"/>
      <c r="C1761" s="29"/>
      <c r="D1761" s="29"/>
      <c r="E1761" s="29"/>
    </row>
    <row r="1762" spans="2:5">
      <c r="B1762" s="23"/>
      <c r="C1762" s="29"/>
      <c r="D1762" s="29"/>
      <c r="E1762" s="29"/>
    </row>
    <row r="1763" spans="2:5">
      <c r="B1763" s="23"/>
      <c r="C1763" s="29"/>
      <c r="D1763" s="29"/>
      <c r="E1763" s="29"/>
    </row>
    <row r="1764" spans="2:5">
      <c r="B1764" s="23"/>
      <c r="C1764" s="29"/>
      <c r="D1764" s="29"/>
      <c r="E1764" s="29"/>
    </row>
    <row r="1765" spans="2:5">
      <c r="B1765" s="23"/>
      <c r="C1765" s="29"/>
      <c r="D1765" s="29"/>
      <c r="E1765" s="29"/>
    </row>
    <row r="1766" spans="2:5">
      <c r="B1766" s="23"/>
      <c r="C1766" s="29"/>
      <c r="D1766" s="29"/>
      <c r="E1766" s="29"/>
    </row>
    <row r="1767" spans="2:5">
      <c r="B1767" s="23"/>
      <c r="C1767" s="29"/>
      <c r="D1767" s="29"/>
      <c r="E1767" s="29"/>
    </row>
    <row r="1768" spans="2:5">
      <c r="B1768" s="23"/>
      <c r="C1768" s="29"/>
      <c r="D1768" s="29"/>
      <c r="E1768" s="29"/>
    </row>
    <row r="1769" spans="2:5">
      <c r="B1769" s="23"/>
      <c r="C1769" s="29"/>
      <c r="D1769" s="29"/>
      <c r="E1769" s="29"/>
    </row>
    <row r="1770" spans="2:5">
      <c r="B1770" s="23"/>
      <c r="C1770" s="29"/>
      <c r="D1770" s="29"/>
      <c r="E1770" s="29"/>
    </row>
    <row r="1771" spans="2:5">
      <c r="B1771" s="23"/>
      <c r="C1771" s="29"/>
      <c r="D1771" s="29"/>
      <c r="E1771" s="29"/>
    </row>
    <row r="1772" spans="2:5">
      <c r="B1772" s="23"/>
      <c r="C1772" s="29"/>
      <c r="D1772" s="29"/>
      <c r="E1772" s="29"/>
    </row>
    <row r="1773" spans="2:5">
      <c r="B1773" s="23"/>
      <c r="C1773" s="29"/>
      <c r="D1773" s="29"/>
      <c r="E1773" s="29"/>
    </row>
    <row r="1774" spans="2:5">
      <c r="B1774" s="23"/>
      <c r="C1774" s="29"/>
      <c r="D1774" s="29"/>
      <c r="E1774" s="29"/>
    </row>
    <row r="1775" spans="2:5">
      <c r="B1775" s="23"/>
      <c r="C1775" s="29"/>
      <c r="D1775" s="29"/>
      <c r="E1775" s="29"/>
    </row>
    <row r="1776" spans="2:5">
      <c r="B1776" s="23"/>
      <c r="C1776" s="29"/>
      <c r="D1776" s="29"/>
      <c r="E1776" s="29"/>
    </row>
    <row r="1777" spans="2:5">
      <c r="B1777" s="23"/>
      <c r="C1777" s="29"/>
      <c r="D1777" s="29"/>
      <c r="E1777" s="29"/>
    </row>
    <row r="1778" spans="2:5">
      <c r="B1778" s="23"/>
      <c r="C1778" s="29"/>
      <c r="D1778" s="29"/>
      <c r="E1778" s="29"/>
    </row>
    <row r="1779" spans="2:5">
      <c r="B1779" s="23"/>
      <c r="C1779" s="29"/>
      <c r="D1779" s="29"/>
      <c r="E1779" s="29"/>
    </row>
    <row r="1780" spans="2:5">
      <c r="B1780" s="23"/>
      <c r="C1780" s="29"/>
      <c r="D1780" s="29"/>
      <c r="E1780" s="29"/>
    </row>
    <row r="1781" spans="2:5">
      <c r="B1781" s="23"/>
      <c r="C1781" s="29"/>
      <c r="D1781" s="29"/>
      <c r="E1781" s="29"/>
    </row>
    <row r="1782" spans="2:5">
      <c r="B1782" s="23"/>
      <c r="C1782" s="29"/>
      <c r="D1782" s="29"/>
      <c r="E1782" s="29"/>
    </row>
    <row r="1783" spans="2:5">
      <c r="B1783" s="23"/>
      <c r="C1783" s="29"/>
      <c r="D1783" s="29"/>
      <c r="E1783" s="29"/>
    </row>
    <row r="1784" spans="2:5">
      <c r="B1784" s="23"/>
      <c r="C1784" s="29"/>
      <c r="D1784" s="29"/>
      <c r="E1784" s="29"/>
    </row>
    <row r="1785" spans="2:5">
      <c r="B1785" s="23"/>
      <c r="C1785" s="29"/>
      <c r="D1785" s="29"/>
      <c r="E1785" s="29"/>
    </row>
    <row r="1786" spans="2:5">
      <c r="B1786" s="23"/>
      <c r="C1786" s="29"/>
      <c r="D1786" s="29"/>
      <c r="E1786" s="29"/>
    </row>
    <row r="1787" spans="2:5">
      <c r="B1787" s="23"/>
      <c r="C1787" s="29"/>
      <c r="D1787" s="29"/>
      <c r="E1787" s="29"/>
    </row>
    <row r="1788" spans="2:5">
      <c r="B1788" s="23"/>
      <c r="C1788" s="29"/>
      <c r="D1788" s="29"/>
      <c r="E1788" s="29"/>
    </row>
    <row r="1789" spans="2:5">
      <c r="B1789" s="23"/>
      <c r="C1789" s="29"/>
      <c r="D1789" s="29"/>
      <c r="E1789" s="29"/>
    </row>
    <row r="1790" spans="2:5">
      <c r="B1790" s="23"/>
      <c r="C1790" s="29"/>
      <c r="D1790" s="29"/>
      <c r="E1790" s="29"/>
    </row>
    <row r="1791" spans="2:5">
      <c r="B1791" s="23"/>
      <c r="C1791" s="29"/>
      <c r="D1791" s="29"/>
      <c r="E1791" s="29"/>
    </row>
    <row r="1792" spans="2:5">
      <c r="B1792" s="23"/>
      <c r="C1792" s="29"/>
      <c r="D1792" s="29"/>
      <c r="E1792" s="29"/>
    </row>
    <row r="1793" spans="2:5">
      <c r="B1793" s="23"/>
      <c r="C1793" s="29"/>
      <c r="D1793" s="29"/>
      <c r="E1793" s="29"/>
    </row>
    <row r="1794" spans="2:5">
      <c r="B1794" s="23"/>
      <c r="C1794" s="29"/>
      <c r="D1794" s="29"/>
      <c r="E1794" s="29"/>
    </row>
    <row r="1795" spans="2:5">
      <c r="B1795" s="23"/>
      <c r="C1795" s="29"/>
      <c r="D1795" s="29"/>
      <c r="E1795" s="29"/>
    </row>
    <row r="1796" spans="2:5">
      <c r="B1796" s="23"/>
      <c r="C1796" s="29"/>
      <c r="D1796" s="29"/>
      <c r="E1796" s="29"/>
    </row>
    <row r="1797" spans="2:5">
      <c r="B1797" s="23"/>
      <c r="C1797" s="29"/>
      <c r="D1797" s="29"/>
      <c r="E1797" s="29"/>
    </row>
    <row r="1798" spans="2:5">
      <c r="B1798" s="23"/>
      <c r="C1798" s="29"/>
      <c r="D1798" s="29"/>
      <c r="E1798" s="29"/>
    </row>
    <row r="1799" spans="2:5">
      <c r="B1799" s="23"/>
      <c r="C1799" s="29"/>
      <c r="D1799" s="29"/>
      <c r="E1799" s="29"/>
    </row>
    <row r="1800" spans="2:5">
      <c r="B1800" s="23"/>
      <c r="C1800" s="29"/>
      <c r="D1800" s="29"/>
      <c r="E1800" s="29"/>
    </row>
    <row r="1801" spans="2:5">
      <c r="B1801" s="23"/>
      <c r="C1801" s="29"/>
      <c r="D1801" s="29"/>
      <c r="E1801" s="29"/>
    </row>
    <row r="1802" spans="2:5">
      <c r="B1802" s="23"/>
      <c r="C1802" s="29"/>
      <c r="D1802" s="29"/>
      <c r="E1802" s="29"/>
    </row>
    <row r="1803" spans="2:5">
      <c r="B1803" s="23"/>
      <c r="C1803" s="29"/>
      <c r="D1803" s="29"/>
      <c r="E1803" s="29"/>
    </row>
    <row r="1804" spans="2:5">
      <c r="B1804" s="23"/>
      <c r="C1804" s="29"/>
      <c r="D1804" s="29"/>
      <c r="E1804" s="29"/>
    </row>
    <row r="1805" spans="2:5">
      <c r="B1805" s="23"/>
      <c r="C1805" s="29"/>
      <c r="D1805" s="29"/>
      <c r="E1805" s="29"/>
    </row>
    <row r="1806" spans="2:5">
      <c r="B1806" s="23"/>
      <c r="C1806" s="29"/>
      <c r="D1806" s="29"/>
      <c r="E1806" s="29"/>
    </row>
    <row r="1807" spans="2:5">
      <c r="B1807" s="23"/>
      <c r="C1807" s="29"/>
      <c r="D1807" s="29"/>
      <c r="E1807" s="29"/>
    </row>
    <row r="1808" spans="2:5">
      <c r="B1808" s="23"/>
      <c r="C1808" s="29"/>
      <c r="D1808" s="29"/>
      <c r="E1808" s="29"/>
    </row>
    <row r="1809" spans="2:5">
      <c r="B1809" s="23"/>
      <c r="C1809" s="29"/>
      <c r="D1809" s="29"/>
      <c r="E1809" s="29"/>
    </row>
    <row r="1810" spans="2:5">
      <c r="B1810" s="23"/>
      <c r="C1810" s="29"/>
      <c r="D1810" s="29"/>
      <c r="E1810" s="29"/>
    </row>
    <row r="1811" spans="2:5">
      <c r="B1811" s="23"/>
      <c r="C1811" s="29"/>
      <c r="D1811" s="29"/>
      <c r="E1811" s="29"/>
    </row>
    <row r="1812" spans="2:5">
      <c r="B1812" s="23"/>
      <c r="C1812" s="29"/>
      <c r="D1812" s="29"/>
      <c r="E1812" s="29"/>
    </row>
    <row r="1813" spans="2:5">
      <c r="B1813" s="23"/>
      <c r="C1813" s="29"/>
      <c r="D1813" s="29"/>
      <c r="E1813" s="29"/>
    </row>
    <row r="1814" spans="2:5">
      <c r="B1814" s="23"/>
      <c r="C1814" s="29"/>
      <c r="D1814" s="29"/>
      <c r="E1814" s="29"/>
    </row>
    <row r="1815" spans="2:5">
      <c r="B1815" s="23"/>
      <c r="C1815" s="29"/>
      <c r="D1815" s="29"/>
      <c r="E1815" s="29"/>
    </row>
    <row r="1816" spans="2:5">
      <c r="B1816" s="23"/>
      <c r="C1816" s="29"/>
      <c r="D1816" s="29"/>
      <c r="E1816" s="29"/>
    </row>
    <row r="1817" spans="2:5">
      <c r="B1817" s="23"/>
      <c r="C1817" s="29"/>
      <c r="D1817" s="29"/>
      <c r="E1817" s="29"/>
    </row>
    <row r="1818" spans="2:5">
      <c r="B1818" s="23"/>
      <c r="C1818" s="29"/>
      <c r="D1818" s="29"/>
      <c r="E1818" s="29"/>
    </row>
    <row r="1819" spans="2:5">
      <c r="B1819" s="23"/>
      <c r="C1819" s="29"/>
      <c r="D1819" s="29"/>
      <c r="E1819" s="29"/>
    </row>
    <row r="1820" spans="2:5">
      <c r="B1820" s="23"/>
      <c r="C1820" s="29"/>
      <c r="D1820" s="29"/>
      <c r="E1820" s="29"/>
    </row>
    <row r="1821" spans="2:5">
      <c r="B1821" s="23"/>
      <c r="C1821" s="29"/>
      <c r="D1821" s="29"/>
      <c r="E1821" s="29"/>
    </row>
    <row r="1822" spans="2:5">
      <c r="B1822" s="23"/>
      <c r="C1822" s="29"/>
      <c r="D1822" s="29"/>
      <c r="E1822" s="29"/>
    </row>
    <row r="1823" spans="2:5">
      <c r="B1823" s="23"/>
      <c r="C1823" s="29"/>
      <c r="D1823" s="29"/>
      <c r="E1823" s="29"/>
    </row>
    <row r="1824" spans="2:5">
      <c r="B1824" s="23"/>
      <c r="C1824" s="29"/>
      <c r="D1824" s="29"/>
      <c r="E1824" s="29"/>
    </row>
    <row r="1825" spans="2:5">
      <c r="B1825" s="23"/>
      <c r="C1825" s="29"/>
      <c r="D1825" s="29"/>
      <c r="E1825" s="29"/>
    </row>
    <row r="1826" spans="2:5">
      <c r="B1826" s="23"/>
      <c r="C1826" s="29"/>
      <c r="D1826" s="29"/>
      <c r="E1826" s="29"/>
    </row>
    <row r="1827" spans="2:5">
      <c r="B1827" s="23"/>
      <c r="C1827" s="29"/>
      <c r="D1827" s="29"/>
      <c r="E1827" s="29"/>
    </row>
    <row r="1828" spans="2:5">
      <c r="B1828" s="23"/>
      <c r="C1828" s="29"/>
      <c r="D1828" s="29"/>
      <c r="E1828" s="29"/>
    </row>
    <row r="1829" spans="2:5">
      <c r="B1829" s="23"/>
      <c r="C1829" s="29"/>
      <c r="D1829" s="29"/>
      <c r="E1829" s="29"/>
    </row>
    <row r="1830" spans="2:5">
      <c r="B1830" s="23"/>
      <c r="C1830" s="29"/>
      <c r="D1830" s="29"/>
      <c r="E1830" s="29"/>
    </row>
    <row r="1831" spans="2:5">
      <c r="B1831" s="23"/>
      <c r="C1831" s="29"/>
      <c r="D1831" s="29"/>
      <c r="E1831" s="29"/>
    </row>
    <row r="1832" spans="2:5">
      <c r="B1832" s="23"/>
      <c r="C1832" s="29"/>
      <c r="D1832" s="29"/>
      <c r="E1832" s="29"/>
    </row>
    <row r="1833" spans="2:5">
      <c r="B1833" s="23"/>
      <c r="C1833" s="29"/>
      <c r="D1833" s="29"/>
      <c r="E1833" s="29"/>
    </row>
    <row r="1834" spans="2:5">
      <c r="B1834" s="23"/>
      <c r="C1834" s="29"/>
      <c r="D1834" s="29"/>
      <c r="E1834" s="29"/>
    </row>
    <row r="1835" spans="2:5">
      <c r="B1835" s="23"/>
      <c r="C1835" s="29"/>
      <c r="D1835" s="29"/>
      <c r="E1835" s="29"/>
    </row>
    <row r="1836" spans="2:5">
      <c r="B1836" s="23"/>
      <c r="C1836" s="29"/>
      <c r="D1836" s="29"/>
      <c r="E1836" s="29"/>
    </row>
    <row r="1837" spans="2:5">
      <c r="B1837" s="23"/>
      <c r="C1837" s="29"/>
      <c r="D1837" s="29"/>
      <c r="E1837" s="29"/>
    </row>
    <row r="1838" spans="2:5">
      <c r="B1838" s="23"/>
      <c r="C1838" s="29"/>
      <c r="D1838" s="29"/>
      <c r="E1838" s="29"/>
    </row>
    <row r="1839" spans="2:5">
      <c r="B1839" s="23"/>
      <c r="C1839" s="29"/>
      <c r="D1839" s="29"/>
      <c r="E1839" s="29"/>
    </row>
    <row r="1840" spans="2:5">
      <c r="B1840" s="23"/>
      <c r="C1840" s="29"/>
      <c r="D1840" s="29"/>
      <c r="E1840" s="29"/>
    </row>
    <row r="1841" spans="2:5">
      <c r="B1841" s="23"/>
      <c r="C1841" s="29"/>
      <c r="D1841" s="29"/>
      <c r="E1841" s="29"/>
    </row>
    <row r="1842" spans="2:5">
      <c r="B1842" s="23"/>
      <c r="C1842" s="29"/>
      <c r="D1842" s="29"/>
      <c r="E1842" s="29"/>
    </row>
    <row r="1843" spans="2:5">
      <c r="B1843" s="23"/>
      <c r="C1843" s="29"/>
      <c r="D1843" s="29"/>
      <c r="E1843" s="29"/>
    </row>
    <row r="1844" spans="2:5">
      <c r="B1844" s="23"/>
      <c r="C1844" s="29"/>
      <c r="D1844" s="29"/>
      <c r="E1844" s="29"/>
    </row>
    <row r="1845" spans="2:5">
      <c r="B1845" s="23"/>
      <c r="C1845" s="29"/>
      <c r="D1845" s="29"/>
      <c r="E1845" s="29"/>
    </row>
    <row r="1846" spans="2:5">
      <c r="B1846" s="23"/>
      <c r="C1846" s="29"/>
      <c r="D1846" s="29"/>
      <c r="E1846" s="29"/>
    </row>
    <row r="1847" spans="2:5">
      <c r="B1847" s="23"/>
      <c r="C1847" s="29"/>
      <c r="D1847" s="29"/>
      <c r="E1847" s="29"/>
    </row>
    <row r="1848" spans="2:5">
      <c r="B1848" s="23"/>
      <c r="C1848" s="29"/>
      <c r="D1848" s="29"/>
      <c r="E1848" s="29"/>
    </row>
    <row r="1849" spans="2:5">
      <c r="B1849" s="23"/>
      <c r="C1849" s="29"/>
      <c r="D1849" s="29"/>
      <c r="E1849" s="29"/>
    </row>
    <row r="1850" spans="2:5">
      <c r="B1850" s="23"/>
      <c r="C1850" s="29"/>
      <c r="D1850" s="29"/>
      <c r="E1850" s="29"/>
    </row>
    <row r="1851" spans="2:5">
      <c r="B1851" s="23"/>
      <c r="C1851" s="29"/>
      <c r="D1851" s="29"/>
      <c r="E1851" s="29"/>
    </row>
    <row r="1852" spans="2:5">
      <c r="B1852" s="23"/>
      <c r="C1852" s="29"/>
      <c r="D1852" s="29"/>
      <c r="E1852" s="29"/>
    </row>
    <row r="1853" spans="2:5">
      <c r="B1853" s="23"/>
      <c r="C1853" s="29"/>
      <c r="D1853" s="29"/>
      <c r="E1853" s="29"/>
    </row>
    <row r="1854" spans="2:5">
      <c r="B1854" s="23"/>
      <c r="C1854" s="29"/>
      <c r="D1854" s="29"/>
      <c r="E1854" s="29"/>
    </row>
    <row r="1855" spans="2:5">
      <c r="B1855" s="23"/>
      <c r="C1855" s="29"/>
      <c r="D1855" s="29"/>
      <c r="E1855" s="29"/>
    </row>
    <row r="1856" spans="2:5">
      <c r="B1856" s="23"/>
      <c r="C1856" s="29"/>
      <c r="D1856" s="29"/>
      <c r="E1856" s="29"/>
    </row>
    <row r="1857" spans="2:5">
      <c r="B1857" s="23"/>
      <c r="C1857" s="29"/>
      <c r="D1857" s="29"/>
      <c r="E1857" s="29"/>
    </row>
    <row r="1858" spans="2:5">
      <c r="B1858" s="23"/>
      <c r="C1858" s="29"/>
      <c r="D1858" s="29"/>
      <c r="E1858" s="29"/>
    </row>
    <row r="1859" spans="2:5">
      <c r="B1859" s="23"/>
      <c r="C1859" s="29"/>
      <c r="D1859" s="29"/>
      <c r="E1859" s="29"/>
    </row>
    <row r="1860" spans="2:5">
      <c r="B1860" s="23"/>
      <c r="C1860" s="29"/>
      <c r="D1860" s="29"/>
      <c r="E1860" s="29"/>
    </row>
    <row r="1861" spans="2:5">
      <c r="B1861" s="23"/>
      <c r="C1861" s="29"/>
      <c r="D1861" s="29"/>
      <c r="E1861" s="29"/>
    </row>
    <row r="1862" spans="2:5">
      <c r="B1862" s="23"/>
      <c r="C1862" s="29"/>
      <c r="D1862" s="29"/>
      <c r="E1862" s="29"/>
    </row>
    <row r="1863" spans="2:5">
      <c r="B1863" s="23"/>
      <c r="C1863" s="29"/>
      <c r="D1863" s="29"/>
      <c r="E1863" s="29"/>
    </row>
    <row r="1864" spans="2:5">
      <c r="B1864" s="23"/>
      <c r="C1864" s="29"/>
      <c r="D1864" s="29"/>
      <c r="E1864" s="29"/>
    </row>
    <row r="1865" spans="2:5">
      <c r="B1865" s="23"/>
      <c r="C1865" s="29"/>
      <c r="D1865" s="29"/>
      <c r="E1865" s="29"/>
    </row>
    <row r="1866" spans="2:5">
      <c r="B1866" s="23"/>
      <c r="C1866" s="29"/>
      <c r="D1866" s="29"/>
      <c r="E1866" s="29"/>
    </row>
    <row r="1867" spans="2:5">
      <c r="B1867" s="23"/>
      <c r="C1867" s="29"/>
      <c r="D1867" s="29"/>
      <c r="E1867" s="29"/>
    </row>
    <row r="1868" spans="2:5">
      <c r="B1868" s="23"/>
      <c r="C1868" s="29"/>
      <c r="D1868" s="29"/>
      <c r="E1868" s="29"/>
    </row>
    <row r="1869" spans="2:5">
      <c r="B1869" s="23"/>
      <c r="C1869" s="29"/>
      <c r="D1869" s="29"/>
      <c r="E1869" s="29"/>
    </row>
    <row r="1870" spans="2:5">
      <c r="B1870" s="23"/>
      <c r="C1870" s="29"/>
      <c r="D1870" s="29"/>
      <c r="E1870" s="29"/>
    </row>
    <row r="1871" spans="2:5">
      <c r="B1871" s="23"/>
      <c r="C1871" s="29"/>
      <c r="D1871" s="29"/>
      <c r="E1871" s="29"/>
    </row>
    <row r="1872" spans="2:5">
      <c r="B1872" s="23"/>
      <c r="C1872" s="29"/>
      <c r="D1872" s="29"/>
      <c r="E1872" s="29"/>
    </row>
    <row r="1873" spans="2:5">
      <c r="B1873" s="23"/>
      <c r="C1873" s="29"/>
      <c r="D1873" s="29"/>
      <c r="E1873" s="29"/>
    </row>
    <row r="1874" spans="2:5">
      <c r="B1874" s="23"/>
      <c r="C1874" s="29"/>
      <c r="D1874" s="29"/>
      <c r="E1874" s="29"/>
    </row>
    <row r="1875" spans="2:5">
      <c r="B1875" s="23"/>
      <c r="C1875" s="29"/>
      <c r="D1875" s="29"/>
      <c r="E1875" s="29"/>
    </row>
    <row r="1876" spans="2:5">
      <c r="B1876" s="23"/>
      <c r="C1876" s="29"/>
      <c r="D1876" s="29"/>
      <c r="E1876" s="29"/>
    </row>
    <row r="1877" spans="2:5">
      <c r="B1877" s="23"/>
      <c r="C1877" s="29"/>
      <c r="D1877" s="29"/>
      <c r="E1877" s="29"/>
    </row>
    <row r="1878" spans="2:5">
      <c r="B1878" s="23"/>
      <c r="C1878" s="29"/>
      <c r="D1878" s="29"/>
      <c r="E1878" s="29"/>
    </row>
    <row r="1879" spans="2:5">
      <c r="B1879" s="23"/>
      <c r="C1879" s="29"/>
      <c r="D1879" s="29"/>
      <c r="E1879" s="29"/>
    </row>
    <row r="1880" spans="2:5">
      <c r="B1880" s="23"/>
      <c r="C1880" s="29"/>
      <c r="D1880" s="29"/>
      <c r="E1880" s="29"/>
    </row>
    <row r="1881" spans="2:5">
      <c r="B1881" s="23"/>
      <c r="C1881" s="29"/>
      <c r="D1881" s="29"/>
      <c r="E1881" s="29"/>
    </row>
    <row r="1882" spans="2:5">
      <c r="B1882" s="23"/>
      <c r="C1882" s="29"/>
      <c r="D1882" s="29"/>
      <c r="E1882" s="29"/>
    </row>
    <row r="1883" spans="2:5">
      <c r="B1883" s="23"/>
      <c r="C1883" s="29"/>
      <c r="D1883" s="29"/>
      <c r="E1883" s="29"/>
    </row>
    <row r="1884" spans="2:5">
      <c r="B1884" s="23"/>
      <c r="C1884" s="29"/>
      <c r="D1884" s="29"/>
      <c r="E1884" s="29"/>
    </row>
    <row r="1885" spans="2:5">
      <c r="B1885" s="23"/>
      <c r="C1885" s="29"/>
      <c r="D1885" s="29"/>
      <c r="E1885" s="29"/>
    </row>
    <row r="1886" spans="2:5">
      <c r="B1886" s="23"/>
      <c r="C1886" s="29"/>
      <c r="D1886" s="29"/>
      <c r="E1886" s="29"/>
    </row>
    <row r="1887" spans="2:5">
      <c r="B1887" s="23"/>
      <c r="C1887" s="29"/>
      <c r="D1887" s="29"/>
      <c r="E1887" s="29"/>
    </row>
    <row r="1888" spans="2:5">
      <c r="B1888" s="23"/>
      <c r="C1888" s="29"/>
      <c r="D1888" s="29"/>
      <c r="E1888" s="29"/>
    </row>
    <row r="1889" spans="2:5">
      <c r="B1889" s="23"/>
      <c r="C1889" s="29"/>
      <c r="D1889" s="29"/>
      <c r="E1889" s="29"/>
    </row>
    <row r="1890" spans="2:5">
      <c r="B1890" s="23"/>
      <c r="C1890" s="29"/>
      <c r="D1890" s="29"/>
      <c r="E1890" s="29"/>
    </row>
    <row r="1891" spans="2:5">
      <c r="B1891" s="23"/>
      <c r="C1891" s="29"/>
      <c r="D1891" s="29"/>
      <c r="E1891" s="29"/>
    </row>
    <row r="1892" spans="2:5">
      <c r="B1892" s="23"/>
      <c r="C1892" s="29"/>
      <c r="D1892" s="29"/>
      <c r="E1892" s="29"/>
    </row>
    <row r="1893" spans="2:5">
      <c r="B1893" s="23"/>
      <c r="C1893" s="29"/>
      <c r="D1893" s="29"/>
      <c r="E1893" s="29"/>
    </row>
    <row r="1894" spans="2:5">
      <c r="B1894" s="23"/>
      <c r="C1894" s="29"/>
      <c r="D1894" s="29"/>
      <c r="E1894" s="29"/>
    </row>
    <row r="1895" spans="2:5">
      <c r="B1895" s="23"/>
      <c r="C1895" s="29"/>
      <c r="D1895" s="29"/>
      <c r="E1895" s="29"/>
    </row>
    <row r="1896" spans="2:5">
      <c r="B1896" s="23"/>
      <c r="C1896" s="29"/>
      <c r="D1896" s="29"/>
      <c r="E1896" s="29"/>
    </row>
    <row r="1897" spans="2:5">
      <c r="B1897" s="23"/>
      <c r="C1897" s="29"/>
      <c r="D1897" s="29"/>
      <c r="E1897" s="29"/>
    </row>
    <row r="1898" spans="2:5">
      <c r="B1898" s="23"/>
      <c r="C1898" s="29"/>
      <c r="D1898" s="29"/>
      <c r="E1898" s="29"/>
    </row>
    <row r="1899" spans="2:5">
      <c r="B1899" s="23"/>
      <c r="C1899" s="29"/>
      <c r="D1899" s="29"/>
      <c r="E1899" s="29"/>
    </row>
    <row r="1900" spans="2:5">
      <c r="B1900" s="23"/>
      <c r="C1900" s="29"/>
      <c r="D1900" s="29"/>
      <c r="E1900" s="29"/>
    </row>
    <row r="1901" spans="2:5">
      <c r="B1901" s="23"/>
      <c r="C1901" s="29"/>
      <c r="D1901" s="29"/>
      <c r="E1901" s="29"/>
    </row>
    <row r="1902" spans="2:5">
      <c r="B1902" s="23"/>
      <c r="C1902" s="29"/>
      <c r="D1902" s="29"/>
      <c r="E1902" s="29"/>
    </row>
    <row r="1903" spans="2:5">
      <c r="B1903" s="23"/>
      <c r="C1903" s="29"/>
      <c r="D1903" s="29"/>
      <c r="E1903" s="29"/>
    </row>
    <row r="1904" spans="2:5">
      <c r="B1904" s="23"/>
      <c r="C1904" s="29"/>
      <c r="D1904" s="29"/>
      <c r="E1904" s="29"/>
    </row>
    <row r="1905" spans="2:5">
      <c r="B1905" s="23"/>
      <c r="C1905" s="29"/>
      <c r="D1905" s="29"/>
      <c r="E1905" s="29"/>
    </row>
    <row r="1906" spans="2:5">
      <c r="B1906" s="23"/>
      <c r="C1906" s="29"/>
      <c r="D1906" s="29"/>
      <c r="E1906" s="29"/>
    </row>
    <row r="1907" spans="2:5">
      <c r="B1907" s="23"/>
      <c r="C1907" s="29"/>
      <c r="D1907" s="29"/>
      <c r="E1907" s="29"/>
    </row>
    <row r="1908" spans="2:5">
      <c r="B1908" s="23"/>
      <c r="C1908" s="29"/>
      <c r="D1908" s="29"/>
      <c r="E1908" s="29"/>
    </row>
    <row r="1909" spans="2:5">
      <c r="B1909" s="23"/>
      <c r="C1909" s="29"/>
      <c r="D1909" s="29"/>
      <c r="E1909" s="29"/>
    </row>
    <row r="1910" spans="2:5">
      <c r="B1910" s="23"/>
      <c r="C1910" s="29"/>
      <c r="D1910" s="29"/>
      <c r="E1910" s="29"/>
    </row>
    <row r="1911" spans="2:5">
      <c r="B1911" s="23"/>
      <c r="C1911" s="29"/>
      <c r="D1911" s="29"/>
      <c r="E1911" s="29"/>
    </row>
    <row r="1912" spans="2:5">
      <c r="B1912" s="23"/>
      <c r="C1912" s="29"/>
      <c r="D1912" s="29"/>
      <c r="E1912" s="29"/>
    </row>
    <row r="1913" spans="2:5">
      <c r="B1913" s="23"/>
      <c r="C1913" s="29"/>
      <c r="D1913" s="29"/>
      <c r="E1913" s="29"/>
    </row>
    <row r="1914" spans="2:5">
      <c r="B1914" s="23"/>
      <c r="C1914" s="29"/>
      <c r="D1914" s="29"/>
      <c r="E1914" s="29"/>
    </row>
    <row r="1915" spans="2:5">
      <c r="B1915" s="23"/>
      <c r="C1915" s="29"/>
      <c r="D1915" s="29"/>
      <c r="E1915" s="29"/>
    </row>
    <row r="1916" spans="2:5">
      <c r="B1916" s="23"/>
      <c r="C1916" s="29"/>
      <c r="D1916" s="29"/>
      <c r="E1916" s="29"/>
    </row>
    <row r="1917" spans="2:5">
      <c r="B1917" s="23"/>
      <c r="C1917" s="29"/>
      <c r="D1917" s="29"/>
      <c r="E1917" s="29"/>
    </row>
    <row r="1918" spans="2:5">
      <c r="B1918" s="23"/>
      <c r="C1918" s="29"/>
      <c r="D1918" s="29"/>
      <c r="E1918" s="29"/>
    </row>
    <row r="1919" spans="2:5">
      <c r="B1919" s="23"/>
      <c r="C1919" s="29"/>
      <c r="D1919" s="29"/>
      <c r="E1919" s="29"/>
    </row>
    <row r="1920" spans="2:5">
      <c r="B1920" s="23"/>
      <c r="C1920" s="29"/>
      <c r="D1920" s="29"/>
      <c r="E1920" s="29"/>
    </row>
    <row r="1921" spans="2:5">
      <c r="B1921" s="23"/>
      <c r="C1921" s="29"/>
      <c r="D1921" s="29"/>
      <c r="E1921" s="29"/>
    </row>
    <row r="1922" spans="2:5">
      <c r="B1922" s="23"/>
      <c r="C1922" s="29"/>
      <c r="D1922" s="29"/>
      <c r="E1922" s="29"/>
    </row>
    <row r="1923" spans="2:5">
      <c r="B1923" s="23"/>
      <c r="C1923" s="29"/>
      <c r="D1923" s="29"/>
      <c r="E1923" s="29"/>
    </row>
    <row r="1924" spans="2:5">
      <c r="B1924" s="23"/>
      <c r="C1924" s="29"/>
      <c r="D1924" s="29"/>
      <c r="E1924" s="29"/>
    </row>
    <row r="1925" spans="2:5">
      <c r="B1925" s="23"/>
      <c r="C1925" s="29"/>
      <c r="D1925" s="29"/>
      <c r="E1925" s="29"/>
    </row>
    <row r="1926" spans="2:5">
      <c r="B1926" s="23"/>
      <c r="C1926" s="29"/>
      <c r="D1926" s="29"/>
      <c r="E1926" s="29"/>
    </row>
    <row r="1927" spans="2:5">
      <c r="B1927" s="23"/>
      <c r="C1927" s="29"/>
      <c r="D1927" s="29"/>
      <c r="E1927" s="29"/>
    </row>
    <row r="1928" spans="2:5">
      <c r="B1928" s="23"/>
      <c r="C1928" s="29"/>
      <c r="D1928" s="29"/>
      <c r="E1928" s="29"/>
    </row>
    <row r="1929" spans="2:5">
      <c r="B1929" s="23"/>
      <c r="C1929" s="29"/>
      <c r="D1929" s="29"/>
      <c r="E1929" s="29"/>
    </row>
    <row r="1930" spans="2:5">
      <c r="B1930" s="23"/>
      <c r="C1930" s="29"/>
      <c r="D1930" s="29"/>
      <c r="E1930" s="29"/>
    </row>
    <row r="1931" spans="2:5">
      <c r="B1931" s="23"/>
      <c r="C1931" s="29"/>
      <c r="D1931" s="29"/>
      <c r="E1931" s="29"/>
    </row>
    <row r="1932" spans="2:5">
      <c r="B1932" s="23"/>
      <c r="C1932" s="29"/>
      <c r="D1932" s="29"/>
      <c r="E1932" s="29"/>
    </row>
    <row r="1933" spans="2:5">
      <c r="B1933" s="23"/>
      <c r="C1933" s="29"/>
      <c r="D1933" s="29"/>
      <c r="E1933" s="29"/>
    </row>
    <row r="1934" spans="2:5">
      <c r="B1934" s="23"/>
      <c r="C1934" s="29"/>
      <c r="D1934" s="29"/>
      <c r="E1934" s="29"/>
    </row>
    <row r="1935" spans="2:5">
      <c r="B1935" s="23"/>
      <c r="C1935" s="29"/>
      <c r="D1935" s="29"/>
      <c r="E1935" s="29"/>
    </row>
    <row r="1936" spans="2:5">
      <c r="B1936" s="23"/>
      <c r="C1936" s="29"/>
      <c r="D1936" s="29"/>
      <c r="E1936" s="29"/>
    </row>
    <row r="1937" spans="2:5">
      <c r="B1937" s="23"/>
      <c r="C1937" s="29"/>
      <c r="D1937" s="29"/>
      <c r="E1937" s="29"/>
    </row>
    <row r="1938" spans="2:5">
      <c r="B1938" s="23"/>
      <c r="C1938" s="29"/>
      <c r="D1938" s="29"/>
      <c r="E1938" s="29"/>
    </row>
    <row r="1939" spans="2:5">
      <c r="B1939" s="23"/>
      <c r="C1939" s="29"/>
      <c r="D1939" s="29"/>
      <c r="E1939" s="29"/>
    </row>
    <row r="1940" spans="2:5">
      <c r="B1940" s="23"/>
      <c r="C1940" s="29"/>
      <c r="D1940" s="29"/>
      <c r="E1940" s="29"/>
    </row>
    <row r="1941" spans="2:5">
      <c r="B1941" s="23"/>
      <c r="C1941" s="29"/>
      <c r="D1941" s="29"/>
      <c r="E1941" s="29"/>
    </row>
    <row r="1942" spans="2:5">
      <c r="B1942" s="23"/>
      <c r="C1942" s="29"/>
      <c r="D1942" s="29"/>
      <c r="E1942" s="29"/>
    </row>
    <row r="1943" spans="2:5">
      <c r="B1943" s="23"/>
      <c r="C1943" s="29"/>
      <c r="D1943" s="29"/>
      <c r="E1943" s="29"/>
    </row>
    <row r="1944" spans="2:5">
      <c r="B1944" s="23"/>
      <c r="C1944" s="29"/>
      <c r="D1944" s="29"/>
      <c r="E1944" s="29"/>
    </row>
    <row r="1945" spans="2:5">
      <c r="B1945" s="23"/>
      <c r="C1945" s="29"/>
      <c r="D1945" s="29"/>
      <c r="E1945" s="29"/>
    </row>
    <row r="1946" spans="2:5">
      <c r="B1946" s="23"/>
      <c r="C1946" s="29"/>
      <c r="D1946" s="29"/>
      <c r="E1946" s="29"/>
    </row>
    <row r="1947" spans="2:5">
      <c r="B1947" s="23"/>
      <c r="C1947" s="29"/>
      <c r="D1947" s="29"/>
      <c r="E1947" s="29"/>
    </row>
    <row r="1948" spans="2:5">
      <c r="B1948" s="23"/>
      <c r="C1948" s="29"/>
      <c r="D1948" s="29"/>
      <c r="E1948" s="29"/>
    </row>
    <row r="1949" spans="2:5">
      <c r="B1949" s="23"/>
      <c r="C1949" s="29"/>
      <c r="D1949" s="29"/>
      <c r="E1949" s="29"/>
    </row>
    <row r="1950" spans="2:5">
      <c r="B1950" s="23"/>
      <c r="C1950" s="29"/>
      <c r="D1950" s="29"/>
      <c r="E1950" s="29"/>
    </row>
    <row r="1951" spans="2:5">
      <c r="B1951" s="23"/>
      <c r="C1951" s="29"/>
      <c r="D1951" s="29"/>
      <c r="E1951" s="29"/>
    </row>
    <row r="1952" spans="2:5">
      <c r="B1952" s="23"/>
      <c r="C1952" s="29"/>
      <c r="D1952" s="29"/>
      <c r="E1952" s="29"/>
    </row>
    <row r="1953" spans="2:5">
      <c r="B1953" s="23"/>
      <c r="C1953" s="29"/>
      <c r="D1953" s="29"/>
      <c r="E1953" s="29"/>
    </row>
    <row r="1954" spans="2:5">
      <c r="B1954" s="23"/>
      <c r="C1954" s="29"/>
      <c r="D1954" s="29"/>
      <c r="E1954" s="29"/>
    </row>
    <row r="1955" spans="2:5">
      <c r="B1955" s="23"/>
      <c r="C1955" s="29"/>
      <c r="D1955" s="29"/>
      <c r="E1955" s="29"/>
    </row>
    <row r="1956" spans="2:5">
      <c r="B1956" s="23"/>
      <c r="C1956" s="29"/>
      <c r="D1956" s="29"/>
      <c r="E1956" s="29"/>
    </row>
    <row r="1957" spans="2:5">
      <c r="B1957" s="23"/>
      <c r="C1957" s="29"/>
      <c r="D1957" s="29"/>
      <c r="E1957" s="29"/>
    </row>
    <row r="1958" spans="2:5">
      <c r="B1958" s="23"/>
      <c r="C1958" s="29"/>
      <c r="D1958" s="29"/>
      <c r="E1958" s="29"/>
    </row>
    <row r="1959" spans="2:5">
      <c r="B1959" s="23"/>
      <c r="C1959" s="29"/>
      <c r="D1959" s="29"/>
      <c r="E1959" s="29"/>
    </row>
    <row r="1960" spans="2:5">
      <c r="B1960" s="23"/>
      <c r="C1960" s="29"/>
      <c r="D1960" s="29"/>
      <c r="E1960" s="29"/>
    </row>
    <row r="1961" spans="2:5">
      <c r="B1961" s="23"/>
      <c r="C1961" s="29"/>
      <c r="D1961" s="29"/>
      <c r="E1961" s="29"/>
    </row>
    <row r="1962" spans="2:5">
      <c r="B1962" s="23"/>
      <c r="C1962" s="29"/>
      <c r="D1962" s="29"/>
      <c r="E1962" s="29"/>
    </row>
    <row r="1963" spans="2:5">
      <c r="B1963" s="23"/>
      <c r="C1963" s="29"/>
      <c r="D1963" s="29"/>
      <c r="E1963" s="29"/>
    </row>
    <row r="1964" spans="2:5">
      <c r="B1964" s="23"/>
      <c r="C1964" s="29"/>
      <c r="D1964" s="29"/>
      <c r="E1964" s="29"/>
    </row>
    <row r="1965" spans="2:5">
      <c r="B1965" s="23"/>
      <c r="C1965" s="29"/>
      <c r="D1965" s="29"/>
      <c r="E1965" s="29"/>
    </row>
    <row r="1966" spans="2:5">
      <c r="B1966" s="23"/>
      <c r="C1966" s="29"/>
      <c r="D1966" s="29"/>
      <c r="E1966" s="29"/>
    </row>
    <row r="1967" spans="2:5">
      <c r="B1967" s="23"/>
      <c r="C1967" s="29"/>
      <c r="D1967" s="29"/>
      <c r="E1967" s="29"/>
    </row>
    <row r="1968" spans="2:5">
      <c r="B1968" s="23"/>
      <c r="C1968" s="29"/>
      <c r="D1968" s="29"/>
      <c r="E1968" s="29"/>
    </row>
    <row r="1969" spans="2:5">
      <c r="B1969" s="23"/>
      <c r="C1969" s="29"/>
      <c r="D1969" s="29"/>
      <c r="E1969" s="29"/>
    </row>
    <row r="1970" spans="2:5">
      <c r="B1970" s="23"/>
      <c r="C1970" s="29"/>
      <c r="D1970" s="29"/>
      <c r="E1970" s="29"/>
    </row>
    <row r="1971" spans="2:5">
      <c r="B1971" s="23"/>
      <c r="C1971" s="29"/>
      <c r="D1971" s="29"/>
      <c r="E1971" s="29"/>
    </row>
    <row r="1972" spans="2:5">
      <c r="B1972" s="23"/>
      <c r="C1972" s="29"/>
      <c r="D1972" s="29"/>
      <c r="E1972" s="29"/>
    </row>
    <row r="1973" spans="2:5">
      <c r="B1973" s="23"/>
      <c r="C1973" s="29"/>
      <c r="D1973" s="29"/>
      <c r="E1973" s="29"/>
    </row>
    <row r="1974" spans="2:5">
      <c r="B1974" s="23"/>
      <c r="C1974" s="29"/>
      <c r="D1974" s="29"/>
      <c r="E1974" s="29"/>
    </row>
    <row r="1975" spans="2:5">
      <c r="B1975" s="23"/>
      <c r="C1975" s="29"/>
      <c r="D1975" s="29"/>
      <c r="E1975" s="29"/>
    </row>
    <row r="1976" spans="2:5">
      <c r="B1976" s="23"/>
      <c r="C1976" s="29"/>
      <c r="D1976" s="29"/>
      <c r="E1976" s="29"/>
    </row>
    <row r="1977" spans="2:5">
      <c r="B1977" s="23"/>
      <c r="C1977" s="29"/>
      <c r="D1977" s="29"/>
      <c r="E1977" s="29"/>
    </row>
    <row r="1978" spans="2:5">
      <c r="B1978" s="23"/>
      <c r="C1978" s="29"/>
      <c r="D1978" s="29"/>
      <c r="E1978" s="29"/>
    </row>
    <row r="1979" spans="2:5">
      <c r="B1979" s="23"/>
      <c r="C1979" s="29"/>
      <c r="D1979" s="29"/>
      <c r="E1979" s="29"/>
    </row>
    <row r="1980" spans="2:5">
      <c r="B1980" s="23"/>
      <c r="C1980" s="29"/>
      <c r="D1980" s="29"/>
      <c r="E1980" s="29"/>
    </row>
    <row r="1981" spans="2:5">
      <c r="B1981" s="23"/>
      <c r="C1981" s="29"/>
      <c r="D1981" s="29"/>
      <c r="E1981" s="29"/>
    </row>
    <row r="1982" spans="2:5">
      <c r="B1982" s="23"/>
      <c r="C1982" s="29"/>
      <c r="D1982" s="29"/>
      <c r="E1982" s="29"/>
    </row>
    <row r="1983" spans="2:5">
      <c r="B1983" s="23"/>
      <c r="C1983" s="29"/>
      <c r="D1983" s="29"/>
      <c r="E1983" s="29"/>
    </row>
    <row r="1984" spans="2:5">
      <c r="B1984" s="23"/>
      <c r="C1984" s="29"/>
      <c r="D1984" s="29"/>
      <c r="E1984" s="29"/>
    </row>
    <row r="1985" spans="2:5">
      <c r="B1985" s="23"/>
      <c r="C1985" s="29"/>
      <c r="D1985" s="29"/>
      <c r="E1985" s="29"/>
    </row>
    <row r="1986" spans="2:5">
      <c r="B1986" s="23"/>
      <c r="C1986" s="29"/>
      <c r="D1986" s="29"/>
      <c r="E1986" s="29"/>
    </row>
    <row r="1987" spans="2:5">
      <c r="B1987" s="23"/>
      <c r="C1987" s="29"/>
      <c r="D1987" s="29"/>
      <c r="E1987" s="29"/>
    </row>
    <row r="1988" spans="2:5">
      <c r="B1988" s="23"/>
      <c r="C1988" s="29"/>
      <c r="D1988" s="29"/>
      <c r="E1988" s="29"/>
    </row>
    <row r="1989" spans="2:5">
      <c r="B1989" s="23"/>
      <c r="C1989" s="29"/>
      <c r="D1989" s="29"/>
      <c r="E1989" s="29"/>
    </row>
    <row r="1990" spans="2:5">
      <c r="B1990" s="23"/>
      <c r="C1990" s="29"/>
      <c r="D1990" s="29"/>
      <c r="E1990" s="29"/>
    </row>
    <row r="1991" spans="2:5">
      <c r="B1991" s="23"/>
      <c r="C1991" s="29"/>
      <c r="D1991" s="29"/>
      <c r="E1991" s="29"/>
    </row>
    <row r="1992" spans="2:5">
      <c r="B1992" s="23"/>
      <c r="C1992" s="29"/>
      <c r="D1992" s="29"/>
      <c r="E1992" s="29"/>
    </row>
    <row r="1993" spans="2:5">
      <c r="B1993" s="23"/>
      <c r="C1993" s="29"/>
      <c r="D1993" s="29"/>
      <c r="E1993" s="29"/>
    </row>
    <row r="1994" spans="2:5">
      <c r="B1994" s="23"/>
      <c r="C1994" s="29"/>
      <c r="D1994" s="29"/>
      <c r="E1994" s="29"/>
    </row>
    <row r="1995" spans="2:5">
      <c r="B1995" s="23"/>
      <c r="C1995" s="29"/>
      <c r="D1995" s="29"/>
      <c r="E1995" s="29"/>
    </row>
    <row r="1996" spans="2:5">
      <c r="B1996" s="23"/>
      <c r="C1996" s="29"/>
      <c r="D1996" s="29"/>
      <c r="E1996" s="29"/>
    </row>
    <row r="1997" spans="2:5">
      <c r="B1997" s="23"/>
      <c r="C1997" s="29"/>
      <c r="D1997" s="29"/>
      <c r="E1997" s="29"/>
    </row>
    <row r="1998" spans="2:5">
      <c r="B1998" s="23"/>
      <c r="C1998" s="29"/>
      <c r="D1998" s="29"/>
      <c r="E1998" s="29"/>
    </row>
    <row r="1999" spans="2:5">
      <c r="B1999" s="23"/>
      <c r="C1999" s="29"/>
      <c r="D1999" s="29"/>
      <c r="E1999" s="29"/>
    </row>
    <row r="2000" spans="2:5">
      <c r="B2000" s="23"/>
      <c r="C2000" s="29"/>
      <c r="D2000" s="29"/>
      <c r="E2000" s="29"/>
    </row>
    <row r="2001" spans="2:5">
      <c r="B2001" s="23"/>
      <c r="C2001" s="29"/>
      <c r="D2001" s="29"/>
      <c r="E2001" s="29"/>
    </row>
    <row r="2002" spans="2:5">
      <c r="B2002" s="23"/>
      <c r="C2002" s="29"/>
      <c r="D2002" s="29"/>
      <c r="E2002" s="29"/>
    </row>
    <row r="2003" spans="2:5">
      <c r="B2003" s="23"/>
      <c r="C2003" s="29"/>
      <c r="D2003" s="29"/>
      <c r="E2003" s="29"/>
    </row>
    <row r="2004" spans="2:5">
      <c r="B2004" s="23"/>
      <c r="C2004" s="29"/>
      <c r="D2004" s="29"/>
      <c r="E2004" s="29"/>
    </row>
    <row r="2005" spans="2:5">
      <c r="B2005" s="23"/>
      <c r="C2005" s="29"/>
      <c r="D2005" s="29"/>
      <c r="E2005" s="29"/>
    </row>
    <row r="2006" spans="2:5">
      <c r="B2006" s="23"/>
      <c r="C2006" s="29"/>
      <c r="D2006" s="29"/>
      <c r="E2006" s="29"/>
    </row>
    <row r="2007" spans="2:5">
      <c r="B2007" s="23"/>
      <c r="C2007" s="29"/>
      <c r="D2007" s="29"/>
      <c r="E2007" s="29"/>
    </row>
    <row r="2008" spans="2:5">
      <c r="B2008" s="23"/>
      <c r="C2008" s="29"/>
      <c r="D2008" s="29"/>
      <c r="E2008" s="29"/>
    </row>
    <row r="2009" spans="2:5">
      <c r="B2009" s="23"/>
      <c r="C2009" s="29"/>
      <c r="D2009" s="29"/>
      <c r="E2009" s="29"/>
    </row>
    <row r="2010" spans="2:5">
      <c r="B2010" s="23"/>
      <c r="C2010" s="29"/>
      <c r="D2010" s="29"/>
      <c r="E2010" s="29"/>
    </row>
    <row r="2011" spans="2:5">
      <c r="B2011" s="23"/>
      <c r="C2011" s="29"/>
      <c r="D2011" s="29"/>
      <c r="E2011" s="29"/>
    </row>
    <row r="2012" spans="2:5">
      <c r="B2012" s="23"/>
      <c r="C2012" s="29"/>
      <c r="D2012" s="29"/>
      <c r="E2012" s="29"/>
    </row>
    <row r="2013" spans="2:5">
      <c r="B2013" s="23"/>
      <c r="C2013" s="29"/>
      <c r="D2013" s="29"/>
      <c r="E2013" s="29"/>
    </row>
    <row r="2014" spans="2:5">
      <c r="B2014" s="23"/>
      <c r="C2014" s="29"/>
      <c r="D2014" s="29"/>
      <c r="E2014" s="29"/>
    </row>
    <row r="2015" spans="2:5">
      <c r="B2015" s="23"/>
      <c r="C2015" s="29"/>
      <c r="D2015" s="29"/>
      <c r="E2015" s="29"/>
    </row>
    <row r="2016" spans="2:5">
      <c r="B2016" s="23"/>
      <c r="C2016" s="29"/>
      <c r="D2016" s="29"/>
      <c r="E2016" s="29"/>
    </row>
    <row r="2017" spans="2:5">
      <c r="B2017" s="23"/>
      <c r="C2017" s="29"/>
      <c r="D2017" s="29"/>
      <c r="E2017" s="29"/>
    </row>
    <row r="2018" spans="2:5">
      <c r="B2018" s="23"/>
      <c r="C2018" s="29"/>
      <c r="D2018" s="29"/>
      <c r="E2018" s="29"/>
    </row>
    <row r="2019" spans="2:5">
      <c r="B2019" s="23"/>
      <c r="C2019" s="29"/>
      <c r="D2019" s="29"/>
      <c r="E2019" s="29"/>
    </row>
    <row r="2020" spans="2:5">
      <c r="B2020" s="23"/>
      <c r="C2020" s="29"/>
      <c r="D2020" s="29"/>
      <c r="E2020" s="29"/>
    </row>
    <row r="2021" spans="2:5">
      <c r="B2021" s="23"/>
      <c r="C2021" s="29"/>
      <c r="D2021" s="29"/>
      <c r="E2021" s="29"/>
    </row>
    <row r="2022" spans="2:5">
      <c r="B2022" s="23"/>
      <c r="C2022" s="29"/>
      <c r="D2022" s="29"/>
      <c r="E2022" s="29"/>
    </row>
    <row r="2023" spans="2:5">
      <c r="B2023" s="23"/>
      <c r="C2023" s="29"/>
      <c r="D2023" s="29"/>
      <c r="E2023" s="29"/>
    </row>
    <row r="2024" spans="2:5">
      <c r="B2024" s="23"/>
      <c r="C2024" s="29"/>
      <c r="D2024" s="29"/>
      <c r="E2024" s="29"/>
    </row>
    <row r="2025" spans="2:5">
      <c r="B2025" s="23"/>
      <c r="C2025" s="29"/>
      <c r="D2025" s="29"/>
      <c r="E2025" s="29"/>
    </row>
    <row r="2026" spans="2:5">
      <c r="B2026" s="23"/>
      <c r="C2026" s="29"/>
      <c r="D2026" s="29"/>
      <c r="E2026" s="29"/>
    </row>
    <row r="2027" spans="2:5">
      <c r="B2027" s="23"/>
      <c r="C2027" s="29"/>
      <c r="D2027" s="29"/>
      <c r="E2027" s="29"/>
    </row>
    <row r="2028" spans="2:5">
      <c r="B2028" s="23"/>
      <c r="C2028" s="29"/>
      <c r="D2028" s="29"/>
      <c r="E2028" s="29"/>
    </row>
    <row r="2029" spans="2:5">
      <c r="B2029" s="23"/>
      <c r="C2029" s="29"/>
      <c r="D2029" s="29"/>
      <c r="E2029" s="29"/>
    </row>
    <row r="2030" spans="2:5">
      <c r="B2030" s="23"/>
      <c r="C2030" s="29"/>
      <c r="D2030" s="29"/>
      <c r="E2030" s="29"/>
    </row>
    <row r="2031" spans="2:5">
      <c r="B2031" s="23"/>
      <c r="C2031" s="29"/>
      <c r="D2031" s="29"/>
      <c r="E2031" s="29"/>
    </row>
    <row r="2032" spans="2:5">
      <c r="B2032" s="23"/>
      <c r="C2032" s="29"/>
      <c r="D2032" s="29"/>
      <c r="E2032" s="29"/>
    </row>
    <row r="2033" spans="2:5">
      <c r="B2033" s="23"/>
      <c r="C2033" s="29"/>
      <c r="D2033" s="29"/>
      <c r="E2033" s="29"/>
    </row>
    <row r="2034" spans="2:5">
      <c r="B2034" s="23"/>
      <c r="C2034" s="29"/>
      <c r="D2034" s="29"/>
      <c r="E2034" s="29"/>
    </row>
    <row r="2035" spans="2:5">
      <c r="B2035" s="23"/>
      <c r="C2035" s="29"/>
      <c r="D2035" s="29"/>
      <c r="E2035" s="29"/>
    </row>
    <row r="2036" spans="2:5">
      <c r="B2036" s="23"/>
      <c r="C2036" s="29"/>
      <c r="D2036" s="29"/>
      <c r="E2036" s="29"/>
    </row>
    <row r="2037" spans="2:5">
      <c r="B2037" s="23"/>
      <c r="C2037" s="29"/>
      <c r="D2037" s="29"/>
      <c r="E2037" s="29"/>
    </row>
    <row r="2038" spans="2:5">
      <c r="B2038" s="23"/>
      <c r="C2038" s="29"/>
      <c r="D2038" s="29"/>
      <c r="E2038" s="29"/>
    </row>
    <row r="2039" spans="2:5">
      <c r="B2039" s="23"/>
      <c r="C2039" s="29"/>
      <c r="D2039" s="29"/>
      <c r="E2039" s="29"/>
    </row>
    <row r="2040" spans="2:5">
      <c r="B2040" s="23"/>
      <c r="C2040" s="29"/>
      <c r="D2040" s="29"/>
      <c r="E2040" s="29"/>
    </row>
    <row r="2041" spans="2:5">
      <c r="B2041" s="23"/>
      <c r="C2041" s="29"/>
      <c r="D2041" s="29"/>
      <c r="E2041" s="29"/>
    </row>
    <row r="2042" spans="2:5">
      <c r="B2042" s="23"/>
      <c r="C2042" s="29"/>
      <c r="D2042" s="29"/>
      <c r="E2042" s="29"/>
    </row>
    <row r="2043" spans="2:5">
      <c r="B2043" s="23"/>
      <c r="C2043" s="29"/>
      <c r="D2043" s="29"/>
      <c r="E2043" s="29"/>
    </row>
    <row r="2044" spans="2:5">
      <c r="B2044" s="23"/>
      <c r="C2044" s="29"/>
      <c r="D2044" s="29"/>
      <c r="E2044" s="29"/>
    </row>
    <row r="2045" spans="2:5">
      <c r="B2045" s="23"/>
      <c r="C2045" s="29"/>
      <c r="D2045" s="29"/>
      <c r="E2045" s="29"/>
    </row>
    <row r="2046" spans="2:5">
      <c r="B2046" s="23"/>
      <c r="C2046" s="29"/>
      <c r="D2046" s="29"/>
      <c r="E2046" s="29"/>
    </row>
    <row r="2047" spans="2:5">
      <c r="B2047" s="23"/>
      <c r="C2047" s="29"/>
      <c r="D2047" s="29"/>
      <c r="E2047" s="29"/>
    </row>
    <row r="2048" spans="2:5">
      <c r="B2048" s="23"/>
      <c r="C2048" s="29"/>
      <c r="D2048" s="29"/>
      <c r="E2048" s="29"/>
    </row>
    <row r="2049" spans="2:5">
      <c r="B2049" s="23"/>
      <c r="C2049" s="29"/>
      <c r="D2049" s="29"/>
      <c r="E2049" s="29"/>
    </row>
    <row r="2050" spans="2:5">
      <c r="B2050" s="23"/>
      <c r="C2050" s="29"/>
      <c r="D2050" s="29"/>
      <c r="E2050" s="29"/>
    </row>
    <row r="2051" spans="2:5">
      <c r="B2051" s="23"/>
      <c r="C2051" s="29"/>
      <c r="D2051" s="29"/>
      <c r="E2051" s="29"/>
    </row>
    <row r="2052" spans="2:5">
      <c r="B2052" s="23"/>
      <c r="C2052" s="29"/>
      <c r="D2052" s="29"/>
      <c r="E2052" s="29"/>
    </row>
    <row r="2053" spans="2:5">
      <c r="B2053" s="23"/>
      <c r="C2053" s="29"/>
      <c r="D2053" s="29"/>
      <c r="E2053" s="29"/>
    </row>
    <row r="2054" spans="2:5">
      <c r="B2054" s="23"/>
      <c r="C2054" s="29"/>
      <c r="D2054" s="29"/>
      <c r="E2054" s="29"/>
    </row>
    <row r="2055" spans="2:5">
      <c r="B2055" s="23"/>
      <c r="C2055" s="29"/>
      <c r="D2055" s="29"/>
      <c r="E2055" s="29"/>
    </row>
    <row r="2056" spans="2:5">
      <c r="B2056" s="23"/>
      <c r="C2056" s="29"/>
      <c r="D2056" s="29"/>
      <c r="E2056" s="29"/>
    </row>
    <row r="2057" spans="2:5">
      <c r="B2057" s="23"/>
      <c r="C2057" s="29"/>
      <c r="D2057" s="29"/>
      <c r="E2057" s="29"/>
    </row>
    <row r="2058" spans="2:5">
      <c r="B2058" s="23"/>
      <c r="C2058" s="29"/>
      <c r="D2058" s="29"/>
      <c r="E2058" s="29"/>
    </row>
    <row r="2059" spans="2:5">
      <c r="B2059" s="23"/>
      <c r="C2059" s="29"/>
      <c r="D2059" s="29"/>
      <c r="E2059" s="29"/>
    </row>
    <row r="2060" spans="2:5">
      <c r="B2060" s="23"/>
      <c r="C2060" s="29"/>
      <c r="D2060" s="29"/>
      <c r="E2060" s="29"/>
    </row>
    <row r="2061" spans="2:5">
      <c r="B2061" s="23"/>
      <c r="C2061" s="29"/>
      <c r="D2061" s="29"/>
      <c r="E2061" s="29"/>
    </row>
    <row r="2062" spans="2:5">
      <c r="B2062" s="23"/>
      <c r="C2062" s="29"/>
      <c r="D2062" s="29"/>
      <c r="E2062" s="29"/>
    </row>
    <row r="2063" spans="2:5">
      <c r="B2063" s="23"/>
      <c r="C2063" s="29"/>
      <c r="D2063" s="29"/>
      <c r="E2063" s="29"/>
    </row>
    <row r="2064" spans="2:5">
      <c r="B2064" s="23"/>
      <c r="C2064" s="29"/>
      <c r="D2064" s="29"/>
      <c r="E2064" s="29"/>
    </row>
    <row r="2065" spans="2:5">
      <c r="B2065" s="23"/>
      <c r="C2065" s="29"/>
      <c r="D2065" s="29"/>
      <c r="E2065" s="29"/>
    </row>
    <row r="2066" spans="2:5">
      <c r="B2066" s="23"/>
      <c r="C2066" s="29"/>
      <c r="D2066" s="29"/>
      <c r="E2066" s="29"/>
    </row>
    <row r="2067" spans="2:5">
      <c r="B2067" s="23"/>
      <c r="C2067" s="29"/>
      <c r="D2067" s="29"/>
      <c r="E2067" s="29"/>
    </row>
    <row r="2068" spans="2:5">
      <c r="B2068" s="23"/>
      <c r="C2068" s="29"/>
      <c r="D2068" s="29"/>
      <c r="E2068" s="29"/>
    </row>
    <row r="2069" spans="2:5">
      <c r="B2069" s="23"/>
      <c r="C2069" s="29"/>
      <c r="D2069" s="29"/>
      <c r="E2069" s="29"/>
    </row>
    <row r="2070" spans="2:5">
      <c r="B2070" s="23"/>
      <c r="C2070" s="29"/>
      <c r="D2070" s="29"/>
      <c r="E2070" s="29"/>
    </row>
    <row r="2071" spans="2:5">
      <c r="B2071" s="23"/>
      <c r="C2071" s="29"/>
      <c r="D2071" s="29"/>
      <c r="E2071" s="29"/>
    </row>
    <row r="2072" spans="2:5">
      <c r="B2072" s="23"/>
      <c r="C2072" s="29"/>
      <c r="D2072" s="29"/>
      <c r="E2072" s="29"/>
    </row>
    <row r="2073" spans="2:5">
      <c r="B2073" s="23"/>
      <c r="C2073" s="29"/>
      <c r="D2073" s="29"/>
      <c r="E2073" s="29"/>
    </row>
    <row r="2074" spans="2:5">
      <c r="B2074" s="23"/>
      <c r="C2074" s="29"/>
      <c r="D2074" s="29"/>
      <c r="E2074" s="29"/>
    </row>
    <row r="2075" spans="2:5">
      <c r="B2075" s="23"/>
      <c r="C2075" s="29"/>
      <c r="D2075" s="29"/>
      <c r="E2075" s="29"/>
    </row>
    <row r="2076" spans="2:5">
      <c r="B2076" s="23"/>
      <c r="C2076" s="29"/>
      <c r="D2076" s="29"/>
      <c r="E2076" s="29"/>
    </row>
    <row r="2077" spans="2:5">
      <c r="B2077" s="23"/>
      <c r="C2077" s="29"/>
      <c r="D2077" s="29"/>
      <c r="E2077" s="29"/>
    </row>
    <row r="2078" spans="2:5">
      <c r="B2078" s="23"/>
      <c r="C2078" s="29"/>
      <c r="D2078" s="29"/>
      <c r="E2078" s="29"/>
    </row>
    <row r="2079" spans="2:5">
      <c r="B2079" s="23"/>
      <c r="C2079" s="29"/>
      <c r="D2079" s="29"/>
      <c r="E2079" s="29"/>
    </row>
    <row r="2080" spans="2:5">
      <c r="B2080" s="23"/>
      <c r="C2080" s="29"/>
      <c r="D2080" s="29"/>
      <c r="E2080" s="29"/>
    </row>
    <row r="2081" spans="2:5">
      <c r="B2081" s="23"/>
      <c r="C2081" s="29"/>
      <c r="D2081" s="29"/>
      <c r="E2081" s="29"/>
    </row>
    <row r="2082" spans="2:5">
      <c r="B2082" s="23"/>
      <c r="C2082" s="29"/>
      <c r="D2082" s="29"/>
      <c r="E2082" s="29"/>
    </row>
    <row r="2083" spans="2:5">
      <c r="B2083" s="23"/>
      <c r="C2083" s="29"/>
      <c r="D2083" s="29"/>
      <c r="E2083" s="29"/>
    </row>
    <row r="2084" spans="2:5">
      <c r="B2084" s="23"/>
      <c r="C2084" s="29"/>
      <c r="D2084" s="29"/>
      <c r="E2084" s="29"/>
    </row>
    <row r="2085" spans="2:5">
      <c r="B2085" s="23"/>
      <c r="C2085" s="29"/>
      <c r="D2085" s="29"/>
      <c r="E2085" s="29"/>
    </row>
    <row r="2086" spans="2:5">
      <c r="B2086" s="23"/>
      <c r="C2086" s="29"/>
      <c r="D2086" s="29"/>
      <c r="E2086" s="29"/>
    </row>
    <row r="2087" spans="2:5">
      <c r="B2087" s="23"/>
      <c r="C2087" s="29"/>
      <c r="D2087" s="29"/>
      <c r="E2087" s="29"/>
    </row>
    <row r="2088" spans="2:5">
      <c r="B2088" s="23"/>
      <c r="C2088" s="29"/>
      <c r="D2088" s="29"/>
      <c r="E2088" s="29"/>
    </row>
    <row r="2089" spans="2:5">
      <c r="B2089" s="23"/>
      <c r="C2089" s="29"/>
      <c r="D2089" s="29"/>
      <c r="E2089" s="29"/>
    </row>
    <row r="2090" spans="2:5">
      <c r="B2090" s="23"/>
      <c r="C2090" s="29"/>
      <c r="D2090" s="29"/>
      <c r="E2090" s="29"/>
    </row>
    <row r="2091" spans="2:5">
      <c r="B2091" s="23"/>
      <c r="C2091" s="29"/>
      <c r="D2091" s="29"/>
      <c r="E2091" s="29"/>
    </row>
    <row r="2092" spans="2:5">
      <c r="B2092" s="23"/>
      <c r="C2092" s="29"/>
      <c r="D2092" s="29"/>
      <c r="E2092" s="29"/>
    </row>
    <row r="2093" spans="2:5">
      <c r="B2093" s="23"/>
      <c r="C2093" s="29"/>
      <c r="D2093" s="29"/>
      <c r="E2093" s="29"/>
    </row>
    <row r="2094" spans="2:5">
      <c r="B2094" s="23"/>
      <c r="C2094" s="29"/>
      <c r="D2094" s="29"/>
      <c r="E2094" s="29"/>
    </row>
    <row r="2095" spans="2:5">
      <c r="B2095" s="23"/>
      <c r="C2095" s="29"/>
      <c r="D2095" s="29"/>
      <c r="E2095" s="29"/>
    </row>
    <row r="2096" spans="2:5">
      <c r="B2096" s="23"/>
      <c r="C2096" s="29"/>
      <c r="D2096" s="29"/>
      <c r="E2096" s="29"/>
    </row>
    <row r="2097" spans="2:5">
      <c r="B2097" s="23"/>
      <c r="C2097" s="29"/>
      <c r="D2097" s="29"/>
      <c r="E2097" s="29"/>
    </row>
    <row r="2098" spans="2:5">
      <c r="B2098" s="23"/>
      <c r="C2098" s="29"/>
      <c r="D2098" s="29"/>
      <c r="E2098" s="29"/>
    </row>
    <row r="2099" spans="2:5">
      <c r="B2099" s="23"/>
      <c r="C2099" s="29"/>
      <c r="D2099" s="29"/>
      <c r="E2099" s="29"/>
    </row>
    <row r="2100" spans="2:5">
      <c r="B2100" s="23"/>
      <c r="C2100" s="29"/>
      <c r="D2100" s="29"/>
      <c r="E2100" s="29"/>
    </row>
    <row r="2101" spans="2:5">
      <c r="B2101" s="23"/>
      <c r="C2101" s="29"/>
      <c r="D2101" s="29"/>
      <c r="E2101" s="29"/>
    </row>
    <row r="2102" spans="2:5">
      <c r="B2102" s="23"/>
      <c r="C2102" s="29"/>
      <c r="D2102" s="29"/>
      <c r="E2102" s="29"/>
    </row>
    <row r="2103" spans="2:5">
      <c r="B2103" s="23"/>
      <c r="C2103" s="29"/>
      <c r="D2103" s="29"/>
      <c r="E2103" s="29"/>
    </row>
    <row r="2104" spans="2:5">
      <c r="B2104" s="23"/>
      <c r="C2104" s="29"/>
      <c r="D2104" s="29"/>
      <c r="E2104" s="29"/>
    </row>
    <row r="2105" spans="2:5">
      <c r="B2105" s="23"/>
      <c r="C2105" s="29"/>
      <c r="D2105" s="29"/>
      <c r="E2105" s="29"/>
    </row>
    <row r="2106" spans="2:5">
      <c r="B2106" s="23"/>
      <c r="C2106" s="29"/>
      <c r="D2106" s="29"/>
      <c r="E2106" s="29"/>
    </row>
    <row r="2107" spans="2:5">
      <c r="B2107" s="23"/>
      <c r="C2107" s="29"/>
      <c r="D2107" s="29"/>
      <c r="E2107" s="29"/>
    </row>
    <row r="2108" spans="2:5">
      <c r="B2108" s="23"/>
      <c r="C2108" s="29"/>
      <c r="D2108" s="29"/>
      <c r="E2108" s="29"/>
    </row>
    <row r="2109" spans="2:5">
      <c r="B2109" s="23"/>
      <c r="C2109" s="29"/>
      <c r="D2109" s="29"/>
      <c r="E2109" s="29"/>
    </row>
    <row r="2110" spans="2:5">
      <c r="B2110" s="23"/>
      <c r="C2110" s="29"/>
      <c r="D2110" s="29"/>
      <c r="E2110" s="29"/>
    </row>
    <row r="2111" spans="2:5">
      <c r="B2111" s="23"/>
      <c r="C2111" s="29"/>
      <c r="D2111" s="29"/>
      <c r="E2111" s="29"/>
    </row>
    <row r="2112" spans="2:5">
      <c r="B2112" s="23"/>
      <c r="C2112" s="29"/>
      <c r="D2112" s="29"/>
      <c r="E2112" s="29"/>
    </row>
    <row r="2113" spans="2:5">
      <c r="B2113" s="23"/>
      <c r="C2113" s="29"/>
      <c r="D2113" s="29"/>
      <c r="E2113" s="29"/>
    </row>
    <row r="2114" spans="2:5">
      <c r="B2114" s="23"/>
      <c r="C2114" s="29"/>
      <c r="D2114" s="29"/>
      <c r="E2114" s="29"/>
    </row>
    <row r="2115" spans="2:5">
      <c r="B2115" s="23"/>
      <c r="C2115" s="29"/>
      <c r="D2115" s="29"/>
      <c r="E2115" s="29"/>
    </row>
    <row r="2116" spans="2:5">
      <c r="B2116" s="23"/>
      <c r="C2116" s="29"/>
      <c r="D2116" s="29"/>
      <c r="E2116" s="29"/>
    </row>
    <row r="2117" spans="2:5">
      <c r="B2117" s="23"/>
      <c r="C2117" s="29"/>
      <c r="D2117" s="29"/>
      <c r="E2117" s="29"/>
    </row>
    <row r="2118" spans="2:5">
      <c r="B2118" s="23"/>
      <c r="C2118" s="29"/>
      <c r="D2118" s="29"/>
      <c r="E2118" s="29"/>
    </row>
    <row r="2119" spans="2:5">
      <c r="B2119" s="23"/>
      <c r="C2119" s="29"/>
      <c r="D2119" s="29"/>
      <c r="E2119" s="29"/>
    </row>
    <row r="2120" spans="2:5">
      <c r="B2120" s="23"/>
      <c r="C2120" s="29"/>
      <c r="D2120" s="29"/>
      <c r="E2120" s="29"/>
    </row>
    <row r="2121" spans="2:5">
      <c r="B2121" s="23"/>
      <c r="C2121" s="29"/>
      <c r="D2121" s="29"/>
      <c r="E2121" s="29"/>
    </row>
    <row r="2122" spans="2:5">
      <c r="B2122" s="23"/>
      <c r="C2122" s="29"/>
      <c r="D2122" s="29"/>
      <c r="E2122" s="29"/>
    </row>
    <row r="2123" spans="2:5">
      <c r="B2123" s="23"/>
      <c r="C2123" s="29"/>
      <c r="D2123" s="29"/>
      <c r="E2123" s="29"/>
    </row>
    <row r="2124" spans="2:5">
      <c r="B2124" s="23"/>
      <c r="C2124" s="29"/>
      <c r="D2124" s="29"/>
      <c r="E2124" s="29"/>
    </row>
    <row r="2125" spans="2:5">
      <c r="B2125" s="23"/>
      <c r="C2125" s="29"/>
      <c r="D2125" s="29"/>
      <c r="E2125" s="29"/>
    </row>
    <row r="2126" spans="2:5">
      <c r="B2126" s="23"/>
      <c r="C2126" s="29"/>
      <c r="D2126" s="29"/>
      <c r="E2126" s="29"/>
    </row>
    <row r="2127" spans="2:5">
      <c r="B2127" s="23"/>
      <c r="C2127" s="29"/>
      <c r="D2127" s="29"/>
      <c r="E2127" s="29"/>
    </row>
    <row r="2128" spans="2:5">
      <c r="B2128" s="23"/>
      <c r="C2128" s="29"/>
      <c r="D2128" s="29"/>
      <c r="E2128" s="29"/>
    </row>
    <row r="2129" spans="2:5">
      <c r="B2129" s="23"/>
      <c r="C2129" s="29"/>
      <c r="D2129" s="29"/>
      <c r="E2129" s="29"/>
    </row>
    <row r="2130" spans="2:5">
      <c r="B2130" s="23"/>
      <c r="C2130" s="29"/>
      <c r="D2130" s="29"/>
      <c r="E2130" s="29"/>
    </row>
    <row r="2131" spans="2:5">
      <c r="B2131" s="23"/>
      <c r="C2131" s="29"/>
      <c r="D2131" s="29"/>
      <c r="E2131" s="29"/>
    </row>
    <row r="2132" spans="2:5">
      <c r="B2132" s="23"/>
      <c r="C2132" s="29"/>
      <c r="D2132" s="29"/>
      <c r="E2132" s="29"/>
    </row>
    <row r="2133" spans="2:5">
      <c r="B2133" s="23"/>
      <c r="C2133" s="29"/>
      <c r="D2133" s="29"/>
      <c r="E2133" s="29"/>
    </row>
    <row r="2134" spans="2:5">
      <c r="B2134" s="23"/>
      <c r="C2134" s="29"/>
      <c r="D2134" s="29"/>
      <c r="E2134" s="29"/>
    </row>
    <row r="2135" spans="2:5">
      <c r="B2135" s="23"/>
      <c r="C2135" s="29"/>
      <c r="D2135" s="29"/>
      <c r="E2135" s="29"/>
    </row>
    <row r="2136" spans="2:5">
      <c r="B2136" s="23"/>
      <c r="C2136" s="29"/>
      <c r="D2136" s="29"/>
      <c r="E2136" s="29"/>
    </row>
    <row r="2137" spans="2:5">
      <c r="B2137" s="23"/>
      <c r="C2137" s="29"/>
      <c r="D2137" s="29"/>
      <c r="E2137" s="29"/>
    </row>
    <row r="2138" spans="2:5">
      <c r="B2138" s="23"/>
      <c r="C2138" s="29"/>
      <c r="D2138" s="29"/>
      <c r="E2138" s="29"/>
    </row>
    <row r="2139" spans="2:5">
      <c r="B2139" s="23"/>
      <c r="C2139" s="29"/>
      <c r="D2139" s="29"/>
      <c r="E2139" s="29"/>
    </row>
    <row r="2140" spans="2:5">
      <c r="B2140" s="23"/>
      <c r="C2140" s="29"/>
      <c r="D2140" s="29"/>
      <c r="E2140" s="29"/>
    </row>
    <row r="2141" spans="2:5">
      <c r="B2141" s="23"/>
      <c r="C2141" s="29"/>
      <c r="D2141" s="29"/>
      <c r="E2141" s="29"/>
    </row>
    <row r="2142" spans="2:5">
      <c r="B2142" s="23"/>
      <c r="C2142" s="29"/>
      <c r="D2142" s="29"/>
      <c r="E2142" s="29"/>
    </row>
    <row r="2143" spans="2:5">
      <c r="B2143" s="23"/>
      <c r="C2143" s="29"/>
      <c r="D2143" s="29"/>
      <c r="E2143" s="29"/>
    </row>
    <row r="2144" spans="2:5">
      <c r="B2144" s="23"/>
      <c r="C2144" s="29"/>
      <c r="D2144" s="29"/>
      <c r="E2144" s="29"/>
    </row>
    <row r="2145" spans="2:5">
      <c r="B2145" s="23"/>
      <c r="C2145" s="29"/>
      <c r="D2145" s="29"/>
      <c r="E2145" s="29"/>
    </row>
    <row r="2146" spans="2:5">
      <c r="B2146" s="23"/>
      <c r="C2146" s="29"/>
      <c r="D2146" s="29"/>
      <c r="E2146" s="29"/>
    </row>
    <row r="2147" spans="2:5">
      <c r="B2147" s="23"/>
      <c r="C2147" s="29"/>
      <c r="D2147" s="29"/>
      <c r="E2147" s="29"/>
    </row>
    <row r="2148" spans="2:5">
      <c r="B2148" s="23"/>
      <c r="C2148" s="29"/>
      <c r="D2148" s="29"/>
      <c r="E2148" s="29"/>
    </row>
    <row r="2149" spans="2:5">
      <c r="B2149" s="23"/>
      <c r="C2149" s="29"/>
      <c r="D2149" s="29"/>
      <c r="E2149" s="29"/>
    </row>
    <row r="2150" spans="2:5">
      <c r="B2150" s="23"/>
      <c r="C2150" s="29"/>
      <c r="D2150" s="29"/>
      <c r="E2150" s="29"/>
    </row>
    <row r="2151" spans="2:5">
      <c r="B2151" s="23"/>
      <c r="C2151" s="29"/>
      <c r="D2151" s="29"/>
      <c r="E2151" s="29"/>
    </row>
    <row r="2152" spans="2:5">
      <c r="B2152" s="23"/>
      <c r="C2152" s="29"/>
      <c r="D2152" s="29"/>
      <c r="E2152" s="29"/>
    </row>
    <row r="2153" spans="2:5">
      <c r="B2153" s="23"/>
      <c r="C2153" s="29"/>
      <c r="D2153" s="29"/>
      <c r="E2153" s="29"/>
    </row>
    <row r="2154" spans="2:5">
      <c r="B2154" s="23"/>
      <c r="C2154" s="29"/>
      <c r="D2154" s="29"/>
      <c r="E2154" s="29"/>
    </row>
    <row r="2155" spans="2:5">
      <c r="B2155" s="23"/>
      <c r="C2155" s="29"/>
      <c r="D2155" s="29"/>
      <c r="E2155" s="29"/>
    </row>
    <row r="2156" spans="2:5">
      <c r="B2156" s="23"/>
      <c r="C2156" s="29"/>
      <c r="D2156" s="29"/>
      <c r="E2156" s="29"/>
    </row>
    <row r="2157" spans="2:5">
      <c r="B2157" s="23"/>
      <c r="C2157" s="29"/>
      <c r="D2157" s="29"/>
      <c r="E2157" s="29"/>
    </row>
    <row r="2158" spans="2:5">
      <c r="B2158" s="23"/>
      <c r="C2158" s="29"/>
      <c r="D2158" s="29"/>
      <c r="E2158" s="29"/>
    </row>
    <row r="2159" spans="2:5">
      <c r="B2159" s="23"/>
      <c r="C2159" s="29"/>
      <c r="D2159" s="29"/>
      <c r="E2159" s="29"/>
    </row>
    <row r="2160" spans="2:5">
      <c r="B2160" s="23"/>
      <c r="C2160" s="29"/>
      <c r="D2160" s="29"/>
      <c r="E2160" s="29"/>
    </row>
    <row r="2161" spans="2:5">
      <c r="B2161" s="23"/>
      <c r="C2161" s="29"/>
      <c r="D2161" s="29"/>
      <c r="E2161" s="29"/>
    </row>
    <row r="2162" spans="2:5">
      <c r="B2162" s="23"/>
      <c r="C2162" s="29"/>
      <c r="D2162" s="29"/>
      <c r="E2162" s="29"/>
    </row>
    <row r="2163" spans="2:5">
      <c r="B2163" s="23"/>
      <c r="C2163" s="29"/>
      <c r="D2163" s="29"/>
      <c r="E2163" s="29"/>
    </row>
    <row r="2164" spans="2:5">
      <c r="B2164" s="23"/>
      <c r="C2164" s="29"/>
      <c r="D2164" s="29"/>
      <c r="E2164" s="29"/>
    </row>
    <row r="2165" spans="2:5">
      <c r="B2165" s="23"/>
      <c r="C2165" s="29"/>
      <c r="D2165" s="29"/>
      <c r="E2165" s="29"/>
    </row>
    <row r="2166" spans="2:5">
      <c r="B2166" s="23"/>
      <c r="C2166" s="29"/>
      <c r="D2166" s="29"/>
      <c r="E2166" s="29"/>
    </row>
    <row r="2167" spans="2:5">
      <c r="B2167" s="23"/>
      <c r="C2167" s="29"/>
      <c r="D2167" s="29"/>
      <c r="E2167" s="29"/>
    </row>
    <row r="2168" spans="2:5">
      <c r="B2168" s="23"/>
      <c r="C2168" s="29"/>
      <c r="D2168" s="29"/>
      <c r="E2168" s="29"/>
    </row>
    <row r="2169" spans="2:5">
      <c r="B2169" s="23"/>
      <c r="C2169" s="29"/>
      <c r="D2169" s="29"/>
      <c r="E2169" s="29"/>
    </row>
    <row r="2170" spans="2:5">
      <c r="B2170" s="23"/>
      <c r="C2170" s="29"/>
      <c r="D2170" s="29"/>
      <c r="E2170" s="29"/>
    </row>
    <row r="2171" spans="2:5">
      <c r="B2171" s="23"/>
      <c r="C2171" s="29"/>
      <c r="D2171" s="29"/>
      <c r="E2171" s="29"/>
    </row>
    <row r="2172" spans="2:5">
      <c r="B2172" s="23"/>
      <c r="C2172" s="29"/>
      <c r="D2172" s="29"/>
      <c r="E2172" s="29"/>
    </row>
    <row r="2173" spans="2:5">
      <c r="B2173" s="23"/>
      <c r="C2173" s="29"/>
      <c r="D2173" s="29"/>
      <c r="E2173" s="29"/>
    </row>
    <row r="2174" spans="2:5">
      <c r="B2174" s="23"/>
      <c r="C2174" s="29"/>
      <c r="D2174" s="29"/>
      <c r="E2174" s="29"/>
    </row>
    <row r="2175" spans="2:5">
      <c r="B2175" s="23"/>
      <c r="C2175" s="29"/>
      <c r="D2175" s="29"/>
      <c r="E2175" s="29"/>
    </row>
    <row r="2176" spans="2:5">
      <c r="B2176" s="23"/>
      <c r="C2176" s="29"/>
      <c r="D2176" s="29"/>
      <c r="E2176" s="29"/>
    </row>
    <row r="2177" spans="2:5">
      <c r="B2177" s="23"/>
      <c r="C2177" s="29"/>
      <c r="D2177" s="29"/>
      <c r="E2177" s="29"/>
    </row>
    <row r="2178" spans="2:5">
      <c r="B2178" s="23"/>
      <c r="C2178" s="29"/>
      <c r="D2178" s="29"/>
      <c r="E2178" s="29"/>
    </row>
    <row r="2179" spans="2:5">
      <c r="B2179" s="23"/>
      <c r="C2179" s="29"/>
      <c r="D2179" s="29"/>
      <c r="E2179" s="29"/>
    </row>
    <row r="2180" spans="2:5">
      <c r="B2180" s="23"/>
      <c r="C2180" s="29"/>
      <c r="D2180" s="29"/>
      <c r="E2180" s="29"/>
    </row>
    <row r="2181" spans="2:5">
      <c r="B2181" s="23"/>
      <c r="C2181" s="29"/>
      <c r="D2181" s="29"/>
      <c r="E2181" s="29"/>
    </row>
    <row r="2182" spans="2:5">
      <c r="B2182" s="23"/>
      <c r="C2182" s="29"/>
      <c r="D2182" s="29"/>
      <c r="E2182" s="29"/>
    </row>
    <row r="2183" spans="2:5">
      <c r="B2183" s="23"/>
      <c r="C2183" s="29"/>
      <c r="D2183" s="29"/>
      <c r="E2183" s="29"/>
    </row>
    <row r="2184" spans="2:5">
      <c r="B2184" s="23"/>
      <c r="C2184" s="29"/>
      <c r="D2184" s="29"/>
      <c r="E2184" s="29"/>
    </row>
    <row r="2185" spans="2:5">
      <c r="B2185" s="23"/>
      <c r="C2185" s="29"/>
      <c r="D2185" s="29"/>
      <c r="E2185" s="29"/>
    </row>
    <row r="2186" spans="2:5">
      <c r="B2186" s="23"/>
      <c r="C2186" s="29"/>
      <c r="D2186" s="29"/>
      <c r="E2186" s="29"/>
    </row>
    <row r="2187" spans="2:5">
      <c r="B2187" s="23"/>
      <c r="C2187" s="29"/>
      <c r="D2187" s="29"/>
      <c r="E2187" s="29"/>
    </row>
    <row r="2188" spans="2:5">
      <c r="B2188" s="23"/>
      <c r="C2188" s="29"/>
      <c r="D2188" s="29"/>
      <c r="E2188" s="29"/>
    </row>
    <row r="2189" spans="2:5">
      <c r="B2189" s="23"/>
      <c r="C2189" s="29"/>
      <c r="D2189" s="29"/>
      <c r="E2189" s="29"/>
    </row>
    <row r="2190" spans="2:5">
      <c r="B2190" s="23"/>
      <c r="C2190" s="29"/>
      <c r="D2190" s="29"/>
      <c r="E2190" s="29"/>
    </row>
    <row r="2191" spans="2:5">
      <c r="B2191" s="23"/>
      <c r="C2191" s="29"/>
      <c r="D2191" s="29"/>
      <c r="E2191" s="29"/>
    </row>
    <row r="2192" spans="2:5">
      <c r="B2192" s="23"/>
      <c r="C2192" s="29"/>
      <c r="D2192" s="29"/>
      <c r="E2192" s="29"/>
    </row>
    <row r="2193" spans="2:5">
      <c r="B2193" s="23"/>
      <c r="C2193" s="29"/>
      <c r="D2193" s="29"/>
      <c r="E2193" s="29"/>
    </row>
    <row r="2194" spans="2:5">
      <c r="B2194" s="23"/>
      <c r="C2194" s="29"/>
      <c r="D2194" s="29"/>
      <c r="E2194" s="29"/>
    </row>
    <row r="2195" spans="2:5">
      <c r="B2195" s="23"/>
      <c r="C2195" s="29"/>
      <c r="D2195" s="29"/>
      <c r="E2195" s="29"/>
    </row>
    <row r="2196" spans="2:5">
      <c r="B2196" s="23"/>
      <c r="C2196" s="29"/>
      <c r="D2196" s="29"/>
      <c r="E2196" s="29"/>
    </row>
    <row r="2197" spans="2:5">
      <c r="B2197" s="23"/>
      <c r="C2197" s="29"/>
      <c r="D2197" s="29"/>
      <c r="E2197" s="29"/>
    </row>
    <row r="2198" spans="2:5">
      <c r="B2198" s="23"/>
      <c r="C2198" s="29"/>
      <c r="D2198" s="29"/>
      <c r="E2198" s="29"/>
    </row>
    <row r="2199" spans="2:5">
      <c r="B2199" s="23"/>
      <c r="C2199" s="29"/>
      <c r="D2199" s="29"/>
      <c r="E2199" s="29"/>
    </row>
    <row r="2200" spans="2:5">
      <c r="B2200" s="23"/>
      <c r="C2200" s="29"/>
      <c r="D2200" s="29"/>
      <c r="E2200" s="29"/>
    </row>
    <row r="2201" spans="2:5">
      <c r="B2201" s="23"/>
      <c r="C2201" s="29"/>
      <c r="D2201" s="29"/>
      <c r="E2201" s="29"/>
    </row>
    <row r="2202" spans="2:5">
      <c r="B2202" s="23"/>
      <c r="C2202" s="29"/>
      <c r="D2202" s="29"/>
      <c r="E2202" s="29"/>
    </row>
    <row r="2203" spans="2:5">
      <c r="B2203" s="23"/>
      <c r="C2203" s="29"/>
      <c r="D2203" s="29"/>
      <c r="E2203" s="29"/>
    </row>
    <row r="2204" spans="2:5">
      <c r="B2204" s="23"/>
      <c r="C2204" s="29"/>
      <c r="D2204" s="29"/>
      <c r="E2204" s="29"/>
    </row>
    <row r="2205" spans="2:5">
      <c r="B2205" s="23"/>
      <c r="C2205" s="29"/>
      <c r="D2205" s="29"/>
      <c r="E2205" s="29"/>
    </row>
    <row r="2206" spans="2:5">
      <c r="B2206" s="23"/>
      <c r="C2206" s="29"/>
      <c r="D2206" s="29"/>
      <c r="E2206" s="29"/>
    </row>
    <row r="2207" spans="2:5">
      <c r="B2207" s="23"/>
      <c r="C2207" s="29"/>
      <c r="D2207" s="29"/>
      <c r="E2207" s="29"/>
    </row>
    <row r="2208" spans="2:5">
      <c r="B2208" s="23"/>
      <c r="C2208" s="29"/>
      <c r="D2208" s="29"/>
      <c r="E2208" s="29"/>
    </row>
    <row r="2209" spans="2:5">
      <c r="B2209" s="23"/>
      <c r="C2209" s="29"/>
      <c r="D2209" s="29"/>
      <c r="E2209" s="29"/>
    </row>
    <row r="2210" spans="2:5">
      <c r="B2210" s="23"/>
      <c r="C2210" s="29"/>
      <c r="D2210" s="29"/>
      <c r="E2210" s="29"/>
    </row>
    <row r="2211" spans="2:5">
      <c r="B2211" s="23"/>
      <c r="C2211" s="29"/>
      <c r="D2211" s="29"/>
      <c r="E2211" s="29"/>
    </row>
    <row r="2212" spans="2:5">
      <c r="B2212" s="23"/>
      <c r="C2212" s="29"/>
      <c r="D2212" s="29"/>
      <c r="E2212" s="29"/>
    </row>
    <row r="2213" spans="2:5">
      <c r="B2213" s="23"/>
      <c r="C2213" s="29"/>
      <c r="D2213" s="29"/>
      <c r="E2213" s="29"/>
    </row>
    <row r="2214" spans="2:5">
      <c r="B2214" s="23"/>
      <c r="C2214" s="29"/>
      <c r="D2214" s="29"/>
      <c r="E2214" s="29"/>
    </row>
    <row r="2215" spans="2:5">
      <c r="B2215" s="23"/>
      <c r="C2215" s="29"/>
      <c r="D2215" s="29"/>
      <c r="E2215" s="29"/>
    </row>
    <row r="2216" spans="2:5">
      <c r="B2216" s="23"/>
      <c r="C2216" s="29"/>
      <c r="D2216" s="29"/>
      <c r="E2216" s="29"/>
    </row>
    <row r="2217" spans="2:5">
      <c r="B2217" s="23"/>
      <c r="C2217" s="29"/>
      <c r="D2217" s="29"/>
      <c r="E2217" s="29"/>
    </row>
    <row r="2218" spans="2:5">
      <c r="B2218" s="23"/>
      <c r="C2218" s="29"/>
      <c r="D2218" s="29"/>
      <c r="E2218" s="29"/>
    </row>
    <row r="2219" spans="2:5">
      <c r="B2219" s="23"/>
      <c r="C2219" s="29"/>
      <c r="D2219" s="29"/>
      <c r="E2219" s="29"/>
    </row>
    <row r="2220" spans="2:5">
      <c r="B2220" s="23"/>
      <c r="C2220" s="29"/>
      <c r="D2220" s="29"/>
      <c r="E2220" s="29"/>
    </row>
    <row r="2221" spans="2:5">
      <c r="B2221" s="23"/>
      <c r="C2221" s="29"/>
      <c r="D2221" s="29"/>
      <c r="E2221" s="29"/>
    </row>
    <row r="2222" spans="2:5">
      <c r="B2222" s="23"/>
      <c r="C2222" s="29"/>
      <c r="D2222" s="29"/>
      <c r="E2222" s="29"/>
    </row>
    <row r="2223" spans="2:5">
      <c r="B2223" s="23"/>
      <c r="C2223" s="29"/>
      <c r="D2223" s="29"/>
      <c r="E2223" s="29"/>
    </row>
    <row r="2224" spans="2:5">
      <c r="B2224" s="23"/>
      <c r="C2224" s="29"/>
      <c r="D2224" s="29"/>
      <c r="E2224" s="29"/>
    </row>
    <row r="2225" spans="2:5">
      <c r="B2225" s="23"/>
      <c r="C2225" s="29"/>
      <c r="D2225" s="29"/>
      <c r="E2225" s="29"/>
    </row>
    <row r="2226" spans="2:5">
      <c r="B2226" s="23"/>
      <c r="C2226" s="29"/>
      <c r="D2226" s="29"/>
      <c r="E2226" s="29"/>
    </row>
    <row r="2227" spans="2:5">
      <c r="B2227" s="23"/>
      <c r="C2227" s="29"/>
      <c r="D2227" s="29"/>
      <c r="E2227" s="29"/>
    </row>
    <row r="2228" spans="2:5">
      <c r="B2228" s="23"/>
      <c r="C2228" s="29"/>
      <c r="D2228" s="29"/>
      <c r="E2228" s="29"/>
    </row>
    <row r="2229" spans="2:5">
      <c r="B2229" s="23"/>
      <c r="C2229" s="29"/>
      <c r="D2229" s="29"/>
      <c r="E2229" s="29"/>
    </row>
    <row r="2230" spans="2:5">
      <c r="B2230" s="23"/>
      <c r="C2230" s="29"/>
      <c r="D2230" s="29"/>
      <c r="E2230" s="29"/>
    </row>
    <row r="2231" spans="2:5">
      <c r="B2231" s="23"/>
      <c r="C2231" s="29"/>
      <c r="D2231" s="29"/>
      <c r="E2231" s="29"/>
    </row>
    <row r="2232" spans="2:5">
      <c r="B2232" s="23"/>
      <c r="C2232" s="29"/>
      <c r="D2232" s="29"/>
      <c r="E2232" s="29"/>
    </row>
    <row r="2233" spans="2:5">
      <c r="B2233" s="23"/>
      <c r="C2233" s="29"/>
      <c r="D2233" s="29"/>
      <c r="E2233" s="29"/>
    </row>
    <row r="2234" spans="2:5">
      <c r="B2234" s="23"/>
      <c r="C2234" s="29"/>
      <c r="D2234" s="29"/>
      <c r="E2234" s="29"/>
    </row>
    <row r="2235" spans="2:5">
      <c r="B2235" s="23"/>
      <c r="C2235" s="29"/>
      <c r="D2235" s="29"/>
      <c r="E2235" s="29"/>
    </row>
    <row r="2236" spans="2:5">
      <c r="B2236" s="23"/>
      <c r="C2236" s="29"/>
      <c r="D2236" s="29"/>
      <c r="E2236" s="29"/>
    </row>
    <row r="2237" spans="2:5">
      <c r="B2237" s="23"/>
      <c r="C2237" s="29"/>
      <c r="D2237" s="29"/>
      <c r="E2237" s="29"/>
    </row>
    <row r="2238" spans="2:5">
      <c r="B2238" s="23"/>
      <c r="C2238" s="29"/>
      <c r="D2238" s="29"/>
      <c r="E2238" s="29"/>
    </row>
    <row r="2239" spans="2:5">
      <c r="B2239" s="23"/>
      <c r="C2239" s="29"/>
      <c r="D2239" s="29"/>
      <c r="E2239" s="29"/>
    </row>
    <row r="2240" spans="2:5">
      <c r="B2240" s="23"/>
      <c r="C2240" s="29"/>
      <c r="D2240" s="29"/>
      <c r="E2240" s="29"/>
    </row>
    <row r="2241" spans="2:5">
      <c r="B2241" s="23"/>
      <c r="C2241" s="29"/>
      <c r="D2241" s="29"/>
      <c r="E2241" s="29"/>
    </row>
    <row r="2242" spans="2:5">
      <c r="B2242" s="23"/>
      <c r="C2242" s="29"/>
      <c r="D2242" s="29"/>
      <c r="E2242" s="29"/>
    </row>
    <row r="2243" spans="2:5">
      <c r="B2243" s="23"/>
      <c r="C2243" s="29"/>
      <c r="D2243" s="29"/>
      <c r="E2243" s="29"/>
    </row>
    <row r="2244" spans="2:5">
      <c r="B2244" s="23"/>
      <c r="C2244" s="29"/>
      <c r="D2244" s="29"/>
      <c r="E2244" s="29"/>
    </row>
    <row r="2245" spans="2:5">
      <c r="B2245" s="23"/>
      <c r="C2245" s="29"/>
      <c r="D2245" s="29"/>
      <c r="E2245" s="29"/>
    </row>
    <row r="2246" spans="2:5">
      <c r="B2246" s="23"/>
      <c r="C2246" s="29"/>
      <c r="D2246" s="29"/>
      <c r="E2246" s="29"/>
    </row>
    <row r="2247" spans="2:5">
      <c r="B2247" s="23"/>
      <c r="C2247" s="29"/>
      <c r="D2247" s="29"/>
      <c r="E2247" s="29"/>
    </row>
    <row r="2248" spans="2:5">
      <c r="B2248" s="23"/>
      <c r="C2248" s="29"/>
      <c r="D2248" s="29"/>
      <c r="E2248" s="29"/>
    </row>
    <row r="2249" spans="2:5">
      <c r="B2249" s="23"/>
      <c r="C2249" s="29"/>
      <c r="D2249" s="29"/>
      <c r="E2249" s="29"/>
    </row>
    <row r="2250" spans="2:5">
      <c r="B2250" s="23"/>
      <c r="C2250" s="29"/>
      <c r="D2250" s="29"/>
      <c r="E2250" s="29"/>
    </row>
    <row r="2251" spans="2:5">
      <c r="B2251" s="23"/>
      <c r="C2251" s="29"/>
      <c r="D2251" s="29"/>
      <c r="E2251" s="29"/>
    </row>
    <row r="2252" spans="2:5">
      <c r="B2252" s="23"/>
      <c r="C2252" s="29"/>
      <c r="D2252" s="29"/>
      <c r="E2252" s="29"/>
    </row>
    <row r="2253" spans="2:5">
      <c r="B2253" s="23"/>
      <c r="C2253" s="29"/>
      <c r="D2253" s="29"/>
      <c r="E2253" s="29"/>
    </row>
    <row r="2254" spans="2:5">
      <c r="B2254" s="23"/>
      <c r="C2254" s="29"/>
      <c r="D2254" s="29"/>
      <c r="E2254" s="29"/>
    </row>
    <row r="2255" spans="2:5">
      <c r="B2255" s="23"/>
      <c r="C2255" s="29"/>
      <c r="D2255" s="29"/>
      <c r="E2255" s="29"/>
    </row>
    <row r="2256" spans="2:5">
      <c r="B2256" s="23"/>
      <c r="C2256" s="29"/>
      <c r="D2256" s="29"/>
      <c r="E2256" s="29"/>
    </row>
    <row r="2257" spans="2:5">
      <c r="B2257" s="23"/>
      <c r="C2257" s="29"/>
      <c r="D2257" s="29"/>
      <c r="E2257" s="29"/>
    </row>
    <row r="2258" spans="2:5">
      <c r="B2258" s="23"/>
      <c r="C2258" s="29"/>
      <c r="D2258" s="29"/>
      <c r="E2258" s="29"/>
    </row>
    <row r="2259" spans="2:5">
      <c r="B2259" s="23"/>
      <c r="C2259" s="29"/>
      <c r="D2259" s="29"/>
      <c r="E2259" s="29"/>
    </row>
    <row r="2260" spans="2:5">
      <c r="B2260" s="23"/>
      <c r="C2260" s="29"/>
      <c r="D2260" s="29"/>
      <c r="E2260" s="29"/>
    </row>
    <row r="2261" spans="2:5">
      <c r="B2261" s="23"/>
      <c r="C2261" s="29"/>
      <c r="D2261" s="29"/>
      <c r="E2261" s="29"/>
    </row>
    <row r="2262" spans="2:5">
      <c r="B2262" s="23"/>
      <c r="C2262" s="29"/>
      <c r="D2262" s="29"/>
      <c r="E2262" s="29"/>
    </row>
    <row r="2263" spans="2:5">
      <c r="B2263" s="23"/>
      <c r="C2263" s="29"/>
      <c r="D2263" s="29"/>
      <c r="E2263" s="29"/>
    </row>
    <row r="2264" spans="2:5">
      <c r="B2264" s="23"/>
      <c r="C2264" s="29"/>
      <c r="D2264" s="29"/>
      <c r="E2264" s="29"/>
    </row>
    <row r="2265" spans="2:5">
      <c r="B2265" s="23"/>
      <c r="C2265" s="29"/>
      <c r="D2265" s="29"/>
      <c r="E2265" s="29"/>
    </row>
    <row r="2266" spans="2:5">
      <c r="B2266" s="23"/>
      <c r="C2266" s="29"/>
      <c r="D2266" s="29"/>
      <c r="E2266" s="29"/>
    </row>
    <row r="2267" spans="2:5">
      <c r="B2267" s="23"/>
      <c r="C2267" s="29"/>
      <c r="D2267" s="29"/>
      <c r="E2267" s="29"/>
    </row>
    <row r="2268" spans="2:5">
      <c r="B2268" s="23"/>
      <c r="C2268" s="29"/>
      <c r="D2268" s="29"/>
      <c r="E2268" s="29"/>
    </row>
    <row r="2269" spans="2:5">
      <c r="B2269" s="23"/>
      <c r="C2269" s="29"/>
      <c r="D2269" s="29"/>
      <c r="E2269" s="29"/>
    </row>
    <row r="2270" spans="2:5">
      <c r="B2270" s="23"/>
      <c r="C2270" s="29"/>
      <c r="D2270" s="29"/>
      <c r="E2270" s="29"/>
    </row>
    <row r="2271" spans="2:5">
      <c r="B2271" s="23"/>
      <c r="C2271" s="29"/>
      <c r="D2271" s="29"/>
      <c r="E2271" s="29"/>
    </row>
    <row r="2272" spans="2:5">
      <c r="B2272" s="23"/>
      <c r="C2272" s="29"/>
      <c r="D2272" s="29"/>
      <c r="E2272" s="29"/>
    </row>
    <row r="2273" spans="2:5">
      <c r="B2273" s="23"/>
      <c r="C2273" s="29"/>
      <c r="D2273" s="29"/>
      <c r="E2273" s="29"/>
    </row>
    <row r="2274" spans="2:5">
      <c r="B2274" s="23"/>
      <c r="C2274" s="29"/>
      <c r="D2274" s="29"/>
      <c r="E2274" s="29"/>
    </row>
    <row r="2275" spans="2:5">
      <c r="B2275" s="23"/>
      <c r="C2275" s="29"/>
      <c r="D2275" s="29"/>
      <c r="E2275" s="29"/>
    </row>
    <row r="2276" spans="2:5">
      <c r="B2276" s="23"/>
      <c r="C2276" s="29"/>
      <c r="D2276" s="29"/>
      <c r="E2276" s="29"/>
    </row>
    <row r="2277" spans="2:5">
      <c r="B2277" s="23"/>
      <c r="C2277" s="29"/>
      <c r="D2277" s="29"/>
      <c r="E2277" s="29"/>
    </row>
    <row r="2278" spans="2:5">
      <c r="B2278" s="23"/>
      <c r="C2278" s="29"/>
      <c r="D2278" s="29"/>
      <c r="E2278" s="29"/>
    </row>
    <row r="2279" spans="2:5">
      <c r="B2279" s="23"/>
      <c r="C2279" s="29"/>
      <c r="D2279" s="29"/>
      <c r="E2279" s="29"/>
    </row>
    <row r="2280" spans="2:5">
      <c r="B2280" s="23"/>
      <c r="C2280" s="29"/>
      <c r="D2280" s="29"/>
      <c r="E2280" s="29"/>
    </row>
    <row r="2281" spans="2:5">
      <c r="B2281" s="23"/>
      <c r="C2281" s="29"/>
      <c r="D2281" s="29"/>
      <c r="E2281" s="29"/>
    </row>
    <row r="2282" spans="2:5">
      <c r="B2282" s="23"/>
      <c r="C2282" s="29"/>
      <c r="D2282" s="29"/>
      <c r="E2282" s="29"/>
    </row>
    <row r="2283" spans="2:5">
      <c r="B2283" s="23"/>
      <c r="C2283" s="29"/>
      <c r="D2283" s="29"/>
      <c r="E2283" s="29"/>
    </row>
    <row r="2284" spans="2:5">
      <c r="B2284" s="23"/>
      <c r="C2284" s="29"/>
      <c r="D2284" s="29"/>
      <c r="E2284" s="29"/>
    </row>
    <row r="2285" spans="2:5">
      <c r="B2285" s="23"/>
      <c r="C2285" s="29"/>
      <c r="D2285" s="29"/>
      <c r="E2285" s="29"/>
    </row>
    <row r="2286" spans="2:5">
      <c r="B2286" s="23"/>
      <c r="C2286" s="29"/>
      <c r="D2286" s="29"/>
      <c r="E2286" s="29"/>
    </row>
    <row r="2287" spans="2:5">
      <c r="B2287" s="23"/>
      <c r="C2287" s="29"/>
      <c r="D2287" s="29"/>
      <c r="E2287" s="29"/>
    </row>
    <row r="2288" spans="2:5">
      <c r="B2288" s="23"/>
      <c r="C2288" s="29"/>
      <c r="D2288" s="29"/>
      <c r="E2288" s="29"/>
    </row>
    <row r="2289" spans="2:5">
      <c r="B2289" s="23"/>
      <c r="C2289" s="29"/>
      <c r="D2289" s="29"/>
      <c r="E2289" s="29"/>
    </row>
    <row r="2290" spans="2:5">
      <c r="B2290" s="23"/>
      <c r="C2290" s="29"/>
      <c r="D2290" s="29"/>
      <c r="E2290" s="29"/>
    </row>
    <row r="2291" spans="2:5">
      <c r="B2291" s="23"/>
      <c r="C2291" s="29"/>
      <c r="D2291" s="29"/>
      <c r="E2291" s="29"/>
    </row>
    <row r="2292" spans="2:5">
      <c r="B2292" s="23"/>
      <c r="C2292" s="29"/>
      <c r="D2292" s="29"/>
      <c r="E2292" s="29"/>
    </row>
    <row r="2293" spans="2:5">
      <c r="B2293" s="23"/>
      <c r="C2293" s="29"/>
      <c r="D2293" s="29"/>
      <c r="E2293" s="29"/>
    </row>
    <row r="2294" spans="2:5">
      <c r="B2294" s="23"/>
      <c r="C2294" s="29"/>
      <c r="D2294" s="29"/>
      <c r="E2294" s="29"/>
    </row>
    <row r="2295" spans="2:5">
      <c r="B2295" s="23"/>
      <c r="C2295" s="29"/>
      <c r="D2295" s="29"/>
      <c r="E2295" s="29"/>
    </row>
    <row r="2296" spans="2:5">
      <c r="B2296" s="23"/>
      <c r="C2296" s="29"/>
      <c r="D2296" s="29"/>
      <c r="E2296" s="29"/>
    </row>
    <row r="2297" spans="2:5">
      <c r="B2297" s="23"/>
      <c r="C2297" s="29"/>
      <c r="D2297" s="29"/>
      <c r="E2297" s="29"/>
    </row>
    <row r="2298" spans="2:5">
      <c r="B2298" s="23"/>
      <c r="C2298" s="29"/>
      <c r="D2298" s="29"/>
      <c r="E2298" s="29"/>
    </row>
    <row r="2299" spans="2:5">
      <c r="B2299" s="23"/>
      <c r="C2299" s="29"/>
      <c r="D2299" s="29"/>
      <c r="E2299" s="29"/>
    </row>
    <row r="2300" spans="2:5">
      <c r="B2300" s="23"/>
      <c r="C2300" s="29"/>
      <c r="D2300" s="29"/>
      <c r="E2300" s="29"/>
    </row>
    <row r="2301" spans="2:5">
      <c r="B2301" s="23"/>
      <c r="C2301" s="29"/>
      <c r="D2301" s="29"/>
      <c r="E2301" s="29"/>
    </row>
    <row r="2302" spans="2:5">
      <c r="B2302" s="23"/>
      <c r="C2302" s="29"/>
      <c r="D2302" s="29"/>
      <c r="E2302" s="29"/>
    </row>
    <row r="2303" spans="2:5">
      <c r="B2303" s="23"/>
      <c r="C2303" s="29"/>
      <c r="D2303" s="29"/>
      <c r="E2303" s="29"/>
    </row>
    <row r="2304" spans="2:5">
      <c r="B2304" s="23"/>
      <c r="C2304" s="29"/>
      <c r="D2304" s="29"/>
      <c r="E2304" s="29"/>
    </row>
    <row r="2305" spans="2:5">
      <c r="B2305" s="23"/>
      <c r="C2305" s="29"/>
      <c r="D2305" s="29"/>
      <c r="E2305" s="29"/>
    </row>
    <row r="2306" spans="2:5">
      <c r="B2306" s="23"/>
      <c r="C2306" s="29"/>
      <c r="D2306" s="29"/>
      <c r="E2306" s="29"/>
    </row>
    <row r="2307" spans="2:5">
      <c r="B2307" s="23"/>
      <c r="C2307" s="29"/>
      <c r="D2307" s="29"/>
      <c r="E2307" s="29"/>
    </row>
    <row r="2308" spans="2:5">
      <c r="B2308" s="23"/>
      <c r="C2308" s="29"/>
      <c r="D2308" s="29"/>
      <c r="E2308" s="29"/>
    </row>
    <row r="2309" spans="2:5">
      <c r="B2309" s="23"/>
      <c r="C2309" s="29"/>
      <c r="D2309" s="29"/>
      <c r="E2309" s="29"/>
    </row>
    <row r="2310" spans="2:5">
      <c r="B2310" s="23"/>
      <c r="C2310" s="29"/>
      <c r="D2310" s="29"/>
      <c r="E2310" s="29"/>
    </row>
    <row r="2311" spans="2:5">
      <c r="B2311" s="23"/>
      <c r="C2311" s="29"/>
      <c r="D2311" s="29"/>
      <c r="E2311" s="29"/>
    </row>
    <row r="2312" spans="2:5">
      <c r="B2312" s="23"/>
      <c r="C2312" s="29"/>
      <c r="D2312" s="29"/>
      <c r="E2312" s="29"/>
    </row>
    <row r="2313" spans="2:5">
      <c r="B2313" s="23"/>
      <c r="C2313" s="29"/>
      <c r="D2313" s="29"/>
      <c r="E2313" s="29"/>
    </row>
    <row r="2314" spans="2:5">
      <c r="B2314" s="23"/>
      <c r="C2314" s="29"/>
      <c r="D2314" s="29"/>
      <c r="E2314" s="29"/>
    </row>
    <row r="2315" spans="2:5">
      <c r="B2315" s="23"/>
      <c r="C2315" s="29"/>
      <c r="D2315" s="29"/>
      <c r="E2315" s="29"/>
    </row>
    <row r="2316" spans="2:5">
      <c r="B2316" s="23"/>
      <c r="C2316" s="29"/>
      <c r="D2316" s="29"/>
      <c r="E2316" s="29"/>
    </row>
    <row r="2317" spans="2:5">
      <c r="B2317" s="23"/>
      <c r="C2317" s="29"/>
      <c r="D2317" s="29"/>
      <c r="E2317" s="29"/>
    </row>
    <row r="2318" spans="2:5">
      <c r="B2318" s="23"/>
      <c r="C2318" s="29"/>
      <c r="D2318" s="29"/>
      <c r="E2318" s="29"/>
    </row>
    <row r="2319" spans="2:5">
      <c r="B2319" s="23"/>
      <c r="C2319" s="29"/>
      <c r="D2319" s="29"/>
      <c r="E2319" s="29"/>
    </row>
    <row r="2320" spans="2:5">
      <c r="B2320" s="23"/>
      <c r="C2320" s="29"/>
      <c r="D2320" s="29"/>
      <c r="E2320" s="29"/>
    </row>
    <row r="2321" spans="2:5">
      <c r="B2321" s="23"/>
      <c r="C2321" s="29"/>
      <c r="D2321" s="29"/>
      <c r="E2321" s="29"/>
    </row>
    <row r="2322" spans="2:5">
      <c r="B2322" s="23"/>
      <c r="C2322" s="29"/>
      <c r="D2322" s="29"/>
      <c r="E2322" s="29"/>
    </row>
    <row r="2323" spans="2:5">
      <c r="B2323" s="23"/>
      <c r="C2323" s="29"/>
      <c r="D2323" s="29"/>
      <c r="E2323" s="29"/>
    </row>
    <row r="2324" spans="2:5">
      <c r="B2324" s="23"/>
      <c r="C2324" s="29"/>
      <c r="D2324" s="29"/>
      <c r="E2324" s="29"/>
    </row>
    <row r="2325" spans="2:5">
      <c r="B2325" s="23"/>
      <c r="C2325" s="29"/>
      <c r="D2325" s="29"/>
      <c r="E2325" s="29"/>
    </row>
    <row r="2326" spans="2:5">
      <c r="B2326" s="23"/>
      <c r="C2326" s="29"/>
      <c r="D2326" s="29"/>
      <c r="E2326" s="29"/>
    </row>
    <row r="2327" spans="2:5">
      <c r="B2327" s="23"/>
      <c r="C2327" s="29"/>
      <c r="D2327" s="29"/>
      <c r="E2327" s="29"/>
    </row>
    <row r="2328" spans="2:5">
      <c r="B2328" s="23"/>
      <c r="C2328" s="29"/>
      <c r="D2328" s="29"/>
      <c r="E2328" s="29"/>
    </row>
    <row r="2329" spans="2:5">
      <c r="B2329" s="23"/>
      <c r="C2329" s="29"/>
      <c r="D2329" s="29"/>
      <c r="E2329" s="29"/>
    </row>
    <row r="2330" spans="2:5">
      <c r="B2330" s="23"/>
      <c r="C2330" s="29"/>
      <c r="D2330" s="29"/>
      <c r="E2330" s="29"/>
    </row>
    <row r="2331" spans="2:5">
      <c r="B2331" s="23"/>
      <c r="C2331" s="29"/>
      <c r="D2331" s="29"/>
      <c r="E2331" s="29"/>
    </row>
    <row r="2332" spans="2:5">
      <c r="B2332" s="23"/>
      <c r="C2332" s="29"/>
      <c r="D2332" s="29"/>
      <c r="E2332" s="29"/>
    </row>
    <row r="2333" spans="2:5">
      <c r="B2333" s="23"/>
      <c r="C2333" s="29"/>
      <c r="D2333" s="29"/>
      <c r="E2333" s="29"/>
    </row>
    <row r="2334" spans="2:5">
      <c r="B2334" s="23"/>
      <c r="C2334" s="29"/>
      <c r="D2334" s="29"/>
      <c r="E2334" s="29"/>
    </row>
    <row r="2335" spans="2:5">
      <c r="B2335" s="23"/>
      <c r="C2335" s="29"/>
      <c r="D2335" s="29"/>
      <c r="E2335" s="29"/>
    </row>
    <row r="2336" spans="2:5">
      <c r="B2336" s="23"/>
      <c r="C2336" s="29"/>
      <c r="D2336" s="29"/>
      <c r="E2336" s="29"/>
    </row>
    <row r="2337" spans="2:5">
      <c r="B2337" s="23"/>
      <c r="C2337" s="29"/>
      <c r="D2337" s="29"/>
      <c r="E2337" s="29"/>
    </row>
    <row r="2338" spans="2:5">
      <c r="B2338" s="23"/>
      <c r="C2338" s="29"/>
      <c r="D2338" s="29"/>
      <c r="E2338" s="29"/>
    </row>
    <row r="2339" spans="2:5">
      <c r="B2339" s="23"/>
      <c r="C2339" s="29"/>
      <c r="D2339" s="29"/>
      <c r="E2339" s="29"/>
    </row>
    <row r="2340" spans="2:5">
      <c r="B2340" s="23"/>
      <c r="C2340" s="29"/>
      <c r="D2340" s="29"/>
      <c r="E2340" s="29"/>
    </row>
    <row r="2341" spans="2:5">
      <c r="B2341" s="23"/>
      <c r="C2341" s="29"/>
      <c r="D2341" s="29"/>
      <c r="E2341" s="29"/>
    </row>
    <row r="2342" spans="2:5">
      <c r="B2342" s="23"/>
      <c r="C2342" s="29"/>
      <c r="D2342" s="29"/>
      <c r="E2342" s="29"/>
    </row>
    <row r="2343" spans="2:5">
      <c r="B2343" s="23"/>
      <c r="C2343" s="29"/>
      <c r="D2343" s="29"/>
      <c r="E2343" s="29"/>
    </row>
    <row r="2344" spans="2:5">
      <c r="B2344" s="23"/>
      <c r="C2344" s="29"/>
      <c r="D2344" s="29"/>
      <c r="E2344" s="29"/>
    </row>
    <row r="2345" spans="2:5">
      <c r="B2345" s="23"/>
      <c r="C2345" s="29"/>
      <c r="D2345" s="29"/>
      <c r="E2345" s="29"/>
    </row>
    <row r="2346" spans="2:5">
      <c r="B2346" s="23"/>
      <c r="C2346" s="29"/>
      <c r="D2346" s="29"/>
      <c r="E2346" s="29"/>
    </row>
    <row r="2347" spans="2:5">
      <c r="B2347" s="23"/>
      <c r="C2347" s="29"/>
      <c r="D2347" s="29"/>
      <c r="E2347" s="29"/>
    </row>
    <row r="2348" spans="2:5">
      <c r="B2348" s="23"/>
      <c r="C2348" s="29"/>
      <c r="D2348" s="29"/>
      <c r="E2348" s="29"/>
    </row>
    <row r="2349" spans="2:5">
      <c r="B2349" s="23"/>
      <c r="C2349" s="29"/>
      <c r="D2349" s="29"/>
      <c r="E2349" s="29"/>
    </row>
    <row r="2350" spans="2:5">
      <c r="B2350" s="23"/>
      <c r="C2350" s="29"/>
      <c r="D2350" s="29"/>
      <c r="E2350" s="29"/>
    </row>
    <row r="2351" spans="2:5">
      <c r="B2351" s="23"/>
      <c r="C2351" s="29"/>
      <c r="D2351" s="29"/>
      <c r="E2351" s="29"/>
    </row>
    <row r="2352" spans="2:5">
      <c r="B2352" s="23"/>
      <c r="C2352" s="29"/>
      <c r="D2352" s="29"/>
      <c r="E2352" s="29"/>
    </row>
    <row r="2353" spans="2:5">
      <c r="B2353" s="23"/>
      <c r="C2353" s="29"/>
      <c r="D2353" s="29"/>
      <c r="E2353" s="29"/>
    </row>
    <row r="2354" spans="2:5">
      <c r="B2354" s="23"/>
      <c r="C2354" s="29"/>
      <c r="D2354" s="29"/>
      <c r="E2354" s="29"/>
    </row>
    <row r="2355" spans="2:5">
      <c r="B2355" s="23"/>
      <c r="C2355" s="29"/>
      <c r="D2355" s="29"/>
      <c r="E2355" s="29"/>
    </row>
    <row r="2356" spans="2:5">
      <c r="B2356" s="23"/>
      <c r="C2356" s="29"/>
      <c r="D2356" s="29"/>
      <c r="E2356" s="29"/>
    </row>
    <row r="2357" spans="2:5">
      <c r="B2357" s="23"/>
      <c r="C2357" s="29"/>
      <c r="D2357" s="29"/>
      <c r="E2357" s="29"/>
    </row>
    <row r="2358" spans="2:5">
      <c r="B2358" s="23"/>
      <c r="C2358" s="29"/>
      <c r="D2358" s="29"/>
      <c r="E2358" s="29"/>
    </row>
    <row r="2359" spans="2:5">
      <c r="B2359" s="23"/>
      <c r="C2359" s="29"/>
      <c r="D2359" s="29"/>
      <c r="E2359" s="29"/>
    </row>
    <row r="2360" spans="2:5">
      <c r="B2360" s="23"/>
      <c r="C2360" s="29"/>
      <c r="D2360" s="29"/>
      <c r="E2360" s="29"/>
    </row>
    <row r="2361" spans="2:5">
      <c r="B2361" s="23"/>
      <c r="C2361" s="29"/>
      <c r="D2361" s="29"/>
      <c r="E2361" s="29"/>
    </row>
    <row r="2362" spans="2:5">
      <c r="B2362" s="23"/>
      <c r="C2362" s="29"/>
      <c r="D2362" s="29"/>
      <c r="E2362" s="29"/>
    </row>
    <row r="2363" spans="2:5">
      <c r="B2363" s="23"/>
      <c r="C2363" s="29"/>
      <c r="D2363" s="29"/>
      <c r="E2363" s="29"/>
    </row>
    <row r="2364" spans="2:5">
      <c r="B2364" s="23"/>
      <c r="C2364" s="29"/>
      <c r="D2364" s="29"/>
      <c r="E2364" s="29"/>
    </row>
    <row r="2365" spans="2:5">
      <c r="B2365" s="23"/>
      <c r="C2365" s="29"/>
      <c r="D2365" s="29"/>
      <c r="E2365" s="29"/>
    </row>
    <row r="2366" spans="2:5">
      <c r="B2366" s="23"/>
      <c r="C2366" s="29"/>
      <c r="D2366" s="29"/>
      <c r="E2366" s="29"/>
    </row>
    <row r="2367" spans="2:5">
      <c r="B2367" s="23"/>
      <c r="C2367" s="29"/>
      <c r="D2367" s="29"/>
      <c r="E2367" s="29"/>
    </row>
    <row r="2368" spans="2:5">
      <c r="B2368" s="23"/>
      <c r="C2368" s="29"/>
      <c r="D2368" s="29"/>
      <c r="E2368" s="29"/>
    </row>
    <row r="2369" spans="2:5">
      <c r="B2369" s="23"/>
      <c r="C2369" s="29"/>
      <c r="D2369" s="29"/>
      <c r="E2369" s="29"/>
    </row>
    <row r="2370" spans="2:5">
      <c r="B2370" s="23"/>
      <c r="C2370" s="29"/>
      <c r="D2370" s="29"/>
      <c r="E2370" s="29"/>
    </row>
    <row r="2371" spans="2:5">
      <c r="B2371" s="23"/>
      <c r="C2371" s="29"/>
      <c r="D2371" s="29"/>
      <c r="E2371" s="29"/>
    </row>
    <row r="2372" spans="2:5">
      <c r="B2372" s="23"/>
      <c r="C2372" s="29"/>
      <c r="D2372" s="29"/>
      <c r="E2372" s="29"/>
    </row>
    <row r="2373" spans="2:5">
      <c r="B2373" s="23"/>
      <c r="C2373" s="29"/>
      <c r="D2373" s="29"/>
      <c r="E2373" s="29"/>
    </row>
    <row r="2374" spans="2:5">
      <c r="B2374" s="23"/>
      <c r="C2374" s="29"/>
      <c r="D2374" s="29"/>
      <c r="E2374" s="29"/>
    </row>
    <row r="2375" spans="2:5">
      <c r="B2375" s="23"/>
      <c r="C2375" s="29"/>
      <c r="D2375" s="29"/>
      <c r="E2375" s="29"/>
    </row>
    <row r="2376" spans="2:5">
      <c r="B2376" s="23"/>
      <c r="C2376" s="29"/>
      <c r="D2376" s="29"/>
      <c r="E2376" s="29"/>
    </row>
    <row r="2377" spans="2:5">
      <c r="B2377" s="23"/>
      <c r="C2377" s="29"/>
      <c r="D2377" s="29"/>
      <c r="E2377" s="29"/>
    </row>
    <row r="2378" spans="2:5">
      <c r="B2378" s="23"/>
      <c r="C2378" s="29"/>
      <c r="D2378" s="29"/>
      <c r="E2378" s="29"/>
    </row>
    <row r="2379" spans="2:5">
      <c r="B2379" s="23"/>
      <c r="C2379" s="29"/>
      <c r="D2379" s="29"/>
      <c r="E2379" s="29"/>
    </row>
    <row r="2380" spans="2:5">
      <c r="B2380" s="23"/>
      <c r="C2380" s="29"/>
      <c r="D2380" s="29"/>
      <c r="E2380" s="29"/>
    </row>
    <row r="2381" spans="2:5">
      <c r="B2381" s="23"/>
      <c r="C2381" s="29"/>
      <c r="D2381" s="29"/>
      <c r="E2381" s="29"/>
    </row>
    <row r="2382" spans="2:5">
      <c r="B2382" s="23"/>
      <c r="C2382" s="29"/>
      <c r="D2382" s="29"/>
      <c r="E2382" s="29"/>
    </row>
    <row r="2383" spans="2:5">
      <c r="B2383" s="23"/>
      <c r="C2383" s="29"/>
      <c r="D2383" s="29"/>
      <c r="E2383" s="29"/>
    </row>
    <row r="2384" spans="2:5">
      <c r="B2384" s="23"/>
      <c r="C2384" s="29"/>
      <c r="D2384" s="29"/>
      <c r="E2384" s="29"/>
    </row>
    <row r="2385" spans="2:5">
      <c r="B2385" s="23"/>
      <c r="C2385" s="29"/>
      <c r="D2385" s="29"/>
      <c r="E2385" s="29"/>
    </row>
    <row r="2386" spans="2:5">
      <c r="B2386" s="23"/>
      <c r="C2386" s="29"/>
      <c r="D2386" s="29"/>
      <c r="E2386" s="29"/>
    </row>
    <row r="2387" spans="2:5">
      <c r="B2387" s="23"/>
      <c r="C2387" s="29"/>
      <c r="D2387" s="29"/>
      <c r="E2387" s="29"/>
    </row>
    <row r="2388" spans="2:5">
      <c r="B2388" s="23"/>
      <c r="C2388" s="29"/>
      <c r="D2388" s="29"/>
      <c r="E2388" s="29"/>
    </row>
    <row r="2389" spans="2:5">
      <c r="B2389" s="23"/>
      <c r="C2389" s="29"/>
      <c r="D2389" s="29"/>
      <c r="E2389" s="29"/>
    </row>
    <row r="2390" spans="2:5">
      <c r="B2390" s="23"/>
      <c r="C2390" s="29"/>
      <c r="D2390" s="29"/>
      <c r="E2390" s="29"/>
    </row>
    <row r="2391" spans="2:5">
      <c r="B2391" s="23"/>
      <c r="C2391" s="29"/>
      <c r="D2391" s="29"/>
      <c r="E2391" s="29"/>
    </row>
    <row r="2392" spans="2:5">
      <c r="B2392" s="23"/>
      <c r="C2392" s="29"/>
      <c r="D2392" s="29"/>
      <c r="E2392" s="29"/>
    </row>
    <row r="2393" spans="2:5">
      <c r="B2393" s="23"/>
      <c r="C2393" s="29"/>
      <c r="D2393" s="29"/>
      <c r="E2393" s="29"/>
    </row>
    <row r="2394" spans="2:5">
      <c r="B2394" s="23"/>
      <c r="C2394" s="29"/>
      <c r="D2394" s="29"/>
      <c r="E2394" s="29"/>
    </row>
    <row r="2395" spans="2:5">
      <c r="B2395" s="23"/>
      <c r="C2395" s="29"/>
      <c r="D2395" s="29"/>
      <c r="E2395" s="29"/>
    </row>
    <row r="2396" spans="2:5">
      <c r="B2396" s="23"/>
      <c r="C2396" s="29"/>
      <c r="D2396" s="29"/>
      <c r="E2396" s="29"/>
    </row>
    <row r="2397" spans="2:5">
      <c r="B2397" s="23"/>
      <c r="C2397" s="29"/>
      <c r="D2397" s="29"/>
      <c r="E2397" s="29"/>
    </row>
    <row r="2398" spans="2:5">
      <c r="B2398" s="23"/>
      <c r="C2398" s="29"/>
      <c r="D2398" s="29"/>
      <c r="E2398" s="29"/>
    </row>
    <row r="2399" spans="2:5">
      <c r="B2399" s="23"/>
      <c r="C2399" s="29"/>
      <c r="D2399" s="29"/>
      <c r="E2399" s="29"/>
    </row>
    <row r="2400" spans="2:5">
      <c r="B2400" s="23"/>
      <c r="C2400" s="29"/>
      <c r="D2400" s="29"/>
      <c r="E2400" s="29"/>
    </row>
    <row r="2401" spans="2:5">
      <c r="B2401" s="23"/>
      <c r="C2401" s="29"/>
      <c r="D2401" s="29"/>
      <c r="E2401" s="29"/>
    </row>
    <row r="2402" spans="2:5">
      <c r="B2402" s="23"/>
      <c r="C2402" s="29"/>
      <c r="D2402" s="29"/>
      <c r="E2402" s="29"/>
    </row>
    <row r="2403" spans="2:5">
      <c r="B2403" s="23"/>
      <c r="C2403" s="29"/>
      <c r="D2403" s="29"/>
      <c r="E2403" s="29"/>
    </row>
    <row r="2404" spans="2:5">
      <c r="B2404" s="23"/>
      <c r="C2404" s="29"/>
      <c r="D2404" s="29"/>
      <c r="E2404" s="29"/>
    </row>
    <row r="2405" spans="2:5">
      <c r="B2405" s="23"/>
      <c r="C2405" s="29"/>
      <c r="D2405" s="29"/>
      <c r="E2405" s="29"/>
    </row>
    <row r="2406" spans="2:5">
      <c r="B2406" s="23"/>
      <c r="C2406" s="29"/>
      <c r="D2406" s="29"/>
      <c r="E2406" s="29"/>
    </row>
    <row r="2407" spans="2:5">
      <c r="B2407" s="23"/>
      <c r="C2407" s="29"/>
      <c r="D2407" s="29"/>
      <c r="E2407" s="29"/>
    </row>
    <row r="2408" spans="2:5">
      <c r="B2408" s="23"/>
      <c r="C2408" s="29"/>
      <c r="D2408" s="29"/>
      <c r="E2408" s="29"/>
    </row>
    <row r="2409" spans="2:5">
      <c r="B2409" s="23"/>
      <c r="C2409" s="29"/>
      <c r="D2409" s="29"/>
      <c r="E2409" s="29"/>
    </row>
    <row r="2410" spans="2:5">
      <c r="B2410" s="23"/>
      <c r="C2410" s="29"/>
      <c r="D2410" s="29"/>
      <c r="E2410" s="29"/>
    </row>
    <row r="2411" spans="2:5">
      <c r="B2411" s="23"/>
      <c r="C2411" s="29"/>
      <c r="D2411" s="29"/>
      <c r="E2411" s="29"/>
    </row>
    <row r="2412" spans="2:5">
      <c r="B2412" s="23"/>
      <c r="C2412" s="29"/>
      <c r="D2412" s="29"/>
      <c r="E2412" s="29"/>
    </row>
    <row r="2413" spans="2:5">
      <c r="B2413" s="23"/>
      <c r="C2413" s="29"/>
      <c r="D2413" s="29"/>
      <c r="E2413" s="29"/>
    </row>
    <row r="2414" spans="2:5">
      <c r="B2414" s="23"/>
      <c r="C2414" s="29"/>
      <c r="D2414" s="29"/>
      <c r="E2414" s="29"/>
    </row>
    <row r="2415" spans="2:5">
      <c r="B2415" s="23"/>
      <c r="C2415" s="29"/>
      <c r="D2415" s="29"/>
      <c r="E2415" s="29"/>
    </row>
    <row r="2416" spans="2:5">
      <c r="B2416" s="23"/>
      <c r="C2416" s="29"/>
      <c r="D2416" s="29"/>
      <c r="E2416" s="29"/>
    </row>
    <row r="2417" spans="2:5">
      <c r="B2417" s="23"/>
      <c r="C2417" s="29"/>
      <c r="D2417" s="29"/>
      <c r="E2417" s="29"/>
    </row>
    <row r="2418" spans="2:5">
      <c r="B2418" s="23"/>
      <c r="C2418" s="29"/>
      <c r="D2418" s="29"/>
      <c r="E2418" s="29"/>
    </row>
    <row r="2419" spans="2:5">
      <c r="B2419" s="23"/>
      <c r="C2419" s="29"/>
      <c r="D2419" s="29"/>
      <c r="E2419" s="29"/>
    </row>
    <row r="2420" spans="2:5">
      <c r="B2420" s="23"/>
      <c r="C2420" s="29"/>
      <c r="D2420" s="29"/>
      <c r="E2420" s="29"/>
    </row>
    <row r="2421" spans="2:5">
      <c r="B2421" s="23"/>
      <c r="C2421" s="29"/>
      <c r="D2421" s="29"/>
      <c r="E2421" s="29"/>
    </row>
    <row r="2422" spans="2:5">
      <c r="B2422" s="23"/>
      <c r="C2422" s="29"/>
      <c r="D2422" s="29"/>
      <c r="E2422" s="29"/>
    </row>
    <row r="2423" spans="2:5">
      <c r="B2423" s="23"/>
      <c r="C2423" s="29"/>
      <c r="D2423" s="29"/>
      <c r="E2423" s="29"/>
    </row>
    <row r="2424" spans="2:5">
      <c r="B2424" s="23"/>
      <c r="C2424" s="29"/>
      <c r="D2424" s="29"/>
      <c r="E2424" s="29"/>
    </row>
    <row r="2425" spans="2:5">
      <c r="B2425" s="23"/>
      <c r="C2425" s="29"/>
      <c r="D2425" s="29"/>
      <c r="E2425" s="29"/>
    </row>
    <row r="2426" spans="2:5">
      <c r="B2426" s="23"/>
      <c r="C2426" s="29"/>
      <c r="D2426" s="29"/>
      <c r="E2426" s="29"/>
    </row>
    <row r="2427" spans="2:5">
      <c r="B2427" s="23"/>
      <c r="C2427" s="29"/>
      <c r="D2427" s="29"/>
      <c r="E2427" s="29"/>
    </row>
    <row r="2428" spans="2:5">
      <c r="B2428" s="23"/>
      <c r="C2428" s="29"/>
      <c r="D2428" s="29"/>
      <c r="E2428" s="29"/>
    </row>
    <row r="2429" spans="2:5">
      <c r="B2429" s="23"/>
      <c r="C2429" s="29"/>
      <c r="D2429" s="29"/>
      <c r="E2429" s="29"/>
    </row>
    <row r="2430" spans="2:5">
      <c r="B2430" s="23"/>
      <c r="C2430" s="29"/>
      <c r="D2430" s="29"/>
      <c r="E2430" s="29"/>
    </row>
    <row r="2431" spans="2:5">
      <c r="B2431" s="23"/>
      <c r="C2431" s="29"/>
      <c r="D2431" s="29"/>
      <c r="E2431" s="29"/>
    </row>
    <row r="2432" spans="2:5">
      <c r="B2432" s="23"/>
      <c r="C2432" s="29"/>
      <c r="D2432" s="29"/>
      <c r="E2432" s="29"/>
    </row>
    <row r="2433" spans="2:5">
      <c r="B2433" s="23"/>
      <c r="C2433" s="29"/>
      <c r="D2433" s="29"/>
      <c r="E2433" s="29"/>
    </row>
    <row r="2434" spans="2:5">
      <c r="B2434" s="23"/>
      <c r="C2434" s="29"/>
      <c r="D2434" s="29"/>
      <c r="E2434" s="29"/>
    </row>
    <row r="2435" spans="2:5">
      <c r="B2435" s="23"/>
      <c r="C2435" s="29"/>
      <c r="D2435" s="29"/>
      <c r="E2435" s="29"/>
    </row>
    <row r="2436" spans="2:5">
      <c r="B2436" s="23"/>
      <c r="C2436" s="29"/>
      <c r="D2436" s="29"/>
      <c r="E2436" s="29"/>
    </row>
    <row r="2437" spans="2:5">
      <c r="B2437" s="23"/>
      <c r="C2437" s="29"/>
      <c r="D2437" s="29"/>
      <c r="E2437" s="29"/>
    </row>
    <row r="2438" spans="2:5">
      <c r="B2438" s="23"/>
      <c r="C2438" s="29"/>
      <c r="D2438" s="29"/>
      <c r="E2438" s="29"/>
    </row>
    <row r="2439" spans="2:5">
      <c r="B2439" s="23"/>
      <c r="C2439" s="29"/>
      <c r="D2439" s="29"/>
      <c r="E2439" s="29"/>
    </row>
    <row r="2440" spans="2:5">
      <c r="B2440" s="23"/>
      <c r="C2440" s="29"/>
      <c r="D2440" s="29"/>
      <c r="E2440" s="29"/>
    </row>
    <row r="2441" spans="2:5">
      <c r="B2441" s="23"/>
      <c r="C2441" s="29"/>
      <c r="D2441" s="29"/>
      <c r="E2441" s="29"/>
    </row>
    <row r="2442" spans="2:5">
      <c r="B2442" s="23"/>
      <c r="C2442" s="29"/>
      <c r="D2442" s="29"/>
      <c r="E2442" s="29"/>
    </row>
    <row r="2443" spans="2:5">
      <c r="B2443" s="23"/>
      <c r="C2443" s="29"/>
      <c r="D2443" s="29"/>
      <c r="E2443" s="29"/>
    </row>
    <row r="2444" spans="2:5">
      <c r="B2444" s="23"/>
      <c r="C2444" s="29"/>
      <c r="D2444" s="29"/>
      <c r="E2444" s="29"/>
    </row>
    <row r="2445" spans="2:5">
      <c r="B2445" s="23"/>
      <c r="C2445" s="29"/>
      <c r="D2445" s="29"/>
      <c r="E2445" s="29"/>
    </row>
    <row r="2446" spans="2:5">
      <c r="B2446" s="23"/>
      <c r="C2446" s="29"/>
      <c r="D2446" s="29"/>
      <c r="E2446" s="29"/>
    </row>
    <row r="2447" spans="2:5">
      <c r="B2447" s="23"/>
      <c r="C2447" s="29"/>
      <c r="D2447" s="29"/>
      <c r="E2447" s="29"/>
    </row>
    <row r="2448" spans="2:5">
      <c r="B2448" s="23"/>
      <c r="C2448" s="29"/>
      <c r="D2448" s="29"/>
      <c r="E2448" s="29"/>
    </row>
    <row r="2449" spans="2:5">
      <c r="B2449" s="23"/>
      <c r="C2449" s="29"/>
      <c r="D2449" s="29"/>
      <c r="E2449" s="29"/>
    </row>
    <row r="2450" spans="2:5">
      <c r="B2450" s="23"/>
      <c r="C2450" s="29"/>
      <c r="D2450" s="29"/>
      <c r="E2450" s="29"/>
    </row>
    <row r="2451" spans="2:5">
      <c r="B2451" s="23"/>
      <c r="C2451" s="29"/>
      <c r="D2451" s="29"/>
      <c r="E2451" s="29"/>
    </row>
    <row r="2452" spans="2:5">
      <c r="B2452" s="23"/>
      <c r="C2452" s="29"/>
      <c r="D2452" s="29"/>
      <c r="E2452" s="29"/>
    </row>
    <row r="2453" spans="2:5">
      <c r="B2453" s="23"/>
      <c r="C2453" s="29"/>
      <c r="D2453" s="29"/>
      <c r="E2453" s="29"/>
    </row>
    <row r="2454" spans="2:5">
      <c r="B2454" s="23"/>
      <c r="C2454" s="29"/>
      <c r="D2454" s="29"/>
      <c r="E2454" s="29"/>
    </row>
    <row r="2455" spans="2:5">
      <c r="B2455" s="23"/>
      <c r="C2455" s="29"/>
      <c r="D2455" s="29"/>
      <c r="E2455" s="29"/>
    </row>
    <row r="2456" spans="2:5">
      <c r="B2456" s="23"/>
      <c r="C2456" s="29"/>
      <c r="D2456" s="29"/>
      <c r="E2456" s="29"/>
    </row>
    <row r="2457" spans="2:5">
      <c r="B2457" s="23"/>
      <c r="C2457" s="29"/>
      <c r="D2457" s="29"/>
      <c r="E2457" s="29"/>
    </row>
    <row r="2458" spans="2:5">
      <c r="B2458" s="23"/>
      <c r="C2458" s="29"/>
      <c r="D2458" s="29"/>
      <c r="E2458" s="29"/>
    </row>
    <row r="2459" spans="2:5">
      <c r="B2459" s="23"/>
      <c r="C2459" s="29"/>
      <c r="D2459" s="29"/>
      <c r="E2459" s="29"/>
    </row>
    <row r="2460" spans="2:5">
      <c r="B2460" s="23"/>
      <c r="C2460" s="29"/>
      <c r="D2460" s="29"/>
      <c r="E2460" s="29"/>
    </row>
    <row r="2461" spans="2:5">
      <c r="B2461" s="23"/>
      <c r="C2461" s="29"/>
      <c r="D2461" s="29"/>
      <c r="E2461" s="29"/>
    </row>
    <row r="2462" spans="2:5">
      <c r="B2462" s="23"/>
      <c r="C2462" s="29"/>
      <c r="D2462" s="29"/>
      <c r="E2462" s="29"/>
    </row>
    <row r="2463" spans="2:5">
      <c r="B2463" s="23"/>
      <c r="C2463" s="29"/>
      <c r="D2463" s="29"/>
      <c r="E2463" s="29"/>
    </row>
    <row r="2464" spans="2:5">
      <c r="B2464" s="23"/>
      <c r="C2464" s="29"/>
      <c r="D2464" s="29"/>
      <c r="E2464" s="29"/>
    </row>
    <row r="2465" spans="2:5">
      <c r="B2465" s="23"/>
      <c r="C2465" s="29"/>
      <c r="D2465" s="29"/>
      <c r="E2465" s="29"/>
    </row>
    <row r="2466" spans="2:5">
      <c r="B2466" s="23"/>
      <c r="C2466" s="29"/>
      <c r="D2466" s="29"/>
      <c r="E2466" s="29"/>
    </row>
    <row r="2467" spans="2:5">
      <c r="B2467" s="23"/>
      <c r="C2467" s="29"/>
      <c r="D2467" s="29"/>
      <c r="E2467" s="29"/>
    </row>
    <row r="2468" spans="2:5">
      <c r="B2468" s="23"/>
      <c r="C2468" s="29"/>
      <c r="D2468" s="29"/>
      <c r="E2468" s="29"/>
    </row>
    <row r="2469" spans="2:5">
      <c r="B2469" s="23"/>
      <c r="C2469" s="29"/>
      <c r="D2469" s="29"/>
      <c r="E2469" s="29"/>
    </row>
    <row r="2470" spans="2:5">
      <c r="B2470" s="23"/>
      <c r="C2470" s="29"/>
      <c r="D2470" s="29"/>
      <c r="E2470" s="29"/>
    </row>
    <row r="2471" spans="2:5">
      <c r="B2471" s="23"/>
      <c r="C2471" s="29"/>
      <c r="D2471" s="29"/>
      <c r="E2471" s="29"/>
    </row>
    <row r="2472" spans="2:5">
      <c r="B2472" s="23"/>
      <c r="C2472" s="29"/>
      <c r="D2472" s="29"/>
      <c r="E2472" s="29"/>
    </row>
    <row r="2473" spans="2:5">
      <c r="B2473" s="23"/>
      <c r="C2473" s="29"/>
      <c r="D2473" s="29"/>
      <c r="E2473" s="29"/>
    </row>
    <row r="2474" spans="2:5">
      <c r="B2474" s="23"/>
      <c r="C2474" s="29"/>
      <c r="D2474" s="29"/>
      <c r="E2474" s="29"/>
    </row>
    <row r="2475" spans="2:5">
      <c r="B2475" s="23"/>
      <c r="C2475" s="29"/>
      <c r="D2475" s="29"/>
      <c r="E2475" s="29"/>
    </row>
    <row r="2476" spans="2:5">
      <c r="B2476" s="23"/>
      <c r="C2476" s="29"/>
      <c r="D2476" s="29"/>
      <c r="E2476" s="29"/>
    </row>
    <row r="2477" spans="2:5">
      <c r="B2477" s="23"/>
      <c r="C2477" s="29"/>
      <c r="D2477" s="29"/>
      <c r="E2477" s="29"/>
    </row>
    <row r="2478" spans="2:5">
      <c r="B2478" s="23"/>
      <c r="C2478" s="29"/>
      <c r="D2478" s="29"/>
      <c r="E2478" s="29"/>
    </row>
    <row r="2479" spans="2:5">
      <c r="B2479" s="23"/>
      <c r="C2479" s="29"/>
      <c r="D2479" s="29"/>
      <c r="E2479" s="29"/>
    </row>
    <row r="2480" spans="2:5">
      <c r="B2480" s="23"/>
      <c r="C2480" s="29"/>
      <c r="D2480" s="29"/>
      <c r="E2480" s="29"/>
    </row>
    <row r="2481" spans="2:5">
      <c r="B2481" s="23"/>
      <c r="C2481" s="29"/>
      <c r="D2481" s="29"/>
      <c r="E2481" s="29"/>
    </row>
    <row r="2482" spans="2:5">
      <c r="B2482" s="23"/>
      <c r="C2482" s="29"/>
      <c r="D2482" s="29"/>
      <c r="E2482" s="29"/>
    </row>
    <row r="2483" spans="2:5">
      <c r="B2483" s="23"/>
      <c r="C2483" s="29"/>
      <c r="D2483" s="29"/>
      <c r="E2483" s="29"/>
    </row>
    <row r="2484" spans="2:5">
      <c r="B2484" s="23"/>
      <c r="C2484" s="29"/>
      <c r="D2484" s="29"/>
      <c r="E2484" s="29"/>
    </row>
    <row r="2485" spans="2:5">
      <c r="B2485" s="23"/>
      <c r="C2485" s="29"/>
      <c r="D2485" s="29"/>
      <c r="E2485" s="29"/>
    </row>
    <row r="2486" spans="2:5">
      <c r="B2486" s="23"/>
      <c r="C2486" s="29"/>
      <c r="D2486" s="29"/>
      <c r="E2486" s="29"/>
    </row>
    <row r="2487" spans="2:5">
      <c r="B2487" s="23"/>
      <c r="C2487" s="29"/>
      <c r="D2487" s="29"/>
      <c r="E2487" s="29"/>
    </row>
    <row r="2488" spans="2:5">
      <c r="B2488" s="23"/>
      <c r="C2488" s="29"/>
      <c r="D2488" s="29"/>
      <c r="E2488" s="29"/>
    </row>
    <row r="2489" spans="2:5">
      <c r="B2489" s="23"/>
      <c r="C2489" s="29"/>
      <c r="D2489" s="29"/>
      <c r="E2489" s="29"/>
    </row>
    <row r="2490" spans="2:5">
      <c r="B2490" s="23"/>
      <c r="C2490" s="29"/>
      <c r="D2490" s="29"/>
      <c r="E2490" s="29"/>
    </row>
    <row r="2491" spans="2:5">
      <c r="B2491" s="23"/>
      <c r="C2491" s="29"/>
      <c r="D2491" s="29"/>
      <c r="E2491" s="29"/>
    </row>
    <row r="2492" spans="2:5">
      <c r="B2492" s="23"/>
      <c r="C2492" s="29"/>
      <c r="D2492" s="29"/>
      <c r="E2492" s="29"/>
    </row>
    <row r="2493" spans="2:5">
      <c r="B2493" s="23"/>
      <c r="C2493" s="29"/>
      <c r="D2493" s="29"/>
      <c r="E2493" s="29"/>
    </row>
    <row r="2494" spans="2:5">
      <c r="B2494" s="23"/>
      <c r="C2494" s="29"/>
      <c r="D2494" s="29"/>
      <c r="E2494" s="29"/>
    </row>
    <row r="2495" spans="2:5">
      <c r="B2495" s="23"/>
      <c r="C2495" s="29"/>
      <c r="D2495" s="29"/>
      <c r="E2495" s="29"/>
    </row>
    <row r="2496" spans="2:5">
      <c r="B2496" s="23"/>
      <c r="C2496" s="29"/>
      <c r="D2496" s="29"/>
      <c r="E2496" s="29"/>
    </row>
    <row r="2497" spans="2:5">
      <c r="B2497" s="23"/>
      <c r="C2497" s="29"/>
      <c r="D2497" s="29"/>
      <c r="E2497" s="29"/>
    </row>
    <row r="2498" spans="2:5">
      <c r="B2498" s="23"/>
      <c r="C2498" s="29"/>
      <c r="D2498" s="29"/>
      <c r="E2498" s="29"/>
    </row>
    <row r="2499" spans="2:5">
      <c r="B2499" s="23"/>
      <c r="C2499" s="29"/>
      <c r="D2499" s="29"/>
      <c r="E2499" s="29"/>
    </row>
    <row r="2500" spans="2:5">
      <c r="B2500" s="23"/>
      <c r="C2500" s="29"/>
      <c r="D2500" s="29"/>
      <c r="E2500" s="29"/>
    </row>
    <row r="2501" spans="2:5">
      <c r="B2501" s="23"/>
      <c r="C2501" s="29"/>
      <c r="D2501" s="29"/>
      <c r="E2501" s="29"/>
    </row>
    <row r="2502" spans="2:5">
      <c r="B2502" s="23"/>
      <c r="C2502" s="29"/>
      <c r="D2502" s="29"/>
      <c r="E2502" s="29"/>
    </row>
    <row r="2503" spans="2:5">
      <c r="B2503" s="23"/>
      <c r="C2503" s="29"/>
      <c r="D2503" s="29"/>
      <c r="E2503" s="29"/>
    </row>
    <row r="2504" spans="2:5">
      <c r="B2504" s="23"/>
      <c r="C2504" s="29"/>
      <c r="D2504" s="29"/>
      <c r="E2504" s="29"/>
    </row>
    <row r="2505" spans="2:5">
      <c r="B2505" s="23"/>
      <c r="C2505" s="29"/>
      <c r="D2505" s="29"/>
      <c r="E2505" s="29"/>
    </row>
    <row r="2506" spans="2:5">
      <c r="B2506" s="23"/>
      <c r="C2506" s="29"/>
      <c r="D2506" s="29"/>
      <c r="E2506" s="29"/>
    </row>
    <row r="2507" spans="2:5">
      <c r="B2507" s="23"/>
      <c r="C2507" s="29"/>
      <c r="D2507" s="29"/>
      <c r="E2507" s="29"/>
    </row>
    <row r="2508" spans="2:5">
      <c r="B2508" s="23"/>
      <c r="C2508" s="29"/>
      <c r="D2508" s="29"/>
      <c r="E2508" s="29"/>
    </row>
    <row r="2509" spans="2:5">
      <c r="B2509" s="23"/>
      <c r="C2509" s="29"/>
      <c r="D2509" s="29"/>
      <c r="E2509" s="29"/>
    </row>
    <row r="2510" spans="2:5">
      <c r="B2510" s="23"/>
      <c r="C2510" s="29"/>
      <c r="D2510" s="29"/>
      <c r="E2510" s="29"/>
    </row>
    <row r="2511" spans="2:5">
      <c r="B2511" s="23"/>
      <c r="C2511" s="29"/>
      <c r="D2511" s="29"/>
      <c r="E2511" s="29"/>
    </row>
    <row r="2512" spans="2:5">
      <c r="B2512" s="23"/>
      <c r="C2512" s="29"/>
      <c r="D2512" s="29"/>
      <c r="E2512" s="29"/>
    </row>
    <row r="2513" spans="2:5">
      <c r="B2513" s="23"/>
      <c r="C2513" s="29"/>
      <c r="D2513" s="29"/>
      <c r="E2513" s="29"/>
    </row>
    <row r="2514" spans="2:5">
      <c r="B2514" s="23"/>
      <c r="C2514" s="29"/>
      <c r="D2514" s="29"/>
      <c r="E2514" s="29"/>
    </row>
    <row r="2515" spans="2:5">
      <c r="B2515" s="23"/>
      <c r="C2515" s="29"/>
      <c r="D2515" s="29"/>
      <c r="E2515" s="29"/>
    </row>
    <row r="2516" spans="2:5">
      <c r="B2516" s="23"/>
      <c r="C2516" s="29"/>
      <c r="D2516" s="29"/>
      <c r="E2516" s="29"/>
    </row>
    <row r="2517" spans="2:5">
      <c r="B2517" s="23"/>
      <c r="C2517" s="29"/>
      <c r="D2517" s="29"/>
      <c r="E2517" s="29"/>
    </row>
    <row r="2518" spans="2:5">
      <c r="B2518" s="23"/>
      <c r="C2518" s="29"/>
      <c r="D2518" s="29"/>
      <c r="E2518" s="29"/>
    </row>
    <row r="2519" spans="2:5">
      <c r="B2519" s="23"/>
      <c r="C2519" s="29"/>
      <c r="D2519" s="29"/>
      <c r="E2519" s="29"/>
    </row>
    <row r="2520" spans="2:5">
      <c r="B2520" s="23"/>
      <c r="C2520" s="29"/>
      <c r="D2520" s="29"/>
      <c r="E2520" s="29"/>
    </row>
    <row r="2521" spans="2:5">
      <c r="B2521" s="23"/>
      <c r="C2521" s="29"/>
      <c r="D2521" s="29"/>
      <c r="E2521" s="29"/>
    </row>
    <row r="2522" spans="2:5">
      <c r="B2522" s="23"/>
      <c r="C2522" s="29"/>
      <c r="D2522" s="29"/>
      <c r="E2522" s="29"/>
    </row>
    <row r="2523" spans="2:5">
      <c r="B2523" s="23"/>
      <c r="C2523" s="29"/>
      <c r="D2523" s="29"/>
      <c r="E2523" s="29"/>
    </row>
    <row r="2524" spans="2:5">
      <c r="B2524" s="23"/>
      <c r="C2524" s="29"/>
      <c r="D2524" s="29"/>
      <c r="E2524" s="29"/>
    </row>
    <row r="2525" spans="2:5">
      <c r="B2525" s="23"/>
      <c r="C2525" s="29"/>
      <c r="D2525" s="29"/>
      <c r="E2525" s="29"/>
    </row>
    <row r="2526" spans="2:5">
      <c r="B2526" s="23"/>
      <c r="C2526" s="29"/>
      <c r="D2526" s="29"/>
      <c r="E2526" s="29"/>
    </row>
    <row r="2527" spans="2:5">
      <c r="B2527" s="23"/>
      <c r="C2527" s="29"/>
      <c r="D2527" s="29"/>
      <c r="E2527" s="29"/>
    </row>
    <row r="2528" spans="2:5">
      <c r="B2528" s="23"/>
      <c r="C2528" s="29"/>
      <c r="D2528" s="29"/>
      <c r="E2528" s="29"/>
    </row>
    <row r="2529" spans="2:5">
      <c r="B2529" s="23"/>
      <c r="C2529" s="29"/>
      <c r="D2529" s="29"/>
      <c r="E2529" s="29"/>
    </row>
    <row r="2530" spans="2:5">
      <c r="B2530" s="23"/>
      <c r="C2530" s="29"/>
      <c r="D2530" s="29"/>
      <c r="E2530" s="29"/>
    </row>
    <row r="2531" spans="2:5">
      <c r="B2531" s="23"/>
      <c r="C2531" s="29"/>
      <c r="D2531" s="29"/>
      <c r="E2531" s="29"/>
    </row>
    <row r="2532" spans="2:5">
      <c r="B2532" s="23"/>
      <c r="C2532" s="29"/>
      <c r="D2532" s="29"/>
      <c r="E2532" s="29"/>
    </row>
    <row r="2533" spans="2:5">
      <c r="B2533" s="23"/>
      <c r="C2533" s="29"/>
      <c r="D2533" s="29"/>
      <c r="E2533" s="29"/>
    </row>
    <row r="2534" spans="2:5">
      <c r="B2534" s="23"/>
      <c r="C2534" s="29"/>
      <c r="D2534" s="29"/>
      <c r="E2534" s="29"/>
    </row>
    <row r="2535" spans="2:5">
      <c r="B2535" s="23"/>
      <c r="C2535" s="29"/>
      <c r="D2535" s="29"/>
      <c r="E2535" s="29"/>
    </row>
    <row r="2536" spans="2:5">
      <c r="B2536" s="23"/>
      <c r="C2536" s="29"/>
      <c r="D2536" s="29"/>
      <c r="E2536" s="29"/>
    </row>
    <row r="2537" spans="2:5">
      <c r="B2537" s="23"/>
      <c r="C2537" s="29"/>
      <c r="D2537" s="29"/>
      <c r="E2537" s="29"/>
    </row>
    <row r="2538" spans="2:5">
      <c r="B2538" s="23"/>
      <c r="C2538" s="29"/>
      <c r="D2538" s="29"/>
      <c r="E2538" s="29"/>
    </row>
    <row r="2539" spans="2:5">
      <c r="B2539" s="23"/>
      <c r="C2539" s="29"/>
      <c r="D2539" s="29"/>
      <c r="E2539" s="29"/>
    </row>
    <row r="2540" spans="2:5">
      <c r="B2540" s="23"/>
      <c r="C2540" s="29"/>
      <c r="D2540" s="29"/>
      <c r="E2540" s="29"/>
    </row>
    <row r="2541" spans="2:5">
      <c r="B2541" s="23"/>
      <c r="C2541" s="29"/>
      <c r="D2541" s="29"/>
      <c r="E2541" s="29"/>
    </row>
    <row r="2542" spans="2:5">
      <c r="B2542" s="23"/>
      <c r="C2542" s="29"/>
      <c r="D2542" s="29"/>
      <c r="E2542" s="29"/>
    </row>
    <row r="2543" spans="2:5">
      <c r="B2543" s="23"/>
      <c r="C2543" s="29"/>
      <c r="D2543" s="29"/>
      <c r="E2543" s="29"/>
    </row>
    <row r="2544" spans="2:5">
      <c r="B2544" s="23"/>
      <c r="C2544" s="29"/>
      <c r="D2544" s="29"/>
      <c r="E2544" s="29"/>
    </row>
    <row r="2545" spans="2:5">
      <c r="B2545" s="23"/>
      <c r="C2545" s="29"/>
      <c r="D2545" s="29"/>
      <c r="E2545" s="29"/>
    </row>
    <row r="2546" spans="2:5">
      <c r="B2546" s="23"/>
      <c r="C2546" s="29"/>
      <c r="D2546" s="29"/>
      <c r="E2546" s="29"/>
    </row>
    <row r="2547" spans="2:5">
      <c r="B2547" s="23"/>
      <c r="C2547" s="29"/>
      <c r="D2547" s="29"/>
      <c r="E2547" s="29"/>
    </row>
    <row r="2548" spans="2:5">
      <c r="B2548" s="23"/>
      <c r="C2548" s="29"/>
      <c r="D2548" s="29"/>
      <c r="E2548" s="29"/>
    </row>
    <row r="2549" spans="2:5">
      <c r="B2549" s="23"/>
      <c r="C2549" s="29"/>
      <c r="D2549" s="29"/>
      <c r="E2549" s="29"/>
    </row>
    <row r="2550" spans="2:5">
      <c r="B2550" s="23"/>
      <c r="C2550" s="29"/>
      <c r="D2550" s="29"/>
      <c r="E2550" s="29"/>
    </row>
    <row r="2551" spans="2:5">
      <c r="B2551" s="23"/>
      <c r="C2551" s="29"/>
      <c r="D2551" s="29"/>
      <c r="E2551" s="29"/>
    </row>
    <row r="2552" spans="2:5">
      <c r="B2552" s="23"/>
      <c r="C2552" s="29"/>
      <c r="D2552" s="29"/>
      <c r="E2552" s="29"/>
    </row>
    <row r="2553" spans="2:5">
      <c r="B2553" s="23"/>
      <c r="C2553" s="29"/>
      <c r="D2553" s="29"/>
      <c r="E2553" s="29"/>
    </row>
    <row r="2554" spans="2:5">
      <c r="B2554" s="23"/>
      <c r="C2554" s="29"/>
      <c r="D2554" s="29"/>
      <c r="E2554" s="29"/>
    </row>
    <row r="2555" spans="2:5">
      <c r="B2555" s="23"/>
      <c r="C2555" s="29"/>
      <c r="D2555" s="29"/>
      <c r="E2555" s="29"/>
    </row>
    <row r="2556" spans="2:5">
      <c r="B2556" s="23"/>
      <c r="C2556" s="29"/>
      <c r="D2556" s="29"/>
      <c r="E2556" s="29"/>
    </row>
    <row r="2557" spans="2:5">
      <c r="B2557" s="23"/>
      <c r="C2557" s="29"/>
      <c r="D2557" s="29"/>
      <c r="E2557" s="29"/>
    </row>
    <row r="2558" spans="2:5">
      <c r="B2558" s="23"/>
      <c r="C2558" s="29"/>
      <c r="D2558" s="29"/>
      <c r="E2558" s="29"/>
    </row>
    <row r="2559" spans="2:5">
      <c r="B2559" s="23"/>
      <c r="C2559" s="29"/>
      <c r="D2559" s="29"/>
      <c r="E2559" s="29"/>
    </row>
    <row r="2560" spans="2:5">
      <c r="B2560" s="23"/>
      <c r="C2560" s="29"/>
      <c r="D2560" s="29"/>
      <c r="E2560" s="29"/>
    </row>
    <row r="2561" spans="2:5">
      <c r="B2561" s="23"/>
      <c r="C2561" s="29"/>
      <c r="D2561" s="29"/>
      <c r="E2561" s="29"/>
    </row>
    <row r="2562" spans="2:5">
      <c r="B2562" s="23"/>
      <c r="C2562" s="29"/>
      <c r="D2562" s="29"/>
      <c r="E2562" s="29"/>
    </row>
    <row r="2563" spans="2:5">
      <c r="B2563" s="23"/>
      <c r="C2563" s="29"/>
      <c r="D2563" s="29"/>
      <c r="E2563" s="29"/>
    </row>
    <row r="2564" spans="2:5">
      <c r="B2564" s="23"/>
      <c r="C2564" s="29"/>
      <c r="D2564" s="29"/>
      <c r="E2564" s="29"/>
    </row>
    <row r="2565" spans="2:5">
      <c r="B2565" s="23"/>
      <c r="C2565" s="29"/>
      <c r="D2565" s="29"/>
      <c r="E2565" s="29"/>
    </row>
    <row r="2566" spans="2:5">
      <c r="B2566" s="23"/>
      <c r="C2566" s="29"/>
      <c r="D2566" s="29"/>
      <c r="E2566" s="29"/>
    </row>
    <row r="2567" spans="2:5">
      <c r="B2567" s="23"/>
      <c r="C2567" s="29"/>
      <c r="D2567" s="29"/>
      <c r="E2567" s="29"/>
    </row>
    <row r="2568" spans="2:5">
      <c r="B2568" s="23"/>
      <c r="C2568" s="29"/>
      <c r="D2568" s="29"/>
      <c r="E2568" s="29"/>
    </row>
    <row r="2569" spans="2:5">
      <c r="B2569" s="23"/>
      <c r="C2569" s="29"/>
      <c r="D2569" s="29"/>
      <c r="E2569" s="29"/>
    </row>
    <row r="2570" spans="2:5">
      <c r="B2570" s="23"/>
      <c r="C2570" s="29"/>
      <c r="D2570" s="29"/>
      <c r="E2570" s="29"/>
    </row>
    <row r="2571" spans="2:5">
      <c r="B2571" s="23"/>
      <c r="C2571" s="29"/>
      <c r="D2571" s="29"/>
      <c r="E2571" s="29"/>
    </row>
    <row r="2572" spans="2:5">
      <c r="B2572" s="23"/>
      <c r="C2572" s="29"/>
      <c r="D2572" s="29"/>
      <c r="E2572" s="29"/>
    </row>
    <row r="2573" spans="2:5">
      <c r="B2573" s="23"/>
      <c r="C2573" s="29"/>
      <c r="D2573" s="29"/>
      <c r="E2573" s="29"/>
    </row>
    <row r="2574" spans="2:5">
      <c r="B2574" s="23"/>
      <c r="C2574" s="29"/>
      <c r="D2574" s="29"/>
      <c r="E2574" s="29"/>
    </row>
    <row r="2575" spans="2:5">
      <c r="B2575" s="23"/>
      <c r="C2575" s="29"/>
      <c r="D2575" s="29"/>
      <c r="E2575" s="29"/>
    </row>
    <row r="2576" spans="2:5">
      <c r="B2576" s="23"/>
      <c r="C2576" s="29"/>
      <c r="D2576" s="29"/>
      <c r="E2576" s="29"/>
    </row>
    <row r="2577" spans="2:5">
      <c r="B2577" s="23"/>
      <c r="C2577" s="29"/>
      <c r="D2577" s="29"/>
      <c r="E2577" s="29"/>
    </row>
    <row r="2578" spans="2:5">
      <c r="B2578" s="23"/>
      <c r="C2578" s="29"/>
      <c r="D2578" s="29"/>
      <c r="E2578" s="29"/>
    </row>
    <row r="2579" spans="2:5">
      <c r="B2579" s="23"/>
      <c r="C2579" s="29"/>
      <c r="D2579" s="29"/>
      <c r="E2579" s="29"/>
    </row>
    <row r="2580" spans="2:5">
      <c r="B2580" s="23"/>
      <c r="C2580" s="29"/>
      <c r="D2580" s="29"/>
      <c r="E2580" s="29"/>
    </row>
    <row r="2581" spans="2:5">
      <c r="B2581" s="23"/>
      <c r="C2581" s="29"/>
      <c r="D2581" s="29"/>
      <c r="E2581" s="29"/>
    </row>
    <row r="2582" spans="2:5">
      <c r="B2582" s="23"/>
      <c r="C2582" s="29"/>
      <c r="D2582" s="29"/>
      <c r="E2582" s="29"/>
    </row>
    <row r="2583" spans="2:5">
      <c r="B2583" s="23"/>
      <c r="C2583" s="29"/>
      <c r="D2583" s="29"/>
      <c r="E2583" s="29"/>
    </row>
    <row r="2584" spans="2:5">
      <c r="B2584" s="23"/>
      <c r="C2584" s="29"/>
      <c r="D2584" s="29"/>
      <c r="E2584" s="29"/>
    </row>
    <row r="2585" spans="2:5">
      <c r="B2585" s="23"/>
      <c r="C2585" s="29"/>
      <c r="D2585" s="29"/>
      <c r="E2585" s="29"/>
    </row>
    <row r="2586" spans="2:5">
      <c r="B2586" s="23"/>
      <c r="C2586" s="29"/>
      <c r="D2586" s="29"/>
      <c r="E2586" s="29"/>
    </row>
    <row r="2587" spans="2:5">
      <c r="B2587" s="23"/>
      <c r="C2587" s="29"/>
      <c r="D2587" s="29"/>
      <c r="E2587" s="29"/>
    </row>
    <row r="2588" spans="2:5">
      <c r="B2588" s="23"/>
      <c r="C2588" s="29"/>
      <c r="D2588" s="29"/>
      <c r="E2588" s="29"/>
    </row>
    <row r="2589" spans="2:5">
      <c r="B2589" s="23"/>
      <c r="C2589" s="29"/>
      <c r="D2589" s="29"/>
      <c r="E2589" s="29"/>
    </row>
    <row r="2590" spans="2:5">
      <c r="B2590" s="23"/>
      <c r="C2590" s="29"/>
      <c r="D2590" s="29"/>
      <c r="E2590" s="29"/>
    </row>
    <row r="2591" spans="2:5">
      <c r="B2591" s="23"/>
      <c r="C2591" s="29"/>
      <c r="D2591" s="29"/>
      <c r="E2591" s="29"/>
    </row>
    <row r="2592" spans="2:5">
      <c r="B2592" s="23"/>
      <c r="C2592" s="29"/>
      <c r="D2592" s="29"/>
      <c r="E2592" s="29"/>
    </row>
    <row r="2593" spans="2:5">
      <c r="B2593" s="23"/>
      <c r="C2593" s="29"/>
      <c r="D2593" s="29"/>
      <c r="E2593" s="29"/>
    </row>
    <row r="2594" spans="2:5">
      <c r="B2594" s="23"/>
      <c r="C2594" s="29"/>
      <c r="D2594" s="29"/>
      <c r="E2594" s="29"/>
    </row>
    <row r="2595" spans="2:5">
      <c r="B2595" s="23"/>
      <c r="C2595" s="29"/>
      <c r="D2595" s="29"/>
      <c r="E2595" s="29"/>
    </row>
    <row r="2596" spans="2:5">
      <c r="B2596" s="23"/>
      <c r="C2596" s="29"/>
      <c r="D2596" s="29"/>
      <c r="E2596" s="29"/>
    </row>
    <row r="2597" spans="2:5">
      <c r="B2597" s="23"/>
      <c r="C2597" s="29"/>
      <c r="D2597" s="29"/>
      <c r="E2597" s="29"/>
    </row>
    <row r="2598" spans="2:5">
      <c r="B2598" s="23"/>
      <c r="C2598" s="29"/>
      <c r="D2598" s="29"/>
      <c r="E2598" s="29"/>
    </row>
    <row r="2599" spans="2:5">
      <c r="B2599" s="23"/>
      <c r="C2599" s="29"/>
      <c r="D2599" s="29"/>
      <c r="E2599" s="29"/>
    </row>
    <row r="2600" spans="2:5">
      <c r="B2600" s="23"/>
      <c r="C2600" s="29"/>
      <c r="D2600" s="29"/>
      <c r="E2600" s="29"/>
    </row>
    <row r="2601" spans="2:5">
      <c r="B2601" s="23"/>
      <c r="C2601" s="29"/>
      <c r="D2601" s="29"/>
      <c r="E2601" s="29"/>
    </row>
    <row r="2602" spans="2:5">
      <c r="B2602" s="23"/>
      <c r="C2602" s="29"/>
      <c r="D2602" s="29"/>
      <c r="E2602" s="29"/>
    </row>
    <row r="2603" spans="2:5">
      <c r="B2603" s="23"/>
      <c r="C2603" s="29"/>
      <c r="D2603" s="29"/>
      <c r="E2603" s="29"/>
    </row>
    <row r="2604" spans="2:5">
      <c r="B2604" s="23"/>
      <c r="C2604" s="29"/>
      <c r="D2604" s="29"/>
      <c r="E2604" s="29"/>
    </row>
    <row r="2605" spans="2:5">
      <c r="B2605" s="23"/>
      <c r="C2605" s="29"/>
      <c r="D2605" s="29"/>
      <c r="E2605" s="29"/>
    </row>
    <row r="2606" spans="2:5">
      <c r="B2606" s="23"/>
      <c r="C2606" s="29"/>
      <c r="D2606" s="29"/>
      <c r="E2606" s="29"/>
    </row>
    <row r="2607" spans="2:5">
      <c r="B2607" s="23"/>
      <c r="C2607" s="29"/>
      <c r="D2607" s="29"/>
      <c r="E2607" s="29"/>
    </row>
    <row r="2608" spans="2:5">
      <c r="B2608" s="23"/>
      <c r="C2608" s="29"/>
      <c r="D2608" s="29"/>
      <c r="E2608" s="29"/>
    </row>
    <row r="2609" spans="2:5">
      <c r="B2609" s="23"/>
      <c r="C2609" s="29"/>
      <c r="D2609" s="29"/>
      <c r="E2609" s="29"/>
    </row>
    <row r="2610" spans="2:5">
      <c r="B2610" s="23"/>
      <c r="C2610" s="29"/>
      <c r="D2610" s="29"/>
      <c r="E2610" s="29"/>
    </row>
    <row r="2611" spans="2:5">
      <c r="B2611" s="23"/>
      <c r="C2611" s="29"/>
      <c r="D2611" s="29"/>
      <c r="E2611" s="29"/>
    </row>
    <row r="2612" spans="2:5">
      <c r="B2612" s="23"/>
      <c r="C2612" s="29"/>
      <c r="D2612" s="29"/>
      <c r="E2612" s="29"/>
    </row>
    <row r="2613" spans="2:5">
      <c r="B2613" s="23"/>
      <c r="C2613" s="29"/>
      <c r="D2613" s="29"/>
      <c r="E2613" s="29"/>
    </row>
    <row r="2614" spans="2:5">
      <c r="B2614" s="23"/>
      <c r="C2614" s="29"/>
      <c r="D2614" s="29"/>
      <c r="E2614" s="29"/>
    </row>
    <row r="2615" spans="2:5">
      <c r="B2615" s="23"/>
      <c r="C2615" s="29"/>
      <c r="D2615" s="29"/>
      <c r="E2615" s="29"/>
    </row>
    <row r="2616" spans="2:5">
      <c r="B2616" s="23"/>
      <c r="C2616" s="29"/>
      <c r="D2616" s="29"/>
      <c r="E2616" s="29"/>
    </row>
    <row r="2617" spans="2:5">
      <c r="B2617" s="23"/>
      <c r="C2617" s="29"/>
      <c r="D2617" s="29"/>
      <c r="E2617" s="29"/>
    </row>
    <row r="2618" spans="2:5">
      <c r="B2618" s="23"/>
      <c r="C2618" s="29"/>
      <c r="D2618" s="29"/>
      <c r="E2618" s="29"/>
    </row>
    <row r="2619" spans="2:5">
      <c r="B2619" s="23"/>
      <c r="C2619" s="29"/>
      <c r="D2619" s="29"/>
      <c r="E2619" s="29"/>
    </row>
    <row r="2620" spans="2:5">
      <c r="B2620" s="23"/>
      <c r="C2620" s="29"/>
      <c r="D2620" s="29"/>
      <c r="E2620" s="29"/>
    </row>
    <row r="2621" spans="2:5">
      <c r="B2621" s="23"/>
      <c r="C2621" s="29"/>
      <c r="D2621" s="29"/>
      <c r="E2621" s="29"/>
    </row>
    <row r="2622" spans="2:5">
      <c r="B2622" s="23"/>
      <c r="C2622" s="29"/>
      <c r="D2622" s="29"/>
      <c r="E2622" s="29"/>
    </row>
    <row r="2623" spans="2:5">
      <c r="B2623" s="23"/>
      <c r="C2623" s="29"/>
      <c r="D2623" s="29"/>
      <c r="E2623" s="29"/>
    </row>
    <row r="2624" spans="2:5">
      <c r="B2624" s="23"/>
      <c r="C2624" s="29"/>
      <c r="D2624" s="29"/>
      <c r="E2624" s="29"/>
    </row>
    <row r="2625" spans="2:5">
      <c r="B2625" s="23"/>
      <c r="C2625" s="29"/>
      <c r="D2625" s="29"/>
      <c r="E2625" s="29"/>
    </row>
    <row r="2626" spans="2:5">
      <c r="B2626" s="23"/>
      <c r="C2626" s="29"/>
      <c r="D2626" s="29"/>
      <c r="E2626" s="29"/>
    </row>
    <row r="2627" spans="2:5">
      <c r="B2627" s="23"/>
      <c r="C2627" s="29"/>
      <c r="D2627" s="29"/>
      <c r="E2627" s="29"/>
    </row>
    <row r="2628" spans="2:5">
      <c r="B2628" s="23"/>
      <c r="C2628" s="29"/>
      <c r="D2628" s="29"/>
      <c r="E2628" s="29"/>
    </row>
    <row r="2629" spans="2:5">
      <c r="B2629" s="23"/>
      <c r="C2629" s="29"/>
      <c r="D2629" s="29"/>
      <c r="E2629" s="29"/>
    </row>
    <row r="2630" spans="2:5">
      <c r="B2630" s="23"/>
      <c r="C2630" s="29"/>
      <c r="D2630" s="29"/>
      <c r="E2630" s="29"/>
    </row>
    <row r="2631" spans="2:5">
      <c r="B2631" s="23"/>
      <c r="C2631" s="29"/>
      <c r="D2631" s="29"/>
      <c r="E2631" s="29"/>
    </row>
    <row r="2632" spans="2:5">
      <c r="B2632" s="23"/>
      <c r="C2632" s="29"/>
      <c r="D2632" s="29"/>
      <c r="E2632" s="29"/>
    </row>
    <row r="2633" spans="2:5">
      <c r="B2633" s="23"/>
      <c r="C2633" s="29"/>
      <c r="D2633" s="29"/>
      <c r="E2633" s="29"/>
    </row>
    <row r="2634" spans="2:5">
      <c r="B2634" s="23"/>
      <c r="C2634" s="29"/>
      <c r="D2634" s="29"/>
      <c r="E2634" s="29"/>
    </row>
    <row r="2635" spans="2:5">
      <c r="B2635" s="23"/>
      <c r="C2635" s="29"/>
      <c r="D2635" s="29"/>
      <c r="E2635" s="29"/>
    </row>
    <row r="2636" spans="2:5">
      <c r="B2636" s="23"/>
      <c r="C2636" s="29"/>
      <c r="D2636" s="29"/>
      <c r="E2636" s="29"/>
    </row>
    <row r="2637" spans="2:5">
      <c r="B2637" s="23"/>
      <c r="C2637" s="29"/>
      <c r="D2637" s="29"/>
      <c r="E2637" s="29"/>
    </row>
    <row r="2638" spans="2:5">
      <c r="B2638" s="23"/>
      <c r="C2638" s="29"/>
      <c r="D2638" s="29"/>
      <c r="E2638" s="29"/>
    </row>
    <row r="2639" spans="2:5">
      <c r="B2639" s="23"/>
      <c r="C2639" s="29"/>
      <c r="D2639" s="29"/>
      <c r="E2639" s="29"/>
    </row>
    <row r="2640" spans="2:5">
      <c r="B2640" s="23"/>
      <c r="C2640" s="29"/>
      <c r="D2640" s="29"/>
      <c r="E2640" s="29"/>
    </row>
    <row r="2641" spans="2:5">
      <c r="B2641" s="23"/>
      <c r="C2641" s="29"/>
      <c r="D2641" s="29"/>
      <c r="E2641" s="29"/>
    </row>
    <row r="2642" spans="2:5">
      <c r="B2642" s="23"/>
      <c r="C2642" s="29"/>
      <c r="D2642" s="29"/>
      <c r="E2642" s="29"/>
    </row>
    <row r="2643" spans="2:5">
      <c r="B2643" s="23"/>
      <c r="C2643" s="29"/>
      <c r="D2643" s="29"/>
      <c r="E2643" s="29"/>
    </row>
    <row r="2644" spans="2:5">
      <c r="B2644" s="23"/>
      <c r="C2644" s="29"/>
      <c r="D2644" s="29"/>
      <c r="E2644" s="29"/>
    </row>
    <row r="2645" spans="2:5">
      <c r="B2645" s="23"/>
      <c r="C2645" s="29"/>
      <c r="D2645" s="29"/>
      <c r="E2645" s="29"/>
    </row>
    <row r="2646" spans="2:5">
      <c r="B2646" s="23"/>
      <c r="C2646" s="29"/>
      <c r="D2646" s="29"/>
      <c r="E2646" s="29"/>
    </row>
    <row r="2647" spans="2:5">
      <c r="B2647" s="23"/>
      <c r="C2647" s="29"/>
      <c r="D2647" s="29"/>
      <c r="E2647" s="29"/>
    </row>
    <row r="2648" spans="2:5">
      <c r="B2648" s="23"/>
      <c r="C2648" s="29"/>
      <c r="D2648" s="29"/>
      <c r="E2648" s="29"/>
    </row>
    <row r="2649" spans="2:5">
      <c r="B2649" s="23"/>
      <c r="C2649" s="29"/>
      <c r="D2649" s="29"/>
      <c r="E2649" s="29"/>
    </row>
    <row r="2650" spans="2:5">
      <c r="B2650" s="23"/>
      <c r="C2650" s="29"/>
      <c r="D2650" s="29"/>
      <c r="E2650" s="29"/>
    </row>
    <row r="2651" spans="2:5">
      <c r="B2651" s="23"/>
      <c r="C2651" s="29"/>
      <c r="D2651" s="29"/>
      <c r="E2651" s="29"/>
    </row>
    <row r="2652" spans="2:5">
      <c r="B2652" s="23"/>
      <c r="C2652" s="29"/>
      <c r="D2652" s="29"/>
      <c r="E2652" s="29"/>
    </row>
    <row r="2653" spans="2:5">
      <c r="B2653" s="23"/>
      <c r="C2653" s="29"/>
      <c r="D2653" s="29"/>
      <c r="E2653" s="29"/>
    </row>
    <row r="2654" spans="2:5">
      <c r="B2654" s="23"/>
      <c r="C2654" s="29"/>
      <c r="D2654" s="29"/>
      <c r="E2654" s="29"/>
    </row>
    <row r="2655" spans="2:5">
      <c r="B2655" s="23"/>
      <c r="C2655" s="29"/>
      <c r="D2655" s="29"/>
      <c r="E2655" s="29"/>
    </row>
    <row r="2656" spans="2:5">
      <c r="B2656" s="23"/>
      <c r="C2656" s="29"/>
      <c r="D2656" s="29"/>
      <c r="E2656" s="29"/>
    </row>
    <row r="2657" spans="2:5">
      <c r="B2657" s="23"/>
      <c r="C2657" s="29"/>
      <c r="D2657" s="29"/>
      <c r="E2657" s="29"/>
    </row>
    <row r="2658" spans="2:5">
      <c r="B2658" s="23"/>
      <c r="C2658" s="29"/>
      <c r="D2658" s="29"/>
      <c r="E2658" s="29"/>
    </row>
    <row r="2659" spans="2:5">
      <c r="B2659" s="23"/>
      <c r="C2659" s="29"/>
      <c r="D2659" s="29"/>
      <c r="E2659" s="29"/>
    </row>
    <row r="2660" spans="2:5">
      <c r="B2660" s="23"/>
      <c r="C2660" s="29"/>
      <c r="D2660" s="29"/>
      <c r="E2660" s="29"/>
    </row>
    <row r="2661" spans="2:5">
      <c r="B2661" s="23"/>
      <c r="C2661" s="29"/>
      <c r="D2661" s="29"/>
      <c r="E2661" s="29"/>
    </row>
    <row r="2662" spans="2:5">
      <c r="B2662" s="23"/>
      <c r="C2662" s="29"/>
      <c r="D2662" s="29"/>
      <c r="E2662" s="29"/>
    </row>
    <row r="2663" spans="2:5">
      <c r="B2663" s="23"/>
      <c r="C2663" s="29"/>
      <c r="D2663" s="29"/>
      <c r="E2663" s="29"/>
    </row>
    <row r="2664" spans="2:5">
      <c r="B2664" s="23"/>
      <c r="C2664" s="29"/>
      <c r="D2664" s="29"/>
      <c r="E2664" s="29"/>
    </row>
    <row r="2665" spans="2:5">
      <c r="B2665" s="23"/>
      <c r="C2665" s="29"/>
      <c r="D2665" s="29"/>
      <c r="E2665" s="29"/>
    </row>
    <row r="2666" spans="2:5">
      <c r="B2666" s="23"/>
      <c r="C2666" s="29"/>
      <c r="D2666" s="29"/>
      <c r="E2666" s="29"/>
    </row>
    <row r="2667" spans="2:5">
      <c r="B2667" s="23"/>
      <c r="C2667" s="29"/>
      <c r="D2667" s="29"/>
      <c r="E2667" s="29"/>
    </row>
    <row r="2668" spans="2:5">
      <c r="B2668" s="23"/>
      <c r="C2668" s="29"/>
      <c r="D2668" s="29"/>
      <c r="E2668" s="29"/>
    </row>
    <row r="2669" spans="2:5">
      <c r="B2669" s="23"/>
      <c r="C2669" s="29"/>
      <c r="D2669" s="29"/>
      <c r="E2669" s="29"/>
    </row>
    <row r="2670" spans="2:5">
      <c r="B2670" s="23"/>
      <c r="C2670" s="29"/>
      <c r="D2670" s="29"/>
      <c r="E2670" s="29"/>
    </row>
    <row r="2671" spans="2:5">
      <c r="B2671" s="23"/>
      <c r="C2671" s="29"/>
      <c r="D2671" s="29"/>
      <c r="E2671" s="29"/>
    </row>
    <row r="2672" spans="2:5">
      <c r="B2672" s="23"/>
      <c r="C2672" s="29"/>
      <c r="D2672" s="29"/>
      <c r="E2672" s="29"/>
    </row>
    <row r="2673" spans="2:5">
      <c r="B2673" s="23"/>
      <c r="C2673" s="29"/>
      <c r="D2673" s="29"/>
      <c r="E2673" s="29"/>
    </row>
    <row r="2674" spans="2:5">
      <c r="B2674" s="23"/>
      <c r="C2674" s="29"/>
      <c r="D2674" s="29"/>
      <c r="E2674" s="29"/>
    </row>
    <row r="2675" spans="2:5">
      <c r="B2675" s="23"/>
      <c r="C2675" s="29"/>
      <c r="D2675" s="29"/>
      <c r="E2675" s="29"/>
    </row>
    <row r="2676" spans="2:5">
      <c r="B2676" s="23"/>
      <c r="C2676" s="29"/>
      <c r="D2676" s="29"/>
      <c r="E2676" s="29"/>
    </row>
    <row r="2677" spans="2:5">
      <c r="B2677" s="23"/>
      <c r="C2677" s="29"/>
      <c r="D2677" s="29"/>
      <c r="E2677" s="29"/>
    </row>
    <row r="2678" spans="2:5">
      <c r="B2678" s="23"/>
      <c r="C2678" s="29"/>
      <c r="D2678" s="29"/>
      <c r="E2678" s="29"/>
    </row>
    <row r="2679" spans="2:5">
      <c r="B2679" s="23"/>
      <c r="C2679" s="29"/>
      <c r="D2679" s="29"/>
      <c r="E2679" s="29"/>
    </row>
    <row r="2680" spans="2:5">
      <c r="B2680" s="23"/>
      <c r="C2680" s="29"/>
      <c r="D2680" s="29"/>
      <c r="E2680" s="29"/>
    </row>
    <row r="2681" spans="2:5">
      <c r="B2681" s="23"/>
      <c r="C2681" s="29"/>
      <c r="D2681" s="29"/>
      <c r="E2681" s="29"/>
    </row>
    <row r="2682" spans="2:5">
      <c r="B2682" s="23"/>
      <c r="C2682" s="29"/>
      <c r="D2682" s="29"/>
      <c r="E2682" s="29"/>
    </row>
    <row r="2683" spans="2:5">
      <c r="B2683" s="23"/>
      <c r="C2683" s="29"/>
      <c r="D2683" s="29"/>
      <c r="E2683" s="29"/>
    </row>
    <row r="2684" spans="2:5">
      <c r="B2684" s="23"/>
      <c r="C2684" s="29"/>
      <c r="D2684" s="29"/>
      <c r="E2684" s="29"/>
    </row>
    <row r="2685" spans="2:5">
      <c r="B2685" s="23"/>
      <c r="C2685" s="29"/>
      <c r="D2685" s="29"/>
      <c r="E2685" s="29"/>
    </row>
    <row r="2686" spans="2:5">
      <c r="B2686" s="23"/>
      <c r="C2686" s="29"/>
      <c r="D2686" s="29"/>
      <c r="E2686" s="29"/>
    </row>
    <row r="2687" spans="2:5">
      <c r="B2687" s="23"/>
      <c r="C2687" s="29"/>
      <c r="D2687" s="29"/>
      <c r="E2687" s="29"/>
    </row>
    <row r="2688" spans="2:5">
      <c r="B2688" s="23"/>
      <c r="C2688" s="29"/>
      <c r="D2688" s="29"/>
      <c r="E2688" s="29"/>
    </row>
    <row r="2689" spans="2:5">
      <c r="B2689" s="23"/>
      <c r="C2689" s="29"/>
      <c r="D2689" s="29"/>
      <c r="E2689" s="29"/>
    </row>
    <row r="2690" spans="2:5">
      <c r="B2690" s="23"/>
      <c r="C2690" s="29"/>
      <c r="D2690" s="29"/>
      <c r="E2690" s="29"/>
    </row>
    <row r="2691" spans="2:5">
      <c r="B2691" s="23"/>
      <c r="C2691" s="29"/>
      <c r="D2691" s="29"/>
      <c r="E2691" s="29"/>
    </row>
    <row r="2692" spans="2:5">
      <c r="B2692" s="23"/>
      <c r="C2692" s="29"/>
      <c r="D2692" s="29"/>
      <c r="E2692" s="29"/>
    </row>
    <row r="2693" spans="2:5">
      <c r="B2693" s="23"/>
      <c r="C2693" s="29"/>
      <c r="D2693" s="29"/>
      <c r="E2693" s="29"/>
    </row>
    <row r="2694" spans="2:5">
      <c r="B2694" s="23"/>
      <c r="C2694" s="29"/>
      <c r="D2694" s="29"/>
      <c r="E2694" s="29"/>
    </row>
    <row r="2695" spans="2:5">
      <c r="B2695" s="23"/>
      <c r="C2695" s="29"/>
      <c r="D2695" s="29"/>
      <c r="E2695" s="29"/>
    </row>
    <row r="2696" spans="2:5">
      <c r="B2696" s="23"/>
      <c r="C2696" s="29"/>
      <c r="D2696" s="29"/>
      <c r="E2696" s="29"/>
    </row>
    <row r="2697" spans="2:5">
      <c r="B2697" s="23"/>
      <c r="C2697" s="29"/>
      <c r="D2697" s="29"/>
      <c r="E2697" s="29"/>
    </row>
    <row r="2698" spans="2:5">
      <c r="B2698" s="23"/>
      <c r="C2698" s="29"/>
      <c r="D2698" s="29"/>
      <c r="E2698" s="29"/>
    </row>
    <row r="2699" spans="2:5">
      <c r="B2699" s="23"/>
      <c r="C2699" s="29"/>
      <c r="D2699" s="29"/>
      <c r="E2699" s="29"/>
    </row>
    <row r="2700" spans="2:5">
      <c r="B2700" s="23"/>
      <c r="C2700" s="29"/>
      <c r="D2700" s="29"/>
      <c r="E2700" s="29"/>
    </row>
    <row r="2701" spans="2:5">
      <c r="B2701" s="23"/>
      <c r="C2701" s="29"/>
      <c r="D2701" s="29"/>
      <c r="E2701" s="29"/>
    </row>
    <row r="2702" spans="2:5">
      <c r="B2702" s="23"/>
      <c r="C2702" s="29"/>
      <c r="D2702" s="29"/>
      <c r="E2702" s="29"/>
    </row>
    <row r="2703" spans="2:5">
      <c r="B2703" s="23"/>
      <c r="C2703" s="29"/>
      <c r="D2703" s="29"/>
      <c r="E2703" s="29"/>
    </row>
    <row r="2704" spans="2:5">
      <c r="B2704" s="23"/>
      <c r="C2704" s="29"/>
      <c r="D2704" s="29"/>
      <c r="E2704" s="29"/>
    </row>
    <row r="2705" spans="2:5">
      <c r="B2705" s="23"/>
      <c r="C2705" s="29"/>
      <c r="D2705" s="29"/>
      <c r="E2705" s="29"/>
    </row>
    <row r="2706" spans="2:5">
      <c r="B2706" s="23"/>
      <c r="C2706" s="29"/>
      <c r="D2706" s="29"/>
      <c r="E2706" s="29"/>
    </row>
    <row r="2707" spans="2:5">
      <c r="B2707" s="23"/>
      <c r="C2707" s="29"/>
      <c r="D2707" s="29"/>
      <c r="E2707" s="29"/>
    </row>
    <row r="2708" spans="2:5">
      <c r="B2708" s="23"/>
      <c r="C2708" s="29"/>
      <c r="D2708" s="29"/>
      <c r="E2708" s="29"/>
    </row>
    <row r="2709" spans="2:5">
      <c r="B2709" s="23"/>
      <c r="C2709" s="29"/>
      <c r="D2709" s="29"/>
      <c r="E2709" s="29"/>
    </row>
    <row r="2710" spans="2:5">
      <c r="B2710" s="23"/>
      <c r="C2710" s="29"/>
      <c r="D2710" s="29"/>
      <c r="E2710" s="29"/>
    </row>
    <row r="2711" spans="2:5">
      <c r="B2711" s="23"/>
      <c r="C2711" s="29"/>
      <c r="D2711" s="29"/>
      <c r="E2711" s="29"/>
    </row>
    <row r="2712" spans="2:5">
      <c r="B2712" s="23"/>
      <c r="C2712" s="29"/>
      <c r="D2712" s="29"/>
      <c r="E2712" s="29"/>
    </row>
    <row r="2713" spans="2:5">
      <c r="B2713" s="23"/>
      <c r="C2713" s="29"/>
      <c r="D2713" s="29"/>
      <c r="E2713" s="29"/>
    </row>
    <row r="2714" spans="2:5">
      <c r="B2714" s="23"/>
      <c r="C2714" s="29"/>
      <c r="D2714" s="29"/>
      <c r="E2714" s="29"/>
    </row>
    <row r="2715" spans="2:5">
      <c r="B2715" s="23"/>
      <c r="C2715" s="29"/>
      <c r="D2715" s="29"/>
      <c r="E2715" s="29"/>
    </row>
    <row r="2716" spans="2:5">
      <c r="B2716" s="23"/>
      <c r="C2716" s="29"/>
      <c r="D2716" s="29"/>
      <c r="E2716" s="29"/>
    </row>
    <row r="2717" spans="2:5">
      <c r="B2717" s="23"/>
      <c r="C2717" s="29"/>
      <c r="D2717" s="29"/>
      <c r="E2717" s="29"/>
    </row>
    <row r="2718" spans="2:5">
      <c r="B2718" s="23"/>
      <c r="C2718" s="29"/>
      <c r="D2718" s="29"/>
      <c r="E2718" s="29"/>
    </row>
    <row r="2719" spans="2:5">
      <c r="B2719" s="23"/>
      <c r="C2719" s="29"/>
      <c r="D2719" s="29"/>
      <c r="E2719" s="29"/>
    </row>
    <row r="2720" spans="2:5">
      <c r="B2720" s="23"/>
      <c r="C2720" s="29"/>
      <c r="D2720" s="29"/>
      <c r="E2720" s="29"/>
    </row>
    <row r="2721" spans="2:5">
      <c r="B2721" s="23"/>
      <c r="C2721" s="29"/>
      <c r="D2721" s="29"/>
      <c r="E2721" s="29"/>
    </row>
    <row r="2722" spans="2:5">
      <c r="B2722" s="23"/>
      <c r="C2722" s="29"/>
      <c r="D2722" s="29"/>
      <c r="E2722" s="29"/>
    </row>
    <row r="2723" spans="2:5">
      <c r="B2723" s="23"/>
      <c r="C2723" s="29"/>
      <c r="D2723" s="29"/>
      <c r="E2723" s="29"/>
    </row>
    <row r="2724" spans="2:5">
      <c r="B2724" s="23"/>
      <c r="C2724" s="29"/>
      <c r="D2724" s="29"/>
      <c r="E2724" s="29"/>
    </row>
    <row r="2725" spans="2:5">
      <c r="B2725" s="23"/>
      <c r="C2725" s="29"/>
      <c r="D2725" s="29"/>
      <c r="E2725" s="29"/>
    </row>
    <row r="2726" spans="2:5">
      <c r="B2726" s="23"/>
      <c r="C2726" s="29"/>
      <c r="D2726" s="29"/>
      <c r="E2726" s="29"/>
    </row>
    <row r="2727" spans="2:5">
      <c r="B2727" s="23"/>
      <c r="C2727" s="29"/>
      <c r="D2727" s="29"/>
      <c r="E2727" s="29"/>
    </row>
    <row r="2728" spans="2:5">
      <c r="B2728" s="23"/>
      <c r="C2728" s="29"/>
      <c r="D2728" s="29"/>
      <c r="E2728" s="29"/>
    </row>
    <row r="2729" spans="2:5">
      <c r="B2729" s="23"/>
      <c r="C2729" s="29"/>
      <c r="D2729" s="29"/>
      <c r="E2729" s="29"/>
    </row>
    <row r="2730" spans="2:5">
      <c r="B2730" s="23"/>
      <c r="C2730" s="29"/>
      <c r="D2730" s="29"/>
      <c r="E2730" s="29"/>
    </row>
    <row r="2731" spans="2:5">
      <c r="B2731" s="23"/>
      <c r="C2731" s="29"/>
      <c r="D2731" s="29"/>
      <c r="E2731" s="29"/>
    </row>
    <row r="2732" spans="2:5">
      <c r="B2732" s="23"/>
      <c r="C2732" s="29"/>
      <c r="D2732" s="29"/>
      <c r="E2732" s="29"/>
    </row>
    <row r="2733" spans="2:5">
      <c r="B2733" s="23"/>
      <c r="C2733" s="29"/>
      <c r="D2733" s="29"/>
      <c r="E2733" s="29"/>
    </row>
    <row r="2734" spans="2:5">
      <c r="B2734" s="23"/>
      <c r="C2734" s="29"/>
      <c r="D2734" s="29"/>
      <c r="E2734" s="29"/>
    </row>
    <row r="2735" spans="2:5">
      <c r="B2735" s="23"/>
      <c r="C2735" s="29"/>
      <c r="D2735" s="29"/>
      <c r="E2735" s="29"/>
    </row>
    <row r="2736" spans="2:5">
      <c r="B2736" s="23"/>
      <c r="C2736" s="29"/>
      <c r="D2736" s="29"/>
      <c r="E2736" s="29"/>
    </row>
    <row r="2737" spans="2:5">
      <c r="B2737" s="23"/>
      <c r="C2737" s="29"/>
      <c r="D2737" s="29"/>
      <c r="E2737" s="29"/>
    </row>
    <row r="2738" spans="2:5">
      <c r="B2738" s="23"/>
      <c r="C2738" s="29"/>
      <c r="D2738" s="29"/>
      <c r="E2738" s="29"/>
    </row>
    <row r="2739" spans="2:5">
      <c r="B2739" s="23"/>
      <c r="C2739" s="29"/>
      <c r="D2739" s="29"/>
      <c r="E2739" s="29"/>
    </row>
    <row r="2740" spans="2:5">
      <c r="B2740" s="23"/>
      <c r="C2740" s="29"/>
      <c r="D2740" s="29"/>
      <c r="E2740" s="29"/>
    </row>
    <row r="2741" spans="2:5">
      <c r="B2741" s="23"/>
      <c r="C2741" s="29"/>
      <c r="D2741" s="29"/>
      <c r="E2741" s="29"/>
    </row>
    <row r="2742" spans="2:5">
      <c r="B2742" s="23"/>
      <c r="C2742" s="29"/>
      <c r="D2742" s="29"/>
      <c r="E2742" s="29"/>
    </row>
    <row r="2743" spans="2:5">
      <c r="B2743" s="23"/>
      <c r="C2743" s="29"/>
      <c r="D2743" s="29"/>
      <c r="E2743" s="29"/>
    </row>
    <row r="2744" spans="2:5">
      <c r="B2744" s="23"/>
      <c r="C2744" s="29"/>
      <c r="D2744" s="29"/>
      <c r="E2744" s="29"/>
    </row>
    <row r="2745" spans="2:5">
      <c r="B2745" s="23"/>
      <c r="C2745" s="29"/>
      <c r="D2745" s="29"/>
      <c r="E2745" s="29"/>
    </row>
    <row r="2746" spans="2:5">
      <c r="B2746" s="23"/>
      <c r="C2746" s="29"/>
      <c r="D2746" s="29"/>
      <c r="E2746" s="29"/>
    </row>
    <row r="2747" spans="2:5">
      <c r="B2747" s="23"/>
      <c r="C2747" s="29"/>
      <c r="D2747" s="29"/>
      <c r="E2747" s="29"/>
    </row>
    <row r="2748" spans="2:5">
      <c r="B2748" s="23"/>
      <c r="C2748" s="29"/>
      <c r="D2748" s="29"/>
      <c r="E2748" s="29"/>
    </row>
    <row r="2749" spans="2:5">
      <c r="B2749" s="23"/>
      <c r="C2749" s="29"/>
      <c r="D2749" s="29"/>
      <c r="E2749" s="29"/>
    </row>
    <row r="2750" spans="2:5">
      <c r="B2750" s="23"/>
      <c r="C2750" s="29"/>
      <c r="D2750" s="29"/>
      <c r="E2750" s="29"/>
    </row>
    <row r="2751" spans="2:5">
      <c r="B2751" s="23"/>
      <c r="C2751" s="29"/>
      <c r="D2751" s="29"/>
      <c r="E2751" s="29"/>
    </row>
    <row r="2752" spans="2:5">
      <c r="B2752" s="23"/>
      <c r="C2752" s="29"/>
      <c r="D2752" s="29"/>
      <c r="E2752" s="29"/>
    </row>
    <row r="2753" spans="2:5">
      <c r="B2753" s="23"/>
      <c r="C2753" s="29"/>
      <c r="D2753" s="29"/>
      <c r="E2753" s="29"/>
    </row>
    <row r="2754" spans="2:5">
      <c r="B2754" s="23"/>
      <c r="C2754" s="29"/>
      <c r="D2754" s="29"/>
      <c r="E2754" s="29"/>
    </row>
    <row r="2755" spans="2:5">
      <c r="B2755" s="23"/>
      <c r="C2755" s="29"/>
      <c r="D2755" s="29"/>
      <c r="E2755" s="29"/>
    </row>
    <row r="2756" spans="2:5">
      <c r="B2756" s="23"/>
      <c r="C2756" s="29"/>
      <c r="D2756" s="29"/>
      <c r="E2756" s="29"/>
    </row>
    <row r="2757" spans="2:5">
      <c r="B2757" s="23"/>
      <c r="C2757" s="29"/>
      <c r="D2757" s="29"/>
      <c r="E2757" s="29"/>
    </row>
    <row r="2758" spans="2:5">
      <c r="B2758" s="23"/>
      <c r="C2758" s="29"/>
      <c r="D2758" s="29"/>
      <c r="E2758" s="29"/>
    </row>
    <row r="2759" spans="2:5">
      <c r="B2759" s="23"/>
      <c r="C2759" s="29"/>
      <c r="D2759" s="29"/>
      <c r="E2759" s="29"/>
    </row>
    <row r="2760" spans="2:5">
      <c r="B2760" s="23"/>
      <c r="C2760" s="29"/>
      <c r="D2760" s="29"/>
      <c r="E2760" s="29"/>
    </row>
    <row r="2761" spans="2:5">
      <c r="B2761" s="23"/>
      <c r="C2761" s="29"/>
      <c r="D2761" s="29"/>
      <c r="E2761" s="29"/>
    </row>
    <row r="2762" spans="2:5">
      <c r="B2762" s="23"/>
      <c r="C2762" s="29"/>
      <c r="D2762" s="29"/>
      <c r="E2762" s="29"/>
    </row>
    <row r="2763" spans="2:5">
      <c r="B2763" s="23"/>
      <c r="C2763" s="29"/>
      <c r="D2763" s="29"/>
      <c r="E2763" s="29"/>
    </row>
    <row r="2764" spans="2:5">
      <c r="B2764" s="23"/>
      <c r="C2764" s="29"/>
      <c r="D2764" s="29"/>
      <c r="E2764" s="29"/>
    </row>
    <row r="2765" spans="2:5">
      <c r="B2765" s="23"/>
      <c r="C2765" s="29"/>
      <c r="D2765" s="29"/>
      <c r="E2765" s="29"/>
    </row>
    <row r="2766" spans="2:5">
      <c r="B2766" s="23"/>
      <c r="C2766" s="29"/>
      <c r="D2766" s="29"/>
      <c r="E2766" s="29"/>
    </row>
    <row r="2767" spans="2:5">
      <c r="B2767" s="23"/>
      <c r="C2767" s="29"/>
      <c r="D2767" s="29"/>
      <c r="E2767" s="29"/>
    </row>
    <row r="2768" spans="2:5">
      <c r="B2768" s="23"/>
      <c r="C2768" s="29"/>
      <c r="D2768" s="29"/>
      <c r="E2768" s="29"/>
    </row>
    <row r="2769" spans="2:5">
      <c r="B2769" s="23"/>
      <c r="C2769" s="29"/>
      <c r="D2769" s="29"/>
      <c r="E2769" s="29"/>
    </row>
    <row r="2770" spans="2:5">
      <c r="B2770" s="23"/>
      <c r="C2770" s="29"/>
      <c r="D2770" s="29"/>
      <c r="E2770" s="29"/>
    </row>
    <row r="2771" spans="2:5">
      <c r="B2771" s="23"/>
      <c r="C2771" s="29"/>
      <c r="D2771" s="29"/>
      <c r="E2771" s="29"/>
    </row>
    <row r="2772" spans="2:5">
      <c r="B2772" s="23"/>
      <c r="C2772" s="29"/>
      <c r="D2772" s="29"/>
      <c r="E2772" s="29"/>
    </row>
    <row r="2773" spans="2:5">
      <c r="B2773" s="23"/>
      <c r="C2773" s="29"/>
      <c r="D2773" s="29"/>
      <c r="E2773" s="29"/>
    </row>
    <row r="2774" spans="2:5">
      <c r="B2774" s="23"/>
      <c r="C2774" s="29"/>
      <c r="D2774" s="29"/>
      <c r="E2774" s="29"/>
    </row>
    <row r="2775" spans="2:5">
      <c r="B2775" s="23"/>
      <c r="C2775" s="29"/>
      <c r="D2775" s="29"/>
      <c r="E2775" s="29"/>
    </row>
    <row r="2776" spans="2:5">
      <c r="B2776" s="23"/>
      <c r="C2776" s="29"/>
      <c r="D2776" s="29"/>
      <c r="E2776" s="29"/>
    </row>
    <row r="2777" spans="2:5">
      <c r="B2777" s="23"/>
      <c r="C2777" s="29"/>
      <c r="D2777" s="29"/>
      <c r="E2777" s="29"/>
    </row>
    <row r="2778" spans="2:5">
      <c r="B2778" s="23"/>
      <c r="C2778" s="29"/>
      <c r="D2778" s="29"/>
      <c r="E2778" s="29"/>
    </row>
    <row r="2779" spans="2:5">
      <c r="B2779" s="23"/>
      <c r="C2779" s="29"/>
      <c r="D2779" s="29"/>
      <c r="E2779" s="29"/>
    </row>
    <row r="2780" spans="2:5">
      <c r="B2780" s="23"/>
      <c r="C2780" s="29"/>
      <c r="D2780" s="29"/>
      <c r="E2780" s="29"/>
    </row>
    <row r="2781" spans="2:5">
      <c r="B2781" s="23"/>
      <c r="C2781" s="29"/>
      <c r="D2781" s="29"/>
      <c r="E2781" s="29"/>
    </row>
    <row r="2782" spans="2:5">
      <c r="B2782" s="23"/>
      <c r="C2782" s="29"/>
      <c r="D2782" s="29"/>
      <c r="E2782" s="29"/>
    </row>
    <row r="2783" spans="2:5">
      <c r="B2783" s="23"/>
      <c r="C2783" s="29"/>
      <c r="D2783" s="29"/>
      <c r="E2783" s="29"/>
    </row>
    <row r="2784" spans="2:5">
      <c r="B2784" s="23"/>
      <c r="C2784" s="29"/>
      <c r="D2784" s="29"/>
      <c r="E2784" s="29"/>
    </row>
    <row r="2785" spans="2:5">
      <c r="B2785" s="23"/>
      <c r="C2785" s="29"/>
      <c r="D2785" s="29"/>
      <c r="E2785" s="29"/>
    </row>
    <row r="2786" spans="2:5">
      <c r="B2786" s="23"/>
      <c r="C2786" s="29"/>
      <c r="D2786" s="29"/>
      <c r="E2786" s="29"/>
    </row>
    <row r="2787" spans="2:5">
      <c r="B2787" s="23"/>
      <c r="C2787" s="29"/>
      <c r="D2787" s="29"/>
      <c r="E2787" s="29"/>
    </row>
    <row r="2788" spans="2:5">
      <c r="B2788" s="23"/>
      <c r="C2788" s="29"/>
      <c r="D2788" s="29"/>
      <c r="E2788" s="29"/>
    </row>
    <row r="2789" spans="2:5">
      <c r="B2789" s="23"/>
      <c r="C2789" s="29"/>
      <c r="D2789" s="29"/>
      <c r="E2789" s="29"/>
    </row>
    <row r="2790" spans="2:5">
      <c r="B2790" s="23"/>
      <c r="C2790" s="29"/>
      <c r="D2790" s="29"/>
      <c r="E2790" s="29"/>
    </row>
    <row r="2791" spans="2:5">
      <c r="B2791" s="23"/>
      <c r="C2791" s="29"/>
      <c r="D2791" s="29"/>
      <c r="E2791" s="29"/>
    </row>
    <row r="2792" spans="2:5">
      <c r="B2792" s="23"/>
      <c r="C2792" s="29"/>
      <c r="D2792" s="29"/>
      <c r="E2792" s="29"/>
    </row>
    <row r="2793" spans="2:5">
      <c r="B2793" s="23"/>
      <c r="C2793" s="29"/>
      <c r="D2793" s="29"/>
      <c r="E2793" s="29"/>
    </row>
    <row r="2794" spans="2:5">
      <c r="B2794" s="23"/>
      <c r="C2794" s="29"/>
      <c r="D2794" s="29"/>
      <c r="E2794" s="29"/>
    </row>
    <row r="2795" spans="2:5">
      <c r="B2795" s="23"/>
      <c r="C2795" s="29"/>
      <c r="D2795" s="29"/>
      <c r="E2795" s="29"/>
    </row>
    <row r="2796" spans="2:5">
      <c r="B2796" s="23"/>
      <c r="C2796" s="29"/>
      <c r="D2796" s="29"/>
      <c r="E2796" s="29"/>
    </row>
    <row r="2797" spans="2:5">
      <c r="B2797" s="23"/>
      <c r="C2797" s="29"/>
      <c r="D2797" s="29"/>
      <c r="E2797" s="29"/>
    </row>
    <row r="2798" spans="2:5">
      <c r="B2798" s="23"/>
      <c r="C2798" s="29"/>
      <c r="D2798" s="29"/>
      <c r="E2798" s="29"/>
    </row>
    <row r="2799" spans="2:5">
      <c r="B2799" s="23"/>
      <c r="C2799" s="29"/>
      <c r="D2799" s="29"/>
      <c r="E2799" s="29"/>
    </row>
    <row r="2800" spans="2:5">
      <c r="B2800" s="23"/>
      <c r="C2800" s="29"/>
      <c r="D2800" s="29"/>
      <c r="E2800" s="29"/>
    </row>
    <row r="2801" spans="2:5">
      <c r="B2801" s="23"/>
      <c r="C2801" s="29"/>
      <c r="D2801" s="29"/>
      <c r="E2801" s="29"/>
    </row>
    <row r="2802" spans="2:5">
      <c r="B2802" s="23"/>
      <c r="C2802" s="29"/>
      <c r="D2802" s="29"/>
      <c r="E2802" s="29"/>
    </row>
    <row r="2803" spans="2:5">
      <c r="B2803" s="23"/>
      <c r="C2803" s="29"/>
      <c r="D2803" s="29"/>
      <c r="E2803" s="29"/>
    </row>
    <row r="2804" spans="2:5">
      <c r="B2804" s="23"/>
      <c r="C2804" s="29"/>
      <c r="D2804" s="29"/>
      <c r="E2804" s="29"/>
    </row>
    <row r="2805" spans="2:5">
      <c r="B2805" s="23"/>
      <c r="C2805" s="29"/>
      <c r="D2805" s="29"/>
      <c r="E2805" s="29"/>
    </row>
    <row r="2806" spans="2:5">
      <c r="B2806" s="23"/>
      <c r="C2806" s="29"/>
      <c r="D2806" s="29"/>
      <c r="E2806" s="29"/>
    </row>
    <row r="2807" spans="2:5">
      <c r="B2807" s="23"/>
      <c r="C2807" s="29"/>
      <c r="D2807" s="29"/>
      <c r="E2807" s="29"/>
    </row>
    <row r="2808" spans="2:5">
      <c r="B2808" s="23"/>
      <c r="C2808" s="29"/>
      <c r="D2808" s="29"/>
      <c r="E2808" s="29"/>
    </row>
    <row r="2809" spans="2:5">
      <c r="B2809" s="23"/>
      <c r="C2809" s="29"/>
      <c r="D2809" s="29"/>
      <c r="E2809" s="29"/>
    </row>
    <row r="2810" spans="2:5">
      <c r="B2810" s="23"/>
      <c r="C2810" s="29"/>
      <c r="D2810" s="29"/>
      <c r="E2810" s="29"/>
    </row>
    <row r="2811" spans="2:5">
      <c r="B2811" s="23"/>
      <c r="C2811" s="29"/>
      <c r="D2811" s="29"/>
      <c r="E2811" s="29"/>
    </row>
    <row r="2812" spans="2:5">
      <c r="B2812" s="23"/>
      <c r="C2812" s="29"/>
      <c r="D2812" s="29"/>
      <c r="E2812" s="29"/>
    </row>
    <row r="2813" spans="2:5">
      <c r="B2813" s="23"/>
      <c r="C2813" s="29"/>
      <c r="D2813" s="29"/>
      <c r="E2813" s="29"/>
    </row>
    <row r="2814" spans="2:5">
      <c r="B2814" s="23"/>
      <c r="C2814" s="29"/>
      <c r="D2814" s="29"/>
      <c r="E2814" s="29"/>
    </row>
    <row r="2815" spans="2:5">
      <c r="B2815" s="23"/>
      <c r="C2815" s="29"/>
      <c r="D2815" s="29"/>
      <c r="E2815" s="29"/>
    </row>
    <row r="2816" spans="2:5">
      <c r="B2816" s="23"/>
      <c r="C2816" s="29"/>
      <c r="D2816" s="29"/>
      <c r="E2816" s="29"/>
    </row>
    <row r="2817" spans="2:5">
      <c r="B2817" s="23"/>
      <c r="C2817" s="29"/>
      <c r="D2817" s="29"/>
      <c r="E2817" s="29"/>
    </row>
    <row r="2818" spans="2:5">
      <c r="B2818" s="23"/>
      <c r="C2818" s="29"/>
      <c r="D2818" s="29"/>
      <c r="E2818" s="29"/>
    </row>
    <row r="2819" spans="2:5">
      <c r="B2819" s="23"/>
      <c r="C2819" s="29"/>
      <c r="D2819" s="29"/>
      <c r="E2819" s="29"/>
    </row>
    <row r="2820" spans="2:5">
      <c r="B2820" s="23"/>
      <c r="C2820" s="29"/>
      <c r="D2820" s="29"/>
      <c r="E2820" s="29"/>
    </row>
    <row r="2821" spans="2:5">
      <c r="B2821" s="23"/>
      <c r="C2821" s="29"/>
      <c r="D2821" s="29"/>
      <c r="E2821" s="29"/>
    </row>
    <row r="2822" spans="2:5">
      <c r="B2822" s="23"/>
      <c r="C2822" s="29"/>
      <c r="D2822" s="29"/>
      <c r="E2822" s="29"/>
    </row>
    <row r="2823" spans="2:5">
      <c r="B2823" s="23"/>
      <c r="C2823" s="29"/>
      <c r="D2823" s="29"/>
      <c r="E2823" s="29"/>
    </row>
    <row r="2824" spans="2:5">
      <c r="B2824" s="23"/>
      <c r="C2824" s="29"/>
      <c r="D2824" s="29"/>
      <c r="E2824" s="29"/>
    </row>
    <row r="2825" spans="2:5">
      <c r="B2825" s="23"/>
      <c r="C2825" s="29"/>
      <c r="D2825" s="29"/>
      <c r="E2825" s="29"/>
    </row>
    <row r="2826" spans="2:5">
      <c r="B2826" s="23"/>
      <c r="C2826" s="29"/>
      <c r="D2826" s="29"/>
      <c r="E2826" s="29"/>
    </row>
    <row r="2827" spans="2:5">
      <c r="B2827" s="23"/>
      <c r="C2827" s="29"/>
      <c r="D2827" s="29"/>
      <c r="E2827" s="29"/>
    </row>
    <row r="2828" spans="2:5">
      <c r="B2828" s="23"/>
      <c r="C2828" s="29"/>
      <c r="D2828" s="29"/>
      <c r="E2828" s="29"/>
    </row>
    <row r="2829" spans="2:5">
      <c r="B2829" s="23"/>
      <c r="C2829" s="29"/>
      <c r="D2829" s="29"/>
      <c r="E2829" s="29"/>
    </row>
    <row r="2830" spans="2:5">
      <c r="B2830" s="23"/>
      <c r="C2830" s="29"/>
      <c r="D2830" s="29"/>
      <c r="E2830" s="29"/>
    </row>
    <row r="2831" spans="2:5">
      <c r="B2831" s="23"/>
      <c r="C2831" s="29"/>
      <c r="D2831" s="29"/>
      <c r="E2831" s="29"/>
    </row>
    <row r="2832" spans="2:5">
      <c r="B2832" s="23"/>
      <c r="C2832" s="29"/>
      <c r="D2832" s="29"/>
      <c r="E2832" s="29"/>
    </row>
    <row r="2833" spans="2:5">
      <c r="B2833" s="23"/>
      <c r="C2833" s="29"/>
      <c r="D2833" s="29"/>
      <c r="E2833" s="29"/>
    </row>
    <row r="2834" spans="2:5">
      <c r="B2834" s="23"/>
      <c r="C2834" s="29"/>
      <c r="D2834" s="29"/>
      <c r="E2834" s="29"/>
    </row>
    <row r="2835" spans="2:5">
      <c r="B2835" s="23"/>
      <c r="C2835" s="29"/>
      <c r="D2835" s="29"/>
      <c r="E2835" s="29"/>
    </row>
    <row r="2836" spans="2:5">
      <c r="B2836" s="23"/>
      <c r="C2836" s="29"/>
      <c r="D2836" s="29"/>
      <c r="E2836" s="29"/>
    </row>
    <row r="2837" spans="2:5">
      <c r="B2837" s="23"/>
      <c r="C2837" s="29"/>
      <c r="D2837" s="29"/>
      <c r="E2837" s="29"/>
    </row>
    <row r="2838" spans="2:5">
      <c r="B2838" s="23"/>
      <c r="C2838" s="29"/>
      <c r="D2838" s="29"/>
      <c r="E2838" s="29"/>
    </row>
    <row r="2839" spans="2:5">
      <c r="B2839" s="23"/>
      <c r="C2839" s="29"/>
      <c r="D2839" s="29"/>
      <c r="E2839" s="29"/>
    </row>
    <row r="2840" spans="2:5">
      <c r="B2840" s="23"/>
      <c r="C2840" s="29"/>
      <c r="D2840" s="29"/>
      <c r="E2840" s="29"/>
    </row>
    <row r="2841" spans="2:5">
      <c r="B2841" s="23"/>
      <c r="C2841" s="29"/>
      <c r="D2841" s="29"/>
      <c r="E2841" s="29"/>
    </row>
    <row r="2842" spans="2:5">
      <c r="B2842" s="23"/>
      <c r="C2842" s="29"/>
      <c r="D2842" s="29"/>
      <c r="E2842" s="29"/>
    </row>
    <row r="2843" spans="2:5">
      <c r="B2843" s="23"/>
      <c r="C2843" s="29"/>
      <c r="D2843" s="29"/>
      <c r="E2843" s="29"/>
    </row>
    <row r="2844" spans="2:5">
      <c r="B2844" s="23"/>
      <c r="C2844" s="29"/>
      <c r="D2844" s="29"/>
      <c r="E2844" s="29"/>
    </row>
    <row r="2845" spans="2:5">
      <c r="B2845" s="23"/>
      <c r="C2845" s="29"/>
      <c r="D2845" s="29"/>
      <c r="E2845" s="29"/>
    </row>
    <row r="2846" spans="2:5">
      <c r="B2846" s="23"/>
      <c r="C2846" s="29"/>
      <c r="D2846" s="29"/>
      <c r="E2846" s="29"/>
    </row>
    <row r="2847" spans="2:5">
      <c r="B2847" s="23"/>
      <c r="C2847" s="29"/>
      <c r="D2847" s="29"/>
      <c r="E2847" s="29"/>
    </row>
    <row r="2848" spans="2:5">
      <c r="B2848" s="23"/>
      <c r="C2848" s="29"/>
      <c r="D2848" s="29"/>
      <c r="E2848" s="29"/>
    </row>
    <row r="2849" spans="2:5">
      <c r="B2849" s="23"/>
      <c r="C2849" s="29"/>
      <c r="D2849" s="29"/>
      <c r="E2849" s="29"/>
    </row>
    <row r="2850" spans="2:5">
      <c r="B2850" s="23"/>
      <c r="C2850" s="29"/>
      <c r="D2850" s="29"/>
      <c r="E2850" s="29"/>
    </row>
    <row r="2851" spans="2:5">
      <c r="B2851" s="23"/>
      <c r="C2851" s="29"/>
      <c r="D2851" s="29"/>
      <c r="E2851" s="29"/>
    </row>
    <row r="2852" spans="2:5">
      <c r="B2852" s="23"/>
      <c r="C2852" s="29"/>
      <c r="D2852" s="29"/>
      <c r="E2852" s="29"/>
    </row>
    <row r="2853" spans="2:5">
      <c r="B2853" s="23"/>
      <c r="C2853" s="29"/>
      <c r="D2853" s="29"/>
      <c r="E2853" s="29"/>
    </row>
    <row r="2854" spans="2:5">
      <c r="B2854" s="23"/>
      <c r="C2854" s="29"/>
      <c r="D2854" s="29"/>
      <c r="E2854" s="29"/>
    </row>
    <row r="2855" spans="2:5">
      <c r="B2855" s="23"/>
      <c r="C2855" s="29"/>
      <c r="D2855" s="29"/>
      <c r="E2855" s="29"/>
    </row>
    <row r="2856" spans="2:5">
      <c r="B2856" s="23"/>
      <c r="C2856" s="29"/>
      <c r="D2856" s="29"/>
      <c r="E2856" s="29"/>
    </row>
    <row r="2857" spans="2:5">
      <c r="B2857" s="23"/>
      <c r="C2857" s="29"/>
      <c r="D2857" s="29"/>
      <c r="E2857" s="29"/>
    </row>
    <row r="2858" spans="2:5">
      <c r="B2858" s="23"/>
      <c r="C2858" s="29"/>
      <c r="D2858" s="29"/>
      <c r="E2858" s="29"/>
    </row>
    <row r="2859" spans="2:5">
      <c r="B2859" s="23"/>
      <c r="C2859" s="29"/>
      <c r="D2859" s="29"/>
      <c r="E2859" s="29"/>
    </row>
    <row r="2860" spans="2:5">
      <c r="B2860" s="23"/>
      <c r="C2860" s="29"/>
      <c r="D2860" s="29"/>
      <c r="E2860" s="29"/>
    </row>
    <row r="2861" spans="2:5">
      <c r="B2861" s="23"/>
      <c r="C2861" s="29"/>
      <c r="D2861" s="29"/>
      <c r="E2861" s="29"/>
    </row>
    <row r="2862" spans="2:5">
      <c r="B2862" s="23"/>
      <c r="C2862" s="29"/>
      <c r="D2862" s="29"/>
      <c r="E2862" s="29"/>
    </row>
    <row r="2863" spans="2:5">
      <c r="B2863" s="23"/>
      <c r="C2863" s="29"/>
      <c r="D2863" s="29"/>
      <c r="E2863" s="29"/>
    </row>
    <row r="2864" spans="2:5">
      <c r="B2864" s="23"/>
      <c r="C2864" s="29"/>
      <c r="D2864" s="29"/>
      <c r="E2864" s="29"/>
    </row>
    <row r="2865" spans="2:5">
      <c r="B2865" s="23"/>
      <c r="C2865" s="29"/>
      <c r="D2865" s="29"/>
      <c r="E2865" s="29"/>
    </row>
    <row r="2866" spans="2:5">
      <c r="B2866" s="23"/>
      <c r="C2866" s="29"/>
      <c r="D2866" s="29"/>
      <c r="E2866" s="29"/>
    </row>
    <row r="2867" spans="2:5">
      <c r="B2867" s="23"/>
      <c r="C2867" s="29"/>
      <c r="D2867" s="29"/>
      <c r="E2867" s="29"/>
    </row>
    <row r="2868" spans="2:5">
      <c r="B2868" s="23"/>
      <c r="C2868" s="29"/>
      <c r="D2868" s="29"/>
      <c r="E2868" s="29"/>
    </row>
    <row r="2869" spans="2:5">
      <c r="B2869" s="23"/>
      <c r="C2869" s="29"/>
      <c r="D2869" s="29"/>
      <c r="E2869" s="29"/>
    </row>
    <row r="2870" spans="2:5">
      <c r="B2870" s="23"/>
      <c r="C2870" s="29"/>
      <c r="D2870" s="29"/>
      <c r="E2870" s="29"/>
    </row>
    <row r="2871" spans="2:5">
      <c r="B2871" s="23"/>
      <c r="C2871" s="29"/>
      <c r="D2871" s="29"/>
      <c r="E2871" s="29"/>
    </row>
    <row r="2872" spans="2:5">
      <c r="B2872" s="23"/>
      <c r="C2872" s="29"/>
      <c r="D2872" s="29"/>
      <c r="E2872" s="29"/>
    </row>
    <row r="2873" spans="2:5">
      <c r="B2873" s="23"/>
      <c r="C2873" s="29"/>
      <c r="D2873" s="29"/>
      <c r="E2873" s="29"/>
    </row>
    <row r="2874" spans="2:5">
      <c r="B2874" s="23"/>
      <c r="C2874" s="29"/>
      <c r="D2874" s="29"/>
      <c r="E2874" s="29"/>
    </row>
    <row r="2875" spans="2:5">
      <c r="B2875" s="23"/>
      <c r="C2875" s="29"/>
      <c r="D2875" s="29"/>
      <c r="E2875" s="29"/>
    </row>
    <row r="2876" spans="2:5">
      <c r="B2876" s="23"/>
      <c r="C2876" s="29"/>
      <c r="D2876" s="29"/>
      <c r="E2876" s="29"/>
    </row>
    <row r="2877" spans="2:5">
      <c r="B2877" s="23"/>
      <c r="C2877" s="29"/>
      <c r="D2877" s="29"/>
      <c r="E2877" s="29"/>
    </row>
    <row r="2878" spans="2:5">
      <c r="B2878" s="23"/>
      <c r="C2878" s="29"/>
      <c r="D2878" s="29"/>
      <c r="E2878" s="29"/>
    </row>
    <row r="2879" spans="2:5">
      <c r="B2879" s="23"/>
      <c r="C2879" s="29"/>
      <c r="D2879" s="29"/>
      <c r="E2879" s="29"/>
    </row>
    <row r="2880" spans="2:5">
      <c r="B2880" s="23"/>
      <c r="C2880" s="29"/>
      <c r="D2880" s="29"/>
      <c r="E2880" s="29"/>
    </row>
    <row r="2881" spans="2:5">
      <c r="B2881" s="23"/>
      <c r="C2881" s="29"/>
      <c r="D2881" s="29"/>
      <c r="E2881" s="29"/>
    </row>
    <row r="2882" spans="2:5">
      <c r="B2882" s="23"/>
      <c r="C2882" s="29"/>
      <c r="D2882" s="29"/>
      <c r="E2882" s="29"/>
    </row>
    <row r="2883" spans="2:5">
      <c r="B2883" s="23"/>
      <c r="C2883" s="29"/>
      <c r="D2883" s="29"/>
      <c r="E2883" s="29"/>
    </row>
    <row r="2884" spans="2:5">
      <c r="B2884" s="23"/>
      <c r="C2884" s="29"/>
      <c r="D2884" s="29"/>
      <c r="E2884" s="29"/>
    </row>
    <row r="2885" spans="2:5">
      <c r="B2885" s="23"/>
      <c r="C2885" s="29"/>
      <c r="D2885" s="29"/>
      <c r="E2885" s="29"/>
    </row>
    <row r="2886" spans="2:5">
      <c r="B2886" s="23"/>
      <c r="C2886" s="29"/>
      <c r="D2886" s="29"/>
      <c r="E2886" s="29"/>
    </row>
    <row r="2887" spans="2:5">
      <c r="B2887" s="23"/>
      <c r="C2887" s="29"/>
      <c r="D2887" s="29"/>
      <c r="E2887" s="29"/>
    </row>
    <row r="2888" spans="2:5">
      <c r="B2888" s="23"/>
      <c r="C2888" s="29"/>
      <c r="D2888" s="29"/>
      <c r="E2888" s="29"/>
    </row>
    <row r="2889" spans="2:5">
      <c r="B2889" s="23"/>
      <c r="C2889" s="29"/>
      <c r="D2889" s="29"/>
      <c r="E2889" s="29"/>
    </row>
    <row r="2890" spans="2:5">
      <c r="B2890" s="23"/>
      <c r="C2890" s="29"/>
      <c r="D2890" s="29"/>
      <c r="E2890" s="29"/>
    </row>
    <row r="2891" spans="2:5">
      <c r="B2891" s="23"/>
      <c r="C2891" s="29"/>
      <c r="D2891" s="29"/>
      <c r="E2891" s="29"/>
    </row>
    <row r="2892" spans="2:5">
      <c r="B2892" s="23"/>
      <c r="C2892" s="29"/>
      <c r="D2892" s="29"/>
      <c r="E2892" s="29"/>
    </row>
    <row r="2893" spans="2:5">
      <c r="B2893" s="23"/>
      <c r="C2893" s="29"/>
      <c r="D2893" s="29"/>
      <c r="E2893" s="29"/>
    </row>
    <row r="2894" spans="2:5">
      <c r="B2894" s="23"/>
      <c r="C2894" s="29"/>
      <c r="D2894" s="29"/>
      <c r="E2894" s="29"/>
    </row>
    <row r="2895" spans="2:5">
      <c r="B2895" s="23"/>
      <c r="C2895" s="29"/>
      <c r="D2895" s="29"/>
      <c r="E2895" s="29"/>
    </row>
    <row r="2896" spans="2:5">
      <c r="B2896" s="23"/>
      <c r="C2896" s="29"/>
      <c r="D2896" s="29"/>
      <c r="E2896" s="29"/>
    </row>
    <row r="2897" spans="2:5">
      <c r="B2897" s="23"/>
      <c r="C2897" s="29"/>
      <c r="D2897" s="29"/>
      <c r="E2897" s="29"/>
    </row>
    <row r="2898" spans="2:5">
      <c r="B2898" s="23"/>
      <c r="C2898" s="29"/>
      <c r="D2898" s="29"/>
      <c r="E2898" s="29"/>
    </row>
    <row r="2899" spans="2:5">
      <c r="B2899" s="23"/>
      <c r="C2899" s="29"/>
      <c r="D2899" s="29"/>
      <c r="E2899" s="29"/>
    </row>
    <row r="2900" spans="2:5">
      <c r="B2900" s="23"/>
      <c r="C2900" s="29"/>
      <c r="D2900" s="29"/>
      <c r="E2900" s="29"/>
    </row>
    <row r="2901" spans="2:5">
      <c r="B2901" s="23"/>
      <c r="C2901" s="29"/>
      <c r="D2901" s="29"/>
      <c r="E2901" s="29"/>
    </row>
    <row r="2902" spans="2:5">
      <c r="B2902" s="23"/>
      <c r="C2902" s="29"/>
      <c r="D2902" s="29"/>
      <c r="E2902" s="29"/>
    </row>
    <row r="2903" spans="2:5">
      <c r="B2903" s="23"/>
      <c r="C2903" s="29"/>
      <c r="D2903" s="29"/>
      <c r="E2903" s="29"/>
    </row>
    <row r="2904" spans="2:5">
      <c r="B2904" s="23"/>
      <c r="C2904" s="29"/>
      <c r="D2904" s="29"/>
      <c r="E2904" s="29"/>
    </row>
    <row r="2905" spans="2:5">
      <c r="B2905" s="23"/>
      <c r="C2905" s="29"/>
      <c r="D2905" s="29"/>
      <c r="E2905" s="29"/>
    </row>
    <row r="2906" spans="2:5">
      <c r="B2906" s="23"/>
      <c r="C2906" s="29"/>
      <c r="D2906" s="29"/>
      <c r="E2906" s="29"/>
    </row>
    <row r="2907" spans="2:5">
      <c r="B2907" s="23"/>
      <c r="C2907" s="29"/>
      <c r="D2907" s="29"/>
      <c r="E2907" s="29"/>
    </row>
    <row r="2908" spans="2:5">
      <c r="B2908" s="23"/>
      <c r="C2908" s="29"/>
      <c r="D2908" s="29"/>
      <c r="E2908" s="29"/>
    </row>
    <row r="2909" spans="2:5">
      <c r="B2909" s="23"/>
      <c r="C2909" s="29"/>
      <c r="D2909" s="29"/>
      <c r="E2909" s="29"/>
    </row>
    <row r="2910" spans="2:5">
      <c r="B2910" s="23"/>
      <c r="C2910" s="29"/>
      <c r="D2910" s="29"/>
      <c r="E2910" s="29"/>
    </row>
    <row r="2911" spans="2:5">
      <c r="B2911" s="23"/>
      <c r="C2911" s="29"/>
      <c r="D2911" s="29"/>
      <c r="E2911" s="29"/>
    </row>
    <row r="2912" spans="2:5">
      <c r="B2912" s="23"/>
      <c r="C2912" s="29"/>
      <c r="D2912" s="29"/>
      <c r="E2912" s="29"/>
    </row>
    <row r="2913" spans="2:5">
      <c r="B2913" s="23"/>
      <c r="C2913" s="29"/>
      <c r="D2913" s="29"/>
      <c r="E2913" s="29"/>
    </row>
    <row r="2914" spans="2:5">
      <c r="B2914" s="23"/>
      <c r="C2914" s="29"/>
      <c r="D2914" s="29"/>
      <c r="E2914" s="29"/>
    </row>
    <row r="2915" spans="2:5">
      <c r="B2915" s="23"/>
      <c r="C2915" s="29"/>
      <c r="D2915" s="29"/>
      <c r="E2915" s="29"/>
    </row>
    <row r="2916" spans="2:5">
      <c r="B2916" s="23"/>
      <c r="C2916" s="29"/>
      <c r="D2916" s="29"/>
      <c r="E2916" s="29"/>
    </row>
    <row r="2917" spans="2:5">
      <c r="B2917" s="23"/>
      <c r="C2917" s="29"/>
      <c r="D2917" s="29"/>
      <c r="E2917" s="29"/>
    </row>
    <row r="2918" spans="2:5">
      <c r="B2918" s="23"/>
      <c r="C2918" s="29"/>
      <c r="D2918" s="29"/>
      <c r="E2918" s="29"/>
    </row>
    <row r="2919" spans="2:5">
      <c r="B2919" s="23"/>
      <c r="C2919" s="29"/>
      <c r="D2919" s="29"/>
      <c r="E2919" s="29"/>
    </row>
    <row r="2920" spans="2:5">
      <c r="B2920" s="23"/>
      <c r="C2920" s="29"/>
      <c r="D2920" s="29"/>
      <c r="E2920" s="29"/>
    </row>
    <row r="2921" spans="2:5">
      <c r="B2921" s="23"/>
      <c r="C2921" s="29"/>
      <c r="D2921" s="29"/>
      <c r="E2921" s="29"/>
    </row>
    <row r="2922" spans="2:5">
      <c r="B2922" s="23"/>
      <c r="C2922" s="29"/>
      <c r="D2922" s="29"/>
      <c r="E2922" s="29"/>
    </row>
    <row r="2923" spans="2:5">
      <c r="B2923" s="23"/>
      <c r="C2923" s="29"/>
      <c r="D2923" s="29"/>
      <c r="E2923" s="29"/>
    </row>
    <row r="2924" spans="2:5">
      <c r="B2924" s="23"/>
      <c r="C2924" s="29"/>
      <c r="D2924" s="29"/>
      <c r="E2924" s="29"/>
    </row>
    <row r="2925" spans="2:5">
      <c r="B2925" s="23"/>
      <c r="C2925" s="29"/>
      <c r="D2925" s="29"/>
      <c r="E2925" s="29"/>
    </row>
    <row r="2926" spans="2:5">
      <c r="B2926" s="23"/>
      <c r="C2926" s="29"/>
      <c r="D2926" s="29"/>
      <c r="E2926" s="29"/>
    </row>
    <row r="2927" spans="2:5">
      <c r="B2927" s="23"/>
      <c r="C2927" s="29"/>
      <c r="D2927" s="29"/>
      <c r="E2927" s="29"/>
    </row>
    <row r="2928" spans="2:5">
      <c r="B2928" s="23"/>
      <c r="C2928" s="29"/>
      <c r="D2928" s="29"/>
      <c r="E2928" s="29"/>
    </row>
    <row r="2929" spans="2:5">
      <c r="B2929" s="23"/>
      <c r="C2929" s="29"/>
      <c r="D2929" s="29"/>
      <c r="E2929" s="29"/>
    </row>
    <row r="2930" spans="2:5">
      <c r="B2930" s="23"/>
      <c r="C2930" s="29"/>
      <c r="D2930" s="29"/>
      <c r="E2930" s="29"/>
    </row>
    <row r="2931" spans="2:5">
      <c r="B2931" s="23"/>
      <c r="C2931" s="29"/>
      <c r="D2931" s="29"/>
      <c r="E2931" s="29"/>
    </row>
    <row r="2932" spans="2:5">
      <c r="B2932" s="23"/>
      <c r="C2932" s="29"/>
      <c r="D2932" s="29"/>
      <c r="E2932" s="29"/>
    </row>
    <row r="2933" spans="2:5">
      <c r="B2933" s="23"/>
      <c r="C2933" s="29"/>
      <c r="D2933" s="29"/>
      <c r="E2933" s="29"/>
    </row>
    <row r="2934" spans="2:5">
      <c r="B2934" s="23"/>
      <c r="C2934" s="29"/>
      <c r="D2934" s="29"/>
      <c r="E2934" s="29"/>
    </row>
    <row r="2935" spans="2:5">
      <c r="B2935" s="23"/>
      <c r="C2935" s="29"/>
      <c r="D2935" s="29"/>
      <c r="E2935" s="29"/>
    </row>
    <row r="2936" spans="2:5">
      <c r="B2936" s="23"/>
      <c r="C2936" s="29"/>
      <c r="D2936" s="29"/>
      <c r="E2936" s="29"/>
    </row>
    <row r="2937" spans="2:5">
      <c r="B2937" s="23"/>
      <c r="C2937" s="29"/>
      <c r="D2937" s="29"/>
      <c r="E2937" s="29"/>
    </row>
    <row r="2938" spans="2:5">
      <c r="B2938" s="23"/>
      <c r="C2938" s="29"/>
      <c r="D2938" s="29"/>
      <c r="E2938" s="29"/>
    </row>
    <row r="2939" spans="2:5">
      <c r="B2939" s="23"/>
      <c r="C2939" s="29"/>
      <c r="D2939" s="29"/>
      <c r="E2939" s="29"/>
    </row>
    <row r="2940" spans="2:5">
      <c r="B2940" s="23"/>
      <c r="C2940" s="29"/>
      <c r="D2940" s="29"/>
      <c r="E2940" s="29"/>
    </row>
    <row r="2941" spans="2:5">
      <c r="B2941" s="23"/>
      <c r="C2941" s="29"/>
      <c r="D2941" s="29"/>
      <c r="E2941" s="29"/>
    </row>
    <row r="2942" spans="2:5">
      <c r="B2942" s="23"/>
      <c r="C2942" s="29"/>
      <c r="D2942" s="29"/>
      <c r="E2942" s="29"/>
    </row>
    <row r="2943" spans="2:5">
      <c r="B2943" s="23"/>
      <c r="C2943" s="29"/>
      <c r="D2943" s="29"/>
      <c r="E2943" s="29"/>
    </row>
    <row r="2944" spans="2:5">
      <c r="B2944" s="23"/>
      <c r="C2944" s="29"/>
      <c r="D2944" s="29"/>
      <c r="E2944" s="29"/>
    </row>
    <row r="2945" spans="2:5">
      <c r="B2945" s="23"/>
      <c r="C2945" s="29"/>
      <c r="D2945" s="29"/>
      <c r="E2945" s="29"/>
    </row>
    <row r="2946" spans="2:5">
      <c r="B2946" s="23"/>
      <c r="C2946" s="29"/>
      <c r="D2946" s="29"/>
      <c r="E2946" s="29"/>
    </row>
    <row r="2947" spans="2:5">
      <c r="B2947" s="23"/>
      <c r="C2947" s="29"/>
      <c r="D2947" s="29"/>
      <c r="E2947" s="29"/>
    </row>
    <row r="2948" spans="2:5">
      <c r="B2948" s="23"/>
      <c r="C2948" s="29"/>
      <c r="D2948" s="29"/>
      <c r="E2948" s="29"/>
    </row>
    <row r="2949" spans="2:5">
      <c r="B2949" s="23"/>
      <c r="C2949" s="29"/>
      <c r="D2949" s="29"/>
      <c r="E2949" s="29"/>
    </row>
    <row r="2950" spans="2:5">
      <c r="B2950" s="23"/>
      <c r="C2950" s="29"/>
      <c r="D2950" s="29"/>
      <c r="E2950" s="29"/>
    </row>
    <row r="2951" spans="2:5">
      <c r="B2951" s="23"/>
      <c r="C2951" s="29"/>
      <c r="D2951" s="29"/>
      <c r="E2951" s="29"/>
    </row>
    <row r="2952" spans="2:5">
      <c r="B2952" s="23"/>
      <c r="C2952" s="29"/>
      <c r="D2952" s="29"/>
      <c r="E2952" s="29"/>
    </row>
    <row r="2953" spans="2:5">
      <c r="B2953" s="23"/>
      <c r="C2953" s="29"/>
      <c r="D2953" s="29"/>
      <c r="E2953" s="29"/>
    </row>
    <row r="2954" spans="2:5">
      <c r="B2954" s="23"/>
      <c r="C2954" s="29"/>
      <c r="D2954" s="29"/>
      <c r="E2954" s="29"/>
    </row>
    <row r="2955" spans="2:5">
      <c r="B2955" s="23"/>
      <c r="C2955" s="29"/>
      <c r="D2955" s="29"/>
      <c r="E2955" s="29"/>
    </row>
    <row r="2956" spans="2:5">
      <c r="B2956" s="23"/>
      <c r="C2956" s="29"/>
      <c r="D2956" s="29"/>
      <c r="E2956" s="29"/>
    </row>
    <row r="2957" spans="2:5">
      <c r="B2957" s="23"/>
      <c r="C2957" s="29"/>
      <c r="D2957" s="29"/>
      <c r="E2957" s="29"/>
    </row>
    <row r="2958" spans="2:5">
      <c r="B2958" s="23"/>
      <c r="C2958" s="29"/>
      <c r="D2958" s="29"/>
      <c r="E2958" s="29"/>
    </row>
    <row r="2959" spans="2:5">
      <c r="B2959" s="23"/>
      <c r="C2959" s="29"/>
      <c r="D2959" s="29"/>
      <c r="E2959" s="29"/>
    </row>
    <row r="2960" spans="2:5">
      <c r="B2960" s="23"/>
      <c r="C2960" s="29"/>
      <c r="D2960" s="29"/>
      <c r="E2960" s="29"/>
    </row>
    <row r="2961" spans="2:5">
      <c r="B2961" s="23"/>
      <c r="C2961" s="29"/>
      <c r="D2961" s="29"/>
      <c r="E2961" s="29"/>
    </row>
    <row r="2962" spans="2:5">
      <c r="B2962" s="23"/>
      <c r="C2962" s="29"/>
      <c r="D2962" s="29"/>
      <c r="E2962" s="29"/>
    </row>
    <row r="2963" spans="2:5">
      <c r="B2963" s="23"/>
      <c r="C2963" s="29"/>
      <c r="D2963" s="29"/>
      <c r="E2963" s="29"/>
    </row>
    <row r="2964" spans="2:5">
      <c r="B2964" s="23"/>
      <c r="C2964" s="29"/>
      <c r="D2964" s="29"/>
      <c r="E2964" s="29"/>
    </row>
    <row r="2965" spans="2:5">
      <c r="B2965" s="23"/>
      <c r="C2965" s="29"/>
      <c r="D2965" s="29"/>
      <c r="E2965" s="29"/>
    </row>
    <row r="2966" spans="2:5">
      <c r="B2966" s="23"/>
      <c r="C2966" s="29"/>
      <c r="D2966" s="29"/>
      <c r="E2966" s="29"/>
    </row>
    <row r="2967" spans="2:5">
      <c r="B2967" s="23"/>
      <c r="C2967" s="29"/>
      <c r="D2967" s="29"/>
      <c r="E2967" s="29"/>
    </row>
    <row r="2968" spans="2:5">
      <c r="B2968" s="23"/>
      <c r="C2968" s="29"/>
      <c r="D2968" s="29"/>
      <c r="E2968" s="29"/>
    </row>
    <row r="2969" spans="2:5">
      <c r="B2969" s="23"/>
      <c r="C2969" s="29"/>
      <c r="D2969" s="29"/>
      <c r="E2969" s="29"/>
    </row>
    <row r="2970" spans="2:5">
      <c r="B2970" s="23"/>
      <c r="C2970" s="29"/>
      <c r="D2970" s="29"/>
      <c r="E2970" s="29"/>
    </row>
    <row r="2971" spans="2:5">
      <c r="B2971" s="23"/>
      <c r="C2971" s="29"/>
      <c r="D2971" s="29"/>
      <c r="E2971" s="29"/>
    </row>
    <row r="2972" spans="2:5">
      <c r="B2972" s="23"/>
      <c r="C2972" s="29"/>
      <c r="D2972" s="29"/>
      <c r="E2972" s="29"/>
    </row>
    <row r="2973" spans="2:5">
      <c r="B2973" s="23"/>
      <c r="C2973" s="29"/>
      <c r="D2973" s="29"/>
      <c r="E2973" s="29"/>
    </row>
    <row r="2974" spans="2:5">
      <c r="B2974" s="23"/>
      <c r="C2974" s="29"/>
      <c r="D2974" s="29"/>
      <c r="E2974" s="29"/>
    </row>
    <row r="2975" spans="2:5">
      <c r="B2975" s="23"/>
      <c r="C2975" s="29"/>
      <c r="D2975" s="29"/>
      <c r="E2975" s="29"/>
    </row>
    <row r="2976" spans="2:5">
      <c r="B2976" s="23"/>
      <c r="C2976" s="29"/>
      <c r="D2976" s="29"/>
      <c r="E2976" s="29"/>
    </row>
    <row r="2977" spans="2:5">
      <c r="B2977" s="23"/>
      <c r="C2977" s="29"/>
      <c r="D2977" s="29"/>
      <c r="E2977" s="29"/>
    </row>
    <row r="2978" spans="2:5">
      <c r="B2978" s="23"/>
      <c r="C2978" s="29"/>
      <c r="D2978" s="29"/>
      <c r="E2978" s="29"/>
    </row>
    <row r="2979" spans="2:5">
      <c r="B2979" s="23"/>
      <c r="C2979" s="29"/>
      <c r="D2979" s="29"/>
      <c r="E2979" s="29"/>
    </row>
    <row r="2980" spans="2:5">
      <c r="B2980" s="23"/>
      <c r="C2980" s="29"/>
      <c r="D2980" s="29"/>
      <c r="E2980" s="29"/>
    </row>
    <row r="2981" spans="2:5">
      <c r="B2981" s="23"/>
      <c r="C2981" s="29"/>
      <c r="D2981" s="29"/>
      <c r="E2981" s="29"/>
    </row>
    <row r="2982" spans="2:5">
      <c r="B2982" s="23"/>
      <c r="C2982" s="29"/>
      <c r="D2982" s="29"/>
      <c r="E2982" s="29"/>
    </row>
    <row r="2983" spans="2:5">
      <c r="B2983" s="23"/>
      <c r="C2983" s="29"/>
      <c r="D2983" s="29"/>
      <c r="E2983" s="29"/>
    </row>
    <row r="2984" spans="2:5">
      <c r="B2984" s="23"/>
      <c r="C2984" s="29"/>
      <c r="D2984" s="29"/>
      <c r="E2984" s="29"/>
    </row>
    <row r="2985" spans="2:5">
      <c r="B2985" s="23"/>
      <c r="C2985" s="29"/>
      <c r="D2985" s="29"/>
      <c r="E2985" s="29"/>
    </row>
    <row r="2986" spans="2:5">
      <c r="B2986" s="23"/>
      <c r="C2986" s="29"/>
      <c r="D2986" s="29"/>
      <c r="E2986" s="29"/>
    </row>
    <row r="2987" spans="2:5">
      <c r="B2987" s="23"/>
      <c r="C2987" s="29"/>
      <c r="D2987" s="29"/>
      <c r="E2987" s="29"/>
    </row>
    <row r="2988" spans="2:5">
      <c r="B2988" s="23"/>
      <c r="C2988" s="29"/>
      <c r="D2988" s="29"/>
      <c r="E2988" s="29"/>
    </row>
    <row r="2989" spans="2:5">
      <c r="B2989" s="23"/>
      <c r="C2989" s="29"/>
      <c r="D2989" s="29"/>
      <c r="E2989" s="29"/>
    </row>
    <row r="2990" spans="2:5">
      <c r="B2990" s="23"/>
      <c r="C2990" s="29"/>
      <c r="D2990" s="29"/>
      <c r="E2990" s="29"/>
    </row>
    <row r="2991" spans="2:5">
      <c r="B2991" s="23"/>
      <c r="C2991" s="29"/>
      <c r="D2991" s="29"/>
      <c r="E2991" s="29"/>
    </row>
    <row r="2992" spans="2:5">
      <c r="B2992" s="23"/>
      <c r="C2992" s="29"/>
      <c r="D2992" s="29"/>
      <c r="E2992" s="29"/>
    </row>
    <row r="2993" spans="2:5">
      <c r="B2993" s="23"/>
      <c r="C2993" s="29"/>
      <c r="D2993" s="29"/>
      <c r="E2993" s="29"/>
    </row>
    <row r="2994" spans="2:5">
      <c r="B2994" s="23"/>
      <c r="C2994" s="29"/>
      <c r="D2994" s="29"/>
      <c r="E2994" s="29"/>
    </row>
    <row r="2995" spans="2:5">
      <c r="B2995" s="23"/>
      <c r="C2995" s="29"/>
      <c r="D2995" s="29"/>
      <c r="E2995" s="29"/>
    </row>
    <row r="2996" spans="2:5">
      <c r="B2996" s="23"/>
      <c r="C2996" s="29"/>
      <c r="D2996" s="29"/>
      <c r="E2996" s="29"/>
    </row>
    <row r="2997" spans="2:5">
      <c r="B2997" s="23"/>
      <c r="C2997" s="29"/>
      <c r="D2997" s="29"/>
      <c r="E2997" s="29"/>
    </row>
    <row r="2998" spans="2:5">
      <c r="B2998" s="23"/>
      <c r="C2998" s="29"/>
      <c r="D2998" s="29"/>
      <c r="E2998" s="29"/>
    </row>
    <row r="2999" spans="2:5">
      <c r="B2999" s="23"/>
      <c r="C2999" s="29"/>
      <c r="D2999" s="29"/>
      <c r="E2999" s="29"/>
    </row>
    <row r="3000" spans="2:5">
      <c r="B3000" s="23"/>
      <c r="C3000" s="29"/>
      <c r="D3000" s="29"/>
      <c r="E3000" s="29"/>
    </row>
    <row r="3001" spans="2:5">
      <c r="B3001" s="23"/>
      <c r="C3001" s="29"/>
      <c r="D3001" s="29"/>
      <c r="E3001" s="29"/>
    </row>
    <row r="3002" spans="2:5">
      <c r="B3002" s="23"/>
      <c r="C3002" s="29"/>
      <c r="D3002" s="29"/>
      <c r="E3002" s="29"/>
    </row>
    <row r="3003" spans="2:5">
      <c r="B3003" s="23"/>
      <c r="C3003" s="29"/>
      <c r="D3003" s="29"/>
      <c r="E3003" s="29"/>
    </row>
    <row r="3004" spans="2:5">
      <c r="B3004" s="23"/>
      <c r="C3004" s="29"/>
      <c r="D3004" s="29"/>
      <c r="E3004" s="29"/>
    </row>
    <row r="3005" spans="2:5">
      <c r="B3005" s="23"/>
      <c r="C3005" s="29"/>
      <c r="D3005" s="29"/>
      <c r="E3005" s="29"/>
    </row>
    <row r="3006" spans="2:5">
      <c r="B3006" s="23"/>
      <c r="C3006" s="29"/>
      <c r="D3006" s="29"/>
      <c r="E3006" s="29"/>
    </row>
    <row r="3007" spans="2:5">
      <c r="B3007" s="23"/>
      <c r="C3007" s="29"/>
      <c r="D3007" s="29"/>
      <c r="E3007" s="29"/>
    </row>
    <row r="3008" spans="2:5">
      <c r="B3008" s="23"/>
      <c r="C3008" s="29"/>
      <c r="D3008" s="29"/>
      <c r="E3008" s="29"/>
    </row>
    <row r="3009" spans="2:5">
      <c r="B3009" s="23"/>
      <c r="C3009" s="29"/>
      <c r="D3009" s="29"/>
      <c r="E3009" s="29"/>
    </row>
    <row r="3010" spans="2:5">
      <c r="B3010" s="23"/>
      <c r="C3010" s="29"/>
      <c r="D3010" s="29"/>
      <c r="E3010" s="29"/>
    </row>
    <row r="3011" spans="2:5">
      <c r="B3011" s="23"/>
      <c r="C3011" s="29"/>
      <c r="D3011" s="29"/>
      <c r="E3011" s="29"/>
    </row>
    <row r="3012" spans="2:5">
      <c r="B3012" s="23"/>
      <c r="C3012" s="29"/>
      <c r="D3012" s="29"/>
      <c r="E3012" s="29"/>
    </row>
    <row r="3013" spans="2:5">
      <c r="B3013" s="23"/>
      <c r="C3013" s="29"/>
      <c r="D3013" s="29"/>
      <c r="E3013" s="29"/>
    </row>
    <row r="3014" spans="2:5">
      <c r="B3014" s="23"/>
      <c r="C3014" s="29"/>
      <c r="D3014" s="29"/>
      <c r="E3014" s="29"/>
    </row>
    <row r="3015" spans="2:5">
      <c r="B3015" s="23"/>
      <c r="C3015" s="29"/>
      <c r="D3015" s="29"/>
      <c r="E3015" s="29"/>
    </row>
    <row r="3016" spans="2:5">
      <c r="B3016" s="23"/>
      <c r="C3016" s="29"/>
      <c r="D3016" s="29"/>
      <c r="E3016" s="29"/>
    </row>
    <row r="3017" spans="2:5">
      <c r="B3017" s="23"/>
      <c r="C3017" s="29"/>
      <c r="D3017" s="29"/>
      <c r="E3017" s="29"/>
    </row>
    <row r="3018" spans="2:5">
      <c r="B3018" s="23"/>
      <c r="C3018" s="29"/>
      <c r="D3018" s="29"/>
      <c r="E3018" s="29"/>
    </row>
    <row r="3019" spans="2:5">
      <c r="B3019" s="23"/>
      <c r="C3019" s="29"/>
      <c r="D3019" s="29"/>
      <c r="E3019" s="29"/>
    </row>
    <row r="3020" spans="2:5">
      <c r="B3020" s="23"/>
      <c r="C3020" s="29"/>
      <c r="D3020" s="29"/>
      <c r="E3020" s="29"/>
    </row>
    <row r="3021" spans="2:5">
      <c r="B3021" s="23"/>
      <c r="C3021" s="29"/>
      <c r="D3021" s="29"/>
      <c r="E3021" s="29"/>
    </row>
    <row r="3022" spans="2:5">
      <c r="B3022" s="23"/>
      <c r="C3022" s="29"/>
      <c r="D3022" s="29"/>
      <c r="E3022" s="29"/>
    </row>
    <row r="3023" spans="2:5">
      <c r="B3023" s="23"/>
      <c r="C3023" s="29"/>
      <c r="D3023" s="29"/>
      <c r="E3023" s="29"/>
    </row>
    <row r="3024" spans="2:5">
      <c r="B3024" s="23"/>
      <c r="C3024" s="29"/>
      <c r="D3024" s="29"/>
      <c r="E3024" s="29"/>
    </row>
    <row r="3025" spans="2:5">
      <c r="B3025" s="23"/>
      <c r="C3025" s="29"/>
      <c r="D3025" s="29"/>
      <c r="E3025" s="29"/>
    </row>
    <row r="3026" spans="2:5">
      <c r="B3026" s="23"/>
      <c r="C3026" s="29"/>
      <c r="D3026" s="29"/>
      <c r="E3026" s="29"/>
    </row>
    <row r="3027" spans="2:5">
      <c r="B3027" s="23"/>
      <c r="C3027" s="29"/>
      <c r="D3027" s="29"/>
      <c r="E3027" s="29"/>
    </row>
    <row r="3028" spans="2:5">
      <c r="B3028" s="23"/>
      <c r="C3028" s="29"/>
      <c r="D3028" s="29"/>
      <c r="E3028" s="29"/>
    </row>
    <row r="3029" spans="2:5">
      <c r="B3029" s="23"/>
      <c r="C3029" s="29"/>
      <c r="D3029" s="29"/>
      <c r="E3029" s="29"/>
    </row>
    <row r="3030" spans="2:5">
      <c r="B3030" s="23"/>
      <c r="C3030" s="29"/>
      <c r="D3030" s="29"/>
      <c r="E3030" s="29"/>
    </row>
    <row r="3031" spans="2:5">
      <c r="B3031" s="23"/>
      <c r="C3031" s="29"/>
      <c r="D3031" s="29"/>
      <c r="E3031" s="29"/>
    </row>
    <row r="3032" spans="2:5">
      <c r="B3032" s="23"/>
      <c r="C3032" s="29"/>
      <c r="D3032" s="29"/>
      <c r="E3032" s="29"/>
    </row>
    <row r="3033" spans="2:5">
      <c r="B3033" s="23"/>
      <c r="C3033" s="29"/>
      <c r="D3033" s="29"/>
      <c r="E3033" s="29"/>
    </row>
    <row r="3034" spans="2:5">
      <c r="B3034" s="23"/>
      <c r="C3034" s="29"/>
      <c r="D3034" s="29"/>
      <c r="E3034" s="29"/>
    </row>
    <row r="3035" spans="2:5">
      <c r="B3035" s="23"/>
      <c r="C3035" s="29"/>
      <c r="D3035" s="29"/>
      <c r="E3035" s="29"/>
    </row>
    <row r="3036" spans="2:5">
      <c r="B3036" s="23"/>
      <c r="C3036" s="29"/>
      <c r="D3036" s="29"/>
      <c r="E3036" s="29"/>
    </row>
    <row r="3037" spans="2:5">
      <c r="B3037" s="23"/>
      <c r="C3037" s="29"/>
      <c r="D3037" s="29"/>
      <c r="E3037" s="29"/>
    </row>
    <row r="3038" spans="2:5">
      <c r="B3038" s="23"/>
      <c r="C3038" s="29"/>
      <c r="D3038" s="29"/>
      <c r="E3038" s="29"/>
    </row>
    <row r="3039" spans="2:5">
      <c r="B3039" s="23"/>
      <c r="C3039" s="29"/>
      <c r="D3039" s="29"/>
      <c r="E3039" s="29"/>
    </row>
    <row r="3040" spans="2:5">
      <c r="B3040" s="23"/>
      <c r="C3040" s="29"/>
      <c r="D3040" s="29"/>
      <c r="E3040" s="29"/>
    </row>
    <row r="3041" spans="2:5">
      <c r="B3041" s="23"/>
      <c r="C3041" s="29"/>
      <c r="D3041" s="29"/>
      <c r="E3041" s="29"/>
    </row>
    <row r="3042" spans="2:5">
      <c r="B3042" s="23"/>
      <c r="C3042" s="29"/>
      <c r="D3042" s="29"/>
      <c r="E3042" s="29"/>
    </row>
    <row r="3043" spans="2:5">
      <c r="B3043" s="23"/>
      <c r="C3043" s="29"/>
      <c r="D3043" s="29"/>
      <c r="E3043" s="29"/>
    </row>
    <row r="3044" spans="2:5">
      <c r="B3044" s="23"/>
      <c r="C3044" s="29"/>
      <c r="D3044" s="29"/>
      <c r="E3044" s="29"/>
    </row>
    <row r="3045" spans="2:5">
      <c r="B3045" s="23"/>
      <c r="C3045" s="29"/>
      <c r="D3045" s="29"/>
      <c r="E3045" s="29"/>
    </row>
    <row r="3046" spans="2:5">
      <c r="B3046" s="23"/>
      <c r="C3046" s="29"/>
      <c r="D3046" s="29"/>
      <c r="E3046" s="29"/>
    </row>
    <row r="3047" spans="2:5">
      <c r="B3047" s="23"/>
      <c r="C3047" s="29"/>
      <c r="D3047" s="29"/>
      <c r="E3047" s="29"/>
    </row>
    <row r="3048" spans="2:5">
      <c r="B3048" s="23"/>
      <c r="C3048" s="29"/>
      <c r="D3048" s="29"/>
      <c r="E3048" s="29"/>
    </row>
    <row r="3049" spans="2:5">
      <c r="B3049" s="23"/>
      <c r="C3049" s="29"/>
      <c r="D3049" s="29"/>
      <c r="E3049" s="29"/>
    </row>
    <row r="3050" spans="2:5">
      <c r="B3050" s="23"/>
      <c r="C3050" s="29"/>
      <c r="D3050" s="29"/>
      <c r="E3050" s="29"/>
    </row>
    <row r="3051" spans="2:5">
      <c r="B3051" s="23"/>
      <c r="C3051" s="29"/>
      <c r="D3051" s="29"/>
      <c r="E3051" s="29"/>
    </row>
    <row r="3052" spans="2:5">
      <c r="B3052" s="23"/>
      <c r="C3052" s="29"/>
      <c r="D3052" s="29"/>
      <c r="E3052" s="29"/>
    </row>
    <row r="3053" spans="2:5">
      <c r="B3053" s="23"/>
      <c r="C3053" s="29"/>
      <c r="D3053" s="29"/>
      <c r="E3053" s="29"/>
    </row>
    <row r="3054" spans="2:5">
      <c r="B3054" s="23"/>
      <c r="C3054" s="29"/>
      <c r="D3054" s="29"/>
      <c r="E3054" s="29"/>
    </row>
    <row r="3055" spans="2:5">
      <c r="B3055" s="23"/>
      <c r="C3055" s="29"/>
      <c r="D3055" s="29"/>
      <c r="E3055" s="29"/>
    </row>
    <row r="3056" spans="2:5">
      <c r="B3056" s="23"/>
      <c r="C3056" s="29"/>
      <c r="D3056" s="29"/>
      <c r="E3056" s="29"/>
    </row>
    <row r="3057" spans="2:5">
      <c r="B3057" s="23"/>
      <c r="C3057" s="29"/>
      <c r="D3057" s="29"/>
      <c r="E3057" s="29"/>
    </row>
    <row r="3058" spans="2:5">
      <c r="B3058" s="23"/>
      <c r="C3058" s="29"/>
      <c r="D3058" s="29"/>
      <c r="E3058" s="29"/>
    </row>
    <row r="3059" spans="2:5">
      <c r="B3059" s="23"/>
      <c r="C3059" s="29"/>
      <c r="D3059" s="29"/>
      <c r="E3059" s="29"/>
    </row>
    <row r="3060" spans="2:5">
      <c r="B3060" s="23"/>
      <c r="C3060" s="29"/>
      <c r="D3060" s="29"/>
      <c r="E3060" s="29"/>
    </row>
    <row r="3061" spans="2:5">
      <c r="B3061" s="23"/>
      <c r="C3061" s="29"/>
      <c r="D3061" s="29"/>
      <c r="E3061" s="29"/>
    </row>
    <row r="3062" spans="2:5">
      <c r="B3062" s="23"/>
      <c r="C3062" s="29"/>
      <c r="D3062" s="29"/>
      <c r="E3062" s="29"/>
    </row>
    <row r="3063" spans="2:5">
      <c r="B3063" s="23"/>
      <c r="C3063" s="29"/>
      <c r="D3063" s="29"/>
      <c r="E3063" s="29"/>
    </row>
    <row r="3064" spans="2:5">
      <c r="B3064" s="23"/>
      <c r="C3064" s="29"/>
      <c r="D3064" s="29"/>
      <c r="E3064" s="29"/>
    </row>
    <row r="3065" spans="2:5">
      <c r="B3065" s="23"/>
      <c r="C3065" s="29"/>
      <c r="D3065" s="29"/>
      <c r="E3065" s="29"/>
    </row>
    <row r="3066" spans="2:5">
      <c r="B3066" s="23"/>
      <c r="C3066" s="29"/>
      <c r="D3066" s="29"/>
      <c r="E3066" s="29"/>
    </row>
    <row r="3067" spans="2:5">
      <c r="B3067" s="23"/>
      <c r="C3067" s="29"/>
      <c r="D3067" s="29"/>
      <c r="E3067" s="29"/>
    </row>
    <row r="3068" spans="2:5">
      <c r="B3068" s="23"/>
      <c r="C3068" s="29"/>
      <c r="D3068" s="29"/>
      <c r="E3068" s="29"/>
    </row>
    <row r="3069" spans="2:5">
      <c r="B3069" s="23"/>
      <c r="C3069" s="29"/>
      <c r="D3069" s="29"/>
      <c r="E3069" s="29"/>
    </row>
    <row r="3070" spans="2:5">
      <c r="B3070" s="23"/>
      <c r="C3070" s="29"/>
      <c r="D3070" s="29"/>
      <c r="E3070" s="29"/>
    </row>
    <row r="3071" spans="2:5">
      <c r="B3071" s="23"/>
      <c r="C3071" s="29"/>
      <c r="D3071" s="29"/>
      <c r="E3071" s="29"/>
    </row>
    <row r="3072" spans="2:5">
      <c r="B3072" s="23"/>
      <c r="C3072" s="29"/>
      <c r="D3072" s="29"/>
      <c r="E3072" s="29"/>
    </row>
    <row r="3073" spans="2:5">
      <c r="B3073" s="23"/>
      <c r="C3073" s="29"/>
      <c r="D3073" s="29"/>
      <c r="E3073" s="29"/>
    </row>
    <row r="3074" spans="2:5">
      <c r="B3074" s="23"/>
      <c r="C3074" s="29"/>
      <c r="D3074" s="29"/>
      <c r="E3074" s="29"/>
    </row>
    <row r="3075" spans="2:5">
      <c r="B3075" s="23"/>
      <c r="C3075" s="29"/>
      <c r="D3075" s="29"/>
      <c r="E3075" s="29"/>
    </row>
    <row r="3076" spans="2:5">
      <c r="B3076" s="23"/>
      <c r="C3076" s="29"/>
      <c r="D3076" s="29"/>
      <c r="E3076" s="29"/>
    </row>
    <row r="3077" spans="2:5">
      <c r="B3077" s="23"/>
      <c r="C3077" s="29"/>
      <c r="D3077" s="29"/>
      <c r="E3077" s="29"/>
    </row>
    <row r="3078" spans="2:5">
      <c r="B3078" s="23"/>
      <c r="C3078" s="29"/>
      <c r="D3078" s="29"/>
      <c r="E3078" s="29"/>
    </row>
    <row r="3079" spans="2:5">
      <c r="B3079" s="23"/>
      <c r="C3079" s="29"/>
      <c r="D3079" s="29"/>
      <c r="E3079" s="29"/>
    </row>
    <row r="3080" spans="2:5">
      <c r="B3080" s="23"/>
      <c r="C3080" s="29"/>
      <c r="D3080" s="29"/>
      <c r="E3080" s="29"/>
    </row>
    <row r="3081" spans="2:5">
      <c r="B3081" s="23"/>
      <c r="C3081" s="29"/>
      <c r="D3081" s="29"/>
      <c r="E3081" s="29"/>
    </row>
    <row r="3082" spans="2:5">
      <c r="B3082" s="23"/>
      <c r="C3082" s="29"/>
      <c r="D3082" s="29"/>
      <c r="E3082" s="29"/>
    </row>
    <row r="3083" spans="2:5">
      <c r="B3083" s="23"/>
      <c r="C3083" s="29"/>
      <c r="D3083" s="29"/>
      <c r="E3083" s="29"/>
    </row>
    <row r="3084" spans="2:5">
      <c r="B3084" s="23"/>
      <c r="C3084" s="29"/>
      <c r="D3084" s="29"/>
      <c r="E3084" s="29"/>
    </row>
    <row r="3085" spans="2:5">
      <c r="B3085" s="23"/>
      <c r="C3085" s="29"/>
      <c r="D3085" s="29"/>
      <c r="E3085" s="29"/>
    </row>
    <row r="3086" spans="2:5">
      <c r="B3086" s="23"/>
      <c r="C3086" s="29"/>
      <c r="D3086" s="29"/>
      <c r="E3086" s="29"/>
    </row>
    <row r="3087" spans="2:5">
      <c r="B3087" s="23"/>
      <c r="C3087" s="29"/>
      <c r="D3087" s="29"/>
      <c r="E3087" s="29"/>
    </row>
    <row r="3088" spans="2:5">
      <c r="B3088" s="23"/>
      <c r="C3088" s="29"/>
      <c r="D3088" s="29"/>
      <c r="E3088" s="29"/>
    </row>
    <row r="3089" spans="2:5">
      <c r="B3089" s="23"/>
      <c r="C3089" s="29"/>
      <c r="D3089" s="29"/>
      <c r="E3089" s="29"/>
    </row>
    <row r="3090" spans="2:5">
      <c r="B3090" s="23"/>
      <c r="C3090" s="29"/>
      <c r="D3090" s="29"/>
      <c r="E3090" s="29"/>
    </row>
    <row r="3091" spans="2:5">
      <c r="B3091" s="23"/>
      <c r="C3091" s="29"/>
      <c r="D3091" s="29"/>
      <c r="E3091" s="29"/>
    </row>
    <row r="3092" spans="2:5">
      <c r="B3092" s="23"/>
      <c r="C3092" s="29"/>
      <c r="D3092" s="29"/>
      <c r="E3092" s="29"/>
    </row>
    <row r="3093" spans="2:5">
      <c r="B3093" s="23"/>
      <c r="C3093" s="29"/>
      <c r="D3093" s="29"/>
      <c r="E3093" s="29"/>
    </row>
    <row r="3094" spans="2:5">
      <c r="B3094" s="23"/>
      <c r="C3094" s="29"/>
      <c r="D3094" s="29"/>
      <c r="E3094" s="29"/>
    </row>
    <row r="3095" spans="2:5">
      <c r="B3095" s="23"/>
      <c r="C3095" s="29"/>
      <c r="D3095" s="29"/>
      <c r="E3095" s="29"/>
    </row>
    <row r="3096" spans="2:5">
      <c r="B3096" s="23"/>
      <c r="C3096" s="29"/>
      <c r="D3096" s="29"/>
      <c r="E3096" s="29"/>
    </row>
    <row r="3097" spans="2:5">
      <c r="B3097" s="23"/>
      <c r="C3097" s="29"/>
      <c r="D3097" s="29"/>
      <c r="E3097" s="29"/>
    </row>
    <row r="3098" spans="2:5">
      <c r="B3098" s="23"/>
      <c r="C3098" s="29"/>
      <c r="D3098" s="29"/>
      <c r="E3098" s="29"/>
    </row>
    <row r="3099" spans="2:5">
      <c r="B3099" s="23"/>
      <c r="C3099" s="29"/>
      <c r="D3099" s="29"/>
      <c r="E3099" s="29"/>
    </row>
    <row r="3100" spans="2:5">
      <c r="B3100" s="23"/>
      <c r="C3100" s="29"/>
      <c r="D3100" s="29"/>
      <c r="E3100" s="29"/>
    </row>
    <row r="3101" spans="2:5">
      <c r="B3101" s="23"/>
      <c r="C3101" s="29"/>
      <c r="D3101" s="29"/>
      <c r="E3101" s="29"/>
    </row>
    <row r="3102" spans="2:5">
      <c r="B3102" s="23"/>
      <c r="C3102" s="29"/>
      <c r="D3102" s="29"/>
      <c r="E3102" s="29"/>
    </row>
    <row r="3103" spans="2:5">
      <c r="B3103" s="23"/>
      <c r="C3103" s="29"/>
      <c r="D3103" s="29"/>
      <c r="E3103" s="29"/>
    </row>
    <row r="3104" spans="2:5">
      <c r="B3104" s="23"/>
      <c r="C3104" s="29"/>
      <c r="D3104" s="29"/>
      <c r="E3104" s="29"/>
    </row>
    <row r="3105" spans="2:5">
      <c r="B3105" s="23"/>
      <c r="C3105" s="29"/>
      <c r="D3105" s="29"/>
      <c r="E3105" s="29"/>
    </row>
    <row r="3106" spans="2:5">
      <c r="B3106" s="23"/>
      <c r="C3106" s="29"/>
      <c r="D3106" s="29"/>
      <c r="E3106" s="29"/>
    </row>
    <row r="3107" spans="2:5">
      <c r="B3107" s="23"/>
      <c r="C3107" s="29"/>
      <c r="D3107" s="29"/>
      <c r="E3107" s="29"/>
    </row>
    <row r="3108" spans="2:5">
      <c r="B3108" s="23"/>
      <c r="C3108" s="29"/>
      <c r="D3108" s="29"/>
      <c r="E3108" s="29"/>
    </row>
    <row r="3109" spans="2:5">
      <c r="B3109" s="23"/>
      <c r="C3109" s="29"/>
      <c r="D3109" s="29"/>
      <c r="E3109" s="29"/>
    </row>
    <row r="3110" spans="2:5">
      <c r="B3110" s="23"/>
      <c r="C3110" s="29"/>
      <c r="D3110" s="29"/>
      <c r="E3110" s="29"/>
    </row>
    <row r="3111" spans="2:5">
      <c r="B3111" s="23"/>
      <c r="C3111" s="29"/>
      <c r="D3111" s="29"/>
      <c r="E3111" s="29"/>
    </row>
    <row r="3112" spans="2:5">
      <c r="B3112" s="23"/>
      <c r="C3112" s="29"/>
      <c r="D3112" s="29"/>
      <c r="E3112" s="29"/>
    </row>
    <row r="3113" spans="2:5">
      <c r="B3113" s="23"/>
      <c r="C3113" s="29"/>
      <c r="D3113" s="29"/>
      <c r="E3113" s="29"/>
    </row>
    <row r="3114" spans="2:5">
      <c r="B3114" s="23"/>
      <c r="C3114" s="29"/>
      <c r="D3114" s="29"/>
      <c r="E3114" s="29"/>
    </row>
    <row r="3115" spans="2:5">
      <c r="B3115" s="23"/>
      <c r="C3115" s="29"/>
      <c r="D3115" s="29"/>
      <c r="E3115" s="29"/>
    </row>
    <row r="3116" spans="2:5">
      <c r="B3116" s="23"/>
      <c r="C3116" s="29"/>
      <c r="D3116" s="29"/>
      <c r="E3116" s="29"/>
    </row>
    <row r="3117" spans="2:5">
      <c r="B3117" s="23"/>
      <c r="C3117" s="29"/>
      <c r="D3117" s="29"/>
      <c r="E3117" s="29"/>
    </row>
    <row r="3118" spans="2:5">
      <c r="B3118" s="23"/>
      <c r="C3118" s="29"/>
      <c r="D3118" s="29"/>
      <c r="E3118" s="29"/>
    </row>
    <row r="3119" spans="2:5">
      <c r="B3119" s="23"/>
      <c r="C3119" s="29"/>
      <c r="D3119" s="29"/>
      <c r="E3119" s="29"/>
    </row>
    <row r="3120" spans="2:5">
      <c r="B3120" s="23"/>
      <c r="C3120" s="29"/>
      <c r="D3120" s="29"/>
      <c r="E3120" s="29"/>
    </row>
    <row r="3121" spans="2:5">
      <c r="B3121" s="23"/>
      <c r="C3121" s="29"/>
      <c r="D3121" s="29"/>
      <c r="E3121" s="29"/>
    </row>
    <row r="3122" spans="2:5">
      <c r="B3122" s="23"/>
      <c r="C3122" s="29"/>
      <c r="D3122" s="29"/>
      <c r="E3122" s="29"/>
    </row>
    <row r="3123" spans="2:5">
      <c r="B3123" s="23"/>
      <c r="C3123" s="29"/>
      <c r="D3123" s="29"/>
      <c r="E3123" s="29"/>
    </row>
    <row r="3124" spans="2:5">
      <c r="B3124" s="23"/>
      <c r="C3124" s="29"/>
      <c r="D3124" s="29"/>
      <c r="E3124" s="29"/>
    </row>
    <row r="3125" spans="2:5">
      <c r="B3125" s="23"/>
      <c r="C3125" s="29"/>
      <c r="D3125" s="29"/>
      <c r="E3125" s="29"/>
    </row>
    <row r="3126" spans="2:5">
      <c r="B3126" s="23"/>
      <c r="C3126" s="29"/>
      <c r="D3126" s="29"/>
      <c r="E3126" s="29"/>
    </row>
    <row r="3127" spans="2:5">
      <c r="B3127" s="23"/>
      <c r="C3127" s="29"/>
      <c r="D3127" s="29"/>
      <c r="E3127" s="29"/>
    </row>
    <row r="3128" spans="2:5">
      <c r="B3128" s="23"/>
      <c r="C3128" s="29"/>
      <c r="D3128" s="29"/>
      <c r="E3128" s="29"/>
    </row>
    <row r="3129" spans="2:5">
      <c r="B3129" s="23"/>
      <c r="C3129" s="29"/>
      <c r="D3129" s="29"/>
      <c r="E3129" s="29"/>
    </row>
    <row r="3130" spans="2:5">
      <c r="B3130" s="23"/>
      <c r="C3130" s="29"/>
      <c r="D3130" s="29"/>
      <c r="E3130" s="29"/>
    </row>
    <row r="3131" spans="2:5">
      <c r="B3131" s="23"/>
      <c r="C3131" s="29"/>
      <c r="D3131" s="29"/>
      <c r="E3131" s="29"/>
    </row>
    <row r="3132" spans="2:5">
      <c r="B3132" s="23"/>
      <c r="C3132" s="29"/>
      <c r="D3132" s="29"/>
      <c r="E3132" s="29"/>
    </row>
    <row r="3133" spans="2:5">
      <c r="B3133" s="23"/>
      <c r="C3133" s="29"/>
      <c r="D3133" s="29"/>
      <c r="E3133" s="29"/>
    </row>
    <row r="3134" spans="2:5">
      <c r="B3134" s="23"/>
      <c r="C3134" s="29"/>
      <c r="D3134" s="29"/>
      <c r="E3134" s="29"/>
    </row>
    <row r="3135" spans="2:5">
      <c r="B3135" s="23"/>
      <c r="C3135" s="29"/>
      <c r="D3135" s="29"/>
      <c r="E3135" s="29"/>
    </row>
    <row r="3136" spans="2:5">
      <c r="B3136" s="23"/>
      <c r="C3136" s="29"/>
      <c r="D3136" s="29"/>
      <c r="E3136" s="29"/>
    </row>
    <row r="3137" spans="2:5">
      <c r="B3137" s="23"/>
      <c r="C3137" s="29"/>
      <c r="D3137" s="29"/>
      <c r="E3137" s="29"/>
    </row>
    <row r="3138" spans="2:5">
      <c r="B3138" s="23"/>
      <c r="C3138" s="29"/>
      <c r="D3138" s="29"/>
      <c r="E3138" s="29"/>
    </row>
    <row r="3139" spans="2:5">
      <c r="B3139" s="23"/>
      <c r="C3139" s="29"/>
      <c r="D3139" s="29"/>
      <c r="E3139" s="29"/>
    </row>
    <row r="3140" spans="2:5">
      <c r="B3140" s="23"/>
      <c r="C3140" s="29"/>
      <c r="D3140" s="29"/>
      <c r="E3140" s="29"/>
    </row>
    <row r="3141" spans="2:5">
      <c r="B3141" s="23"/>
      <c r="C3141" s="29"/>
      <c r="D3141" s="29"/>
      <c r="E3141" s="29"/>
    </row>
    <row r="3142" spans="2:5">
      <c r="B3142" s="23"/>
      <c r="C3142" s="29"/>
      <c r="D3142" s="29"/>
      <c r="E3142" s="29"/>
    </row>
    <row r="3143" spans="2:5">
      <c r="B3143" s="23"/>
      <c r="C3143" s="29"/>
      <c r="D3143" s="29"/>
      <c r="E3143" s="29"/>
    </row>
    <row r="3144" spans="2:5">
      <c r="B3144" s="23"/>
      <c r="C3144" s="29"/>
      <c r="D3144" s="29"/>
      <c r="E3144" s="29"/>
    </row>
    <row r="3145" spans="2:5">
      <c r="B3145" s="23"/>
      <c r="C3145" s="29"/>
      <c r="D3145" s="29"/>
      <c r="E3145" s="29"/>
    </row>
    <row r="3146" spans="2:5">
      <c r="B3146" s="23"/>
      <c r="C3146" s="29"/>
      <c r="D3146" s="29"/>
      <c r="E3146" s="29"/>
    </row>
    <row r="3147" spans="2:5">
      <c r="B3147" s="23"/>
      <c r="C3147" s="29"/>
      <c r="D3147" s="29"/>
      <c r="E3147" s="29"/>
    </row>
    <row r="3148" spans="2:5">
      <c r="B3148" s="23"/>
      <c r="C3148" s="29"/>
      <c r="D3148" s="29"/>
      <c r="E3148" s="29"/>
    </row>
    <row r="3149" spans="2:5">
      <c r="B3149" s="23"/>
      <c r="C3149" s="29"/>
      <c r="D3149" s="29"/>
      <c r="E3149" s="29"/>
    </row>
    <row r="3150" spans="2:5">
      <c r="B3150" s="23"/>
      <c r="C3150" s="29"/>
      <c r="D3150" s="29"/>
      <c r="E3150" s="29"/>
    </row>
    <row r="3151" spans="2:5">
      <c r="B3151" s="23"/>
      <c r="C3151" s="29"/>
      <c r="D3151" s="29"/>
      <c r="E3151" s="29"/>
    </row>
    <row r="3152" spans="2:5">
      <c r="B3152" s="23"/>
      <c r="C3152" s="29"/>
      <c r="D3152" s="29"/>
      <c r="E3152" s="29"/>
    </row>
    <row r="3153" spans="2:5">
      <c r="B3153" s="23"/>
      <c r="C3153" s="29"/>
      <c r="D3153" s="29"/>
      <c r="E3153" s="29"/>
    </row>
    <row r="3154" spans="2:5">
      <c r="B3154" s="23"/>
      <c r="C3154" s="29"/>
      <c r="D3154" s="29"/>
      <c r="E3154" s="29"/>
    </row>
    <row r="3155" spans="2:5">
      <c r="B3155" s="23"/>
      <c r="C3155" s="29"/>
      <c r="D3155" s="29"/>
      <c r="E3155" s="29"/>
    </row>
    <row r="3156" spans="2:5">
      <c r="B3156" s="23"/>
      <c r="C3156" s="29"/>
      <c r="D3156" s="29"/>
      <c r="E3156" s="29"/>
    </row>
    <row r="3157" spans="2:5">
      <c r="B3157" s="23"/>
      <c r="C3157" s="29"/>
      <c r="D3157" s="29"/>
      <c r="E3157" s="29"/>
    </row>
    <row r="3158" spans="2:5">
      <c r="B3158" s="23"/>
      <c r="C3158" s="29"/>
      <c r="D3158" s="29"/>
      <c r="E3158" s="29"/>
    </row>
    <row r="3159" spans="2:5">
      <c r="B3159" s="23"/>
      <c r="C3159" s="29"/>
      <c r="D3159" s="29"/>
      <c r="E3159" s="29"/>
    </row>
    <row r="3160" spans="2:5">
      <c r="B3160" s="23"/>
      <c r="C3160" s="29"/>
      <c r="D3160" s="29"/>
      <c r="E3160" s="29"/>
    </row>
    <row r="3161" spans="2:5">
      <c r="B3161" s="23"/>
      <c r="C3161" s="29"/>
      <c r="D3161" s="29"/>
      <c r="E3161" s="29"/>
    </row>
    <row r="3162" spans="2:5">
      <c r="B3162" s="23"/>
      <c r="C3162" s="29"/>
      <c r="D3162" s="29"/>
      <c r="E3162" s="29"/>
    </row>
    <row r="3163" spans="2:5">
      <c r="B3163" s="23"/>
      <c r="C3163" s="29"/>
      <c r="D3163" s="29"/>
      <c r="E3163" s="29"/>
    </row>
    <row r="3164" spans="2:5">
      <c r="B3164" s="23"/>
      <c r="C3164" s="29"/>
      <c r="D3164" s="29"/>
      <c r="E3164" s="29"/>
    </row>
    <row r="3165" spans="2:5">
      <c r="B3165" s="23"/>
      <c r="C3165" s="29"/>
      <c r="D3165" s="29"/>
      <c r="E3165" s="29"/>
    </row>
    <row r="3166" spans="2:5">
      <c r="B3166" s="23"/>
      <c r="C3166" s="29"/>
      <c r="D3166" s="29"/>
      <c r="E3166" s="29"/>
    </row>
    <row r="3167" spans="2:5">
      <c r="B3167" s="23"/>
      <c r="C3167" s="29"/>
      <c r="D3167" s="29"/>
      <c r="E3167" s="29"/>
    </row>
    <row r="3168" spans="2:5">
      <c r="B3168" s="23"/>
      <c r="C3168" s="29"/>
      <c r="D3168" s="29"/>
      <c r="E3168" s="29"/>
    </row>
    <row r="3169" spans="2:5">
      <c r="B3169" s="23"/>
      <c r="C3169" s="29"/>
      <c r="D3169" s="29"/>
      <c r="E3169" s="29"/>
    </row>
    <row r="3170" spans="2:5">
      <c r="B3170" s="23"/>
      <c r="C3170" s="29"/>
      <c r="D3170" s="29"/>
      <c r="E3170" s="29"/>
    </row>
    <row r="3171" spans="2:5">
      <c r="B3171" s="23"/>
      <c r="C3171" s="29"/>
      <c r="D3171" s="29"/>
      <c r="E3171" s="29"/>
    </row>
    <row r="3172" spans="2:5">
      <c r="B3172" s="23"/>
      <c r="C3172" s="29"/>
      <c r="D3172" s="29"/>
      <c r="E3172" s="29"/>
    </row>
    <row r="3173" spans="2:5">
      <c r="B3173" s="23"/>
      <c r="C3173" s="29"/>
      <c r="D3173" s="29"/>
      <c r="E3173" s="29"/>
    </row>
    <row r="3174" spans="2:5">
      <c r="B3174" s="23"/>
      <c r="C3174" s="29"/>
      <c r="D3174" s="29"/>
      <c r="E3174" s="29"/>
    </row>
    <row r="3175" spans="2:5">
      <c r="B3175" s="23"/>
      <c r="C3175" s="29"/>
      <c r="D3175" s="29"/>
      <c r="E3175" s="29"/>
    </row>
    <row r="3176" spans="2:5">
      <c r="B3176" s="23"/>
      <c r="C3176" s="29"/>
      <c r="D3176" s="29"/>
      <c r="E3176" s="29"/>
    </row>
    <row r="3177" spans="2:5">
      <c r="B3177" s="23"/>
      <c r="C3177" s="29"/>
      <c r="D3177" s="29"/>
      <c r="E3177" s="29"/>
    </row>
    <row r="3178" spans="2:5">
      <c r="B3178" s="23"/>
      <c r="C3178" s="29"/>
      <c r="D3178" s="29"/>
      <c r="E3178" s="29"/>
    </row>
    <row r="3179" spans="2:5">
      <c r="B3179" s="23"/>
      <c r="C3179" s="29"/>
      <c r="D3179" s="29"/>
      <c r="E3179" s="29"/>
    </row>
    <row r="3180" spans="2:5">
      <c r="B3180" s="23"/>
      <c r="C3180" s="29"/>
      <c r="D3180" s="29"/>
      <c r="E3180" s="29"/>
    </row>
    <row r="3181" spans="2:5">
      <c r="B3181" s="23"/>
      <c r="C3181" s="29"/>
      <c r="D3181" s="29"/>
      <c r="E3181" s="29"/>
    </row>
    <row r="3182" spans="2:5">
      <c r="B3182" s="23"/>
      <c r="C3182" s="29"/>
      <c r="D3182" s="29"/>
      <c r="E3182" s="29"/>
    </row>
    <row r="3183" spans="2:5">
      <c r="B3183" s="23"/>
      <c r="C3183" s="29"/>
      <c r="D3183" s="29"/>
      <c r="E3183" s="29"/>
    </row>
    <row r="3184" spans="2:5">
      <c r="B3184" s="23"/>
      <c r="C3184" s="29"/>
      <c r="D3184" s="29"/>
      <c r="E3184" s="29"/>
    </row>
    <row r="3185" spans="2:5">
      <c r="B3185" s="23"/>
      <c r="C3185" s="29"/>
      <c r="D3185" s="29"/>
      <c r="E3185" s="29"/>
    </row>
    <row r="3186" spans="2:5">
      <c r="B3186" s="23"/>
      <c r="C3186" s="29"/>
      <c r="D3186" s="29"/>
      <c r="E3186" s="29"/>
    </row>
    <row r="3187" spans="2:5">
      <c r="B3187" s="23"/>
      <c r="C3187" s="29"/>
      <c r="D3187" s="29"/>
      <c r="E3187" s="29"/>
    </row>
    <row r="3188" spans="2:5">
      <c r="B3188" s="23"/>
      <c r="C3188" s="29"/>
      <c r="D3188" s="29"/>
      <c r="E3188" s="29"/>
    </row>
    <row r="3189" spans="2:5">
      <c r="B3189" s="23"/>
      <c r="C3189" s="29"/>
      <c r="D3189" s="29"/>
      <c r="E3189" s="29"/>
    </row>
    <row r="3190" spans="2:5">
      <c r="B3190" s="23"/>
      <c r="C3190" s="29"/>
      <c r="D3190" s="29"/>
      <c r="E3190" s="29"/>
    </row>
    <row r="3191" spans="2:5">
      <c r="B3191" s="23"/>
      <c r="C3191" s="29"/>
      <c r="D3191" s="29"/>
      <c r="E3191" s="29"/>
    </row>
    <row r="3192" spans="2:5">
      <c r="B3192" s="23"/>
      <c r="C3192" s="29"/>
      <c r="D3192" s="29"/>
      <c r="E3192" s="29"/>
    </row>
    <row r="3193" spans="2:5">
      <c r="B3193" s="23"/>
      <c r="C3193" s="29"/>
      <c r="D3193" s="29"/>
      <c r="E3193" s="29"/>
    </row>
    <row r="3194" spans="2:5">
      <c r="B3194" s="23"/>
      <c r="C3194" s="29"/>
      <c r="D3194" s="29"/>
      <c r="E3194" s="29"/>
    </row>
    <row r="3195" spans="2:5">
      <c r="B3195" s="23"/>
      <c r="C3195" s="29"/>
      <c r="D3195" s="29"/>
      <c r="E3195" s="29"/>
    </row>
    <row r="3196" spans="2:5">
      <c r="B3196" s="23"/>
      <c r="C3196" s="29"/>
      <c r="D3196" s="29"/>
      <c r="E3196" s="29"/>
    </row>
    <row r="3197" spans="2:5">
      <c r="B3197" s="23"/>
      <c r="C3197" s="29"/>
      <c r="D3197" s="29"/>
      <c r="E3197" s="29"/>
    </row>
    <row r="3198" spans="2:5">
      <c r="B3198" s="23"/>
      <c r="C3198" s="29"/>
      <c r="D3198" s="29"/>
      <c r="E3198" s="29"/>
    </row>
    <row r="3199" spans="2:5">
      <c r="B3199" s="23"/>
      <c r="C3199" s="29"/>
      <c r="D3199" s="29"/>
      <c r="E3199" s="29"/>
    </row>
    <row r="3200" spans="2:5">
      <c r="B3200" s="23"/>
      <c r="C3200" s="29"/>
      <c r="D3200" s="29"/>
      <c r="E3200" s="29"/>
    </row>
    <row r="3201" spans="2:5">
      <c r="B3201" s="23"/>
      <c r="C3201" s="29"/>
      <c r="D3201" s="29"/>
      <c r="E3201" s="29"/>
    </row>
    <row r="3202" spans="2:5">
      <c r="B3202" s="23"/>
      <c r="C3202" s="29"/>
      <c r="D3202" s="29"/>
      <c r="E3202" s="29"/>
    </row>
    <row r="3203" spans="2:5">
      <c r="B3203" s="23"/>
      <c r="C3203" s="29"/>
      <c r="D3203" s="29"/>
      <c r="E3203" s="29"/>
    </row>
    <row r="3204" spans="2:5">
      <c r="B3204" s="23"/>
      <c r="C3204" s="29"/>
      <c r="D3204" s="29"/>
      <c r="E3204" s="29"/>
    </row>
    <row r="3205" spans="2:5">
      <c r="B3205" s="23"/>
      <c r="C3205" s="29"/>
      <c r="D3205" s="29"/>
      <c r="E3205" s="29"/>
    </row>
    <row r="3206" spans="2:5">
      <c r="B3206" s="23"/>
      <c r="C3206" s="29"/>
      <c r="D3206" s="29"/>
      <c r="E3206" s="29"/>
    </row>
    <row r="3207" spans="2:5">
      <c r="B3207" s="23"/>
      <c r="C3207" s="29"/>
      <c r="D3207" s="29"/>
      <c r="E3207" s="29"/>
    </row>
    <row r="3208" spans="2:5">
      <c r="B3208" s="23"/>
      <c r="C3208" s="29"/>
      <c r="D3208" s="29"/>
      <c r="E3208" s="29"/>
    </row>
    <row r="3209" spans="2:5">
      <c r="B3209" s="23"/>
      <c r="C3209" s="29"/>
      <c r="D3209" s="29"/>
      <c r="E3209" s="29"/>
    </row>
    <row r="3210" spans="2:5">
      <c r="B3210" s="23"/>
      <c r="C3210" s="29"/>
      <c r="D3210" s="29"/>
      <c r="E3210" s="29"/>
    </row>
    <row r="3211" spans="2:5">
      <c r="B3211" s="23"/>
      <c r="C3211" s="29"/>
      <c r="D3211" s="29"/>
      <c r="E3211" s="29"/>
    </row>
    <row r="3212" spans="2:5">
      <c r="B3212" s="23"/>
      <c r="C3212" s="29"/>
      <c r="D3212" s="29"/>
      <c r="E3212" s="29"/>
    </row>
    <row r="3213" spans="2:5">
      <c r="B3213" s="23"/>
      <c r="C3213" s="29"/>
      <c r="D3213" s="29"/>
      <c r="E3213" s="29"/>
    </row>
    <row r="3214" spans="2:5">
      <c r="B3214" s="23"/>
      <c r="C3214" s="29"/>
      <c r="D3214" s="29"/>
      <c r="E3214" s="29"/>
    </row>
    <row r="3215" spans="2:5">
      <c r="B3215" s="23"/>
      <c r="C3215" s="29"/>
      <c r="D3215" s="29"/>
      <c r="E3215" s="29"/>
    </row>
    <row r="3216" spans="2:5">
      <c r="B3216" s="23"/>
      <c r="C3216" s="29"/>
      <c r="D3216" s="29"/>
      <c r="E3216" s="29"/>
    </row>
    <row r="3217" spans="2:5">
      <c r="B3217" s="23"/>
      <c r="C3217" s="29"/>
      <c r="D3217" s="29"/>
      <c r="E3217" s="29"/>
    </row>
    <row r="3218" spans="2:5">
      <c r="B3218" s="23"/>
      <c r="C3218" s="29"/>
      <c r="D3218" s="29"/>
      <c r="E3218" s="29"/>
    </row>
    <row r="3219" spans="2:5">
      <c r="B3219" s="23"/>
      <c r="C3219" s="29"/>
      <c r="D3219" s="29"/>
      <c r="E3219" s="29"/>
    </row>
    <row r="3220" spans="2:5">
      <c r="B3220" s="23"/>
      <c r="C3220" s="29"/>
      <c r="D3220" s="29"/>
      <c r="E3220" s="29"/>
    </row>
    <row r="3221" spans="2:5">
      <c r="B3221" s="23"/>
      <c r="C3221" s="29"/>
      <c r="D3221" s="29"/>
      <c r="E3221" s="29"/>
    </row>
    <row r="3222" spans="2:5">
      <c r="B3222" s="23"/>
      <c r="C3222" s="29"/>
      <c r="D3222" s="29"/>
      <c r="E3222" s="29"/>
    </row>
    <row r="3223" spans="2:5">
      <c r="B3223" s="23"/>
      <c r="C3223" s="29"/>
      <c r="D3223" s="29"/>
      <c r="E3223" s="29"/>
    </row>
    <row r="3224" spans="2:5">
      <c r="B3224" s="23"/>
      <c r="C3224" s="29"/>
      <c r="D3224" s="29"/>
      <c r="E3224" s="29"/>
    </row>
    <row r="3225" spans="2:5">
      <c r="B3225" s="23"/>
      <c r="C3225" s="29"/>
      <c r="D3225" s="29"/>
      <c r="E3225" s="29"/>
    </row>
    <row r="3226" spans="2:5">
      <c r="B3226" s="23"/>
      <c r="C3226" s="29"/>
      <c r="D3226" s="29"/>
      <c r="E3226" s="29"/>
    </row>
    <row r="3227" spans="2:5">
      <c r="B3227" s="23"/>
      <c r="C3227" s="29"/>
      <c r="D3227" s="29"/>
      <c r="E3227" s="29"/>
    </row>
    <row r="3228" spans="2:5">
      <c r="B3228" s="23"/>
      <c r="C3228" s="29"/>
      <c r="D3228" s="29"/>
      <c r="E3228" s="29"/>
    </row>
    <row r="3229" spans="2:5">
      <c r="B3229" s="23"/>
      <c r="C3229" s="29"/>
      <c r="D3229" s="29"/>
      <c r="E3229" s="29"/>
    </row>
    <row r="3230" spans="2:5">
      <c r="B3230" s="23"/>
      <c r="C3230" s="29"/>
      <c r="D3230" s="29"/>
      <c r="E3230" s="29"/>
    </row>
    <row r="3231" spans="2:5">
      <c r="B3231" s="23"/>
      <c r="C3231" s="29"/>
      <c r="D3231" s="29"/>
      <c r="E3231" s="29"/>
    </row>
    <row r="3232" spans="2:5">
      <c r="B3232" s="23"/>
      <c r="C3232" s="29"/>
      <c r="D3232" s="29"/>
      <c r="E3232" s="29"/>
    </row>
    <row r="3233" spans="2:5">
      <c r="B3233" s="23"/>
      <c r="C3233" s="29"/>
      <c r="D3233" s="29"/>
      <c r="E3233" s="29"/>
    </row>
    <row r="3234" spans="2:5">
      <c r="B3234" s="23"/>
      <c r="C3234" s="29"/>
      <c r="D3234" s="29"/>
      <c r="E3234" s="29"/>
    </row>
    <row r="3235" spans="2:5">
      <c r="B3235" s="23"/>
      <c r="C3235" s="29"/>
      <c r="D3235" s="29"/>
      <c r="E3235" s="29"/>
    </row>
    <row r="3236" spans="2:5">
      <c r="B3236" s="23"/>
      <c r="C3236" s="29"/>
      <c r="D3236" s="29"/>
      <c r="E3236" s="29"/>
    </row>
    <row r="3237" spans="2:5">
      <c r="B3237" s="23"/>
      <c r="C3237" s="29"/>
      <c r="D3237" s="29"/>
      <c r="E3237" s="29"/>
    </row>
    <row r="3238" spans="2:5">
      <c r="B3238" s="23"/>
      <c r="C3238" s="29"/>
      <c r="D3238" s="29"/>
      <c r="E3238" s="29"/>
    </row>
    <row r="3239" spans="2:5">
      <c r="B3239" s="23"/>
      <c r="C3239" s="29"/>
      <c r="D3239" s="29"/>
      <c r="E3239" s="29"/>
    </row>
    <row r="3240" spans="2:5">
      <c r="B3240" s="23"/>
      <c r="C3240" s="29"/>
      <c r="D3240" s="29"/>
      <c r="E3240" s="29"/>
    </row>
    <row r="3241" spans="2:5">
      <c r="B3241" s="23"/>
      <c r="C3241" s="29"/>
      <c r="D3241" s="29"/>
      <c r="E3241" s="29"/>
    </row>
    <row r="3242" spans="2:5">
      <c r="B3242" s="23"/>
      <c r="C3242" s="29"/>
      <c r="D3242" s="29"/>
      <c r="E3242" s="29"/>
    </row>
    <row r="3243" spans="2:5">
      <c r="B3243" s="23"/>
      <c r="C3243" s="29"/>
      <c r="D3243" s="29"/>
      <c r="E3243" s="29"/>
    </row>
    <row r="3244" spans="2:5">
      <c r="B3244" s="23"/>
      <c r="C3244" s="29"/>
      <c r="D3244" s="29"/>
      <c r="E3244" s="29"/>
    </row>
    <row r="3245" spans="2:5">
      <c r="B3245" s="23"/>
      <c r="C3245" s="29"/>
      <c r="D3245" s="29"/>
      <c r="E3245" s="29"/>
    </row>
    <row r="3246" spans="2:5">
      <c r="B3246" s="23"/>
      <c r="C3246" s="29"/>
      <c r="D3246" s="29"/>
      <c r="E3246" s="29"/>
    </row>
    <row r="3247" spans="2:5">
      <c r="B3247" s="23"/>
      <c r="C3247" s="29"/>
      <c r="D3247" s="29"/>
      <c r="E3247" s="29"/>
    </row>
    <row r="3248" spans="2:5">
      <c r="B3248" s="23"/>
      <c r="C3248" s="29"/>
      <c r="D3248" s="29"/>
      <c r="E3248" s="29"/>
    </row>
    <row r="3249" spans="2:5">
      <c r="B3249" s="23"/>
      <c r="C3249" s="29"/>
      <c r="D3249" s="29"/>
      <c r="E3249" s="29"/>
    </row>
    <row r="3250" spans="2:5">
      <c r="B3250" s="23"/>
      <c r="C3250" s="29"/>
      <c r="D3250" s="29"/>
      <c r="E3250" s="29"/>
    </row>
    <row r="3251" spans="2:5">
      <c r="B3251" s="23"/>
      <c r="C3251" s="29"/>
      <c r="D3251" s="29"/>
      <c r="E3251" s="29"/>
    </row>
    <row r="3252" spans="2:5">
      <c r="B3252" s="23"/>
      <c r="C3252" s="29"/>
      <c r="D3252" s="29"/>
      <c r="E3252" s="29"/>
    </row>
    <row r="3253" spans="2:5">
      <c r="B3253" s="23"/>
      <c r="C3253" s="29"/>
      <c r="D3253" s="29"/>
      <c r="E3253" s="29"/>
    </row>
    <row r="3254" spans="2:5">
      <c r="B3254" s="23"/>
      <c r="C3254" s="29"/>
      <c r="D3254" s="29"/>
      <c r="E3254" s="29"/>
    </row>
    <row r="3255" spans="2:5">
      <c r="B3255" s="23"/>
      <c r="C3255" s="29"/>
      <c r="D3255" s="29"/>
      <c r="E3255" s="29"/>
    </row>
    <row r="3256" spans="2:5">
      <c r="B3256" s="23"/>
      <c r="C3256" s="29"/>
      <c r="D3256" s="29"/>
      <c r="E3256" s="29"/>
    </row>
    <row r="3257" spans="2:5">
      <c r="B3257" s="23"/>
      <c r="C3257" s="29"/>
      <c r="D3257" s="29"/>
      <c r="E3257" s="29"/>
    </row>
    <row r="3258" spans="2:5">
      <c r="B3258" s="23"/>
      <c r="C3258" s="29"/>
      <c r="D3258" s="29"/>
      <c r="E3258" s="29"/>
    </row>
    <row r="3259" spans="2:5">
      <c r="B3259" s="23"/>
      <c r="C3259" s="29"/>
      <c r="D3259" s="29"/>
      <c r="E3259" s="29"/>
    </row>
    <row r="3260" spans="2:5">
      <c r="B3260" s="23"/>
      <c r="C3260" s="29"/>
      <c r="D3260" s="29"/>
      <c r="E3260" s="29"/>
    </row>
    <row r="3261" spans="2:5">
      <c r="B3261" s="23"/>
      <c r="C3261" s="29"/>
      <c r="D3261" s="29"/>
      <c r="E3261" s="29"/>
    </row>
    <row r="3262" spans="2:5">
      <c r="B3262" s="23"/>
      <c r="C3262" s="29"/>
      <c r="D3262" s="29"/>
      <c r="E3262" s="29"/>
    </row>
    <row r="3263" spans="2:5">
      <c r="B3263" s="23"/>
      <c r="C3263" s="29"/>
      <c r="D3263" s="29"/>
      <c r="E3263" s="29"/>
    </row>
    <row r="3264" spans="2:5">
      <c r="B3264" s="23"/>
      <c r="C3264" s="29"/>
      <c r="D3264" s="29"/>
      <c r="E3264" s="29"/>
    </row>
    <row r="3265" spans="2:5">
      <c r="B3265" s="23"/>
      <c r="C3265" s="29"/>
      <c r="D3265" s="29"/>
      <c r="E3265" s="29"/>
    </row>
    <row r="3266" spans="2:5">
      <c r="B3266" s="23"/>
      <c r="C3266" s="29"/>
      <c r="D3266" s="29"/>
      <c r="E3266" s="29"/>
    </row>
    <row r="3267" spans="2:5">
      <c r="B3267" s="23"/>
      <c r="C3267" s="29"/>
      <c r="D3267" s="29"/>
      <c r="E3267" s="29"/>
    </row>
    <row r="3268" spans="2:5">
      <c r="B3268" s="23"/>
      <c r="C3268" s="29"/>
      <c r="D3268" s="29"/>
      <c r="E3268" s="29"/>
    </row>
    <row r="3269" spans="2:5">
      <c r="B3269" s="23"/>
      <c r="C3269" s="29"/>
      <c r="D3269" s="29"/>
      <c r="E3269" s="29"/>
    </row>
    <row r="3270" spans="2:5">
      <c r="B3270" s="23"/>
      <c r="C3270" s="29"/>
      <c r="D3270" s="29"/>
      <c r="E3270" s="29"/>
    </row>
    <row r="3271" spans="2:5">
      <c r="B3271" s="23"/>
      <c r="C3271" s="29"/>
      <c r="D3271" s="29"/>
      <c r="E3271" s="29"/>
    </row>
    <row r="3272" spans="2:5">
      <c r="B3272" s="23"/>
      <c r="C3272" s="29"/>
      <c r="D3272" s="29"/>
      <c r="E3272" s="29"/>
    </row>
    <row r="3273" spans="2:5">
      <c r="B3273" s="23"/>
      <c r="C3273" s="29"/>
      <c r="D3273" s="29"/>
      <c r="E3273" s="29"/>
    </row>
    <row r="3274" spans="2:5">
      <c r="B3274" s="23"/>
      <c r="C3274" s="29"/>
      <c r="D3274" s="29"/>
      <c r="E3274" s="29"/>
    </row>
    <row r="3275" spans="2:5">
      <c r="B3275" s="23"/>
      <c r="C3275" s="29"/>
      <c r="D3275" s="29"/>
      <c r="E3275" s="29"/>
    </row>
    <row r="3276" spans="2:5">
      <c r="B3276" s="23"/>
      <c r="C3276" s="29"/>
      <c r="D3276" s="29"/>
      <c r="E3276" s="29"/>
    </row>
    <row r="3277" spans="2:5">
      <c r="B3277" s="23"/>
      <c r="C3277" s="29"/>
      <c r="D3277" s="29"/>
      <c r="E3277" s="29"/>
    </row>
    <row r="3278" spans="2:5">
      <c r="B3278" s="23"/>
      <c r="C3278" s="29"/>
      <c r="D3278" s="29"/>
      <c r="E3278" s="29"/>
    </row>
    <row r="3279" spans="2:5">
      <c r="B3279" s="23"/>
      <c r="C3279" s="29"/>
      <c r="D3279" s="29"/>
      <c r="E3279" s="29"/>
    </row>
    <row r="3280" spans="2:5">
      <c r="B3280" s="23"/>
      <c r="C3280" s="29"/>
      <c r="D3280" s="29"/>
      <c r="E3280" s="29"/>
    </row>
    <row r="3281" spans="2:5">
      <c r="B3281" s="23"/>
      <c r="C3281" s="29"/>
      <c r="D3281" s="29"/>
      <c r="E3281" s="29"/>
    </row>
    <row r="3282" spans="2:5">
      <c r="B3282" s="23"/>
      <c r="C3282" s="29"/>
      <c r="D3282" s="29"/>
      <c r="E3282" s="29"/>
    </row>
    <row r="3283" spans="2:5">
      <c r="B3283" s="23"/>
      <c r="C3283" s="29"/>
      <c r="D3283" s="29"/>
      <c r="E3283" s="29"/>
    </row>
    <row r="3284" spans="2:5">
      <c r="B3284" s="23"/>
      <c r="C3284" s="29"/>
      <c r="D3284" s="29"/>
      <c r="E3284" s="29"/>
    </row>
    <row r="3285" spans="2:5">
      <c r="B3285" s="23"/>
      <c r="C3285" s="29"/>
      <c r="D3285" s="29"/>
      <c r="E3285" s="29"/>
    </row>
    <row r="3286" spans="2:5">
      <c r="B3286" s="23"/>
      <c r="C3286" s="29"/>
      <c r="D3286" s="29"/>
      <c r="E3286" s="29"/>
    </row>
    <row r="3287" spans="2:5">
      <c r="B3287" s="23"/>
      <c r="C3287" s="29"/>
      <c r="D3287" s="29"/>
      <c r="E3287" s="29"/>
    </row>
    <row r="3288" spans="2:5">
      <c r="B3288" s="23"/>
      <c r="C3288" s="29"/>
      <c r="D3288" s="29"/>
      <c r="E3288" s="29"/>
    </row>
    <row r="3289" spans="2:5">
      <c r="B3289" s="23"/>
      <c r="C3289" s="29"/>
      <c r="D3289" s="29"/>
      <c r="E3289" s="29"/>
    </row>
    <row r="3290" spans="2:5">
      <c r="B3290" s="23"/>
      <c r="C3290" s="29"/>
      <c r="D3290" s="29"/>
      <c r="E3290" s="29"/>
    </row>
    <row r="3291" spans="2:5">
      <c r="B3291" s="23"/>
      <c r="C3291" s="29"/>
      <c r="D3291" s="29"/>
      <c r="E3291" s="29"/>
    </row>
    <row r="3292" spans="2:5">
      <c r="B3292" s="23"/>
      <c r="C3292" s="29"/>
      <c r="D3292" s="29"/>
      <c r="E3292" s="29"/>
    </row>
    <row r="3293" spans="2:5">
      <c r="B3293" s="23"/>
      <c r="C3293" s="29"/>
      <c r="D3293" s="29"/>
      <c r="E3293" s="29"/>
    </row>
    <row r="3294" spans="2:5">
      <c r="B3294" s="23"/>
      <c r="C3294" s="29"/>
      <c r="D3294" s="29"/>
      <c r="E3294" s="29"/>
    </row>
    <row r="3295" spans="2:5">
      <c r="B3295" s="23"/>
      <c r="C3295" s="29"/>
      <c r="D3295" s="29"/>
      <c r="E3295" s="29"/>
    </row>
    <row r="3296" spans="2:5">
      <c r="B3296" s="23"/>
      <c r="C3296" s="29"/>
      <c r="D3296" s="29"/>
      <c r="E3296" s="29"/>
    </row>
    <row r="3297" spans="2:5">
      <c r="B3297" s="23"/>
      <c r="C3297" s="29"/>
      <c r="D3297" s="29"/>
      <c r="E3297" s="29"/>
    </row>
    <row r="3298" spans="2:5">
      <c r="B3298" s="23"/>
      <c r="C3298" s="29"/>
      <c r="D3298" s="29"/>
      <c r="E3298" s="29"/>
    </row>
    <row r="3299" spans="2:5">
      <c r="B3299" s="23"/>
      <c r="C3299" s="29"/>
      <c r="D3299" s="29"/>
      <c r="E3299" s="29"/>
    </row>
    <row r="3300" spans="2:5">
      <c r="B3300" s="23"/>
      <c r="C3300" s="29"/>
      <c r="D3300" s="29"/>
      <c r="E3300" s="29"/>
    </row>
    <row r="3301" spans="2:5">
      <c r="B3301" s="23"/>
      <c r="C3301" s="29"/>
      <c r="D3301" s="29"/>
      <c r="E3301" s="29"/>
    </row>
    <row r="3302" spans="2:5">
      <c r="B3302" s="23"/>
      <c r="C3302" s="29"/>
      <c r="D3302" s="29"/>
      <c r="E3302" s="29"/>
    </row>
    <row r="3303" spans="2:5">
      <c r="B3303" s="23"/>
      <c r="C3303" s="29"/>
      <c r="D3303" s="29"/>
      <c r="E3303" s="29"/>
    </row>
    <row r="3304" spans="2:5">
      <c r="B3304" s="23"/>
      <c r="C3304" s="29"/>
      <c r="D3304" s="29"/>
      <c r="E3304" s="29"/>
    </row>
    <row r="3305" spans="2:5">
      <c r="B3305" s="23"/>
      <c r="C3305" s="29"/>
      <c r="D3305" s="29"/>
      <c r="E3305" s="29"/>
    </row>
    <row r="3306" spans="2:5">
      <c r="B3306" s="23"/>
      <c r="C3306" s="29"/>
      <c r="D3306" s="29"/>
      <c r="E3306" s="29"/>
    </row>
    <row r="3307" spans="2:5">
      <c r="B3307" s="23"/>
      <c r="C3307" s="29"/>
      <c r="D3307" s="29"/>
      <c r="E3307" s="29"/>
    </row>
    <row r="3308" spans="2:5">
      <c r="B3308" s="23"/>
      <c r="C3308" s="29"/>
      <c r="D3308" s="29"/>
      <c r="E3308" s="29"/>
    </row>
    <row r="3309" spans="2:5">
      <c r="B3309" s="23"/>
      <c r="C3309" s="29"/>
      <c r="D3309" s="29"/>
      <c r="E3309" s="29"/>
    </row>
    <row r="3310" spans="2:5">
      <c r="B3310" s="23"/>
      <c r="C3310" s="29"/>
      <c r="D3310" s="29"/>
      <c r="E3310" s="29"/>
    </row>
    <row r="3311" spans="2:5">
      <c r="B3311" s="23"/>
      <c r="C3311" s="29"/>
      <c r="D3311" s="29"/>
      <c r="E3311" s="29"/>
    </row>
    <row r="3312" spans="2:5">
      <c r="B3312" s="23"/>
      <c r="C3312" s="29"/>
      <c r="D3312" s="29"/>
      <c r="E3312" s="29"/>
    </row>
    <row r="3313" spans="2:5">
      <c r="B3313" s="23"/>
      <c r="C3313" s="29"/>
      <c r="D3313" s="29"/>
      <c r="E3313" s="29"/>
    </row>
    <row r="3314" spans="2:5">
      <c r="B3314" s="23"/>
      <c r="C3314" s="29"/>
      <c r="D3314" s="29"/>
      <c r="E3314" s="29"/>
    </row>
    <row r="3315" spans="2:5">
      <c r="B3315" s="23"/>
      <c r="C3315" s="29"/>
      <c r="D3315" s="29"/>
      <c r="E3315" s="29"/>
    </row>
    <row r="3316" spans="2:5">
      <c r="B3316" s="23"/>
      <c r="C3316" s="29"/>
      <c r="D3316" s="29"/>
      <c r="E3316" s="29"/>
    </row>
    <row r="3317" spans="2:5">
      <c r="B3317" s="23"/>
      <c r="C3317" s="29"/>
      <c r="D3317" s="29"/>
      <c r="E3317" s="29"/>
    </row>
    <row r="3318" spans="2:5">
      <c r="B3318" s="23"/>
      <c r="C3318" s="29"/>
      <c r="D3318" s="29"/>
      <c r="E3318" s="29"/>
    </row>
    <row r="3319" spans="2:5">
      <c r="B3319" s="23"/>
      <c r="C3319" s="29"/>
      <c r="D3319" s="29"/>
      <c r="E3319" s="29"/>
    </row>
    <row r="3320" spans="2:5">
      <c r="B3320" s="23"/>
      <c r="C3320" s="29"/>
      <c r="D3320" s="29"/>
      <c r="E3320" s="29"/>
    </row>
    <row r="3321" spans="2:5">
      <c r="B3321" s="23"/>
      <c r="C3321" s="29"/>
      <c r="D3321" s="29"/>
      <c r="E3321" s="29"/>
    </row>
    <row r="3322" spans="2:5">
      <c r="B3322" s="23"/>
      <c r="C3322" s="29"/>
      <c r="D3322" s="29"/>
      <c r="E3322" s="29"/>
    </row>
    <row r="3323" spans="2:5">
      <c r="B3323" s="23"/>
      <c r="C3323" s="29"/>
      <c r="D3323" s="29"/>
      <c r="E3323" s="29"/>
    </row>
    <row r="3324" spans="2:5">
      <c r="B3324" s="23"/>
      <c r="C3324" s="29"/>
      <c r="D3324" s="29"/>
      <c r="E3324" s="29"/>
    </row>
    <row r="3325" spans="2:5">
      <c r="B3325" s="23"/>
      <c r="C3325" s="29"/>
      <c r="D3325" s="29"/>
      <c r="E3325" s="29"/>
    </row>
    <row r="3326" spans="2:5">
      <c r="B3326" s="23"/>
      <c r="C3326" s="29"/>
      <c r="D3326" s="29"/>
      <c r="E3326" s="29"/>
    </row>
    <row r="3327" spans="2:5">
      <c r="B3327" s="23"/>
      <c r="C3327" s="29"/>
      <c r="D3327" s="29"/>
      <c r="E3327" s="29"/>
    </row>
    <row r="3328" spans="2:5">
      <c r="B3328" s="23"/>
      <c r="C3328" s="29"/>
      <c r="D3328" s="29"/>
      <c r="E3328" s="29"/>
    </row>
    <row r="3329" spans="2:5">
      <c r="B3329" s="23"/>
      <c r="C3329" s="29"/>
      <c r="D3329" s="29"/>
      <c r="E3329" s="29"/>
    </row>
    <row r="3330" spans="2:5">
      <c r="B3330" s="23"/>
      <c r="C3330" s="29"/>
      <c r="D3330" s="29"/>
      <c r="E3330" s="29"/>
    </row>
    <row r="3331" spans="2:5">
      <c r="B3331" s="23"/>
      <c r="C3331" s="29"/>
      <c r="D3331" s="29"/>
      <c r="E3331" s="29"/>
    </row>
    <row r="3332" spans="2:5">
      <c r="B3332" s="23"/>
      <c r="C3332" s="29"/>
      <c r="D3332" s="29"/>
      <c r="E3332" s="29"/>
    </row>
    <row r="3333" spans="2:5">
      <c r="B3333" s="23"/>
      <c r="C3333" s="29"/>
      <c r="D3333" s="29"/>
      <c r="E3333" s="29"/>
    </row>
    <row r="3334" spans="2:5">
      <c r="B3334" s="23"/>
      <c r="C3334" s="29"/>
      <c r="D3334" s="29"/>
      <c r="E3334" s="29"/>
    </row>
    <row r="3335" spans="2:5">
      <c r="B3335" s="23"/>
      <c r="C3335" s="29"/>
      <c r="D3335" s="29"/>
      <c r="E3335" s="29"/>
    </row>
    <row r="3336" spans="2:5">
      <c r="B3336" s="23"/>
      <c r="C3336" s="29"/>
      <c r="D3336" s="29"/>
      <c r="E3336" s="29"/>
    </row>
    <row r="3337" spans="2:5">
      <c r="B3337" s="23"/>
      <c r="C3337" s="29"/>
      <c r="D3337" s="29"/>
      <c r="E3337" s="29"/>
    </row>
    <row r="3338" spans="2:5">
      <c r="B3338" s="23"/>
      <c r="C3338" s="29"/>
      <c r="D3338" s="29"/>
      <c r="E3338" s="29"/>
    </row>
    <row r="3339" spans="2:5">
      <c r="B3339" s="23"/>
      <c r="C3339" s="29"/>
      <c r="D3339" s="29"/>
      <c r="E3339" s="29"/>
    </row>
    <row r="3340" spans="2:5">
      <c r="B3340" s="23"/>
      <c r="C3340" s="29"/>
      <c r="D3340" s="29"/>
      <c r="E3340" s="29"/>
    </row>
    <row r="3341" spans="2:5">
      <c r="B3341" s="23"/>
      <c r="C3341" s="29"/>
      <c r="D3341" s="29"/>
      <c r="E3341" s="29"/>
    </row>
    <row r="3342" spans="2:5">
      <c r="B3342" s="23"/>
      <c r="C3342" s="29"/>
      <c r="D3342" s="29"/>
      <c r="E3342" s="29"/>
    </row>
    <row r="3343" spans="2:5">
      <c r="B3343" s="23"/>
      <c r="C3343" s="29"/>
      <c r="D3343" s="29"/>
      <c r="E3343" s="29"/>
    </row>
    <row r="3344" spans="2:5">
      <c r="B3344" s="23"/>
      <c r="C3344" s="29"/>
      <c r="D3344" s="29"/>
      <c r="E3344" s="29"/>
    </row>
    <row r="3345" spans="2:5">
      <c r="B3345" s="23"/>
      <c r="C3345" s="29"/>
      <c r="D3345" s="29"/>
      <c r="E3345" s="29"/>
    </row>
    <row r="3346" spans="2:5">
      <c r="B3346" s="23"/>
      <c r="C3346" s="29"/>
      <c r="D3346" s="29"/>
      <c r="E3346" s="29"/>
    </row>
    <row r="3347" spans="2:5">
      <c r="B3347" s="23"/>
      <c r="C3347" s="29"/>
      <c r="D3347" s="29"/>
      <c r="E3347" s="29"/>
    </row>
    <row r="3348" spans="2:5">
      <c r="B3348" s="23"/>
      <c r="C3348" s="29"/>
      <c r="D3348" s="29"/>
      <c r="E3348" s="29"/>
    </row>
    <row r="3349" spans="2:5">
      <c r="B3349" s="23"/>
      <c r="C3349" s="29"/>
      <c r="D3349" s="29"/>
      <c r="E3349" s="29"/>
    </row>
    <row r="3350" spans="2:5">
      <c r="B3350" s="23"/>
      <c r="C3350" s="29"/>
      <c r="D3350" s="29"/>
      <c r="E3350" s="29"/>
    </row>
    <row r="3351" spans="2:5">
      <c r="B3351" s="23"/>
      <c r="C3351" s="29"/>
      <c r="D3351" s="29"/>
      <c r="E3351" s="29"/>
    </row>
    <row r="3352" spans="2:5">
      <c r="B3352" s="23"/>
      <c r="C3352" s="29"/>
      <c r="D3352" s="29"/>
      <c r="E3352" s="29"/>
    </row>
    <row r="3353" spans="2:5">
      <c r="B3353" s="23"/>
      <c r="C3353" s="29"/>
      <c r="D3353" s="29"/>
      <c r="E3353" s="29"/>
    </row>
    <row r="3354" spans="2:5">
      <c r="B3354" s="23"/>
      <c r="C3354" s="29"/>
      <c r="D3354" s="29"/>
      <c r="E3354" s="29"/>
    </row>
    <row r="3355" spans="2:5">
      <c r="B3355" s="23"/>
      <c r="C3355" s="29"/>
      <c r="D3355" s="29"/>
      <c r="E3355" s="29"/>
    </row>
    <row r="3356" spans="2:5">
      <c r="B3356" s="23"/>
      <c r="C3356" s="29"/>
      <c r="D3356" s="29"/>
      <c r="E3356" s="29"/>
    </row>
    <row r="3357" spans="2:5">
      <c r="B3357" s="23"/>
      <c r="C3357" s="29"/>
      <c r="D3357" s="29"/>
      <c r="E3357" s="29"/>
    </row>
    <row r="3358" spans="2:5">
      <c r="B3358" s="23"/>
      <c r="C3358" s="29"/>
      <c r="D3358" s="29"/>
      <c r="E3358" s="29"/>
    </row>
    <row r="3359" spans="2:5">
      <c r="B3359" s="23"/>
      <c r="C3359" s="29"/>
      <c r="D3359" s="29"/>
      <c r="E3359" s="29"/>
    </row>
    <row r="3360" spans="2:5">
      <c r="B3360" s="23"/>
      <c r="C3360" s="29"/>
      <c r="D3360" s="29"/>
      <c r="E3360" s="29"/>
    </row>
    <row r="3361" spans="2:5">
      <c r="B3361" s="23"/>
      <c r="C3361" s="29"/>
      <c r="D3361" s="29"/>
      <c r="E3361" s="29"/>
    </row>
    <row r="3362" spans="2:5">
      <c r="B3362" s="23"/>
      <c r="C3362" s="29"/>
      <c r="D3362" s="29"/>
      <c r="E3362" s="29"/>
    </row>
    <row r="3363" spans="2:5">
      <c r="B3363" s="23"/>
      <c r="C3363" s="29"/>
      <c r="D3363" s="29"/>
      <c r="E3363" s="29"/>
    </row>
    <row r="3364" spans="2:5">
      <c r="B3364" s="23"/>
      <c r="C3364" s="29"/>
      <c r="D3364" s="29"/>
      <c r="E3364" s="29"/>
    </row>
    <row r="3365" spans="2:5">
      <c r="B3365" s="23"/>
      <c r="C3365" s="29"/>
      <c r="D3365" s="29"/>
      <c r="E3365" s="29"/>
    </row>
    <row r="3366" spans="2:5">
      <c r="B3366" s="23"/>
      <c r="C3366" s="29"/>
      <c r="D3366" s="29"/>
      <c r="E3366" s="29"/>
    </row>
    <row r="3367" spans="2:5">
      <c r="B3367" s="23"/>
      <c r="C3367" s="29"/>
      <c r="D3367" s="29"/>
      <c r="E3367" s="29"/>
    </row>
    <row r="3368" spans="2:5">
      <c r="B3368" s="23"/>
      <c r="C3368" s="29"/>
      <c r="D3368" s="29"/>
      <c r="E3368" s="29"/>
    </row>
    <row r="3369" spans="2:5">
      <c r="B3369" s="23"/>
      <c r="C3369" s="29"/>
      <c r="D3369" s="29"/>
      <c r="E3369" s="29"/>
    </row>
    <row r="3370" spans="2:5">
      <c r="B3370" s="23"/>
      <c r="C3370" s="29"/>
      <c r="D3370" s="29"/>
      <c r="E3370" s="29"/>
    </row>
    <row r="3371" spans="2:5">
      <c r="B3371" s="23"/>
      <c r="C3371" s="29"/>
      <c r="D3371" s="29"/>
      <c r="E3371" s="29"/>
    </row>
    <row r="3372" spans="2:5">
      <c r="B3372" s="23"/>
      <c r="C3372" s="29"/>
      <c r="D3372" s="29"/>
      <c r="E3372" s="29"/>
    </row>
    <row r="3373" spans="2:5">
      <c r="B3373" s="23"/>
      <c r="C3373" s="29"/>
      <c r="D3373" s="29"/>
      <c r="E3373" s="29"/>
    </row>
    <row r="3374" spans="2:5">
      <c r="B3374" s="23"/>
      <c r="C3374" s="29"/>
      <c r="D3374" s="29"/>
      <c r="E3374" s="29"/>
    </row>
    <row r="3375" spans="2:5">
      <c r="B3375" s="23"/>
      <c r="C3375" s="29"/>
      <c r="D3375" s="29"/>
      <c r="E3375" s="29"/>
    </row>
    <row r="3376" spans="2:5">
      <c r="B3376" s="23"/>
      <c r="C3376" s="29"/>
      <c r="D3376" s="29"/>
      <c r="E3376" s="29"/>
    </row>
    <row r="3377" spans="2:5">
      <c r="B3377" s="23"/>
      <c r="C3377" s="29"/>
      <c r="D3377" s="29"/>
      <c r="E3377" s="29"/>
    </row>
    <row r="3378" spans="2:5">
      <c r="B3378" s="23"/>
      <c r="C3378" s="29"/>
      <c r="D3378" s="29"/>
      <c r="E3378" s="29"/>
    </row>
    <row r="3379" spans="2:5">
      <c r="B3379" s="23"/>
      <c r="C3379" s="29"/>
      <c r="D3379" s="29"/>
      <c r="E3379" s="29"/>
    </row>
    <row r="3380" spans="2:5">
      <c r="B3380" s="23"/>
      <c r="C3380" s="29"/>
      <c r="D3380" s="29"/>
      <c r="E3380" s="29"/>
    </row>
    <row r="3381" spans="2:5">
      <c r="B3381" s="23"/>
      <c r="C3381" s="29"/>
      <c r="D3381" s="29"/>
      <c r="E3381" s="29"/>
    </row>
    <row r="3382" spans="2:5">
      <c r="B3382" s="23"/>
      <c r="C3382" s="29"/>
      <c r="D3382" s="29"/>
      <c r="E3382" s="29"/>
    </row>
    <row r="3383" spans="2:5">
      <c r="B3383" s="23"/>
      <c r="C3383" s="29"/>
      <c r="D3383" s="29"/>
      <c r="E3383" s="29"/>
    </row>
    <row r="3384" spans="2:5">
      <c r="B3384" s="23"/>
      <c r="C3384" s="29"/>
      <c r="D3384" s="29"/>
      <c r="E3384" s="29"/>
    </row>
    <row r="3385" spans="2:5">
      <c r="B3385" s="23"/>
      <c r="C3385" s="29"/>
      <c r="D3385" s="29"/>
      <c r="E3385" s="29"/>
    </row>
    <row r="3386" spans="2:5">
      <c r="B3386" s="23"/>
      <c r="C3386" s="29"/>
      <c r="D3386" s="29"/>
      <c r="E3386" s="29"/>
    </row>
    <row r="3387" spans="2:5">
      <c r="B3387" s="23"/>
      <c r="C3387" s="29"/>
      <c r="D3387" s="29"/>
      <c r="E3387" s="29"/>
    </row>
    <row r="3388" spans="2:5">
      <c r="B3388" s="23"/>
      <c r="C3388" s="29"/>
      <c r="D3388" s="29"/>
      <c r="E3388" s="29"/>
    </row>
    <row r="3389" spans="2:5">
      <c r="B3389" s="23"/>
      <c r="C3389" s="29"/>
      <c r="D3389" s="29"/>
      <c r="E3389" s="29"/>
    </row>
    <row r="3390" spans="2:5">
      <c r="B3390" s="23"/>
      <c r="C3390" s="29"/>
      <c r="D3390" s="29"/>
      <c r="E3390" s="29"/>
    </row>
    <row r="3391" spans="2:5">
      <c r="B3391" s="23"/>
      <c r="C3391" s="29"/>
      <c r="D3391" s="29"/>
      <c r="E3391" s="29"/>
    </row>
    <row r="3392" spans="2:5">
      <c r="B3392" s="23"/>
      <c r="C3392" s="29"/>
      <c r="D3392" s="29"/>
      <c r="E3392" s="29"/>
    </row>
    <row r="3393" spans="2:5">
      <c r="B3393" s="23"/>
      <c r="C3393" s="29"/>
      <c r="D3393" s="29"/>
      <c r="E3393" s="29"/>
    </row>
    <row r="3394" spans="2:5">
      <c r="B3394" s="23"/>
      <c r="C3394" s="29"/>
      <c r="D3394" s="29"/>
      <c r="E3394" s="29"/>
    </row>
    <row r="3395" spans="2:5">
      <c r="B3395" s="23"/>
      <c r="C3395" s="29"/>
      <c r="D3395" s="29"/>
      <c r="E3395" s="29"/>
    </row>
    <row r="3396" spans="2:5">
      <c r="B3396" s="23"/>
      <c r="C3396" s="29"/>
      <c r="D3396" s="29"/>
      <c r="E3396" s="29"/>
    </row>
    <row r="3397" spans="2:5">
      <c r="B3397" s="23"/>
      <c r="C3397" s="29"/>
      <c r="D3397" s="29"/>
      <c r="E3397" s="29"/>
    </row>
    <row r="3398" spans="2:5">
      <c r="B3398" s="23"/>
      <c r="C3398" s="29"/>
      <c r="D3398" s="29"/>
      <c r="E3398" s="29"/>
    </row>
    <row r="3399" spans="2:5">
      <c r="B3399" s="23"/>
      <c r="C3399" s="29"/>
      <c r="D3399" s="29"/>
      <c r="E3399" s="29"/>
    </row>
    <row r="3400" spans="2:5">
      <c r="B3400" s="23"/>
      <c r="C3400" s="29"/>
      <c r="D3400" s="29"/>
      <c r="E3400" s="29"/>
    </row>
    <row r="3401" spans="2:5">
      <c r="B3401" s="23"/>
      <c r="C3401" s="29"/>
      <c r="D3401" s="29"/>
      <c r="E3401" s="29"/>
    </row>
    <row r="3402" spans="2:5">
      <c r="B3402" s="23"/>
      <c r="C3402" s="29"/>
      <c r="D3402" s="29"/>
      <c r="E3402" s="29"/>
    </row>
    <row r="3403" spans="2:5">
      <c r="B3403" s="23"/>
      <c r="C3403" s="29"/>
      <c r="D3403" s="29"/>
      <c r="E3403" s="29"/>
    </row>
    <row r="3404" spans="2:5">
      <c r="B3404" s="23"/>
      <c r="C3404" s="29"/>
      <c r="D3404" s="29"/>
      <c r="E3404" s="29"/>
    </row>
    <row r="3405" spans="2:5">
      <c r="B3405" s="23"/>
      <c r="C3405" s="29"/>
      <c r="D3405" s="29"/>
      <c r="E3405" s="29"/>
    </row>
    <row r="3406" spans="2:5">
      <c r="B3406" s="23"/>
      <c r="C3406" s="29"/>
      <c r="D3406" s="29"/>
      <c r="E3406" s="29"/>
    </row>
    <row r="3407" spans="2:5">
      <c r="B3407" s="23"/>
      <c r="C3407" s="29"/>
      <c r="D3407" s="29"/>
      <c r="E3407" s="29"/>
    </row>
    <row r="3408" spans="2:5">
      <c r="B3408" s="23"/>
      <c r="C3408" s="29"/>
      <c r="D3408" s="29"/>
      <c r="E3408" s="29"/>
    </row>
    <row r="3409" spans="2:5">
      <c r="B3409" s="23"/>
      <c r="C3409" s="29"/>
      <c r="D3409" s="29"/>
      <c r="E3409" s="29"/>
    </row>
    <row r="3410" spans="2:5">
      <c r="B3410" s="23"/>
      <c r="C3410" s="29"/>
      <c r="D3410" s="29"/>
      <c r="E3410" s="29"/>
    </row>
    <row r="3411" spans="2:5">
      <c r="B3411" s="23"/>
      <c r="C3411" s="29"/>
      <c r="D3411" s="29"/>
      <c r="E3411" s="29"/>
    </row>
    <row r="3412" spans="2:5">
      <c r="B3412" s="23"/>
      <c r="C3412" s="29"/>
      <c r="D3412" s="29"/>
      <c r="E3412" s="29"/>
    </row>
    <row r="3413" spans="2:5">
      <c r="B3413" s="23"/>
      <c r="C3413" s="29"/>
      <c r="D3413" s="29"/>
      <c r="E3413" s="29"/>
    </row>
    <row r="3414" spans="2:5">
      <c r="B3414" s="23"/>
      <c r="C3414" s="29"/>
      <c r="D3414" s="29"/>
      <c r="E3414" s="29"/>
    </row>
    <row r="3415" spans="2:5">
      <c r="B3415" s="23"/>
      <c r="C3415" s="29"/>
      <c r="D3415" s="29"/>
      <c r="E3415" s="29"/>
    </row>
    <row r="3416" spans="2:5">
      <c r="B3416" s="23"/>
      <c r="C3416" s="29"/>
      <c r="D3416" s="29"/>
      <c r="E3416" s="29"/>
    </row>
    <row r="3417" spans="2:5">
      <c r="B3417" s="23"/>
      <c r="C3417" s="29"/>
      <c r="D3417" s="29"/>
      <c r="E3417" s="29"/>
    </row>
    <row r="3418" spans="2:5">
      <c r="B3418" s="23"/>
      <c r="C3418" s="29"/>
      <c r="D3418" s="29"/>
      <c r="E3418" s="29"/>
    </row>
    <row r="3419" spans="2:5">
      <c r="B3419" s="23"/>
      <c r="C3419" s="29"/>
      <c r="D3419" s="29"/>
      <c r="E3419" s="29"/>
    </row>
    <row r="3420" spans="2:5">
      <c r="B3420" s="23"/>
      <c r="C3420" s="29"/>
      <c r="D3420" s="29"/>
      <c r="E3420" s="29"/>
    </row>
    <row r="3421" spans="2:5">
      <c r="B3421" s="23"/>
      <c r="C3421" s="29"/>
      <c r="D3421" s="29"/>
      <c r="E3421" s="29"/>
    </row>
    <row r="3422" spans="2:5">
      <c r="B3422" s="23"/>
      <c r="C3422" s="29"/>
      <c r="D3422" s="29"/>
      <c r="E3422" s="29"/>
    </row>
    <row r="3423" spans="2:5">
      <c r="B3423" s="23"/>
      <c r="C3423" s="29"/>
      <c r="D3423" s="29"/>
      <c r="E3423" s="29"/>
    </row>
    <row r="3424" spans="2:5">
      <c r="B3424" s="23"/>
      <c r="C3424" s="29"/>
      <c r="D3424" s="29"/>
      <c r="E3424" s="29"/>
    </row>
    <row r="3425" spans="2:5">
      <c r="B3425" s="23"/>
      <c r="C3425" s="29"/>
      <c r="D3425" s="29"/>
      <c r="E3425" s="29"/>
    </row>
    <row r="3426" spans="2:5">
      <c r="B3426" s="23"/>
      <c r="C3426" s="29"/>
      <c r="D3426" s="29"/>
      <c r="E3426" s="29"/>
    </row>
    <row r="3427" spans="2:5">
      <c r="B3427" s="23"/>
      <c r="C3427" s="29"/>
      <c r="D3427" s="29"/>
      <c r="E3427" s="29"/>
    </row>
    <row r="3428" spans="2:5">
      <c r="B3428" s="23"/>
      <c r="C3428" s="29"/>
      <c r="D3428" s="29"/>
      <c r="E3428" s="29"/>
    </row>
    <row r="3429" spans="2:5">
      <c r="B3429" s="23"/>
      <c r="C3429" s="29"/>
      <c r="D3429" s="29"/>
      <c r="E3429" s="29"/>
    </row>
    <row r="3430" spans="2:5">
      <c r="B3430" s="23"/>
      <c r="C3430" s="29"/>
      <c r="D3430" s="29"/>
      <c r="E3430" s="29"/>
    </row>
    <row r="3431" spans="2:5">
      <c r="B3431" s="23"/>
      <c r="C3431" s="29"/>
      <c r="D3431" s="29"/>
      <c r="E3431" s="29"/>
    </row>
    <row r="3432" spans="2:5">
      <c r="B3432" s="23"/>
      <c r="C3432" s="29"/>
      <c r="D3432" s="29"/>
      <c r="E3432" s="29"/>
    </row>
    <row r="3433" spans="2:5">
      <c r="B3433" s="23"/>
      <c r="C3433" s="29"/>
      <c r="D3433" s="29"/>
      <c r="E3433" s="29"/>
    </row>
    <row r="3434" spans="2:5">
      <c r="B3434" s="23"/>
      <c r="C3434" s="29"/>
      <c r="D3434" s="29"/>
      <c r="E3434" s="29"/>
    </row>
    <row r="3435" spans="2:5">
      <c r="B3435" s="23"/>
      <c r="C3435" s="29"/>
      <c r="D3435" s="29"/>
      <c r="E3435" s="29"/>
    </row>
    <row r="3436" spans="2:5">
      <c r="B3436" s="23"/>
      <c r="C3436" s="29"/>
      <c r="D3436" s="29"/>
      <c r="E3436" s="29"/>
    </row>
    <row r="3437" spans="2:5">
      <c r="B3437" s="23"/>
      <c r="C3437" s="29"/>
      <c r="D3437" s="29"/>
      <c r="E3437" s="29"/>
    </row>
    <row r="3438" spans="2:5">
      <c r="B3438" s="23"/>
      <c r="C3438" s="29"/>
      <c r="D3438" s="29"/>
      <c r="E3438" s="29"/>
    </row>
    <row r="3439" spans="2:5">
      <c r="B3439" s="23"/>
      <c r="C3439" s="29"/>
      <c r="D3439" s="29"/>
      <c r="E3439" s="29"/>
    </row>
    <row r="3440" spans="2:5">
      <c r="B3440" s="23"/>
      <c r="C3440" s="29"/>
      <c r="D3440" s="29"/>
      <c r="E3440" s="29"/>
    </row>
    <row r="3441" spans="2:5">
      <c r="B3441" s="23"/>
      <c r="C3441" s="29"/>
      <c r="D3441" s="29"/>
      <c r="E3441" s="29"/>
    </row>
    <row r="3442" spans="2:5">
      <c r="B3442" s="23"/>
      <c r="C3442" s="29"/>
      <c r="D3442" s="29"/>
      <c r="E3442" s="29"/>
    </row>
    <row r="3443" spans="2:5">
      <c r="B3443" s="23"/>
      <c r="C3443" s="29"/>
      <c r="D3443" s="29"/>
      <c r="E3443" s="29"/>
    </row>
    <row r="3444" spans="2:5">
      <c r="B3444" s="23"/>
      <c r="C3444" s="29"/>
      <c r="D3444" s="29"/>
      <c r="E3444" s="29"/>
    </row>
    <row r="3445" spans="2:5">
      <c r="B3445" s="23"/>
      <c r="C3445" s="29"/>
      <c r="D3445" s="29"/>
      <c r="E3445" s="29"/>
    </row>
    <row r="3446" spans="2:5">
      <c r="B3446" s="23"/>
      <c r="C3446" s="29"/>
      <c r="D3446" s="29"/>
      <c r="E3446" s="29"/>
    </row>
    <row r="3447" spans="2:5">
      <c r="B3447" s="23"/>
      <c r="C3447" s="29"/>
      <c r="D3447" s="29"/>
      <c r="E3447" s="29"/>
    </row>
    <row r="3448" spans="2:5">
      <c r="B3448" s="23"/>
      <c r="C3448" s="29"/>
      <c r="D3448" s="29"/>
      <c r="E3448" s="29"/>
    </row>
    <row r="3449" spans="2:5">
      <c r="B3449" s="23"/>
      <c r="C3449" s="29"/>
      <c r="D3449" s="29"/>
      <c r="E3449" s="29"/>
    </row>
    <row r="3450" spans="2:5">
      <c r="B3450" s="23"/>
      <c r="C3450" s="29"/>
      <c r="D3450" s="29"/>
      <c r="E3450" s="29"/>
    </row>
    <row r="3451" spans="2:5">
      <c r="B3451" s="23"/>
      <c r="C3451" s="29"/>
      <c r="D3451" s="29"/>
      <c r="E3451" s="29"/>
    </row>
    <row r="3452" spans="2:5">
      <c r="B3452" s="23"/>
      <c r="C3452" s="29"/>
      <c r="D3452" s="29"/>
      <c r="E3452" s="29"/>
    </row>
    <row r="3453" spans="2:5">
      <c r="B3453" s="23"/>
      <c r="C3453" s="29"/>
      <c r="D3453" s="29"/>
      <c r="E3453" s="29"/>
    </row>
    <row r="3454" spans="2:5">
      <c r="B3454" s="23"/>
      <c r="C3454" s="29"/>
      <c r="D3454" s="29"/>
      <c r="E3454" s="29"/>
    </row>
    <row r="3455" spans="2:5">
      <c r="B3455" s="23"/>
      <c r="C3455" s="29"/>
      <c r="D3455" s="29"/>
      <c r="E3455" s="29"/>
    </row>
    <row r="3456" spans="2:5">
      <c r="B3456" s="23"/>
      <c r="C3456" s="29"/>
      <c r="D3456" s="29"/>
      <c r="E3456" s="29"/>
    </row>
    <row r="3457" spans="2:5">
      <c r="B3457" s="23"/>
      <c r="C3457" s="29"/>
      <c r="D3457" s="29"/>
      <c r="E3457" s="29"/>
    </row>
    <row r="3458" spans="2:5">
      <c r="B3458" s="23"/>
      <c r="C3458" s="29"/>
      <c r="D3458" s="29"/>
      <c r="E3458" s="29"/>
    </row>
    <row r="3459" spans="2:5">
      <c r="B3459" s="23"/>
      <c r="C3459" s="29"/>
      <c r="D3459" s="29"/>
      <c r="E3459" s="29"/>
    </row>
    <row r="3460" spans="2:5">
      <c r="B3460" s="23"/>
      <c r="C3460" s="29"/>
      <c r="D3460" s="29"/>
      <c r="E3460" s="29"/>
    </row>
    <row r="3461" spans="2:5">
      <c r="B3461" s="23"/>
      <c r="C3461" s="29"/>
      <c r="D3461" s="29"/>
      <c r="E3461" s="29"/>
    </row>
    <row r="3462" spans="2:5">
      <c r="B3462" s="23"/>
      <c r="C3462" s="29"/>
      <c r="D3462" s="29"/>
      <c r="E3462" s="29"/>
    </row>
    <row r="3463" spans="2:5">
      <c r="B3463" s="23"/>
      <c r="C3463" s="29"/>
      <c r="D3463" s="29"/>
      <c r="E3463" s="29"/>
    </row>
    <row r="3464" spans="2:5">
      <c r="B3464" s="23"/>
      <c r="C3464" s="29"/>
      <c r="D3464" s="29"/>
      <c r="E3464" s="29"/>
    </row>
    <row r="3465" spans="2:5">
      <c r="B3465" s="23"/>
      <c r="C3465" s="29"/>
      <c r="D3465" s="29"/>
      <c r="E3465" s="29"/>
    </row>
    <row r="3466" spans="2:5">
      <c r="B3466" s="23"/>
      <c r="C3466" s="29"/>
      <c r="D3466" s="29"/>
      <c r="E3466" s="29"/>
    </row>
    <row r="3467" spans="2:5">
      <c r="B3467" s="23"/>
      <c r="C3467" s="29"/>
      <c r="D3467" s="29"/>
      <c r="E3467" s="29"/>
    </row>
    <row r="3468" spans="2:5">
      <c r="B3468" s="23"/>
      <c r="C3468" s="29"/>
      <c r="D3468" s="29"/>
      <c r="E3468" s="29"/>
    </row>
    <row r="3469" spans="2:5">
      <c r="B3469" s="23"/>
      <c r="C3469" s="29"/>
      <c r="D3469" s="29"/>
      <c r="E3469" s="29"/>
    </row>
    <row r="3470" spans="2:5">
      <c r="B3470" s="23"/>
      <c r="C3470" s="29"/>
      <c r="D3470" s="29"/>
      <c r="E3470" s="29"/>
    </row>
    <row r="3471" spans="2:5">
      <c r="B3471" s="23"/>
      <c r="C3471" s="29"/>
      <c r="D3471" s="29"/>
      <c r="E3471" s="29"/>
    </row>
    <row r="3472" spans="2:5">
      <c r="B3472" s="23"/>
      <c r="C3472" s="29"/>
      <c r="D3472" s="29"/>
      <c r="E3472" s="29"/>
    </row>
    <row r="3473" spans="2:5">
      <c r="B3473" s="23"/>
      <c r="C3473" s="29"/>
      <c r="D3473" s="29"/>
      <c r="E3473" s="29"/>
    </row>
    <row r="3474" spans="2:5">
      <c r="B3474" s="23"/>
      <c r="C3474" s="29"/>
      <c r="D3474" s="29"/>
      <c r="E3474" s="29"/>
    </row>
    <row r="3475" spans="2:5">
      <c r="B3475" s="23"/>
      <c r="C3475" s="29"/>
      <c r="D3475" s="29"/>
      <c r="E3475" s="29"/>
    </row>
    <row r="3476" spans="2:5">
      <c r="B3476" s="23"/>
      <c r="C3476" s="29"/>
      <c r="D3476" s="29"/>
      <c r="E3476" s="29"/>
    </row>
    <row r="3477" spans="2:5">
      <c r="B3477" s="23"/>
      <c r="C3477" s="29"/>
      <c r="D3477" s="29"/>
      <c r="E3477" s="29"/>
    </row>
    <row r="3478" spans="2:5">
      <c r="B3478" s="23"/>
      <c r="C3478" s="29"/>
      <c r="D3478" s="29"/>
      <c r="E3478" s="29"/>
    </row>
    <row r="3479" spans="2:5">
      <c r="B3479" s="23"/>
      <c r="C3479" s="29"/>
      <c r="D3479" s="29"/>
      <c r="E3479" s="29"/>
    </row>
    <row r="3480" spans="2:5">
      <c r="B3480" s="23"/>
      <c r="C3480" s="29"/>
      <c r="D3480" s="29"/>
      <c r="E3480" s="29"/>
    </row>
    <row r="3481" spans="2:5">
      <c r="B3481" s="23"/>
      <c r="C3481" s="29"/>
      <c r="D3481" s="29"/>
      <c r="E3481" s="29"/>
    </row>
    <row r="3482" spans="2:5">
      <c r="B3482" s="23"/>
      <c r="C3482" s="29"/>
      <c r="D3482" s="29"/>
      <c r="E3482" s="29"/>
    </row>
    <row r="3483" spans="2:5">
      <c r="B3483" s="23"/>
      <c r="C3483" s="29"/>
      <c r="D3483" s="29"/>
      <c r="E3483" s="29"/>
    </row>
    <row r="3484" spans="2:5">
      <c r="B3484" s="23"/>
      <c r="C3484" s="29"/>
      <c r="D3484" s="29"/>
      <c r="E3484" s="29"/>
    </row>
    <row r="3485" spans="2:5">
      <c r="B3485" s="23"/>
      <c r="C3485" s="29"/>
      <c r="D3485" s="29"/>
      <c r="E3485" s="29"/>
    </row>
    <row r="3486" spans="2:5">
      <c r="B3486" s="23"/>
      <c r="C3486" s="29"/>
      <c r="D3486" s="29"/>
      <c r="E3486" s="29"/>
    </row>
    <row r="3487" spans="2:5">
      <c r="B3487" s="23"/>
      <c r="C3487" s="29"/>
      <c r="D3487" s="29"/>
      <c r="E3487" s="29"/>
    </row>
    <row r="3488" spans="2:5">
      <c r="B3488" s="23"/>
      <c r="C3488" s="29"/>
      <c r="D3488" s="29"/>
      <c r="E3488" s="29"/>
    </row>
    <row r="3489" spans="2:5">
      <c r="B3489" s="23"/>
      <c r="C3489" s="29"/>
      <c r="D3489" s="29"/>
      <c r="E3489" s="29"/>
    </row>
    <row r="3490" spans="2:5">
      <c r="B3490" s="23"/>
      <c r="C3490" s="29"/>
      <c r="D3490" s="29"/>
      <c r="E3490" s="29"/>
    </row>
    <row r="3491" spans="2:5">
      <c r="B3491" s="23"/>
      <c r="C3491" s="29"/>
      <c r="D3491" s="29"/>
      <c r="E3491" s="29"/>
    </row>
    <row r="3492" spans="2:5">
      <c r="B3492" s="23"/>
      <c r="C3492" s="29"/>
      <c r="D3492" s="29"/>
      <c r="E3492" s="29"/>
    </row>
    <row r="3493" spans="2:5">
      <c r="B3493" s="23"/>
      <c r="C3493" s="29"/>
      <c r="D3493" s="29"/>
      <c r="E3493" s="29"/>
    </row>
    <row r="3494" spans="2:5">
      <c r="B3494" s="23"/>
      <c r="C3494" s="29"/>
      <c r="D3494" s="29"/>
      <c r="E3494" s="29"/>
    </row>
    <row r="3495" spans="2:5">
      <c r="B3495" s="23"/>
      <c r="C3495" s="29"/>
      <c r="D3495" s="29"/>
      <c r="E3495" s="29"/>
    </row>
    <row r="3496" spans="2:5">
      <c r="B3496" s="23"/>
      <c r="C3496" s="29"/>
      <c r="D3496" s="29"/>
      <c r="E3496" s="29"/>
    </row>
    <row r="3497" spans="2:5">
      <c r="B3497" s="23"/>
      <c r="C3497" s="29"/>
      <c r="D3497" s="29"/>
      <c r="E3497" s="29"/>
    </row>
    <row r="3498" spans="2:5">
      <c r="B3498" s="23"/>
      <c r="C3498" s="29"/>
      <c r="D3498" s="29"/>
      <c r="E3498" s="29"/>
    </row>
    <row r="3499" spans="2:5">
      <c r="B3499" s="23"/>
      <c r="C3499" s="29"/>
      <c r="D3499" s="29"/>
      <c r="E3499" s="29"/>
    </row>
    <row r="3500" spans="2:5">
      <c r="B3500" s="23"/>
      <c r="C3500" s="29"/>
      <c r="D3500" s="29"/>
      <c r="E3500" s="29"/>
    </row>
    <row r="3501" spans="2:5">
      <c r="B3501" s="23"/>
      <c r="C3501" s="29"/>
      <c r="D3501" s="29"/>
      <c r="E3501" s="29"/>
    </row>
    <row r="3502" spans="2:5">
      <c r="B3502" s="23"/>
      <c r="C3502" s="29"/>
      <c r="D3502" s="29"/>
      <c r="E3502" s="29"/>
    </row>
    <row r="3503" spans="2:5">
      <c r="B3503" s="23"/>
      <c r="C3503" s="29"/>
      <c r="D3503" s="29"/>
      <c r="E3503" s="29"/>
    </row>
    <row r="3504" spans="2:5">
      <c r="B3504" s="23"/>
      <c r="C3504" s="29"/>
      <c r="D3504" s="29"/>
      <c r="E3504" s="29"/>
    </row>
    <row r="3505" spans="2:5">
      <c r="B3505" s="23"/>
      <c r="C3505" s="29"/>
      <c r="D3505" s="29"/>
      <c r="E3505" s="29"/>
    </row>
    <row r="3506" spans="2:5">
      <c r="B3506" s="23"/>
      <c r="C3506" s="29"/>
      <c r="D3506" s="29"/>
      <c r="E3506" s="29"/>
    </row>
    <row r="3507" spans="2:5">
      <c r="B3507" s="23"/>
      <c r="C3507" s="29"/>
      <c r="D3507" s="29"/>
      <c r="E3507" s="29"/>
    </row>
    <row r="3508" spans="2:5">
      <c r="B3508" s="23"/>
      <c r="C3508" s="29"/>
      <c r="D3508" s="29"/>
      <c r="E3508" s="29"/>
    </row>
    <row r="3509" spans="2:5">
      <c r="B3509" s="23"/>
      <c r="C3509" s="29"/>
      <c r="D3509" s="29"/>
      <c r="E3509" s="29"/>
    </row>
    <row r="3510" spans="2:5">
      <c r="B3510" s="23"/>
      <c r="C3510" s="29"/>
      <c r="D3510" s="29"/>
      <c r="E3510" s="29"/>
    </row>
    <row r="3511" spans="2:5">
      <c r="B3511" s="23"/>
      <c r="C3511" s="29"/>
      <c r="D3511" s="29"/>
      <c r="E3511" s="29"/>
    </row>
    <row r="3512" spans="2:5">
      <c r="B3512" s="23"/>
      <c r="C3512" s="29"/>
      <c r="D3512" s="29"/>
      <c r="E3512" s="29"/>
    </row>
    <row r="3513" spans="2:5">
      <c r="B3513" s="23"/>
      <c r="C3513" s="29"/>
      <c r="D3513" s="29"/>
      <c r="E3513" s="29"/>
    </row>
    <row r="3514" spans="2:5">
      <c r="B3514" s="23"/>
      <c r="C3514" s="29"/>
      <c r="D3514" s="29"/>
      <c r="E3514" s="29"/>
    </row>
    <row r="3515" spans="2:5">
      <c r="B3515" s="23"/>
      <c r="C3515" s="29"/>
      <c r="D3515" s="29"/>
      <c r="E3515" s="29"/>
    </row>
    <row r="3516" spans="2:5">
      <c r="B3516" s="23"/>
      <c r="C3516" s="29"/>
      <c r="D3516" s="29"/>
      <c r="E3516" s="29"/>
    </row>
    <row r="3517" spans="2:5">
      <c r="B3517" s="23"/>
      <c r="C3517" s="29"/>
      <c r="D3517" s="29"/>
      <c r="E3517" s="29"/>
    </row>
    <row r="3518" spans="2:5">
      <c r="B3518" s="23"/>
      <c r="C3518" s="29"/>
      <c r="D3518" s="29"/>
      <c r="E3518" s="29"/>
    </row>
    <row r="3519" spans="2:5">
      <c r="B3519" s="23"/>
      <c r="C3519" s="29"/>
      <c r="D3519" s="29"/>
      <c r="E3519" s="29"/>
    </row>
    <row r="3520" spans="2:5">
      <c r="B3520" s="23"/>
      <c r="C3520" s="29"/>
      <c r="D3520" s="29"/>
      <c r="E3520" s="29"/>
    </row>
    <row r="3521" spans="2:5">
      <c r="B3521" s="23"/>
      <c r="C3521" s="29"/>
      <c r="D3521" s="29"/>
      <c r="E3521" s="29"/>
    </row>
    <row r="3522" spans="2:5">
      <c r="B3522" s="23"/>
      <c r="C3522" s="29"/>
      <c r="D3522" s="29"/>
      <c r="E3522" s="29"/>
    </row>
    <row r="3523" spans="2:5">
      <c r="B3523" s="23"/>
      <c r="C3523" s="29"/>
      <c r="D3523" s="29"/>
      <c r="E3523" s="29"/>
    </row>
    <row r="3524" spans="2:5">
      <c r="B3524" s="23"/>
      <c r="C3524" s="29"/>
      <c r="D3524" s="29"/>
      <c r="E3524" s="29"/>
    </row>
    <row r="3525" spans="2:5">
      <c r="B3525" s="23"/>
      <c r="C3525" s="29"/>
      <c r="D3525" s="29"/>
      <c r="E3525" s="29"/>
    </row>
    <row r="3526" spans="2:5">
      <c r="B3526" s="23"/>
      <c r="C3526" s="29"/>
      <c r="D3526" s="29"/>
      <c r="E3526" s="29"/>
    </row>
    <row r="3527" spans="2:5">
      <c r="B3527" s="23"/>
      <c r="C3527" s="29"/>
      <c r="D3527" s="29"/>
      <c r="E3527" s="29"/>
    </row>
    <row r="3528" spans="2:5">
      <c r="B3528" s="23"/>
      <c r="C3528" s="29"/>
      <c r="D3528" s="29"/>
      <c r="E3528" s="29"/>
    </row>
    <row r="3529" spans="2:5">
      <c r="B3529" s="23"/>
      <c r="C3529" s="29"/>
      <c r="D3529" s="29"/>
      <c r="E3529" s="29"/>
    </row>
    <row r="3530" spans="2:5">
      <c r="B3530" s="23"/>
      <c r="C3530" s="29"/>
      <c r="D3530" s="29"/>
      <c r="E3530" s="29"/>
    </row>
    <row r="3531" spans="2:5">
      <c r="B3531" s="23"/>
      <c r="C3531" s="29"/>
      <c r="D3531" s="29"/>
      <c r="E3531" s="29"/>
    </row>
    <row r="3532" spans="2:5">
      <c r="B3532" s="23"/>
      <c r="C3532" s="29"/>
      <c r="D3532" s="29"/>
      <c r="E3532" s="29"/>
    </row>
    <row r="3533" spans="2:5">
      <c r="B3533" s="23"/>
      <c r="C3533" s="29"/>
      <c r="D3533" s="29"/>
      <c r="E3533" s="29"/>
    </row>
    <row r="3534" spans="2:5">
      <c r="B3534" s="23"/>
      <c r="C3534" s="29"/>
      <c r="D3534" s="29"/>
      <c r="E3534" s="29"/>
    </row>
    <row r="3535" spans="2:5">
      <c r="B3535" s="23"/>
      <c r="C3535" s="29"/>
      <c r="D3535" s="29"/>
      <c r="E3535" s="29"/>
    </row>
    <row r="3536" spans="2:5">
      <c r="B3536" s="23"/>
      <c r="C3536" s="29"/>
      <c r="D3536" s="29"/>
      <c r="E3536" s="29"/>
    </row>
    <row r="3537" spans="2:5">
      <c r="B3537" s="23"/>
      <c r="C3537" s="29"/>
      <c r="D3537" s="29"/>
      <c r="E3537" s="29"/>
    </row>
    <row r="3538" spans="2:5">
      <c r="B3538" s="23"/>
      <c r="C3538" s="29"/>
      <c r="D3538" s="29"/>
      <c r="E3538" s="29"/>
    </row>
    <row r="3539" spans="2:5">
      <c r="B3539" s="23"/>
      <c r="C3539" s="29"/>
      <c r="D3539" s="29"/>
      <c r="E3539" s="29"/>
    </row>
    <row r="3540" spans="2:5">
      <c r="B3540" s="23"/>
      <c r="C3540" s="29"/>
      <c r="D3540" s="29"/>
      <c r="E3540" s="29"/>
    </row>
    <row r="3541" spans="2:5">
      <c r="B3541" s="23"/>
      <c r="C3541" s="29"/>
      <c r="D3541" s="29"/>
      <c r="E3541" s="29"/>
    </row>
    <row r="3542" spans="2:5">
      <c r="B3542" s="23"/>
      <c r="C3542" s="29"/>
      <c r="D3542" s="29"/>
      <c r="E3542" s="29"/>
    </row>
    <row r="3543" spans="2:5">
      <c r="B3543" s="23"/>
      <c r="C3543" s="29"/>
      <c r="D3543" s="29"/>
      <c r="E3543" s="29"/>
    </row>
    <row r="3544" spans="2:5">
      <c r="B3544" s="23"/>
      <c r="C3544" s="29"/>
      <c r="D3544" s="29"/>
      <c r="E3544" s="29"/>
    </row>
    <row r="3545" spans="2:5">
      <c r="B3545" s="23"/>
      <c r="C3545" s="29"/>
      <c r="D3545" s="29"/>
      <c r="E3545" s="29"/>
    </row>
    <row r="3546" spans="2:5">
      <c r="B3546" s="23"/>
      <c r="C3546" s="29"/>
      <c r="D3546" s="29"/>
      <c r="E3546" s="29"/>
    </row>
    <row r="3547" spans="2:5">
      <c r="B3547" s="23"/>
      <c r="C3547" s="29"/>
      <c r="D3547" s="29"/>
      <c r="E3547" s="29"/>
    </row>
    <row r="3548" spans="2:5">
      <c r="B3548" s="23"/>
      <c r="C3548" s="29"/>
      <c r="D3548" s="29"/>
      <c r="E3548" s="29"/>
    </row>
    <row r="3549" spans="2:5">
      <c r="B3549" s="23"/>
      <c r="C3549" s="29"/>
      <c r="D3549" s="29"/>
      <c r="E3549" s="29"/>
    </row>
    <row r="3550" spans="2:5">
      <c r="B3550" s="23"/>
      <c r="C3550" s="29"/>
      <c r="D3550" s="29"/>
      <c r="E3550" s="29"/>
    </row>
    <row r="3551" spans="2:5">
      <c r="B3551" s="23"/>
      <c r="C3551" s="29"/>
      <c r="D3551" s="29"/>
      <c r="E3551" s="29"/>
    </row>
    <row r="3552" spans="2:5">
      <c r="B3552" s="23"/>
      <c r="C3552" s="29"/>
      <c r="D3552" s="29"/>
      <c r="E3552" s="29"/>
    </row>
    <row r="3553" spans="2:5">
      <c r="B3553" s="23"/>
      <c r="C3553" s="29"/>
      <c r="D3553" s="29"/>
      <c r="E3553" s="29"/>
    </row>
    <row r="3554" spans="2:5">
      <c r="B3554" s="23"/>
      <c r="C3554" s="29"/>
      <c r="D3554" s="29"/>
      <c r="E3554" s="29"/>
    </row>
    <row r="3555" spans="2:5">
      <c r="B3555" s="23"/>
      <c r="C3555" s="29"/>
      <c r="D3555" s="29"/>
      <c r="E3555" s="29"/>
    </row>
    <row r="3556" spans="2:5">
      <c r="B3556" s="23"/>
      <c r="C3556" s="29"/>
      <c r="D3556" s="29"/>
      <c r="E3556" s="29"/>
    </row>
    <row r="3557" spans="2:5">
      <c r="B3557" s="23"/>
      <c r="C3557" s="29"/>
      <c r="D3557" s="29"/>
      <c r="E3557" s="29"/>
    </row>
    <row r="3558" spans="2:5">
      <c r="B3558" s="23"/>
      <c r="C3558" s="29"/>
      <c r="D3558" s="29"/>
      <c r="E3558" s="29"/>
    </row>
    <row r="3559" spans="2:5">
      <c r="B3559" s="23"/>
      <c r="C3559" s="29"/>
      <c r="D3559" s="29"/>
      <c r="E3559" s="29"/>
    </row>
    <row r="3560" spans="2:5">
      <c r="B3560" s="23"/>
      <c r="C3560" s="29"/>
      <c r="D3560" s="29"/>
      <c r="E3560" s="29"/>
    </row>
    <row r="3561" spans="2:5">
      <c r="B3561" s="23"/>
      <c r="C3561" s="29"/>
      <c r="D3561" s="29"/>
      <c r="E3561" s="29"/>
    </row>
    <row r="3562" spans="2:5">
      <c r="B3562" s="23"/>
      <c r="C3562" s="29"/>
      <c r="D3562" s="29"/>
      <c r="E3562" s="29"/>
    </row>
    <row r="3563" spans="2:5">
      <c r="B3563" s="23"/>
      <c r="C3563" s="29"/>
      <c r="D3563" s="29"/>
      <c r="E3563" s="29"/>
    </row>
    <row r="3564" spans="2:5">
      <c r="B3564" s="23"/>
      <c r="C3564" s="29"/>
      <c r="D3564" s="29"/>
      <c r="E3564" s="29"/>
    </row>
    <row r="3565" spans="2:5">
      <c r="B3565" s="23"/>
      <c r="C3565" s="29"/>
      <c r="D3565" s="29"/>
      <c r="E3565" s="29"/>
    </row>
    <row r="3566" spans="2:5">
      <c r="B3566" s="23"/>
      <c r="C3566" s="29"/>
      <c r="D3566" s="29"/>
      <c r="E3566" s="29"/>
    </row>
    <row r="3567" spans="2:5">
      <c r="B3567" s="23"/>
      <c r="C3567" s="29"/>
      <c r="D3567" s="29"/>
      <c r="E3567" s="29"/>
    </row>
    <row r="3568" spans="2:5">
      <c r="B3568" s="23"/>
      <c r="C3568" s="29"/>
      <c r="D3568" s="29"/>
      <c r="E3568" s="29"/>
    </row>
    <row r="3569" spans="2:5">
      <c r="B3569" s="23"/>
      <c r="C3569" s="29"/>
      <c r="D3569" s="29"/>
      <c r="E3569" s="29"/>
    </row>
    <row r="3570" spans="2:5">
      <c r="B3570" s="23"/>
      <c r="C3570" s="29"/>
      <c r="D3570" s="29"/>
      <c r="E3570" s="29"/>
    </row>
    <row r="3571" spans="2:5">
      <c r="B3571" s="23"/>
      <c r="C3571" s="29"/>
      <c r="D3571" s="29"/>
      <c r="E3571" s="29"/>
    </row>
    <row r="3572" spans="2:5">
      <c r="B3572" s="23"/>
      <c r="C3572" s="29"/>
      <c r="D3572" s="29"/>
      <c r="E3572" s="29"/>
    </row>
    <row r="3573" spans="2:5">
      <c r="B3573" s="23"/>
      <c r="C3573" s="29"/>
      <c r="D3573" s="29"/>
      <c r="E3573" s="29"/>
    </row>
    <row r="3574" spans="2:5">
      <c r="B3574" s="23"/>
      <c r="C3574" s="29"/>
      <c r="D3574" s="29"/>
      <c r="E3574" s="29"/>
    </row>
    <row r="3575" spans="2:5">
      <c r="B3575" s="23"/>
      <c r="C3575" s="29"/>
      <c r="D3575" s="29"/>
      <c r="E3575" s="29"/>
    </row>
    <row r="3576" spans="2:5">
      <c r="B3576" s="23"/>
      <c r="C3576" s="29"/>
      <c r="D3576" s="29"/>
      <c r="E3576" s="29"/>
    </row>
    <row r="3577" spans="2:5">
      <c r="B3577" s="23"/>
      <c r="C3577" s="29"/>
      <c r="D3577" s="29"/>
      <c r="E3577" s="29"/>
    </row>
    <row r="3578" spans="2:5">
      <c r="B3578" s="23"/>
      <c r="C3578" s="29"/>
      <c r="D3578" s="29"/>
      <c r="E3578" s="29"/>
    </row>
    <row r="3579" spans="2:5">
      <c r="B3579" s="23"/>
      <c r="C3579" s="29"/>
      <c r="D3579" s="29"/>
      <c r="E3579" s="29"/>
    </row>
    <row r="3580" spans="2:5">
      <c r="B3580" s="23"/>
      <c r="C3580" s="29"/>
      <c r="D3580" s="29"/>
      <c r="E3580" s="29"/>
    </row>
    <row r="3581" spans="2:5">
      <c r="B3581" s="23"/>
      <c r="C3581" s="29"/>
      <c r="D3581" s="29"/>
      <c r="E3581" s="29"/>
    </row>
    <row r="3582" spans="2:5">
      <c r="B3582" s="23"/>
      <c r="C3582" s="29"/>
      <c r="D3582" s="29"/>
      <c r="E3582" s="29"/>
    </row>
    <row r="3583" spans="2:5">
      <c r="B3583" s="23"/>
      <c r="C3583" s="29"/>
      <c r="D3583" s="29"/>
      <c r="E3583" s="29"/>
    </row>
    <row r="3584" spans="2:5">
      <c r="B3584" s="23"/>
      <c r="C3584" s="29"/>
      <c r="D3584" s="29"/>
      <c r="E3584" s="29"/>
    </row>
    <row r="3585" spans="2:5">
      <c r="B3585" s="23"/>
      <c r="C3585" s="29"/>
      <c r="D3585" s="29"/>
      <c r="E3585" s="29"/>
    </row>
    <row r="3586" spans="2:5">
      <c r="B3586" s="23"/>
      <c r="C3586" s="29"/>
      <c r="D3586" s="29"/>
      <c r="E3586" s="29"/>
    </row>
    <row r="3587" spans="2:5">
      <c r="B3587" s="23"/>
      <c r="C3587" s="29"/>
      <c r="D3587" s="29"/>
      <c r="E3587" s="29"/>
    </row>
    <row r="3588" spans="2:5">
      <c r="B3588" s="23"/>
      <c r="C3588" s="29"/>
      <c r="D3588" s="29"/>
      <c r="E3588" s="29"/>
    </row>
    <row r="3589" spans="2:5">
      <c r="B3589" s="23"/>
      <c r="C3589" s="29"/>
      <c r="D3589" s="29"/>
      <c r="E3589" s="29"/>
    </row>
    <row r="3590" spans="2:5">
      <c r="B3590" s="23"/>
      <c r="C3590" s="29"/>
      <c r="D3590" s="29"/>
      <c r="E3590" s="29"/>
    </row>
    <row r="3591" spans="2:5">
      <c r="B3591" s="23"/>
      <c r="C3591" s="29"/>
      <c r="D3591" s="29"/>
      <c r="E3591" s="29"/>
    </row>
    <row r="3592" spans="2:5">
      <c r="B3592" s="23"/>
      <c r="C3592" s="29"/>
      <c r="D3592" s="29"/>
      <c r="E3592" s="29"/>
    </row>
    <row r="3593" spans="2:5">
      <c r="B3593" s="23"/>
      <c r="C3593" s="29"/>
      <c r="D3593" s="29"/>
      <c r="E3593" s="29"/>
    </row>
    <row r="3594" spans="2:5">
      <c r="B3594" s="23"/>
      <c r="C3594" s="29"/>
      <c r="D3594" s="29"/>
      <c r="E3594" s="29"/>
    </row>
    <row r="3595" spans="2:5">
      <c r="B3595" s="23"/>
      <c r="C3595" s="29"/>
      <c r="D3595" s="29"/>
      <c r="E3595" s="29"/>
    </row>
    <row r="3596" spans="2:5">
      <c r="B3596" s="23"/>
      <c r="C3596" s="29"/>
      <c r="D3596" s="29"/>
      <c r="E3596" s="29"/>
    </row>
    <row r="3597" spans="2:5">
      <c r="B3597" s="23"/>
      <c r="C3597" s="29"/>
      <c r="D3597" s="29"/>
      <c r="E3597" s="29"/>
    </row>
    <row r="3598" spans="2:5">
      <c r="B3598" s="23"/>
      <c r="C3598" s="29"/>
      <c r="D3598" s="29"/>
      <c r="E3598" s="29"/>
    </row>
    <row r="3599" spans="2:5">
      <c r="B3599" s="23"/>
      <c r="C3599" s="29"/>
      <c r="D3599" s="29"/>
      <c r="E3599" s="29"/>
    </row>
    <row r="3600" spans="2:5">
      <c r="B3600" s="23"/>
      <c r="C3600" s="29"/>
      <c r="D3600" s="29"/>
      <c r="E3600" s="29"/>
    </row>
    <row r="3601" spans="2:5">
      <c r="B3601" s="23"/>
      <c r="C3601" s="29"/>
      <c r="D3601" s="29"/>
      <c r="E3601" s="29"/>
    </row>
    <row r="3602" spans="2:5">
      <c r="B3602" s="23"/>
      <c r="C3602" s="29"/>
      <c r="D3602" s="29"/>
      <c r="E3602" s="29"/>
    </row>
    <row r="3603" spans="2:5">
      <c r="B3603" s="23"/>
      <c r="C3603" s="29"/>
      <c r="D3603" s="29"/>
      <c r="E3603" s="29"/>
    </row>
    <row r="3604" spans="2:5">
      <c r="B3604" s="23"/>
      <c r="C3604" s="29"/>
      <c r="D3604" s="29"/>
      <c r="E3604" s="29"/>
    </row>
    <row r="3605" spans="2:5">
      <c r="B3605" s="23"/>
      <c r="C3605" s="29"/>
      <c r="D3605" s="29"/>
      <c r="E3605" s="29"/>
    </row>
    <row r="3606" spans="2:5">
      <c r="B3606" s="23"/>
      <c r="C3606" s="29"/>
      <c r="D3606" s="29"/>
      <c r="E3606" s="29"/>
    </row>
    <row r="3607" spans="2:5">
      <c r="B3607" s="23"/>
      <c r="C3607" s="29"/>
      <c r="D3607" s="29"/>
      <c r="E3607" s="29"/>
    </row>
    <row r="3608" spans="2:5">
      <c r="B3608" s="23"/>
      <c r="C3608" s="29"/>
      <c r="D3608" s="29"/>
      <c r="E3608" s="29"/>
    </row>
    <row r="3609" spans="2:5">
      <c r="B3609" s="23"/>
      <c r="C3609" s="29"/>
      <c r="D3609" s="29"/>
      <c r="E3609" s="29"/>
    </row>
    <row r="3610" spans="2:5">
      <c r="B3610" s="23"/>
      <c r="C3610" s="29"/>
      <c r="D3610" s="29"/>
      <c r="E3610" s="29"/>
    </row>
    <row r="3611" spans="2:5">
      <c r="B3611" s="23"/>
      <c r="C3611" s="29"/>
      <c r="D3611" s="29"/>
      <c r="E3611" s="29"/>
    </row>
    <row r="3612" spans="2:5">
      <c r="B3612" s="23"/>
      <c r="C3612" s="29"/>
      <c r="D3612" s="29"/>
      <c r="E3612" s="29"/>
    </row>
    <row r="3613" spans="2:5">
      <c r="B3613" s="23"/>
      <c r="C3613" s="29"/>
      <c r="D3613" s="29"/>
      <c r="E3613" s="29"/>
    </row>
    <row r="3614" spans="2:5">
      <c r="B3614" s="23"/>
      <c r="C3614" s="29"/>
      <c r="D3614" s="29"/>
      <c r="E3614" s="29"/>
    </row>
    <row r="3615" spans="2:5">
      <c r="B3615" s="23"/>
      <c r="C3615" s="29"/>
      <c r="D3615" s="29"/>
      <c r="E3615" s="29"/>
    </row>
    <row r="3616" spans="2:5">
      <c r="B3616" s="23"/>
      <c r="C3616" s="29"/>
      <c r="D3616" s="29"/>
      <c r="E3616" s="29"/>
    </row>
    <row r="3617" spans="2:5">
      <c r="B3617" s="23"/>
      <c r="C3617" s="29"/>
      <c r="D3617" s="29"/>
      <c r="E3617" s="29"/>
    </row>
    <row r="3618" spans="2:5">
      <c r="B3618" s="23"/>
      <c r="C3618" s="29"/>
      <c r="D3618" s="29"/>
      <c r="E3618" s="29"/>
    </row>
    <row r="3619" spans="2:5">
      <c r="B3619" s="23"/>
      <c r="C3619" s="29"/>
      <c r="D3619" s="29"/>
      <c r="E3619" s="29"/>
    </row>
    <row r="3620" spans="2:5">
      <c r="B3620" s="23"/>
      <c r="C3620" s="29"/>
      <c r="D3620" s="29"/>
      <c r="E3620" s="29"/>
    </row>
    <row r="3621" spans="2:5">
      <c r="B3621" s="23"/>
      <c r="C3621" s="29"/>
      <c r="D3621" s="29"/>
      <c r="E3621" s="29"/>
    </row>
    <row r="3622" spans="2:5">
      <c r="B3622" s="23"/>
      <c r="C3622" s="29"/>
      <c r="D3622" s="29"/>
      <c r="E3622" s="29"/>
    </row>
    <row r="3623" spans="2:5">
      <c r="B3623" s="23"/>
      <c r="C3623" s="29"/>
      <c r="D3623" s="29"/>
      <c r="E3623" s="29"/>
    </row>
    <row r="3624" spans="2:5">
      <c r="B3624" s="23"/>
      <c r="C3624" s="29"/>
      <c r="D3624" s="29"/>
      <c r="E3624" s="29"/>
    </row>
    <row r="3625" spans="2:5">
      <c r="B3625" s="23"/>
      <c r="C3625" s="29"/>
      <c r="D3625" s="29"/>
      <c r="E3625" s="29"/>
    </row>
    <row r="3626" spans="2:5">
      <c r="B3626" s="23"/>
      <c r="C3626" s="29"/>
      <c r="D3626" s="29"/>
      <c r="E3626" s="29"/>
    </row>
    <row r="3627" spans="2:5">
      <c r="B3627" s="23"/>
      <c r="C3627" s="29"/>
      <c r="D3627" s="29"/>
      <c r="E3627" s="29"/>
    </row>
    <row r="3628" spans="2:5">
      <c r="B3628" s="23"/>
      <c r="C3628" s="29"/>
      <c r="D3628" s="29"/>
      <c r="E3628" s="29"/>
    </row>
    <row r="3629" spans="2:5">
      <c r="B3629" s="23"/>
      <c r="C3629" s="29"/>
      <c r="D3629" s="29"/>
      <c r="E3629" s="29"/>
    </row>
    <row r="3630" spans="2:5">
      <c r="B3630" s="23"/>
      <c r="C3630" s="29"/>
      <c r="D3630" s="29"/>
      <c r="E3630" s="29"/>
    </row>
    <row r="3631" spans="2:5">
      <c r="B3631" s="23"/>
      <c r="C3631" s="29"/>
      <c r="D3631" s="29"/>
      <c r="E3631" s="29"/>
    </row>
    <row r="3632" spans="2:5">
      <c r="B3632" s="23"/>
      <c r="C3632" s="29"/>
      <c r="D3632" s="29"/>
      <c r="E3632" s="29"/>
    </row>
    <row r="3633" spans="2:5">
      <c r="B3633" s="23"/>
      <c r="C3633" s="29"/>
      <c r="D3633" s="29"/>
      <c r="E3633" s="29"/>
    </row>
    <row r="3634" spans="2:5">
      <c r="B3634" s="23"/>
      <c r="C3634" s="29"/>
      <c r="D3634" s="29"/>
      <c r="E3634" s="29"/>
    </row>
    <row r="3635" spans="2:5">
      <c r="B3635" s="23"/>
      <c r="C3635" s="29"/>
      <c r="D3635" s="29"/>
      <c r="E3635" s="29"/>
    </row>
    <row r="3636" spans="2:5">
      <c r="B3636" s="23"/>
      <c r="C3636" s="29"/>
      <c r="D3636" s="29"/>
      <c r="E3636" s="29"/>
    </row>
    <row r="3637" spans="2:5">
      <c r="B3637" s="23"/>
      <c r="C3637" s="29"/>
      <c r="D3637" s="29"/>
      <c r="E3637" s="29"/>
    </row>
    <row r="3638" spans="2:5">
      <c r="B3638" s="23"/>
      <c r="C3638" s="29"/>
      <c r="D3638" s="29"/>
      <c r="E3638" s="29"/>
    </row>
    <row r="3639" spans="2:5">
      <c r="B3639" s="23"/>
      <c r="C3639" s="29"/>
      <c r="D3639" s="29"/>
      <c r="E3639" s="29"/>
    </row>
    <row r="3640" spans="2:5">
      <c r="B3640" s="23"/>
      <c r="C3640" s="29"/>
      <c r="D3640" s="29"/>
      <c r="E3640" s="29"/>
    </row>
    <row r="3641" spans="2:5">
      <c r="B3641" s="23"/>
      <c r="C3641" s="29"/>
      <c r="D3641" s="29"/>
      <c r="E3641" s="29"/>
    </row>
    <row r="3642" spans="2:5">
      <c r="B3642" s="23"/>
      <c r="C3642" s="29"/>
      <c r="D3642" s="29"/>
      <c r="E3642" s="29"/>
    </row>
    <row r="3643" spans="2:5">
      <c r="B3643" s="23"/>
      <c r="C3643" s="29"/>
      <c r="D3643" s="29"/>
      <c r="E3643" s="29"/>
    </row>
    <row r="3644" spans="2:5">
      <c r="B3644" s="23"/>
      <c r="C3644" s="29"/>
      <c r="D3644" s="29"/>
      <c r="E3644" s="29"/>
    </row>
    <row r="3645" spans="2:5">
      <c r="B3645" s="23"/>
      <c r="C3645" s="29"/>
      <c r="D3645" s="29"/>
      <c r="E3645" s="29"/>
    </row>
    <row r="3646" spans="2:5">
      <c r="B3646" s="23"/>
      <c r="C3646" s="29"/>
      <c r="D3646" s="29"/>
      <c r="E3646" s="29"/>
    </row>
    <row r="3647" spans="2:5">
      <c r="B3647" s="23"/>
      <c r="C3647" s="29"/>
      <c r="D3647" s="29"/>
      <c r="E3647" s="29"/>
    </row>
    <row r="3648" spans="2:5">
      <c r="B3648" s="23"/>
      <c r="C3648" s="29"/>
      <c r="D3648" s="29"/>
      <c r="E3648" s="29"/>
    </row>
    <row r="3649" spans="2:5">
      <c r="B3649" s="23"/>
      <c r="C3649" s="29"/>
      <c r="D3649" s="29"/>
      <c r="E3649" s="29"/>
    </row>
    <row r="3650" spans="2:5">
      <c r="B3650" s="23"/>
      <c r="C3650" s="29"/>
      <c r="D3650" s="29"/>
      <c r="E3650" s="29"/>
    </row>
    <row r="3651" spans="2:5">
      <c r="B3651" s="23"/>
      <c r="C3651" s="29"/>
      <c r="D3651" s="29"/>
      <c r="E3651" s="29"/>
    </row>
    <row r="3652" spans="2:5">
      <c r="B3652" s="23"/>
      <c r="C3652" s="29"/>
      <c r="D3652" s="29"/>
      <c r="E3652" s="29"/>
    </row>
    <row r="3653" spans="2:5">
      <c r="B3653" s="23"/>
      <c r="C3653" s="29"/>
      <c r="D3653" s="29"/>
      <c r="E3653" s="29"/>
    </row>
    <row r="3654" spans="2:5">
      <c r="B3654" s="23"/>
      <c r="C3654" s="29"/>
      <c r="D3654" s="29"/>
      <c r="E3654" s="29"/>
    </row>
    <row r="3655" spans="2:5">
      <c r="B3655" s="23"/>
      <c r="C3655" s="29"/>
      <c r="D3655" s="29"/>
      <c r="E3655" s="29"/>
    </row>
    <row r="3656" spans="2:5">
      <c r="B3656" s="23"/>
      <c r="C3656" s="29"/>
      <c r="D3656" s="29"/>
      <c r="E3656" s="29"/>
    </row>
    <row r="3657" spans="2:5">
      <c r="B3657" s="23"/>
      <c r="C3657" s="29"/>
      <c r="D3657" s="29"/>
      <c r="E3657" s="29"/>
    </row>
    <row r="3658" spans="2:5">
      <c r="B3658" s="23"/>
      <c r="C3658" s="29"/>
      <c r="D3658" s="29"/>
      <c r="E3658" s="29"/>
    </row>
    <row r="3659" spans="2:5">
      <c r="B3659" s="23"/>
      <c r="C3659" s="29"/>
      <c r="D3659" s="29"/>
      <c r="E3659" s="29"/>
    </row>
    <row r="3660" spans="2:5">
      <c r="B3660" s="23"/>
      <c r="C3660" s="29"/>
      <c r="D3660" s="29"/>
      <c r="E3660" s="29"/>
    </row>
    <row r="3661" spans="2:5">
      <c r="B3661" s="23"/>
      <c r="C3661" s="29"/>
      <c r="D3661" s="29"/>
      <c r="E3661" s="29"/>
    </row>
    <row r="3662" spans="2:5">
      <c r="B3662" s="23"/>
      <c r="C3662" s="29"/>
      <c r="D3662" s="29"/>
      <c r="E3662" s="29"/>
    </row>
    <row r="3663" spans="2:5">
      <c r="B3663" s="23"/>
      <c r="C3663" s="29"/>
      <c r="D3663" s="29"/>
      <c r="E3663" s="29"/>
    </row>
    <row r="3664" spans="2:5">
      <c r="B3664" s="23"/>
      <c r="C3664" s="29"/>
      <c r="D3664" s="29"/>
      <c r="E3664" s="29"/>
    </row>
    <row r="3665" spans="2:5">
      <c r="B3665" s="23"/>
      <c r="C3665" s="29"/>
      <c r="D3665" s="29"/>
      <c r="E3665" s="29"/>
    </row>
    <row r="3666" spans="2:5">
      <c r="B3666" s="23"/>
      <c r="C3666" s="29"/>
      <c r="D3666" s="29"/>
      <c r="E3666" s="29"/>
    </row>
    <row r="3667" spans="2:5">
      <c r="B3667" s="23"/>
      <c r="C3667" s="29"/>
      <c r="D3667" s="29"/>
      <c r="E3667" s="29"/>
    </row>
    <row r="3668" spans="2:5">
      <c r="B3668" s="23"/>
      <c r="C3668" s="29"/>
      <c r="D3668" s="29"/>
      <c r="E3668" s="29"/>
    </row>
    <row r="3669" spans="2:5">
      <c r="B3669" s="23"/>
      <c r="C3669" s="29"/>
      <c r="D3669" s="29"/>
      <c r="E3669" s="29"/>
    </row>
    <row r="3670" spans="2:5">
      <c r="B3670" s="23"/>
      <c r="C3670" s="29"/>
      <c r="D3670" s="29"/>
      <c r="E3670" s="29"/>
    </row>
    <row r="3671" spans="2:5">
      <c r="B3671" s="23"/>
      <c r="C3671" s="29"/>
      <c r="D3671" s="29"/>
      <c r="E3671" s="29"/>
    </row>
    <row r="3672" spans="2:5">
      <c r="B3672" s="23"/>
      <c r="C3672" s="29"/>
      <c r="D3672" s="29"/>
      <c r="E3672" s="29"/>
    </row>
    <row r="3673" spans="2:5">
      <c r="B3673" s="23"/>
      <c r="C3673" s="29"/>
      <c r="D3673" s="29"/>
      <c r="E3673" s="29"/>
    </row>
    <row r="3674" spans="2:5">
      <c r="B3674" s="23"/>
      <c r="C3674" s="29"/>
      <c r="D3674" s="29"/>
      <c r="E3674" s="29"/>
    </row>
    <row r="3675" spans="2:5">
      <c r="B3675" s="23"/>
      <c r="C3675" s="29"/>
      <c r="D3675" s="29"/>
      <c r="E3675" s="29"/>
    </row>
    <row r="3676" spans="2:5">
      <c r="B3676" s="23"/>
      <c r="C3676" s="29"/>
      <c r="D3676" s="29"/>
      <c r="E3676" s="29"/>
    </row>
    <row r="3677" spans="2:5">
      <c r="B3677" s="23"/>
      <c r="C3677" s="29"/>
      <c r="D3677" s="29"/>
      <c r="E3677" s="29"/>
    </row>
    <row r="3678" spans="2:5">
      <c r="B3678" s="23"/>
      <c r="C3678" s="29"/>
      <c r="D3678" s="29"/>
      <c r="E3678" s="29"/>
    </row>
    <row r="3679" spans="2:5">
      <c r="B3679" s="23"/>
      <c r="C3679" s="29"/>
      <c r="D3679" s="29"/>
      <c r="E3679" s="29"/>
    </row>
    <row r="3680" spans="2:5">
      <c r="B3680" s="23"/>
      <c r="C3680" s="29"/>
      <c r="D3680" s="29"/>
      <c r="E3680" s="29"/>
    </row>
    <row r="3681" spans="2:5">
      <c r="B3681" s="23"/>
      <c r="C3681" s="29"/>
      <c r="D3681" s="29"/>
      <c r="E3681" s="29"/>
    </row>
    <row r="3682" spans="2:5">
      <c r="B3682" s="23"/>
      <c r="C3682" s="29"/>
      <c r="D3682" s="29"/>
      <c r="E3682" s="29"/>
    </row>
    <row r="3683" spans="2:5">
      <c r="B3683" s="23"/>
      <c r="C3683" s="29"/>
      <c r="D3683" s="29"/>
      <c r="E3683" s="29"/>
    </row>
    <row r="3684" spans="2:5">
      <c r="B3684" s="23"/>
      <c r="C3684" s="29"/>
      <c r="D3684" s="29"/>
      <c r="E3684" s="29"/>
    </row>
    <row r="3685" spans="2:5">
      <c r="B3685" s="23"/>
      <c r="C3685" s="29"/>
      <c r="D3685" s="29"/>
      <c r="E3685" s="29"/>
    </row>
    <row r="3686" spans="2:5">
      <c r="B3686" s="23"/>
      <c r="C3686" s="29"/>
      <c r="D3686" s="29"/>
      <c r="E3686" s="29"/>
    </row>
    <row r="3687" spans="2:5">
      <c r="B3687" s="23"/>
      <c r="C3687" s="29"/>
      <c r="D3687" s="29"/>
      <c r="E3687" s="29"/>
    </row>
    <row r="3688" spans="2:5">
      <c r="B3688" s="23"/>
      <c r="C3688" s="29"/>
      <c r="D3688" s="29"/>
      <c r="E3688" s="29"/>
    </row>
    <row r="3689" spans="2:5">
      <c r="B3689" s="23"/>
      <c r="C3689" s="29"/>
      <c r="D3689" s="29"/>
      <c r="E3689" s="29"/>
    </row>
    <row r="3690" spans="2:5">
      <c r="B3690" s="23"/>
      <c r="C3690" s="29"/>
      <c r="D3690" s="29"/>
      <c r="E3690" s="29"/>
    </row>
    <row r="3691" spans="2:5">
      <c r="B3691" s="23"/>
      <c r="C3691" s="29"/>
      <c r="D3691" s="29"/>
      <c r="E3691" s="29"/>
    </row>
    <row r="3692" spans="2:5">
      <c r="B3692" s="23"/>
      <c r="C3692" s="29"/>
      <c r="D3692" s="29"/>
      <c r="E3692" s="29"/>
    </row>
    <row r="3693" spans="2:5">
      <c r="B3693" s="23"/>
      <c r="C3693" s="29"/>
      <c r="D3693" s="29"/>
      <c r="E3693" s="29"/>
    </row>
    <row r="3694" spans="2:5">
      <c r="B3694" s="23"/>
      <c r="C3694" s="29"/>
      <c r="D3694" s="29"/>
      <c r="E3694" s="29"/>
    </row>
    <row r="3695" spans="2:5">
      <c r="B3695" s="23"/>
      <c r="C3695" s="29"/>
      <c r="D3695" s="29"/>
      <c r="E3695" s="29"/>
    </row>
    <row r="3696" spans="2:5">
      <c r="B3696" s="23"/>
      <c r="C3696" s="29"/>
      <c r="D3696" s="29"/>
      <c r="E3696" s="29"/>
    </row>
    <row r="3697" spans="2:5">
      <c r="B3697" s="23"/>
      <c r="C3697" s="29"/>
      <c r="D3697" s="29"/>
      <c r="E3697" s="29"/>
    </row>
    <row r="3698" spans="2:5">
      <c r="B3698" s="23"/>
      <c r="C3698" s="29"/>
      <c r="D3698" s="29"/>
      <c r="E3698" s="29"/>
    </row>
    <row r="3699" spans="2:5">
      <c r="B3699" s="23"/>
      <c r="C3699" s="29"/>
      <c r="D3699" s="29"/>
      <c r="E3699" s="29"/>
    </row>
    <row r="3700" spans="2:5">
      <c r="B3700" s="23"/>
      <c r="C3700" s="29"/>
      <c r="D3700" s="29"/>
      <c r="E3700" s="29"/>
    </row>
    <row r="3701" spans="2:5">
      <c r="B3701" s="23"/>
      <c r="C3701" s="29"/>
      <c r="D3701" s="29"/>
      <c r="E3701" s="29"/>
    </row>
    <row r="3702" spans="2:5">
      <c r="B3702" s="23"/>
      <c r="C3702" s="29"/>
      <c r="D3702" s="29"/>
      <c r="E3702" s="29"/>
    </row>
    <row r="3703" spans="2:5">
      <c r="B3703" s="23"/>
      <c r="C3703" s="29"/>
      <c r="D3703" s="29"/>
      <c r="E3703" s="29"/>
    </row>
    <row r="3704" spans="2:5">
      <c r="B3704" s="23"/>
      <c r="C3704" s="29"/>
      <c r="D3704" s="29"/>
      <c r="E3704" s="29"/>
    </row>
    <row r="3705" spans="2:5">
      <c r="B3705" s="23"/>
      <c r="C3705" s="29"/>
      <c r="D3705" s="29"/>
      <c r="E3705" s="29"/>
    </row>
    <row r="3706" spans="2:5">
      <c r="B3706" s="23"/>
      <c r="C3706" s="29"/>
      <c r="D3706" s="29"/>
      <c r="E3706" s="29"/>
    </row>
    <row r="3707" spans="2:5">
      <c r="B3707" s="23"/>
      <c r="C3707" s="29"/>
      <c r="D3707" s="29"/>
      <c r="E3707" s="29"/>
    </row>
    <row r="3708" spans="2:5">
      <c r="B3708" s="23"/>
      <c r="C3708" s="29"/>
      <c r="D3708" s="29"/>
      <c r="E3708" s="29"/>
    </row>
    <row r="3709" spans="2:5">
      <c r="B3709" s="23"/>
      <c r="C3709" s="29"/>
      <c r="D3709" s="29"/>
      <c r="E3709" s="29"/>
    </row>
    <row r="3710" spans="2:5">
      <c r="B3710" s="23"/>
      <c r="C3710" s="29"/>
      <c r="D3710" s="29"/>
      <c r="E3710" s="29"/>
    </row>
    <row r="3711" spans="2:5">
      <c r="B3711" s="23"/>
      <c r="C3711" s="29"/>
      <c r="D3711" s="29"/>
      <c r="E3711" s="29"/>
    </row>
    <row r="3712" spans="2:5">
      <c r="B3712" s="23"/>
      <c r="C3712" s="29"/>
      <c r="D3712" s="29"/>
      <c r="E3712" s="29"/>
    </row>
    <row r="3713" spans="2:5">
      <c r="B3713" s="23"/>
      <c r="C3713" s="29"/>
      <c r="D3713" s="29"/>
      <c r="E3713" s="29"/>
    </row>
    <row r="3714" spans="2:5">
      <c r="B3714" s="23"/>
      <c r="C3714" s="29"/>
      <c r="D3714" s="29"/>
      <c r="E3714" s="29"/>
    </row>
    <row r="3715" spans="2:5">
      <c r="B3715" s="23"/>
      <c r="C3715" s="29"/>
      <c r="D3715" s="29"/>
      <c r="E3715" s="29"/>
    </row>
    <row r="3716" spans="2:5">
      <c r="B3716" s="23"/>
      <c r="C3716" s="29"/>
      <c r="D3716" s="29"/>
      <c r="E3716" s="29"/>
    </row>
    <row r="3717" spans="2:5">
      <c r="B3717" s="23"/>
      <c r="C3717" s="29"/>
      <c r="D3717" s="29"/>
      <c r="E3717" s="29"/>
    </row>
    <row r="3718" spans="2:5">
      <c r="B3718" s="23"/>
      <c r="C3718" s="29"/>
      <c r="D3718" s="29"/>
      <c r="E3718" s="29"/>
    </row>
    <row r="3719" spans="2:5">
      <c r="B3719" s="23"/>
      <c r="C3719" s="29"/>
      <c r="D3719" s="29"/>
      <c r="E3719" s="29"/>
    </row>
    <row r="3720" spans="2:5">
      <c r="B3720" s="23"/>
      <c r="C3720" s="29"/>
      <c r="D3720" s="29"/>
      <c r="E3720" s="29"/>
    </row>
    <row r="3721" spans="2:5">
      <c r="B3721" s="23"/>
      <c r="C3721" s="29"/>
      <c r="D3721" s="29"/>
      <c r="E3721" s="29"/>
    </row>
    <row r="3722" spans="2:5">
      <c r="B3722" s="23"/>
      <c r="C3722" s="29"/>
      <c r="D3722" s="29"/>
      <c r="E3722" s="29"/>
    </row>
    <row r="3723" spans="2:5">
      <c r="B3723" s="23"/>
      <c r="C3723" s="29"/>
      <c r="D3723" s="29"/>
      <c r="E3723" s="29"/>
    </row>
    <row r="3724" spans="2:5">
      <c r="B3724" s="23"/>
      <c r="C3724" s="29"/>
      <c r="D3724" s="29"/>
      <c r="E3724" s="29"/>
    </row>
    <row r="3725" spans="2:5">
      <c r="B3725" s="23"/>
      <c r="C3725" s="29"/>
      <c r="D3725" s="29"/>
      <c r="E3725" s="29"/>
    </row>
    <row r="3726" spans="2:5">
      <c r="B3726" s="23"/>
      <c r="C3726" s="29"/>
      <c r="D3726" s="29"/>
      <c r="E3726" s="29"/>
    </row>
    <row r="3727" spans="2:5">
      <c r="B3727" s="23"/>
      <c r="C3727" s="29"/>
      <c r="D3727" s="29"/>
      <c r="E3727" s="29"/>
    </row>
    <row r="3728" spans="2:5">
      <c r="B3728" s="23"/>
      <c r="C3728" s="29"/>
      <c r="D3728" s="29"/>
      <c r="E3728" s="29"/>
    </row>
    <row r="3729" spans="2:5">
      <c r="B3729" s="23"/>
      <c r="C3729" s="29"/>
      <c r="D3729" s="29"/>
      <c r="E3729" s="29"/>
    </row>
    <row r="3730" spans="2:5">
      <c r="B3730" s="23"/>
      <c r="C3730" s="29"/>
      <c r="D3730" s="29"/>
      <c r="E3730" s="29"/>
    </row>
    <row r="3731" spans="2:5">
      <c r="B3731" s="23"/>
      <c r="C3731" s="29"/>
      <c r="D3731" s="29"/>
      <c r="E3731" s="29"/>
    </row>
    <row r="3732" spans="2:5">
      <c r="B3732" s="23"/>
      <c r="C3732" s="29"/>
      <c r="D3732" s="29"/>
      <c r="E3732" s="29"/>
    </row>
    <row r="3733" spans="2:5">
      <c r="B3733" s="23"/>
      <c r="C3733" s="29"/>
      <c r="D3733" s="29"/>
      <c r="E3733" s="29"/>
    </row>
    <row r="3734" spans="2:5">
      <c r="B3734" s="23"/>
      <c r="C3734" s="29"/>
      <c r="D3734" s="29"/>
      <c r="E3734" s="29"/>
    </row>
    <row r="3735" spans="2:5">
      <c r="B3735" s="23"/>
      <c r="C3735" s="29"/>
      <c r="D3735" s="29"/>
      <c r="E3735" s="29"/>
    </row>
    <row r="3736" spans="2:5">
      <c r="B3736" s="23"/>
      <c r="C3736" s="29"/>
      <c r="D3736" s="29"/>
      <c r="E3736" s="29"/>
    </row>
    <row r="3737" spans="2:5">
      <c r="B3737" s="23"/>
      <c r="C3737" s="29"/>
      <c r="D3737" s="29"/>
      <c r="E3737" s="29"/>
    </row>
    <row r="3738" spans="2:5">
      <c r="B3738" s="23"/>
      <c r="C3738" s="29"/>
      <c r="D3738" s="29"/>
      <c r="E3738" s="29"/>
    </row>
    <row r="3739" spans="2:5">
      <c r="B3739" s="23"/>
      <c r="C3739" s="29"/>
      <c r="D3739" s="29"/>
      <c r="E3739" s="29"/>
    </row>
    <row r="3740" spans="2:5">
      <c r="B3740" s="23"/>
      <c r="C3740" s="29"/>
      <c r="D3740" s="29"/>
      <c r="E3740" s="29"/>
    </row>
    <row r="3741" spans="2:5">
      <c r="B3741" s="23"/>
      <c r="C3741" s="29"/>
      <c r="D3741" s="29"/>
      <c r="E3741" s="29"/>
    </row>
    <row r="3742" spans="2:5">
      <c r="B3742" s="23"/>
      <c r="C3742" s="29"/>
      <c r="D3742" s="29"/>
      <c r="E3742" s="29"/>
    </row>
    <row r="3743" spans="2:5">
      <c r="B3743" s="23"/>
      <c r="C3743" s="29"/>
      <c r="D3743" s="29"/>
      <c r="E3743" s="29"/>
    </row>
    <row r="3744" spans="2:5">
      <c r="B3744" s="23"/>
      <c r="C3744" s="29"/>
      <c r="D3744" s="29"/>
      <c r="E3744" s="29"/>
    </row>
    <row r="3745" spans="2:5">
      <c r="B3745" s="23"/>
      <c r="C3745" s="29"/>
      <c r="D3745" s="29"/>
      <c r="E3745" s="29"/>
    </row>
    <row r="3746" spans="2:5">
      <c r="B3746" s="23"/>
      <c r="C3746" s="29"/>
      <c r="D3746" s="29"/>
      <c r="E3746" s="29"/>
    </row>
    <row r="3747" spans="2:5">
      <c r="B3747" s="23"/>
      <c r="C3747" s="29"/>
      <c r="D3747" s="29"/>
      <c r="E3747" s="29"/>
    </row>
    <row r="3748" spans="2:5">
      <c r="B3748" s="23"/>
      <c r="C3748" s="29"/>
      <c r="D3748" s="29"/>
      <c r="E3748" s="29"/>
    </row>
    <row r="3749" spans="2:5">
      <c r="B3749" s="23"/>
      <c r="C3749" s="29"/>
      <c r="D3749" s="29"/>
      <c r="E3749" s="29"/>
    </row>
    <row r="3750" spans="2:5">
      <c r="B3750" s="23"/>
      <c r="C3750" s="29"/>
      <c r="D3750" s="29"/>
      <c r="E3750" s="29"/>
    </row>
    <row r="3751" spans="2:5">
      <c r="B3751" s="23"/>
      <c r="C3751" s="29"/>
      <c r="D3751" s="29"/>
      <c r="E3751" s="29"/>
    </row>
    <row r="3752" spans="2:5">
      <c r="B3752" s="23"/>
      <c r="C3752" s="29"/>
      <c r="D3752" s="29"/>
      <c r="E3752" s="29"/>
    </row>
    <row r="3753" spans="2:5">
      <c r="B3753" s="23"/>
      <c r="C3753" s="29"/>
      <c r="D3753" s="29"/>
      <c r="E3753" s="29"/>
    </row>
    <row r="3754" spans="2:5">
      <c r="B3754" s="23"/>
      <c r="C3754" s="29"/>
      <c r="D3754" s="29"/>
      <c r="E3754" s="29"/>
    </row>
    <row r="3755" spans="2:5">
      <c r="B3755" s="23"/>
      <c r="C3755" s="29"/>
      <c r="D3755" s="29"/>
      <c r="E3755" s="29"/>
    </row>
    <row r="3756" spans="2:5">
      <c r="B3756" s="23"/>
      <c r="C3756" s="29"/>
      <c r="D3756" s="29"/>
      <c r="E3756" s="29"/>
    </row>
    <row r="3757" spans="2:5">
      <c r="B3757" s="23"/>
      <c r="C3757" s="29"/>
      <c r="D3757" s="29"/>
      <c r="E3757" s="29"/>
    </row>
    <row r="3758" spans="2:5">
      <c r="B3758" s="23"/>
      <c r="C3758" s="29"/>
      <c r="D3758" s="29"/>
      <c r="E3758" s="29"/>
    </row>
    <row r="3759" spans="2:5">
      <c r="B3759" s="23"/>
      <c r="C3759" s="29"/>
      <c r="D3759" s="29"/>
      <c r="E3759" s="29"/>
    </row>
    <row r="3760" spans="2:5">
      <c r="B3760" s="23"/>
      <c r="C3760" s="29"/>
      <c r="D3760" s="29"/>
      <c r="E3760" s="29"/>
    </row>
    <row r="3761" spans="2:5">
      <c r="B3761" s="23"/>
      <c r="C3761" s="29"/>
      <c r="D3761" s="29"/>
      <c r="E3761" s="29"/>
    </row>
    <row r="3762" spans="2:5">
      <c r="B3762" s="23"/>
      <c r="C3762" s="29"/>
      <c r="D3762" s="29"/>
      <c r="E3762" s="29"/>
    </row>
    <row r="3763" spans="2:5">
      <c r="B3763" s="23"/>
      <c r="C3763" s="29"/>
      <c r="D3763" s="29"/>
      <c r="E3763" s="29"/>
    </row>
    <row r="3764" spans="2:5">
      <c r="B3764" s="23"/>
      <c r="C3764" s="29"/>
      <c r="D3764" s="29"/>
      <c r="E3764" s="29"/>
    </row>
    <row r="3765" spans="2:5">
      <c r="B3765" s="23"/>
      <c r="C3765" s="29"/>
      <c r="D3765" s="29"/>
      <c r="E3765" s="29"/>
    </row>
    <row r="3766" spans="2:5">
      <c r="B3766" s="23"/>
      <c r="C3766" s="29"/>
      <c r="D3766" s="29"/>
      <c r="E3766" s="29"/>
    </row>
    <row r="3767" spans="2:5">
      <c r="B3767" s="23"/>
      <c r="C3767" s="29"/>
      <c r="D3767" s="29"/>
      <c r="E3767" s="29"/>
    </row>
    <row r="3768" spans="2:5">
      <c r="B3768" s="23"/>
      <c r="C3768" s="29"/>
      <c r="D3768" s="29"/>
      <c r="E3768" s="29"/>
    </row>
    <row r="3769" spans="2:5">
      <c r="B3769" s="23"/>
      <c r="C3769" s="29"/>
      <c r="D3769" s="29"/>
      <c r="E3769" s="29"/>
    </row>
    <row r="3770" spans="2:5">
      <c r="B3770" s="23"/>
      <c r="C3770" s="29"/>
      <c r="D3770" s="29"/>
      <c r="E3770" s="29"/>
    </row>
    <row r="3771" spans="2:5">
      <c r="B3771" s="23"/>
      <c r="C3771" s="29"/>
      <c r="D3771" s="29"/>
      <c r="E3771" s="29"/>
    </row>
    <row r="3772" spans="2:5">
      <c r="B3772" s="23"/>
      <c r="C3772" s="29"/>
      <c r="D3772" s="29"/>
      <c r="E3772" s="29"/>
    </row>
    <row r="3773" spans="2:5">
      <c r="B3773" s="23"/>
      <c r="C3773" s="29"/>
      <c r="D3773" s="29"/>
      <c r="E3773" s="29"/>
    </row>
    <row r="3774" spans="2:5">
      <c r="B3774" s="23"/>
      <c r="C3774" s="29"/>
      <c r="D3774" s="29"/>
      <c r="E3774" s="29"/>
    </row>
    <row r="3775" spans="2:5">
      <c r="B3775" s="23"/>
      <c r="C3775" s="29"/>
      <c r="D3775" s="29"/>
      <c r="E3775" s="29"/>
    </row>
    <row r="3776" spans="2:5">
      <c r="B3776" s="23"/>
      <c r="C3776" s="29"/>
      <c r="D3776" s="29"/>
      <c r="E3776" s="29"/>
    </row>
    <row r="3777" spans="2:5">
      <c r="B3777" s="23"/>
      <c r="C3777" s="29"/>
      <c r="D3777" s="29"/>
      <c r="E3777" s="29"/>
    </row>
    <row r="3778" spans="2:5">
      <c r="B3778" s="23"/>
      <c r="C3778" s="29"/>
      <c r="D3778" s="29"/>
      <c r="E3778" s="29"/>
    </row>
    <row r="3779" spans="2:5">
      <c r="B3779" s="23"/>
      <c r="C3779" s="29"/>
      <c r="D3779" s="29"/>
      <c r="E3779" s="29"/>
    </row>
    <row r="3780" spans="2:5">
      <c r="B3780" s="23"/>
      <c r="C3780" s="29"/>
      <c r="D3780" s="29"/>
      <c r="E3780" s="29"/>
    </row>
    <row r="3781" spans="2:5">
      <c r="B3781" s="23"/>
      <c r="C3781" s="29"/>
      <c r="D3781" s="29"/>
      <c r="E3781" s="29"/>
    </row>
    <row r="3782" spans="2:5">
      <c r="B3782" s="23"/>
      <c r="C3782" s="29"/>
      <c r="D3782" s="29"/>
      <c r="E3782" s="29"/>
    </row>
    <row r="3783" spans="2:5">
      <c r="B3783" s="23"/>
      <c r="C3783" s="29"/>
      <c r="D3783" s="29"/>
      <c r="E3783" s="29"/>
    </row>
    <row r="3784" spans="2:5">
      <c r="B3784" s="23"/>
      <c r="C3784" s="29"/>
      <c r="D3784" s="29"/>
      <c r="E3784" s="29"/>
    </row>
    <row r="3785" spans="2:5">
      <c r="B3785" s="23"/>
      <c r="C3785" s="29"/>
      <c r="D3785" s="29"/>
      <c r="E3785" s="29"/>
    </row>
    <row r="3786" spans="2:5">
      <c r="B3786" s="23"/>
      <c r="C3786" s="29"/>
      <c r="D3786" s="29"/>
      <c r="E3786" s="29"/>
    </row>
    <row r="3787" spans="2:5">
      <c r="B3787" s="23"/>
      <c r="C3787" s="29"/>
      <c r="D3787" s="29"/>
      <c r="E3787" s="29"/>
    </row>
    <row r="3788" spans="2:5">
      <c r="B3788" s="23"/>
      <c r="C3788" s="29"/>
      <c r="D3788" s="29"/>
      <c r="E3788" s="29"/>
    </row>
    <row r="3789" spans="2:5">
      <c r="B3789" s="23"/>
      <c r="C3789" s="29"/>
      <c r="D3789" s="29"/>
      <c r="E3789" s="29"/>
    </row>
    <row r="3790" spans="2:5">
      <c r="B3790" s="23"/>
      <c r="C3790" s="29"/>
      <c r="D3790" s="29"/>
      <c r="E3790" s="29"/>
    </row>
    <row r="3791" spans="2:5">
      <c r="B3791" s="23"/>
      <c r="C3791" s="29"/>
      <c r="D3791" s="29"/>
      <c r="E3791" s="29"/>
    </row>
    <row r="3792" spans="2:5">
      <c r="B3792" s="23"/>
      <c r="C3792" s="29"/>
      <c r="D3792" s="29"/>
      <c r="E3792" s="29"/>
    </row>
    <row r="3793" spans="2:5">
      <c r="B3793" s="23"/>
      <c r="C3793" s="29"/>
      <c r="D3793" s="29"/>
      <c r="E3793" s="29"/>
    </row>
    <row r="3794" spans="2:5">
      <c r="B3794" s="23"/>
      <c r="C3794" s="29"/>
      <c r="D3794" s="29"/>
      <c r="E3794" s="29"/>
    </row>
    <row r="3795" spans="2:5">
      <c r="B3795" s="23"/>
      <c r="C3795" s="29"/>
      <c r="D3795" s="29"/>
      <c r="E3795" s="29"/>
    </row>
    <row r="3796" spans="2:5">
      <c r="B3796" s="23"/>
      <c r="C3796" s="29"/>
      <c r="D3796" s="29"/>
      <c r="E3796" s="29"/>
    </row>
    <row r="3797" spans="2:5">
      <c r="B3797" s="23"/>
      <c r="C3797" s="29"/>
      <c r="D3797" s="29"/>
      <c r="E3797" s="29"/>
    </row>
    <row r="3798" spans="2:5">
      <c r="B3798" s="23"/>
      <c r="C3798" s="29"/>
      <c r="D3798" s="29"/>
      <c r="E3798" s="29"/>
    </row>
    <row r="3799" spans="2:5">
      <c r="B3799" s="23"/>
      <c r="C3799" s="29"/>
      <c r="D3799" s="29"/>
      <c r="E3799" s="29"/>
    </row>
    <row r="3800" spans="2:5">
      <c r="B3800" s="23"/>
      <c r="C3800" s="29"/>
      <c r="D3800" s="29"/>
      <c r="E3800" s="29"/>
    </row>
    <row r="3801" spans="2:5">
      <c r="B3801" s="23"/>
      <c r="C3801" s="29"/>
      <c r="D3801" s="29"/>
      <c r="E3801" s="29"/>
    </row>
    <row r="3802" spans="2:5">
      <c r="B3802" s="23"/>
      <c r="C3802" s="29"/>
      <c r="D3802" s="29"/>
      <c r="E3802" s="29"/>
    </row>
    <row r="3803" spans="2:5">
      <c r="B3803" s="23"/>
      <c r="C3803" s="29"/>
      <c r="D3803" s="29"/>
      <c r="E3803" s="29"/>
    </row>
    <row r="3804" spans="2:5">
      <c r="B3804" s="23"/>
      <c r="C3804" s="29"/>
      <c r="D3804" s="29"/>
      <c r="E3804" s="29"/>
    </row>
    <row r="3805" spans="2:5">
      <c r="B3805" s="23"/>
      <c r="C3805" s="29"/>
      <c r="D3805" s="29"/>
      <c r="E3805" s="29"/>
    </row>
    <row r="3806" spans="2:5">
      <c r="B3806" s="23"/>
      <c r="C3806" s="29"/>
      <c r="D3806" s="29"/>
      <c r="E3806" s="29"/>
    </row>
    <row r="3807" spans="2:5">
      <c r="B3807" s="23"/>
      <c r="C3807" s="29"/>
      <c r="D3807" s="29"/>
      <c r="E3807" s="29"/>
    </row>
    <row r="3808" spans="2:5">
      <c r="B3808" s="23"/>
      <c r="C3808" s="29"/>
      <c r="D3808" s="29"/>
      <c r="E3808" s="29"/>
    </row>
    <row r="3809" spans="2:5">
      <c r="B3809" s="23"/>
      <c r="C3809" s="29"/>
      <c r="D3809" s="29"/>
      <c r="E3809" s="29"/>
    </row>
    <row r="3810" spans="2:5">
      <c r="B3810" s="23"/>
      <c r="C3810" s="29"/>
      <c r="D3810" s="29"/>
      <c r="E3810" s="29"/>
    </row>
    <row r="3811" spans="2:5">
      <c r="B3811" s="23"/>
      <c r="C3811" s="29"/>
      <c r="D3811" s="29"/>
      <c r="E3811" s="29"/>
    </row>
    <row r="3812" spans="2:5">
      <c r="B3812" s="23"/>
      <c r="C3812" s="29"/>
      <c r="D3812" s="29"/>
      <c r="E3812" s="29"/>
    </row>
    <row r="3813" spans="2:5">
      <c r="B3813" s="23"/>
      <c r="C3813" s="29"/>
      <c r="D3813" s="29"/>
      <c r="E3813" s="29"/>
    </row>
    <row r="3814" spans="2:5">
      <c r="B3814" s="23"/>
      <c r="C3814" s="29"/>
      <c r="D3814" s="29"/>
      <c r="E3814" s="29"/>
    </row>
    <row r="3815" spans="2:5">
      <c r="B3815" s="23"/>
      <c r="C3815" s="29"/>
      <c r="D3815" s="29"/>
      <c r="E3815" s="29"/>
    </row>
    <row r="3816" spans="2:5">
      <c r="B3816" s="23"/>
      <c r="C3816" s="29"/>
      <c r="D3816" s="29"/>
      <c r="E3816" s="29"/>
    </row>
    <row r="3817" spans="2:5">
      <c r="B3817" s="23"/>
      <c r="C3817" s="29"/>
      <c r="D3817" s="29"/>
      <c r="E3817" s="29"/>
    </row>
    <row r="3818" spans="2:5">
      <c r="B3818" s="23"/>
      <c r="C3818" s="29"/>
      <c r="D3818" s="29"/>
      <c r="E3818" s="29"/>
    </row>
    <row r="3819" spans="2:5">
      <c r="B3819" s="23"/>
      <c r="C3819" s="29"/>
      <c r="D3819" s="29"/>
      <c r="E3819" s="29"/>
    </row>
    <row r="3820" spans="2:5">
      <c r="B3820" s="23"/>
      <c r="C3820" s="29"/>
      <c r="D3820" s="29"/>
      <c r="E3820" s="29"/>
    </row>
    <row r="3821" spans="2:5">
      <c r="B3821" s="23"/>
      <c r="C3821" s="29"/>
      <c r="D3821" s="29"/>
      <c r="E3821" s="29"/>
    </row>
    <row r="3822" spans="2:5">
      <c r="B3822" s="23"/>
      <c r="C3822" s="29"/>
      <c r="D3822" s="29"/>
      <c r="E3822" s="29"/>
    </row>
    <row r="3823" spans="2:5">
      <c r="B3823" s="23"/>
      <c r="C3823" s="29"/>
      <c r="D3823" s="29"/>
      <c r="E3823" s="29"/>
    </row>
    <row r="3824" spans="2:5">
      <c r="B3824" s="23"/>
      <c r="C3824" s="29"/>
      <c r="D3824" s="29"/>
      <c r="E3824" s="29"/>
    </row>
    <row r="3825" spans="2:5">
      <c r="B3825" s="23"/>
      <c r="C3825" s="29"/>
      <c r="D3825" s="29"/>
      <c r="E3825" s="29"/>
    </row>
    <row r="3826" spans="2:5">
      <c r="B3826" s="23"/>
      <c r="C3826" s="29"/>
      <c r="D3826" s="29"/>
      <c r="E3826" s="29"/>
    </row>
    <row r="3827" spans="2:5">
      <c r="B3827" s="23"/>
      <c r="C3827" s="29"/>
      <c r="D3827" s="29"/>
      <c r="E3827" s="29"/>
    </row>
    <row r="3828" spans="2:5">
      <c r="B3828" s="23"/>
      <c r="C3828" s="29"/>
      <c r="D3828" s="29"/>
      <c r="E3828" s="29"/>
    </row>
    <row r="3829" spans="2:5">
      <c r="B3829" s="23"/>
      <c r="C3829" s="29"/>
      <c r="D3829" s="29"/>
      <c r="E3829" s="29"/>
    </row>
    <row r="3830" spans="2:5">
      <c r="B3830" s="23"/>
      <c r="C3830" s="29"/>
      <c r="D3830" s="29"/>
      <c r="E3830" s="29"/>
    </row>
    <row r="3831" spans="2:5">
      <c r="B3831" s="23"/>
      <c r="C3831" s="29"/>
      <c r="D3831" s="29"/>
      <c r="E3831" s="29"/>
    </row>
    <row r="3832" spans="2:5">
      <c r="B3832" s="23"/>
      <c r="C3832" s="29"/>
      <c r="D3832" s="29"/>
      <c r="E3832" s="29"/>
    </row>
    <row r="3833" spans="2:5">
      <c r="B3833" s="23"/>
      <c r="C3833" s="29"/>
      <c r="D3833" s="29"/>
      <c r="E3833" s="29"/>
    </row>
    <row r="3834" spans="2:5">
      <c r="B3834" s="23"/>
      <c r="C3834" s="29"/>
      <c r="D3834" s="29"/>
      <c r="E3834" s="29"/>
    </row>
    <row r="3835" spans="2:5">
      <c r="B3835" s="23"/>
      <c r="C3835" s="29"/>
      <c r="D3835" s="29"/>
      <c r="E3835" s="29"/>
    </row>
    <row r="3836" spans="2:5">
      <c r="B3836" s="23"/>
      <c r="C3836" s="29"/>
      <c r="D3836" s="29"/>
      <c r="E3836" s="29"/>
    </row>
    <row r="3837" spans="2:5">
      <c r="B3837" s="23"/>
      <c r="C3837" s="29"/>
      <c r="D3837" s="29"/>
      <c r="E3837" s="29"/>
    </row>
    <row r="3838" spans="2:5">
      <c r="B3838" s="23"/>
      <c r="C3838" s="29"/>
      <c r="D3838" s="29"/>
      <c r="E3838" s="29"/>
    </row>
    <row r="3839" spans="2:5">
      <c r="B3839" s="23"/>
      <c r="C3839" s="29"/>
      <c r="D3839" s="29"/>
      <c r="E3839" s="29"/>
    </row>
    <row r="3840" spans="2:5">
      <c r="B3840" s="23"/>
      <c r="C3840" s="29"/>
      <c r="D3840" s="29"/>
      <c r="E3840" s="29"/>
    </row>
    <row r="3841" spans="2:5">
      <c r="B3841" s="23"/>
      <c r="C3841" s="29"/>
      <c r="D3841" s="29"/>
      <c r="E3841" s="29"/>
    </row>
    <row r="3842" spans="2:5">
      <c r="B3842" s="23"/>
      <c r="C3842" s="29"/>
      <c r="D3842" s="29"/>
      <c r="E3842" s="29"/>
    </row>
    <row r="3843" spans="2:5">
      <c r="B3843" s="23"/>
      <c r="C3843" s="29"/>
      <c r="D3843" s="29"/>
      <c r="E3843" s="29"/>
    </row>
    <row r="3844" spans="2:5">
      <c r="B3844" s="23"/>
      <c r="C3844" s="29"/>
      <c r="D3844" s="29"/>
      <c r="E3844" s="29"/>
    </row>
    <row r="3845" spans="2:5">
      <c r="B3845" s="23"/>
      <c r="C3845" s="29"/>
      <c r="D3845" s="29"/>
      <c r="E3845" s="29"/>
    </row>
    <row r="3846" spans="2:5">
      <c r="B3846" s="23"/>
      <c r="C3846" s="29"/>
      <c r="D3846" s="29"/>
      <c r="E3846" s="29"/>
    </row>
    <row r="3847" spans="2:5">
      <c r="B3847" s="23"/>
      <c r="C3847" s="29"/>
      <c r="D3847" s="29"/>
      <c r="E3847" s="29"/>
    </row>
    <row r="3848" spans="2:5">
      <c r="B3848" s="23"/>
      <c r="C3848" s="29"/>
      <c r="D3848" s="29"/>
      <c r="E3848" s="29"/>
    </row>
    <row r="3849" spans="2:5">
      <c r="B3849" s="23"/>
      <c r="C3849" s="29"/>
      <c r="D3849" s="29"/>
      <c r="E3849" s="29"/>
    </row>
    <row r="3850" spans="2:5">
      <c r="B3850" s="23"/>
      <c r="C3850" s="29"/>
      <c r="D3850" s="29"/>
      <c r="E3850" s="29"/>
    </row>
    <row r="3851" spans="2:5">
      <c r="B3851" s="23"/>
      <c r="C3851" s="29"/>
      <c r="D3851" s="29"/>
      <c r="E3851" s="29"/>
    </row>
    <row r="3852" spans="2:5">
      <c r="B3852" s="23"/>
      <c r="C3852" s="29"/>
      <c r="D3852" s="29"/>
      <c r="E3852" s="29"/>
    </row>
    <row r="3853" spans="2:5">
      <c r="B3853" s="23"/>
      <c r="C3853" s="29"/>
      <c r="D3853" s="29"/>
      <c r="E3853" s="29"/>
    </row>
    <row r="3854" spans="2:5">
      <c r="B3854" s="23"/>
      <c r="C3854" s="29"/>
      <c r="D3854" s="29"/>
      <c r="E3854" s="29"/>
    </row>
    <row r="3855" spans="2:5">
      <c r="B3855" s="23"/>
      <c r="C3855" s="29"/>
      <c r="D3855" s="29"/>
      <c r="E3855" s="29"/>
    </row>
    <row r="3856" spans="2:5">
      <c r="B3856" s="23"/>
      <c r="C3856" s="29"/>
      <c r="D3856" s="29"/>
      <c r="E3856" s="29"/>
    </row>
    <row r="3857" spans="2:5">
      <c r="B3857" s="23"/>
      <c r="C3857" s="29"/>
      <c r="D3857" s="29"/>
      <c r="E3857" s="29"/>
    </row>
    <row r="3858" spans="2:5">
      <c r="B3858" s="23"/>
      <c r="C3858" s="29"/>
      <c r="D3858" s="29"/>
      <c r="E3858" s="29"/>
    </row>
    <row r="3859" spans="2:5">
      <c r="B3859" s="23"/>
      <c r="C3859" s="29"/>
      <c r="D3859" s="29"/>
      <c r="E3859" s="29"/>
    </row>
    <row r="3860" spans="2:5">
      <c r="B3860" s="23"/>
      <c r="C3860" s="29"/>
      <c r="D3860" s="29"/>
      <c r="E3860" s="29"/>
    </row>
    <row r="3861" spans="2:5">
      <c r="B3861" s="23"/>
      <c r="C3861" s="29"/>
      <c r="D3861" s="29"/>
      <c r="E3861" s="29"/>
    </row>
    <row r="3862" spans="2:5">
      <c r="B3862" s="23"/>
      <c r="C3862" s="29"/>
      <c r="D3862" s="29"/>
      <c r="E3862" s="29"/>
    </row>
    <row r="3863" spans="2:5">
      <c r="B3863" s="23"/>
      <c r="C3863" s="29"/>
      <c r="D3863" s="29"/>
      <c r="E3863" s="29"/>
    </row>
    <row r="3864" spans="2:5">
      <c r="B3864" s="23"/>
      <c r="C3864" s="29"/>
      <c r="D3864" s="29"/>
      <c r="E3864" s="29"/>
    </row>
    <row r="3865" spans="2:5">
      <c r="B3865" s="23"/>
      <c r="C3865" s="29"/>
      <c r="D3865" s="29"/>
      <c r="E3865" s="29"/>
    </row>
    <row r="3866" spans="2:5">
      <c r="B3866" s="23"/>
      <c r="C3866" s="29"/>
      <c r="D3866" s="29"/>
      <c r="E3866" s="29"/>
    </row>
    <row r="3867" spans="2:5">
      <c r="B3867" s="23"/>
      <c r="C3867" s="29"/>
      <c r="D3867" s="29"/>
      <c r="E3867" s="29"/>
    </row>
    <row r="3868" spans="2:5">
      <c r="B3868" s="23"/>
      <c r="C3868" s="29"/>
      <c r="D3868" s="29"/>
      <c r="E3868" s="29"/>
    </row>
    <row r="3869" spans="2:5">
      <c r="B3869" s="23"/>
      <c r="C3869" s="29"/>
      <c r="D3869" s="29"/>
      <c r="E3869" s="29"/>
    </row>
    <row r="3870" spans="2:5">
      <c r="B3870" s="23"/>
      <c r="C3870" s="29"/>
      <c r="D3870" s="29"/>
      <c r="E3870" s="29"/>
    </row>
    <row r="3871" spans="2:5">
      <c r="B3871" s="23"/>
      <c r="C3871" s="29"/>
      <c r="D3871" s="29"/>
      <c r="E3871" s="29"/>
    </row>
    <row r="3872" spans="2:5">
      <c r="B3872" s="23"/>
      <c r="C3872" s="29"/>
      <c r="D3872" s="29"/>
      <c r="E3872" s="29"/>
    </row>
    <row r="3873" spans="2:5">
      <c r="B3873" s="23"/>
      <c r="C3873" s="29"/>
      <c r="D3873" s="29"/>
      <c r="E3873" s="29"/>
    </row>
    <row r="3874" spans="2:5">
      <c r="B3874" s="23"/>
      <c r="C3874" s="29"/>
      <c r="D3874" s="29"/>
      <c r="E3874" s="29"/>
    </row>
    <row r="3875" spans="2:5">
      <c r="B3875" s="23"/>
      <c r="C3875" s="29"/>
      <c r="D3875" s="29"/>
      <c r="E3875" s="29"/>
    </row>
    <row r="3876" spans="2:5">
      <c r="B3876" s="23"/>
      <c r="C3876" s="29"/>
      <c r="D3876" s="29"/>
      <c r="E3876" s="29"/>
    </row>
    <row r="3877" spans="2:5">
      <c r="B3877" s="23"/>
      <c r="C3877" s="29"/>
      <c r="D3877" s="29"/>
      <c r="E3877" s="29"/>
    </row>
    <row r="3878" spans="2:5">
      <c r="B3878" s="23"/>
      <c r="C3878" s="29"/>
      <c r="D3878" s="29"/>
      <c r="E3878" s="29"/>
    </row>
    <row r="3879" spans="2:5">
      <c r="B3879" s="23"/>
      <c r="C3879" s="29"/>
      <c r="D3879" s="29"/>
      <c r="E3879" s="29"/>
    </row>
    <row r="3880" spans="2:5">
      <c r="B3880" s="23"/>
      <c r="C3880" s="29"/>
      <c r="D3880" s="29"/>
      <c r="E3880" s="29"/>
    </row>
    <row r="3881" spans="2:5">
      <c r="B3881" s="23"/>
      <c r="C3881" s="29"/>
      <c r="D3881" s="29"/>
      <c r="E3881" s="29"/>
    </row>
    <row r="3882" spans="2:5">
      <c r="B3882" s="23"/>
      <c r="C3882" s="29"/>
      <c r="D3882" s="29"/>
      <c r="E3882" s="29"/>
    </row>
    <row r="3883" spans="2:5">
      <c r="B3883" s="23"/>
      <c r="C3883" s="29"/>
      <c r="D3883" s="29"/>
      <c r="E3883" s="29"/>
    </row>
    <row r="3884" spans="2:5">
      <c r="B3884" s="23"/>
      <c r="C3884" s="29"/>
      <c r="D3884" s="29"/>
      <c r="E3884" s="29"/>
    </row>
    <row r="3885" spans="2:5">
      <c r="B3885" s="23"/>
      <c r="C3885" s="29"/>
      <c r="D3885" s="29"/>
      <c r="E3885" s="29"/>
    </row>
    <row r="3886" spans="2:5">
      <c r="B3886" s="23"/>
      <c r="C3886" s="29"/>
      <c r="D3886" s="29"/>
      <c r="E3886" s="29"/>
    </row>
    <row r="3887" spans="2:5">
      <c r="B3887" s="23"/>
      <c r="C3887" s="29"/>
      <c r="D3887" s="29"/>
      <c r="E3887" s="29"/>
    </row>
    <row r="3888" spans="2:5">
      <c r="B3888" s="23"/>
      <c r="C3888" s="29"/>
      <c r="D3888" s="29"/>
      <c r="E3888" s="29"/>
    </row>
    <row r="3889" spans="2:5">
      <c r="B3889" s="23"/>
      <c r="C3889" s="29"/>
      <c r="D3889" s="29"/>
      <c r="E3889" s="29"/>
    </row>
    <row r="3890" spans="2:5">
      <c r="B3890" s="23"/>
      <c r="C3890" s="29"/>
      <c r="D3890" s="29"/>
      <c r="E3890" s="29"/>
    </row>
    <row r="3891" spans="2:5">
      <c r="B3891" s="23"/>
      <c r="C3891" s="29"/>
      <c r="D3891" s="29"/>
      <c r="E3891" s="29"/>
    </row>
    <row r="3892" spans="2:5">
      <c r="B3892" s="23"/>
      <c r="C3892" s="29"/>
      <c r="D3892" s="29"/>
      <c r="E3892" s="29"/>
    </row>
    <row r="3893" spans="2:5">
      <c r="B3893" s="23"/>
      <c r="C3893" s="29"/>
      <c r="D3893" s="29"/>
      <c r="E3893" s="29"/>
    </row>
    <row r="3894" spans="2:5">
      <c r="B3894" s="23"/>
      <c r="C3894" s="29"/>
      <c r="D3894" s="29"/>
      <c r="E3894" s="29"/>
    </row>
    <row r="3895" spans="2:5">
      <c r="B3895" s="23"/>
      <c r="C3895" s="29"/>
      <c r="D3895" s="29"/>
      <c r="E3895" s="29"/>
    </row>
    <row r="3896" spans="2:5">
      <c r="B3896" s="23"/>
      <c r="C3896" s="29"/>
      <c r="D3896" s="29"/>
      <c r="E3896" s="29"/>
    </row>
    <row r="3897" spans="2:5">
      <c r="B3897" s="23"/>
      <c r="C3897" s="29"/>
      <c r="D3897" s="29"/>
      <c r="E3897" s="29"/>
    </row>
    <row r="3898" spans="2:5">
      <c r="B3898" s="23"/>
      <c r="C3898" s="29"/>
      <c r="D3898" s="29"/>
      <c r="E3898" s="29"/>
    </row>
    <row r="3899" spans="2:5">
      <c r="B3899" s="23"/>
      <c r="C3899" s="29"/>
      <c r="D3899" s="29"/>
      <c r="E3899" s="29"/>
    </row>
    <row r="3900" spans="2:5">
      <c r="B3900" s="23"/>
      <c r="C3900" s="29"/>
      <c r="D3900" s="29"/>
      <c r="E3900" s="29"/>
    </row>
    <row r="3901" spans="2:5">
      <c r="B3901" s="23"/>
      <c r="C3901" s="29"/>
      <c r="D3901" s="29"/>
      <c r="E3901" s="29"/>
    </row>
    <row r="3902" spans="2:5">
      <c r="B3902" s="23"/>
      <c r="C3902" s="29"/>
      <c r="D3902" s="29"/>
      <c r="E3902" s="29"/>
    </row>
    <row r="3903" spans="2:5">
      <c r="B3903" s="23"/>
      <c r="C3903" s="29"/>
      <c r="D3903" s="29"/>
      <c r="E3903" s="29"/>
    </row>
    <row r="3904" spans="2:5">
      <c r="B3904" s="23"/>
      <c r="C3904" s="29"/>
      <c r="D3904" s="29"/>
      <c r="E3904" s="29"/>
    </row>
    <row r="3905" spans="2:5">
      <c r="B3905" s="23"/>
      <c r="C3905" s="29"/>
      <c r="D3905" s="29"/>
      <c r="E3905" s="29"/>
    </row>
    <row r="3906" spans="2:5">
      <c r="B3906" s="23"/>
      <c r="C3906" s="29"/>
      <c r="D3906" s="29"/>
      <c r="E3906" s="29"/>
    </row>
    <row r="3907" spans="2:5">
      <c r="B3907" s="23"/>
      <c r="C3907" s="29"/>
      <c r="D3907" s="29"/>
      <c r="E3907" s="29"/>
    </row>
    <row r="3908" spans="2:5">
      <c r="B3908" s="23"/>
      <c r="C3908" s="29"/>
      <c r="D3908" s="29"/>
      <c r="E3908" s="29"/>
    </row>
    <row r="3909" spans="2:5">
      <c r="B3909" s="23"/>
      <c r="C3909" s="29"/>
      <c r="D3909" s="29"/>
      <c r="E3909" s="29"/>
    </row>
    <row r="3910" spans="2:5">
      <c r="B3910" s="23"/>
      <c r="C3910" s="29"/>
      <c r="D3910" s="29"/>
      <c r="E3910" s="29"/>
    </row>
    <row r="3911" spans="2:5">
      <c r="B3911" s="23"/>
      <c r="C3911" s="29"/>
      <c r="D3911" s="29"/>
      <c r="E3911" s="29"/>
    </row>
    <row r="3912" spans="2:5">
      <c r="B3912" s="23"/>
      <c r="C3912" s="29"/>
      <c r="D3912" s="29"/>
      <c r="E3912" s="29"/>
    </row>
    <row r="3913" spans="2:5">
      <c r="B3913" s="23"/>
      <c r="C3913" s="29"/>
      <c r="D3913" s="29"/>
      <c r="E3913" s="29"/>
    </row>
    <row r="3914" spans="2:5">
      <c r="B3914" s="23"/>
      <c r="C3914" s="29"/>
      <c r="D3914" s="29"/>
      <c r="E3914" s="29"/>
    </row>
    <row r="3915" spans="2:5">
      <c r="B3915" s="23"/>
      <c r="C3915" s="29"/>
      <c r="D3915" s="29"/>
      <c r="E3915" s="29"/>
    </row>
    <row r="3916" spans="2:5">
      <c r="B3916" s="23"/>
      <c r="C3916" s="29"/>
      <c r="D3916" s="29"/>
      <c r="E3916" s="29"/>
    </row>
    <row r="3917" spans="2:5">
      <c r="B3917" s="23"/>
      <c r="C3917" s="29"/>
      <c r="D3917" s="29"/>
      <c r="E3917" s="29"/>
    </row>
    <row r="3918" spans="2:5">
      <c r="B3918" s="23"/>
      <c r="C3918" s="29"/>
      <c r="D3918" s="29"/>
      <c r="E3918" s="29"/>
    </row>
    <row r="3919" spans="2:5">
      <c r="B3919" s="23"/>
      <c r="C3919" s="29"/>
      <c r="D3919" s="29"/>
      <c r="E3919" s="29"/>
    </row>
    <row r="3920" spans="2:5">
      <c r="B3920" s="23"/>
      <c r="C3920" s="29"/>
      <c r="D3920" s="29"/>
      <c r="E3920" s="29"/>
    </row>
    <row r="3921" spans="2:5">
      <c r="B3921" s="23"/>
      <c r="C3921" s="29"/>
      <c r="D3921" s="29"/>
      <c r="E3921" s="29"/>
    </row>
    <row r="3922" spans="2:5">
      <c r="B3922" s="23"/>
      <c r="C3922" s="29"/>
      <c r="D3922" s="29"/>
      <c r="E3922" s="29"/>
    </row>
    <row r="3923" spans="2:5">
      <c r="B3923" s="23"/>
      <c r="C3923" s="29"/>
      <c r="D3923" s="29"/>
      <c r="E3923" s="29"/>
    </row>
    <row r="3924" spans="2:5">
      <c r="B3924" s="23"/>
      <c r="C3924" s="29"/>
      <c r="D3924" s="29"/>
      <c r="E3924" s="29"/>
    </row>
    <row r="3925" spans="2:5">
      <c r="B3925" s="23"/>
      <c r="C3925" s="29"/>
      <c r="D3925" s="29"/>
      <c r="E3925" s="29"/>
    </row>
    <row r="3926" spans="2:5">
      <c r="B3926" s="23"/>
      <c r="C3926" s="29"/>
      <c r="D3926" s="29"/>
      <c r="E3926" s="29"/>
    </row>
    <row r="3927" spans="2:5">
      <c r="B3927" s="23"/>
      <c r="C3927" s="29"/>
      <c r="D3927" s="29"/>
      <c r="E3927" s="29"/>
    </row>
    <row r="3928" spans="2:5">
      <c r="B3928" s="23"/>
      <c r="C3928" s="29"/>
      <c r="D3928" s="29"/>
      <c r="E3928" s="29"/>
    </row>
    <row r="3929" spans="2:5">
      <c r="B3929" s="23"/>
      <c r="C3929" s="29"/>
      <c r="D3929" s="29"/>
      <c r="E3929" s="29"/>
    </row>
    <row r="3930" spans="2:5">
      <c r="B3930" s="23"/>
      <c r="C3930" s="29"/>
      <c r="D3930" s="29"/>
      <c r="E3930" s="29"/>
    </row>
    <row r="3931" spans="2:5">
      <c r="B3931" s="23"/>
      <c r="C3931" s="29"/>
      <c r="D3931" s="29"/>
      <c r="E3931" s="29"/>
    </row>
    <row r="3932" spans="2:5">
      <c r="B3932" s="23"/>
      <c r="C3932" s="29"/>
      <c r="D3932" s="29"/>
      <c r="E3932" s="29"/>
    </row>
    <row r="3933" spans="2:5">
      <c r="B3933" s="23"/>
      <c r="C3933" s="29"/>
      <c r="D3933" s="29"/>
      <c r="E3933" s="29"/>
    </row>
    <row r="3934" spans="2:5">
      <c r="B3934" s="23"/>
      <c r="C3934" s="29"/>
      <c r="D3934" s="29"/>
      <c r="E3934" s="29"/>
    </row>
    <row r="3935" spans="2:5">
      <c r="B3935" s="23"/>
      <c r="C3935" s="29"/>
      <c r="D3935" s="29"/>
      <c r="E3935" s="29"/>
    </row>
    <row r="3936" spans="2:5">
      <c r="B3936" s="23"/>
      <c r="C3936" s="29"/>
      <c r="D3936" s="29"/>
      <c r="E3936" s="29"/>
    </row>
    <row r="3937" spans="2:5">
      <c r="B3937" s="23"/>
      <c r="C3937" s="29"/>
      <c r="D3937" s="29"/>
      <c r="E3937" s="29"/>
    </row>
    <row r="3938" spans="2:5">
      <c r="B3938" s="23"/>
      <c r="C3938" s="29"/>
      <c r="D3938" s="29"/>
      <c r="E3938" s="29"/>
    </row>
    <row r="3939" spans="2:5">
      <c r="B3939" s="23"/>
      <c r="C3939" s="29"/>
      <c r="D3939" s="29"/>
      <c r="E3939" s="29"/>
    </row>
    <row r="3940" spans="2:5">
      <c r="B3940" s="23"/>
      <c r="C3940" s="29"/>
      <c r="D3940" s="29"/>
      <c r="E3940" s="29"/>
    </row>
    <row r="3941" spans="2:5">
      <c r="B3941" s="23"/>
      <c r="C3941" s="29"/>
      <c r="D3941" s="29"/>
      <c r="E3941" s="29"/>
    </row>
    <row r="3942" spans="2:5">
      <c r="B3942" s="23"/>
      <c r="C3942" s="29"/>
      <c r="D3942" s="29"/>
      <c r="E3942" s="29"/>
    </row>
    <row r="3943" spans="2:5">
      <c r="B3943" s="23"/>
      <c r="C3943" s="29"/>
      <c r="D3943" s="29"/>
      <c r="E3943" s="29"/>
    </row>
    <row r="3944" spans="2:5">
      <c r="B3944" s="23"/>
      <c r="C3944" s="29"/>
      <c r="D3944" s="29"/>
      <c r="E3944" s="29"/>
    </row>
    <row r="3945" spans="2:5">
      <c r="B3945" s="23"/>
      <c r="C3945" s="29"/>
      <c r="D3945" s="29"/>
      <c r="E3945" s="29"/>
    </row>
    <row r="3946" spans="2:5">
      <c r="B3946" s="23"/>
      <c r="C3946" s="29"/>
      <c r="D3946" s="29"/>
      <c r="E3946" s="29"/>
    </row>
    <row r="3947" spans="2:5">
      <c r="B3947" s="23"/>
      <c r="C3947" s="29"/>
      <c r="D3947" s="29"/>
      <c r="E3947" s="29"/>
    </row>
    <row r="3948" spans="2:5">
      <c r="B3948" s="23"/>
      <c r="C3948" s="29"/>
      <c r="D3948" s="29"/>
      <c r="E3948" s="29"/>
    </row>
    <row r="3949" spans="2:5">
      <c r="B3949" s="23"/>
      <c r="C3949" s="29"/>
      <c r="D3949" s="29"/>
      <c r="E3949" s="29"/>
    </row>
    <row r="3950" spans="2:5">
      <c r="B3950" s="23"/>
      <c r="C3950" s="29"/>
      <c r="D3950" s="29"/>
      <c r="E3950" s="29"/>
    </row>
    <row r="3951" spans="2:5">
      <c r="B3951" s="23"/>
      <c r="C3951" s="29"/>
      <c r="D3951" s="29"/>
      <c r="E3951" s="29"/>
    </row>
    <row r="3952" spans="2:5">
      <c r="B3952" s="23"/>
      <c r="C3952" s="29"/>
      <c r="D3952" s="29"/>
      <c r="E3952" s="29"/>
    </row>
    <row r="3953" spans="2:5">
      <c r="B3953" s="23"/>
      <c r="C3953" s="29"/>
      <c r="D3953" s="29"/>
      <c r="E3953" s="29"/>
    </row>
    <row r="3954" spans="2:5">
      <c r="B3954" s="23"/>
      <c r="C3954" s="29"/>
      <c r="D3954" s="29"/>
      <c r="E3954" s="29"/>
    </row>
    <row r="3955" spans="2:5">
      <c r="B3955" s="23"/>
      <c r="C3955" s="29"/>
      <c r="D3955" s="29"/>
      <c r="E3955" s="29"/>
    </row>
    <row r="3956" spans="2:5">
      <c r="B3956" s="23"/>
      <c r="C3956" s="29"/>
      <c r="D3956" s="29"/>
      <c r="E3956" s="29"/>
    </row>
    <row r="3957" spans="2:5">
      <c r="B3957" s="23"/>
      <c r="C3957" s="29"/>
      <c r="D3957" s="29"/>
      <c r="E3957" s="29"/>
    </row>
    <row r="3958" spans="2:5">
      <c r="B3958" s="23"/>
      <c r="C3958" s="29"/>
      <c r="D3958" s="29"/>
      <c r="E3958" s="29"/>
    </row>
    <row r="3959" spans="2:5">
      <c r="B3959" s="23"/>
      <c r="C3959" s="29"/>
      <c r="D3959" s="29"/>
      <c r="E3959" s="29"/>
    </row>
    <row r="3960" spans="2:5">
      <c r="B3960" s="23"/>
      <c r="C3960" s="29"/>
      <c r="D3960" s="29"/>
      <c r="E3960" s="29"/>
    </row>
    <row r="3961" spans="2:5">
      <c r="B3961" s="23"/>
      <c r="C3961" s="29"/>
      <c r="D3961" s="29"/>
      <c r="E3961" s="29"/>
    </row>
    <row r="3962" spans="2:5">
      <c r="B3962" s="23"/>
      <c r="C3962" s="29"/>
      <c r="D3962" s="29"/>
      <c r="E3962" s="29"/>
    </row>
    <row r="3963" spans="2:5">
      <c r="B3963" s="23"/>
      <c r="C3963" s="29"/>
      <c r="D3963" s="29"/>
      <c r="E3963" s="29"/>
    </row>
    <row r="3964" spans="2:5">
      <c r="B3964" s="23"/>
      <c r="C3964" s="29"/>
      <c r="D3964" s="29"/>
      <c r="E3964" s="29"/>
    </row>
    <row r="3965" spans="2:5">
      <c r="B3965" s="23"/>
      <c r="C3965" s="29"/>
      <c r="D3965" s="29"/>
      <c r="E3965" s="29"/>
    </row>
    <row r="3966" spans="2:5">
      <c r="B3966" s="23"/>
      <c r="C3966" s="29"/>
      <c r="D3966" s="29"/>
      <c r="E3966" s="29"/>
    </row>
    <row r="3967" spans="2:5">
      <c r="B3967" s="23"/>
      <c r="C3967" s="29"/>
      <c r="D3967" s="29"/>
      <c r="E3967" s="29"/>
    </row>
    <row r="3968" spans="2:5">
      <c r="B3968" s="23"/>
      <c r="C3968" s="29"/>
      <c r="D3968" s="29"/>
      <c r="E3968" s="29"/>
    </row>
    <row r="3969" spans="2:5">
      <c r="B3969" s="23"/>
      <c r="C3969" s="29"/>
      <c r="D3969" s="29"/>
      <c r="E3969" s="29"/>
    </row>
    <row r="3970" spans="2:5">
      <c r="B3970" s="23"/>
      <c r="C3970" s="29"/>
      <c r="D3970" s="29"/>
      <c r="E3970" s="29"/>
    </row>
    <row r="3971" spans="2:5">
      <c r="B3971" s="23"/>
      <c r="C3971" s="29"/>
      <c r="D3971" s="29"/>
      <c r="E3971" s="29"/>
    </row>
    <row r="3972" spans="2:5">
      <c r="B3972" s="23"/>
      <c r="C3972" s="29"/>
      <c r="D3972" s="29"/>
      <c r="E3972" s="29"/>
    </row>
    <row r="3973" spans="2:5">
      <c r="B3973" s="23"/>
      <c r="C3973" s="29"/>
      <c r="D3973" s="29"/>
      <c r="E3973" s="29"/>
    </row>
    <row r="3974" spans="2:5">
      <c r="B3974" s="23"/>
      <c r="C3974" s="29"/>
      <c r="D3974" s="29"/>
      <c r="E3974" s="29"/>
    </row>
    <row r="3975" spans="2:5">
      <c r="B3975" s="23"/>
      <c r="C3975" s="29"/>
      <c r="D3975" s="29"/>
      <c r="E3975" s="29"/>
    </row>
    <row r="3976" spans="2:5">
      <c r="B3976" s="23"/>
      <c r="C3976" s="29"/>
      <c r="D3976" s="29"/>
      <c r="E3976" s="29"/>
    </row>
    <row r="3977" spans="2:5">
      <c r="B3977" s="23"/>
      <c r="C3977" s="29"/>
      <c r="D3977" s="29"/>
      <c r="E3977" s="29"/>
    </row>
    <row r="3978" spans="2:5">
      <c r="B3978" s="23"/>
      <c r="C3978" s="29"/>
      <c r="D3978" s="29"/>
      <c r="E3978" s="29"/>
    </row>
    <row r="3979" spans="2:5">
      <c r="B3979" s="23"/>
      <c r="C3979" s="29"/>
      <c r="D3979" s="29"/>
      <c r="E3979" s="29"/>
    </row>
    <row r="3980" spans="2:5">
      <c r="B3980" s="23"/>
      <c r="C3980" s="29"/>
      <c r="D3980" s="29"/>
      <c r="E3980" s="29"/>
    </row>
    <row r="3981" spans="2:5">
      <c r="B3981" s="23"/>
      <c r="C3981" s="29"/>
      <c r="D3981" s="29"/>
      <c r="E3981" s="29"/>
    </row>
    <row r="3982" spans="2:5">
      <c r="B3982" s="23"/>
      <c r="C3982" s="29"/>
      <c r="D3982" s="29"/>
      <c r="E3982" s="29"/>
    </row>
    <row r="3983" spans="2:5">
      <c r="B3983" s="23"/>
      <c r="C3983" s="29"/>
      <c r="D3983" s="29"/>
      <c r="E3983" s="29"/>
    </row>
    <row r="3984" spans="2:5">
      <c r="B3984" s="23"/>
      <c r="C3984" s="29"/>
      <c r="D3984" s="29"/>
      <c r="E3984" s="29"/>
    </row>
    <row r="3985" spans="2:5">
      <c r="B3985" s="23"/>
      <c r="C3985" s="29"/>
      <c r="D3985" s="29"/>
      <c r="E3985" s="29"/>
    </row>
    <row r="3986" spans="2:5">
      <c r="B3986" s="23"/>
      <c r="C3986" s="29"/>
      <c r="D3986" s="29"/>
      <c r="E3986" s="29"/>
    </row>
    <row r="3987" spans="2:5">
      <c r="B3987" s="23"/>
      <c r="C3987" s="29"/>
      <c r="D3987" s="29"/>
      <c r="E3987" s="29"/>
    </row>
    <row r="3988" spans="2:5">
      <c r="B3988" s="23"/>
      <c r="C3988" s="29"/>
      <c r="D3988" s="29"/>
      <c r="E3988" s="29"/>
    </row>
    <row r="3989" spans="2:5">
      <c r="B3989" s="23"/>
      <c r="C3989" s="29"/>
      <c r="D3989" s="29"/>
      <c r="E3989" s="29"/>
    </row>
    <row r="3990" spans="2:5">
      <c r="B3990" s="23"/>
      <c r="C3990" s="29"/>
      <c r="D3990" s="29"/>
      <c r="E3990" s="29"/>
    </row>
    <row r="3991" spans="2:5">
      <c r="B3991" s="23"/>
      <c r="C3991" s="29"/>
      <c r="D3991" s="29"/>
      <c r="E3991" s="29"/>
    </row>
    <row r="3992" spans="2:5">
      <c r="B3992" s="23"/>
      <c r="C3992" s="29"/>
      <c r="D3992" s="29"/>
      <c r="E3992" s="29"/>
    </row>
    <row r="3993" spans="2:5">
      <c r="B3993" s="23"/>
      <c r="C3993" s="29"/>
      <c r="D3993" s="29"/>
      <c r="E3993" s="29"/>
    </row>
    <row r="3994" spans="2:5">
      <c r="B3994" s="23"/>
      <c r="C3994" s="29"/>
      <c r="D3994" s="29"/>
      <c r="E3994" s="29"/>
    </row>
    <row r="3995" spans="2:5">
      <c r="B3995" s="23"/>
      <c r="C3995" s="29"/>
      <c r="D3995" s="29"/>
      <c r="E3995" s="29"/>
    </row>
    <row r="3996" spans="2:5">
      <c r="B3996" s="23"/>
      <c r="C3996" s="29"/>
      <c r="D3996" s="29"/>
      <c r="E3996" s="29"/>
    </row>
    <row r="3997" spans="2:5">
      <c r="B3997" s="23"/>
      <c r="C3997" s="29"/>
      <c r="D3997" s="29"/>
      <c r="E3997" s="29"/>
    </row>
    <row r="3998" spans="2:5">
      <c r="B3998" s="23"/>
      <c r="C3998" s="29"/>
      <c r="D3998" s="29"/>
      <c r="E3998" s="29"/>
    </row>
    <row r="3999" spans="2:5">
      <c r="B3999" s="23"/>
      <c r="C3999" s="29"/>
      <c r="D3999" s="29"/>
      <c r="E3999" s="29"/>
    </row>
    <row r="4000" spans="2:5">
      <c r="B4000" s="23"/>
      <c r="C4000" s="29"/>
      <c r="D4000" s="29"/>
      <c r="E4000" s="29"/>
    </row>
    <row r="4001" spans="2:5">
      <c r="B4001" s="23"/>
      <c r="C4001" s="29"/>
      <c r="D4001" s="29"/>
      <c r="E4001" s="29"/>
    </row>
    <row r="4002" spans="2:5">
      <c r="B4002" s="23"/>
      <c r="C4002" s="29"/>
      <c r="D4002" s="29"/>
      <c r="E4002" s="29"/>
    </row>
    <row r="4003" spans="2:5">
      <c r="B4003" s="23"/>
      <c r="C4003" s="29"/>
      <c r="D4003" s="29"/>
      <c r="E4003" s="29"/>
    </row>
    <row r="4004" spans="2:5">
      <c r="B4004" s="23"/>
      <c r="C4004" s="29"/>
      <c r="D4004" s="29"/>
      <c r="E4004" s="29"/>
    </row>
    <row r="4005" spans="2:5">
      <c r="B4005" s="23"/>
      <c r="C4005" s="29"/>
      <c r="D4005" s="29"/>
      <c r="E4005" s="29"/>
    </row>
    <row r="4006" spans="2:5">
      <c r="B4006" s="23"/>
      <c r="C4006" s="29"/>
      <c r="D4006" s="29"/>
      <c r="E4006" s="29"/>
    </row>
    <row r="4007" spans="2:5">
      <c r="B4007" s="23"/>
      <c r="C4007" s="29"/>
      <c r="D4007" s="29"/>
      <c r="E4007" s="29"/>
    </row>
    <row r="4008" spans="2:5">
      <c r="B4008" s="23"/>
      <c r="C4008" s="29"/>
      <c r="D4008" s="29"/>
      <c r="E4008" s="29"/>
    </row>
    <row r="4009" spans="2:5">
      <c r="B4009" s="23"/>
      <c r="C4009" s="29"/>
      <c r="D4009" s="29"/>
      <c r="E4009" s="29"/>
    </row>
    <row r="4010" spans="2:5">
      <c r="B4010" s="23"/>
      <c r="C4010" s="29"/>
      <c r="D4010" s="29"/>
      <c r="E4010" s="29"/>
    </row>
    <row r="4011" spans="2:5">
      <c r="B4011" s="23"/>
      <c r="C4011" s="29"/>
      <c r="D4011" s="29"/>
      <c r="E4011" s="29"/>
    </row>
    <row r="4012" spans="2:5">
      <c r="B4012" s="23"/>
      <c r="C4012" s="29"/>
      <c r="D4012" s="29"/>
      <c r="E4012" s="29"/>
    </row>
    <row r="4013" spans="2:5">
      <c r="B4013" s="23"/>
      <c r="C4013" s="29"/>
      <c r="D4013" s="29"/>
      <c r="E4013" s="29"/>
    </row>
    <row r="4014" spans="2:5">
      <c r="B4014" s="23"/>
      <c r="C4014" s="29"/>
      <c r="D4014" s="29"/>
      <c r="E4014" s="29"/>
    </row>
    <row r="4015" spans="2:5">
      <c r="B4015" s="23"/>
      <c r="C4015" s="29"/>
      <c r="D4015" s="29"/>
      <c r="E4015" s="29"/>
    </row>
    <row r="4016" spans="2:5">
      <c r="B4016" s="23"/>
      <c r="C4016" s="29"/>
      <c r="D4016" s="29"/>
      <c r="E4016" s="29"/>
    </row>
    <row r="4017" spans="2:5">
      <c r="B4017" s="23"/>
      <c r="C4017" s="29"/>
      <c r="D4017" s="29"/>
      <c r="E4017" s="29"/>
    </row>
    <row r="4018" spans="2:5">
      <c r="B4018" s="23"/>
      <c r="C4018" s="29"/>
      <c r="D4018" s="29"/>
      <c r="E4018" s="29"/>
    </row>
    <row r="4019" spans="2:5">
      <c r="B4019" s="23"/>
      <c r="C4019" s="29"/>
      <c r="D4019" s="29"/>
      <c r="E4019" s="29"/>
    </row>
    <row r="4020" spans="2:5">
      <c r="B4020" s="23"/>
      <c r="C4020" s="29"/>
      <c r="D4020" s="29"/>
      <c r="E4020" s="29"/>
    </row>
    <row r="4021" spans="2:5">
      <c r="B4021" s="23"/>
      <c r="C4021" s="29"/>
      <c r="D4021" s="29"/>
      <c r="E4021" s="29"/>
    </row>
    <row r="4022" spans="2:5">
      <c r="B4022" s="23"/>
      <c r="C4022" s="29"/>
      <c r="D4022" s="29"/>
      <c r="E4022" s="29"/>
    </row>
    <row r="4023" spans="2:5">
      <c r="B4023" s="23"/>
      <c r="C4023" s="29"/>
      <c r="D4023" s="29"/>
      <c r="E4023" s="29"/>
    </row>
    <row r="4024" spans="2:5">
      <c r="B4024" s="23"/>
      <c r="C4024" s="29"/>
      <c r="D4024" s="29"/>
      <c r="E4024" s="29"/>
    </row>
    <row r="4025" spans="2:5">
      <c r="B4025" s="23"/>
      <c r="C4025" s="29"/>
      <c r="D4025" s="29"/>
      <c r="E4025" s="29"/>
    </row>
    <row r="4026" spans="2:5">
      <c r="B4026" s="23"/>
      <c r="C4026" s="29"/>
      <c r="D4026" s="29"/>
      <c r="E4026" s="29"/>
    </row>
    <row r="4027" spans="2:5">
      <c r="B4027" s="23"/>
      <c r="C4027" s="29"/>
      <c r="D4027" s="29"/>
      <c r="E4027" s="29"/>
    </row>
    <row r="4028" spans="2:5">
      <c r="B4028" s="23"/>
      <c r="C4028" s="29"/>
      <c r="D4028" s="29"/>
      <c r="E4028" s="29"/>
    </row>
    <row r="4029" spans="2:5">
      <c r="B4029" s="23"/>
      <c r="C4029" s="29"/>
      <c r="D4029" s="29"/>
      <c r="E4029" s="29"/>
    </row>
    <row r="4030" spans="2:5">
      <c r="B4030" s="23"/>
      <c r="C4030" s="29"/>
      <c r="D4030" s="29"/>
      <c r="E4030" s="29"/>
    </row>
    <row r="4031" spans="2:5">
      <c r="B4031" s="23"/>
      <c r="C4031" s="29"/>
      <c r="D4031" s="29"/>
      <c r="E4031" s="29"/>
    </row>
    <row r="4032" spans="2:5">
      <c r="B4032" s="23"/>
      <c r="C4032" s="29"/>
      <c r="D4032" s="29"/>
      <c r="E4032" s="29"/>
    </row>
    <row r="4033" spans="2:5">
      <c r="B4033" s="23"/>
      <c r="C4033" s="29"/>
      <c r="D4033" s="29"/>
      <c r="E4033" s="29"/>
    </row>
    <row r="4034" spans="2:5">
      <c r="B4034" s="23"/>
      <c r="C4034" s="29"/>
      <c r="D4034" s="29"/>
      <c r="E4034" s="29"/>
    </row>
    <row r="4035" spans="2:5">
      <c r="B4035" s="23"/>
      <c r="C4035" s="29"/>
      <c r="D4035" s="29"/>
      <c r="E4035" s="29"/>
    </row>
    <row r="4036" spans="2:5">
      <c r="B4036" s="23"/>
      <c r="C4036" s="29"/>
      <c r="D4036" s="29"/>
      <c r="E4036" s="29"/>
    </row>
    <row r="4037" spans="2:5">
      <c r="B4037" s="23"/>
      <c r="C4037" s="29"/>
      <c r="D4037" s="29"/>
      <c r="E4037" s="29"/>
    </row>
    <row r="4038" spans="2:5">
      <c r="B4038" s="23"/>
      <c r="C4038" s="29"/>
      <c r="D4038" s="29"/>
      <c r="E4038" s="29"/>
    </row>
    <row r="4039" spans="2:5">
      <c r="B4039" s="23"/>
      <c r="C4039" s="29"/>
      <c r="D4039" s="29"/>
      <c r="E4039" s="29"/>
    </row>
    <row r="4040" spans="2:5">
      <c r="B4040" s="23"/>
      <c r="C4040" s="29"/>
      <c r="D4040" s="29"/>
      <c r="E4040" s="29"/>
    </row>
    <row r="4041" spans="2:5">
      <c r="B4041" s="23"/>
      <c r="C4041" s="29"/>
      <c r="D4041" s="29"/>
      <c r="E4041" s="29"/>
    </row>
    <row r="4042" spans="2:5">
      <c r="B4042" s="23"/>
      <c r="C4042" s="29"/>
      <c r="D4042" s="29"/>
      <c r="E4042" s="29"/>
    </row>
    <row r="4043" spans="2:5">
      <c r="B4043" s="23"/>
      <c r="C4043" s="29"/>
      <c r="D4043" s="29"/>
      <c r="E4043" s="29"/>
    </row>
    <row r="4044" spans="2:5">
      <c r="B4044" s="23"/>
      <c r="C4044" s="29"/>
      <c r="D4044" s="29"/>
      <c r="E4044" s="29"/>
    </row>
    <row r="4045" spans="2:5">
      <c r="B4045" s="23"/>
      <c r="C4045" s="29"/>
      <c r="D4045" s="29"/>
      <c r="E4045" s="29"/>
    </row>
    <row r="4046" spans="2:5">
      <c r="B4046" s="23"/>
      <c r="C4046" s="29"/>
      <c r="D4046" s="29"/>
      <c r="E4046" s="29"/>
    </row>
    <row r="4047" spans="2:5">
      <c r="B4047" s="23"/>
      <c r="C4047" s="29"/>
      <c r="D4047" s="29"/>
      <c r="E4047" s="29"/>
    </row>
    <row r="4048" spans="2:5">
      <c r="B4048" s="23"/>
      <c r="C4048" s="29"/>
      <c r="D4048" s="29"/>
      <c r="E4048" s="29"/>
    </row>
    <row r="4049" spans="2:5">
      <c r="B4049" s="23"/>
      <c r="C4049" s="29"/>
      <c r="D4049" s="29"/>
      <c r="E4049" s="29"/>
    </row>
    <row r="4050" spans="2:5">
      <c r="B4050" s="23"/>
      <c r="C4050" s="29"/>
      <c r="D4050" s="29"/>
      <c r="E4050" s="29"/>
    </row>
    <row r="4051" spans="2:5">
      <c r="B4051" s="23"/>
      <c r="C4051" s="29"/>
      <c r="D4051" s="29"/>
      <c r="E4051" s="29"/>
    </row>
    <row r="4052" spans="2:5">
      <c r="B4052" s="23"/>
      <c r="C4052" s="29"/>
      <c r="D4052" s="29"/>
      <c r="E4052" s="29"/>
    </row>
    <row r="4053" spans="2:5">
      <c r="B4053" s="23"/>
      <c r="C4053" s="29"/>
      <c r="D4053" s="29"/>
      <c r="E4053" s="29"/>
    </row>
    <row r="4054" spans="2:5">
      <c r="B4054" s="23"/>
      <c r="C4054" s="29"/>
      <c r="D4054" s="29"/>
      <c r="E4054" s="29"/>
    </row>
    <row r="4055" spans="2:5">
      <c r="B4055" s="23"/>
      <c r="C4055" s="29"/>
      <c r="D4055" s="29"/>
      <c r="E4055" s="29"/>
    </row>
    <row r="4056" spans="2:5">
      <c r="B4056" s="23"/>
      <c r="C4056" s="29"/>
      <c r="D4056" s="29"/>
      <c r="E4056" s="29"/>
    </row>
    <row r="4057" spans="2:5">
      <c r="B4057" s="23"/>
      <c r="C4057" s="29"/>
      <c r="D4057" s="29"/>
      <c r="E4057" s="29"/>
    </row>
    <row r="4058" spans="2:5">
      <c r="B4058" s="23"/>
      <c r="C4058" s="29"/>
      <c r="D4058" s="29"/>
      <c r="E4058" s="29"/>
    </row>
    <row r="4059" spans="2:5">
      <c r="B4059" s="23"/>
      <c r="C4059" s="29"/>
      <c r="D4059" s="29"/>
      <c r="E4059" s="29"/>
    </row>
    <row r="4060" spans="2:5">
      <c r="B4060" s="23"/>
      <c r="C4060" s="29"/>
      <c r="D4060" s="29"/>
      <c r="E4060" s="29"/>
    </row>
    <row r="4061" spans="2:5">
      <c r="B4061" s="23"/>
      <c r="C4061" s="29"/>
      <c r="D4061" s="29"/>
      <c r="E4061" s="29"/>
    </row>
    <row r="4062" spans="2:5">
      <c r="B4062" s="23"/>
      <c r="C4062" s="29"/>
      <c r="D4062" s="29"/>
      <c r="E4062" s="29"/>
    </row>
    <row r="4063" spans="2:5">
      <c r="B4063" s="23"/>
      <c r="C4063" s="29"/>
      <c r="D4063" s="29"/>
      <c r="E4063" s="29"/>
    </row>
    <row r="4064" spans="2:5">
      <c r="B4064" s="23"/>
      <c r="C4064" s="29"/>
      <c r="D4064" s="29"/>
      <c r="E4064" s="29"/>
    </row>
    <row r="4065" spans="2:5">
      <c r="B4065" s="23"/>
      <c r="C4065" s="29"/>
      <c r="D4065" s="29"/>
      <c r="E4065" s="29"/>
    </row>
    <row r="4066" spans="2:5">
      <c r="B4066" s="23"/>
      <c r="C4066" s="29"/>
      <c r="D4066" s="29"/>
      <c r="E4066" s="29"/>
    </row>
    <row r="4067" spans="2:5">
      <c r="B4067" s="23"/>
      <c r="C4067" s="29"/>
      <c r="D4067" s="29"/>
      <c r="E4067" s="29"/>
    </row>
    <row r="4068" spans="2:5">
      <c r="B4068" s="23"/>
      <c r="C4068" s="29"/>
      <c r="D4068" s="29"/>
      <c r="E4068" s="29"/>
    </row>
    <row r="4069" spans="2:5">
      <c r="B4069" s="23"/>
      <c r="C4069" s="29"/>
      <c r="D4069" s="29"/>
      <c r="E4069" s="29"/>
    </row>
    <row r="4070" spans="2:5">
      <c r="B4070" s="23"/>
      <c r="C4070" s="29"/>
      <c r="D4070" s="29"/>
      <c r="E4070" s="29"/>
    </row>
    <row r="4071" spans="2:5">
      <c r="B4071" s="23"/>
      <c r="C4071" s="29"/>
      <c r="D4071" s="29"/>
      <c r="E4071" s="29"/>
    </row>
    <row r="4072" spans="2:5">
      <c r="B4072" s="23"/>
      <c r="C4072" s="29"/>
      <c r="D4072" s="29"/>
      <c r="E4072" s="29"/>
    </row>
    <row r="4073" spans="2:5">
      <c r="B4073" s="23"/>
      <c r="C4073" s="29"/>
      <c r="D4073" s="29"/>
      <c r="E4073" s="29"/>
    </row>
    <row r="4074" spans="2:5">
      <c r="B4074" s="23"/>
      <c r="C4074" s="29"/>
      <c r="D4074" s="29"/>
      <c r="E4074" s="29"/>
    </row>
    <row r="4075" spans="2:5">
      <c r="B4075" s="23"/>
      <c r="C4075" s="29"/>
      <c r="D4075" s="29"/>
      <c r="E4075" s="29"/>
    </row>
    <row r="4076" spans="2:5">
      <c r="B4076" s="23"/>
      <c r="C4076" s="29"/>
      <c r="D4076" s="29"/>
      <c r="E4076" s="29"/>
    </row>
    <row r="4077" spans="2:5">
      <c r="B4077" s="23"/>
      <c r="C4077" s="29"/>
      <c r="D4077" s="29"/>
      <c r="E4077" s="29"/>
    </row>
    <row r="4078" spans="2:5">
      <c r="B4078" s="23"/>
      <c r="C4078" s="29"/>
      <c r="D4078" s="29"/>
      <c r="E4078" s="29"/>
    </row>
    <row r="4079" spans="2:5">
      <c r="B4079" s="23"/>
      <c r="C4079" s="29"/>
      <c r="D4079" s="29"/>
      <c r="E4079" s="29"/>
    </row>
    <row r="4080" spans="2:5">
      <c r="B4080" s="23"/>
      <c r="C4080" s="29"/>
      <c r="D4080" s="29"/>
      <c r="E4080" s="29"/>
    </row>
    <row r="4081" spans="2:5">
      <c r="B4081" s="23"/>
      <c r="C4081" s="29"/>
      <c r="D4081" s="29"/>
      <c r="E4081" s="29"/>
    </row>
    <row r="4082" spans="2:5">
      <c r="B4082" s="23"/>
      <c r="C4082" s="29"/>
      <c r="D4082" s="29"/>
      <c r="E4082" s="29"/>
    </row>
    <row r="4083" spans="2:5">
      <c r="B4083" s="23"/>
      <c r="C4083" s="29"/>
      <c r="D4083" s="29"/>
      <c r="E4083" s="29"/>
    </row>
    <row r="4084" spans="2:5">
      <c r="B4084" s="23"/>
      <c r="C4084" s="29"/>
      <c r="D4084" s="29"/>
      <c r="E4084" s="29"/>
    </row>
    <row r="4085" spans="2:5">
      <c r="B4085" s="23"/>
      <c r="C4085" s="29"/>
      <c r="D4085" s="29"/>
      <c r="E4085" s="29"/>
    </row>
    <row r="4086" spans="2:5">
      <c r="B4086" s="23"/>
      <c r="C4086" s="29"/>
      <c r="D4086" s="29"/>
      <c r="E4086" s="29"/>
    </row>
    <row r="4087" spans="2:5">
      <c r="B4087" s="23"/>
      <c r="C4087" s="29"/>
      <c r="D4087" s="29"/>
      <c r="E4087" s="29"/>
    </row>
    <row r="4088" spans="2:5">
      <c r="B4088" s="23"/>
      <c r="C4088" s="29"/>
      <c r="D4088" s="29"/>
      <c r="E4088" s="29"/>
    </row>
    <row r="4089" spans="2:5">
      <c r="B4089" s="23"/>
      <c r="C4089" s="29"/>
      <c r="D4089" s="29"/>
      <c r="E4089" s="29"/>
    </row>
    <row r="4090" spans="2:5">
      <c r="B4090" s="23"/>
      <c r="C4090" s="29"/>
      <c r="D4090" s="29"/>
      <c r="E4090" s="29"/>
    </row>
    <row r="4091" spans="2:5">
      <c r="B4091" s="23"/>
      <c r="C4091" s="29"/>
      <c r="D4091" s="29"/>
      <c r="E4091" s="29"/>
    </row>
    <row r="4092" spans="2:5">
      <c r="B4092" s="23"/>
      <c r="C4092" s="29"/>
      <c r="D4092" s="29"/>
      <c r="E4092" s="29"/>
    </row>
    <row r="4093" spans="2:5">
      <c r="B4093" s="23"/>
      <c r="C4093" s="29"/>
      <c r="D4093" s="29"/>
      <c r="E4093" s="29"/>
    </row>
    <row r="4094" spans="2:5">
      <c r="B4094" s="23"/>
      <c r="C4094" s="29"/>
      <c r="D4094" s="29"/>
      <c r="E4094" s="29"/>
    </row>
    <row r="4095" spans="2:5">
      <c r="B4095" s="23"/>
      <c r="C4095" s="29"/>
      <c r="D4095" s="29"/>
      <c r="E4095" s="29"/>
    </row>
    <row r="4096" spans="2:5">
      <c r="B4096" s="23"/>
      <c r="C4096" s="29"/>
      <c r="D4096" s="29"/>
      <c r="E4096" s="29"/>
    </row>
    <row r="4097" spans="2:5">
      <c r="B4097" s="23"/>
      <c r="C4097" s="29"/>
      <c r="D4097" s="29"/>
      <c r="E4097" s="29"/>
    </row>
    <row r="4098" spans="2:5">
      <c r="B4098" s="23"/>
      <c r="C4098" s="29"/>
      <c r="D4098" s="29"/>
      <c r="E4098" s="29"/>
    </row>
    <row r="4099" spans="2:5">
      <c r="B4099" s="23"/>
      <c r="C4099" s="29"/>
      <c r="D4099" s="29"/>
      <c r="E4099" s="29"/>
    </row>
    <row r="4100" spans="2:5">
      <c r="B4100" s="23"/>
      <c r="C4100" s="29"/>
      <c r="D4100" s="29"/>
      <c r="E4100" s="29"/>
    </row>
    <row r="4101" spans="2:5">
      <c r="B4101" s="23"/>
      <c r="C4101" s="29"/>
      <c r="D4101" s="29"/>
      <c r="E4101" s="29"/>
    </row>
    <row r="4102" spans="2:5">
      <c r="B4102" s="23"/>
      <c r="C4102" s="29"/>
      <c r="D4102" s="29"/>
      <c r="E4102" s="29"/>
    </row>
    <row r="4103" spans="2:5">
      <c r="B4103" s="23"/>
      <c r="C4103" s="29"/>
      <c r="D4103" s="29"/>
      <c r="E4103" s="29"/>
    </row>
    <row r="4104" spans="2:5">
      <c r="B4104" s="23"/>
      <c r="C4104" s="29"/>
      <c r="D4104" s="29"/>
      <c r="E4104" s="29"/>
    </row>
    <row r="4105" spans="2:5">
      <c r="B4105" s="23"/>
      <c r="C4105" s="29"/>
      <c r="D4105" s="29"/>
      <c r="E4105" s="29"/>
    </row>
    <row r="4106" spans="2:5">
      <c r="B4106" s="23"/>
      <c r="C4106" s="29"/>
      <c r="D4106" s="29"/>
      <c r="E4106" s="29"/>
    </row>
    <row r="4107" spans="2:5">
      <c r="B4107" s="23"/>
      <c r="C4107" s="29"/>
      <c r="D4107" s="29"/>
      <c r="E4107" s="29"/>
    </row>
    <row r="4108" spans="2:5">
      <c r="B4108" s="23"/>
      <c r="C4108" s="29"/>
      <c r="D4108" s="29"/>
      <c r="E4108" s="29"/>
    </row>
    <row r="4109" spans="2:5">
      <c r="B4109" s="23"/>
      <c r="C4109" s="29"/>
      <c r="D4109" s="29"/>
      <c r="E4109" s="29"/>
    </row>
    <row r="4110" spans="2:5">
      <c r="B4110" s="23"/>
      <c r="C4110" s="29"/>
      <c r="D4110" s="29"/>
      <c r="E4110" s="29"/>
    </row>
    <row r="4111" spans="2:5">
      <c r="B4111" s="23"/>
      <c r="C4111" s="29"/>
      <c r="D4111" s="29"/>
      <c r="E4111" s="29"/>
    </row>
    <row r="4112" spans="2:5">
      <c r="B4112" s="23"/>
      <c r="C4112" s="29"/>
      <c r="D4112" s="29"/>
      <c r="E4112" s="29"/>
    </row>
    <row r="4113" spans="2:5">
      <c r="B4113" s="23"/>
      <c r="C4113" s="29"/>
      <c r="D4113" s="29"/>
      <c r="E4113" s="29"/>
    </row>
    <row r="4114" spans="2:5">
      <c r="B4114" s="23"/>
      <c r="C4114" s="29"/>
      <c r="D4114" s="29"/>
      <c r="E4114" s="29"/>
    </row>
    <row r="4115" spans="2:5">
      <c r="B4115" s="23"/>
      <c r="C4115" s="29"/>
      <c r="D4115" s="29"/>
      <c r="E4115" s="29"/>
    </row>
    <row r="4116" spans="2:5">
      <c r="B4116" s="23"/>
      <c r="C4116" s="29"/>
      <c r="D4116" s="29"/>
      <c r="E4116" s="29"/>
    </row>
    <row r="4117" spans="2:5">
      <c r="B4117" s="23"/>
      <c r="C4117" s="29"/>
      <c r="D4117" s="29"/>
      <c r="E4117" s="29"/>
    </row>
    <row r="4118" spans="2:5">
      <c r="B4118" s="23"/>
      <c r="C4118" s="29"/>
      <c r="D4118" s="29"/>
      <c r="E4118" s="29"/>
    </row>
    <row r="4119" spans="2:5">
      <c r="B4119" s="23"/>
      <c r="C4119" s="29"/>
      <c r="D4119" s="29"/>
      <c r="E4119" s="29"/>
    </row>
    <row r="4120" spans="2:5">
      <c r="B4120" s="23"/>
      <c r="C4120" s="29"/>
      <c r="D4120" s="29"/>
      <c r="E4120" s="29"/>
    </row>
    <row r="4121" spans="2:5">
      <c r="B4121" s="23"/>
      <c r="C4121" s="29"/>
      <c r="D4121" s="29"/>
      <c r="E4121" s="29"/>
    </row>
    <row r="4122" spans="2:5">
      <c r="B4122" s="23"/>
      <c r="C4122" s="29"/>
      <c r="D4122" s="29"/>
      <c r="E4122" s="29"/>
    </row>
    <row r="4123" spans="2:5">
      <c r="B4123" s="23"/>
      <c r="C4123" s="29"/>
      <c r="D4123" s="29"/>
      <c r="E4123" s="29"/>
    </row>
    <row r="4124" spans="2:5">
      <c r="B4124" s="23"/>
      <c r="C4124" s="29"/>
      <c r="D4124" s="29"/>
      <c r="E4124" s="29"/>
    </row>
    <row r="4125" spans="2:5">
      <c r="B4125" s="23"/>
      <c r="C4125" s="29"/>
      <c r="D4125" s="29"/>
      <c r="E4125" s="29"/>
    </row>
    <row r="4126" spans="2:5">
      <c r="B4126" s="23"/>
      <c r="C4126" s="29"/>
      <c r="D4126" s="29"/>
      <c r="E4126" s="29"/>
    </row>
    <row r="4127" spans="2:5">
      <c r="B4127" s="23"/>
      <c r="C4127" s="29"/>
      <c r="D4127" s="29"/>
      <c r="E4127" s="29"/>
    </row>
    <row r="4128" spans="2:5">
      <c r="B4128" s="23"/>
      <c r="C4128" s="29"/>
      <c r="D4128" s="29"/>
      <c r="E4128" s="29"/>
    </row>
    <row r="4129" spans="2:5">
      <c r="B4129" s="23"/>
      <c r="C4129" s="29"/>
      <c r="D4129" s="29"/>
      <c r="E4129" s="29"/>
    </row>
    <row r="4130" spans="2:5">
      <c r="B4130" s="23"/>
      <c r="C4130" s="29"/>
      <c r="D4130" s="29"/>
      <c r="E4130" s="29"/>
    </row>
    <row r="4131" spans="2:5">
      <c r="B4131" s="23"/>
      <c r="C4131" s="29"/>
      <c r="D4131" s="29"/>
      <c r="E4131" s="29"/>
    </row>
    <row r="4132" spans="2:5">
      <c r="B4132" s="23"/>
      <c r="C4132" s="29"/>
      <c r="D4132" s="29"/>
      <c r="E4132" s="29"/>
    </row>
    <row r="4133" spans="2:5">
      <c r="B4133" s="23"/>
      <c r="C4133" s="29"/>
      <c r="D4133" s="29"/>
      <c r="E4133" s="29"/>
    </row>
    <row r="4134" spans="2:5">
      <c r="B4134" s="23"/>
      <c r="C4134" s="29"/>
      <c r="D4134" s="29"/>
      <c r="E4134" s="29"/>
    </row>
    <row r="4135" spans="2:5">
      <c r="B4135" s="23"/>
      <c r="C4135" s="29"/>
      <c r="D4135" s="29"/>
      <c r="E4135" s="29"/>
    </row>
    <row r="4136" spans="2:5">
      <c r="B4136" s="23"/>
      <c r="C4136" s="29"/>
      <c r="D4136" s="29"/>
      <c r="E4136" s="29"/>
    </row>
    <row r="4137" spans="2:5">
      <c r="B4137" s="23"/>
      <c r="C4137" s="29"/>
      <c r="D4137" s="29"/>
      <c r="E4137" s="29"/>
    </row>
    <row r="4138" spans="2:5">
      <c r="B4138" s="23"/>
      <c r="C4138" s="29"/>
      <c r="D4138" s="29"/>
      <c r="E4138" s="29"/>
    </row>
    <row r="4139" spans="2:5">
      <c r="B4139" s="23"/>
      <c r="C4139" s="29"/>
      <c r="D4139" s="29"/>
      <c r="E4139" s="29"/>
    </row>
    <row r="4140" spans="2:5">
      <c r="B4140" s="23"/>
      <c r="C4140" s="29"/>
      <c r="D4140" s="29"/>
      <c r="E4140" s="29"/>
    </row>
    <row r="4141" spans="2:5">
      <c r="B4141" s="23"/>
      <c r="C4141" s="29"/>
      <c r="D4141" s="29"/>
      <c r="E4141" s="29"/>
    </row>
    <row r="4142" spans="2:5">
      <c r="B4142" s="23"/>
      <c r="C4142" s="29"/>
      <c r="D4142" s="29"/>
      <c r="E4142" s="29"/>
    </row>
    <row r="4143" spans="2:5">
      <c r="B4143" s="23"/>
      <c r="C4143" s="29"/>
      <c r="D4143" s="29"/>
      <c r="E4143" s="29"/>
    </row>
    <row r="4144" spans="2:5">
      <c r="B4144" s="23"/>
      <c r="C4144" s="29"/>
      <c r="D4144" s="29"/>
      <c r="E4144" s="29"/>
    </row>
    <row r="4145" spans="2:5">
      <c r="B4145" s="23"/>
      <c r="C4145" s="29"/>
      <c r="D4145" s="29"/>
      <c r="E4145" s="29"/>
    </row>
    <row r="4146" spans="2:5">
      <c r="B4146" s="23"/>
      <c r="C4146" s="29"/>
      <c r="D4146" s="29"/>
      <c r="E4146" s="29"/>
    </row>
    <row r="4147" spans="2:5">
      <c r="B4147" s="23"/>
      <c r="C4147" s="29"/>
      <c r="D4147" s="29"/>
      <c r="E4147" s="29"/>
    </row>
    <row r="4148" spans="2:5">
      <c r="B4148" s="23"/>
      <c r="C4148" s="29"/>
      <c r="D4148" s="29"/>
      <c r="E4148" s="29"/>
    </row>
    <row r="4149" spans="2:5">
      <c r="B4149" s="23"/>
      <c r="C4149" s="29"/>
      <c r="D4149" s="29"/>
      <c r="E4149" s="29"/>
    </row>
    <row r="4150" spans="2:5">
      <c r="B4150" s="23"/>
      <c r="C4150" s="29"/>
      <c r="D4150" s="29"/>
      <c r="E4150" s="29"/>
    </row>
    <row r="4151" spans="2:5">
      <c r="B4151" s="23"/>
      <c r="C4151" s="29"/>
      <c r="D4151" s="29"/>
      <c r="E4151" s="29"/>
    </row>
    <row r="4152" spans="2:5">
      <c r="B4152" s="23"/>
      <c r="C4152" s="29"/>
      <c r="D4152" s="29"/>
      <c r="E4152" s="29"/>
    </row>
    <row r="4153" spans="2:5">
      <c r="B4153" s="23"/>
      <c r="C4153" s="29"/>
      <c r="D4153" s="29"/>
      <c r="E4153" s="29"/>
    </row>
    <row r="4154" spans="2:5">
      <c r="B4154" s="23"/>
      <c r="C4154" s="29"/>
      <c r="D4154" s="29"/>
      <c r="E4154" s="29"/>
    </row>
    <row r="4155" spans="2:5">
      <c r="B4155" s="23"/>
      <c r="C4155" s="29"/>
      <c r="D4155" s="29"/>
      <c r="E4155" s="29"/>
    </row>
    <row r="4156" spans="2:5">
      <c r="B4156" s="23"/>
      <c r="C4156" s="29"/>
      <c r="D4156" s="29"/>
      <c r="E4156" s="29"/>
    </row>
    <row r="4157" spans="2:5">
      <c r="B4157" s="23"/>
      <c r="C4157" s="29"/>
      <c r="D4157" s="29"/>
      <c r="E4157" s="29"/>
    </row>
    <row r="4158" spans="2:5">
      <c r="B4158" s="23"/>
      <c r="C4158" s="29"/>
      <c r="D4158" s="29"/>
      <c r="E4158" s="29"/>
    </row>
    <row r="4159" spans="2:5">
      <c r="B4159" s="23"/>
      <c r="C4159" s="29"/>
      <c r="D4159" s="29"/>
      <c r="E4159" s="29"/>
    </row>
    <row r="4160" spans="2:5">
      <c r="B4160" s="23"/>
      <c r="C4160" s="29"/>
      <c r="D4160" s="29"/>
      <c r="E4160" s="29"/>
    </row>
    <row r="4161" spans="2:5">
      <c r="B4161" s="23"/>
      <c r="C4161" s="29"/>
      <c r="D4161" s="29"/>
      <c r="E4161" s="29"/>
    </row>
    <row r="4162" spans="2:5">
      <c r="B4162" s="23"/>
      <c r="C4162" s="29"/>
      <c r="D4162" s="29"/>
      <c r="E4162" s="29"/>
    </row>
    <row r="4163" spans="2:5">
      <c r="B4163" s="23"/>
      <c r="C4163" s="29"/>
      <c r="D4163" s="29"/>
      <c r="E4163" s="29"/>
    </row>
    <row r="4164" spans="2:5">
      <c r="B4164" s="23"/>
      <c r="C4164" s="29"/>
      <c r="D4164" s="29"/>
      <c r="E4164" s="29"/>
    </row>
    <row r="4165" spans="2:5">
      <c r="B4165" s="23"/>
      <c r="C4165" s="29"/>
      <c r="D4165" s="29"/>
      <c r="E4165" s="29"/>
    </row>
    <row r="4166" spans="2:5">
      <c r="B4166" s="23"/>
      <c r="C4166" s="29"/>
      <c r="D4166" s="29"/>
      <c r="E4166" s="29"/>
    </row>
    <row r="4167" spans="2:5">
      <c r="B4167" s="23"/>
      <c r="C4167" s="29"/>
      <c r="D4167" s="29"/>
      <c r="E4167" s="29"/>
    </row>
    <row r="4168" spans="2:5">
      <c r="B4168" s="23"/>
      <c r="C4168" s="29"/>
      <c r="D4168" s="29"/>
      <c r="E4168" s="29"/>
    </row>
    <row r="4169" spans="2:5">
      <c r="B4169" s="23"/>
      <c r="C4169" s="29"/>
      <c r="D4169" s="29"/>
      <c r="E4169" s="29"/>
    </row>
    <row r="4170" spans="2:5">
      <c r="B4170" s="23"/>
      <c r="C4170" s="29"/>
      <c r="D4170" s="29"/>
      <c r="E4170" s="29"/>
    </row>
    <row r="4171" spans="2:5">
      <c r="B4171" s="23"/>
      <c r="C4171" s="29"/>
      <c r="D4171" s="29"/>
      <c r="E4171" s="29"/>
    </row>
    <row r="4172" spans="2:5">
      <c r="B4172" s="23"/>
      <c r="C4172" s="29"/>
      <c r="D4172" s="29"/>
      <c r="E4172" s="29"/>
    </row>
    <row r="4173" spans="2:5">
      <c r="B4173" s="23"/>
      <c r="C4173" s="29"/>
      <c r="D4173" s="29"/>
      <c r="E4173" s="29"/>
    </row>
    <row r="4174" spans="2:5">
      <c r="B4174" s="23"/>
      <c r="C4174" s="29"/>
      <c r="D4174" s="29"/>
      <c r="E4174" s="29"/>
    </row>
    <row r="4175" spans="2:5">
      <c r="B4175" s="23"/>
      <c r="C4175" s="29"/>
      <c r="D4175" s="29"/>
      <c r="E4175" s="29"/>
    </row>
    <row r="4176" spans="2:5">
      <c r="B4176" s="23"/>
      <c r="C4176" s="29"/>
      <c r="D4176" s="29"/>
      <c r="E4176" s="29"/>
    </row>
    <row r="4177" spans="2:5">
      <c r="B4177" s="23"/>
      <c r="C4177" s="29"/>
      <c r="D4177" s="29"/>
      <c r="E4177" s="29"/>
    </row>
    <row r="4178" spans="2:5">
      <c r="B4178" s="23"/>
      <c r="C4178" s="29"/>
      <c r="D4178" s="29"/>
      <c r="E4178" s="29"/>
    </row>
    <row r="4179" spans="2:5">
      <c r="B4179" s="23"/>
      <c r="C4179" s="29"/>
      <c r="D4179" s="29"/>
      <c r="E4179" s="29"/>
    </row>
    <row r="4180" spans="2:5">
      <c r="B4180" s="23"/>
      <c r="C4180" s="29"/>
      <c r="D4180" s="29"/>
      <c r="E4180" s="29"/>
    </row>
    <row r="4181" spans="2:5">
      <c r="B4181" s="23"/>
      <c r="C4181" s="29"/>
      <c r="D4181" s="29"/>
      <c r="E4181" s="29"/>
    </row>
    <row r="4182" spans="2:5">
      <c r="B4182" s="23"/>
      <c r="C4182" s="29"/>
      <c r="D4182" s="29"/>
      <c r="E4182" s="29"/>
    </row>
    <row r="4183" spans="2:5">
      <c r="B4183" s="23"/>
      <c r="C4183" s="29"/>
      <c r="D4183" s="29"/>
      <c r="E4183" s="29"/>
    </row>
    <row r="4184" spans="2:5">
      <c r="B4184" s="23"/>
      <c r="C4184" s="29"/>
      <c r="D4184" s="29"/>
      <c r="E4184" s="29"/>
    </row>
    <row r="4185" spans="2:5">
      <c r="B4185" s="23"/>
      <c r="C4185" s="29"/>
      <c r="D4185" s="29"/>
      <c r="E4185" s="29"/>
    </row>
    <row r="4186" spans="2:5">
      <c r="B4186" s="23"/>
      <c r="C4186" s="29"/>
      <c r="D4186" s="29"/>
      <c r="E4186" s="29"/>
    </row>
    <row r="4187" spans="2:5">
      <c r="B4187" s="23"/>
      <c r="C4187" s="29"/>
      <c r="D4187" s="29"/>
      <c r="E4187" s="29"/>
    </row>
    <row r="4188" spans="2:5">
      <c r="B4188" s="23"/>
      <c r="C4188" s="29"/>
      <c r="D4188" s="29"/>
      <c r="E4188" s="29"/>
    </row>
    <row r="4189" spans="2:5">
      <c r="B4189" s="23"/>
      <c r="C4189" s="29"/>
      <c r="D4189" s="29"/>
      <c r="E4189" s="29"/>
    </row>
    <row r="4190" spans="2:5">
      <c r="B4190" s="23"/>
      <c r="C4190" s="29"/>
      <c r="D4190" s="29"/>
      <c r="E4190" s="29"/>
    </row>
    <row r="4191" spans="2:5">
      <c r="B4191" s="23"/>
      <c r="C4191" s="29"/>
      <c r="D4191" s="29"/>
      <c r="E4191" s="29"/>
    </row>
    <row r="4192" spans="2:5">
      <c r="B4192" s="23"/>
      <c r="C4192" s="29"/>
      <c r="D4192" s="29"/>
      <c r="E4192" s="29"/>
    </row>
    <row r="4193" spans="2:5">
      <c r="B4193" s="23"/>
      <c r="C4193" s="29"/>
      <c r="D4193" s="29"/>
      <c r="E4193" s="29"/>
    </row>
    <row r="4194" spans="2:5">
      <c r="B4194" s="23"/>
      <c r="C4194" s="29"/>
      <c r="D4194" s="29"/>
      <c r="E4194" s="29"/>
    </row>
    <row r="4195" spans="2:5">
      <c r="B4195" s="23"/>
      <c r="C4195" s="29"/>
      <c r="D4195" s="29"/>
      <c r="E4195" s="29"/>
    </row>
    <row r="4196" spans="2:5">
      <c r="B4196" s="23"/>
      <c r="C4196" s="29"/>
      <c r="D4196" s="29"/>
      <c r="E4196" s="29"/>
    </row>
    <row r="4197" spans="2:5">
      <c r="B4197" s="23"/>
      <c r="C4197" s="29"/>
      <c r="D4197" s="29"/>
      <c r="E4197" s="29"/>
    </row>
    <row r="4198" spans="2:5">
      <c r="B4198" s="23"/>
      <c r="C4198" s="29"/>
      <c r="D4198" s="29"/>
      <c r="E4198" s="29"/>
    </row>
    <row r="4199" spans="2:5">
      <c r="B4199" s="23"/>
      <c r="C4199" s="29"/>
      <c r="D4199" s="29"/>
      <c r="E4199" s="29"/>
    </row>
    <row r="4200" spans="2:5">
      <c r="B4200" s="23"/>
      <c r="C4200" s="29"/>
      <c r="D4200" s="29"/>
      <c r="E4200" s="29"/>
    </row>
    <row r="4201" spans="2:5">
      <c r="B4201" s="23"/>
      <c r="C4201" s="29"/>
      <c r="D4201" s="29"/>
      <c r="E4201" s="29"/>
    </row>
    <row r="4202" spans="2:5">
      <c r="B4202" s="23"/>
      <c r="C4202" s="29"/>
      <c r="D4202" s="29"/>
      <c r="E4202" s="29"/>
    </row>
    <row r="4203" spans="2:5">
      <c r="B4203" s="23"/>
      <c r="C4203" s="29"/>
      <c r="D4203" s="29"/>
      <c r="E4203" s="29"/>
    </row>
    <row r="4204" spans="2:5">
      <c r="B4204" s="23"/>
      <c r="C4204" s="29"/>
      <c r="D4204" s="29"/>
      <c r="E4204" s="29"/>
    </row>
    <row r="4205" spans="2:5">
      <c r="B4205" s="23"/>
      <c r="C4205" s="29"/>
      <c r="D4205" s="29"/>
      <c r="E4205" s="29"/>
    </row>
    <row r="4206" spans="2:5">
      <c r="B4206" s="23"/>
      <c r="C4206" s="29"/>
      <c r="D4206" s="29"/>
      <c r="E4206" s="29"/>
    </row>
    <row r="4207" spans="2:5">
      <c r="B4207" s="23"/>
      <c r="C4207" s="29"/>
      <c r="D4207" s="29"/>
      <c r="E4207" s="29"/>
    </row>
    <row r="4208" spans="2:5">
      <c r="B4208" s="23"/>
      <c r="C4208" s="29"/>
      <c r="D4208" s="29"/>
      <c r="E4208" s="29"/>
    </row>
    <row r="4209" spans="2:5">
      <c r="B4209" s="23"/>
      <c r="C4209" s="29"/>
      <c r="D4209" s="29"/>
      <c r="E4209" s="29"/>
    </row>
    <row r="4210" spans="2:5">
      <c r="B4210" s="23"/>
      <c r="C4210" s="29"/>
      <c r="D4210" s="29"/>
      <c r="E4210" s="29"/>
    </row>
    <row r="4211" spans="2:5">
      <c r="B4211" s="23"/>
      <c r="C4211" s="29"/>
      <c r="D4211" s="29"/>
      <c r="E4211" s="29"/>
    </row>
    <row r="4212" spans="2:5">
      <c r="B4212" s="23"/>
      <c r="C4212" s="29"/>
      <c r="D4212" s="29"/>
      <c r="E4212" s="29"/>
    </row>
    <row r="4213" spans="2:5">
      <c r="B4213" s="23"/>
      <c r="C4213" s="29"/>
      <c r="D4213" s="29"/>
      <c r="E4213" s="29"/>
    </row>
    <row r="4214" spans="2:5">
      <c r="B4214" s="23"/>
      <c r="C4214" s="29"/>
      <c r="D4214" s="29"/>
      <c r="E4214" s="29"/>
    </row>
    <row r="4215" spans="2:5">
      <c r="B4215" s="23"/>
      <c r="C4215" s="29"/>
      <c r="D4215" s="29"/>
      <c r="E4215" s="29"/>
    </row>
    <row r="4216" spans="2:5">
      <c r="B4216" s="23"/>
      <c r="C4216" s="29"/>
      <c r="D4216" s="29"/>
      <c r="E4216" s="29"/>
    </row>
    <row r="4217" spans="2:5">
      <c r="B4217" s="23"/>
      <c r="C4217" s="29"/>
      <c r="D4217" s="29"/>
      <c r="E4217" s="29"/>
    </row>
    <row r="4218" spans="2:5">
      <c r="B4218" s="23"/>
      <c r="C4218" s="29"/>
      <c r="D4218" s="29"/>
      <c r="E4218" s="29"/>
    </row>
    <row r="4219" spans="2:5">
      <c r="B4219" s="23"/>
      <c r="C4219" s="29"/>
      <c r="D4219" s="29"/>
      <c r="E4219" s="29"/>
    </row>
    <row r="4220" spans="2:5">
      <c r="B4220" s="23"/>
      <c r="C4220" s="29"/>
      <c r="D4220" s="29"/>
      <c r="E4220" s="29"/>
    </row>
    <row r="4221" spans="2:5">
      <c r="B4221" s="23"/>
      <c r="C4221" s="29"/>
      <c r="D4221" s="29"/>
      <c r="E4221" s="29"/>
    </row>
    <row r="4222" spans="2:5">
      <c r="B4222" s="23"/>
      <c r="C4222" s="29"/>
      <c r="D4222" s="29"/>
      <c r="E4222" s="29"/>
    </row>
    <row r="4223" spans="2:5">
      <c r="B4223" s="23"/>
      <c r="C4223" s="29"/>
      <c r="D4223" s="29"/>
      <c r="E4223" s="29"/>
    </row>
    <row r="4224" spans="2:5">
      <c r="B4224" s="23"/>
      <c r="C4224" s="29"/>
      <c r="D4224" s="29"/>
      <c r="E4224" s="29"/>
    </row>
    <row r="4225" spans="2:5">
      <c r="B4225" s="23"/>
      <c r="C4225" s="29"/>
      <c r="D4225" s="29"/>
      <c r="E4225" s="29"/>
    </row>
    <row r="4226" spans="2:5">
      <c r="B4226" s="23"/>
      <c r="C4226" s="29"/>
      <c r="D4226" s="29"/>
      <c r="E4226" s="29"/>
    </row>
    <row r="4227" spans="2:5">
      <c r="B4227" s="23"/>
      <c r="C4227" s="29"/>
      <c r="D4227" s="29"/>
      <c r="E4227" s="29"/>
    </row>
    <row r="4228" spans="2:5">
      <c r="B4228" s="23"/>
      <c r="C4228" s="29"/>
      <c r="D4228" s="29"/>
      <c r="E4228" s="29"/>
    </row>
    <row r="4229" spans="2:5">
      <c r="B4229" s="23"/>
      <c r="C4229" s="29"/>
      <c r="D4229" s="29"/>
      <c r="E4229" s="29"/>
    </row>
    <row r="4230" spans="2:5">
      <c r="B4230" s="23"/>
      <c r="C4230" s="29"/>
      <c r="D4230" s="29"/>
      <c r="E4230" s="29"/>
    </row>
    <row r="4231" spans="2:5">
      <c r="B4231" s="23"/>
      <c r="C4231" s="29"/>
      <c r="D4231" s="29"/>
      <c r="E4231" s="29"/>
    </row>
    <row r="4232" spans="2:5">
      <c r="B4232" s="23"/>
      <c r="C4232" s="29"/>
      <c r="D4232" s="29"/>
      <c r="E4232" s="29"/>
    </row>
    <row r="4233" spans="2:5">
      <c r="B4233" s="23"/>
      <c r="C4233" s="29"/>
      <c r="D4233" s="29"/>
      <c r="E4233" s="29"/>
    </row>
    <row r="4234" spans="2:5">
      <c r="B4234" s="23"/>
      <c r="C4234" s="29"/>
      <c r="D4234" s="29"/>
      <c r="E4234" s="29"/>
    </row>
    <row r="4235" spans="2:5">
      <c r="B4235" s="23"/>
      <c r="C4235" s="29"/>
      <c r="D4235" s="29"/>
      <c r="E4235" s="29"/>
    </row>
    <row r="4236" spans="2:5">
      <c r="B4236" s="23"/>
      <c r="C4236" s="29"/>
      <c r="D4236" s="29"/>
      <c r="E4236" s="29"/>
    </row>
    <row r="4237" spans="2:5">
      <c r="B4237" s="23"/>
      <c r="C4237" s="29"/>
      <c r="D4237" s="29"/>
      <c r="E4237" s="29"/>
    </row>
    <row r="4238" spans="2:5">
      <c r="B4238" s="23"/>
      <c r="C4238" s="29"/>
      <c r="D4238" s="29"/>
      <c r="E4238" s="29"/>
    </row>
    <row r="4239" spans="2:5">
      <c r="B4239" s="23"/>
      <c r="C4239" s="29"/>
      <c r="D4239" s="29"/>
      <c r="E4239" s="29"/>
    </row>
    <row r="4240" spans="2:5">
      <c r="B4240" s="23"/>
      <c r="C4240" s="29"/>
      <c r="D4240" s="29"/>
      <c r="E4240" s="29"/>
    </row>
    <row r="4241" spans="2:5">
      <c r="B4241" s="23"/>
      <c r="C4241" s="29"/>
      <c r="D4241" s="29"/>
      <c r="E4241" s="29"/>
    </row>
    <row r="4242" spans="2:5">
      <c r="B4242" s="23"/>
      <c r="C4242" s="29"/>
      <c r="D4242" s="29"/>
      <c r="E4242" s="29"/>
    </row>
    <row r="4243" spans="2:5">
      <c r="B4243" s="23"/>
      <c r="C4243" s="29"/>
      <c r="D4243" s="29"/>
      <c r="E4243" s="29"/>
    </row>
    <row r="4244" spans="2:5">
      <c r="B4244" s="23"/>
      <c r="C4244" s="29"/>
      <c r="D4244" s="29"/>
      <c r="E4244" s="29"/>
    </row>
    <row r="4245" spans="2:5">
      <c r="B4245" s="23"/>
      <c r="C4245" s="29"/>
      <c r="D4245" s="29"/>
      <c r="E4245" s="29"/>
    </row>
    <row r="4246" spans="2:5">
      <c r="B4246" s="23"/>
      <c r="C4246" s="29"/>
      <c r="D4246" s="29"/>
      <c r="E4246" s="29"/>
    </row>
    <row r="4247" spans="2:5">
      <c r="B4247" s="23"/>
      <c r="C4247" s="29"/>
      <c r="D4247" s="29"/>
      <c r="E4247" s="29"/>
    </row>
    <row r="4248" spans="2:5">
      <c r="B4248" s="23"/>
      <c r="C4248" s="29"/>
      <c r="D4248" s="29"/>
      <c r="E4248" s="29"/>
    </row>
    <row r="4249" spans="2:5">
      <c r="B4249" s="23"/>
      <c r="C4249" s="29"/>
      <c r="D4249" s="29"/>
      <c r="E4249" s="29"/>
    </row>
    <row r="4250" spans="2:5">
      <c r="B4250" s="23"/>
      <c r="C4250" s="29"/>
      <c r="D4250" s="29"/>
      <c r="E4250" s="29"/>
    </row>
    <row r="4251" spans="2:5">
      <c r="B4251" s="23"/>
      <c r="C4251" s="29"/>
      <c r="D4251" s="29"/>
      <c r="E4251" s="29"/>
    </row>
    <row r="4252" spans="2:5">
      <c r="B4252" s="23"/>
      <c r="C4252" s="29"/>
      <c r="D4252" s="29"/>
      <c r="E4252" s="29"/>
    </row>
    <row r="4253" spans="2:5">
      <c r="B4253" s="23"/>
      <c r="C4253" s="29"/>
      <c r="D4253" s="29"/>
      <c r="E4253" s="29"/>
    </row>
    <row r="4254" spans="2:5">
      <c r="B4254" s="23"/>
      <c r="C4254" s="29"/>
      <c r="D4254" s="29"/>
      <c r="E4254" s="29"/>
    </row>
    <row r="4255" spans="2:5">
      <c r="B4255" s="23"/>
      <c r="C4255" s="29"/>
      <c r="D4255" s="29"/>
      <c r="E4255" s="29"/>
    </row>
    <row r="4256" spans="2:5">
      <c r="B4256" s="23"/>
      <c r="C4256" s="29"/>
      <c r="D4256" s="29"/>
      <c r="E4256" s="29"/>
    </row>
    <row r="4257" spans="2:5">
      <c r="B4257" s="23"/>
      <c r="C4257" s="29"/>
      <c r="D4257" s="29"/>
      <c r="E4257" s="29"/>
    </row>
    <row r="4258" spans="2:5">
      <c r="B4258" s="23"/>
      <c r="C4258" s="29"/>
      <c r="D4258" s="29"/>
      <c r="E4258" s="29"/>
    </row>
    <row r="4259" spans="2:5">
      <c r="B4259" s="23"/>
      <c r="C4259" s="29"/>
      <c r="D4259" s="29"/>
      <c r="E4259" s="29"/>
    </row>
    <row r="4260" spans="2:5">
      <c r="B4260" s="23"/>
      <c r="C4260" s="29"/>
      <c r="D4260" s="29"/>
      <c r="E4260" s="29"/>
    </row>
    <row r="4261" spans="2:5">
      <c r="B4261" s="23"/>
      <c r="C4261" s="29"/>
      <c r="D4261" s="29"/>
      <c r="E4261" s="29"/>
    </row>
    <row r="4262" spans="2:5">
      <c r="B4262" s="23"/>
      <c r="C4262" s="29"/>
      <c r="D4262" s="29"/>
      <c r="E4262" s="29"/>
    </row>
    <row r="4263" spans="2:5">
      <c r="B4263" s="23"/>
      <c r="C4263" s="29"/>
      <c r="D4263" s="29"/>
      <c r="E4263" s="29"/>
    </row>
    <row r="4264" spans="2:5">
      <c r="B4264" s="23"/>
      <c r="C4264" s="29"/>
      <c r="D4264" s="29"/>
      <c r="E4264" s="29"/>
    </row>
    <row r="4265" spans="2:5">
      <c r="B4265" s="23"/>
      <c r="C4265" s="29"/>
      <c r="D4265" s="29"/>
      <c r="E4265" s="29"/>
    </row>
    <row r="4266" spans="2:5">
      <c r="B4266" s="23"/>
      <c r="C4266" s="29"/>
      <c r="D4266" s="29"/>
      <c r="E4266" s="29"/>
    </row>
    <row r="4267" spans="2:5">
      <c r="B4267" s="23"/>
      <c r="C4267" s="29"/>
      <c r="D4267" s="29"/>
      <c r="E4267" s="29"/>
    </row>
    <row r="4268" spans="2:5">
      <c r="B4268" s="23"/>
      <c r="C4268" s="29"/>
      <c r="D4268" s="29"/>
      <c r="E4268" s="29"/>
    </row>
    <row r="4269" spans="2:5">
      <c r="B4269" s="23"/>
      <c r="C4269" s="29"/>
      <c r="D4269" s="29"/>
      <c r="E4269" s="29"/>
    </row>
    <row r="4270" spans="2:5">
      <c r="B4270" s="23"/>
      <c r="C4270" s="29"/>
      <c r="D4270" s="29"/>
      <c r="E4270" s="29"/>
    </row>
    <row r="4271" spans="2:5">
      <c r="B4271" s="23"/>
      <c r="C4271" s="29"/>
      <c r="D4271" s="29"/>
      <c r="E4271" s="29"/>
    </row>
    <row r="4272" spans="2:5">
      <c r="B4272" s="23"/>
      <c r="C4272" s="29"/>
      <c r="D4272" s="29"/>
      <c r="E4272" s="29"/>
    </row>
    <row r="4273" spans="2:5">
      <c r="B4273" s="23"/>
      <c r="C4273" s="29"/>
      <c r="D4273" s="29"/>
      <c r="E4273" s="29"/>
    </row>
    <row r="4274" spans="2:5">
      <c r="B4274" s="23"/>
      <c r="C4274" s="29"/>
      <c r="D4274" s="29"/>
      <c r="E4274" s="29"/>
    </row>
    <row r="4275" spans="2:5">
      <c r="B4275" s="23"/>
      <c r="C4275" s="29"/>
      <c r="D4275" s="29"/>
      <c r="E4275" s="29"/>
    </row>
    <row r="4276" spans="2:5">
      <c r="B4276" s="23"/>
      <c r="C4276" s="29"/>
      <c r="D4276" s="29"/>
      <c r="E4276" s="29"/>
    </row>
    <row r="4277" spans="2:5">
      <c r="B4277" s="23"/>
      <c r="C4277" s="29"/>
      <c r="D4277" s="29"/>
      <c r="E4277" s="29"/>
    </row>
    <row r="4278" spans="2:5">
      <c r="B4278" s="23"/>
      <c r="C4278" s="29"/>
      <c r="D4278" s="29"/>
      <c r="E4278" s="29"/>
    </row>
    <row r="4279" spans="2:5">
      <c r="B4279" s="23"/>
      <c r="C4279" s="29"/>
      <c r="D4279" s="29"/>
      <c r="E4279" s="29"/>
    </row>
    <row r="4280" spans="2:5">
      <c r="B4280" s="23"/>
      <c r="C4280" s="29"/>
      <c r="D4280" s="29"/>
      <c r="E4280" s="29"/>
    </row>
    <row r="4281" spans="2:5">
      <c r="B4281" s="23"/>
      <c r="C4281" s="29"/>
      <c r="D4281" s="29"/>
      <c r="E4281" s="29"/>
    </row>
    <row r="4282" spans="2:5">
      <c r="B4282" s="23"/>
      <c r="C4282" s="29"/>
      <c r="D4282" s="29"/>
      <c r="E4282" s="29"/>
    </row>
    <row r="4283" spans="2:5">
      <c r="B4283" s="23"/>
      <c r="C4283" s="29"/>
      <c r="D4283" s="29"/>
      <c r="E4283" s="29"/>
    </row>
    <row r="4284" spans="2:5">
      <c r="B4284" s="23"/>
      <c r="C4284" s="29"/>
      <c r="D4284" s="29"/>
      <c r="E4284" s="29"/>
    </row>
    <row r="4285" spans="2:5">
      <c r="B4285" s="23"/>
      <c r="C4285" s="29"/>
      <c r="D4285" s="29"/>
      <c r="E4285" s="29"/>
    </row>
    <row r="4286" spans="2:5">
      <c r="B4286" s="23"/>
      <c r="C4286" s="29"/>
      <c r="D4286" s="29"/>
      <c r="E4286" s="29"/>
    </row>
    <row r="4287" spans="2:5">
      <c r="B4287" s="23"/>
      <c r="C4287" s="29"/>
      <c r="D4287" s="29"/>
      <c r="E4287" s="29"/>
    </row>
    <row r="4288" spans="2:5">
      <c r="B4288" s="23"/>
      <c r="C4288" s="29"/>
      <c r="D4288" s="29"/>
      <c r="E4288" s="29"/>
    </row>
    <row r="4289" spans="2:5">
      <c r="B4289" s="23"/>
      <c r="C4289" s="29"/>
      <c r="D4289" s="29"/>
      <c r="E4289" s="29"/>
    </row>
    <row r="4290" spans="2:5">
      <c r="B4290" s="23"/>
      <c r="C4290" s="29"/>
      <c r="D4290" s="29"/>
      <c r="E4290" s="29"/>
    </row>
    <row r="4291" spans="2:5">
      <c r="B4291" s="23"/>
      <c r="C4291" s="29"/>
      <c r="D4291" s="29"/>
      <c r="E4291" s="29"/>
    </row>
    <row r="4292" spans="2:5">
      <c r="B4292" s="23"/>
      <c r="C4292" s="29"/>
      <c r="D4292" s="29"/>
      <c r="E4292" s="29"/>
    </row>
    <row r="4293" spans="2:5">
      <c r="B4293" s="23"/>
      <c r="C4293" s="29"/>
      <c r="D4293" s="29"/>
      <c r="E4293" s="29"/>
    </row>
    <row r="4294" spans="2:5">
      <c r="B4294" s="23"/>
      <c r="C4294" s="29"/>
      <c r="D4294" s="29"/>
      <c r="E4294" s="29"/>
    </row>
    <row r="4295" spans="2:5">
      <c r="B4295" s="23"/>
      <c r="C4295" s="29"/>
      <c r="D4295" s="29"/>
      <c r="E4295" s="29"/>
    </row>
    <row r="4296" spans="2:5">
      <c r="B4296" s="23"/>
      <c r="C4296" s="29"/>
      <c r="D4296" s="29"/>
      <c r="E4296" s="29"/>
    </row>
    <row r="4297" spans="2:5">
      <c r="B4297" s="23"/>
      <c r="C4297" s="29"/>
      <c r="D4297" s="29"/>
      <c r="E4297" s="29"/>
    </row>
    <row r="4298" spans="2:5">
      <c r="B4298" s="23"/>
      <c r="C4298" s="29"/>
      <c r="D4298" s="29"/>
      <c r="E4298" s="29"/>
    </row>
    <row r="4299" spans="2:5">
      <c r="B4299" s="23"/>
      <c r="C4299" s="29"/>
      <c r="D4299" s="29"/>
      <c r="E4299" s="29"/>
    </row>
    <row r="4300" spans="2:5">
      <c r="B4300" s="23"/>
      <c r="C4300" s="29"/>
      <c r="D4300" s="29"/>
      <c r="E4300" s="29"/>
    </row>
    <row r="4301" spans="2:5">
      <c r="B4301" s="23"/>
      <c r="C4301" s="29"/>
      <c r="D4301" s="29"/>
      <c r="E4301" s="29"/>
    </row>
    <row r="4302" spans="2:5">
      <c r="B4302" s="23"/>
      <c r="C4302" s="29"/>
      <c r="D4302" s="29"/>
      <c r="E4302" s="29"/>
    </row>
    <row r="4303" spans="2:5">
      <c r="B4303" s="23"/>
      <c r="C4303" s="29"/>
      <c r="D4303" s="29"/>
      <c r="E4303" s="29"/>
    </row>
    <row r="4304" spans="2:5">
      <c r="B4304" s="23"/>
      <c r="C4304" s="29"/>
      <c r="D4304" s="29"/>
      <c r="E4304" s="29"/>
    </row>
    <row r="4305" spans="2:5">
      <c r="B4305" s="23"/>
      <c r="C4305" s="29"/>
      <c r="D4305" s="29"/>
      <c r="E4305" s="29"/>
    </row>
    <row r="4306" spans="2:5">
      <c r="B4306" s="23"/>
      <c r="C4306" s="29"/>
      <c r="D4306" s="29"/>
      <c r="E4306" s="29"/>
    </row>
    <row r="4307" spans="2:5">
      <c r="B4307" s="23"/>
      <c r="C4307" s="29"/>
      <c r="D4307" s="29"/>
      <c r="E4307" s="29"/>
    </row>
    <row r="4308" spans="2:5">
      <c r="B4308" s="23"/>
      <c r="C4308" s="29"/>
      <c r="D4308" s="29"/>
      <c r="E4308" s="29"/>
    </row>
    <row r="4309" spans="2:5">
      <c r="B4309" s="23"/>
      <c r="C4309" s="29"/>
      <c r="D4309" s="29"/>
      <c r="E4309" s="29"/>
    </row>
    <row r="4310" spans="2:5">
      <c r="B4310" s="23"/>
      <c r="C4310" s="29"/>
      <c r="D4310" s="29"/>
      <c r="E4310" s="29"/>
    </row>
    <row r="4311" spans="2:5">
      <c r="B4311" s="23"/>
      <c r="C4311" s="29"/>
      <c r="D4311" s="29"/>
      <c r="E4311" s="29"/>
    </row>
    <row r="4312" spans="2:5">
      <c r="B4312" s="23"/>
      <c r="C4312" s="29"/>
      <c r="D4312" s="29"/>
      <c r="E4312" s="29"/>
    </row>
    <row r="4313" spans="2:5">
      <c r="B4313" s="23"/>
      <c r="C4313" s="29"/>
      <c r="D4313" s="29"/>
      <c r="E4313" s="29"/>
    </row>
    <row r="4314" spans="2:5">
      <c r="B4314" s="23"/>
      <c r="C4314" s="29"/>
      <c r="D4314" s="29"/>
      <c r="E4314" s="29"/>
    </row>
    <row r="4315" spans="2:5">
      <c r="B4315" s="23"/>
      <c r="C4315" s="29"/>
      <c r="D4315" s="29"/>
      <c r="E4315" s="29"/>
    </row>
    <row r="4316" spans="2:5">
      <c r="B4316" s="23"/>
      <c r="C4316" s="29"/>
      <c r="D4316" s="29"/>
      <c r="E4316" s="29"/>
    </row>
    <row r="4317" spans="2:5">
      <c r="B4317" s="23"/>
      <c r="C4317" s="29"/>
      <c r="D4317" s="29"/>
      <c r="E4317" s="29"/>
    </row>
    <row r="4318" spans="2:5">
      <c r="B4318" s="23"/>
      <c r="C4318" s="29"/>
      <c r="D4318" s="29"/>
      <c r="E4318" s="29"/>
    </row>
    <row r="4319" spans="2:5">
      <c r="B4319" s="23"/>
      <c r="C4319" s="29"/>
      <c r="D4319" s="29"/>
      <c r="E4319" s="29"/>
    </row>
    <row r="4320" spans="2:5">
      <c r="B4320" s="23"/>
      <c r="C4320" s="29"/>
      <c r="D4320" s="29"/>
      <c r="E4320" s="29"/>
    </row>
    <row r="4321" spans="2:5">
      <c r="B4321" s="23"/>
      <c r="C4321" s="29"/>
      <c r="D4321" s="29"/>
      <c r="E4321" s="29"/>
    </row>
    <row r="4322" spans="2:5">
      <c r="B4322" s="23"/>
      <c r="C4322" s="29"/>
      <c r="D4322" s="29"/>
      <c r="E4322" s="29"/>
    </row>
    <row r="4323" spans="2:5">
      <c r="B4323" s="23"/>
      <c r="C4323" s="29"/>
      <c r="D4323" s="29"/>
      <c r="E4323" s="29"/>
    </row>
    <row r="4324" spans="2:5">
      <c r="B4324" s="23"/>
      <c r="C4324" s="29"/>
      <c r="D4324" s="29"/>
      <c r="E4324" s="29"/>
    </row>
    <row r="4325" spans="2:5">
      <c r="B4325" s="23"/>
      <c r="C4325" s="29"/>
      <c r="D4325" s="29"/>
      <c r="E4325" s="29"/>
    </row>
    <row r="4326" spans="2:5">
      <c r="B4326" s="23"/>
      <c r="C4326" s="29"/>
      <c r="D4326" s="29"/>
      <c r="E4326" s="29"/>
    </row>
    <row r="4327" spans="2:5">
      <c r="B4327" s="23"/>
      <c r="C4327" s="29"/>
      <c r="D4327" s="29"/>
      <c r="E4327" s="29"/>
    </row>
    <row r="4328" spans="2:5">
      <c r="B4328" s="23"/>
      <c r="C4328" s="29"/>
      <c r="D4328" s="29"/>
      <c r="E4328" s="29"/>
    </row>
    <row r="4329" spans="2:5">
      <c r="B4329" s="23"/>
      <c r="C4329" s="29"/>
      <c r="D4329" s="29"/>
      <c r="E4329" s="29"/>
    </row>
    <row r="4330" spans="2:5">
      <c r="B4330" s="23"/>
      <c r="C4330" s="29"/>
      <c r="D4330" s="29"/>
      <c r="E4330" s="29"/>
    </row>
    <row r="4331" spans="2:5">
      <c r="B4331" s="23"/>
      <c r="C4331" s="29"/>
      <c r="D4331" s="29"/>
      <c r="E4331" s="29"/>
    </row>
    <row r="4332" spans="2:5">
      <c r="B4332" s="23"/>
      <c r="C4332" s="29"/>
      <c r="D4332" s="29"/>
      <c r="E4332" s="29"/>
    </row>
    <row r="4333" spans="2:5">
      <c r="B4333" s="23"/>
      <c r="C4333" s="29"/>
      <c r="D4333" s="29"/>
      <c r="E4333" s="29"/>
    </row>
    <row r="4334" spans="2:5">
      <c r="B4334" s="23"/>
      <c r="C4334" s="29"/>
      <c r="D4334" s="29"/>
      <c r="E4334" s="29"/>
    </row>
    <row r="4335" spans="2:5">
      <c r="B4335" s="23"/>
      <c r="C4335" s="29"/>
      <c r="D4335" s="29"/>
      <c r="E4335" s="29"/>
    </row>
    <row r="4336" spans="2:5">
      <c r="B4336" s="23"/>
      <c r="C4336" s="29"/>
      <c r="D4336" s="29"/>
      <c r="E4336" s="29"/>
    </row>
    <row r="4337" spans="2:5">
      <c r="B4337" s="23"/>
      <c r="C4337" s="29"/>
      <c r="D4337" s="29"/>
      <c r="E4337" s="29"/>
    </row>
    <row r="4338" spans="2:5">
      <c r="B4338" s="23"/>
      <c r="C4338" s="29"/>
      <c r="D4338" s="29"/>
      <c r="E4338" s="29"/>
    </row>
    <row r="4339" spans="2:5">
      <c r="B4339" s="23"/>
      <c r="C4339" s="29"/>
      <c r="D4339" s="29"/>
      <c r="E4339" s="29"/>
    </row>
    <row r="4340" spans="2:5">
      <c r="B4340" s="23"/>
      <c r="C4340" s="29"/>
      <c r="D4340" s="29"/>
      <c r="E4340" s="29"/>
    </row>
    <row r="4341" spans="2:5">
      <c r="B4341" s="23"/>
      <c r="C4341" s="29"/>
      <c r="D4341" s="29"/>
      <c r="E4341" s="29"/>
    </row>
    <row r="4342" spans="2:5">
      <c r="B4342" s="23"/>
      <c r="C4342" s="29"/>
      <c r="D4342" s="29"/>
      <c r="E4342" s="29"/>
    </row>
    <row r="4343" spans="2:5">
      <c r="B4343" s="23"/>
      <c r="C4343" s="29"/>
      <c r="D4343" s="29"/>
      <c r="E4343" s="29"/>
    </row>
    <row r="4344" spans="2:5">
      <c r="B4344" s="23"/>
      <c r="C4344" s="29"/>
      <c r="D4344" s="29"/>
      <c r="E4344" s="29"/>
    </row>
    <row r="4345" spans="2:5">
      <c r="B4345" s="23"/>
      <c r="C4345" s="29"/>
      <c r="D4345" s="29"/>
      <c r="E4345" s="29"/>
    </row>
    <row r="4346" spans="2:5">
      <c r="B4346" s="23"/>
      <c r="C4346" s="29"/>
      <c r="D4346" s="29"/>
      <c r="E4346" s="29"/>
    </row>
    <row r="4347" spans="2:5">
      <c r="B4347" s="23"/>
      <c r="C4347" s="29"/>
      <c r="D4347" s="29"/>
      <c r="E4347" s="29"/>
    </row>
    <row r="4348" spans="2:5">
      <c r="B4348" s="23"/>
      <c r="C4348" s="29"/>
      <c r="D4348" s="29"/>
      <c r="E4348" s="29"/>
    </row>
    <row r="4349" spans="2:5">
      <c r="B4349" s="23"/>
      <c r="C4349" s="29"/>
      <c r="D4349" s="29"/>
      <c r="E4349" s="29"/>
    </row>
    <row r="4350" spans="2:5">
      <c r="B4350" s="23"/>
      <c r="C4350" s="29"/>
      <c r="D4350" s="29"/>
      <c r="E4350" s="29"/>
    </row>
    <row r="4351" spans="2:5">
      <c r="B4351" s="23"/>
      <c r="C4351" s="29"/>
      <c r="D4351" s="29"/>
      <c r="E4351" s="29"/>
    </row>
    <row r="4352" spans="2:5">
      <c r="B4352" s="23"/>
      <c r="C4352" s="29"/>
      <c r="D4352" s="29"/>
      <c r="E4352" s="29"/>
    </row>
    <row r="4353" spans="2:5">
      <c r="B4353" s="23"/>
      <c r="C4353" s="29"/>
      <c r="D4353" s="29"/>
      <c r="E4353" s="29"/>
    </row>
    <row r="4354" spans="2:5">
      <c r="B4354" s="23"/>
      <c r="C4354" s="29"/>
      <c r="D4354" s="29"/>
      <c r="E4354" s="29"/>
    </row>
    <row r="4355" spans="2:5">
      <c r="B4355" s="23"/>
      <c r="C4355" s="29"/>
      <c r="D4355" s="29"/>
      <c r="E4355" s="29"/>
    </row>
    <row r="4356" spans="2:5">
      <c r="B4356" s="23"/>
      <c r="C4356" s="29"/>
      <c r="D4356" s="29"/>
      <c r="E4356" s="29"/>
    </row>
    <row r="4357" spans="2:5">
      <c r="B4357" s="23"/>
      <c r="C4357" s="29"/>
      <c r="D4357" s="29"/>
      <c r="E4357" s="29"/>
    </row>
    <row r="4358" spans="2:5">
      <c r="B4358" s="23"/>
      <c r="C4358" s="29"/>
      <c r="D4358" s="29"/>
      <c r="E4358" s="29"/>
    </row>
    <row r="4359" spans="2:5">
      <c r="B4359" s="23"/>
      <c r="C4359" s="29"/>
      <c r="D4359" s="29"/>
      <c r="E4359" s="29"/>
    </row>
    <row r="4360" spans="2:5">
      <c r="B4360" s="23"/>
      <c r="C4360" s="29"/>
      <c r="D4360" s="29"/>
      <c r="E4360" s="29"/>
    </row>
    <row r="4361" spans="2:5">
      <c r="B4361" s="23"/>
      <c r="C4361" s="29"/>
      <c r="D4361" s="29"/>
      <c r="E4361" s="29"/>
    </row>
    <row r="4362" spans="2:5">
      <c r="B4362" s="23"/>
      <c r="C4362" s="29"/>
      <c r="D4362" s="29"/>
      <c r="E4362" s="29"/>
    </row>
    <row r="4363" spans="2:5">
      <c r="B4363" s="23"/>
      <c r="C4363" s="29"/>
      <c r="D4363" s="29"/>
      <c r="E4363" s="29"/>
    </row>
    <row r="4364" spans="2:5">
      <c r="B4364" s="23"/>
      <c r="C4364" s="29"/>
      <c r="D4364" s="29"/>
      <c r="E4364" s="29"/>
    </row>
    <row r="4365" spans="2:5">
      <c r="B4365" s="23"/>
      <c r="C4365" s="29"/>
      <c r="D4365" s="29"/>
      <c r="E4365" s="29"/>
    </row>
    <row r="4366" spans="2:5">
      <c r="B4366" s="23"/>
      <c r="C4366" s="29"/>
      <c r="D4366" s="29"/>
      <c r="E4366" s="29"/>
    </row>
    <row r="4367" spans="2:5">
      <c r="B4367" s="23"/>
      <c r="C4367" s="29"/>
      <c r="D4367" s="29"/>
      <c r="E4367" s="29"/>
    </row>
    <row r="4368" spans="2:5">
      <c r="B4368" s="23"/>
      <c r="C4368" s="29"/>
      <c r="D4368" s="29"/>
      <c r="E4368" s="29"/>
    </row>
    <row r="4369" spans="2:5">
      <c r="B4369" s="23"/>
      <c r="C4369" s="29"/>
      <c r="D4369" s="29"/>
      <c r="E4369" s="29"/>
    </row>
    <row r="4370" spans="2:5">
      <c r="B4370" s="23"/>
      <c r="C4370" s="29"/>
      <c r="D4370" s="29"/>
      <c r="E4370" s="29"/>
    </row>
    <row r="4371" spans="2:5">
      <c r="B4371" s="23"/>
      <c r="C4371" s="29"/>
      <c r="D4371" s="29"/>
      <c r="E4371" s="29"/>
    </row>
    <row r="4372" spans="2:5">
      <c r="B4372" s="23"/>
      <c r="C4372" s="29"/>
      <c r="D4372" s="29"/>
      <c r="E4372" s="29"/>
    </row>
    <row r="4373" spans="2:5">
      <c r="B4373" s="23"/>
      <c r="C4373" s="29"/>
      <c r="D4373" s="29"/>
      <c r="E4373" s="29"/>
    </row>
    <row r="4374" spans="2:5">
      <c r="B4374" s="23"/>
      <c r="C4374" s="29"/>
      <c r="D4374" s="29"/>
      <c r="E4374" s="29"/>
    </row>
    <row r="4375" spans="2:5">
      <c r="B4375" s="23"/>
      <c r="C4375" s="29"/>
      <c r="D4375" s="29"/>
      <c r="E4375" s="29"/>
    </row>
    <row r="4376" spans="2:5">
      <c r="B4376" s="23"/>
      <c r="C4376" s="29"/>
      <c r="D4376" s="29"/>
      <c r="E4376" s="29"/>
    </row>
    <row r="4377" spans="2:5">
      <c r="B4377" s="23"/>
      <c r="C4377" s="29"/>
      <c r="D4377" s="29"/>
      <c r="E4377" s="29"/>
    </row>
    <row r="4378" spans="2:5">
      <c r="B4378" s="23"/>
      <c r="C4378" s="29"/>
      <c r="D4378" s="29"/>
      <c r="E4378" s="29"/>
    </row>
    <row r="4379" spans="2:5">
      <c r="B4379" s="23"/>
      <c r="C4379" s="29"/>
      <c r="D4379" s="29"/>
      <c r="E4379" s="29"/>
    </row>
    <row r="4380" spans="2:5">
      <c r="B4380" s="23"/>
      <c r="C4380" s="29"/>
      <c r="D4380" s="29"/>
      <c r="E4380" s="29"/>
    </row>
    <row r="4381" spans="2:5">
      <c r="B4381" s="23"/>
      <c r="C4381" s="29"/>
      <c r="D4381" s="29"/>
      <c r="E4381" s="29"/>
    </row>
    <row r="4382" spans="2:5">
      <c r="B4382" s="23"/>
      <c r="C4382" s="29"/>
      <c r="D4382" s="29"/>
      <c r="E4382" s="29"/>
    </row>
    <row r="4383" spans="2:5">
      <c r="B4383" s="23"/>
      <c r="C4383" s="29"/>
      <c r="D4383" s="29"/>
      <c r="E4383" s="29"/>
    </row>
    <row r="4384" spans="2:5">
      <c r="B4384" s="23"/>
      <c r="C4384" s="29"/>
      <c r="D4384" s="29"/>
      <c r="E4384" s="29"/>
    </row>
    <row r="4385" spans="2:5">
      <c r="B4385" s="23"/>
      <c r="C4385" s="29"/>
      <c r="D4385" s="29"/>
      <c r="E4385" s="29"/>
    </row>
    <row r="4386" spans="2:5">
      <c r="B4386" s="23"/>
      <c r="C4386" s="29"/>
      <c r="D4386" s="29"/>
      <c r="E4386" s="29"/>
    </row>
    <row r="4387" spans="2:5">
      <c r="B4387" s="23"/>
      <c r="C4387" s="29"/>
      <c r="D4387" s="29"/>
      <c r="E4387" s="29"/>
    </row>
    <row r="4388" spans="2:5">
      <c r="B4388" s="23"/>
      <c r="C4388" s="29"/>
      <c r="D4388" s="29"/>
      <c r="E4388" s="29"/>
    </row>
    <row r="4389" spans="2:5">
      <c r="B4389" s="23"/>
      <c r="C4389" s="29"/>
      <c r="D4389" s="29"/>
      <c r="E4389" s="29"/>
    </row>
    <row r="4390" spans="2:5">
      <c r="B4390" s="23"/>
      <c r="C4390" s="29"/>
      <c r="D4390" s="29"/>
      <c r="E4390" s="29"/>
    </row>
    <row r="4391" spans="2:5">
      <c r="B4391" s="23"/>
      <c r="C4391" s="29"/>
      <c r="D4391" s="29"/>
      <c r="E4391" s="29"/>
    </row>
    <row r="4392" spans="2:5">
      <c r="B4392" s="23"/>
      <c r="C4392" s="29"/>
      <c r="D4392" s="29"/>
      <c r="E4392" s="29"/>
    </row>
    <row r="4393" spans="2:5">
      <c r="B4393" s="23"/>
      <c r="C4393" s="29"/>
      <c r="D4393" s="29"/>
      <c r="E4393" s="29"/>
    </row>
    <row r="4394" spans="2:5">
      <c r="B4394" s="23"/>
      <c r="C4394" s="29"/>
      <c r="D4394" s="29"/>
      <c r="E4394" s="29"/>
    </row>
    <row r="4395" spans="2:5">
      <c r="B4395" s="23"/>
      <c r="C4395" s="29"/>
      <c r="D4395" s="29"/>
      <c r="E4395" s="29"/>
    </row>
    <row r="4396" spans="2:5">
      <c r="B4396" s="23"/>
      <c r="C4396" s="29"/>
      <c r="D4396" s="29"/>
      <c r="E4396" s="29"/>
    </row>
    <row r="4397" spans="2:5">
      <c r="B4397" s="23"/>
      <c r="C4397" s="29"/>
      <c r="D4397" s="29"/>
      <c r="E4397" s="29"/>
    </row>
    <row r="4398" spans="2:5">
      <c r="B4398" s="23"/>
      <c r="C4398" s="29"/>
      <c r="D4398" s="29"/>
      <c r="E4398" s="29"/>
    </row>
    <row r="4399" spans="2:5">
      <c r="B4399" s="23"/>
      <c r="C4399" s="29"/>
      <c r="D4399" s="29"/>
      <c r="E4399" s="29"/>
    </row>
    <row r="4400" spans="2:5">
      <c r="B4400" s="23"/>
      <c r="C4400" s="29"/>
      <c r="D4400" s="29"/>
      <c r="E4400" s="29"/>
    </row>
    <row r="4401" spans="2:5">
      <c r="B4401" s="23"/>
      <c r="C4401" s="29"/>
      <c r="D4401" s="29"/>
      <c r="E4401" s="29"/>
    </row>
    <row r="4402" spans="2:5">
      <c r="B4402" s="23"/>
      <c r="C4402" s="29"/>
      <c r="D4402" s="29"/>
      <c r="E4402" s="29"/>
    </row>
    <row r="4403" spans="2:5">
      <c r="B4403" s="23"/>
      <c r="C4403" s="29"/>
      <c r="D4403" s="29"/>
      <c r="E4403" s="29"/>
    </row>
    <row r="4404" spans="2:5">
      <c r="B4404" s="23"/>
      <c r="C4404" s="29"/>
      <c r="D4404" s="29"/>
      <c r="E4404" s="29"/>
    </row>
    <row r="4405" spans="2:5">
      <c r="B4405" s="23"/>
      <c r="C4405" s="29"/>
      <c r="D4405" s="29"/>
      <c r="E4405" s="29"/>
    </row>
    <row r="4406" spans="2:5">
      <c r="B4406" s="23"/>
      <c r="C4406" s="29"/>
      <c r="D4406" s="29"/>
      <c r="E4406" s="29"/>
    </row>
    <row r="4407" spans="2:5">
      <c r="B4407" s="23"/>
      <c r="C4407" s="29"/>
      <c r="D4407" s="29"/>
      <c r="E4407" s="29"/>
    </row>
    <row r="4408" spans="2:5">
      <c r="B4408" s="23"/>
      <c r="C4408" s="29"/>
      <c r="D4408" s="29"/>
      <c r="E4408" s="29"/>
    </row>
    <row r="4409" spans="2:5">
      <c r="B4409" s="23"/>
      <c r="C4409" s="29"/>
      <c r="D4409" s="29"/>
      <c r="E4409" s="29"/>
    </row>
    <row r="4410" spans="2:5">
      <c r="B4410" s="23"/>
      <c r="C4410" s="29"/>
      <c r="D4410" s="29"/>
      <c r="E4410" s="29"/>
    </row>
    <row r="4411" spans="2:5">
      <c r="B4411" s="23"/>
      <c r="C4411" s="29"/>
      <c r="D4411" s="29"/>
      <c r="E4411" s="29"/>
    </row>
    <row r="4412" spans="2:5">
      <c r="B4412" s="23"/>
      <c r="C4412" s="29"/>
      <c r="D4412" s="29"/>
      <c r="E4412" s="29"/>
    </row>
    <row r="4413" spans="2:5">
      <c r="B4413" s="23"/>
      <c r="C4413" s="29"/>
      <c r="D4413" s="29"/>
      <c r="E4413" s="29"/>
    </row>
    <row r="4414" spans="2:5">
      <c r="B4414" s="23"/>
      <c r="C4414" s="29"/>
      <c r="D4414" s="29"/>
      <c r="E4414" s="29"/>
    </row>
    <row r="4415" spans="2:5">
      <c r="B4415" s="23"/>
      <c r="C4415" s="29"/>
      <c r="D4415" s="29"/>
      <c r="E4415" s="29"/>
    </row>
    <row r="4416" spans="2:5">
      <c r="B4416" s="23"/>
      <c r="C4416" s="29"/>
      <c r="D4416" s="29"/>
      <c r="E4416" s="29"/>
    </row>
    <row r="4417" spans="2:5">
      <c r="B4417" s="23"/>
      <c r="C4417" s="29"/>
      <c r="D4417" s="29"/>
      <c r="E4417" s="29"/>
    </row>
    <row r="4418" spans="2:5">
      <c r="B4418" s="23"/>
      <c r="C4418" s="29"/>
      <c r="D4418" s="29"/>
      <c r="E4418" s="29"/>
    </row>
    <row r="4419" spans="2:5">
      <c r="B4419" s="23"/>
      <c r="C4419" s="29"/>
      <c r="D4419" s="29"/>
      <c r="E4419" s="29"/>
    </row>
    <row r="4420" spans="2:5">
      <c r="B4420" s="23"/>
      <c r="C4420" s="29"/>
      <c r="D4420" s="29"/>
      <c r="E4420" s="29"/>
    </row>
    <row r="4421" spans="2:5">
      <c r="B4421" s="23"/>
      <c r="C4421" s="29"/>
      <c r="D4421" s="29"/>
      <c r="E4421" s="29"/>
    </row>
    <row r="4422" spans="2:5">
      <c r="B4422" s="23"/>
      <c r="C4422" s="29"/>
      <c r="D4422" s="29"/>
      <c r="E4422" s="29"/>
    </row>
    <row r="4423" spans="2:5">
      <c r="B4423" s="23"/>
      <c r="C4423" s="29"/>
      <c r="D4423" s="29"/>
      <c r="E4423" s="29"/>
    </row>
    <row r="4424" spans="2:5">
      <c r="B4424" s="23"/>
      <c r="C4424" s="29"/>
      <c r="D4424" s="29"/>
      <c r="E4424" s="29"/>
    </row>
    <row r="4425" spans="2:5">
      <c r="B4425" s="23"/>
      <c r="C4425" s="29"/>
      <c r="D4425" s="29"/>
      <c r="E4425" s="29"/>
    </row>
    <row r="4426" spans="2:5">
      <c r="B4426" s="23"/>
      <c r="C4426" s="29"/>
      <c r="D4426" s="29"/>
      <c r="E4426" s="29"/>
    </row>
    <row r="4427" spans="2:5">
      <c r="B4427" s="23"/>
      <c r="C4427" s="29"/>
      <c r="D4427" s="29"/>
      <c r="E4427" s="29"/>
    </row>
    <row r="4428" spans="2:5">
      <c r="B4428" s="23"/>
      <c r="C4428" s="29"/>
      <c r="D4428" s="29"/>
      <c r="E4428" s="29"/>
    </row>
    <row r="4429" spans="2:5">
      <c r="B4429" s="23"/>
      <c r="C4429" s="29"/>
      <c r="D4429" s="29"/>
      <c r="E4429" s="29"/>
    </row>
    <row r="4430" spans="2:5">
      <c r="B4430" s="23"/>
      <c r="C4430" s="29"/>
      <c r="D4430" s="29"/>
      <c r="E4430" s="29"/>
    </row>
    <row r="4431" spans="2:5">
      <c r="B4431" s="23"/>
      <c r="C4431" s="29"/>
      <c r="D4431" s="29"/>
      <c r="E4431" s="29"/>
    </row>
    <row r="4432" spans="2:5">
      <c r="B4432" s="23"/>
      <c r="C4432" s="29"/>
      <c r="D4432" s="29"/>
      <c r="E4432" s="29"/>
    </row>
    <row r="4433" spans="2:5">
      <c r="B4433" s="23"/>
      <c r="C4433" s="29"/>
      <c r="D4433" s="29"/>
      <c r="E4433" s="29"/>
    </row>
    <row r="4434" spans="2:5">
      <c r="B4434" s="23"/>
      <c r="C4434" s="29"/>
      <c r="D4434" s="29"/>
      <c r="E4434" s="29"/>
    </row>
    <row r="4435" spans="2:5">
      <c r="B4435" s="23"/>
      <c r="C4435" s="29"/>
      <c r="D4435" s="29"/>
      <c r="E4435" s="29"/>
    </row>
    <row r="4436" spans="2:5">
      <c r="B4436" s="23"/>
      <c r="C4436" s="29"/>
      <c r="D4436" s="29"/>
      <c r="E4436" s="29"/>
    </row>
    <row r="4437" spans="2:5">
      <c r="B4437" s="23"/>
      <c r="C4437" s="29"/>
      <c r="D4437" s="29"/>
      <c r="E4437" s="29"/>
    </row>
    <row r="4438" spans="2:5">
      <c r="B4438" s="23"/>
      <c r="C4438" s="29"/>
      <c r="D4438" s="29"/>
      <c r="E4438" s="29"/>
    </row>
    <row r="4439" spans="2:5">
      <c r="B4439" s="23"/>
      <c r="C4439" s="29"/>
      <c r="D4439" s="29"/>
      <c r="E4439" s="29"/>
    </row>
    <row r="4440" spans="2:5">
      <c r="B4440" s="23"/>
      <c r="C4440" s="29"/>
      <c r="D4440" s="29"/>
      <c r="E4440" s="29"/>
    </row>
    <row r="4441" spans="2:5">
      <c r="B4441" s="23"/>
      <c r="C4441" s="29"/>
      <c r="D4441" s="29"/>
      <c r="E4441" s="29"/>
    </row>
    <row r="4442" spans="2:5">
      <c r="B4442" s="23"/>
      <c r="C4442" s="29"/>
      <c r="D4442" s="29"/>
      <c r="E4442" s="29"/>
    </row>
    <row r="4443" spans="2:5">
      <c r="B4443" s="23"/>
      <c r="C4443" s="29"/>
      <c r="D4443" s="29"/>
      <c r="E4443" s="29"/>
    </row>
    <row r="4444" spans="2:5">
      <c r="B4444" s="23"/>
      <c r="C4444" s="29"/>
      <c r="D4444" s="29"/>
      <c r="E4444" s="29"/>
    </row>
    <row r="4445" spans="2:5">
      <c r="B4445" s="23"/>
      <c r="C4445" s="29"/>
      <c r="D4445" s="29"/>
      <c r="E4445" s="29"/>
    </row>
    <row r="4446" spans="2:5">
      <c r="B4446" s="23"/>
      <c r="C4446" s="29"/>
      <c r="D4446" s="29"/>
      <c r="E4446" s="29"/>
    </row>
    <row r="4447" spans="2:5">
      <c r="B4447" s="23"/>
      <c r="C4447" s="29"/>
      <c r="D4447" s="29"/>
      <c r="E4447" s="29"/>
    </row>
    <row r="4448" spans="2:5">
      <c r="B4448" s="23"/>
      <c r="C4448" s="29"/>
      <c r="D4448" s="29"/>
      <c r="E4448" s="29"/>
    </row>
    <row r="4449" spans="2:5">
      <c r="B4449" s="23"/>
      <c r="C4449" s="29"/>
      <c r="D4449" s="29"/>
      <c r="E4449" s="29"/>
    </row>
    <row r="4450" spans="2:5">
      <c r="B4450" s="23"/>
      <c r="C4450" s="29"/>
      <c r="D4450" s="29"/>
      <c r="E4450" s="29"/>
    </row>
    <row r="4451" spans="2:5">
      <c r="B4451" s="23"/>
      <c r="C4451" s="29"/>
      <c r="D4451" s="29"/>
      <c r="E4451" s="29"/>
    </row>
    <row r="4452" spans="2:5">
      <c r="B4452" s="23"/>
      <c r="C4452" s="29"/>
      <c r="D4452" s="29"/>
      <c r="E4452" s="29"/>
    </row>
    <row r="4453" spans="2:5">
      <c r="B4453" s="23"/>
      <c r="C4453" s="29"/>
      <c r="D4453" s="29"/>
      <c r="E4453" s="29"/>
    </row>
    <row r="4454" spans="2:5">
      <c r="B4454" s="23"/>
      <c r="C4454" s="29"/>
      <c r="D4454" s="29"/>
      <c r="E4454" s="29"/>
    </row>
    <row r="4455" spans="2:5">
      <c r="B4455" s="23"/>
      <c r="C4455" s="29"/>
      <c r="D4455" s="29"/>
      <c r="E4455" s="29"/>
    </row>
    <row r="4456" spans="2:5">
      <c r="B4456" s="23"/>
      <c r="C4456" s="29"/>
      <c r="D4456" s="29"/>
      <c r="E4456" s="29"/>
    </row>
    <row r="4457" spans="2:5">
      <c r="B4457" s="23"/>
      <c r="C4457" s="29"/>
      <c r="D4457" s="29"/>
      <c r="E4457" s="29"/>
    </row>
    <row r="4458" spans="2:5">
      <c r="B4458" s="23"/>
      <c r="C4458" s="29"/>
      <c r="D4458" s="29"/>
      <c r="E4458" s="29"/>
    </row>
    <row r="4459" spans="2:5">
      <c r="B4459" s="23"/>
      <c r="C4459" s="29"/>
      <c r="D4459" s="29"/>
      <c r="E4459" s="29"/>
    </row>
    <row r="4460" spans="2:5">
      <c r="B4460" s="23"/>
      <c r="C4460" s="29"/>
      <c r="D4460" s="29"/>
      <c r="E4460" s="29"/>
    </row>
    <row r="4461" spans="2:5">
      <c r="B4461" s="23"/>
      <c r="C4461" s="29"/>
      <c r="D4461" s="29"/>
      <c r="E4461" s="29"/>
    </row>
    <row r="4462" spans="2:5">
      <c r="B4462" s="23"/>
      <c r="C4462" s="29"/>
      <c r="D4462" s="29"/>
      <c r="E4462" s="29"/>
    </row>
    <row r="4463" spans="2:5">
      <c r="B4463" s="23"/>
      <c r="C4463" s="29"/>
      <c r="D4463" s="29"/>
      <c r="E4463" s="29"/>
    </row>
    <row r="4464" spans="2:5">
      <c r="B4464" s="23"/>
      <c r="C4464" s="29"/>
      <c r="D4464" s="29"/>
      <c r="E4464" s="29"/>
    </row>
    <row r="4465" spans="2:5">
      <c r="B4465" s="23"/>
      <c r="C4465" s="29"/>
      <c r="D4465" s="29"/>
      <c r="E4465" s="29"/>
    </row>
    <row r="4466" spans="2:5">
      <c r="B4466" s="23"/>
      <c r="C4466" s="29"/>
      <c r="D4466" s="29"/>
      <c r="E4466" s="29"/>
    </row>
    <row r="4467" spans="2:5">
      <c r="B4467" s="23"/>
      <c r="C4467" s="29"/>
      <c r="D4467" s="29"/>
      <c r="E4467" s="29"/>
    </row>
    <row r="4468" spans="2:5">
      <c r="B4468" s="23"/>
      <c r="C4468" s="29"/>
      <c r="D4468" s="29"/>
      <c r="E4468" s="29"/>
    </row>
    <row r="4469" spans="2:5">
      <c r="B4469" s="23"/>
      <c r="C4469" s="29"/>
      <c r="D4469" s="29"/>
      <c r="E4469" s="29"/>
    </row>
    <row r="4470" spans="2:5">
      <c r="B4470" s="23"/>
      <c r="C4470" s="29"/>
      <c r="D4470" s="29"/>
      <c r="E4470" s="29"/>
    </row>
    <row r="4471" spans="2:5">
      <c r="B4471" s="23"/>
      <c r="C4471" s="29"/>
      <c r="D4471" s="29"/>
      <c r="E4471" s="29"/>
    </row>
    <row r="4472" spans="2:5">
      <c r="B4472" s="23"/>
      <c r="C4472" s="29"/>
      <c r="D4472" s="29"/>
      <c r="E4472" s="29"/>
    </row>
    <row r="4473" spans="2:5">
      <c r="B4473" s="23"/>
      <c r="C4473" s="29"/>
      <c r="D4473" s="29"/>
      <c r="E4473" s="29"/>
    </row>
    <row r="4474" spans="2:5">
      <c r="B4474" s="23"/>
      <c r="C4474" s="29"/>
      <c r="D4474" s="29"/>
      <c r="E4474" s="29"/>
    </row>
    <row r="4475" spans="2:5">
      <c r="B4475" s="23"/>
      <c r="C4475" s="29"/>
      <c r="D4475" s="29"/>
      <c r="E4475" s="29"/>
    </row>
    <row r="4476" spans="2:5">
      <c r="B4476" s="23"/>
      <c r="C4476" s="29"/>
      <c r="D4476" s="29"/>
      <c r="E4476" s="29"/>
    </row>
    <row r="4477" spans="2:5">
      <c r="B4477" s="23"/>
      <c r="C4477" s="29"/>
      <c r="D4477" s="29"/>
      <c r="E4477" s="29"/>
    </row>
    <row r="4478" spans="2:5">
      <c r="B4478" s="23"/>
      <c r="C4478" s="29"/>
      <c r="D4478" s="29"/>
      <c r="E4478" s="29"/>
    </row>
    <row r="4479" spans="2:5">
      <c r="B4479" s="23"/>
      <c r="C4479" s="29"/>
      <c r="D4479" s="29"/>
      <c r="E4479" s="29"/>
    </row>
    <row r="4480" spans="2:5">
      <c r="B4480" s="23"/>
      <c r="C4480" s="29"/>
      <c r="D4480" s="29"/>
      <c r="E4480" s="29"/>
    </row>
    <row r="4481" spans="2:5">
      <c r="B4481" s="23"/>
      <c r="C4481" s="29"/>
      <c r="D4481" s="29"/>
      <c r="E4481" s="29"/>
    </row>
    <row r="4482" spans="2:5">
      <c r="B4482" s="23"/>
      <c r="C4482" s="29"/>
      <c r="D4482" s="29"/>
      <c r="E4482" s="29"/>
    </row>
    <row r="4483" spans="2:5">
      <c r="B4483" s="23"/>
      <c r="C4483" s="29"/>
      <c r="D4483" s="29"/>
      <c r="E4483" s="29"/>
    </row>
    <row r="4484" spans="2:5">
      <c r="B4484" s="23"/>
      <c r="C4484" s="29"/>
      <c r="D4484" s="29"/>
      <c r="E4484" s="29"/>
    </row>
    <row r="4485" spans="2:5">
      <c r="B4485" s="23"/>
      <c r="C4485" s="29"/>
      <c r="D4485" s="29"/>
      <c r="E4485" s="29"/>
    </row>
    <row r="4486" spans="2:5">
      <c r="B4486" s="23"/>
      <c r="C4486" s="29"/>
      <c r="D4486" s="29"/>
      <c r="E4486" s="29"/>
    </row>
    <row r="4487" spans="2:5">
      <c r="B4487" s="23"/>
      <c r="C4487" s="29"/>
      <c r="D4487" s="29"/>
      <c r="E4487" s="29"/>
    </row>
    <row r="4488" spans="2:5">
      <c r="B4488" s="23"/>
      <c r="C4488" s="29"/>
      <c r="D4488" s="29"/>
      <c r="E4488" s="29"/>
    </row>
    <row r="4489" spans="2:5">
      <c r="B4489" s="23"/>
      <c r="C4489" s="29"/>
      <c r="D4489" s="29"/>
      <c r="E4489" s="29"/>
    </row>
    <row r="4490" spans="2:5">
      <c r="B4490" s="23"/>
      <c r="C4490" s="29"/>
      <c r="D4490" s="29"/>
      <c r="E4490" s="29"/>
    </row>
    <row r="4491" spans="2:5">
      <c r="B4491" s="23"/>
      <c r="C4491" s="29"/>
      <c r="D4491" s="29"/>
      <c r="E4491" s="29"/>
    </row>
    <row r="4492" spans="2:5">
      <c r="B4492" s="23"/>
      <c r="C4492" s="29"/>
      <c r="D4492" s="29"/>
      <c r="E4492" s="29"/>
    </row>
    <row r="4493" spans="2:5">
      <c r="B4493" s="23"/>
      <c r="C4493" s="29"/>
      <c r="D4493" s="29"/>
      <c r="E4493" s="29"/>
    </row>
    <row r="4494" spans="2:5">
      <c r="B4494" s="23"/>
      <c r="C4494" s="29"/>
      <c r="D4494" s="29"/>
      <c r="E4494" s="29"/>
    </row>
    <row r="4495" spans="2:5">
      <c r="B4495" s="23"/>
      <c r="C4495" s="29"/>
      <c r="D4495" s="29"/>
      <c r="E4495" s="29"/>
    </row>
    <row r="4496" spans="2:5">
      <c r="B4496" s="23"/>
      <c r="C4496" s="29"/>
      <c r="D4496" s="29"/>
      <c r="E4496" s="29"/>
    </row>
    <row r="4497" spans="2:5">
      <c r="B4497" s="23"/>
      <c r="C4497" s="29"/>
      <c r="D4497" s="29"/>
      <c r="E4497" s="29"/>
    </row>
    <row r="4498" spans="2:5">
      <c r="B4498" s="23"/>
      <c r="C4498" s="29"/>
      <c r="D4498" s="29"/>
      <c r="E4498" s="29"/>
    </row>
    <row r="4499" spans="2:5">
      <c r="B4499" s="23"/>
      <c r="C4499" s="29"/>
      <c r="D4499" s="29"/>
      <c r="E4499" s="29"/>
    </row>
    <row r="4500" spans="2:5">
      <c r="B4500" s="23"/>
      <c r="C4500" s="29"/>
      <c r="D4500" s="29"/>
      <c r="E4500" s="29"/>
    </row>
    <row r="4501" spans="2:5">
      <c r="B4501" s="23"/>
      <c r="C4501" s="29"/>
      <c r="D4501" s="29"/>
      <c r="E4501" s="29"/>
    </row>
    <row r="4502" spans="2:5">
      <c r="B4502" s="23"/>
      <c r="C4502" s="29"/>
      <c r="D4502" s="29"/>
      <c r="E4502" s="29"/>
    </row>
    <row r="4503" spans="2:5">
      <c r="B4503" s="23"/>
      <c r="C4503" s="29"/>
      <c r="D4503" s="29"/>
      <c r="E4503" s="29"/>
    </row>
    <row r="4504" spans="2:5">
      <c r="B4504" s="23"/>
      <c r="C4504" s="29"/>
      <c r="D4504" s="29"/>
      <c r="E4504" s="29"/>
    </row>
    <row r="4505" spans="2:5">
      <c r="B4505" s="23"/>
      <c r="C4505" s="29"/>
      <c r="D4505" s="29"/>
      <c r="E4505" s="29"/>
    </row>
    <row r="4506" spans="2:5">
      <c r="B4506" s="23"/>
      <c r="C4506" s="29"/>
      <c r="D4506" s="29"/>
      <c r="E4506" s="29"/>
    </row>
    <row r="4507" spans="2:5">
      <c r="B4507" s="23"/>
      <c r="C4507" s="29"/>
      <c r="D4507" s="29"/>
      <c r="E4507" s="29"/>
    </row>
    <row r="4508" spans="2:5">
      <c r="B4508" s="23"/>
      <c r="C4508" s="29"/>
      <c r="D4508" s="29"/>
      <c r="E4508" s="29"/>
    </row>
    <row r="4509" spans="2:5">
      <c r="B4509" s="23"/>
      <c r="C4509" s="29"/>
      <c r="D4509" s="29"/>
      <c r="E4509" s="29"/>
    </row>
    <row r="4510" spans="2:5">
      <c r="B4510" s="23"/>
      <c r="C4510" s="29"/>
      <c r="D4510" s="29"/>
      <c r="E4510" s="29"/>
    </row>
    <row r="4511" spans="2:5">
      <c r="B4511" s="23"/>
      <c r="C4511" s="29"/>
      <c r="D4511" s="29"/>
      <c r="E4511" s="29"/>
    </row>
    <row r="4512" spans="2:5">
      <c r="B4512" s="23"/>
      <c r="C4512" s="29"/>
      <c r="D4512" s="29"/>
      <c r="E4512" s="29"/>
    </row>
    <row r="4513" spans="2:5">
      <c r="B4513" s="23"/>
      <c r="C4513" s="29"/>
      <c r="D4513" s="29"/>
      <c r="E4513" s="29"/>
    </row>
    <row r="4514" spans="2:5">
      <c r="B4514" s="23"/>
      <c r="C4514" s="29"/>
      <c r="D4514" s="29"/>
      <c r="E4514" s="29"/>
    </row>
    <row r="4515" spans="2:5">
      <c r="B4515" s="23"/>
      <c r="C4515" s="29"/>
      <c r="D4515" s="29"/>
      <c r="E4515" s="29"/>
    </row>
    <row r="4516" spans="2:5">
      <c r="B4516" s="23"/>
      <c r="C4516" s="29"/>
      <c r="D4516" s="29"/>
      <c r="E4516" s="29"/>
    </row>
    <row r="4517" spans="2:5">
      <c r="B4517" s="23"/>
      <c r="C4517" s="29"/>
      <c r="D4517" s="29"/>
      <c r="E4517" s="29"/>
    </row>
    <row r="4518" spans="2:5">
      <c r="B4518" s="23"/>
      <c r="C4518" s="29"/>
      <c r="D4518" s="29"/>
      <c r="E4518" s="29"/>
    </row>
    <row r="4519" spans="2:5">
      <c r="B4519" s="23"/>
      <c r="C4519" s="29"/>
      <c r="D4519" s="29"/>
      <c r="E4519" s="29"/>
    </row>
    <row r="4520" spans="2:5">
      <c r="B4520" s="23"/>
      <c r="C4520" s="29"/>
      <c r="D4520" s="29"/>
      <c r="E4520" s="29"/>
    </row>
    <row r="4521" spans="2:5">
      <c r="B4521" s="23"/>
      <c r="C4521" s="29"/>
      <c r="D4521" s="29"/>
      <c r="E4521" s="29"/>
    </row>
    <row r="4522" spans="2:5">
      <c r="B4522" s="23"/>
      <c r="C4522" s="29"/>
      <c r="D4522" s="29"/>
      <c r="E4522" s="29"/>
    </row>
    <row r="4523" spans="2:5">
      <c r="B4523" s="23"/>
      <c r="C4523" s="29"/>
      <c r="D4523" s="29"/>
      <c r="E4523" s="29"/>
    </row>
    <row r="4524" spans="2:5">
      <c r="B4524" s="23"/>
      <c r="C4524" s="29"/>
      <c r="D4524" s="29"/>
      <c r="E4524" s="29"/>
    </row>
    <row r="4525" spans="2:5">
      <c r="B4525" s="23"/>
      <c r="C4525" s="29"/>
      <c r="D4525" s="29"/>
      <c r="E4525" s="29"/>
    </row>
    <row r="4526" spans="2:5">
      <c r="B4526" s="23"/>
      <c r="C4526" s="29"/>
      <c r="D4526" s="29"/>
      <c r="E4526" s="29"/>
    </row>
    <row r="4527" spans="2:5">
      <c r="B4527" s="23"/>
      <c r="C4527" s="29"/>
      <c r="D4527" s="29"/>
      <c r="E4527" s="29"/>
    </row>
    <row r="4528" spans="2:5">
      <c r="B4528" s="23"/>
      <c r="C4528" s="29"/>
      <c r="D4528" s="29"/>
      <c r="E4528" s="29"/>
    </row>
    <row r="4529" spans="2:5">
      <c r="B4529" s="23"/>
      <c r="C4529" s="29"/>
      <c r="D4529" s="29"/>
      <c r="E4529" s="29"/>
    </row>
    <row r="4530" spans="2:5">
      <c r="B4530" s="23"/>
      <c r="C4530" s="29"/>
      <c r="D4530" s="29"/>
      <c r="E4530" s="29"/>
    </row>
    <row r="4531" spans="2:5">
      <c r="B4531" s="23"/>
      <c r="C4531" s="29"/>
      <c r="D4531" s="29"/>
      <c r="E4531" s="29"/>
    </row>
    <row r="4532" spans="2:5">
      <c r="B4532" s="23"/>
      <c r="C4532" s="29"/>
      <c r="D4532" s="29"/>
      <c r="E4532" s="29"/>
    </row>
    <row r="4533" spans="2:5">
      <c r="B4533" s="23"/>
      <c r="C4533" s="29"/>
      <c r="D4533" s="29"/>
      <c r="E4533" s="29"/>
    </row>
    <row r="4534" spans="2:5">
      <c r="B4534" s="23"/>
      <c r="C4534" s="29"/>
      <c r="D4534" s="29"/>
      <c r="E4534" s="29"/>
    </row>
    <row r="4535" spans="2:5">
      <c r="B4535" s="23"/>
      <c r="C4535" s="29"/>
      <c r="D4535" s="29"/>
      <c r="E4535" s="29"/>
    </row>
    <row r="4536" spans="2:5">
      <c r="B4536" s="23"/>
      <c r="C4536" s="29"/>
      <c r="D4536" s="29"/>
      <c r="E4536" s="29"/>
    </row>
    <row r="4537" spans="2:5">
      <c r="B4537" s="23"/>
      <c r="C4537" s="29"/>
      <c r="D4537" s="29"/>
      <c r="E4537" s="29"/>
    </row>
    <row r="4538" spans="2:5">
      <c r="B4538" s="23"/>
      <c r="C4538" s="29"/>
      <c r="D4538" s="29"/>
      <c r="E4538" s="29"/>
    </row>
    <row r="4539" spans="2:5">
      <c r="B4539" s="23"/>
      <c r="C4539" s="29"/>
      <c r="D4539" s="29"/>
      <c r="E4539" s="29"/>
    </row>
    <row r="4540" spans="2:5">
      <c r="B4540" s="23"/>
      <c r="C4540" s="29"/>
      <c r="D4540" s="29"/>
      <c r="E4540" s="29"/>
    </row>
    <row r="4541" spans="2:5">
      <c r="B4541" s="23"/>
      <c r="C4541" s="29"/>
      <c r="D4541" s="29"/>
      <c r="E4541" s="29"/>
    </row>
    <row r="4542" spans="2:5">
      <c r="B4542" s="23"/>
      <c r="C4542" s="29"/>
      <c r="D4542" s="29"/>
      <c r="E4542" s="29"/>
    </row>
    <row r="4543" spans="2:5">
      <c r="B4543" s="23"/>
      <c r="C4543" s="29"/>
      <c r="D4543" s="29"/>
      <c r="E4543" s="29"/>
    </row>
    <row r="4544" spans="2:5">
      <c r="B4544" s="23"/>
      <c r="C4544" s="29"/>
      <c r="D4544" s="29"/>
      <c r="E4544" s="29"/>
    </row>
    <row r="4545" spans="2:5">
      <c r="B4545" s="23"/>
      <c r="C4545" s="29"/>
      <c r="D4545" s="29"/>
      <c r="E4545" s="29"/>
    </row>
    <row r="4546" spans="2:5">
      <c r="B4546" s="23"/>
      <c r="C4546" s="29"/>
      <c r="D4546" s="29"/>
      <c r="E4546" s="29"/>
    </row>
    <row r="4547" spans="2:5">
      <c r="B4547" s="23"/>
      <c r="C4547" s="29"/>
      <c r="D4547" s="29"/>
      <c r="E4547" s="29"/>
    </row>
    <row r="4548" spans="2:5">
      <c r="B4548" s="23"/>
      <c r="C4548" s="29"/>
      <c r="D4548" s="29"/>
      <c r="E4548" s="29"/>
    </row>
    <row r="4549" spans="2:5">
      <c r="B4549" s="23"/>
      <c r="C4549" s="29"/>
      <c r="D4549" s="29"/>
      <c r="E4549" s="29"/>
    </row>
    <row r="4550" spans="2:5">
      <c r="B4550" s="23"/>
      <c r="C4550" s="29"/>
      <c r="D4550" s="29"/>
      <c r="E4550" s="29"/>
    </row>
    <row r="4551" spans="2:5">
      <c r="B4551" s="23"/>
      <c r="C4551" s="29"/>
      <c r="D4551" s="29"/>
      <c r="E4551" s="29"/>
    </row>
    <row r="4552" spans="2:5">
      <c r="B4552" s="23"/>
      <c r="C4552" s="29"/>
      <c r="D4552" s="29"/>
      <c r="E4552" s="29"/>
    </row>
    <row r="4553" spans="2:5">
      <c r="B4553" s="23"/>
      <c r="C4553" s="29"/>
      <c r="D4553" s="29"/>
      <c r="E4553" s="29"/>
    </row>
    <row r="4554" spans="2:5">
      <c r="B4554" s="23"/>
      <c r="C4554" s="29"/>
      <c r="D4554" s="29"/>
      <c r="E4554" s="29"/>
    </row>
    <row r="4555" spans="2:5">
      <c r="B4555" s="23"/>
      <c r="C4555" s="29"/>
      <c r="D4555" s="29"/>
      <c r="E4555" s="29"/>
    </row>
    <row r="4556" spans="2:5">
      <c r="B4556" s="23"/>
      <c r="C4556" s="29"/>
      <c r="D4556" s="29"/>
      <c r="E4556" s="29"/>
    </row>
    <row r="4557" spans="2:5">
      <c r="B4557" s="23"/>
      <c r="C4557" s="29"/>
      <c r="D4557" s="29"/>
      <c r="E4557" s="29"/>
    </row>
    <row r="4558" spans="2:5">
      <c r="B4558" s="23"/>
      <c r="C4558" s="29"/>
      <c r="D4558" s="29"/>
      <c r="E4558" s="29"/>
    </row>
    <row r="4559" spans="2:5">
      <c r="B4559" s="23"/>
      <c r="C4559" s="29"/>
      <c r="D4559" s="29"/>
      <c r="E4559" s="29"/>
    </row>
    <row r="4560" spans="2:5">
      <c r="B4560" s="23"/>
      <c r="C4560" s="29"/>
      <c r="D4560" s="29"/>
      <c r="E4560" s="29"/>
    </row>
    <row r="4561" spans="2:5">
      <c r="B4561" s="23"/>
      <c r="C4561" s="29"/>
      <c r="D4561" s="29"/>
      <c r="E4561" s="29"/>
    </row>
    <row r="4562" spans="2:5">
      <c r="B4562" s="23"/>
      <c r="C4562" s="29"/>
      <c r="D4562" s="29"/>
      <c r="E4562" s="29"/>
    </row>
    <row r="4563" spans="2:5">
      <c r="B4563" s="23"/>
      <c r="C4563" s="29"/>
      <c r="D4563" s="29"/>
      <c r="E4563" s="29"/>
    </row>
    <row r="4564" spans="2:5">
      <c r="B4564" s="23"/>
      <c r="C4564" s="29"/>
      <c r="D4564" s="29"/>
      <c r="E4564" s="29"/>
    </row>
    <row r="4565" spans="2:5">
      <c r="B4565" s="23"/>
      <c r="C4565" s="29"/>
      <c r="D4565" s="29"/>
      <c r="E4565" s="29"/>
    </row>
    <row r="4566" spans="2:5">
      <c r="B4566" s="23"/>
      <c r="C4566" s="29"/>
      <c r="D4566" s="29"/>
      <c r="E4566" s="29"/>
    </row>
    <row r="4567" spans="2:5">
      <c r="B4567" s="23"/>
      <c r="C4567" s="29"/>
      <c r="D4567" s="29"/>
      <c r="E4567" s="29"/>
    </row>
    <row r="4568" spans="2:5">
      <c r="B4568" s="23"/>
      <c r="C4568" s="29"/>
      <c r="D4568" s="29"/>
      <c r="E4568" s="29"/>
    </row>
    <row r="4569" spans="2:5">
      <c r="B4569" s="23"/>
      <c r="C4569" s="29"/>
      <c r="D4569" s="29"/>
      <c r="E4569" s="29"/>
    </row>
    <row r="4570" spans="2:5">
      <c r="B4570" s="23"/>
      <c r="C4570" s="29"/>
      <c r="D4570" s="29"/>
      <c r="E4570" s="29"/>
    </row>
    <row r="4571" spans="2:5">
      <c r="B4571" s="23"/>
      <c r="C4571" s="29"/>
      <c r="D4571" s="29"/>
      <c r="E4571" s="29"/>
    </row>
    <row r="4572" spans="2:5">
      <c r="B4572" s="23"/>
      <c r="C4572" s="29"/>
      <c r="D4572" s="29"/>
      <c r="E4572" s="29"/>
    </row>
    <row r="4573" spans="2:5">
      <c r="B4573" s="23"/>
      <c r="C4573" s="29"/>
      <c r="D4573" s="29"/>
      <c r="E4573" s="29"/>
    </row>
    <row r="4574" spans="2:5">
      <c r="B4574" s="23"/>
      <c r="C4574" s="29"/>
      <c r="D4574" s="29"/>
      <c r="E4574" s="29"/>
    </row>
    <row r="4575" spans="2:5">
      <c r="B4575" s="23"/>
      <c r="C4575" s="29"/>
      <c r="D4575" s="29"/>
      <c r="E4575" s="29"/>
    </row>
    <row r="4576" spans="2:5">
      <c r="B4576" s="23"/>
      <c r="C4576" s="29"/>
      <c r="D4576" s="29"/>
      <c r="E4576" s="29"/>
    </row>
    <row r="4577" spans="2:5">
      <c r="B4577" s="23"/>
      <c r="C4577" s="29"/>
      <c r="D4577" s="29"/>
      <c r="E4577" s="29"/>
    </row>
    <row r="4578" spans="2:5">
      <c r="B4578" s="23"/>
      <c r="C4578" s="29"/>
      <c r="D4578" s="29"/>
      <c r="E4578" s="29"/>
    </row>
    <row r="4579" spans="2:5">
      <c r="B4579" s="23"/>
      <c r="C4579" s="29"/>
      <c r="D4579" s="29"/>
      <c r="E4579" s="29"/>
    </row>
    <row r="4580" spans="2:5">
      <c r="B4580" s="23"/>
      <c r="C4580" s="29"/>
      <c r="D4580" s="29"/>
      <c r="E4580" s="29"/>
    </row>
    <row r="4581" spans="2:5">
      <c r="B4581" s="23"/>
      <c r="C4581" s="29"/>
      <c r="D4581" s="29"/>
      <c r="E4581" s="29"/>
    </row>
    <row r="4582" spans="2:5">
      <c r="B4582" s="23"/>
      <c r="C4582" s="29"/>
      <c r="D4582" s="29"/>
      <c r="E4582" s="29"/>
    </row>
    <row r="4583" spans="2:5">
      <c r="B4583" s="23"/>
      <c r="C4583" s="29"/>
      <c r="D4583" s="29"/>
      <c r="E4583" s="29"/>
    </row>
    <row r="4584" spans="2:5">
      <c r="B4584" s="23"/>
      <c r="C4584" s="29"/>
      <c r="D4584" s="29"/>
      <c r="E4584" s="29"/>
    </row>
    <row r="4585" spans="2:5">
      <c r="B4585" s="23"/>
      <c r="C4585" s="29"/>
      <c r="D4585" s="29"/>
      <c r="E4585" s="29"/>
    </row>
    <row r="4586" spans="2:5">
      <c r="B4586" s="23"/>
      <c r="C4586" s="29"/>
      <c r="D4586" s="29"/>
      <c r="E4586" s="29"/>
    </row>
    <row r="4587" spans="2:5">
      <c r="B4587" s="23"/>
      <c r="C4587" s="29"/>
      <c r="D4587" s="29"/>
      <c r="E4587" s="29"/>
    </row>
    <row r="4588" spans="2:5">
      <c r="B4588" s="23"/>
      <c r="C4588" s="29"/>
      <c r="D4588" s="29"/>
      <c r="E4588" s="29"/>
    </row>
    <row r="4589" spans="2:5">
      <c r="B4589" s="23"/>
      <c r="C4589" s="29"/>
      <c r="D4589" s="29"/>
      <c r="E4589" s="29"/>
    </row>
    <row r="4590" spans="2:5">
      <c r="B4590" s="23"/>
      <c r="C4590" s="29"/>
      <c r="D4590" s="29"/>
      <c r="E4590" s="29"/>
    </row>
    <row r="4591" spans="2:5">
      <c r="B4591" s="23"/>
      <c r="C4591" s="29"/>
      <c r="D4591" s="29"/>
      <c r="E4591" s="29"/>
    </row>
    <row r="4592" spans="2:5">
      <c r="B4592" s="23"/>
      <c r="C4592" s="29"/>
      <c r="D4592" s="29"/>
      <c r="E4592" s="29"/>
    </row>
    <row r="4593" spans="2:5">
      <c r="B4593" s="23"/>
      <c r="C4593" s="29"/>
      <c r="D4593" s="29"/>
      <c r="E4593" s="29"/>
    </row>
    <row r="4594" spans="2:5">
      <c r="B4594" s="23"/>
      <c r="C4594" s="29"/>
      <c r="D4594" s="29"/>
      <c r="E4594" s="29"/>
    </row>
    <row r="4595" spans="2:5">
      <c r="B4595" s="23"/>
      <c r="C4595" s="29"/>
      <c r="D4595" s="29"/>
      <c r="E4595" s="29"/>
    </row>
    <row r="4596" spans="2:5">
      <c r="B4596" s="23"/>
      <c r="C4596" s="29"/>
      <c r="D4596" s="29"/>
      <c r="E4596" s="29"/>
    </row>
    <row r="4597" spans="2:5">
      <c r="B4597" s="23"/>
      <c r="C4597" s="29"/>
      <c r="D4597" s="29"/>
      <c r="E4597" s="29"/>
    </row>
    <row r="4598" spans="2:5">
      <c r="B4598" s="23"/>
      <c r="C4598" s="29"/>
      <c r="D4598" s="29"/>
      <c r="E4598" s="29"/>
    </row>
    <row r="4599" spans="2:5">
      <c r="B4599" s="23"/>
      <c r="C4599" s="29"/>
      <c r="D4599" s="29"/>
      <c r="E4599" s="29"/>
    </row>
    <row r="4600" spans="2:5">
      <c r="B4600" s="23"/>
      <c r="C4600" s="29"/>
      <c r="D4600" s="29"/>
      <c r="E4600" s="29"/>
    </row>
    <row r="4601" spans="2:5">
      <c r="B4601" s="23"/>
      <c r="C4601" s="29"/>
      <c r="D4601" s="29"/>
      <c r="E4601" s="29"/>
    </row>
    <row r="4602" spans="2:5">
      <c r="B4602" s="23"/>
      <c r="C4602" s="29"/>
      <c r="D4602" s="29"/>
      <c r="E4602" s="29"/>
    </row>
    <row r="4603" spans="2:5">
      <c r="B4603" s="23"/>
      <c r="C4603" s="29"/>
      <c r="D4603" s="29"/>
      <c r="E4603" s="29"/>
    </row>
    <row r="4604" spans="2:5">
      <c r="B4604" s="23"/>
      <c r="C4604" s="29"/>
      <c r="D4604" s="29"/>
      <c r="E4604" s="29"/>
    </row>
    <row r="4605" spans="2:5">
      <c r="B4605" s="23"/>
      <c r="C4605" s="29"/>
      <c r="D4605" s="29"/>
      <c r="E4605" s="29"/>
    </row>
    <row r="4606" spans="2:5">
      <c r="B4606" s="23"/>
      <c r="C4606" s="29"/>
      <c r="D4606" s="29"/>
      <c r="E4606" s="29"/>
    </row>
    <row r="4607" spans="2:5">
      <c r="B4607" s="23"/>
      <c r="C4607" s="29"/>
      <c r="D4607" s="29"/>
      <c r="E4607" s="29"/>
    </row>
    <row r="4608" spans="2:5">
      <c r="B4608" s="23"/>
      <c r="C4608" s="29"/>
      <c r="D4608" s="29"/>
      <c r="E4608" s="29"/>
    </row>
    <row r="4609" spans="2:5">
      <c r="B4609" s="23"/>
      <c r="C4609" s="29"/>
      <c r="D4609" s="29"/>
      <c r="E4609" s="29"/>
    </row>
    <row r="4610" spans="2:5">
      <c r="B4610" s="23"/>
      <c r="C4610" s="29"/>
      <c r="D4610" s="29"/>
      <c r="E4610" s="29"/>
    </row>
    <row r="4611" spans="2:5">
      <c r="B4611" s="23"/>
      <c r="C4611" s="29"/>
      <c r="D4611" s="29"/>
      <c r="E4611" s="29"/>
    </row>
    <row r="4612" spans="2:5">
      <c r="B4612" s="23"/>
      <c r="C4612" s="29"/>
      <c r="D4612" s="29"/>
      <c r="E4612" s="29"/>
    </row>
    <row r="4613" spans="2:5">
      <c r="B4613" s="23"/>
      <c r="C4613" s="29"/>
      <c r="D4613" s="29"/>
      <c r="E4613" s="29"/>
    </row>
    <row r="4614" spans="2:5">
      <c r="B4614" s="23"/>
      <c r="C4614" s="29"/>
      <c r="D4614" s="29"/>
      <c r="E4614" s="29"/>
    </row>
    <row r="4615" spans="2:5">
      <c r="B4615" s="23"/>
      <c r="C4615" s="29"/>
      <c r="D4615" s="29"/>
      <c r="E4615" s="29"/>
    </row>
    <row r="4616" spans="2:5">
      <c r="B4616" s="23"/>
      <c r="C4616" s="29"/>
      <c r="D4616" s="29"/>
      <c r="E4616" s="29"/>
    </row>
    <row r="4617" spans="2:5">
      <c r="B4617" s="23"/>
      <c r="C4617" s="29"/>
      <c r="D4617" s="29"/>
      <c r="E4617" s="29"/>
    </row>
    <row r="4618" spans="2:5">
      <c r="B4618" s="23"/>
      <c r="C4618" s="29"/>
      <c r="D4618" s="29"/>
      <c r="E4618" s="29"/>
    </row>
    <row r="4619" spans="2:5">
      <c r="B4619" s="23"/>
      <c r="C4619" s="29"/>
      <c r="D4619" s="29"/>
      <c r="E4619" s="29"/>
    </row>
    <row r="4620" spans="2:5">
      <c r="B4620" s="23"/>
      <c r="C4620" s="29"/>
      <c r="D4620" s="29"/>
      <c r="E4620" s="29"/>
    </row>
    <row r="4621" spans="2:5">
      <c r="B4621" s="23"/>
      <c r="C4621" s="29"/>
      <c r="D4621" s="29"/>
      <c r="E4621" s="29"/>
    </row>
    <row r="4622" spans="2:5">
      <c r="B4622" s="23"/>
      <c r="C4622" s="29"/>
      <c r="D4622" s="29"/>
      <c r="E4622" s="29"/>
    </row>
    <row r="4623" spans="2:5">
      <c r="B4623" s="23"/>
      <c r="C4623" s="29"/>
      <c r="D4623" s="29"/>
      <c r="E4623" s="29"/>
    </row>
    <row r="4624" spans="2:5">
      <c r="B4624" s="23"/>
      <c r="C4624" s="29"/>
      <c r="D4624" s="29"/>
      <c r="E4624" s="29"/>
    </row>
    <row r="4625" spans="2:5">
      <c r="B4625" s="23"/>
      <c r="C4625" s="29"/>
      <c r="D4625" s="29"/>
      <c r="E4625" s="29"/>
    </row>
    <row r="4626" spans="2:5">
      <c r="B4626" s="23"/>
      <c r="C4626" s="29"/>
      <c r="D4626" s="29"/>
      <c r="E4626" s="29"/>
    </row>
    <row r="4627" spans="2:5">
      <c r="B4627" s="23"/>
      <c r="C4627" s="29"/>
      <c r="D4627" s="29"/>
      <c r="E4627" s="29"/>
    </row>
    <row r="4628" spans="2:5">
      <c r="B4628" s="23"/>
      <c r="C4628" s="29"/>
      <c r="D4628" s="29"/>
      <c r="E4628" s="29"/>
    </row>
    <row r="4629" spans="2:5">
      <c r="B4629" s="23"/>
      <c r="C4629" s="29"/>
      <c r="D4629" s="29"/>
      <c r="E4629" s="29"/>
    </row>
    <row r="4630" spans="2:5">
      <c r="B4630" s="23"/>
      <c r="C4630" s="29"/>
      <c r="D4630" s="29"/>
      <c r="E4630" s="29"/>
    </row>
    <row r="4631" spans="2:5">
      <c r="B4631" s="23"/>
      <c r="C4631" s="29"/>
      <c r="D4631" s="29"/>
      <c r="E4631" s="29"/>
    </row>
    <row r="4632" spans="2:5">
      <c r="B4632" s="23"/>
      <c r="C4632" s="29"/>
      <c r="D4632" s="29"/>
      <c r="E4632" s="29"/>
    </row>
    <row r="4633" spans="2:5">
      <c r="B4633" s="23"/>
      <c r="C4633" s="29"/>
      <c r="D4633" s="29"/>
      <c r="E4633" s="29"/>
    </row>
    <row r="4634" spans="2:5">
      <c r="B4634" s="23"/>
      <c r="C4634" s="29"/>
      <c r="D4634" s="29"/>
      <c r="E4634" s="29"/>
    </row>
    <row r="4635" spans="2:5">
      <c r="B4635" s="23"/>
      <c r="C4635" s="29"/>
      <c r="D4635" s="29"/>
      <c r="E4635" s="29"/>
    </row>
    <row r="4636" spans="2:5">
      <c r="B4636" s="23"/>
      <c r="C4636" s="29"/>
      <c r="D4636" s="29"/>
      <c r="E4636" s="29"/>
    </row>
    <row r="4637" spans="2:5">
      <c r="B4637" s="23"/>
      <c r="C4637" s="29"/>
      <c r="D4637" s="29"/>
      <c r="E4637" s="29"/>
    </row>
    <row r="4638" spans="2:5">
      <c r="B4638" s="23"/>
      <c r="C4638" s="29"/>
      <c r="D4638" s="29"/>
      <c r="E4638" s="29"/>
    </row>
    <row r="4639" spans="2:5">
      <c r="B4639" s="23"/>
      <c r="C4639" s="29"/>
      <c r="D4639" s="29"/>
      <c r="E4639" s="29"/>
    </row>
    <row r="4640" spans="2:5">
      <c r="B4640" s="23"/>
      <c r="C4640" s="29"/>
      <c r="D4640" s="29"/>
      <c r="E4640" s="29"/>
    </row>
    <row r="4641" spans="2:5">
      <c r="B4641" s="23"/>
      <c r="C4641" s="29"/>
      <c r="D4641" s="29"/>
      <c r="E4641" s="29"/>
    </row>
    <row r="4642" spans="2:5">
      <c r="B4642" s="23"/>
      <c r="C4642" s="29"/>
      <c r="D4642" s="29"/>
      <c r="E4642" s="29"/>
    </row>
    <row r="4643" spans="2:5">
      <c r="B4643" s="23"/>
      <c r="C4643" s="29"/>
      <c r="D4643" s="29"/>
      <c r="E4643" s="29"/>
    </row>
    <row r="4644" spans="2:5">
      <c r="B4644" s="23"/>
      <c r="C4644" s="29"/>
      <c r="D4644" s="29"/>
      <c r="E4644" s="29"/>
    </row>
    <row r="4645" spans="2:5">
      <c r="B4645" s="23"/>
      <c r="C4645" s="29"/>
      <c r="D4645" s="29"/>
      <c r="E4645" s="29"/>
    </row>
    <row r="4646" spans="2:5">
      <c r="B4646" s="23"/>
      <c r="C4646" s="29"/>
      <c r="D4646" s="29"/>
      <c r="E4646" s="29"/>
    </row>
    <row r="4647" spans="2:5">
      <c r="B4647" s="23"/>
      <c r="C4647" s="29"/>
      <c r="D4647" s="29"/>
      <c r="E4647" s="29"/>
    </row>
    <row r="4648" spans="2:5">
      <c r="B4648" s="23"/>
      <c r="C4648" s="29"/>
      <c r="D4648" s="29"/>
      <c r="E4648" s="29"/>
    </row>
    <row r="4649" spans="2:5">
      <c r="B4649" s="23"/>
      <c r="C4649" s="29"/>
      <c r="D4649" s="29"/>
      <c r="E4649" s="29"/>
    </row>
    <row r="4650" spans="2:5">
      <c r="B4650" s="23"/>
      <c r="C4650" s="29"/>
      <c r="D4650" s="29"/>
      <c r="E4650" s="29"/>
    </row>
    <row r="4651" spans="2:5">
      <c r="B4651" s="23"/>
      <c r="C4651" s="29"/>
      <c r="D4651" s="29"/>
      <c r="E4651" s="29"/>
    </row>
    <row r="4652" spans="2:5">
      <c r="B4652" s="23"/>
      <c r="C4652" s="29"/>
      <c r="D4652" s="29"/>
      <c r="E4652" s="29"/>
    </row>
    <row r="4653" spans="2:5">
      <c r="B4653" s="23"/>
      <c r="C4653" s="29"/>
      <c r="D4653" s="29"/>
      <c r="E4653" s="29"/>
    </row>
    <row r="4654" spans="2:5">
      <c r="B4654" s="23"/>
      <c r="C4654" s="29"/>
      <c r="D4654" s="29"/>
      <c r="E4654" s="29"/>
    </row>
    <row r="4655" spans="2:5">
      <c r="B4655" s="23"/>
      <c r="C4655" s="29"/>
      <c r="D4655" s="29"/>
      <c r="E4655" s="29"/>
    </row>
    <row r="4656" spans="2:5">
      <c r="B4656" s="23"/>
      <c r="C4656" s="29"/>
      <c r="D4656" s="29"/>
      <c r="E4656" s="29"/>
    </row>
    <row r="4657" spans="2:5">
      <c r="B4657" s="23"/>
      <c r="C4657" s="29"/>
      <c r="D4657" s="29"/>
      <c r="E4657" s="29"/>
    </row>
    <row r="4658" spans="2:5">
      <c r="B4658" s="23"/>
      <c r="C4658" s="29"/>
      <c r="D4658" s="29"/>
      <c r="E4658" s="29"/>
    </row>
    <row r="4659" spans="2:5">
      <c r="B4659" s="23"/>
      <c r="C4659" s="29"/>
      <c r="D4659" s="29"/>
      <c r="E4659" s="29"/>
    </row>
    <row r="4660" spans="2:5">
      <c r="B4660" s="23"/>
      <c r="C4660" s="29"/>
      <c r="D4660" s="29"/>
      <c r="E4660" s="29"/>
    </row>
    <row r="4661" spans="2:5">
      <c r="B4661" s="23"/>
      <c r="C4661" s="29"/>
      <c r="D4661" s="29"/>
      <c r="E4661" s="29"/>
    </row>
    <row r="4662" spans="2:5">
      <c r="B4662" s="23"/>
      <c r="C4662" s="29"/>
      <c r="D4662" s="29"/>
      <c r="E4662" s="29"/>
    </row>
    <row r="4663" spans="2:5">
      <c r="B4663" s="23"/>
      <c r="C4663" s="29"/>
      <c r="D4663" s="29"/>
      <c r="E4663" s="29"/>
    </row>
    <row r="4664" spans="2:5">
      <c r="B4664" s="23"/>
      <c r="C4664" s="29"/>
      <c r="D4664" s="29"/>
      <c r="E4664" s="29"/>
    </row>
    <row r="4665" spans="2:5">
      <c r="B4665" s="23"/>
      <c r="C4665" s="29"/>
      <c r="D4665" s="29"/>
      <c r="E4665" s="29"/>
    </row>
    <row r="4666" spans="2:5">
      <c r="B4666" s="23"/>
      <c r="C4666" s="29"/>
      <c r="D4666" s="29"/>
      <c r="E4666" s="29"/>
    </row>
    <row r="4667" spans="2:5">
      <c r="B4667" s="23"/>
      <c r="C4667" s="29"/>
      <c r="D4667" s="29"/>
      <c r="E4667" s="29"/>
    </row>
    <row r="4668" spans="2:5">
      <c r="B4668" s="23"/>
      <c r="C4668" s="29"/>
      <c r="D4668" s="29"/>
      <c r="E4668" s="29"/>
    </row>
    <row r="4669" spans="2:5">
      <c r="B4669" s="23"/>
      <c r="C4669" s="29"/>
      <c r="D4669" s="29"/>
      <c r="E4669" s="29"/>
    </row>
    <row r="4670" spans="2:5">
      <c r="B4670" s="23"/>
      <c r="C4670" s="29"/>
      <c r="D4670" s="29"/>
      <c r="E4670" s="29"/>
    </row>
    <row r="4671" spans="2:5">
      <c r="B4671" s="23"/>
      <c r="C4671" s="29"/>
      <c r="D4671" s="29"/>
      <c r="E4671" s="29"/>
    </row>
    <row r="4672" spans="2:5">
      <c r="B4672" s="23"/>
      <c r="C4672" s="29"/>
      <c r="D4672" s="29"/>
      <c r="E4672" s="29"/>
    </row>
    <row r="4673" spans="2:5">
      <c r="B4673" s="23"/>
      <c r="C4673" s="29"/>
      <c r="D4673" s="29"/>
      <c r="E4673" s="29"/>
    </row>
    <row r="4674" spans="2:5">
      <c r="B4674" s="23"/>
      <c r="C4674" s="29"/>
      <c r="D4674" s="29"/>
      <c r="E4674" s="29"/>
    </row>
    <row r="4675" spans="2:5">
      <c r="B4675" s="23"/>
      <c r="C4675" s="29"/>
      <c r="D4675" s="29"/>
      <c r="E4675" s="29"/>
    </row>
    <row r="4676" spans="2:5">
      <c r="B4676" s="23"/>
      <c r="C4676" s="29"/>
      <c r="D4676" s="29"/>
      <c r="E4676" s="29"/>
    </row>
    <row r="4677" spans="2:5">
      <c r="B4677" s="23"/>
      <c r="C4677" s="29"/>
      <c r="D4677" s="29"/>
      <c r="E4677" s="29"/>
    </row>
    <row r="4678" spans="2:5">
      <c r="B4678" s="23"/>
      <c r="C4678" s="29"/>
      <c r="D4678" s="29"/>
      <c r="E4678" s="29"/>
    </row>
    <row r="4679" spans="2:5">
      <c r="B4679" s="23"/>
      <c r="C4679" s="29"/>
      <c r="D4679" s="29"/>
      <c r="E4679" s="29"/>
    </row>
    <row r="4680" spans="2:5">
      <c r="B4680" s="23"/>
      <c r="C4680" s="29"/>
      <c r="D4680" s="29"/>
      <c r="E4680" s="29"/>
    </row>
    <row r="4681" spans="2:5">
      <c r="B4681" s="23"/>
      <c r="C4681" s="29"/>
      <c r="D4681" s="29"/>
      <c r="E4681" s="29"/>
    </row>
    <row r="4682" spans="2:5">
      <c r="B4682" s="23"/>
      <c r="C4682" s="29"/>
      <c r="D4682" s="29"/>
      <c r="E4682" s="29"/>
    </row>
    <row r="4683" spans="2:5">
      <c r="B4683" s="23"/>
      <c r="C4683" s="29"/>
      <c r="D4683" s="29"/>
      <c r="E4683" s="29"/>
    </row>
    <row r="4684" spans="2:5">
      <c r="B4684" s="23"/>
      <c r="C4684" s="29"/>
      <c r="D4684" s="29"/>
      <c r="E4684" s="29"/>
    </row>
    <row r="4685" spans="2:5">
      <c r="B4685" s="23"/>
      <c r="C4685" s="29"/>
      <c r="D4685" s="29"/>
      <c r="E4685" s="29"/>
    </row>
    <row r="4686" spans="2:5">
      <c r="B4686" s="23"/>
      <c r="C4686" s="29"/>
      <c r="D4686" s="29"/>
      <c r="E4686" s="29"/>
    </row>
    <row r="4687" spans="2:5">
      <c r="B4687" s="23"/>
      <c r="C4687" s="29"/>
      <c r="D4687" s="29"/>
      <c r="E4687" s="29"/>
    </row>
    <row r="4688" spans="2:5">
      <c r="B4688" s="23"/>
      <c r="C4688" s="29"/>
      <c r="D4688" s="29"/>
      <c r="E4688" s="29"/>
    </row>
    <row r="4689" spans="2:5">
      <c r="B4689" s="23"/>
      <c r="C4689" s="29"/>
      <c r="D4689" s="29"/>
      <c r="E4689" s="29"/>
    </row>
    <row r="4690" spans="2:5">
      <c r="B4690" s="23"/>
      <c r="C4690" s="29"/>
      <c r="D4690" s="29"/>
      <c r="E4690" s="29"/>
    </row>
    <row r="4691" spans="2:5">
      <c r="B4691" s="23"/>
      <c r="C4691" s="29"/>
      <c r="D4691" s="29"/>
      <c r="E4691" s="29"/>
    </row>
    <row r="4692" spans="2:5">
      <c r="B4692" s="23"/>
      <c r="C4692" s="29"/>
      <c r="D4692" s="29"/>
      <c r="E4692" s="29"/>
    </row>
    <row r="4693" spans="2:5">
      <c r="B4693" s="23"/>
      <c r="C4693" s="29"/>
      <c r="D4693" s="29"/>
      <c r="E4693" s="29"/>
    </row>
    <row r="4694" spans="2:5">
      <c r="B4694" s="23"/>
      <c r="C4694" s="29"/>
      <c r="D4694" s="29"/>
      <c r="E4694" s="29"/>
    </row>
    <row r="4695" spans="2:5">
      <c r="B4695" s="23"/>
      <c r="C4695" s="29"/>
      <c r="D4695" s="29"/>
      <c r="E4695" s="29"/>
    </row>
    <row r="4696" spans="2:5">
      <c r="B4696" s="23"/>
      <c r="C4696" s="29"/>
      <c r="D4696" s="29"/>
      <c r="E4696" s="29"/>
    </row>
    <row r="4697" spans="2:5">
      <c r="B4697" s="23"/>
      <c r="C4697" s="29"/>
      <c r="D4697" s="29"/>
      <c r="E4697" s="29"/>
    </row>
    <row r="4698" spans="2:5">
      <c r="B4698" s="23"/>
      <c r="C4698" s="29"/>
      <c r="D4698" s="29"/>
      <c r="E4698" s="29"/>
    </row>
    <row r="4699" spans="2:5">
      <c r="B4699" s="23"/>
      <c r="C4699" s="29"/>
      <c r="D4699" s="29"/>
      <c r="E4699" s="29"/>
    </row>
    <row r="4700" spans="2:5">
      <c r="B4700" s="23"/>
      <c r="C4700" s="29"/>
      <c r="D4700" s="29"/>
      <c r="E4700" s="29"/>
    </row>
    <row r="4701" spans="2:5">
      <c r="B4701" s="23"/>
      <c r="C4701" s="29"/>
      <c r="D4701" s="29"/>
      <c r="E4701" s="29"/>
    </row>
    <row r="4702" spans="2:5">
      <c r="B4702" s="23"/>
      <c r="C4702" s="29"/>
      <c r="D4702" s="29"/>
      <c r="E4702" s="29"/>
    </row>
    <row r="4703" spans="2:5">
      <c r="B4703" s="23"/>
      <c r="C4703" s="29"/>
      <c r="D4703" s="29"/>
      <c r="E4703" s="29"/>
    </row>
    <row r="4704" spans="2:5">
      <c r="B4704" s="23"/>
      <c r="C4704" s="29"/>
      <c r="D4704" s="29"/>
      <c r="E4704" s="29"/>
    </row>
    <row r="4705" spans="2:5">
      <c r="B4705" s="23"/>
      <c r="C4705" s="29"/>
      <c r="D4705" s="29"/>
      <c r="E4705" s="29"/>
    </row>
    <row r="4706" spans="2:5">
      <c r="B4706" s="23"/>
      <c r="C4706" s="29"/>
      <c r="D4706" s="29"/>
      <c r="E4706" s="29"/>
    </row>
    <row r="4707" spans="2:5">
      <c r="B4707" s="23"/>
      <c r="C4707" s="29"/>
      <c r="D4707" s="29"/>
      <c r="E4707" s="29"/>
    </row>
    <row r="4708" spans="2:5">
      <c r="B4708" s="23"/>
      <c r="C4708" s="29"/>
      <c r="D4708" s="29"/>
      <c r="E4708" s="29"/>
    </row>
    <row r="4709" spans="2:5">
      <c r="B4709" s="23"/>
      <c r="C4709" s="29"/>
      <c r="D4709" s="29"/>
      <c r="E4709" s="29"/>
    </row>
    <row r="4710" spans="2:5">
      <c r="B4710" s="23"/>
      <c r="C4710" s="29"/>
      <c r="D4710" s="29"/>
      <c r="E4710" s="29"/>
    </row>
    <row r="4711" spans="2:5">
      <c r="B4711" s="23"/>
      <c r="C4711" s="29"/>
      <c r="D4711" s="29"/>
      <c r="E4711" s="29"/>
    </row>
    <row r="4712" spans="2:5">
      <c r="B4712" s="23"/>
      <c r="C4712" s="29"/>
      <c r="D4712" s="29"/>
      <c r="E4712" s="29"/>
    </row>
    <row r="4713" spans="2:5">
      <c r="B4713" s="23"/>
      <c r="C4713" s="29"/>
      <c r="D4713" s="29"/>
      <c r="E4713" s="29"/>
    </row>
    <row r="4714" spans="2:5">
      <c r="B4714" s="23"/>
      <c r="C4714" s="29"/>
      <c r="D4714" s="29"/>
      <c r="E4714" s="29"/>
    </row>
    <row r="4715" spans="2:5">
      <c r="B4715" s="23"/>
      <c r="C4715" s="29"/>
      <c r="D4715" s="29"/>
      <c r="E4715" s="29"/>
    </row>
    <row r="4716" spans="2:5">
      <c r="B4716" s="23"/>
      <c r="C4716" s="29"/>
      <c r="D4716" s="29"/>
      <c r="E4716" s="29"/>
    </row>
    <row r="4717" spans="2:5">
      <c r="B4717" s="23"/>
      <c r="C4717" s="29"/>
      <c r="D4717" s="29"/>
      <c r="E4717" s="29"/>
    </row>
    <row r="4718" spans="2:5">
      <c r="B4718" s="23"/>
      <c r="C4718" s="29"/>
      <c r="D4718" s="29"/>
      <c r="E4718" s="29"/>
    </row>
    <row r="4719" spans="2:5">
      <c r="B4719" s="23"/>
      <c r="C4719" s="29"/>
      <c r="D4719" s="29"/>
      <c r="E4719" s="29"/>
    </row>
    <row r="4720" spans="2:5">
      <c r="B4720" s="23"/>
      <c r="C4720" s="29"/>
      <c r="D4720" s="29"/>
      <c r="E4720" s="29"/>
    </row>
    <row r="4721" spans="2:5">
      <c r="B4721" s="23"/>
      <c r="C4721" s="29"/>
      <c r="D4721" s="29"/>
      <c r="E4721" s="29"/>
    </row>
    <row r="4722" spans="2:5">
      <c r="B4722" s="23"/>
      <c r="C4722" s="29"/>
      <c r="D4722" s="29"/>
      <c r="E4722" s="29"/>
    </row>
    <row r="4723" spans="2:5">
      <c r="B4723" s="23"/>
      <c r="C4723" s="29"/>
      <c r="D4723" s="29"/>
      <c r="E4723" s="29"/>
    </row>
    <row r="4724" spans="2:5">
      <c r="B4724" s="23"/>
      <c r="C4724" s="29"/>
      <c r="D4724" s="29"/>
      <c r="E4724" s="29"/>
    </row>
    <row r="4725" spans="2:5">
      <c r="B4725" s="23"/>
      <c r="C4725" s="29"/>
      <c r="D4725" s="29"/>
      <c r="E4725" s="29"/>
    </row>
    <row r="4726" spans="2:5">
      <c r="B4726" s="23"/>
      <c r="C4726" s="29"/>
      <c r="D4726" s="29"/>
      <c r="E4726" s="29"/>
    </row>
    <row r="4727" spans="2:5">
      <c r="B4727" s="23"/>
      <c r="C4727" s="29"/>
      <c r="D4727" s="29"/>
      <c r="E4727" s="29"/>
    </row>
    <row r="4728" spans="2:5">
      <c r="B4728" s="23"/>
      <c r="C4728" s="29"/>
      <c r="D4728" s="29"/>
      <c r="E4728" s="29"/>
    </row>
    <row r="4729" spans="2:5">
      <c r="B4729" s="23"/>
      <c r="C4729" s="29"/>
      <c r="D4729" s="29"/>
      <c r="E4729" s="29"/>
    </row>
    <row r="4730" spans="2:5">
      <c r="B4730" s="23"/>
      <c r="C4730" s="29"/>
      <c r="D4730" s="29"/>
      <c r="E4730" s="29"/>
    </row>
    <row r="4731" spans="2:5">
      <c r="B4731" s="23"/>
      <c r="C4731" s="29"/>
      <c r="D4731" s="29"/>
      <c r="E4731" s="29"/>
    </row>
    <row r="4732" spans="2:5">
      <c r="B4732" s="23"/>
      <c r="C4732" s="29"/>
      <c r="D4732" s="29"/>
      <c r="E4732" s="29"/>
    </row>
    <row r="4733" spans="2:5">
      <c r="B4733" s="23"/>
      <c r="C4733" s="29"/>
      <c r="D4733" s="29"/>
      <c r="E4733" s="29"/>
    </row>
    <row r="4734" spans="2:5">
      <c r="B4734" s="23"/>
      <c r="C4734" s="29"/>
      <c r="D4734" s="29"/>
      <c r="E4734" s="29"/>
    </row>
    <row r="4735" spans="2:5">
      <c r="B4735" s="23"/>
      <c r="C4735" s="29"/>
      <c r="D4735" s="29"/>
      <c r="E4735" s="29"/>
    </row>
    <row r="4736" spans="2:5">
      <c r="B4736" s="23"/>
      <c r="C4736" s="29"/>
      <c r="D4736" s="29"/>
      <c r="E4736" s="29"/>
    </row>
    <row r="4737" spans="2:5">
      <c r="B4737" s="23"/>
      <c r="C4737" s="29"/>
      <c r="D4737" s="29"/>
      <c r="E4737" s="29"/>
    </row>
    <row r="4738" spans="2:5">
      <c r="B4738" s="23"/>
      <c r="C4738" s="29"/>
      <c r="D4738" s="29"/>
      <c r="E4738" s="29"/>
    </row>
    <row r="4739" spans="2:5">
      <c r="B4739" s="23"/>
      <c r="C4739" s="29"/>
      <c r="D4739" s="29"/>
      <c r="E4739" s="29"/>
    </row>
    <row r="4740" spans="2:5">
      <c r="B4740" s="23"/>
      <c r="C4740" s="29"/>
      <c r="D4740" s="29"/>
      <c r="E4740" s="29"/>
    </row>
    <row r="4741" spans="2:5">
      <c r="B4741" s="23"/>
      <c r="C4741" s="29"/>
      <c r="D4741" s="29"/>
      <c r="E4741" s="29"/>
    </row>
    <row r="4742" spans="2:5">
      <c r="B4742" s="23"/>
      <c r="C4742" s="29"/>
      <c r="D4742" s="29"/>
      <c r="E4742" s="29"/>
    </row>
    <row r="4743" spans="2:5">
      <c r="B4743" s="23"/>
      <c r="C4743" s="29"/>
      <c r="D4743" s="29"/>
      <c r="E4743" s="29"/>
    </row>
    <row r="4744" spans="2:5">
      <c r="B4744" s="23"/>
      <c r="C4744" s="29"/>
      <c r="D4744" s="29"/>
      <c r="E4744" s="29"/>
    </row>
    <row r="4745" spans="2:5">
      <c r="B4745" s="23"/>
      <c r="C4745" s="29"/>
      <c r="D4745" s="29"/>
      <c r="E4745" s="29"/>
    </row>
    <row r="4746" spans="2:5">
      <c r="B4746" s="23"/>
      <c r="C4746" s="29"/>
      <c r="D4746" s="29"/>
      <c r="E4746" s="29"/>
    </row>
    <row r="4747" spans="2:5">
      <c r="B4747" s="23"/>
      <c r="C4747" s="29"/>
      <c r="D4747" s="29"/>
      <c r="E4747" s="29"/>
    </row>
    <row r="4748" spans="2:5">
      <c r="B4748" s="23"/>
      <c r="C4748" s="29"/>
      <c r="D4748" s="29"/>
      <c r="E4748" s="29"/>
    </row>
    <row r="4749" spans="2:5">
      <c r="B4749" s="23"/>
      <c r="C4749" s="29"/>
      <c r="D4749" s="29"/>
      <c r="E4749" s="29"/>
    </row>
    <row r="4750" spans="2:5">
      <c r="B4750" s="23"/>
      <c r="C4750" s="29"/>
      <c r="D4750" s="29"/>
      <c r="E4750" s="29"/>
    </row>
    <row r="4751" spans="2:5">
      <c r="B4751" s="23"/>
      <c r="C4751" s="29"/>
      <c r="D4751" s="29"/>
      <c r="E4751" s="29"/>
    </row>
    <row r="4752" spans="2:5">
      <c r="B4752" s="23"/>
      <c r="C4752" s="29"/>
      <c r="D4752" s="29"/>
      <c r="E4752" s="29"/>
    </row>
    <row r="4753" spans="2:5">
      <c r="B4753" s="23"/>
      <c r="C4753" s="29"/>
      <c r="D4753" s="29"/>
      <c r="E4753" s="29"/>
    </row>
    <row r="4754" spans="2:5">
      <c r="B4754" s="23"/>
      <c r="C4754" s="29"/>
      <c r="D4754" s="29"/>
      <c r="E4754" s="29"/>
    </row>
    <row r="4755" spans="2:5">
      <c r="B4755" s="23"/>
      <c r="C4755" s="29"/>
      <c r="D4755" s="29"/>
      <c r="E4755" s="29"/>
    </row>
    <row r="4756" spans="2:5">
      <c r="B4756" s="23"/>
      <c r="C4756" s="29"/>
      <c r="D4756" s="29"/>
      <c r="E4756" s="29"/>
    </row>
    <row r="4757" spans="2:5">
      <c r="B4757" s="23"/>
      <c r="C4757" s="29"/>
      <c r="D4757" s="29"/>
      <c r="E4757" s="29"/>
    </row>
    <row r="4758" spans="2:5">
      <c r="B4758" s="23"/>
      <c r="C4758" s="29"/>
      <c r="D4758" s="29"/>
      <c r="E4758" s="29"/>
    </row>
    <row r="4759" spans="2:5">
      <c r="B4759" s="23"/>
      <c r="C4759" s="29"/>
      <c r="D4759" s="29"/>
      <c r="E4759" s="29"/>
    </row>
    <row r="4760" spans="2:5">
      <c r="B4760" s="23"/>
      <c r="C4760" s="29"/>
      <c r="D4760" s="29"/>
      <c r="E4760" s="29"/>
    </row>
    <row r="4761" spans="2:5">
      <c r="B4761" s="23"/>
      <c r="C4761" s="29"/>
      <c r="D4761" s="29"/>
      <c r="E4761" s="29"/>
    </row>
    <row r="4762" spans="2:5">
      <c r="B4762" s="23"/>
      <c r="C4762" s="29"/>
      <c r="D4762" s="29"/>
      <c r="E4762" s="29"/>
    </row>
    <row r="4763" spans="2:5">
      <c r="B4763" s="23"/>
      <c r="C4763" s="29"/>
      <c r="D4763" s="29"/>
      <c r="E4763" s="29"/>
    </row>
    <row r="4764" spans="2:5">
      <c r="B4764" s="23"/>
      <c r="C4764" s="29"/>
      <c r="D4764" s="29"/>
      <c r="E4764" s="29"/>
    </row>
    <row r="4765" spans="2:5">
      <c r="B4765" s="23"/>
      <c r="C4765" s="29"/>
      <c r="D4765" s="29"/>
      <c r="E4765" s="29"/>
    </row>
    <row r="4766" spans="2:5">
      <c r="B4766" s="23"/>
      <c r="C4766" s="29"/>
      <c r="D4766" s="29"/>
      <c r="E4766" s="29"/>
    </row>
    <row r="4767" spans="2:5">
      <c r="B4767" s="23"/>
      <c r="C4767" s="29"/>
      <c r="D4767" s="29"/>
      <c r="E4767" s="29"/>
    </row>
    <row r="4768" spans="2:5">
      <c r="B4768" s="23"/>
      <c r="C4768" s="29"/>
      <c r="D4768" s="29"/>
      <c r="E4768" s="29"/>
    </row>
    <row r="4769" spans="2:5">
      <c r="B4769" s="23"/>
      <c r="C4769" s="29"/>
      <c r="D4769" s="29"/>
      <c r="E4769" s="29"/>
    </row>
    <row r="4770" spans="2:5">
      <c r="B4770" s="23"/>
      <c r="C4770" s="29"/>
      <c r="D4770" s="29"/>
      <c r="E4770" s="29"/>
    </row>
    <row r="4771" spans="2:5">
      <c r="B4771" s="23"/>
      <c r="C4771" s="29"/>
      <c r="D4771" s="29"/>
      <c r="E4771" s="29"/>
    </row>
    <row r="4772" spans="2:5">
      <c r="B4772" s="23"/>
      <c r="C4772" s="29"/>
      <c r="D4772" s="29"/>
      <c r="E4772" s="29"/>
    </row>
    <row r="4773" spans="2:5">
      <c r="B4773" s="23"/>
      <c r="C4773" s="29"/>
      <c r="D4773" s="29"/>
      <c r="E4773" s="29"/>
    </row>
    <row r="4774" spans="2:5">
      <c r="B4774" s="23"/>
      <c r="C4774" s="29"/>
      <c r="D4774" s="29"/>
      <c r="E4774" s="29"/>
    </row>
    <row r="4775" spans="2:5">
      <c r="B4775" s="23"/>
      <c r="C4775" s="29"/>
      <c r="D4775" s="29"/>
      <c r="E4775" s="29"/>
    </row>
    <row r="4776" spans="2:5">
      <c r="B4776" s="23"/>
      <c r="C4776" s="29"/>
      <c r="D4776" s="29"/>
      <c r="E4776" s="29"/>
    </row>
    <row r="4777" spans="2:5">
      <c r="B4777" s="23"/>
      <c r="C4777" s="29"/>
      <c r="D4777" s="29"/>
      <c r="E4777" s="29"/>
    </row>
    <row r="4778" spans="2:5">
      <c r="B4778" s="23"/>
      <c r="C4778" s="29"/>
      <c r="D4778" s="29"/>
      <c r="E4778" s="29"/>
    </row>
    <row r="4779" spans="2:5">
      <c r="B4779" s="23"/>
      <c r="C4779" s="29"/>
      <c r="D4779" s="29"/>
      <c r="E4779" s="29"/>
    </row>
    <row r="4780" spans="2:5">
      <c r="B4780" s="23"/>
      <c r="C4780" s="29"/>
      <c r="D4780" s="29"/>
      <c r="E4780" s="29"/>
    </row>
    <row r="4781" spans="2:5">
      <c r="B4781" s="23"/>
      <c r="C4781" s="29"/>
      <c r="D4781" s="29"/>
      <c r="E4781" s="29"/>
    </row>
    <row r="4782" spans="2:5">
      <c r="B4782" s="23"/>
      <c r="C4782" s="29"/>
      <c r="D4782" s="29"/>
      <c r="E4782" s="29"/>
    </row>
    <row r="4783" spans="2:5">
      <c r="B4783" s="23"/>
      <c r="C4783" s="29"/>
      <c r="D4783" s="29"/>
      <c r="E4783" s="29"/>
    </row>
    <row r="4784" spans="2:5">
      <c r="B4784" s="23"/>
      <c r="C4784" s="29"/>
      <c r="D4784" s="29"/>
      <c r="E4784" s="29"/>
    </row>
    <row r="4785" spans="2:5">
      <c r="B4785" s="23"/>
      <c r="C4785" s="29"/>
      <c r="D4785" s="29"/>
      <c r="E4785" s="29"/>
    </row>
    <row r="4786" spans="2:5">
      <c r="B4786" s="23"/>
      <c r="C4786" s="29"/>
      <c r="D4786" s="29"/>
      <c r="E4786" s="29"/>
    </row>
    <row r="4787" spans="2:5">
      <c r="B4787" s="23"/>
      <c r="C4787" s="29"/>
      <c r="D4787" s="29"/>
      <c r="E4787" s="29"/>
    </row>
    <row r="4788" spans="2:5">
      <c r="B4788" s="23"/>
      <c r="C4788" s="29"/>
      <c r="D4788" s="29"/>
      <c r="E4788" s="29"/>
    </row>
    <row r="4789" spans="2:5">
      <c r="B4789" s="23"/>
      <c r="C4789" s="29"/>
      <c r="D4789" s="29"/>
      <c r="E4789" s="29"/>
    </row>
    <row r="4790" spans="2:5">
      <c r="B4790" s="23"/>
      <c r="C4790" s="29"/>
      <c r="D4790" s="29"/>
      <c r="E4790" s="29"/>
    </row>
    <row r="4791" spans="2:5">
      <c r="B4791" s="23"/>
      <c r="C4791" s="29"/>
      <c r="D4791" s="29"/>
      <c r="E4791" s="29"/>
    </row>
    <row r="4792" spans="2:5">
      <c r="B4792" s="23"/>
      <c r="C4792" s="29"/>
      <c r="D4792" s="29"/>
      <c r="E4792" s="29"/>
    </row>
    <row r="4793" spans="2:5">
      <c r="B4793" s="23"/>
      <c r="C4793" s="29"/>
      <c r="D4793" s="29"/>
      <c r="E4793" s="29"/>
    </row>
    <row r="4794" spans="2:5">
      <c r="B4794" s="23"/>
      <c r="C4794" s="29"/>
      <c r="D4794" s="29"/>
      <c r="E4794" s="29"/>
    </row>
    <row r="4795" spans="2:5">
      <c r="B4795" s="23"/>
      <c r="C4795" s="29"/>
      <c r="D4795" s="29"/>
      <c r="E4795" s="29"/>
    </row>
    <row r="4796" spans="2:5">
      <c r="B4796" s="23"/>
      <c r="C4796" s="29"/>
      <c r="D4796" s="29"/>
      <c r="E4796" s="29"/>
    </row>
    <row r="4797" spans="2:5">
      <c r="B4797" s="23"/>
      <c r="C4797" s="29"/>
      <c r="D4797" s="29"/>
      <c r="E4797" s="29"/>
    </row>
    <row r="4798" spans="2:5">
      <c r="B4798" s="23"/>
      <c r="C4798" s="29"/>
      <c r="D4798" s="29"/>
      <c r="E4798" s="29"/>
    </row>
    <row r="4799" spans="2:5">
      <c r="B4799" s="23"/>
      <c r="C4799" s="29"/>
      <c r="D4799" s="29"/>
      <c r="E4799" s="29"/>
    </row>
    <row r="4800" spans="2:5">
      <c r="B4800" s="23"/>
      <c r="C4800" s="29"/>
      <c r="D4800" s="29"/>
      <c r="E4800" s="29"/>
    </row>
    <row r="4801" spans="2:5">
      <c r="B4801" s="23"/>
      <c r="C4801" s="29"/>
      <c r="D4801" s="29"/>
      <c r="E4801" s="29"/>
    </row>
    <row r="4802" spans="2:5">
      <c r="B4802" s="23"/>
      <c r="C4802" s="29"/>
      <c r="D4802" s="29"/>
      <c r="E4802" s="29"/>
    </row>
    <row r="4803" spans="2:5">
      <c r="B4803" s="23"/>
      <c r="C4803" s="29"/>
      <c r="D4803" s="29"/>
      <c r="E4803" s="29"/>
    </row>
    <row r="4804" spans="2:5">
      <c r="B4804" s="23"/>
      <c r="C4804" s="29"/>
      <c r="D4804" s="29"/>
      <c r="E4804" s="29"/>
    </row>
    <row r="4805" spans="2:5">
      <c r="B4805" s="23"/>
      <c r="C4805" s="29"/>
      <c r="D4805" s="29"/>
      <c r="E4805" s="29"/>
    </row>
    <row r="4806" spans="2:5">
      <c r="B4806" s="23"/>
      <c r="C4806" s="29"/>
      <c r="D4806" s="29"/>
      <c r="E4806" s="29"/>
    </row>
    <row r="4807" spans="2:5">
      <c r="B4807" s="23"/>
      <c r="C4807" s="29"/>
      <c r="D4807" s="29"/>
      <c r="E4807" s="29"/>
    </row>
    <row r="4808" spans="2:5">
      <c r="B4808" s="23"/>
      <c r="C4808" s="29"/>
      <c r="D4808" s="29"/>
      <c r="E4808" s="29"/>
    </row>
    <row r="4809" spans="2:5">
      <c r="B4809" s="23"/>
      <c r="C4809" s="29"/>
      <c r="D4809" s="29"/>
      <c r="E4809" s="29"/>
    </row>
    <row r="4810" spans="2:5">
      <c r="B4810" s="23"/>
      <c r="C4810" s="29"/>
      <c r="D4810" s="29"/>
      <c r="E4810" s="29"/>
    </row>
    <row r="4811" spans="2:5">
      <c r="B4811" s="23"/>
      <c r="C4811" s="29"/>
      <c r="D4811" s="29"/>
      <c r="E4811" s="29"/>
    </row>
    <row r="4812" spans="2:5">
      <c r="B4812" s="23"/>
      <c r="C4812" s="29"/>
      <c r="D4812" s="29"/>
      <c r="E4812" s="29"/>
    </row>
    <row r="4813" spans="2:5">
      <c r="B4813" s="23"/>
      <c r="C4813" s="29"/>
      <c r="D4813" s="29"/>
      <c r="E4813" s="29"/>
    </row>
    <row r="4814" spans="2:5">
      <c r="B4814" s="23"/>
      <c r="C4814" s="29"/>
      <c r="D4814" s="29"/>
      <c r="E4814" s="29"/>
    </row>
    <row r="4815" spans="2:5">
      <c r="B4815" s="23"/>
      <c r="C4815" s="29"/>
      <c r="D4815" s="29"/>
      <c r="E4815" s="29"/>
    </row>
    <row r="4816" spans="2:5">
      <c r="B4816" s="23"/>
      <c r="C4816" s="29"/>
      <c r="D4816" s="29"/>
      <c r="E4816" s="29"/>
    </row>
    <row r="4817" spans="2:5">
      <c r="B4817" s="23"/>
      <c r="C4817" s="29"/>
      <c r="D4817" s="29"/>
      <c r="E4817" s="29"/>
    </row>
    <row r="4818" spans="2:5">
      <c r="B4818" s="23"/>
      <c r="C4818" s="29"/>
      <c r="D4818" s="29"/>
      <c r="E4818" s="29"/>
    </row>
    <row r="4819" spans="2:5">
      <c r="B4819" s="23"/>
      <c r="C4819" s="29"/>
      <c r="D4819" s="29"/>
      <c r="E4819" s="29"/>
    </row>
    <row r="4820" spans="2:5">
      <c r="B4820" s="23"/>
      <c r="C4820" s="29"/>
      <c r="D4820" s="29"/>
      <c r="E4820" s="29"/>
    </row>
    <row r="4821" spans="2:5">
      <c r="B4821" s="23"/>
      <c r="C4821" s="29"/>
      <c r="D4821" s="29"/>
      <c r="E4821" s="29"/>
    </row>
    <row r="4822" spans="2:5">
      <c r="B4822" s="23"/>
      <c r="C4822" s="29"/>
      <c r="D4822" s="29"/>
      <c r="E4822" s="29"/>
    </row>
    <row r="4823" spans="2:5">
      <c r="B4823" s="23"/>
      <c r="C4823" s="29"/>
      <c r="D4823" s="29"/>
      <c r="E4823" s="29"/>
    </row>
    <row r="4824" spans="2:5">
      <c r="B4824" s="23"/>
      <c r="C4824" s="29"/>
      <c r="D4824" s="29"/>
      <c r="E4824" s="29"/>
    </row>
    <row r="4825" spans="2:5">
      <c r="B4825" s="23"/>
      <c r="C4825" s="29"/>
      <c r="D4825" s="29"/>
      <c r="E4825" s="29"/>
    </row>
    <row r="4826" spans="2:5">
      <c r="B4826" s="23"/>
      <c r="C4826" s="29"/>
      <c r="D4826" s="29"/>
      <c r="E4826" s="29"/>
    </row>
    <row r="4827" spans="2:5">
      <c r="B4827" s="23"/>
      <c r="C4827" s="29"/>
      <c r="D4827" s="29"/>
      <c r="E4827" s="29"/>
    </row>
    <row r="4828" spans="2:5">
      <c r="B4828" s="23"/>
      <c r="C4828" s="29"/>
      <c r="D4828" s="29"/>
      <c r="E4828" s="29"/>
    </row>
    <row r="4829" spans="2:5">
      <c r="B4829" s="23"/>
      <c r="C4829" s="29"/>
      <c r="D4829" s="29"/>
      <c r="E4829" s="29"/>
    </row>
    <row r="4830" spans="2:5">
      <c r="B4830" s="23"/>
      <c r="C4830" s="29"/>
      <c r="D4830" s="29"/>
      <c r="E4830" s="29"/>
    </row>
    <row r="4831" spans="2:5">
      <c r="B4831" s="23"/>
      <c r="C4831" s="29"/>
      <c r="D4831" s="29"/>
      <c r="E4831" s="29"/>
    </row>
    <row r="4832" spans="2:5">
      <c r="B4832" s="23"/>
      <c r="C4832" s="29"/>
      <c r="D4832" s="29"/>
      <c r="E4832" s="29"/>
    </row>
    <row r="4833" spans="2:5">
      <c r="B4833" s="23"/>
      <c r="C4833" s="29"/>
      <c r="D4833" s="29"/>
      <c r="E4833" s="29"/>
    </row>
    <row r="4834" spans="2:5">
      <c r="B4834" s="23"/>
      <c r="C4834" s="29"/>
      <c r="D4834" s="29"/>
      <c r="E4834" s="29"/>
    </row>
    <row r="4835" spans="2:5">
      <c r="B4835" s="23"/>
      <c r="C4835" s="29"/>
      <c r="D4835" s="29"/>
      <c r="E4835" s="29"/>
    </row>
    <row r="4836" spans="2:5">
      <c r="B4836" s="23"/>
      <c r="C4836" s="29"/>
      <c r="D4836" s="29"/>
      <c r="E4836" s="29"/>
    </row>
    <row r="4837" spans="2:5">
      <c r="B4837" s="23"/>
      <c r="C4837" s="29"/>
      <c r="D4837" s="29"/>
      <c r="E4837" s="29"/>
    </row>
    <row r="4838" spans="2:5">
      <c r="B4838" s="23"/>
      <c r="C4838" s="29"/>
      <c r="D4838" s="29"/>
      <c r="E4838" s="29"/>
    </row>
    <row r="4839" spans="2:5">
      <c r="B4839" s="23"/>
      <c r="C4839" s="29"/>
      <c r="D4839" s="29"/>
      <c r="E4839" s="29"/>
    </row>
    <row r="4840" spans="2:5">
      <c r="B4840" s="23"/>
      <c r="C4840" s="29"/>
      <c r="D4840" s="29"/>
      <c r="E4840" s="29"/>
    </row>
    <row r="4841" spans="2:5">
      <c r="B4841" s="23"/>
      <c r="C4841" s="29"/>
      <c r="D4841" s="29"/>
      <c r="E4841" s="29"/>
    </row>
    <row r="4842" spans="2:5">
      <c r="B4842" s="23"/>
      <c r="C4842" s="29"/>
      <c r="D4842" s="29"/>
      <c r="E4842" s="29"/>
    </row>
    <row r="4843" spans="2:5">
      <c r="B4843" s="23"/>
      <c r="C4843" s="29"/>
      <c r="D4843" s="29"/>
      <c r="E4843" s="29"/>
    </row>
    <row r="4844" spans="2:5">
      <c r="B4844" s="23"/>
      <c r="C4844" s="29"/>
      <c r="D4844" s="29"/>
      <c r="E4844" s="29"/>
    </row>
    <row r="4845" spans="2:5">
      <c r="B4845" s="23"/>
      <c r="C4845" s="29"/>
      <c r="D4845" s="29"/>
      <c r="E4845" s="29"/>
    </row>
    <row r="4846" spans="2:5">
      <c r="B4846" s="23"/>
      <c r="C4846" s="29"/>
      <c r="D4846" s="29"/>
      <c r="E4846" s="29"/>
    </row>
    <row r="4847" spans="2:5">
      <c r="B4847" s="23"/>
      <c r="C4847" s="29"/>
      <c r="D4847" s="29"/>
      <c r="E4847" s="29"/>
    </row>
    <row r="4848" spans="2:5">
      <c r="B4848" s="23"/>
      <c r="C4848" s="29"/>
      <c r="D4848" s="29"/>
      <c r="E4848" s="29"/>
    </row>
    <row r="4849" spans="2:5">
      <c r="B4849" s="23"/>
      <c r="C4849" s="29"/>
      <c r="D4849" s="29"/>
      <c r="E4849" s="29"/>
    </row>
    <row r="4850" spans="2:5">
      <c r="B4850" s="23"/>
      <c r="C4850" s="29"/>
      <c r="D4850" s="29"/>
      <c r="E4850" s="29"/>
    </row>
    <row r="4851" spans="2:5">
      <c r="B4851" s="23"/>
      <c r="C4851" s="29"/>
      <c r="D4851" s="29"/>
      <c r="E4851" s="29"/>
    </row>
    <row r="4852" spans="2:5">
      <c r="B4852" s="23"/>
      <c r="C4852" s="29"/>
      <c r="D4852" s="29"/>
      <c r="E4852" s="29"/>
    </row>
    <row r="4853" spans="2:5">
      <c r="B4853" s="23"/>
      <c r="C4853" s="29"/>
      <c r="D4853" s="29"/>
      <c r="E4853" s="29"/>
    </row>
    <row r="4854" spans="2:5">
      <c r="B4854" s="23"/>
      <c r="C4854" s="29"/>
      <c r="D4854" s="29"/>
      <c r="E4854" s="29"/>
    </row>
    <row r="4855" spans="2:5">
      <c r="B4855" s="23"/>
      <c r="C4855" s="29"/>
      <c r="D4855" s="29"/>
      <c r="E4855" s="29"/>
    </row>
    <row r="4856" spans="2:5">
      <c r="B4856" s="23"/>
      <c r="C4856" s="29"/>
      <c r="D4856" s="29"/>
      <c r="E4856" s="29"/>
    </row>
    <row r="4857" spans="2:5">
      <c r="B4857" s="23"/>
      <c r="C4857" s="29"/>
      <c r="D4857" s="29"/>
      <c r="E4857" s="29"/>
    </row>
    <row r="4858" spans="2:5">
      <c r="B4858" s="23"/>
      <c r="C4858" s="29"/>
      <c r="D4858" s="29"/>
      <c r="E4858" s="29"/>
    </row>
    <row r="4859" spans="2:5">
      <c r="B4859" s="23"/>
      <c r="C4859" s="29"/>
      <c r="D4859" s="29"/>
      <c r="E4859" s="29"/>
    </row>
    <row r="4860" spans="2:5">
      <c r="B4860" s="23"/>
      <c r="C4860" s="29"/>
      <c r="D4860" s="29"/>
      <c r="E4860" s="29"/>
    </row>
    <row r="4861" spans="2:5">
      <c r="B4861" s="23"/>
      <c r="C4861" s="29"/>
      <c r="D4861" s="29"/>
      <c r="E4861" s="29"/>
    </row>
    <row r="4862" spans="2:5">
      <c r="B4862" s="23"/>
      <c r="C4862" s="29"/>
      <c r="D4862" s="29"/>
      <c r="E4862" s="29"/>
    </row>
    <row r="4863" spans="2:5">
      <c r="B4863" s="23"/>
      <c r="C4863" s="29"/>
      <c r="D4863" s="29"/>
      <c r="E4863" s="29"/>
    </row>
    <row r="4864" spans="2:5">
      <c r="B4864" s="23"/>
      <c r="C4864" s="29"/>
      <c r="D4864" s="29"/>
      <c r="E4864" s="29"/>
    </row>
    <row r="4865" spans="2:5">
      <c r="B4865" s="23"/>
      <c r="C4865" s="29"/>
      <c r="D4865" s="29"/>
      <c r="E4865" s="29"/>
    </row>
    <row r="4866" spans="2:5">
      <c r="B4866" s="23"/>
      <c r="C4866" s="29"/>
      <c r="D4866" s="29"/>
      <c r="E4866" s="29"/>
    </row>
    <row r="4867" spans="2:5">
      <c r="B4867" s="23"/>
      <c r="C4867" s="29"/>
      <c r="D4867" s="29"/>
      <c r="E4867" s="29"/>
    </row>
    <row r="4868" spans="2:5">
      <c r="B4868" s="23"/>
      <c r="C4868" s="29"/>
      <c r="D4868" s="29"/>
      <c r="E4868" s="29"/>
    </row>
    <row r="4869" spans="2:5">
      <c r="B4869" s="23"/>
      <c r="C4869" s="29"/>
      <c r="D4869" s="29"/>
      <c r="E4869" s="29"/>
    </row>
    <row r="4870" spans="2:5">
      <c r="B4870" s="23"/>
      <c r="C4870" s="29"/>
      <c r="D4870" s="29"/>
      <c r="E4870" s="29"/>
    </row>
    <row r="4871" spans="2:5">
      <c r="B4871" s="23"/>
      <c r="C4871" s="29"/>
      <c r="D4871" s="29"/>
      <c r="E4871" s="29"/>
    </row>
    <row r="4872" spans="2:5">
      <c r="B4872" s="23"/>
      <c r="C4872" s="29"/>
      <c r="D4872" s="29"/>
      <c r="E4872" s="29"/>
    </row>
    <row r="4873" spans="2:5">
      <c r="B4873" s="23"/>
      <c r="C4873" s="29"/>
      <c r="D4873" s="29"/>
      <c r="E4873" s="29"/>
    </row>
    <row r="4874" spans="2:5">
      <c r="B4874" s="23"/>
      <c r="C4874" s="29"/>
      <c r="D4874" s="29"/>
      <c r="E4874" s="29"/>
    </row>
    <row r="4875" spans="2:5">
      <c r="B4875" s="23"/>
      <c r="C4875" s="29"/>
      <c r="D4875" s="29"/>
      <c r="E4875" s="29"/>
    </row>
    <row r="4876" spans="2:5">
      <c r="B4876" s="23"/>
      <c r="C4876" s="29"/>
      <c r="D4876" s="29"/>
      <c r="E4876" s="29"/>
    </row>
    <row r="4877" spans="2:5">
      <c r="B4877" s="23"/>
      <c r="C4877" s="29"/>
      <c r="D4877" s="29"/>
      <c r="E4877" s="29"/>
    </row>
    <row r="4878" spans="2:5">
      <c r="B4878" s="23"/>
      <c r="C4878" s="29"/>
      <c r="D4878" s="29"/>
      <c r="E4878" s="29"/>
    </row>
    <row r="4879" spans="2:5">
      <c r="B4879" s="23"/>
      <c r="C4879" s="29"/>
      <c r="D4879" s="29"/>
      <c r="E4879" s="29"/>
    </row>
    <row r="4880" spans="2:5">
      <c r="B4880" s="23"/>
      <c r="C4880" s="29"/>
      <c r="D4880" s="29"/>
      <c r="E4880" s="29"/>
    </row>
    <row r="4881" spans="2:5">
      <c r="B4881" s="23"/>
      <c r="C4881" s="29"/>
      <c r="D4881" s="29"/>
      <c r="E4881" s="29"/>
    </row>
    <row r="4882" spans="2:5">
      <c r="B4882" s="23"/>
      <c r="C4882" s="29"/>
      <c r="D4882" s="29"/>
      <c r="E4882" s="29"/>
    </row>
    <row r="4883" spans="2:5">
      <c r="B4883" s="23"/>
      <c r="C4883" s="29"/>
      <c r="D4883" s="29"/>
      <c r="E4883" s="29"/>
    </row>
    <row r="4884" spans="2:5">
      <c r="B4884" s="23"/>
      <c r="C4884" s="29"/>
      <c r="D4884" s="29"/>
      <c r="E4884" s="29"/>
    </row>
    <row r="4885" spans="2:5">
      <c r="B4885" s="23"/>
      <c r="C4885" s="29"/>
      <c r="D4885" s="29"/>
      <c r="E4885" s="29"/>
    </row>
    <row r="4886" spans="2:5">
      <c r="B4886" s="23"/>
      <c r="C4886" s="29"/>
      <c r="D4886" s="29"/>
      <c r="E4886" s="29"/>
    </row>
    <row r="4887" spans="2:5">
      <c r="B4887" s="23"/>
      <c r="C4887" s="29"/>
      <c r="D4887" s="29"/>
      <c r="E4887" s="29"/>
    </row>
    <row r="4888" spans="2:5">
      <c r="B4888" s="23"/>
      <c r="C4888" s="29"/>
      <c r="D4888" s="29"/>
      <c r="E4888" s="29"/>
    </row>
    <row r="4889" spans="2:5">
      <c r="B4889" s="23"/>
      <c r="C4889" s="29"/>
      <c r="D4889" s="29"/>
      <c r="E4889" s="29"/>
    </row>
    <row r="4890" spans="2:5">
      <c r="B4890" s="23"/>
      <c r="C4890" s="29"/>
      <c r="D4890" s="29"/>
      <c r="E4890" s="29"/>
    </row>
    <row r="4891" spans="2:5">
      <c r="B4891" s="23"/>
      <c r="C4891" s="29"/>
      <c r="D4891" s="29"/>
      <c r="E4891" s="29"/>
    </row>
    <row r="4892" spans="2:5">
      <c r="B4892" s="23"/>
      <c r="C4892" s="29"/>
      <c r="D4892" s="29"/>
      <c r="E4892" s="29"/>
    </row>
    <row r="4893" spans="2:5">
      <c r="B4893" s="23"/>
      <c r="C4893" s="29"/>
      <c r="D4893" s="29"/>
      <c r="E4893" s="29"/>
    </row>
    <row r="4894" spans="2:5">
      <c r="B4894" s="23"/>
      <c r="C4894" s="29"/>
      <c r="D4894" s="29"/>
      <c r="E4894" s="29"/>
    </row>
    <row r="4895" spans="2:5">
      <c r="B4895" s="23"/>
      <c r="C4895" s="29"/>
      <c r="D4895" s="29"/>
      <c r="E4895" s="29"/>
    </row>
    <row r="4896" spans="2:5">
      <c r="B4896" s="23"/>
      <c r="C4896" s="29"/>
      <c r="D4896" s="29"/>
      <c r="E4896" s="29"/>
    </row>
    <row r="4897" spans="2:5">
      <c r="B4897" s="23"/>
      <c r="C4897" s="29"/>
      <c r="D4897" s="29"/>
      <c r="E4897" s="29"/>
    </row>
    <row r="4898" spans="2:5">
      <c r="B4898" s="23"/>
      <c r="C4898" s="29"/>
      <c r="D4898" s="29"/>
      <c r="E4898" s="29"/>
    </row>
    <row r="4899" spans="2:5">
      <c r="B4899" s="23"/>
      <c r="C4899" s="29"/>
      <c r="D4899" s="29"/>
      <c r="E4899" s="29"/>
    </row>
    <row r="4900" spans="2:5">
      <c r="B4900" s="23"/>
      <c r="C4900" s="29"/>
      <c r="D4900" s="29"/>
      <c r="E4900" s="29"/>
    </row>
    <row r="4901" spans="2:5">
      <c r="B4901" s="23"/>
      <c r="C4901" s="29"/>
      <c r="D4901" s="29"/>
      <c r="E4901" s="29"/>
    </row>
    <row r="4902" spans="2:5">
      <c r="B4902" s="23"/>
      <c r="C4902" s="29"/>
      <c r="D4902" s="29"/>
      <c r="E4902" s="29"/>
    </row>
    <row r="4903" spans="2:5">
      <c r="B4903" s="23"/>
      <c r="C4903" s="29"/>
      <c r="D4903" s="29"/>
      <c r="E4903" s="29"/>
    </row>
    <row r="4904" spans="2:5">
      <c r="B4904" s="23"/>
      <c r="C4904" s="29"/>
      <c r="D4904" s="29"/>
      <c r="E4904" s="29"/>
    </row>
    <row r="4905" spans="2:5">
      <c r="B4905" s="23"/>
      <c r="C4905" s="29"/>
      <c r="D4905" s="29"/>
      <c r="E4905" s="29"/>
    </row>
    <row r="4906" spans="2:5">
      <c r="B4906" s="23"/>
      <c r="C4906" s="29"/>
      <c r="D4906" s="29"/>
      <c r="E4906" s="29"/>
    </row>
    <row r="4907" spans="2:5">
      <c r="B4907" s="23"/>
      <c r="C4907" s="29"/>
      <c r="D4907" s="29"/>
      <c r="E4907" s="29"/>
    </row>
    <row r="4908" spans="2:5">
      <c r="B4908" s="23"/>
      <c r="C4908" s="29"/>
      <c r="D4908" s="29"/>
      <c r="E4908" s="29"/>
    </row>
    <row r="4909" spans="2:5">
      <c r="B4909" s="23"/>
      <c r="C4909" s="29"/>
      <c r="D4909" s="29"/>
      <c r="E4909" s="29"/>
    </row>
    <row r="4910" spans="2:5">
      <c r="B4910" s="23"/>
      <c r="C4910" s="29"/>
      <c r="D4910" s="29"/>
      <c r="E4910" s="29"/>
    </row>
    <row r="4911" spans="2:5">
      <c r="B4911" s="23"/>
      <c r="C4911" s="29"/>
      <c r="D4911" s="29"/>
      <c r="E4911" s="29"/>
    </row>
    <row r="4912" spans="2:5">
      <c r="B4912" s="23"/>
      <c r="C4912" s="29"/>
      <c r="D4912" s="29"/>
      <c r="E4912" s="29"/>
    </row>
    <row r="4913" spans="2:5">
      <c r="B4913" s="23"/>
      <c r="C4913" s="29"/>
      <c r="D4913" s="29"/>
      <c r="E4913" s="29"/>
    </row>
    <row r="4914" spans="2:5">
      <c r="B4914" s="23"/>
      <c r="C4914" s="29"/>
      <c r="D4914" s="29"/>
      <c r="E4914" s="29"/>
    </row>
    <row r="4915" spans="2:5">
      <c r="B4915" s="23"/>
      <c r="C4915" s="29"/>
      <c r="D4915" s="29"/>
      <c r="E4915" s="29"/>
    </row>
    <row r="4916" spans="2:5">
      <c r="B4916" s="23"/>
      <c r="C4916" s="29"/>
      <c r="D4916" s="29"/>
      <c r="E4916" s="29"/>
    </row>
    <row r="4917" spans="2:5">
      <c r="B4917" s="23"/>
      <c r="C4917" s="29"/>
      <c r="D4917" s="29"/>
      <c r="E4917" s="29"/>
    </row>
    <row r="4918" spans="2:5">
      <c r="B4918" s="23"/>
      <c r="C4918" s="29"/>
      <c r="D4918" s="29"/>
      <c r="E4918" s="29"/>
    </row>
    <row r="4919" spans="2:5">
      <c r="B4919" s="23"/>
      <c r="C4919" s="29"/>
      <c r="D4919" s="29"/>
      <c r="E4919" s="29"/>
    </row>
    <row r="4920" spans="2:5">
      <c r="B4920" s="23"/>
      <c r="C4920" s="29"/>
      <c r="D4920" s="29"/>
      <c r="E4920" s="29"/>
    </row>
    <row r="4921" spans="2:5">
      <c r="B4921" s="23"/>
      <c r="C4921" s="29"/>
      <c r="D4921" s="29"/>
      <c r="E4921" s="29"/>
    </row>
    <row r="4922" spans="2:5">
      <c r="B4922" s="23"/>
      <c r="C4922" s="29"/>
      <c r="D4922" s="29"/>
      <c r="E4922" s="29"/>
    </row>
    <row r="4923" spans="2:5">
      <c r="B4923" s="23"/>
      <c r="C4923" s="29"/>
      <c r="D4923" s="29"/>
      <c r="E4923" s="29"/>
    </row>
    <row r="4924" spans="2:5">
      <c r="B4924" s="23"/>
      <c r="C4924" s="29"/>
      <c r="D4924" s="29"/>
      <c r="E4924" s="29"/>
    </row>
    <row r="4925" spans="2:5">
      <c r="B4925" s="23"/>
      <c r="C4925" s="29"/>
      <c r="D4925" s="29"/>
      <c r="E4925" s="29"/>
    </row>
    <row r="4926" spans="2:5">
      <c r="B4926" s="23"/>
      <c r="C4926" s="29"/>
      <c r="D4926" s="29"/>
      <c r="E4926" s="29"/>
    </row>
    <row r="4927" spans="2:5">
      <c r="B4927" s="23"/>
      <c r="C4927" s="29"/>
      <c r="D4927" s="29"/>
      <c r="E4927" s="29"/>
    </row>
    <row r="4928" spans="2:5">
      <c r="B4928" s="23"/>
      <c r="C4928" s="29"/>
      <c r="D4928" s="29"/>
      <c r="E4928" s="29"/>
    </row>
    <row r="4929" spans="2:5">
      <c r="B4929" s="23"/>
      <c r="C4929" s="29"/>
      <c r="D4929" s="29"/>
      <c r="E4929" s="29"/>
    </row>
    <row r="4930" spans="2:5">
      <c r="B4930" s="23"/>
      <c r="C4930" s="29"/>
      <c r="D4930" s="29"/>
      <c r="E4930" s="29"/>
    </row>
    <row r="4931" spans="2:5">
      <c r="B4931" s="23"/>
      <c r="C4931" s="29"/>
      <c r="D4931" s="29"/>
      <c r="E4931" s="29"/>
    </row>
    <row r="4932" spans="2:5">
      <c r="B4932" s="23"/>
      <c r="C4932" s="29"/>
      <c r="D4932" s="29"/>
      <c r="E4932" s="29"/>
    </row>
    <row r="4933" spans="2:5">
      <c r="B4933" s="23"/>
      <c r="C4933" s="29"/>
      <c r="D4933" s="29"/>
      <c r="E4933" s="29"/>
    </row>
    <row r="4934" spans="2:5">
      <c r="B4934" s="23"/>
      <c r="C4934" s="29"/>
      <c r="D4934" s="29"/>
      <c r="E4934" s="29"/>
    </row>
    <row r="4935" spans="2:5">
      <c r="B4935" s="23"/>
      <c r="C4935" s="29"/>
      <c r="D4935" s="29"/>
      <c r="E4935" s="29"/>
    </row>
    <row r="4936" spans="2:5">
      <c r="B4936" s="23"/>
      <c r="C4936" s="29"/>
      <c r="D4936" s="29"/>
      <c r="E4936" s="29"/>
    </row>
    <row r="4937" spans="2:5">
      <c r="B4937" s="23"/>
      <c r="C4937" s="29"/>
      <c r="D4937" s="29"/>
      <c r="E4937" s="29"/>
    </row>
    <row r="4938" spans="2:5">
      <c r="B4938" s="23"/>
      <c r="C4938" s="29"/>
      <c r="D4938" s="29"/>
      <c r="E4938" s="29"/>
    </row>
    <row r="4939" spans="2:5">
      <c r="B4939" s="23"/>
      <c r="C4939" s="29"/>
      <c r="D4939" s="29"/>
      <c r="E4939" s="29"/>
    </row>
    <row r="4940" spans="2:5">
      <c r="B4940" s="23"/>
      <c r="C4940" s="29"/>
      <c r="D4940" s="29"/>
      <c r="E4940" s="29"/>
    </row>
    <row r="4941" spans="2:5">
      <c r="B4941" s="23"/>
      <c r="C4941" s="29"/>
      <c r="D4941" s="29"/>
      <c r="E4941" s="29"/>
    </row>
    <row r="4942" spans="2:5">
      <c r="B4942" s="23"/>
      <c r="C4942" s="29"/>
      <c r="D4942" s="29"/>
      <c r="E4942" s="29"/>
    </row>
    <row r="4943" spans="2:5">
      <c r="B4943" s="23"/>
      <c r="C4943" s="29"/>
      <c r="D4943" s="29"/>
      <c r="E4943" s="29"/>
    </row>
    <row r="4944" spans="2:5">
      <c r="B4944" s="23"/>
      <c r="C4944" s="29"/>
      <c r="D4944" s="29"/>
      <c r="E4944" s="29"/>
    </row>
    <row r="4945" spans="2:5">
      <c r="B4945" s="23"/>
      <c r="C4945" s="29"/>
      <c r="D4945" s="29"/>
      <c r="E4945" s="29"/>
    </row>
    <row r="4946" spans="2:5">
      <c r="B4946" s="23"/>
      <c r="C4946" s="29"/>
      <c r="D4946" s="29"/>
      <c r="E4946" s="29"/>
    </row>
    <row r="4947" spans="2:5">
      <c r="B4947" s="23"/>
      <c r="C4947" s="29"/>
      <c r="D4947" s="29"/>
      <c r="E4947" s="29"/>
    </row>
    <row r="4948" spans="2:5">
      <c r="B4948" s="23"/>
      <c r="C4948" s="29"/>
      <c r="D4948" s="29"/>
      <c r="E4948" s="29"/>
    </row>
    <row r="4949" spans="2:5">
      <c r="B4949" s="23"/>
      <c r="C4949" s="29"/>
      <c r="D4949" s="29"/>
      <c r="E4949" s="29"/>
    </row>
    <row r="4950" spans="2:5">
      <c r="B4950" s="23"/>
      <c r="C4950" s="29"/>
      <c r="D4950" s="29"/>
      <c r="E4950" s="29"/>
    </row>
    <row r="4951" spans="2:5">
      <c r="B4951" s="23"/>
      <c r="C4951" s="29"/>
      <c r="D4951" s="29"/>
      <c r="E4951" s="29"/>
    </row>
    <row r="4952" spans="2:5">
      <c r="B4952" s="23"/>
      <c r="C4952" s="29"/>
      <c r="D4952" s="29"/>
      <c r="E4952" s="29"/>
    </row>
    <row r="4953" spans="2:5">
      <c r="B4953" s="23"/>
      <c r="C4953" s="29"/>
      <c r="D4953" s="29"/>
      <c r="E4953" s="29"/>
    </row>
    <row r="4954" spans="2:5">
      <c r="B4954" s="23"/>
      <c r="C4954" s="29"/>
      <c r="D4954" s="29"/>
      <c r="E4954" s="29"/>
    </row>
    <row r="4955" spans="2:5">
      <c r="B4955" s="23"/>
      <c r="C4955" s="29"/>
      <c r="D4955" s="29"/>
      <c r="E4955" s="29"/>
    </row>
    <row r="4956" spans="2:5">
      <c r="B4956" s="23"/>
      <c r="C4956" s="29"/>
      <c r="D4956" s="29"/>
      <c r="E4956" s="29"/>
    </row>
    <row r="4957" spans="2:5">
      <c r="B4957" s="23"/>
      <c r="C4957" s="29"/>
      <c r="D4957" s="29"/>
      <c r="E4957" s="29"/>
    </row>
    <row r="4958" spans="2:5">
      <c r="B4958" s="23"/>
      <c r="C4958" s="29"/>
      <c r="D4958" s="29"/>
      <c r="E4958" s="29"/>
    </row>
  </sheetData>
  <mergeCells count="2">
    <mergeCell ref="B3:G3"/>
    <mergeCell ref="B4:G4"/>
  </mergeCells>
  <hyperlinks>
    <hyperlink ref="B1" location="Contents!A1" display="Content page" xr:uid="{004AE7B1-4B04-4858-BB7E-518A30F94086}"/>
  </hyperlink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 codeName="Sheet36"/>
  <dimension ref="B1:J83"/>
  <sheetViews>
    <sheetView workbookViewId="0">
      <selection activeCell="F10" sqref="F10"/>
    </sheetView>
  </sheetViews>
  <sheetFormatPr defaultRowHeight="14.25"/>
  <cols>
    <col min="1" max="1" width="3.625" customWidth="1"/>
    <col min="2" max="2" width="14.625" customWidth="1"/>
    <col min="3" max="8" width="15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Contents!B42</f>
        <v>Figure 37 VRE utilisation fell from recent quarters</v>
      </c>
    </row>
    <row r="7" spans="2:10">
      <c r="B7" t="s">
        <v>276</v>
      </c>
    </row>
    <row r="8" spans="2:10">
      <c r="B8" t="s">
        <v>32</v>
      </c>
    </row>
    <row r="10" spans="2:10">
      <c r="B10" t="s">
        <v>14</v>
      </c>
      <c r="C10" t="s">
        <v>39</v>
      </c>
      <c r="D10" t="s">
        <v>45</v>
      </c>
    </row>
    <row r="11" spans="2:10">
      <c r="B11" t="s">
        <v>24</v>
      </c>
      <c r="C11" s="70">
        <v>0.96548213848852804</v>
      </c>
      <c r="D11" s="70">
        <v>0.94118801811363295</v>
      </c>
      <c r="E11" s="75"/>
      <c r="F11" s="75"/>
      <c r="G11" s="75"/>
      <c r="H11" s="49"/>
    </row>
    <row r="12" spans="2:10">
      <c r="B12" t="s">
        <v>25</v>
      </c>
      <c r="C12" s="70">
        <v>0.92917285772147007</v>
      </c>
      <c r="D12" s="70">
        <v>0.85138253737417902</v>
      </c>
      <c r="E12" s="75"/>
      <c r="F12" s="75"/>
      <c r="G12" s="75"/>
      <c r="H12" s="49"/>
    </row>
    <row r="13" spans="2:10">
      <c r="B13" t="s">
        <v>26</v>
      </c>
      <c r="C13" s="70">
        <v>0.93956945352818655</v>
      </c>
      <c r="D13" s="70">
        <v>0.84372281541677008</v>
      </c>
      <c r="E13" s="75"/>
      <c r="F13" s="75"/>
      <c r="G13" s="75"/>
      <c r="H13" s="49"/>
    </row>
    <row r="14" spans="2:10">
      <c r="B14" t="s">
        <v>53</v>
      </c>
      <c r="C14" s="70">
        <v>0.97516932006594415</v>
      </c>
      <c r="D14" s="70">
        <v>0.9273994198658333</v>
      </c>
      <c r="E14" s="75"/>
      <c r="F14" s="75"/>
      <c r="G14" s="75"/>
      <c r="H14" s="49"/>
    </row>
    <row r="15" spans="2:10">
      <c r="B15" t="s">
        <v>79</v>
      </c>
      <c r="C15" s="70">
        <v>0.98048942373039072</v>
      </c>
      <c r="D15" s="70">
        <v>0.95709407534338053</v>
      </c>
      <c r="E15" s="75"/>
      <c r="F15" s="75"/>
      <c r="G15" s="75"/>
      <c r="H15" s="49"/>
    </row>
    <row r="16" spans="2:10">
      <c r="B16" t="s">
        <v>120</v>
      </c>
      <c r="C16" s="70">
        <v>0.9592770640399898</v>
      </c>
      <c r="D16" s="70">
        <v>0.92711502323561545</v>
      </c>
      <c r="E16" s="75"/>
      <c r="F16" s="75"/>
      <c r="G16" s="75"/>
      <c r="H16" s="49"/>
    </row>
    <row r="17" spans="2:8">
      <c r="B17" t="s">
        <v>214</v>
      </c>
      <c r="C17" s="70">
        <v>0.90208248248617739</v>
      </c>
      <c r="D17" s="70">
        <v>0.89017711420877477</v>
      </c>
      <c r="E17" s="75"/>
      <c r="F17" s="75"/>
      <c r="G17" s="75"/>
      <c r="H17" s="49"/>
    </row>
    <row r="18" spans="2:8">
      <c r="D18" s="49"/>
      <c r="E18" s="75"/>
      <c r="F18" s="75"/>
      <c r="G18" s="75"/>
      <c r="H18" s="49"/>
    </row>
    <row r="19" spans="2:8">
      <c r="D19" s="49"/>
      <c r="E19" s="75"/>
      <c r="F19" s="75"/>
      <c r="G19" s="75"/>
      <c r="H19" s="49"/>
    </row>
    <row r="20" spans="2:8">
      <c r="D20" s="49"/>
      <c r="E20" s="37"/>
      <c r="F20" s="37"/>
      <c r="G20" s="37"/>
    </row>
    <row r="21" spans="2:8">
      <c r="D21" s="49"/>
      <c r="E21" s="37"/>
      <c r="F21" s="37"/>
      <c r="G21" s="37"/>
    </row>
    <row r="22" spans="2:8">
      <c r="B22" s="46"/>
      <c r="C22" s="75"/>
      <c r="D22" s="75"/>
      <c r="E22" s="37"/>
      <c r="F22" s="37"/>
      <c r="G22" s="37"/>
    </row>
    <row r="23" spans="2:8">
      <c r="B23" s="46"/>
      <c r="C23" s="75"/>
      <c r="D23" s="75"/>
      <c r="E23" s="37"/>
      <c r="F23" s="37"/>
      <c r="G23" s="37"/>
    </row>
    <row r="24" spans="2:8">
      <c r="B24" s="46"/>
      <c r="C24" s="75"/>
      <c r="D24" s="75"/>
      <c r="E24" s="37"/>
      <c r="F24" s="37"/>
      <c r="G24" s="37"/>
    </row>
    <row r="25" spans="2:8">
      <c r="B25" s="46"/>
      <c r="C25" s="75"/>
      <c r="D25" s="75"/>
      <c r="E25" s="37"/>
      <c r="F25" s="37"/>
      <c r="G25" s="37"/>
    </row>
    <row r="26" spans="2:8">
      <c r="B26" s="46"/>
      <c r="C26" s="37"/>
      <c r="D26" s="37"/>
      <c r="E26" s="37"/>
      <c r="F26" s="37"/>
      <c r="G26" s="37"/>
    </row>
    <row r="27" spans="2:8">
      <c r="B27" s="46"/>
      <c r="C27" s="37"/>
      <c r="D27" s="37"/>
      <c r="E27" s="37"/>
      <c r="F27" s="37"/>
      <c r="G27" s="37"/>
    </row>
    <row r="28" spans="2:8">
      <c r="B28" s="46"/>
      <c r="C28" s="37"/>
      <c r="D28" s="37"/>
      <c r="E28" s="37"/>
      <c r="F28" s="37"/>
      <c r="G28" s="37"/>
    </row>
    <row r="29" spans="2:8">
      <c r="B29" s="46"/>
      <c r="C29" s="37"/>
      <c r="D29" s="37"/>
      <c r="E29" s="37"/>
      <c r="F29" s="37"/>
      <c r="G29" s="37"/>
    </row>
    <row r="30" spans="2:8">
      <c r="B30" s="46"/>
      <c r="C30" s="37"/>
      <c r="D30" s="37"/>
      <c r="E30" s="12"/>
    </row>
    <row r="31" spans="2:8">
      <c r="B31" s="46"/>
      <c r="C31" s="37"/>
      <c r="D31" s="37"/>
      <c r="E31" s="12"/>
    </row>
    <row r="32" spans="2:8">
      <c r="B32" s="17"/>
      <c r="C32" s="29"/>
      <c r="D32" s="29"/>
      <c r="E32" s="12"/>
    </row>
    <row r="33" spans="2:5">
      <c r="B33" s="17"/>
      <c r="C33" s="29"/>
      <c r="D33" s="29"/>
      <c r="E33" s="12"/>
    </row>
    <row r="34" spans="2:5">
      <c r="B34" s="17"/>
      <c r="C34" s="29"/>
      <c r="D34" s="29"/>
      <c r="E34" s="12"/>
    </row>
    <row r="35" spans="2:5">
      <c r="B35" s="17"/>
      <c r="C35" s="29"/>
      <c r="D35" s="29"/>
      <c r="E35" s="12"/>
    </row>
    <row r="36" spans="2:5">
      <c r="B36" s="17"/>
      <c r="C36" s="29"/>
      <c r="D36" s="29"/>
      <c r="E36" s="12"/>
    </row>
    <row r="37" spans="2:5">
      <c r="B37" s="17"/>
      <c r="C37" s="29"/>
      <c r="D37" s="29"/>
      <c r="E37" s="12"/>
    </row>
    <row r="38" spans="2:5">
      <c r="B38" s="17"/>
      <c r="C38" s="29"/>
      <c r="D38" s="29"/>
      <c r="E38" s="12"/>
    </row>
    <row r="39" spans="2:5">
      <c r="B39" s="17"/>
      <c r="C39" s="29"/>
      <c r="D39" s="29"/>
      <c r="E39" s="12"/>
    </row>
    <row r="40" spans="2:5">
      <c r="B40" s="17"/>
      <c r="C40" s="29"/>
      <c r="D40" s="29"/>
      <c r="E40" s="12"/>
    </row>
    <row r="41" spans="2:5">
      <c r="B41" s="17"/>
      <c r="C41" s="29"/>
      <c r="D41" s="29"/>
      <c r="E41" s="12"/>
    </row>
    <row r="42" spans="2:5">
      <c r="B42" s="17"/>
      <c r="C42" s="29"/>
      <c r="D42" s="29"/>
      <c r="E42" s="12"/>
    </row>
    <row r="43" spans="2:5">
      <c r="B43" s="17"/>
      <c r="C43" s="29"/>
      <c r="D43" s="29"/>
      <c r="E43" s="12"/>
    </row>
    <row r="44" spans="2:5">
      <c r="B44" s="17"/>
      <c r="C44" s="29"/>
      <c r="D44" s="29"/>
      <c r="E44" s="12"/>
    </row>
    <row r="45" spans="2:5">
      <c r="B45" s="17"/>
      <c r="C45" s="29"/>
      <c r="D45" s="29"/>
      <c r="E45" s="12"/>
    </row>
    <row r="46" spans="2:5">
      <c r="B46" s="17"/>
      <c r="C46" s="29"/>
      <c r="D46" s="29"/>
      <c r="E46" s="12"/>
    </row>
    <row r="47" spans="2:5">
      <c r="B47" s="17"/>
      <c r="C47" s="29"/>
      <c r="D47" s="29"/>
      <c r="E47" s="12"/>
    </row>
    <row r="48" spans="2:5">
      <c r="B48" s="17"/>
      <c r="C48" s="29"/>
      <c r="D48" s="29"/>
      <c r="E48" s="12"/>
    </row>
    <row r="49" spans="2:5">
      <c r="B49" s="17"/>
      <c r="C49" s="29"/>
      <c r="D49" s="29"/>
      <c r="E49" s="12"/>
    </row>
    <row r="50" spans="2:5">
      <c r="B50" s="17"/>
      <c r="C50" s="29"/>
      <c r="D50" s="29"/>
      <c r="E50" s="12"/>
    </row>
    <row r="51" spans="2:5">
      <c r="B51" s="17"/>
      <c r="C51" s="29"/>
      <c r="D51" s="29"/>
      <c r="E51" s="12"/>
    </row>
    <row r="52" spans="2:5">
      <c r="B52" s="17"/>
      <c r="C52" s="29"/>
      <c r="D52" s="29"/>
      <c r="E52" s="12"/>
    </row>
    <row r="53" spans="2:5">
      <c r="B53" s="17"/>
      <c r="C53" s="29"/>
      <c r="D53" s="29"/>
      <c r="E53" s="12"/>
    </row>
    <row r="54" spans="2:5">
      <c r="B54" s="17"/>
      <c r="C54" s="29"/>
      <c r="D54" s="29"/>
      <c r="E54" s="12"/>
    </row>
    <row r="55" spans="2:5">
      <c r="B55" s="17"/>
      <c r="C55" s="29"/>
      <c r="D55" s="29"/>
      <c r="E55" s="12"/>
    </row>
    <row r="56" spans="2:5">
      <c r="B56" s="17"/>
      <c r="C56" s="29"/>
      <c r="D56" s="29"/>
      <c r="E56" s="12"/>
    </row>
    <row r="57" spans="2:5">
      <c r="B57" s="17"/>
      <c r="C57" s="29"/>
      <c r="D57" s="29"/>
      <c r="E57" s="5"/>
    </row>
    <row r="58" spans="2:5">
      <c r="B58" s="17"/>
      <c r="C58" s="29"/>
      <c r="D58" s="29"/>
      <c r="E58" s="5"/>
    </row>
    <row r="59" spans="2:5">
      <c r="B59" s="17"/>
      <c r="C59" s="29"/>
      <c r="D59" s="29"/>
      <c r="E59" s="5"/>
    </row>
    <row r="60" spans="2:5">
      <c r="B60" s="17"/>
      <c r="C60" s="29"/>
      <c r="D60" s="31"/>
      <c r="E60" s="5"/>
    </row>
    <row r="61" spans="2:5">
      <c r="D61" s="5"/>
      <c r="E61" s="5"/>
    </row>
    <row r="62" spans="2:5">
      <c r="D62" s="5"/>
      <c r="E62" s="5"/>
    </row>
    <row r="63" spans="2:5">
      <c r="D63" s="5"/>
      <c r="E63" s="5"/>
    </row>
    <row r="64" spans="2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</row>
    <row r="83" spans="4:5">
      <c r="D83" s="5"/>
    </row>
  </sheetData>
  <mergeCells count="2">
    <mergeCell ref="B3:G3"/>
    <mergeCell ref="B4:G4"/>
  </mergeCells>
  <hyperlinks>
    <hyperlink ref="B1" location="Contents!A1" display="Content page" xr:uid="{F6363645-BB2D-470D-BEF8-70E699E70DDE}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 codeName="Sheet37"/>
  <dimension ref="B1:O3465"/>
  <sheetViews>
    <sheetView workbookViewId="0">
      <selection activeCell="B1" sqref="B1"/>
    </sheetView>
  </sheetViews>
  <sheetFormatPr defaultRowHeight="14.25"/>
  <cols>
    <col min="1" max="1" width="3.625" customWidth="1"/>
    <col min="2" max="2" width="13" customWidth="1"/>
    <col min="3" max="12" width="11.375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46"/>
      <c r="C5" s="46"/>
      <c r="D5" s="46"/>
      <c r="E5" s="46"/>
      <c r="F5" s="46"/>
      <c r="G5" s="46"/>
    </row>
    <row r="6" spans="2:12" ht="15">
      <c r="B6" s="1" t="str">
        <f>Contents!B43</f>
        <v>Figure 38 New maximum instantaneous renewable penetration reached in Q4 2022</v>
      </c>
    </row>
    <row r="7" spans="2:12" ht="12" customHeight="1">
      <c r="B7" t="s">
        <v>394</v>
      </c>
    </row>
    <row r="8" spans="2:12">
      <c r="B8" t="s">
        <v>4</v>
      </c>
      <c r="D8" s="12"/>
      <c r="E8" s="12"/>
      <c r="F8" s="12"/>
    </row>
    <row r="9" spans="2:12">
      <c r="C9" s="29"/>
      <c r="D9" s="29"/>
      <c r="E9" s="19"/>
      <c r="F9" s="31"/>
      <c r="G9" s="29"/>
    </row>
    <row r="10" spans="2:12">
      <c r="B10" t="s">
        <v>203</v>
      </c>
      <c r="C10" t="s">
        <v>35</v>
      </c>
      <c r="D10" t="s">
        <v>36</v>
      </c>
      <c r="E10" t="s">
        <v>278</v>
      </c>
      <c r="F10" t="s">
        <v>49</v>
      </c>
      <c r="G10" t="s">
        <v>114</v>
      </c>
      <c r="H10" t="s">
        <v>38</v>
      </c>
      <c r="I10" t="s">
        <v>39</v>
      </c>
      <c r="J10" t="s">
        <v>279</v>
      </c>
      <c r="K10" t="s">
        <v>44</v>
      </c>
      <c r="L10" t="s">
        <v>280</v>
      </c>
    </row>
    <row r="11" spans="2:12">
      <c r="B11" s="178">
        <v>0</v>
      </c>
      <c r="C11" s="183">
        <v>9491.39408</v>
      </c>
      <c r="D11" s="183">
        <v>2747.7335549999998</v>
      </c>
      <c r="E11" s="163">
        <v>876.29941966666604</v>
      </c>
      <c r="F11" s="183">
        <v>28.05857</v>
      </c>
      <c r="G11" s="183">
        <v>26.9666671666666</v>
      </c>
      <c r="H11" s="183">
        <v>1375.35318883333</v>
      </c>
      <c r="I11" s="183">
        <v>5276.3076595000002</v>
      </c>
      <c r="J11" s="12">
        <v>3.0560000000000001E-3</v>
      </c>
      <c r="K11" s="12">
        <v>0</v>
      </c>
      <c r="L11" s="12">
        <v>13115.427054666667</v>
      </c>
    </row>
    <row r="12" spans="2:12">
      <c r="B12" s="178">
        <v>2.0833333333333332E-2</v>
      </c>
      <c r="C12" s="183">
        <v>9280.1626983333299</v>
      </c>
      <c r="D12" s="183">
        <v>2704.6523166666602</v>
      </c>
      <c r="E12" s="163">
        <v>847.06055016666596</v>
      </c>
      <c r="F12" s="183">
        <v>8.3575049999999997</v>
      </c>
      <c r="G12" s="183">
        <v>25.6833335</v>
      </c>
      <c r="H12" s="183">
        <v>1339.5146735000001</v>
      </c>
      <c r="I12" s="183">
        <v>5283.1675906666596</v>
      </c>
      <c r="J12" s="12">
        <v>3.0560000000000001E-3</v>
      </c>
      <c r="K12" s="12">
        <v>0</v>
      </c>
      <c r="L12" s="12">
        <v>12831.875565166654</v>
      </c>
    </row>
    <row r="13" spans="2:12">
      <c r="B13" s="178">
        <v>4.1666666666666699E-2</v>
      </c>
      <c r="C13" s="183">
        <v>8924.2205033333303</v>
      </c>
      <c r="D13" s="183">
        <v>2490.3580133333298</v>
      </c>
      <c r="E13" s="163">
        <v>836.40451983333298</v>
      </c>
      <c r="F13" s="183">
        <v>11.0939533333333</v>
      </c>
      <c r="G13" s="183">
        <v>21.016667333333299</v>
      </c>
      <c r="H13" s="183">
        <v>1228.3172394999999</v>
      </c>
      <c r="I13" s="183">
        <v>5437.7558959999997</v>
      </c>
      <c r="J13" s="12">
        <v>3.8926666666666602E-3</v>
      </c>
      <c r="K13" s="12">
        <v>0</v>
      </c>
      <c r="L13" s="12">
        <v>12250.983036499994</v>
      </c>
    </row>
    <row r="14" spans="2:12">
      <c r="B14" s="178">
        <v>6.25E-2</v>
      </c>
      <c r="C14" s="183">
        <v>8626.1091749999996</v>
      </c>
      <c r="D14" s="183">
        <v>2363.3240500000002</v>
      </c>
      <c r="E14" s="163">
        <v>804.30167683333298</v>
      </c>
      <c r="F14" s="183">
        <v>6.6063049999999999</v>
      </c>
      <c r="G14" s="183">
        <v>9.7833334999999995</v>
      </c>
      <c r="H14" s="183">
        <v>1110.14422149999</v>
      </c>
      <c r="I14" s="183">
        <v>5624.738378</v>
      </c>
      <c r="J14" s="12">
        <v>4.0559999999999997E-3</v>
      </c>
      <c r="K14" s="12">
        <v>0</v>
      </c>
      <c r="L14" s="12">
        <v>11793.734901833333</v>
      </c>
    </row>
    <row r="15" spans="2:12">
      <c r="B15" s="178">
        <v>8.3333333333333301E-2</v>
      </c>
      <c r="C15" s="183">
        <v>8667.2900983333293</v>
      </c>
      <c r="D15" s="183">
        <v>2310.4816533333301</v>
      </c>
      <c r="E15" s="163">
        <v>641.69471483333302</v>
      </c>
      <c r="F15" s="183">
        <v>9.8945983333333292</v>
      </c>
      <c r="G15" s="183">
        <v>9.85</v>
      </c>
      <c r="H15" s="183">
        <v>959.01554316666602</v>
      </c>
      <c r="I15" s="183">
        <v>5646.5152790000002</v>
      </c>
      <c r="J15" s="12">
        <v>4.0559999999999997E-3</v>
      </c>
      <c r="K15" s="12">
        <v>0</v>
      </c>
      <c r="L15" s="12">
        <v>11619.466466499993</v>
      </c>
    </row>
    <row r="16" spans="2:12">
      <c r="B16" s="91">
        <v>0.104166666666667</v>
      </c>
      <c r="C16" s="183">
        <v>8579.32467</v>
      </c>
      <c r="D16" s="183">
        <v>2299.9073933333302</v>
      </c>
      <c r="E16" s="163">
        <v>620.25562216666594</v>
      </c>
      <c r="F16" s="183">
        <v>6.8999716666666604</v>
      </c>
      <c r="G16" s="183">
        <v>10.1000003333333</v>
      </c>
      <c r="H16" s="183">
        <v>891.97140466666599</v>
      </c>
      <c r="I16" s="183">
        <v>5667.1545525000001</v>
      </c>
      <c r="J16" s="12">
        <v>4.0559999999999997E-3</v>
      </c>
      <c r="K16" s="12">
        <v>0</v>
      </c>
      <c r="L16" s="12">
        <v>11499.487685499995</v>
      </c>
    </row>
    <row r="17" spans="2:15">
      <c r="B17" s="91">
        <v>0.125</v>
      </c>
      <c r="C17" s="183">
        <v>8458.8573899999992</v>
      </c>
      <c r="D17" s="183">
        <v>2317.7818499999998</v>
      </c>
      <c r="E17" s="163">
        <v>627.41737433333299</v>
      </c>
      <c r="F17" s="183">
        <v>3.7629250000000001</v>
      </c>
      <c r="G17" s="183">
        <v>10.0166666666666</v>
      </c>
      <c r="H17" s="183">
        <v>837.50996466666595</v>
      </c>
      <c r="I17" s="183">
        <v>5750.0530870000002</v>
      </c>
      <c r="J17" s="12">
        <v>4.0559999999999997E-3</v>
      </c>
      <c r="K17" s="12">
        <v>0</v>
      </c>
      <c r="L17" s="12">
        <v>11404.056614333331</v>
      </c>
    </row>
    <row r="18" spans="2:15">
      <c r="B18" s="91">
        <v>0.14583333333333301</v>
      </c>
      <c r="C18" s="183">
        <v>8516.9062016666594</v>
      </c>
      <c r="D18" s="183">
        <v>2307.638825</v>
      </c>
      <c r="E18" s="163">
        <v>630.92077316666598</v>
      </c>
      <c r="F18" s="183">
        <v>5.1485700000000003</v>
      </c>
      <c r="G18" s="183">
        <v>10.983333500000001</v>
      </c>
      <c r="H18" s="183">
        <v>834.63307399999997</v>
      </c>
      <c r="I18" s="183">
        <v>5810.9979756666598</v>
      </c>
      <c r="J18" s="12">
        <v>4.0559999999999997E-3</v>
      </c>
      <c r="K18" s="12">
        <v>0</v>
      </c>
      <c r="L18" s="12">
        <v>11455.465799833326</v>
      </c>
    </row>
    <row r="19" spans="2:15">
      <c r="B19" s="91">
        <v>0.16666666666666699</v>
      </c>
      <c r="C19" s="183">
        <v>8698.5047633333306</v>
      </c>
      <c r="D19" s="183">
        <v>2361.6189916666599</v>
      </c>
      <c r="E19" s="163">
        <v>601.19806833333303</v>
      </c>
      <c r="F19" s="183">
        <v>11.4668383333333</v>
      </c>
      <c r="G19" s="183">
        <v>18.8333333333333</v>
      </c>
      <c r="H19" s="183">
        <v>933.04100783333297</v>
      </c>
      <c r="I19" s="183">
        <v>5915.3298906666596</v>
      </c>
      <c r="J19" s="12">
        <v>3.2226666666666601E-3</v>
      </c>
      <c r="K19" s="12">
        <v>0</v>
      </c>
      <c r="L19" s="12">
        <v>11661.321823333323</v>
      </c>
    </row>
    <row r="20" spans="2:15">
      <c r="B20" s="91">
        <v>0.1875</v>
      </c>
      <c r="C20" s="183">
        <v>8970.5667799999992</v>
      </c>
      <c r="D20" s="12">
        <v>2380.3132949999999</v>
      </c>
      <c r="E20" s="147">
        <v>659.92526450000003</v>
      </c>
      <c r="F20" s="12">
        <v>4.2832850000000002</v>
      </c>
      <c r="G20" s="12">
        <v>25.866667166666598</v>
      </c>
      <c r="H20" s="12">
        <v>1056.19811916666</v>
      </c>
      <c r="I20" s="12">
        <v>6022.0706623333299</v>
      </c>
      <c r="J20" s="12">
        <v>3.0560000000000001E-3</v>
      </c>
      <c r="K20" s="12">
        <v>0</v>
      </c>
      <c r="L20" s="12">
        <v>12010.805339499999</v>
      </c>
    </row>
    <row r="21" spans="2:15">
      <c r="B21" s="91">
        <v>0.20833333333333301</v>
      </c>
      <c r="C21" s="183">
        <v>9372.7485633333308</v>
      </c>
      <c r="D21" s="12">
        <v>2619.9590766666602</v>
      </c>
      <c r="E21" s="147">
        <v>674.08591433333299</v>
      </c>
      <c r="F21" s="12">
        <v>23.153231666666599</v>
      </c>
      <c r="G21" s="12">
        <v>26.433333666666599</v>
      </c>
      <c r="H21" s="12">
        <v>1190.1829646666599</v>
      </c>
      <c r="I21" s="12">
        <v>6063.5157501666599</v>
      </c>
      <c r="J21" s="12">
        <v>15.9678456666666</v>
      </c>
      <c r="K21" s="12">
        <v>84.302000000000007</v>
      </c>
      <c r="L21" s="12">
        <v>12666.793554333324</v>
      </c>
    </row>
    <row r="22" spans="2:15">
      <c r="B22" s="91">
        <v>0.22916666666666699</v>
      </c>
      <c r="C22" s="183">
        <v>9375.5948866666604</v>
      </c>
      <c r="D22" s="12">
        <v>2731.50612</v>
      </c>
      <c r="E22" s="147">
        <v>661.79470149999997</v>
      </c>
      <c r="F22" s="12">
        <v>13.16581</v>
      </c>
      <c r="G22" s="12">
        <v>26.366667</v>
      </c>
      <c r="H22" s="12">
        <v>1433.1292185</v>
      </c>
      <c r="I22" s="12">
        <v>6117.1534763333302</v>
      </c>
      <c r="J22" s="12">
        <v>359.51341100000002</v>
      </c>
      <c r="K22" s="12">
        <v>529.76599999999996</v>
      </c>
      <c r="L22" s="12">
        <v>12768.895708166659</v>
      </c>
    </row>
    <row r="23" spans="2:15">
      <c r="B23" s="91">
        <v>0.25</v>
      </c>
      <c r="C23" s="12">
        <v>8951.5926033333308</v>
      </c>
      <c r="D23" s="12">
        <v>2777.1869266666599</v>
      </c>
      <c r="E23" s="12">
        <v>588.42888349999998</v>
      </c>
      <c r="F23" s="12">
        <v>23.028639999999999</v>
      </c>
      <c r="G23" s="12">
        <v>22.450000500000002</v>
      </c>
      <c r="H23" s="12">
        <v>1361.3046194999999</v>
      </c>
      <c r="I23" s="12">
        <v>6071.1116650000004</v>
      </c>
      <c r="J23" s="12">
        <v>1455.31980316666</v>
      </c>
      <c r="K23" s="12">
        <v>1391.4059999999999</v>
      </c>
      <c r="L23" s="12">
        <v>12317.208413499991</v>
      </c>
    </row>
    <row r="24" spans="2:15">
      <c r="B24" s="91">
        <v>0.27083333333333298</v>
      </c>
      <c r="C24" s="12">
        <v>8415.6227933333303</v>
      </c>
      <c r="D24" s="12">
        <v>2852.44408833333</v>
      </c>
      <c r="E24" s="12">
        <v>462.42186266666602</v>
      </c>
      <c r="F24" s="12">
        <v>21.588021666666599</v>
      </c>
      <c r="G24" s="12">
        <v>19.5333336666666</v>
      </c>
      <c r="H24" s="12">
        <v>1227.1884981666601</v>
      </c>
      <c r="I24" s="12">
        <v>5773.1097213333296</v>
      </c>
      <c r="J24" s="12">
        <v>2634.8481938333298</v>
      </c>
      <c r="K24" s="12">
        <v>2548.84</v>
      </c>
      <c r="L24" s="12">
        <v>11730.488744333326</v>
      </c>
    </row>
    <row r="25" spans="2:15">
      <c r="B25" s="91">
        <v>0.29166666666666702</v>
      </c>
      <c r="C25" s="12">
        <v>7874.4995233333302</v>
      </c>
      <c r="D25" s="12">
        <v>2740.8493683333299</v>
      </c>
      <c r="E25" s="12">
        <v>414.13539283333301</v>
      </c>
      <c r="F25" s="12">
        <v>8.3402283333333305</v>
      </c>
      <c r="G25" s="12">
        <v>19.6000005</v>
      </c>
      <c r="H25" s="12">
        <v>1243.3457823333299</v>
      </c>
      <c r="I25" s="12">
        <v>5465.6370988333301</v>
      </c>
      <c r="J25" s="12">
        <v>3394.3771678333301</v>
      </c>
      <c r="K25" s="12">
        <v>3722.5929999999998</v>
      </c>
      <c r="L25" s="12">
        <v>11029.484284499995</v>
      </c>
    </row>
    <row r="26" spans="2:15">
      <c r="B26" s="91">
        <v>0.3125</v>
      </c>
      <c r="C26" s="12">
        <v>7606.2451099999998</v>
      </c>
      <c r="D26" s="12">
        <v>2566.2932516666601</v>
      </c>
      <c r="E26" s="12">
        <v>417.86110133333301</v>
      </c>
      <c r="F26" s="12">
        <v>33.886596666666598</v>
      </c>
      <c r="G26" s="12">
        <v>23.233333666666599</v>
      </c>
      <c r="H26" s="12">
        <v>1183.7213429999999</v>
      </c>
      <c r="I26" s="12">
        <v>5122.6984041666601</v>
      </c>
      <c r="J26" s="12">
        <v>3837.8369834999999</v>
      </c>
      <c r="K26" s="12">
        <v>4900.259</v>
      </c>
      <c r="L26" s="12">
        <v>10590.399462999994</v>
      </c>
    </row>
    <row r="27" spans="2:15">
      <c r="B27" s="91">
        <v>0.33333333333333298</v>
      </c>
      <c r="C27" s="12">
        <v>7186.6706983333297</v>
      </c>
      <c r="D27" s="12">
        <v>2567.2160450000001</v>
      </c>
      <c r="E27" s="12">
        <v>417.8860085</v>
      </c>
      <c r="F27" s="12">
        <v>10.6017866666666</v>
      </c>
      <c r="G27" s="12">
        <v>25.550000166666599</v>
      </c>
      <c r="H27" s="12">
        <v>1169.3723030000001</v>
      </c>
      <c r="I27" s="12">
        <v>5038.1648269999996</v>
      </c>
      <c r="J27" s="12">
        <v>3797.6880666666598</v>
      </c>
      <c r="K27" s="12">
        <v>6049.2780000000002</v>
      </c>
      <c r="L27" s="12">
        <v>10171.772751833329</v>
      </c>
    </row>
    <row r="28" spans="2:15">
      <c r="B28" s="91">
        <v>0.35416666666666702</v>
      </c>
      <c r="C28" s="12">
        <v>6839.1947399999999</v>
      </c>
      <c r="D28" s="12">
        <v>2408.6953616666601</v>
      </c>
      <c r="E28" s="12">
        <v>413.85232966666598</v>
      </c>
      <c r="F28" s="12">
        <v>8.0604616666666598</v>
      </c>
      <c r="G28" s="12">
        <v>25.000000166666599</v>
      </c>
      <c r="H28" s="12">
        <v>1120.21128316666</v>
      </c>
      <c r="I28" s="12">
        <v>5017.5986496666601</v>
      </c>
      <c r="J28" s="12">
        <v>3741.8542524999998</v>
      </c>
      <c r="K28" s="12">
        <v>7044.9759999999997</v>
      </c>
      <c r="L28" s="12">
        <v>9661.7424313333267</v>
      </c>
    </row>
    <row r="29" spans="2:15">
      <c r="B29" s="91">
        <v>0.375</v>
      </c>
      <c r="C29" s="12">
        <v>6389.7462966666599</v>
      </c>
      <c r="D29" s="12">
        <v>2365.3643499999998</v>
      </c>
      <c r="E29" s="12">
        <v>412.97913433333298</v>
      </c>
      <c r="F29" s="12">
        <v>114.596676666666</v>
      </c>
      <c r="G29" s="12">
        <v>20.466666833333299</v>
      </c>
      <c r="H29" s="12">
        <v>1093.3692390000001</v>
      </c>
      <c r="I29" s="12">
        <v>4642.9439131666604</v>
      </c>
      <c r="J29" s="12">
        <v>3714.0777703333301</v>
      </c>
      <c r="K29" s="12">
        <v>7759.3559999999998</v>
      </c>
      <c r="L29" s="12">
        <v>9168.0897809999933</v>
      </c>
    </row>
    <row r="30" spans="2:15">
      <c r="B30" s="91">
        <v>0.39583333333333298</v>
      </c>
      <c r="C30" s="12">
        <v>6168.4489516666599</v>
      </c>
      <c r="D30" s="12">
        <v>2470.42194833333</v>
      </c>
      <c r="E30" s="12">
        <v>409.77441716666601</v>
      </c>
      <c r="F30" s="12">
        <v>163.38952</v>
      </c>
      <c r="G30" s="12">
        <v>17.900000500000001</v>
      </c>
      <c r="H30" s="12">
        <v>1141.4209705000001</v>
      </c>
      <c r="I30" s="12">
        <v>4504.9650304999996</v>
      </c>
      <c r="J30" s="12">
        <v>3528.003604</v>
      </c>
      <c r="K30" s="12">
        <v>8310.1239999999998</v>
      </c>
      <c r="L30" s="12">
        <v>9048.6453171666562</v>
      </c>
    </row>
    <row r="31" spans="2:15">
      <c r="B31" s="91">
        <v>0.41666666666666702</v>
      </c>
      <c r="C31" s="12">
        <v>6149.6744833333296</v>
      </c>
      <c r="D31" s="12">
        <v>2385.3010549999999</v>
      </c>
      <c r="E31" s="12">
        <v>414.37862633333299</v>
      </c>
      <c r="F31" s="12">
        <v>12.382434999999999</v>
      </c>
      <c r="G31" s="12">
        <v>15.6166668333333</v>
      </c>
      <c r="H31" s="12">
        <v>1182.4106194999999</v>
      </c>
      <c r="I31" s="12">
        <v>4536.05432666666</v>
      </c>
      <c r="J31" s="12">
        <v>3582.5895421666601</v>
      </c>
      <c r="K31" s="12">
        <v>8769.6849999999995</v>
      </c>
      <c r="L31" s="12">
        <v>8949.3541646666617</v>
      </c>
      <c r="M31" s="12"/>
      <c r="O31" s="70"/>
    </row>
    <row r="32" spans="2:15">
      <c r="B32" s="91">
        <v>0.4375</v>
      </c>
      <c r="C32" s="12">
        <v>6120.2980150000003</v>
      </c>
      <c r="D32" s="12">
        <v>2287.6675133333301</v>
      </c>
      <c r="E32" s="12">
        <v>409.88672650000001</v>
      </c>
      <c r="F32" s="12">
        <v>16.625596666666599</v>
      </c>
      <c r="G32" s="12">
        <v>2.56666683333333</v>
      </c>
      <c r="H32" s="12">
        <v>1141.0883470000001</v>
      </c>
      <c r="I32" s="12">
        <v>4530.2092646666597</v>
      </c>
      <c r="J32" s="12">
        <v>3805.353697</v>
      </c>
      <c r="K32" s="12">
        <v>9044.7579999999998</v>
      </c>
      <c r="L32" s="12">
        <v>8817.8522548333312</v>
      </c>
      <c r="M32" s="12"/>
      <c r="O32" s="70"/>
    </row>
    <row r="33" spans="2:15">
      <c r="B33" s="91">
        <v>0.45833333333333298</v>
      </c>
      <c r="C33" s="12">
        <v>6116.2856183333297</v>
      </c>
      <c r="D33" s="12">
        <v>2337.3415666666601</v>
      </c>
      <c r="E33" s="12">
        <v>407.96534233333301</v>
      </c>
      <c r="F33" s="12">
        <v>97.370310000000003</v>
      </c>
      <c r="G33" s="12">
        <v>0</v>
      </c>
      <c r="H33" s="12">
        <v>1131.92056566666</v>
      </c>
      <c r="I33" s="12">
        <v>4497.9417946666599</v>
      </c>
      <c r="J33" s="12">
        <v>3632.0750088333298</v>
      </c>
      <c r="K33" s="12">
        <v>9257.7330000000002</v>
      </c>
      <c r="L33" s="12">
        <v>8861.5925273333232</v>
      </c>
      <c r="M33" s="12"/>
      <c r="O33" s="70"/>
    </row>
    <row r="34" spans="2:15">
      <c r="B34" s="91">
        <v>0.47916666666666702</v>
      </c>
      <c r="C34" s="12">
        <v>6110.66291166666</v>
      </c>
      <c r="D34" s="12">
        <v>2286.66118166666</v>
      </c>
      <c r="E34" s="12">
        <v>396.94794633333299</v>
      </c>
      <c r="F34" s="12">
        <v>10.1023466666666</v>
      </c>
      <c r="G34" s="12">
        <v>0</v>
      </c>
      <c r="H34" s="12">
        <v>1100.7400731666601</v>
      </c>
      <c r="I34" s="12">
        <v>4717.84452183333</v>
      </c>
      <c r="J34" s="12">
        <v>3554.14388016666</v>
      </c>
      <c r="K34" s="12">
        <v>9387.2139999999999</v>
      </c>
      <c r="L34" s="12">
        <v>8794.2720396666537</v>
      </c>
      <c r="M34" s="12"/>
      <c r="O34" s="70"/>
    </row>
    <row r="35" spans="2:15">
      <c r="B35" s="91">
        <v>0.5</v>
      </c>
      <c r="C35" s="12">
        <v>6115.9055550000003</v>
      </c>
      <c r="D35" s="12">
        <v>2088.6970500000002</v>
      </c>
      <c r="E35" s="12">
        <v>402.99102333333298</v>
      </c>
      <c r="F35" s="12">
        <v>9.3263916666666606</v>
      </c>
      <c r="G35" s="12">
        <v>0</v>
      </c>
      <c r="H35" s="12">
        <v>1058.9718591666599</v>
      </c>
      <c r="I35" s="12">
        <v>4667.8024376666599</v>
      </c>
      <c r="J35" s="12">
        <v>3696.52721266666</v>
      </c>
      <c r="K35" s="12">
        <v>9454.8369999999995</v>
      </c>
      <c r="L35" s="12">
        <v>8607.5936283333322</v>
      </c>
      <c r="M35" s="12"/>
      <c r="O35" s="70"/>
    </row>
    <row r="36" spans="2:15">
      <c r="B36" s="91">
        <v>0.52083333333333304</v>
      </c>
      <c r="C36" s="12">
        <v>6176.8380516666602</v>
      </c>
      <c r="D36" s="12">
        <v>2101.8225716666602</v>
      </c>
      <c r="E36" s="12">
        <v>402.72124916666598</v>
      </c>
      <c r="F36" s="12">
        <v>3.8769999999999999E-2</v>
      </c>
      <c r="G36" s="12">
        <v>0</v>
      </c>
      <c r="H36" s="12">
        <v>1176.2853436666601</v>
      </c>
      <c r="I36" s="12">
        <v>4612.8055850000001</v>
      </c>
      <c r="J36" s="12">
        <v>3497.31287266666</v>
      </c>
      <c r="K36" s="12">
        <v>9376.2019999999993</v>
      </c>
      <c r="L36" s="12">
        <v>8681.3818724999874</v>
      </c>
      <c r="M36" s="12"/>
      <c r="O36" s="70"/>
    </row>
    <row r="37" spans="2:15">
      <c r="B37" s="91">
        <v>0.54166666666666696</v>
      </c>
      <c r="C37" s="12">
        <v>6322.2106733333303</v>
      </c>
      <c r="D37" s="12">
        <v>2072.1869266666599</v>
      </c>
      <c r="E37" s="12">
        <v>399.45348399999898</v>
      </c>
      <c r="F37" s="12">
        <v>0.81921666666666604</v>
      </c>
      <c r="G37" s="12">
        <v>0</v>
      </c>
      <c r="H37" s="12">
        <v>1202.8025638333299</v>
      </c>
      <c r="I37" s="12">
        <v>4533.0678188333304</v>
      </c>
      <c r="J37" s="12">
        <v>3550.9812973333301</v>
      </c>
      <c r="K37" s="12">
        <v>8997.8279999999995</v>
      </c>
      <c r="L37" s="12">
        <v>8793.851083999989</v>
      </c>
      <c r="M37" s="12"/>
      <c r="O37" s="70"/>
    </row>
    <row r="38" spans="2:15">
      <c r="B38" s="91">
        <v>0.5625</v>
      </c>
      <c r="C38" s="12">
        <v>6612.2049649999999</v>
      </c>
      <c r="D38" s="12">
        <v>2168.0512699999999</v>
      </c>
      <c r="E38" s="12">
        <v>397.13166683333299</v>
      </c>
      <c r="F38" s="12">
        <v>0.110933333333333</v>
      </c>
      <c r="G38" s="12">
        <v>0</v>
      </c>
      <c r="H38" s="12">
        <v>1236.3826303333301</v>
      </c>
      <c r="I38" s="12">
        <v>4608.5481473333302</v>
      </c>
      <c r="J38" s="12">
        <v>3458.8838034999999</v>
      </c>
      <c r="K38" s="12">
        <v>8485.81</v>
      </c>
      <c r="L38" s="12">
        <v>9177.3879018333337</v>
      </c>
      <c r="M38" s="12"/>
      <c r="O38" s="70"/>
    </row>
    <row r="39" spans="2:15">
      <c r="B39" s="91">
        <v>0.58333333333333304</v>
      </c>
      <c r="C39" s="12">
        <v>6950.8778400000001</v>
      </c>
      <c r="D39" s="12">
        <v>2258.63164166666</v>
      </c>
      <c r="E39" s="12">
        <v>456.21106316666601</v>
      </c>
      <c r="F39" s="12">
        <v>3.0953716666666602</v>
      </c>
      <c r="G39" s="12">
        <v>4.7333333333333298</v>
      </c>
      <c r="H39" s="12">
        <v>1184.2151291666601</v>
      </c>
      <c r="I39" s="12">
        <v>4699.0667011666601</v>
      </c>
      <c r="J39" s="12">
        <v>3569.1681436666599</v>
      </c>
      <c r="K39" s="12">
        <v>7690.3720000000003</v>
      </c>
      <c r="L39" s="12">
        <v>9665.7205448333261</v>
      </c>
    </row>
    <row r="40" spans="2:15">
      <c r="B40" s="91">
        <v>0.60416666666666696</v>
      </c>
      <c r="C40" s="12">
        <v>7369.3843200000001</v>
      </c>
      <c r="D40" s="12">
        <v>2508.0848099999998</v>
      </c>
      <c r="E40" s="12">
        <v>605.52518399999997</v>
      </c>
      <c r="F40" s="12">
        <v>17.25196</v>
      </c>
      <c r="G40" s="12">
        <v>12.033333333333299</v>
      </c>
      <c r="H40" s="12">
        <v>1263.0866661666601</v>
      </c>
      <c r="I40" s="12">
        <v>4718.5430649999898</v>
      </c>
      <c r="J40" s="12">
        <v>3353.7671108333302</v>
      </c>
      <c r="K40" s="12">
        <v>6900.6880000000001</v>
      </c>
      <c r="L40" s="12">
        <v>10482.994314</v>
      </c>
    </row>
    <row r="41" spans="2:15">
      <c r="B41" s="91">
        <v>0.625</v>
      </c>
      <c r="C41" s="12">
        <v>7622.5392016666601</v>
      </c>
      <c r="D41" s="12">
        <v>2725.9126516666602</v>
      </c>
      <c r="E41" s="12">
        <v>860.1681043333333</v>
      </c>
      <c r="F41" s="12">
        <v>5.0817683333333301</v>
      </c>
      <c r="G41" s="12">
        <v>5.00000016666666</v>
      </c>
      <c r="H41" s="12">
        <v>1322.0496256666599</v>
      </c>
      <c r="I41" s="12">
        <v>4904.0439319999896</v>
      </c>
      <c r="J41" s="12">
        <v>3221.6070171666602</v>
      </c>
      <c r="K41" s="12">
        <v>5942.9359999999997</v>
      </c>
      <c r="L41" s="12">
        <v>11208.619957666655</v>
      </c>
    </row>
    <row r="42" spans="2:15">
      <c r="B42" s="91">
        <v>0.64583333333333304</v>
      </c>
      <c r="C42" s="12">
        <v>8517.6643249999997</v>
      </c>
      <c r="D42" s="12">
        <v>3040.7805933333302</v>
      </c>
      <c r="E42" s="12">
        <v>877.44013249999955</v>
      </c>
      <c r="F42" s="12">
        <v>32.881433333333298</v>
      </c>
      <c r="G42" s="12">
        <v>0</v>
      </c>
      <c r="H42" s="12">
        <v>1209.9318326666601</v>
      </c>
      <c r="I42" s="12">
        <v>5043.1037791666604</v>
      </c>
      <c r="J42" s="12">
        <v>3081.8450849999999</v>
      </c>
      <c r="K42" s="12">
        <v>4843.6019999999999</v>
      </c>
      <c r="L42" s="12">
        <v>12435.885050833331</v>
      </c>
    </row>
    <row r="43" spans="2:15">
      <c r="B43" s="91">
        <v>0.66666666666666696</v>
      </c>
      <c r="C43" s="12">
        <v>9421.7170299999998</v>
      </c>
      <c r="D43" s="12">
        <v>2904.8681449999999</v>
      </c>
      <c r="E43" s="12">
        <v>912.21125983333297</v>
      </c>
      <c r="F43" s="12">
        <v>2.3378533333333298</v>
      </c>
      <c r="G43" s="12">
        <v>0</v>
      </c>
      <c r="H43" s="12">
        <v>1800.3395081666599</v>
      </c>
      <c r="I43" s="12">
        <v>5116.9883946666596</v>
      </c>
      <c r="J43" s="12">
        <v>2798.874714</v>
      </c>
      <c r="K43" s="12">
        <v>3682.4549999999999</v>
      </c>
      <c r="L43" s="12">
        <v>13238.796434833333</v>
      </c>
    </row>
    <row r="44" spans="2:15">
      <c r="B44" s="91">
        <v>0.6875</v>
      </c>
      <c r="C44" s="12">
        <v>10184.850254999999</v>
      </c>
      <c r="D44" s="12">
        <v>3221.8499983333299</v>
      </c>
      <c r="E44" s="12">
        <v>1014.460339</v>
      </c>
      <c r="F44" s="12">
        <v>17.823703333333299</v>
      </c>
      <c r="G44" s="12">
        <v>0</v>
      </c>
      <c r="H44" s="12">
        <v>1828.7989818333299</v>
      </c>
      <c r="I44" s="12">
        <v>5336.3173340000003</v>
      </c>
      <c r="J44" s="12">
        <v>2203.6003273333299</v>
      </c>
      <c r="K44" s="12">
        <v>2486.297</v>
      </c>
      <c r="L44" s="12">
        <v>14421.160592333328</v>
      </c>
    </row>
    <row r="45" spans="2:15">
      <c r="B45" s="91">
        <v>0.70833333333333304</v>
      </c>
      <c r="C45" s="12">
        <v>10746.465386666599</v>
      </c>
      <c r="D45" s="12">
        <v>3325.4356616666601</v>
      </c>
      <c r="E45" s="12">
        <v>1067.5076831666602</v>
      </c>
      <c r="F45" s="12">
        <v>49.355946666666597</v>
      </c>
      <c r="G45" s="12">
        <v>0</v>
      </c>
      <c r="H45" s="12">
        <v>2122.5277643333261</v>
      </c>
      <c r="I45" s="12">
        <v>5318.4810925000002</v>
      </c>
      <c r="J45" s="12">
        <v>1637.9154100000001</v>
      </c>
      <c r="K45" s="12">
        <v>1483.075</v>
      </c>
      <c r="L45" s="12">
        <v>15139.40873149992</v>
      </c>
    </row>
    <row r="46" spans="2:15">
      <c r="B46" s="91">
        <v>0.72916666666666696</v>
      </c>
      <c r="C46" s="12">
        <v>11065.62572</v>
      </c>
      <c r="D46" s="12">
        <v>2773.1164600000002</v>
      </c>
      <c r="E46" s="12">
        <v>1459.8889368333334</v>
      </c>
      <c r="F46" s="12">
        <v>71.783703333333307</v>
      </c>
      <c r="G46" s="12">
        <v>0</v>
      </c>
      <c r="H46" s="12">
        <v>3486.6081718333303</v>
      </c>
      <c r="I46" s="12">
        <v>4908.4841239999996</v>
      </c>
      <c r="J46" s="12">
        <v>814.94559100000004</v>
      </c>
      <c r="K46" s="12">
        <v>676.73900000000003</v>
      </c>
      <c r="L46" s="12">
        <v>15298.631116833334</v>
      </c>
    </row>
    <row r="47" spans="2:15">
      <c r="B47" s="91">
        <v>0.75</v>
      </c>
      <c r="C47" s="12">
        <v>11065.9488583333</v>
      </c>
      <c r="D47" s="12">
        <v>2983.8069599999999</v>
      </c>
      <c r="E47" s="12">
        <v>1656.3887386666599</v>
      </c>
      <c r="F47" s="12">
        <v>80.796483333333299</v>
      </c>
      <c r="G47" s="12">
        <v>2.4</v>
      </c>
      <c r="H47" s="12">
        <v>3424.1994116666601</v>
      </c>
      <c r="I47" s="12">
        <v>5288.5482601666599</v>
      </c>
      <c r="J47" s="12">
        <v>225.16207083333299</v>
      </c>
      <c r="K47" s="12">
        <v>230.00899999999999</v>
      </c>
      <c r="L47" s="12">
        <v>15706.14455699996</v>
      </c>
    </row>
    <row r="48" spans="2:15">
      <c r="B48" s="91">
        <v>0.77083333333333304</v>
      </c>
      <c r="C48" s="12">
        <v>11133.4858233333</v>
      </c>
      <c r="D48" s="12">
        <v>3305.9719383333299</v>
      </c>
      <c r="E48" s="12">
        <v>1850.13546666666</v>
      </c>
      <c r="F48" s="12">
        <v>137.87093999999999</v>
      </c>
      <c r="G48" s="12">
        <v>12.2</v>
      </c>
      <c r="H48" s="12">
        <v>3201.076653833326</v>
      </c>
      <c r="I48" s="12">
        <v>5362.0732955000003</v>
      </c>
      <c r="J48" s="12">
        <v>20.4643876666666</v>
      </c>
      <c r="K48" s="12">
        <v>49.031999999999996</v>
      </c>
      <c r="L48" s="12">
        <v>16289.59322833329</v>
      </c>
    </row>
    <row r="49" spans="2:12">
      <c r="B49" s="91">
        <v>0.79166666666666696</v>
      </c>
      <c r="C49" s="12">
        <v>11135.800615</v>
      </c>
      <c r="D49" s="12">
        <v>3506.08482166666</v>
      </c>
      <c r="E49" s="12">
        <v>1718.3417810000001</v>
      </c>
      <c r="F49" s="12">
        <v>99.348169999999996</v>
      </c>
      <c r="G49" s="12">
        <v>12.383333333333301</v>
      </c>
      <c r="H49" s="12">
        <v>3278.109865166663</v>
      </c>
      <c r="I49" s="12">
        <v>5017.4533481666604</v>
      </c>
      <c r="J49" s="12">
        <v>0.36205599999999999</v>
      </c>
      <c r="K49" s="12">
        <v>1.6040000000000001</v>
      </c>
      <c r="L49" s="12">
        <v>16360.227217666659</v>
      </c>
    </row>
    <row r="50" spans="2:12">
      <c r="B50" s="91">
        <v>0.8125</v>
      </c>
      <c r="C50" s="12">
        <v>11089.6049933333</v>
      </c>
      <c r="D50" s="12">
        <v>3506.9481249999999</v>
      </c>
      <c r="E50" s="12">
        <v>1571.37591916666</v>
      </c>
      <c r="F50" s="12">
        <v>120.5314</v>
      </c>
      <c r="G50" s="12">
        <v>12.166667</v>
      </c>
      <c r="H50" s="12">
        <v>3335.7817283333302</v>
      </c>
      <c r="I50" s="12">
        <v>4812.1142663333303</v>
      </c>
      <c r="J50" s="12">
        <v>0.109056</v>
      </c>
      <c r="K50" s="12">
        <v>0</v>
      </c>
      <c r="L50" s="12">
        <v>16167.92903749996</v>
      </c>
    </row>
    <row r="51" spans="2:12">
      <c r="B51" s="91">
        <v>0.83333333333333304</v>
      </c>
      <c r="C51" s="12">
        <v>11126.251848333301</v>
      </c>
      <c r="D51" s="12">
        <v>3507.88331833333</v>
      </c>
      <c r="E51" s="12">
        <v>1439.14908583333</v>
      </c>
      <c r="F51" s="12">
        <v>95.231695000000002</v>
      </c>
      <c r="G51" s="12">
        <v>12.0833335</v>
      </c>
      <c r="H51" s="12">
        <v>3322.6408681666662</v>
      </c>
      <c r="I51" s="12">
        <v>4503.3610593333296</v>
      </c>
      <c r="J51" s="12">
        <v>0.109056</v>
      </c>
      <c r="K51" s="12">
        <v>0</v>
      </c>
      <c r="L51" s="12">
        <v>16073.284252499961</v>
      </c>
    </row>
    <row r="52" spans="2:12">
      <c r="B52" s="91">
        <v>0.85416666666666696</v>
      </c>
      <c r="C52" s="12">
        <v>10688.307430000001</v>
      </c>
      <c r="D52" s="12">
        <v>3514.73819</v>
      </c>
      <c r="E52" s="12">
        <v>1373.1150483333299</v>
      </c>
      <c r="F52" s="12">
        <v>36.351585</v>
      </c>
      <c r="G52" s="12">
        <v>11.8</v>
      </c>
      <c r="H52" s="12">
        <v>3240.7327721666602</v>
      </c>
      <c r="I52" s="12">
        <v>4385.4665273333303</v>
      </c>
      <c r="J52" s="12">
        <v>0.109056</v>
      </c>
      <c r="K52" s="12">
        <v>0</v>
      </c>
      <c r="L52" s="12">
        <v>15576.16066833333</v>
      </c>
    </row>
    <row r="53" spans="2:12">
      <c r="B53" s="91">
        <v>0.875</v>
      </c>
      <c r="C53" s="12">
        <v>10700.5640183333</v>
      </c>
      <c r="D53" s="12">
        <v>3519.7759700000001</v>
      </c>
      <c r="E53" s="12">
        <v>1192.72307716666</v>
      </c>
      <c r="F53" s="12">
        <v>37.677156666666598</v>
      </c>
      <c r="G53" s="12">
        <v>14.75</v>
      </c>
      <c r="H53" s="12">
        <v>3080.8334803333332</v>
      </c>
      <c r="I53" s="12">
        <v>4145.6075889999902</v>
      </c>
      <c r="J53" s="12">
        <v>0.109056</v>
      </c>
      <c r="K53" s="12">
        <v>0</v>
      </c>
      <c r="L53" s="12">
        <v>15413.06306549996</v>
      </c>
    </row>
    <row r="54" spans="2:12">
      <c r="B54" s="91">
        <v>0.89583333333333304</v>
      </c>
      <c r="C54" s="12">
        <v>10427.04091</v>
      </c>
      <c r="D54" s="12">
        <v>3486.35885333333</v>
      </c>
      <c r="E54" s="12">
        <v>1135.90775616666</v>
      </c>
      <c r="F54" s="12">
        <v>12.184635</v>
      </c>
      <c r="G54" s="12">
        <v>19.383333333333301</v>
      </c>
      <c r="H54" s="12">
        <v>2862.5815164999999</v>
      </c>
      <c r="I54" s="12">
        <v>4083.22871133333</v>
      </c>
      <c r="J54" s="12">
        <v>0.109056</v>
      </c>
      <c r="K54" s="12">
        <v>0</v>
      </c>
      <c r="L54" s="12">
        <v>15049.307519499989</v>
      </c>
    </row>
    <row r="55" spans="2:12">
      <c r="B55" s="91">
        <v>0.91666666666666696</v>
      </c>
      <c r="C55" s="12">
        <v>10193.9611116666</v>
      </c>
      <c r="D55" s="12">
        <v>3459.2303866666598</v>
      </c>
      <c r="E55" s="12">
        <v>1202.9152535000001</v>
      </c>
      <c r="F55" s="12">
        <v>10.4525166666666</v>
      </c>
      <c r="G55" s="12">
        <v>18.4333335</v>
      </c>
      <c r="H55" s="12">
        <v>2477.2757796666601</v>
      </c>
      <c r="I55" s="12">
        <v>4160.4682561666596</v>
      </c>
      <c r="J55" s="12">
        <v>0.109056</v>
      </c>
      <c r="K55" s="12">
        <v>0</v>
      </c>
      <c r="L55" s="12">
        <v>14856.10675183326</v>
      </c>
    </row>
    <row r="56" spans="2:12">
      <c r="B56" s="91">
        <v>0.9375</v>
      </c>
      <c r="C56" s="12">
        <v>9995.9327533333308</v>
      </c>
      <c r="D56" s="12">
        <v>3375.4656</v>
      </c>
      <c r="E56" s="12">
        <v>1023.2991895</v>
      </c>
      <c r="F56" s="12">
        <v>13.129996666666599</v>
      </c>
      <c r="G56" s="12">
        <v>16.966666833333299</v>
      </c>
      <c r="H56" s="12">
        <v>2336.5546886666598</v>
      </c>
      <c r="I56" s="12">
        <v>4230.8809611666602</v>
      </c>
      <c r="J56" s="12">
        <v>0.109056</v>
      </c>
      <c r="K56" s="12">
        <v>0</v>
      </c>
      <c r="L56" s="12">
        <v>14394.69754283333</v>
      </c>
    </row>
    <row r="57" spans="2:12">
      <c r="B57" s="91">
        <v>0.95833333333333304</v>
      </c>
      <c r="C57" s="12">
        <v>9830.2231966666604</v>
      </c>
      <c r="D57" s="12">
        <v>3507.0116216666602</v>
      </c>
      <c r="E57" s="12">
        <v>954.74724983333294</v>
      </c>
      <c r="F57" s="12">
        <v>16.303394999999998</v>
      </c>
      <c r="G57" s="12">
        <v>16.9166666666666</v>
      </c>
      <c r="H57" s="12">
        <v>2317.5817651666598</v>
      </c>
      <c r="I57" s="12">
        <v>4193.8040696666603</v>
      </c>
      <c r="J57" s="12">
        <v>0.109056</v>
      </c>
      <c r="K57" s="12">
        <v>0</v>
      </c>
      <c r="L57" s="12">
        <v>14291.982068166653</v>
      </c>
    </row>
    <row r="58" spans="2:12">
      <c r="B58" s="91">
        <v>0.97916666666666696</v>
      </c>
      <c r="C58" s="12">
        <v>9664.2612783333298</v>
      </c>
      <c r="D58" s="12">
        <v>3518.21918166666</v>
      </c>
      <c r="E58" s="12">
        <v>947.52116883333304</v>
      </c>
      <c r="F58" s="12">
        <v>19.362310000000001</v>
      </c>
      <c r="G58" s="12">
        <v>21.066666999999999</v>
      </c>
      <c r="H58" s="12">
        <v>2318.8554798333298</v>
      </c>
      <c r="I58" s="12">
        <v>4093.7992505000002</v>
      </c>
      <c r="J58" s="12">
        <v>0.109056</v>
      </c>
      <c r="K58" s="12">
        <v>0</v>
      </c>
      <c r="L58" s="12">
        <v>14130.001628833323</v>
      </c>
    </row>
    <row r="59" spans="2:12">
      <c r="B59" s="91"/>
      <c r="C59" s="21"/>
      <c r="D59" s="21"/>
      <c r="E59" s="21"/>
      <c r="F59" s="21"/>
    </row>
    <row r="60" spans="2:12">
      <c r="B60" s="91"/>
      <c r="C60" s="21"/>
      <c r="D60" s="21"/>
      <c r="E60" s="21"/>
      <c r="F60" s="21"/>
    </row>
    <row r="61" spans="2:12">
      <c r="B61" s="91"/>
      <c r="C61" s="21"/>
      <c r="D61" s="21"/>
      <c r="E61" s="21"/>
      <c r="F61" s="21"/>
    </row>
    <row r="62" spans="2:12">
      <c r="B62" s="91"/>
      <c r="C62" s="21"/>
      <c r="D62" s="21"/>
      <c r="E62" s="21"/>
      <c r="F62" s="21"/>
    </row>
    <row r="63" spans="2:12">
      <c r="B63" s="91"/>
      <c r="C63" s="21"/>
      <c r="D63" s="21"/>
      <c r="E63" s="21"/>
      <c r="F63" s="21"/>
    </row>
    <row r="64" spans="2:12">
      <c r="B64" s="91"/>
      <c r="C64" s="21"/>
      <c r="D64" s="21"/>
      <c r="E64" s="21"/>
      <c r="F64" s="21"/>
    </row>
    <row r="65" spans="2:6">
      <c r="B65" s="91"/>
      <c r="C65" s="21"/>
      <c r="D65" s="21"/>
      <c r="E65" s="21"/>
      <c r="F65" s="21"/>
    </row>
    <row r="66" spans="2:6">
      <c r="B66" s="91"/>
      <c r="C66" s="21"/>
      <c r="D66" s="21"/>
      <c r="E66" s="21"/>
      <c r="F66" s="21"/>
    </row>
    <row r="67" spans="2:6">
      <c r="B67" s="91"/>
      <c r="C67" s="21"/>
      <c r="D67" s="21"/>
      <c r="E67" s="21"/>
      <c r="F67" s="21"/>
    </row>
    <row r="68" spans="2:6">
      <c r="B68" s="91"/>
      <c r="C68" s="21"/>
      <c r="D68" s="21"/>
      <c r="E68" s="21"/>
      <c r="F68" s="21"/>
    </row>
    <row r="69" spans="2:6">
      <c r="B69" s="91"/>
      <c r="C69" s="21"/>
      <c r="D69" s="21"/>
      <c r="E69" s="21"/>
      <c r="F69" s="21"/>
    </row>
    <row r="70" spans="2:6">
      <c r="B70" s="91"/>
      <c r="C70" s="21"/>
      <c r="D70" s="21"/>
      <c r="E70" s="21"/>
      <c r="F70" s="21"/>
    </row>
    <row r="71" spans="2:6">
      <c r="B71" s="91"/>
      <c r="C71" s="21"/>
      <c r="D71" s="21"/>
      <c r="E71" s="21"/>
      <c r="F71" s="21"/>
    </row>
    <row r="72" spans="2:6">
      <c r="B72" s="91"/>
      <c r="C72" s="21"/>
      <c r="D72" s="21"/>
      <c r="E72" s="21"/>
      <c r="F72" s="21"/>
    </row>
    <row r="73" spans="2:6">
      <c r="B73" s="91"/>
      <c r="C73" s="21"/>
      <c r="D73" s="21"/>
      <c r="E73" s="21"/>
      <c r="F73" s="21"/>
    </row>
    <row r="74" spans="2:6">
      <c r="B74" s="91"/>
      <c r="C74" s="21"/>
      <c r="D74" s="21"/>
      <c r="E74" s="21"/>
      <c r="F74" s="21"/>
    </row>
    <row r="75" spans="2:6">
      <c r="B75" s="91"/>
      <c r="C75" s="21"/>
      <c r="D75" s="21"/>
      <c r="E75" s="21"/>
      <c r="F75" s="21"/>
    </row>
    <row r="76" spans="2:6">
      <c r="B76" s="91"/>
      <c r="C76" s="21"/>
      <c r="D76" s="21"/>
      <c r="E76" s="21"/>
      <c r="F76" s="21"/>
    </row>
    <row r="77" spans="2:6">
      <c r="B77" s="91"/>
      <c r="C77" s="21"/>
      <c r="D77" s="21"/>
      <c r="E77" s="21"/>
      <c r="F77" s="21"/>
    </row>
    <row r="78" spans="2:6">
      <c r="B78" s="91"/>
      <c r="C78" s="21"/>
      <c r="D78" s="21"/>
      <c r="E78" s="21"/>
      <c r="F78" s="21"/>
    </row>
    <row r="79" spans="2:6">
      <c r="B79" s="91"/>
      <c r="C79" s="21"/>
      <c r="D79" s="21"/>
      <c r="E79" s="21"/>
      <c r="F79" s="21"/>
    </row>
    <row r="80" spans="2:6">
      <c r="B80" s="91"/>
      <c r="C80" s="21"/>
      <c r="D80" s="21"/>
      <c r="E80" s="21"/>
      <c r="F80" s="21"/>
    </row>
    <row r="81" spans="2:6">
      <c r="B81" s="91"/>
      <c r="C81" s="21"/>
      <c r="D81" s="21"/>
      <c r="E81" s="21"/>
      <c r="F81" s="21"/>
    </row>
    <row r="82" spans="2:6">
      <c r="B82" s="91"/>
      <c r="C82" s="21"/>
      <c r="D82" s="21"/>
      <c r="E82" s="21"/>
      <c r="F82" s="21"/>
    </row>
    <row r="83" spans="2:6">
      <c r="B83" s="91"/>
      <c r="C83" s="21"/>
      <c r="D83" s="21"/>
      <c r="E83" s="21"/>
      <c r="F83" s="21"/>
    </row>
    <row r="84" spans="2:6">
      <c r="B84" s="91"/>
      <c r="C84" s="21"/>
      <c r="D84" s="21"/>
      <c r="E84" s="21"/>
      <c r="F84" s="21"/>
    </row>
    <row r="85" spans="2:6">
      <c r="B85" s="91"/>
      <c r="C85" s="21"/>
      <c r="D85" s="21"/>
      <c r="E85" s="21"/>
      <c r="F85" s="21"/>
    </row>
    <row r="86" spans="2:6">
      <c r="B86" s="91"/>
      <c r="C86" s="21"/>
      <c r="D86" s="21"/>
      <c r="E86" s="21"/>
      <c r="F86" s="21"/>
    </row>
    <row r="87" spans="2:6">
      <c r="B87" s="91"/>
      <c r="C87" s="21"/>
      <c r="D87" s="21"/>
      <c r="E87" s="21"/>
      <c r="F87" s="21"/>
    </row>
    <row r="88" spans="2:6">
      <c r="B88" s="91"/>
      <c r="C88" s="21"/>
      <c r="D88" s="21"/>
      <c r="E88" s="21"/>
      <c r="F88" s="21"/>
    </row>
    <row r="89" spans="2:6">
      <c r="B89" s="91"/>
      <c r="C89" s="21"/>
      <c r="D89" s="21"/>
      <c r="E89" s="21"/>
      <c r="F89" s="21"/>
    </row>
    <row r="90" spans="2:6">
      <c r="B90" s="91"/>
      <c r="C90" s="21"/>
      <c r="D90" s="21"/>
      <c r="E90" s="21"/>
      <c r="F90" s="21"/>
    </row>
    <row r="91" spans="2:6">
      <c r="B91" s="91"/>
      <c r="C91" s="21"/>
      <c r="D91" s="21"/>
      <c r="E91" s="21"/>
      <c r="F91" s="21"/>
    </row>
    <row r="92" spans="2:6">
      <c r="B92" s="91"/>
      <c r="C92" s="21"/>
      <c r="D92" s="21"/>
      <c r="E92" s="21"/>
      <c r="F92" s="21"/>
    </row>
    <row r="93" spans="2:6">
      <c r="B93" s="91"/>
      <c r="C93" s="21"/>
      <c r="D93" s="21"/>
      <c r="E93" s="21"/>
      <c r="F93" s="21"/>
    </row>
    <row r="94" spans="2:6">
      <c r="B94" s="91"/>
      <c r="C94" s="21"/>
      <c r="D94" s="21"/>
      <c r="E94" s="21"/>
      <c r="F94" s="21"/>
    </row>
    <row r="95" spans="2:6">
      <c r="B95" s="91"/>
      <c r="C95" s="21"/>
      <c r="D95" s="21"/>
      <c r="E95" s="21"/>
      <c r="F95" s="21"/>
    </row>
    <row r="96" spans="2:6">
      <c r="B96" s="91"/>
      <c r="C96" s="21"/>
      <c r="D96" s="21"/>
      <c r="E96" s="21"/>
      <c r="F96" s="21"/>
    </row>
    <row r="97" spans="2:6">
      <c r="B97" s="91"/>
      <c r="C97" s="21"/>
      <c r="D97" s="21"/>
      <c r="E97" s="21"/>
      <c r="F97" s="21"/>
    </row>
    <row r="98" spans="2:6">
      <c r="B98" s="91"/>
      <c r="C98" s="21"/>
      <c r="D98" s="21"/>
      <c r="E98" s="21"/>
      <c r="F98" s="21"/>
    </row>
    <row r="99" spans="2:6">
      <c r="B99" s="91"/>
      <c r="C99" s="21"/>
      <c r="D99" s="21"/>
      <c r="E99" s="21"/>
      <c r="F99" s="21"/>
    </row>
    <row r="100" spans="2:6">
      <c r="B100" s="91"/>
      <c r="C100" s="21"/>
      <c r="D100" s="21"/>
      <c r="E100" s="21"/>
      <c r="F100" s="21"/>
    </row>
    <row r="101" spans="2:6">
      <c r="B101" s="91"/>
      <c r="C101" s="21"/>
      <c r="D101" s="21"/>
      <c r="E101" s="21"/>
      <c r="F101" s="21"/>
    </row>
    <row r="102" spans="2:6">
      <c r="B102" s="91"/>
      <c r="C102" s="21"/>
      <c r="D102" s="21"/>
      <c r="E102" s="21"/>
      <c r="F102" s="21"/>
    </row>
    <row r="103" spans="2:6">
      <c r="B103" s="91"/>
      <c r="C103" s="21"/>
      <c r="D103" s="21"/>
      <c r="E103" s="21"/>
      <c r="F103" s="21"/>
    </row>
    <row r="104" spans="2:6">
      <c r="B104" s="91"/>
      <c r="C104" s="21"/>
      <c r="D104" s="21"/>
      <c r="E104" s="21"/>
      <c r="F104" s="21"/>
    </row>
    <row r="105" spans="2:6">
      <c r="B105" s="91"/>
      <c r="C105" s="21"/>
      <c r="D105" s="21"/>
      <c r="E105" s="21"/>
      <c r="F105" s="21"/>
    </row>
    <row r="106" spans="2:6">
      <c r="B106" s="91"/>
      <c r="C106" s="21"/>
      <c r="D106" s="21"/>
      <c r="E106" s="21"/>
      <c r="F106" s="21"/>
    </row>
    <row r="107" spans="2:6">
      <c r="B107" s="91"/>
      <c r="C107" s="21"/>
      <c r="D107" s="21"/>
      <c r="E107" s="21"/>
      <c r="F107" s="21"/>
    </row>
    <row r="108" spans="2:6">
      <c r="B108" s="91"/>
      <c r="C108" s="21"/>
      <c r="D108" s="21"/>
      <c r="E108" s="21"/>
      <c r="F108" s="21"/>
    </row>
    <row r="109" spans="2:6">
      <c r="B109" s="91"/>
      <c r="C109" s="21"/>
      <c r="D109" s="21"/>
      <c r="E109" s="21"/>
      <c r="F109" s="21"/>
    </row>
    <row r="110" spans="2:6">
      <c r="B110" s="91"/>
      <c r="C110" s="21"/>
      <c r="D110" s="21"/>
      <c r="E110" s="21"/>
      <c r="F110" s="21"/>
    </row>
    <row r="111" spans="2:6">
      <c r="B111" s="91"/>
      <c r="C111" s="21"/>
      <c r="D111" s="21"/>
      <c r="E111" s="21"/>
      <c r="F111" s="21"/>
    </row>
    <row r="112" spans="2:6">
      <c r="B112" s="91"/>
      <c r="C112" s="21"/>
      <c r="D112" s="21"/>
      <c r="E112" s="21"/>
      <c r="F112" s="21"/>
    </row>
    <row r="113" spans="2:6">
      <c r="B113" s="91"/>
      <c r="C113" s="21"/>
      <c r="D113" s="21"/>
      <c r="E113" s="21"/>
      <c r="F113" s="21"/>
    </row>
    <row r="114" spans="2:6">
      <c r="B114" s="91"/>
      <c r="C114" s="21"/>
      <c r="D114" s="21"/>
      <c r="E114" s="21"/>
      <c r="F114" s="21"/>
    </row>
    <row r="115" spans="2:6">
      <c r="B115" s="91"/>
      <c r="C115" s="21"/>
      <c r="D115" s="21"/>
      <c r="E115" s="21"/>
      <c r="F115" s="21"/>
    </row>
    <row r="116" spans="2:6">
      <c r="B116" s="91"/>
      <c r="C116" s="21"/>
      <c r="D116" s="21"/>
      <c r="E116" s="21"/>
      <c r="F116" s="21"/>
    </row>
    <row r="117" spans="2:6">
      <c r="B117" s="91"/>
      <c r="C117" s="21"/>
      <c r="D117" s="21"/>
      <c r="E117" s="21"/>
      <c r="F117" s="21"/>
    </row>
    <row r="118" spans="2:6">
      <c r="B118" s="91"/>
      <c r="C118" s="21"/>
      <c r="D118" s="21"/>
      <c r="E118" s="21"/>
      <c r="F118" s="21"/>
    </row>
    <row r="119" spans="2:6">
      <c r="B119" s="91"/>
      <c r="C119" s="21"/>
      <c r="D119" s="21"/>
      <c r="E119" s="21"/>
      <c r="F119" s="21"/>
    </row>
    <row r="120" spans="2:6">
      <c r="B120" s="91"/>
      <c r="C120" s="21"/>
      <c r="D120" s="21"/>
      <c r="E120" s="21"/>
      <c r="F120" s="21"/>
    </row>
    <row r="121" spans="2:6">
      <c r="B121" s="91"/>
      <c r="C121" s="21"/>
      <c r="D121" s="21"/>
      <c r="E121" s="21"/>
      <c r="F121" s="21"/>
    </row>
    <row r="122" spans="2:6">
      <c r="B122" s="91"/>
      <c r="C122" s="21"/>
      <c r="D122" s="21"/>
      <c r="E122" s="21"/>
      <c r="F122" s="21"/>
    </row>
    <row r="123" spans="2:6">
      <c r="B123" s="91"/>
      <c r="C123" s="21"/>
      <c r="D123" s="21"/>
      <c r="E123" s="21"/>
      <c r="F123" s="21"/>
    </row>
    <row r="124" spans="2:6">
      <c r="B124" s="91"/>
      <c r="C124" s="21"/>
      <c r="D124" s="21"/>
      <c r="E124" s="21"/>
      <c r="F124" s="21"/>
    </row>
    <row r="125" spans="2:6">
      <c r="B125" s="91"/>
      <c r="C125" s="21"/>
      <c r="D125" s="21"/>
      <c r="E125" s="21"/>
      <c r="F125" s="21"/>
    </row>
    <row r="126" spans="2:6">
      <c r="B126" s="91"/>
      <c r="C126" s="21"/>
      <c r="D126" s="21"/>
      <c r="E126" s="21"/>
      <c r="F126" s="21"/>
    </row>
    <row r="127" spans="2:6">
      <c r="B127" s="91"/>
      <c r="C127" s="21"/>
      <c r="D127" s="21"/>
      <c r="E127" s="21"/>
      <c r="F127" s="21"/>
    </row>
    <row r="128" spans="2:6">
      <c r="B128" s="91"/>
      <c r="C128" s="21"/>
      <c r="D128" s="21"/>
      <c r="E128" s="21"/>
      <c r="F128" s="21"/>
    </row>
    <row r="129" spans="2:6">
      <c r="B129" s="91"/>
      <c r="C129" s="21"/>
      <c r="D129" s="21"/>
      <c r="E129" s="21"/>
      <c r="F129" s="21"/>
    </row>
    <row r="130" spans="2:6">
      <c r="B130" s="91"/>
      <c r="C130" s="21"/>
      <c r="D130" s="21"/>
      <c r="E130" s="21"/>
      <c r="F130" s="21"/>
    </row>
    <row r="131" spans="2:6">
      <c r="B131" s="91"/>
      <c r="C131" s="21"/>
      <c r="D131" s="21"/>
      <c r="E131" s="21"/>
      <c r="F131" s="21"/>
    </row>
    <row r="132" spans="2:6">
      <c r="B132" s="91"/>
      <c r="C132" s="21"/>
      <c r="D132" s="21"/>
      <c r="E132" s="21"/>
      <c r="F132" s="21"/>
    </row>
    <row r="133" spans="2:6">
      <c r="B133" s="91"/>
      <c r="C133" s="21"/>
      <c r="D133" s="21"/>
      <c r="E133" s="21"/>
      <c r="F133" s="21"/>
    </row>
    <row r="134" spans="2:6">
      <c r="B134" s="91"/>
      <c r="C134" s="21"/>
      <c r="D134" s="21"/>
      <c r="E134" s="21"/>
      <c r="F134" s="21"/>
    </row>
    <row r="135" spans="2:6">
      <c r="B135" s="91"/>
      <c r="C135" s="21"/>
      <c r="D135" s="21"/>
      <c r="E135" s="21"/>
      <c r="F135" s="21"/>
    </row>
    <row r="136" spans="2:6">
      <c r="B136" s="91"/>
      <c r="C136" s="21"/>
      <c r="D136" s="21"/>
      <c r="E136" s="21"/>
      <c r="F136" s="21"/>
    </row>
    <row r="137" spans="2:6">
      <c r="B137" s="91"/>
      <c r="C137" s="21"/>
      <c r="D137" s="21"/>
      <c r="E137" s="21"/>
      <c r="F137" s="21"/>
    </row>
    <row r="138" spans="2:6">
      <c r="B138" s="91"/>
      <c r="C138" s="21"/>
      <c r="D138" s="21"/>
      <c r="E138" s="21"/>
      <c r="F138" s="21"/>
    </row>
    <row r="139" spans="2:6">
      <c r="B139" s="91"/>
      <c r="C139" s="21"/>
      <c r="D139" s="21"/>
      <c r="E139" s="21"/>
      <c r="F139" s="21"/>
    </row>
    <row r="140" spans="2:6">
      <c r="B140" s="91"/>
      <c r="C140" s="21"/>
      <c r="D140" s="21"/>
      <c r="E140" s="21"/>
      <c r="F140" s="21"/>
    </row>
    <row r="141" spans="2:6">
      <c r="B141" s="91"/>
      <c r="C141" s="21"/>
      <c r="D141" s="21"/>
      <c r="E141" s="21"/>
      <c r="F141" s="21"/>
    </row>
    <row r="142" spans="2:6">
      <c r="B142" s="91"/>
      <c r="C142" s="21"/>
      <c r="D142" s="21"/>
      <c r="E142" s="21"/>
      <c r="F142" s="21"/>
    </row>
    <row r="143" spans="2:6">
      <c r="B143" s="91"/>
      <c r="C143" s="21"/>
      <c r="D143" s="21"/>
      <c r="E143" s="21"/>
      <c r="F143" s="21"/>
    </row>
    <row r="144" spans="2:6">
      <c r="B144" s="91"/>
      <c r="C144" s="21"/>
      <c r="D144" s="21"/>
      <c r="E144" s="21"/>
      <c r="F144" s="21"/>
    </row>
    <row r="145" spans="2:6">
      <c r="B145" s="91"/>
      <c r="C145" s="21"/>
      <c r="D145" s="21"/>
      <c r="E145" s="21"/>
      <c r="F145" s="21"/>
    </row>
    <row r="146" spans="2:6">
      <c r="B146" s="91"/>
      <c r="C146" s="21"/>
      <c r="D146" s="21"/>
      <c r="E146" s="21"/>
      <c r="F146" s="21"/>
    </row>
    <row r="147" spans="2:6">
      <c r="B147" s="91"/>
      <c r="C147" s="21"/>
      <c r="D147" s="21"/>
      <c r="E147" s="21"/>
      <c r="F147" s="21"/>
    </row>
    <row r="148" spans="2:6">
      <c r="B148" s="91"/>
      <c r="C148" s="21"/>
      <c r="D148" s="21"/>
      <c r="E148" s="21"/>
      <c r="F148" s="21"/>
    </row>
    <row r="149" spans="2:6">
      <c r="B149" s="91"/>
      <c r="C149" s="21"/>
      <c r="D149" s="21"/>
      <c r="E149" s="21"/>
      <c r="F149" s="21"/>
    </row>
    <row r="150" spans="2:6">
      <c r="B150" s="91"/>
      <c r="C150" s="21"/>
      <c r="D150" s="21"/>
      <c r="E150" s="21"/>
      <c r="F150" s="21"/>
    </row>
    <row r="151" spans="2:6">
      <c r="B151" s="91"/>
      <c r="C151" s="21"/>
      <c r="D151" s="21"/>
      <c r="E151" s="21"/>
      <c r="F151" s="21"/>
    </row>
    <row r="152" spans="2:6">
      <c r="B152" s="91"/>
      <c r="C152" s="21"/>
      <c r="D152" s="21"/>
      <c r="E152" s="21"/>
      <c r="F152" s="21"/>
    </row>
    <row r="153" spans="2:6">
      <c r="B153" s="91"/>
      <c r="C153" s="21"/>
      <c r="D153" s="21"/>
      <c r="E153" s="21"/>
      <c r="F153" s="21"/>
    </row>
    <row r="154" spans="2:6">
      <c r="B154" s="91"/>
      <c r="C154" s="21"/>
      <c r="D154" s="21"/>
      <c r="E154" s="21"/>
      <c r="F154" s="21"/>
    </row>
    <row r="155" spans="2:6">
      <c r="B155" s="91"/>
      <c r="C155" s="21"/>
      <c r="D155" s="21"/>
      <c r="E155" s="21"/>
      <c r="F155" s="21"/>
    </row>
    <row r="156" spans="2:6">
      <c r="B156" s="91"/>
      <c r="C156" s="21"/>
      <c r="D156" s="21"/>
      <c r="E156" s="21"/>
      <c r="F156" s="21"/>
    </row>
    <row r="157" spans="2:6">
      <c r="B157" s="91"/>
      <c r="C157" s="21"/>
      <c r="D157" s="21"/>
      <c r="E157" s="21"/>
      <c r="F157" s="21"/>
    </row>
    <row r="158" spans="2:6">
      <c r="B158" s="91"/>
      <c r="C158" s="21"/>
      <c r="D158" s="21"/>
      <c r="E158" s="21"/>
      <c r="F158" s="21"/>
    </row>
    <row r="159" spans="2:6">
      <c r="B159" s="91"/>
      <c r="C159" s="21"/>
      <c r="D159" s="21"/>
      <c r="E159" s="21"/>
      <c r="F159" s="21"/>
    </row>
    <row r="160" spans="2:6">
      <c r="B160" s="91"/>
      <c r="C160" s="21"/>
      <c r="D160" s="21"/>
      <c r="E160" s="21"/>
      <c r="F160" s="21"/>
    </row>
    <row r="161" spans="2:6">
      <c r="B161" s="91"/>
      <c r="C161" s="21"/>
      <c r="D161" s="21"/>
      <c r="E161" s="21"/>
      <c r="F161" s="21"/>
    </row>
    <row r="162" spans="2:6">
      <c r="B162" s="91"/>
      <c r="C162" s="21"/>
      <c r="D162" s="21"/>
      <c r="E162" s="21"/>
      <c r="F162" s="21"/>
    </row>
    <row r="163" spans="2:6">
      <c r="B163" s="91"/>
      <c r="C163" s="21"/>
      <c r="D163" s="21"/>
      <c r="E163" s="21"/>
      <c r="F163" s="21"/>
    </row>
    <row r="164" spans="2:6">
      <c r="B164" s="91"/>
      <c r="C164" s="21"/>
      <c r="D164" s="21"/>
      <c r="E164" s="21"/>
      <c r="F164" s="21"/>
    </row>
    <row r="165" spans="2:6">
      <c r="B165" s="91"/>
      <c r="C165" s="21"/>
      <c r="D165" s="21"/>
      <c r="E165" s="21"/>
      <c r="F165" s="21"/>
    </row>
    <row r="166" spans="2:6">
      <c r="B166" s="91"/>
      <c r="C166" s="21"/>
      <c r="D166" s="21"/>
      <c r="E166" s="21"/>
      <c r="F166" s="21"/>
    </row>
    <row r="167" spans="2:6">
      <c r="B167" s="91"/>
      <c r="C167" s="21"/>
      <c r="D167" s="21"/>
      <c r="E167" s="21"/>
      <c r="F167" s="21"/>
    </row>
    <row r="168" spans="2:6">
      <c r="B168" s="91"/>
      <c r="C168" s="21"/>
      <c r="D168" s="21"/>
      <c r="E168" s="21"/>
      <c r="F168" s="21"/>
    </row>
    <row r="169" spans="2:6">
      <c r="B169" s="91"/>
      <c r="C169" s="21"/>
      <c r="D169" s="21"/>
      <c r="E169" s="21"/>
      <c r="F169" s="21"/>
    </row>
    <row r="170" spans="2:6">
      <c r="B170" s="91"/>
      <c r="C170" s="21"/>
      <c r="D170" s="21"/>
      <c r="E170" s="21"/>
      <c r="F170" s="21"/>
    </row>
    <row r="171" spans="2:6">
      <c r="B171" s="91"/>
      <c r="C171" s="21"/>
      <c r="D171" s="21"/>
      <c r="E171" s="21"/>
      <c r="F171" s="21"/>
    </row>
    <row r="172" spans="2:6">
      <c r="B172" s="91"/>
      <c r="C172" s="21"/>
      <c r="D172" s="21"/>
      <c r="E172" s="21"/>
      <c r="F172" s="21"/>
    </row>
    <row r="173" spans="2:6">
      <c r="B173" s="91"/>
      <c r="C173" s="21"/>
      <c r="D173" s="21"/>
      <c r="E173" s="21"/>
      <c r="F173" s="21"/>
    </row>
    <row r="174" spans="2:6">
      <c r="B174" s="91"/>
      <c r="C174" s="21"/>
      <c r="D174" s="21"/>
      <c r="E174" s="21"/>
      <c r="F174" s="21"/>
    </row>
    <row r="175" spans="2:6">
      <c r="B175" s="91"/>
      <c r="C175" s="21"/>
      <c r="D175" s="21"/>
      <c r="E175" s="21"/>
      <c r="F175" s="21"/>
    </row>
    <row r="176" spans="2:6">
      <c r="B176" s="91"/>
      <c r="C176" s="21"/>
      <c r="D176" s="21"/>
      <c r="E176" s="21"/>
      <c r="F176" s="21"/>
    </row>
    <row r="177" spans="2:6">
      <c r="B177" s="91"/>
      <c r="C177" s="21"/>
      <c r="D177" s="21"/>
      <c r="E177" s="21"/>
      <c r="F177" s="21"/>
    </row>
    <row r="178" spans="2:6">
      <c r="B178" s="91"/>
      <c r="C178" s="21"/>
      <c r="D178" s="21"/>
      <c r="E178" s="21"/>
      <c r="F178" s="21"/>
    </row>
    <row r="179" spans="2:6">
      <c r="B179" s="91"/>
      <c r="C179" s="21"/>
      <c r="D179" s="21"/>
      <c r="E179" s="21"/>
      <c r="F179" s="21"/>
    </row>
    <row r="180" spans="2:6">
      <c r="B180" s="91"/>
      <c r="C180" s="21"/>
      <c r="D180" s="21"/>
      <c r="E180" s="21"/>
      <c r="F180" s="21"/>
    </row>
    <row r="181" spans="2:6">
      <c r="B181" s="91"/>
      <c r="C181" s="21"/>
      <c r="D181" s="21"/>
      <c r="E181" s="21"/>
      <c r="F181" s="21"/>
    </row>
    <row r="182" spans="2:6">
      <c r="B182" s="91"/>
      <c r="C182" s="21"/>
      <c r="D182" s="21"/>
      <c r="E182" s="21"/>
      <c r="F182" s="21"/>
    </row>
    <row r="183" spans="2:6">
      <c r="B183" s="91"/>
      <c r="C183" s="21"/>
      <c r="D183" s="21"/>
      <c r="E183" s="21"/>
      <c r="F183" s="21"/>
    </row>
    <row r="184" spans="2:6">
      <c r="B184" s="91"/>
      <c r="C184" s="21"/>
      <c r="D184" s="21"/>
      <c r="E184" s="21"/>
      <c r="F184" s="21"/>
    </row>
    <row r="185" spans="2:6">
      <c r="B185" s="91"/>
      <c r="C185" s="21"/>
      <c r="D185" s="21"/>
      <c r="E185" s="21"/>
      <c r="F185" s="21"/>
    </row>
    <row r="186" spans="2:6">
      <c r="B186" s="91"/>
      <c r="C186" s="21"/>
      <c r="D186" s="21"/>
      <c r="E186" s="21"/>
      <c r="F186" s="21"/>
    </row>
    <row r="187" spans="2:6">
      <c r="B187" s="91"/>
      <c r="C187" s="21"/>
      <c r="D187" s="21"/>
      <c r="E187" s="21"/>
      <c r="F187" s="21"/>
    </row>
    <row r="188" spans="2:6">
      <c r="B188" s="91"/>
      <c r="C188" s="21"/>
      <c r="D188" s="21"/>
      <c r="E188" s="21"/>
      <c r="F188" s="21"/>
    </row>
    <row r="189" spans="2:6">
      <c r="B189" s="91"/>
      <c r="C189" s="21"/>
      <c r="D189" s="21"/>
      <c r="E189" s="21"/>
      <c r="F189" s="21"/>
    </row>
    <row r="190" spans="2:6">
      <c r="B190" s="91"/>
      <c r="C190" s="21"/>
      <c r="D190" s="21"/>
      <c r="E190" s="21"/>
      <c r="F190" s="21"/>
    </row>
    <row r="191" spans="2:6">
      <c r="B191" s="91"/>
      <c r="C191" s="21"/>
      <c r="D191" s="21"/>
      <c r="E191" s="21"/>
      <c r="F191" s="21"/>
    </row>
    <row r="192" spans="2:6">
      <c r="B192" s="91"/>
      <c r="C192" s="21"/>
      <c r="D192" s="21"/>
      <c r="E192" s="21"/>
      <c r="F192" s="21"/>
    </row>
    <row r="193" spans="2:6">
      <c r="B193" s="91"/>
      <c r="C193" s="21"/>
      <c r="D193" s="21"/>
      <c r="E193" s="21"/>
      <c r="F193" s="21"/>
    </row>
    <row r="194" spans="2:6">
      <c r="B194" s="91"/>
      <c r="C194" s="21"/>
      <c r="D194" s="21"/>
      <c r="E194" s="21"/>
      <c r="F194" s="21"/>
    </row>
    <row r="195" spans="2:6">
      <c r="B195" s="91"/>
      <c r="C195" s="21"/>
      <c r="D195" s="21"/>
      <c r="E195" s="21"/>
      <c r="F195" s="21"/>
    </row>
    <row r="196" spans="2:6">
      <c r="B196" s="91"/>
      <c r="C196" s="21"/>
      <c r="D196" s="21"/>
      <c r="E196" s="21"/>
      <c r="F196" s="21"/>
    </row>
    <row r="197" spans="2:6">
      <c r="B197" s="91"/>
      <c r="C197" s="21"/>
      <c r="D197" s="21"/>
      <c r="E197" s="21"/>
      <c r="F197" s="21"/>
    </row>
    <row r="198" spans="2:6">
      <c r="B198" s="91"/>
      <c r="C198" s="21"/>
      <c r="D198" s="21"/>
      <c r="E198" s="21"/>
      <c r="F198" s="21"/>
    </row>
    <row r="199" spans="2:6">
      <c r="B199" s="91"/>
      <c r="C199" s="21"/>
      <c r="D199" s="21"/>
      <c r="E199" s="21"/>
      <c r="F199" s="21"/>
    </row>
    <row r="200" spans="2:6">
      <c r="B200" s="91"/>
      <c r="C200" s="21"/>
      <c r="D200" s="21"/>
      <c r="E200" s="21"/>
      <c r="F200" s="21"/>
    </row>
    <row r="201" spans="2:6">
      <c r="B201" s="91"/>
      <c r="C201" s="21"/>
      <c r="D201" s="21"/>
      <c r="E201" s="21"/>
      <c r="F201" s="21"/>
    </row>
    <row r="202" spans="2:6">
      <c r="B202" s="91"/>
      <c r="C202" s="21"/>
      <c r="D202" s="21"/>
      <c r="E202" s="21"/>
      <c r="F202" s="21"/>
    </row>
    <row r="203" spans="2:6">
      <c r="B203" s="91"/>
      <c r="C203" s="21"/>
      <c r="D203" s="21"/>
      <c r="E203" s="21"/>
      <c r="F203" s="21"/>
    </row>
    <row r="204" spans="2:6">
      <c r="B204" s="91"/>
      <c r="C204" s="21"/>
      <c r="D204" s="21"/>
      <c r="E204" s="21"/>
      <c r="F204" s="21"/>
    </row>
    <row r="205" spans="2:6">
      <c r="B205" s="91"/>
      <c r="C205" s="21"/>
      <c r="D205" s="21"/>
      <c r="E205" s="21"/>
      <c r="F205" s="21"/>
    </row>
    <row r="206" spans="2:6">
      <c r="B206" s="91"/>
      <c r="C206" s="21"/>
      <c r="D206" s="21"/>
      <c r="E206" s="21"/>
      <c r="F206" s="21"/>
    </row>
    <row r="207" spans="2:6">
      <c r="B207" s="91"/>
      <c r="C207" s="21"/>
      <c r="D207" s="21"/>
      <c r="E207" s="21"/>
      <c r="F207" s="21"/>
    </row>
    <row r="208" spans="2:6">
      <c r="B208" s="91"/>
      <c r="C208" s="21"/>
      <c r="D208" s="21"/>
      <c r="E208" s="21"/>
      <c r="F208" s="21"/>
    </row>
    <row r="209" spans="2:6">
      <c r="B209" s="91"/>
      <c r="C209" s="21"/>
      <c r="D209" s="21"/>
      <c r="E209" s="21"/>
      <c r="F209" s="21"/>
    </row>
    <row r="210" spans="2:6">
      <c r="B210" s="91"/>
      <c r="C210" s="21"/>
      <c r="D210" s="21"/>
      <c r="E210" s="21"/>
      <c r="F210" s="21"/>
    </row>
    <row r="211" spans="2:6">
      <c r="B211" s="91"/>
      <c r="C211" s="21"/>
      <c r="D211" s="21"/>
      <c r="E211" s="21"/>
      <c r="F211" s="21"/>
    </row>
    <row r="212" spans="2:6">
      <c r="B212" s="91"/>
      <c r="C212" s="21"/>
      <c r="D212" s="21"/>
      <c r="E212" s="21"/>
      <c r="F212" s="21"/>
    </row>
    <row r="213" spans="2:6">
      <c r="B213" s="91"/>
      <c r="C213" s="21"/>
      <c r="D213" s="21"/>
      <c r="E213" s="21"/>
      <c r="F213" s="21"/>
    </row>
    <row r="214" spans="2:6">
      <c r="B214" s="91"/>
      <c r="C214" s="21"/>
      <c r="D214" s="21"/>
      <c r="E214" s="21"/>
      <c r="F214" s="21"/>
    </row>
    <row r="215" spans="2:6">
      <c r="B215" s="91"/>
      <c r="C215" s="21"/>
      <c r="D215" s="21"/>
      <c r="E215" s="21"/>
      <c r="F215" s="21"/>
    </row>
    <row r="216" spans="2:6">
      <c r="B216" s="91"/>
      <c r="C216" s="21"/>
      <c r="D216" s="21"/>
      <c r="E216" s="21"/>
      <c r="F216" s="21"/>
    </row>
    <row r="217" spans="2:6">
      <c r="B217" s="91"/>
      <c r="C217" s="21"/>
      <c r="D217" s="21"/>
      <c r="E217" s="21"/>
      <c r="F217" s="21"/>
    </row>
    <row r="218" spans="2:6">
      <c r="B218" s="91"/>
      <c r="C218" s="21"/>
      <c r="D218" s="21"/>
      <c r="E218" s="21"/>
      <c r="F218" s="21"/>
    </row>
    <row r="219" spans="2:6">
      <c r="B219" s="91"/>
      <c r="C219" s="21"/>
      <c r="D219" s="21"/>
      <c r="E219" s="21"/>
      <c r="F219" s="21"/>
    </row>
    <row r="220" spans="2:6">
      <c r="B220" s="91"/>
      <c r="C220" s="21"/>
      <c r="D220" s="21"/>
      <c r="E220" s="21"/>
      <c r="F220" s="21"/>
    </row>
    <row r="221" spans="2:6">
      <c r="B221" s="91"/>
      <c r="C221" s="21"/>
      <c r="D221" s="21"/>
      <c r="E221" s="21"/>
      <c r="F221" s="21"/>
    </row>
    <row r="222" spans="2:6">
      <c r="B222" s="91"/>
      <c r="C222" s="21"/>
      <c r="D222" s="21"/>
      <c r="E222" s="21"/>
      <c r="F222" s="21"/>
    </row>
    <row r="223" spans="2:6">
      <c r="B223" s="91"/>
      <c r="C223" s="21"/>
      <c r="D223" s="21"/>
      <c r="E223" s="21"/>
      <c r="F223" s="21"/>
    </row>
    <row r="224" spans="2:6">
      <c r="B224" s="91"/>
      <c r="C224" s="21"/>
      <c r="D224" s="21"/>
      <c r="E224" s="21"/>
      <c r="F224" s="21"/>
    </row>
    <row r="225" spans="2:6">
      <c r="B225" s="91"/>
      <c r="C225" s="21"/>
      <c r="D225" s="21"/>
      <c r="E225" s="21"/>
      <c r="F225" s="21"/>
    </row>
    <row r="226" spans="2:6">
      <c r="B226" s="91"/>
      <c r="C226" s="21"/>
      <c r="D226" s="21"/>
      <c r="E226" s="21"/>
      <c r="F226" s="21"/>
    </row>
    <row r="227" spans="2:6">
      <c r="B227" s="91"/>
      <c r="C227" s="21"/>
      <c r="D227" s="21"/>
      <c r="E227" s="21"/>
      <c r="F227" s="21"/>
    </row>
    <row r="228" spans="2:6">
      <c r="B228" s="91"/>
      <c r="C228" s="21"/>
      <c r="D228" s="21"/>
      <c r="E228" s="21"/>
      <c r="F228" s="21"/>
    </row>
    <row r="229" spans="2:6">
      <c r="B229" s="91"/>
      <c r="C229" s="21"/>
      <c r="D229" s="21"/>
      <c r="E229" s="21"/>
      <c r="F229" s="21"/>
    </row>
    <row r="230" spans="2:6">
      <c r="B230" s="91"/>
      <c r="C230" s="21"/>
      <c r="D230" s="21"/>
      <c r="E230" s="21"/>
      <c r="F230" s="21"/>
    </row>
    <row r="231" spans="2:6">
      <c r="B231" s="91"/>
      <c r="C231" s="21"/>
      <c r="D231" s="21"/>
      <c r="E231" s="21"/>
      <c r="F231" s="21"/>
    </row>
    <row r="232" spans="2:6">
      <c r="B232" s="91"/>
      <c r="C232" s="21"/>
      <c r="D232" s="21"/>
      <c r="E232" s="21"/>
      <c r="F232" s="21"/>
    </row>
    <row r="233" spans="2:6">
      <c r="B233" s="91"/>
      <c r="C233" s="21"/>
      <c r="D233" s="21"/>
      <c r="E233" s="21"/>
      <c r="F233" s="21"/>
    </row>
    <row r="234" spans="2:6">
      <c r="B234" s="91"/>
      <c r="C234" s="21"/>
      <c r="D234" s="21"/>
      <c r="E234" s="21"/>
      <c r="F234" s="21"/>
    </row>
    <row r="235" spans="2:6">
      <c r="B235" s="91"/>
      <c r="C235" s="21"/>
      <c r="D235" s="21"/>
      <c r="E235" s="21"/>
      <c r="F235" s="21"/>
    </row>
    <row r="236" spans="2:6">
      <c r="B236" s="91"/>
      <c r="C236" s="21"/>
      <c r="D236" s="21"/>
      <c r="E236" s="21"/>
      <c r="F236" s="21"/>
    </row>
    <row r="237" spans="2:6">
      <c r="B237" s="91"/>
      <c r="C237" s="21"/>
      <c r="D237" s="21"/>
      <c r="E237" s="21"/>
      <c r="F237" s="21"/>
    </row>
    <row r="238" spans="2:6">
      <c r="B238" s="91"/>
      <c r="C238" s="21"/>
      <c r="D238" s="21"/>
      <c r="E238" s="21"/>
      <c r="F238" s="21"/>
    </row>
    <row r="239" spans="2:6">
      <c r="B239" s="91"/>
      <c r="C239" s="21"/>
      <c r="D239" s="21"/>
      <c r="E239" s="21"/>
      <c r="F239" s="21"/>
    </row>
    <row r="240" spans="2:6">
      <c r="B240" s="91"/>
      <c r="C240" s="21"/>
      <c r="D240" s="21"/>
      <c r="E240" s="21"/>
      <c r="F240" s="21"/>
    </row>
    <row r="241" spans="2:6">
      <c r="B241" s="91"/>
      <c r="C241" s="21"/>
      <c r="D241" s="21"/>
      <c r="E241" s="21"/>
      <c r="F241" s="21"/>
    </row>
    <row r="242" spans="2:6">
      <c r="B242" s="91"/>
      <c r="C242" s="21"/>
      <c r="D242" s="21"/>
      <c r="E242" s="21"/>
      <c r="F242" s="21"/>
    </row>
    <row r="243" spans="2:6">
      <c r="B243" s="91"/>
      <c r="C243" s="21"/>
      <c r="D243" s="21"/>
      <c r="E243" s="21"/>
      <c r="F243" s="21"/>
    </row>
    <row r="244" spans="2:6">
      <c r="B244" s="91"/>
      <c r="C244" s="21"/>
      <c r="D244" s="21"/>
      <c r="E244" s="21"/>
      <c r="F244" s="21"/>
    </row>
    <row r="245" spans="2:6">
      <c r="B245" s="91"/>
      <c r="C245" s="21"/>
      <c r="D245" s="21"/>
      <c r="E245" s="21"/>
      <c r="F245" s="21"/>
    </row>
    <row r="246" spans="2:6">
      <c r="B246" s="91"/>
      <c r="C246" s="21"/>
      <c r="D246" s="21"/>
      <c r="E246" s="21"/>
      <c r="F246" s="21"/>
    </row>
    <row r="247" spans="2:6">
      <c r="B247" s="91"/>
      <c r="C247" s="21"/>
      <c r="D247" s="21"/>
      <c r="E247" s="21"/>
      <c r="F247" s="21"/>
    </row>
    <row r="248" spans="2:6">
      <c r="B248" s="91"/>
      <c r="C248" s="21"/>
      <c r="D248" s="21"/>
      <c r="E248" s="21"/>
      <c r="F248" s="21"/>
    </row>
    <row r="249" spans="2:6">
      <c r="B249" s="91"/>
      <c r="C249" s="21"/>
      <c r="D249" s="21"/>
      <c r="E249" s="21"/>
      <c r="F249" s="21"/>
    </row>
    <row r="250" spans="2:6">
      <c r="B250" s="91"/>
      <c r="C250" s="21"/>
      <c r="D250" s="21"/>
      <c r="E250" s="21"/>
      <c r="F250" s="21"/>
    </row>
    <row r="251" spans="2:6">
      <c r="B251" s="91"/>
      <c r="C251" s="21"/>
      <c r="D251" s="21"/>
      <c r="E251" s="21"/>
      <c r="F251" s="21"/>
    </row>
    <row r="252" spans="2:6">
      <c r="B252" s="91"/>
      <c r="C252" s="21"/>
      <c r="D252" s="21"/>
      <c r="E252" s="21"/>
      <c r="F252" s="21"/>
    </row>
    <row r="253" spans="2:6">
      <c r="B253" s="91"/>
      <c r="C253" s="21"/>
      <c r="D253" s="21"/>
      <c r="E253" s="21"/>
      <c r="F253" s="21"/>
    </row>
    <row r="254" spans="2:6">
      <c r="B254" s="91"/>
      <c r="C254" s="21"/>
      <c r="D254" s="21"/>
      <c r="E254" s="21"/>
      <c r="F254" s="21"/>
    </row>
    <row r="255" spans="2:6">
      <c r="B255" s="91"/>
      <c r="C255" s="21"/>
      <c r="D255" s="21"/>
      <c r="E255" s="21"/>
      <c r="F255" s="21"/>
    </row>
    <row r="256" spans="2:6">
      <c r="B256" s="91"/>
      <c r="C256" s="21"/>
      <c r="D256" s="21"/>
      <c r="E256" s="21"/>
      <c r="F256" s="21"/>
    </row>
    <row r="257" spans="2:6">
      <c r="B257" s="91"/>
      <c r="C257" s="21"/>
      <c r="D257" s="21"/>
      <c r="E257" s="21"/>
      <c r="F257" s="21"/>
    </row>
    <row r="258" spans="2:6">
      <c r="B258" s="91"/>
      <c r="C258" s="21"/>
      <c r="D258" s="21"/>
      <c r="E258" s="21"/>
      <c r="F258" s="21"/>
    </row>
    <row r="259" spans="2:6">
      <c r="B259" s="91"/>
      <c r="C259" s="21"/>
      <c r="D259" s="21"/>
      <c r="E259" s="21"/>
      <c r="F259" s="21"/>
    </row>
    <row r="260" spans="2:6">
      <c r="B260" s="91"/>
      <c r="C260" s="21"/>
      <c r="D260" s="21"/>
      <c r="E260" s="21"/>
      <c r="F260" s="21"/>
    </row>
    <row r="261" spans="2:6">
      <c r="B261" s="91"/>
      <c r="C261" s="21"/>
      <c r="D261" s="21"/>
      <c r="E261" s="21"/>
      <c r="F261" s="21"/>
    </row>
    <row r="262" spans="2:6">
      <c r="B262" s="91"/>
      <c r="C262" s="21"/>
      <c r="D262" s="21"/>
      <c r="E262" s="21"/>
      <c r="F262" s="21"/>
    </row>
    <row r="263" spans="2:6">
      <c r="B263" s="91"/>
      <c r="C263" s="21"/>
      <c r="D263" s="21"/>
      <c r="E263" s="21"/>
      <c r="F263" s="21"/>
    </row>
    <row r="264" spans="2:6">
      <c r="B264" s="91"/>
      <c r="C264" s="21"/>
      <c r="D264" s="21"/>
      <c r="E264" s="21"/>
      <c r="F264" s="21"/>
    </row>
    <row r="265" spans="2:6">
      <c r="B265" s="91"/>
      <c r="C265" s="21"/>
      <c r="D265" s="21"/>
      <c r="E265" s="21"/>
      <c r="F265" s="21"/>
    </row>
    <row r="266" spans="2:6">
      <c r="B266" s="91"/>
      <c r="C266" s="21"/>
      <c r="D266" s="21"/>
      <c r="E266" s="21"/>
      <c r="F266" s="21"/>
    </row>
    <row r="267" spans="2:6">
      <c r="B267" s="91"/>
      <c r="C267" s="21"/>
      <c r="D267" s="21"/>
      <c r="E267" s="21"/>
      <c r="F267" s="21"/>
    </row>
    <row r="268" spans="2:6">
      <c r="B268" s="91"/>
      <c r="C268" s="21"/>
      <c r="D268" s="21"/>
      <c r="E268" s="21"/>
      <c r="F268" s="21"/>
    </row>
    <row r="269" spans="2:6">
      <c r="B269" s="91"/>
      <c r="C269" s="21"/>
      <c r="D269" s="21"/>
      <c r="E269" s="21"/>
      <c r="F269" s="21"/>
    </row>
    <row r="270" spans="2:6">
      <c r="B270" s="91"/>
      <c r="C270" s="21"/>
      <c r="D270" s="21"/>
      <c r="E270" s="21"/>
      <c r="F270" s="21"/>
    </row>
    <row r="271" spans="2:6">
      <c r="B271" s="91"/>
      <c r="C271" s="21"/>
      <c r="D271" s="21"/>
      <c r="E271" s="21"/>
      <c r="F271" s="21"/>
    </row>
    <row r="272" spans="2:6">
      <c r="B272" s="91"/>
      <c r="C272" s="21"/>
      <c r="D272" s="21"/>
      <c r="E272" s="21"/>
      <c r="F272" s="21"/>
    </row>
    <row r="273" spans="2:6">
      <c r="B273" s="91"/>
      <c r="C273" s="21"/>
      <c r="D273" s="21"/>
      <c r="E273" s="21"/>
      <c r="F273" s="21"/>
    </row>
    <row r="274" spans="2:6">
      <c r="B274" s="91"/>
      <c r="C274" s="21"/>
      <c r="D274" s="21"/>
      <c r="E274" s="21"/>
      <c r="F274" s="21"/>
    </row>
    <row r="275" spans="2:6">
      <c r="B275" s="91"/>
      <c r="C275" s="21"/>
      <c r="D275" s="21"/>
      <c r="E275" s="21"/>
      <c r="F275" s="21"/>
    </row>
    <row r="276" spans="2:6">
      <c r="B276" s="91"/>
      <c r="C276" s="21"/>
      <c r="D276" s="21"/>
      <c r="E276" s="21"/>
      <c r="F276" s="21"/>
    </row>
    <row r="277" spans="2:6">
      <c r="B277" s="91"/>
      <c r="C277" s="21"/>
      <c r="D277" s="21"/>
      <c r="E277" s="21"/>
      <c r="F277" s="21"/>
    </row>
    <row r="278" spans="2:6">
      <c r="B278" s="91"/>
      <c r="C278" s="21"/>
      <c r="D278" s="21"/>
      <c r="E278" s="21"/>
      <c r="F278" s="21"/>
    </row>
    <row r="279" spans="2:6">
      <c r="B279" s="91"/>
      <c r="C279" s="21"/>
      <c r="D279" s="21"/>
      <c r="E279" s="21"/>
      <c r="F279" s="21"/>
    </row>
    <row r="280" spans="2:6">
      <c r="B280" s="91"/>
      <c r="C280" s="21"/>
      <c r="D280" s="21"/>
      <c r="E280" s="21"/>
      <c r="F280" s="21"/>
    </row>
    <row r="281" spans="2:6">
      <c r="B281" s="91"/>
      <c r="C281" s="21"/>
      <c r="D281" s="21"/>
      <c r="E281" s="21"/>
      <c r="F281" s="21"/>
    </row>
    <row r="282" spans="2:6">
      <c r="B282" s="91"/>
      <c r="C282" s="21"/>
      <c r="D282" s="21"/>
      <c r="E282" s="21"/>
      <c r="F282" s="21"/>
    </row>
    <row r="283" spans="2:6">
      <c r="B283" s="91"/>
      <c r="C283" s="21"/>
      <c r="D283" s="21"/>
      <c r="E283" s="21"/>
      <c r="F283" s="21"/>
    </row>
    <row r="284" spans="2:6">
      <c r="B284" s="91"/>
      <c r="C284" s="21"/>
      <c r="D284" s="21"/>
      <c r="E284" s="21"/>
      <c r="F284" s="21"/>
    </row>
    <row r="285" spans="2:6">
      <c r="B285" s="91"/>
      <c r="C285" s="21"/>
      <c r="D285" s="21"/>
      <c r="E285" s="21"/>
      <c r="F285" s="21"/>
    </row>
    <row r="286" spans="2:6">
      <c r="B286" s="91"/>
      <c r="C286" s="21"/>
      <c r="D286" s="21"/>
      <c r="E286" s="21"/>
      <c r="F286" s="21"/>
    </row>
    <row r="287" spans="2:6">
      <c r="B287" s="91"/>
      <c r="C287" s="21"/>
      <c r="D287" s="21"/>
      <c r="E287" s="21"/>
      <c r="F287" s="21"/>
    </row>
    <row r="288" spans="2:6">
      <c r="B288" s="91"/>
      <c r="C288" s="21"/>
      <c r="D288" s="21"/>
      <c r="E288" s="21"/>
      <c r="F288" s="21"/>
    </row>
    <row r="289" spans="2:6">
      <c r="B289" s="91"/>
      <c r="C289" s="21"/>
      <c r="D289" s="21"/>
      <c r="E289" s="21"/>
      <c r="F289" s="21"/>
    </row>
    <row r="290" spans="2:6">
      <c r="B290" s="91"/>
      <c r="C290" s="21"/>
      <c r="D290" s="21"/>
      <c r="E290" s="21"/>
      <c r="F290" s="21"/>
    </row>
    <row r="291" spans="2:6">
      <c r="B291" s="91"/>
      <c r="C291" s="21"/>
      <c r="D291" s="21"/>
      <c r="E291" s="21"/>
      <c r="F291" s="21"/>
    </row>
    <row r="292" spans="2:6">
      <c r="B292" s="91"/>
      <c r="C292" s="21"/>
      <c r="D292" s="21"/>
      <c r="E292" s="21"/>
      <c r="F292" s="21"/>
    </row>
    <row r="293" spans="2:6">
      <c r="B293" s="91"/>
      <c r="C293" s="21"/>
      <c r="D293" s="21"/>
      <c r="E293" s="21"/>
      <c r="F293" s="21"/>
    </row>
    <row r="294" spans="2:6">
      <c r="B294" s="91"/>
      <c r="C294" s="21"/>
      <c r="D294" s="21"/>
      <c r="E294" s="21"/>
      <c r="F294" s="21"/>
    </row>
    <row r="295" spans="2:6">
      <c r="B295" s="91"/>
      <c r="C295" s="21"/>
      <c r="D295" s="21"/>
      <c r="E295" s="21"/>
      <c r="F295" s="21"/>
    </row>
    <row r="296" spans="2:6">
      <c r="B296" s="91"/>
      <c r="C296" s="21"/>
      <c r="D296" s="21"/>
      <c r="E296" s="21"/>
      <c r="F296" s="21"/>
    </row>
    <row r="297" spans="2:6">
      <c r="B297" s="91"/>
      <c r="C297" s="21"/>
      <c r="D297" s="21"/>
      <c r="E297" s="21"/>
      <c r="F297" s="21"/>
    </row>
    <row r="298" spans="2:6">
      <c r="B298" s="91"/>
      <c r="C298" s="21"/>
      <c r="D298" s="21"/>
      <c r="E298" s="21"/>
      <c r="F298" s="21"/>
    </row>
    <row r="299" spans="2:6">
      <c r="B299" s="23"/>
      <c r="C299" s="29"/>
      <c r="D299" s="29"/>
    </row>
    <row r="300" spans="2:6">
      <c r="B300" s="23"/>
      <c r="C300" s="29"/>
      <c r="D300" s="29"/>
    </row>
    <row r="301" spans="2:6">
      <c r="B301" s="23"/>
      <c r="C301" s="29"/>
      <c r="D301" s="29"/>
    </row>
    <row r="302" spans="2:6">
      <c r="B302" s="23"/>
      <c r="C302" s="29"/>
      <c r="D302" s="29"/>
    </row>
    <row r="303" spans="2:6">
      <c r="B303" s="23"/>
      <c r="C303" s="29"/>
      <c r="D303" s="29"/>
    </row>
    <row r="304" spans="2:6">
      <c r="B304" s="23"/>
      <c r="C304" s="29"/>
      <c r="D304" s="29"/>
    </row>
    <row r="305" spans="2:4">
      <c r="B305" s="23"/>
      <c r="C305" s="29"/>
      <c r="D305" s="29"/>
    </row>
    <row r="306" spans="2:4">
      <c r="B306" s="23"/>
      <c r="C306" s="29"/>
      <c r="D306" s="29"/>
    </row>
    <row r="307" spans="2:4">
      <c r="B307" s="23"/>
      <c r="C307" s="29"/>
      <c r="D307" s="29"/>
    </row>
    <row r="308" spans="2:4">
      <c r="B308" s="23"/>
      <c r="C308" s="29"/>
      <c r="D308" s="29"/>
    </row>
    <row r="309" spans="2:4">
      <c r="B309" s="23"/>
      <c r="C309" s="29"/>
      <c r="D309" s="29"/>
    </row>
    <row r="310" spans="2:4">
      <c r="B310" s="23"/>
      <c r="C310" s="29"/>
      <c r="D310" s="29"/>
    </row>
    <row r="311" spans="2:4">
      <c r="B311" s="23"/>
      <c r="C311" s="29"/>
      <c r="D311" s="29"/>
    </row>
    <row r="312" spans="2:4">
      <c r="B312" s="23"/>
      <c r="C312" s="29"/>
      <c r="D312" s="29"/>
    </row>
    <row r="313" spans="2:4">
      <c r="B313" s="23"/>
      <c r="C313" s="29"/>
      <c r="D313" s="29"/>
    </row>
    <row r="314" spans="2:4">
      <c r="B314" s="23"/>
      <c r="C314" s="29"/>
      <c r="D314" s="29"/>
    </row>
    <row r="315" spans="2:4">
      <c r="B315" s="23"/>
      <c r="C315" s="29"/>
      <c r="D315" s="29"/>
    </row>
    <row r="316" spans="2:4">
      <c r="B316" s="23"/>
      <c r="C316" s="29"/>
      <c r="D316" s="29"/>
    </row>
    <row r="317" spans="2:4">
      <c r="B317" s="23"/>
      <c r="C317" s="29"/>
      <c r="D317" s="29"/>
    </row>
    <row r="318" spans="2:4">
      <c r="B318" s="23"/>
      <c r="C318" s="29"/>
      <c r="D318" s="29"/>
    </row>
    <row r="319" spans="2:4">
      <c r="B319" s="23"/>
      <c r="C319" s="29"/>
      <c r="D319" s="29"/>
    </row>
    <row r="320" spans="2:4">
      <c r="B320" s="23"/>
      <c r="C320" s="29"/>
      <c r="D320" s="29"/>
    </row>
    <row r="321" spans="2:4">
      <c r="B321" s="23"/>
      <c r="C321" s="29"/>
      <c r="D321" s="29"/>
    </row>
    <row r="322" spans="2:4">
      <c r="B322" s="23"/>
      <c r="C322" s="29"/>
      <c r="D322" s="29"/>
    </row>
    <row r="323" spans="2:4">
      <c r="B323" s="23"/>
      <c r="C323" s="29"/>
      <c r="D323" s="29"/>
    </row>
    <row r="324" spans="2:4">
      <c r="B324" s="23"/>
      <c r="C324" s="29"/>
      <c r="D324" s="29"/>
    </row>
    <row r="325" spans="2:4">
      <c r="B325" s="23"/>
      <c r="C325" s="29"/>
      <c r="D325" s="29"/>
    </row>
    <row r="326" spans="2:4">
      <c r="B326" s="23"/>
      <c r="C326" s="29"/>
      <c r="D326" s="29"/>
    </row>
    <row r="327" spans="2:4">
      <c r="B327" s="23"/>
      <c r="C327" s="29"/>
      <c r="D327" s="29"/>
    </row>
    <row r="328" spans="2:4">
      <c r="B328" s="23"/>
      <c r="C328" s="29"/>
      <c r="D328" s="29"/>
    </row>
    <row r="329" spans="2:4">
      <c r="B329" s="23"/>
      <c r="C329" s="29"/>
      <c r="D329" s="29"/>
    </row>
    <row r="330" spans="2:4">
      <c r="B330" s="23"/>
      <c r="C330" s="29"/>
      <c r="D330" s="29"/>
    </row>
    <row r="331" spans="2:4">
      <c r="B331" s="23"/>
      <c r="C331" s="29"/>
      <c r="D331" s="29"/>
    </row>
    <row r="332" spans="2:4">
      <c r="B332" s="23"/>
      <c r="C332" s="29"/>
      <c r="D332" s="29"/>
    </row>
    <row r="333" spans="2:4">
      <c r="B333" s="23"/>
      <c r="C333" s="29"/>
      <c r="D333" s="29"/>
    </row>
    <row r="334" spans="2:4">
      <c r="B334" s="23"/>
      <c r="C334" s="29"/>
      <c r="D334" s="29"/>
    </row>
    <row r="335" spans="2:4">
      <c r="B335" s="23"/>
      <c r="C335" s="29"/>
      <c r="D335" s="29"/>
    </row>
    <row r="336" spans="2:4">
      <c r="B336" s="23"/>
      <c r="C336" s="29"/>
      <c r="D336" s="29"/>
    </row>
    <row r="337" spans="2:4">
      <c r="B337" s="23"/>
      <c r="C337" s="29"/>
      <c r="D337" s="29"/>
    </row>
    <row r="338" spans="2:4">
      <c r="B338" s="23"/>
      <c r="C338" s="29"/>
      <c r="D338" s="29"/>
    </row>
    <row r="339" spans="2:4">
      <c r="B339" s="23"/>
      <c r="C339" s="29"/>
      <c r="D339" s="29"/>
    </row>
    <row r="340" spans="2:4">
      <c r="B340" s="23"/>
      <c r="C340" s="29"/>
      <c r="D340" s="29"/>
    </row>
    <row r="341" spans="2:4">
      <c r="B341" s="23"/>
      <c r="C341" s="29"/>
      <c r="D341" s="29"/>
    </row>
    <row r="342" spans="2:4">
      <c r="B342" s="23"/>
      <c r="C342" s="29"/>
      <c r="D342" s="29"/>
    </row>
    <row r="343" spans="2:4">
      <c r="B343" s="23"/>
      <c r="C343" s="29"/>
      <c r="D343" s="29"/>
    </row>
    <row r="344" spans="2:4">
      <c r="B344" s="23"/>
      <c r="C344" s="29"/>
      <c r="D344" s="29"/>
    </row>
    <row r="345" spans="2:4">
      <c r="B345" s="23"/>
      <c r="C345" s="29"/>
      <c r="D345" s="29"/>
    </row>
    <row r="346" spans="2:4">
      <c r="B346" s="23"/>
      <c r="C346" s="29"/>
      <c r="D346" s="29"/>
    </row>
    <row r="347" spans="2:4">
      <c r="B347" s="23"/>
      <c r="C347" s="29"/>
      <c r="D347" s="29"/>
    </row>
    <row r="348" spans="2:4">
      <c r="B348" s="23"/>
      <c r="C348" s="29"/>
      <c r="D348" s="29"/>
    </row>
    <row r="349" spans="2:4">
      <c r="B349" s="23"/>
      <c r="C349" s="29"/>
      <c r="D349" s="29"/>
    </row>
    <row r="350" spans="2:4">
      <c r="B350" s="23"/>
      <c r="C350" s="29"/>
      <c r="D350" s="29"/>
    </row>
    <row r="351" spans="2:4">
      <c r="B351" s="23"/>
      <c r="C351" s="29"/>
      <c r="D351" s="29"/>
    </row>
    <row r="352" spans="2:4">
      <c r="B352" s="23"/>
      <c r="C352" s="29"/>
      <c r="D352" s="29"/>
    </row>
    <row r="353" spans="2:4">
      <c r="B353" s="23"/>
      <c r="C353" s="29"/>
      <c r="D353" s="29"/>
    </row>
    <row r="354" spans="2:4">
      <c r="B354" s="23"/>
      <c r="C354" s="29"/>
      <c r="D354" s="29"/>
    </row>
    <row r="355" spans="2:4">
      <c r="B355" s="23"/>
      <c r="C355" s="29"/>
      <c r="D355" s="29"/>
    </row>
    <row r="356" spans="2:4">
      <c r="B356" s="23"/>
      <c r="C356" s="29"/>
      <c r="D356" s="29"/>
    </row>
    <row r="357" spans="2:4">
      <c r="B357" s="23"/>
      <c r="C357" s="29"/>
      <c r="D357" s="29"/>
    </row>
    <row r="358" spans="2:4">
      <c r="B358" s="23"/>
      <c r="C358" s="29"/>
      <c r="D358" s="29"/>
    </row>
    <row r="359" spans="2:4">
      <c r="B359" s="23"/>
      <c r="C359" s="29"/>
      <c r="D359" s="29"/>
    </row>
    <row r="360" spans="2:4">
      <c r="B360" s="23"/>
      <c r="C360" s="29"/>
      <c r="D360" s="29"/>
    </row>
    <row r="361" spans="2:4">
      <c r="B361" s="23"/>
      <c r="C361" s="29"/>
      <c r="D361" s="29"/>
    </row>
    <row r="362" spans="2:4">
      <c r="B362" s="23"/>
      <c r="C362" s="29"/>
      <c r="D362" s="29"/>
    </row>
    <row r="363" spans="2:4">
      <c r="B363" s="23"/>
      <c r="C363" s="29"/>
      <c r="D363" s="29"/>
    </row>
    <row r="364" spans="2:4">
      <c r="B364" s="23"/>
      <c r="C364" s="29"/>
      <c r="D364" s="29"/>
    </row>
    <row r="365" spans="2:4">
      <c r="B365" s="23"/>
      <c r="C365" s="29"/>
      <c r="D365" s="29"/>
    </row>
    <row r="366" spans="2:4">
      <c r="B366" s="23"/>
      <c r="C366" s="29"/>
      <c r="D366" s="29"/>
    </row>
    <row r="367" spans="2:4">
      <c r="B367" s="23"/>
      <c r="C367" s="29"/>
      <c r="D367" s="29"/>
    </row>
    <row r="368" spans="2:4">
      <c r="B368" s="23"/>
      <c r="C368" s="29"/>
      <c r="D368" s="29"/>
    </row>
    <row r="369" spans="2:4">
      <c r="B369" s="23"/>
      <c r="C369" s="29"/>
      <c r="D369" s="29"/>
    </row>
    <row r="370" spans="2:4">
      <c r="B370" s="23"/>
      <c r="C370" s="29"/>
      <c r="D370" s="29"/>
    </row>
    <row r="371" spans="2:4">
      <c r="B371" s="23"/>
      <c r="C371" s="29"/>
      <c r="D371" s="29"/>
    </row>
    <row r="372" spans="2:4">
      <c r="B372" s="23"/>
      <c r="C372" s="29"/>
      <c r="D372" s="29"/>
    </row>
    <row r="373" spans="2:4">
      <c r="B373" s="23"/>
      <c r="C373" s="29"/>
      <c r="D373" s="29"/>
    </row>
    <row r="374" spans="2:4">
      <c r="B374" s="23"/>
      <c r="C374" s="29"/>
      <c r="D374" s="29"/>
    </row>
    <row r="375" spans="2:4">
      <c r="B375" s="23"/>
      <c r="C375" s="29"/>
      <c r="D375" s="29"/>
    </row>
    <row r="376" spans="2:4">
      <c r="B376" s="23"/>
      <c r="C376" s="29"/>
      <c r="D376" s="29"/>
    </row>
    <row r="377" spans="2:4">
      <c r="B377" s="23"/>
      <c r="C377" s="29"/>
      <c r="D377" s="29"/>
    </row>
    <row r="378" spans="2:4">
      <c r="B378" s="23"/>
      <c r="C378" s="29"/>
      <c r="D378" s="29"/>
    </row>
    <row r="379" spans="2:4">
      <c r="B379" s="23"/>
      <c r="C379" s="29"/>
      <c r="D379" s="29"/>
    </row>
    <row r="380" spans="2:4">
      <c r="B380" s="23"/>
      <c r="C380" s="29"/>
      <c r="D380" s="29"/>
    </row>
    <row r="381" spans="2:4">
      <c r="B381" s="23"/>
      <c r="C381" s="29"/>
      <c r="D381" s="29"/>
    </row>
    <row r="382" spans="2:4">
      <c r="B382" s="23"/>
      <c r="C382" s="29"/>
      <c r="D382" s="29"/>
    </row>
    <row r="383" spans="2:4">
      <c r="B383" s="23"/>
      <c r="C383" s="29"/>
      <c r="D383" s="29"/>
    </row>
    <row r="384" spans="2:4">
      <c r="B384" s="23"/>
      <c r="C384" s="29"/>
      <c r="D384" s="29"/>
    </row>
    <row r="385" spans="2:4">
      <c r="B385" s="23"/>
      <c r="C385" s="29"/>
      <c r="D385" s="29"/>
    </row>
    <row r="386" spans="2:4">
      <c r="B386" s="23"/>
      <c r="C386" s="29"/>
      <c r="D386" s="29"/>
    </row>
    <row r="387" spans="2:4">
      <c r="B387" s="23"/>
      <c r="C387" s="29"/>
      <c r="D387" s="29"/>
    </row>
    <row r="388" spans="2:4">
      <c r="B388" s="23"/>
      <c r="C388" s="29"/>
      <c r="D388" s="29"/>
    </row>
    <row r="389" spans="2:4">
      <c r="B389" s="23"/>
      <c r="C389" s="29"/>
      <c r="D389" s="29"/>
    </row>
    <row r="390" spans="2:4">
      <c r="B390" s="23"/>
      <c r="C390" s="29"/>
      <c r="D390" s="29"/>
    </row>
    <row r="391" spans="2:4">
      <c r="B391" s="23"/>
      <c r="C391" s="29"/>
      <c r="D391" s="29"/>
    </row>
    <row r="392" spans="2:4">
      <c r="B392" s="23"/>
      <c r="C392" s="29"/>
      <c r="D392" s="29"/>
    </row>
    <row r="393" spans="2:4">
      <c r="B393" s="23"/>
      <c r="C393" s="29"/>
      <c r="D393" s="29"/>
    </row>
    <row r="394" spans="2:4">
      <c r="B394" s="23"/>
      <c r="C394" s="29"/>
      <c r="D394" s="29"/>
    </row>
    <row r="395" spans="2:4">
      <c r="B395" s="23"/>
      <c r="C395" s="29"/>
      <c r="D395" s="29"/>
    </row>
    <row r="396" spans="2:4">
      <c r="B396" s="23"/>
      <c r="C396" s="29"/>
      <c r="D396" s="29"/>
    </row>
    <row r="397" spans="2:4">
      <c r="B397" s="23"/>
      <c r="C397" s="29"/>
      <c r="D397" s="29"/>
    </row>
    <row r="398" spans="2:4">
      <c r="B398" s="23"/>
      <c r="C398" s="29"/>
      <c r="D398" s="29"/>
    </row>
    <row r="399" spans="2:4">
      <c r="B399" s="23"/>
      <c r="C399" s="29"/>
      <c r="D399" s="29"/>
    </row>
    <row r="400" spans="2:4">
      <c r="B400" s="23"/>
      <c r="C400" s="29"/>
      <c r="D400" s="29"/>
    </row>
    <row r="401" spans="2:4">
      <c r="B401" s="23"/>
      <c r="C401" s="29"/>
      <c r="D401" s="29"/>
    </row>
    <row r="402" spans="2:4">
      <c r="B402" s="23"/>
      <c r="C402" s="29"/>
      <c r="D402" s="29"/>
    </row>
    <row r="403" spans="2:4">
      <c r="B403" s="23"/>
      <c r="C403" s="29"/>
      <c r="D403" s="29"/>
    </row>
    <row r="404" spans="2:4">
      <c r="B404" s="23"/>
      <c r="C404" s="29"/>
      <c r="D404" s="29"/>
    </row>
    <row r="405" spans="2:4">
      <c r="B405" s="23"/>
      <c r="C405" s="29"/>
      <c r="D405" s="29"/>
    </row>
    <row r="406" spans="2:4">
      <c r="B406" s="23"/>
      <c r="C406" s="29"/>
      <c r="D406" s="29"/>
    </row>
    <row r="407" spans="2:4">
      <c r="B407" s="23"/>
      <c r="C407" s="29"/>
      <c r="D407" s="29"/>
    </row>
    <row r="408" spans="2:4">
      <c r="B408" s="23"/>
      <c r="C408" s="29"/>
      <c r="D408" s="29"/>
    </row>
    <row r="409" spans="2:4">
      <c r="B409" s="23"/>
      <c r="C409" s="29"/>
      <c r="D409" s="29"/>
    </row>
    <row r="410" spans="2:4">
      <c r="B410" s="23"/>
      <c r="C410" s="29"/>
      <c r="D410" s="29"/>
    </row>
    <row r="411" spans="2:4">
      <c r="B411" s="23"/>
      <c r="C411" s="29"/>
      <c r="D411" s="29"/>
    </row>
    <row r="412" spans="2:4">
      <c r="B412" s="23"/>
      <c r="C412" s="29"/>
      <c r="D412" s="29"/>
    </row>
    <row r="413" spans="2:4">
      <c r="B413" s="23"/>
      <c r="C413" s="29"/>
      <c r="D413" s="29"/>
    </row>
    <row r="414" spans="2:4">
      <c r="B414" s="23"/>
      <c r="C414" s="29"/>
      <c r="D414" s="29"/>
    </row>
    <row r="415" spans="2:4">
      <c r="B415" s="23"/>
      <c r="C415" s="29"/>
      <c r="D415" s="29"/>
    </row>
    <row r="416" spans="2:4">
      <c r="B416" s="23"/>
      <c r="C416" s="29"/>
      <c r="D416" s="29"/>
    </row>
    <row r="417" spans="2:4">
      <c r="B417" s="23"/>
      <c r="C417" s="29"/>
      <c r="D417" s="29"/>
    </row>
    <row r="418" spans="2:4">
      <c r="B418" s="23"/>
      <c r="C418" s="29"/>
      <c r="D418" s="29"/>
    </row>
    <row r="419" spans="2:4">
      <c r="B419" s="23"/>
      <c r="C419" s="29"/>
      <c r="D419" s="29"/>
    </row>
    <row r="420" spans="2:4">
      <c r="B420" s="23"/>
      <c r="C420" s="29"/>
      <c r="D420" s="29"/>
    </row>
    <row r="421" spans="2:4">
      <c r="B421" s="23"/>
      <c r="C421" s="29"/>
      <c r="D421" s="29"/>
    </row>
    <row r="422" spans="2:4">
      <c r="B422" s="23"/>
      <c r="C422" s="29"/>
      <c r="D422" s="29"/>
    </row>
    <row r="423" spans="2:4">
      <c r="B423" s="23"/>
      <c r="C423" s="29"/>
      <c r="D423" s="29"/>
    </row>
    <row r="424" spans="2:4">
      <c r="B424" s="23"/>
      <c r="C424" s="29"/>
      <c r="D424" s="29"/>
    </row>
    <row r="425" spans="2:4">
      <c r="B425" s="23"/>
      <c r="C425" s="29"/>
      <c r="D425" s="29"/>
    </row>
    <row r="426" spans="2:4">
      <c r="B426" s="23"/>
      <c r="C426" s="29"/>
      <c r="D426" s="29"/>
    </row>
    <row r="427" spans="2:4">
      <c r="B427" s="23"/>
      <c r="C427" s="29"/>
      <c r="D427" s="29"/>
    </row>
    <row r="428" spans="2:4">
      <c r="B428" s="23"/>
      <c r="C428" s="29"/>
      <c r="D428" s="29"/>
    </row>
    <row r="429" spans="2:4">
      <c r="B429" s="23"/>
      <c r="C429" s="29"/>
      <c r="D429" s="29"/>
    </row>
    <row r="430" spans="2:4">
      <c r="B430" s="23"/>
      <c r="C430" s="29"/>
      <c r="D430" s="29"/>
    </row>
    <row r="431" spans="2:4">
      <c r="B431" s="23"/>
      <c r="C431" s="29"/>
      <c r="D431" s="29"/>
    </row>
    <row r="432" spans="2:4">
      <c r="B432" s="23"/>
      <c r="C432" s="29"/>
      <c r="D432" s="29"/>
    </row>
    <row r="433" spans="2:4">
      <c r="B433" s="23"/>
      <c r="C433" s="29"/>
      <c r="D433" s="29"/>
    </row>
    <row r="434" spans="2:4">
      <c r="B434" s="23"/>
      <c r="C434" s="29"/>
      <c r="D434" s="29"/>
    </row>
    <row r="435" spans="2:4">
      <c r="B435" s="23"/>
      <c r="C435" s="29"/>
      <c r="D435" s="29"/>
    </row>
    <row r="436" spans="2:4">
      <c r="B436" s="23"/>
      <c r="C436" s="29"/>
      <c r="D436" s="29"/>
    </row>
    <row r="437" spans="2:4">
      <c r="B437" s="23"/>
      <c r="C437" s="29"/>
      <c r="D437" s="29"/>
    </row>
    <row r="438" spans="2:4">
      <c r="B438" s="23"/>
      <c r="C438" s="29"/>
      <c r="D438" s="29"/>
    </row>
    <row r="439" spans="2:4">
      <c r="B439" s="23"/>
      <c r="C439" s="29"/>
      <c r="D439" s="29"/>
    </row>
    <row r="440" spans="2:4">
      <c r="B440" s="23"/>
      <c r="C440" s="29"/>
      <c r="D440" s="29"/>
    </row>
    <row r="441" spans="2:4">
      <c r="B441" s="23"/>
      <c r="C441" s="29"/>
      <c r="D441" s="29"/>
    </row>
    <row r="442" spans="2:4">
      <c r="B442" s="23"/>
      <c r="C442" s="29"/>
      <c r="D442" s="29"/>
    </row>
    <row r="443" spans="2:4">
      <c r="B443" s="23"/>
      <c r="C443" s="29"/>
      <c r="D443" s="29"/>
    </row>
    <row r="444" spans="2:4">
      <c r="B444" s="23"/>
      <c r="C444" s="29"/>
      <c r="D444" s="29"/>
    </row>
    <row r="445" spans="2:4">
      <c r="B445" s="23"/>
      <c r="C445" s="29"/>
      <c r="D445" s="29"/>
    </row>
    <row r="446" spans="2:4">
      <c r="B446" s="23"/>
      <c r="C446" s="29"/>
      <c r="D446" s="29"/>
    </row>
    <row r="447" spans="2:4">
      <c r="B447" s="23"/>
      <c r="C447" s="29"/>
      <c r="D447" s="29"/>
    </row>
    <row r="448" spans="2:4">
      <c r="B448" s="23"/>
      <c r="C448" s="29"/>
      <c r="D448" s="29"/>
    </row>
    <row r="449" spans="2:4">
      <c r="B449" s="23"/>
      <c r="C449" s="29"/>
      <c r="D449" s="29"/>
    </row>
    <row r="450" spans="2:4">
      <c r="B450" s="23"/>
      <c r="C450" s="29"/>
      <c r="D450" s="29"/>
    </row>
    <row r="451" spans="2:4">
      <c r="B451" s="23"/>
      <c r="C451" s="29"/>
      <c r="D451" s="29"/>
    </row>
    <row r="452" spans="2:4">
      <c r="B452" s="23"/>
      <c r="C452" s="29"/>
      <c r="D452" s="29"/>
    </row>
    <row r="453" spans="2:4">
      <c r="B453" s="23"/>
      <c r="C453" s="29"/>
      <c r="D453" s="29"/>
    </row>
    <row r="454" spans="2:4">
      <c r="B454" s="23"/>
      <c r="C454" s="29"/>
      <c r="D454" s="29"/>
    </row>
    <row r="455" spans="2:4">
      <c r="B455" s="23"/>
      <c r="C455" s="29"/>
      <c r="D455" s="29"/>
    </row>
    <row r="456" spans="2:4">
      <c r="B456" s="23"/>
      <c r="C456" s="29"/>
      <c r="D456" s="29"/>
    </row>
    <row r="457" spans="2:4">
      <c r="B457" s="23"/>
      <c r="C457" s="29"/>
      <c r="D457" s="29"/>
    </row>
    <row r="458" spans="2:4">
      <c r="B458" s="23"/>
      <c r="C458" s="29"/>
      <c r="D458" s="29"/>
    </row>
    <row r="459" spans="2:4">
      <c r="B459" s="23"/>
      <c r="C459" s="29"/>
      <c r="D459" s="29"/>
    </row>
    <row r="460" spans="2:4">
      <c r="B460" s="23"/>
      <c r="C460" s="29"/>
      <c r="D460" s="29"/>
    </row>
    <row r="461" spans="2:4">
      <c r="B461" s="23"/>
      <c r="C461" s="29"/>
      <c r="D461" s="29"/>
    </row>
    <row r="462" spans="2:4">
      <c r="B462" s="23"/>
      <c r="C462" s="29"/>
      <c r="D462" s="29"/>
    </row>
    <row r="463" spans="2:4">
      <c r="B463" s="23"/>
      <c r="C463" s="29"/>
      <c r="D463" s="29"/>
    </row>
    <row r="464" spans="2:4">
      <c r="B464" s="23"/>
      <c r="C464" s="29"/>
      <c r="D464" s="29"/>
    </row>
    <row r="465" spans="2:4">
      <c r="B465" s="23"/>
      <c r="C465" s="29"/>
      <c r="D465" s="29"/>
    </row>
    <row r="466" spans="2:4">
      <c r="B466" s="23"/>
      <c r="C466" s="29"/>
      <c r="D466" s="29"/>
    </row>
    <row r="467" spans="2:4">
      <c r="B467" s="23"/>
      <c r="C467" s="29"/>
      <c r="D467" s="29"/>
    </row>
    <row r="468" spans="2:4">
      <c r="B468" s="23"/>
      <c r="C468" s="29"/>
      <c r="D468" s="29"/>
    </row>
    <row r="469" spans="2:4">
      <c r="B469" s="23"/>
      <c r="C469" s="29"/>
      <c r="D469" s="29"/>
    </row>
    <row r="470" spans="2:4">
      <c r="B470" s="23"/>
      <c r="C470" s="29"/>
      <c r="D470" s="29"/>
    </row>
    <row r="471" spans="2:4">
      <c r="B471" s="23"/>
      <c r="C471" s="29"/>
      <c r="D471" s="29"/>
    </row>
    <row r="472" spans="2:4">
      <c r="B472" s="23"/>
      <c r="C472" s="29"/>
      <c r="D472" s="29"/>
    </row>
    <row r="473" spans="2:4">
      <c r="B473" s="23"/>
      <c r="C473" s="29"/>
      <c r="D473" s="29"/>
    </row>
    <row r="474" spans="2:4">
      <c r="B474" s="23"/>
      <c r="C474" s="29"/>
      <c r="D474" s="29"/>
    </row>
    <row r="475" spans="2:4">
      <c r="B475" s="23"/>
      <c r="C475" s="29"/>
      <c r="D475" s="29"/>
    </row>
    <row r="476" spans="2:4">
      <c r="B476" s="23"/>
      <c r="C476" s="29"/>
      <c r="D476" s="29"/>
    </row>
    <row r="477" spans="2:4">
      <c r="B477" s="23"/>
      <c r="C477" s="29"/>
      <c r="D477" s="29"/>
    </row>
    <row r="478" spans="2:4">
      <c r="B478" s="23"/>
      <c r="C478" s="29"/>
      <c r="D478" s="29"/>
    </row>
    <row r="479" spans="2:4">
      <c r="B479" s="23"/>
      <c r="C479" s="29"/>
      <c r="D479" s="29"/>
    </row>
    <row r="480" spans="2:4">
      <c r="B480" s="23"/>
      <c r="C480" s="29"/>
      <c r="D480" s="29"/>
    </row>
    <row r="481" spans="2:4">
      <c r="B481" s="23"/>
      <c r="C481" s="29"/>
      <c r="D481" s="29"/>
    </row>
    <row r="482" spans="2:4">
      <c r="B482" s="23"/>
      <c r="C482" s="29"/>
      <c r="D482" s="29"/>
    </row>
    <row r="483" spans="2:4">
      <c r="B483" s="23"/>
      <c r="C483" s="29"/>
      <c r="D483" s="29"/>
    </row>
    <row r="484" spans="2:4">
      <c r="B484" s="23"/>
      <c r="C484" s="29"/>
      <c r="D484" s="29"/>
    </row>
    <row r="485" spans="2:4">
      <c r="B485" s="23"/>
      <c r="C485" s="29"/>
      <c r="D485" s="29"/>
    </row>
    <row r="486" spans="2:4">
      <c r="B486" s="23"/>
      <c r="C486" s="29"/>
      <c r="D486" s="29"/>
    </row>
    <row r="487" spans="2:4">
      <c r="B487" s="23"/>
      <c r="C487" s="29"/>
      <c r="D487" s="29"/>
    </row>
    <row r="488" spans="2:4">
      <c r="B488" s="23"/>
      <c r="C488" s="29"/>
      <c r="D488" s="29"/>
    </row>
    <row r="489" spans="2:4">
      <c r="B489" s="23"/>
      <c r="C489" s="29"/>
      <c r="D489" s="29"/>
    </row>
    <row r="490" spans="2:4">
      <c r="B490" s="23"/>
      <c r="C490" s="29"/>
      <c r="D490" s="29"/>
    </row>
    <row r="491" spans="2:4">
      <c r="B491" s="23"/>
      <c r="C491" s="29"/>
      <c r="D491" s="29"/>
    </row>
    <row r="492" spans="2:4">
      <c r="B492" s="23"/>
      <c r="C492" s="29"/>
      <c r="D492" s="29"/>
    </row>
    <row r="493" spans="2:4">
      <c r="B493" s="23"/>
      <c r="C493" s="29"/>
      <c r="D493" s="29"/>
    </row>
    <row r="494" spans="2:4">
      <c r="B494" s="23"/>
      <c r="C494" s="29"/>
      <c r="D494" s="29"/>
    </row>
    <row r="495" spans="2:4">
      <c r="B495" s="23"/>
      <c r="C495" s="29"/>
      <c r="D495" s="29"/>
    </row>
    <row r="496" spans="2:4">
      <c r="B496" s="23"/>
      <c r="C496" s="29"/>
      <c r="D496" s="29"/>
    </row>
    <row r="497" spans="2:4">
      <c r="B497" s="23"/>
      <c r="C497" s="29"/>
      <c r="D497" s="29"/>
    </row>
    <row r="498" spans="2:4">
      <c r="B498" s="23"/>
      <c r="C498" s="29"/>
      <c r="D498" s="29"/>
    </row>
    <row r="499" spans="2:4">
      <c r="B499" s="23"/>
      <c r="C499" s="29"/>
      <c r="D499" s="29"/>
    </row>
    <row r="500" spans="2:4">
      <c r="B500" s="23"/>
      <c r="C500" s="29"/>
      <c r="D500" s="29"/>
    </row>
    <row r="501" spans="2:4">
      <c r="B501" s="23"/>
      <c r="C501" s="29"/>
      <c r="D501" s="29"/>
    </row>
    <row r="502" spans="2:4">
      <c r="B502" s="23"/>
      <c r="C502" s="29"/>
      <c r="D502" s="29"/>
    </row>
    <row r="503" spans="2:4">
      <c r="B503" s="23"/>
      <c r="C503" s="29"/>
      <c r="D503" s="29"/>
    </row>
    <row r="504" spans="2:4">
      <c r="B504" s="23"/>
      <c r="C504" s="29"/>
      <c r="D504" s="29"/>
    </row>
    <row r="505" spans="2:4">
      <c r="B505" s="23"/>
      <c r="C505" s="29"/>
      <c r="D505" s="29"/>
    </row>
    <row r="506" spans="2:4">
      <c r="B506" s="23"/>
      <c r="C506" s="29"/>
      <c r="D506" s="29"/>
    </row>
    <row r="507" spans="2:4">
      <c r="B507" s="23"/>
      <c r="C507" s="29"/>
      <c r="D507" s="29"/>
    </row>
    <row r="508" spans="2:4">
      <c r="B508" s="23"/>
      <c r="C508" s="29"/>
      <c r="D508" s="29"/>
    </row>
    <row r="509" spans="2:4">
      <c r="B509" s="23"/>
      <c r="C509" s="29"/>
      <c r="D509" s="29"/>
    </row>
    <row r="510" spans="2:4">
      <c r="B510" s="23"/>
      <c r="C510" s="29"/>
      <c r="D510" s="29"/>
    </row>
    <row r="511" spans="2:4">
      <c r="B511" s="23"/>
      <c r="C511" s="29"/>
      <c r="D511" s="29"/>
    </row>
    <row r="512" spans="2:4">
      <c r="B512" s="23"/>
      <c r="C512" s="29"/>
      <c r="D512" s="29"/>
    </row>
    <row r="513" spans="2:4">
      <c r="B513" s="23"/>
      <c r="C513" s="29"/>
      <c r="D513" s="29"/>
    </row>
    <row r="514" spans="2:4">
      <c r="B514" s="23"/>
      <c r="C514" s="29"/>
      <c r="D514" s="29"/>
    </row>
    <row r="515" spans="2:4">
      <c r="B515" s="23"/>
      <c r="C515" s="29"/>
      <c r="D515" s="29"/>
    </row>
    <row r="516" spans="2:4">
      <c r="B516" s="23"/>
      <c r="C516" s="29"/>
      <c r="D516" s="29"/>
    </row>
    <row r="517" spans="2:4">
      <c r="B517" s="23"/>
      <c r="C517" s="29"/>
      <c r="D517" s="29"/>
    </row>
    <row r="518" spans="2:4">
      <c r="B518" s="23"/>
      <c r="C518" s="29"/>
      <c r="D518" s="29"/>
    </row>
    <row r="519" spans="2:4">
      <c r="B519" s="23"/>
      <c r="C519" s="29"/>
      <c r="D519" s="29"/>
    </row>
    <row r="520" spans="2:4">
      <c r="B520" s="23"/>
      <c r="C520" s="29"/>
      <c r="D520" s="29"/>
    </row>
    <row r="521" spans="2:4">
      <c r="B521" s="23"/>
      <c r="C521" s="29"/>
      <c r="D521" s="29"/>
    </row>
    <row r="522" spans="2:4">
      <c r="B522" s="23"/>
      <c r="C522" s="29"/>
      <c r="D522" s="29"/>
    </row>
    <row r="523" spans="2:4">
      <c r="B523" s="23"/>
      <c r="C523" s="29"/>
      <c r="D523" s="29"/>
    </row>
    <row r="524" spans="2:4">
      <c r="B524" s="23"/>
      <c r="C524" s="29"/>
      <c r="D524" s="29"/>
    </row>
    <row r="525" spans="2:4">
      <c r="B525" s="23"/>
      <c r="C525" s="29"/>
      <c r="D525" s="29"/>
    </row>
    <row r="526" spans="2:4">
      <c r="B526" s="23"/>
      <c r="C526" s="29"/>
      <c r="D526" s="29"/>
    </row>
    <row r="527" spans="2:4">
      <c r="B527" s="23"/>
      <c r="C527" s="29"/>
      <c r="D527" s="29"/>
    </row>
    <row r="528" spans="2:4">
      <c r="B528" s="23"/>
      <c r="C528" s="29"/>
      <c r="D528" s="29"/>
    </row>
    <row r="529" spans="2:4">
      <c r="B529" s="23"/>
      <c r="C529" s="29"/>
      <c r="D529" s="29"/>
    </row>
    <row r="530" spans="2:4">
      <c r="B530" s="23"/>
      <c r="C530" s="29"/>
      <c r="D530" s="29"/>
    </row>
    <row r="531" spans="2:4">
      <c r="B531" s="23"/>
      <c r="C531" s="29"/>
      <c r="D531" s="29"/>
    </row>
    <row r="532" spans="2:4">
      <c r="B532" s="23"/>
      <c r="C532" s="29"/>
      <c r="D532" s="29"/>
    </row>
    <row r="533" spans="2:4">
      <c r="B533" s="23"/>
      <c r="C533" s="29"/>
      <c r="D533" s="29"/>
    </row>
    <row r="534" spans="2:4">
      <c r="B534" s="23"/>
      <c r="C534" s="29"/>
      <c r="D534" s="29"/>
    </row>
    <row r="535" spans="2:4">
      <c r="B535" s="23"/>
      <c r="C535" s="29"/>
      <c r="D535" s="29"/>
    </row>
    <row r="536" spans="2:4">
      <c r="B536" s="23"/>
      <c r="C536" s="29"/>
      <c r="D536" s="29"/>
    </row>
    <row r="537" spans="2:4">
      <c r="B537" s="23"/>
      <c r="C537" s="29"/>
      <c r="D537" s="29"/>
    </row>
    <row r="538" spans="2:4">
      <c r="B538" s="23"/>
      <c r="C538" s="29"/>
      <c r="D538" s="29"/>
    </row>
    <row r="539" spans="2:4">
      <c r="B539" s="23"/>
      <c r="C539" s="29"/>
      <c r="D539" s="29"/>
    </row>
    <row r="540" spans="2:4">
      <c r="B540" s="23"/>
      <c r="C540" s="29"/>
      <c r="D540" s="29"/>
    </row>
    <row r="541" spans="2:4">
      <c r="B541" s="23"/>
      <c r="C541" s="29"/>
      <c r="D541" s="29"/>
    </row>
    <row r="542" spans="2:4">
      <c r="B542" s="23"/>
      <c r="C542" s="29"/>
      <c r="D542" s="29"/>
    </row>
    <row r="543" spans="2:4">
      <c r="B543" s="23"/>
      <c r="C543" s="29"/>
      <c r="D543" s="29"/>
    </row>
    <row r="544" spans="2:4">
      <c r="B544" s="23"/>
      <c r="C544" s="29"/>
      <c r="D544" s="29"/>
    </row>
    <row r="545" spans="2:4">
      <c r="B545" s="23"/>
      <c r="C545" s="29"/>
      <c r="D545" s="29"/>
    </row>
    <row r="546" spans="2:4">
      <c r="B546" s="23"/>
      <c r="C546" s="29"/>
      <c r="D546" s="29"/>
    </row>
    <row r="547" spans="2:4">
      <c r="B547" s="23"/>
      <c r="C547" s="29"/>
      <c r="D547" s="29"/>
    </row>
    <row r="548" spans="2:4">
      <c r="B548" s="23"/>
      <c r="C548" s="29"/>
      <c r="D548" s="29"/>
    </row>
    <row r="549" spans="2:4">
      <c r="B549" s="23"/>
      <c r="C549" s="29"/>
      <c r="D549" s="29"/>
    </row>
    <row r="550" spans="2:4">
      <c r="B550" s="23"/>
      <c r="C550" s="29"/>
      <c r="D550" s="29"/>
    </row>
    <row r="551" spans="2:4">
      <c r="B551" s="23"/>
      <c r="C551" s="29"/>
      <c r="D551" s="29"/>
    </row>
    <row r="552" spans="2:4">
      <c r="B552" s="23"/>
      <c r="C552" s="29"/>
      <c r="D552" s="29"/>
    </row>
    <row r="553" spans="2:4">
      <c r="B553" s="23"/>
      <c r="C553" s="29"/>
      <c r="D553" s="29"/>
    </row>
    <row r="554" spans="2:4">
      <c r="B554" s="23"/>
      <c r="C554" s="29"/>
      <c r="D554" s="29"/>
    </row>
    <row r="555" spans="2:4">
      <c r="B555" s="23"/>
      <c r="C555" s="29"/>
      <c r="D555" s="29"/>
    </row>
    <row r="556" spans="2:4">
      <c r="B556" s="23"/>
      <c r="C556" s="29"/>
      <c r="D556" s="29"/>
    </row>
    <row r="557" spans="2:4">
      <c r="B557" s="23"/>
      <c r="C557" s="29"/>
      <c r="D557" s="29"/>
    </row>
    <row r="558" spans="2:4">
      <c r="B558" s="23"/>
      <c r="C558" s="29"/>
      <c r="D558" s="29"/>
    </row>
    <row r="559" spans="2:4">
      <c r="B559" s="23"/>
      <c r="C559" s="29"/>
      <c r="D559" s="29"/>
    </row>
    <row r="560" spans="2:4">
      <c r="B560" s="23"/>
      <c r="C560" s="29"/>
      <c r="D560" s="29"/>
    </row>
    <row r="561" spans="2:4">
      <c r="B561" s="23"/>
      <c r="C561" s="29"/>
      <c r="D561" s="29"/>
    </row>
    <row r="562" spans="2:4">
      <c r="B562" s="23"/>
      <c r="C562" s="29"/>
      <c r="D562" s="29"/>
    </row>
    <row r="563" spans="2:4">
      <c r="B563" s="23"/>
      <c r="C563" s="29"/>
      <c r="D563" s="29"/>
    </row>
    <row r="564" spans="2:4">
      <c r="B564" s="23"/>
      <c r="C564" s="29"/>
      <c r="D564" s="29"/>
    </row>
    <row r="565" spans="2:4">
      <c r="B565" s="23"/>
      <c r="C565" s="29"/>
      <c r="D565" s="29"/>
    </row>
    <row r="566" spans="2:4">
      <c r="B566" s="23"/>
      <c r="C566" s="29"/>
      <c r="D566" s="29"/>
    </row>
    <row r="567" spans="2:4">
      <c r="B567" s="23"/>
      <c r="C567" s="29"/>
      <c r="D567" s="29"/>
    </row>
    <row r="568" spans="2:4">
      <c r="B568" s="23"/>
      <c r="C568" s="29"/>
      <c r="D568" s="29"/>
    </row>
    <row r="569" spans="2:4">
      <c r="B569" s="23"/>
      <c r="C569" s="29"/>
      <c r="D569" s="29"/>
    </row>
    <row r="570" spans="2:4">
      <c r="B570" s="23"/>
      <c r="C570" s="29"/>
      <c r="D570" s="29"/>
    </row>
    <row r="571" spans="2:4">
      <c r="B571" s="23"/>
      <c r="C571" s="29"/>
      <c r="D571" s="29"/>
    </row>
    <row r="572" spans="2:4">
      <c r="B572" s="23"/>
      <c r="C572" s="29"/>
      <c r="D572" s="29"/>
    </row>
    <row r="573" spans="2:4">
      <c r="B573" s="23"/>
      <c r="C573" s="29"/>
      <c r="D573" s="29"/>
    </row>
    <row r="574" spans="2:4">
      <c r="B574" s="23"/>
      <c r="C574" s="29"/>
      <c r="D574" s="29"/>
    </row>
    <row r="575" spans="2:4">
      <c r="B575" s="23"/>
      <c r="C575" s="29"/>
      <c r="D575" s="29"/>
    </row>
    <row r="576" spans="2:4">
      <c r="B576" s="23"/>
      <c r="C576" s="29"/>
      <c r="D576" s="29"/>
    </row>
    <row r="577" spans="2:4">
      <c r="B577" s="23"/>
      <c r="C577" s="29"/>
      <c r="D577" s="29"/>
    </row>
    <row r="578" spans="2:4">
      <c r="B578" s="23"/>
      <c r="C578" s="29"/>
      <c r="D578" s="29"/>
    </row>
    <row r="579" spans="2:4">
      <c r="B579" s="23"/>
      <c r="C579" s="29"/>
      <c r="D579" s="29"/>
    </row>
    <row r="580" spans="2:4">
      <c r="B580" s="23"/>
      <c r="C580" s="29"/>
      <c r="D580" s="29"/>
    </row>
    <row r="581" spans="2:4">
      <c r="B581" s="23"/>
      <c r="C581" s="29"/>
      <c r="D581" s="29"/>
    </row>
    <row r="582" spans="2:4">
      <c r="B582" s="23"/>
      <c r="C582" s="29"/>
      <c r="D582" s="29"/>
    </row>
    <row r="583" spans="2:4">
      <c r="B583" s="23"/>
      <c r="C583" s="29"/>
      <c r="D583" s="29"/>
    </row>
    <row r="584" spans="2:4">
      <c r="B584" s="23"/>
      <c r="C584" s="29"/>
      <c r="D584" s="29"/>
    </row>
    <row r="585" spans="2:4">
      <c r="B585" s="4"/>
      <c r="C585" s="29"/>
      <c r="D585" s="29"/>
    </row>
    <row r="586" spans="2:4">
      <c r="B586" s="23"/>
      <c r="C586" s="29"/>
      <c r="D586" s="29"/>
    </row>
    <row r="587" spans="2:4">
      <c r="B587" s="23"/>
      <c r="C587" s="29"/>
      <c r="D587" s="29"/>
    </row>
    <row r="588" spans="2:4">
      <c r="B588" s="23"/>
      <c r="C588" s="29"/>
      <c r="D588" s="29"/>
    </row>
    <row r="589" spans="2:4">
      <c r="B589" s="23"/>
      <c r="C589" s="29"/>
      <c r="D589" s="29"/>
    </row>
    <row r="590" spans="2:4">
      <c r="B590" s="23"/>
      <c r="C590" s="29"/>
      <c r="D590" s="29"/>
    </row>
    <row r="591" spans="2:4">
      <c r="B591" s="23"/>
      <c r="C591" s="29"/>
      <c r="D591" s="29"/>
    </row>
    <row r="592" spans="2:4">
      <c r="B592" s="23"/>
      <c r="C592" s="29"/>
      <c r="D592" s="29"/>
    </row>
    <row r="593" spans="2:4">
      <c r="B593" s="23"/>
      <c r="C593" s="29"/>
      <c r="D593" s="29"/>
    </row>
    <row r="594" spans="2:4">
      <c r="B594" s="23"/>
      <c r="C594" s="29"/>
      <c r="D594" s="29"/>
    </row>
    <row r="595" spans="2:4">
      <c r="B595" s="23"/>
      <c r="C595" s="29"/>
      <c r="D595" s="29"/>
    </row>
    <row r="596" spans="2:4">
      <c r="B596" s="23"/>
      <c r="C596" s="29"/>
      <c r="D596" s="29"/>
    </row>
    <row r="597" spans="2:4">
      <c r="B597" s="23"/>
      <c r="C597" s="29"/>
      <c r="D597" s="29"/>
    </row>
    <row r="598" spans="2:4">
      <c r="B598" s="23"/>
      <c r="C598" s="29"/>
      <c r="D598" s="29"/>
    </row>
    <row r="599" spans="2:4">
      <c r="B599" s="23"/>
      <c r="C599" s="29"/>
      <c r="D599" s="29"/>
    </row>
    <row r="600" spans="2:4">
      <c r="B600" s="23"/>
      <c r="C600" s="29"/>
      <c r="D600" s="29"/>
    </row>
    <row r="601" spans="2:4">
      <c r="B601" s="23"/>
      <c r="C601" s="29"/>
      <c r="D601" s="29"/>
    </row>
    <row r="602" spans="2:4">
      <c r="B602" s="23"/>
      <c r="C602" s="29"/>
      <c r="D602" s="29"/>
    </row>
    <row r="603" spans="2:4">
      <c r="B603" s="23"/>
      <c r="C603" s="29"/>
      <c r="D603" s="29"/>
    </row>
    <row r="604" spans="2:4">
      <c r="B604" s="23"/>
      <c r="C604" s="29"/>
      <c r="D604" s="29"/>
    </row>
    <row r="605" spans="2:4">
      <c r="B605" s="23"/>
      <c r="C605" s="29"/>
      <c r="D605" s="29"/>
    </row>
    <row r="606" spans="2:4">
      <c r="B606" s="23"/>
      <c r="C606" s="29"/>
      <c r="D606" s="29"/>
    </row>
    <row r="607" spans="2:4">
      <c r="B607" s="23"/>
      <c r="C607" s="29"/>
      <c r="D607" s="29"/>
    </row>
    <row r="608" spans="2:4">
      <c r="B608" s="23"/>
      <c r="C608" s="29"/>
      <c r="D608" s="29"/>
    </row>
    <row r="609" spans="2:4">
      <c r="B609" s="23"/>
      <c r="C609" s="29"/>
      <c r="D609" s="29"/>
    </row>
    <row r="610" spans="2:4">
      <c r="B610" s="23"/>
      <c r="C610" s="29"/>
      <c r="D610" s="29"/>
    </row>
    <row r="611" spans="2:4">
      <c r="B611" s="23"/>
      <c r="C611" s="29"/>
      <c r="D611" s="29"/>
    </row>
    <row r="612" spans="2:4">
      <c r="B612" s="23"/>
      <c r="C612" s="29"/>
      <c r="D612" s="29"/>
    </row>
    <row r="613" spans="2:4">
      <c r="B613" s="23"/>
      <c r="C613" s="29"/>
      <c r="D613" s="29"/>
    </row>
    <row r="614" spans="2:4">
      <c r="B614" s="23"/>
      <c r="C614" s="29"/>
      <c r="D614" s="29"/>
    </row>
    <row r="615" spans="2:4">
      <c r="B615" s="23"/>
      <c r="C615" s="29"/>
      <c r="D615" s="29"/>
    </row>
    <row r="616" spans="2:4">
      <c r="B616" s="23"/>
      <c r="C616" s="29"/>
      <c r="D616" s="29"/>
    </row>
    <row r="617" spans="2:4">
      <c r="B617" s="23"/>
      <c r="C617" s="29"/>
      <c r="D617" s="29"/>
    </row>
    <row r="618" spans="2:4">
      <c r="B618" s="23"/>
      <c r="C618" s="29"/>
      <c r="D618" s="29"/>
    </row>
    <row r="619" spans="2:4">
      <c r="B619" s="23"/>
      <c r="C619" s="29"/>
      <c r="D619" s="29"/>
    </row>
    <row r="620" spans="2:4">
      <c r="B620" s="23"/>
      <c r="C620" s="29"/>
      <c r="D620" s="29"/>
    </row>
    <row r="621" spans="2:4">
      <c r="B621" s="23"/>
      <c r="C621" s="29"/>
      <c r="D621" s="29"/>
    </row>
    <row r="622" spans="2:4">
      <c r="B622" s="23"/>
      <c r="C622" s="29"/>
      <c r="D622" s="29"/>
    </row>
    <row r="623" spans="2:4">
      <c r="B623" s="23"/>
      <c r="C623" s="29"/>
      <c r="D623" s="29"/>
    </row>
    <row r="624" spans="2:4">
      <c r="B624" s="23"/>
      <c r="C624" s="29"/>
      <c r="D624" s="29"/>
    </row>
    <row r="625" spans="2:4">
      <c r="B625" s="23"/>
      <c r="C625" s="29"/>
      <c r="D625" s="29"/>
    </row>
    <row r="626" spans="2:4">
      <c r="B626" s="23"/>
      <c r="C626" s="29"/>
      <c r="D626" s="29"/>
    </row>
    <row r="627" spans="2:4">
      <c r="B627" s="23"/>
      <c r="C627" s="29"/>
      <c r="D627" s="29"/>
    </row>
    <row r="628" spans="2:4">
      <c r="B628" s="23"/>
      <c r="C628" s="29"/>
      <c r="D628" s="29"/>
    </row>
    <row r="629" spans="2:4">
      <c r="B629" s="23"/>
      <c r="C629" s="29"/>
      <c r="D629" s="29"/>
    </row>
    <row r="630" spans="2:4">
      <c r="B630" s="23"/>
      <c r="C630" s="29"/>
      <c r="D630" s="29"/>
    </row>
    <row r="631" spans="2:4">
      <c r="B631" s="23"/>
      <c r="C631" s="29"/>
      <c r="D631" s="29"/>
    </row>
    <row r="632" spans="2:4">
      <c r="B632" s="23"/>
      <c r="C632" s="29"/>
      <c r="D632" s="29"/>
    </row>
    <row r="633" spans="2:4">
      <c r="B633" s="23"/>
      <c r="C633" s="29"/>
      <c r="D633" s="29"/>
    </row>
    <row r="634" spans="2:4">
      <c r="B634" s="23"/>
      <c r="C634" s="29"/>
      <c r="D634" s="29"/>
    </row>
    <row r="635" spans="2:4">
      <c r="B635" s="23"/>
      <c r="C635" s="29"/>
      <c r="D635" s="29"/>
    </row>
    <row r="636" spans="2:4">
      <c r="B636" s="23"/>
      <c r="C636" s="29"/>
      <c r="D636" s="29"/>
    </row>
    <row r="637" spans="2:4">
      <c r="B637" s="23"/>
      <c r="C637" s="29"/>
      <c r="D637" s="29"/>
    </row>
    <row r="638" spans="2:4">
      <c r="B638" s="23"/>
      <c r="C638" s="29"/>
      <c r="D638" s="29"/>
    </row>
    <row r="639" spans="2:4">
      <c r="B639" s="23"/>
      <c r="C639" s="29"/>
      <c r="D639" s="29"/>
    </row>
    <row r="640" spans="2:4">
      <c r="B640" s="23"/>
      <c r="C640" s="29"/>
      <c r="D640" s="29"/>
    </row>
    <row r="641" spans="2:4">
      <c r="B641" s="23"/>
      <c r="C641" s="29"/>
      <c r="D641" s="29"/>
    </row>
    <row r="642" spans="2:4">
      <c r="B642" s="23"/>
      <c r="C642" s="29"/>
      <c r="D642" s="29"/>
    </row>
    <row r="643" spans="2:4">
      <c r="B643" s="23"/>
      <c r="C643" s="29"/>
      <c r="D643" s="29"/>
    </row>
    <row r="644" spans="2:4">
      <c r="B644" s="23"/>
      <c r="C644" s="29"/>
      <c r="D644" s="29"/>
    </row>
    <row r="645" spans="2:4">
      <c r="B645" s="23"/>
      <c r="C645" s="29"/>
      <c r="D645" s="29"/>
    </row>
    <row r="646" spans="2:4">
      <c r="B646" s="23"/>
      <c r="C646" s="29"/>
      <c r="D646" s="29"/>
    </row>
    <row r="647" spans="2:4">
      <c r="B647" s="23"/>
      <c r="C647" s="29"/>
      <c r="D647" s="29"/>
    </row>
    <row r="648" spans="2:4">
      <c r="B648" s="23"/>
      <c r="C648" s="29"/>
      <c r="D648" s="29"/>
    </row>
    <row r="649" spans="2:4">
      <c r="B649" s="23"/>
      <c r="C649" s="29"/>
      <c r="D649" s="29"/>
    </row>
    <row r="650" spans="2:4">
      <c r="B650" s="23"/>
      <c r="C650" s="29"/>
      <c r="D650" s="29"/>
    </row>
    <row r="651" spans="2:4">
      <c r="B651" s="23"/>
      <c r="C651" s="29"/>
      <c r="D651" s="29"/>
    </row>
    <row r="652" spans="2:4">
      <c r="B652" s="23"/>
      <c r="C652" s="29"/>
      <c r="D652" s="29"/>
    </row>
    <row r="653" spans="2:4">
      <c r="B653" s="23"/>
      <c r="C653" s="29"/>
      <c r="D653" s="29"/>
    </row>
    <row r="654" spans="2:4">
      <c r="B654" s="23"/>
      <c r="C654" s="29"/>
      <c r="D654" s="29"/>
    </row>
    <row r="655" spans="2:4">
      <c r="B655" s="23"/>
      <c r="C655" s="29"/>
      <c r="D655" s="29"/>
    </row>
    <row r="656" spans="2:4">
      <c r="B656" s="23"/>
      <c r="C656" s="29"/>
      <c r="D656" s="29"/>
    </row>
    <row r="657" spans="2:4">
      <c r="B657" s="23"/>
      <c r="C657" s="29"/>
      <c r="D657" s="29"/>
    </row>
    <row r="658" spans="2:4">
      <c r="B658" s="23"/>
      <c r="C658" s="29"/>
      <c r="D658" s="29"/>
    </row>
    <row r="659" spans="2:4">
      <c r="B659" s="23"/>
      <c r="C659" s="29"/>
      <c r="D659" s="29"/>
    </row>
    <row r="660" spans="2:4">
      <c r="B660" s="23"/>
      <c r="C660" s="29"/>
      <c r="D660" s="29"/>
    </row>
    <row r="661" spans="2:4">
      <c r="B661" s="23"/>
      <c r="C661" s="29"/>
      <c r="D661" s="29"/>
    </row>
    <row r="662" spans="2:4">
      <c r="B662" s="23"/>
      <c r="C662" s="29"/>
      <c r="D662" s="29"/>
    </row>
    <row r="663" spans="2:4">
      <c r="B663" s="23"/>
      <c r="C663" s="29"/>
      <c r="D663" s="29"/>
    </row>
    <row r="664" spans="2:4">
      <c r="B664" s="23"/>
      <c r="C664" s="29"/>
      <c r="D664" s="29"/>
    </row>
    <row r="665" spans="2:4">
      <c r="B665" s="23"/>
      <c r="C665" s="29"/>
      <c r="D665" s="29"/>
    </row>
    <row r="666" spans="2:4">
      <c r="B666" s="23"/>
      <c r="C666" s="29"/>
      <c r="D666" s="29"/>
    </row>
    <row r="667" spans="2:4">
      <c r="B667" s="23"/>
      <c r="C667" s="29"/>
      <c r="D667" s="29"/>
    </row>
    <row r="668" spans="2:4">
      <c r="B668" s="23"/>
      <c r="C668" s="29"/>
      <c r="D668" s="29"/>
    </row>
    <row r="669" spans="2:4">
      <c r="B669" s="23"/>
      <c r="C669" s="29"/>
      <c r="D669" s="29"/>
    </row>
    <row r="670" spans="2:4">
      <c r="B670" s="23"/>
      <c r="C670" s="29"/>
      <c r="D670" s="29"/>
    </row>
    <row r="671" spans="2:4">
      <c r="B671" s="23"/>
      <c r="C671" s="29"/>
      <c r="D671" s="29"/>
    </row>
    <row r="672" spans="2:4">
      <c r="B672" s="23"/>
      <c r="C672" s="29"/>
      <c r="D672" s="29"/>
    </row>
    <row r="673" spans="2:4">
      <c r="B673" s="23"/>
      <c r="C673" s="29"/>
      <c r="D673" s="29"/>
    </row>
    <row r="674" spans="2:4">
      <c r="B674" s="23"/>
      <c r="C674" s="29"/>
      <c r="D674" s="29"/>
    </row>
    <row r="675" spans="2:4">
      <c r="B675" s="23"/>
      <c r="C675" s="29"/>
      <c r="D675" s="29"/>
    </row>
    <row r="676" spans="2:4">
      <c r="B676" s="23"/>
      <c r="C676" s="29"/>
      <c r="D676" s="29"/>
    </row>
    <row r="677" spans="2:4">
      <c r="B677" s="23"/>
      <c r="C677" s="29"/>
      <c r="D677" s="29"/>
    </row>
    <row r="678" spans="2:4">
      <c r="B678" s="23"/>
      <c r="C678" s="29"/>
      <c r="D678" s="29"/>
    </row>
    <row r="679" spans="2:4">
      <c r="B679" s="23"/>
      <c r="C679" s="29"/>
      <c r="D679" s="29"/>
    </row>
    <row r="680" spans="2:4">
      <c r="B680" s="23"/>
      <c r="C680" s="29"/>
      <c r="D680" s="29"/>
    </row>
    <row r="681" spans="2:4">
      <c r="B681" s="23"/>
      <c r="C681" s="29"/>
      <c r="D681" s="29"/>
    </row>
    <row r="682" spans="2:4">
      <c r="B682" s="23"/>
      <c r="C682" s="29"/>
      <c r="D682" s="29"/>
    </row>
    <row r="683" spans="2:4">
      <c r="B683" s="23"/>
      <c r="C683" s="29"/>
      <c r="D683" s="29"/>
    </row>
    <row r="684" spans="2:4">
      <c r="B684" s="23"/>
      <c r="C684" s="29"/>
      <c r="D684" s="29"/>
    </row>
    <row r="685" spans="2:4">
      <c r="B685" s="23"/>
      <c r="C685" s="29"/>
      <c r="D685" s="29"/>
    </row>
    <row r="686" spans="2:4">
      <c r="B686" s="23"/>
      <c r="C686" s="29"/>
      <c r="D686" s="29"/>
    </row>
    <row r="687" spans="2:4">
      <c r="B687" s="23"/>
      <c r="C687" s="29"/>
      <c r="D687" s="29"/>
    </row>
    <row r="688" spans="2:4">
      <c r="B688" s="23"/>
      <c r="C688" s="29"/>
      <c r="D688" s="29"/>
    </row>
    <row r="689" spans="2:4">
      <c r="B689" s="23"/>
      <c r="C689" s="29"/>
      <c r="D689" s="29"/>
    </row>
    <row r="690" spans="2:4">
      <c r="B690" s="23"/>
      <c r="C690" s="29"/>
      <c r="D690" s="29"/>
    </row>
    <row r="691" spans="2:4">
      <c r="B691" s="23"/>
      <c r="C691" s="29"/>
      <c r="D691" s="29"/>
    </row>
    <row r="692" spans="2:4">
      <c r="B692" s="23"/>
      <c r="C692" s="29"/>
      <c r="D692" s="29"/>
    </row>
    <row r="693" spans="2:4">
      <c r="B693" s="23"/>
      <c r="C693" s="29"/>
      <c r="D693" s="29"/>
    </row>
    <row r="694" spans="2:4">
      <c r="B694" s="23"/>
      <c r="C694" s="29"/>
      <c r="D694" s="29"/>
    </row>
    <row r="695" spans="2:4">
      <c r="B695" s="23"/>
      <c r="C695" s="29"/>
      <c r="D695" s="29"/>
    </row>
    <row r="696" spans="2:4">
      <c r="B696" s="23"/>
      <c r="C696" s="29"/>
      <c r="D696" s="29"/>
    </row>
    <row r="697" spans="2:4">
      <c r="B697" s="23"/>
      <c r="C697" s="29"/>
      <c r="D697" s="29"/>
    </row>
    <row r="698" spans="2:4">
      <c r="B698" s="23"/>
      <c r="C698" s="29"/>
      <c r="D698" s="29"/>
    </row>
    <row r="699" spans="2:4">
      <c r="B699" s="23"/>
      <c r="C699" s="29"/>
      <c r="D699" s="29"/>
    </row>
    <row r="700" spans="2:4">
      <c r="B700" s="23"/>
      <c r="C700" s="29"/>
      <c r="D700" s="29"/>
    </row>
    <row r="701" spans="2:4">
      <c r="B701" s="23"/>
      <c r="C701" s="29"/>
      <c r="D701" s="29"/>
    </row>
    <row r="702" spans="2:4">
      <c r="B702" s="23"/>
      <c r="C702" s="29"/>
      <c r="D702" s="29"/>
    </row>
    <row r="703" spans="2:4">
      <c r="B703" s="23"/>
      <c r="C703" s="29"/>
      <c r="D703" s="29"/>
    </row>
    <row r="704" spans="2:4">
      <c r="B704" s="23"/>
      <c r="C704" s="29"/>
      <c r="D704" s="29"/>
    </row>
    <row r="705" spans="2:4">
      <c r="B705" s="23"/>
      <c r="C705" s="29"/>
      <c r="D705" s="29"/>
    </row>
    <row r="706" spans="2:4">
      <c r="B706" s="23"/>
      <c r="C706" s="29"/>
      <c r="D706" s="29"/>
    </row>
    <row r="707" spans="2:4">
      <c r="B707" s="23"/>
      <c r="C707" s="29"/>
      <c r="D707" s="29"/>
    </row>
    <row r="708" spans="2:4">
      <c r="B708" s="23"/>
      <c r="C708" s="29"/>
      <c r="D708" s="29"/>
    </row>
    <row r="709" spans="2:4">
      <c r="B709" s="23"/>
      <c r="C709" s="29"/>
      <c r="D709" s="29"/>
    </row>
    <row r="710" spans="2:4">
      <c r="B710" s="23"/>
      <c r="C710" s="29"/>
      <c r="D710" s="29"/>
    </row>
    <row r="711" spans="2:4">
      <c r="B711" s="23"/>
      <c r="C711" s="29"/>
      <c r="D711" s="29"/>
    </row>
    <row r="712" spans="2:4">
      <c r="B712" s="23"/>
      <c r="C712" s="29"/>
      <c r="D712" s="29"/>
    </row>
    <row r="713" spans="2:4">
      <c r="B713" s="23"/>
      <c r="C713" s="29"/>
      <c r="D713" s="29"/>
    </row>
    <row r="714" spans="2:4">
      <c r="B714" s="23"/>
      <c r="C714" s="29"/>
      <c r="D714" s="29"/>
    </row>
    <row r="715" spans="2:4">
      <c r="B715" s="23"/>
      <c r="C715" s="29"/>
      <c r="D715" s="29"/>
    </row>
    <row r="716" spans="2:4">
      <c r="B716" s="23"/>
      <c r="C716" s="29"/>
      <c r="D716" s="29"/>
    </row>
    <row r="717" spans="2:4">
      <c r="B717" s="23"/>
      <c r="C717" s="29"/>
      <c r="D717" s="29"/>
    </row>
    <row r="718" spans="2:4">
      <c r="B718" s="23"/>
      <c r="C718" s="29"/>
      <c r="D718" s="29"/>
    </row>
    <row r="719" spans="2:4">
      <c r="B719" s="23"/>
      <c r="C719" s="29"/>
      <c r="D719" s="29"/>
    </row>
    <row r="720" spans="2:4">
      <c r="B720" s="23"/>
      <c r="C720" s="29"/>
      <c r="D720" s="29"/>
    </row>
    <row r="721" spans="2:4">
      <c r="B721" s="23"/>
      <c r="C721" s="29"/>
      <c r="D721" s="29"/>
    </row>
    <row r="722" spans="2:4">
      <c r="B722" s="23"/>
      <c r="C722" s="29"/>
      <c r="D722" s="29"/>
    </row>
    <row r="723" spans="2:4">
      <c r="B723" s="23"/>
      <c r="C723" s="29"/>
      <c r="D723" s="29"/>
    </row>
    <row r="724" spans="2:4">
      <c r="B724" s="23"/>
      <c r="C724" s="29"/>
      <c r="D724" s="29"/>
    </row>
    <row r="725" spans="2:4">
      <c r="B725" s="23"/>
      <c r="C725" s="29"/>
      <c r="D725" s="29"/>
    </row>
    <row r="726" spans="2:4">
      <c r="B726" s="23"/>
      <c r="C726" s="29"/>
      <c r="D726" s="29"/>
    </row>
    <row r="727" spans="2:4">
      <c r="B727" s="23"/>
      <c r="C727" s="29"/>
      <c r="D727" s="29"/>
    </row>
    <row r="728" spans="2:4">
      <c r="B728" s="23"/>
      <c r="C728" s="29"/>
      <c r="D728" s="29"/>
    </row>
    <row r="729" spans="2:4">
      <c r="B729" s="23"/>
      <c r="C729" s="29"/>
      <c r="D729" s="29"/>
    </row>
    <row r="730" spans="2:4">
      <c r="B730" s="23"/>
      <c r="C730" s="29"/>
      <c r="D730" s="29"/>
    </row>
    <row r="731" spans="2:4">
      <c r="B731" s="23"/>
      <c r="C731" s="29"/>
      <c r="D731" s="29"/>
    </row>
    <row r="732" spans="2:4">
      <c r="B732" s="23"/>
      <c r="C732" s="29"/>
      <c r="D732" s="29"/>
    </row>
    <row r="733" spans="2:4">
      <c r="B733" s="23"/>
      <c r="C733" s="29"/>
      <c r="D733" s="29"/>
    </row>
    <row r="734" spans="2:4">
      <c r="B734" s="23"/>
      <c r="C734" s="29"/>
      <c r="D734" s="29"/>
    </row>
    <row r="735" spans="2:4">
      <c r="B735" s="23"/>
      <c r="C735" s="29"/>
      <c r="D735" s="29"/>
    </row>
    <row r="736" spans="2:4">
      <c r="B736" s="23"/>
      <c r="C736" s="29"/>
      <c r="D736" s="29"/>
    </row>
    <row r="737" spans="2:4">
      <c r="B737" s="23"/>
      <c r="C737" s="29"/>
      <c r="D737" s="29"/>
    </row>
    <row r="738" spans="2:4">
      <c r="B738" s="23"/>
      <c r="C738" s="29"/>
      <c r="D738" s="29"/>
    </row>
    <row r="739" spans="2:4">
      <c r="B739" s="23"/>
      <c r="C739" s="29"/>
      <c r="D739" s="29"/>
    </row>
    <row r="740" spans="2:4">
      <c r="B740" s="23"/>
      <c r="C740" s="29"/>
      <c r="D740" s="29"/>
    </row>
    <row r="741" spans="2:4">
      <c r="B741" s="23"/>
      <c r="C741" s="29"/>
      <c r="D741" s="29"/>
    </row>
    <row r="742" spans="2:4">
      <c r="B742" s="23"/>
      <c r="C742" s="29"/>
      <c r="D742" s="29"/>
    </row>
    <row r="743" spans="2:4">
      <c r="B743" s="23"/>
      <c r="C743" s="29"/>
      <c r="D743" s="29"/>
    </row>
    <row r="744" spans="2:4">
      <c r="B744" s="23"/>
      <c r="C744" s="29"/>
      <c r="D744" s="29"/>
    </row>
    <row r="745" spans="2:4">
      <c r="B745" s="23"/>
      <c r="C745" s="29"/>
      <c r="D745" s="29"/>
    </row>
    <row r="746" spans="2:4">
      <c r="B746" s="23"/>
      <c r="C746" s="29"/>
      <c r="D746" s="29"/>
    </row>
    <row r="747" spans="2:4">
      <c r="B747" s="23"/>
      <c r="C747" s="29"/>
      <c r="D747" s="29"/>
    </row>
    <row r="748" spans="2:4">
      <c r="B748" s="23"/>
      <c r="C748" s="29"/>
      <c r="D748" s="29"/>
    </row>
    <row r="749" spans="2:4">
      <c r="B749" s="23"/>
      <c r="C749" s="29"/>
      <c r="D749" s="29"/>
    </row>
    <row r="750" spans="2:4">
      <c r="B750" s="23"/>
      <c r="C750" s="29"/>
      <c r="D750" s="29"/>
    </row>
    <row r="751" spans="2:4">
      <c r="B751" s="23"/>
      <c r="C751" s="29"/>
      <c r="D751" s="29"/>
    </row>
    <row r="752" spans="2:4">
      <c r="B752" s="23"/>
      <c r="C752" s="29"/>
      <c r="D752" s="29"/>
    </row>
    <row r="753" spans="2:4">
      <c r="B753" s="23"/>
      <c r="C753" s="29"/>
      <c r="D753" s="29"/>
    </row>
    <row r="754" spans="2:4">
      <c r="B754" s="23"/>
      <c r="C754" s="29"/>
      <c r="D754" s="29"/>
    </row>
    <row r="755" spans="2:4">
      <c r="B755" s="23"/>
      <c r="C755" s="29"/>
      <c r="D755" s="29"/>
    </row>
    <row r="756" spans="2:4">
      <c r="B756" s="23"/>
      <c r="C756" s="29"/>
      <c r="D756" s="29"/>
    </row>
    <row r="757" spans="2:4">
      <c r="B757" s="23"/>
      <c r="C757" s="29"/>
      <c r="D757" s="29"/>
    </row>
    <row r="758" spans="2:4">
      <c r="B758" s="23"/>
      <c r="C758" s="29"/>
      <c r="D758" s="29"/>
    </row>
    <row r="759" spans="2:4">
      <c r="B759" s="23"/>
      <c r="C759" s="29"/>
      <c r="D759" s="29"/>
    </row>
    <row r="760" spans="2:4">
      <c r="B760" s="23"/>
      <c r="C760" s="29"/>
      <c r="D760" s="29"/>
    </row>
    <row r="761" spans="2:4">
      <c r="B761" s="23"/>
      <c r="C761" s="29"/>
      <c r="D761" s="29"/>
    </row>
    <row r="762" spans="2:4">
      <c r="B762" s="23"/>
      <c r="C762" s="29"/>
      <c r="D762" s="29"/>
    </row>
    <row r="763" spans="2:4">
      <c r="B763" s="23"/>
      <c r="C763" s="29"/>
      <c r="D763" s="29"/>
    </row>
    <row r="764" spans="2:4">
      <c r="B764" s="23"/>
      <c r="C764" s="29"/>
      <c r="D764" s="29"/>
    </row>
    <row r="765" spans="2:4">
      <c r="B765" s="23"/>
      <c r="C765" s="29"/>
      <c r="D765" s="29"/>
    </row>
    <row r="766" spans="2:4">
      <c r="B766" s="23"/>
      <c r="C766" s="29"/>
      <c r="D766" s="29"/>
    </row>
    <row r="767" spans="2:4">
      <c r="B767" s="23"/>
      <c r="C767" s="29"/>
      <c r="D767" s="29"/>
    </row>
    <row r="768" spans="2:4">
      <c r="B768" s="23"/>
      <c r="C768" s="29"/>
      <c r="D768" s="29"/>
    </row>
    <row r="769" spans="2:4">
      <c r="B769" s="23"/>
      <c r="C769" s="29"/>
      <c r="D769" s="29"/>
    </row>
    <row r="770" spans="2:4">
      <c r="B770" s="23"/>
      <c r="C770" s="29"/>
      <c r="D770" s="29"/>
    </row>
    <row r="771" spans="2:4">
      <c r="B771" s="23"/>
      <c r="C771" s="29"/>
      <c r="D771" s="29"/>
    </row>
    <row r="772" spans="2:4">
      <c r="B772" s="23"/>
      <c r="C772" s="29"/>
      <c r="D772" s="29"/>
    </row>
    <row r="773" spans="2:4">
      <c r="B773" s="23"/>
      <c r="C773" s="29"/>
      <c r="D773" s="29"/>
    </row>
    <row r="774" spans="2:4">
      <c r="B774" s="23"/>
      <c r="C774" s="29"/>
      <c r="D774" s="29"/>
    </row>
    <row r="775" spans="2:4">
      <c r="B775" s="23"/>
      <c r="C775" s="29"/>
      <c r="D775" s="29"/>
    </row>
    <row r="776" spans="2:4">
      <c r="B776" s="23"/>
      <c r="C776" s="29"/>
      <c r="D776" s="29"/>
    </row>
    <row r="777" spans="2:4">
      <c r="B777" s="23"/>
      <c r="C777" s="29"/>
      <c r="D777" s="29"/>
    </row>
    <row r="778" spans="2:4">
      <c r="B778" s="23"/>
      <c r="C778" s="29"/>
      <c r="D778" s="29"/>
    </row>
    <row r="779" spans="2:4">
      <c r="B779" s="23"/>
      <c r="C779" s="29"/>
      <c r="D779" s="29"/>
    </row>
    <row r="780" spans="2:4">
      <c r="B780" s="23"/>
      <c r="C780" s="29"/>
      <c r="D780" s="29"/>
    </row>
    <row r="781" spans="2:4">
      <c r="B781" s="23"/>
      <c r="C781" s="29"/>
      <c r="D781" s="29"/>
    </row>
    <row r="782" spans="2:4">
      <c r="B782" s="23"/>
      <c r="C782" s="29"/>
      <c r="D782" s="29"/>
    </row>
    <row r="783" spans="2:4">
      <c r="B783" s="23"/>
      <c r="C783" s="29"/>
      <c r="D783" s="29"/>
    </row>
    <row r="784" spans="2:4">
      <c r="B784" s="23"/>
      <c r="C784" s="29"/>
      <c r="D784" s="29"/>
    </row>
    <row r="785" spans="2:4">
      <c r="B785" s="23"/>
      <c r="C785" s="29"/>
      <c r="D785" s="29"/>
    </row>
    <row r="786" spans="2:4">
      <c r="B786" s="23"/>
      <c r="C786" s="29"/>
      <c r="D786" s="29"/>
    </row>
    <row r="787" spans="2:4">
      <c r="B787" s="23"/>
      <c r="C787" s="29"/>
      <c r="D787" s="29"/>
    </row>
    <row r="788" spans="2:4">
      <c r="B788" s="23"/>
      <c r="C788" s="29"/>
      <c r="D788" s="29"/>
    </row>
    <row r="789" spans="2:4">
      <c r="B789" s="23"/>
      <c r="C789" s="29"/>
      <c r="D789" s="29"/>
    </row>
    <row r="790" spans="2:4">
      <c r="B790" s="23"/>
      <c r="C790" s="29"/>
      <c r="D790" s="29"/>
    </row>
    <row r="791" spans="2:4">
      <c r="B791" s="23"/>
      <c r="C791" s="29"/>
      <c r="D791" s="29"/>
    </row>
    <row r="792" spans="2:4">
      <c r="B792" s="23"/>
      <c r="C792" s="29"/>
      <c r="D792" s="29"/>
    </row>
    <row r="793" spans="2:4">
      <c r="B793" s="23"/>
      <c r="C793" s="29"/>
      <c r="D793" s="29"/>
    </row>
    <row r="794" spans="2:4">
      <c r="B794" s="23"/>
      <c r="C794" s="29"/>
      <c r="D794" s="29"/>
    </row>
    <row r="795" spans="2:4">
      <c r="B795" s="23"/>
      <c r="C795" s="29"/>
      <c r="D795" s="29"/>
    </row>
    <row r="796" spans="2:4">
      <c r="B796" s="23"/>
      <c r="C796" s="29"/>
      <c r="D796" s="29"/>
    </row>
    <row r="797" spans="2:4">
      <c r="B797" s="23"/>
      <c r="C797" s="29"/>
      <c r="D797" s="29"/>
    </row>
    <row r="798" spans="2:4">
      <c r="B798" s="23"/>
      <c r="C798" s="29"/>
      <c r="D798" s="29"/>
    </row>
    <row r="799" spans="2:4">
      <c r="B799" s="23"/>
      <c r="C799" s="29"/>
      <c r="D799" s="29"/>
    </row>
    <row r="800" spans="2:4">
      <c r="B800" s="23"/>
      <c r="C800" s="29"/>
      <c r="D800" s="29"/>
    </row>
    <row r="801" spans="2:4">
      <c r="B801" s="23"/>
      <c r="C801" s="29"/>
      <c r="D801" s="29"/>
    </row>
    <row r="802" spans="2:4">
      <c r="B802" s="23"/>
      <c r="C802" s="29"/>
      <c r="D802" s="29"/>
    </row>
    <row r="803" spans="2:4">
      <c r="B803" s="23"/>
      <c r="C803" s="29"/>
      <c r="D803" s="29"/>
    </row>
    <row r="804" spans="2:4">
      <c r="B804" s="23"/>
      <c r="C804" s="29"/>
      <c r="D804" s="29"/>
    </row>
    <row r="805" spans="2:4">
      <c r="B805" s="23"/>
      <c r="C805" s="29"/>
      <c r="D805" s="29"/>
    </row>
    <row r="806" spans="2:4">
      <c r="B806" s="23"/>
      <c r="C806" s="29"/>
      <c r="D806" s="29"/>
    </row>
    <row r="807" spans="2:4">
      <c r="B807" s="23"/>
      <c r="C807" s="29"/>
      <c r="D807" s="29"/>
    </row>
    <row r="808" spans="2:4">
      <c r="B808" s="23"/>
      <c r="C808" s="29"/>
      <c r="D808" s="29"/>
    </row>
    <row r="809" spans="2:4">
      <c r="B809" s="23"/>
      <c r="C809" s="29"/>
      <c r="D809" s="29"/>
    </row>
    <row r="810" spans="2:4">
      <c r="B810" s="23"/>
      <c r="C810" s="29"/>
      <c r="D810" s="29"/>
    </row>
    <row r="811" spans="2:4">
      <c r="B811" s="23"/>
      <c r="C811" s="29"/>
      <c r="D811" s="29"/>
    </row>
    <row r="812" spans="2:4">
      <c r="B812" s="23"/>
      <c r="C812" s="29"/>
      <c r="D812" s="29"/>
    </row>
    <row r="813" spans="2:4">
      <c r="B813" s="23"/>
      <c r="C813" s="29"/>
      <c r="D813" s="29"/>
    </row>
    <row r="814" spans="2:4">
      <c r="B814" s="23"/>
      <c r="C814" s="29"/>
      <c r="D814" s="29"/>
    </row>
    <row r="815" spans="2:4">
      <c r="B815" s="23"/>
      <c r="C815" s="29"/>
      <c r="D815" s="29"/>
    </row>
    <row r="816" spans="2:4">
      <c r="B816" s="23"/>
      <c r="C816" s="29"/>
      <c r="D816" s="29"/>
    </row>
    <row r="817" spans="2:4">
      <c r="B817" s="23"/>
      <c r="C817" s="29"/>
      <c r="D817" s="29"/>
    </row>
    <row r="818" spans="2:4">
      <c r="B818" s="23"/>
      <c r="C818" s="29"/>
      <c r="D818" s="29"/>
    </row>
    <row r="819" spans="2:4">
      <c r="B819" s="23"/>
      <c r="C819" s="29"/>
      <c r="D819" s="29"/>
    </row>
    <row r="820" spans="2:4">
      <c r="B820" s="23"/>
      <c r="C820" s="29"/>
      <c r="D820" s="29"/>
    </row>
    <row r="821" spans="2:4">
      <c r="B821" s="23"/>
      <c r="C821" s="29"/>
      <c r="D821" s="29"/>
    </row>
    <row r="822" spans="2:4">
      <c r="B822" s="23"/>
      <c r="C822" s="29"/>
      <c r="D822" s="29"/>
    </row>
    <row r="823" spans="2:4">
      <c r="B823" s="23"/>
      <c r="C823" s="29"/>
      <c r="D823" s="29"/>
    </row>
    <row r="824" spans="2:4">
      <c r="B824" s="23"/>
      <c r="C824" s="29"/>
      <c r="D824" s="29"/>
    </row>
    <row r="825" spans="2:4">
      <c r="B825" s="23"/>
      <c r="C825" s="29"/>
      <c r="D825" s="29"/>
    </row>
    <row r="826" spans="2:4">
      <c r="B826" s="23"/>
      <c r="C826" s="29"/>
      <c r="D826" s="29"/>
    </row>
    <row r="827" spans="2:4">
      <c r="B827" s="23"/>
      <c r="C827" s="29"/>
      <c r="D827" s="29"/>
    </row>
    <row r="828" spans="2:4">
      <c r="B828" s="23"/>
      <c r="C828" s="29"/>
      <c r="D828" s="29"/>
    </row>
    <row r="829" spans="2:4">
      <c r="B829" s="23"/>
      <c r="C829" s="29"/>
      <c r="D829" s="29"/>
    </row>
    <row r="830" spans="2:4">
      <c r="B830" s="23"/>
      <c r="C830" s="29"/>
      <c r="D830" s="29"/>
    </row>
    <row r="831" spans="2:4">
      <c r="B831" s="23"/>
      <c r="C831" s="29"/>
      <c r="D831" s="29"/>
    </row>
    <row r="832" spans="2:4">
      <c r="B832" s="23"/>
      <c r="C832" s="29"/>
      <c r="D832" s="29"/>
    </row>
    <row r="833" spans="2:4">
      <c r="B833" s="23"/>
      <c r="C833" s="29"/>
      <c r="D833" s="29"/>
    </row>
    <row r="834" spans="2:4">
      <c r="B834" s="23"/>
      <c r="C834" s="29"/>
      <c r="D834" s="29"/>
    </row>
    <row r="835" spans="2:4">
      <c r="B835" s="23"/>
      <c r="C835" s="29"/>
      <c r="D835" s="29"/>
    </row>
    <row r="836" spans="2:4">
      <c r="B836" s="23"/>
      <c r="C836" s="29"/>
      <c r="D836" s="29"/>
    </row>
    <row r="837" spans="2:4">
      <c r="B837" s="23"/>
      <c r="C837" s="29"/>
      <c r="D837" s="29"/>
    </row>
    <row r="838" spans="2:4">
      <c r="B838" s="23"/>
      <c r="C838" s="29"/>
      <c r="D838" s="29"/>
    </row>
    <row r="839" spans="2:4">
      <c r="B839" s="23"/>
      <c r="C839" s="29"/>
      <c r="D839" s="29"/>
    </row>
    <row r="840" spans="2:4">
      <c r="B840" s="23"/>
      <c r="C840" s="29"/>
      <c r="D840" s="29"/>
    </row>
    <row r="841" spans="2:4">
      <c r="B841" s="23"/>
      <c r="C841" s="29"/>
      <c r="D841" s="29"/>
    </row>
    <row r="842" spans="2:4">
      <c r="B842" s="23"/>
      <c r="C842" s="29"/>
      <c r="D842" s="29"/>
    </row>
    <row r="843" spans="2:4">
      <c r="B843" s="23"/>
      <c r="C843" s="29"/>
      <c r="D843" s="29"/>
    </row>
    <row r="844" spans="2:4">
      <c r="B844" s="23"/>
      <c r="C844" s="29"/>
      <c r="D844" s="29"/>
    </row>
    <row r="845" spans="2:4">
      <c r="B845" s="23"/>
      <c r="C845" s="29"/>
      <c r="D845" s="29"/>
    </row>
    <row r="846" spans="2:4">
      <c r="B846" s="23"/>
      <c r="C846" s="29"/>
      <c r="D846" s="29"/>
    </row>
    <row r="847" spans="2:4">
      <c r="B847" s="23"/>
      <c r="C847" s="29"/>
      <c r="D847" s="29"/>
    </row>
    <row r="848" spans="2:4">
      <c r="B848" s="23"/>
      <c r="C848" s="29"/>
      <c r="D848" s="29"/>
    </row>
    <row r="849" spans="2:4">
      <c r="B849" s="23"/>
      <c r="C849" s="29"/>
      <c r="D849" s="29"/>
    </row>
    <row r="850" spans="2:4">
      <c r="B850" s="23"/>
      <c r="C850" s="29"/>
      <c r="D850" s="29"/>
    </row>
    <row r="851" spans="2:4">
      <c r="B851" s="23"/>
      <c r="C851" s="29"/>
      <c r="D851" s="29"/>
    </row>
    <row r="852" spans="2:4">
      <c r="B852" s="23"/>
      <c r="C852" s="29"/>
      <c r="D852" s="29"/>
    </row>
    <row r="853" spans="2:4">
      <c r="B853" s="23"/>
      <c r="C853" s="29"/>
      <c r="D853" s="29"/>
    </row>
    <row r="854" spans="2:4">
      <c r="B854" s="23"/>
      <c r="C854" s="29"/>
      <c r="D854" s="29"/>
    </row>
    <row r="855" spans="2:4">
      <c r="B855" s="23"/>
      <c r="C855" s="29"/>
      <c r="D855" s="29"/>
    </row>
    <row r="856" spans="2:4">
      <c r="B856" s="23"/>
      <c r="C856" s="29"/>
      <c r="D856" s="29"/>
    </row>
    <row r="857" spans="2:4">
      <c r="B857" s="23"/>
      <c r="C857" s="29"/>
      <c r="D857" s="29"/>
    </row>
    <row r="858" spans="2:4">
      <c r="B858" s="23"/>
      <c r="C858" s="29"/>
      <c r="D858" s="29"/>
    </row>
    <row r="859" spans="2:4">
      <c r="B859" s="23"/>
      <c r="C859" s="29"/>
      <c r="D859" s="29"/>
    </row>
    <row r="860" spans="2:4">
      <c r="B860" s="23"/>
      <c r="C860" s="29"/>
      <c r="D860" s="29"/>
    </row>
    <row r="861" spans="2:4">
      <c r="B861" s="23"/>
      <c r="C861" s="29"/>
      <c r="D861" s="29"/>
    </row>
    <row r="862" spans="2:4">
      <c r="B862" s="23"/>
      <c r="C862" s="29"/>
      <c r="D862" s="29"/>
    </row>
    <row r="863" spans="2:4">
      <c r="B863" s="23"/>
      <c r="C863" s="29"/>
      <c r="D863" s="29"/>
    </row>
    <row r="864" spans="2:4">
      <c r="B864" s="23"/>
      <c r="C864" s="29"/>
      <c r="D864" s="29"/>
    </row>
    <row r="865" spans="2:4">
      <c r="B865" s="23"/>
      <c r="C865" s="29"/>
      <c r="D865" s="29"/>
    </row>
    <row r="866" spans="2:4">
      <c r="B866" s="23"/>
      <c r="C866" s="29"/>
      <c r="D866" s="29"/>
    </row>
    <row r="867" spans="2:4">
      <c r="B867" s="23"/>
      <c r="C867" s="29"/>
      <c r="D867" s="29"/>
    </row>
    <row r="868" spans="2:4">
      <c r="B868" s="23"/>
      <c r="C868" s="29"/>
      <c r="D868" s="29"/>
    </row>
    <row r="869" spans="2:4">
      <c r="B869" s="23"/>
      <c r="C869" s="29"/>
      <c r="D869" s="29"/>
    </row>
    <row r="870" spans="2:4">
      <c r="B870" s="23"/>
      <c r="C870" s="29"/>
      <c r="D870" s="29"/>
    </row>
    <row r="871" spans="2:4">
      <c r="B871" s="23"/>
      <c r="C871" s="29"/>
      <c r="D871" s="29"/>
    </row>
    <row r="872" spans="2:4">
      <c r="B872" s="23"/>
      <c r="C872" s="29"/>
      <c r="D872" s="29"/>
    </row>
    <row r="873" spans="2:4">
      <c r="B873" s="4"/>
      <c r="C873" s="29"/>
      <c r="D873" s="29"/>
    </row>
    <row r="874" spans="2:4">
      <c r="B874" s="23"/>
      <c r="C874" s="29"/>
      <c r="D874" s="29"/>
    </row>
    <row r="875" spans="2:4">
      <c r="B875" s="23"/>
      <c r="C875" s="29"/>
      <c r="D875" s="29"/>
    </row>
    <row r="876" spans="2:4">
      <c r="B876" s="23"/>
      <c r="C876" s="29"/>
      <c r="D876" s="29"/>
    </row>
    <row r="877" spans="2:4">
      <c r="B877" s="23"/>
      <c r="C877" s="29"/>
      <c r="D877" s="29"/>
    </row>
    <row r="878" spans="2:4">
      <c r="B878" s="23"/>
      <c r="C878" s="29"/>
      <c r="D878" s="29"/>
    </row>
    <row r="879" spans="2:4">
      <c r="B879" s="23"/>
      <c r="C879" s="29"/>
      <c r="D879" s="29"/>
    </row>
    <row r="880" spans="2:4">
      <c r="B880" s="23"/>
      <c r="C880" s="29"/>
      <c r="D880" s="29"/>
    </row>
    <row r="881" spans="2:4">
      <c r="B881" s="23"/>
      <c r="C881" s="29"/>
      <c r="D881" s="29"/>
    </row>
    <row r="882" spans="2:4">
      <c r="B882" s="23"/>
      <c r="C882" s="29"/>
      <c r="D882" s="29"/>
    </row>
    <row r="883" spans="2:4">
      <c r="B883" s="23"/>
      <c r="C883" s="29"/>
      <c r="D883" s="29"/>
    </row>
    <row r="884" spans="2:4">
      <c r="B884" s="23"/>
      <c r="C884" s="29"/>
      <c r="D884" s="29"/>
    </row>
    <row r="885" spans="2:4">
      <c r="B885" s="23"/>
      <c r="C885" s="29"/>
      <c r="D885" s="29"/>
    </row>
    <row r="886" spans="2:4">
      <c r="B886" s="23"/>
      <c r="C886" s="29"/>
      <c r="D886" s="29"/>
    </row>
    <row r="887" spans="2:4">
      <c r="B887" s="23"/>
      <c r="C887" s="29"/>
      <c r="D887" s="29"/>
    </row>
    <row r="888" spans="2:4">
      <c r="B888" s="23"/>
      <c r="C888" s="29"/>
      <c r="D888" s="29"/>
    </row>
    <row r="889" spans="2:4">
      <c r="B889" s="23"/>
      <c r="C889" s="29"/>
      <c r="D889" s="29"/>
    </row>
    <row r="890" spans="2:4">
      <c r="B890" s="23"/>
      <c r="C890" s="29"/>
      <c r="D890" s="29"/>
    </row>
    <row r="891" spans="2:4">
      <c r="B891" s="23"/>
      <c r="C891" s="29"/>
      <c r="D891" s="29"/>
    </row>
    <row r="892" spans="2:4">
      <c r="B892" s="23"/>
      <c r="C892" s="29"/>
      <c r="D892" s="29"/>
    </row>
    <row r="893" spans="2:4">
      <c r="B893" s="23"/>
      <c r="C893" s="29"/>
      <c r="D893" s="29"/>
    </row>
    <row r="894" spans="2:4">
      <c r="B894" s="23"/>
      <c r="C894" s="29"/>
      <c r="D894" s="29"/>
    </row>
    <row r="895" spans="2:4">
      <c r="B895" s="23"/>
      <c r="C895" s="29"/>
      <c r="D895" s="29"/>
    </row>
    <row r="896" spans="2:4">
      <c r="B896" s="23"/>
      <c r="C896" s="29"/>
      <c r="D896" s="29"/>
    </row>
    <row r="897" spans="2:4">
      <c r="B897" s="23"/>
      <c r="C897" s="29"/>
      <c r="D897" s="29"/>
    </row>
    <row r="898" spans="2:4">
      <c r="B898" s="23"/>
      <c r="C898" s="29"/>
      <c r="D898" s="29"/>
    </row>
    <row r="899" spans="2:4">
      <c r="B899" s="23"/>
      <c r="C899" s="29"/>
      <c r="D899" s="29"/>
    </row>
    <row r="900" spans="2:4">
      <c r="B900" s="23"/>
      <c r="C900" s="29"/>
      <c r="D900" s="29"/>
    </row>
    <row r="901" spans="2:4">
      <c r="B901" s="23"/>
      <c r="C901" s="29"/>
      <c r="D901" s="29"/>
    </row>
    <row r="902" spans="2:4">
      <c r="B902" s="23"/>
      <c r="C902" s="29"/>
      <c r="D902" s="29"/>
    </row>
    <row r="903" spans="2:4">
      <c r="B903" s="23"/>
      <c r="C903" s="29"/>
      <c r="D903" s="29"/>
    </row>
    <row r="904" spans="2:4">
      <c r="B904" s="23"/>
      <c r="C904" s="29"/>
      <c r="D904" s="29"/>
    </row>
    <row r="905" spans="2:4">
      <c r="B905" s="23"/>
      <c r="C905" s="29"/>
      <c r="D905" s="29"/>
    </row>
    <row r="906" spans="2:4">
      <c r="B906" s="23"/>
      <c r="C906" s="29"/>
      <c r="D906" s="29"/>
    </row>
    <row r="907" spans="2:4">
      <c r="B907" s="23"/>
      <c r="C907" s="29"/>
      <c r="D907" s="29"/>
    </row>
    <row r="908" spans="2:4">
      <c r="B908" s="23"/>
      <c r="C908" s="29"/>
      <c r="D908" s="29"/>
    </row>
    <row r="909" spans="2:4">
      <c r="B909" s="23"/>
      <c r="C909" s="29"/>
      <c r="D909" s="29"/>
    </row>
    <row r="910" spans="2:4">
      <c r="B910" s="23"/>
      <c r="C910" s="29"/>
      <c r="D910" s="29"/>
    </row>
    <row r="911" spans="2:4">
      <c r="B911" s="23"/>
      <c r="C911" s="29"/>
      <c r="D911" s="29"/>
    </row>
    <row r="912" spans="2:4">
      <c r="B912" s="23"/>
      <c r="C912" s="29"/>
      <c r="D912" s="29"/>
    </row>
    <row r="913" spans="2:4">
      <c r="B913" s="23"/>
      <c r="C913" s="29"/>
      <c r="D913" s="29"/>
    </row>
    <row r="914" spans="2:4">
      <c r="B914" s="23"/>
      <c r="C914" s="29"/>
      <c r="D914" s="29"/>
    </row>
    <row r="915" spans="2:4">
      <c r="B915" s="23"/>
      <c r="C915" s="29"/>
      <c r="D915" s="29"/>
    </row>
    <row r="916" spans="2:4">
      <c r="B916" s="23"/>
      <c r="C916" s="29"/>
      <c r="D916" s="29"/>
    </row>
    <row r="917" spans="2:4">
      <c r="B917" s="23"/>
      <c r="C917" s="29"/>
      <c r="D917" s="29"/>
    </row>
    <row r="918" spans="2:4">
      <c r="B918" s="23"/>
      <c r="C918" s="29"/>
      <c r="D918" s="29"/>
    </row>
    <row r="919" spans="2:4">
      <c r="B919" s="23"/>
      <c r="C919" s="29"/>
      <c r="D919" s="29"/>
    </row>
    <row r="920" spans="2:4">
      <c r="B920" s="23"/>
      <c r="C920" s="29"/>
      <c r="D920" s="29"/>
    </row>
    <row r="921" spans="2:4">
      <c r="B921" s="23"/>
      <c r="C921" s="29"/>
      <c r="D921" s="29"/>
    </row>
    <row r="922" spans="2:4">
      <c r="B922" s="23"/>
      <c r="C922" s="29"/>
      <c r="D922" s="29"/>
    </row>
    <row r="923" spans="2:4">
      <c r="B923" s="23"/>
      <c r="C923" s="29"/>
      <c r="D923" s="29"/>
    </row>
    <row r="924" spans="2:4">
      <c r="B924" s="23"/>
      <c r="C924" s="29"/>
      <c r="D924" s="29"/>
    </row>
    <row r="925" spans="2:4">
      <c r="B925" s="23"/>
      <c r="C925" s="29"/>
      <c r="D925" s="29"/>
    </row>
    <row r="926" spans="2:4">
      <c r="B926" s="23"/>
      <c r="C926" s="29"/>
      <c r="D926" s="29"/>
    </row>
    <row r="927" spans="2:4">
      <c r="B927" s="23"/>
      <c r="C927" s="29"/>
      <c r="D927" s="29"/>
    </row>
    <row r="928" spans="2:4">
      <c r="B928" s="23"/>
      <c r="C928" s="29"/>
      <c r="D928" s="29"/>
    </row>
    <row r="929" spans="2:4">
      <c r="B929" s="23"/>
      <c r="C929" s="29"/>
      <c r="D929" s="29"/>
    </row>
    <row r="930" spans="2:4">
      <c r="B930" s="23"/>
      <c r="C930" s="29"/>
      <c r="D930" s="29"/>
    </row>
    <row r="931" spans="2:4">
      <c r="B931" s="23"/>
      <c r="C931" s="29"/>
      <c r="D931" s="29"/>
    </row>
    <row r="932" spans="2:4">
      <c r="B932" s="23"/>
      <c r="C932" s="29"/>
      <c r="D932" s="29"/>
    </row>
    <row r="933" spans="2:4">
      <c r="B933" s="23"/>
      <c r="C933" s="29"/>
      <c r="D933" s="29"/>
    </row>
    <row r="934" spans="2:4">
      <c r="B934" s="23"/>
      <c r="C934" s="29"/>
      <c r="D934" s="29"/>
    </row>
    <row r="935" spans="2:4">
      <c r="B935" s="23"/>
      <c r="C935" s="29"/>
      <c r="D935" s="29"/>
    </row>
    <row r="936" spans="2:4">
      <c r="B936" s="23"/>
      <c r="C936" s="29"/>
      <c r="D936" s="29"/>
    </row>
    <row r="937" spans="2:4">
      <c r="B937" s="23"/>
      <c r="C937" s="29"/>
      <c r="D937" s="29"/>
    </row>
    <row r="938" spans="2:4">
      <c r="B938" s="23"/>
      <c r="C938" s="29"/>
      <c r="D938" s="29"/>
    </row>
    <row r="939" spans="2:4">
      <c r="B939" s="23"/>
      <c r="C939" s="29"/>
      <c r="D939" s="29"/>
    </row>
    <row r="940" spans="2:4">
      <c r="B940" s="23"/>
      <c r="C940" s="29"/>
      <c r="D940" s="29"/>
    </row>
    <row r="941" spans="2:4">
      <c r="B941" s="23"/>
      <c r="C941" s="29"/>
      <c r="D941" s="29"/>
    </row>
    <row r="942" spans="2:4">
      <c r="B942" s="23"/>
      <c r="C942" s="29"/>
      <c r="D942" s="29"/>
    </row>
    <row r="943" spans="2:4">
      <c r="B943" s="23"/>
      <c r="C943" s="29"/>
      <c r="D943" s="29"/>
    </row>
    <row r="944" spans="2:4">
      <c r="B944" s="23"/>
      <c r="C944" s="29"/>
      <c r="D944" s="29"/>
    </row>
    <row r="945" spans="2:4">
      <c r="B945" s="23"/>
      <c r="C945" s="29"/>
      <c r="D945" s="29"/>
    </row>
    <row r="946" spans="2:4">
      <c r="B946" s="23"/>
      <c r="C946" s="29"/>
      <c r="D946" s="29"/>
    </row>
    <row r="947" spans="2:4">
      <c r="B947" s="23"/>
      <c r="C947" s="29"/>
      <c r="D947" s="29"/>
    </row>
    <row r="948" spans="2:4">
      <c r="B948" s="23"/>
      <c r="C948" s="29"/>
      <c r="D948" s="29"/>
    </row>
    <row r="949" spans="2:4">
      <c r="B949" s="23"/>
      <c r="C949" s="29"/>
      <c r="D949" s="29"/>
    </row>
    <row r="950" spans="2:4">
      <c r="B950" s="23"/>
      <c r="C950" s="29"/>
      <c r="D950" s="29"/>
    </row>
    <row r="951" spans="2:4">
      <c r="B951" s="23"/>
      <c r="C951" s="29"/>
      <c r="D951" s="29"/>
    </row>
    <row r="952" spans="2:4">
      <c r="B952" s="23"/>
      <c r="C952" s="29"/>
      <c r="D952" s="29"/>
    </row>
    <row r="953" spans="2:4">
      <c r="B953" s="23"/>
      <c r="C953" s="29"/>
      <c r="D953" s="29"/>
    </row>
    <row r="954" spans="2:4">
      <c r="B954" s="23"/>
      <c r="C954" s="29"/>
      <c r="D954" s="29"/>
    </row>
    <row r="955" spans="2:4">
      <c r="B955" s="23"/>
      <c r="C955" s="29"/>
      <c r="D955" s="29"/>
    </row>
    <row r="956" spans="2:4">
      <c r="B956" s="23"/>
      <c r="C956" s="29"/>
      <c r="D956" s="29"/>
    </row>
    <row r="957" spans="2:4">
      <c r="B957" s="23"/>
      <c r="C957" s="29"/>
      <c r="D957" s="29"/>
    </row>
    <row r="958" spans="2:4">
      <c r="B958" s="23"/>
      <c r="C958" s="29"/>
      <c r="D958" s="29"/>
    </row>
    <row r="959" spans="2:4">
      <c r="B959" s="23"/>
      <c r="C959" s="29"/>
      <c r="D959" s="29"/>
    </row>
    <row r="960" spans="2:4">
      <c r="B960" s="23"/>
      <c r="C960" s="29"/>
      <c r="D960" s="29"/>
    </row>
    <row r="961" spans="2:4">
      <c r="B961" s="23"/>
      <c r="C961" s="29"/>
      <c r="D961" s="29"/>
    </row>
    <row r="962" spans="2:4">
      <c r="B962" s="23"/>
      <c r="C962" s="29"/>
      <c r="D962" s="29"/>
    </row>
    <row r="963" spans="2:4">
      <c r="B963" s="23"/>
      <c r="C963" s="29"/>
      <c r="D963" s="29"/>
    </row>
    <row r="964" spans="2:4">
      <c r="B964" s="23"/>
      <c r="C964" s="29"/>
      <c r="D964" s="29"/>
    </row>
    <row r="965" spans="2:4">
      <c r="B965" s="23"/>
      <c r="C965" s="29"/>
      <c r="D965" s="29"/>
    </row>
    <row r="966" spans="2:4">
      <c r="B966" s="23"/>
      <c r="C966" s="29"/>
      <c r="D966" s="29"/>
    </row>
    <row r="967" spans="2:4">
      <c r="B967" s="23"/>
      <c r="C967" s="29"/>
      <c r="D967" s="29"/>
    </row>
    <row r="968" spans="2:4">
      <c r="B968" s="23"/>
      <c r="C968" s="29"/>
      <c r="D968" s="29"/>
    </row>
    <row r="969" spans="2:4">
      <c r="B969" s="23"/>
      <c r="C969" s="29"/>
      <c r="D969" s="29"/>
    </row>
    <row r="970" spans="2:4">
      <c r="B970" s="23"/>
      <c r="C970" s="29"/>
      <c r="D970" s="29"/>
    </row>
    <row r="971" spans="2:4">
      <c r="B971" s="23"/>
      <c r="C971" s="29"/>
      <c r="D971" s="29"/>
    </row>
    <row r="972" spans="2:4">
      <c r="B972" s="23"/>
      <c r="C972" s="29"/>
      <c r="D972" s="29"/>
    </row>
    <row r="973" spans="2:4">
      <c r="B973" s="23"/>
      <c r="C973" s="29"/>
      <c r="D973" s="29"/>
    </row>
    <row r="974" spans="2:4">
      <c r="B974" s="23"/>
      <c r="C974" s="29"/>
      <c r="D974" s="29"/>
    </row>
    <row r="975" spans="2:4">
      <c r="B975" s="23"/>
      <c r="C975" s="29"/>
      <c r="D975" s="29"/>
    </row>
    <row r="976" spans="2:4">
      <c r="B976" s="23"/>
      <c r="C976" s="29"/>
      <c r="D976" s="29"/>
    </row>
    <row r="977" spans="2:4">
      <c r="B977" s="23"/>
      <c r="C977" s="29"/>
      <c r="D977" s="29"/>
    </row>
    <row r="978" spans="2:4">
      <c r="B978" s="23"/>
      <c r="C978" s="29"/>
      <c r="D978" s="29"/>
    </row>
    <row r="979" spans="2:4">
      <c r="B979" s="23"/>
      <c r="C979" s="29"/>
      <c r="D979" s="29"/>
    </row>
    <row r="980" spans="2:4">
      <c r="B980" s="23"/>
      <c r="C980" s="29"/>
      <c r="D980" s="29"/>
    </row>
    <row r="981" spans="2:4">
      <c r="B981" s="23"/>
      <c r="C981" s="29"/>
      <c r="D981" s="29"/>
    </row>
    <row r="982" spans="2:4">
      <c r="B982" s="23"/>
      <c r="C982" s="29"/>
      <c r="D982" s="29"/>
    </row>
    <row r="983" spans="2:4">
      <c r="B983" s="23"/>
      <c r="C983" s="29"/>
      <c r="D983" s="29"/>
    </row>
    <row r="984" spans="2:4">
      <c r="B984" s="23"/>
      <c r="C984" s="29"/>
      <c r="D984" s="29"/>
    </row>
    <row r="985" spans="2:4">
      <c r="B985" s="23"/>
      <c r="C985" s="29"/>
      <c r="D985" s="29"/>
    </row>
    <row r="986" spans="2:4">
      <c r="B986" s="23"/>
      <c r="C986" s="29"/>
      <c r="D986" s="29"/>
    </row>
    <row r="987" spans="2:4">
      <c r="B987" s="23"/>
      <c r="C987" s="29"/>
      <c r="D987" s="29"/>
    </row>
    <row r="988" spans="2:4">
      <c r="B988" s="23"/>
      <c r="C988" s="29"/>
      <c r="D988" s="29"/>
    </row>
    <row r="989" spans="2:4">
      <c r="B989" s="23"/>
      <c r="C989" s="29"/>
      <c r="D989" s="29"/>
    </row>
    <row r="990" spans="2:4">
      <c r="B990" s="23"/>
      <c r="C990" s="29"/>
      <c r="D990" s="29"/>
    </row>
    <row r="991" spans="2:4">
      <c r="B991" s="23"/>
      <c r="C991" s="29"/>
      <c r="D991" s="29"/>
    </row>
    <row r="992" spans="2:4">
      <c r="B992" s="23"/>
      <c r="C992" s="29"/>
      <c r="D992" s="29"/>
    </row>
    <row r="993" spans="2:4">
      <c r="B993" s="23"/>
      <c r="C993" s="29"/>
      <c r="D993" s="29"/>
    </row>
    <row r="994" spans="2:4">
      <c r="B994" s="23"/>
      <c r="C994" s="29"/>
      <c r="D994" s="29"/>
    </row>
    <row r="995" spans="2:4">
      <c r="B995" s="23"/>
      <c r="C995" s="29"/>
      <c r="D995" s="29"/>
    </row>
    <row r="996" spans="2:4">
      <c r="B996" s="23"/>
      <c r="C996" s="29"/>
      <c r="D996" s="29"/>
    </row>
    <row r="997" spans="2:4">
      <c r="B997" s="23"/>
      <c r="C997" s="29"/>
      <c r="D997" s="29"/>
    </row>
    <row r="998" spans="2:4">
      <c r="B998" s="23"/>
      <c r="C998" s="29"/>
      <c r="D998" s="29"/>
    </row>
    <row r="999" spans="2:4">
      <c r="B999" s="23"/>
      <c r="C999" s="29"/>
      <c r="D999" s="29"/>
    </row>
    <row r="1000" spans="2:4">
      <c r="B1000" s="23"/>
      <c r="C1000" s="29"/>
      <c r="D1000" s="29"/>
    </row>
    <row r="1001" spans="2:4">
      <c r="B1001" s="23"/>
      <c r="C1001" s="29"/>
      <c r="D1001" s="29"/>
    </row>
    <row r="1002" spans="2:4">
      <c r="B1002" s="23"/>
      <c r="C1002" s="29"/>
      <c r="D1002" s="29"/>
    </row>
    <row r="1003" spans="2:4">
      <c r="B1003" s="23"/>
      <c r="C1003" s="29"/>
      <c r="D1003" s="29"/>
    </row>
    <row r="1004" spans="2:4">
      <c r="B1004" s="23"/>
      <c r="C1004" s="29"/>
      <c r="D1004" s="29"/>
    </row>
    <row r="1005" spans="2:4">
      <c r="B1005" s="23"/>
      <c r="C1005" s="29"/>
      <c r="D1005" s="29"/>
    </row>
    <row r="1006" spans="2:4">
      <c r="B1006" s="23"/>
      <c r="C1006" s="29"/>
      <c r="D1006" s="29"/>
    </row>
    <row r="1007" spans="2:4">
      <c r="B1007" s="23"/>
      <c r="C1007" s="29"/>
      <c r="D1007" s="29"/>
    </row>
    <row r="1008" spans="2:4">
      <c r="B1008" s="23"/>
      <c r="C1008" s="29"/>
      <c r="D1008" s="29"/>
    </row>
    <row r="1009" spans="2:4">
      <c r="B1009" s="23"/>
      <c r="C1009" s="29"/>
      <c r="D1009" s="29"/>
    </row>
    <row r="1010" spans="2:4">
      <c r="B1010" s="23"/>
      <c r="C1010" s="29"/>
      <c r="D1010" s="29"/>
    </row>
    <row r="1011" spans="2:4">
      <c r="B1011" s="23"/>
      <c r="C1011" s="29"/>
      <c r="D1011" s="29"/>
    </row>
    <row r="1012" spans="2:4">
      <c r="B1012" s="23"/>
      <c r="C1012" s="29"/>
      <c r="D1012" s="29"/>
    </row>
    <row r="1013" spans="2:4">
      <c r="B1013" s="23"/>
      <c r="C1013" s="29"/>
      <c r="D1013" s="29"/>
    </row>
    <row r="1014" spans="2:4">
      <c r="B1014" s="23"/>
      <c r="C1014" s="29"/>
      <c r="D1014" s="29"/>
    </row>
    <row r="1015" spans="2:4">
      <c r="B1015" s="23"/>
      <c r="C1015" s="29"/>
      <c r="D1015" s="29"/>
    </row>
    <row r="1016" spans="2:4">
      <c r="B1016" s="23"/>
      <c r="C1016" s="29"/>
      <c r="D1016" s="29"/>
    </row>
    <row r="1017" spans="2:4">
      <c r="B1017" s="23"/>
      <c r="C1017" s="29"/>
      <c r="D1017" s="29"/>
    </row>
    <row r="1018" spans="2:4">
      <c r="B1018" s="23"/>
      <c r="C1018" s="29"/>
      <c r="D1018" s="29"/>
    </row>
    <row r="1019" spans="2:4">
      <c r="B1019" s="23"/>
      <c r="C1019" s="29"/>
      <c r="D1019" s="29"/>
    </row>
    <row r="1020" spans="2:4">
      <c r="B1020" s="23"/>
      <c r="C1020" s="29"/>
      <c r="D1020" s="29"/>
    </row>
    <row r="1021" spans="2:4">
      <c r="B1021" s="23"/>
      <c r="C1021" s="29"/>
      <c r="D1021" s="29"/>
    </row>
    <row r="1022" spans="2:4">
      <c r="B1022" s="23"/>
      <c r="C1022" s="29"/>
      <c r="D1022" s="29"/>
    </row>
    <row r="1023" spans="2:4">
      <c r="B1023" s="23"/>
      <c r="C1023" s="29"/>
      <c r="D1023" s="29"/>
    </row>
    <row r="1024" spans="2:4">
      <c r="B1024" s="23"/>
      <c r="C1024" s="29"/>
      <c r="D1024" s="29"/>
    </row>
    <row r="1025" spans="2:4">
      <c r="B1025" s="23"/>
      <c r="C1025" s="29"/>
      <c r="D1025" s="29"/>
    </row>
    <row r="1026" spans="2:4">
      <c r="B1026" s="23"/>
      <c r="C1026" s="29"/>
      <c r="D1026" s="29"/>
    </row>
    <row r="1027" spans="2:4">
      <c r="B1027" s="23"/>
      <c r="C1027" s="29"/>
      <c r="D1027" s="29"/>
    </row>
    <row r="1028" spans="2:4">
      <c r="B1028" s="23"/>
      <c r="C1028" s="29"/>
      <c r="D1028" s="29"/>
    </row>
    <row r="1029" spans="2:4">
      <c r="B1029" s="23"/>
      <c r="C1029" s="29"/>
      <c r="D1029" s="29"/>
    </row>
    <row r="1030" spans="2:4">
      <c r="B1030" s="23"/>
      <c r="C1030" s="29"/>
      <c r="D1030" s="29"/>
    </row>
    <row r="1031" spans="2:4">
      <c r="B1031" s="23"/>
      <c r="C1031" s="29"/>
      <c r="D1031" s="29"/>
    </row>
    <row r="1032" spans="2:4">
      <c r="B1032" s="23"/>
      <c r="C1032" s="29"/>
      <c r="D1032" s="29"/>
    </row>
    <row r="1033" spans="2:4">
      <c r="B1033" s="23"/>
      <c r="C1033" s="29"/>
      <c r="D1033" s="29"/>
    </row>
    <row r="1034" spans="2:4">
      <c r="B1034" s="23"/>
      <c r="C1034" s="29"/>
      <c r="D1034" s="29"/>
    </row>
    <row r="1035" spans="2:4">
      <c r="B1035" s="23"/>
      <c r="C1035" s="29"/>
      <c r="D1035" s="29"/>
    </row>
    <row r="1036" spans="2:4">
      <c r="B1036" s="23"/>
      <c r="C1036" s="29"/>
      <c r="D1036" s="29"/>
    </row>
    <row r="1037" spans="2:4">
      <c r="B1037" s="23"/>
      <c r="C1037" s="29"/>
      <c r="D1037" s="29"/>
    </row>
    <row r="1038" spans="2:4">
      <c r="B1038" s="23"/>
      <c r="C1038" s="29"/>
      <c r="D1038" s="29"/>
    </row>
    <row r="1039" spans="2:4">
      <c r="B1039" s="23"/>
      <c r="C1039" s="29"/>
      <c r="D1039" s="29"/>
    </row>
    <row r="1040" spans="2:4">
      <c r="B1040" s="23"/>
      <c r="C1040" s="29"/>
      <c r="D1040" s="29"/>
    </row>
    <row r="1041" spans="2:4">
      <c r="B1041" s="23"/>
      <c r="C1041" s="29"/>
      <c r="D1041" s="29"/>
    </row>
    <row r="1042" spans="2:4">
      <c r="B1042" s="23"/>
      <c r="C1042" s="29"/>
      <c r="D1042" s="29"/>
    </row>
    <row r="1043" spans="2:4">
      <c r="B1043" s="23"/>
      <c r="C1043" s="29"/>
      <c r="D1043" s="29"/>
    </row>
    <row r="1044" spans="2:4">
      <c r="B1044" s="23"/>
      <c r="C1044" s="29"/>
      <c r="D1044" s="29"/>
    </row>
    <row r="1045" spans="2:4">
      <c r="B1045" s="23"/>
      <c r="C1045" s="29"/>
      <c r="D1045" s="29"/>
    </row>
    <row r="1046" spans="2:4">
      <c r="B1046" s="23"/>
      <c r="C1046" s="29"/>
      <c r="D1046" s="29"/>
    </row>
    <row r="1047" spans="2:4">
      <c r="B1047" s="23"/>
      <c r="C1047" s="29"/>
      <c r="D1047" s="29"/>
    </row>
    <row r="1048" spans="2:4">
      <c r="B1048" s="23"/>
      <c r="C1048" s="29"/>
      <c r="D1048" s="29"/>
    </row>
    <row r="1049" spans="2:4">
      <c r="B1049" s="23"/>
      <c r="C1049" s="29"/>
      <c r="D1049" s="29"/>
    </row>
    <row r="1050" spans="2:4">
      <c r="B1050" s="23"/>
      <c r="C1050" s="29"/>
      <c r="D1050" s="29"/>
    </row>
    <row r="1051" spans="2:4">
      <c r="B1051" s="23"/>
      <c r="C1051" s="29"/>
      <c r="D1051" s="29"/>
    </row>
    <row r="1052" spans="2:4">
      <c r="B1052" s="23"/>
      <c r="C1052" s="29"/>
      <c r="D1052" s="29"/>
    </row>
    <row r="1053" spans="2:4">
      <c r="B1053" s="23"/>
      <c r="C1053" s="29"/>
      <c r="D1053" s="29"/>
    </row>
    <row r="1054" spans="2:4">
      <c r="B1054" s="23"/>
      <c r="C1054" s="29"/>
      <c r="D1054" s="29"/>
    </row>
    <row r="1055" spans="2:4">
      <c r="B1055" s="23"/>
      <c r="C1055" s="29"/>
      <c r="D1055" s="29"/>
    </row>
    <row r="1056" spans="2:4">
      <c r="B1056" s="23"/>
      <c r="C1056" s="29"/>
      <c r="D1056" s="29"/>
    </row>
    <row r="1057" spans="2:4">
      <c r="B1057" s="23"/>
      <c r="C1057" s="29"/>
      <c r="D1057" s="29"/>
    </row>
    <row r="1058" spans="2:4">
      <c r="B1058" s="23"/>
      <c r="C1058" s="29"/>
      <c r="D1058" s="29"/>
    </row>
    <row r="1059" spans="2:4">
      <c r="B1059" s="23"/>
      <c r="C1059" s="29"/>
      <c r="D1059" s="29"/>
    </row>
    <row r="1060" spans="2:4">
      <c r="B1060" s="23"/>
      <c r="C1060" s="29"/>
      <c r="D1060" s="29"/>
    </row>
    <row r="1061" spans="2:4">
      <c r="B1061" s="23"/>
      <c r="C1061" s="29"/>
      <c r="D1061" s="29"/>
    </row>
    <row r="1062" spans="2:4">
      <c r="B1062" s="23"/>
      <c r="C1062" s="29"/>
      <c r="D1062" s="29"/>
    </row>
    <row r="1063" spans="2:4">
      <c r="B1063" s="23"/>
      <c r="C1063" s="29"/>
      <c r="D1063" s="29"/>
    </row>
    <row r="1064" spans="2:4">
      <c r="B1064" s="23"/>
      <c r="C1064" s="29"/>
      <c r="D1064" s="29"/>
    </row>
    <row r="1065" spans="2:4">
      <c r="B1065" s="23"/>
      <c r="C1065" s="29"/>
      <c r="D1065" s="29"/>
    </row>
    <row r="1066" spans="2:4">
      <c r="B1066" s="23"/>
      <c r="C1066" s="29"/>
      <c r="D1066" s="29"/>
    </row>
    <row r="1067" spans="2:4">
      <c r="B1067" s="23"/>
      <c r="C1067" s="29"/>
      <c r="D1067" s="29"/>
    </row>
    <row r="1068" spans="2:4">
      <c r="B1068" s="23"/>
      <c r="C1068" s="29"/>
      <c r="D1068" s="29"/>
    </row>
    <row r="1069" spans="2:4">
      <c r="B1069" s="23"/>
      <c r="C1069" s="29"/>
      <c r="D1069" s="29"/>
    </row>
    <row r="1070" spans="2:4">
      <c r="B1070" s="23"/>
      <c r="C1070" s="29"/>
      <c r="D1070" s="29"/>
    </row>
    <row r="1071" spans="2:4">
      <c r="B1071" s="23"/>
      <c r="C1071" s="29"/>
      <c r="D1071" s="29"/>
    </row>
    <row r="1072" spans="2:4">
      <c r="B1072" s="23"/>
      <c r="C1072" s="29"/>
      <c r="D1072" s="29"/>
    </row>
    <row r="1073" spans="2:4">
      <c r="B1073" s="23"/>
      <c r="C1073" s="29"/>
      <c r="D1073" s="29"/>
    </row>
    <row r="1074" spans="2:4">
      <c r="B1074" s="23"/>
      <c r="C1074" s="29"/>
      <c r="D1074" s="29"/>
    </row>
    <row r="1075" spans="2:4">
      <c r="B1075" s="23"/>
      <c r="C1075" s="29"/>
      <c r="D1075" s="29"/>
    </row>
    <row r="1076" spans="2:4">
      <c r="B1076" s="23"/>
      <c r="C1076" s="29"/>
      <c r="D1076" s="29"/>
    </row>
    <row r="1077" spans="2:4">
      <c r="B1077" s="23"/>
      <c r="C1077" s="29"/>
      <c r="D1077" s="29"/>
    </row>
    <row r="1078" spans="2:4">
      <c r="B1078" s="23"/>
      <c r="C1078" s="29"/>
      <c r="D1078" s="29"/>
    </row>
    <row r="1079" spans="2:4">
      <c r="B1079" s="23"/>
      <c r="C1079" s="29"/>
      <c r="D1079" s="29"/>
    </row>
    <row r="1080" spans="2:4">
      <c r="B1080" s="23"/>
      <c r="C1080" s="29"/>
      <c r="D1080" s="29"/>
    </row>
    <row r="1081" spans="2:4">
      <c r="B1081" s="23"/>
      <c r="C1081" s="29"/>
      <c r="D1081" s="29"/>
    </row>
    <row r="1082" spans="2:4">
      <c r="B1082" s="23"/>
      <c r="C1082" s="29"/>
      <c r="D1082" s="29"/>
    </row>
    <row r="1083" spans="2:4">
      <c r="B1083" s="23"/>
      <c r="C1083" s="29"/>
      <c r="D1083" s="29"/>
    </row>
    <row r="1084" spans="2:4">
      <c r="B1084" s="23"/>
      <c r="C1084" s="29"/>
      <c r="D1084" s="29"/>
    </row>
    <row r="1085" spans="2:4">
      <c r="B1085" s="23"/>
      <c r="C1085" s="29"/>
      <c r="D1085" s="29"/>
    </row>
    <row r="1086" spans="2:4">
      <c r="B1086" s="23"/>
      <c r="C1086" s="29"/>
      <c r="D1086" s="29"/>
    </row>
    <row r="1087" spans="2:4">
      <c r="B1087" s="23"/>
      <c r="C1087" s="29"/>
      <c r="D1087" s="29"/>
    </row>
    <row r="1088" spans="2:4">
      <c r="B1088" s="23"/>
      <c r="C1088" s="29"/>
      <c r="D1088" s="29"/>
    </row>
    <row r="1089" spans="2:4">
      <c r="B1089" s="23"/>
      <c r="C1089" s="29"/>
      <c r="D1089" s="29"/>
    </row>
    <row r="1090" spans="2:4">
      <c r="B1090" s="23"/>
      <c r="C1090" s="29"/>
      <c r="D1090" s="29"/>
    </row>
    <row r="1091" spans="2:4">
      <c r="B1091" s="23"/>
      <c r="C1091" s="29"/>
      <c r="D1091" s="29"/>
    </row>
    <row r="1092" spans="2:4">
      <c r="B1092" s="23"/>
      <c r="C1092" s="29"/>
      <c r="D1092" s="29"/>
    </row>
    <row r="1093" spans="2:4">
      <c r="B1093" s="23"/>
      <c r="C1093" s="29"/>
      <c r="D1093" s="29"/>
    </row>
    <row r="1094" spans="2:4">
      <c r="B1094" s="23"/>
      <c r="C1094" s="29"/>
      <c r="D1094" s="29"/>
    </row>
    <row r="1095" spans="2:4">
      <c r="B1095" s="23"/>
      <c r="C1095" s="29"/>
      <c r="D1095" s="29"/>
    </row>
    <row r="1096" spans="2:4">
      <c r="B1096" s="23"/>
      <c r="C1096" s="29"/>
      <c r="D1096" s="29"/>
    </row>
    <row r="1097" spans="2:4">
      <c r="B1097" s="23"/>
      <c r="C1097" s="29"/>
      <c r="D1097" s="29"/>
    </row>
    <row r="1098" spans="2:4">
      <c r="B1098" s="23"/>
      <c r="C1098" s="29"/>
      <c r="D1098" s="29"/>
    </row>
    <row r="1099" spans="2:4">
      <c r="B1099" s="23"/>
      <c r="C1099" s="29"/>
      <c r="D1099" s="29"/>
    </row>
    <row r="1100" spans="2:4">
      <c r="B1100" s="23"/>
      <c r="C1100" s="29"/>
      <c r="D1100" s="29"/>
    </row>
    <row r="1101" spans="2:4">
      <c r="B1101" s="23"/>
      <c r="C1101" s="29"/>
      <c r="D1101" s="29"/>
    </row>
    <row r="1102" spans="2:4">
      <c r="B1102" s="23"/>
      <c r="C1102" s="29"/>
      <c r="D1102" s="29"/>
    </row>
    <row r="1103" spans="2:4">
      <c r="B1103" s="23"/>
      <c r="C1103" s="29"/>
      <c r="D1103" s="29"/>
    </row>
    <row r="1104" spans="2:4">
      <c r="B1104" s="23"/>
      <c r="C1104" s="29"/>
      <c r="D1104" s="29"/>
    </row>
    <row r="1105" spans="2:4">
      <c r="B1105" s="23"/>
      <c r="C1105" s="29"/>
      <c r="D1105" s="29"/>
    </row>
    <row r="1106" spans="2:4">
      <c r="B1106" s="23"/>
      <c r="C1106" s="29"/>
      <c r="D1106" s="29"/>
    </row>
    <row r="1107" spans="2:4">
      <c r="B1107" s="23"/>
      <c r="C1107" s="29"/>
      <c r="D1107" s="29"/>
    </row>
    <row r="1108" spans="2:4">
      <c r="B1108" s="23"/>
      <c r="C1108" s="29"/>
      <c r="D1108" s="29"/>
    </row>
    <row r="1109" spans="2:4">
      <c r="B1109" s="23"/>
      <c r="C1109" s="29"/>
      <c r="D1109" s="29"/>
    </row>
    <row r="1110" spans="2:4">
      <c r="B1110" s="23"/>
      <c r="C1110" s="29"/>
      <c r="D1110" s="29"/>
    </row>
    <row r="1111" spans="2:4">
      <c r="B1111" s="23"/>
      <c r="C1111" s="29"/>
      <c r="D1111" s="29"/>
    </row>
    <row r="1112" spans="2:4">
      <c r="B1112" s="23"/>
      <c r="C1112" s="29"/>
      <c r="D1112" s="29"/>
    </row>
    <row r="1113" spans="2:4">
      <c r="B1113" s="23"/>
      <c r="C1113" s="29"/>
      <c r="D1113" s="29"/>
    </row>
    <row r="1114" spans="2:4">
      <c r="B1114" s="23"/>
      <c r="C1114" s="29"/>
      <c r="D1114" s="29"/>
    </row>
    <row r="1115" spans="2:4">
      <c r="B1115" s="23"/>
      <c r="C1115" s="29"/>
      <c r="D1115" s="29"/>
    </row>
    <row r="1116" spans="2:4">
      <c r="B1116" s="23"/>
      <c r="C1116" s="29"/>
      <c r="D1116" s="29"/>
    </row>
    <row r="1117" spans="2:4">
      <c r="B1117" s="23"/>
      <c r="C1117" s="29"/>
      <c r="D1117" s="29"/>
    </row>
    <row r="1118" spans="2:4">
      <c r="B1118" s="23"/>
      <c r="C1118" s="29"/>
      <c r="D1118" s="29"/>
    </row>
    <row r="1119" spans="2:4">
      <c r="B1119" s="23"/>
      <c r="C1119" s="29"/>
      <c r="D1119" s="29"/>
    </row>
    <row r="1120" spans="2:4">
      <c r="B1120" s="23"/>
      <c r="C1120" s="29"/>
      <c r="D1120" s="29"/>
    </row>
    <row r="1121" spans="2:4">
      <c r="B1121" s="23"/>
      <c r="C1121" s="29"/>
      <c r="D1121" s="29"/>
    </row>
    <row r="1122" spans="2:4">
      <c r="B1122" s="23"/>
      <c r="C1122" s="29"/>
      <c r="D1122" s="29"/>
    </row>
    <row r="1123" spans="2:4">
      <c r="B1123" s="23"/>
      <c r="C1123" s="29"/>
      <c r="D1123" s="29"/>
    </row>
    <row r="1124" spans="2:4">
      <c r="B1124" s="23"/>
      <c r="C1124" s="29"/>
      <c r="D1124" s="29"/>
    </row>
    <row r="1125" spans="2:4">
      <c r="B1125" s="23"/>
      <c r="C1125" s="29"/>
      <c r="D1125" s="29"/>
    </row>
    <row r="1126" spans="2:4">
      <c r="B1126" s="23"/>
      <c r="C1126" s="29"/>
      <c r="D1126" s="29"/>
    </row>
    <row r="1127" spans="2:4">
      <c r="B1127" s="23"/>
      <c r="C1127" s="29"/>
      <c r="D1127" s="29"/>
    </row>
    <row r="1128" spans="2:4">
      <c r="B1128" s="23"/>
      <c r="C1128" s="29"/>
      <c r="D1128" s="29"/>
    </row>
    <row r="1129" spans="2:4">
      <c r="B1129" s="23"/>
      <c r="C1129" s="29"/>
      <c r="D1129" s="29"/>
    </row>
    <row r="1130" spans="2:4">
      <c r="B1130" s="23"/>
      <c r="C1130" s="29"/>
      <c r="D1130" s="29"/>
    </row>
    <row r="1131" spans="2:4">
      <c r="B1131" s="23"/>
      <c r="C1131" s="29"/>
      <c r="D1131" s="29"/>
    </row>
    <row r="1132" spans="2:4">
      <c r="B1132" s="23"/>
      <c r="C1132" s="29"/>
      <c r="D1132" s="29"/>
    </row>
    <row r="1133" spans="2:4">
      <c r="B1133" s="23"/>
      <c r="C1133" s="29"/>
      <c r="D1133" s="29"/>
    </row>
    <row r="1134" spans="2:4">
      <c r="B1134" s="23"/>
      <c r="C1134" s="29"/>
      <c r="D1134" s="29"/>
    </row>
    <row r="1135" spans="2:4">
      <c r="B1135" s="23"/>
      <c r="C1135" s="29"/>
      <c r="D1135" s="29"/>
    </row>
    <row r="1136" spans="2:4">
      <c r="B1136" s="23"/>
      <c r="C1136" s="29"/>
      <c r="D1136" s="29"/>
    </row>
    <row r="1137" spans="2:4">
      <c r="B1137" s="23"/>
      <c r="C1137" s="29"/>
      <c r="D1137" s="29"/>
    </row>
    <row r="1138" spans="2:4">
      <c r="B1138" s="23"/>
      <c r="C1138" s="29"/>
      <c r="D1138" s="29"/>
    </row>
    <row r="1139" spans="2:4">
      <c r="B1139" s="23"/>
      <c r="C1139" s="29"/>
      <c r="D1139" s="29"/>
    </row>
    <row r="1140" spans="2:4">
      <c r="B1140" s="23"/>
      <c r="C1140" s="29"/>
      <c r="D1140" s="29"/>
    </row>
    <row r="1141" spans="2:4">
      <c r="B1141" s="23"/>
      <c r="C1141" s="29"/>
      <c r="D1141" s="29"/>
    </row>
    <row r="1142" spans="2:4">
      <c r="B1142" s="23"/>
      <c r="C1142" s="29"/>
      <c r="D1142" s="29"/>
    </row>
    <row r="1143" spans="2:4">
      <c r="B1143" s="23"/>
      <c r="C1143" s="29"/>
      <c r="D1143" s="29"/>
    </row>
    <row r="1144" spans="2:4">
      <c r="B1144" s="23"/>
      <c r="C1144" s="29"/>
      <c r="D1144" s="29"/>
    </row>
    <row r="1145" spans="2:4">
      <c r="B1145" s="23"/>
      <c r="C1145" s="29"/>
      <c r="D1145" s="29"/>
    </row>
    <row r="1146" spans="2:4">
      <c r="B1146" s="23"/>
      <c r="C1146" s="29"/>
      <c r="D1146" s="29"/>
    </row>
    <row r="1147" spans="2:4">
      <c r="B1147" s="23"/>
      <c r="C1147" s="29"/>
      <c r="D1147" s="29"/>
    </row>
    <row r="1148" spans="2:4">
      <c r="B1148" s="23"/>
      <c r="C1148" s="29"/>
      <c r="D1148" s="29"/>
    </row>
    <row r="1149" spans="2:4">
      <c r="B1149" s="23"/>
      <c r="C1149" s="29"/>
      <c r="D1149" s="29"/>
    </row>
    <row r="1150" spans="2:4">
      <c r="B1150" s="23"/>
      <c r="C1150" s="29"/>
      <c r="D1150" s="29"/>
    </row>
    <row r="1151" spans="2:4">
      <c r="B1151" s="23"/>
      <c r="C1151" s="29"/>
      <c r="D1151" s="29"/>
    </row>
    <row r="1152" spans="2:4">
      <c r="B1152" s="23"/>
      <c r="C1152" s="29"/>
      <c r="D1152" s="29"/>
    </row>
    <row r="1153" spans="2:4">
      <c r="B1153" s="23"/>
      <c r="C1153" s="29"/>
      <c r="D1153" s="29"/>
    </row>
    <row r="1154" spans="2:4">
      <c r="B1154" s="23"/>
      <c r="C1154" s="29"/>
      <c r="D1154" s="29"/>
    </row>
    <row r="1155" spans="2:4">
      <c r="B1155" s="23"/>
      <c r="C1155" s="29"/>
      <c r="D1155" s="29"/>
    </row>
    <row r="1156" spans="2:4">
      <c r="B1156" s="23"/>
      <c r="C1156" s="29"/>
      <c r="D1156" s="29"/>
    </row>
    <row r="1157" spans="2:4">
      <c r="B1157" s="23"/>
      <c r="C1157" s="29"/>
      <c r="D1157" s="29"/>
    </row>
    <row r="1158" spans="2:4">
      <c r="B1158" s="23"/>
      <c r="C1158" s="29"/>
      <c r="D1158" s="29"/>
    </row>
    <row r="1159" spans="2:4">
      <c r="B1159" s="23"/>
      <c r="C1159" s="29"/>
      <c r="D1159" s="29"/>
    </row>
    <row r="1160" spans="2:4">
      <c r="B1160" s="23"/>
      <c r="C1160" s="29"/>
      <c r="D1160" s="29"/>
    </row>
    <row r="1161" spans="2:4">
      <c r="B1161" s="4"/>
      <c r="C1161" s="29"/>
      <c r="D1161" s="29"/>
    </row>
    <row r="1162" spans="2:4">
      <c r="B1162" s="23"/>
      <c r="C1162" s="29"/>
      <c r="D1162" s="29"/>
    </row>
    <row r="1163" spans="2:4">
      <c r="B1163" s="23"/>
      <c r="C1163" s="29"/>
      <c r="D1163" s="29"/>
    </row>
    <row r="1164" spans="2:4">
      <c r="B1164" s="23"/>
      <c r="C1164" s="29"/>
      <c r="D1164" s="29"/>
    </row>
    <row r="1165" spans="2:4">
      <c r="B1165" s="23"/>
      <c r="C1165" s="29"/>
      <c r="D1165" s="29"/>
    </row>
    <row r="1166" spans="2:4">
      <c r="B1166" s="23"/>
      <c r="C1166" s="29"/>
      <c r="D1166" s="29"/>
    </row>
    <row r="1167" spans="2:4">
      <c r="B1167" s="23"/>
      <c r="C1167" s="29"/>
      <c r="D1167" s="29"/>
    </row>
    <row r="1168" spans="2:4">
      <c r="B1168" s="23"/>
      <c r="C1168" s="29"/>
      <c r="D1168" s="29"/>
    </row>
    <row r="1169" spans="2:4">
      <c r="B1169" s="23"/>
      <c r="C1169" s="29"/>
      <c r="D1169" s="29"/>
    </row>
    <row r="1170" spans="2:4">
      <c r="B1170" s="23"/>
      <c r="C1170" s="29"/>
      <c r="D1170" s="29"/>
    </row>
    <row r="1171" spans="2:4">
      <c r="B1171" s="23"/>
      <c r="C1171" s="29"/>
      <c r="D1171" s="29"/>
    </row>
    <row r="1172" spans="2:4">
      <c r="B1172" s="23"/>
      <c r="C1172" s="29"/>
      <c r="D1172" s="29"/>
    </row>
    <row r="1173" spans="2:4">
      <c r="B1173" s="23"/>
      <c r="C1173" s="29"/>
      <c r="D1173" s="29"/>
    </row>
    <row r="1174" spans="2:4">
      <c r="B1174" s="23"/>
      <c r="C1174" s="29"/>
      <c r="D1174" s="29"/>
    </row>
    <row r="1175" spans="2:4">
      <c r="B1175" s="23"/>
      <c r="C1175" s="29"/>
      <c r="D1175" s="29"/>
    </row>
    <row r="1176" spans="2:4">
      <c r="B1176" s="23"/>
      <c r="C1176" s="29"/>
      <c r="D1176" s="29"/>
    </row>
    <row r="1177" spans="2:4">
      <c r="B1177" s="23"/>
      <c r="C1177" s="29"/>
      <c r="D1177" s="29"/>
    </row>
    <row r="1178" spans="2:4">
      <c r="B1178" s="23"/>
      <c r="C1178" s="29"/>
      <c r="D1178" s="29"/>
    </row>
    <row r="1179" spans="2:4">
      <c r="B1179" s="23"/>
      <c r="C1179" s="29"/>
      <c r="D1179" s="29"/>
    </row>
    <row r="1180" spans="2:4">
      <c r="B1180" s="23"/>
      <c r="C1180" s="29"/>
      <c r="D1180" s="29"/>
    </row>
    <row r="1181" spans="2:4">
      <c r="B1181" s="23"/>
      <c r="C1181" s="29"/>
      <c r="D1181" s="29"/>
    </row>
    <row r="1182" spans="2:4">
      <c r="B1182" s="23"/>
      <c r="C1182" s="29"/>
      <c r="D1182" s="29"/>
    </row>
    <row r="1183" spans="2:4">
      <c r="B1183" s="23"/>
      <c r="C1183" s="29"/>
      <c r="D1183" s="29"/>
    </row>
    <row r="1184" spans="2:4">
      <c r="B1184" s="23"/>
      <c r="C1184" s="29"/>
      <c r="D1184" s="29"/>
    </row>
    <row r="1185" spans="2:4">
      <c r="B1185" s="23"/>
      <c r="C1185" s="29"/>
      <c r="D1185" s="29"/>
    </row>
    <row r="1186" spans="2:4">
      <c r="B1186" s="23"/>
      <c r="C1186" s="29"/>
      <c r="D1186" s="29"/>
    </row>
    <row r="1187" spans="2:4">
      <c r="B1187" s="23"/>
      <c r="C1187" s="29"/>
      <c r="D1187" s="29"/>
    </row>
    <row r="1188" spans="2:4">
      <c r="B1188" s="23"/>
      <c r="C1188" s="29"/>
      <c r="D1188" s="29"/>
    </row>
    <row r="1189" spans="2:4">
      <c r="B1189" s="23"/>
      <c r="C1189" s="29"/>
      <c r="D1189" s="29"/>
    </row>
    <row r="1190" spans="2:4">
      <c r="B1190" s="23"/>
      <c r="C1190" s="29"/>
      <c r="D1190" s="29"/>
    </row>
    <row r="1191" spans="2:4">
      <c r="B1191" s="23"/>
      <c r="C1191" s="29"/>
      <c r="D1191" s="29"/>
    </row>
    <row r="1192" spans="2:4">
      <c r="B1192" s="23"/>
      <c r="C1192" s="29"/>
      <c r="D1192" s="29"/>
    </row>
    <row r="1193" spans="2:4">
      <c r="B1193" s="23"/>
      <c r="C1193" s="29"/>
      <c r="D1193" s="29"/>
    </row>
    <row r="1194" spans="2:4">
      <c r="B1194" s="23"/>
      <c r="C1194" s="29"/>
      <c r="D1194" s="29"/>
    </row>
    <row r="1195" spans="2:4">
      <c r="B1195" s="23"/>
      <c r="C1195" s="29"/>
      <c r="D1195" s="29"/>
    </row>
    <row r="1196" spans="2:4">
      <c r="B1196" s="23"/>
      <c r="C1196" s="29"/>
      <c r="D1196" s="29"/>
    </row>
    <row r="1197" spans="2:4">
      <c r="B1197" s="23"/>
      <c r="C1197" s="29"/>
      <c r="D1197" s="29"/>
    </row>
    <row r="1198" spans="2:4">
      <c r="B1198" s="23"/>
      <c r="C1198" s="29"/>
      <c r="D1198" s="29"/>
    </row>
    <row r="1199" spans="2:4">
      <c r="B1199" s="23"/>
      <c r="C1199" s="29"/>
      <c r="D1199" s="29"/>
    </row>
    <row r="1200" spans="2:4">
      <c r="B1200" s="23"/>
      <c r="C1200" s="29"/>
      <c r="D1200" s="29"/>
    </row>
    <row r="1201" spans="2:4">
      <c r="B1201" s="23"/>
      <c r="C1201" s="29"/>
      <c r="D1201" s="29"/>
    </row>
    <row r="1202" spans="2:4">
      <c r="B1202" s="23"/>
      <c r="C1202" s="29"/>
      <c r="D1202" s="29"/>
    </row>
    <row r="1203" spans="2:4">
      <c r="B1203" s="23"/>
      <c r="C1203" s="29"/>
      <c r="D1203" s="29"/>
    </row>
    <row r="1204" spans="2:4">
      <c r="B1204" s="23"/>
      <c r="C1204" s="29"/>
      <c r="D1204" s="29"/>
    </row>
    <row r="1205" spans="2:4">
      <c r="B1205" s="23"/>
      <c r="C1205" s="29"/>
      <c r="D1205" s="29"/>
    </row>
    <row r="1206" spans="2:4">
      <c r="B1206" s="23"/>
      <c r="C1206" s="29"/>
      <c r="D1206" s="29"/>
    </row>
    <row r="1207" spans="2:4">
      <c r="B1207" s="23"/>
      <c r="C1207" s="29"/>
      <c r="D1207" s="29"/>
    </row>
    <row r="1208" spans="2:4">
      <c r="B1208" s="23"/>
      <c r="C1208" s="29"/>
      <c r="D1208" s="29"/>
    </row>
    <row r="1209" spans="2:4">
      <c r="B1209" s="23"/>
      <c r="C1209" s="29"/>
      <c r="D1209" s="29"/>
    </row>
    <row r="1210" spans="2:4">
      <c r="B1210" s="23"/>
      <c r="C1210" s="29"/>
      <c r="D1210" s="29"/>
    </row>
    <row r="1211" spans="2:4">
      <c r="B1211" s="23"/>
      <c r="C1211" s="29"/>
      <c r="D1211" s="29"/>
    </row>
    <row r="1212" spans="2:4">
      <c r="B1212" s="23"/>
      <c r="C1212" s="29"/>
      <c r="D1212" s="29"/>
    </row>
    <row r="1213" spans="2:4">
      <c r="B1213" s="23"/>
      <c r="C1213" s="29"/>
      <c r="D1213" s="29"/>
    </row>
    <row r="1214" spans="2:4">
      <c r="B1214" s="23"/>
      <c r="C1214" s="29"/>
      <c r="D1214" s="29"/>
    </row>
    <row r="1215" spans="2:4">
      <c r="B1215" s="23"/>
      <c r="C1215" s="29"/>
      <c r="D1215" s="29"/>
    </row>
    <row r="1216" spans="2:4">
      <c r="B1216" s="23"/>
      <c r="C1216" s="29"/>
      <c r="D1216" s="29"/>
    </row>
    <row r="1217" spans="2:4">
      <c r="B1217" s="23"/>
      <c r="C1217" s="29"/>
      <c r="D1217" s="29"/>
    </row>
    <row r="1218" spans="2:4">
      <c r="B1218" s="23"/>
      <c r="C1218" s="29"/>
      <c r="D1218" s="29"/>
    </row>
    <row r="1219" spans="2:4">
      <c r="B1219" s="23"/>
      <c r="C1219" s="29"/>
      <c r="D1219" s="29"/>
    </row>
    <row r="1220" spans="2:4">
      <c r="B1220" s="23"/>
      <c r="C1220" s="29"/>
      <c r="D1220" s="29"/>
    </row>
    <row r="1221" spans="2:4">
      <c r="B1221" s="23"/>
      <c r="C1221" s="29"/>
      <c r="D1221" s="29"/>
    </row>
    <row r="1222" spans="2:4">
      <c r="B1222" s="23"/>
      <c r="C1222" s="29"/>
      <c r="D1222" s="29"/>
    </row>
    <row r="1223" spans="2:4">
      <c r="B1223" s="23"/>
      <c r="C1223" s="29"/>
      <c r="D1223" s="29"/>
    </row>
    <row r="1224" spans="2:4">
      <c r="B1224" s="23"/>
      <c r="C1224" s="29"/>
      <c r="D1224" s="29"/>
    </row>
    <row r="1225" spans="2:4">
      <c r="B1225" s="23"/>
      <c r="C1225" s="29"/>
      <c r="D1225" s="29"/>
    </row>
    <row r="1226" spans="2:4">
      <c r="B1226" s="23"/>
      <c r="C1226" s="29"/>
      <c r="D1226" s="29"/>
    </row>
    <row r="1227" spans="2:4">
      <c r="B1227" s="23"/>
      <c r="C1227" s="29"/>
      <c r="D1227" s="29"/>
    </row>
    <row r="1228" spans="2:4">
      <c r="B1228" s="23"/>
      <c r="C1228" s="29"/>
      <c r="D1228" s="29"/>
    </row>
    <row r="1229" spans="2:4">
      <c r="B1229" s="23"/>
      <c r="C1229" s="29"/>
      <c r="D1229" s="29"/>
    </row>
    <row r="1230" spans="2:4">
      <c r="B1230" s="23"/>
      <c r="C1230" s="29"/>
      <c r="D1230" s="29"/>
    </row>
    <row r="1231" spans="2:4">
      <c r="B1231" s="23"/>
      <c r="C1231" s="29"/>
      <c r="D1231" s="29"/>
    </row>
    <row r="1232" spans="2:4">
      <c r="B1232" s="23"/>
      <c r="C1232" s="29"/>
      <c r="D1232" s="29"/>
    </row>
    <row r="1233" spans="2:4">
      <c r="B1233" s="23"/>
      <c r="C1233" s="29"/>
      <c r="D1233" s="29"/>
    </row>
    <row r="1234" spans="2:4">
      <c r="B1234" s="23"/>
      <c r="C1234" s="29"/>
      <c r="D1234" s="29"/>
    </row>
    <row r="1235" spans="2:4">
      <c r="B1235" s="23"/>
      <c r="C1235" s="29"/>
      <c r="D1235" s="29"/>
    </row>
    <row r="1236" spans="2:4">
      <c r="B1236" s="23"/>
      <c r="C1236" s="29"/>
      <c r="D1236" s="29"/>
    </row>
    <row r="1237" spans="2:4">
      <c r="B1237" s="23"/>
      <c r="C1237" s="29"/>
      <c r="D1237" s="29"/>
    </row>
    <row r="1238" spans="2:4">
      <c r="B1238" s="23"/>
      <c r="C1238" s="29"/>
      <c r="D1238" s="29"/>
    </row>
    <row r="1239" spans="2:4">
      <c r="B1239" s="23"/>
      <c r="C1239" s="29"/>
      <c r="D1239" s="29"/>
    </row>
    <row r="1240" spans="2:4">
      <c r="B1240" s="23"/>
      <c r="C1240" s="29"/>
      <c r="D1240" s="29"/>
    </row>
    <row r="1241" spans="2:4">
      <c r="B1241" s="23"/>
      <c r="C1241" s="29"/>
      <c r="D1241" s="29"/>
    </row>
    <row r="1242" spans="2:4">
      <c r="B1242" s="23"/>
      <c r="C1242" s="29"/>
      <c r="D1242" s="29"/>
    </row>
    <row r="1243" spans="2:4">
      <c r="B1243" s="23"/>
      <c r="C1243" s="29"/>
      <c r="D1243" s="29"/>
    </row>
    <row r="1244" spans="2:4">
      <c r="B1244" s="23"/>
      <c r="C1244" s="29"/>
      <c r="D1244" s="29"/>
    </row>
    <row r="1245" spans="2:4">
      <c r="B1245" s="23"/>
      <c r="C1245" s="29"/>
      <c r="D1245" s="29"/>
    </row>
    <row r="1246" spans="2:4">
      <c r="B1246" s="23"/>
      <c r="C1246" s="29"/>
      <c r="D1246" s="29"/>
    </row>
    <row r="1247" spans="2:4">
      <c r="B1247" s="23"/>
      <c r="C1247" s="29"/>
      <c r="D1247" s="29"/>
    </row>
    <row r="1248" spans="2:4">
      <c r="B1248" s="23"/>
      <c r="C1248" s="29"/>
      <c r="D1248" s="29"/>
    </row>
    <row r="1249" spans="2:4">
      <c r="B1249" s="23"/>
      <c r="C1249" s="29"/>
      <c r="D1249" s="29"/>
    </row>
    <row r="1250" spans="2:4">
      <c r="B1250" s="23"/>
      <c r="C1250" s="29"/>
      <c r="D1250" s="29"/>
    </row>
    <row r="1251" spans="2:4">
      <c r="B1251" s="23"/>
      <c r="C1251" s="29"/>
      <c r="D1251" s="29"/>
    </row>
    <row r="1252" spans="2:4">
      <c r="B1252" s="23"/>
      <c r="C1252" s="29"/>
      <c r="D1252" s="29"/>
    </row>
    <row r="1253" spans="2:4">
      <c r="B1253" s="23"/>
      <c r="C1253" s="29"/>
      <c r="D1253" s="29"/>
    </row>
    <row r="1254" spans="2:4">
      <c r="B1254" s="23"/>
      <c r="C1254" s="29"/>
      <c r="D1254" s="29"/>
    </row>
    <row r="1255" spans="2:4">
      <c r="B1255" s="23"/>
      <c r="C1255" s="29"/>
      <c r="D1255" s="29"/>
    </row>
    <row r="1256" spans="2:4">
      <c r="B1256" s="23"/>
      <c r="C1256" s="29"/>
      <c r="D1256" s="29"/>
    </row>
    <row r="1257" spans="2:4">
      <c r="B1257" s="23"/>
      <c r="C1257" s="29"/>
      <c r="D1257" s="29"/>
    </row>
    <row r="1258" spans="2:4">
      <c r="B1258" s="23"/>
      <c r="C1258" s="29"/>
      <c r="D1258" s="29"/>
    </row>
    <row r="1259" spans="2:4">
      <c r="B1259" s="23"/>
      <c r="C1259" s="29"/>
      <c r="D1259" s="29"/>
    </row>
    <row r="1260" spans="2:4">
      <c r="B1260" s="23"/>
      <c r="C1260" s="29"/>
      <c r="D1260" s="29"/>
    </row>
    <row r="1261" spans="2:4">
      <c r="B1261" s="23"/>
      <c r="C1261" s="29"/>
      <c r="D1261" s="29"/>
    </row>
    <row r="1262" spans="2:4">
      <c r="B1262" s="23"/>
      <c r="C1262" s="29"/>
      <c r="D1262" s="29"/>
    </row>
    <row r="1263" spans="2:4">
      <c r="B1263" s="23"/>
      <c r="C1263" s="29"/>
      <c r="D1263" s="29"/>
    </row>
    <row r="1264" spans="2:4">
      <c r="B1264" s="23"/>
      <c r="C1264" s="29"/>
      <c r="D1264" s="29"/>
    </row>
    <row r="1265" spans="2:4">
      <c r="B1265" s="23"/>
      <c r="C1265" s="29"/>
      <c r="D1265" s="29"/>
    </row>
    <row r="1266" spans="2:4">
      <c r="B1266" s="23"/>
      <c r="C1266" s="29"/>
      <c r="D1266" s="29"/>
    </row>
    <row r="1267" spans="2:4">
      <c r="B1267" s="23"/>
      <c r="C1267" s="29"/>
      <c r="D1267" s="29"/>
    </row>
    <row r="1268" spans="2:4">
      <c r="B1268" s="23"/>
      <c r="C1268" s="29"/>
      <c r="D1268" s="29"/>
    </row>
    <row r="1269" spans="2:4">
      <c r="B1269" s="23"/>
      <c r="C1269" s="29"/>
      <c r="D1269" s="29"/>
    </row>
    <row r="1270" spans="2:4">
      <c r="B1270" s="23"/>
      <c r="C1270" s="29"/>
      <c r="D1270" s="29"/>
    </row>
    <row r="1271" spans="2:4">
      <c r="B1271" s="23"/>
      <c r="C1271" s="29"/>
      <c r="D1271" s="29"/>
    </row>
    <row r="1272" spans="2:4">
      <c r="B1272" s="23"/>
      <c r="C1272" s="29"/>
      <c r="D1272" s="29"/>
    </row>
    <row r="1273" spans="2:4">
      <c r="B1273" s="23"/>
      <c r="C1273" s="29"/>
      <c r="D1273" s="29"/>
    </row>
    <row r="1274" spans="2:4">
      <c r="B1274" s="23"/>
      <c r="C1274" s="29"/>
      <c r="D1274" s="29"/>
    </row>
    <row r="1275" spans="2:4">
      <c r="B1275" s="23"/>
      <c r="C1275" s="29"/>
      <c r="D1275" s="29"/>
    </row>
    <row r="1276" spans="2:4">
      <c r="B1276" s="23"/>
      <c r="C1276" s="29"/>
      <c r="D1276" s="29"/>
    </row>
    <row r="1277" spans="2:4">
      <c r="B1277" s="23"/>
      <c r="C1277" s="29"/>
      <c r="D1277" s="29"/>
    </row>
    <row r="1278" spans="2:4">
      <c r="B1278" s="23"/>
      <c r="C1278" s="29"/>
      <c r="D1278" s="29"/>
    </row>
    <row r="1279" spans="2:4">
      <c r="B1279" s="23"/>
      <c r="C1279" s="29"/>
      <c r="D1279" s="29"/>
    </row>
    <row r="1280" spans="2:4">
      <c r="B1280" s="23"/>
      <c r="C1280" s="29"/>
      <c r="D1280" s="29"/>
    </row>
    <row r="1281" spans="2:4">
      <c r="B1281" s="23"/>
      <c r="C1281" s="29"/>
      <c r="D1281" s="29"/>
    </row>
    <row r="1282" spans="2:4">
      <c r="B1282" s="23"/>
      <c r="C1282" s="29"/>
      <c r="D1282" s="29"/>
    </row>
    <row r="1283" spans="2:4">
      <c r="B1283" s="23"/>
      <c r="C1283" s="29"/>
      <c r="D1283" s="29"/>
    </row>
    <row r="1284" spans="2:4">
      <c r="B1284" s="23"/>
      <c r="C1284" s="29"/>
      <c r="D1284" s="29"/>
    </row>
    <row r="1285" spans="2:4">
      <c r="B1285" s="23"/>
      <c r="C1285" s="29"/>
      <c r="D1285" s="29"/>
    </row>
    <row r="1286" spans="2:4">
      <c r="B1286" s="23"/>
      <c r="C1286" s="29"/>
      <c r="D1286" s="29"/>
    </row>
    <row r="1287" spans="2:4">
      <c r="B1287" s="23"/>
      <c r="C1287" s="29"/>
      <c r="D1287" s="29"/>
    </row>
    <row r="1288" spans="2:4">
      <c r="B1288" s="23"/>
      <c r="C1288" s="29"/>
      <c r="D1288" s="29"/>
    </row>
    <row r="1289" spans="2:4">
      <c r="B1289" s="23"/>
      <c r="C1289" s="29"/>
      <c r="D1289" s="29"/>
    </row>
    <row r="1290" spans="2:4">
      <c r="B1290" s="23"/>
      <c r="C1290" s="29"/>
      <c r="D1290" s="29"/>
    </row>
    <row r="1291" spans="2:4">
      <c r="B1291" s="23"/>
      <c r="C1291" s="29"/>
      <c r="D1291" s="29"/>
    </row>
    <row r="1292" spans="2:4">
      <c r="B1292" s="23"/>
      <c r="C1292" s="29"/>
      <c r="D1292" s="29"/>
    </row>
    <row r="1293" spans="2:4">
      <c r="B1293" s="23"/>
      <c r="C1293" s="29"/>
      <c r="D1293" s="29"/>
    </row>
    <row r="1294" spans="2:4">
      <c r="B1294" s="23"/>
      <c r="C1294" s="29"/>
      <c r="D1294" s="29"/>
    </row>
    <row r="1295" spans="2:4">
      <c r="B1295" s="23"/>
      <c r="C1295" s="29"/>
      <c r="D1295" s="29"/>
    </row>
    <row r="1296" spans="2:4">
      <c r="B1296" s="23"/>
      <c r="C1296" s="29"/>
      <c r="D1296" s="29"/>
    </row>
    <row r="1297" spans="2:4">
      <c r="B1297" s="23"/>
      <c r="C1297" s="29"/>
      <c r="D1297" s="29"/>
    </row>
    <row r="1298" spans="2:4">
      <c r="B1298" s="23"/>
      <c r="C1298" s="29"/>
      <c r="D1298" s="29"/>
    </row>
    <row r="1299" spans="2:4">
      <c r="B1299" s="23"/>
      <c r="C1299" s="29"/>
      <c r="D1299" s="29"/>
    </row>
    <row r="1300" spans="2:4">
      <c r="B1300" s="23"/>
      <c r="C1300" s="29"/>
      <c r="D1300" s="29"/>
    </row>
    <row r="1301" spans="2:4">
      <c r="B1301" s="23"/>
      <c r="C1301" s="29"/>
      <c r="D1301" s="29"/>
    </row>
    <row r="1302" spans="2:4">
      <c r="B1302" s="23"/>
      <c r="C1302" s="29"/>
      <c r="D1302" s="29"/>
    </row>
    <row r="1303" spans="2:4">
      <c r="B1303" s="23"/>
      <c r="C1303" s="29"/>
      <c r="D1303" s="29"/>
    </row>
    <row r="1304" spans="2:4">
      <c r="B1304" s="23"/>
      <c r="C1304" s="29"/>
      <c r="D1304" s="29"/>
    </row>
    <row r="1305" spans="2:4">
      <c r="B1305" s="23"/>
      <c r="C1305" s="29"/>
      <c r="D1305" s="29"/>
    </row>
    <row r="1306" spans="2:4">
      <c r="B1306" s="23"/>
      <c r="C1306" s="29"/>
      <c r="D1306" s="29"/>
    </row>
    <row r="1307" spans="2:4">
      <c r="B1307" s="23"/>
      <c r="C1307" s="29"/>
      <c r="D1307" s="29"/>
    </row>
    <row r="1308" spans="2:4">
      <c r="B1308" s="23"/>
      <c r="C1308" s="29"/>
      <c r="D1308" s="29"/>
    </row>
    <row r="1309" spans="2:4">
      <c r="B1309" s="23"/>
      <c r="C1309" s="29"/>
      <c r="D1309" s="29"/>
    </row>
    <row r="1310" spans="2:4">
      <c r="B1310" s="23"/>
      <c r="C1310" s="29"/>
      <c r="D1310" s="29"/>
    </row>
    <row r="1311" spans="2:4">
      <c r="B1311" s="23"/>
      <c r="C1311" s="29"/>
      <c r="D1311" s="29"/>
    </row>
    <row r="1312" spans="2:4">
      <c r="B1312" s="23"/>
      <c r="C1312" s="29"/>
      <c r="D1312" s="29"/>
    </row>
    <row r="1313" spans="2:4">
      <c r="B1313" s="23"/>
      <c r="C1313" s="29"/>
      <c r="D1313" s="29"/>
    </row>
    <row r="1314" spans="2:4">
      <c r="B1314" s="23"/>
      <c r="C1314" s="29"/>
      <c r="D1314" s="29"/>
    </row>
    <row r="1315" spans="2:4">
      <c r="B1315" s="23"/>
      <c r="C1315" s="29"/>
      <c r="D1315" s="29"/>
    </row>
    <row r="1316" spans="2:4">
      <c r="B1316" s="23"/>
      <c r="C1316" s="29"/>
      <c r="D1316" s="29"/>
    </row>
    <row r="1317" spans="2:4">
      <c r="B1317" s="23"/>
      <c r="C1317" s="29"/>
      <c r="D1317" s="29"/>
    </row>
    <row r="1318" spans="2:4">
      <c r="B1318" s="23"/>
      <c r="C1318" s="29"/>
      <c r="D1318" s="29"/>
    </row>
    <row r="1319" spans="2:4">
      <c r="B1319" s="23"/>
      <c r="C1319" s="29"/>
      <c r="D1319" s="29"/>
    </row>
    <row r="1320" spans="2:4">
      <c r="B1320" s="23"/>
      <c r="C1320" s="29"/>
      <c r="D1320" s="29"/>
    </row>
    <row r="1321" spans="2:4">
      <c r="B1321" s="23"/>
      <c r="C1321" s="29"/>
      <c r="D1321" s="29"/>
    </row>
    <row r="1322" spans="2:4">
      <c r="B1322" s="23"/>
      <c r="C1322" s="29"/>
      <c r="D1322" s="29"/>
    </row>
    <row r="1323" spans="2:4">
      <c r="B1323" s="23"/>
      <c r="C1323" s="29"/>
      <c r="D1323" s="29"/>
    </row>
    <row r="1324" spans="2:4">
      <c r="B1324" s="23"/>
      <c r="C1324" s="29"/>
      <c r="D1324" s="29"/>
    </row>
    <row r="1325" spans="2:4">
      <c r="B1325" s="23"/>
      <c r="C1325" s="29"/>
      <c r="D1325" s="29"/>
    </row>
    <row r="1326" spans="2:4">
      <c r="B1326" s="23"/>
      <c r="C1326" s="29"/>
      <c r="D1326" s="29"/>
    </row>
    <row r="1327" spans="2:4">
      <c r="B1327" s="23"/>
      <c r="C1327" s="29"/>
      <c r="D1327" s="29"/>
    </row>
    <row r="1328" spans="2:4">
      <c r="B1328" s="23"/>
      <c r="C1328" s="29"/>
      <c r="D1328" s="29"/>
    </row>
    <row r="1329" spans="2:4">
      <c r="B1329" s="23"/>
      <c r="C1329" s="29"/>
      <c r="D1329" s="29"/>
    </row>
    <row r="1330" spans="2:4">
      <c r="B1330" s="23"/>
      <c r="C1330" s="29"/>
      <c r="D1330" s="29"/>
    </row>
    <row r="1331" spans="2:4">
      <c r="B1331" s="23"/>
      <c r="C1331" s="29"/>
      <c r="D1331" s="29"/>
    </row>
    <row r="1332" spans="2:4">
      <c r="B1332" s="23"/>
      <c r="C1332" s="29"/>
      <c r="D1332" s="29"/>
    </row>
    <row r="1333" spans="2:4">
      <c r="B1333" s="23"/>
      <c r="C1333" s="29"/>
      <c r="D1333" s="29"/>
    </row>
    <row r="1334" spans="2:4">
      <c r="B1334" s="23"/>
      <c r="C1334" s="29"/>
      <c r="D1334" s="29"/>
    </row>
    <row r="1335" spans="2:4">
      <c r="B1335" s="23"/>
      <c r="C1335" s="29"/>
      <c r="D1335" s="29"/>
    </row>
    <row r="1336" spans="2:4">
      <c r="B1336" s="23"/>
      <c r="C1336" s="29"/>
      <c r="D1336" s="29"/>
    </row>
    <row r="1337" spans="2:4">
      <c r="B1337" s="23"/>
      <c r="C1337" s="29"/>
      <c r="D1337" s="29"/>
    </row>
    <row r="1338" spans="2:4">
      <c r="B1338" s="23"/>
      <c r="C1338" s="29"/>
      <c r="D1338" s="29"/>
    </row>
    <row r="1339" spans="2:4">
      <c r="B1339" s="23"/>
      <c r="C1339" s="29"/>
      <c r="D1339" s="29"/>
    </row>
    <row r="1340" spans="2:4">
      <c r="B1340" s="23"/>
      <c r="C1340" s="29"/>
      <c r="D1340" s="29"/>
    </row>
    <row r="1341" spans="2:4">
      <c r="B1341" s="23"/>
      <c r="C1341" s="29"/>
      <c r="D1341" s="29"/>
    </row>
    <row r="1342" spans="2:4">
      <c r="B1342" s="23"/>
      <c r="C1342" s="29"/>
      <c r="D1342" s="29"/>
    </row>
    <row r="1343" spans="2:4">
      <c r="B1343" s="23"/>
      <c r="C1343" s="29"/>
      <c r="D1343" s="29"/>
    </row>
    <row r="1344" spans="2:4">
      <c r="B1344" s="23"/>
      <c r="C1344" s="29"/>
      <c r="D1344" s="29"/>
    </row>
    <row r="1345" spans="2:4">
      <c r="B1345" s="23"/>
      <c r="C1345" s="29"/>
      <c r="D1345" s="29"/>
    </row>
    <row r="1346" spans="2:4">
      <c r="B1346" s="23"/>
      <c r="C1346" s="29"/>
      <c r="D1346" s="29"/>
    </row>
    <row r="1347" spans="2:4">
      <c r="B1347" s="23"/>
      <c r="C1347" s="29"/>
      <c r="D1347" s="29"/>
    </row>
    <row r="1348" spans="2:4">
      <c r="B1348" s="23"/>
      <c r="C1348" s="29"/>
      <c r="D1348" s="29"/>
    </row>
    <row r="1349" spans="2:4">
      <c r="B1349" s="23"/>
      <c r="C1349" s="29"/>
      <c r="D1349" s="29"/>
    </row>
    <row r="1350" spans="2:4">
      <c r="B1350" s="23"/>
      <c r="C1350" s="29"/>
      <c r="D1350" s="29"/>
    </row>
    <row r="1351" spans="2:4">
      <c r="B1351" s="23"/>
      <c r="C1351" s="29"/>
      <c r="D1351" s="29"/>
    </row>
    <row r="1352" spans="2:4">
      <c r="B1352" s="23"/>
      <c r="C1352" s="29"/>
      <c r="D1352" s="29"/>
    </row>
    <row r="1353" spans="2:4">
      <c r="B1353" s="23"/>
      <c r="C1353" s="29"/>
      <c r="D1353" s="29"/>
    </row>
    <row r="1354" spans="2:4">
      <c r="B1354" s="23"/>
      <c r="C1354" s="29"/>
      <c r="D1354" s="29"/>
    </row>
    <row r="1355" spans="2:4">
      <c r="B1355" s="23"/>
      <c r="C1355" s="29"/>
      <c r="D1355" s="29"/>
    </row>
    <row r="1356" spans="2:4">
      <c r="B1356" s="23"/>
      <c r="C1356" s="29"/>
      <c r="D1356" s="29"/>
    </row>
    <row r="1357" spans="2:4">
      <c r="B1357" s="23"/>
      <c r="C1357" s="29"/>
      <c r="D1357" s="29"/>
    </row>
    <row r="1358" spans="2:4">
      <c r="B1358" s="23"/>
      <c r="C1358" s="29"/>
      <c r="D1358" s="29"/>
    </row>
    <row r="1359" spans="2:4">
      <c r="B1359" s="23"/>
      <c r="C1359" s="29"/>
      <c r="D1359" s="29"/>
    </row>
    <row r="1360" spans="2:4">
      <c r="B1360" s="23"/>
      <c r="C1360" s="29"/>
      <c r="D1360" s="29"/>
    </row>
    <row r="1361" spans="2:4">
      <c r="B1361" s="23"/>
      <c r="C1361" s="29"/>
      <c r="D1361" s="29"/>
    </row>
    <row r="1362" spans="2:4">
      <c r="B1362" s="23"/>
      <c r="C1362" s="29"/>
      <c r="D1362" s="29"/>
    </row>
    <row r="1363" spans="2:4">
      <c r="B1363" s="23"/>
      <c r="C1363" s="29"/>
      <c r="D1363" s="29"/>
    </row>
    <row r="1364" spans="2:4">
      <c r="B1364" s="23"/>
      <c r="C1364" s="29"/>
      <c r="D1364" s="29"/>
    </row>
    <row r="1365" spans="2:4">
      <c r="B1365" s="23"/>
      <c r="C1365" s="29"/>
      <c r="D1365" s="29"/>
    </row>
    <row r="1366" spans="2:4">
      <c r="B1366" s="23"/>
      <c r="C1366" s="29"/>
      <c r="D1366" s="29"/>
    </row>
    <row r="1367" spans="2:4">
      <c r="B1367" s="23"/>
      <c r="C1367" s="29"/>
      <c r="D1367" s="29"/>
    </row>
    <row r="1368" spans="2:4">
      <c r="B1368" s="23"/>
      <c r="C1368" s="29"/>
      <c r="D1368" s="29"/>
    </row>
    <row r="1369" spans="2:4">
      <c r="B1369" s="23"/>
      <c r="C1369" s="29"/>
      <c r="D1369" s="29"/>
    </row>
    <row r="1370" spans="2:4">
      <c r="B1370" s="23"/>
      <c r="C1370" s="29"/>
      <c r="D1370" s="29"/>
    </row>
    <row r="1371" spans="2:4">
      <c r="B1371" s="23"/>
      <c r="C1371" s="29"/>
      <c r="D1371" s="29"/>
    </row>
    <row r="1372" spans="2:4">
      <c r="B1372" s="23"/>
      <c r="C1372" s="29"/>
      <c r="D1372" s="29"/>
    </row>
    <row r="1373" spans="2:4">
      <c r="B1373" s="23"/>
      <c r="C1373" s="29"/>
      <c r="D1373" s="29"/>
    </row>
    <row r="1374" spans="2:4">
      <c r="B1374" s="23"/>
      <c r="C1374" s="29"/>
      <c r="D1374" s="29"/>
    </row>
    <row r="1375" spans="2:4">
      <c r="B1375" s="23"/>
      <c r="C1375" s="29"/>
      <c r="D1375" s="29"/>
    </row>
    <row r="1376" spans="2:4">
      <c r="B1376" s="23"/>
      <c r="C1376" s="29"/>
      <c r="D1376" s="29"/>
    </row>
    <row r="1377" spans="2:4">
      <c r="B1377" s="23"/>
      <c r="C1377" s="29"/>
      <c r="D1377" s="29"/>
    </row>
    <row r="1378" spans="2:4">
      <c r="B1378" s="23"/>
      <c r="C1378" s="29"/>
      <c r="D1378" s="29"/>
    </row>
    <row r="1379" spans="2:4">
      <c r="B1379" s="23"/>
      <c r="C1379" s="29"/>
      <c r="D1379" s="29"/>
    </row>
    <row r="1380" spans="2:4">
      <c r="B1380" s="23"/>
      <c r="C1380" s="29"/>
      <c r="D1380" s="29"/>
    </row>
    <row r="1381" spans="2:4">
      <c r="B1381" s="23"/>
      <c r="C1381" s="29"/>
      <c r="D1381" s="29"/>
    </row>
    <row r="1382" spans="2:4">
      <c r="B1382" s="23"/>
      <c r="C1382" s="29"/>
      <c r="D1382" s="29"/>
    </row>
    <row r="1383" spans="2:4">
      <c r="B1383" s="23"/>
      <c r="C1383" s="29"/>
      <c r="D1383" s="29"/>
    </row>
    <row r="1384" spans="2:4">
      <c r="B1384" s="23"/>
      <c r="C1384" s="29"/>
      <c r="D1384" s="29"/>
    </row>
    <row r="1385" spans="2:4">
      <c r="B1385" s="23"/>
      <c r="C1385" s="29"/>
      <c r="D1385" s="29"/>
    </row>
    <row r="1386" spans="2:4">
      <c r="B1386" s="23"/>
      <c r="C1386" s="29"/>
      <c r="D1386" s="29"/>
    </row>
    <row r="1387" spans="2:4">
      <c r="B1387" s="23"/>
      <c r="C1387" s="29"/>
      <c r="D1387" s="29"/>
    </row>
    <row r="1388" spans="2:4">
      <c r="B1388" s="23"/>
      <c r="C1388" s="29"/>
      <c r="D1388" s="29"/>
    </row>
    <row r="1389" spans="2:4">
      <c r="B1389" s="23"/>
      <c r="C1389" s="29"/>
      <c r="D1389" s="29"/>
    </row>
    <row r="1390" spans="2:4">
      <c r="B1390" s="23"/>
      <c r="C1390" s="29"/>
      <c r="D1390" s="29"/>
    </row>
    <row r="1391" spans="2:4">
      <c r="B1391" s="23"/>
      <c r="C1391" s="29"/>
      <c r="D1391" s="29"/>
    </row>
    <row r="1392" spans="2:4">
      <c r="B1392" s="23"/>
      <c r="C1392" s="29"/>
      <c r="D1392" s="29"/>
    </row>
    <row r="1393" spans="2:4">
      <c r="B1393" s="23"/>
      <c r="C1393" s="29"/>
      <c r="D1393" s="29"/>
    </row>
    <row r="1394" spans="2:4">
      <c r="B1394" s="23"/>
      <c r="C1394" s="29"/>
      <c r="D1394" s="29"/>
    </row>
    <row r="1395" spans="2:4">
      <c r="B1395" s="23"/>
      <c r="C1395" s="29"/>
      <c r="D1395" s="29"/>
    </row>
    <row r="1396" spans="2:4">
      <c r="B1396" s="23"/>
      <c r="C1396" s="29"/>
      <c r="D1396" s="29"/>
    </row>
    <row r="1397" spans="2:4">
      <c r="B1397" s="23"/>
      <c r="C1397" s="29"/>
      <c r="D1397" s="29"/>
    </row>
    <row r="1398" spans="2:4">
      <c r="B1398" s="23"/>
      <c r="C1398" s="29"/>
      <c r="D1398" s="29"/>
    </row>
    <row r="1399" spans="2:4">
      <c r="B1399" s="23"/>
      <c r="C1399" s="29"/>
      <c r="D1399" s="29"/>
    </row>
    <row r="1400" spans="2:4">
      <c r="B1400" s="23"/>
      <c r="C1400" s="29"/>
      <c r="D1400" s="29"/>
    </row>
    <row r="1401" spans="2:4">
      <c r="B1401" s="23"/>
      <c r="C1401" s="29"/>
      <c r="D1401" s="29"/>
    </row>
    <row r="1402" spans="2:4">
      <c r="B1402" s="23"/>
      <c r="C1402" s="29"/>
      <c r="D1402" s="29"/>
    </row>
    <row r="1403" spans="2:4">
      <c r="B1403" s="23"/>
      <c r="C1403" s="29"/>
      <c r="D1403" s="29"/>
    </row>
    <row r="1404" spans="2:4">
      <c r="B1404" s="23"/>
      <c r="C1404" s="29"/>
      <c r="D1404" s="29"/>
    </row>
    <row r="1405" spans="2:4">
      <c r="B1405" s="23"/>
      <c r="C1405" s="29"/>
      <c r="D1405" s="29"/>
    </row>
    <row r="1406" spans="2:4">
      <c r="B1406" s="23"/>
      <c r="C1406" s="29"/>
      <c r="D1406" s="29"/>
    </row>
    <row r="1407" spans="2:4">
      <c r="B1407" s="23"/>
      <c r="C1407" s="29"/>
      <c r="D1407" s="29"/>
    </row>
    <row r="1408" spans="2:4">
      <c r="B1408" s="23"/>
      <c r="C1408" s="29"/>
      <c r="D1408" s="29"/>
    </row>
    <row r="1409" spans="2:4">
      <c r="B1409" s="23"/>
      <c r="C1409" s="29"/>
      <c r="D1409" s="29"/>
    </row>
    <row r="1410" spans="2:4">
      <c r="B1410" s="23"/>
      <c r="C1410" s="29"/>
      <c r="D1410" s="29"/>
    </row>
    <row r="1411" spans="2:4">
      <c r="B1411" s="23"/>
      <c r="C1411" s="29"/>
      <c r="D1411" s="29"/>
    </row>
    <row r="1412" spans="2:4">
      <c r="B1412" s="23"/>
      <c r="C1412" s="29"/>
      <c r="D1412" s="29"/>
    </row>
    <row r="1413" spans="2:4">
      <c r="B1413" s="23"/>
      <c r="C1413" s="29"/>
      <c r="D1413" s="29"/>
    </row>
    <row r="1414" spans="2:4">
      <c r="B1414" s="23"/>
      <c r="C1414" s="29"/>
      <c r="D1414" s="29"/>
    </row>
    <row r="1415" spans="2:4">
      <c r="B1415" s="23"/>
      <c r="C1415" s="29"/>
      <c r="D1415" s="29"/>
    </row>
    <row r="1416" spans="2:4">
      <c r="B1416" s="23"/>
      <c r="C1416" s="29"/>
      <c r="D1416" s="29"/>
    </row>
    <row r="1417" spans="2:4">
      <c r="B1417" s="23"/>
      <c r="C1417" s="29"/>
      <c r="D1417" s="29"/>
    </row>
    <row r="1418" spans="2:4">
      <c r="B1418" s="23"/>
      <c r="C1418" s="29"/>
      <c r="D1418" s="29"/>
    </row>
    <row r="1419" spans="2:4">
      <c r="B1419" s="23"/>
      <c r="C1419" s="29"/>
      <c r="D1419" s="29"/>
    </row>
    <row r="1420" spans="2:4">
      <c r="B1420" s="23"/>
      <c r="C1420" s="29"/>
      <c r="D1420" s="29"/>
    </row>
    <row r="1421" spans="2:4">
      <c r="B1421" s="23"/>
      <c r="C1421" s="29"/>
      <c r="D1421" s="29"/>
    </row>
    <row r="1422" spans="2:4">
      <c r="B1422" s="23"/>
      <c r="C1422" s="29"/>
      <c r="D1422" s="29"/>
    </row>
    <row r="1423" spans="2:4">
      <c r="B1423" s="23"/>
      <c r="C1423" s="29"/>
      <c r="D1423" s="29"/>
    </row>
    <row r="1424" spans="2:4">
      <c r="B1424" s="23"/>
      <c r="C1424" s="29"/>
      <c r="D1424" s="29"/>
    </row>
    <row r="1425" spans="2:4">
      <c r="B1425" s="23"/>
      <c r="C1425" s="29"/>
      <c r="D1425" s="29"/>
    </row>
    <row r="1426" spans="2:4">
      <c r="B1426" s="23"/>
      <c r="C1426" s="29"/>
      <c r="D1426" s="29"/>
    </row>
    <row r="1427" spans="2:4">
      <c r="B1427" s="23"/>
      <c r="C1427" s="29"/>
      <c r="D1427" s="29"/>
    </row>
    <row r="1428" spans="2:4">
      <c r="B1428" s="23"/>
      <c r="C1428" s="29"/>
      <c r="D1428" s="29"/>
    </row>
    <row r="1429" spans="2:4">
      <c r="B1429" s="23"/>
      <c r="C1429" s="29"/>
      <c r="D1429" s="29"/>
    </row>
    <row r="1430" spans="2:4">
      <c r="B1430" s="23"/>
      <c r="C1430" s="29"/>
      <c r="D1430" s="29"/>
    </row>
    <row r="1431" spans="2:4">
      <c r="B1431" s="23"/>
      <c r="C1431" s="29"/>
      <c r="D1431" s="29"/>
    </row>
    <row r="1432" spans="2:4">
      <c r="B1432" s="23"/>
      <c r="C1432" s="29"/>
      <c r="D1432" s="29"/>
    </row>
    <row r="1433" spans="2:4">
      <c r="B1433" s="23"/>
      <c r="C1433" s="29"/>
      <c r="D1433" s="29"/>
    </row>
    <row r="1434" spans="2:4">
      <c r="B1434" s="23"/>
      <c r="C1434" s="29"/>
      <c r="D1434" s="29"/>
    </row>
    <row r="1435" spans="2:4">
      <c r="B1435" s="23"/>
      <c r="C1435" s="29"/>
      <c r="D1435" s="29"/>
    </row>
    <row r="1436" spans="2:4">
      <c r="B1436" s="23"/>
      <c r="C1436" s="29"/>
      <c r="D1436" s="29"/>
    </row>
    <row r="1437" spans="2:4">
      <c r="B1437" s="23"/>
      <c r="C1437" s="29"/>
      <c r="D1437" s="29"/>
    </row>
    <row r="1438" spans="2:4">
      <c r="B1438" s="23"/>
      <c r="C1438" s="29"/>
      <c r="D1438" s="29"/>
    </row>
    <row r="1439" spans="2:4">
      <c r="B1439" s="23"/>
      <c r="C1439" s="29"/>
      <c r="D1439" s="29"/>
    </row>
    <row r="1440" spans="2:4">
      <c r="B1440" s="23"/>
      <c r="C1440" s="29"/>
      <c r="D1440" s="29"/>
    </row>
    <row r="1441" spans="2:4">
      <c r="B1441" s="23"/>
      <c r="C1441" s="29"/>
      <c r="D1441" s="29"/>
    </row>
    <row r="1442" spans="2:4">
      <c r="B1442" s="23"/>
      <c r="C1442" s="29"/>
      <c r="D1442" s="29"/>
    </row>
    <row r="1443" spans="2:4">
      <c r="B1443" s="23"/>
      <c r="C1443" s="29"/>
      <c r="D1443" s="29"/>
    </row>
    <row r="1444" spans="2:4">
      <c r="B1444" s="23"/>
      <c r="C1444" s="29"/>
      <c r="D1444" s="29"/>
    </row>
    <row r="1445" spans="2:4">
      <c r="B1445" s="23"/>
      <c r="C1445" s="29"/>
      <c r="D1445" s="29"/>
    </row>
    <row r="1446" spans="2:4">
      <c r="B1446" s="23"/>
      <c r="C1446" s="29"/>
      <c r="D1446" s="29"/>
    </row>
    <row r="1447" spans="2:4">
      <c r="B1447" s="23"/>
      <c r="C1447" s="29"/>
      <c r="D1447" s="29"/>
    </row>
    <row r="1448" spans="2:4">
      <c r="B1448" s="23"/>
      <c r="C1448" s="29"/>
      <c r="D1448" s="29"/>
    </row>
    <row r="1449" spans="2:4">
      <c r="B1449" s="4"/>
      <c r="C1449" s="29"/>
      <c r="D1449" s="29"/>
    </row>
    <row r="1450" spans="2:4">
      <c r="B1450" s="23"/>
      <c r="C1450" s="29"/>
      <c r="D1450" s="29"/>
    </row>
    <row r="1451" spans="2:4">
      <c r="B1451" s="23"/>
      <c r="C1451" s="29"/>
      <c r="D1451" s="29"/>
    </row>
    <row r="1452" spans="2:4">
      <c r="B1452" s="23"/>
      <c r="C1452" s="29"/>
      <c r="D1452" s="29"/>
    </row>
    <row r="1453" spans="2:4">
      <c r="B1453" s="23"/>
      <c r="C1453" s="29"/>
      <c r="D1453" s="29"/>
    </row>
    <row r="1454" spans="2:4">
      <c r="B1454" s="23"/>
      <c r="C1454" s="29"/>
      <c r="D1454" s="29"/>
    </row>
    <row r="1455" spans="2:4">
      <c r="B1455" s="23"/>
      <c r="C1455" s="29"/>
      <c r="D1455" s="29"/>
    </row>
    <row r="1456" spans="2:4">
      <c r="B1456" s="23"/>
      <c r="C1456" s="29"/>
      <c r="D1456" s="29"/>
    </row>
    <row r="1457" spans="2:4">
      <c r="B1457" s="23"/>
      <c r="C1457" s="29"/>
      <c r="D1457" s="29"/>
    </row>
    <row r="1458" spans="2:4">
      <c r="B1458" s="23"/>
      <c r="C1458" s="29"/>
      <c r="D1458" s="29"/>
    </row>
    <row r="1459" spans="2:4">
      <c r="B1459" s="23"/>
      <c r="C1459" s="29"/>
      <c r="D1459" s="29"/>
    </row>
    <row r="1460" spans="2:4">
      <c r="B1460" s="23"/>
      <c r="C1460" s="29"/>
      <c r="D1460" s="29"/>
    </row>
    <row r="1461" spans="2:4">
      <c r="B1461" s="23"/>
      <c r="C1461" s="29"/>
      <c r="D1461" s="29"/>
    </row>
    <row r="1462" spans="2:4">
      <c r="B1462" s="23"/>
      <c r="C1462" s="29"/>
      <c r="D1462" s="29"/>
    </row>
    <row r="1463" spans="2:4">
      <c r="B1463" s="23"/>
      <c r="C1463" s="29"/>
      <c r="D1463" s="29"/>
    </row>
    <row r="1464" spans="2:4">
      <c r="B1464" s="23"/>
      <c r="C1464" s="29"/>
      <c r="D1464" s="29"/>
    </row>
    <row r="1465" spans="2:4">
      <c r="B1465" s="23"/>
      <c r="C1465" s="29"/>
      <c r="D1465" s="29"/>
    </row>
    <row r="1466" spans="2:4">
      <c r="B1466" s="23"/>
      <c r="C1466" s="29"/>
      <c r="D1466" s="29"/>
    </row>
    <row r="1467" spans="2:4">
      <c r="B1467" s="23"/>
      <c r="C1467" s="29"/>
      <c r="D1467" s="29"/>
    </row>
    <row r="1468" spans="2:4">
      <c r="B1468" s="23"/>
      <c r="C1468" s="29"/>
      <c r="D1468" s="29"/>
    </row>
    <row r="1469" spans="2:4">
      <c r="B1469" s="23"/>
      <c r="C1469" s="29"/>
      <c r="D1469" s="29"/>
    </row>
    <row r="1470" spans="2:4">
      <c r="B1470" s="23"/>
      <c r="C1470" s="29"/>
      <c r="D1470" s="29"/>
    </row>
    <row r="1471" spans="2:4">
      <c r="B1471" s="23"/>
      <c r="C1471" s="29"/>
      <c r="D1471" s="29"/>
    </row>
    <row r="1472" spans="2:4">
      <c r="B1472" s="23"/>
      <c r="C1472" s="29"/>
      <c r="D1472" s="29"/>
    </row>
    <row r="1473" spans="2:4">
      <c r="B1473" s="23"/>
      <c r="C1473" s="29"/>
      <c r="D1473" s="29"/>
    </row>
    <row r="1474" spans="2:4">
      <c r="B1474" s="23"/>
      <c r="C1474" s="29"/>
      <c r="D1474" s="29"/>
    </row>
    <row r="1475" spans="2:4">
      <c r="B1475" s="23"/>
      <c r="C1475" s="29"/>
      <c r="D1475" s="29"/>
    </row>
    <row r="1476" spans="2:4">
      <c r="B1476" s="23"/>
      <c r="C1476" s="29"/>
      <c r="D1476" s="29"/>
    </row>
    <row r="1477" spans="2:4">
      <c r="B1477" s="23"/>
      <c r="C1477" s="29"/>
      <c r="D1477" s="29"/>
    </row>
    <row r="1478" spans="2:4">
      <c r="B1478" s="23"/>
      <c r="C1478" s="29"/>
      <c r="D1478" s="29"/>
    </row>
    <row r="1479" spans="2:4">
      <c r="B1479" s="23"/>
      <c r="C1479" s="29"/>
      <c r="D1479" s="29"/>
    </row>
    <row r="1480" spans="2:4">
      <c r="B1480" s="23"/>
      <c r="C1480" s="29"/>
      <c r="D1480" s="29"/>
    </row>
    <row r="1481" spans="2:4">
      <c r="B1481" s="23"/>
      <c r="C1481" s="29"/>
      <c r="D1481" s="29"/>
    </row>
    <row r="1482" spans="2:4">
      <c r="B1482" s="23"/>
      <c r="C1482" s="29"/>
      <c r="D1482" s="29"/>
    </row>
    <row r="1483" spans="2:4">
      <c r="B1483" s="23"/>
      <c r="C1483" s="29"/>
      <c r="D1483" s="29"/>
    </row>
    <row r="1484" spans="2:4">
      <c r="B1484" s="23"/>
      <c r="C1484" s="29"/>
      <c r="D1484" s="29"/>
    </row>
    <row r="1485" spans="2:4">
      <c r="B1485" s="23"/>
      <c r="C1485" s="29"/>
      <c r="D1485" s="29"/>
    </row>
    <row r="1486" spans="2:4">
      <c r="B1486" s="23"/>
      <c r="C1486" s="29"/>
      <c r="D1486" s="29"/>
    </row>
    <row r="1487" spans="2:4">
      <c r="B1487" s="23"/>
      <c r="C1487" s="29"/>
      <c r="D1487" s="29"/>
    </row>
    <row r="1488" spans="2:4">
      <c r="B1488" s="23"/>
      <c r="C1488" s="29"/>
      <c r="D1488" s="29"/>
    </row>
    <row r="1489" spans="2:4">
      <c r="B1489" s="23"/>
      <c r="C1489" s="29"/>
      <c r="D1489" s="29"/>
    </row>
    <row r="1490" spans="2:4">
      <c r="B1490" s="23"/>
      <c r="C1490" s="29"/>
      <c r="D1490" s="29"/>
    </row>
    <row r="1491" spans="2:4">
      <c r="B1491" s="23"/>
      <c r="C1491" s="29"/>
      <c r="D1491" s="29"/>
    </row>
    <row r="1492" spans="2:4">
      <c r="B1492" s="23"/>
      <c r="C1492" s="29"/>
      <c r="D1492" s="29"/>
    </row>
    <row r="1493" spans="2:4">
      <c r="B1493" s="23"/>
      <c r="C1493" s="29"/>
      <c r="D1493" s="29"/>
    </row>
    <row r="1494" spans="2:4">
      <c r="B1494" s="23"/>
      <c r="C1494" s="29"/>
      <c r="D1494" s="29"/>
    </row>
    <row r="1495" spans="2:4">
      <c r="B1495" s="23"/>
      <c r="C1495" s="29"/>
      <c r="D1495" s="29"/>
    </row>
    <row r="1496" spans="2:4">
      <c r="B1496" s="23"/>
      <c r="C1496" s="29"/>
      <c r="D1496" s="29"/>
    </row>
    <row r="1497" spans="2:4">
      <c r="B1497" s="23"/>
      <c r="C1497" s="29"/>
      <c r="D1497" s="29"/>
    </row>
    <row r="1498" spans="2:4">
      <c r="B1498" s="23"/>
      <c r="C1498" s="29"/>
      <c r="D1498" s="29"/>
    </row>
    <row r="1499" spans="2:4">
      <c r="B1499" s="23"/>
      <c r="C1499" s="29"/>
      <c r="D1499" s="29"/>
    </row>
    <row r="1500" spans="2:4">
      <c r="B1500" s="23"/>
      <c r="C1500" s="29"/>
      <c r="D1500" s="29"/>
    </row>
    <row r="1501" spans="2:4">
      <c r="B1501" s="23"/>
      <c r="C1501" s="29"/>
      <c r="D1501" s="29"/>
    </row>
    <row r="1502" spans="2:4">
      <c r="B1502" s="23"/>
      <c r="C1502" s="29"/>
      <c r="D1502" s="29"/>
    </row>
    <row r="1503" spans="2:4">
      <c r="B1503" s="23"/>
      <c r="C1503" s="29"/>
      <c r="D1503" s="29"/>
    </row>
    <row r="1504" spans="2:4">
      <c r="B1504" s="23"/>
      <c r="C1504" s="29"/>
      <c r="D1504" s="29"/>
    </row>
    <row r="1505" spans="2:4">
      <c r="B1505" s="23"/>
      <c r="C1505" s="29"/>
      <c r="D1505" s="29"/>
    </row>
    <row r="1506" spans="2:4">
      <c r="B1506" s="23"/>
      <c r="C1506" s="29"/>
      <c r="D1506" s="29"/>
    </row>
    <row r="1507" spans="2:4">
      <c r="B1507" s="23"/>
      <c r="C1507" s="29"/>
      <c r="D1507" s="29"/>
    </row>
    <row r="1508" spans="2:4">
      <c r="B1508" s="23"/>
      <c r="C1508" s="29"/>
      <c r="D1508" s="29"/>
    </row>
    <row r="1509" spans="2:4">
      <c r="B1509" s="23"/>
      <c r="C1509" s="29"/>
      <c r="D1509" s="29"/>
    </row>
    <row r="1510" spans="2:4">
      <c r="B1510" s="23"/>
      <c r="C1510" s="29"/>
      <c r="D1510" s="29"/>
    </row>
    <row r="1511" spans="2:4">
      <c r="B1511" s="23"/>
      <c r="C1511" s="29"/>
      <c r="D1511" s="29"/>
    </row>
    <row r="1512" spans="2:4">
      <c r="B1512" s="23"/>
      <c r="C1512" s="29"/>
      <c r="D1512" s="29"/>
    </row>
    <row r="1513" spans="2:4">
      <c r="B1513" s="23"/>
      <c r="C1513" s="29"/>
      <c r="D1513" s="29"/>
    </row>
    <row r="1514" spans="2:4">
      <c r="B1514" s="23"/>
      <c r="C1514" s="29"/>
      <c r="D1514" s="29"/>
    </row>
    <row r="1515" spans="2:4">
      <c r="B1515" s="23"/>
      <c r="C1515" s="29"/>
      <c r="D1515" s="29"/>
    </row>
    <row r="1516" spans="2:4">
      <c r="B1516" s="23"/>
      <c r="C1516" s="29"/>
      <c r="D1516" s="29"/>
    </row>
    <row r="1517" spans="2:4">
      <c r="B1517" s="23"/>
      <c r="C1517" s="29"/>
      <c r="D1517" s="29"/>
    </row>
    <row r="1518" spans="2:4">
      <c r="B1518" s="23"/>
      <c r="C1518" s="29"/>
      <c r="D1518" s="29"/>
    </row>
    <row r="1519" spans="2:4">
      <c r="B1519" s="23"/>
      <c r="C1519" s="29"/>
      <c r="D1519" s="29"/>
    </row>
    <row r="1520" spans="2:4">
      <c r="B1520" s="23"/>
      <c r="C1520" s="29"/>
      <c r="D1520" s="29"/>
    </row>
    <row r="1521" spans="2:4">
      <c r="B1521" s="23"/>
      <c r="C1521" s="29"/>
      <c r="D1521" s="29"/>
    </row>
    <row r="1522" spans="2:4">
      <c r="B1522" s="23"/>
      <c r="C1522" s="29"/>
      <c r="D1522" s="29"/>
    </row>
    <row r="1523" spans="2:4">
      <c r="B1523" s="23"/>
      <c r="C1523" s="29"/>
      <c r="D1523" s="29"/>
    </row>
    <row r="1524" spans="2:4">
      <c r="B1524" s="23"/>
      <c r="C1524" s="29"/>
      <c r="D1524" s="29"/>
    </row>
    <row r="1525" spans="2:4">
      <c r="B1525" s="23"/>
      <c r="C1525" s="29"/>
      <c r="D1525" s="29"/>
    </row>
    <row r="1526" spans="2:4">
      <c r="B1526" s="23"/>
      <c r="C1526" s="29"/>
      <c r="D1526" s="29"/>
    </row>
    <row r="1527" spans="2:4">
      <c r="B1527" s="23"/>
      <c r="C1527" s="29"/>
      <c r="D1527" s="29"/>
    </row>
    <row r="1528" spans="2:4">
      <c r="B1528" s="23"/>
      <c r="C1528" s="29"/>
      <c r="D1528" s="29"/>
    </row>
    <row r="1529" spans="2:4">
      <c r="B1529" s="23"/>
      <c r="C1529" s="29"/>
      <c r="D1529" s="29"/>
    </row>
    <row r="1530" spans="2:4">
      <c r="B1530" s="23"/>
      <c r="C1530" s="29"/>
      <c r="D1530" s="29"/>
    </row>
    <row r="1531" spans="2:4">
      <c r="B1531" s="23"/>
      <c r="C1531" s="29"/>
      <c r="D1531" s="29"/>
    </row>
    <row r="1532" spans="2:4">
      <c r="B1532" s="23"/>
      <c r="C1532" s="29"/>
      <c r="D1532" s="29"/>
    </row>
    <row r="1533" spans="2:4">
      <c r="B1533" s="23"/>
      <c r="C1533" s="29"/>
      <c r="D1533" s="29"/>
    </row>
    <row r="1534" spans="2:4">
      <c r="B1534" s="23"/>
      <c r="C1534" s="29"/>
      <c r="D1534" s="29"/>
    </row>
    <row r="1535" spans="2:4">
      <c r="B1535" s="23"/>
      <c r="C1535" s="29"/>
      <c r="D1535" s="29"/>
    </row>
    <row r="1536" spans="2:4">
      <c r="B1536" s="23"/>
      <c r="C1536" s="29"/>
      <c r="D1536" s="29"/>
    </row>
    <row r="1537" spans="2:4">
      <c r="B1537" s="23"/>
      <c r="C1537" s="29"/>
      <c r="D1537" s="29"/>
    </row>
    <row r="1538" spans="2:4">
      <c r="B1538" s="23"/>
      <c r="C1538" s="29"/>
      <c r="D1538" s="29"/>
    </row>
    <row r="1539" spans="2:4">
      <c r="B1539" s="23"/>
      <c r="C1539" s="29"/>
      <c r="D1539" s="29"/>
    </row>
    <row r="1540" spans="2:4">
      <c r="B1540" s="23"/>
      <c r="C1540" s="29"/>
      <c r="D1540" s="29"/>
    </row>
    <row r="1541" spans="2:4">
      <c r="B1541" s="23"/>
      <c r="C1541" s="29"/>
      <c r="D1541" s="29"/>
    </row>
    <row r="1542" spans="2:4">
      <c r="B1542" s="23"/>
      <c r="C1542" s="29"/>
      <c r="D1542" s="29"/>
    </row>
    <row r="1543" spans="2:4">
      <c r="B1543" s="23"/>
      <c r="C1543" s="29"/>
      <c r="D1543" s="29"/>
    </row>
    <row r="1544" spans="2:4">
      <c r="B1544" s="23"/>
      <c r="C1544" s="29"/>
      <c r="D1544" s="29"/>
    </row>
    <row r="1545" spans="2:4">
      <c r="B1545" s="23"/>
      <c r="C1545" s="29"/>
      <c r="D1545" s="29"/>
    </row>
    <row r="1546" spans="2:4">
      <c r="B1546" s="23"/>
      <c r="C1546" s="29"/>
      <c r="D1546" s="29"/>
    </row>
    <row r="1547" spans="2:4">
      <c r="B1547" s="23"/>
      <c r="C1547" s="29"/>
      <c r="D1547" s="29"/>
    </row>
    <row r="1548" spans="2:4">
      <c r="B1548" s="23"/>
      <c r="C1548" s="29"/>
      <c r="D1548" s="29"/>
    </row>
    <row r="1549" spans="2:4">
      <c r="B1549" s="23"/>
      <c r="C1549" s="29"/>
      <c r="D1549" s="29"/>
    </row>
    <row r="1550" spans="2:4">
      <c r="B1550" s="23"/>
      <c r="C1550" s="29"/>
      <c r="D1550" s="29"/>
    </row>
    <row r="1551" spans="2:4">
      <c r="B1551" s="23"/>
      <c r="C1551" s="29"/>
      <c r="D1551" s="29"/>
    </row>
    <row r="1552" spans="2:4">
      <c r="B1552" s="23"/>
      <c r="C1552" s="29"/>
      <c r="D1552" s="29"/>
    </row>
    <row r="1553" spans="2:4">
      <c r="B1553" s="23"/>
      <c r="C1553" s="29"/>
      <c r="D1553" s="29"/>
    </row>
    <row r="1554" spans="2:4">
      <c r="B1554" s="23"/>
      <c r="C1554" s="29"/>
      <c r="D1554" s="29"/>
    </row>
    <row r="1555" spans="2:4">
      <c r="B1555" s="23"/>
      <c r="C1555" s="29"/>
      <c r="D1555" s="29"/>
    </row>
    <row r="1556" spans="2:4">
      <c r="B1556" s="23"/>
      <c r="C1556" s="29"/>
      <c r="D1556" s="29"/>
    </row>
    <row r="1557" spans="2:4">
      <c r="B1557" s="23"/>
      <c r="C1557" s="29"/>
      <c r="D1557" s="29"/>
    </row>
    <row r="1558" spans="2:4">
      <c r="B1558" s="23"/>
      <c r="C1558" s="29"/>
      <c r="D1558" s="29"/>
    </row>
    <row r="1559" spans="2:4">
      <c r="B1559" s="23"/>
      <c r="C1559" s="29"/>
      <c r="D1559" s="29"/>
    </row>
    <row r="1560" spans="2:4">
      <c r="B1560" s="23"/>
      <c r="C1560" s="29"/>
      <c r="D1560" s="29"/>
    </row>
    <row r="1561" spans="2:4">
      <c r="B1561" s="23"/>
      <c r="C1561" s="29"/>
      <c r="D1561" s="29"/>
    </row>
    <row r="1562" spans="2:4">
      <c r="B1562" s="23"/>
      <c r="C1562" s="29"/>
      <c r="D1562" s="29"/>
    </row>
    <row r="1563" spans="2:4">
      <c r="B1563" s="23"/>
      <c r="C1563" s="29"/>
      <c r="D1563" s="29"/>
    </row>
    <row r="1564" spans="2:4">
      <c r="B1564" s="23"/>
      <c r="C1564" s="29"/>
      <c r="D1564" s="29"/>
    </row>
    <row r="1565" spans="2:4">
      <c r="B1565" s="23"/>
      <c r="C1565" s="29"/>
      <c r="D1565" s="29"/>
    </row>
    <row r="1566" spans="2:4">
      <c r="B1566" s="23"/>
      <c r="C1566" s="29"/>
      <c r="D1566" s="29"/>
    </row>
    <row r="1567" spans="2:4">
      <c r="B1567" s="23"/>
      <c r="C1567" s="29"/>
      <c r="D1567" s="29"/>
    </row>
    <row r="1568" spans="2:4">
      <c r="B1568" s="23"/>
      <c r="C1568" s="29"/>
      <c r="D1568" s="29"/>
    </row>
    <row r="1569" spans="2:4">
      <c r="B1569" s="23"/>
      <c r="C1569" s="29"/>
      <c r="D1569" s="29"/>
    </row>
    <row r="1570" spans="2:4">
      <c r="B1570" s="23"/>
      <c r="C1570" s="29"/>
      <c r="D1570" s="29"/>
    </row>
    <row r="1571" spans="2:4">
      <c r="B1571" s="23"/>
      <c r="C1571" s="29"/>
      <c r="D1571" s="29"/>
    </row>
    <row r="1572" spans="2:4">
      <c r="B1572" s="23"/>
      <c r="C1572" s="29"/>
      <c r="D1572" s="29"/>
    </row>
    <row r="1573" spans="2:4">
      <c r="B1573" s="23"/>
      <c r="C1573" s="29"/>
      <c r="D1573" s="29"/>
    </row>
    <row r="1574" spans="2:4">
      <c r="B1574" s="23"/>
      <c r="C1574" s="29"/>
      <c r="D1574" s="29"/>
    </row>
    <row r="1575" spans="2:4">
      <c r="B1575" s="23"/>
      <c r="C1575" s="29"/>
      <c r="D1575" s="29"/>
    </row>
    <row r="1576" spans="2:4">
      <c r="B1576" s="23"/>
      <c r="C1576" s="29"/>
      <c r="D1576" s="29"/>
    </row>
    <row r="1577" spans="2:4">
      <c r="B1577" s="23"/>
      <c r="C1577" s="29"/>
      <c r="D1577" s="29"/>
    </row>
    <row r="1578" spans="2:4">
      <c r="B1578" s="23"/>
      <c r="C1578" s="29"/>
      <c r="D1578" s="29"/>
    </row>
    <row r="1579" spans="2:4">
      <c r="B1579" s="23"/>
      <c r="C1579" s="29"/>
      <c r="D1579" s="29"/>
    </row>
    <row r="1580" spans="2:4">
      <c r="B1580" s="23"/>
      <c r="C1580" s="29"/>
      <c r="D1580" s="29"/>
    </row>
    <row r="1581" spans="2:4">
      <c r="B1581" s="23"/>
      <c r="C1581" s="29"/>
      <c r="D1581" s="29"/>
    </row>
    <row r="1582" spans="2:4">
      <c r="B1582" s="23"/>
      <c r="C1582" s="29"/>
      <c r="D1582" s="29"/>
    </row>
    <row r="1583" spans="2:4">
      <c r="B1583" s="23"/>
      <c r="C1583" s="29"/>
      <c r="D1583" s="29"/>
    </row>
    <row r="1584" spans="2:4">
      <c r="B1584" s="23"/>
      <c r="C1584" s="29"/>
      <c r="D1584" s="29"/>
    </row>
    <row r="1585" spans="2:4">
      <c r="B1585" s="23"/>
      <c r="C1585" s="29"/>
      <c r="D1585" s="29"/>
    </row>
    <row r="1586" spans="2:4">
      <c r="B1586" s="23"/>
      <c r="C1586" s="29"/>
      <c r="D1586" s="29"/>
    </row>
    <row r="1587" spans="2:4">
      <c r="B1587" s="23"/>
      <c r="C1587" s="29"/>
      <c r="D1587" s="29"/>
    </row>
    <row r="1588" spans="2:4">
      <c r="B1588" s="23"/>
      <c r="C1588" s="29"/>
      <c r="D1588" s="29"/>
    </row>
    <row r="1589" spans="2:4">
      <c r="B1589" s="23"/>
      <c r="C1589" s="29"/>
      <c r="D1589" s="29"/>
    </row>
    <row r="1590" spans="2:4">
      <c r="B1590" s="23"/>
      <c r="C1590" s="29"/>
      <c r="D1590" s="29"/>
    </row>
    <row r="1591" spans="2:4">
      <c r="B1591" s="23"/>
      <c r="C1591" s="29"/>
      <c r="D1591" s="29"/>
    </row>
    <row r="1592" spans="2:4">
      <c r="B1592" s="23"/>
      <c r="C1592" s="29"/>
      <c r="D1592" s="29"/>
    </row>
    <row r="1593" spans="2:4">
      <c r="B1593" s="23"/>
      <c r="C1593" s="29"/>
      <c r="D1593" s="29"/>
    </row>
    <row r="1594" spans="2:4">
      <c r="B1594" s="23"/>
      <c r="C1594" s="29"/>
      <c r="D1594" s="29"/>
    </row>
    <row r="1595" spans="2:4">
      <c r="B1595" s="23"/>
      <c r="C1595" s="29"/>
      <c r="D1595" s="29"/>
    </row>
    <row r="1596" spans="2:4">
      <c r="B1596" s="23"/>
      <c r="C1596" s="29"/>
      <c r="D1596" s="29"/>
    </row>
    <row r="1597" spans="2:4">
      <c r="B1597" s="23"/>
      <c r="C1597" s="29"/>
      <c r="D1597" s="29"/>
    </row>
    <row r="1598" spans="2:4">
      <c r="B1598" s="23"/>
      <c r="C1598" s="29"/>
      <c r="D1598" s="29"/>
    </row>
    <row r="1599" spans="2:4">
      <c r="B1599" s="23"/>
      <c r="C1599" s="29"/>
      <c r="D1599" s="29"/>
    </row>
    <row r="1600" spans="2:4">
      <c r="B1600" s="23"/>
      <c r="C1600" s="29"/>
      <c r="D1600" s="29"/>
    </row>
    <row r="1601" spans="2:4">
      <c r="B1601" s="23"/>
      <c r="C1601" s="29"/>
      <c r="D1601" s="29"/>
    </row>
    <row r="1602" spans="2:4">
      <c r="B1602" s="23"/>
      <c r="C1602" s="29"/>
      <c r="D1602" s="29"/>
    </row>
    <row r="1603" spans="2:4">
      <c r="B1603" s="23"/>
      <c r="C1603" s="29"/>
      <c r="D1603" s="29"/>
    </row>
    <row r="1604" spans="2:4">
      <c r="B1604" s="23"/>
      <c r="C1604" s="29"/>
      <c r="D1604" s="29"/>
    </row>
    <row r="1605" spans="2:4">
      <c r="B1605" s="23"/>
      <c r="C1605" s="29"/>
      <c r="D1605" s="29"/>
    </row>
    <row r="1606" spans="2:4">
      <c r="B1606" s="23"/>
      <c r="C1606" s="29"/>
      <c r="D1606" s="29"/>
    </row>
    <row r="1607" spans="2:4">
      <c r="B1607" s="23"/>
      <c r="C1607" s="29"/>
      <c r="D1607" s="29"/>
    </row>
    <row r="1608" spans="2:4">
      <c r="B1608" s="23"/>
      <c r="C1608" s="29"/>
      <c r="D1608" s="29"/>
    </row>
    <row r="1609" spans="2:4">
      <c r="B1609" s="23"/>
      <c r="C1609" s="29"/>
      <c r="D1609" s="29"/>
    </row>
    <row r="1610" spans="2:4">
      <c r="B1610" s="23"/>
      <c r="C1610" s="29"/>
      <c r="D1610" s="29"/>
    </row>
    <row r="1611" spans="2:4">
      <c r="B1611" s="23"/>
      <c r="C1611" s="29"/>
      <c r="D1611" s="29"/>
    </row>
    <row r="1612" spans="2:4">
      <c r="B1612" s="23"/>
      <c r="C1612" s="29"/>
      <c r="D1612" s="29"/>
    </row>
    <row r="1613" spans="2:4">
      <c r="B1613" s="23"/>
      <c r="C1613" s="29"/>
      <c r="D1613" s="29"/>
    </row>
    <row r="1614" spans="2:4">
      <c r="B1614" s="23"/>
      <c r="C1614" s="29"/>
      <c r="D1614" s="29"/>
    </row>
    <row r="1615" spans="2:4">
      <c r="B1615" s="23"/>
      <c r="C1615" s="29"/>
      <c r="D1615" s="29"/>
    </row>
    <row r="1616" spans="2:4">
      <c r="B1616" s="23"/>
      <c r="C1616" s="29"/>
      <c r="D1616" s="29"/>
    </row>
    <row r="1617" spans="2:4">
      <c r="B1617" s="23"/>
      <c r="C1617" s="29"/>
      <c r="D1617" s="29"/>
    </row>
    <row r="1618" spans="2:4">
      <c r="B1618" s="23"/>
      <c r="C1618" s="29"/>
      <c r="D1618" s="29"/>
    </row>
    <row r="1619" spans="2:4">
      <c r="B1619" s="23"/>
      <c r="C1619" s="29"/>
      <c r="D1619" s="29"/>
    </row>
    <row r="1620" spans="2:4">
      <c r="B1620" s="23"/>
      <c r="C1620" s="29"/>
      <c r="D1620" s="29"/>
    </row>
    <row r="1621" spans="2:4">
      <c r="B1621" s="23"/>
      <c r="C1621" s="29"/>
      <c r="D1621" s="29"/>
    </row>
    <row r="1622" spans="2:4">
      <c r="B1622" s="23"/>
      <c r="C1622" s="29"/>
      <c r="D1622" s="29"/>
    </row>
    <row r="1623" spans="2:4">
      <c r="B1623" s="23"/>
      <c r="C1623" s="29"/>
      <c r="D1623" s="29"/>
    </row>
    <row r="1624" spans="2:4">
      <c r="B1624" s="23"/>
      <c r="C1624" s="29"/>
      <c r="D1624" s="29"/>
    </row>
    <row r="1625" spans="2:4">
      <c r="B1625" s="23"/>
      <c r="C1625" s="29"/>
      <c r="D1625" s="29"/>
    </row>
    <row r="1626" spans="2:4">
      <c r="B1626" s="23"/>
      <c r="C1626" s="29"/>
      <c r="D1626" s="29"/>
    </row>
    <row r="1627" spans="2:4">
      <c r="B1627" s="23"/>
      <c r="C1627" s="29"/>
      <c r="D1627" s="29"/>
    </row>
    <row r="1628" spans="2:4">
      <c r="B1628" s="23"/>
      <c r="C1628" s="29"/>
      <c r="D1628" s="29"/>
    </row>
    <row r="1629" spans="2:4">
      <c r="B1629" s="23"/>
      <c r="C1629" s="29"/>
      <c r="D1629" s="29"/>
    </row>
    <row r="1630" spans="2:4">
      <c r="B1630" s="23"/>
      <c r="C1630" s="29"/>
      <c r="D1630" s="29"/>
    </row>
    <row r="1631" spans="2:4">
      <c r="B1631" s="23"/>
      <c r="C1631" s="29"/>
      <c r="D1631" s="29"/>
    </row>
    <row r="1632" spans="2:4">
      <c r="B1632" s="23"/>
      <c r="C1632" s="29"/>
      <c r="D1632" s="29"/>
    </row>
    <row r="1633" spans="2:4">
      <c r="B1633" s="23"/>
      <c r="C1633" s="29"/>
      <c r="D1633" s="29"/>
    </row>
    <row r="1634" spans="2:4">
      <c r="B1634" s="23"/>
      <c r="C1634" s="29"/>
      <c r="D1634" s="29"/>
    </row>
    <row r="1635" spans="2:4">
      <c r="B1635" s="23"/>
      <c r="C1635" s="29"/>
      <c r="D1635" s="29"/>
    </row>
    <row r="1636" spans="2:4">
      <c r="B1636" s="23"/>
      <c r="C1636" s="29"/>
      <c r="D1636" s="29"/>
    </row>
    <row r="1637" spans="2:4">
      <c r="B1637" s="23"/>
      <c r="C1637" s="29"/>
      <c r="D1637" s="29"/>
    </row>
    <row r="1638" spans="2:4">
      <c r="B1638" s="23"/>
      <c r="C1638" s="29"/>
      <c r="D1638" s="29"/>
    </row>
    <row r="1639" spans="2:4">
      <c r="B1639" s="23"/>
      <c r="C1639" s="29"/>
      <c r="D1639" s="29"/>
    </row>
    <row r="1640" spans="2:4">
      <c r="B1640" s="23"/>
      <c r="C1640" s="29"/>
      <c r="D1640" s="29"/>
    </row>
    <row r="1641" spans="2:4">
      <c r="B1641" s="23"/>
      <c r="C1641" s="29"/>
      <c r="D1641" s="29"/>
    </row>
    <row r="1642" spans="2:4">
      <c r="B1642" s="23"/>
      <c r="C1642" s="29"/>
      <c r="D1642" s="29"/>
    </row>
    <row r="1643" spans="2:4">
      <c r="B1643" s="23"/>
      <c r="C1643" s="29"/>
      <c r="D1643" s="29"/>
    </row>
    <row r="1644" spans="2:4">
      <c r="B1644" s="23"/>
      <c r="C1644" s="29"/>
      <c r="D1644" s="29"/>
    </row>
    <row r="1645" spans="2:4">
      <c r="B1645" s="23"/>
      <c r="C1645" s="29"/>
      <c r="D1645" s="29"/>
    </row>
    <row r="1646" spans="2:4">
      <c r="B1646" s="23"/>
      <c r="C1646" s="29"/>
      <c r="D1646" s="29"/>
    </row>
    <row r="1647" spans="2:4">
      <c r="B1647" s="23"/>
      <c r="C1647" s="29"/>
      <c r="D1647" s="29"/>
    </row>
    <row r="1648" spans="2:4">
      <c r="B1648" s="23"/>
      <c r="C1648" s="29"/>
      <c r="D1648" s="29"/>
    </row>
    <row r="1649" spans="2:4">
      <c r="B1649" s="23"/>
      <c r="C1649" s="29"/>
      <c r="D1649" s="29"/>
    </row>
    <row r="1650" spans="2:4">
      <c r="B1650" s="23"/>
      <c r="C1650" s="29"/>
      <c r="D1650" s="29"/>
    </row>
    <row r="1651" spans="2:4">
      <c r="B1651" s="23"/>
      <c r="C1651" s="29"/>
      <c r="D1651" s="29"/>
    </row>
    <row r="1652" spans="2:4">
      <c r="B1652" s="23"/>
      <c r="C1652" s="29"/>
      <c r="D1652" s="29"/>
    </row>
    <row r="1653" spans="2:4">
      <c r="B1653" s="23"/>
      <c r="C1653" s="29"/>
      <c r="D1653" s="29"/>
    </row>
    <row r="1654" spans="2:4">
      <c r="B1654" s="23"/>
      <c r="C1654" s="29"/>
      <c r="D1654" s="29"/>
    </row>
    <row r="1655" spans="2:4">
      <c r="B1655" s="23"/>
      <c r="C1655" s="29"/>
      <c r="D1655" s="29"/>
    </row>
    <row r="1656" spans="2:4">
      <c r="B1656" s="23"/>
      <c r="C1656" s="29"/>
      <c r="D1656" s="29"/>
    </row>
    <row r="1657" spans="2:4">
      <c r="B1657" s="23"/>
      <c r="C1657" s="29"/>
      <c r="D1657" s="29"/>
    </row>
    <row r="1658" spans="2:4">
      <c r="B1658" s="23"/>
      <c r="C1658" s="29"/>
      <c r="D1658" s="29"/>
    </row>
    <row r="1659" spans="2:4">
      <c r="B1659" s="23"/>
      <c r="C1659" s="29"/>
      <c r="D1659" s="29"/>
    </row>
    <row r="1660" spans="2:4">
      <c r="B1660" s="23"/>
      <c r="C1660" s="29"/>
      <c r="D1660" s="29"/>
    </row>
    <row r="1661" spans="2:4">
      <c r="B1661" s="23"/>
      <c r="C1661" s="29"/>
      <c r="D1661" s="29"/>
    </row>
    <row r="1662" spans="2:4">
      <c r="B1662" s="23"/>
      <c r="C1662" s="29"/>
      <c r="D1662" s="29"/>
    </row>
    <row r="1663" spans="2:4">
      <c r="B1663" s="23"/>
      <c r="C1663" s="29"/>
      <c r="D1663" s="29"/>
    </row>
    <row r="1664" spans="2:4">
      <c r="B1664" s="23"/>
      <c r="C1664" s="29"/>
      <c r="D1664" s="29"/>
    </row>
    <row r="1665" spans="2:4">
      <c r="B1665" s="23"/>
      <c r="C1665" s="29"/>
      <c r="D1665" s="29"/>
    </row>
    <row r="1666" spans="2:4">
      <c r="B1666" s="23"/>
      <c r="C1666" s="29"/>
      <c r="D1666" s="29"/>
    </row>
    <row r="1667" spans="2:4">
      <c r="B1667" s="23"/>
      <c r="C1667" s="29"/>
      <c r="D1667" s="29"/>
    </row>
    <row r="1668" spans="2:4">
      <c r="B1668" s="23"/>
      <c r="C1668" s="29"/>
      <c r="D1668" s="29"/>
    </row>
    <row r="1669" spans="2:4">
      <c r="B1669" s="23"/>
      <c r="C1669" s="29"/>
      <c r="D1669" s="29"/>
    </row>
    <row r="1670" spans="2:4">
      <c r="B1670" s="23"/>
      <c r="C1670" s="29"/>
      <c r="D1670" s="29"/>
    </row>
    <row r="1671" spans="2:4">
      <c r="B1671" s="23"/>
      <c r="C1671" s="29"/>
      <c r="D1671" s="29"/>
    </row>
    <row r="1672" spans="2:4">
      <c r="B1672" s="23"/>
      <c r="C1672" s="29"/>
      <c r="D1672" s="29"/>
    </row>
    <row r="1673" spans="2:4">
      <c r="B1673" s="23"/>
      <c r="C1673" s="29"/>
      <c r="D1673" s="29"/>
    </row>
    <row r="1674" spans="2:4">
      <c r="B1674" s="23"/>
      <c r="C1674" s="29"/>
      <c r="D1674" s="29"/>
    </row>
    <row r="1675" spans="2:4">
      <c r="B1675" s="23"/>
      <c r="C1675" s="29"/>
      <c r="D1675" s="29"/>
    </row>
    <row r="1676" spans="2:4">
      <c r="B1676" s="23"/>
      <c r="C1676" s="29"/>
      <c r="D1676" s="29"/>
    </row>
    <row r="1677" spans="2:4">
      <c r="B1677" s="23"/>
      <c r="C1677" s="29"/>
      <c r="D1677" s="29"/>
    </row>
    <row r="1678" spans="2:4">
      <c r="B1678" s="23"/>
      <c r="C1678" s="29"/>
      <c r="D1678" s="29"/>
    </row>
    <row r="1679" spans="2:4">
      <c r="B1679" s="23"/>
      <c r="C1679" s="29"/>
      <c r="D1679" s="29"/>
    </row>
    <row r="1680" spans="2:4">
      <c r="B1680" s="23"/>
      <c r="C1680" s="29"/>
      <c r="D1680" s="29"/>
    </row>
    <row r="1681" spans="2:4">
      <c r="B1681" s="23"/>
      <c r="C1681" s="29"/>
      <c r="D1681" s="29"/>
    </row>
    <row r="1682" spans="2:4">
      <c r="B1682" s="23"/>
      <c r="C1682" s="29"/>
      <c r="D1682" s="29"/>
    </row>
    <row r="1683" spans="2:4">
      <c r="B1683" s="23"/>
      <c r="C1683" s="29"/>
      <c r="D1683" s="29"/>
    </row>
    <row r="1684" spans="2:4">
      <c r="B1684" s="23"/>
      <c r="C1684" s="29"/>
      <c r="D1684" s="29"/>
    </row>
    <row r="1685" spans="2:4">
      <c r="B1685" s="23"/>
      <c r="C1685" s="29"/>
      <c r="D1685" s="29"/>
    </row>
    <row r="1686" spans="2:4">
      <c r="B1686" s="23"/>
      <c r="C1686" s="29"/>
      <c r="D1686" s="29"/>
    </row>
    <row r="1687" spans="2:4">
      <c r="B1687" s="23"/>
      <c r="C1687" s="29"/>
      <c r="D1687" s="29"/>
    </row>
    <row r="1688" spans="2:4">
      <c r="B1688" s="23"/>
      <c r="C1688" s="29"/>
      <c r="D1688" s="29"/>
    </row>
    <row r="1689" spans="2:4">
      <c r="B1689" s="23"/>
      <c r="C1689" s="29"/>
      <c r="D1689" s="29"/>
    </row>
    <row r="1690" spans="2:4">
      <c r="B1690" s="23"/>
      <c r="C1690" s="29"/>
      <c r="D1690" s="29"/>
    </row>
    <row r="1691" spans="2:4">
      <c r="B1691" s="23"/>
      <c r="C1691" s="29"/>
      <c r="D1691" s="29"/>
    </row>
    <row r="1692" spans="2:4">
      <c r="B1692" s="23"/>
      <c r="C1692" s="29"/>
      <c r="D1692" s="29"/>
    </row>
    <row r="1693" spans="2:4">
      <c r="B1693" s="23"/>
      <c r="C1693" s="29"/>
      <c r="D1693" s="29"/>
    </row>
    <row r="1694" spans="2:4">
      <c r="B1694" s="23"/>
      <c r="C1694" s="29"/>
      <c r="D1694" s="29"/>
    </row>
    <row r="1695" spans="2:4">
      <c r="B1695" s="23"/>
      <c r="C1695" s="29"/>
      <c r="D1695" s="29"/>
    </row>
    <row r="1696" spans="2:4">
      <c r="B1696" s="23"/>
      <c r="C1696" s="29"/>
      <c r="D1696" s="29"/>
    </row>
    <row r="1697" spans="2:4">
      <c r="B1697" s="23"/>
      <c r="C1697" s="29"/>
      <c r="D1697" s="29"/>
    </row>
    <row r="1698" spans="2:4">
      <c r="B1698" s="23"/>
      <c r="C1698" s="29"/>
      <c r="D1698" s="29"/>
    </row>
    <row r="1699" spans="2:4">
      <c r="B1699" s="23"/>
      <c r="C1699" s="29"/>
      <c r="D1699" s="29"/>
    </row>
    <row r="1700" spans="2:4">
      <c r="B1700" s="23"/>
      <c r="C1700" s="29"/>
      <c r="D1700" s="29"/>
    </row>
    <row r="1701" spans="2:4">
      <c r="B1701" s="23"/>
      <c r="C1701" s="29"/>
      <c r="D1701" s="29"/>
    </row>
    <row r="1702" spans="2:4">
      <c r="B1702" s="23"/>
      <c r="C1702" s="29"/>
      <c r="D1702" s="29"/>
    </row>
    <row r="1703" spans="2:4">
      <c r="B1703" s="23"/>
      <c r="C1703" s="29"/>
      <c r="D1703" s="29"/>
    </row>
    <row r="1704" spans="2:4">
      <c r="B1704" s="23"/>
      <c r="C1704" s="29"/>
      <c r="D1704" s="29"/>
    </row>
    <row r="1705" spans="2:4">
      <c r="B1705" s="23"/>
      <c r="C1705" s="29"/>
      <c r="D1705" s="29"/>
    </row>
    <row r="1706" spans="2:4">
      <c r="B1706" s="23"/>
      <c r="C1706" s="29"/>
      <c r="D1706" s="29"/>
    </row>
    <row r="1707" spans="2:4">
      <c r="B1707" s="23"/>
      <c r="C1707" s="29"/>
      <c r="D1707" s="29"/>
    </row>
    <row r="1708" spans="2:4">
      <c r="B1708" s="23"/>
      <c r="C1708" s="29"/>
      <c r="D1708" s="29"/>
    </row>
    <row r="1709" spans="2:4">
      <c r="B1709" s="23"/>
      <c r="C1709" s="29"/>
      <c r="D1709" s="29"/>
    </row>
    <row r="1710" spans="2:4">
      <c r="B1710" s="23"/>
      <c r="C1710" s="29"/>
      <c r="D1710" s="29"/>
    </row>
    <row r="1711" spans="2:4">
      <c r="B1711" s="23"/>
      <c r="C1711" s="29"/>
      <c r="D1711" s="29"/>
    </row>
    <row r="1712" spans="2:4">
      <c r="B1712" s="23"/>
      <c r="C1712" s="29"/>
      <c r="D1712" s="29"/>
    </row>
    <row r="1713" spans="2:4">
      <c r="B1713" s="23"/>
      <c r="C1713" s="29"/>
      <c r="D1713" s="29"/>
    </row>
    <row r="1714" spans="2:4">
      <c r="B1714" s="23"/>
      <c r="C1714" s="29"/>
      <c r="D1714" s="29"/>
    </row>
    <row r="1715" spans="2:4">
      <c r="B1715" s="23"/>
      <c r="C1715" s="29"/>
      <c r="D1715" s="29"/>
    </row>
    <row r="1716" spans="2:4">
      <c r="B1716" s="23"/>
      <c r="C1716" s="29"/>
      <c r="D1716" s="29"/>
    </row>
    <row r="1717" spans="2:4">
      <c r="B1717" s="23"/>
      <c r="C1717" s="29"/>
      <c r="D1717" s="29"/>
    </row>
    <row r="1718" spans="2:4">
      <c r="B1718" s="23"/>
      <c r="C1718" s="29"/>
      <c r="D1718" s="29"/>
    </row>
    <row r="1719" spans="2:4">
      <c r="B1719" s="23"/>
      <c r="C1719" s="29"/>
      <c r="D1719" s="29"/>
    </row>
    <row r="1720" spans="2:4">
      <c r="B1720" s="23"/>
      <c r="C1720" s="29"/>
      <c r="D1720" s="29"/>
    </row>
    <row r="1721" spans="2:4">
      <c r="B1721" s="23"/>
      <c r="C1721" s="29"/>
      <c r="D1721" s="29"/>
    </row>
    <row r="1722" spans="2:4">
      <c r="B1722" s="23"/>
      <c r="C1722" s="29"/>
      <c r="D1722" s="29"/>
    </row>
    <row r="1723" spans="2:4">
      <c r="B1723" s="23"/>
      <c r="C1723" s="29"/>
      <c r="D1723" s="29"/>
    </row>
    <row r="1724" spans="2:4">
      <c r="B1724" s="23"/>
      <c r="C1724" s="29"/>
      <c r="D1724" s="29"/>
    </row>
    <row r="1725" spans="2:4">
      <c r="B1725" s="23"/>
      <c r="C1725" s="29"/>
      <c r="D1725" s="29"/>
    </row>
    <row r="1726" spans="2:4">
      <c r="B1726" s="23"/>
      <c r="C1726" s="29"/>
      <c r="D1726" s="29"/>
    </row>
    <row r="1727" spans="2:4">
      <c r="B1727" s="23"/>
      <c r="C1727" s="29"/>
      <c r="D1727" s="29"/>
    </row>
    <row r="1728" spans="2:4">
      <c r="B1728" s="23"/>
      <c r="C1728" s="29"/>
      <c r="D1728" s="29"/>
    </row>
    <row r="1729" spans="2:4">
      <c r="B1729" s="23"/>
      <c r="C1729" s="29"/>
      <c r="D1729" s="29"/>
    </row>
    <row r="1730" spans="2:4">
      <c r="B1730" s="23"/>
      <c r="C1730" s="29"/>
      <c r="D1730" s="29"/>
    </row>
    <row r="1731" spans="2:4">
      <c r="B1731" s="23"/>
      <c r="C1731" s="29"/>
      <c r="D1731" s="29"/>
    </row>
    <row r="1732" spans="2:4">
      <c r="B1732" s="23"/>
      <c r="C1732" s="29"/>
      <c r="D1732" s="29"/>
    </row>
    <row r="1733" spans="2:4">
      <c r="B1733" s="23"/>
      <c r="C1733" s="29"/>
      <c r="D1733" s="29"/>
    </row>
    <row r="1734" spans="2:4">
      <c r="B1734" s="23"/>
      <c r="C1734" s="29"/>
      <c r="D1734" s="29"/>
    </row>
    <row r="1735" spans="2:4">
      <c r="B1735" s="23"/>
      <c r="C1735" s="29"/>
      <c r="D1735" s="29"/>
    </row>
    <row r="1736" spans="2:4">
      <c r="B1736" s="23"/>
      <c r="C1736" s="29"/>
      <c r="D1736" s="29"/>
    </row>
    <row r="1737" spans="2:4">
      <c r="B1737" s="23"/>
      <c r="C1737" s="29"/>
      <c r="D1737" s="29"/>
    </row>
    <row r="1738" spans="2:4">
      <c r="B1738" s="23"/>
      <c r="C1738" s="29"/>
      <c r="D1738" s="29"/>
    </row>
    <row r="1739" spans="2:4">
      <c r="B1739" s="23"/>
      <c r="C1739" s="29"/>
      <c r="D1739" s="29"/>
    </row>
    <row r="1740" spans="2:4">
      <c r="B1740" s="23"/>
      <c r="C1740" s="29"/>
      <c r="D1740" s="29"/>
    </row>
    <row r="1741" spans="2:4">
      <c r="B1741" s="23"/>
      <c r="C1741" s="29"/>
      <c r="D1741" s="29"/>
    </row>
    <row r="1742" spans="2:4">
      <c r="B1742" s="23"/>
      <c r="C1742" s="29"/>
      <c r="D1742" s="29"/>
    </row>
    <row r="1743" spans="2:4">
      <c r="B1743" s="23"/>
      <c r="C1743" s="29"/>
      <c r="D1743" s="29"/>
    </row>
    <row r="1744" spans="2:4">
      <c r="B1744" s="23"/>
      <c r="C1744" s="29"/>
      <c r="D1744" s="29"/>
    </row>
    <row r="1745" spans="2:4">
      <c r="B1745" s="23"/>
      <c r="C1745" s="29"/>
      <c r="D1745" s="29"/>
    </row>
    <row r="1746" spans="2:4">
      <c r="B1746" s="23"/>
      <c r="C1746" s="29"/>
      <c r="D1746" s="29"/>
    </row>
    <row r="1747" spans="2:4">
      <c r="B1747" s="23"/>
      <c r="C1747" s="29"/>
      <c r="D1747" s="29"/>
    </row>
    <row r="1748" spans="2:4">
      <c r="B1748" s="23"/>
      <c r="C1748" s="29"/>
      <c r="D1748" s="29"/>
    </row>
    <row r="1749" spans="2:4">
      <c r="B1749" s="23"/>
      <c r="C1749" s="29"/>
      <c r="D1749" s="29"/>
    </row>
    <row r="1750" spans="2:4">
      <c r="B1750" s="23"/>
      <c r="C1750" s="29"/>
      <c r="D1750" s="29"/>
    </row>
    <row r="1751" spans="2:4">
      <c r="B1751" s="23"/>
      <c r="C1751" s="29"/>
      <c r="D1751" s="29"/>
    </row>
    <row r="1752" spans="2:4">
      <c r="B1752" s="23"/>
      <c r="C1752" s="29"/>
      <c r="D1752" s="29"/>
    </row>
    <row r="1753" spans="2:4">
      <c r="B1753" s="23"/>
      <c r="C1753" s="29"/>
      <c r="D1753" s="29"/>
    </row>
    <row r="1754" spans="2:4">
      <c r="B1754" s="23"/>
      <c r="C1754" s="29"/>
      <c r="D1754" s="29"/>
    </row>
    <row r="1755" spans="2:4">
      <c r="B1755" s="23"/>
      <c r="C1755" s="29"/>
      <c r="D1755" s="29"/>
    </row>
    <row r="1756" spans="2:4">
      <c r="B1756" s="23"/>
      <c r="C1756" s="29"/>
      <c r="D1756" s="29"/>
    </row>
    <row r="1757" spans="2:4">
      <c r="B1757" s="23"/>
      <c r="C1757" s="29"/>
      <c r="D1757" s="29"/>
    </row>
    <row r="1758" spans="2:4">
      <c r="B1758" s="23"/>
      <c r="C1758" s="29"/>
      <c r="D1758" s="29"/>
    </row>
    <row r="1759" spans="2:4">
      <c r="B1759" s="23"/>
      <c r="C1759" s="29"/>
      <c r="D1759" s="29"/>
    </row>
    <row r="1760" spans="2:4">
      <c r="B1760" s="23"/>
      <c r="C1760" s="29"/>
      <c r="D1760" s="29"/>
    </row>
    <row r="1761" spans="2:4">
      <c r="B1761" s="23"/>
      <c r="C1761" s="29"/>
      <c r="D1761" s="29"/>
    </row>
    <row r="1762" spans="2:4">
      <c r="B1762" s="23"/>
      <c r="C1762" s="29"/>
      <c r="D1762" s="29"/>
    </row>
    <row r="1763" spans="2:4">
      <c r="B1763" s="23"/>
      <c r="C1763" s="29"/>
      <c r="D1763" s="29"/>
    </row>
    <row r="1764" spans="2:4">
      <c r="B1764" s="23"/>
      <c r="C1764" s="29"/>
      <c r="D1764" s="29"/>
    </row>
    <row r="1765" spans="2:4">
      <c r="B1765" s="23"/>
      <c r="C1765" s="29"/>
      <c r="D1765" s="29"/>
    </row>
    <row r="1766" spans="2:4">
      <c r="B1766" s="23"/>
      <c r="C1766" s="29"/>
      <c r="D1766" s="29"/>
    </row>
    <row r="1767" spans="2:4">
      <c r="B1767" s="23"/>
      <c r="C1767" s="29"/>
      <c r="D1767" s="29"/>
    </row>
    <row r="1768" spans="2:4">
      <c r="B1768" s="23"/>
      <c r="C1768" s="29"/>
      <c r="D1768" s="29"/>
    </row>
    <row r="1769" spans="2:4">
      <c r="B1769" s="23"/>
      <c r="C1769" s="29"/>
      <c r="D1769" s="29"/>
    </row>
    <row r="1770" spans="2:4">
      <c r="B1770" s="23"/>
      <c r="C1770" s="29"/>
      <c r="D1770" s="29"/>
    </row>
    <row r="1771" spans="2:4">
      <c r="B1771" s="23"/>
      <c r="C1771" s="29"/>
      <c r="D1771" s="29"/>
    </row>
    <row r="1772" spans="2:4">
      <c r="B1772" s="23"/>
      <c r="C1772" s="29"/>
      <c r="D1772" s="29"/>
    </row>
    <row r="1773" spans="2:4">
      <c r="B1773" s="23"/>
      <c r="C1773" s="29"/>
      <c r="D1773" s="29"/>
    </row>
    <row r="1774" spans="2:4">
      <c r="B1774" s="23"/>
      <c r="C1774" s="29"/>
      <c r="D1774" s="29"/>
    </row>
    <row r="1775" spans="2:4">
      <c r="B1775" s="23"/>
      <c r="C1775" s="29"/>
      <c r="D1775" s="29"/>
    </row>
    <row r="1776" spans="2:4">
      <c r="B1776" s="23"/>
      <c r="C1776" s="29"/>
      <c r="D1776" s="29"/>
    </row>
    <row r="1777" spans="2:4">
      <c r="B1777" s="23"/>
      <c r="C1777" s="29"/>
      <c r="D1777" s="29"/>
    </row>
    <row r="1778" spans="2:4">
      <c r="B1778" s="23"/>
      <c r="C1778" s="29"/>
      <c r="D1778" s="29"/>
    </row>
    <row r="1779" spans="2:4">
      <c r="B1779" s="23"/>
      <c r="C1779" s="29"/>
      <c r="D1779" s="29"/>
    </row>
    <row r="1780" spans="2:4">
      <c r="B1780" s="23"/>
      <c r="C1780" s="29"/>
      <c r="D1780" s="29"/>
    </row>
    <row r="1781" spans="2:4">
      <c r="B1781" s="23"/>
      <c r="C1781" s="29"/>
      <c r="D1781" s="29"/>
    </row>
    <row r="1782" spans="2:4">
      <c r="B1782" s="23"/>
      <c r="C1782" s="29"/>
      <c r="D1782" s="29"/>
    </row>
    <row r="1783" spans="2:4">
      <c r="B1783" s="23"/>
      <c r="C1783" s="29"/>
      <c r="D1783" s="29"/>
    </row>
    <row r="1784" spans="2:4">
      <c r="B1784" s="23"/>
      <c r="C1784" s="29"/>
      <c r="D1784" s="29"/>
    </row>
    <row r="1785" spans="2:4">
      <c r="B1785" s="23"/>
      <c r="C1785" s="29"/>
      <c r="D1785" s="29"/>
    </row>
    <row r="1786" spans="2:4">
      <c r="B1786" s="23"/>
      <c r="C1786" s="29"/>
      <c r="D1786" s="29"/>
    </row>
    <row r="1787" spans="2:4">
      <c r="B1787" s="23"/>
      <c r="C1787" s="29"/>
      <c r="D1787" s="29"/>
    </row>
    <row r="1788" spans="2:4">
      <c r="B1788" s="23"/>
      <c r="C1788" s="29"/>
      <c r="D1788" s="29"/>
    </row>
    <row r="1789" spans="2:4">
      <c r="B1789" s="23"/>
      <c r="C1789" s="29"/>
      <c r="D1789" s="29"/>
    </row>
    <row r="1790" spans="2:4">
      <c r="B1790" s="23"/>
      <c r="C1790" s="29"/>
      <c r="D1790" s="29"/>
    </row>
    <row r="1791" spans="2:4">
      <c r="B1791" s="23"/>
      <c r="C1791" s="29"/>
      <c r="D1791" s="29"/>
    </row>
    <row r="1792" spans="2:4">
      <c r="B1792" s="23"/>
      <c r="C1792" s="29"/>
      <c r="D1792" s="29"/>
    </row>
    <row r="1793" spans="2:4">
      <c r="B1793" s="23"/>
      <c r="C1793" s="29"/>
      <c r="D1793" s="29"/>
    </row>
    <row r="1794" spans="2:4">
      <c r="B1794" s="23"/>
      <c r="C1794" s="29"/>
      <c r="D1794" s="29"/>
    </row>
    <row r="1795" spans="2:4">
      <c r="B1795" s="23"/>
      <c r="C1795" s="29"/>
      <c r="D1795" s="29"/>
    </row>
    <row r="1796" spans="2:4">
      <c r="B1796" s="23"/>
      <c r="C1796" s="29"/>
      <c r="D1796" s="29"/>
    </row>
    <row r="1797" spans="2:4">
      <c r="B1797" s="23"/>
      <c r="C1797" s="29"/>
      <c r="D1797" s="29"/>
    </row>
    <row r="1798" spans="2:4">
      <c r="B1798" s="23"/>
      <c r="C1798" s="29"/>
      <c r="D1798" s="29"/>
    </row>
    <row r="1799" spans="2:4">
      <c r="B1799" s="23"/>
      <c r="C1799" s="29"/>
      <c r="D1799" s="29"/>
    </row>
    <row r="1800" spans="2:4">
      <c r="B1800" s="23"/>
      <c r="C1800" s="29"/>
      <c r="D1800" s="29"/>
    </row>
    <row r="1801" spans="2:4">
      <c r="B1801" s="23"/>
      <c r="C1801" s="29"/>
      <c r="D1801" s="29"/>
    </row>
    <row r="1802" spans="2:4">
      <c r="B1802" s="23"/>
      <c r="C1802" s="29"/>
      <c r="D1802" s="29"/>
    </row>
    <row r="1803" spans="2:4">
      <c r="B1803" s="23"/>
      <c r="C1803" s="29"/>
      <c r="D1803" s="29"/>
    </row>
    <row r="1804" spans="2:4">
      <c r="B1804" s="23"/>
      <c r="C1804" s="29"/>
      <c r="D1804" s="29"/>
    </row>
    <row r="1805" spans="2:4">
      <c r="B1805" s="23"/>
      <c r="C1805" s="29"/>
      <c r="D1805" s="29"/>
    </row>
    <row r="1806" spans="2:4">
      <c r="B1806" s="23"/>
      <c r="C1806" s="29"/>
      <c r="D1806" s="29"/>
    </row>
    <row r="1807" spans="2:4">
      <c r="B1807" s="23"/>
      <c r="C1807" s="29"/>
      <c r="D1807" s="29"/>
    </row>
    <row r="1808" spans="2:4">
      <c r="B1808" s="23"/>
      <c r="C1808" s="29"/>
      <c r="D1808" s="29"/>
    </row>
    <row r="1809" spans="2:4">
      <c r="B1809" s="23"/>
      <c r="C1809" s="29"/>
      <c r="D1809" s="29"/>
    </row>
    <row r="1810" spans="2:4">
      <c r="B1810" s="23"/>
      <c r="C1810" s="29"/>
      <c r="D1810" s="29"/>
    </row>
    <row r="1811" spans="2:4">
      <c r="B1811" s="23"/>
      <c r="C1811" s="29"/>
      <c r="D1811" s="29"/>
    </row>
    <row r="1812" spans="2:4">
      <c r="B1812" s="23"/>
      <c r="C1812" s="29"/>
      <c r="D1812" s="29"/>
    </row>
    <row r="1813" spans="2:4">
      <c r="B1813" s="23"/>
      <c r="C1813" s="29"/>
      <c r="D1813" s="29"/>
    </row>
    <row r="1814" spans="2:4">
      <c r="B1814" s="23"/>
      <c r="C1814" s="29"/>
      <c r="D1814" s="29"/>
    </row>
    <row r="1815" spans="2:4">
      <c r="B1815" s="23"/>
      <c r="C1815" s="29"/>
      <c r="D1815" s="29"/>
    </row>
    <row r="1816" spans="2:4">
      <c r="B1816" s="23"/>
      <c r="C1816" s="29"/>
      <c r="D1816" s="29"/>
    </row>
    <row r="1817" spans="2:4">
      <c r="B1817" s="23"/>
      <c r="C1817" s="29"/>
      <c r="D1817" s="29"/>
    </row>
    <row r="1818" spans="2:4">
      <c r="B1818" s="23"/>
      <c r="C1818" s="29"/>
      <c r="D1818" s="29"/>
    </row>
    <row r="1819" spans="2:4">
      <c r="B1819" s="23"/>
      <c r="C1819" s="29"/>
      <c r="D1819" s="29"/>
    </row>
    <row r="1820" spans="2:4">
      <c r="B1820" s="23"/>
      <c r="C1820" s="29"/>
      <c r="D1820" s="29"/>
    </row>
    <row r="1821" spans="2:4">
      <c r="B1821" s="23"/>
      <c r="C1821" s="29"/>
      <c r="D1821" s="29"/>
    </row>
    <row r="1822" spans="2:4">
      <c r="B1822" s="23"/>
      <c r="C1822" s="29"/>
      <c r="D1822" s="29"/>
    </row>
    <row r="1823" spans="2:4">
      <c r="B1823" s="23"/>
      <c r="C1823" s="29"/>
      <c r="D1823" s="29"/>
    </row>
    <row r="1824" spans="2:4">
      <c r="B1824" s="23"/>
      <c r="C1824" s="29"/>
      <c r="D1824" s="29"/>
    </row>
    <row r="1825" spans="2:4">
      <c r="B1825" s="23"/>
      <c r="C1825" s="29"/>
      <c r="D1825" s="29"/>
    </row>
    <row r="1826" spans="2:4">
      <c r="B1826" s="23"/>
      <c r="C1826" s="29"/>
      <c r="D1826" s="29"/>
    </row>
    <row r="1827" spans="2:4">
      <c r="B1827" s="23"/>
      <c r="C1827" s="29"/>
      <c r="D1827" s="29"/>
    </row>
    <row r="1828" spans="2:4">
      <c r="B1828" s="23"/>
      <c r="C1828" s="29"/>
      <c r="D1828" s="29"/>
    </row>
    <row r="1829" spans="2:4">
      <c r="B1829" s="23"/>
      <c r="C1829" s="29"/>
      <c r="D1829" s="29"/>
    </row>
    <row r="1830" spans="2:4">
      <c r="B1830" s="23"/>
      <c r="C1830" s="29"/>
      <c r="D1830" s="29"/>
    </row>
    <row r="1831" spans="2:4">
      <c r="B1831" s="23"/>
      <c r="C1831" s="29"/>
      <c r="D1831" s="29"/>
    </row>
    <row r="1832" spans="2:4">
      <c r="B1832" s="23"/>
      <c r="C1832" s="29"/>
      <c r="D1832" s="29"/>
    </row>
    <row r="1833" spans="2:4">
      <c r="B1833" s="23"/>
      <c r="C1833" s="29"/>
      <c r="D1833" s="29"/>
    </row>
    <row r="1834" spans="2:4">
      <c r="B1834" s="23"/>
      <c r="C1834" s="29"/>
      <c r="D1834" s="29"/>
    </row>
    <row r="1835" spans="2:4">
      <c r="B1835" s="23"/>
      <c r="C1835" s="29"/>
      <c r="D1835" s="29"/>
    </row>
    <row r="1836" spans="2:4">
      <c r="B1836" s="23"/>
      <c r="C1836" s="29"/>
      <c r="D1836" s="29"/>
    </row>
    <row r="1837" spans="2:4">
      <c r="B1837" s="23"/>
      <c r="C1837" s="29"/>
      <c r="D1837" s="29"/>
    </row>
    <row r="1838" spans="2:4">
      <c r="B1838" s="23"/>
      <c r="C1838" s="29"/>
      <c r="D1838" s="29"/>
    </row>
    <row r="1839" spans="2:4">
      <c r="B1839" s="23"/>
      <c r="C1839" s="29"/>
      <c r="D1839" s="29"/>
    </row>
    <row r="1840" spans="2:4">
      <c r="B1840" s="23"/>
      <c r="C1840" s="29"/>
      <c r="D1840" s="29"/>
    </row>
    <row r="1841" spans="2:4">
      <c r="B1841" s="23"/>
      <c r="C1841" s="29"/>
      <c r="D1841" s="29"/>
    </row>
    <row r="1842" spans="2:4">
      <c r="B1842" s="23"/>
      <c r="C1842" s="29"/>
      <c r="D1842" s="29"/>
    </row>
    <row r="1843" spans="2:4">
      <c r="B1843" s="23"/>
      <c r="C1843" s="29"/>
      <c r="D1843" s="29"/>
    </row>
    <row r="1844" spans="2:4">
      <c r="B1844" s="23"/>
      <c r="C1844" s="29"/>
      <c r="D1844" s="29"/>
    </row>
    <row r="1845" spans="2:4">
      <c r="B1845" s="23"/>
      <c r="C1845" s="29"/>
      <c r="D1845" s="29"/>
    </row>
    <row r="1846" spans="2:4">
      <c r="B1846" s="23"/>
      <c r="C1846" s="29"/>
      <c r="D1846" s="29"/>
    </row>
    <row r="1847" spans="2:4">
      <c r="B1847" s="23"/>
      <c r="C1847" s="29"/>
      <c r="D1847" s="29"/>
    </row>
    <row r="1848" spans="2:4">
      <c r="B1848" s="23"/>
      <c r="C1848" s="29"/>
      <c r="D1848" s="29"/>
    </row>
    <row r="1849" spans="2:4">
      <c r="B1849" s="23"/>
      <c r="C1849" s="29"/>
      <c r="D1849" s="29"/>
    </row>
    <row r="1850" spans="2:4">
      <c r="B1850" s="23"/>
      <c r="C1850" s="29"/>
      <c r="D1850" s="29"/>
    </row>
    <row r="1851" spans="2:4">
      <c r="B1851" s="23"/>
      <c r="C1851" s="29"/>
      <c r="D1851" s="29"/>
    </row>
    <row r="1852" spans="2:4">
      <c r="B1852" s="23"/>
      <c r="C1852" s="29"/>
      <c r="D1852" s="29"/>
    </row>
    <row r="1853" spans="2:4">
      <c r="B1853" s="23"/>
      <c r="C1853" s="29"/>
      <c r="D1853" s="29"/>
    </row>
    <row r="1854" spans="2:4">
      <c r="B1854" s="23"/>
      <c r="C1854" s="29"/>
      <c r="D1854" s="29"/>
    </row>
    <row r="1855" spans="2:4">
      <c r="B1855" s="23"/>
      <c r="C1855" s="29"/>
      <c r="D1855" s="29"/>
    </row>
    <row r="1856" spans="2:4">
      <c r="B1856" s="23"/>
      <c r="C1856" s="29"/>
      <c r="D1856" s="29"/>
    </row>
    <row r="1857" spans="2:4">
      <c r="B1857" s="23"/>
      <c r="C1857" s="29"/>
      <c r="D1857" s="29"/>
    </row>
    <row r="1858" spans="2:4">
      <c r="B1858" s="23"/>
      <c r="C1858" s="29"/>
      <c r="D1858" s="29"/>
    </row>
    <row r="1859" spans="2:4">
      <c r="B1859" s="23"/>
      <c r="C1859" s="29"/>
      <c r="D1859" s="29"/>
    </row>
    <row r="1860" spans="2:4">
      <c r="B1860" s="23"/>
      <c r="C1860" s="29"/>
      <c r="D1860" s="29"/>
    </row>
    <row r="1861" spans="2:4">
      <c r="B1861" s="23"/>
      <c r="C1861" s="29"/>
      <c r="D1861" s="29"/>
    </row>
    <row r="1862" spans="2:4">
      <c r="B1862" s="23"/>
      <c r="C1862" s="29"/>
      <c r="D1862" s="29"/>
    </row>
    <row r="1863" spans="2:4">
      <c r="B1863" s="23"/>
      <c r="C1863" s="29"/>
      <c r="D1863" s="29"/>
    </row>
    <row r="1864" spans="2:4">
      <c r="B1864" s="23"/>
      <c r="C1864" s="29"/>
      <c r="D1864" s="29"/>
    </row>
    <row r="1865" spans="2:4">
      <c r="B1865" s="23"/>
      <c r="C1865" s="29"/>
      <c r="D1865" s="29"/>
    </row>
    <row r="1866" spans="2:4">
      <c r="B1866" s="23"/>
      <c r="C1866" s="29"/>
      <c r="D1866" s="29"/>
    </row>
    <row r="1867" spans="2:4">
      <c r="B1867" s="23"/>
      <c r="C1867" s="29"/>
      <c r="D1867" s="29"/>
    </row>
    <row r="1868" spans="2:4">
      <c r="B1868" s="23"/>
      <c r="C1868" s="29"/>
      <c r="D1868" s="29"/>
    </row>
    <row r="1869" spans="2:4">
      <c r="B1869" s="23"/>
      <c r="C1869" s="29"/>
      <c r="D1869" s="29"/>
    </row>
    <row r="1870" spans="2:4">
      <c r="B1870" s="23"/>
      <c r="C1870" s="29"/>
      <c r="D1870" s="29"/>
    </row>
    <row r="1871" spans="2:4">
      <c r="B1871" s="23"/>
      <c r="C1871" s="29"/>
      <c r="D1871" s="29"/>
    </row>
    <row r="1872" spans="2:4">
      <c r="B1872" s="23"/>
      <c r="C1872" s="29"/>
      <c r="D1872" s="29"/>
    </row>
    <row r="1873" spans="2:4">
      <c r="B1873" s="23"/>
      <c r="C1873" s="29"/>
      <c r="D1873" s="29"/>
    </row>
    <row r="1874" spans="2:4">
      <c r="B1874" s="23"/>
      <c r="C1874" s="29"/>
      <c r="D1874" s="29"/>
    </row>
    <row r="1875" spans="2:4">
      <c r="B1875" s="23"/>
      <c r="C1875" s="29"/>
      <c r="D1875" s="29"/>
    </row>
    <row r="1876" spans="2:4">
      <c r="B1876" s="23"/>
      <c r="C1876" s="29"/>
      <c r="D1876" s="29"/>
    </row>
    <row r="1877" spans="2:4">
      <c r="B1877" s="23"/>
      <c r="C1877" s="29"/>
      <c r="D1877" s="29"/>
    </row>
    <row r="1878" spans="2:4">
      <c r="B1878" s="23"/>
      <c r="C1878" s="29"/>
      <c r="D1878" s="29"/>
    </row>
    <row r="1879" spans="2:4">
      <c r="B1879" s="23"/>
      <c r="C1879" s="29"/>
      <c r="D1879" s="29"/>
    </row>
    <row r="1880" spans="2:4">
      <c r="B1880" s="23"/>
      <c r="C1880" s="29"/>
      <c r="D1880" s="29"/>
    </row>
    <row r="1881" spans="2:4">
      <c r="B1881" s="23"/>
      <c r="C1881" s="29"/>
      <c r="D1881" s="29"/>
    </row>
    <row r="1882" spans="2:4">
      <c r="B1882" s="23"/>
      <c r="C1882" s="29"/>
      <c r="D1882" s="29"/>
    </row>
    <row r="1883" spans="2:4">
      <c r="B1883" s="23"/>
      <c r="C1883" s="29"/>
      <c r="D1883" s="29"/>
    </row>
    <row r="1884" spans="2:4">
      <c r="B1884" s="23"/>
      <c r="C1884" s="29"/>
      <c r="D1884" s="29"/>
    </row>
    <row r="1885" spans="2:4">
      <c r="B1885" s="23"/>
      <c r="C1885" s="29"/>
      <c r="D1885" s="29"/>
    </row>
    <row r="1886" spans="2:4">
      <c r="B1886" s="23"/>
      <c r="C1886" s="29"/>
      <c r="D1886" s="29"/>
    </row>
    <row r="1887" spans="2:4">
      <c r="B1887" s="23"/>
      <c r="C1887" s="29"/>
      <c r="D1887" s="29"/>
    </row>
    <row r="1888" spans="2:4">
      <c r="B1888" s="23"/>
      <c r="C1888" s="29"/>
      <c r="D1888" s="29"/>
    </row>
    <row r="1889" spans="2:4">
      <c r="B1889" s="23"/>
      <c r="C1889" s="29"/>
      <c r="D1889" s="29"/>
    </row>
    <row r="1890" spans="2:4">
      <c r="B1890" s="23"/>
      <c r="C1890" s="29"/>
      <c r="D1890" s="29"/>
    </row>
    <row r="1891" spans="2:4">
      <c r="B1891" s="23"/>
      <c r="C1891" s="29"/>
      <c r="D1891" s="29"/>
    </row>
    <row r="1892" spans="2:4">
      <c r="B1892" s="23"/>
      <c r="C1892" s="29"/>
      <c r="D1892" s="29"/>
    </row>
    <row r="1893" spans="2:4">
      <c r="B1893" s="23"/>
      <c r="C1893" s="29"/>
      <c r="D1893" s="29"/>
    </row>
    <row r="1894" spans="2:4">
      <c r="B1894" s="23"/>
      <c r="C1894" s="29"/>
      <c r="D1894" s="29"/>
    </row>
    <row r="1895" spans="2:4">
      <c r="B1895" s="23"/>
      <c r="C1895" s="29"/>
      <c r="D1895" s="29"/>
    </row>
    <row r="1896" spans="2:4">
      <c r="B1896" s="23"/>
      <c r="C1896" s="29"/>
      <c r="D1896" s="29"/>
    </row>
    <row r="1897" spans="2:4">
      <c r="B1897" s="23"/>
      <c r="C1897" s="29"/>
      <c r="D1897" s="29"/>
    </row>
    <row r="1898" spans="2:4">
      <c r="B1898" s="23"/>
      <c r="C1898" s="29"/>
      <c r="D1898" s="29"/>
    </row>
    <row r="1899" spans="2:4">
      <c r="B1899" s="23"/>
      <c r="C1899" s="29"/>
      <c r="D1899" s="29"/>
    </row>
    <row r="1900" spans="2:4">
      <c r="B1900" s="23"/>
      <c r="C1900" s="29"/>
      <c r="D1900" s="29"/>
    </row>
    <row r="1901" spans="2:4">
      <c r="B1901" s="23"/>
      <c r="C1901" s="29"/>
      <c r="D1901" s="29"/>
    </row>
    <row r="1902" spans="2:4">
      <c r="B1902" s="23"/>
      <c r="C1902" s="29"/>
      <c r="D1902" s="29"/>
    </row>
    <row r="1903" spans="2:4">
      <c r="B1903" s="23"/>
      <c r="C1903" s="29"/>
      <c r="D1903" s="29"/>
    </row>
    <row r="1904" spans="2:4">
      <c r="B1904" s="23"/>
      <c r="C1904" s="29"/>
      <c r="D1904" s="29"/>
    </row>
    <row r="1905" spans="2:4">
      <c r="B1905" s="23"/>
      <c r="C1905" s="29"/>
      <c r="D1905" s="29"/>
    </row>
    <row r="1906" spans="2:4">
      <c r="B1906" s="23"/>
      <c r="C1906" s="29"/>
      <c r="D1906" s="29"/>
    </row>
    <row r="1907" spans="2:4">
      <c r="B1907" s="23"/>
      <c r="C1907" s="29"/>
      <c r="D1907" s="29"/>
    </row>
    <row r="1908" spans="2:4">
      <c r="B1908" s="23"/>
      <c r="C1908" s="29"/>
      <c r="D1908" s="29"/>
    </row>
    <row r="1909" spans="2:4">
      <c r="B1909" s="23"/>
      <c r="C1909" s="29"/>
      <c r="D1909" s="29"/>
    </row>
    <row r="1910" spans="2:4">
      <c r="B1910" s="23"/>
      <c r="C1910" s="29"/>
      <c r="D1910" s="29"/>
    </row>
    <row r="1911" spans="2:4">
      <c r="B1911" s="23"/>
      <c r="C1911" s="29"/>
      <c r="D1911" s="29"/>
    </row>
    <row r="1912" spans="2:4">
      <c r="B1912" s="23"/>
      <c r="C1912" s="29"/>
      <c r="D1912" s="29"/>
    </row>
    <row r="1913" spans="2:4">
      <c r="B1913" s="23"/>
      <c r="C1913" s="29"/>
      <c r="D1913" s="29"/>
    </row>
    <row r="1914" spans="2:4">
      <c r="B1914" s="23"/>
      <c r="C1914" s="29"/>
      <c r="D1914" s="29"/>
    </row>
    <row r="1915" spans="2:4">
      <c r="B1915" s="23"/>
      <c r="C1915" s="29"/>
      <c r="D1915" s="29"/>
    </row>
    <row r="1916" spans="2:4">
      <c r="B1916" s="23"/>
      <c r="C1916" s="29"/>
      <c r="D1916" s="29"/>
    </row>
    <row r="1917" spans="2:4">
      <c r="B1917" s="23"/>
      <c r="C1917" s="29"/>
      <c r="D1917" s="29"/>
    </row>
    <row r="1918" spans="2:4">
      <c r="B1918" s="23"/>
      <c r="C1918" s="29"/>
      <c r="D1918" s="29"/>
    </row>
    <row r="1919" spans="2:4">
      <c r="B1919" s="23"/>
      <c r="C1919" s="29"/>
      <c r="D1919" s="29"/>
    </row>
    <row r="1920" spans="2:4">
      <c r="B1920" s="23"/>
      <c r="C1920" s="29"/>
      <c r="D1920" s="29"/>
    </row>
    <row r="1921" spans="2:4">
      <c r="B1921" s="23"/>
      <c r="C1921" s="29"/>
      <c r="D1921" s="29"/>
    </row>
    <row r="1922" spans="2:4">
      <c r="B1922" s="23"/>
      <c r="C1922" s="29"/>
      <c r="D1922" s="29"/>
    </row>
    <row r="1923" spans="2:4">
      <c r="B1923" s="23"/>
      <c r="C1923" s="29"/>
      <c r="D1923" s="29"/>
    </row>
    <row r="1924" spans="2:4">
      <c r="B1924" s="23"/>
      <c r="C1924" s="29"/>
      <c r="D1924" s="29"/>
    </row>
    <row r="1925" spans="2:4">
      <c r="B1925" s="23"/>
      <c r="C1925" s="29"/>
      <c r="D1925" s="29"/>
    </row>
    <row r="1926" spans="2:4">
      <c r="B1926" s="23"/>
      <c r="C1926" s="29"/>
      <c r="D1926" s="29"/>
    </row>
    <row r="1927" spans="2:4">
      <c r="B1927" s="23"/>
      <c r="C1927" s="29"/>
      <c r="D1927" s="29"/>
    </row>
    <row r="1928" spans="2:4">
      <c r="B1928" s="23"/>
      <c r="C1928" s="29"/>
      <c r="D1928" s="29"/>
    </row>
    <row r="1929" spans="2:4">
      <c r="B1929" s="23"/>
      <c r="C1929" s="29"/>
      <c r="D1929" s="29"/>
    </row>
    <row r="1930" spans="2:4">
      <c r="B1930" s="23"/>
      <c r="C1930" s="29"/>
      <c r="D1930" s="29"/>
    </row>
    <row r="1931" spans="2:4">
      <c r="B1931" s="23"/>
      <c r="C1931" s="29"/>
      <c r="D1931" s="29"/>
    </row>
    <row r="1932" spans="2:4">
      <c r="B1932" s="23"/>
      <c r="C1932" s="29"/>
      <c r="D1932" s="29"/>
    </row>
    <row r="1933" spans="2:4">
      <c r="B1933" s="23"/>
      <c r="C1933" s="29"/>
      <c r="D1933" s="29"/>
    </row>
    <row r="1934" spans="2:4">
      <c r="B1934" s="23"/>
      <c r="C1934" s="29"/>
      <c r="D1934" s="29"/>
    </row>
    <row r="1935" spans="2:4">
      <c r="B1935" s="23"/>
      <c r="C1935" s="29"/>
      <c r="D1935" s="29"/>
    </row>
    <row r="1936" spans="2:4">
      <c r="B1936" s="23"/>
      <c r="C1936" s="29"/>
      <c r="D1936" s="29"/>
    </row>
    <row r="1937" spans="2:4">
      <c r="B1937" s="23"/>
      <c r="C1937" s="29"/>
      <c r="D1937" s="29"/>
    </row>
    <row r="1938" spans="2:4">
      <c r="B1938" s="23"/>
      <c r="C1938" s="29"/>
      <c r="D1938" s="29"/>
    </row>
    <row r="1939" spans="2:4">
      <c r="B1939" s="23"/>
      <c r="C1939" s="29"/>
      <c r="D1939" s="29"/>
    </row>
    <row r="1940" spans="2:4">
      <c r="B1940" s="23"/>
      <c r="C1940" s="29"/>
      <c r="D1940" s="29"/>
    </row>
    <row r="1941" spans="2:4">
      <c r="B1941" s="23"/>
      <c r="C1941" s="29"/>
      <c r="D1941" s="29"/>
    </row>
    <row r="1942" spans="2:4">
      <c r="B1942" s="23"/>
      <c r="C1942" s="29"/>
      <c r="D1942" s="29"/>
    </row>
    <row r="1943" spans="2:4">
      <c r="B1943" s="23"/>
      <c r="C1943" s="29"/>
      <c r="D1943" s="29"/>
    </row>
    <row r="1944" spans="2:4">
      <c r="B1944" s="23"/>
      <c r="C1944" s="29"/>
      <c r="D1944" s="29"/>
    </row>
    <row r="1945" spans="2:4">
      <c r="B1945" s="23"/>
      <c r="C1945" s="29"/>
      <c r="D1945" s="29"/>
    </row>
    <row r="1946" spans="2:4">
      <c r="B1946" s="23"/>
      <c r="C1946" s="29"/>
      <c r="D1946" s="29"/>
    </row>
    <row r="1947" spans="2:4">
      <c r="B1947" s="23"/>
      <c r="C1947" s="29"/>
      <c r="D1947" s="29"/>
    </row>
    <row r="1948" spans="2:4">
      <c r="B1948" s="23"/>
      <c r="C1948" s="29"/>
      <c r="D1948" s="29"/>
    </row>
    <row r="1949" spans="2:4">
      <c r="B1949" s="23"/>
      <c r="C1949" s="29"/>
      <c r="D1949" s="29"/>
    </row>
    <row r="1950" spans="2:4">
      <c r="B1950" s="23"/>
      <c r="C1950" s="29"/>
      <c r="D1950" s="29"/>
    </row>
    <row r="1951" spans="2:4">
      <c r="B1951" s="23"/>
      <c r="C1951" s="29"/>
      <c r="D1951" s="29"/>
    </row>
    <row r="1952" spans="2:4">
      <c r="B1952" s="23"/>
      <c r="C1952" s="29"/>
      <c r="D1952" s="29"/>
    </row>
    <row r="1953" spans="2:4">
      <c r="B1953" s="23"/>
      <c r="C1953" s="29"/>
      <c r="D1953" s="29"/>
    </row>
    <row r="1954" spans="2:4">
      <c r="B1954" s="23"/>
      <c r="C1954" s="29"/>
      <c r="D1954" s="29"/>
    </row>
    <row r="1955" spans="2:4">
      <c r="B1955" s="23"/>
      <c r="C1955" s="29"/>
      <c r="D1955" s="29"/>
    </row>
    <row r="1956" spans="2:4">
      <c r="B1956" s="23"/>
      <c r="C1956" s="29"/>
      <c r="D1956" s="29"/>
    </row>
    <row r="1957" spans="2:4">
      <c r="B1957" s="23"/>
      <c r="C1957" s="29"/>
      <c r="D1957" s="29"/>
    </row>
    <row r="1958" spans="2:4">
      <c r="B1958" s="23"/>
      <c r="C1958" s="29"/>
      <c r="D1958" s="29"/>
    </row>
    <row r="1959" spans="2:4">
      <c r="B1959" s="23"/>
      <c r="C1959" s="29"/>
      <c r="D1959" s="29"/>
    </row>
    <row r="1960" spans="2:4">
      <c r="B1960" s="23"/>
      <c r="C1960" s="29"/>
      <c r="D1960" s="29"/>
    </row>
    <row r="1961" spans="2:4">
      <c r="B1961" s="23"/>
      <c r="C1961" s="29"/>
      <c r="D1961" s="29"/>
    </row>
    <row r="1962" spans="2:4">
      <c r="B1962" s="23"/>
      <c r="C1962" s="29"/>
      <c r="D1962" s="29"/>
    </row>
    <row r="1963" spans="2:4">
      <c r="B1963" s="23"/>
      <c r="C1963" s="29"/>
      <c r="D1963" s="29"/>
    </row>
    <row r="1964" spans="2:4">
      <c r="B1964" s="23"/>
      <c r="C1964" s="29"/>
      <c r="D1964" s="29"/>
    </row>
    <row r="1965" spans="2:4">
      <c r="B1965" s="23"/>
      <c r="C1965" s="29"/>
      <c r="D1965" s="29"/>
    </row>
    <row r="1966" spans="2:4">
      <c r="B1966" s="23"/>
      <c r="C1966" s="29"/>
      <c r="D1966" s="29"/>
    </row>
    <row r="1967" spans="2:4">
      <c r="B1967" s="23"/>
      <c r="C1967" s="29"/>
      <c r="D1967" s="29"/>
    </row>
    <row r="1968" spans="2:4">
      <c r="B1968" s="23"/>
      <c r="C1968" s="29"/>
      <c r="D1968" s="29"/>
    </row>
    <row r="1969" spans="2:4">
      <c r="B1969" s="23"/>
      <c r="C1969" s="29"/>
      <c r="D1969" s="29"/>
    </row>
    <row r="1970" spans="2:4">
      <c r="B1970" s="23"/>
      <c r="C1970" s="29"/>
      <c r="D1970" s="29"/>
    </row>
    <row r="1971" spans="2:4">
      <c r="B1971" s="23"/>
      <c r="C1971" s="29"/>
      <c r="D1971" s="29"/>
    </row>
    <row r="1972" spans="2:4">
      <c r="B1972" s="23"/>
      <c r="C1972" s="29"/>
      <c r="D1972" s="29"/>
    </row>
    <row r="1973" spans="2:4">
      <c r="B1973" s="23"/>
      <c r="C1973" s="29"/>
      <c r="D1973" s="29"/>
    </row>
    <row r="1974" spans="2:4">
      <c r="B1974" s="23"/>
      <c r="C1974" s="29"/>
      <c r="D1974" s="29"/>
    </row>
    <row r="1975" spans="2:4">
      <c r="B1975" s="23"/>
      <c r="C1975" s="29"/>
      <c r="D1975" s="29"/>
    </row>
    <row r="1976" spans="2:4">
      <c r="B1976" s="23"/>
      <c r="C1976" s="29"/>
      <c r="D1976" s="29"/>
    </row>
    <row r="1977" spans="2:4">
      <c r="B1977" s="23"/>
      <c r="C1977" s="29"/>
      <c r="D1977" s="29"/>
    </row>
    <row r="1978" spans="2:4">
      <c r="B1978" s="23"/>
      <c r="C1978" s="29"/>
      <c r="D1978" s="29"/>
    </row>
    <row r="1979" spans="2:4">
      <c r="B1979" s="23"/>
      <c r="C1979" s="29"/>
      <c r="D1979" s="29"/>
    </row>
    <row r="1980" spans="2:4">
      <c r="B1980" s="23"/>
      <c r="C1980" s="29"/>
      <c r="D1980" s="29"/>
    </row>
    <row r="1981" spans="2:4">
      <c r="B1981" s="23"/>
      <c r="C1981" s="29"/>
      <c r="D1981" s="29"/>
    </row>
    <row r="1982" spans="2:4">
      <c r="B1982" s="23"/>
      <c r="C1982" s="29"/>
      <c r="D1982" s="29"/>
    </row>
    <row r="1983" spans="2:4">
      <c r="B1983" s="23"/>
      <c r="C1983" s="29"/>
      <c r="D1983" s="29"/>
    </row>
    <row r="1984" spans="2:4">
      <c r="B1984" s="23"/>
      <c r="C1984" s="29"/>
      <c r="D1984" s="29"/>
    </row>
    <row r="1985" spans="2:4">
      <c r="B1985" s="23"/>
      <c r="C1985" s="29"/>
      <c r="D1985" s="29"/>
    </row>
    <row r="1986" spans="2:4">
      <c r="B1986" s="23"/>
      <c r="C1986" s="29"/>
      <c r="D1986" s="29"/>
    </row>
    <row r="1987" spans="2:4">
      <c r="B1987" s="23"/>
      <c r="C1987" s="29"/>
      <c r="D1987" s="29"/>
    </row>
    <row r="1988" spans="2:4">
      <c r="B1988" s="23"/>
      <c r="C1988" s="29"/>
      <c r="D1988" s="29"/>
    </row>
    <row r="1989" spans="2:4">
      <c r="B1989" s="23"/>
      <c r="C1989" s="29"/>
      <c r="D1989" s="29"/>
    </row>
    <row r="1990" spans="2:4">
      <c r="B1990" s="23"/>
      <c r="C1990" s="29"/>
      <c r="D1990" s="29"/>
    </row>
    <row r="1991" spans="2:4">
      <c r="B1991" s="23"/>
      <c r="C1991" s="29"/>
      <c r="D1991" s="29"/>
    </row>
    <row r="1992" spans="2:4">
      <c r="B1992" s="23"/>
      <c r="C1992" s="29"/>
      <c r="D1992" s="29"/>
    </row>
    <row r="1993" spans="2:4">
      <c r="B1993" s="23"/>
      <c r="C1993" s="29"/>
      <c r="D1993" s="29"/>
    </row>
    <row r="1994" spans="2:4">
      <c r="B1994" s="23"/>
      <c r="C1994" s="29"/>
      <c r="D1994" s="29"/>
    </row>
    <row r="1995" spans="2:4">
      <c r="B1995" s="23"/>
      <c r="C1995" s="29"/>
      <c r="D1995" s="29"/>
    </row>
    <row r="1996" spans="2:4">
      <c r="B1996" s="23"/>
      <c r="C1996" s="29"/>
      <c r="D1996" s="29"/>
    </row>
    <row r="1997" spans="2:4">
      <c r="B1997" s="23"/>
      <c r="C1997" s="29"/>
      <c r="D1997" s="29"/>
    </row>
    <row r="1998" spans="2:4">
      <c r="B1998" s="23"/>
      <c r="C1998" s="29"/>
      <c r="D1998" s="29"/>
    </row>
    <row r="1999" spans="2:4">
      <c r="B1999" s="23"/>
      <c r="C1999" s="29"/>
      <c r="D1999" s="29"/>
    </row>
    <row r="2000" spans="2:4">
      <c r="B2000" s="23"/>
      <c r="C2000" s="29"/>
      <c r="D2000" s="29"/>
    </row>
    <row r="2001" spans="2:4">
      <c r="B2001" s="23"/>
      <c r="C2001" s="29"/>
      <c r="D2001" s="29"/>
    </row>
    <row r="2002" spans="2:4">
      <c r="B2002" s="23"/>
      <c r="C2002" s="29"/>
      <c r="D2002" s="29"/>
    </row>
    <row r="2003" spans="2:4">
      <c r="B2003" s="23"/>
      <c r="C2003" s="29"/>
      <c r="D2003" s="29"/>
    </row>
    <row r="2004" spans="2:4">
      <c r="B2004" s="23"/>
      <c r="C2004" s="29"/>
      <c r="D2004" s="29"/>
    </row>
    <row r="2005" spans="2:4">
      <c r="B2005" s="23"/>
      <c r="C2005" s="29"/>
      <c r="D2005" s="29"/>
    </row>
    <row r="2006" spans="2:4">
      <c r="B2006" s="23"/>
      <c r="C2006" s="29"/>
      <c r="D2006" s="29"/>
    </row>
    <row r="2007" spans="2:4">
      <c r="B2007" s="23"/>
      <c r="C2007" s="29"/>
      <c r="D2007" s="29"/>
    </row>
    <row r="2008" spans="2:4">
      <c r="B2008" s="23"/>
      <c r="C2008" s="29"/>
      <c r="D2008" s="29"/>
    </row>
    <row r="2009" spans="2:4">
      <c r="B2009" s="23"/>
      <c r="C2009" s="29"/>
      <c r="D2009" s="29"/>
    </row>
    <row r="2010" spans="2:4">
      <c r="B2010" s="23"/>
      <c r="C2010" s="29"/>
      <c r="D2010" s="29"/>
    </row>
    <row r="2011" spans="2:4">
      <c r="B2011" s="23"/>
      <c r="C2011" s="29"/>
      <c r="D2011" s="29"/>
    </row>
    <row r="2012" spans="2:4">
      <c r="B2012" s="23"/>
      <c r="C2012" s="29"/>
      <c r="D2012" s="29"/>
    </row>
    <row r="2013" spans="2:4">
      <c r="B2013" s="23"/>
      <c r="C2013" s="29"/>
      <c r="D2013" s="29"/>
    </row>
    <row r="2014" spans="2:4">
      <c r="B2014" s="23"/>
      <c r="C2014" s="29"/>
      <c r="D2014" s="29"/>
    </row>
    <row r="2015" spans="2:4">
      <c r="B2015" s="23"/>
      <c r="C2015" s="29"/>
      <c r="D2015" s="29"/>
    </row>
    <row r="2016" spans="2:4">
      <c r="B2016" s="23"/>
      <c r="C2016" s="29"/>
      <c r="D2016" s="29"/>
    </row>
    <row r="2017" spans="2:4">
      <c r="B2017" s="23"/>
      <c r="C2017" s="29"/>
      <c r="D2017" s="29"/>
    </row>
    <row r="2018" spans="2:4">
      <c r="B2018" s="23"/>
      <c r="C2018" s="29"/>
      <c r="D2018" s="29"/>
    </row>
    <row r="2019" spans="2:4">
      <c r="B2019" s="23"/>
      <c r="C2019" s="29"/>
      <c r="D2019" s="29"/>
    </row>
    <row r="2020" spans="2:4">
      <c r="B2020" s="23"/>
      <c r="C2020" s="29"/>
      <c r="D2020" s="29"/>
    </row>
    <row r="2021" spans="2:4">
      <c r="B2021" s="23"/>
      <c r="C2021" s="29"/>
      <c r="D2021" s="29"/>
    </row>
    <row r="2022" spans="2:4">
      <c r="B2022" s="23"/>
      <c r="C2022" s="29"/>
      <c r="D2022" s="29"/>
    </row>
    <row r="2023" spans="2:4">
      <c r="B2023" s="23"/>
      <c r="C2023" s="29"/>
      <c r="D2023" s="29"/>
    </row>
    <row r="2024" spans="2:4">
      <c r="B2024" s="23"/>
      <c r="C2024" s="29"/>
      <c r="D2024" s="29"/>
    </row>
    <row r="2025" spans="2:4">
      <c r="B2025" s="4"/>
      <c r="C2025" s="29"/>
      <c r="D2025" s="29"/>
    </row>
    <row r="2026" spans="2:4">
      <c r="B2026" s="23"/>
      <c r="C2026" s="29"/>
      <c r="D2026" s="29"/>
    </row>
    <row r="2027" spans="2:4">
      <c r="B2027" s="23"/>
      <c r="C2027" s="29"/>
      <c r="D2027" s="29"/>
    </row>
    <row r="2028" spans="2:4">
      <c r="B2028" s="23"/>
      <c r="C2028" s="29"/>
      <c r="D2028" s="29"/>
    </row>
    <row r="2029" spans="2:4">
      <c r="B2029" s="23"/>
      <c r="C2029" s="29"/>
      <c r="D2029" s="29"/>
    </row>
    <row r="2030" spans="2:4">
      <c r="B2030" s="23"/>
      <c r="C2030" s="29"/>
      <c r="D2030" s="29"/>
    </row>
    <row r="2031" spans="2:4">
      <c r="B2031" s="23"/>
      <c r="C2031" s="29"/>
      <c r="D2031" s="29"/>
    </row>
    <row r="2032" spans="2:4">
      <c r="B2032" s="23"/>
      <c r="C2032" s="29"/>
      <c r="D2032" s="29"/>
    </row>
    <row r="2033" spans="2:4">
      <c r="B2033" s="23"/>
      <c r="C2033" s="29"/>
      <c r="D2033" s="29"/>
    </row>
    <row r="2034" spans="2:4">
      <c r="B2034" s="23"/>
      <c r="C2034" s="29"/>
      <c r="D2034" s="29"/>
    </row>
    <row r="2035" spans="2:4">
      <c r="B2035" s="23"/>
      <c r="C2035" s="29"/>
      <c r="D2035" s="29"/>
    </row>
    <row r="2036" spans="2:4">
      <c r="B2036" s="23"/>
      <c r="C2036" s="29"/>
      <c r="D2036" s="29"/>
    </row>
    <row r="2037" spans="2:4">
      <c r="B2037" s="23"/>
      <c r="C2037" s="29"/>
      <c r="D2037" s="29"/>
    </row>
    <row r="2038" spans="2:4">
      <c r="B2038" s="23"/>
      <c r="C2038" s="29"/>
      <c r="D2038" s="29"/>
    </row>
    <row r="2039" spans="2:4">
      <c r="B2039" s="23"/>
      <c r="C2039" s="29"/>
      <c r="D2039" s="29"/>
    </row>
    <row r="2040" spans="2:4">
      <c r="B2040" s="23"/>
      <c r="C2040" s="29"/>
      <c r="D2040" s="29"/>
    </row>
    <row r="2041" spans="2:4">
      <c r="B2041" s="23"/>
      <c r="C2041" s="29"/>
      <c r="D2041" s="29"/>
    </row>
    <row r="2042" spans="2:4">
      <c r="B2042" s="23"/>
      <c r="C2042" s="29"/>
      <c r="D2042" s="29"/>
    </row>
    <row r="2043" spans="2:4">
      <c r="B2043" s="23"/>
      <c r="C2043" s="29"/>
      <c r="D2043" s="29"/>
    </row>
    <row r="2044" spans="2:4">
      <c r="B2044" s="23"/>
      <c r="C2044" s="29"/>
      <c r="D2044" s="29"/>
    </row>
    <row r="2045" spans="2:4">
      <c r="B2045" s="23"/>
      <c r="C2045" s="29"/>
      <c r="D2045" s="29"/>
    </row>
    <row r="2046" spans="2:4">
      <c r="B2046" s="23"/>
      <c r="C2046" s="29"/>
      <c r="D2046" s="29"/>
    </row>
    <row r="2047" spans="2:4">
      <c r="B2047" s="23"/>
      <c r="C2047" s="29"/>
      <c r="D2047" s="29"/>
    </row>
    <row r="2048" spans="2:4">
      <c r="B2048" s="23"/>
      <c r="C2048" s="29"/>
      <c r="D2048" s="29"/>
    </row>
    <row r="2049" spans="2:4">
      <c r="B2049" s="23"/>
      <c r="C2049" s="29"/>
      <c r="D2049" s="29"/>
    </row>
    <row r="2050" spans="2:4">
      <c r="B2050" s="23"/>
      <c r="C2050" s="29"/>
      <c r="D2050" s="29"/>
    </row>
    <row r="2051" spans="2:4">
      <c r="B2051" s="23"/>
      <c r="C2051" s="29"/>
      <c r="D2051" s="29"/>
    </row>
    <row r="2052" spans="2:4">
      <c r="B2052" s="23"/>
      <c r="C2052" s="29"/>
      <c r="D2052" s="29"/>
    </row>
    <row r="2053" spans="2:4">
      <c r="B2053" s="23"/>
      <c r="C2053" s="29"/>
      <c r="D2053" s="29"/>
    </row>
    <row r="2054" spans="2:4">
      <c r="B2054" s="23"/>
      <c r="C2054" s="29"/>
      <c r="D2054" s="29"/>
    </row>
    <row r="2055" spans="2:4">
      <c r="B2055" s="23"/>
      <c r="C2055" s="29"/>
      <c r="D2055" s="29"/>
    </row>
    <row r="2056" spans="2:4">
      <c r="B2056" s="23"/>
      <c r="C2056" s="29"/>
      <c r="D2056" s="29"/>
    </row>
    <row r="2057" spans="2:4">
      <c r="B2057" s="23"/>
      <c r="C2057" s="29"/>
      <c r="D2057" s="29"/>
    </row>
    <row r="2058" spans="2:4">
      <c r="B2058" s="23"/>
      <c r="C2058" s="29"/>
      <c r="D2058" s="29"/>
    </row>
    <row r="2059" spans="2:4">
      <c r="B2059" s="23"/>
      <c r="C2059" s="29"/>
      <c r="D2059" s="29"/>
    </row>
    <row r="2060" spans="2:4">
      <c r="B2060" s="23"/>
      <c r="C2060" s="29"/>
      <c r="D2060" s="29"/>
    </row>
    <row r="2061" spans="2:4">
      <c r="B2061" s="23"/>
      <c r="C2061" s="29"/>
      <c r="D2061" s="29"/>
    </row>
    <row r="2062" spans="2:4">
      <c r="B2062" s="23"/>
      <c r="C2062" s="29"/>
      <c r="D2062" s="29"/>
    </row>
    <row r="2063" spans="2:4">
      <c r="B2063" s="23"/>
      <c r="C2063" s="29"/>
      <c r="D2063" s="29"/>
    </row>
    <row r="2064" spans="2:4">
      <c r="B2064" s="23"/>
      <c r="C2064" s="29"/>
      <c r="D2064" s="29"/>
    </row>
    <row r="2065" spans="2:4">
      <c r="B2065" s="23"/>
      <c r="C2065" s="29"/>
      <c r="D2065" s="29"/>
    </row>
    <row r="2066" spans="2:4">
      <c r="B2066" s="23"/>
      <c r="C2066" s="29"/>
      <c r="D2066" s="29"/>
    </row>
    <row r="2067" spans="2:4">
      <c r="B2067" s="23"/>
      <c r="C2067" s="29"/>
      <c r="D2067" s="29"/>
    </row>
    <row r="2068" spans="2:4">
      <c r="B2068" s="23"/>
      <c r="C2068" s="29"/>
      <c r="D2068" s="29"/>
    </row>
    <row r="2069" spans="2:4">
      <c r="B2069" s="23"/>
      <c r="C2069" s="29"/>
      <c r="D2069" s="29"/>
    </row>
    <row r="2070" spans="2:4">
      <c r="B2070" s="23"/>
      <c r="C2070" s="29"/>
      <c r="D2070" s="29"/>
    </row>
    <row r="2071" spans="2:4">
      <c r="B2071" s="23"/>
      <c r="C2071" s="29"/>
      <c r="D2071" s="29"/>
    </row>
    <row r="2072" spans="2:4">
      <c r="B2072" s="23"/>
      <c r="C2072" s="29"/>
      <c r="D2072" s="29"/>
    </row>
    <row r="2073" spans="2:4">
      <c r="B2073" s="23"/>
      <c r="C2073" s="29"/>
      <c r="D2073" s="29"/>
    </row>
    <row r="2074" spans="2:4">
      <c r="B2074" s="23"/>
      <c r="C2074" s="29"/>
      <c r="D2074" s="29"/>
    </row>
    <row r="2075" spans="2:4">
      <c r="B2075" s="23"/>
      <c r="C2075" s="29"/>
      <c r="D2075" s="29"/>
    </row>
    <row r="2076" spans="2:4">
      <c r="B2076" s="23"/>
      <c r="C2076" s="29"/>
      <c r="D2076" s="29"/>
    </row>
    <row r="2077" spans="2:4">
      <c r="B2077" s="23"/>
      <c r="C2077" s="29"/>
      <c r="D2077" s="29"/>
    </row>
    <row r="2078" spans="2:4">
      <c r="B2078" s="23"/>
      <c r="C2078" s="29"/>
      <c r="D2078" s="29"/>
    </row>
    <row r="2079" spans="2:4">
      <c r="B2079" s="23"/>
      <c r="C2079" s="29"/>
      <c r="D2079" s="29"/>
    </row>
    <row r="2080" spans="2:4">
      <c r="B2080" s="23"/>
      <c r="C2080" s="29"/>
      <c r="D2080" s="29"/>
    </row>
    <row r="2081" spans="2:4">
      <c r="B2081" s="23"/>
      <c r="C2081" s="29"/>
      <c r="D2081" s="29"/>
    </row>
    <row r="2082" spans="2:4">
      <c r="B2082" s="23"/>
      <c r="C2082" s="29"/>
      <c r="D2082" s="29"/>
    </row>
    <row r="2083" spans="2:4">
      <c r="B2083" s="23"/>
      <c r="C2083" s="29"/>
      <c r="D2083" s="29"/>
    </row>
    <row r="2084" spans="2:4">
      <c r="B2084" s="23"/>
      <c r="C2084" s="29"/>
      <c r="D2084" s="29"/>
    </row>
    <row r="2085" spans="2:4">
      <c r="B2085" s="23"/>
      <c r="C2085" s="29"/>
      <c r="D2085" s="29"/>
    </row>
    <row r="2086" spans="2:4">
      <c r="B2086" s="23"/>
      <c r="C2086" s="29"/>
      <c r="D2086" s="29"/>
    </row>
    <row r="2087" spans="2:4">
      <c r="B2087" s="23"/>
      <c r="C2087" s="29"/>
      <c r="D2087" s="29"/>
    </row>
    <row r="2088" spans="2:4">
      <c r="B2088" s="23"/>
      <c r="C2088" s="29"/>
      <c r="D2088" s="29"/>
    </row>
    <row r="2089" spans="2:4">
      <c r="B2089" s="23"/>
      <c r="C2089" s="29"/>
      <c r="D2089" s="29"/>
    </row>
    <row r="2090" spans="2:4">
      <c r="B2090" s="23"/>
      <c r="C2090" s="29"/>
      <c r="D2090" s="29"/>
    </row>
    <row r="2091" spans="2:4">
      <c r="B2091" s="23"/>
      <c r="C2091" s="29"/>
      <c r="D2091" s="29"/>
    </row>
    <row r="2092" spans="2:4">
      <c r="B2092" s="23"/>
      <c r="C2092" s="29"/>
      <c r="D2092" s="29"/>
    </row>
    <row r="2093" spans="2:4">
      <c r="B2093" s="23"/>
      <c r="C2093" s="29"/>
      <c r="D2093" s="29"/>
    </row>
    <row r="2094" spans="2:4">
      <c r="B2094" s="23"/>
      <c r="C2094" s="29"/>
      <c r="D2094" s="29"/>
    </row>
    <row r="2095" spans="2:4">
      <c r="B2095" s="23"/>
      <c r="C2095" s="29"/>
      <c r="D2095" s="29"/>
    </row>
    <row r="2096" spans="2:4">
      <c r="B2096" s="23"/>
      <c r="C2096" s="29"/>
      <c r="D2096" s="29"/>
    </row>
    <row r="2097" spans="2:4">
      <c r="B2097" s="23"/>
      <c r="C2097" s="29"/>
      <c r="D2097" s="29"/>
    </row>
    <row r="2098" spans="2:4">
      <c r="B2098" s="23"/>
      <c r="C2098" s="29"/>
      <c r="D2098" s="29"/>
    </row>
    <row r="2099" spans="2:4">
      <c r="B2099" s="23"/>
      <c r="C2099" s="29"/>
      <c r="D2099" s="29"/>
    </row>
    <row r="2100" spans="2:4">
      <c r="B2100" s="23"/>
      <c r="C2100" s="29"/>
      <c r="D2100" s="29"/>
    </row>
    <row r="2101" spans="2:4">
      <c r="B2101" s="23"/>
      <c r="C2101" s="29"/>
      <c r="D2101" s="29"/>
    </row>
    <row r="2102" spans="2:4">
      <c r="B2102" s="23"/>
      <c r="C2102" s="29"/>
      <c r="D2102" s="29"/>
    </row>
    <row r="2103" spans="2:4">
      <c r="B2103" s="23"/>
      <c r="C2103" s="29"/>
      <c r="D2103" s="29"/>
    </row>
    <row r="2104" spans="2:4">
      <c r="B2104" s="23"/>
      <c r="C2104" s="29"/>
      <c r="D2104" s="29"/>
    </row>
    <row r="2105" spans="2:4">
      <c r="B2105" s="23"/>
      <c r="C2105" s="29"/>
      <c r="D2105" s="29"/>
    </row>
    <row r="2106" spans="2:4">
      <c r="B2106" s="23"/>
      <c r="C2106" s="29"/>
      <c r="D2106" s="29"/>
    </row>
    <row r="2107" spans="2:4">
      <c r="B2107" s="23"/>
      <c r="C2107" s="29"/>
      <c r="D2107" s="29"/>
    </row>
    <row r="2108" spans="2:4">
      <c r="B2108" s="23"/>
      <c r="C2108" s="29"/>
      <c r="D2108" s="29"/>
    </row>
    <row r="2109" spans="2:4">
      <c r="B2109" s="23"/>
      <c r="C2109" s="29"/>
      <c r="D2109" s="29"/>
    </row>
    <row r="2110" spans="2:4">
      <c r="B2110" s="23"/>
      <c r="C2110" s="29"/>
      <c r="D2110" s="29"/>
    </row>
    <row r="2111" spans="2:4">
      <c r="B2111" s="23"/>
      <c r="C2111" s="29"/>
      <c r="D2111" s="29"/>
    </row>
    <row r="2112" spans="2:4">
      <c r="B2112" s="23"/>
      <c r="C2112" s="29"/>
      <c r="D2112" s="29"/>
    </row>
    <row r="2113" spans="2:4">
      <c r="B2113" s="23"/>
      <c r="C2113" s="29"/>
      <c r="D2113" s="29"/>
    </row>
    <row r="2114" spans="2:4">
      <c r="B2114" s="23"/>
      <c r="C2114" s="29"/>
      <c r="D2114" s="29"/>
    </row>
    <row r="2115" spans="2:4">
      <c r="B2115" s="23"/>
      <c r="C2115" s="29"/>
      <c r="D2115" s="29"/>
    </row>
    <row r="2116" spans="2:4">
      <c r="B2116" s="23"/>
      <c r="C2116" s="29"/>
      <c r="D2116" s="29"/>
    </row>
    <row r="2117" spans="2:4">
      <c r="B2117" s="23"/>
      <c r="C2117" s="29"/>
      <c r="D2117" s="29"/>
    </row>
    <row r="2118" spans="2:4">
      <c r="B2118" s="23"/>
      <c r="C2118" s="29"/>
      <c r="D2118" s="29"/>
    </row>
    <row r="2119" spans="2:4">
      <c r="B2119" s="23"/>
      <c r="C2119" s="29"/>
      <c r="D2119" s="29"/>
    </row>
    <row r="2120" spans="2:4">
      <c r="B2120" s="23"/>
      <c r="C2120" s="29"/>
      <c r="D2120" s="29"/>
    </row>
    <row r="2121" spans="2:4">
      <c r="B2121" s="23"/>
      <c r="C2121" s="29"/>
      <c r="D2121" s="29"/>
    </row>
    <row r="2122" spans="2:4">
      <c r="B2122" s="23"/>
      <c r="C2122" s="29"/>
      <c r="D2122" s="29"/>
    </row>
    <row r="2123" spans="2:4">
      <c r="B2123" s="23"/>
      <c r="C2123" s="29"/>
      <c r="D2123" s="29"/>
    </row>
    <row r="2124" spans="2:4">
      <c r="B2124" s="23"/>
      <c r="C2124" s="29"/>
      <c r="D2124" s="29"/>
    </row>
    <row r="2125" spans="2:4">
      <c r="B2125" s="23"/>
      <c r="C2125" s="29"/>
      <c r="D2125" s="29"/>
    </row>
    <row r="2126" spans="2:4">
      <c r="B2126" s="23"/>
      <c r="C2126" s="29"/>
      <c r="D2126" s="29"/>
    </row>
    <row r="2127" spans="2:4">
      <c r="B2127" s="23"/>
      <c r="C2127" s="29"/>
      <c r="D2127" s="29"/>
    </row>
    <row r="2128" spans="2:4">
      <c r="B2128" s="23"/>
      <c r="C2128" s="29"/>
      <c r="D2128" s="29"/>
    </row>
    <row r="2129" spans="2:4">
      <c r="B2129" s="23"/>
      <c r="C2129" s="29"/>
      <c r="D2129" s="29"/>
    </row>
    <row r="2130" spans="2:4">
      <c r="B2130" s="23"/>
      <c r="C2130" s="29"/>
      <c r="D2130" s="29"/>
    </row>
    <row r="2131" spans="2:4">
      <c r="B2131" s="23"/>
      <c r="C2131" s="29"/>
      <c r="D2131" s="29"/>
    </row>
    <row r="2132" spans="2:4">
      <c r="B2132" s="23"/>
      <c r="C2132" s="29"/>
      <c r="D2132" s="29"/>
    </row>
    <row r="2133" spans="2:4">
      <c r="B2133" s="23"/>
      <c r="C2133" s="29"/>
      <c r="D2133" s="29"/>
    </row>
    <row r="2134" spans="2:4">
      <c r="B2134" s="23"/>
      <c r="C2134" s="29"/>
      <c r="D2134" s="29"/>
    </row>
    <row r="2135" spans="2:4">
      <c r="B2135" s="23"/>
      <c r="C2135" s="29"/>
      <c r="D2135" s="29"/>
    </row>
    <row r="2136" spans="2:4">
      <c r="B2136" s="23"/>
      <c r="C2136" s="29"/>
      <c r="D2136" s="29"/>
    </row>
    <row r="2137" spans="2:4">
      <c r="B2137" s="23"/>
      <c r="C2137" s="29"/>
      <c r="D2137" s="29"/>
    </row>
    <row r="2138" spans="2:4">
      <c r="B2138" s="23"/>
      <c r="C2138" s="29"/>
      <c r="D2138" s="29"/>
    </row>
    <row r="2139" spans="2:4">
      <c r="B2139" s="23"/>
      <c r="C2139" s="29"/>
      <c r="D2139" s="29"/>
    </row>
    <row r="2140" spans="2:4">
      <c r="B2140" s="23"/>
      <c r="C2140" s="29"/>
      <c r="D2140" s="29"/>
    </row>
    <row r="2141" spans="2:4">
      <c r="B2141" s="23"/>
      <c r="C2141" s="29"/>
      <c r="D2141" s="29"/>
    </row>
    <row r="2142" spans="2:4">
      <c r="B2142" s="23"/>
      <c r="C2142" s="29"/>
      <c r="D2142" s="29"/>
    </row>
    <row r="2143" spans="2:4">
      <c r="B2143" s="23"/>
      <c r="C2143" s="29"/>
      <c r="D2143" s="29"/>
    </row>
    <row r="2144" spans="2:4">
      <c r="B2144" s="23"/>
      <c r="C2144" s="29"/>
      <c r="D2144" s="29"/>
    </row>
    <row r="2145" spans="2:4">
      <c r="B2145" s="23"/>
      <c r="C2145" s="29"/>
      <c r="D2145" s="29"/>
    </row>
    <row r="2146" spans="2:4">
      <c r="B2146" s="23"/>
      <c r="C2146" s="29"/>
      <c r="D2146" s="29"/>
    </row>
    <row r="2147" spans="2:4">
      <c r="B2147" s="23"/>
      <c r="C2147" s="29"/>
      <c r="D2147" s="29"/>
    </row>
    <row r="2148" spans="2:4">
      <c r="B2148" s="23"/>
      <c r="C2148" s="29"/>
      <c r="D2148" s="29"/>
    </row>
    <row r="2149" spans="2:4">
      <c r="B2149" s="23"/>
      <c r="C2149" s="29"/>
      <c r="D2149" s="29"/>
    </row>
    <row r="2150" spans="2:4">
      <c r="B2150" s="23"/>
      <c r="C2150" s="29"/>
      <c r="D2150" s="29"/>
    </row>
    <row r="2151" spans="2:4">
      <c r="B2151" s="23"/>
      <c r="C2151" s="29"/>
      <c r="D2151" s="29"/>
    </row>
    <row r="2152" spans="2:4">
      <c r="B2152" s="23"/>
      <c r="C2152" s="29"/>
      <c r="D2152" s="29"/>
    </row>
    <row r="2153" spans="2:4">
      <c r="B2153" s="23"/>
      <c r="C2153" s="29"/>
      <c r="D2153" s="29"/>
    </row>
    <row r="2154" spans="2:4">
      <c r="B2154" s="23"/>
      <c r="C2154" s="29"/>
      <c r="D2154" s="29"/>
    </row>
    <row r="2155" spans="2:4">
      <c r="B2155" s="23"/>
      <c r="C2155" s="29"/>
      <c r="D2155" s="29"/>
    </row>
    <row r="2156" spans="2:4">
      <c r="B2156" s="23"/>
      <c r="C2156" s="29"/>
      <c r="D2156" s="29"/>
    </row>
    <row r="2157" spans="2:4">
      <c r="B2157" s="23"/>
      <c r="C2157" s="29"/>
      <c r="D2157" s="29"/>
    </row>
    <row r="2158" spans="2:4">
      <c r="B2158" s="23"/>
      <c r="C2158" s="29"/>
      <c r="D2158" s="29"/>
    </row>
    <row r="2159" spans="2:4">
      <c r="B2159" s="23"/>
      <c r="C2159" s="29"/>
      <c r="D2159" s="29"/>
    </row>
    <row r="2160" spans="2:4">
      <c r="B2160" s="23"/>
      <c r="C2160" s="29"/>
      <c r="D2160" s="29"/>
    </row>
    <row r="2161" spans="2:4">
      <c r="B2161" s="23"/>
      <c r="C2161" s="29"/>
      <c r="D2161" s="29"/>
    </row>
    <row r="2162" spans="2:4">
      <c r="B2162" s="23"/>
      <c r="C2162" s="29"/>
      <c r="D2162" s="29"/>
    </row>
    <row r="2163" spans="2:4">
      <c r="B2163" s="23"/>
      <c r="C2163" s="29"/>
      <c r="D2163" s="29"/>
    </row>
    <row r="2164" spans="2:4">
      <c r="B2164" s="23"/>
      <c r="C2164" s="29"/>
      <c r="D2164" s="29"/>
    </row>
    <row r="2165" spans="2:4">
      <c r="B2165" s="23"/>
      <c r="C2165" s="29"/>
      <c r="D2165" s="29"/>
    </row>
    <row r="2166" spans="2:4">
      <c r="B2166" s="23"/>
      <c r="C2166" s="29"/>
      <c r="D2166" s="29"/>
    </row>
    <row r="2167" spans="2:4">
      <c r="B2167" s="23"/>
      <c r="C2167" s="29"/>
      <c r="D2167" s="29"/>
    </row>
    <row r="2168" spans="2:4">
      <c r="B2168" s="23"/>
      <c r="C2168" s="29"/>
      <c r="D2168" s="29"/>
    </row>
    <row r="2169" spans="2:4">
      <c r="B2169" s="23"/>
      <c r="C2169" s="29"/>
      <c r="D2169" s="29"/>
    </row>
    <row r="2170" spans="2:4">
      <c r="B2170" s="23"/>
      <c r="C2170" s="29"/>
      <c r="D2170" s="29"/>
    </row>
    <row r="2171" spans="2:4">
      <c r="B2171" s="23"/>
      <c r="C2171" s="29"/>
      <c r="D2171" s="29"/>
    </row>
    <row r="2172" spans="2:4">
      <c r="B2172" s="23"/>
      <c r="C2172" s="29"/>
      <c r="D2172" s="29"/>
    </row>
    <row r="2173" spans="2:4">
      <c r="B2173" s="23"/>
      <c r="C2173" s="29"/>
      <c r="D2173" s="29"/>
    </row>
    <row r="2174" spans="2:4">
      <c r="B2174" s="23"/>
      <c r="C2174" s="29"/>
      <c r="D2174" s="29"/>
    </row>
    <row r="2175" spans="2:4">
      <c r="B2175" s="23"/>
      <c r="C2175" s="29"/>
      <c r="D2175" s="29"/>
    </row>
    <row r="2176" spans="2:4">
      <c r="B2176" s="23"/>
      <c r="C2176" s="29"/>
      <c r="D2176" s="29"/>
    </row>
    <row r="2177" spans="2:4">
      <c r="B2177" s="23"/>
      <c r="C2177" s="29"/>
      <c r="D2177" s="29"/>
    </row>
    <row r="2178" spans="2:4">
      <c r="B2178" s="23"/>
      <c r="C2178" s="29"/>
      <c r="D2178" s="29"/>
    </row>
    <row r="2179" spans="2:4">
      <c r="B2179" s="23"/>
      <c r="C2179" s="29"/>
      <c r="D2179" s="29"/>
    </row>
    <row r="2180" spans="2:4">
      <c r="B2180" s="23"/>
      <c r="C2180" s="29"/>
      <c r="D2180" s="29"/>
    </row>
    <row r="2181" spans="2:4">
      <c r="B2181" s="23"/>
      <c r="C2181" s="29"/>
      <c r="D2181" s="29"/>
    </row>
    <row r="2182" spans="2:4">
      <c r="B2182" s="23"/>
      <c r="C2182" s="29"/>
      <c r="D2182" s="29"/>
    </row>
    <row r="2183" spans="2:4">
      <c r="B2183" s="23"/>
      <c r="C2183" s="29"/>
      <c r="D2183" s="29"/>
    </row>
    <row r="2184" spans="2:4">
      <c r="B2184" s="23"/>
      <c r="C2184" s="29"/>
      <c r="D2184" s="29"/>
    </row>
    <row r="2185" spans="2:4">
      <c r="B2185" s="23"/>
      <c r="C2185" s="29"/>
      <c r="D2185" s="29"/>
    </row>
    <row r="2186" spans="2:4">
      <c r="B2186" s="23"/>
      <c r="C2186" s="29"/>
      <c r="D2186" s="29"/>
    </row>
    <row r="2187" spans="2:4">
      <c r="B2187" s="23"/>
      <c r="C2187" s="29"/>
      <c r="D2187" s="29"/>
    </row>
    <row r="2188" spans="2:4">
      <c r="B2188" s="23"/>
      <c r="C2188" s="29"/>
      <c r="D2188" s="29"/>
    </row>
    <row r="2189" spans="2:4">
      <c r="B2189" s="23"/>
      <c r="C2189" s="29"/>
      <c r="D2189" s="29"/>
    </row>
    <row r="2190" spans="2:4">
      <c r="B2190" s="23"/>
      <c r="C2190" s="29"/>
      <c r="D2190" s="29"/>
    </row>
    <row r="2191" spans="2:4">
      <c r="B2191" s="23"/>
      <c r="C2191" s="29"/>
      <c r="D2191" s="29"/>
    </row>
    <row r="2192" spans="2:4">
      <c r="B2192" s="23"/>
      <c r="C2192" s="29"/>
      <c r="D2192" s="29"/>
    </row>
    <row r="2193" spans="2:4">
      <c r="B2193" s="23"/>
      <c r="C2193" s="29"/>
      <c r="D2193" s="29"/>
    </row>
    <row r="2194" spans="2:4">
      <c r="B2194" s="23"/>
      <c r="C2194" s="29"/>
      <c r="D2194" s="29"/>
    </row>
    <row r="2195" spans="2:4">
      <c r="B2195" s="23"/>
      <c r="C2195" s="29"/>
      <c r="D2195" s="29"/>
    </row>
    <row r="2196" spans="2:4">
      <c r="B2196" s="23"/>
      <c r="C2196" s="29"/>
      <c r="D2196" s="29"/>
    </row>
    <row r="2197" spans="2:4">
      <c r="B2197" s="23"/>
      <c r="C2197" s="29"/>
      <c r="D2197" s="29"/>
    </row>
    <row r="2198" spans="2:4">
      <c r="B2198" s="23"/>
      <c r="C2198" s="29"/>
      <c r="D2198" s="29"/>
    </row>
    <row r="2199" spans="2:4">
      <c r="B2199" s="23"/>
      <c r="C2199" s="29"/>
      <c r="D2199" s="29"/>
    </row>
    <row r="2200" spans="2:4">
      <c r="B2200" s="23"/>
      <c r="C2200" s="29"/>
      <c r="D2200" s="29"/>
    </row>
    <row r="2201" spans="2:4">
      <c r="B2201" s="23"/>
      <c r="C2201" s="29"/>
      <c r="D2201" s="29"/>
    </row>
    <row r="2202" spans="2:4">
      <c r="B2202" s="23"/>
      <c r="C2202" s="29"/>
      <c r="D2202" s="29"/>
    </row>
    <row r="2203" spans="2:4">
      <c r="B2203" s="23"/>
      <c r="C2203" s="29"/>
      <c r="D2203" s="29"/>
    </row>
    <row r="2204" spans="2:4">
      <c r="B2204" s="23"/>
      <c r="C2204" s="29"/>
      <c r="D2204" s="29"/>
    </row>
    <row r="2205" spans="2:4">
      <c r="B2205" s="23"/>
      <c r="C2205" s="29"/>
      <c r="D2205" s="29"/>
    </row>
    <row r="2206" spans="2:4">
      <c r="B2206" s="23"/>
      <c r="C2206" s="29"/>
      <c r="D2206" s="29"/>
    </row>
    <row r="2207" spans="2:4">
      <c r="B2207" s="23"/>
      <c r="C2207" s="29"/>
      <c r="D2207" s="29"/>
    </row>
    <row r="2208" spans="2:4">
      <c r="B2208" s="23"/>
      <c r="C2208" s="29"/>
      <c r="D2208" s="29"/>
    </row>
    <row r="2209" spans="2:4">
      <c r="B2209" s="23"/>
      <c r="C2209" s="29"/>
      <c r="D2209" s="29"/>
    </row>
    <row r="2210" spans="2:4">
      <c r="B2210" s="23"/>
      <c r="C2210" s="29"/>
      <c r="D2210" s="29"/>
    </row>
    <row r="2211" spans="2:4">
      <c r="B2211" s="23"/>
      <c r="C2211" s="29"/>
      <c r="D2211" s="29"/>
    </row>
    <row r="2212" spans="2:4">
      <c r="B2212" s="23"/>
      <c r="C2212" s="29"/>
      <c r="D2212" s="29"/>
    </row>
    <row r="2213" spans="2:4">
      <c r="B2213" s="23"/>
      <c r="C2213" s="29"/>
      <c r="D2213" s="29"/>
    </row>
    <row r="2214" spans="2:4">
      <c r="B2214" s="23"/>
      <c r="C2214" s="29"/>
      <c r="D2214" s="29"/>
    </row>
    <row r="2215" spans="2:4">
      <c r="B2215" s="23"/>
      <c r="C2215" s="29"/>
      <c r="D2215" s="29"/>
    </row>
    <row r="2216" spans="2:4">
      <c r="B2216" s="23"/>
      <c r="C2216" s="29"/>
      <c r="D2216" s="29"/>
    </row>
    <row r="2217" spans="2:4">
      <c r="B2217" s="23"/>
      <c r="C2217" s="29"/>
      <c r="D2217" s="29"/>
    </row>
    <row r="2218" spans="2:4">
      <c r="B2218" s="23"/>
      <c r="C2218" s="29"/>
      <c r="D2218" s="29"/>
    </row>
    <row r="2219" spans="2:4">
      <c r="B2219" s="23"/>
      <c r="C2219" s="29"/>
      <c r="D2219" s="29"/>
    </row>
    <row r="2220" spans="2:4">
      <c r="B2220" s="23"/>
      <c r="C2220" s="29"/>
      <c r="D2220" s="29"/>
    </row>
    <row r="2221" spans="2:4">
      <c r="B2221" s="23"/>
      <c r="C2221" s="29"/>
      <c r="D2221" s="29"/>
    </row>
    <row r="2222" spans="2:4">
      <c r="B2222" s="23"/>
      <c r="C2222" s="29"/>
      <c r="D2222" s="29"/>
    </row>
    <row r="2223" spans="2:4">
      <c r="B2223" s="23"/>
      <c r="C2223" s="29"/>
      <c r="D2223" s="29"/>
    </row>
    <row r="2224" spans="2:4">
      <c r="B2224" s="23"/>
      <c r="C2224" s="29"/>
      <c r="D2224" s="29"/>
    </row>
    <row r="2225" spans="2:4">
      <c r="B2225" s="23"/>
      <c r="C2225" s="29"/>
      <c r="D2225" s="29"/>
    </row>
    <row r="2226" spans="2:4">
      <c r="B2226" s="23"/>
      <c r="C2226" s="29"/>
      <c r="D2226" s="29"/>
    </row>
    <row r="2227" spans="2:4">
      <c r="B2227" s="23"/>
      <c r="C2227" s="29"/>
      <c r="D2227" s="29"/>
    </row>
    <row r="2228" spans="2:4">
      <c r="B2228" s="23"/>
      <c r="C2228" s="29"/>
      <c r="D2228" s="29"/>
    </row>
    <row r="2229" spans="2:4">
      <c r="B2229" s="23"/>
      <c r="C2229" s="29"/>
      <c r="D2229" s="29"/>
    </row>
    <row r="2230" spans="2:4">
      <c r="B2230" s="23"/>
      <c r="C2230" s="29"/>
      <c r="D2230" s="29"/>
    </row>
    <row r="2231" spans="2:4">
      <c r="B2231" s="23"/>
      <c r="C2231" s="29"/>
      <c r="D2231" s="29"/>
    </row>
    <row r="2232" spans="2:4">
      <c r="B2232" s="23"/>
      <c r="C2232" s="29"/>
      <c r="D2232" s="29"/>
    </row>
    <row r="2233" spans="2:4">
      <c r="B2233" s="23"/>
      <c r="C2233" s="29"/>
      <c r="D2233" s="29"/>
    </row>
    <row r="2234" spans="2:4">
      <c r="B2234" s="23"/>
      <c r="C2234" s="29"/>
      <c r="D2234" s="29"/>
    </row>
    <row r="2235" spans="2:4">
      <c r="B2235" s="23"/>
      <c r="C2235" s="29"/>
      <c r="D2235" s="29"/>
    </row>
    <row r="2236" spans="2:4">
      <c r="B2236" s="23"/>
      <c r="C2236" s="29"/>
      <c r="D2236" s="29"/>
    </row>
    <row r="2237" spans="2:4">
      <c r="B2237" s="23"/>
      <c r="C2237" s="29"/>
      <c r="D2237" s="29"/>
    </row>
    <row r="2238" spans="2:4">
      <c r="B2238" s="23"/>
      <c r="C2238" s="29"/>
      <c r="D2238" s="29"/>
    </row>
    <row r="2239" spans="2:4">
      <c r="B2239" s="23"/>
      <c r="C2239" s="29"/>
      <c r="D2239" s="29"/>
    </row>
    <row r="2240" spans="2:4">
      <c r="B2240" s="23"/>
      <c r="C2240" s="29"/>
      <c r="D2240" s="29"/>
    </row>
    <row r="2241" spans="2:4">
      <c r="B2241" s="23"/>
      <c r="C2241" s="29"/>
      <c r="D2241" s="29"/>
    </row>
    <row r="2242" spans="2:4">
      <c r="B2242" s="23"/>
      <c r="C2242" s="29"/>
      <c r="D2242" s="29"/>
    </row>
    <row r="2243" spans="2:4">
      <c r="B2243" s="23"/>
      <c r="C2243" s="29"/>
      <c r="D2243" s="29"/>
    </row>
    <row r="2244" spans="2:4">
      <c r="B2244" s="23"/>
      <c r="C2244" s="29"/>
      <c r="D2244" s="29"/>
    </row>
    <row r="2245" spans="2:4">
      <c r="B2245" s="23"/>
      <c r="C2245" s="29"/>
      <c r="D2245" s="29"/>
    </row>
    <row r="2246" spans="2:4">
      <c r="B2246" s="23"/>
      <c r="C2246" s="29"/>
      <c r="D2246" s="29"/>
    </row>
    <row r="2247" spans="2:4">
      <c r="B2247" s="23"/>
      <c r="C2247" s="29"/>
      <c r="D2247" s="29"/>
    </row>
    <row r="2248" spans="2:4">
      <c r="B2248" s="23"/>
      <c r="C2248" s="29"/>
      <c r="D2248" s="29"/>
    </row>
    <row r="2249" spans="2:4">
      <c r="B2249" s="23"/>
      <c r="C2249" s="29"/>
      <c r="D2249" s="29"/>
    </row>
    <row r="2250" spans="2:4">
      <c r="B2250" s="23"/>
      <c r="C2250" s="29"/>
      <c r="D2250" s="29"/>
    </row>
    <row r="2251" spans="2:4">
      <c r="B2251" s="23"/>
      <c r="C2251" s="29"/>
      <c r="D2251" s="29"/>
    </row>
    <row r="2252" spans="2:4">
      <c r="B2252" s="23"/>
      <c r="C2252" s="29"/>
      <c r="D2252" s="29"/>
    </row>
    <row r="2253" spans="2:4">
      <c r="B2253" s="23"/>
      <c r="C2253" s="29"/>
      <c r="D2253" s="29"/>
    </row>
    <row r="2254" spans="2:4">
      <c r="B2254" s="23"/>
      <c r="C2254" s="29"/>
      <c r="D2254" s="29"/>
    </row>
    <row r="2255" spans="2:4">
      <c r="B2255" s="23"/>
      <c r="C2255" s="29"/>
      <c r="D2255" s="29"/>
    </row>
    <row r="2256" spans="2:4">
      <c r="B2256" s="23"/>
      <c r="C2256" s="29"/>
      <c r="D2256" s="29"/>
    </row>
    <row r="2257" spans="2:4">
      <c r="B2257" s="23"/>
      <c r="C2257" s="29"/>
      <c r="D2257" s="29"/>
    </row>
    <row r="2258" spans="2:4">
      <c r="B2258" s="23"/>
      <c r="C2258" s="29"/>
      <c r="D2258" s="29"/>
    </row>
    <row r="2259" spans="2:4">
      <c r="B2259" s="23"/>
      <c r="C2259" s="29"/>
      <c r="D2259" s="29"/>
    </row>
    <row r="2260" spans="2:4">
      <c r="B2260" s="23"/>
      <c r="C2260" s="29"/>
      <c r="D2260" s="29"/>
    </row>
    <row r="2261" spans="2:4">
      <c r="B2261" s="23"/>
      <c r="C2261" s="29"/>
      <c r="D2261" s="29"/>
    </row>
    <row r="2262" spans="2:4">
      <c r="B2262" s="23"/>
      <c r="C2262" s="29"/>
      <c r="D2262" s="29"/>
    </row>
    <row r="2263" spans="2:4">
      <c r="B2263" s="23"/>
      <c r="C2263" s="29"/>
      <c r="D2263" s="29"/>
    </row>
    <row r="2264" spans="2:4">
      <c r="B2264" s="23"/>
      <c r="C2264" s="29"/>
      <c r="D2264" s="29"/>
    </row>
    <row r="2265" spans="2:4">
      <c r="B2265" s="23"/>
      <c r="C2265" s="29"/>
      <c r="D2265" s="29"/>
    </row>
    <row r="2266" spans="2:4">
      <c r="B2266" s="23"/>
      <c r="C2266" s="29"/>
      <c r="D2266" s="29"/>
    </row>
    <row r="2267" spans="2:4">
      <c r="B2267" s="23"/>
      <c r="C2267" s="29"/>
      <c r="D2267" s="29"/>
    </row>
    <row r="2268" spans="2:4">
      <c r="B2268" s="23"/>
      <c r="C2268" s="29"/>
      <c r="D2268" s="29"/>
    </row>
    <row r="2269" spans="2:4">
      <c r="B2269" s="23"/>
      <c r="C2269" s="29"/>
      <c r="D2269" s="29"/>
    </row>
    <row r="2270" spans="2:4">
      <c r="B2270" s="23"/>
      <c r="C2270" s="29"/>
      <c r="D2270" s="29"/>
    </row>
    <row r="2271" spans="2:4">
      <c r="B2271" s="23"/>
      <c r="C2271" s="29"/>
      <c r="D2271" s="29"/>
    </row>
    <row r="2272" spans="2:4">
      <c r="B2272" s="23"/>
      <c r="C2272" s="29"/>
      <c r="D2272" s="29"/>
    </row>
    <row r="2273" spans="2:4">
      <c r="B2273" s="23"/>
      <c r="C2273" s="29"/>
      <c r="D2273" s="29"/>
    </row>
    <row r="2274" spans="2:4">
      <c r="B2274" s="23"/>
      <c r="C2274" s="29"/>
      <c r="D2274" s="29"/>
    </row>
    <row r="2275" spans="2:4">
      <c r="B2275" s="23"/>
      <c r="C2275" s="29"/>
      <c r="D2275" s="29"/>
    </row>
    <row r="2276" spans="2:4">
      <c r="B2276" s="23"/>
      <c r="C2276" s="29"/>
      <c r="D2276" s="29"/>
    </row>
    <row r="2277" spans="2:4">
      <c r="B2277" s="23"/>
      <c r="C2277" s="29"/>
      <c r="D2277" s="29"/>
    </row>
    <row r="2278" spans="2:4">
      <c r="B2278" s="23"/>
      <c r="C2278" s="29"/>
      <c r="D2278" s="29"/>
    </row>
    <row r="2279" spans="2:4">
      <c r="B2279" s="23"/>
      <c r="C2279" s="29"/>
      <c r="D2279" s="29"/>
    </row>
    <row r="2280" spans="2:4">
      <c r="B2280" s="23"/>
      <c r="C2280" s="29"/>
      <c r="D2280" s="29"/>
    </row>
    <row r="2281" spans="2:4">
      <c r="B2281" s="23"/>
      <c r="C2281" s="29"/>
      <c r="D2281" s="29"/>
    </row>
    <row r="2282" spans="2:4">
      <c r="B2282" s="23"/>
      <c r="C2282" s="29"/>
      <c r="D2282" s="29"/>
    </row>
    <row r="2283" spans="2:4">
      <c r="B2283" s="23"/>
      <c r="C2283" s="29"/>
      <c r="D2283" s="29"/>
    </row>
    <row r="2284" spans="2:4">
      <c r="B2284" s="23"/>
      <c r="C2284" s="29"/>
      <c r="D2284" s="29"/>
    </row>
    <row r="2285" spans="2:4">
      <c r="B2285" s="23"/>
      <c r="C2285" s="29"/>
      <c r="D2285" s="29"/>
    </row>
    <row r="2286" spans="2:4">
      <c r="B2286" s="23"/>
      <c r="C2286" s="29"/>
      <c r="D2286" s="29"/>
    </row>
    <row r="2287" spans="2:4">
      <c r="B2287" s="23"/>
      <c r="C2287" s="29"/>
      <c r="D2287" s="29"/>
    </row>
    <row r="2288" spans="2:4">
      <c r="B2288" s="23"/>
      <c r="C2288" s="29"/>
      <c r="D2288" s="29"/>
    </row>
    <row r="2289" spans="2:4">
      <c r="B2289" s="23"/>
      <c r="C2289" s="29"/>
      <c r="D2289" s="29"/>
    </row>
    <row r="2290" spans="2:4">
      <c r="B2290" s="23"/>
      <c r="C2290" s="29"/>
      <c r="D2290" s="29"/>
    </row>
    <row r="2291" spans="2:4">
      <c r="B2291" s="23"/>
      <c r="C2291" s="29"/>
      <c r="D2291" s="29"/>
    </row>
    <row r="2292" spans="2:4">
      <c r="B2292" s="23"/>
      <c r="C2292" s="29"/>
      <c r="D2292" s="29"/>
    </row>
    <row r="2293" spans="2:4">
      <c r="B2293" s="23"/>
      <c r="C2293" s="29"/>
      <c r="D2293" s="29"/>
    </row>
    <row r="2294" spans="2:4">
      <c r="B2294" s="23"/>
      <c r="C2294" s="29"/>
      <c r="D2294" s="29"/>
    </row>
    <row r="2295" spans="2:4">
      <c r="B2295" s="23"/>
      <c r="C2295" s="29"/>
      <c r="D2295" s="29"/>
    </row>
    <row r="2296" spans="2:4">
      <c r="B2296" s="23"/>
      <c r="C2296" s="29"/>
      <c r="D2296" s="29"/>
    </row>
    <row r="2297" spans="2:4">
      <c r="B2297" s="23"/>
      <c r="C2297" s="29"/>
      <c r="D2297" s="29"/>
    </row>
    <row r="2298" spans="2:4">
      <c r="B2298" s="23"/>
      <c r="C2298" s="29"/>
      <c r="D2298" s="29"/>
    </row>
    <row r="2299" spans="2:4">
      <c r="B2299" s="23"/>
      <c r="C2299" s="29"/>
      <c r="D2299" s="29"/>
    </row>
    <row r="2300" spans="2:4">
      <c r="B2300" s="23"/>
      <c r="C2300" s="29"/>
      <c r="D2300" s="29"/>
    </row>
    <row r="2301" spans="2:4">
      <c r="B2301" s="23"/>
      <c r="C2301" s="29"/>
      <c r="D2301" s="29"/>
    </row>
    <row r="2302" spans="2:4">
      <c r="B2302" s="23"/>
      <c r="C2302" s="29"/>
      <c r="D2302" s="29"/>
    </row>
    <row r="2303" spans="2:4">
      <c r="B2303" s="23"/>
      <c r="C2303" s="29"/>
      <c r="D2303" s="29"/>
    </row>
    <row r="2304" spans="2:4">
      <c r="B2304" s="23"/>
      <c r="C2304" s="29"/>
      <c r="D2304" s="29"/>
    </row>
    <row r="2305" spans="2:4">
      <c r="B2305" s="23"/>
      <c r="C2305" s="29"/>
      <c r="D2305" s="29"/>
    </row>
    <row r="2306" spans="2:4">
      <c r="B2306" s="23"/>
      <c r="C2306" s="29"/>
      <c r="D2306" s="29"/>
    </row>
    <row r="2307" spans="2:4">
      <c r="B2307" s="23"/>
      <c r="C2307" s="29"/>
      <c r="D2307" s="29"/>
    </row>
    <row r="2308" spans="2:4">
      <c r="B2308" s="23"/>
      <c r="C2308" s="29"/>
      <c r="D2308" s="29"/>
    </row>
    <row r="2309" spans="2:4">
      <c r="B2309" s="23"/>
      <c r="C2309" s="29"/>
      <c r="D2309" s="29"/>
    </row>
    <row r="2310" spans="2:4">
      <c r="B2310" s="23"/>
      <c r="C2310" s="29"/>
      <c r="D2310" s="29"/>
    </row>
    <row r="2311" spans="2:4">
      <c r="B2311" s="23"/>
      <c r="C2311" s="29"/>
      <c r="D2311" s="29"/>
    </row>
    <row r="2312" spans="2:4">
      <c r="B2312" s="23"/>
      <c r="C2312" s="29"/>
      <c r="D2312" s="29"/>
    </row>
    <row r="2313" spans="2:4">
      <c r="B2313" s="4"/>
      <c r="C2313" s="29"/>
      <c r="D2313" s="29"/>
    </row>
    <row r="2314" spans="2:4">
      <c r="B2314" s="23"/>
      <c r="C2314" s="29"/>
      <c r="D2314" s="29"/>
    </row>
    <row r="2315" spans="2:4">
      <c r="B2315" s="23"/>
      <c r="C2315" s="29"/>
      <c r="D2315" s="29"/>
    </row>
    <row r="2316" spans="2:4">
      <c r="B2316" s="23"/>
      <c r="C2316" s="29"/>
      <c r="D2316" s="29"/>
    </row>
    <row r="2317" spans="2:4">
      <c r="B2317" s="23"/>
      <c r="C2317" s="29"/>
      <c r="D2317" s="29"/>
    </row>
    <row r="2318" spans="2:4">
      <c r="B2318" s="23"/>
      <c r="C2318" s="29"/>
      <c r="D2318" s="29"/>
    </row>
    <row r="2319" spans="2:4">
      <c r="B2319" s="23"/>
      <c r="C2319" s="29"/>
      <c r="D2319" s="29"/>
    </row>
    <row r="2320" spans="2:4">
      <c r="B2320" s="23"/>
      <c r="C2320" s="29"/>
      <c r="D2320" s="29"/>
    </row>
    <row r="2321" spans="2:4">
      <c r="B2321" s="23"/>
      <c r="C2321" s="29"/>
      <c r="D2321" s="29"/>
    </row>
    <row r="2322" spans="2:4">
      <c r="B2322" s="23"/>
      <c r="C2322" s="29"/>
      <c r="D2322" s="29"/>
    </row>
    <row r="2323" spans="2:4">
      <c r="B2323" s="23"/>
      <c r="C2323" s="29"/>
      <c r="D2323" s="29"/>
    </row>
    <row r="2324" spans="2:4">
      <c r="B2324" s="23"/>
      <c r="C2324" s="29"/>
      <c r="D2324" s="29"/>
    </row>
    <row r="2325" spans="2:4">
      <c r="B2325" s="23"/>
      <c r="C2325" s="29"/>
      <c r="D2325" s="29"/>
    </row>
    <row r="2326" spans="2:4">
      <c r="B2326" s="23"/>
      <c r="C2326" s="29"/>
      <c r="D2326" s="29"/>
    </row>
    <row r="2327" spans="2:4">
      <c r="B2327" s="23"/>
      <c r="C2327" s="29"/>
      <c r="D2327" s="29"/>
    </row>
    <row r="2328" spans="2:4">
      <c r="B2328" s="23"/>
      <c r="C2328" s="29"/>
      <c r="D2328" s="29"/>
    </row>
    <row r="2329" spans="2:4">
      <c r="B2329" s="23"/>
      <c r="C2329" s="29"/>
      <c r="D2329" s="29"/>
    </row>
    <row r="2330" spans="2:4">
      <c r="B2330" s="23"/>
      <c r="C2330" s="29"/>
      <c r="D2330" s="29"/>
    </row>
    <row r="2331" spans="2:4">
      <c r="B2331" s="23"/>
      <c r="C2331" s="29"/>
      <c r="D2331" s="29"/>
    </row>
    <row r="2332" spans="2:4">
      <c r="B2332" s="23"/>
      <c r="C2332" s="29"/>
      <c r="D2332" s="29"/>
    </row>
    <row r="2333" spans="2:4">
      <c r="B2333" s="23"/>
      <c r="C2333" s="29"/>
      <c r="D2333" s="29"/>
    </row>
    <row r="2334" spans="2:4">
      <c r="B2334" s="23"/>
      <c r="C2334" s="29"/>
      <c r="D2334" s="29"/>
    </row>
    <row r="2335" spans="2:4">
      <c r="B2335" s="23"/>
      <c r="C2335" s="29"/>
      <c r="D2335" s="29"/>
    </row>
    <row r="2336" spans="2:4">
      <c r="B2336" s="23"/>
      <c r="C2336" s="29"/>
      <c r="D2336" s="29"/>
    </row>
    <row r="2337" spans="2:4">
      <c r="B2337" s="23"/>
      <c r="C2337" s="29"/>
      <c r="D2337" s="29"/>
    </row>
    <row r="2338" spans="2:4">
      <c r="B2338" s="23"/>
      <c r="C2338" s="29"/>
      <c r="D2338" s="29"/>
    </row>
    <row r="2339" spans="2:4">
      <c r="B2339" s="23"/>
      <c r="C2339" s="29"/>
      <c r="D2339" s="29"/>
    </row>
    <row r="2340" spans="2:4">
      <c r="B2340" s="23"/>
      <c r="C2340" s="29"/>
      <c r="D2340" s="29"/>
    </row>
    <row r="2341" spans="2:4">
      <c r="B2341" s="23"/>
      <c r="C2341" s="29"/>
      <c r="D2341" s="29"/>
    </row>
    <row r="2342" spans="2:4">
      <c r="B2342" s="23"/>
      <c r="C2342" s="29"/>
      <c r="D2342" s="29"/>
    </row>
    <row r="2343" spans="2:4">
      <c r="B2343" s="23"/>
      <c r="C2343" s="29"/>
      <c r="D2343" s="29"/>
    </row>
    <row r="2344" spans="2:4">
      <c r="B2344" s="23"/>
      <c r="C2344" s="29"/>
      <c r="D2344" s="29"/>
    </row>
    <row r="2345" spans="2:4">
      <c r="B2345" s="23"/>
      <c r="C2345" s="29"/>
      <c r="D2345" s="29"/>
    </row>
    <row r="2346" spans="2:4">
      <c r="B2346" s="23"/>
      <c r="C2346" s="29"/>
      <c r="D2346" s="29"/>
    </row>
    <row r="2347" spans="2:4">
      <c r="B2347" s="23"/>
      <c r="C2347" s="29"/>
      <c r="D2347" s="29"/>
    </row>
    <row r="2348" spans="2:4">
      <c r="B2348" s="23"/>
      <c r="C2348" s="29"/>
      <c r="D2348" s="29"/>
    </row>
    <row r="2349" spans="2:4">
      <c r="B2349" s="23"/>
      <c r="C2349" s="29"/>
      <c r="D2349" s="29"/>
    </row>
    <row r="2350" spans="2:4">
      <c r="B2350" s="23"/>
      <c r="C2350" s="29"/>
      <c r="D2350" s="29"/>
    </row>
    <row r="2351" spans="2:4">
      <c r="B2351" s="23"/>
      <c r="C2351" s="29"/>
      <c r="D2351" s="29"/>
    </row>
    <row r="2352" spans="2:4">
      <c r="B2352" s="23"/>
      <c r="C2352" s="29"/>
      <c r="D2352" s="29"/>
    </row>
    <row r="2353" spans="2:4">
      <c r="B2353" s="23"/>
      <c r="C2353" s="29"/>
      <c r="D2353" s="29"/>
    </row>
    <row r="2354" spans="2:4">
      <c r="B2354" s="23"/>
      <c r="C2354" s="29"/>
      <c r="D2354" s="29"/>
    </row>
    <row r="2355" spans="2:4">
      <c r="B2355" s="23"/>
      <c r="C2355" s="29"/>
      <c r="D2355" s="29"/>
    </row>
    <row r="2356" spans="2:4">
      <c r="B2356" s="23"/>
      <c r="C2356" s="29"/>
      <c r="D2356" s="29"/>
    </row>
    <row r="2357" spans="2:4">
      <c r="B2357" s="23"/>
      <c r="C2357" s="29"/>
      <c r="D2357" s="29"/>
    </row>
    <row r="2358" spans="2:4">
      <c r="B2358" s="23"/>
      <c r="C2358" s="29"/>
      <c r="D2358" s="29"/>
    </row>
    <row r="2359" spans="2:4">
      <c r="B2359" s="23"/>
      <c r="C2359" s="29"/>
      <c r="D2359" s="29"/>
    </row>
    <row r="2360" spans="2:4">
      <c r="B2360" s="23"/>
      <c r="C2360" s="29"/>
      <c r="D2360" s="29"/>
    </row>
    <row r="2361" spans="2:4">
      <c r="B2361" s="23"/>
      <c r="C2361" s="29"/>
      <c r="D2361" s="29"/>
    </row>
    <row r="2362" spans="2:4">
      <c r="B2362" s="23"/>
      <c r="C2362" s="29"/>
      <c r="D2362" s="29"/>
    </row>
    <row r="2363" spans="2:4">
      <c r="B2363" s="23"/>
      <c r="C2363" s="29"/>
      <c r="D2363" s="29"/>
    </row>
    <row r="2364" spans="2:4">
      <c r="B2364" s="23"/>
      <c r="C2364" s="29"/>
      <c r="D2364" s="29"/>
    </row>
    <row r="2365" spans="2:4">
      <c r="B2365" s="23"/>
      <c r="C2365" s="29"/>
      <c r="D2365" s="29"/>
    </row>
    <row r="2366" spans="2:4">
      <c r="B2366" s="23"/>
      <c r="C2366" s="29"/>
      <c r="D2366" s="29"/>
    </row>
    <row r="2367" spans="2:4">
      <c r="B2367" s="23"/>
      <c r="C2367" s="29"/>
      <c r="D2367" s="29"/>
    </row>
    <row r="2368" spans="2:4">
      <c r="B2368" s="23"/>
      <c r="C2368" s="29"/>
      <c r="D2368" s="29"/>
    </row>
    <row r="2369" spans="2:4">
      <c r="B2369" s="23"/>
      <c r="C2369" s="29"/>
      <c r="D2369" s="29"/>
    </row>
    <row r="2370" spans="2:4">
      <c r="B2370" s="23"/>
      <c r="C2370" s="29"/>
      <c r="D2370" s="29"/>
    </row>
    <row r="2371" spans="2:4">
      <c r="B2371" s="23"/>
      <c r="C2371" s="29"/>
      <c r="D2371" s="29"/>
    </row>
    <row r="2372" spans="2:4">
      <c r="B2372" s="23"/>
      <c r="C2372" s="29"/>
      <c r="D2372" s="29"/>
    </row>
    <row r="2373" spans="2:4">
      <c r="B2373" s="23"/>
      <c r="C2373" s="29"/>
      <c r="D2373" s="29"/>
    </row>
    <row r="2374" spans="2:4">
      <c r="B2374" s="23"/>
      <c r="C2374" s="29"/>
      <c r="D2374" s="29"/>
    </row>
    <row r="2375" spans="2:4">
      <c r="B2375" s="23"/>
      <c r="C2375" s="29"/>
      <c r="D2375" s="29"/>
    </row>
    <row r="2376" spans="2:4">
      <c r="B2376" s="23"/>
      <c r="C2376" s="29"/>
      <c r="D2376" s="29"/>
    </row>
    <row r="2377" spans="2:4">
      <c r="B2377" s="23"/>
      <c r="C2377" s="29"/>
      <c r="D2377" s="29"/>
    </row>
    <row r="2378" spans="2:4">
      <c r="B2378" s="23"/>
      <c r="C2378" s="29"/>
      <c r="D2378" s="29"/>
    </row>
    <row r="2379" spans="2:4">
      <c r="B2379" s="23"/>
      <c r="C2379" s="29"/>
      <c r="D2379" s="29"/>
    </row>
    <row r="2380" spans="2:4">
      <c r="B2380" s="23"/>
      <c r="C2380" s="29"/>
      <c r="D2380" s="29"/>
    </row>
    <row r="2381" spans="2:4">
      <c r="B2381" s="23"/>
      <c r="C2381" s="29"/>
      <c r="D2381" s="29"/>
    </row>
    <row r="2382" spans="2:4">
      <c r="B2382" s="23"/>
      <c r="C2382" s="29"/>
      <c r="D2382" s="29"/>
    </row>
    <row r="2383" spans="2:4">
      <c r="B2383" s="23"/>
      <c r="C2383" s="29"/>
      <c r="D2383" s="29"/>
    </row>
    <row r="2384" spans="2:4">
      <c r="B2384" s="23"/>
      <c r="C2384" s="29"/>
      <c r="D2384" s="29"/>
    </row>
    <row r="2385" spans="2:4">
      <c r="B2385" s="23"/>
      <c r="C2385" s="29"/>
      <c r="D2385" s="29"/>
    </row>
    <row r="2386" spans="2:4">
      <c r="B2386" s="23"/>
      <c r="C2386" s="29"/>
      <c r="D2386" s="29"/>
    </row>
    <row r="2387" spans="2:4">
      <c r="B2387" s="23"/>
      <c r="C2387" s="29"/>
      <c r="D2387" s="29"/>
    </row>
    <row r="2388" spans="2:4">
      <c r="B2388" s="23"/>
      <c r="C2388" s="29"/>
      <c r="D2388" s="29"/>
    </row>
    <row r="2389" spans="2:4">
      <c r="B2389" s="23"/>
      <c r="C2389" s="29"/>
      <c r="D2389" s="29"/>
    </row>
    <row r="2390" spans="2:4">
      <c r="B2390" s="23"/>
      <c r="C2390" s="29"/>
      <c r="D2390" s="29"/>
    </row>
    <row r="2391" spans="2:4">
      <c r="B2391" s="23"/>
      <c r="C2391" s="29"/>
      <c r="D2391" s="29"/>
    </row>
    <row r="2392" spans="2:4">
      <c r="B2392" s="23"/>
      <c r="C2392" s="29"/>
      <c r="D2392" s="29"/>
    </row>
    <row r="2393" spans="2:4">
      <c r="B2393" s="23"/>
      <c r="C2393" s="29"/>
      <c r="D2393" s="29"/>
    </row>
    <row r="2394" spans="2:4">
      <c r="B2394" s="23"/>
      <c r="C2394" s="29"/>
      <c r="D2394" s="29"/>
    </row>
    <row r="2395" spans="2:4">
      <c r="B2395" s="23"/>
      <c r="C2395" s="29"/>
      <c r="D2395" s="29"/>
    </row>
    <row r="2396" spans="2:4">
      <c r="B2396" s="23"/>
      <c r="C2396" s="29"/>
      <c r="D2396" s="29"/>
    </row>
    <row r="2397" spans="2:4">
      <c r="B2397" s="23"/>
      <c r="C2397" s="29"/>
      <c r="D2397" s="29"/>
    </row>
    <row r="2398" spans="2:4">
      <c r="B2398" s="23"/>
      <c r="C2398" s="29"/>
      <c r="D2398" s="29"/>
    </row>
    <row r="2399" spans="2:4">
      <c r="B2399" s="23"/>
      <c r="C2399" s="29"/>
      <c r="D2399" s="29"/>
    </row>
    <row r="2400" spans="2:4">
      <c r="B2400" s="23"/>
      <c r="C2400" s="29"/>
      <c r="D2400" s="29"/>
    </row>
    <row r="2401" spans="2:4">
      <c r="B2401" s="23"/>
      <c r="C2401" s="29"/>
      <c r="D2401" s="29"/>
    </row>
    <row r="2402" spans="2:4">
      <c r="B2402" s="23"/>
      <c r="C2402" s="29"/>
      <c r="D2402" s="29"/>
    </row>
    <row r="2403" spans="2:4">
      <c r="B2403" s="23"/>
      <c r="C2403" s="29"/>
      <c r="D2403" s="29"/>
    </row>
    <row r="2404" spans="2:4">
      <c r="B2404" s="23"/>
      <c r="C2404" s="29"/>
      <c r="D2404" s="29"/>
    </row>
    <row r="2405" spans="2:4">
      <c r="B2405" s="23"/>
      <c r="C2405" s="29"/>
      <c r="D2405" s="29"/>
    </row>
    <row r="2406" spans="2:4">
      <c r="B2406" s="23"/>
      <c r="C2406" s="29"/>
      <c r="D2406" s="29"/>
    </row>
    <row r="2407" spans="2:4">
      <c r="B2407" s="23"/>
      <c r="C2407" s="29"/>
      <c r="D2407" s="29"/>
    </row>
    <row r="2408" spans="2:4">
      <c r="B2408" s="23"/>
      <c r="C2408" s="29"/>
      <c r="D2408" s="29"/>
    </row>
    <row r="2409" spans="2:4">
      <c r="B2409" s="23"/>
      <c r="C2409" s="29"/>
      <c r="D2409" s="29"/>
    </row>
    <row r="2410" spans="2:4">
      <c r="B2410" s="23"/>
      <c r="C2410" s="29"/>
      <c r="D2410" s="29"/>
    </row>
    <row r="2411" spans="2:4">
      <c r="B2411" s="23"/>
      <c r="C2411" s="29"/>
      <c r="D2411" s="29"/>
    </row>
    <row r="2412" spans="2:4">
      <c r="B2412" s="23"/>
      <c r="C2412" s="29"/>
      <c r="D2412" s="29"/>
    </row>
    <row r="2413" spans="2:4">
      <c r="B2413" s="23"/>
      <c r="C2413" s="29"/>
      <c r="D2413" s="29"/>
    </row>
    <row r="2414" spans="2:4">
      <c r="B2414" s="23"/>
      <c r="C2414" s="29"/>
      <c r="D2414" s="29"/>
    </row>
    <row r="2415" spans="2:4">
      <c r="B2415" s="23"/>
      <c r="C2415" s="29"/>
      <c r="D2415" s="29"/>
    </row>
    <row r="2416" spans="2:4">
      <c r="B2416" s="23"/>
      <c r="C2416" s="29"/>
      <c r="D2416" s="29"/>
    </row>
    <row r="2417" spans="2:4">
      <c r="B2417" s="23"/>
      <c r="C2417" s="29"/>
      <c r="D2417" s="29"/>
    </row>
    <row r="2418" spans="2:4">
      <c r="B2418" s="23"/>
      <c r="C2418" s="29"/>
      <c r="D2418" s="29"/>
    </row>
    <row r="2419" spans="2:4">
      <c r="B2419" s="23"/>
      <c r="C2419" s="29"/>
      <c r="D2419" s="29"/>
    </row>
    <row r="2420" spans="2:4">
      <c r="B2420" s="23"/>
      <c r="C2420" s="29"/>
      <c r="D2420" s="29"/>
    </row>
    <row r="2421" spans="2:4">
      <c r="B2421" s="23"/>
      <c r="C2421" s="29"/>
      <c r="D2421" s="29"/>
    </row>
    <row r="2422" spans="2:4">
      <c r="B2422" s="23"/>
      <c r="C2422" s="29"/>
      <c r="D2422" s="29"/>
    </row>
    <row r="2423" spans="2:4">
      <c r="B2423" s="23"/>
      <c r="C2423" s="29"/>
      <c r="D2423" s="29"/>
    </row>
    <row r="2424" spans="2:4">
      <c r="B2424" s="23"/>
      <c r="C2424" s="29"/>
      <c r="D2424" s="29"/>
    </row>
    <row r="2425" spans="2:4">
      <c r="B2425" s="23"/>
      <c r="C2425" s="29"/>
      <c r="D2425" s="29"/>
    </row>
    <row r="2426" spans="2:4">
      <c r="B2426" s="23"/>
      <c r="C2426" s="29"/>
      <c r="D2426" s="29"/>
    </row>
    <row r="2427" spans="2:4">
      <c r="B2427" s="23"/>
      <c r="C2427" s="29"/>
      <c r="D2427" s="29"/>
    </row>
    <row r="2428" spans="2:4">
      <c r="B2428" s="23"/>
      <c r="C2428" s="29"/>
      <c r="D2428" s="29"/>
    </row>
    <row r="2429" spans="2:4">
      <c r="B2429" s="23"/>
      <c r="C2429" s="29"/>
      <c r="D2429" s="29"/>
    </row>
    <row r="2430" spans="2:4">
      <c r="B2430" s="23"/>
      <c r="C2430" s="29"/>
      <c r="D2430" s="29"/>
    </row>
    <row r="2431" spans="2:4">
      <c r="B2431" s="23"/>
      <c r="C2431" s="29"/>
      <c r="D2431" s="29"/>
    </row>
    <row r="2432" spans="2:4">
      <c r="B2432" s="23"/>
      <c r="C2432" s="29"/>
      <c r="D2432" s="29"/>
    </row>
    <row r="2433" spans="2:4">
      <c r="B2433" s="23"/>
      <c r="C2433" s="29"/>
      <c r="D2433" s="29"/>
    </row>
    <row r="2434" spans="2:4">
      <c r="B2434" s="23"/>
      <c r="C2434" s="29"/>
      <c r="D2434" s="29"/>
    </row>
    <row r="2435" spans="2:4">
      <c r="B2435" s="23"/>
      <c r="C2435" s="29"/>
      <c r="D2435" s="29"/>
    </row>
    <row r="2436" spans="2:4">
      <c r="B2436" s="23"/>
      <c r="C2436" s="29"/>
      <c r="D2436" s="29"/>
    </row>
    <row r="2437" spans="2:4">
      <c r="B2437" s="23"/>
      <c r="C2437" s="29"/>
      <c r="D2437" s="29"/>
    </row>
    <row r="2438" spans="2:4">
      <c r="B2438" s="23"/>
      <c r="C2438" s="29"/>
      <c r="D2438" s="29"/>
    </row>
    <row r="2439" spans="2:4">
      <c r="B2439" s="23"/>
      <c r="C2439" s="29"/>
      <c r="D2439" s="29"/>
    </row>
    <row r="2440" spans="2:4">
      <c r="B2440" s="23"/>
      <c r="C2440" s="29"/>
      <c r="D2440" s="29"/>
    </row>
    <row r="2441" spans="2:4">
      <c r="B2441" s="23"/>
      <c r="C2441" s="29"/>
      <c r="D2441" s="29"/>
    </row>
    <row r="2442" spans="2:4">
      <c r="B2442" s="23"/>
      <c r="C2442" s="29"/>
      <c r="D2442" s="29"/>
    </row>
    <row r="2443" spans="2:4">
      <c r="B2443" s="23"/>
      <c r="C2443" s="29"/>
      <c r="D2443" s="29"/>
    </row>
    <row r="2444" spans="2:4">
      <c r="B2444" s="23"/>
      <c r="C2444" s="29"/>
      <c r="D2444" s="29"/>
    </row>
    <row r="2445" spans="2:4">
      <c r="B2445" s="23"/>
      <c r="C2445" s="29"/>
      <c r="D2445" s="29"/>
    </row>
    <row r="2446" spans="2:4">
      <c r="B2446" s="23"/>
      <c r="C2446" s="29"/>
      <c r="D2446" s="29"/>
    </row>
    <row r="2447" spans="2:4">
      <c r="B2447" s="23"/>
      <c r="C2447" s="29"/>
      <c r="D2447" s="29"/>
    </row>
    <row r="2448" spans="2:4">
      <c r="B2448" s="23"/>
      <c r="C2448" s="29"/>
      <c r="D2448" s="29"/>
    </row>
    <row r="2449" spans="2:4">
      <c r="B2449" s="23"/>
      <c r="C2449" s="29"/>
      <c r="D2449" s="29"/>
    </row>
    <row r="2450" spans="2:4">
      <c r="B2450" s="23"/>
      <c r="C2450" s="29"/>
      <c r="D2450" s="29"/>
    </row>
    <row r="2451" spans="2:4">
      <c r="B2451" s="23"/>
      <c r="C2451" s="29"/>
      <c r="D2451" s="29"/>
    </row>
    <row r="2452" spans="2:4">
      <c r="B2452" s="23"/>
      <c r="C2452" s="29"/>
      <c r="D2452" s="29"/>
    </row>
    <row r="2453" spans="2:4">
      <c r="B2453" s="23"/>
      <c r="C2453" s="29"/>
      <c r="D2453" s="29"/>
    </row>
    <row r="2454" spans="2:4">
      <c r="B2454" s="23"/>
      <c r="C2454" s="29"/>
      <c r="D2454" s="29"/>
    </row>
    <row r="2455" spans="2:4">
      <c r="B2455" s="23"/>
      <c r="C2455" s="29"/>
      <c r="D2455" s="29"/>
    </row>
    <row r="2456" spans="2:4">
      <c r="B2456" s="23"/>
      <c r="C2456" s="29"/>
      <c r="D2456" s="29"/>
    </row>
    <row r="2457" spans="2:4">
      <c r="B2457" s="23"/>
      <c r="C2457" s="29"/>
      <c r="D2457" s="29"/>
    </row>
    <row r="2458" spans="2:4">
      <c r="B2458" s="23"/>
      <c r="C2458" s="29"/>
      <c r="D2458" s="29"/>
    </row>
    <row r="2459" spans="2:4">
      <c r="B2459" s="23"/>
      <c r="C2459" s="29"/>
      <c r="D2459" s="29"/>
    </row>
    <row r="2460" spans="2:4">
      <c r="B2460" s="23"/>
      <c r="C2460" s="29"/>
      <c r="D2460" s="29"/>
    </row>
    <row r="2461" spans="2:4">
      <c r="B2461" s="23"/>
      <c r="C2461" s="29"/>
      <c r="D2461" s="29"/>
    </row>
    <row r="2462" spans="2:4">
      <c r="B2462" s="23"/>
      <c r="C2462" s="29"/>
      <c r="D2462" s="29"/>
    </row>
    <row r="2463" spans="2:4">
      <c r="B2463" s="23"/>
      <c r="C2463" s="29"/>
      <c r="D2463" s="29"/>
    </row>
    <row r="2464" spans="2:4">
      <c r="B2464" s="23"/>
      <c r="C2464" s="29"/>
      <c r="D2464" s="29"/>
    </row>
    <row r="2465" spans="2:4">
      <c r="B2465" s="23"/>
      <c r="C2465" s="29"/>
      <c r="D2465" s="29"/>
    </row>
    <row r="2466" spans="2:4">
      <c r="B2466" s="23"/>
      <c r="C2466" s="29"/>
      <c r="D2466" s="29"/>
    </row>
    <row r="2467" spans="2:4">
      <c r="B2467" s="23"/>
      <c r="C2467" s="29"/>
      <c r="D2467" s="29"/>
    </row>
    <row r="2468" spans="2:4">
      <c r="B2468" s="23"/>
      <c r="C2468" s="29"/>
      <c r="D2468" s="29"/>
    </row>
    <row r="2469" spans="2:4">
      <c r="B2469" s="23"/>
      <c r="C2469" s="29"/>
      <c r="D2469" s="29"/>
    </row>
    <row r="2470" spans="2:4">
      <c r="B2470" s="23"/>
      <c r="C2470" s="29"/>
      <c r="D2470" s="29"/>
    </row>
    <row r="2471" spans="2:4">
      <c r="B2471" s="23"/>
      <c r="C2471" s="29"/>
      <c r="D2471" s="29"/>
    </row>
    <row r="2472" spans="2:4">
      <c r="B2472" s="23"/>
      <c r="C2472" s="29"/>
      <c r="D2472" s="29"/>
    </row>
    <row r="2473" spans="2:4">
      <c r="B2473" s="23"/>
      <c r="C2473" s="29"/>
      <c r="D2473" s="29"/>
    </row>
    <row r="2474" spans="2:4">
      <c r="B2474" s="23"/>
      <c r="C2474" s="29"/>
      <c r="D2474" s="29"/>
    </row>
    <row r="2475" spans="2:4">
      <c r="B2475" s="23"/>
      <c r="C2475" s="29"/>
      <c r="D2475" s="29"/>
    </row>
    <row r="2476" spans="2:4">
      <c r="B2476" s="23"/>
      <c r="C2476" s="29"/>
      <c r="D2476" s="29"/>
    </row>
    <row r="2477" spans="2:4">
      <c r="B2477" s="23"/>
      <c r="C2477" s="29"/>
      <c r="D2477" s="29"/>
    </row>
    <row r="2478" spans="2:4">
      <c r="B2478" s="23"/>
      <c r="C2478" s="29"/>
      <c r="D2478" s="29"/>
    </row>
    <row r="2479" spans="2:4">
      <c r="B2479" s="23"/>
      <c r="C2479" s="29"/>
      <c r="D2479" s="29"/>
    </row>
    <row r="2480" spans="2:4">
      <c r="B2480" s="23"/>
      <c r="C2480" s="29"/>
      <c r="D2480" s="29"/>
    </row>
    <row r="2481" spans="2:4">
      <c r="B2481" s="23"/>
      <c r="C2481" s="29"/>
      <c r="D2481" s="29"/>
    </row>
    <row r="2482" spans="2:4">
      <c r="B2482" s="23"/>
      <c r="C2482" s="29"/>
      <c r="D2482" s="29"/>
    </row>
    <row r="2483" spans="2:4">
      <c r="B2483" s="23"/>
      <c r="C2483" s="29"/>
      <c r="D2483" s="29"/>
    </row>
    <row r="2484" spans="2:4">
      <c r="B2484" s="23"/>
      <c r="C2484" s="29"/>
      <c r="D2484" s="29"/>
    </row>
    <row r="2485" spans="2:4">
      <c r="B2485" s="23"/>
      <c r="C2485" s="29"/>
      <c r="D2485" s="29"/>
    </row>
    <row r="2486" spans="2:4">
      <c r="B2486" s="23"/>
      <c r="C2486" s="29"/>
      <c r="D2486" s="29"/>
    </row>
    <row r="2487" spans="2:4">
      <c r="B2487" s="23"/>
      <c r="C2487" s="29"/>
      <c r="D2487" s="29"/>
    </row>
    <row r="2488" spans="2:4">
      <c r="B2488" s="23"/>
      <c r="C2488" s="29"/>
      <c r="D2488" s="29"/>
    </row>
    <row r="2489" spans="2:4">
      <c r="B2489" s="23"/>
      <c r="C2489" s="29"/>
      <c r="D2489" s="29"/>
    </row>
    <row r="2490" spans="2:4">
      <c r="B2490" s="23"/>
      <c r="C2490" s="29"/>
      <c r="D2490" s="29"/>
    </row>
    <row r="2491" spans="2:4">
      <c r="B2491" s="23"/>
      <c r="C2491" s="29"/>
      <c r="D2491" s="29"/>
    </row>
    <row r="2492" spans="2:4">
      <c r="B2492" s="23"/>
      <c r="C2492" s="29"/>
      <c r="D2492" s="29"/>
    </row>
    <row r="2493" spans="2:4">
      <c r="B2493" s="23"/>
      <c r="C2493" s="29"/>
      <c r="D2493" s="29"/>
    </row>
    <row r="2494" spans="2:4">
      <c r="B2494" s="23"/>
      <c r="C2494" s="29"/>
      <c r="D2494" s="29"/>
    </row>
    <row r="2495" spans="2:4">
      <c r="B2495" s="23"/>
      <c r="C2495" s="29"/>
      <c r="D2495" s="29"/>
    </row>
    <row r="2496" spans="2:4">
      <c r="B2496" s="23"/>
      <c r="C2496" s="29"/>
      <c r="D2496" s="29"/>
    </row>
    <row r="2497" spans="2:4">
      <c r="B2497" s="23"/>
      <c r="C2497" s="29"/>
      <c r="D2497" s="29"/>
    </row>
    <row r="2498" spans="2:4">
      <c r="B2498" s="23"/>
      <c r="C2498" s="29"/>
      <c r="D2498" s="29"/>
    </row>
    <row r="2499" spans="2:4">
      <c r="B2499" s="23"/>
      <c r="C2499" s="29"/>
      <c r="D2499" s="29"/>
    </row>
    <row r="2500" spans="2:4">
      <c r="B2500" s="23"/>
      <c r="C2500" s="29"/>
      <c r="D2500" s="29"/>
    </row>
    <row r="2501" spans="2:4">
      <c r="B2501" s="23"/>
      <c r="C2501" s="29"/>
      <c r="D2501" s="29"/>
    </row>
    <row r="2502" spans="2:4">
      <c r="B2502" s="23"/>
      <c r="C2502" s="29"/>
      <c r="D2502" s="29"/>
    </row>
    <row r="2503" spans="2:4">
      <c r="B2503" s="23"/>
      <c r="C2503" s="29"/>
      <c r="D2503" s="29"/>
    </row>
    <row r="2504" spans="2:4">
      <c r="B2504" s="23"/>
      <c r="C2504" s="29"/>
      <c r="D2504" s="29"/>
    </row>
    <row r="2505" spans="2:4">
      <c r="B2505" s="23"/>
      <c r="C2505" s="29"/>
      <c r="D2505" s="29"/>
    </row>
    <row r="2506" spans="2:4">
      <c r="B2506" s="23"/>
      <c r="C2506" s="29"/>
      <c r="D2506" s="29"/>
    </row>
    <row r="2507" spans="2:4">
      <c r="B2507" s="23"/>
      <c r="C2507" s="29"/>
      <c r="D2507" s="29"/>
    </row>
    <row r="2508" spans="2:4">
      <c r="B2508" s="23"/>
      <c r="C2508" s="29"/>
      <c r="D2508" s="29"/>
    </row>
    <row r="2509" spans="2:4">
      <c r="B2509" s="23"/>
      <c r="C2509" s="29"/>
      <c r="D2509" s="29"/>
    </row>
    <row r="2510" spans="2:4">
      <c r="B2510" s="23"/>
      <c r="C2510" s="29"/>
      <c r="D2510" s="29"/>
    </row>
    <row r="2511" spans="2:4">
      <c r="B2511" s="23"/>
      <c r="C2511" s="29"/>
      <c r="D2511" s="29"/>
    </row>
    <row r="2512" spans="2:4">
      <c r="B2512" s="23"/>
      <c r="C2512" s="29"/>
      <c r="D2512" s="29"/>
    </row>
    <row r="2513" spans="2:4">
      <c r="B2513" s="23"/>
      <c r="C2513" s="29"/>
      <c r="D2513" s="29"/>
    </row>
    <row r="2514" spans="2:4">
      <c r="B2514" s="23"/>
      <c r="C2514" s="29"/>
      <c r="D2514" s="29"/>
    </row>
    <row r="2515" spans="2:4">
      <c r="B2515" s="23"/>
      <c r="C2515" s="29"/>
      <c r="D2515" s="29"/>
    </row>
    <row r="2516" spans="2:4">
      <c r="B2516" s="23"/>
      <c r="C2516" s="29"/>
      <c r="D2516" s="29"/>
    </row>
    <row r="2517" spans="2:4">
      <c r="B2517" s="23"/>
      <c r="C2517" s="29"/>
      <c r="D2517" s="29"/>
    </row>
    <row r="2518" spans="2:4">
      <c r="B2518" s="23"/>
      <c r="C2518" s="29"/>
      <c r="D2518" s="29"/>
    </row>
    <row r="2519" spans="2:4">
      <c r="B2519" s="23"/>
      <c r="C2519" s="29"/>
      <c r="D2519" s="29"/>
    </row>
    <row r="2520" spans="2:4">
      <c r="B2520" s="23"/>
      <c r="C2520" s="29"/>
      <c r="D2520" s="29"/>
    </row>
    <row r="2521" spans="2:4">
      <c r="B2521" s="23"/>
      <c r="C2521" s="29"/>
      <c r="D2521" s="29"/>
    </row>
    <row r="2522" spans="2:4">
      <c r="B2522" s="23"/>
      <c r="C2522" s="29"/>
      <c r="D2522" s="29"/>
    </row>
    <row r="2523" spans="2:4">
      <c r="B2523" s="23"/>
      <c r="C2523" s="29"/>
      <c r="D2523" s="29"/>
    </row>
    <row r="2524" spans="2:4">
      <c r="B2524" s="23"/>
      <c r="C2524" s="29"/>
      <c r="D2524" s="29"/>
    </row>
    <row r="2525" spans="2:4">
      <c r="B2525" s="23"/>
      <c r="C2525" s="29"/>
      <c r="D2525" s="29"/>
    </row>
    <row r="2526" spans="2:4">
      <c r="B2526" s="23"/>
      <c r="C2526" s="29"/>
      <c r="D2526" s="29"/>
    </row>
    <row r="2527" spans="2:4">
      <c r="B2527" s="23"/>
      <c r="C2527" s="29"/>
      <c r="D2527" s="29"/>
    </row>
    <row r="2528" spans="2:4">
      <c r="B2528" s="23"/>
      <c r="C2528" s="29"/>
      <c r="D2528" s="29"/>
    </row>
    <row r="2529" spans="2:4">
      <c r="B2529" s="23"/>
      <c r="C2529" s="29"/>
      <c r="D2529" s="29"/>
    </row>
    <row r="2530" spans="2:4">
      <c r="B2530" s="23"/>
      <c r="C2530" s="29"/>
      <c r="D2530" s="29"/>
    </row>
    <row r="2531" spans="2:4">
      <c r="B2531" s="23"/>
      <c r="C2531" s="29"/>
      <c r="D2531" s="29"/>
    </row>
    <row r="2532" spans="2:4">
      <c r="B2532" s="23"/>
      <c r="C2532" s="29"/>
      <c r="D2532" s="29"/>
    </row>
    <row r="2533" spans="2:4">
      <c r="B2533" s="23"/>
      <c r="C2533" s="29"/>
      <c r="D2533" s="29"/>
    </row>
    <row r="2534" spans="2:4">
      <c r="B2534" s="23"/>
      <c r="C2534" s="29"/>
      <c r="D2534" s="29"/>
    </row>
    <row r="2535" spans="2:4">
      <c r="B2535" s="23"/>
      <c r="C2535" s="29"/>
      <c r="D2535" s="29"/>
    </row>
    <row r="2536" spans="2:4">
      <c r="B2536" s="23"/>
      <c r="C2536" s="29"/>
      <c r="D2536" s="29"/>
    </row>
    <row r="2537" spans="2:4">
      <c r="B2537" s="23"/>
      <c r="C2537" s="29"/>
      <c r="D2537" s="29"/>
    </row>
    <row r="2538" spans="2:4">
      <c r="B2538" s="23"/>
      <c r="C2538" s="29"/>
      <c r="D2538" s="29"/>
    </row>
    <row r="2539" spans="2:4">
      <c r="B2539" s="23"/>
      <c r="C2539" s="29"/>
      <c r="D2539" s="29"/>
    </row>
    <row r="2540" spans="2:4">
      <c r="B2540" s="23"/>
      <c r="C2540" s="29"/>
      <c r="D2540" s="29"/>
    </row>
    <row r="2541" spans="2:4">
      <c r="B2541" s="23"/>
      <c r="C2541" s="29"/>
      <c r="D2541" s="29"/>
    </row>
    <row r="2542" spans="2:4">
      <c r="B2542" s="23"/>
      <c r="C2542" s="29"/>
      <c r="D2542" s="29"/>
    </row>
    <row r="2543" spans="2:4">
      <c r="B2543" s="23"/>
      <c r="C2543" s="29"/>
      <c r="D2543" s="29"/>
    </row>
    <row r="2544" spans="2:4">
      <c r="B2544" s="23"/>
      <c r="C2544" s="29"/>
      <c r="D2544" s="29"/>
    </row>
    <row r="2545" spans="2:4">
      <c r="B2545" s="23"/>
      <c r="C2545" s="29"/>
      <c r="D2545" s="29"/>
    </row>
    <row r="2546" spans="2:4">
      <c r="B2546" s="23"/>
      <c r="C2546" s="29"/>
      <c r="D2546" s="29"/>
    </row>
    <row r="2547" spans="2:4">
      <c r="B2547" s="23"/>
      <c r="C2547" s="29"/>
      <c r="D2547" s="29"/>
    </row>
    <row r="2548" spans="2:4">
      <c r="B2548" s="23"/>
      <c r="C2548" s="29"/>
      <c r="D2548" s="29"/>
    </row>
    <row r="2549" spans="2:4">
      <c r="B2549" s="23"/>
      <c r="C2549" s="29"/>
      <c r="D2549" s="29"/>
    </row>
    <row r="2550" spans="2:4">
      <c r="B2550" s="23"/>
      <c r="C2550" s="29"/>
      <c r="D2550" s="29"/>
    </row>
    <row r="2551" spans="2:4">
      <c r="B2551" s="23"/>
      <c r="C2551" s="29"/>
      <c r="D2551" s="29"/>
    </row>
    <row r="2552" spans="2:4">
      <c r="B2552" s="23"/>
      <c r="C2552" s="29"/>
      <c r="D2552" s="29"/>
    </row>
    <row r="2553" spans="2:4">
      <c r="B2553" s="23"/>
      <c r="C2553" s="29"/>
      <c r="D2553" s="29"/>
    </row>
    <row r="2554" spans="2:4">
      <c r="B2554" s="23"/>
      <c r="C2554" s="29"/>
      <c r="D2554" s="29"/>
    </row>
    <row r="2555" spans="2:4">
      <c r="B2555" s="23"/>
      <c r="C2555" s="29"/>
      <c r="D2555" s="29"/>
    </row>
    <row r="2556" spans="2:4">
      <c r="B2556" s="23"/>
      <c r="C2556" s="29"/>
      <c r="D2556" s="29"/>
    </row>
    <row r="2557" spans="2:4">
      <c r="B2557" s="23"/>
      <c r="C2557" s="29"/>
      <c r="D2557" s="29"/>
    </row>
    <row r="2558" spans="2:4">
      <c r="B2558" s="23"/>
      <c r="C2558" s="29"/>
      <c r="D2558" s="29"/>
    </row>
    <row r="2559" spans="2:4">
      <c r="B2559" s="23"/>
      <c r="C2559" s="29"/>
      <c r="D2559" s="29"/>
    </row>
    <row r="2560" spans="2:4">
      <c r="B2560" s="23"/>
      <c r="C2560" s="29"/>
      <c r="D2560" s="29"/>
    </row>
    <row r="2561" spans="2:4">
      <c r="B2561" s="23"/>
      <c r="C2561" s="29"/>
      <c r="D2561" s="29"/>
    </row>
    <row r="2562" spans="2:4">
      <c r="B2562" s="23"/>
      <c r="C2562" s="29"/>
      <c r="D2562" s="29"/>
    </row>
    <row r="2563" spans="2:4">
      <c r="B2563" s="23"/>
      <c r="C2563" s="29"/>
      <c r="D2563" s="29"/>
    </row>
    <row r="2564" spans="2:4">
      <c r="B2564" s="23"/>
      <c r="C2564" s="29"/>
      <c r="D2564" s="29"/>
    </row>
    <row r="2565" spans="2:4">
      <c r="B2565" s="23"/>
      <c r="C2565" s="29"/>
      <c r="D2565" s="29"/>
    </row>
    <row r="2566" spans="2:4">
      <c r="B2566" s="23"/>
      <c r="C2566" s="29"/>
      <c r="D2566" s="29"/>
    </row>
    <row r="2567" spans="2:4">
      <c r="B2567" s="23"/>
      <c r="C2567" s="29"/>
      <c r="D2567" s="29"/>
    </row>
    <row r="2568" spans="2:4">
      <c r="B2568" s="23"/>
      <c r="C2568" s="29"/>
      <c r="D2568" s="29"/>
    </row>
    <row r="2569" spans="2:4">
      <c r="B2569" s="23"/>
      <c r="C2569" s="29"/>
      <c r="D2569" s="29"/>
    </row>
    <row r="2570" spans="2:4">
      <c r="B2570" s="23"/>
      <c r="C2570" s="29"/>
      <c r="D2570" s="29"/>
    </row>
    <row r="2571" spans="2:4">
      <c r="B2571" s="23"/>
      <c r="C2571" s="29"/>
      <c r="D2571" s="29"/>
    </row>
    <row r="2572" spans="2:4">
      <c r="B2572" s="23"/>
      <c r="C2572" s="29"/>
      <c r="D2572" s="29"/>
    </row>
    <row r="2573" spans="2:4">
      <c r="B2573" s="23"/>
      <c r="C2573" s="29"/>
      <c r="D2573" s="29"/>
    </row>
    <row r="2574" spans="2:4">
      <c r="B2574" s="23"/>
      <c r="C2574" s="29"/>
      <c r="D2574" s="29"/>
    </row>
    <row r="2575" spans="2:4">
      <c r="B2575" s="23"/>
      <c r="C2575" s="29"/>
      <c r="D2575" s="29"/>
    </row>
    <row r="2576" spans="2:4">
      <c r="B2576" s="23"/>
      <c r="C2576" s="29"/>
      <c r="D2576" s="29"/>
    </row>
    <row r="2577" spans="2:4">
      <c r="B2577" s="23"/>
      <c r="C2577" s="29"/>
      <c r="D2577" s="29"/>
    </row>
    <row r="2578" spans="2:4">
      <c r="B2578" s="23"/>
      <c r="C2578" s="29"/>
      <c r="D2578" s="29"/>
    </row>
    <row r="2579" spans="2:4">
      <c r="B2579" s="23"/>
      <c r="C2579" s="29"/>
      <c r="D2579" s="29"/>
    </row>
    <row r="2580" spans="2:4">
      <c r="B2580" s="23"/>
      <c r="C2580" s="29"/>
      <c r="D2580" s="29"/>
    </row>
    <row r="2581" spans="2:4">
      <c r="B2581" s="23"/>
      <c r="C2581" s="29"/>
      <c r="D2581" s="29"/>
    </row>
    <row r="2582" spans="2:4">
      <c r="B2582" s="23"/>
      <c r="C2582" s="29"/>
      <c r="D2582" s="29"/>
    </row>
    <row r="2583" spans="2:4">
      <c r="B2583" s="23"/>
      <c r="C2583" s="29"/>
      <c r="D2583" s="29"/>
    </row>
    <row r="2584" spans="2:4">
      <c r="B2584" s="23"/>
      <c r="C2584" s="29"/>
      <c r="D2584" s="29"/>
    </row>
    <row r="2585" spans="2:4">
      <c r="B2585" s="23"/>
      <c r="C2585" s="29"/>
      <c r="D2585" s="29"/>
    </row>
    <row r="2586" spans="2:4">
      <c r="B2586" s="23"/>
      <c r="C2586" s="29"/>
      <c r="D2586" s="29"/>
    </row>
    <row r="2587" spans="2:4">
      <c r="B2587" s="23"/>
      <c r="C2587" s="29"/>
      <c r="D2587" s="29"/>
    </row>
    <row r="2588" spans="2:4">
      <c r="B2588" s="23"/>
      <c r="C2588" s="29"/>
      <c r="D2588" s="29"/>
    </row>
    <row r="2589" spans="2:4">
      <c r="B2589" s="23"/>
      <c r="C2589" s="29"/>
      <c r="D2589" s="29"/>
    </row>
    <row r="2590" spans="2:4">
      <c r="B2590" s="23"/>
      <c r="C2590" s="29"/>
      <c r="D2590" s="29"/>
    </row>
    <row r="2591" spans="2:4">
      <c r="B2591" s="23"/>
      <c r="C2591" s="29"/>
      <c r="D2591" s="29"/>
    </row>
    <row r="2592" spans="2:4">
      <c r="B2592" s="23"/>
      <c r="C2592" s="29"/>
      <c r="D2592" s="29"/>
    </row>
    <row r="2593" spans="2:4">
      <c r="B2593" s="23"/>
      <c r="C2593" s="29"/>
      <c r="D2593" s="29"/>
    </row>
    <row r="2594" spans="2:4">
      <c r="B2594" s="23"/>
      <c r="C2594" s="29"/>
      <c r="D2594" s="29"/>
    </row>
    <row r="2595" spans="2:4">
      <c r="B2595" s="23"/>
      <c r="C2595" s="29"/>
      <c r="D2595" s="29"/>
    </row>
    <row r="2596" spans="2:4">
      <c r="B2596" s="23"/>
      <c r="C2596" s="29"/>
      <c r="D2596" s="29"/>
    </row>
    <row r="2597" spans="2:4">
      <c r="B2597" s="23"/>
      <c r="C2597" s="29"/>
      <c r="D2597" s="29"/>
    </row>
    <row r="2598" spans="2:4">
      <c r="B2598" s="23"/>
      <c r="C2598" s="29"/>
      <c r="D2598" s="29"/>
    </row>
    <row r="2599" spans="2:4">
      <c r="B2599" s="23"/>
      <c r="C2599" s="29"/>
      <c r="D2599" s="29"/>
    </row>
    <row r="2600" spans="2:4">
      <c r="B2600" s="23"/>
      <c r="C2600" s="29"/>
      <c r="D2600" s="29"/>
    </row>
    <row r="2601" spans="2:4">
      <c r="B2601" s="23"/>
      <c r="C2601" s="29"/>
      <c r="D2601" s="29"/>
    </row>
    <row r="2602" spans="2:4">
      <c r="B2602" s="23"/>
      <c r="C2602" s="29"/>
      <c r="D2602" s="29"/>
    </row>
    <row r="2603" spans="2:4">
      <c r="B2603" s="23"/>
      <c r="C2603" s="29"/>
      <c r="D2603" s="29"/>
    </row>
    <row r="2604" spans="2:4">
      <c r="B2604" s="23"/>
      <c r="C2604" s="29"/>
      <c r="D2604" s="29"/>
    </row>
    <row r="2605" spans="2:4">
      <c r="B2605" s="23"/>
      <c r="C2605" s="29"/>
      <c r="D2605" s="29"/>
    </row>
    <row r="2606" spans="2:4">
      <c r="B2606" s="23"/>
      <c r="C2606" s="29"/>
      <c r="D2606" s="29"/>
    </row>
    <row r="2607" spans="2:4">
      <c r="B2607" s="23"/>
      <c r="C2607" s="29"/>
      <c r="D2607" s="29"/>
    </row>
    <row r="2608" spans="2:4">
      <c r="B2608" s="23"/>
      <c r="C2608" s="29"/>
      <c r="D2608" s="29"/>
    </row>
    <row r="2609" spans="2:4">
      <c r="B2609" s="23"/>
      <c r="C2609" s="29"/>
      <c r="D2609" s="29"/>
    </row>
    <row r="2610" spans="2:4">
      <c r="B2610" s="23"/>
      <c r="C2610" s="29"/>
      <c r="D2610" s="29"/>
    </row>
    <row r="2611" spans="2:4">
      <c r="B2611" s="23"/>
      <c r="C2611" s="29"/>
      <c r="D2611" s="29"/>
    </row>
    <row r="2612" spans="2:4">
      <c r="B2612" s="23"/>
      <c r="C2612" s="29"/>
      <c r="D2612" s="29"/>
    </row>
    <row r="2613" spans="2:4">
      <c r="B2613" s="23"/>
      <c r="C2613" s="29"/>
      <c r="D2613" s="29"/>
    </row>
    <row r="2614" spans="2:4">
      <c r="B2614" s="23"/>
      <c r="C2614" s="29"/>
      <c r="D2614" s="29"/>
    </row>
    <row r="2615" spans="2:4">
      <c r="B2615" s="23"/>
      <c r="C2615" s="29"/>
      <c r="D2615" s="29"/>
    </row>
    <row r="2616" spans="2:4">
      <c r="B2616" s="23"/>
      <c r="C2616" s="29"/>
      <c r="D2616" s="29"/>
    </row>
    <row r="2617" spans="2:4">
      <c r="B2617" s="23"/>
      <c r="C2617" s="29"/>
      <c r="D2617" s="29"/>
    </row>
    <row r="2618" spans="2:4">
      <c r="B2618" s="23"/>
      <c r="C2618" s="29"/>
      <c r="D2618" s="29"/>
    </row>
    <row r="2619" spans="2:4">
      <c r="B2619" s="23"/>
      <c r="C2619" s="29"/>
      <c r="D2619" s="29"/>
    </row>
    <row r="2620" spans="2:4">
      <c r="B2620" s="23"/>
      <c r="C2620" s="29"/>
      <c r="D2620" s="29"/>
    </row>
    <row r="2621" spans="2:4">
      <c r="B2621" s="23"/>
      <c r="C2621" s="29"/>
      <c r="D2621" s="29"/>
    </row>
    <row r="2622" spans="2:4">
      <c r="B2622" s="23"/>
      <c r="C2622" s="29"/>
      <c r="D2622" s="29"/>
    </row>
    <row r="2623" spans="2:4">
      <c r="B2623" s="23"/>
      <c r="C2623" s="29"/>
      <c r="D2623" s="29"/>
    </row>
    <row r="2624" spans="2:4">
      <c r="B2624" s="23"/>
      <c r="C2624" s="29"/>
      <c r="D2624" s="29"/>
    </row>
    <row r="2625" spans="2:4">
      <c r="B2625" s="23"/>
      <c r="C2625" s="29"/>
      <c r="D2625" s="29"/>
    </row>
    <row r="2626" spans="2:4">
      <c r="B2626" s="23"/>
      <c r="C2626" s="29"/>
      <c r="D2626" s="29"/>
    </row>
    <row r="2627" spans="2:4">
      <c r="B2627" s="23"/>
      <c r="C2627" s="29"/>
      <c r="D2627" s="29"/>
    </row>
    <row r="2628" spans="2:4">
      <c r="B2628" s="23"/>
      <c r="C2628" s="29"/>
      <c r="D2628" s="29"/>
    </row>
    <row r="2629" spans="2:4">
      <c r="B2629" s="23"/>
      <c r="C2629" s="29"/>
      <c r="D2629" s="29"/>
    </row>
    <row r="2630" spans="2:4">
      <c r="B2630" s="23"/>
      <c r="C2630" s="29"/>
      <c r="D2630" s="29"/>
    </row>
    <row r="2631" spans="2:4">
      <c r="B2631" s="23"/>
      <c r="C2631" s="29"/>
      <c r="D2631" s="29"/>
    </row>
    <row r="2632" spans="2:4">
      <c r="B2632" s="23"/>
      <c r="C2632" s="29"/>
      <c r="D2632" s="29"/>
    </row>
    <row r="2633" spans="2:4">
      <c r="B2633" s="23"/>
      <c r="C2633" s="29"/>
      <c r="D2633" s="29"/>
    </row>
    <row r="2634" spans="2:4">
      <c r="B2634" s="23"/>
      <c r="C2634" s="29"/>
      <c r="D2634" s="29"/>
    </row>
    <row r="2635" spans="2:4">
      <c r="B2635" s="23"/>
      <c r="C2635" s="29"/>
      <c r="D2635" s="29"/>
    </row>
    <row r="2636" spans="2:4">
      <c r="B2636" s="23"/>
      <c r="C2636" s="29"/>
      <c r="D2636" s="29"/>
    </row>
    <row r="2637" spans="2:4">
      <c r="B2637" s="23"/>
      <c r="C2637" s="29"/>
      <c r="D2637" s="29"/>
    </row>
    <row r="2638" spans="2:4">
      <c r="B2638" s="23"/>
      <c r="C2638" s="29"/>
      <c r="D2638" s="29"/>
    </row>
    <row r="2639" spans="2:4">
      <c r="B2639" s="23"/>
      <c r="C2639" s="29"/>
      <c r="D2639" s="29"/>
    </row>
    <row r="2640" spans="2:4">
      <c r="B2640" s="23"/>
      <c r="C2640" s="29"/>
      <c r="D2640" s="29"/>
    </row>
    <row r="2641" spans="2:4">
      <c r="B2641" s="23"/>
      <c r="C2641" s="29"/>
      <c r="D2641" s="29"/>
    </row>
    <row r="2642" spans="2:4">
      <c r="B2642" s="23"/>
      <c r="C2642" s="29"/>
      <c r="D2642" s="29"/>
    </row>
    <row r="2643" spans="2:4">
      <c r="B2643" s="23"/>
      <c r="C2643" s="29"/>
      <c r="D2643" s="29"/>
    </row>
    <row r="2644" spans="2:4">
      <c r="B2644" s="23"/>
      <c r="C2644" s="29"/>
      <c r="D2644" s="29"/>
    </row>
    <row r="2645" spans="2:4">
      <c r="B2645" s="23"/>
      <c r="C2645" s="29"/>
      <c r="D2645" s="29"/>
    </row>
    <row r="2646" spans="2:4">
      <c r="B2646" s="23"/>
      <c r="C2646" s="29"/>
      <c r="D2646" s="29"/>
    </row>
    <row r="2647" spans="2:4">
      <c r="B2647" s="23"/>
      <c r="C2647" s="29"/>
      <c r="D2647" s="29"/>
    </row>
    <row r="2648" spans="2:4">
      <c r="B2648" s="23"/>
      <c r="C2648" s="29"/>
      <c r="D2648" s="29"/>
    </row>
    <row r="2649" spans="2:4">
      <c r="B2649" s="23"/>
      <c r="C2649" s="29"/>
      <c r="D2649" s="29"/>
    </row>
    <row r="2650" spans="2:4">
      <c r="B2650" s="23"/>
      <c r="C2650" s="29"/>
      <c r="D2650" s="29"/>
    </row>
    <row r="2651" spans="2:4">
      <c r="B2651" s="23"/>
      <c r="C2651" s="29"/>
      <c r="D2651" s="29"/>
    </row>
    <row r="2652" spans="2:4">
      <c r="B2652" s="23"/>
      <c r="C2652" s="29"/>
      <c r="D2652" s="29"/>
    </row>
    <row r="2653" spans="2:4">
      <c r="B2653" s="23"/>
      <c r="C2653" s="29"/>
      <c r="D2653" s="29"/>
    </row>
    <row r="2654" spans="2:4">
      <c r="B2654" s="23"/>
      <c r="C2654" s="29"/>
      <c r="D2654" s="29"/>
    </row>
    <row r="2655" spans="2:4">
      <c r="B2655" s="23"/>
      <c r="C2655" s="29"/>
      <c r="D2655" s="29"/>
    </row>
    <row r="2656" spans="2:4">
      <c r="B2656" s="23"/>
      <c r="C2656" s="29"/>
      <c r="D2656" s="29"/>
    </row>
    <row r="2657" spans="2:4">
      <c r="B2657" s="23"/>
      <c r="C2657" s="29"/>
      <c r="D2657" s="29"/>
    </row>
    <row r="2658" spans="2:4">
      <c r="B2658" s="23"/>
      <c r="C2658" s="29"/>
      <c r="D2658" s="29"/>
    </row>
    <row r="2659" spans="2:4">
      <c r="B2659" s="23"/>
      <c r="C2659" s="29"/>
      <c r="D2659" s="29"/>
    </row>
    <row r="2660" spans="2:4">
      <c r="B2660" s="23"/>
      <c r="C2660" s="29"/>
      <c r="D2660" s="29"/>
    </row>
    <row r="2661" spans="2:4">
      <c r="B2661" s="23"/>
      <c r="C2661" s="29"/>
      <c r="D2661" s="29"/>
    </row>
    <row r="2662" spans="2:4">
      <c r="B2662" s="23"/>
      <c r="C2662" s="29"/>
      <c r="D2662" s="29"/>
    </row>
    <row r="2663" spans="2:4">
      <c r="B2663" s="23"/>
      <c r="C2663" s="29"/>
      <c r="D2663" s="29"/>
    </row>
    <row r="2664" spans="2:4">
      <c r="B2664" s="23"/>
      <c r="C2664" s="29"/>
      <c r="D2664" s="29"/>
    </row>
    <row r="2665" spans="2:4">
      <c r="B2665" s="23"/>
      <c r="C2665" s="29"/>
      <c r="D2665" s="29"/>
    </row>
    <row r="2666" spans="2:4">
      <c r="B2666" s="23"/>
      <c r="C2666" s="29"/>
      <c r="D2666" s="29"/>
    </row>
    <row r="2667" spans="2:4">
      <c r="B2667" s="23"/>
      <c r="C2667" s="29"/>
      <c r="D2667" s="29"/>
    </row>
    <row r="2668" spans="2:4">
      <c r="B2668" s="23"/>
      <c r="C2668" s="29"/>
      <c r="D2668" s="29"/>
    </row>
    <row r="2669" spans="2:4">
      <c r="B2669" s="23"/>
      <c r="C2669" s="29"/>
      <c r="D2669" s="29"/>
    </row>
    <row r="2670" spans="2:4">
      <c r="B2670" s="23"/>
      <c r="C2670" s="29"/>
      <c r="D2670" s="29"/>
    </row>
    <row r="2671" spans="2:4">
      <c r="B2671" s="23"/>
      <c r="C2671" s="29"/>
      <c r="D2671" s="29"/>
    </row>
    <row r="2672" spans="2:4">
      <c r="B2672" s="23"/>
      <c r="C2672" s="29"/>
      <c r="D2672" s="29"/>
    </row>
    <row r="2673" spans="2:4">
      <c r="B2673" s="23"/>
      <c r="C2673" s="29"/>
      <c r="D2673" s="29"/>
    </row>
    <row r="2674" spans="2:4">
      <c r="B2674" s="23"/>
      <c r="C2674" s="29"/>
      <c r="D2674" s="29"/>
    </row>
    <row r="2675" spans="2:4">
      <c r="B2675" s="23"/>
      <c r="C2675" s="29"/>
      <c r="D2675" s="29"/>
    </row>
    <row r="2676" spans="2:4">
      <c r="B2676" s="23"/>
      <c r="C2676" s="29"/>
      <c r="D2676" s="29"/>
    </row>
    <row r="2677" spans="2:4">
      <c r="B2677" s="23"/>
      <c r="C2677" s="29"/>
      <c r="D2677" s="29"/>
    </row>
    <row r="2678" spans="2:4">
      <c r="B2678" s="23"/>
      <c r="C2678" s="29"/>
      <c r="D2678" s="29"/>
    </row>
    <row r="2679" spans="2:4">
      <c r="B2679" s="23"/>
      <c r="C2679" s="29"/>
      <c r="D2679" s="29"/>
    </row>
    <row r="2680" spans="2:4">
      <c r="B2680" s="23"/>
      <c r="C2680" s="29"/>
      <c r="D2680" s="29"/>
    </row>
    <row r="2681" spans="2:4">
      <c r="B2681" s="23"/>
      <c r="C2681" s="29"/>
      <c r="D2681" s="29"/>
    </row>
    <row r="2682" spans="2:4">
      <c r="B2682" s="23"/>
      <c r="C2682" s="29"/>
      <c r="D2682" s="29"/>
    </row>
    <row r="2683" spans="2:4">
      <c r="B2683" s="23"/>
      <c r="C2683" s="29"/>
      <c r="D2683" s="29"/>
    </row>
    <row r="2684" spans="2:4">
      <c r="B2684" s="23"/>
      <c r="C2684" s="29"/>
      <c r="D2684" s="29"/>
    </row>
    <row r="2685" spans="2:4">
      <c r="B2685" s="23"/>
      <c r="C2685" s="29"/>
      <c r="D2685" s="29"/>
    </row>
    <row r="2686" spans="2:4">
      <c r="B2686" s="23"/>
      <c r="C2686" s="29"/>
      <c r="D2686" s="29"/>
    </row>
    <row r="2687" spans="2:4">
      <c r="B2687" s="23"/>
      <c r="C2687" s="29"/>
      <c r="D2687" s="29"/>
    </row>
    <row r="2688" spans="2:4">
      <c r="B2688" s="23"/>
      <c r="C2688" s="29"/>
      <c r="D2688" s="29"/>
    </row>
    <row r="2689" spans="2:4">
      <c r="B2689" s="23"/>
      <c r="C2689" s="29"/>
      <c r="D2689" s="29"/>
    </row>
    <row r="2690" spans="2:4">
      <c r="B2690" s="23"/>
      <c r="C2690" s="29"/>
      <c r="D2690" s="29"/>
    </row>
    <row r="2691" spans="2:4">
      <c r="B2691" s="23"/>
      <c r="C2691" s="29"/>
      <c r="D2691" s="29"/>
    </row>
    <row r="2692" spans="2:4">
      <c r="B2692" s="23"/>
      <c r="C2692" s="29"/>
      <c r="D2692" s="29"/>
    </row>
    <row r="2693" spans="2:4">
      <c r="B2693" s="23"/>
      <c r="C2693" s="29"/>
      <c r="D2693" s="29"/>
    </row>
    <row r="2694" spans="2:4">
      <c r="B2694" s="23"/>
      <c r="C2694" s="29"/>
      <c r="D2694" s="29"/>
    </row>
    <row r="2695" spans="2:4">
      <c r="B2695" s="23"/>
      <c r="C2695" s="29"/>
      <c r="D2695" s="29"/>
    </row>
    <row r="2696" spans="2:4">
      <c r="B2696" s="23"/>
      <c r="C2696" s="29"/>
      <c r="D2696" s="29"/>
    </row>
    <row r="2697" spans="2:4">
      <c r="B2697" s="23"/>
      <c r="C2697" s="29"/>
      <c r="D2697" s="29"/>
    </row>
    <row r="2698" spans="2:4">
      <c r="B2698" s="23"/>
      <c r="C2698" s="29"/>
      <c r="D2698" s="29"/>
    </row>
    <row r="2699" spans="2:4">
      <c r="B2699" s="23"/>
      <c r="C2699" s="29"/>
      <c r="D2699" s="29"/>
    </row>
    <row r="2700" spans="2:4">
      <c r="B2700" s="23"/>
      <c r="C2700" s="29"/>
      <c r="D2700" s="29"/>
    </row>
    <row r="2701" spans="2:4">
      <c r="B2701" s="23"/>
      <c r="C2701" s="29"/>
      <c r="D2701" s="29"/>
    </row>
    <row r="2702" spans="2:4">
      <c r="B2702" s="23"/>
      <c r="C2702" s="29"/>
      <c r="D2702" s="29"/>
    </row>
    <row r="2703" spans="2:4">
      <c r="B2703" s="23"/>
      <c r="C2703" s="29"/>
      <c r="D2703" s="29"/>
    </row>
    <row r="2704" spans="2:4">
      <c r="B2704" s="23"/>
      <c r="C2704" s="29"/>
      <c r="D2704" s="29"/>
    </row>
    <row r="2705" spans="2:4">
      <c r="B2705" s="23"/>
      <c r="C2705" s="29"/>
      <c r="D2705" s="29"/>
    </row>
    <row r="2706" spans="2:4">
      <c r="B2706" s="23"/>
      <c r="C2706" s="29"/>
      <c r="D2706" s="29"/>
    </row>
    <row r="2707" spans="2:4">
      <c r="B2707" s="23"/>
      <c r="C2707" s="29"/>
      <c r="D2707" s="29"/>
    </row>
    <row r="2708" spans="2:4">
      <c r="B2708" s="23"/>
      <c r="C2708" s="29"/>
      <c r="D2708" s="29"/>
    </row>
    <row r="2709" spans="2:4">
      <c r="B2709" s="23"/>
      <c r="C2709" s="29"/>
      <c r="D2709" s="29"/>
    </row>
    <row r="2710" spans="2:4">
      <c r="B2710" s="23"/>
      <c r="C2710" s="29"/>
      <c r="D2710" s="29"/>
    </row>
    <row r="2711" spans="2:4">
      <c r="B2711" s="23"/>
      <c r="C2711" s="29"/>
      <c r="D2711" s="29"/>
    </row>
    <row r="2712" spans="2:4">
      <c r="B2712" s="23"/>
      <c r="C2712" s="29"/>
      <c r="D2712" s="29"/>
    </row>
    <row r="2713" spans="2:4">
      <c r="B2713" s="23"/>
      <c r="C2713" s="29"/>
      <c r="D2713" s="29"/>
    </row>
    <row r="2714" spans="2:4">
      <c r="B2714" s="23"/>
      <c r="C2714" s="29"/>
      <c r="D2714" s="29"/>
    </row>
    <row r="2715" spans="2:4">
      <c r="B2715" s="23"/>
      <c r="C2715" s="29"/>
      <c r="D2715" s="29"/>
    </row>
    <row r="2716" spans="2:4">
      <c r="B2716" s="23"/>
      <c r="C2716" s="29"/>
      <c r="D2716" s="29"/>
    </row>
    <row r="2717" spans="2:4">
      <c r="B2717" s="23"/>
      <c r="C2717" s="29"/>
      <c r="D2717" s="29"/>
    </row>
    <row r="2718" spans="2:4">
      <c r="B2718" s="23"/>
      <c r="C2718" s="29"/>
      <c r="D2718" s="29"/>
    </row>
    <row r="2719" spans="2:4">
      <c r="B2719" s="23"/>
      <c r="C2719" s="29"/>
      <c r="D2719" s="29"/>
    </row>
    <row r="2720" spans="2:4">
      <c r="B2720" s="23"/>
      <c r="C2720" s="29"/>
      <c r="D2720" s="29"/>
    </row>
    <row r="2721" spans="2:4">
      <c r="B2721" s="23"/>
      <c r="C2721" s="29"/>
      <c r="D2721" s="29"/>
    </row>
    <row r="2722" spans="2:4">
      <c r="B2722" s="23"/>
      <c r="C2722" s="29"/>
      <c r="D2722" s="29"/>
    </row>
    <row r="2723" spans="2:4">
      <c r="B2723" s="23"/>
      <c r="C2723" s="29"/>
      <c r="D2723" s="29"/>
    </row>
    <row r="2724" spans="2:4">
      <c r="B2724" s="23"/>
      <c r="C2724" s="29"/>
      <c r="D2724" s="29"/>
    </row>
    <row r="2725" spans="2:4">
      <c r="B2725" s="23"/>
      <c r="C2725" s="29"/>
      <c r="D2725" s="29"/>
    </row>
    <row r="2726" spans="2:4">
      <c r="B2726" s="23"/>
      <c r="C2726" s="29"/>
      <c r="D2726" s="29"/>
    </row>
    <row r="2727" spans="2:4">
      <c r="B2727" s="23"/>
      <c r="C2727" s="29"/>
      <c r="D2727" s="29"/>
    </row>
    <row r="2728" spans="2:4">
      <c r="B2728" s="23"/>
      <c r="C2728" s="29"/>
      <c r="D2728" s="29"/>
    </row>
    <row r="2729" spans="2:4">
      <c r="B2729" s="23"/>
      <c r="C2729" s="29"/>
      <c r="D2729" s="29"/>
    </row>
    <row r="2730" spans="2:4">
      <c r="B2730" s="23"/>
      <c r="C2730" s="29"/>
      <c r="D2730" s="29"/>
    </row>
    <row r="2731" spans="2:4">
      <c r="B2731" s="23"/>
      <c r="C2731" s="29"/>
      <c r="D2731" s="29"/>
    </row>
    <row r="2732" spans="2:4">
      <c r="B2732" s="23"/>
      <c r="C2732" s="29"/>
      <c r="D2732" s="29"/>
    </row>
    <row r="2733" spans="2:4">
      <c r="B2733" s="23"/>
      <c r="C2733" s="29"/>
      <c r="D2733" s="29"/>
    </row>
    <row r="2734" spans="2:4">
      <c r="B2734" s="23"/>
      <c r="C2734" s="29"/>
      <c r="D2734" s="29"/>
    </row>
    <row r="2735" spans="2:4">
      <c r="B2735" s="23"/>
      <c r="C2735" s="29"/>
      <c r="D2735" s="29"/>
    </row>
    <row r="2736" spans="2:4">
      <c r="B2736" s="23"/>
      <c r="C2736" s="29"/>
      <c r="D2736" s="29"/>
    </row>
    <row r="2737" spans="2:4">
      <c r="B2737" s="23"/>
      <c r="C2737" s="29"/>
      <c r="D2737" s="29"/>
    </row>
    <row r="2738" spans="2:4">
      <c r="B2738" s="23"/>
      <c r="C2738" s="29"/>
      <c r="D2738" s="29"/>
    </row>
    <row r="2739" spans="2:4">
      <c r="B2739" s="23"/>
      <c r="C2739" s="29"/>
      <c r="D2739" s="29"/>
    </row>
    <row r="2740" spans="2:4">
      <c r="B2740" s="23"/>
      <c r="C2740" s="29"/>
      <c r="D2740" s="29"/>
    </row>
    <row r="2741" spans="2:4">
      <c r="B2741" s="23"/>
      <c r="C2741" s="29"/>
      <c r="D2741" s="29"/>
    </row>
    <row r="2742" spans="2:4">
      <c r="B2742" s="23"/>
      <c r="C2742" s="29"/>
      <c r="D2742" s="29"/>
    </row>
    <row r="2743" spans="2:4">
      <c r="B2743" s="23"/>
      <c r="C2743" s="29"/>
      <c r="D2743" s="29"/>
    </row>
    <row r="2744" spans="2:4">
      <c r="B2744" s="23"/>
      <c r="C2744" s="29"/>
      <c r="D2744" s="29"/>
    </row>
    <row r="2745" spans="2:4">
      <c r="B2745" s="23"/>
      <c r="C2745" s="29"/>
      <c r="D2745" s="29"/>
    </row>
    <row r="2746" spans="2:4">
      <c r="B2746" s="23"/>
      <c r="C2746" s="29"/>
      <c r="D2746" s="29"/>
    </row>
    <row r="2747" spans="2:4">
      <c r="B2747" s="23"/>
      <c r="C2747" s="29"/>
      <c r="D2747" s="29"/>
    </row>
    <row r="2748" spans="2:4">
      <c r="B2748" s="23"/>
      <c r="C2748" s="29"/>
      <c r="D2748" s="29"/>
    </row>
    <row r="2749" spans="2:4">
      <c r="B2749" s="23"/>
      <c r="C2749" s="29"/>
      <c r="D2749" s="29"/>
    </row>
    <row r="2750" spans="2:4">
      <c r="B2750" s="23"/>
      <c r="C2750" s="29"/>
      <c r="D2750" s="29"/>
    </row>
    <row r="2751" spans="2:4">
      <c r="B2751" s="23"/>
      <c r="C2751" s="29"/>
      <c r="D2751" s="29"/>
    </row>
    <row r="2752" spans="2:4">
      <c r="B2752" s="23"/>
      <c r="C2752" s="29"/>
      <c r="D2752" s="29"/>
    </row>
    <row r="2753" spans="2:4">
      <c r="B2753" s="23"/>
      <c r="C2753" s="29"/>
      <c r="D2753" s="29"/>
    </row>
    <row r="2754" spans="2:4">
      <c r="B2754" s="23"/>
      <c r="C2754" s="29"/>
      <c r="D2754" s="29"/>
    </row>
    <row r="2755" spans="2:4">
      <c r="B2755" s="23"/>
      <c r="C2755" s="29"/>
      <c r="D2755" s="29"/>
    </row>
    <row r="2756" spans="2:4">
      <c r="B2756" s="23"/>
      <c r="C2756" s="29"/>
      <c r="D2756" s="29"/>
    </row>
    <row r="2757" spans="2:4">
      <c r="B2757" s="23"/>
      <c r="C2757" s="29"/>
      <c r="D2757" s="29"/>
    </row>
    <row r="2758" spans="2:4">
      <c r="B2758" s="23"/>
      <c r="C2758" s="29"/>
      <c r="D2758" s="29"/>
    </row>
    <row r="2759" spans="2:4">
      <c r="B2759" s="23"/>
      <c r="C2759" s="29"/>
      <c r="D2759" s="29"/>
    </row>
    <row r="2760" spans="2:4">
      <c r="B2760" s="23"/>
      <c r="C2760" s="29"/>
      <c r="D2760" s="29"/>
    </row>
    <row r="2761" spans="2:4">
      <c r="B2761" s="23"/>
      <c r="C2761" s="29"/>
      <c r="D2761" s="29"/>
    </row>
    <row r="2762" spans="2:4">
      <c r="B2762" s="23"/>
      <c r="C2762" s="29"/>
      <c r="D2762" s="29"/>
    </row>
    <row r="2763" spans="2:4">
      <c r="B2763" s="23"/>
      <c r="C2763" s="29"/>
      <c r="D2763" s="29"/>
    </row>
    <row r="2764" spans="2:4">
      <c r="B2764" s="23"/>
      <c r="C2764" s="29"/>
      <c r="D2764" s="29"/>
    </row>
    <row r="2765" spans="2:4">
      <c r="B2765" s="23"/>
      <c r="C2765" s="29"/>
      <c r="D2765" s="29"/>
    </row>
    <row r="2766" spans="2:4">
      <c r="B2766" s="23"/>
      <c r="C2766" s="29"/>
      <c r="D2766" s="29"/>
    </row>
    <row r="2767" spans="2:4">
      <c r="B2767" s="23"/>
      <c r="C2767" s="29"/>
      <c r="D2767" s="29"/>
    </row>
    <row r="2768" spans="2:4">
      <c r="B2768" s="23"/>
      <c r="C2768" s="29"/>
      <c r="D2768" s="29"/>
    </row>
    <row r="2769" spans="2:4">
      <c r="B2769" s="23"/>
      <c r="C2769" s="29"/>
      <c r="D2769" s="29"/>
    </row>
    <row r="2770" spans="2:4">
      <c r="B2770" s="23"/>
      <c r="C2770" s="29"/>
      <c r="D2770" s="29"/>
    </row>
    <row r="2771" spans="2:4">
      <c r="B2771" s="23"/>
      <c r="C2771" s="29"/>
      <c r="D2771" s="29"/>
    </row>
    <row r="2772" spans="2:4">
      <c r="B2772" s="23"/>
      <c r="C2772" s="29"/>
      <c r="D2772" s="29"/>
    </row>
    <row r="2773" spans="2:4">
      <c r="B2773" s="23"/>
      <c r="C2773" s="29"/>
      <c r="D2773" s="29"/>
    </row>
    <row r="2774" spans="2:4">
      <c r="B2774" s="23"/>
      <c r="C2774" s="29"/>
      <c r="D2774" s="29"/>
    </row>
    <row r="2775" spans="2:4">
      <c r="B2775" s="23"/>
      <c r="C2775" s="29"/>
      <c r="D2775" s="29"/>
    </row>
    <row r="2776" spans="2:4">
      <c r="B2776" s="23"/>
      <c r="C2776" s="29"/>
      <c r="D2776" s="29"/>
    </row>
    <row r="2777" spans="2:4">
      <c r="B2777" s="23"/>
      <c r="C2777" s="29"/>
      <c r="D2777" s="29"/>
    </row>
    <row r="2778" spans="2:4">
      <c r="B2778" s="23"/>
      <c r="C2778" s="29"/>
      <c r="D2778" s="29"/>
    </row>
    <row r="2779" spans="2:4">
      <c r="B2779" s="23"/>
      <c r="C2779" s="29"/>
      <c r="D2779" s="29"/>
    </row>
    <row r="2780" spans="2:4">
      <c r="B2780" s="23"/>
      <c r="C2780" s="29"/>
      <c r="D2780" s="29"/>
    </row>
    <row r="2781" spans="2:4">
      <c r="B2781" s="23"/>
      <c r="C2781" s="29"/>
      <c r="D2781" s="29"/>
    </row>
    <row r="2782" spans="2:4">
      <c r="B2782" s="23"/>
      <c r="C2782" s="29"/>
      <c r="D2782" s="29"/>
    </row>
    <row r="2783" spans="2:4">
      <c r="B2783" s="23"/>
      <c r="C2783" s="29"/>
      <c r="D2783" s="29"/>
    </row>
    <row r="2784" spans="2:4">
      <c r="B2784" s="23"/>
      <c r="C2784" s="29"/>
      <c r="D2784" s="29"/>
    </row>
    <row r="2785" spans="2:4">
      <c r="B2785" s="23"/>
      <c r="C2785" s="29"/>
      <c r="D2785" s="29"/>
    </row>
    <row r="2786" spans="2:4">
      <c r="B2786" s="23"/>
      <c r="C2786" s="29"/>
      <c r="D2786" s="29"/>
    </row>
    <row r="2787" spans="2:4">
      <c r="B2787" s="23"/>
      <c r="C2787" s="29"/>
      <c r="D2787" s="29"/>
    </row>
    <row r="2788" spans="2:4">
      <c r="B2788" s="23"/>
      <c r="C2788" s="29"/>
      <c r="D2788" s="29"/>
    </row>
    <row r="2789" spans="2:4">
      <c r="B2789" s="23"/>
      <c r="C2789" s="29"/>
      <c r="D2789" s="29"/>
    </row>
    <row r="2790" spans="2:4">
      <c r="B2790" s="23"/>
      <c r="C2790" s="29"/>
      <c r="D2790" s="29"/>
    </row>
    <row r="2791" spans="2:4">
      <c r="B2791" s="23"/>
      <c r="C2791" s="29"/>
      <c r="D2791" s="29"/>
    </row>
    <row r="2792" spans="2:4">
      <c r="B2792" s="23"/>
      <c r="C2792" s="29"/>
      <c r="D2792" s="29"/>
    </row>
    <row r="2793" spans="2:4">
      <c r="B2793" s="23"/>
      <c r="C2793" s="29"/>
      <c r="D2793" s="29"/>
    </row>
    <row r="2794" spans="2:4">
      <c r="B2794" s="23"/>
      <c r="C2794" s="29"/>
      <c r="D2794" s="29"/>
    </row>
    <row r="2795" spans="2:4">
      <c r="B2795" s="23"/>
      <c r="C2795" s="29"/>
      <c r="D2795" s="29"/>
    </row>
    <row r="2796" spans="2:4">
      <c r="B2796" s="23"/>
      <c r="C2796" s="29"/>
      <c r="D2796" s="29"/>
    </row>
    <row r="2797" spans="2:4">
      <c r="B2797" s="23"/>
      <c r="C2797" s="29"/>
      <c r="D2797" s="29"/>
    </row>
    <row r="2798" spans="2:4">
      <c r="B2798" s="23"/>
      <c r="C2798" s="29"/>
      <c r="D2798" s="29"/>
    </row>
    <row r="2799" spans="2:4">
      <c r="B2799" s="23"/>
      <c r="C2799" s="29"/>
      <c r="D2799" s="29"/>
    </row>
    <row r="2800" spans="2:4">
      <c r="B2800" s="23"/>
      <c r="C2800" s="29"/>
      <c r="D2800" s="29"/>
    </row>
    <row r="2801" spans="2:4">
      <c r="B2801" s="23"/>
      <c r="C2801" s="29"/>
      <c r="D2801" s="29"/>
    </row>
    <row r="2802" spans="2:4">
      <c r="B2802" s="23"/>
      <c r="C2802" s="29"/>
      <c r="D2802" s="29"/>
    </row>
    <row r="2803" spans="2:4">
      <c r="B2803" s="23"/>
      <c r="C2803" s="29"/>
      <c r="D2803" s="29"/>
    </row>
    <row r="2804" spans="2:4">
      <c r="B2804" s="23"/>
      <c r="C2804" s="29"/>
      <c r="D2804" s="29"/>
    </row>
    <row r="2805" spans="2:4">
      <c r="B2805" s="23"/>
      <c r="C2805" s="29"/>
      <c r="D2805" s="29"/>
    </row>
    <row r="2806" spans="2:4">
      <c r="B2806" s="23"/>
      <c r="C2806" s="29"/>
      <c r="D2806" s="29"/>
    </row>
    <row r="2807" spans="2:4">
      <c r="B2807" s="23"/>
      <c r="C2807" s="29"/>
      <c r="D2807" s="29"/>
    </row>
    <row r="2808" spans="2:4">
      <c r="B2808" s="23"/>
      <c r="C2808" s="29"/>
      <c r="D2808" s="29"/>
    </row>
    <row r="2809" spans="2:4">
      <c r="B2809" s="23"/>
      <c r="C2809" s="29"/>
      <c r="D2809" s="29"/>
    </row>
    <row r="2810" spans="2:4">
      <c r="B2810" s="23"/>
      <c r="C2810" s="29"/>
      <c r="D2810" s="29"/>
    </row>
    <row r="2811" spans="2:4">
      <c r="B2811" s="23"/>
      <c r="C2811" s="29"/>
      <c r="D2811" s="29"/>
    </row>
    <row r="2812" spans="2:4">
      <c r="B2812" s="23"/>
      <c r="C2812" s="29"/>
      <c r="D2812" s="29"/>
    </row>
    <row r="2813" spans="2:4">
      <c r="B2813" s="23"/>
      <c r="C2813" s="29"/>
      <c r="D2813" s="29"/>
    </row>
    <row r="2814" spans="2:4">
      <c r="B2814" s="23"/>
      <c r="C2814" s="29"/>
      <c r="D2814" s="29"/>
    </row>
    <row r="2815" spans="2:4">
      <c r="B2815" s="23"/>
      <c r="C2815" s="29"/>
      <c r="D2815" s="29"/>
    </row>
    <row r="2816" spans="2:4">
      <c r="B2816" s="23"/>
      <c r="C2816" s="29"/>
      <c r="D2816" s="29"/>
    </row>
    <row r="2817" spans="2:4">
      <c r="B2817" s="23"/>
      <c r="C2817" s="29"/>
      <c r="D2817" s="29"/>
    </row>
    <row r="2818" spans="2:4">
      <c r="B2818" s="23"/>
      <c r="C2818" s="29"/>
      <c r="D2818" s="29"/>
    </row>
    <row r="2819" spans="2:4">
      <c r="B2819" s="23"/>
      <c r="C2819" s="29"/>
      <c r="D2819" s="29"/>
    </row>
    <row r="2820" spans="2:4">
      <c r="B2820" s="23"/>
      <c r="C2820" s="29"/>
      <c r="D2820" s="29"/>
    </row>
    <row r="2821" spans="2:4">
      <c r="B2821" s="23"/>
      <c r="C2821" s="29"/>
      <c r="D2821" s="29"/>
    </row>
    <row r="2822" spans="2:4">
      <c r="B2822" s="23"/>
      <c r="C2822" s="29"/>
      <c r="D2822" s="29"/>
    </row>
    <row r="2823" spans="2:4">
      <c r="B2823" s="23"/>
      <c r="C2823" s="29"/>
      <c r="D2823" s="29"/>
    </row>
    <row r="2824" spans="2:4">
      <c r="B2824" s="23"/>
      <c r="C2824" s="29"/>
      <c r="D2824" s="29"/>
    </row>
    <row r="2825" spans="2:4">
      <c r="B2825" s="23"/>
      <c r="C2825" s="29"/>
      <c r="D2825" s="29"/>
    </row>
    <row r="2826" spans="2:4">
      <c r="B2826" s="23"/>
      <c r="C2826" s="29"/>
      <c r="D2826" s="29"/>
    </row>
    <row r="2827" spans="2:4">
      <c r="B2827" s="23"/>
      <c r="C2827" s="29"/>
      <c r="D2827" s="29"/>
    </row>
    <row r="2828" spans="2:4">
      <c r="B2828" s="23"/>
      <c r="C2828" s="29"/>
      <c r="D2828" s="29"/>
    </row>
    <row r="2829" spans="2:4">
      <c r="B2829" s="23"/>
      <c r="C2829" s="29"/>
      <c r="D2829" s="29"/>
    </row>
    <row r="2830" spans="2:4">
      <c r="B2830" s="23"/>
      <c r="C2830" s="29"/>
      <c r="D2830" s="29"/>
    </row>
    <row r="2831" spans="2:4">
      <c r="B2831" s="23"/>
      <c r="C2831" s="29"/>
      <c r="D2831" s="29"/>
    </row>
    <row r="2832" spans="2:4">
      <c r="B2832" s="23"/>
      <c r="C2832" s="29"/>
      <c r="D2832" s="29"/>
    </row>
    <row r="2833" spans="2:4">
      <c r="B2833" s="23"/>
      <c r="C2833" s="29"/>
      <c r="D2833" s="29"/>
    </row>
    <row r="2834" spans="2:4">
      <c r="B2834" s="23"/>
      <c r="C2834" s="29"/>
      <c r="D2834" s="29"/>
    </row>
    <row r="2835" spans="2:4">
      <c r="B2835" s="23"/>
      <c r="C2835" s="29"/>
      <c r="D2835" s="29"/>
    </row>
    <row r="2836" spans="2:4">
      <c r="B2836" s="23"/>
      <c r="C2836" s="29"/>
      <c r="D2836" s="29"/>
    </row>
    <row r="2837" spans="2:4">
      <c r="B2837" s="23"/>
      <c r="C2837" s="29"/>
      <c r="D2837" s="29"/>
    </row>
    <row r="2838" spans="2:4">
      <c r="B2838" s="23"/>
      <c r="C2838" s="29"/>
      <c r="D2838" s="29"/>
    </row>
    <row r="2839" spans="2:4">
      <c r="B2839" s="23"/>
      <c r="C2839" s="29"/>
      <c r="D2839" s="29"/>
    </row>
    <row r="2840" spans="2:4">
      <c r="B2840" s="23"/>
      <c r="C2840" s="29"/>
      <c r="D2840" s="29"/>
    </row>
    <row r="2841" spans="2:4">
      <c r="B2841" s="23"/>
      <c r="C2841" s="29"/>
      <c r="D2841" s="29"/>
    </row>
    <row r="2842" spans="2:4">
      <c r="B2842" s="23"/>
      <c r="C2842" s="29"/>
      <c r="D2842" s="29"/>
    </row>
    <row r="2843" spans="2:4">
      <c r="B2843" s="23"/>
      <c r="C2843" s="29"/>
      <c r="D2843" s="29"/>
    </row>
    <row r="2844" spans="2:4">
      <c r="B2844" s="23"/>
      <c r="C2844" s="29"/>
      <c r="D2844" s="29"/>
    </row>
    <row r="2845" spans="2:4">
      <c r="B2845" s="23"/>
      <c r="C2845" s="29"/>
      <c r="D2845" s="29"/>
    </row>
    <row r="2846" spans="2:4">
      <c r="B2846" s="23"/>
      <c r="C2846" s="29"/>
      <c r="D2846" s="29"/>
    </row>
    <row r="2847" spans="2:4">
      <c r="B2847" s="23"/>
      <c r="C2847" s="29"/>
      <c r="D2847" s="29"/>
    </row>
    <row r="2848" spans="2:4">
      <c r="B2848" s="23"/>
      <c r="C2848" s="29"/>
      <c r="D2848" s="29"/>
    </row>
    <row r="2849" spans="2:4">
      <c r="B2849" s="23"/>
      <c r="C2849" s="29"/>
      <c r="D2849" s="29"/>
    </row>
    <row r="2850" spans="2:4">
      <c r="B2850" s="23"/>
      <c r="C2850" s="29"/>
      <c r="D2850" s="29"/>
    </row>
    <row r="2851" spans="2:4">
      <c r="B2851" s="23"/>
      <c r="C2851" s="29"/>
      <c r="D2851" s="29"/>
    </row>
    <row r="2852" spans="2:4">
      <c r="B2852" s="23"/>
      <c r="C2852" s="29"/>
      <c r="D2852" s="29"/>
    </row>
    <row r="2853" spans="2:4">
      <c r="B2853" s="23"/>
      <c r="C2853" s="29"/>
      <c r="D2853" s="29"/>
    </row>
    <row r="2854" spans="2:4">
      <c r="B2854" s="23"/>
      <c r="C2854" s="29"/>
      <c r="D2854" s="29"/>
    </row>
    <row r="2855" spans="2:4">
      <c r="B2855" s="23"/>
      <c r="C2855" s="29"/>
      <c r="D2855" s="29"/>
    </row>
    <row r="2856" spans="2:4">
      <c r="B2856" s="23"/>
      <c r="C2856" s="29"/>
      <c r="D2856" s="29"/>
    </row>
    <row r="2857" spans="2:4">
      <c r="B2857" s="23"/>
      <c r="C2857" s="29"/>
      <c r="D2857" s="29"/>
    </row>
    <row r="2858" spans="2:4">
      <c r="B2858" s="23"/>
      <c r="C2858" s="29"/>
      <c r="D2858" s="29"/>
    </row>
    <row r="2859" spans="2:4">
      <c r="B2859" s="23"/>
      <c r="C2859" s="29"/>
      <c r="D2859" s="29"/>
    </row>
    <row r="2860" spans="2:4">
      <c r="B2860" s="23"/>
      <c r="C2860" s="29"/>
      <c r="D2860" s="29"/>
    </row>
    <row r="2861" spans="2:4">
      <c r="B2861" s="23"/>
      <c r="C2861" s="29"/>
      <c r="D2861" s="29"/>
    </row>
    <row r="2862" spans="2:4">
      <c r="B2862" s="23"/>
      <c r="C2862" s="29"/>
      <c r="D2862" s="29"/>
    </row>
    <row r="2863" spans="2:4">
      <c r="B2863" s="23"/>
      <c r="C2863" s="29"/>
      <c r="D2863" s="29"/>
    </row>
    <row r="2864" spans="2:4">
      <c r="B2864" s="23"/>
      <c r="C2864" s="29"/>
      <c r="D2864" s="29"/>
    </row>
    <row r="2865" spans="2:4">
      <c r="B2865" s="23"/>
      <c r="C2865" s="29"/>
      <c r="D2865" s="29"/>
    </row>
    <row r="2866" spans="2:4">
      <c r="B2866" s="23"/>
      <c r="C2866" s="29"/>
      <c r="D2866" s="29"/>
    </row>
    <row r="2867" spans="2:4">
      <c r="B2867" s="23"/>
      <c r="C2867" s="29"/>
      <c r="D2867" s="29"/>
    </row>
    <row r="2868" spans="2:4">
      <c r="B2868" s="23"/>
      <c r="C2868" s="29"/>
      <c r="D2868" s="29"/>
    </row>
    <row r="2869" spans="2:4">
      <c r="B2869" s="23"/>
      <c r="C2869" s="29"/>
      <c r="D2869" s="29"/>
    </row>
    <row r="2870" spans="2:4">
      <c r="B2870" s="23"/>
      <c r="C2870" s="29"/>
      <c r="D2870" s="29"/>
    </row>
    <row r="2871" spans="2:4">
      <c r="B2871" s="23"/>
      <c r="C2871" s="29"/>
      <c r="D2871" s="29"/>
    </row>
    <row r="2872" spans="2:4">
      <c r="B2872" s="23"/>
      <c r="C2872" s="29"/>
      <c r="D2872" s="29"/>
    </row>
    <row r="2873" spans="2:4">
      <c r="B2873" s="23"/>
      <c r="C2873" s="29"/>
      <c r="D2873" s="29"/>
    </row>
    <row r="2874" spans="2:4">
      <c r="B2874" s="23"/>
      <c r="C2874" s="29"/>
      <c r="D2874" s="29"/>
    </row>
    <row r="2875" spans="2:4">
      <c r="B2875" s="23"/>
      <c r="C2875" s="29"/>
      <c r="D2875" s="29"/>
    </row>
    <row r="2876" spans="2:4">
      <c r="B2876" s="23"/>
      <c r="C2876" s="29"/>
      <c r="D2876" s="29"/>
    </row>
    <row r="2877" spans="2:4">
      <c r="B2877" s="23"/>
      <c r="C2877" s="29"/>
      <c r="D2877" s="29"/>
    </row>
    <row r="2878" spans="2:4">
      <c r="B2878" s="23"/>
      <c r="C2878" s="29"/>
      <c r="D2878" s="29"/>
    </row>
    <row r="2879" spans="2:4">
      <c r="B2879" s="23"/>
      <c r="C2879" s="29"/>
      <c r="D2879" s="29"/>
    </row>
    <row r="2880" spans="2:4">
      <c r="B2880" s="23"/>
      <c r="C2880" s="29"/>
      <c r="D2880" s="29"/>
    </row>
    <row r="2881" spans="2:4">
      <c r="B2881" s="23"/>
      <c r="C2881" s="29"/>
      <c r="D2881" s="29"/>
    </row>
    <row r="2882" spans="2:4">
      <c r="B2882" s="23"/>
      <c r="C2882" s="29"/>
      <c r="D2882" s="29"/>
    </row>
    <row r="2883" spans="2:4">
      <c r="B2883" s="23"/>
      <c r="C2883" s="29"/>
      <c r="D2883" s="29"/>
    </row>
    <row r="2884" spans="2:4">
      <c r="B2884" s="23"/>
      <c r="C2884" s="29"/>
      <c r="D2884" s="29"/>
    </row>
    <row r="2885" spans="2:4">
      <c r="B2885" s="23"/>
      <c r="C2885" s="29"/>
      <c r="D2885" s="29"/>
    </row>
    <row r="2886" spans="2:4">
      <c r="B2886" s="23"/>
      <c r="C2886" s="29"/>
      <c r="D2886" s="29"/>
    </row>
    <row r="2887" spans="2:4">
      <c r="B2887" s="23"/>
      <c r="C2887" s="29"/>
      <c r="D2887" s="29"/>
    </row>
    <row r="2888" spans="2:4">
      <c r="B2888" s="23"/>
      <c r="C2888" s="29"/>
      <c r="D2888" s="29"/>
    </row>
    <row r="2889" spans="2:4">
      <c r="B2889" s="4"/>
      <c r="C2889" s="29"/>
      <c r="D2889" s="29"/>
    </row>
    <row r="2890" spans="2:4">
      <c r="B2890" s="23"/>
      <c r="C2890" s="29"/>
      <c r="D2890" s="29"/>
    </row>
    <row r="2891" spans="2:4">
      <c r="B2891" s="23"/>
      <c r="C2891" s="29"/>
      <c r="D2891" s="29"/>
    </row>
    <row r="2892" spans="2:4">
      <c r="B2892" s="23"/>
      <c r="C2892" s="29"/>
      <c r="D2892" s="29"/>
    </row>
    <row r="2893" spans="2:4">
      <c r="B2893" s="23"/>
      <c r="C2893" s="29"/>
      <c r="D2893" s="29"/>
    </row>
    <row r="2894" spans="2:4">
      <c r="B2894" s="23"/>
      <c r="C2894" s="29"/>
      <c r="D2894" s="29"/>
    </row>
    <row r="2895" spans="2:4">
      <c r="B2895" s="23"/>
      <c r="C2895" s="29"/>
      <c r="D2895" s="29"/>
    </row>
    <row r="2896" spans="2:4">
      <c r="B2896" s="23"/>
      <c r="C2896" s="29"/>
      <c r="D2896" s="29"/>
    </row>
    <row r="2897" spans="2:4">
      <c r="B2897" s="23"/>
      <c r="C2897" s="29"/>
      <c r="D2897" s="29"/>
    </row>
    <row r="2898" spans="2:4">
      <c r="B2898" s="23"/>
      <c r="C2898" s="29"/>
      <c r="D2898" s="29"/>
    </row>
    <row r="2899" spans="2:4">
      <c r="B2899" s="23"/>
      <c r="C2899" s="29"/>
      <c r="D2899" s="29"/>
    </row>
    <row r="2900" spans="2:4">
      <c r="B2900" s="23"/>
      <c r="C2900" s="29"/>
      <c r="D2900" s="29"/>
    </row>
    <row r="2901" spans="2:4">
      <c r="B2901" s="23"/>
      <c r="C2901" s="29"/>
      <c r="D2901" s="29"/>
    </row>
    <row r="2902" spans="2:4">
      <c r="B2902" s="23"/>
      <c r="C2902" s="29"/>
      <c r="D2902" s="29"/>
    </row>
    <row r="2903" spans="2:4">
      <c r="B2903" s="23"/>
      <c r="C2903" s="29"/>
      <c r="D2903" s="29"/>
    </row>
    <row r="2904" spans="2:4">
      <c r="B2904" s="23"/>
      <c r="C2904" s="29"/>
      <c r="D2904" s="29"/>
    </row>
    <row r="2905" spans="2:4">
      <c r="B2905" s="23"/>
      <c r="C2905" s="29"/>
      <c r="D2905" s="29"/>
    </row>
    <row r="2906" spans="2:4">
      <c r="B2906" s="23"/>
      <c r="C2906" s="29"/>
      <c r="D2906" s="29"/>
    </row>
    <row r="2907" spans="2:4">
      <c r="B2907" s="23"/>
      <c r="C2907" s="29"/>
      <c r="D2907" s="29"/>
    </row>
    <row r="2908" spans="2:4">
      <c r="B2908" s="23"/>
      <c r="C2908" s="29"/>
      <c r="D2908" s="29"/>
    </row>
    <row r="2909" spans="2:4">
      <c r="B2909" s="23"/>
      <c r="C2909" s="29"/>
      <c r="D2909" s="29"/>
    </row>
    <row r="2910" spans="2:4">
      <c r="B2910" s="23"/>
      <c r="C2910" s="29"/>
      <c r="D2910" s="29"/>
    </row>
    <row r="2911" spans="2:4">
      <c r="B2911" s="23"/>
      <c r="C2911" s="29"/>
      <c r="D2911" s="29"/>
    </row>
    <row r="2912" spans="2:4">
      <c r="B2912" s="23"/>
      <c r="C2912" s="29"/>
      <c r="D2912" s="29"/>
    </row>
    <row r="2913" spans="2:4">
      <c r="B2913" s="23"/>
      <c r="C2913" s="29"/>
      <c r="D2913" s="29"/>
    </row>
    <row r="2914" spans="2:4">
      <c r="B2914" s="23"/>
      <c r="C2914" s="29"/>
      <c r="D2914" s="29"/>
    </row>
    <row r="2915" spans="2:4">
      <c r="B2915" s="23"/>
      <c r="C2915" s="29"/>
      <c r="D2915" s="29"/>
    </row>
    <row r="2916" spans="2:4">
      <c r="B2916" s="23"/>
      <c r="C2916" s="29"/>
      <c r="D2916" s="29"/>
    </row>
    <row r="2917" spans="2:4">
      <c r="B2917" s="23"/>
      <c r="C2917" s="29"/>
      <c r="D2917" s="29"/>
    </row>
    <row r="2918" spans="2:4">
      <c r="B2918" s="23"/>
      <c r="C2918" s="29"/>
      <c r="D2918" s="29"/>
    </row>
    <row r="2919" spans="2:4">
      <c r="B2919" s="23"/>
      <c r="C2919" s="29"/>
      <c r="D2919" s="29"/>
    </row>
    <row r="2920" spans="2:4">
      <c r="B2920" s="23"/>
      <c r="C2920" s="29"/>
      <c r="D2920" s="29"/>
    </row>
    <row r="2921" spans="2:4">
      <c r="B2921" s="23"/>
      <c r="C2921" s="29"/>
      <c r="D2921" s="29"/>
    </row>
    <row r="2922" spans="2:4">
      <c r="B2922" s="23"/>
      <c r="C2922" s="29"/>
      <c r="D2922" s="29"/>
    </row>
    <row r="2923" spans="2:4">
      <c r="B2923" s="23"/>
      <c r="C2923" s="29"/>
      <c r="D2923" s="29"/>
    </row>
    <row r="2924" spans="2:4">
      <c r="B2924" s="23"/>
      <c r="C2924" s="29"/>
      <c r="D2924" s="29"/>
    </row>
    <row r="2925" spans="2:4">
      <c r="B2925" s="23"/>
      <c r="C2925" s="29"/>
      <c r="D2925" s="29"/>
    </row>
    <row r="2926" spans="2:4">
      <c r="B2926" s="23"/>
      <c r="C2926" s="29"/>
      <c r="D2926" s="29"/>
    </row>
    <row r="2927" spans="2:4">
      <c r="B2927" s="23"/>
      <c r="C2927" s="29"/>
      <c r="D2927" s="29"/>
    </row>
    <row r="2928" spans="2:4">
      <c r="B2928" s="23"/>
      <c r="C2928" s="29"/>
      <c r="D2928" s="29"/>
    </row>
    <row r="2929" spans="2:4">
      <c r="B2929" s="23"/>
      <c r="C2929" s="29"/>
      <c r="D2929" s="29"/>
    </row>
    <row r="2930" spans="2:4">
      <c r="B2930" s="23"/>
      <c r="C2930" s="29"/>
      <c r="D2930" s="29"/>
    </row>
    <row r="2931" spans="2:4">
      <c r="B2931" s="23"/>
      <c r="C2931" s="29"/>
      <c r="D2931" s="29"/>
    </row>
    <row r="2932" spans="2:4">
      <c r="B2932" s="23"/>
      <c r="C2932" s="29"/>
      <c r="D2932" s="29"/>
    </row>
    <row r="2933" spans="2:4">
      <c r="B2933" s="23"/>
      <c r="C2933" s="29"/>
      <c r="D2933" s="29"/>
    </row>
    <row r="2934" spans="2:4">
      <c r="B2934" s="23"/>
      <c r="C2934" s="29"/>
      <c r="D2934" s="29"/>
    </row>
    <row r="2935" spans="2:4">
      <c r="B2935" s="23"/>
      <c r="C2935" s="29"/>
      <c r="D2935" s="29"/>
    </row>
    <row r="2936" spans="2:4">
      <c r="B2936" s="23"/>
      <c r="C2936" s="29"/>
      <c r="D2936" s="29"/>
    </row>
    <row r="2937" spans="2:4">
      <c r="B2937" s="23"/>
      <c r="C2937" s="29"/>
      <c r="D2937" s="29"/>
    </row>
    <row r="2938" spans="2:4">
      <c r="B2938" s="23"/>
      <c r="C2938" s="29"/>
      <c r="D2938" s="29"/>
    </row>
    <row r="2939" spans="2:4">
      <c r="B2939" s="23"/>
      <c r="C2939" s="29"/>
      <c r="D2939" s="29"/>
    </row>
    <row r="2940" spans="2:4">
      <c r="B2940" s="23"/>
      <c r="C2940" s="29"/>
      <c r="D2940" s="29"/>
    </row>
    <row r="2941" spans="2:4">
      <c r="B2941" s="23"/>
      <c r="C2941" s="29"/>
      <c r="D2941" s="29"/>
    </row>
    <row r="2942" spans="2:4">
      <c r="B2942" s="23"/>
      <c r="C2942" s="29"/>
      <c r="D2942" s="29"/>
    </row>
    <row r="2943" spans="2:4">
      <c r="B2943" s="23"/>
      <c r="C2943" s="29"/>
      <c r="D2943" s="29"/>
    </row>
    <row r="2944" spans="2:4">
      <c r="B2944" s="23"/>
      <c r="C2944" s="29"/>
      <c r="D2944" s="29"/>
    </row>
    <row r="2945" spans="2:4">
      <c r="B2945" s="23"/>
      <c r="C2945" s="29"/>
      <c r="D2945" s="29"/>
    </row>
    <row r="2946" spans="2:4">
      <c r="B2946" s="23"/>
      <c r="C2946" s="29"/>
      <c r="D2946" s="29"/>
    </row>
    <row r="2947" spans="2:4">
      <c r="B2947" s="23"/>
      <c r="C2947" s="29"/>
      <c r="D2947" s="29"/>
    </row>
    <row r="2948" spans="2:4">
      <c r="B2948" s="23"/>
      <c r="C2948" s="29"/>
      <c r="D2948" s="29"/>
    </row>
    <row r="2949" spans="2:4">
      <c r="B2949" s="23"/>
      <c r="C2949" s="29"/>
      <c r="D2949" s="29"/>
    </row>
    <row r="2950" spans="2:4">
      <c r="B2950" s="23"/>
      <c r="C2950" s="29"/>
      <c r="D2950" s="29"/>
    </row>
    <row r="2951" spans="2:4">
      <c r="B2951" s="23"/>
      <c r="C2951" s="29"/>
      <c r="D2951" s="29"/>
    </row>
    <row r="2952" spans="2:4">
      <c r="B2952" s="23"/>
      <c r="C2952" s="29"/>
      <c r="D2952" s="29"/>
    </row>
    <row r="2953" spans="2:4">
      <c r="B2953" s="23"/>
      <c r="C2953" s="29"/>
      <c r="D2953" s="29"/>
    </row>
    <row r="2954" spans="2:4">
      <c r="B2954" s="23"/>
      <c r="C2954" s="29"/>
      <c r="D2954" s="29"/>
    </row>
    <row r="2955" spans="2:4">
      <c r="B2955" s="23"/>
      <c r="C2955" s="29"/>
      <c r="D2955" s="29"/>
    </row>
    <row r="2956" spans="2:4">
      <c r="B2956" s="23"/>
      <c r="C2956" s="29"/>
      <c r="D2956" s="29"/>
    </row>
    <row r="2957" spans="2:4">
      <c r="B2957" s="23"/>
      <c r="C2957" s="29"/>
      <c r="D2957" s="29"/>
    </row>
    <row r="2958" spans="2:4">
      <c r="B2958" s="23"/>
      <c r="C2958" s="29"/>
      <c r="D2958" s="29"/>
    </row>
    <row r="2959" spans="2:4">
      <c r="B2959" s="23"/>
      <c r="C2959" s="29"/>
      <c r="D2959" s="29"/>
    </row>
    <row r="2960" spans="2:4">
      <c r="B2960" s="23"/>
      <c r="C2960" s="29"/>
      <c r="D2960" s="29"/>
    </row>
    <row r="2961" spans="2:4">
      <c r="B2961" s="23"/>
      <c r="C2961" s="29"/>
      <c r="D2961" s="29"/>
    </row>
    <row r="2962" spans="2:4">
      <c r="B2962" s="23"/>
      <c r="C2962" s="29"/>
      <c r="D2962" s="29"/>
    </row>
    <row r="2963" spans="2:4">
      <c r="B2963" s="23"/>
      <c r="C2963" s="29"/>
      <c r="D2963" s="29"/>
    </row>
    <row r="2964" spans="2:4">
      <c r="B2964" s="23"/>
      <c r="C2964" s="29"/>
      <c r="D2964" s="29"/>
    </row>
    <row r="2965" spans="2:4">
      <c r="B2965" s="23"/>
      <c r="C2965" s="29"/>
      <c r="D2965" s="29"/>
    </row>
    <row r="2966" spans="2:4">
      <c r="B2966" s="23"/>
      <c r="C2966" s="29"/>
      <c r="D2966" s="29"/>
    </row>
    <row r="2967" spans="2:4">
      <c r="B2967" s="23"/>
      <c r="C2967" s="29"/>
      <c r="D2967" s="29"/>
    </row>
    <row r="2968" spans="2:4">
      <c r="B2968" s="23"/>
      <c r="C2968" s="29"/>
      <c r="D2968" s="29"/>
    </row>
    <row r="2969" spans="2:4">
      <c r="B2969" s="23"/>
      <c r="C2969" s="29"/>
      <c r="D2969" s="29"/>
    </row>
    <row r="2970" spans="2:4">
      <c r="B2970" s="23"/>
      <c r="C2970" s="29"/>
      <c r="D2970" s="29"/>
    </row>
    <row r="2971" spans="2:4">
      <c r="B2971" s="23"/>
      <c r="C2971" s="29"/>
      <c r="D2971" s="29"/>
    </row>
    <row r="2972" spans="2:4">
      <c r="B2972" s="23"/>
      <c r="C2972" s="29"/>
      <c r="D2972" s="29"/>
    </row>
    <row r="2973" spans="2:4">
      <c r="B2973" s="23"/>
      <c r="C2973" s="29"/>
      <c r="D2973" s="29"/>
    </row>
    <row r="2974" spans="2:4">
      <c r="B2974" s="23"/>
      <c r="C2974" s="29"/>
      <c r="D2974" s="29"/>
    </row>
    <row r="2975" spans="2:4">
      <c r="B2975" s="23"/>
      <c r="C2975" s="29"/>
      <c r="D2975" s="29"/>
    </row>
    <row r="2976" spans="2:4">
      <c r="B2976" s="23"/>
      <c r="C2976" s="29"/>
      <c r="D2976" s="29"/>
    </row>
    <row r="2977" spans="2:4">
      <c r="B2977" s="23"/>
      <c r="C2977" s="29"/>
      <c r="D2977" s="29"/>
    </row>
    <row r="2978" spans="2:4">
      <c r="B2978" s="23"/>
      <c r="C2978" s="29"/>
      <c r="D2978" s="29"/>
    </row>
    <row r="2979" spans="2:4">
      <c r="B2979" s="23"/>
      <c r="C2979" s="29"/>
      <c r="D2979" s="29"/>
    </row>
    <row r="2980" spans="2:4">
      <c r="B2980" s="23"/>
      <c r="C2980" s="29"/>
      <c r="D2980" s="29"/>
    </row>
    <row r="2981" spans="2:4">
      <c r="B2981" s="23"/>
      <c r="C2981" s="29"/>
      <c r="D2981" s="29"/>
    </row>
    <row r="2982" spans="2:4">
      <c r="B2982" s="23"/>
      <c r="C2982" s="29"/>
      <c r="D2982" s="29"/>
    </row>
    <row r="2983" spans="2:4">
      <c r="B2983" s="23"/>
      <c r="C2983" s="29"/>
      <c r="D2983" s="29"/>
    </row>
    <row r="2984" spans="2:4">
      <c r="B2984" s="23"/>
      <c r="C2984" s="29"/>
      <c r="D2984" s="29"/>
    </row>
    <row r="2985" spans="2:4">
      <c r="B2985" s="23"/>
      <c r="C2985" s="29"/>
      <c r="D2985" s="29"/>
    </row>
    <row r="2986" spans="2:4">
      <c r="B2986" s="23"/>
      <c r="C2986" s="29"/>
      <c r="D2986" s="29"/>
    </row>
    <row r="2987" spans="2:4">
      <c r="B2987" s="23"/>
      <c r="C2987" s="29"/>
      <c r="D2987" s="29"/>
    </row>
    <row r="2988" spans="2:4">
      <c r="B2988" s="23"/>
      <c r="C2988" s="29"/>
      <c r="D2988" s="29"/>
    </row>
    <row r="2989" spans="2:4">
      <c r="B2989" s="23"/>
      <c r="C2989" s="29"/>
      <c r="D2989" s="29"/>
    </row>
    <row r="2990" spans="2:4">
      <c r="B2990" s="23"/>
      <c r="C2990" s="29"/>
      <c r="D2990" s="29"/>
    </row>
    <row r="2991" spans="2:4">
      <c r="B2991" s="23"/>
      <c r="C2991" s="29"/>
      <c r="D2991" s="29"/>
    </row>
    <row r="2992" spans="2:4">
      <c r="B2992" s="23"/>
      <c r="C2992" s="29"/>
      <c r="D2992" s="29"/>
    </row>
    <row r="2993" spans="2:4">
      <c r="B2993" s="23"/>
      <c r="C2993" s="29"/>
      <c r="D2993" s="29"/>
    </row>
    <row r="2994" spans="2:4">
      <c r="B2994" s="23"/>
      <c r="C2994" s="29"/>
      <c r="D2994" s="29"/>
    </row>
    <row r="2995" spans="2:4">
      <c r="B2995" s="23"/>
      <c r="C2995" s="29"/>
      <c r="D2995" s="29"/>
    </row>
    <row r="2996" spans="2:4">
      <c r="B2996" s="23"/>
      <c r="C2996" s="29"/>
      <c r="D2996" s="29"/>
    </row>
    <row r="2997" spans="2:4">
      <c r="B2997" s="23"/>
      <c r="C2997" s="29"/>
      <c r="D2997" s="29"/>
    </row>
    <row r="2998" spans="2:4">
      <c r="B2998" s="23"/>
      <c r="C2998" s="29"/>
      <c r="D2998" s="29"/>
    </row>
    <row r="2999" spans="2:4">
      <c r="B2999" s="23"/>
      <c r="C2999" s="29"/>
      <c r="D2999" s="29"/>
    </row>
    <row r="3000" spans="2:4">
      <c r="B3000" s="23"/>
      <c r="C3000" s="29"/>
      <c r="D3000" s="29"/>
    </row>
    <row r="3001" spans="2:4">
      <c r="B3001" s="23"/>
      <c r="C3001" s="29"/>
      <c r="D3001" s="29"/>
    </row>
    <row r="3002" spans="2:4">
      <c r="B3002" s="23"/>
      <c r="C3002" s="29"/>
      <c r="D3002" s="29"/>
    </row>
    <row r="3003" spans="2:4">
      <c r="B3003" s="23"/>
      <c r="C3003" s="29"/>
      <c r="D3003" s="29"/>
    </row>
    <row r="3004" spans="2:4">
      <c r="B3004" s="23"/>
      <c r="C3004" s="29"/>
      <c r="D3004" s="29"/>
    </row>
    <row r="3005" spans="2:4">
      <c r="B3005" s="23"/>
      <c r="C3005" s="29"/>
      <c r="D3005" s="29"/>
    </row>
    <row r="3006" spans="2:4">
      <c r="B3006" s="23"/>
      <c r="C3006" s="29"/>
      <c r="D3006" s="29"/>
    </row>
    <row r="3007" spans="2:4">
      <c r="B3007" s="23"/>
      <c r="C3007" s="29"/>
      <c r="D3007" s="29"/>
    </row>
    <row r="3008" spans="2:4">
      <c r="B3008" s="23"/>
      <c r="C3008" s="29"/>
      <c r="D3008" s="29"/>
    </row>
    <row r="3009" spans="2:4">
      <c r="B3009" s="23"/>
      <c r="C3009" s="29"/>
      <c r="D3009" s="29"/>
    </row>
    <row r="3010" spans="2:4">
      <c r="B3010" s="23"/>
      <c r="C3010" s="29"/>
      <c r="D3010" s="29"/>
    </row>
    <row r="3011" spans="2:4">
      <c r="B3011" s="23"/>
      <c r="C3011" s="29"/>
      <c r="D3011" s="29"/>
    </row>
    <row r="3012" spans="2:4">
      <c r="B3012" s="23"/>
      <c r="C3012" s="29"/>
      <c r="D3012" s="29"/>
    </row>
    <row r="3013" spans="2:4">
      <c r="B3013" s="23"/>
      <c r="C3013" s="29"/>
      <c r="D3013" s="29"/>
    </row>
    <row r="3014" spans="2:4">
      <c r="B3014" s="23"/>
      <c r="C3014" s="29"/>
      <c r="D3014" s="29"/>
    </row>
    <row r="3015" spans="2:4">
      <c r="B3015" s="23"/>
      <c r="C3015" s="29"/>
      <c r="D3015" s="29"/>
    </row>
    <row r="3016" spans="2:4">
      <c r="B3016" s="23"/>
      <c r="C3016" s="29"/>
      <c r="D3016" s="29"/>
    </row>
    <row r="3017" spans="2:4">
      <c r="B3017" s="23"/>
      <c r="C3017" s="29"/>
      <c r="D3017" s="29"/>
    </row>
    <row r="3018" spans="2:4">
      <c r="B3018" s="23"/>
      <c r="C3018" s="29"/>
      <c r="D3018" s="29"/>
    </row>
    <row r="3019" spans="2:4">
      <c r="B3019" s="23"/>
      <c r="C3019" s="29"/>
      <c r="D3019" s="29"/>
    </row>
    <row r="3020" spans="2:4">
      <c r="B3020" s="23"/>
      <c r="C3020" s="29"/>
      <c r="D3020" s="29"/>
    </row>
    <row r="3021" spans="2:4">
      <c r="B3021" s="23"/>
      <c r="C3021" s="29"/>
      <c r="D3021" s="29"/>
    </row>
    <row r="3022" spans="2:4">
      <c r="B3022" s="23"/>
      <c r="C3022" s="29"/>
      <c r="D3022" s="29"/>
    </row>
    <row r="3023" spans="2:4">
      <c r="B3023" s="23"/>
      <c r="C3023" s="29"/>
      <c r="D3023" s="29"/>
    </row>
    <row r="3024" spans="2:4">
      <c r="B3024" s="23"/>
      <c r="C3024" s="29"/>
      <c r="D3024" s="29"/>
    </row>
    <row r="3025" spans="2:4">
      <c r="B3025" s="23"/>
      <c r="C3025" s="29"/>
      <c r="D3025" s="29"/>
    </row>
    <row r="3026" spans="2:4">
      <c r="B3026" s="23"/>
      <c r="C3026" s="29"/>
      <c r="D3026" s="29"/>
    </row>
    <row r="3027" spans="2:4">
      <c r="B3027" s="23"/>
      <c r="C3027" s="29"/>
      <c r="D3027" s="29"/>
    </row>
    <row r="3028" spans="2:4">
      <c r="B3028" s="23"/>
      <c r="C3028" s="29"/>
      <c r="D3028" s="29"/>
    </row>
    <row r="3029" spans="2:4">
      <c r="B3029" s="23"/>
      <c r="C3029" s="29"/>
      <c r="D3029" s="29"/>
    </row>
    <row r="3030" spans="2:4">
      <c r="B3030" s="23"/>
      <c r="C3030" s="29"/>
      <c r="D3030" s="29"/>
    </row>
    <row r="3031" spans="2:4">
      <c r="B3031" s="23"/>
      <c r="C3031" s="29"/>
      <c r="D3031" s="29"/>
    </row>
    <row r="3032" spans="2:4">
      <c r="B3032" s="23"/>
      <c r="C3032" s="29"/>
      <c r="D3032" s="29"/>
    </row>
    <row r="3033" spans="2:4">
      <c r="B3033" s="23"/>
      <c r="C3033" s="29"/>
      <c r="D3033" s="29"/>
    </row>
    <row r="3034" spans="2:4">
      <c r="B3034" s="23"/>
      <c r="C3034" s="29"/>
      <c r="D3034" s="29"/>
    </row>
    <row r="3035" spans="2:4">
      <c r="B3035" s="23"/>
      <c r="C3035" s="29"/>
      <c r="D3035" s="29"/>
    </row>
    <row r="3036" spans="2:4">
      <c r="B3036" s="23"/>
      <c r="C3036" s="29"/>
      <c r="D3036" s="29"/>
    </row>
    <row r="3037" spans="2:4">
      <c r="B3037" s="23"/>
      <c r="C3037" s="29"/>
      <c r="D3037" s="29"/>
    </row>
    <row r="3038" spans="2:4">
      <c r="B3038" s="23"/>
      <c r="C3038" s="29"/>
      <c r="D3038" s="29"/>
    </row>
    <row r="3039" spans="2:4">
      <c r="B3039" s="23"/>
      <c r="C3039" s="29"/>
      <c r="D3039" s="29"/>
    </row>
    <row r="3040" spans="2:4">
      <c r="B3040" s="23"/>
      <c r="C3040" s="29"/>
      <c r="D3040" s="29"/>
    </row>
    <row r="3041" spans="2:4">
      <c r="B3041" s="23"/>
      <c r="C3041" s="29"/>
      <c r="D3041" s="29"/>
    </row>
    <row r="3042" spans="2:4">
      <c r="B3042" s="23"/>
      <c r="C3042" s="29"/>
      <c r="D3042" s="29"/>
    </row>
    <row r="3043" spans="2:4">
      <c r="B3043" s="23"/>
      <c r="C3043" s="29"/>
      <c r="D3043" s="29"/>
    </row>
    <row r="3044" spans="2:4">
      <c r="B3044" s="23"/>
      <c r="C3044" s="29"/>
      <c r="D3044" s="29"/>
    </row>
    <row r="3045" spans="2:4">
      <c r="B3045" s="23"/>
      <c r="C3045" s="29"/>
      <c r="D3045" s="29"/>
    </row>
    <row r="3046" spans="2:4">
      <c r="B3046" s="23"/>
      <c r="C3046" s="29"/>
      <c r="D3046" s="29"/>
    </row>
    <row r="3047" spans="2:4">
      <c r="B3047" s="23"/>
      <c r="C3047" s="29"/>
      <c r="D3047" s="29"/>
    </row>
    <row r="3048" spans="2:4">
      <c r="B3048" s="23"/>
      <c r="C3048" s="29"/>
      <c r="D3048" s="29"/>
    </row>
    <row r="3049" spans="2:4">
      <c r="B3049" s="23"/>
      <c r="C3049" s="29"/>
      <c r="D3049" s="29"/>
    </row>
    <row r="3050" spans="2:4">
      <c r="B3050" s="23"/>
      <c r="C3050" s="29"/>
      <c r="D3050" s="29"/>
    </row>
    <row r="3051" spans="2:4">
      <c r="B3051" s="23"/>
      <c r="C3051" s="29"/>
      <c r="D3051" s="29"/>
    </row>
    <row r="3052" spans="2:4">
      <c r="B3052" s="23"/>
      <c r="C3052" s="29"/>
      <c r="D3052" s="29"/>
    </row>
    <row r="3053" spans="2:4">
      <c r="B3053" s="23"/>
      <c r="C3053" s="29"/>
      <c r="D3053" s="29"/>
    </row>
    <row r="3054" spans="2:4">
      <c r="B3054" s="23"/>
      <c r="C3054" s="29"/>
      <c r="D3054" s="29"/>
    </row>
    <row r="3055" spans="2:4">
      <c r="B3055" s="23"/>
      <c r="C3055" s="29"/>
      <c r="D3055" s="29"/>
    </row>
    <row r="3056" spans="2:4">
      <c r="B3056" s="23"/>
      <c r="C3056" s="29"/>
      <c r="D3056" s="29"/>
    </row>
    <row r="3057" spans="2:4">
      <c r="B3057" s="23"/>
      <c r="C3057" s="29"/>
      <c r="D3057" s="29"/>
    </row>
    <row r="3058" spans="2:4">
      <c r="B3058" s="23"/>
      <c r="C3058" s="29"/>
      <c r="D3058" s="29"/>
    </row>
    <row r="3059" spans="2:4">
      <c r="B3059" s="23"/>
      <c r="C3059" s="29"/>
      <c r="D3059" s="29"/>
    </row>
    <row r="3060" spans="2:4">
      <c r="B3060" s="23"/>
      <c r="C3060" s="29"/>
      <c r="D3060" s="29"/>
    </row>
    <row r="3061" spans="2:4">
      <c r="B3061" s="23"/>
      <c r="C3061" s="29"/>
      <c r="D3061" s="29"/>
    </row>
    <row r="3062" spans="2:4">
      <c r="B3062" s="23"/>
      <c r="C3062" s="29"/>
      <c r="D3062" s="29"/>
    </row>
    <row r="3063" spans="2:4">
      <c r="B3063" s="23"/>
      <c r="C3063" s="29"/>
      <c r="D3063" s="29"/>
    </row>
    <row r="3064" spans="2:4">
      <c r="B3064" s="23"/>
      <c r="C3064" s="29"/>
      <c r="D3064" s="29"/>
    </row>
    <row r="3065" spans="2:4">
      <c r="B3065" s="23"/>
      <c r="C3065" s="29"/>
      <c r="D3065" s="29"/>
    </row>
    <row r="3066" spans="2:4">
      <c r="B3066" s="23"/>
      <c r="C3066" s="29"/>
      <c r="D3066" s="29"/>
    </row>
    <row r="3067" spans="2:4">
      <c r="B3067" s="23"/>
      <c r="C3067" s="29"/>
      <c r="D3067" s="29"/>
    </row>
    <row r="3068" spans="2:4">
      <c r="B3068" s="23"/>
      <c r="C3068" s="29"/>
      <c r="D3068" s="29"/>
    </row>
    <row r="3069" spans="2:4">
      <c r="B3069" s="23"/>
      <c r="C3069" s="29"/>
      <c r="D3069" s="29"/>
    </row>
    <row r="3070" spans="2:4">
      <c r="B3070" s="23"/>
      <c r="C3070" s="29"/>
      <c r="D3070" s="29"/>
    </row>
    <row r="3071" spans="2:4">
      <c r="B3071" s="23"/>
      <c r="C3071" s="29"/>
      <c r="D3071" s="29"/>
    </row>
    <row r="3072" spans="2:4">
      <c r="B3072" s="23"/>
      <c r="C3072" s="29"/>
      <c r="D3072" s="29"/>
    </row>
    <row r="3073" spans="2:4">
      <c r="B3073" s="23"/>
      <c r="C3073" s="29"/>
      <c r="D3073" s="29"/>
    </row>
    <row r="3074" spans="2:4">
      <c r="B3074" s="23"/>
      <c r="C3074" s="29"/>
      <c r="D3074" s="29"/>
    </row>
    <row r="3075" spans="2:4">
      <c r="B3075" s="23"/>
      <c r="C3075" s="29"/>
      <c r="D3075" s="29"/>
    </row>
    <row r="3076" spans="2:4">
      <c r="B3076" s="23"/>
      <c r="C3076" s="29"/>
      <c r="D3076" s="29"/>
    </row>
    <row r="3077" spans="2:4">
      <c r="B3077" s="23"/>
      <c r="C3077" s="29"/>
      <c r="D3077" s="29"/>
    </row>
    <row r="3078" spans="2:4">
      <c r="B3078" s="23"/>
      <c r="C3078" s="29"/>
      <c r="D3078" s="29"/>
    </row>
    <row r="3079" spans="2:4">
      <c r="B3079" s="23"/>
      <c r="C3079" s="29"/>
      <c r="D3079" s="29"/>
    </row>
    <row r="3080" spans="2:4">
      <c r="B3080" s="23"/>
      <c r="C3080" s="29"/>
      <c r="D3080" s="29"/>
    </row>
    <row r="3081" spans="2:4">
      <c r="B3081" s="23"/>
      <c r="C3081" s="29"/>
      <c r="D3081" s="29"/>
    </row>
    <row r="3082" spans="2:4">
      <c r="B3082" s="23"/>
      <c r="C3082" s="29"/>
      <c r="D3082" s="29"/>
    </row>
    <row r="3083" spans="2:4">
      <c r="B3083" s="23"/>
      <c r="C3083" s="29"/>
      <c r="D3083" s="29"/>
    </row>
    <row r="3084" spans="2:4">
      <c r="B3084" s="23"/>
      <c r="C3084" s="29"/>
      <c r="D3084" s="29"/>
    </row>
    <row r="3085" spans="2:4">
      <c r="B3085" s="23"/>
      <c r="C3085" s="29"/>
      <c r="D3085" s="29"/>
    </row>
    <row r="3086" spans="2:4">
      <c r="B3086" s="23"/>
      <c r="C3086" s="29"/>
      <c r="D3086" s="29"/>
    </row>
    <row r="3087" spans="2:4">
      <c r="B3087" s="23"/>
      <c r="C3087" s="29"/>
      <c r="D3087" s="29"/>
    </row>
    <row r="3088" spans="2:4">
      <c r="B3088" s="23"/>
      <c r="C3088" s="29"/>
      <c r="D3088" s="29"/>
    </row>
    <row r="3089" spans="2:4">
      <c r="B3089" s="23"/>
      <c r="C3089" s="29"/>
      <c r="D3089" s="29"/>
    </row>
    <row r="3090" spans="2:4">
      <c r="B3090" s="23"/>
      <c r="C3090" s="29"/>
      <c r="D3090" s="29"/>
    </row>
    <row r="3091" spans="2:4">
      <c r="B3091" s="23"/>
      <c r="C3091" s="29"/>
      <c r="D3091" s="29"/>
    </row>
    <row r="3092" spans="2:4">
      <c r="B3092" s="23"/>
      <c r="C3092" s="29"/>
      <c r="D3092" s="29"/>
    </row>
    <row r="3093" spans="2:4">
      <c r="B3093" s="23"/>
      <c r="C3093" s="29"/>
      <c r="D3093" s="29"/>
    </row>
    <row r="3094" spans="2:4">
      <c r="B3094" s="23"/>
      <c r="C3094" s="29"/>
      <c r="D3094" s="29"/>
    </row>
    <row r="3095" spans="2:4">
      <c r="B3095" s="23"/>
      <c r="C3095" s="29"/>
      <c r="D3095" s="29"/>
    </row>
    <row r="3096" spans="2:4">
      <c r="B3096" s="23"/>
      <c r="C3096" s="29"/>
      <c r="D3096" s="29"/>
    </row>
    <row r="3097" spans="2:4">
      <c r="B3097" s="23"/>
      <c r="C3097" s="29"/>
      <c r="D3097" s="29"/>
    </row>
    <row r="3098" spans="2:4">
      <c r="B3098" s="23"/>
      <c r="C3098" s="29"/>
      <c r="D3098" s="29"/>
    </row>
    <row r="3099" spans="2:4">
      <c r="B3099" s="23"/>
      <c r="C3099" s="29"/>
      <c r="D3099" s="29"/>
    </row>
    <row r="3100" spans="2:4">
      <c r="B3100" s="23"/>
      <c r="C3100" s="29"/>
      <c r="D3100" s="29"/>
    </row>
    <row r="3101" spans="2:4">
      <c r="B3101" s="23"/>
      <c r="C3101" s="29"/>
      <c r="D3101" s="29"/>
    </row>
    <row r="3102" spans="2:4">
      <c r="B3102" s="23"/>
      <c r="C3102" s="29"/>
      <c r="D3102" s="29"/>
    </row>
    <row r="3103" spans="2:4">
      <c r="B3103" s="23"/>
      <c r="C3103" s="29"/>
      <c r="D3103" s="29"/>
    </row>
    <row r="3104" spans="2:4">
      <c r="B3104" s="23"/>
      <c r="C3104" s="29"/>
      <c r="D3104" s="29"/>
    </row>
    <row r="3105" spans="2:4">
      <c r="B3105" s="23"/>
      <c r="C3105" s="29"/>
      <c r="D3105" s="29"/>
    </row>
    <row r="3106" spans="2:4">
      <c r="B3106" s="23"/>
      <c r="C3106" s="29"/>
      <c r="D3106" s="29"/>
    </row>
    <row r="3107" spans="2:4">
      <c r="B3107" s="23"/>
      <c r="C3107" s="29"/>
      <c r="D3107" s="29"/>
    </row>
    <row r="3108" spans="2:4">
      <c r="B3108" s="23"/>
      <c r="C3108" s="29"/>
      <c r="D3108" s="29"/>
    </row>
    <row r="3109" spans="2:4">
      <c r="B3109" s="23"/>
      <c r="C3109" s="29"/>
      <c r="D3109" s="29"/>
    </row>
    <row r="3110" spans="2:4">
      <c r="B3110" s="23"/>
      <c r="C3110" s="29"/>
      <c r="D3110" s="29"/>
    </row>
    <row r="3111" spans="2:4">
      <c r="B3111" s="23"/>
      <c r="C3111" s="29"/>
      <c r="D3111" s="29"/>
    </row>
    <row r="3112" spans="2:4">
      <c r="B3112" s="23"/>
      <c r="C3112" s="29"/>
      <c r="D3112" s="29"/>
    </row>
    <row r="3113" spans="2:4">
      <c r="B3113" s="23"/>
      <c r="C3113" s="29"/>
      <c r="D3113" s="29"/>
    </row>
    <row r="3114" spans="2:4">
      <c r="B3114" s="23"/>
      <c r="C3114" s="29"/>
      <c r="D3114" s="29"/>
    </row>
    <row r="3115" spans="2:4">
      <c r="B3115" s="23"/>
      <c r="C3115" s="29"/>
      <c r="D3115" s="29"/>
    </row>
    <row r="3116" spans="2:4">
      <c r="B3116" s="23"/>
      <c r="C3116" s="29"/>
      <c r="D3116" s="29"/>
    </row>
    <row r="3117" spans="2:4">
      <c r="B3117" s="23"/>
      <c r="C3117" s="29"/>
      <c r="D3117" s="29"/>
    </row>
    <row r="3118" spans="2:4">
      <c r="B3118" s="23"/>
      <c r="C3118" s="29"/>
      <c r="D3118" s="29"/>
    </row>
    <row r="3119" spans="2:4">
      <c r="B3119" s="23"/>
      <c r="C3119" s="29"/>
      <c r="D3119" s="29"/>
    </row>
    <row r="3120" spans="2:4">
      <c r="B3120" s="23"/>
      <c r="C3120" s="29"/>
      <c r="D3120" s="29"/>
    </row>
    <row r="3121" spans="2:4">
      <c r="B3121" s="23"/>
      <c r="C3121" s="29"/>
      <c r="D3121" s="29"/>
    </row>
    <row r="3122" spans="2:4">
      <c r="B3122" s="23"/>
      <c r="C3122" s="29"/>
      <c r="D3122" s="29"/>
    </row>
    <row r="3123" spans="2:4">
      <c r="B3123" s="23"/>
      <c r="C3123" s="29"/>
      <c r="D3123" s="29"/>
    </row>
    <row r="3124" spans="2:4">
      <c r="B3124" s="23"/>
      <c r="C3124" s="29"/>
      <c r="D3124" s="29"/>
    </row>
    <row r="3125" spans="2:4">
      <c r="B3125" s="23"/>
      <c r="C3125" s="29"/>
      <c r="D3125" s="29"/>
    </row>
    <row r="3126" spans="2:4">
      <c r="B3126" s="23"/>
      <c r="C3126" s="29"/>
      <c r="D3126" s="29"/>
    </row>
    <row r="3127" spans="2:4">
      <c r="B3127" s="23"/>
      <c r="C3127" s="29"/>
      <c r="D3127" s="29"/>
    </row>
    <row r="3128" spans="2:4">
      <c r="B3128" s="23"/>
      <c r="C3128" s="29"/>
      <c r="D3128" s="29"/>
    </row>
    <row r="3129" spans="2:4">
      <c r="B3129" s="23"/>
      <c r="C3129" s="29"/>
      <c r="D3129" s="29"/>
    </row>
    <row r="3130" spans="2:4">
      <c r="B3130" s="23"/>
      <c r="C3130" s="29"/>
      <c r="D3130" s="29"/>
    </row>
    <row r="3131" spans="2:4">
      <c r="B3131" s="23"/>
      <c r="C3131" s="29"/>
      <c r="D3131" s="29"/>
    </row>
    <row r="3132" spans="2:4">
      <c r="B3132" s="23"/>
      <c r="C3132" s="29"/>
      <c r="D3132" s="29"/>
    </row>
    <row r="3133" spans="2:4">
      <c r="B3133" s="23"/>
      <c r="C3133" s="29"/>
      <c r="D3133" s="29"/>
    </row>
    <row r="3134" spans="2:4">
      <c r="B3134" s="23"/>
      <c r="C3134" s="29"/>
      <c r="D3134" s="29"/>
    </row>
    <row r="3135" spans="2:4">
      <c r="B3135" s="23"/>
      <c r="C3135" s="29"/>
      <c r="D3135" s="29"/>
    </row>
    <row r="3136" spans="2:4">
      <c r="B3136" s="23"/>
      <c r="C3136" s="29"/>
      <c r="D3136" s="29"/>
    </row>
    <row r="3137" spans="2:4">
      <c r="B3137" s="23"/>
      <c r="C3137" s="29"/>
      <c r="D3137" s="29"/>
    </row>
    <row r="3138" spans="2:4">
      <c r="B3138" s="23"/>
      <c r="C3138" s="29"/>
      <c r="D3138" s="29"/>
    </row>
    <row r="3139" spans="2:4">
      <c r="B3139" s="23"/>
      <c r="C3139" s="29"/>
      <c r="D3139" s="29"/>
    </row>
    <row r="3140" spans="2:4">
      <c r="B3140" s="23"/>
      <c r="C3140" s="29"/>
      <c r="D3140" s="29"/>
    </row>
    <row r="3141" spans="2:4">
      <c r="B3141" s="23"/>
      <c r="C3141" s="29"/>
      <c r="D3141" s="29"/>
    </row>
    <row r="3142" spans="2:4">
      <c r="B3142" s="23"/>
      <c r="C3142" s="29"/>
      <c r="D3142" s="29"/>
    </row>
    <row r="3143" spans="2:4">
      <c r="B3143" s="23"/>
      <c r="C3143" s="29"/>
      <c r="D3143" s="29"/>
    </row>
    <row r="3144" spans="2:4">
      <c r="B3144" s="23"/>
      <c r="C3144" s="29"/>
      <c r="D3144" s="29"/>
    </row>
    <row r="3145" spans="2:4">
      <c r="B3145" s="23"/>
      <c r="C3145" s="29"/>
      <c r="D3145" s="29"/>
    </row>
    <row r="3146" spans="2:4">
      <c r="B3146" s="23"/>
      <c r="C3146" s="29"/>
      <c r="D3146" s="29"/>
    </row>
    <row r="3147" spans="2:4">
      <c r="B3147" s="23"/>
      <c r="C3147" s="29"/>
      <c r="D3147" s="29"/>
    </row>
    <row r="3148" spans="2:4">
      <c r="B3148" s="23"/>
      <c r="C3148" s="29"/>
      <c r="D3148" s="29"/>
    </row>
    <row r="3149" spans="2:4">
      <c r="B3149" s="23"/>
      <c r="C3149" s="29"/>
      <c r="D3149" s="29"/>
    </row>
    <row r="3150" spans="2:4">
      <c r="B3150" s="23"/>
      <c r="C3150" s="29"/>
      <c r="D3150" s="29"/>
    </row>
    <row r="3151" spans="2:4">
      <c r="B3151" s="23"/>
      <c r="C3151" s="29"/>
      <c r="D3151" s="29"/>
    </row>
    <row r="3152" spans="2:4">
      <c r="B3152" s="23"/>
      <c r="C3152" s="29"/>
      <c r="D3152" s="29"/>
    </row>
    <row r="3153" spans="2:4">
      <c r="B3153" s="23"/>
      <c r="C3153" s="29"/>
      <c r="D3153" s="29"/>
    </row>
    <row r="3154" spans="2:4">
      <c r="B3154" s="23"/>
      <c r="C3154" s="29"/>
      <c r="D3154" s="29"/>
    </row>
    <row r="3155" spans="2:4">
      <c r="B3155" s="23"/>
      <c r="C3155" s="29"/>
      <c r="D3155" s="29"/>
    </row>
    <row r="3156" spans="2:4">
      <c r="B3156" s="23"/>
      <c r="C3156" s="29"/>
      <c r="D3156" s="29"/>
    </row>
    <row r="3157" spans="2:4">
      <c r="B3157" s="23"/>
      <c r="C3157" s="29"/>
      <c r="D3157" s="29"/>
    </row>
    <row r="3158" spans="2:4">
      <c r="B3158" s="23"/>
      <c r="C3158" s="29"/>
      <c r="D3158" s="29"/>
    </row>
    <row r="3159" spans="2:4">
      <c r="B3159" s="23"/>
      <c r="C3159" s="29"/>
      <c r="D3159" s="29"/>
    </row>
    <row r="3160" spans="2:4">
      <c r="B3160" s="23"/>
      <c r="C3160" s="29"/>
      <c r="D3160" s="29"/>
    </row>
    <row r="3161" spans="2:4">
      <c r="B3161" s="23"/>
      <c r="C3161" s="29"/>
      <c r="D3161" s="29"/>
    </row>
    <row r="3162" spans="2:4">
      <c r="B3162" s="23"/>
      <c r="C3162" s="29"/>
      <c r="D3162" s="29"/>
    </row>
    <row r="3163" spans="2:4">
      <c r="B3163" s="23"/>
      <c r="C3163" s="29"/>
      <c r="D3163" s="29"/>
    </row>
    <row r="3164" spans="2:4">
      <c r="B3164" s="23"/>
      <c r="C3164" s="29"/>
      <c r="D3164" s="29"/>
    </row>
    <row r="3165" spans="2:4">
      <c r="B3165" s="23"/>
      <c r="C3165" s="29"/>
      <c r="D3165" s="29"/>
    </row>
    <row r="3166" spans="2:4">
      <c r="B3166" s="23"/>
      <c r="C3166" s="29"/>
      <c r="D3166" s="29"/>
    </row>
    <row r="3167" spans="2:4">
      <c r="B3167" s="23"/>
      <c r="C3167" s="29"/>
      <c r="D3167" s="29"/>
    </row>
    <row r="3168" spans="2:4">
      <c r="B3168" s="23"/>
      <c r="C3168" s="29"/>
      <c r="D3168" s="29"/>
    </row>
    <row r="3169" spans="2:4">
      <c r="B3169" s="23"/>
      <c r="C3169" s="29"/>
      <c r="D3169" s="29"/>
    </row>
    <row r="3170" spans="2:4">
      <c r="B3170" s="23"/>
      <c r="C3170" s="29"/>
      <c r="D3170" s="29"/>
    </row>
    <row r="3171" spans="2:4">
      <c r="B3171" s="23"/>
      <c r="C3171" s="29"/>
      <c r="D3171" s="29"/>
    </row>
    <row r="3172" spans="2:4">
      <c r="B3172" s="23"/>
      <c r="C3172" s="29"/>
      <c r="D3172" s="29"/>
    </row>
    <row r="3173" spans="2:4">
      <c r="B3173" s="23"/>
      <c r="C3173" s="29"/>
      <c r="D3173" s="29"/>
    </row>
    <row r="3174" spans="2:4">
      <c r="B3174" s="23"/>
      <c r="C3174" s="29"/>
      <c r="D3174" s="29"/>
    </row>
    <row r="3175" spans="2:4">
      <c r="B3175" s="23"/>
      <c r="C3175" s="29"/>
      <c r="D3175" s="29"/>
    </row>
    <row r="3176" spans="2:4">
      <c r="B3176" s="23"/>
      <c r="C3176" s="29"/>
      <c r="D3176" s="29"/>
    </row>
    <row r="3177" spans="2:4">
      <c r="B3177" s="4"/>
      <c r="C3177" s="29"/>
      <c r="D3177" s="29"/>
    </row>
    <row r="3178" spans="2:4">
      <c r="B3178" s="23"/>
      <c r="C3178" s="29"/>
      <c r="D3178" s="29"/>
    </row>
    <row r="3179" spans="2:4">
      <c r="B3179" s="23"/>
      <c r="C3179" s="29"/>
      <c r="D3179" s="29"/>
    </row>
    <row r="3180" spans="2:4">
      <c r="B3180" s="23"/>
      <c r="C3180" s="29"/>
      <c r="D3180" s="29"/>
    </row>
    <row r="3181" spans="2:4">
      <c r="B3181" s="23"/>
      <c r="C3181" s="29"/>
      <c r="D3181" s="29"/>
    </row>
    <row r="3182" spans="2:4">
      <c r="B3182" s="23"/>
      <c r="C3182" s="29"/>
      <c r="D3182" s="29"/>
    </row>
    <row r="3183" spans="2:4">
      <c r="B3183" s="23"/>
      <c r="C3183" s="29"/>
      <c r="D3183" s="29"/>
    </row>
    <row r="3184" spans="2:4">
      <c r="B3184" s="23"/>
      <c r="C3184" s="29"/>
      <c r="D3184" s="29"/>
    </row>
    <row r="3185" spans="2:4">
      <c r="B3185" s="23"/>
      <c r="C3185" s="29"/>
      <c r="D3185" s="29"/>
    </row>
    <row r="3186" spans="2:4">
      <c r="B3186" s="23"/>
      <c r="C3186" s="29"/>
      <c r="D3186" s="29"/>
    </row>
    <row r="3187" spans="2:4">
      <c r="B3187" s="23"/>
      <c r="C3187" s="29"/>
      <c r="D3187" s="29"/>
    </row>
    <row r="3188" spans="2:4">
      <c r="B3188" s="23"/>
      <c r="C3188" s="29"/>
      <c r="D3188" s="29"/>
    </row>
    <row r="3189" spans="2:4">
      <c r="B3189" s="23"/>
      <c r="C3189" s="29"/>
      <c r="D3189" s="29"/>
    </row>
    <row r="3190" spans="2:4">
      <c r="B3190" s="23"/>
      <c r="C3190" s="29"/>
      <c r="D3190" s="29"/>
    </row>
    <row r="3191" spans="2:4">
      <c r="B3191" s="23"/>
      <c r="C3191" s="29"/>
      <c r="D3191" s="29"/>
    </row>
    <row r="3192" spans="2:4">
      <c r="B3192" s="23"/>
      <c r="C3192" s="29"/>
      <c r="D3192" s="29"/>
    </row>
    <row r="3193" spans="2:4">
      <c r="B3193" s="23"/>
      <c r="C3193" s="29"/>
      <c r="D3193" s="29"/>
    </row>
    <row r="3194" spans="2:4">
      <c r="B3194" s="23"/>
      <c r="C3194" s="29"/>
      <c r="D3194" s="29"/>
    </row>
    <row r="3195" spans="2:4">
      <c r="B3195" s="23"/>
      <c r="C3195" s="29"/>
      <c r="D3195" s="29"/>
    </row>
    <row r="3196" spans="2:4">
      <c r="B3196" s="23"/>
      <c r="C3196" s="29"/>
      <c r="D3196" s="29"/>
    </row>
    <row r="3197" spans="2:4">
      <c r="B3197" s="23"/>
      <c r="C3197" s="29"/>
      <c r="D3197" s="29"/>
    </row>
    <row r="3198" spans="2:4">
      <c r="B3198" s="23"/>
      <c r="C3198" s="29"/>
      <c r="D3198" s="29"/>
    </row>
    <row r="3199" spans="2:4">
      <c r="B3199" s="23"/>
      <c r="C3199" s="29"/>
      <c r="D3199" s="29"/>
    </row>
    <row r="3200" spans="2:4">
      <c r="B3200" s="23"/>
      <c r="C3200" s="29"/>
      <c r="D3200" s="29"/>
    </row>
    <row r="3201" spans="2:4">
      <c r="B3201" s="23"/>
      <c r="C3201" s="29"/>
      <c r="D3201" s="29"/>
    </row>
    <row r="3202" spans="2:4">
      <c r="B3202" s="23"/>
      <c r="C3202" s="29"/>
      <c r="D3202" s="29"/>
    </row>
    <row r="3203" spans="2:4">
      <c r="B3203" s="23"/>
      <c r="C3203" s="29"/>
      <c r="D3203" s="29"/>
    </row>
    <row r="3204" spans="2:4">
      <c r="B3204" s="23"/>
      <c r="C3204" s="29"/>
      <c r="D3204" s="29"/>
    </row>
    <row r="3205" spans="2:4">
      <c r="B3205" s="23"/>
      <c r="C3205" s="29"/>
      <c r="D3205" s="29"/>
    </row>
    <row r="3206" spans="2:4">
      <c r="B3206" s="23"/>
      <c r="C3206" s="29"/>
      <c r="D3206" s="29"/>
    </row>
    <row r="3207" spans="2:4">
      <c r="B3207" s="23"/>
      <c r="C3207" s="29"/>
      <c r="D3207" s="29"/>
    </row>
    <row r="3208" spans="2:4">
      <c r="B3208" s="23"/>
      <c r="C3208" s="29"/>
      <c r="D3208" s="29"/>
    </row>
    <row r="3209" spans="2:4">
      <c r="B3209" s="23"/>
      <c r="C3209" s="29"/>
      <c r="D3209" s="29"/>
    </row>
    <row r="3210" spans="2:4">
      <c r="B3210" s="23"/>
      <c r="C3210" s="29"/>
      <c r="D3210" s="29"/>
    </row>
    <row r="3211" spans="2:4">
      <c r="B3211" s="23"/>
      <c r="C3211" s="29"/>
      <c r="D3211" s="29"/>
    </row>
    <row r="3212" spans="2:4">
      <c r="B3212" s="23"/>
      <c r="C3212" s="29"/>
      <c r="D3212" s="29"/>
    </row>
    <row r="3213" spans="2:4">
      <c r="B3213" s="23"/>
      <c r="C3213" s="29"/>
      <c r="D3213" s="29"/>
    </row>
    <row r="3214" spans="2:4">
      <c r="B3214" s="23"/>
      <c r="C3214" s="29"/>
      <c r="D3214" s="29"/>
    </row>
    <row r="3215" spans="2:4">
      <c r="B3215" s="23"/>
      <c r="C3215" s="29"/>
      <c r="D3215" s="29"/>
    </row>
    <row r="3216" spans="2:4">
      <c r="B3216" s="23"/>
      <c r="C3216" s="29"/>
      <c r="D3216" s="29"/>
    </row>
    <row r="3217" spans="2:4">
      <c r="B3217" s="23"/>
      <c r="C3217" s="29"/>
      <c r="D3217" s="29"/>
    </row>
    <row r="3218" spans="2:4">
      <c r="B3218" s="23"/>
      <c r="C3218" s="29"/>
      <c r="D3218" s="29"/>
    </row>
    <row r="3219" spans="2:4">
      <c r="B3219" s="23"/>
      <c r="C3219" s="29"/>
      <c r="D3219" s="29"/>
    </row>
    <row r="3220" spans="2:4">
      <c r="B3220" s="23"/>
      <c r="C3220" s="29"/>
      <c r="D3220" s="29"/>
    </row>
    <row r="3221" spans="2:4">
      <c r="B3221" s="23"/>
      <c r="C3221" s="29"/>
      <c r="D3221" s="29"/>
    </row>
    <row r="3222" spans="2:4">
      <c r="B3222" s="23"/>
      <c r="C3222" s="29"/>
      <c r="D3222" s="29"/>
    </row>
    <row r="3223" spans="2:4">
      <c r="B3223" s="23"/>
      <c r="C3223" s="29"/>
      <c r="D3223" s="29"/>
    </row>
    <row r="3224" spans="2:4">
      <c r="B3224" s="23"/>
      <c r="C3224" s="29"/>
      <c r="D3224" s="29"/>
    </row>
    <row r="3225" spans="2:4">
      <c r="B3225" s="23"/>
      <c r="C3225" s="29"/>
      <c r="D3225" s="29"/>
    </row>
    <row r="3226" spans="2:4">
      <c r="B3226" s="23"/>
      <c r="C3226" s="29"/>
      <c r="D3226" s="29"/>
    </row>
    <row r="3227" spans="2:4">
      <c r="B3227" s="23"/>
      <c r="C3227" s="29"/>
      <c r="D3227" s="29"/>
    </row>
    <row r="3228" spans="2:4">
      <c r="B3228" s="23"/>
      <c r="C3228" s="29"/>
      <c r="D3228" s="29"/>
    </row>
    <row r="3229" spans="2:4">
      <c r="B3229" s="23"/>
      <c r="C3229" s="29"/>
      <c r="D3229" s="29"/>
    </row>
    <row r="3230" spans="2:4">
      <c r="B3230" s="23"/>
      <c r="C3230" s="29"/>
      <c r="D3230" s="29"/>
    </row>
    <row r="3231" spans="2:4">
      <c r="B3231" s="23"/>
      <c r="C3231" s="29"/>
      <c r="D3231" s="29"/>
    </row>
    <row r="3232" spans="2:4">
      <c r="B3232" s="23"/>
      <c r="C3232" s="29"/>
      <c r="D3232" s="29"/>
    </row>
    <row r="3233" spans="2:4">
      <c r="B3233" s="23"/>
      <c r="C3233" s="29"/>
      <c r="D3233" s="29"/>
    </row>
    <row r="3234" spans="2:4">
      <c r="B3234" s="23"/>
      <c r="C3234" s="29"/>
      <c r="D3234" s="29"/>
    </row>
    <row r="3235" spans="2:4">
      <c r="B3235" s="23"/>
      <c r="C3235" s="29"/>
      <c r="D3235" s="29"/>
    </row>
    <row r="3236" spans="2:4">
      <c r="B3236" s="23"/>
      <c r="C3236" s="29"/>
      <c r="D3236" s="29"/>
    </row>
    <row r="3237" spans="2:4">
      <c r="B3237" s="23"/>
      <c r="C3237" s="29"/>
      <c r="D3237" s="29"/>
    </row>
    <row r="3238" spans="2:4">
      <c r="B3238" s="23"/>
      <c r="C3238" s="29"/>
      <c r="D3238" s="29"/>
    </row>
    <row r="3239" spans="2:4">
      <c r="B3239" s="23"/>
      <c r="C3239" s="29"/>
      <c r="D3239" s="29"/>
    </row>
    <row r="3240" spans="2:4">
      <c r="B3240" s="23"/>
      <c r="C3240" s="29"/>
      <c r="D3240" s="29"/>
    </row>
    <row r="3241" spans="2:4">
      <c r="B3241" s="23"/>
      <c r="C3241" s="29"/>
      <c r="D3241" s="29"/>
    </row>
    <row r="3242" spans="2:4">
      <c r="B3242" s="23"/>
      <c r="C3242" s="29"/>
      <c r="D3242" s="29"/>
    </row>
    <row r="3243" spans="2:4">
      <c r="B3243" s="23"/>
      <c r="C3243" s="29"/>
      <c r="D3243" s="29"/>
    </row>
    <row r="3244" spans="2:4">
      <c r="B3244" s="23"/>
      <c r="C3244" s="29"/>
      <c r="D3244" s="29"/>
    </row>
    <row r="3245" spans="2:4">
      <c r="B3245" s="23"/>
      <c r="C3245" s="29"/>
      <c r="D3245" s="29"/>
    </row>
    <row r="3246" spans="2:4">
      <c r="B3246" s="23"/>
      <c r="C3246" s="29"/>
      <c r="D3246" s="29"/>
    </row>
    <row r="3247" spans="2:4">
      <c r="B3247" s="23"/>
      <c r="C3247" s="29"/>
      <c r="D3247" s="29"/>
    </row>
    <row r="3248" spans="2:4">
      <c r="B3248" s="23"/>
      <c r="C3248" s="29"/>
      <c r="D3248" s="29"/>
    </row>
    <row r="3249" spans="2:4">
      <c r="B3249" s="23"/>
      <c r="C3249" s="29"/>
      <c r="D3249" s="29"/>
    </row>
    <row r="3250" spans="2:4">
      <c r="B3250" s="23"/>
      <c r="C3250" s="29"/>
      <c r="D3250" s="29"/>
    </row>
    <row r="3251" spans="2:4">
      <c r="B3251" s="23"/>
      <c r="C3251" s="29"/>
      <c r="D3251" s="29"/>
    </row>
    <row r="3252" spans="2:4">
      <c r="B3252" s="23"/>
      <c r="C3252" s="29"/>
      <c r="D3252" s="29"/>
    </row>
    <row r="3253" spans="2:4">
      <c r="B3253" s="23"/>
      <c r="C3253" s="29"/>
      <c r="D3253" s="29"/>
    </row>
    <row r="3254" spans="2:4">
      <c r="B3254" s="23"/>
      <c r="C3254" s="29"/>
      <c r="D3254" s="29"/>
    </row>
    <row r="3255" spans="2:4">
      <c r="B3255" s="23"/>
      <c r="C3255" s="29"/>
      <c r="D3255" s="29"/>
    </row>
    <row r="3256" spans="2:4">
      <c r="B3256" s="23"/>
      <c r="C3256" s="29"/>
      <c r="D3256" s="29"/>
    </row>
    <row r="3257" spans="2:4">
      <c r="B3257" s="23"/>
      <c r="C3257" s="29"/>
      <c r="D3257" s="29"/>
    </row>
    <row r="3258" spans="2:4">
      <c r="B3258" s="23"/>
      <c r="C3258" s="29"/>
      <c r="D3258" s="29"/>
    </row>
    <row r="3259" spans="2:4">
      <c r="B3259" s="23"/>
      <c r="C3259" s="29"/>
      <c r="D3259" s="29"/>
    </row>
    <row r="3260" spans="2:4">
      <c r="B3260" s="23"/>
      <c r="C3260" s="29"/>
      <c r="D3260" s="29"/>
    </row>
    <row r="3261" spans="2:4">
      <c r="B3261" s="23"/>
      <c r="C3261" s="29"/>
      <c r="D3261" s="29"/>
    </row>
    <row r="3262" spans="2:4">
      <c r="B3262" s="23"/>
      <c r="C3262" s="29"/>
      <c r="D3262" s="29"/>
    </row>
    <row r="3263" spans="2:4">
      <c r="B3263" s="23"/>
      <c r="C3263" s="29"/>
      <c r="D3263" s="29"/>
    </row>
    <row r="3264" spans="2:4">
      <c r="B3264" s="23"/>
      <c r="C3264" s="29"/>
      <c r="D3264" s="29"/>
    </row>
    <row r="3265" spans="2:4">
      <c r="B3265" s="23"/>
      <c r="C3265" s="29"/>
      <c r="D3265" s="29"/>
    </row>
    <row r="3266" spans="2:4">
      <c r="B3266" s="23"/>
      <c r="C3266" s="29"/>
      <c r="D3266" s="29"/>
    </row>
    <row r="3267" spans="2:4">
      <c r="B3267" s="23"/>
      <c r="C3267" s="29"/>
      <c r="D3267" s="29"/>
    </row>
    <row r="3268" spans="2:4">
      <c r="B3268" s="23"/>
      <c r="C3268" s="29"/>
      <c r="D3268" s="29"/>
    </row>
    <row r="3269" spans="2:4">
      <c r="B3269" s="23"/>
      <c r="C3269" s="29"/>
      <c r="D3269" s="29"/>
    </row>
    <row r="3270" spans="2:4">
      <c r="B3270" s="23"/>
      <c r="C3270" s="29"/>
      <c r="D3270" s="29"/>
    </row>
    <row r="3271" spans="2:4">
      <c r="B3271" s="23"/>
      <c r="C3271" s="29"/>
      <c r="D3271" s="29"/>
    </row>
    <row r="3272" spans="2:4">
      <c r="B3272" s="23"/>
      <c r="C3272" s="29"/>
      <c r="D3272" s="29"/>
    </row>
    <row r="3273" spans="2:4">
      <c r="B3273" s="23"/>
      <c r="C3273" s="29"/>
      <c r="D3273" s="29"/>
    </row>
    <row r="3274" spans="2:4">
      <c r="B3274" s="23"/>
      <c r="C3274" s="29"/>
      <c r="D3274" s="29"/>
    </row>
    <row r="3275" spans="2:4">
      <c r="B3275" s="23"/>
      <c r="C3275" s="29"/>
      <c r="D3275" s="29"/>
    </row>
    <row r="3276" spans="2:4">
      <c r="B3276" s="23"/>
      <c r="C3276" s="29"/>
      <c r="D3276" s="29"/>
    </row>
    <row r="3277" spans="2:4">
      <c r="B3277" s="23"/>
      <c r="C3277" s="29"/>
      <c r="D3277" s="29"/>
    </row>
    <row r="3278" spans="2:4">
      <c r="B3278" s="23"/>
      <c r="C3278" s="29"/>
      <c r="D3278" s="29"/>
    </row>
    <row r="3279" spans="2:4">
      <c r="B3279" s="23"/>
      <c r="C3279" s="29"/>
      <c r="D3279" s="29"/>
    </row>
    <row r="3280" spans="2:4">
      <c r="B3280" s="23"/>
      <c r="C3280" s="29"/>
      <c r="D3280" s="29"/>
    </row>
    <row r="3281" spans="2:4">
      <c r="B3281" s="23"/>
      <c r="C3281" s="29"/>
      <c r="D3281" s="29"/>
    </row>
    <row r="3282" spans="2:4">
      <c r="B3282" s="23"/>
      <c r="C3282" s="29"/>
      <c r="D3282" s="29"/>
    </row>
    <row r="3283" spans="2:4">
      <c r="B3283" s="23"/>
      <c r="C3283" s="29"/>
      <c r="D3283" s="29"/>
    </row>
    <row r="3284" spans="2:4">
      <c r="B3284" s="23"/>
      <c r="C3284" s="29"/>
      <c r="D3284" s="29"/>
    </row>
    <row r="3285" spans="2:4">
      <c r="B3285" s="23"/>
      <c r="C3285" s="29"/>
      <c r="D3285" s="29"/>
    </row>
    <row r="3286" spans="2:4">
      <c r="B3286" s="23"/>
      <c r="C3286" s="29"/>
      <c r="D3286" s="29"/>
    </row>
    <row r="3287" spans="2:4">
      <c r="B3287" s="23"/>
      <c r="C3287" s="29"/>
      <c r="D3287" s="29"/>
    </row>
    <row r="3288" spans="2:4">
      <c r="B3288" s="23"/>
      <c r="C3288" s="29"/>
      <c r="D3288" s="29"/>
    </row>
    <row r="3289" spans="2:4">
      <c r="B3289" s="23"/>
      <c r="C3289" s="29"/>
      <c r="D3289" s="29"/>
    </row>
    <row r="3290" spans="2:4">
      <c r="B3290" s="23"/>
      <c r="C3290" s="29"/>
      <c r="D3290" s="29"/>
    </row>
    <row r="3291" spans="2:4">
      <c r="B3291" s="23"/>
      <c r="C3291" s="29"/>
      <c r="D3291" s="29"/>
    </row>
    <row r="3292" spans="2:4">
      <c r="B3292" s="23"/>
      <c r="C3292" s="29"/>
      <c r="D3292" s="29"/>
    </row>
    <row r="3293" spans="2:4">
      <c r="B3293" s="23"/>
      <c r="C3293" s="29"/>
      <c r="D3293" s="29"/>
    </row>
    <row r="3294" spans="2:4">
      <c r="B3294" s="23"/>
      <c r="C3294" s="29"/>
      <c r="D3294" s="29"/>
    </row>
    <row r="3295" spans="2:4">
      <c r="B3295" s="23"/>
      <c r="C3295" s="29"/>
      <c r="D3295" s="29"/>
    </row>
    <row r="3296" spans="2:4">
      <c r="B3296" s="23"/>
      <c r="C3296" s="29"/>
      <c r="D3296" s="29"/>
    </row>
    <row r="3297" spans="2:4">
      <c r="B3297" s="23"/>
      <c r="C3297" s="29"/>
      <c r="D3297" s="29"/>
    </row>
    <row r="3298" spans="2:4">
      <c r="B3298" s="23"/>
      <c r="C3298" s="29"/>
      <c r="D3298" s="29"/>
    </row>
    <row r="3299" spans="2:4">
      <c r="B3299" s="23"/>
      <c r="C3299" s="29"/>
      <c r="D3299" s="29"/>
    </row>
    <row r="3300" spans="2:4">
      <c r="B3300" s="23"/>
      <c r="C3300" s="29"/>
      <c r="D3300" s="29"/>
    </row>
    <row r="3301" spans="2:4">
      <c r="B3301" s="23"/>
      <c r="C3301" s="29"/>
      <c r="D3301" s="29"/>
    </row>
    <row r="3302" spans="2:4">
      <c r="B3302" s="23"/>
      <c r="C3302" s="29"/>
      <c r="D3302" s="29"/>
    </row>
    <row r="3303" spans="2:4">
      <c r="B3303" s="23"/>
      <c r="C3303" s="29"/>
      <c r="D3303" s="29"/>
    </row>
    <row r="3304" spans="2:4">
      <c r="B3304" s="23"/>
      <c r="C3304" s="29"/>
      <c r="D3304" s="29"/>
    </row>
    <row r="3305" spans="2:4">
      <c r="B3305" s="23"/>
      <c r="C3305" s="29"/>
      <c r="D3305" s="29"/>
    </row>
    <row r="3306" spans="2:4">
      <c r="B3306" s="23"/>
      <c r="C3306" s="29"/>
      <c r="D3306" s="29"/>
    </row>
    <row r="3307" spans="2:4">
      <c r="B3307" s="23"/>
      <c r="C3307" s="29"/>
      <c r="D3307" s="29"/>
    </row>
    <row r="3308" spans="2:4">
      <c r="B3308" s="23"/>
      <c r="C3308" s="29"/>
      <c r="D3308" s="29"/>
    </row>
    <row r="3309" spans="2:4">
      <c r="B3309" s="23"/>
      <c r="C3309" s="29"/>
      <c r="D3309" s="29"/>
    </row>
    <row r="3310" spans="2:4">
      <c r="B3310" s="23"/>
      <c r="C3310" s="29"/>
      <c r="D3310" s="29"/>
    </row>
    <row r="3311" spans="2:4">
      <c r="B3311" s="23"/>
      <c r="C3311" s="29"/>
      <c r="D3311" s="29"/>
    </row>
    <row r="3312" spans="2:4">
      <c r="B3312" s="23"/>
      <c r="C3312" s="29"/>
      <c r="D3312" s="29"/>
    </row>
    <row r="3313" spans="2:4">
      <c r="B3313" s="23"/>
      <c r="C3313" s="29"/>
      <c r="D3313" s="29"/>
    </row>
    <row r="3314" spans="2:4">
      <c r="B3314" s="23"/>
      <c r="C3314" s="29"/>
      <c r="D3314" s="29"/>
    </row>
    <row r="3315" spans="2:4">
      <c r="B3315" s="23"/>
      <c r="C3315" s="29"/>
      <c r="D3315" s="29"/>
    </row>
    <row r="3316" spans="2:4">
      <c r="B3316" s="23"/>
      <c r="C3316" s="29"/>
      <c r="D3316" s="29"/>
    </row>
    <row r="3317" spans="2:4">
      <c r="B3317" s="23"/>
      <c r="C3317" s="29"/>
      <c r="D3317" s="29"/>
    </row>
    <row r="3318" spans="2:4">
      <c r="B3318" s="23"/>
      <c r="C3318" s="29"/>
      <c r="D3318" s="29"/>
    </row>
    <row r="3319" spans="2:4">
      <c r="B3319" s="23"/>
      <c r="C3319" s="29"/>
      <c r="D3319" s="29"/>
    </row>
    <row r="3320" spans="2:4">
      <c r="B3320" s="23"/>
      <c r="C3320" s="29"/>
      <c r="D3320" s="29"/>
    </row>
    <row r="3321" spans="2:4">
      <c r="B3321" s="23"/>
      <c r="C3321" s="29"/>
      <c r="D3321" s="29"/>
    </row>
    <row r="3322" spans="2:4">
      <c r="B3322" s="23"/>
      <c r="C3322" s="29"/>
      <c r="D3322" s="29"/>
    </row>
    <row r="3323" spans="2:4">
      <c r="B3323" s="23"/>
      <c r="C3323" s="29"/>
      <c r="D3323" s="29"/>
    </row>
    <row r="3324" spans="2:4">
      <c r="B3324" s="23"/>
      <c r="C3324" s="29"/>
      <c r="D3324" s="29"/>
    </row>
    <row r="3325" spans="2:4">
      <c r="B3325" s="23"/>
      <c r="C3325" s="29"/>
      <c r="D3325" s="29"/>
    </row>
    <row r="3326" spans="2:4">
      <c r="B3326" s="23"/>
      <c r="C3326" s="29"/>
      <c r="D3326" s="29"/>
    </row>
    <row r="3327" spans="2:4">
      <c r="B3327" s="23"/>
      <c r="C3327" s="29"/>
      <c r="D3327" s="29"/>
    </row>
    <row r="3328" spans="2:4">
      <c r="B3328" s="23"/>
      <c r="C3328" s="29"/>
      <c r="D3328" s="29"/>
    </row>
    <row r="3329" spans="2:4">
      <c r="B3329" s="23"/>
      <c r="C3329" s="29"/>
      <c r="D3329" s="29"/>
    </row>
    <row r="3330" spans="2:4">
      <c r="B3330" s="23"/>
      <c r="C3330" s="29"/>
      <c r="D3330" s="29"/>
    </row>
    <row r="3331" spans="2:4">
      <c r="B3331" s="23"/>
      <c r="C3331" s="29"/>
      <c r="D3331" s="29"/>
    </row>
    <row r="3332" spans="2:4">
      <c r="B3332" s="23"/>
      <c r="C3332" s="29"/>
      <c r="D3332" s="29"/>
    </row>
    <row r="3333" spans="2:4">
      <c r="B3333" s="23"/>
      <c r="C3333" s="29"/>
      <c r="D3333" s="29"/>
    </row>
    <row r="3334" spans="2:4">
      <c r="B3334" s="23"/>
      <c r="C3334" s="29"/>
      <c r="D3334" s="29"/>
    </row>
    <row r="3335" spans="2:4">
      <c r="B3335" s="23"/>
      <c r="C3335" s="29"/>
      <c r="D3335" s="29"/>
    </row>
    <row r="3336" spans="2:4">
      <c r="B3336" s="23"/>
      <c r="C3336" s="29"/>
      <c r="D3336" s="29"/>
    </row>
    <row r="3337" spans="2:4">
      <c r="B3337" s="23"/>
      <c r="C3337" s="29"/>
      <c r="D3337" s="29"/>
    </row>
    <row r="3338" spans="2:4">
      <c r="B3338" s="23"/>
      <c r="C3338" s="29"/>
      <c r="D3338" s="29"/>
    </row>
    <row r="3339" spans="2:4">
      <c r="B3339" s="23"/>
      <c r="C3339" s="29"/>
      <c r="D3339" s="29"/>
    </row>
    <row r="3340" spans="2:4">
      <c r="B3340" s="23"/>
      <c r="C3340" s="29"/>
      <c r="D3340" s="29"/>
    </row>
    <row r="3341" spans="2:4">
      <c r="B3341" s="23"/>
      <c r="C3341" s="29"/>
      <c r="D3341" s="29"/>
    </row>
    <row r="3342" spans="2:4">
      <c r="B3342" s="23"/>
      <c r="C3342" s="29"/>
      <c r="D3342" s="29"/>
    </row>
    <row r="3343" spans="2:4">
      <c r="B3343" s="23"/>
      <c r="C3343" s="29"/>
      <c r="D3343" s="29"/>
    </row>
    <row r="3344" spans="2:4">
      <c r="B3344" s="23"/>
      <c r="C3344" s="29"/>
      <c r="D3344" s="29"/>
    </row>
    <row r="3345" spans="2:4">
      <c r="B3345" s="23"/>
      <c r="C3345" s="29"/>
      <c r="D3345" s="29"/>
    </row>
    <row r="3346" spans="2:4">
      <c r="B3346" s="23"/>
      <c r="C3346" s="29"/>
      <c r="D3346" s="29"/>
    </row>
    <row r="3347" spans="2:4">
      <c r="B3347" s="23"/>
      <c r="C3347" s="29"/>
      <c r="D3347" s="29"/>
    </row>
    <row r="3348" spans="2:4">
      <c r="B3348" s="23"/>
      <c r="C3348" s="29"/>
      <c r="D3348" s="29"/>
    </row>
    <row r="3349" spans="2:4">
      <c r="B3349" s="23"/>
      <c r="C3349" s="29"/>
      <c r="D3349" s="29"/>
    </row>
    <row r="3350" spans="2:4">
      <c r="B3350" s="23"/>
      <c r="C3350" s="29"/>
      <c r="D3350" s="29"/>
    </row>
    <row r="3351" spans="2:4">
      <c r="B3351" s="23"/>
      <c r="C3351" s="29"/>
      <c r="D3351" s="29"/>
    </row>
    <row r="3352" spans="2:4">
      <c r="B3352" s="23"/>
      <c r="C3352" s="29"/>
      <c r="D3352" s="29"/>
    </row>
    <row r="3353" spans="2:4">
      <c r="B3353" s="23"/>
      <c r="C3353" s="29"/>
      <c r="D3353" s="29"/>
    </row>
    <row r="3354" spans="2:4">
      <c r="B3354" s="23"/>
      <c r="C3354" s="29"/>
      <c r="D3354" s="29"/>
    </row>
    <row r="3355" spans="2:4">
      <c r="B3355" s="23"/>
      <c r="C3355" s="29"/>
      <c r="D3355" s="29"/>
    </row>
    <row r="3356" spans="2:4">
      <c r="B3356" s="23"/>
      <c r="C3356" s="29"/>
      <c r="D3356" s="29"/>
    </row>
    <row r="3357" spans="2:4">
      <c r="B3357" s="23"/>
      <c r="C3357" s="29"/>
      <c r="D3357" s="29"/>
    </row>
    <row r="3358" spans="2:4">
      <c r="B3358" s="23"/>
      <c r="C3358" s="29"/>
      <c r="D3358" s="29"/>
    </row>
    <row r="3359" spans="2:4">
      <c r="B3359" s="23"/>
      <c r="C3359" s="29"/>
      <c r="D3359" s="29"/>
    </row>
    <row r="3360" spans="2:4">
      <c r="B3360" s="23"/>
      <c r="C3360" s="29"/>
      <c r="D3360" s="29"/>
    </row>
    <row r="3361" spans="2:4">
      <c r="B3361" s="23"/>
      <c r="C3361" s="29"/>
      <c r="D3361" s="29"/>
    </row>
    <row r="3362" spans="2:4">
      <c r="B3362" s="23"/>
      <c r="C3362" s="29"/>
      <c r="D3362" s="29"/>
    </row>
    <row r="3363" spans="2:4">
      <c r="B3363" s="23"/>
      <c r="C3363" s="29"/>
      <c r="D3363" s="29"/>
    </row>
    <row r="3364" spans="2:4">
      <c r="B3364" s="23"/>
      <c r="C3364" s="29"/>
      <c r="D3364" s="29"/>
    </row>
    <row r="3365" spans="2:4">
      <c r="B3365" s="23"/>
      <c r="C3365" s="29"/>
      <c r="D3365" s="29"/>
    </row>
    <row r="3366" spans="2:4">
      <c r="B3366" s="23"/>
      <c r="C3366" s="29"/>
      <c r="D3366" s="29"/>
    </row>
    <row r="3367" spans="2:4">
      <c r="B3367" s="23"/>
      <c r="C3367" s="29"/>
      <c r="D3367" s="29"/>
    </row>
    <row r="3368" spans="2:4">
      <c r="B3368" s="23"/>
      <c r="C3368" s="29"/>
      <c r="D3368" s="29"/>
    </row>
    <row r="3369" spans="2:4">
      <c r="B3369" s="23"/>
      <c r="C3369" s="29"/>
      <c r="D3369" s="29"/>
    </row>
    <row r="3370" spans="2:4">
      <c r="B3370" s="23"/>
      <c r="C3370" s="29"/>
      <c r="D3370" s="29"/>
    </row>
    <row r="3371" spans="2:4">
      <c r="B3371" s="23"/>
      <c r="C3371" s="29"/>
      <c r="D3371" s="29"/>
    </row>
    <row r="3372" spans="2:4">
      <c r="B3372" s="23"/>
      <c r="C3372" s="29"/>
      <c r="D3372" s="29"/>
    </row>
    <row r="3373" spans="2:4">
      <c r="B3373" s="23"/>
      <c r="C3373" s="29"/>
      <c r="D3373" s="29"/>
    </row>
    <row r="3374" spans="2:4">
      <c r="B3374" s="23"/>
      <c r="C3374" s="29"/>
      <c r="D3374" s="29"/>
    </row>
    <row r="3375" spans="2:4">
      <c r="B3375" s="23"/>
      <c r="C3375" s="29"/>
      <c r="D3375" s="29"/>
    </row>
    <row r="3376" spans="2:4">
      <c r="B3376" s="23"/>
      <c r="C3376" s="29"/>
      <c r="D3376" s="29"/>
    </row>
    <row r="3377" spans="2:4">
      <c r="B3377" s="23"/>
      <c r="C3377" s="29"/>
      <c r="D3377" s="29"/>
    </row>
    <row r="3378" spans="2:4">
      <c r="B3378" s="23"/>
      <c r="C3378" s="29"/>
      <c r="D3378" s="29"/>
    </row>
    <row r="3379" spans="2:4">
      <c r="B3379" s="23"/>
      <c r="C3379" s="29"/>
      <c r="D3379" s="29"/>
    </row>
    <row r="3380" spans="2:4">
      <c r="B3380" s="23"/>
      <c r="C3380" s="29"/>
      <c r="D3380" s="29"/>
    </row>
    <row r="3381" spans="2:4">
      <c r="B3381" s="23"/>
      <c r="C3381" s="29"/>
      <c r="D3381" s="29"/>
    </row>
    <row r="3382" spans="2:4">
      <c r="B3382" s="23"/>
      <c r="C3382" s="29"/>
      <c r="D3382" s="29"/>
    </row>
    <row r="3383" spans="2:4">
      <c r="B3383" s="23"/>
      <c r="C3383" s="29"/>
      <c r="D3383" s="29"/>
    </row>
    <row r="3384" spans="2:4">
      <c r="B3384" s="23"/>
      <c r="C3384" s="29"/>
      <c r="D3384" s="29"/>
    </row>
    <row r="3385" spans="2:4">
      <c r="B3385" s="23"/>
      <c r="C3385" s="29"/>
      <c r="D3385" s="29"/>
    </row>
    <row r="3386" spans="2:4">
      <c r="B3386" s="23"/>
      <c r="C3386" s="29"/>
      <c r="D3386" s="29"/>
    </row>
    <row r="3387" spans="2:4">
      <c r="B3387" s="23"/>
      <c r="C3387" s="29"/>
      <c r="D3387" s="29"/>
    </row>
    <row r="3388" spans="2:4">
      <c r="B3388" s="23"/>
      <c r="C3388" s="29"/>
      <c r="D3388" s="29"/>
    </row>
    <row r="3389" spans="2:4">
      <c r="B3389" s="23"/>
      <c r="C3389" s="29"/>
      <c r="D3389" s="29"/>
    </row>
    <row r="3390" spans="2:4">
      <c r="B3390" s="23"/>
      <c r="C3390" s="29"/>
      <c r="D3390" s="29"/>
    </row>
    <row r="3391" spans="2:4">
      <c r="B3391" s="23"/>
      <c r="C3391" s="29"/>
      <c r="D3391" s="29"/>
    </row>
    <row r="3392" spans="2:4">
      <c r="B3392" s="23"/>
      <c r="C3392" s="29"/>
      <c r="D3392" s="29"/>
    </row>
    <row r="3393" spans="2:4">
      <c r="B3393" s="23"/>
      <c r="C3393" s="29"/>
      <c r="D3393" s="29"/>
    </row>
    <row r="3394" spans="2:4">
      <c r="B3394" s="23"/>
      <c r="C3394" s="29"/>
      <c r="D3394" s="29"/>
    </row>
    <row r="3395" spans="2:4">
      <c r="B3395" s="23"/>
      <c r="C3395" s="29"/>
      <c r="D3395" s="29"/>
    </row>
    <row r="3396" spans="2:4">
      <c r="B3396" s="23"/>
      <c r="C3396" s="29"/>
      <c r="D3396" s="29"/>
    </row>
    <row r="3397" spans="2:4">
      <c r="B3397" s="23"/>
      <c r="C3397" s="29"/>
      <c r="D3397" s="29"/>
    </row>
    <row r="3398" spans="2:4">
      <c r="B3398" s="23"/>
      <c r="C3398" s="29"/>
      <c r="D3398" s="29"/>
    </row>
    <row r="3399" spans="2:4">
      <c r="B3399" s="23"/>
      <c r="C3399" s="29"/>
      <c r="D3399" s="29"/>
    </row>
    <row r="3400" spans="2:4">
      <c r="B3400" s="23"/>
      <c r="C3400" s="29"/>
      <c r="D3400" s="29"/>
    </row>
    <row r="3401" spans="2:4">
      <c r="B3401" s="23"/>
      <c r="C3401" s="29"/>
      <c r="D3401" s="29"/>
    </row>
    <row r="3402" spans="2:4">
      <c r="B3402" s="23"/>
      <c r="C3402" s="29"/>
      <c r="D3402" s="29"/>
    </row>
    <row r="3403" spans="2:4">
      <c r="B3403" s="23"/>
      <c r="C3403" s="29"/>
      <c r="D3403" s="29"/>
    </row>
    <row r="3404" spans="2:4">
      <c r="B3404" s="23"/>
      <c r="C3404" s="29"/>
      <c r="D3404" s="29"/>
    </row>
    <row r="3405" spans="2:4">
      <c r="B3405" s="23"/>
      <c r="C3405" s="29"/>
      <c r="D3405" s="29"/>
    </row>
    <row r="3406" spans="2:4">
      <c r="B3406" s="23"/>
      <c r="C3406" s="29"/>
      <c r="D3406" s="29"/>
    </row>
    <row r="3407" spans="2:4">
      <c r="B3407" s="23"/>
      <c r="C3407" s="29"/>
      <c r="D3407" s="29"/>
    </row>
    <row r="3408" spans="2:4">
      <c r="B3408" s="23"/>
      <c r="C3408" s="29"/>
      <c r="D3408" s="29"/>
    </row>
    <row r="3409" spans="2:4">
      <c r="B3409" s="23"/>
      <c r="C3409" s="29"/>
      <c r="D3409" s="29"/>
    </row>
    <row r="3410" spans="2:4">
      <c r="B3410" s="23"/>
      <c r="C3410" s="29"/>
      <c r="D3410" s="29"/>
    </row>
    <row r="3411" spans="2:4">
      <c r="B3411" s="23"/>
      <c r="C3411" s="29"/>
      <c r="D3411" s="29"/>
    </row>
    <row r="3412" spans="2:4">
      <c r="B3412" s="23"/>
      <c r="C3412" s="29"/>
      <c r="D3412" s="29"/>
    </row>
    <row r="3413" spans="2:4">
      <c r="B3413" s="23"/>
      <c r="C3413" s="29"/>
      <c r="D3413" s="29"/>
    </row>
    <row r="3414" spans="2:4">
      <c r="B3414" s="23"/>
      <c r="C3414" s="29"/>
      <c r="D3414" s="29"/>
    </row>
    <row r="3415" spans="2:4">
      <c r="B3415" s="23"/>
      <c r="C3415" s="29"/>
      <c r="D3415" s="29"/>
    </row>
    <row r="3416" spans="2:4">
      <c r="B3416" s="23"/>
      <c r="C3416" s="29"/>
      <c r="D3416" s="29"/>
    </row>
    <row r="3417" spans="2:4">
      <c r="B3417" s="23"/>
      <c r="C3417" s="29"/>
      <c r="D3417" s="29"/>
    </row>
    <row r="3418" spans="2:4">
      <c r="B3418" s="23"/>
      <c r="C3418" s="29"/>
      <c r="D3418" s="29"/>
    </row>
    <row r="3419" spans="2:4">
      <c r="B3419" s="23"/>
      <c r="C3419" s="29"/>
      <c r="D3419" s="29"/>
    </row>
    <row r="3420" spans="2:4">
      <c r="B3420" s="23"/>
      <c r="C3420" s="29"/>
      <c r="D3420" s="29"/>
    </row>
    <row r="3421" spans="2:4">
      <c r="B3421" s="23"/>
      <c r="C3421" s="29"/>
      <c r="D3421" s="29"/>
    </row>
    <row r="3422" spans="2:4">
      <c r="B3422" s="23"/>
      <c r="C3422" s="29"/>
      <c r="D3422" s="29"/>
    </row>
    <row r="3423" spans="2:4">
      <c r="B3423" s="23"/>
      <c r="C3423" s="29"/>
      <c r="D3423" s="29"/>
    </row>
    <row r="3424" spans="2:4">
      <c r="B3424" s="23"/>
      <c r="C3424" s="29"/>
      <c r="D3424" s="29"/>
    </row>
    <row r="3425" spans="2:4">
      <c r="B3425" s="23"/>
      <c r="C3425" s="29"/>
      <c r="D3425" s="29"/>
    </row>
    <row r="3426" spans="2:4">
      <c r="B3426" s="23"/>
      <c r="C3426" s="29"/>
      <c r="D3426" s="29"/>
    </row>
    <row r="3427" spans="2:4">
      <c r="B3427" s="23"/>
      <c r="C3427" s="29"/>
      <c r="D3427" s="29"/>
    </row>
    <row r="3428" spans="2:4">
      <c r="B3428" s="23"/>
      <c r="C3428" s="29"/>
      <c r="D3428" s="29"/>
    </row>
    <row r="3429" spans="2:4">
      <c r="B3429" s="23"/>
      <c r="C3429" s="29"/>
      <c r="D3429" s="29"/>
    </row>
    <row r="3430" spans="2:4">
      <c r="B3430" s="23"/>
      <c r="C3430" s="29"/>
      <c r="D3430" s="29"/>
    </row>
    <row r="3431" spans="2:4">
      <c r="B3431" s="23"/>
      <c r="C3431" s="29"/>
      <c r="D3431" s="29"/>
    </row>
    <row r="3432" spans="2:4">
      <c r="B3432" s="23"/>
      <c r="C3432" s="29"/>
      <c r="D3432" s="29"/>
    </row>
    <row r="3433" spans="2:4">
      <c r="B3433" s="23"/>
      <c r="C3433" s="29"/>
      <c r="D3433" s="29"/>
    </row>
    <row r="3434" spans="2:4">
      <c r="B3434" s="23"/>
      <c r="C3434" s="29"/>
      <c r="D3434" s="29"/>
    </row>
    <row r="3435" spans="2:4">
      <c r="B3435" s="23"/>
      <c r="C3435" s="29"/>
      <c r="D3435" s="29"/>
    </row>
    <row r="3436" spans="2:4">
      <c r="B3436" s="23"/>
      <c r="C3436" s="29"/>
      <c r="D3436" s="29"/>
    </row>
    <row r="3437" spans="2:4">
      <c r="B3437" s="23"/>
      <c r="C3437" s="29"/>
      <c r="D3437" s="29"/>
    </row>
    <row r="3438" spans="2:4">
      <c r="B3438" s="23"/>
      <c r="C3438" s="29"/>
      <c r="D3438" s="29"/>
    </row>
    <row r="3439" spans="2:4">
      <c r="B3439" s="23"/>
      <c r="C3439" s="29"/>
      <c r="D3439" s="29"/>
    </row>
    <row r="3440" spans="2:4">
      <c r="B3440" s="23"/>
      <c r="C3440" s="29"/>
      <c r="D3440" s="29"/>
    </row>
    <row r="3441" spans="2:4">
      <c r="B3441" s="23"/>
      <c r="C3441" s="29"/>
      <c r="D3441" s="29"/>
    </row>
    <row r="3442" spans="2:4">
      <c r="B3442" s="23"/>
      <c r="C3442" s="29"/>
      <c r="D3442" s="29"/>
    </row>
    <row r="3443" spans="2:4">
      <c r="B3443" s="23"/>
      <c r="C3443" s="29"/>
      <c r="D3443" s="29"/>
    </row>
    <row r="3444" spans="2:4">
      <c r="B3444" s="23"/>
      <c r="C3444" s="29"/>
      <c r="D3444" s="29"/>
    </row>
    <row r="3445" spans="2:4">
      <c r="B3445" s="23"/>
      <c r="C3445" s="29"/>
      <c r="D3445" s="29"/>
    </row>
    <row r="3446" spans="2:4">
      <c r="B3446" s="23"/>
      <c r="C3446" s="29"/>
      <c r="D3446" s="29"/>
    </row>
    <row r="3447" spans="2:4">
      <c r="B3447" s="23"/>
      <c r="C3447" s="29"/>
      <c r="D3447" s="29"/>
    </row>
    <row r="3448" spans="2:4">
      <c r="B3448" s="23"/>
      <c r="C3448" s="29"/>
      <c r="D3448" s="29"/>
    </row>
    <row r="3449" spans="2:4">
      <c r="B3449" s="23"/>
      <c r="C3449" s="29"/>
      <c r="D3449" s="29"/>
    </row>
    <row r="3450" spans="2:4">
      <c r="B3450" s="23"/>
      <c r="C3450" s="29"/>
      <c r="D3450" s="29"/>
    </row>
    <row r="3451" spans="2:4">
      <c r="B3451" s="23"/>
      <c r="C3451" s="29"/>
      <c r="D3451" s="29"/>
    </row>
    <row r="3452" spans="2:4">
      <c r="B3452" s="23"/>
      <c r="C3452" s="29"/>
      <c r="D3452" s="29"/>
    </row>
    <row r="3453" spans="2:4">
      <c r="B3453" s="23"/>
      <c r="C3453" s="29"/>
      <c r="D3453" s="29"/>
    </row>
    <row r="3454" spans="2:4">
      <c r="B3454" s="23"/>
      <c r="C3454" s="29"/>
      <c r="D3454" s="29"/>
    </row>
    <row r="3455" spans="2:4">
      <c r="B3455" s="23"/>
      <c r="C3455" s="29"/>
      <c r="D3455" s="29"/>
    </row>
    <row r="3456" spans="2:4">
      <c r="B3456" s="23"/>
      <c r="C3456" s="29"/>
      <c r="D3456" s="29"/>
    </row>
    <row r="3457" spans="2:4">
      <c r="B3457" s="23"/>
      <c r="C3457" s="29"/>
      <c r="D3457" s="29"/>
    </row>
    <row r="3458" spans="2:4">
      <c r="B3458" s="23"/>
      <c r="C3458" s="29"/>
      <c r="D3458" s="29"/>
    </row>
    <row r="3459" spans="2:4">
      <c r="B3459" s="23"/>
      <c r="C3459" s="29"/>
      <c r="D3459" s="29"/>
    </row>
    <row r="3460" spans="2:4">
      <c r="B3460" s="23"/>
      <c r="C3460" s="29"/>
      <c r="D3460" s="29"/>
    </row>
    <row r="3461" spans="2:4">
      <c r="B3461" s="23"/>
      <c r="C3461" s="29"/>
      <c r="D3461" s="29"/>
    </row>
    <row r="3462" spans="2:4">
      <c r="B3462" s="23"/>
      <c r="C3462" s="29"/>
      <c r="D3462" s="29"/>
    </row>
    <row r="3463" spans="2:4">
      <c r="B3463" s="23"/>
      <c r="C3463" s="29"/>
      <c r="D3463" s="29"/>
    </row>
    <row r="3464" spans="2:4">
      <c r="B3464" s="23"/>
      <c r="C3464" s="29"/>
      <c r="D3464" s="29"/>
    </row>
    <row r="3465" spans="2:4">
      <c r="B3465" s="4"/>
      <c r="C3465" s="29"/>
      <c r="D3465" s="29"/>
    </row>
  </sheetData>
  <mergeCells count="2">
    <mergeCell ref="B3:G3"/>
    <mergeCell ref="B4:G4"/>
  </mergeCells>
  <hyperlinks>
    <hyperlink ref="B1" location="Contents!A1" display="Content page" xr:uid="{5FD5D316-1C7C-4661-9D21-4943554D2BDD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 codeName="Sheet4"/>
  <dimension ref="B1:J58"/>
  <sheetViews>
    <sheetView zoomScaleNormal="100" workbookViewId="0">
      <selection activeCell="M13" sqref="M13"/>
    </sheetView>
  </sheetViews>
  <sheetFormatPr defaultRowHeight="14.25"/>
  <cols>
    <col min="1" max="1" width="3.625" customWidth="1"/>
    <col min="2" max="2" width="10.25" customWidth="1"/>
    <col min="3" max="3" width="18.375" customWidth="1"/>
    <col min="4" max="4" width="18.75" customWidth="1"/>
    <col min="5" max="5" width="18.25" customWidth="1"/>
    <col min="6" max="7" width="10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</row>
    <row r="6" spans="2:10" ht="15">
      <c r="B6" s="1" t="str">
        <f>Contents!B8</f>
        <v>Figure 3 Distributed PV output reduces daytime operational demand</v>
      </c>
      <c r="J6" s="18"/>
    </row>
    <row r="7" spans="2:10">
      <c r="B7" t="s">
        <v>175</v>
      </c>
    </row>
    <row r="8" spans="2:10">
      <c r="B8" t="s">
        <v>4</v>
      </c>
    </row>
    <row r="9" spans="2:10">
      <c r="C9" s="11"/>
      <c r="D9" s="11"/>
      <c r="E9" s="11"/>
    </row>
    <row r="10" spans="2:10">
      <c r="B10" t="s">
        <v>129</v>
      </c>
      <c r="C10" s="17" t="s">
        <v>11</v>
      </c>
      <c r="D10" t="s">
        <v>12</v>
      </c>
      <c r="E10" t="s">
        <v>10</v>
      </c>
    </row>
    <row r="11" spans="2:10">
      <c r="B11" s="17">
        <v>2.0833333333333332E-2</v>
      </c>
      <c r="C11" s="31">
        <v>-164.59782608695969</v>
      </c>
      <c r="D11" s="29">
        <v>0</v>
      </c>
      <c r="E11" s="29">
        <v>-164.59782608695969</v>
      </c>
      <c r="F11" s="29"/>
      <c r="G11" s="29"/>
    </row>
    <row r="12" spans="2:10">
      <c r="B12" s="17">
        <v>4.1666666666666664E-2</v>
      </c>
      <c r="C12" s="31">
        <v>-145.33695652174356</v>
      </c>
      <c r="D12" s="29">
        <v>0</v>
      </c>
      <c r="E12" s="29">
        <v>-145.33695652174356</v>
      </c>
      <c r="F12" s="29"/>
      <c r="G12" s="29"/>
    </row>
    <row r="13" spans="2:10">
      <c r="B13" s="17">
        <v>6.25E-2</v>
      </c>
      <c r="C13" s="31">
        <v>-106.01086956521613</v>
      </c>
      <c r="D13" s="29">
        <v>0</v>
      </c>
      <c r="E13" s="29">
        <v>-106.01086956521613</v>
      </c>
      <c r="F13" s="29"/>
      <c r="G13" s="29"/>
    </row>
    <row r="14" spans="2:10">
      <c r="B14" s="17">
        <v>8.3333333333333329E-2</v>
      </c>
      <c r="C14" s="31">
        <v>-75.076086956527433</v>
      </c>
      <c r="D14" s="29">
        <v>0</v>
      </c>
      <c r="E14" s="29">
        <v>-75.076086956527433</v>
      </c>
    </row>
    <row r="15" spans="2:10">
      <c r="B15" s="17">
        <v>0.10416666666666667</v>
      </c>
      <c r="C15" s="31">
        <v>-53.804347826091544</v>
      </c>
      <c r="D15" s="29">
        <v>0</v>
      </c>
      <c r="E15" s="29">
        <v>-53.804347826091544</v>
      </c>
    </row>
    <row r="16" spans="2:10">
      <c r="B16" s="17">
        <v>0.125</v>
      </c>
      <c r="C16" s="31">
        <v>-50.141304347827827</v>
      </c>
      <c r="D16" s="29">
        <v>0</v>
      </c>
      <c r="E16" s="29">
        <v>-50.141304347827827</v>
      </c>
    </row>
    <row r="17" spans="2:5">
      <c r="B17" s="17">
        <v>0.14583333333333334</v>
      </c>
      <c r="C17" s="31">
        <v>-30.152173913040315</v>
      </c>
      <c r="D17" s="29">
        <v>0</v>
      </c>
      <c r="E17" s="29">
        <v>-30.152173913040315</v>
      </c>
    </row>
    <row r="18" spans="2:5">
      <c r="B18" s="17">
        <v>0.16666666666666666</v>
      </c>
      <c r="C18" s="31">
        <v>-10.391304347816913</v>
      </c>
      <c r="D18" s="29">
        <v>0</v>
      </c>
      <c r="E18" s="29">
        <v>-10.391304347816913</v>
      </c>
    </row>
    <row r="19" spans="2:5">
      <c r="B19" s="17">
        <v>0.1875</v>
      </c>
      <c r="C19" s="31">
        <v>10.532608695655654</v>
      </c>
      <c r="D19" s="29">
        <v>0</v>
      </c>
      <c r="E19" s="29">
        <v>10.532608695655654</v>
      </c>
    </row>
    <row r="20" spans="2:5">
      <c r="B20" s="17">
        <v>0.20833333333333334</v>
      </c>
      <c r="C20" s="29">
        <v>27.397054347824501</v>
      </c>
      <c r="D20" s="29">
        <v>-2.3209673913043432</v>
      </c>
      <c r="E20" s="29">
        <v>25.076086956520157</v>
      </c>
    </row>
    <row r="21" spans="2:5">
      <c r="B21" s="17">
        <v>0.22916666666666666</v>
      </c>
      <c r="C21" s="29">
        <v>84.36899999998893</v>
      </c>
      <c r="D21" s="29">
        <v>-32.086391304347828</v>
      </c>
      <c r="E21" s="29">
        <v>52.282608695641102</v>
      </c>
    </row>
    <row r="22" spans="2:5">
      <c r="B22" s="17">
        <v>0.25</v>
      </c>
      <c r="C22" s="29">
        <v>155.3953913043506</v>
      </c>
      <c r="D22" s="29">
        <v>-111.04756521739091</v>
      </c>
      <c r="E22" s="29">
        <v>44.347826086959685</v>
      </c>
    </row>
    <row r="23" spans="2:5">
      <c r="B23" s="17">
        <v>0.27083333333333331</v>
      </c>
      <c r="C23" s="29">
        <v>214.62397826085135</v>
      </c>
      <c r="D23" s="29">
        <v>-248.81963043478163</v>
      </c>
      <c r="E23" s="29">
        <v>-34.195652173930284</v>
      </c>
    </row>
    <row r="24" spans="2:5">
      <c r="B24" s="17">
        <v>0.29166666666666669</v>
      </c>
      <c r="C24" s="29">
        <v>247.23019565217351</v>
      </c>
      <c r="D24" s="29">
        <v>-422.91497826086947</v>
      </c>
      <c r="E24" s="29">
        <v>-175.68478260869597</v>
      </c>
    </row>
    <row r="25" spans="2:5">
      <c r="B25" s="17">
        <v>0.3125</v>
      </c>
      <c r="C25" s="29">
        <v>245.7443586956515</v>
      </c>
      <c r="D25" s="29">
        <v>-604.33131521739506</v>
      </c>
      <c r="E25" s="29">
        <v>-358.58695652174356</v>
      </c>
    </row>
    <row r="26" spans="2:5">
      <c r="B26" s="17">
        <v>0.33333333333333331</v>
      </c>
      <c r="C26" s="29">
        <v>221.8331304347721</v>
      </c>
      <c r="D26" s="29">
        <v>-778.85486956521163</v>
      </c>
      <c r="E26" s="29">
        <v>-557.02173913043953</v>
      </c>
    </row>
    <row r="27" spans="2:5">
      <c r="B27" s="17">
        <v>0.35416666666666669</v>
      </c>
      <c r="C27" s="29">
        <v>222.38183695651514</v>
      </c>
      <c r="D27" s="29">
        <v>-946.76227173913412</v>
      </c>
      <c r="E27" s="29">
        <v>-724.38043478261898</v>
      </c>
    </row>
    <row r="28" spans="2:5">
      <c r="B28" s="17">
        <v>0.375</v>
      </c>
      <c r="C28" s="29">
        <v>177.14180434781701</v>
      </c>
      <c r="D28" s="29">
        <v>-1033.554847826088</v>
      </c>
      <c r="E28" s="29">
        <v>-856.41304347827099</v>
      </c>
    </row>
    <row r="29" spans="2:5">
      <c r="B29" s="17">
        <v>0.39583333333333331</v>
      </c>
      <c r="C29" s="29">
        <v>130.83020652173491</v>
      </c>
      <c r="D29" s="29">
        <v>-1077.5802065217458</v>
      </c>
      <c r="E29" s="29">
        <v>-946.75000000001091</v>
      </c>
    </row>
    <row r="30" spans="2:5">
      <c r="B30" s="17">
        <v>0.41666666666666669</v>
      </c>
      <c r="C30" s="29">
        <v>127.54152173912735</v>
      </c>
      <c r="D30" s="29">
        <v>-1088.6828260869625</v>
      </c>
      <c r="E30" s="29">
        <v>-961.1413043478351</v>
      </c>
    </row>
    <row r="31" spans="2:5">
      <c r="B31" s="17">
        <v>0.4375</v>
      </c>
      <c r="C31" s="29">
        <v>122.36076086956291</v>
      </c>
      <c r="D31" s="29">
        <v>-1087.4042391304347</v>
      </c>
      <c r="E31" s="29">
        <v>-965.04347826087178</v>
      </c>
    </row>
    <row r="32" spans="2:5">
      <c r="B32" s="17">
        <v>0.45833333333333331</v>
      </c>
      <c r="C32" s="29">
        <v>102.73293478261439</v>
      </c>
      <c r="D32" s="29">
        <v>-1043.2438043478305</v>
      </c>
      <c r="E32" s="29">
        <v>-940.51086956521613</v>
      </c>
    </row>
    <row r="33" spans="2:5">
      <c r="B33" s="17">
        <v>0.47916666666666669</v>
      </c>
      <c r="C33" s="29">
        <v>41.953586956531581</v>
      </c>
      <c r="D33" s="29">
        <v>-991.50793478261585</v>
      </c>
      <c r="E33" s="29">
        <v>-949.55434782608427</v>
      </c>
    </row>
    <row r="34" spans="2:5">
      <c r="B34" s="17">
        <v>0.5</v>
      </c>
      <c r="C34" s="29">
        <v>-3.1209891304388293</v>
      </c>
      <c r="D34" s="29">
        <v>-982.18335869565635</v>
      </c>
      <c r="E34" s="29">
        <v>-985.30434782609518</v>
      </c>
    </row>
    <row r="35" spans="2:5">
      <c r="B35" s="17">
        <v>0.52083333333333337</v>
      </c>
      <c r="C35" s="29">
        <v>-59.682304347828904</v>
      </c>
      <c r="D35" s="29">
        <v>-954.80682608695133</v>
      </c>
      <c r="E35" s="29">
        <v>-1014.4891304347802</v>
      </c>
    </row>
    <row r="36" spans="2:5">
      <c r="B36" s="17">
        <v>0.54166666666666663</v>
      </c>
      <c r="C36" s="29">
        <v>-61.35114130436159</v>
      </c>
      <c r="D36" s="29">
        <v>-942.36624999999367</v>
      </c>
      <c r="E36" s="29">
        <v>-1003.7173913043553</v>
      </c>
    </row>
    <row r="37" spans="2:5">
      <c r="B37" s="17">
        <v>0.5625</v>
      </c>
      <c r="C37" s="29">
        <v>-87.328152173931812</v>
      </c>
      <c r="D37" s="29">
        <v>-979.38923913042345</v>
      </c>
      <c r="E37" s="29">
        <v>-1066.7173913043553</v>
      </c>
    </row>
    <row r="38" spans="2:5">
      <c r="B38" s="17">
        <v>0.58333333333333337</v>
      </c>
      <c r="C38" s="29">
        <v>-130.02155434782253</v>
      </c>
      <c r="D38" s="29">
        <v>-1000.7175760869541</v>
      </c>
      <c r="E38" s="29">
        <v>-1130.7391304347766</v>
      </c>
    </row>
    <row r="39" spans="2:5">
      <c r="B39" s="17">
        <v>0.60416666666666663</v>
      </c>
      <c r="C39" s="29">
        <v>-178.4957173913017</v>
      </c>
      <c r="D39" s="29">
        <v>-1003.5368913043467</v>
      </c>
      <c r="E39" s="29">
        <v>-1182.0326086956484</v>
      </c>
    </row>
    <row r="40" spans="2:5">
      <c r="B40" s="17">
        <v>0.625</v>
      </c>
      <c r="C40" s="29">
        <v>-161.52919565217053</v>
      </c>
      <c r="D40" s="29">
        <v>-976.68819565218109</v>
      </c>
      <c r="E40" s="29">
        <v>-1138.2173913043516</v>
      </c>
    </row>
    <row r="41" spans="2:5">
      <c r="B41" s="17">
        <v>0.64583333333333337</v>
      </c>
      <c r="C41" s="29">
        <v>-174.55038043477271</v>
      </c>
      <c r="D41" s="29">
        <v>-888.79744565217243</v>
      </c>
      <c r="E41" s="29">
        <v>-1063.3478260869451</v>
      </c>
    </row>
    <row r="42" spans="2:5">
      <c r="B42" s="17">
        <v>0.66666666666666663</v>
      </c>
      <c r="C42" s="29">
        <v>-153.5983478261096</v>
      </c>
      <c r="D42" s="29">
        <v>-769.39078260868155</v>
      </c>
      <c r="E42" s="29">
        <v>-922.98913043479115</v>
      </c>
    </row>
    <row r="43" spans="2:5">
      <c r="B43" s="17">
        <v>0.6875</v>
      </c>
      <c r="C43" s="29">
        <v>-146.01643478262395</v>
      </c>
      <c r="D43" s="29">
        <v>-631.76617391303898</v>
      </c>
      <c r="E43" s="29">
        <v>-777.78260869566293</v>
      </c>
    </row>
    <row r="44" spans="2:5">
      <c r="B44" s="17">
        <v>0.70833333333333337</v>
      </c>
      <c r="C44" s="29">
        <v>-188.01646739130138</v>
      </c>
      <c r="D44" s="29">
        <v>-470.38570652173894</v>
      </c>
      <c r="E44" s="29">
        <v>-658.40217391304031</v>
      </c>
    </row>
    <row r="45" spans="2:5">
      <c r="B45" s="17">
        <v>0.72916666666666663</v>
      </c>
      <c r="C45" s="29">
        <v>-193.73850000000584</v>
      </c>
      <c r="D45" s="29">
        <v>-308.08758695652159</v>
      </c>
      <c r="E45" s="29">
        <v>-501.82608695652743</v>
      </c>
    </row>
    <row r="46" spans="2:5">
      <c r="B46" s="17">
        <v>0.75</v>
      </c>
      <c r="C46" s="29">
        <v>-199.53355434780815</v>
      </c>
      <c r="D46" s="29">
        <v>-164.64035869564987</v>
      </c>
      <c r="E46" s="29">
        <v>-364.17391304345801</v>
      </c>
    </row>
    <row r="47" spans="2:5">
      <c r="B47" s="17">
        <v>0.77083333333333337</v>
      </c>
      <c r="C47" s="29">
        <v>-206.17955434783477</v>
      </c>
      <c r="D47" s="29">
        <v>-71.309576086956383</v>
      </c>
      <c r="E47" s="29">
        <v>-277.48913043479115</v>
      </c>
    </row>
    <row r="48" spans="2:5">
      <c r="B48" s="17">
        <v>0.79166666666666663</v>
      </c>
      <c r="C48" s="29">
        <v>-192.51158695653152</v>
      </c>
      <c r="D48" s="29">
        <v>-24.966673913043508</v>
      </c>
      <c r="E48" s="29">
        <v>-217.47826086957502</v>
      </c>
    </row>
    <row r="49" spans="2:5">
      <c r="B49" s="17">
        <v>0.8125</v>
      </c>
      <c r="C49" s="29">
        <v>-127.68119565215846</v>
      </c>
      <c r="D49" s="29">
        <v>-4.7644565217390706</v>
      </c>
      <c r="E49" s="29">
        <v>-132.44565217389754</v>
      </c>
    </row>
    <row r="50" spans="2:5">
      <c r="B50" s="17">
        <v>0.83333333333333337</v>
      </c>
      <c r="C50" s="29">
        <v>-73.067510869574392</v>
      </c>
      <c r="D50" s="29">
        <v>-4.1184782608692849E-2</v>
      </c>
      <c r="E50" s="29">
        <v>-73.108695652183087</v>
      </c>
    </row>
    <row r="51" spans="2:5">
      <c r="B51" s="17">
        <v>0.85416666666666663</v>
      </c>
      <c r="C51" s="29">
        <v>-54.260869565201574</v>
      </c>
      <c r="D51" s="29">
        <v>0</v>
      </c>
      <c r="E51" s="29">
        <v>-54.260869565201574</v>
      </c>
    </row>
    <row r="52" spans="2:5">
      <c r="B52" s="17">
        <v>0.875</v>
      </c>
      <c r="C52" s="29">
        <v>-53.652173913062143</v>
      </c>
      <c r="D52" s="29">
        <v>0</v>
      </c>
      <c r="E52" s="29">
        <v>-53.652173913062143</v>
      </c>
    </row>
    <row r="53" spans="2:5">
      <c r="B53" s="17">
        <v>0.89583333333333337</v>
      </c>
      <c r="C53" s="29">
        <v>-76.184782608681417</v>
      </c>
      <c r="D53" s="29">
        <v>0</v>
      </c>
      <c r="E53" s="29">
        <v>-76.184782608681417</v>
      </c>
    </row>
    <row r="54" spans="2:5">
      <c r="B54" s="17">
        <v>0.91666666666666663</v>
      </c>
      <c r="C54" s="29">
        <v>-73.271739130439528</v>
      </c>
      <c r="D54" s="29">
        <v>0</v>
      </c>
      <c r="E54" s="29">
        <v>-73.271739130439528</v>
      </c>
    </row>
    <row r="55" spans="2:5">
      <c r="B55" s="17">
        <v>0.9375</v>
      </c>
      <c r="C55" s="29">
        <v>-128.80434782609882</v>
      </c>
      <c r="D55" s="29">
        <v>0</v>
      </c>
      <c r="E55" s="29">
        <v>-128.80434782609882</v>
      </c>
    </row>
    <row r="56" spans="2:5">
      <c r="B56" s="17">
        <v>0.95833333333333337</v>
      </c>
      <c r="C56" s="29">
        <v>-162.35869565216126</v>
      </c>
      <c r="D56" s="29">
        <v>0</v>
      </c>
      <c r="E56" s="29">
        <v>-162.35869565216126</v>
      </c>
    </row>
    <row r="57" spans="2:5">
      <c r="B57" s="17">
        <v>0.97916666666666663</v>
      </c>
      <c r="C57" s="29">
        <v>-150.40217391306214</v>
      </c>
      <c r="D57" s="29">
        <v>0</v>
      </c>
      <c r="E57" s="29">
        <v>-150.40217391306214</v>
      </c>
    </row>
    <row r="58" spans="2:5">
      <c r="B58" s="17">
        <v>0</v>
      </c>
      <c r="C58" s="29">
        <v>-174.77173913045044</v>
      </c>
      <c r="D58" s="29">
        <v>0</v>
      </c>
      <c r="E58" s="29">
        <v>-174.77173913045044</v>
      </c>
    </row>
  </sheetData>
  <mergeCells count="2">
    <mergeCell ref="B3:G3"/>
    <mergeCell ref="B4:G4"/>
  </mergeCells>
  <hyperlinks>
    <hyperlink ref="B1" location="Contents!A1" display="Content page" xr:uid="{0185D805-1074-49FD-832A-22C0780B9F96}"/>
  </hyperlink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 codeName="Sheet38"/>
  <dimension ref="B1:K298"/>
  <sheetViews>
    <sheetView workbookViewId="0">
      <selection activeCell="B1" sqref="B1"/>
    </sheetView>
  </sheetViews>
  <sheetFormatPr defaultRowHeight="14.25"/>
  <cols>
    <col min="1" max="1" width="3.625" customWidth="1"/>
    <col min="2" max="2" width="17.875" customWidth="1"/>
    <col min="3" max="3" width="14.375" customWidth="1"/>
    <col min="4" max="4" width="12.5" customWidth="1"/>
    <col min="5" max="5" width="14.625" customWidth="1"/>
    <col min="6" max="6" width="12.75" customWidth="1"/>
    <col min="7" max="7" width="20.625" customWidth="1"/>
    <col min="8" max="8" width="9.875" customWidth="1"/>
    <col min="9" max="10" width="10" customWidth="1"/>
    <col min="11" max="11" width="9.7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Contents!B44</f>
        <v xml:space="preserve">Figure 39 Solar peak output hit new records </v>
      </c>
    </row>
    <row r="7" spans="2:11">
      <c r="B7" t="s">
        <v>282</v>
      </c>
    </row>
    <row r="8" spans="2:11">
      <c r="B8" t="s">
        <v>4</v>
      </c>
      <c r="D8" s="12"/>
      <c r="E8" s="12"/>
    </row>
    <row r="10" spans="2:11">
      <c r="B10" t="s">
        <v>14</v>
      </c>
      <c r="C10" t="s">
        <v>39</v>
      </c>
      <c r="D10" t="s">
        <v>45</v>
      </c>
      <c r="E10" t="s">
        <v>44</v>
      </c>
      <c r="F10" s="68"/>
      <c r="G10" s="68"/>
      <c r="H10" s="36"/>
      <c r="I10" s="11"/>
      <c r="J10" s="11"/>
      <c r="K10" s="11"/>
    </row>
    <row r="11" spans="2:11">
      <c r="B11" s="17" t="s">
        <v>76</v>
      </c>
      <c r="C11" s="12">
        <v>3608.8252984999999</v>
      </c>
      <c r="D11" s="12">
        <v>473.16682083333302</v>
      </c>
      <c r="E11" s="12">
        <v>3339.6260000000002</v>
      </c>
      <c r="F11" s="29"/>
      <c r="G11" s="19"/>
      <c r="H11" s="67"/>
      <c r="I11" s="11"/>
      <c r="J11" s="11"/>
      <c r="K11" s="11"/>
    </row>
    <row r="12" spans="2:11">
      <c r="B12" s="17" t="s">
        <v>77</v>
      </c>
      <c r="C12" s="12">
        <v>3835.7732778333302</v>
      </c>
      <c r="D12" s="12">
        <v>872.99081783333304</v>
      </c>
      <c r="E12" s="12">
        <v>4183.9340000000002</v>
      </c>
      <c r="F12" s="29"/>
      <c r="G12" s="19"/>
      <c r="H12" s="67"/>
      <c r="I12" s="11"/>
      <c r="J12" s="11"/>
      <c r="K12" s="11"/>
    </row>
    <row r="13" spans="2:11">
      <c r="B13" s="17" t="s">
        <v>78</v>
      </c>
      <c r="C13" s="12">
        <v>3951.0739823333302</v>
      </c>
      <c r="D13" s="12">
        <v>1467.9540091666699</v>
      </c>
      <c r="E13" s="12">
        <v>4758.8649999999998</v>
      </c>
      <c r="F13" s="29"/>
      <c r="G13" s="19"/>
      <c r="H13" s="67"/>
      <c r="I13" s="11"/>
      <c r="J13" s="11"/>
      <c r="K13" s="11"/>
    </row>
    <row r="14" spans="2:11">
      <c r="B14" s="17" t="s">
        <v>15</v>
      </c>
      <c r="C14" s="12">
        <v>3983.1892073333302</v>
      </c>
      <c r="D14" s="12">
        <v>1596.2491520000001</v>
      </c>
      <c r="E14" s="12">
        <v>4834.4840000000004</v>
      </c>
      <c r="F14" s="29"/>
      <c r="G14" s="19"/>
      <c r="H14" s="29"/>
      <c r="I14" s="11"/>
      <c r="J14" s="11"/>
      <c r="K14" s="11"/>
    </row>
    <row r="15" spans="2:11">
      <c r="B15" s="17" t="s">
        <v>16</v>
      </c>
      <c r="C15" s="12">
        <v>4386.7205118333304</v>
      </c>
      <c r="D15" s="12">
        <v>1735.48616233333</v>
      </c>
      <c r="E15" s="12">
        <v>4279.7730000000001</v>
      </c>
      <c r="F15" s="29"/>
      <c r="G15" s="67"/>
      <c r="H15" s="29"/>
    </row>
    <row r="16" spans="2:11">
      <c r="B16" s="17" t="s">
        <v>17</v>
      </c>
      <c r="C16" s="12">
        <v>4734.6647708333303</v>
      </c>
      <c r="D16" s="12">
        <v>2212.76837283333</v>
      </c>
      <c r="E16" s="12">
        <v>5210.402</v>
      </c>
      <c r="F16" s="29"/>
    </row>
    <row r="17" spans="2:6">
      <c r="B17" s="17" t="s">
        <v>18</v>
      </c>
      <c r="C17" s="12">
        <v>4429.1386948333302</v>
      </c>
      <c r="D17" s="12">
        <v>2422.3125538333302</v>
      </c>
      <c r="E17" s="12">
        <v>6011.34</v>
      </c>
      <c r="F17" s="29"/>
    </row>
    <row r="18" spans="2:6">
      <c r="B18" s="17" t="s">
        <v>19</v>
      </c>
      <c r="C18" s="12">
        <v>3889.3917550000001</v>
      </c>
      <c r="D18" s="12">
        <v>2379.9021046666699</v>
      </c>
      <c r="E18" s="12">
        <v>6096.7690000000002</v>
      </c>
      <c r="F18" s="29"/>
    </row>
    <row r="19" spans="2:6">
      <c r="B19" s="17" t="s">
        <v>20</v>
      </c>
      <c r="C19" s="12">
        <v>4995.3615215</v>
      </c>
      <c r="D19" s="12">
        <v>2387.68499433333</v>
      </c>
      <c r="E19" s="12">
        <v>5410.2020000000002</v>
      </c>
      <c r="F19" s="29"/>
    </row>
    <row r="20" spans="2:6">
      <c r="B20" s="17" t="s">
        <v>21</v>
      </c>
      <c r="C20" s="12">
        <v>5191.8088289999996</v>
      </c>
      <c r="D20" s="12">
        <v>2895.8420811666701</v>
      </c>
      <c r="E20" s="12">
        <v>6471.1310000000003</v>
      </c>
      <c r="F20" s="29"/>
    </row>
    <row r="21" spans="2:6">
      <c r="B21" s="17" t="s">
        <v>22</v>
      </c>
      <c r="C21" s="12">
        <v>5173.7414390000004</v>
      </c>
      <c r="D21" s="12">
        <v>3207.7223791666702</v>
      </c>
      <c r="E21" s="12">
        <v>7680.183</v>
      </c>
      <c r="F21" s="29"/>
    </row>
    <row r="22" spans="2:6">
      <c r="B22" s="17" t="s">
        <v>23</v>
      </c>
      <c r="C22" s="12">
        <v>4907.1685031666702</v>
      </c>
      <c r="D22" s="12">
        <v>3427.0626786666699</v>
      </c>
      <c r="E22" s="12">
        <v>7660.5280000000002</v>
      </c>
      <c r="F22" s="29"/>
    </row>
    <row r="23" spans="2:6">
      <c r="B23" s="17" t="s">
        <v>24</v>
      </c>
      <c r="C23" s="12">
        <v>5605.5661508333296</v>
      </c>
      <c r="D23" s="12">
        <v>3352.7865236666698</v>
      </c>
      <c r="E23" s="12">
        <v>6636.9719999999998</v>
      </c>
      <c r="F23" s="29"/>
    </row>
    <row r="24" spans="2:6">
      <c r="B24" s="17" t="s">
        <v>25</v>
      </c>
      <c r="C24" s="12">
        <v>6396.09026383333</v>
      </c>
      <c r="D24" s="12">
        <v>3899.1815944999998</v>
      </c>
      <c r="E24" s="12">
        <v>8505.83</v>
      </c>
      <c r="F24" s="29"/>
    </row>
    <row r="25" spans="2:6">
      <c r="B25" s="17" t="s">
        <v>26</v>
      </c>
      <c r="C25" s="12">
        <v>6063.3002003333304</v>
      </c>
      <c r="D25" s="12">
        <v>4433.3764435000003</v>
      </c>
      <c r="E25" s="12">
        <v>9927.3060000000005</v>
      </c>
      <c r="F25" s="29"/>
    </row>
    <row r="26" spans="2:6">
      <c r="B26" s="17" t="s">
        <v>53</v>
      </c>
      <c r="C26" s="12">
        <v>5885.4316276666696</v>
      </c>
      <c r="D26" s="12">
        <v>4491.8012493333299</v>
      </c>
      <c r="E26" s="12">
        <v>9327.5669999999991</v>
      </c>
      <c r="F26" s="29"/>
    </row>
    <row r="27" spans="2:6">
      <c r="B27" s="17" t="s">
        <v>79</v>
      </c>
      <c r="C27" s="12">
        <v>6758.0725523333303</v>
      </c>
      <c r="D27" s="12">
        <v>4244.2947008333304</v>
      </c>
      <c r="E27" s="12">
        <v>7787.2430000000004</v>
      </c>
      <c r="F27" s="29"/>
    </row>
    <row r="28" spans="2:6">
      <c r="B28" s="17" t="s">
        <v>120</v>
      </c>
      <c r="C28" s="12">
        <v>7271.2698163333298</v>
      </c>
      <c r="D28" s="12">
        <v>4627.6675831666698</v>
      </c>
      <c r="E28" s="12">
        <v>9360.4269999999997</v>
      </c>
      <c r="F28" s="29"/>
    </row>
    <row r="29" spans="2:6">
      <c r="B29" s="17" t="s">
        <v>214</v>
      </c>
      <c r="C29" s="12">
        <v>6610.6923593333304</v>
      </c>
      <c r="D29" s="12">
        <v>5310.6802120000002</v>
      </c>
      <c r="E29" s="12">
        <v>10685.377</v>
      </c>
      <c r="F29" s="29"/>
    </row>
    <row r="30" spans="2:6">
      <c r="B30" s="17"/>
      <c r="C30" s="29"/>
      <c r="D30" s="29"/>
      <c r="E30" s="29"/>
      <c r="F30" s="29"/>
    </row>
    <row r="31" spans="2:6">
      <c r="B31" s="17"/>
      <c r="C31" s="29"/>
      <c r="D31" s="29"/>
      <c r="E31" s="29"/>
      <c r="F31" s="29"/>
    </row>
    <row r="32" spans="2:6">
      <c r="B32" s="17"/>
      <c r="C32" s="29"/>
      <c r="D32" s="29"/>
      <c r="E32" s="29"/>
      <c r="F32" s="29"/>
    </row>
    <row r="33" spans="2:6">
      <c r="B33" s="17"/>
      <c r="C33" s="29"/>
      <c r="D33" s="29"/>
      <c r="E33" s="29"/>
      <c r="F33" s="29"/>
    </row>
    <row r="34" spans="2:6">
      <c r="B34" s="17"/>
      <c r="C34" s="29"/>
      <c r="D34" s="29"/>
      <c r="E34" s="29"/>
      <c r="F34" s="29"/>
    </row>
    <row r="35" spans="2:6">
      <c r="B35" s="17"/>
      <c r="C35" s="29"/>
      <c r="D35" s="29"/>
      <c r="E35" s="29"/>
      <c r="F35" s="29"/>
    </row>
    <row r="36" spans="2:6">
      <c r="B36" s="17"/>
      <c r="C36" s="29"/>
      <c r="D36" s="29"/>
      <c r="E36" s="29"/>
      <c r="F36" s="29"/>
    </row>
    <row r="37" spans="2:6">
      <c r="B37" s="17"/>
      <c r="C37" s="29"/>
      <c r="D37" s="29"/>
      <c r="E37" s="29"/>
      <c r="F37" s="29"/>
    </row>
    <row r="38" spans="2:6">
      <c r="B38" s="17"/>
      <c r="C38" s="29"/>
      <c r="D38" s="29"/>
      <c r="E38" s="29"/>
      <c r="F38" s="29"/>
    </row>
    <row r="39" spans="2:6">
      <c r="B39" s="17"/>
      <c r="C39" s="29"/>
      <c r="D39" s="29"/>
      <c r="E39" s="29"/>
      <c r="F39" s="29"/>
    </row>
    <row r="40" spans="2:6">
      <c r="B40" s="17"/>
      <c r="C40" s="29"/>
      <c r="D40" s="29"/>
      <c r="E40" s="29"/>
      <c r="F40" s="29"/>
    </row>
    <row r="41" spans="2:6">
      <c r="B41" s="17"/>
      <c r="C41" s="29"/>
      <c r="D41" s="29"/>
      <c r="E41" s="29"/>
      <c r="F41" s="29"/>
    </row>
    <row r="42" spans="2:6">
      <c r="B42" s="17"/>
      <c r="C42" s="29"/>
      <c r="D42" s="29"/>
      <c r="E42" s="29"/>
      <c r="F42" s="29"/>
    </row>
    <row r="43" spans="2:6">
      <c r="B43" s="17"/>
      <c r="C43" s="29"/>
      <c r="D43" s="29"/>
      <c r="E43" s="29"/>
      <c r="F43" s="29"/>
    </row>
    <row r="44" spans="2:6">
      <c r="B44" s="17"/>
      <c r="C44" s="29"/>
      <c r="D44" s="29"/>
      <c r="E44" s="29"/>
      <c r="F44" s="29"/>
    </row>
    <row r="45" spans="2:6">
      <c r="B45" s="17"/>
      <c r="C45" s="29"/>
      <c r="D45" s="29"/>
      <c r="E45" s="29"/>
      <c r="F45" s="29"/>
    </row>
    <row r="46" spans="2:6">
      <c r="B46" s="17"/>
      <c r="C46" s="29"/>
      <c r="D46" s="29"/>
      <c r="E46" s="29"/>
      <c r="F46" s="29"/>
    </row>
    <row r="47" spans="2:6">
      <c r="B47" s="17"/>
      <c r="C47" s="29"/>
      <c r="D47" s="29"/>
      <c r="E47" s="29"/>
      <c r="F47" s="29"/>
    </row>
    <row r="48" spans="2:6">
      <c r="B48" s="17"/>
      <c r="C48" s="29"/>
      <c r="D48" s="29"/>
      <c r="E48" s="29"/>
      <c r="F48" s="29"/>
    </row>
    <row r="49" spans="2:6">
      <c r="B49" s="17"/>
      <c r="C49" s="29"/>
      <c r="D49" s="29"/>
      <c r="E49" s="29"/>
      <c r="F49" s="29"/>
    </row>
    <row r="50" spans="2:6">
      <c r="B50" s="17"/>
      <c r="C50" s="29"/>
      <c r="D50" s="29"/>
      <c r="E50" s="29"/>
      <c r="F50" s="29"/>
    </row>
    <row r="51" spans="2:6">
      <c r="B51" s="17"/>
      <c r="C51" s="29"/>
      <c r="D51" s="29"/>
      <c r="E51" s="29"/>
      <c r="F51" s="29"/>
    </row>
    <row r="52" spans="2:6">
      <c r="B52" s="17"/>
      <c r="C52" s="29"/>
      <c r="D52" s="29"/>
      <c r="E52" s="29"/>
      <c r="F52" s="29"/>
    </row>
    <row r="53" spans="2:6">
      <c r="B53" s="17"/>
      <c r="C53" s="29"/>
      <c r="D53" s="29"/>
      <c r="E53" s="29"/>
      <c r="F53" s="29"/>
    </row>
    <row r="54" spans="2:6">
      <c r="B54" s="17"/>
      <c r="C54" s="29"/>
      <c r="D54" s="29"/>
      <c r="E54" s="29"/>
      <c r="F54" s="29"/>
    </row>
    <row r="55" spans="2:6">
      <c r="B55" s="17"/>
      <c r="C55" s="29"/>
      <c r="D55" s="29"/>
      <c r="E55" s="29"/>
      <c r="F55" s="29"/>
    </row>
    <row r="56" spans="2:6">
      <c r="B56" s="17"/>
      <c r="C56" s="29"/>
      <c r="D56" s="29"/>
      <c r="E56" s="29"/>
      <c r="F56" s="29"/>
    </row>
    <row r="57" spans="2:6">
      <c r="B57" s="17"/>
      <c r="C57" s="29"/>
      <c r="D57" s="29"/>
      <c r="E57" s="29"/>
      <c r="F57" s="29"/>
    </row>
    <row r="58" spans="2:6">
      <c r="B58" s="17"/>
      <c r="C58" s="29"/>
      <c r="D58" s="29"/>
      <c r="E58" s="29"/>
      <c r="F58" s="29"/>
    </row>
    <row r="59" spans="2:6">
      <c r="B59" s="17"/>
      <c r="C59" s="29"/>
      <c r="D59" s="29"/>
      <c r="E59" s="29"/>
      <c r="F59" s="29"/>
    </row>
    <row r="60" spans="2:6">
      <c r="B60" s="17"/>
      <c r="C60" s="29"/>
      <c r="D60" s="29"/>
      <c r="E60" s="29"/>
      <c r="F60" s="29"/>
    </row>
    <row r="61" spans="2:6">
      <c r="B61" s="17"/>
      <c r="C61" s="29"/>
      <c r="D61" s="29"/>
      <c r="E61" s="29"/>
      <c r="F61" s="29"/>
    </row>
    <row r="62" spans="2:6">
      <c r="B62" s="17"/>
      <c r="C62" s="29"/>
      <c r="D62" s="29"/>
      <c r="E62" s="29"/>
      <c r="F62" s="29"/>
    </row>
    <row r="63" spans="2:6">
      <c r="B63" s="17"/>
      <c r="C63" s="29"/>
      <c r="D63" s="29"/>
      <c r="E63" s="29"/>
      <c r="F63" s="29"/>
    </row>
    <row r="64" spans="2:6">
      <c r="B64" s="17"/>
      <c r="C64" s="29"/>
      <c r="D64" s="29"/>
      <c r="E64" s="29"/>
      <c r="F64" s="29"/>
    </row>
    <row r="65" spans="2:6">
      <c r="B65" s="17"/>
      <c r="C65" s="29"/>
      <c r="D65" s="29"/>
      <c r="E65" s="29"/>
      <c r="F65" s="29"/>
    </row>
    <row r="66" spans="2:6">
      <c r="B66" s="17"/>
      <c r="C66" s="29"/>
      <c r="D66" s="29"/>
      <c r="E66" s="29"/>
      <c r="F66" s="29"/>
    </row>
    <row r="67" spans="2:6">
      <c r="B67" s="17"/>
      <c r="C67" s="29"/>
      <c r="D67" s="29"/>
      <c r="E67" s="29"/>
      <c r="F67" s="29"/>
    </row>
    <row r="68" spans="2:6">
      <c r="B68" s="17"/>
      <c r="C68" s="29"/>
      <c r="D68" s="29"/>
      <c r="E68" s="29"/>
      <c r="F68" s="29"/>
    </row>
    <row r="69" spans="2:6">
      <c r="B69" s="17"/>
      <c r="C69" s="29"/>
      <c r="D69" s="29"/>
      <c r="E69" s="29"/>
      <c r="F69" s="29"/>
    </row>
    <row r="70" spans="2:6">
      <c r="B70" s="17"/>
      <c r="C70" s="29"/>
      <c r="D70" s="29"/>
      <c r="E70" s="29"/>
      <c r="F70" s="29"/>
    </row>
    <row r="71" spans="2:6">
      <c r="B71" s="17"/>
      <c r="C71" s="29"/>
      <c r="D71" s="29"/>
      <c r="E71" s="29"/>
      <c r="F71" s="29"/>
    </row>
    <row r="72" spans="2:6">
      <c r="B72" s="17"/>
      <c r="C72" s="29"/>
      <c r="D72" s="29"/>
      <c r="E72" s="29"/>
      <c r="F72" s="29"/>
    </row>
    <row r="73" spans="2:6">
      <c r="B73" s="17"/>
      <c r="C73" s="29"/>
      <c r="D73" s="29"/>
      <c r="E73" s="29"/>
      <c r="F73" s="29"/>
    </row>
    <row r="74" spans="2:6">
      <c r="B74" s="17"/>
      <c r="C74" s="29"/>
      <c r="D74" s="29"/>
      <c r="E74" s="29"/>
      <c r="F74" s="29"/>
    </row>
    <row r="75" spans="2:6">
      <c r="B75" s="17"/>
      <c r="C75" s="29"/>
      <c r="D75" s="29"/>
      <c r="E75" s="29"/>
      <c r="F75" s="29"/>
    </row>
    <row r="76" spans="2:6">
      <c r="B76" s="17"/>
      <c r="C76" s="29"/>
      <c r="D76" s="29"/>
      <c r="E76" s="29"/>
      <c r="F76" s="29"/>
    </row>
    <row r="77" spans="2:6">
      <c r="B77" s="17"/>
      <c r="C77" s="29"/>
      <c r="D77" s="29"/>
      <c r="E77" s="29"/>
      <c r="F77" s="29"/>
    </row>
    <row r="78" spans="2:6">
      <c r="B78" s="17"/>
      <c r="C78" s="29"/>
      <c r="D78" s="29"/>
      <c r="E78" s="29"/>
      <c r="F78" s="29"/>
    </row>
    <row r="79" spans="2:6">
      <c r="B79" s="17"/>
      <c r="C79" s="29"/>
      <c r="D79" s="29"/>
      <c r="E79" s="29"/>
      <c r="F79" s="29"/>
    </row>
    <row r="80" spans="2:6">
      <c r="B80" s="17"/>
      <c r="C80" s="29"/>
      <c r="D80" s="29"/>
      <c r="E80" s="29"/>
      <c r="F80" s="29"/>
    </row>
    <row r="81" spans="2:6">
      <c r="B81" s="17"/>
      <c r="C81" s="29"/>
      <c r="D81" s="29"/>
      <c r="E81" s="29"/>
      <c r="F81" s="29"/>
    </row>
    <row r="82" spans="2:6">
      <c r="B82" s="17"/>
      <c r="C82" s="29"/>
      <c r="D82" s="29"/>
      <c r="E82" s="29"/>
      <c r="F82" s="29"/>
    </row>
    <row r="83" spans="2:6">
      <c r="B83" s="17"/>
      <c r="C83" s="29"/>
      <c r="D83" s="29"/>
      <c r="E83" s="29"/>
      <c r="F83" s="29"/>
    </row>
    <row r="84" spans="2:6">
      <c r="B84" s="17"/>
      <c r="C84" s="29"/>
      <c r="D84" s="29"/>
      <c r="E84" s="29"/>
      <c r="F84" s="29"/>
    </row>
    <row r="85" spans="2:6">
      <c r="B85" s="17"/>
      <c r="C85" s="29"/>
      <c r="D85" s="29"/>
      <c r="E85" s="29"/>
      <c r="F85" s="29"/>
    </row>
    <row r="86" spans="2:6">
      <c r="B86" s="17"/>
      <c r="C86" s="29"/>
      <c r="D86" s="29"/>
      <c r="E86" s="29"/>
      <c r="F86" s="29"/>
    </row>
    <row r="87" spans="2:6">
      <c r="B87" s="17"/>
      <c r="C87" s="29"/>
      <c r="D87" s="29"/>
      <c r="E87" s="29"/>
      <c r="F87" s="29"/>
    </row>
    <row r="88" spans="2:6">
      <c r="B88" s="17"/>
      <c r="C88" s="29"/>
      <c r="D88" s="29"/>
      <c r="E88" s="29"/>
      <c r="F88" s="29"/>
    </row>
    <row r="89" spans="2:6">
      <c r="B89" s="17"/>
      <c r="C89" s="29"/>
      <c r="D89" s="29"/>
      <c r="E89" s="29"/>
      <c r="F89" s="29"/>
    </row>
    <row r="90" spans="2:6">
      <c r="B90" s="17"/>
      <c r="C90" s="29"/>
      <c r="D90" s="29"/>
      <c r="E90" s="29"/>
      <c r="F90" s="29"/>
    </row>
    <row r="91" spans="2:6">
      <c r="B91" s="17"/>
      <c r="C91" s="29"/>
      <c r="D91" s="29"/>
      <c r="E91" s="29"/>
      <c r="F91" s="29"/>
    </row>
    <row r="92" spans="2:6">
      <c r="B92" s="17"/>
      <c r="C92" s="29"/>
      <c r="D92" s="29"/>
      <c r="E92" s="29"/>
      <c r="F92" s="29"/>
    </row>
    <row r="93" spans="2:6">
      <c r="B93" s="17"/>
      <c r="C93" s="29"/>
      <c r="D93" s="29"/>
      <c r="E93" s="29"/>
      <c r="F93" s="29"/>
    </row>
    <row r="94" spans="2:6">
      <c r="B94" s="17"/>
      <c r="C94" s="29"/>
      <c r="D94" s="29"/>
      <c r="E94" s="29"/>
      <c r="F94" s="29"/>
    </row>
    <row r="95" spans="2:6">
      <c r="B95" s="17"/>
      <c r="C95" s="29"/>
      <c r="D95" s="29"/>
      <c r="E95" s="29"/>
      <c r="F95" s="29"/>
    </row>
    <row r="96" spans="2:6">
      <c r="B96" s="17"/>
      <c r="C96" s="29"/>
      <c r="D96" s="29"/>
      <c r="E96" s="29"/>
      <c r="F96" s="29"/>
    </row>
    <row r="97" spans="2:6">
      <c r="B97" s="17"/>
      <c r="C97" s="29"/>
      <c r="D97" s="29"/>
      <c r="E97" s="29"/>
      <c r="F97" s="29"/>
    </row>
    <row r="98" spans="2:6">
      <c r="B98" s="17"/>
      <c r="C98" s="29"/>
      <c r="D98" s="29"/>
      <c r="E98" s="29"/>
      <c r="F98" s="29"/>
    </row>
    <row r="99" spans="2:6">
      <c r="B99" s="17"/>
      <c r="C99" s="29"/>
      <c r="D99" s="29"/>
      <c r="E99" s="29"/>
      <c r="F99" s="29"/>
    </row>
    <row r="100" spans="2:6">
      <c r="B100" s="17"/>
      <c r="C100" s="29"/>
      <c r="D100" s="29"/>
      <c r="E100" s="29"/>
      <c r="F100" s="29"/>
    </row>
    <row r="101" spans="2:6">
      <c r="B101" s="17"/>
      <c r="C101" s="29"/>
      <c r="D101" s="29"/>
      <c r="E101" s="29"/>
      <c r="F101" s="29"/>
    </row>
    <row r="102" spans="2:6">
      <c r="B102" s="17"/>
      <c r="C102" s="29"/>
      <c r="D102" s="29"/>
      <c r="E102" s="29"/>
      <c r="F102" s="29"/>
    </row>
    <row r="103" spans="2:6">
      <c r="B103" s="17"/>
      <c r="C103" s="29"/>
      <c r="D103" s="29"/>
      <c r="E103" s="29"/>
      <c r="F103" s="29"/>
    </row>
    <row r="104" spans="2:6">
      <c r="B104" s="17"/>
      <c r="C104" s="29"/>
      <c r="D104" s="29"/>
      <c r="E104" s="29"/>
      <c r="F104" s="29"/>
    </row>
    <row r="105" spans="2:6">
      <c r="B105" s="17"/>
      <c r="C105" s="29"/>
      <c r="D105" s="29"/>
      <c r="E105" s="29"/>
      <c r="F105" s="29"/>
    </row>
    <row r="106" spans="2:6">
      <c r="B106" s="17"/>
      <c r="C106" s="29"/>
      <c r="D106" s="29"/>
      <c r="E106" s="29"/>
      <c r="F106" s="29"/>
    </row>
    <row r="107" spans="2:6">
      <c r="B107" s="17"/>
      <c r="C107" s="29"/>
      <c r="D107" s="29"/>
      <c r="E107" s="29"/>
      <c r="F107" s="29"/>
    </row>
    <row r="108" spans="2:6">
      <c r="B108" s="17"/>
      <c r="C108" s="29"/>
      <c r="D108" s="29"/>
      <c r="E108" s="29"/>
      <c r="F108" s="29"/>
    </row>
    <row r="109" spans="2:6">
      <c r="B109" s="17"/>
      <c r="C109" s="29"/>
      <c r="D109" s="29"/>
      <c r="E109" s="29"/>
      <c r="F109" s="29"/>
    </row>
    <row r="110" spans="2:6">
      <c r="B110" s="17"/>
      <c r="C110" s="29"/>
      <c r="D110" s="29"/>
      <c r="E110" s="29"/>
      <c r="F110" s="29"/>
    </row>
    <row r="111" spans="2:6">
      <c r="B111" s="17"/>
      <c r="C111" s="29"/>
      <c r="D111" s="29"/>
      <c r="E111" s="29"/>
      <c r="F111" s="29"/>
    </row>
    <row r="112" spans="2:6">
      <c r="B112" s="17"/>
      <c r="C112" s="29"/>
      <c r="D112" s="29"/>
      <c r="E112" s="29"/>
      <c r="F112" s="29"/>
    </row>
    <row r="113" spans="2:6">
      <c r="B113" s="17"/>
      <c r="C113" s="29"/>
      <c r="D113" s="29"/>
      <c r="E113" s="29"/>
      <c r="F113" s="29"/>
    </row>
    <row r="114" spans="2:6">
      <c r="B114" s="17"/>
      <c r="C114" s="29"/>
      <c r="D114" s="29"/>
      <c r="E114" s="29"/>
      <c r="F114" s="29"/>
    </row>
    <row r="115" spans="2:6">
      <c r="B115" s="17"/>
      <c r="C115" s="29"/>
      <c r="D115" s="29"/>
      <c r="E115" s="29"/>
      <c r="F115" s="29"/>
    </row>
    <row r="116" spans="2:6">
      <c r="B116" s="17"/>
      <c r="C116" s="29"/>
      <c r="D116" s="29"/>
      <c r="E116" s="29"/>
      <c r="F116" s="29"/>
    </row>
    <row r="117" spans="2:6">
      <c r="B117" s="17"/>
      <c r="C117" s="29"/>
      <c r="D117" s="29"/>
      <c r="E117" s="29"/>
      <c r="F117" s="29"/>
    </row>
    <row r="118" spans="2:6">
      <c r="B118" s="17"/>
      <c r="C118" s="29"/>
      <c r="D118" s="29"/>
      <c r="E118" s="29"/>
      <c r="F118" s="29"/>
    </row>
    <row r="119" spans="2:6">
      <c r="B119" s="17"/>
      <c r="C119" s="29"/>
      <c r="D119" s="29"/>
      <c r="E119" s="29"/>
      <c r="F119" s="29"/>
    </row>
    <row r="120" spans="2:6">
      <c r="B120" s="17"/>
      <c r="C120" s="29"/>
      <c r="D120" s="29"/>
      <c r="E120" s="29"/>
      <c r="F120" s="29"/>
    </row>
    <row r="121" spans="2:6">
      <c r="B121" s="17"/>
      <c r="C121" s="29"/>
      <c r="D121" s="29"/>
      <c r="E121" s="29"/>
      <c r="F121" s="29"/>
    </row>
    <row r="122" spans="2:6">
      <c r="B122" s="17"/>
      <c r="C122" s="29"/>
      <c r="D122" s="29"/>
      <c r="E122" s="29"/>
      <c r="F122" s="29"/>
    </row>
    <row r="123" spans="2:6">
      <c r="B123" s="17"/>
      <c r="C123" s="29"/>
      <c r="D123" s="29"/>
      <c r="E123" s="29"/>
      <c r="F123" s="29"/>
    </row>
    <row r="124" spans="2:6">
      <c r="B124" s="17"/>
      <c r="C124" s="29"/>
      <c r="D124" s="29"/>
      <c r="E124" s="29"/>
      <c r="F124" s="29"/>
    </row>
    <row r="125" spans="2:6">
      <c r="B125" s="17"/>
      <c r="C125" s="29"/>
      <c r="D125" s="29"/>
      <c r="E125" s="29"/>
      <c r="F125" s="29"/>
    </row>
    <row r="126" spans="2:6">
      <c r="B126" s="17"/>
      <c r="C126" s="29"/>
      <c r="D126" s="29"/>
      <c r="E126" s="29"/>
      <c r="F126" s="29"/>
    </row>
    <row r="127" spans="2:6">
      <c r="B127" s="17"/>
      <c r="C127" s="29"/>
      <c r="D127" s="29"/>
      <c r="E127" s="29"/>
      <c r="F127" s="29"/>
    </row>
    <row r="128" spans="2:6">
      <c r="B128" s="17"/>
      <c r="C128" s="29"/>
      <c r="D128" s="29"/>
      <c r="E128" s="29"/>
      <c r="F128" s="29"/>
    </row>
    <row r="129" spans="2:6">
      <c r="B129" s="17"/>
      <c r="C129" s="29"/>
      <c r="D129" s="29"/>
      <c r="E129" s="29"/>
      <c r="F129" s="29"/>
    </row>
    <row r="130" spans="2:6">
      <c r="B130" s="17"/>
      <c r="C130" s="29"/>
      <c r="D130" s="29"/>
      <c r="E130" s="29"/>
      <c r="F130" s="29"/>
    </row>
    <row r="131" spans="2:6">
      <c r="B131" s="17"/>
      <c r="C131" s="29"/>
      <c r="D131" s="29"/>
      <c r="E131" s="29"/>
      <c r="F131" s="29"/>
    </row>
    <row r="132" spans="2:6">
      <c r="B132" s="17"/>
      <c r="C132" s="29"/>
      <c r="D132" s="29"/>
      <c r="E132" s="29"/>
      <c r="F132" s="29"/>
    </row>
    <row r="133" spans="2:6">
      <c r="B133" s="17"/>
      <c r="C133" s="29"/>
      <c r="D133" s="29"/>
      <c r="E133" s="29"/>
      <c r="F133" s="29"/>
    </row>
    <row r="134" spans="2:6">
      <c r="B134" s="17"/>
      <c r="C134" s="29"/>
      <c r="D134" s="29"/>
      <c r="E134" s="29"/>
      <c r="F134" s="29"/>
    </row>
    <row r="135" spans="2:6">
      <c r="B135" s="17"/>
      <c r="C135" s="29"/>
      <c r="D135" s="29"/>
      <c r="E135" s="29"/>
      <c r="F135" s="29"/>
    </row>
    <row r="136" spans="2:6">
      <c r="B136" s="17"/>
      <c r="C136" s="29"/>
      <c r="D136" s="29"/>
      <c r="E136" s="29"/>
      <c r="F136" s="29"/>
    </row>
    <row r="137" spans="2:6">
      <c r="B137" s="17"/>
      <c r="C137" s="29"/>
      <c r="D137" s="29"/>
      <c r="E137" s="29"/>
      <c r="F137" s="29"/>
    </row>
    <row r="138" spans="2:6">
      <c r="B138" s="17"/>
      <c r="C138" s="29"/>
      <c r="D138" s="29"/>
      <c r="E138" s="29"/>
      <c r="F138" s="29"/>
    </row>
    <row r="139" spans="2:6">
      <c r="B139" s="17"/>
      <c r="C139" s="29"/>
      <c r="D139" s="29"/>
      <c r="E139" s="29"/>
      <c r="F139" s="29"/>
    </row>
    <row r="140" spans="2:6">
      <c r="B140" s="17"/>
      <c r="C140" s="29"/>
      <c r="D140" s="29"/>
      <c r="E140" s="29"/>
      <c r="F140" s="29"/>
    </row>
    <row r="141" spans="2:6">
      <c r="B141" s="17"/>
      <c r="C141" s="29"/>
      <c r="D141" s="29"/>
      <c r="E141" s="29"/>
      <c r="F141" s="29"/>
    </row>
    <row r="142" spans="2:6">
      <c r="B142" s="17"/>
      <c r="C142" s="29"/>
      <c r="D142" s="29"/>
      <c r="E142" s="29"/>
      <c r="F142" s="29"/>
    </row>
    <row r="143" spans="2:6">
      <c r="B143" s="17"/>
      <c r="C143" s="29"/>
      <c r="D143" s="29"/>
      <c r="E143" s="29"/>
      <c r="F143" s="29"/>
    </row>
    <row r="144" spans="2:6">
      <c r="B144" s="17"/>
      <c r="C144" s="29"/>
      <c r="D144" s="29"/>
      <c r="E144" s="29"/>
      <c r="F144" s="29"/>
    </row>
    <row r="145" spans="2:6">
      <c r="B145" s="17"/>
      <c r="C145" s="29"/>
      <c r="D145" s="29"/>
      <c r="E145" s="29"/>
      <c r="F145" s="29"/>
    </row>
    <row r="146" spans="2:6">
      <c r="B146" s="17"/>
      <c r="C146" s="29"/>
      <c r="D146" s="29"/>
      <c r="E146" s="29"/>
      <c r="F146" s="29"/>
    </row>
    <row r="147" spans="2:6">
      <c r="B147" s="17"/>
      <c r="C147" s="29"/>
      <c r="D147" s="29"/>
      <c r="E147" s="29"/>
      <c r="F147" s="29"/>
    </row>
    <row r="148" spans="2:6">
      <c r="B148" s="17"/>
      <c r="C148" s="29"/>
      <c r="D148" s="29"/>
      <c r="E148" s="29"/>
      <c r="F148" s="29"/>
    </row>
    <row r="149" spans="2:6">
      <c r="B149" s="17"/>
      <c r="C149" s="29"/>
      <c r="D149" s="29"/>
      <c r="E149" s="29"/>
      <c r="F149" s="29"/>
    </row>
    <row r="150" spans="2:6">
      <c r="B150" s="17"/>
      <c r="C150" s="29"/>
      <c r="D150" s="29"/>
      <c r="E150" s="29"/>
      <c r="F150" s="29"/>
    </row>
    <row r="151" spans="2:6">
      <c r="B151" s="17"/>
      <c r="C151" s="29"/>
      <c r="D151" s="29"/>
      <c r="E151" s="29"/>
      <c r="F151" s="29"/>
    </row>
    <row r="152" spans="2:6">
      <c r="B152" s="17"/>
      <c r="C152" s="29"/>
      <c r="D152" s="29"/>
      <c r="E152" s="29"/>
      <c r="F152" s="29"/>
    </row>
    <row r="153" spans="2:6">
      <c r="B153" s="17"/>
      <c r="C153" s="29"/>
      <c r="D153" s="29"/>
      <c r="E153" s="29"/>
      <c r="F153" s="29"/>
    </row>
    <row r="154" spans="2:6">
      <c r="B154" s="17"/>
      <c r="C154" s="29"/>
      <c r="D154" s="29"/>
      <c r="E154" s="29"/>
      <c r="F154" s="29"/>
    </row>
    <row r="155" spans="2:6">
      <c r="B155" s="17"/>
      <c r="C155" s="29"/>
      <c r="D155" s="29"/>
      <c r="E155" s="29"/>
      <c r="F155" s="29"/>
    </row>
    <row r="156" spans="2:6">
      <c r="B156" s="17"/>
      <c r="C156" s="29"/>
      <c r="D156" s="29"/>
      <c r="E156" s="29"/>
      <c r="F156" s="29"/>
    </row>
    <row r="157" spans="2:6">
      <c r="B157" s="17"/>
      <c r="C157" s="29"/>
      <c r="D157" s="29"/>
      <c r="E157" s="29"/>
      <c r="F157" s="29"/>
    </row>
    <row r="158" spans="2:6">
      <c r="B158" s="17"/>
      <c r="C158" s="29"/>
      <c r="D158" s="29"/>
      <c r="E158" s="29"/>
      <c r="F158" s="29"/>
    </row>
    <row r="159" spans="2:6">
      <c r="B159" s="17"/>
      <c r="C159" s="29"/>
      <c r="D159" s="29"/>
      <c r="E159" s="29"/>
      <c r="F159" s="29"/>
    </row>
    <row r="160" spans="2:6">
      <c r="B160" s="17"/>
      <c r="C160" s="29"/>
      <c r="D160" s="29"/>
      <c r="E160" s="29"/>
      <c r="F160" s="29"/>
    </row>
    <row r="161" spans="2:6">
      <c r="B161" s="17"/>
      <c r="C161" s="29"/>
      <c r="D161" s="29"/>
      <c r="E161" s="29"/>
      <c r="F161" s="29"/>
    </row>
    <row r="162" spans="2:6">
      <c r="B162" s="17"/>
      <c r="C162" s="29"/>
      <c r="D162" s="29"/>
      <c r="E162" s="29"/>
      <c r="F162" s="29"/>
    </row>
    <row r="163" spans="2:6">
      <c r="B163" s="17"/>
      <c r="C163" s="29"/>
      <c r="D163" s="29"/>
      <c r="E163" s="29"/>
      <c r="F163" s="29"/>
    </row>
    <row r="164" spans="2:6">
      <c r="B164" s="17"/>
      <c r="C164" s="29"/>
      <c r="D164" s="29"/>
      <c r="E164" s="29"/>
      <c r="F164" s="29"/>
    </row>
    <row r="165" spans="2:6">
      <c r="B165" s="17"/>
      <c r="C165" s="29"/>
      <c r="D165" s="29"/>
      <c r="E165" s="29"/>
      <c r="F165" s="29"/>
    </row>
    <row r="166" spans="2:6">
      <c r="B166" s="17"/>
      <c r="C166" s="29"/>
      <c r="D166" s="29"/>
      <c r="E166" s="29"/>
      <c r="F166" s="29"/>
    </row>
    <row r="167" spans="2:6">
      <c r="B167" s="17"/>
      <c r="C167" s="29"/>
      <c r="D167" s="29"/>
      <c r="E167" s="29"/>
      <c r="F167" s="29"/>
    </row>
    <row r="168" spans="2:6">
      <c r="B168" s="17"/>
      <c r="C168" s="29"/>
      <c r="D168" s="29"/>
      <c r="E168" s="29"/>
      <c r="F168" s="29"/>
    </row>
    <row r="169" spans="2:6">
      <c r="B169" s="17"/>
      <c r="C169" s="29"/>
      <c r="D169" s="29"/>
      <c r="E169" s="29"/>
      <c r="F169" s="29"/>
    </row>
    <row r="170" spans="2:6">
      <c r="B170" s="17"/>
      <c r="C170" s="29"/>
      <c r="D170" s="29"/>
      <c r="E170" s="29"/>
      <c r="F170" s="29"/>
    </row>
    <row r="171" spans="2:6">
      <c r="B171" s="17"/>
      <c r="C171" s="29"/>
      <c r="D171" s="29"/>
      <c r="E171" s="29"/>
      <c r="F171" s="29"/>
    </row>
    <row r="172" spans="2:6">
      <c r="B172" s="17"/>
      <c r="C172" s="29"/>
      <c r="D172" s="29"/>
      <c r="E172" s="29"/>
      <c r="F172" s="29"/>
    </row>
    <row r="173" spans="2:6">
      <c r="B173" s="17"/>
      <c r="C173" s="29"/>
      <c r="D173" s="29"/>
      <c r="E173" s="29"/>
      <c r="F173" s="29"/>
    </row>
    <row r="174" spans="2:6">
      <c r="B174" s="17"/>
      <c r="C174" s="29"/>
      <c r="D174" s="29"/>
      <c r="E174" s="29"/>
      <c r="F174" s="29"/>
    </row>
    <row r="175" spans="2:6">
      <c r="B175" s="17"/>
      <c r="C175" s="29"/>
      <c r="D175" s="29"/>
      <c r="E175" s="29"/>
      <c r="F175" s="29"/>
    </row>
    <row r="176" spans="2:6">
      <c r="B176" s="17"/>
      <c r="C176" s="29"/>
      <c r="D176" s="29"/>
      <c r="E176" s="29"/>
      <c r="F176" s="29"/>
    </row>
    <row r="177" spans="2:6">
      <c r="B177" s="17"/>
      <c r="C177" s="29"/>
      <c r="D177" s="29"/>
      <c r="E177" s="29"/>
      <c r="F177" s="29"/>
    </row>
    <row r="178" spans="2:6">
      <c r="B178" s="17"/>
      <c r="C178" s="29"/>
      <c r="D178" s="29"/>
      <c r="E178" s="29"/>
      <c r="F178" s="29"/>
    </row>
    <row r="179" spans="2:6">
      <c r="B179" s="17"/>
      <c r="C179" s="29"/>
      <c r="D179" s="29"/>
      <c r="E179" s="29"/>
      <c r="F179" s="29"/>
    </row>
    <row r="180" spans="2:6">
      <c r="B180" s="17"/>
      <c r="C180" s="29"/>
      <c r="D180" s="29"/>
      <c r="E180" s="29"/>
      <c r="F180" s="29"/>
    </row>
    <row r="181" spans="2:6">
      <c r="B181" s="17"/>
      <c r="C181" s="29"/>
      <c r="D181" s="29"/>
      <c r="E181" s="29"/>
      <c r="F181" s="29"/>
    </row>
    <row r="182" spans="2:6">
      <c r="B182" s="17"/>
      <c r="C182" s="29"/>
      <c r="D182" s="29"/>
      <c r="E182" s="29"/>
      <c r="F182" s="29"/>
    </row>
    <row r="183" spans="2:6">
      <c r="B183" s="17"/>
      <c r="C183" s="29"/>
      <c r="D183" s="29"/>
      <c r="E183" s="29"/>
      <c r="F183" s="29"/>
    </row>
    <row r="184" spans="2:6">
      <c r="B184" s="17"/>
      <c r="C184" s="29"/>
      <c r="D184" s="29"/>
      <c r="E184" s="29"/>
      <c r="F184" s="29"/>
    </row>
    <row r="185" spans="2:6">
      <c r="B185" s="17"/>
      <c r="C185" s="29"/>
      <c r="D185" s="29"/>
      <c r="E185" s="29"/>
      <c r="F185" s="29"/>
    </row>
    <row r="186" spans="2:6">
      <c r="B186" s="17"/>
      <c r="C186" s="29"/>
      <c r="D186" s="29"/>
      <c r="E186" s="29"/>
      <c r="F186" s="29"/>
    </row>
    <row r="187" spans="2:6">
      <c r="B187" s="17"/>
      <c r="C187" s="29"/>
      <c r="D187" s="29"/>
      <c r="E187" s="29"/>
      <c r="F187" s="29"/>
    </row>
    <row r="188" spans="2:6">
      <c r="B188" s="17"/>
      <c r="C188" s="29"/>
      <c r="D188" s="29"/>
      <c r="E188" s="29"/>
      <c r="F188" s="29"/>
    </row>
    <row r="189" spans="2:6">
      <c r="B189" s="17"/>
      <c r="C189" s="29"/>
      <c r="D189" s="29"/>
      <c r="E189" s="29"/>
      <c r="F189" s="29"/>
    </row>
    <row r="190" spans="2:6">
      <c r="B190" s="17"/>
      <c r="C190" s="29"/>
      <c r="D190" s="29"/>
      <c r="E190" s="29"/>
      <c r="F190" s="29"/>
    </row>
    <row r="191" spans="2:6">
      <c r="B191" s="17"/>
      <c r="C191" s="29"/>
      <c r="D191" s="29"/>
      <c r="E191" s="29"/>
      <c r="F191" s="29"/>
    </row>
    <row r="192" spans="2:6">
      <c r="B192" s="17"/>
      <c r="C192" s="29"/>
      <c r="D192" s="29"/>
      <c r="E192" s="29"/>
      <c r="F192" s="29"/>
    </row>
    <row r="193" spans="2:6">
      <c r="B193" s="17"/>
      <c r="C193" s="29"/>
      <c r="D193" s="29"/>
      <c r="E193" s="29"/>
      <c r="F193" s="29"/>
    </row>
    <row r="194" spans="2:6">
      <c r="B194" s="17"/>
      <c r="C194" s="29"/>
      <c r="D194" s="29"/>
      <c r="E194" s="29"/>
      <c r="F194" s="29"/>
    </row>
    <row r="195" spans="2:6">
      <c r="B195" s="17"/>
      <c r="C195" s="29"/>
      <c r="D195" s="29"/>
      <c r="E195" s="29"/>
      <c r="F195" s="29"/>
    </row>
    <row r="196" spans="2:6">
      <c r="B196" s="17"/>
      <c r="C196" s="29"/>
      <c r="D196" s="29"/>
      <c r="E196" s="29"/>
      <c r="F196" s="29"/>
    </row>
    <row r="197" spans="2:6">
      <c r="B197" s="17"/>
      <c r="C197" s="29"/>
      <c r="D197" s="29"/>
      <c r="E197" s="29"/>
      <c r="F197" s="29"/>
    </row>
    <row r="198" spans="2:6">
      <c r="B198" s="17"/>
      <c r="C198" s="29"/>
      <c r="D198" s="29"/>
      <c r="E198" s="29"/>
      <c r="F198" s="29"/>
    </row>
    <row r="199" spans="2:6">
      <c r="B199" s="17"/>
      <c r="C199" s="29"/>
      <c r="D199" s="29"/>
      <c r="E199" s="29"/>
      <c r="F199" s="29"/>
    </row>
    <row r="200" spans="2:6">
      <c r="B200" s="17"/>
      <c r="C200" s="29"/>
      <c r="D200" s="29"/>
      <c r="E200" s="29"/>
      <c r="F200" s="29"/>
    </row>
    <row r="201" spans="2:6">
      <c r="B201" s="17"/>
      <c r="C201" s="29"/>
      <c r="D201" s="29"/>
      <c r="E201" s="29"/>
      <c r="F201" s="29"/>
    </row>
    <row r="202" spans="2:6">
      <c r="B202" s="17"/>
      <c r="C202" s="29"/>
      <c r="D202" s="29"/>
      <c r="E202" s="29"/>
      <c r="F202" s="29"/>
    </row>
    <row r="203" spans="2:6">
      <c r="B203" s="17"/>
      <c r="C203" s="29"/>
      <c r="D203" s="29"/>
      <c r="E203" s="29"/>
      <c r="F203" s="29"/>
    </row>
    <row r="204" spans="2:6">
      <c r="B204" s="17"/>
      <c r="C204" s="29"/>
      <c r="D204" s="29"/>
      <c r="E204" s="29"/>
      <c r="F204" s="29"/>
    </row>
    <row r="205" spans="2:6">
      <c r="B205" s="17"/>
      <c r="C205" s="29"/>
      <c r="D205" s="29"/>
      <c r="E205" s="29"/>
      <c r="F205" s="29"/>
    </row>
    <row r="206" spans="2:6">
      <c r="B206" s="17"/>
      <c r="C206" s="29"/>
      <c r="D206" s="29"/>
      <c r="E206" s="29"/>
      <c r="F206" s="29"/>
    </row>
    <row r="207" spans="2:6">
      <c r="B207" s="17"/>
      <c r="C207" s="29"/>
      <c r="D207" s="29"/>
      <c r="E207" s="29"/>
      <c r="F207" s="29"/>
    </row>
    <row r="208" spans="2:6">
      <c r="B208" s="17"/>
      <c r="C208" s="29"/>
      <c r="D208" s="29"/>
      <c r="E208" s="29"/>
      <c r="F208" s="29"/>
    </row>
    <row r="209" spans="2:6">
      <c r="B209" s="17"/>
      <c r="C209" s="29"/>
      <c r="D209" s="29"/>
      <c r="E209" s="29"/>
      <c r="F209" s="29"/>
    </row>
    <row r="210" spans="2:6">
      <c r="B210" s="17"/>
      <c r="C210" s="29"/>
      <c r="D210" s="29"/>
      <c r="E210" s="29"/>
      <c r="F210" s="29"/>
    </row>
    <row r="211" spans="2:6">
      <c r="B211" s="17"/>
      <c r="C211" s="29"/>
      <c r="D211" s="29"/>
      <c r="E211" s="29"/>
      <c r="F211" s="29"/>
    </row>
    <row r="212" spans="2:6">
      <c r="B212" s="17"/>
      <c r="C212" s="29"/>
      <c r="D212" s="29"/>
      <c r="E212" s="29"/>
      <c r="F212" s="29"/>
    </row>
    <row r="213" spans="2:6">
      <c r="B213" s="17"/>
      <c r="C213" s="29"/>
      <c r="D213" s="29"/>
      <c r="E213" s="29"/>
      <c r="F213" s="29"/>
    </row>
    <row r="214" spans="2:6">
      <c r="B214" s="17"/>
      <c r="C214" s="29"/>
      <c r="D214" s="29"/>
      <c r="E214" s="29"/>
      <c r="F214" s="29"/>
    </row>
    <row r="215" spans="2:6">
      <c r="B215" s="17"/>
      <c r="C215" s="29"/>
      <c r="D215" s="29"/>
      <c r="E215" s="29"/>
      <c r="F215" s="29"/>
    </row>
    <row r="216" spans="2:6">
      <c r="B216" s="17"/>
      <c r="C216" s="29"/>
      <c r="D216" s="29"/>
      <c r="E216" s="29"/>
      <c r="F216" s="29"/>
    </row>
    <row r="217" spans="2:6">
      <c r="B217" s="17"/>
      <c r="C217" s="29"/>
      <c r="D217" s="29"/>
      <c r="E217" s="29"/>
      <c r="F217" s="29"/>
    </row>
    <row r="218" spans="2:6">
      <c r="B218" s="17"/>
      <c r="C218" s="29"/>
      <c r="D218" s="29"/>
      <c r="E218" s="29"/>
      <c r="F218" s="29"/>
    </row>
    <row r="219" spans="2:6">
      <c r="B219" s="17"/>
      <c r="C219" s="29"/>
      <c r="D219" s="29"/>
      <c r="E219" s="29"/>
      <c r="F219" s="29"/>
    </row>
    <row r="220" spans="2:6">
      <c r="B220" s="17"/>
      <c r="C220" s="29"/>
      <c r="D220" s="29"/>
      <c r="E220" s="29"/>
      <c r="F220" s="29"/>
    </row>
    <row r="221" spans="2:6">
      <c r="B221" s="17"/>
      <c r="C221" s="29"/>
      <c r="D221" s="29"/>
      <c r="E221" s="29"/>
      <c r="F221" s="29"/>
    </row>
    <row r="222" spans="2:6">
      <c r="B222" s="17"/>
      <c r="C222" s="29"/>
      <c r="D222" s="29"/>
      <c r="E222" s="29"/>
      <c r="F222" s="29"/>
    </row>
    <row r="223" spans="2:6">
      <c r="B223" s="17"/>
      <c r="C223" s="29"/>
      <c r="D223" s="29"/>
      <c r="E223" s="29"/>
      <c r="F223" s="29"/>
    </row>
    <row r="224" spans="2:6">
      <c r="B224" s="17"/>
      <c r="C224" s="29"/>
      <c r="D224" s="29"/>
      <c r="E224" s="29"/>
      <c r="F224" s="29"/>
    </row>
    <row r="225" spans="2:6">
      <c r="B225" s="17"/>
      <c r="C225" s="29"/>
      <c r="D225" s="29"/>
      <c r="E225" s="29"/>
      <c r="F225" s="29"/>
    </row>
    <row r="226" spans="2:6">
      <c r="B226" s="17"/>
      <c r="C226" s="29"/>
      <c r="D226" s="29"/>
      <c r="E226" s="29"/>
      <c r="F226" s="29"/>
    </row>
    <row r="227" spans="2:6">
      <c r="B227" s="17"/>
      <c r="C227" s="29"/>
      <c r="D227" s="29"/>
      <c r="E227" s="29"/>
      <c r="F227" s="29"/>
    </row>
    <row r="228" spans="2:6">
      <c r="B228" s="17"/>
      <c r="C228" s="29"/>
      <c r="D228" s="29"/>
      <c r="E228" s="29"/>
      <c r="F228" s="29"/>
    </row>
    <row r="229" spans="2:6">
      <c r="B229" s="17"/>
      <c r="C229" s="29"/>
      <c r="D229" s="29"/>
      <c r="E229" s="29"/>
      <c r="F229" s="29"/>
    </row>
    <row r="230" spans="2:6">
      <c r="B230" s="17"/>
      <c r="C230" s="29"/>
      <c r="D230" s="29"/>
      <c r="E230" s="29"/>
      <c r="F230" s="29"/>
    </row>
    <row r="231" spans="2:6">
      <c r="B231" s="17"/>
      <c r="C231" s="29"/>
      <c r="D231" s="29"/>
      <c r="E231" s="29"/>
      <c r="F231" s="29"/>
    </row>
    <row r="232" spans="2:6">
      <c r="B232" s="17"/>
      <c r="C232" s="29"/>
      <c r="D232" s="29"/>
      <c r="E232" s="29"/>
      <c r="F232" s="29"/>
    </row>
    <row r="233" spans="2:6">
      <c r="B233" s="17"/>
      <c r="C233" s="29"/>
      <c r="D233" s="29"/>
      <c r="E233" s="29"/>
      <c r="F233" s="29"/>
    </row>
    <row r="234" spans="2:6">
      <c r="B234" s="17"/>
      <c r="C234" s="29"/>
      <c r="D234" s="29"/>
      <c r="E234" s="29"/>
      <c r="F234" s="29"/>
    </row>
    <row r="235" spans="2:6">
      <c r="B235" s="17"/>
      <c r="C235" s="29"/>
      <c r="D235" s="29"/>
      <c r="E235" s="29"/>
      <c r="F235" s="29"/>
    </row>
    <row r="236" spans="2:6">
      <c r="B236" s="17"/>
      <c r="C236" s="29"/>
      <c r="D236" s="29"/>
      <c r="E236" s="29"/>
      <c r="F236" s="29"/>
    </row>
    <row r="237" spans="2:6">
      <c r="B237" s="17"/>
      <c r="C237" s="29"/>
      <c r="D237" s="29"/>
      <c r="E237" s="29"/>
      <c r="F237" s="29"/>
    </row>
    <row r="238" spans="2:6">
      <c r="B238" s="17"/>
      <c r="C238" s="29"/>
      <c r="D238" s="29"/>
      <c r="E238" s="29"/>
      <c r="F238" s="29"/>
    </row>
    <row r="239" spans="2:6">
      <c r="B239" s="17"/>
      <c r="C239" s="29"/>
      <c r="D239" s="29"/>
      <c r="E239" s="29"/>
      <c r="F239" s="29"/>
    </row>
    <row r="240" spans="2:6">
      <c r="B240" s="17"/>
      <c r="C240" s="29"/>
      <c r="D240" s="29"/>
      <c r="E240" s="29"/>
      <c r="F240" s="29"/>
    </row>
    <row r="241" spans="2:6">
      <c r="B241" s="17"/>
      <c r="C241" s="29"/>
      <c r="D241" s="29"/>
      <c r="E241" s="29"/>
      <c r="F241" s="29"/>
    </row>
    <row r="242" spans="2:6">
      <c r="B242" s="17"/>
      <c r="C242" s="29"/>
      <c r="D242" s="29"/>
      <c r="E242" s="29"/>
      <c r="F242" s="29"/>
    </row>
    <row r="243" spans="2:6">
      <c r="B243" s="17"/>
      <c r="C243" s="29"/>
      <c r="D243" s="29"/>
      <c r="E243" s="29"/>
      <c r="F243" s="29"/>
    </row>
    <row r="244" spans="2:6">
      <c r="B244" s="17"/>
      <c r="C244" s="29"/>
      <c r="D244" s="29"/>
      <c r="E244" s="29"/>
      <c r="F244" s="29"/>
    </row>
    <row r="245" spans="2:6">
      <c r="B245" s="17"/>
      <c r="C245" s="29"/>
      <c r="D245" s="29"/>
      <c r="E245" s="29"/>
      <c r="F245" s="29"/>
    </row>
    <row r="246" spans="2:6">
      <c r="B246" s="17"/>
      <c r="C246" s="29"/>
      <c r="D246" s="29"/>
      <c r="E246" s="29"/>
      <c r="F246" s="29"/>
    </row>
    <row r="247" spans="2:6">
      <c r="B247" s="17"/>
      <c r="C247" s="29"/>
      <c r="D247" s="29"/>
      <c r="E247" s="29"/>
      <c r="F247" s="29"/>
    </row>
    <row r="248" spans="2:6">
      <c r="B248" s="17"/>
      <c r="C248" s="29"/>
      <c r="D248" s="29"/>
      <c r="E248" s="29"/>
      <c r="F248" s="29"/>
    </row>
    <row r="249" spans="2:6">
      <c r="B249" s="17"/>
      <c r="C249" s="29"/>
      <c r="D249" s="29"/>
      <c r="E249" s="29"/>
      <c r="F249" s="29"/>
    </row>
    <row r="250" spans="2:6">
      <c r="B250" s="17"/>
      <c r="C250" s="29"/>
      <c r="D250" s="29"/>
      <c r="E250" s="29"/>
      <c r="F250" s="29"/>
    </row>
    <row r="251" spans="2:6">
      <c r="B251" s="17"/>
      <c r="C251" s="29"/>
      <c r="D251" s="29"/>
      <c r="E251" s="29"/>
      <c r="F251" s="29"/>
    </row>
    <row r="252" spans="2:6">
      <c r="B252" s="17"/>
      <c r="C252" s="29"/>
      <c r="D252" s="29"/>
      <c r="E252" s="29"/>
      <c r="F252" s="29"/>
    </row>
    <row r="253" spans="2:6">
      <c r="B253" s="17"/>
      <c r="C253" s="29"/>
      <c r="D253" s="29"/>
      <c r="E253" s="29"/>
      <c r="F253" s="29"/>
    </row>
    <row r="254" spans="2:6">
      <c r="B254" s="17"/>
      <c r="C254" s="29"/>
      <c r="D254" s="29"/>
      <c r="E254" s="29"/>
      <c r="F254" s="29"/>
    </row>
    <row r="255" spans="2:6">
      <c r="B255" s="17"/>
      <c r="C255" s="29"/>
      <c r="D255" s="29"/>
      <c r="E255" s="29"/>
      <c r="F255" s="29"/>
    </row>
    <row r="256" spans="2:6">
      <c r="B256" s="17"/>
      <c r="C256" s="29"/>
      <c r="D256" s="29"/>
      <c r="E256" s="29"/>
      <c r="F256" s="29"/>
    </row>
    <row r="257" spans="2:6">
      <c r="B257" s="17"/>
      <c r="C257" s="29"/>
      <c r="D257" s="29"/>
      <c r="E257" s="29"/>
      <c r="F257" s="29"/>
    </row>
    <row r="258" spans="2:6">
      <c r="B258" s="17"/>
      <c r="C258" s="29"/>
      <c r="D258" s="29"/>
      <c r="E258" s="29"/>
      <c r="F258" s="29"/>
    </row>
    <row r="259" spans="2:6">
      <c r="B259" s="17"/>
      <c r="C259" s="29"/>
      <c r="D259" s="29"/>
      <c r="E259" s="29"/>
      <c r="F259" s="29"/>
    </row>
    <row r="260" spans="2:6">
      <c r="B260" s="17"/>
      <c r="C260" s="29"/>
      <c r="D260" s="29"/>
      <c r="E260" s="29"/>
      <c r="F260" s="29"/>
    </row>
    <row r="261" spans="2:6">
      <c r="B261" s="17"/>
      <c r="C261" s="29"/>
      <c r="D261" s="29"/>
      <c r="E261" s="29"/>
      <c r="F261" s="29"/>
    </row>
    <row r="262" spans="2:6">
      <c r="B262" s="17"/>
      <c r="C262" s="29"/>
      <c r="D262" s="29"/>
      <c r="E262" s="29"/>
      <c r="F262" s="29"/>
    </row>
    <row r="263" spans="2:6">
      <c r="B263" s="17"/>
      <c r="C263" s="29"/>
      <c r="D263" s="29"/>
      <c r="E263" s="29"/>
      <c r="F263" s="29"/>
    </row>
    <row r="264" spans="2:6">
      <c r="B264" s="17"/>
      <c r="C264" s="29"/>
      <c r="D264" s="29"/>
      <c r="E264" s="29"/>
      <c r="F264" s="29"/>
    </row>
    <row r="265" spans="2:6">
      <c r="B265" s="17"/>
      <c r="C265" s="29"/>
      <c r="D265" s="29"/>
      <c r="E265" s="29"/>
      <c r="F265" s="29"/>
    </row>
    <row r="266" spans="2:6">
      <c r="B266" s="17"/>
      <c r="C266" s="29"/>
      <c r="D266" s="29"/>
      <c r="E266" s="29"/>
      <c r="F266" s="29"/>
    </row>
    <row r="267" spans="2:6">
      <c r="B267" s="17"/>
      <c r="C267" s="29"/>
      <c r="D267" s="29"/>
      <c r="E267" s="29"/>
      <c r="F267" s="29"/>
    </row>
    <row r="268" spans="2:6">
      <c r="B268" s="17"/>
      <c r="C268" s="29"/>
      <c r="D268" s="29"/>
      <c r="E268" s="29"/>
      <c r="F268" s="29"/>
    </row>
    <row r="269" spans="2:6">
      <c r="B269" s="17"/>
      <c r="C269" s="29"/>
      <c r="D269" s="29"/>
      <c r="E269" s="29"/>
      <c r="F269" s="29"/>
    </row>
    <row r="270" spans="2:6">
      <c r="B270" s="17"/>
      <c r="C270" s="29"/>
      <c r="D270" s="29"/>
      <c r="E270" s="29"/>
      <c r="F270" s="29"/>
    </row>
    <row r="271" spans="2:6">
      <c r="B271" s="17"/>
      <c r="C271" s="29"/>
      <c r="D271" s="29"/>
      <c r="E271" s="29"/>
      <c r="F271" s="29"/>
    </row>
    <row r="272" spans="2:6">
      <c r="B272" s="17"/>
      <c r="C272" s="29"/>
      <c r="D272" s="29"/>
      <c r="E272" s="29"/>
      <c r="F272" s="29"/>
    </row>
    <row r="273" spans="2:6">
      <c r="B273" s="17"/>
      <c r="C273" s="29"/>
      <c r="D273" s="29"/>
      <c r="E273" s="29"/>
      <c r="F273" s="29"/>
    </row>
    <row r="274" spans="2:6">
      <c r="B274" s="17"/>
      <c r="C274" s="29"/>
      <c r="D274" s="29"/>
      <c r="E274" s="29"/>
      <c r="F274" s="29"/>
    </row>
    <row r="275" spans="2:6">
      <c r="B275" s="17"/>
      <c r="C275" s="29"/>
      <c r="D275" s="29"/>
      <c r="E275" s="29"/>
      <c r="F275" s="29"/>
    </row>
    <row r="276" spans="2:6">
      <c r="B276" s="17"/>
      <c r="C276" s="29"/>
      <c r="D276" s="29"/>
      <c r="E276" s="29"/>
      <c r="F276" s="29"/>
    </row>
    <row r="277" spans="2:6">
      <c r="B277" s="17"/>
      <c r="C277" s="29"/>
      <c r="D277" s="29"/>
      <c r="E277" s="29"/>
      <c r="F277" s="29"/>
    </row>
    <row r="278" spans="2:6">
      <c r="B278" s="17"/>
      <c r="C278" s="29"/>
      <c r="D278" s="29"/>
      <c r="E278" s="29"/>
      <c r="F278" s="29"/>
    </row>
    <row r="279" spans="2:6">
      <c r="B279" s="17"/>
      <c r="C279" s="29"/>
      <c r="D279" s="29"/>
      <c r="E279" s="29"/>
      <c r="F279" s="29"/>
    </row>
    <row r="280" spans="2:6">
      <c r="B280" s="17"/>
      <c r="C280" s="29"/>
      <c r="D280" s="29"/>
      <c r="E280" s="29"/>
      <c r="F280" s="29"/>
    </row>
    <row r="281" spans="2:6">
      <c r="B281" s="17"/>
      <c r="C281" s="29"/>
      <c r="D281" s="29"/>
      <c r="E281" s="29"/>
      <c r="F281" s="29"/>
    </row>
    <row r="282" spans="2:6">
      <c r="B282" s="17"/>
      <c r="C282" s="29"/>
      <c r="D282" s="29"/>
      <c r="E282" s="29"/>
      <c r="F282" s="29"/>
    </row>
    <row r="283" spans="2:6">
      <c r="B283" s="17"/>
      <c r="C283" s="29"/>
      <c r="D283" s="29"/>
      <c r="E283" s="29"/>
      <c r="F283" s="29"/>
    </row>
    <row r="284" spans="2:6">
      <c r="B284" s="17"/>
      <c r="C284" s="29"/>
      <c r="D284" s="29"/>
      <c r="E284" s="29"/>
      <c r="F284" s="29"/>
    </row>
    <row r="285" spans="2:6">
      <c r="B285" s="17"/>
      <c r="C285" s="29"/>
      <c r="D285" s="29"/>
      <c r="E285" s="29"/>
      <c r="F285" s="29"/>
    </row>
    <row r="286" spans="2:6">
      <c r="B286" s="17"/>
      <c r="C286" s="29"/>
      <c r="D286" s="29"/>
      <c r="E286" s="29"/>
      <c r="F286" s="29"/>
    </row>
    <row r="287" spans="2:6">
      <c r="B287" s="17"/>
      <c r="C287" s="29"/>
      <c r="D287" s="29"/>
      <c r="E287" s="29"/>
      <c r="F287" s="29"/>
    </row>
    <row r="288" spans="2:6">
      <c r="B288" s="17"/>
      <c r="C288" s="29"/>
      <c r="D288" s="29"/>
      <c r="E288" s="29"/>
      <c r="F288" s="29"/>
    </row>
    <row r="289" spans="2:6">
      <c r="B289" s="17"/>
      <c r="C289" s="29"/>
      <c r="D289" s="29"/>
      <c r="E289" s="29"/>
      <c r="F289" s="29"/>
    </row>
    <row r="290" spans="2:6">
      <c r="B290" s="17"/>
      <c r="C290" s="29"/>
      <c r="D290" s="29"/>
      <c r="E290" s="29"/>
      <c r="F290" s="29"/>
    </row>
    <row r="291" spans="2:6">
      <c r="B291" s="17"/>
      <c r="C291" s="29"/>
      <c r="D291" s="29"/>
      <c r="E291" s="29"/>
      <c r="F291" s="29"/>
    </row>
    <row r="292" spans="2:6">
      <c r="B292" s="17"/>
      <c r="C292" s="29"/>
      <c r="D292" s="29"/>
      <c r="E292" s="29"/>
      <c r="F292" s="29"/>
    </row>
    <row r="293" spans="2:6">
      <c r="B293" s="17"/>
      <c r="C293" s="29"/>
      <c r="D293" s="29"/>
      <c r="E293" s="29"/>
      <c r="F293" s="29"/>
    </row>
    <row r="294" spans="2:6">
      <c r="B294" s="17"/>
      <c r="C294" s="29"/>
      <c r="D294" s="29"/>
      <c r="E294" s="29"/>
      <c r="F294" s="29"/>
    </row>
    <row r="295" spans="2:6">
      <c r="B295" s="17"/>
      <c r="C295" s="29"/>
      <c r="D295" s="29"/>
      <c r="E295" s="29"/>
      <c r="F295" s="29"/>
    </row>
    <row r="296" spans="2:6">
      <c r="B296" s="17"/>
      <c r="C296" s="29"/>
      <c r="D296" s="29"/>
      <c r="E296" s="29"/>
      <c r="F296" s="29"/>
    </row>
    <row r="297" spans="2:6">
      <c r="B297" s="17"/>
      <c r="C297" s="29"/>
      <c r="D297" s="29"/>
      <c r="E297" s="29"/>
      <c r="F297" s="29"/>
    </row>
    <row r="298" spans="2:6">
      <c r="B298" s="17"/>
      <c r="C298" s="29"/>
      <c r="D298" s="29"/>
      <c r="E298" s="29"/>
      <c r="F298" s="29"/>
    </row>
  </sheetData>
  <mergeCells count="2">
    <mergeCell ref="B3:G3"/>
    <mergeCell ref="B4:G4"/>
  </mergeCells>
  <hyperlinks>
    <hyperlink ref="B1" location="Contents!A1" display="Content page" xr:uid="{24AD42CF-E373-44BA-80D8-27B60BE624DE}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 codeName="Sheet39"/>
  <dimension ref="B1:J299"/>
  <sheetViews>
    <sheetView workbookViewId="0">
      <selection activeCell="B1" sqref="B1"/>
    </sheetView>
  </sheetViews>
  <sheetFormatPr defaultRowHeight="14.25"/>
  <cols>
    <col min="1" max="1" width="3.625" customWidth="1"/>
    <col min="2" max="2" width="11.375" customWidth="1"/>
    <col min="3" max="10" width="15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</row>
    <row r="6" spans="2:10" ht="15">
      <c r="B6" s="1" t="str">
        <f>Contents!B45</f>
        <v>Figure 40 Record low quarterly emissions in Q4 2022</v>
      </c>
    </row>
    <row r="7" spans="2:10">
      <c r="B7" t="s">
        <v>284</v>
      </c>
    </row>
    <row r="8" spans="2:10" ht="18.75">
      <c r="B8" t="s">
        <v>88</v>
      </c>
      <c r="C8" s="21"/>
      <c r="D8" s="21"/>
      <c r="E8" s="21"/>
      <c r="F8" s="21"/>
      <c r="G8" s="21"/>
    </row>
    <row r="9" spans="2:10">
      <c r="C9" s="26"/>
      <c r="F9" s="21"/>
      <c r="G9" s="21"/>
    </row>
    <row r="10" spans="2:10">
      <c r="B10" t="s">
        <v>3</v>
      </c>
      <c r="C10" t="s">
        <v>89</v>
      </c>
      <c r="D10" t="s">
        <v>90</v>
      </c>
    </row>
    <row r="11" spans="2:10">
      <c r="B11">
        <v>2011</v>
      </c>
      <c r="C11" s="45">
        <v>43.693115034164883</v>
      </c>
      <c r="D11" s="3">
        <v>0.93206881090313976</v>
      </c>
    </row>
    <row r="12" spans="2:10">
      <c r="B12">
        <v>2012</v>
      </c>
      <c r="C12" s="45">
        <v>40.118186262624604</v>
      </c>
      <c r="D12" s="3">
        <v>0.87850951476903527</v>
      </c>
    </row>
    <row r="13" spans="2:10">
      <c r="B13">
        <v>2013</v>
      </c>
      <c r="C13" s="45">
        <v>38.218693190482952</v>
      </c>
      <c r="D13" s="3">
        <v>0.850071507900515</v>
      </c>
    </row>
    <row r="14" spans="2:10">
      <c r="B14">
        <v>2014</v>
      </c>
      <c r="C14" s="45">
        <v>41.741577293082024</v>
      </c>
      <c r="D14" s="3">
        <v>0.91727147298392286</v>
      </c>
    </row>
    <row r="15" spans="2:10">
      <c r="B15">
        <v>2015</v>
      </c>
      <c r="C15" s="45">
        <v>42.143012976598683</v>
      </c>
      <c r="D15" s="3">
        <v>0.91926603812174768</v>
      </c>
    </row>
    <row r="16" spans="2:10">
      <c r="B16">
        <v>2016</v>
      </c>
      <c r="C16" s="45">
        <v>39.520454220205728</v>
      </c>
      <c r="D16" s="3">
        <v>0.86882963454975382</v>
      </c>
    </row>
    <row r="17" spans="2:7">
      <c r="B17">
        <v>2017</v>
      </c>
      <c r="C17" s="45">
        <v>38.244743334658345</v>
      </c>
      <c r="D17" s="3">
        <v>0.83737947574218041</v>
      </c>
    </row>
    <row r="18" spans="2:7">
      <c r="B18">
        <v>2018</v>
      </c>
      <c r="C18" s="45">
        <v>34.786259773671325</v>
      </c>
      <c r="D18" s="3">
        <v>0.77057142872730666</v>
      </c>
    </row>
    <row r="19" spans="2:7">
      <c r="B19">
        <v>2019</v>
      </c>
      <c r="C19" s="45">
        <v>32.966427611073208</v>
      </c>
      <c r="D19" s="3">
        <v>0.7293297553470498</v>
      </c>
    </row>
    <row r="20" spans="2:7">
      <c r="B20">
        <v>2020</v>
      </c>
      <c r="C20" s="45">
        <v>30.525075305589205</v>
      </c>
      <c r="D20" s="3">
        <v>0.69264723612561485</v>
      </c>
    </row>
    <row r="21" spans="2:7">
      <c r="B21">
        <v>2021</v>
      </c>
      <c r="C21" s="45">
        <v>27.995564121151677</v>
      </c>
      <c r="D21" s="3">
        <v>0.65352327153299439</v>
      </c>
    </row>
    <row r="22" spans="2:7">
      <c r="B22" s="63">
        <v>2022</v>
      </c>
      <c r="C22" s="184">
        <v>26.428913048306473</v>
      </c>
      <c r="D22" s="3">
        <v>0.6222281636649889</v>
      </c>
      <c r="E22" s="29"/>
      <c r="F22" s="67"/>
      <c r="G22" s="29"/>
    </row>
    <row r="23" spans="2:7">
      <c r="B23" s="63"/>
      <c r="C23" s="74"/>
      <c r="D23" s="29"/>
      <c r="E23" s="29"/>
      <c r="F23" s="29"/>
      <c r="G23" s="29"/>
    </row>
    <row r="24" spans="2:7">
      <c r="B24" s="63"/>
      <c r="C24" s="74"/>
      <c r="D24" s="29"/>
      <c r="E24" s="29"/>
      <c r="F24" s="29"/>
      <c r="G24" s="29"/>
    </row>
    <row r="25" spans="2:7">
      <c r="B25" s="63"/>
      <c r="C25" s="74"/>
      <c r="D25" s="29"/>
      <c r="E25" s="29"/>
      <c r="F25" s="29"/>
      <c r="G25" s="29"/>
    </row>
    <row r="26" spans="2:7">
      <c r="B26" s="63"/>
      <c r="C26" s="74"/>
      <c r="D26" s="29"/>
      <c r="E26" s="29"/>
      <c r="F26" s="29"/>
      <c r="G26" s="29"/>
    </row>
    <row r="27" spans="2:7">
      <c r="B27" s="17"/>
      <c r="C27" s="28"/>
      <c r="D27" s="29"/>
      <c r="E27" s="74"/>
    </row>
    <row r="28" spans="2:7">
      <c r="B28" s="17"/>
      <c r="C28" s="28"/>
      <c r="D28" s="29"/>
      <c r="E28" s="74"/>
    </row>
    <row r="29" spans="2:7">
      <c r="B29" s="17"/>
      <c r="C29" s="28"/>
      <c r="D29" s="29"/>
      <c r="E29" s="74"/>
    </row>
    <row r="30" spans="2:7">
      <c r="B30" s="17"/>
      <c r="C30" s="28"/>
      <c r="D30" s="29"/>
      <c r="E30" s="74"/>
    </row>
    <row r="31" spans="2:7">
      <c r="B31" s="17"/>
      <c r="C31" s="28"/>
      <c r="D31" s="29"/>
      <c r="E31" s="74"/>
    </row>
    <row r="32" spans="2:7">
      <c r="B32" s="17"/>
      <c r="C32" s="28"/>
      <c r="D32" s="29"/>
      <c r="E32" s="74"/>
    </row>
    <row r="33" spans="2:5">
      <c r="B33" s="17"/>
      <c r="C33" s="28"/>
      <c r="D33" s="29"/>
      <c r="E33" s="74"/>
    </row>
    <row r="34" spans="2:5">
      <c r="B34" s="17"/>
      <c r="C34" s="28"/>
      <c r="D34" s="29"/>
      <c r="E34" s="74"/>
    </row>
    <row r="35" spans="2:5">
      <c r="B35" s="17"/>
      <c r="C35" s="28"/>
      <c r="D35" s="29"/>
      <c r="E35" s="74"/>
    </row>
    <row r="36" spans="2:5">
      <c r="B36" s="17"/>
      <c r="C36" s="28"/>
      <c r="D36" s="29"/>
      <c r="E36" s="74"/>
    </row>
    <row r="37" spans="2:5">
      <c r="B37" s="17"/>
      <c r="C37" s="28"/>
      <c r="D37" s="29"/>
      <c r="E37" s="74"/>
    </row>
    <row r="38" spans="2:5">
      <c r="B38" s="17"/>
      <c r="C38" s="28"/>
      <c r="D38" s="29"/>
      <c r="E38" s="74"/>
    </row>
    <row r="39" spans="2:5">
      <c r="B39" s="17"/>
      <c r="C39" s="28"/>
      <c r="D39" s="29"/>
      <c r="E39" s="74"/>
    </row>
    <row r="40" spans="2:5">
      <c r="B40" s="17"/>
      <c r="C40" s="28"/>
      <c r="D40" s="29"/>
      <c r="E40" s="74"/>
    </row>
    <row r="41" spans="2:5">
      <c r="B41" s="17"/>
      <c r="C41" s="28"/>
      <c r="D41" s="29"/>
      <c r="E41" s="74"/>
    </row>
    <row r="42" spans="2:5">
      <c r="B42" s="17"/>
      <c r="C42" s="28"/>
      <c r="D42" s="29"/>
      <c r="E42" s="74"/>
    </row>
    <row r="43" spans="2:5">
      <c r="B43" s="17"/>
      <c r="C43" s="28"/>
      <c r="D43" s="29"/>
      <c r="E43" s="74"/>
    </row>
    <row r="44" spans="2:5">
      <c r="B44" s="17"/>
      <c r="C44" s="28"/>
      <c r="D44" s="29"/>
      <c r="E44" s="74"/>
    </row>
    <row r="45" spans="2:5">
      <c r="B45" s="17"/>
      <c r="C45" s="28"/>
      <c r="D45" s="29"/>
      <c r="E45" s="74"/>
    </row>
    <row r="46" spans="2:5">
      <c r="B46" s="17"/>
      <c r="C46" s="28"/>
      <c r="D46" s="29"/>
      <c r="E46" s="74"/>
    </row>
    <row r="47" spans="2:5">
      <c r="B47" s="17"/>
      <c r="C47" s="28"/>
      <c r="D47" s="29"/>
      <c r="E47" s="74"/>
    </row>
    <row r="48" spans="2:5">
      <c r="B48" s="17"/>
      <c r="C48" s="28"/>
      <c r="D48" s="29"/>
      <c r="E48" s="74"/>
    </row>
    <row r="49" spans="2:5">
      <c r="B49" s="17"/>
      <c r="C49" s="28"/>
      <c r="D49" s="29"/>
      <c r="E49" s="74"/>
    </row>
    <row r="50" spans="2:5">
      <c r="B50" s="17"/>
      <c r="C50" s="28"/>
      <c r="D50" s="29"/>
      <c r="E50" s="74"/>
    </row>
    <row r="51" spans="2:5">
      <c r="B51" s="17"/>
      <c r="C51" s="28"/>
      <c r="D51" s="29"/>
      <c r="E51" s="74"/>
    </row>
    <row r="52" spans="2:5">
      <c r="B52" s="17"/>
      <c r="C52" s="28"/>
      <c r="D52" s="29"/>
      <c r="E52" s="74"/>
    </row>
    <row r="53" spans="2:5">
      <c r="B53" s="17"/>
      <c r="C53" s="28"/>
      <c r="D53" s="29"/>
      <c r="E53" s="74"/>
    </row>
    <row r="54" spans="2:5">
      <c r="B54" s="17"/>
      <c r="C54" s="28"/>
      <c r="D54" s="29"/>
      <c r="E54" s="74"/>
    </row>
    <row r="55" spans="2:5">
      <c r="B55" s="17"/>
      <c r="C55" s="28"/>
      <c r="D55" s="29"/>
      <c r="E55" s="74"/>
    </row>
    <row r="56" spans="2:5">
      <c r="B56" s="17"/>
      <c r="C56" s="28"/>
      <c r="D56" s="29"/>
      <c r="E56" s="74"/>
    </row>
    <row r="57" spans="2:5">
      <c r="B57" s="17"/>
      <c r="C57" s="28"/>
      <c r="D57" s="29"/>
      <c r="E57" s="74"/>
    </row>
    <row r="58" spans="2:5">
      <c r="B58" s="17"/>
      <c r="C58" s="28"/>
      <c r="D58" s="29"/>
      <c r="E58" s="74"/>
    </row>
    <row r="59" spans="2:5">
      <c r="B59" s="17"/>
      <c r="C59" s="28"/>
      <c r="D59" s="29"/>
      <c r="E59" s="74"/>
    </row>
    <row r="60" spans="2:5">
      <c r="B60" s="17"/>
      <c r="C60" s="28"/>
      <c r="D60" s="29"/>
      <c r="E60" s="74"/>
    </row>
    <row r="61" spans="2:5">
      <c r="B61" s="17"/>
      <c r="C61" s="28"/>
      <c r="D61" s="29"/>
      <c r="E61" s="74"/>
    </row>
    <row r="62" spans="2:5">
      <c r="B62" s="17"/>
      <c r="C62" s="28"/>
      <c r="D62" s="29"/>
      <c r="E62" s="74"/>
    </row>
    <row r="63" spans="2:5">
      <c r="B63" s="17"/>
      <c r="C63" s="28"/>
      <c r="D63" s="29"/>
      <c r="E63" s="74"/>
    </row>
    <row r="64" spans="2:5">
      <c r="B64" s="17"/>
      <c r="C64" s="28"/>
      <c r="D64" s="29"/>
      <c r="E64" s="74"/>
    </row>
    <row r="65" spans="2:5">
      <c r="B65" s="17"/>
      <c r="C65" s="28"/>
      <c r="D65" s="29"/>
      <c r="E65" s="74"/>
    </row>
    <row r="66" spans="2:5">
      <c r="B66" s="17"/>
      <c r="C66" s="28"/>
      <c r="D66" s="29"/>
      <c r="E66" s="74"/>
    </row>
    <row r="67" spans="2:5">
      <c r="B67" s="17"/>
      <c r="C67" s="28"/>
      <c r="D67" s="29"/>
      <c r="E67" s="74"/>
    </row>
    <row r="68" spans="2:5">
      <c r="B68" s="17"/>
      <c r="C68" s="28"/>
      <c r="D68" s="29"/>
      <c r="E68" s="74"/>
    </row>
    <row r="69" spans="2:5">
      <c r="B69" s="17"/>
      <c r="C69" s="28"/>
      <c r="D69" s="29"/>
      <c r="E69" s="74"/>
    </row>
    <row r="70" spans="2:5">
      <c r="B70" s="17"/>
      <c r="C70" s="28"/>
      <c r="D70" s="29"/>
      <c r="E70" s="74"/>
    </row>
    <row r="71" spans="2:5">
      <c r="B71" s="17"/>
      <c r="C71" s="28"/>
      <c r="D71" s="29"/>
      <c r="E71" s="74"/>
    </row>
    <row r="72" spans="2:5">
      <c r="B72" s="17"/>
      <c r="C72" s="28"/>
      <c r="D72" s="29"/>
      <c r="E72" s="74"/>
    </row>
    <row r="73" spans="2:5">
      <c r="B73" s="17"/>
      <c r="C73" s="28"/>
      <c r="D73" s="29"/>
      <c r="E73" s="74"/>
    </row>
    <row r="74" spans="2:5">
      <c r="B74" s="17"/>
      <c r="C74" s="28"/>
      <c r="D74" s="29"/>
      <c r="E74" s="74"/>
    </row>
    <row r="75" spans="2:5">
      <c r="B75" s="17"/>
      <c r="C75" s="28"/>
      <c r="D75" s="29"/>
      <c r="E75" s="74"/>
    </row>
    <row r="76" spans="2:5">
      <c r="B76" s="17"/>
      <c r="C76" s="28"/>
      <c r="D76" s="29"/>
      <c r="E76" s="74"/>
    </row>
    <row r="77" spans="2:5">
      <c r="B77" s="17"/>
      <c r="C77" s="28"/>
      <c r="D77" s="29"/>
      <c r="E77" s="74"/>
    </row>
    <row r="78" spans="2:5">
      <c r="B78" s="17"/>
      <c r="C78" s="28"/>
      <c r="D78" s="29"/>
      <c r="E78" s="74"/>
    </row>
    <row r="79" spans="2:5">
      <c r="B79" s="17"/>
      <c r="C79" s="28"/>
      <c r="D79" s="29"/>
      <c r="E79" s="74"/>
    </row>
    <row r="80" spans="2:5">
      <c r="B80" s="17"/>
      <c r="C80" s="28"/>
      <c r="D80" s="29"/>
      <c r="E80" s="74"/>
    </row>
    <row r="81" spans="2:5">
      <c r="B81" s="17"/>
      <c r="C81" s="28"/>
      <c r="D81" s="29"/>
      <c r="E81" s="74"/>
    </row>
    <row r="82" spans="2:5">
      <c r="B82" s="17"/>
      <c r="C82" s="28"/>
      <c r="D82" s="29"/>
      <c r="E82" s="74"/>
    </row>
    <row r="83" spans="2:5">
      <c r="B83" s="17"/>
      <c r="C83" s="28"/>
      <c r="D83" s="29"/>
      <c r="E83" s="74"/>
    </row>
    <row r="84" spans="2:5">
      <c r="B84" s="17"/>
      <c r="C84" s="28"/>
      <c r="D84" s="29"/>
      <c r="E84" s="74"/>
    </row>
    <row r="85" spans="2:5">
      <c r="B85" s="17"/>
      <c r="C85" s="28"/>
      <c r="D85" s="29"/>
      <c r="E85" s="74"/>
    </row>
    <row r="86" spans="2:5">
      <c r="B86" s="17"/>
      <c r="C86" s="28"/>
      <c r="D86" s="29"/>
      <c r="E86" s="74"/>
    </row>
    <row r="87" spans="2:5">
      <c r="B87" s="17"/>
      <c r="C87" s="28"/>
      <c r="D87" s="29"/>
      <c r="E87" s="74"/>
    </row>
    <row r="88" spans="2:5">
      <c r="B88" s="17"/>
      <c r="C88" s="28"/>
      <c r="D88" s="29"/>
      <c r="E88" s="74"/>
    </row>
    <row r="89" spans="2:5">
      <c r="B89" s="17"/>
      <c r="C89" s="28"/>
      <c r="D89" s="29"/>
      <c r="E89" s="74"/>
    </row>
    <row r="90" spans="2:5">
      <c r="B90" s="17"/>
      <c r="C90" s="28"/>
      <c r="D90" s="29"/>
      <c r="E90" s="74"/>
    </row>
    <row r="91" spans="2:5">
      <c r="B91" s="17"/>
      <c r="C91" s="28"/>
      <c r="D91" s="29"/>
      <c r="E91" s="74"/>
    </row>
    <row r="92" spans="2:5">
      <c r="B92" s="17"/>
      <c r="C92" s="28"/>
      <c r="D92" s="29"/>
      <c r="E92" s="74"/>
    </row>
    <row r="93" spans="2:5">
      <c r="B93" s="17"/>
      <c r="C93" s="28"/>
      <c r="D93" s="29"/>
      <c r="E93" s="74"/>
    </row>
    <row r="94" spans="2:5">
      <c r="B94" s="17"/>
      <c r="C94" s="28"/>
      <c r="D94" s="29"/>
      <c r="E94" s="74"/>
    </row>
    <row r="95" spans="2:5">
      <c r="B95" s="17"/>
      <c r="C95" s="28"/>
      <c r="D95" s="29"/>
      <c r="E95" s="74"/>
    </row>
    <row r="96" spans="2:5">
      <c r="B96" s="17"/>
      <c r="C96" s="28"/>
      <c r="D96" s="29"/>
      <c r="E96" s="74"/>
    </row>
    <row r="97" spans="2:5">
      <c r="B97" s="17"/>
      <c r="C97" s="28"/>
      <c r="D97" s="29"/>
      <c r="E97" s="74"/>
    </row>
    <row r="98" spans="2:5">
      <c r="B98" s="17"/>
      <c r="C98" s="28"/>
      <c r="D98" s="29"/>
      <c r="E98" s="74"/>
    </row>
    <row r="99" spans="2:5">
      <c r="B99" s="17"/>
      <c r="C99" s="28"/>
      <c r="D99" s="29"/>
      <c r="E99" s="74"/>
    </row>
    <row r="100" spans="2:5">
      <c r="B100" s="17"/>
      <c r="C100" s="28"/>
      <c r="D100" s="29"/>
      <c r="E100" s="74"/>
    </row>
    <row r="101" spans="2:5">
      <c r="B101" s="17"/>
      <c r="C101" s="28"/>
      <c r="D101" s="29"/>
      <c r="E101" s="74"/>
    </row>
    <row r="102" spans="2:5">
      <c r="B102" s="17"/>
      <c r="C102" s="28"/>
      <c r="D102" s="29"/>
      <c r="E102" s="74"/>
    </row>
    <row r="103" spans="2:5">
      <c r="B103" s="17"/>
      <c r="C103" s="28"/>
      <c r="D103" s="29"/>
      <c r="E103" s="74"/>
    </row>
    <row r="104" spans="2:5">
      <c r="B104" s="17"/>
      <c r="C104" s="28"/>
      <c r="D104" s="29"/>
      <c r="E104" s="74"/>
    </row>
    <row r="105" spans="2:5">
      <c r="B105" s="17"/>
      <c r="C105" s="28"/>
      <c r="D105" s="29"/>
      <c r="E105" s="74"/>
    </row>
    <row r="106" spans="2:5">
      <c r="B106" s="17"/>
      <c r="C106" s="28"/>
      <c r="D106" s="29"/>
      <c r="E106" s="74"/>
    </row>
    <row r="107" spans="2:5">
      <c r="B107" s="17"/>
      <c r="C107" s="28"/>
      <c r="D107" s="29"/>
      <c r="E107" s="74"/>
    </row>
    <row r="108" spans="2:5">
      <c r="B108" s="17"/>
      <c r="C108" s="28"/>
      <c r="D108" s="29"/>
      <c r="E108" s="74"/>
    </row>
    <row r="109" spans="2:5">
      <c r="B109" s="17"/>
      <c r="C109" s="28"/>
      <c r="D109" s="29"/>
      <c r="E109" s="74"/>
    </row>
    <row r="110" spans="2:5">
      <c r="B110" s="17"/>
      <c r="C110" s="28"/>
      <c r="D110" s="29"/>
      <c r="E110" s="74"/>
    </row>
    <row r="111" spans="2:5">
      <c r="B111" s="17"/>
      <c r="C111" s="28"/>
      <c r="D111" s="29"/>
      <c r="E111" s="74"/>
    </row>
    <row r="112" spans="2:5">
      <c r="B112" s="17"/>
      <c r="C112" s="28"/>
      <c r="D112" s="29"/>
      <c r="E112" s="74"/>
    </row>
    <row r="113" spans="2:5">
      <c r="B113" s="17"/>
      <c r="C113" s="28"/>
      <c r="D113" s="29"/>
      <c r="E113" s="74"/>
    </row>
    <row r="114" spans="2:5">
      <c r="B114" s="17"/>
      <c r="C114" s="28"/>
      <c r="D114" s="29"/>
      <c r="E114" s="74"/>
    </row>
    <row r="115" spans="2:5">
      <c r="B115" s="17"/>
      <c r="C115" s="28"/>
      <c r="D115" s="29"/>
      <c r="E115" s="74"/>
    </row>
    <row r="116" spans="2:5">
      <c r="B116" s="17"/>
      <c r="C116" s="28"/>
      <c r="D116" s="29"/>
      <c r="E116" s="74"/>
    </row>
    <row r="117" spans="2:5">
      <c r="B117" s="17"/>
      <c r="C117" s="28"/>
      <c r="D117" s="29"/>
      <c r="E117" s="74"/>
    </row>
    <row r="118" spans="2:5">
      <c r="B118" s="17"/>
      <c r="C118" s="28"/>
      <c r="D118" s="29"/>
      <c r="E118" s="74"/>
    </row>
    <row r="119" spans="2:5">
      <c r="B119" s="17"/>
      <c r="C119" s="28"/>
      <c r="D119" s="29"/>
      <c r="E119" s="74"/>
    </row>
    <row r="120" spans="2:5">
      <c r="B120" s="17"/>
      <c r="C120" s="28"/>
      <c r="D120" s="29"/>
      <c r="E120" s="74"/>
    </row>
    <row r="121" spans="2:5">
      <c r="B121" s="17"/>
      <c r="C121" s="28"/>
      <c r="D121" s="29"/>
      <c r="E121" s="74"/>
    </row>
    <row r="122" spans="2:5">
      <c r="B122" s="17"/>
      <c r="C122" s="28"/>
      <c r="D122" s="29"/>
      <c r="E122" s="74"/>
    </row>
    <row r="123" spans="2:5">
      <c r="B123" s="17"/>
      <c r="C123" s="28"/>
      <c r="D123" s="29"/>
      <c r="E123" s="74"/>
    </row>
    <row r="124" spans="2:5">
      <c r="B124" s="17"/>
      <c r="C124" s="28"/>
      <c r="D124" s="29"/>
      <c r="E124" s="74"/>
    </row>
    <row r="125" spans="2:5">
      <c r="B125" s="17"/>
      <c r="C125" s="28"/>
      <c r="D125" s="29"/>
      <c r="E125" s="74"/>
    </row>
    <row r="126" spans="2:5">
      <c r="B126" s="17"/>
      <c r="C126" s="28"/>
      <c r="D126" s="29"/>
      <c r="E126" s="74"/>
    </row>
    <row r="127" spans="2:5">
      <c r="B127" s="17"/>
      <c r="C127" s="28"/>
      <c r="D127" s="29"/>
      <c r="E127" s="74"/>
    </row>
    <row r="128" spans="2:5">
      <c r="B128" s="17"/>
      <c r="C128" s="28"/>
      <c r="D128" s="29"/>
      <c r="E128" s="74"/>
    </row>
    <row r="129" spans="2:5">
      <c r="B129" s="17"/>
      <c r="C129" s="28"/>
      <c r="D129" s="29"/>
      <c r="E129" s="74"/>
    </row>
    <row r="130" spans="2:5">
      <c r="B130" s="17"/>
      <c r="C130" s="28"/>
      <c r="D130" s="29"/>
      <c r="E130" s="74"/>
    </row>
    <row r="131" spans="2:5">
      <c r="B131" s="17"/>
      <c r="C131" s="28"/>
      <c r="D131" s="29"/>
      <c r="E131" s="74"/>
    </row>
    <row r="132" spans="2:5">
      <c r="B132" s="17"/>
      <c r="C132" s="28"/>
      <c r="D132" s="29"/>
      <c r="E132" s="74"/>
    </row>
    <row r="133" spans="2:5">
      <c r="B133" s="17"/>
      <c r="C133" s="28"/>
      <c r="D133" s="29"/>
      <c r="E133" s="74"/>
    </row>
    <row r="134" spans="2:5">
      <c r="B134" s="17"/>
      <c r="C134" s="28"/>
      <c r="D134" s="29"/>
      <c r="E134" s="74"/>
    </row>
    <row r="135" spans="2:5">
      <c r="B135" s="17"/>
      <c r="C135" s="28"/>
      <c r="D135" s="29"/>
      <c r="E135" s="74"/>
    </row>
    <row r="136" spans="2:5">
      <c r="B136" s="17"/>
      <c r="C136" s="28"/>
      <c r="D136" s="29"/>
      <c r="E136" s="74"/>
    </row>
    <row r="137" spans="2:5">
      <c r="B137" s="17"/>
      <c r="C137" s="28"/>
      <c r="D137" s="29"/>
      <c r="E137" s="74"/>
    </row>
    <row r="138" spans="2:5">
      <c r="B138" s="17"/>
      <c r="C138" s="28"/>
      <c r="D138" s="29"/>
      <c r="E138" s="74"/>
    </row>
    <row r="139" spans="2:5">
      <c r="B139" s="17"/>
      <c r="C139" s="28"/>
      <c r="D139" s="29"/>
      <c r="E139" s="74"/>
    </row>
    <row r="140" spans="2:5">
      <c r="B140" s="17"/>
      <c r="C140" s="28"/>
      <c r="D140" s="29"/>
      <c r="E140" s="74"/>
    </row>
    <row r="141" spans="2:5">
      <c r="B141" s="17"/>
      <c r="C141" s="28"/>
      <c r="D141" s="29"/>
      <c r="E141" s="74"/>
    </row>
    <row r="142" spans="2:5">
      <c r="B142" s="17"/>
      <c r="C142" s="28"/>
      <c r="D142" s="29"/>
      <c r="E142" s="74"/>
    </row>
    <row r="143" spans="2:5">
      <c r="B143" s="17"/>
      <c r="C143" s="28"/>
      <c r="D143" s="29"/>
      <c r="E143" s="74"/>
    </row>
    <row r="144" spans="2:5">
      <c r="B144" s="17"/>
      <c r="C144" s="28"/>
      <c r="D144" s="29"/>
      <c r="E144" s="74"/>
    </row>
    <row r="145" spans="2:5">
      <c r="B145" s="17"/>
      <c r="C145" s="28"/>
      <c r="D145" s="29"/>
      <c r="E145" s="74"/>
    </row>
    <row r="146" spans="2:5">
      <c r="B146" s="17"/>
      <c r="C146" s="28"/>
      <c r="D146" s="29"/>
      <c r="E146" s="74"/>
    </row>
    <row r="147" spans="2:5">
      <c r="B147" s="17"/>
      <c r="C147" s="28"/>
      <c r="D147" s="29"/>
      <c r="E147" s="74"/>
    </row>
    <row r="148" spans="2:5">
      <c r="B148" s="17"/>
      <c r="C148" s="28"/>
      <c r="D148" s="29"/>
      <c r="E148" s="74"/>
    </row>
    <row r="149" spans="2:5">
      <c r="B149" s="17"/>
      <c r="C149" s="28"/>
      <c r="D149" s="29"/>
      <c r="E149" s="74"/>
    </row>
    <row r="150" spans="2:5">
      <c r="B150" s="17"/>
      <c r="C150" s="28"/>
      <c r="D150" s="29"/>
      <c r="E150" s="74"/>
    </row>
    <row r="151" spans="2:5">
      <c r="B151" s="17"/>
      <c r="C151" s="28"/>
      <c r="D151" s="29"/>
      <c r="E151" s="74"/>
    </row>
    <row r="152" spans="2:5">
      <c r="B152" s="17"/>
      <c r="C152" s="28"/>
      <c r="D152" s="29"/>
      <c r="E152" s="74"/>
    </row>
    <row r="153" spans="2:5">
      <c r="B153" s="17"/>
      <c r="C153" s="28"/>
      <c r="D153" s="29"/>
      <c r="E153" s="74"/>
    </row>
    <row r="154" spans="2:5">
      <c r="B154" s="17"/>
      <c r="C154" s="28"/>
      <c r="D154" s="29"/>
      <c r="E154" s="74"/>
    </row>
    <row r="155" spans="2:5">
      <c r="B155" s="17"/>
      <c r="C155" s="28"/>
      <c r="D155" s="29"/>
      <c r="E155" s="74"/>
    </row>
    <row r="156" spans="2:5">
      <c r="B156" s="17"/>
      <c r="C156" s="28"/>
      <c r="D156" s="29"/>
      <c r="E156" s="74"/>
    </row>
    <row r="157" spans="2:5">
      <c r="B157" s="17"/>
      <c r="C157" s="28"/>
      <c r="D157" s="29"/>
      <c r="E157" s="74"/>
    </row>
    <row r="158" spans="2:5">
      <c r="B158" s="17"/>
      <c r="C158" s="28"/>
      <c r="D158" s="29"/>
      <c r="E158" s="74"/>
    </row>
    <row r="159" spans="2:5">
      <c r="B159" s="17"/>
      <c r="C159" s="28"/>
      <c r="D159" s="29"/>
      <c r="E159" s="74"/>
    </row>
    <row r="160" spans="2:5">
      <c r="B160" s="17"/>
      <c r="C160" s="28"/>
      <c r="D160" s="29"/>
      <c r="E160" s="74"/>
    </row>
    <row r="161" spans="2:5">
      <c r="B161" s="17"/>
      <c r="C161" s="28"/>
      <c r="D161" s="29"/>
      <c r="E161" s="74"/>
    </row>
    <row r="162" spans="2:5">
      <c r="B162" s="17"/>
      <c r="C162" s="28"/>
      <c r="D162" s="29"/>
      <c r="E162" s="74"/>
    </row>
    <row r="163" spans="2:5">
      <c r="B163" s="17"/>
      <c r="C163" s="28"/>
      <c r="D163" s="29"/>
      <c r="E163" s="74"/>
    </row>
    <row r="164" spans="2:5">
      <c r="B164" s="17"/>
      <c r="C164" s="28"/>
      <c r="D164" s="29"/>
      <c r="E164" s="74"/>
    </row>
    <row r="165" spans="2:5">
      <c r="B165" s="17"/>
      <c r="C165" s="28"/>
      <c r="D165" s="29"/>
      <c r="E165" s="74"/>
    </row>
    <row r="166" spans="2:5">
      <c r="B166" s="17"/>
      <c r="C166" s="28"/>
      <c r="D166" s="29"/>
      <c r="E166" s="74"/>
    </row>
    <row r="167" spans="2:5">
      <c r="B167" s="17"/>
      <c r="C167" s="28"/>
      <c r="D167" s="29"/>
      <c r="E167" s="74"/>
    </row>
    <row r="168" spans="2:5">
      <c r="B168" s="17"/>
      <c r="C168" s="28"/>
      <c r="D168" s="29"/>
      <c r="E168" s="74"/>
    </row>
    <row r="169" spans="2:5">
      <c r="B169" s="17"/>
      <c r="C169" s="28"/>
      <c r="D169" s="29"/>
      <c r="E169" s="74"/>
    </row>
    <row r="170" spans="2:5">
      <c r="B170" s="17"/>
      <c r="C170" s="28"/>
      <c r="D170" s="29"/>
      <c r="E170" s="74"/>
    </row>
    <row r="171" spans="2:5">
      <c r="B171" s="17"/>
      <c r="C171" s="28"/>
      <c r="D171" s="29"/>
      <c r="E171" s="74"/>
    </row>
    <row r="172" spans="2:5">
      <c r="B172" s="17"/>
      <c r="C172" s="28"/>
      <c r="D172" s="29"/>
      <c r="E172" s="74"/>
    </row>
    <row r="173" spans="2:5">
      <c r="B173" s="17"/>
      <c r="C173" s="28"/>
      <c r="D173" s="29"/>
      <c r="E173" s="74"/>
    </row>
    <row r="174" spans="2:5">
      <c r="B174" s="17"/>
      <c r="C174" s="28"/>
      <c r="D174" s="29"/>
      <c r="E174" s="74"/>
    </row>
    <row r="175" spans="2:5">
      <c r="B175" s="17"/>
      <c r="C175" s="28"/>
      <c r="D175" s="29"/>
      <c r="E175" s="74"/>
    </row>
    <row r="176" spans="2:5">
      <c r="B176" s="17"/>
      <c r="C176" s="28"/>
      <c r="D176" s="29"/>
      <c r="E176" s="74"/>
    </row>
    <row r="177" spans="2:5">
      <c r="B177" s="17"/>
      <c r="C177" s="28"/>
      <c r="D177" s="29"/>
      <c r="E177" s="74"/>
    </row>
    <row r="178" spans="2:5">
      <c r="B178" s="17"/>
      <c r="C178" s="28"/>
      <c r="D178" s="29"/>
      <c r="E178" s="74"/>
    </row>
    <row r="179" spans="2:5">
      <c r="B179" s="17"/>
      <c r="C179" s="28"/>
      <c r="D179" s="29"/>
      <c r="E179" s="74"/>
    </row>
    <row r="180" spans="2:5">
      <c r="B180" s="17"/>
      <c r="C180" s="28"/>
      <c r="D180" s="29"/>
      <c r="E180" s="74"/>
    </row>
    <row r="181" spans="2:5">
      <c r="B181" s="17"/>
      <c r="C181" s="28"/>
      <c r="D181" s="29"/>
      <c r="E181" s="74"/>
    </row>
    <row r="182" spans="2:5">
      <c r="B182" s="17"/>
      <c r="C182" s="28"/>
      <c r="D182" s="29"/>
      <c r="E182" s="74"/>
    </row>
    <row r="183" spans="2:5">
      <c r="B183" s="17"/>
      <c r="C183" s="28"/>
      <c r="D183" s="29"/>
      <c r="E183" s="74"/>
    </row>
    <row r="184" spans="2:5">
      <c r="B184" s="17"/>
      <c r="C184" s="28"/>
      <c r="D184" s="29"/>
      <c r="E184" s="74"/>
    </row>
    <row r="185" spans="2:5">
      <c r="B185" s="17"/>
      <c r="C185" s="28"/>
      <c r="D185" s="29"/>
      <c r="E185" s="74"/>
    </row>
    <row r="186" spans="2:5">
      <c r="B186" s="17"/>
      <c r="C186" s="28"/>
      <c r="D186" s="29"/>
      <c r="E186" s="74"/>
    </row>
    <row r="187" spans="2:5">
      <c r="B187" s="17"/>
      <c r="C187" s="28"/>
      <c r="D187" s="29"/>
      <c r="E187" s="74"/>
    </row>
    <row r="188" spans="2:5">
      <c r="B188" s="17"/>
      <c r="C188" s="28"/>
      <c r="D188" s="29"/>
      <c r="E188" s="74"/>
    </row>
    <row r="189" spans="2:5">
      <c r="B189" s="17"/>
      <c r="C189" s="28"/>
      <c r="D189" s="29"/>
      <c r="E189" s="74"/>
    </row>
    <row r="190" spans="2:5">
      <c r="B190" s="17"/>
      <c r="C190" s="28"/>
      <c r="D190" s="29"/>
      <c r="E190" s="74"/>
    </row>
    <row r="191" spans="2:5">
      <c r="B191" s="17"/>
      <c r="C191" s="28"/>
      <c r="D191" s="29"/>
      <c r="E191" s="74"/>
    </row>
    <row r="192" spans="2:5">
      <c r="B192" s="17"/>
      <c r="C192" s="28"/>
      <c r="D192" s="29"/>
      <c r="E192" s="74"/>
    </row>
    <row r="193" spans="2:5">
      <c r="B193" s="17"/>
      <c r="C193" s="28"/>
      <c r="D193" s="29"/>
      <c r="E193" s="74"/>
    </row>
    <row r="194" spans="2:5">
      <c r="B194" s="17"/>
      <c r="C194" s="28"/>
      <c r="D194" s="29"/>
      <c r="E194" s="74"/>
    </row>
    <row r="195" spans="2:5">
      <c r="B195" s="17"/>
      <c r="C195" s="28"/>
      <c r="D195" s="29"/>
      <c r="E195" s="74"/>
    </row>
    <row r="196" spans="2:5">
      <c r="B196" s="17"/>
      <c r="C196" s="28"/>
      <c r="D196" s="29"/>
      <c r="E196" s="74"/>
    </row>
    <row r="197" spans="2:5">
      <c r="B197" s="17"/>
      <c r="C197" s="28"/>
      <c r="D197" s="29"/>
      <c r="E197" s="74"/>
    </row>
    <row r="198" spans="2:5">
      <c r="B198" s="17"/>
      <c r="C198" s="28"/>
      <c r="D198" s="29"/>
      <c r="E198" s="74"/>
    </row>
    <row r="199" spans="2:5">
      <c r="B199" s="17"/>
      <c r="C199" s="28"/>
      <c r="D199" s="29"/>
      <c r="E199" s="74"/>
    </row>
    <row r="200" spans="2:5">
      <c r="B200" s="17"/>
      <c r="C200" s="28"/>
      <c r="D200" s="29"/>
      <c r="E200" s="74"/>
    </row>
    <row r="201" spans="2:5">
      <c r="B201" s="17"/>
      <c r="C201" s="28"/>
      <c r="D201" s="29"/>
      <c r="E201" s="74"/>
    </row>
    <row r="202" spans="2:5">
      <c r="B202" s="17"/>
      <c r="C202" s="28"/>
      <c r="D202" s="29"/>
      <c r="E202" s="74"/>
    </row>
    <row r="203" spans="2:5">
      <c r="B203" s="17"/>
      <c r="C203" s="28"/>
      <c r="D203" s="29"/>
      <c r="E203" s="74"/>
    </row>
    <row r="204" spans="2:5">
      <c r="B204" s="17"/>
      <c r="C204" s="28"/>
      <c r="D204" s="29"/>
      <c r="E204" s="74"/>
    </row>
    <row r="205" spans="2:5">
      <c r="B205" s="17"/>
      <c r="C205" s="28"/>
      <c r="D205" s="29"/>
      <c r="E205" s="74"/>
    </row>
    <row r="206" spans="2:5">
      <c r="B206" s="17"/>
      <c r="C206" s="28"/>
      <c r="D206" s="29"/>
      <c r="E206" s="74"/>
    </row>
    <row r="207" spans="2:5">
      <c r="B207" s="17"/>
      <c r="C207" s="28"/>
      <c r="D207" s="29"/>
      <c r="E207" s="74"/>
    </row>
    <row r="208" spans="2:5">
      <c r="B208" s="17"/>
      <c r="C208" s="28"/>
      <c r="D208" s="29"/>
      <c r="E208" s="74"/>
    </row>
    <row r="209" spans="2:5">
      <c r="B209" s="17"/>
      <c r="C209" s="28"/>
      <c r="D209" s="29"/>
      <c r="E209" s="74"/>
    </row>
    <row r="210" spans="2:5">
      <c r="B210" s="17"/>
      <c r="C210" s="28"/>
      <c r="D210" s="29"/>
      <c r="E210" s="74"/>
    </row>
    <row r="211" spans="2:5">
      <c r="B211" s="17"/>
      <c r="C211" s="28"/>
      <c r="D211" s="29"/>
      <c r="E211" s="74"/>
    </row>
    <row r="212" spans="2:5">
      <c r="B212" s="17"/>
      <c r="C212" s="28"/>
      <c r="D212" s="29"/>
      <c r="E212" s="74"/>
    </row>
    <row r="213" spans="2:5">
      <c r="B213" s="17"/>
      <c r="C213" s="28"/>
      <c r="D213" s="29"/>
      <c r="E213" s="74"/>
    </row>
    <row r="214" spans="2:5">
      <c r="B214" s="17"/>
      <c r="C214" s="28"/>
      <c r="D214" s="29"/>
      <c r="E214" s="74"/>
    </row>
    <row r="215" spans="2:5">
      <c r="B215" s="17"/>
      <c r="C215" s="28"/>
      <c r="D215" s="29"/>
      <c r="E215" s="74"/>
    </row>
    <row r="216" spans="2:5">
      <c r="B216" s="17"/>
      <c r="C216" s="28"/>
      <c r="D216" s="29"/>
      <c r="E216" s="74"/>
    </row>
    <row r="217" spans="2:5">
      <c r="B217" s="17"/>
      <c r="C217" s="28"/>
      <c r="D217" s="29"/>
      <c r="E217" s="74"/>
    </row>
    <row r="218" spans="2:5">
      <c r="B218" s="17"/>
      <c r="C218" s="28"/>
      <c r="D218" s="29"/>
      <c r="E218" s="74"/>
    </row>
    <row r="219" spans="2:5">
      <c r="B219" s="17"/>
      <c r="C219" s="28"/>
      <c r="D219" s="29"/>
      <c r="E219" s="74"/>
    </row>
    <row r="220" spans="2:5">
      <c r="B220" s="17"/>
      <c r="C220" s="28"/>
      <c r="D220" s="29"/>
      <c r="E220" s="74"/>
    </row>
    <row r="221" spans="2:5">
      <c r="B221" s="17"/>
      <c r="C221" s="28"/>
      <c r="D221" s="29"/>
      <c r="E221" s="74"/>
    </row>
    <row r="222" spans="2:5">
      <c r="B222" s="17"/>
      <c r="C222" s="28"/>
      <c r="D222" s="29"/>
      <c r="E222" s="74"/>
    </row>
    <row r="223" spans="2:5">
      <c r="B223" s="17"/>
      <c r="C223" s="28"/>
      <c r="D223" s="29"/>
      <c r="E223" s="74"/>
    </row>
    <row r="224" spans="2:5">
      <c r="B224" s="17"/>
      <c r="C224" s="28"/>
      <c r="D224" s="29"/>
      <c r="E224" s="74"/>
    </row>
    <row r="225" spans="2:5">
      <c r="B225" s="17"/>
      <c r="C225" s="28"/>
      <c r="D225" s="29"/>
      <c r="E225" s="74"/>
    </row>
    <row r="226" spans="2:5">
      <c r="B226" s="17"/>
      <c r="C226" s="28"/>
      <c r="D226" s="29"/>
      <c r="E226" s="74"/>
    </row>
    <row r="227" spans="2:5">
      <c r="B227" s="17"/>
      <c r="C227" s="28"/>
      <c r="D227" s="29"/>
      <c r="E227" s="74"/>
    </row>
    <row r="228" spans="2:5">
      <c r="B228" s="17"/>
      <c r="C228" s="28"/>
      <c r="D228" s="29"/>
      <c r="E228" s="74"/>
    </row>
    <row r="229" spans="2:5">
      <c r="B229" s="17"/>
      <c r="C229" s="28"/>
      <c r="D229" s="29"/>
      <c r="E229" s="74"/>
    </row>
    <row r="230" spans="2:5">
      <c r="B230" s="17"/>
      <c r="C230" s="28"/>
      <c r="D230" s="29"/>
      <c r="E230" s="74"/>
    </row>
    <row r="231" spans="2:5">
      <c r="B231" s="17"/>
      <c r="C231" s="28"/>
      <c r="D231" s="29"/>
      <c r="E231" s="74"/>
    </row>
    <row r="232" spans="2:5">
      <c r="B232" s="17"/>
      <c r="C232" s="28"/>
      <c r="D232" s="29"/>
      <c r="E232" s="74"/>
    </row>
    <row r="233" spans="2:5">
      <c r="B233" s="17"/>
      <c r="C233" s="28"/>
      <c r="D233" s="29"/>
      <c r="E233" s="74"/>
    </row>
    <row r="234" spans="2:5">
      <c r="B234" s="17"/>
      <c r="C234" s="28"/>
      <c r="D234" s="29"/>
      <c r="E234" s="74"/>
    </row>
    <row r="235" spans="2:5">
      <c r="B235" s="17"/>
      <c r="C235" s="28"/>
      <c r="D235" s="29"/>
      <c r="E235" s="74"/>
    </row>
    <row r="236" spans="2:5">
      <c r="B236" s="17"/>
      <c r="C236" s="28"/>
      <c r="D236" s="29"/>
      <c r="E236" s="74"/>
    </row>
    <row r="237" spans="2:5">
      <c r="B237" s="17"/>
      <c r="C237" s="28"/>
      <c r="D237" s="29"/>
      <c r="E237" s="74"/>
    </row>
    <row r="238" spans="2:5">
      <c r="B238" s="17"/>
      <c r="C238" s="28"/>
      <c r="D238" s="29"/>
      <c r="E238" s="74"/>
    </row>
    <row r="239" spans="2:5">
      <c r="B239" s="17"/>
      <c r="C239" s="28"/>
      <c r="D239" s="29"/>
      <c r="E239" s="74"/>
    </row>
    <row r="240" spans="2:5">
      <c r="B240" s="17"/>
      <c r="C240" s="28"/>
      <c r="D240" s="29"/>
      <c r="E240" s="74"/>
    </row>
    <row r="241" spans="2:5">
      <c r="B241" s="17"/>
      <c r="C241" s="28"/>
      <c r="D241" s="29"/>
      <c r="E241" s="74"/>
    </row>
    <row r="242" spans="2:5">
      <c r="B242" s="17"/>
      <c r="C242" s="28"/>
      <c r="D242" s="29"/>
      <c r="E242" s="74"/>
    </row>
    <row r="243" spans="2:5">
      <c r="B243" s="17"/>
      <c r="C243" s="28"/>
      <c r="D243" s="29"/>
      <c r="E243" s="74"/>
    </row>
    <row r="244" spans="2:5">
      <c r="B244" s="17"/>
      <c r="C244" s="28"/>
      <c r="D244" s="29"/>
      <c r="E244" s="74"/>
    </row>
    <row r="245" spans="2:5">
      <c r="B245" s="17"/>
      <c r="C245" s="28"/>
      <c r="D245" s="29"/>
      <c r="E245" s="74"/>
    </row>
    <row r="246" spans="2:5">
      <c r="B246" s="17"/>
      <c r="C246" s="28"/>
      <c r="D246" s="29"/>
      <c r="E246" s="74"/>
    </row>
    <row r="247" spans="2:5">
      <c r="B247" s="17"/>
      <c r="C247" s="28"/>
      <c r="D247" s="29"/>
      <c r="E247" s="74"/>
    </row>
    <row r="248" spans="2:5">
      <c r="B248" s="17"/>
      <c r="C248" s="28"/>
      <c r="D248" s="29"/>
      <c r="E248" s="74"/>
    </row>
    <row r="249" spans="2:5">
      <c r="B249" s="17"/>
      <c r="C249" s="28"/>
      <c r="D249" s="29"/>
      <c r="E249" s="74"/>
    </row>
    <row r="250" spans="2:5">
      <c r="B250" s="17"/>
      <c r="C250" s="28"/>
      <c r="D250" s="29"/>
      <c r="E250" s="74"/>
    </row>
    <row r="251" spans="2:5">
      <c r="B251" s="17"/>
      <c r="C251" s="28"/>
      <c r="D251" s="29"/>
      <c r="E251" s="74"/>
    </row>
    <row r="252" spans="2:5">
      <c r="B252" s="17"/>
      <c r="C252" s="28"/>
      <c r="D252" s="29"/>
      <c r="E252" s="74"/>
    </row>
    <row r="253" spans="2:5">
      <c r="B253" s="17"/>
      <c r="C253" s="28"/>
      <c r="D253" s="29"/>
      <c r="E253" s="74"/>
    </row>
    <row r="254" spans="2:5">
      <c r="B254" s="17"/>
      <c r="C254" s="28"/>
      <c r="D254" s="29"/>
      <c r="E254" s="74"/>
    </row>
    <row r="255" spans="2:5">
      <c r="B255" s="17"/>
      <c r="C255" s="28"/>
      <c r="D255" s="29"/>
      <c r="E255" s="74"/>
    </row>
    <row r="256" spans="2:5">
      <c r="B256" s="17"/>
      <c r="C256" s="28"/>
      <c r="D256" s="29"/>
      <c r="E256" s="74"/>
    </row>
    <row r="257" spans="2:5">
      <c r="B257" s="17"/>
      <c r="C257" s="28"/>
      <c r="D257" s="29"/>
      <c r="E257" s="74"/>
    </row>
    <row r="258" spans="2:5">
      <c r="B258" s="17"/>
      <c r="C258" s="28"/>
      <c r="D258" s="29"/>
      <c r="E258" s="74"/>
    </row>
    <row r="259" spans="2:5">
      <c r="B259" s="17"/>
      <c r="C259" s="28"/>
      <c r="D259" s="29"/>
      <c r="E259" s="74"/>
    </row>
    <row r="260" spans="2:5">
      <c r="B260" s="17"/>
      <c r="C260" s="28"/>
      <c r="D260" s="29"/>
      <c r="E260" s="74"/>
    </row>
    <row r="261" spans="2:5">
      <c r="B261" s="17"/>
      <c r="C261" s="28"/>
      <c r="D261" s="29"/>
      <c r="E261" s="74"/>
    </row>
    <row r="262" spans="2:5">
      <c r="B262" s="17"/>
      <c r="C262" s="28"/>
      <c r="D262" s="29"/>
      <c r="E262" s="74"/>
    </row>
    <row r="263" spans="2:5">
      <c r="B263" s="17"/>
      <c r="C263" s="28"/>
      <c r="D263" s="29"/>
      <c r="E263" s="74"/>
    </row>
    <row r="264" spans="2:5">
      <c r="B264" s="17"/>
      <c r="C264" s="28"/>
      <c r="D264" s="29"/>
      <c r="E264" s="74"/>
    </row>
    <row r="265" spans="2:5">
      <c r="B265" s="17"/>
      <c r="C265" s="28"/>
      <c r="D265" s="29"/>
      <c r="E265" s="74"/>
    </row>
    <row r="266" spans="2:5">
      <c r="B266" s="17"/>
      <c r="C266" s="28"/>
      <c r="D266" s="29"/>
      <c r="E266" s="74"/>
    </row>
    <row r="267" spans="2:5">
      <c r="B267" s="17"/>
      <c r="C267" s="28"/>
      <c r="D267" s="29"/>
      <c r="E267" s="74"/>
    </row>
    <row r="268" spans="2:5">
      <c r="B268" s="17"/>
      <c r="C268" s="28"/>
      <c r="D268" s="29"/>
      <c r="E268" s="74"/>
    </row>
    <row r="269" spans="2:5">
      <c r="B269" s="17"/>
      <c r="C269" s="28"/>
      <c r="D269" s="29"/>
      <c r="E269" s="74"/>
    </row>
    <row r="270" spans="2:5">
      <c r="B270" s="17"/>
      <c r="C270" s="28"/>
      <c r="D270" s="29"/>
      <c r="E270" s="74"/>
    </row>
    <row r="271" spans="2:5">
      <c r="B271" s="17"/>
      <c r="C271" s="28"/>
      <c r="D271" s="29"/>
      <c r="E271" s="74"/>
    </row>
    <row r="272" spans="2:5">
      <c r="B272" s="17"/>
      <c r="C272" s="28"/>
      <c r="D272" s="29"/>
      <c r="E272" s="74"/>
    </row>
    <row r="273" spans="2:5">
      <c r="B273" s="17"/>
      <c r="C273" s="28"/>
      <c r="D273" s="29"/>
      <c r="E273" s="74"/>
    </row>
    <row r="274" spans="2:5">
      <c r="B274" s="17"/>
      <c r="C274" s="28"/>
      <c r="D274" s="29"/>
      <c r="E274" s="74"/>
    </row>
    <row r="275" spans="2:5">
      <c r="B275" s="17"/>
      <c r="C275" s="28"/>
      <c r="D275" s="29"/>
      <c r="E275" s="74"/>
    </row>
    <row r="276" spans="2:5">
      <c r="B276" s="17"/>
      <c r="C276" s="28"/>
      <c r="D276" s="29"/>
      <c r="E276" s="74"/>
    </row>
    <row r="277" spans="2:5">
      <c r="B277" s="17"/>
      <c r="C277" s="28"/>
      <c r="D277" s="29"/>
      <c r="E277" s="74"/>
    </row>
    <row r="278" spans="2:5">
      <c r="B278" s="17"/>
      <c r="C278" s="28"/>
      <c r="D278" s="29"/>
      <c r="E278" s="74"/>
    </row>
    <row r="279" spans="2:5">
      <c r="B279" s="17"/>
      <c r="C279" s="28"/>
      <c r="D279" s="29"/>
      <c r="E279" s="74"/>
    </row>
    <row r="280" spans="2:5">
      <c r="B280" s="17"/>
      <c r="C280" s="28"/>
      <c r="D280" s="29"/>
      <c r="E280" s="74"/>
    </row>
    <row r="281" spans="2:5">
      <c r="B281" s="17"/>
      <c r="C281" s="28"/>
      <c r="D281" s="29"/>
      <c r="E281" s="74"/>
    </row>
    <row r="282" spans="2:5">
      <c r="B282" s="17"/>
      <c r="C282" s="28"/>
      <c r="D282" s="29"/>
      <c r="E282" s="74"/>
    </row>
    <row r="283" spans="2:5">
      <c r="B283" s="17"/>
      <c r="C283" s="28"/>
      <c r="D283" s="29"/>
      <c r="E283" s="74"/>
    </row>
    <row r="284" spans="2:5">
      <c r="B284" s="17"/>
      <c r="C284" s="28"/>
      <c r="D284" s="29"/>
      <c r="E284" s="74"/>
    </row>
    <row r="285" spans="2:5">
      <c r="B285" s="17"/>
      <c r="C285" s="28"/>
      <c r="D285" s="29"/>
      <c r="E285" s="74"/>
    </row>
    <row r="286" spans="2:5">
      <c r="B286" s="17"/>
      <c r="C286" s="28"/>
      <c r="D286" s="29"/>
      <c r="E286" s="74"/>
    </row>
    <row r="287" spans="2:5">
      <c r="B287" s="17"/>
      <c r="C287" s="28"/>
      <c r="D287" s="29"/>
      <c r="E287" s="74"/>
    </row>
    <row r="288" spans="2:5">
      <c r="B288" s="17"/>
      <c r="C288" s="28"/>
      <c r="D288" s="29"/>
      <c r="E288" s="74"/>
    </row>
    <row r="289" spans="2:5">
      <c r="B289" s="17"/>
      <c r="C289" s="28"/>
      <c r="D289" s="29"/>
      <c r="E289" s="74"/>
    </row>
    <row r="290" spans="2:5">
      <c r="B290" s="17"/>
      <c r="C290" s="28"/>
      <c r="D290" s="29"/>
      <c r="E290" s="74"/>
    </row>
    <row r="291" spans="2:5">
      <c r="B291" s="17"/>
      <c r="C291" s="28"/>
      <c r="D291" s="29"/>
      <c r="E291" s="74"/>
    </row>
    <row r="292" spans="2:5">
      <c r="B292" s="17"/>
      <c r="C292" s="28"/>
      <c r="D292" s="29"/>
      <c r="E292" s="74"/>
    </row>
    <row r="293" spans="2:5">
      <c r="B293" s="17"/>
      <c r="C293" s="28"/>
      <c r="D293" s="29"/>
      <c r="E293" s="74"/>
    </row>
    <row r="294" spans="2:5">
      <c r="B294" s="17"/>
      <c r="C294" s="28"/>
      <c r="D294" s="29"/>
      <c r="E294" s="74"/>
    </row>
    <row r="295" spans="2:5">
      <c r="B295" s="17"/>
      <c r="C295" s="28"/>
      <c r="D295" s="29"/>
      <c r="E295" s="74"/>
    </row>
    <row r="296" spans="2:5">
      <c r="B296" s="17"/>
      <c r="C296" s="28"/>
      <c r="D296" s="29"/>
      <c r="E296" s="74"/>
    </row>
    <row r="297" spans="2:5">
      <c r="B297" s="17"/>
      <c r="C297" s="28"/>
      <c r="D297" s="29"/>
      <c r="E297" s="74"/>
    </row>
    <row r="298" spans="2:5">
      <c r="B298" s="17"/>
      <c r="C298" s="28"/>
      <c r="D298" s="29"/>
      <c r="E298" s="74"/>
    </row>
    <row r="299" spans="2:5">
      <c r="B299" s="17"/>
      <c r="C299" s="28"/>
      <c r="D299" s="29"/>
      <c r="E299" s="74"/>
    </row>
  </sheetData>
  <mergeCells count="2">
    <mergeCell ref="B3:G3"/>
    <mergeCell ref="B4:G4"/>
  </mergeCells>
  <hyperlinks>
    <hyperlink ref="B1" location="Contents!A1" display="Content page" xr:uid="{2AE25453-D9C0-4B7B-A91D-F05576EA5821}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 codeName="Sheet40"/>
  <dimension ref="B1:S573"/>
  <sheetViews>
    <sheetView workbookViewId="0">
      <selection activeCell="B1" sqref="B1"/>
    </sheetView>
  </sheetViews>
  <sheetFormatPr defaultRowHeight="14.25"/>
  <cols>
    <col min="1" max="1" width="3.625" customWidth="1"/>
    <col min="2" max="2" width="7.875" customWidth="1"/>
    <col min="3" max="8" width="18.875" customWidth="1"/>
  </cols>
  <sheetData>
    <row r="1" spans="2:19">
      <c r="B1" s="116" t="s">
        <v>71</v>
      </c>
    </row>
    <row r="3" spans="2:19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9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9">
      <c r="B5" s="46"/>
      <c r="C5" s="46"/>
      <c r="D5" s="46"/>
      <c r="E5" s="46"/>
      <c r="F5" s="46"/>
    </row>
    <row r="6" spans="2:19" ht="15">
      <c r="B6" s="1" t="str">
        <f>Contents!B46</f>
        <v>Figure 41 Battery revenue dominated by FCAS markets</v>
      </c>
    </row>
    <row r="7" spans="2:19">
      <c r="B7" t="s">
        <v>286</v>
      </c>
    </row>
    <row r="8" spans="2:19">
      <c r="B8" t="s">
        <v>47</v>
      </c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</row>
    <row r="9" spans="2:19"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</row>
    <row r="10" spans="2:19">
      <c r="B10" t="s">
        <v>14</v>
      </c>
      <c r="C10" s="66" t="s">
        <v>28</v>
      </c>
      <c r="D10" s="66" t="s">
        <v>91</v>
      </c>
      <c r="E10" s="52" t="s">
        <v>92</v>
      </c>
      <c r="F10" t="s">
        <v>93</v>
      </c>
      <c r="G10" s="12" t="s">
        <v>94</v>
      </c>
      <c r="H10" t="s">
        <v>95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</row>
    <row r="11" spans="2:19">
      <c r="B11" s="106" t="s">
        <v>26</v>
      </c>
      <c r="C11" s="19">
        <v>3.9807075919358526</v>
      </c>
      <c r="D11" s="67">
        <v>-1.3182609287154474</v>
      </c>
      <c r="E11" s="67">
        <v>0.91716459723974142</v>
      </c>
      <c r="F11" s="67">
        <v>4.4685687528009961</v>
      </c>
      <c r="G11" s="67">
        <v>5.7506201478651136</v>
      </c>
      <c r="H11" s="29">
        <v>13.798800161126255</v>
      </c>
      <c r="I11" s="29"/>
    </row>
    <row r="12" spans="2:19">
      <c r="B12" s="106" t="s">
        <v>53</v>
      </c>
      <c r="C12" s="19">
        <v>6.4410697988779617</v>
      </c>
      <c r="D12" s="67">
        <v>-2.3251517738579826</v>
      </c>
      <c r="E12" s="67">
        <v>0.6373359465390942</v>
      </c>
      <c r="F12" s="67">
        <v>4.4499771003400346</v>
      </c>
      <c r="G12" s="67">
        <v>2.9295802316014252</v>
      </c>
      <c r="H12" s="29">
        <v>12.132811303500533</v>
      </c>
      <c r="I12" s="29"/>
    </row>
    <row r="13" spans="2:19">
      <c r="B13" s="106" t="s">
        <v>79</v>
      </c>
      <c r="C13" s="19">
        <v>36.232503750150023</v>
      </c>
      <c r="D13" s="67">
        <v>-16.201551402654555</v>
      </c>
      <c r="E13" s="67">
        <v>0.52403870144723508</v>
      </c>
      <c r="F13" s="67">
        <v>8.0387772217553835</v>
      </c>
      <c r="G13" s="67">
        <v>12.899785452979103</v>
      </c>
      <c r="H13" s="29">
        <v>41.493553723677188</v>
      </c>
      <c r="I13" s="29"/>
    </row>
    <row r="14" spans="2:19">
      <c r="B14" s="106" t="s">
        <v>120</v>
      </c>
      <c r="C14" s="19">
        <v>33.792843920848114</v>
      </c>
      <c r="D14" s="67">
        <v>-13.614793637296728</v>
      </c>
      <c r="E14" s="67">
        <v>1.3611628015869075</v>
      </c>
      <c r="F14" s="67">
        <v>6.157097209999689</v>
      </c>
      <c r="G14" s="67">
        <v>9.3022271373527019</v>
      </c>
      <c r="H14" s="29">
        <v>36.998537432490686</v>
      </c>
      <c r="I14" s="29"/>
    </row>
    <row r="15" spans="2:19">
      <c r="B15" s="106" t="s">
        <v>214</v>
      </c>
      <c r="C15" s="19">
        <v>8.9526885540579393</v>
      </c>
      <c r="D15" s="67">
        <v>-3.1893880273417445</v>
      </c>
      <c r="E15" s="67">
        <v>1.6778855424047863</v>
      </c>
      <c r="F15" s="67">
        <v>9.2626492958861508</v>
      </c>
      <c r="G15" s="67">
        <v>24.892013260768035</v>
      </c>
      <c r="H15" s="29">
        <v>41.595848625775162</v>
      </c>
      <c r="I15" s="29"/>
    </row>
    <row r="16" spans="2:19">
      <c r="B16" s="106"/>
      <c r="C16" s="68"/>
      <c r="D16" s="68"/>
      <c r="E16" s="49"/>
      <c r="F16" s="49"/>
      <c r="G16" s="49"/>
    </row>
    <row r="17" spans="2:8">
      <c r="B17" s="43"/>
      <c r="C17" s="19"/>
      <c r="D17" s="19"/>
      <c r="E17" s="35"/>
      <c r="F17" s="67"/>
      <c r="G17" s="67"/>
      <c r="H17" s="29"/>
    </row>
    <row r="18" spans="2:8">
      <c r="B18" s="43"/>
      <c r="C18" s="19"/>
      <c r="D18" s="19"/>
      <c r="E18" s="35"/>
      <c r="F18" s="67"/>
      <c r="G18" s="67"/>
      <c r="H18" s="29"/>
    </row>
    <row r="19" spans="2:8">
      <c r="B19" s="43"/>
      <c r="C19" s="19"/>
      <c r="D19" s="19"/>
      <c r="E19" s="86"/>
      <c r="F19" s="29"/>
      <c r="G19" s="29"/>
    </row>
    <row r="20" spans="2:8">
      <c r="C20" s="19"/>
      <c r="D20" s="19"/>
      <c r="E20" s="86"/>
      <c r="F20" s="29"/>
      <c r="G20" s="29"/>
    </row>
    <row r="21" spans="2:8">
      <c r="B21" s="43"/>
      <c r="C21" s="19"/>
      <c r="D21" s="19"/>
      <c r="E21" s="86"/>
      <c r="F21" s="29"/>
      <c r="G21" s="29"/>
    </row>
    <row r="22" spans="2:8">
      <c r="B22" s="43"/>
      <c r="C22" s="19"/>
      <c r="D22" s="19"/>
      <c r="E22" s="86"/>
      <c r="F22" s="29"/>
      <c r="G22" s="29"/>
    </row>
    <row r="23" spans="2:8">
      <c r="B23" s="60"/>
      <c r="C23" s="19"/>
      <c r="D23" s="19"/>
      <c r="E23" s="86"/>
      <c r="F23" s="29"/>
      <c r="G23" s="29"/>
    </row>
    <row r="24" spans="2:8">
      <c r="B24" s="43"/>
      <c r="C24" s="19"/>
      <c r="D24" s="19"/>
      <c r="E24" s="86"/>
      <c r="F24" s="29"/>
      <c r="G24" s="29"/>
    </row>
    <row r="25" spans="2:8">
      <c r="B25" s="43"/>
      <c r="C25" s="19"/>
      <c r="D25" s="19"/>
      <c r="E25" s="86"/>
      <c r="F25" s="29"/>
      <c r="G25" s="29"/>
    </row>
    <row r="26" spans="2:8">
      <c r="B26" s="43"/>
      <c r="C26" s="19"/>
      <c r="D26" s="19"/>
      <c r="E26" s="86"/>
      <c r="F26" s="29"/>
      <c r="G26" s="29"/>
    </row>
    <row r="27" spans="2:8">
      <c r="B27" s="43"/>
      <c r="C27" s="19"/>
      <c r="D27" s="19"/>
      <c r="E27" s="86"/>
      <c r="F27" s="29"/>
      <c r="G27" s="29"/>
    </row>
    <row r="28" spans="2:8">
      <c r="B28" s="43"/>
      <c r="C28" s="19"/>
      <c r="D28" s="19"/>
      <c r="E28" s="86"/>
      <c r="F28" s="29"/>
      <c r="G28" s="29"/>
    </row>
    <row r="29" spans="2:8">
      <c r="B29" s="43"/>
      <c r="C29" s="19"/>
      <c r="D29" s="19"/>
      <c r="E29" s="86"/>
      <c r="F29" s="29"/>
      <c r="G29" s="29"/>
    </row>
    <row r="30" spans="2:8">
      <c r="B30" s="43"/>
      <c r="C30" s="19"/>
      <c r="D30" s="19"/>
      <c r="E30" s="86"/>
      <c r="F30" s="29"/>
      <c r="G30" s="29"/>
    </row>
    <row r="31" spans="2:8">
      <c r="B31" s="43"/>
      <c r="C31" s="19"/>
      <c r="D31" s="19"/>
      <c r="E31" s="86"/>
      <c r="F31" s="29"/>
      <c r="G31" s="29"/>
    </row>
    <row r="32" spans="2:8">
      <c r="B32" s="43"/>
      <c r="C32" s="19"/>
      <c r="D32" s="19"/>
      <c r="E32" s="86"/>
      <c r="F32" s="29"/>
      <c r="G32" s="29"/>
    </row>
    <row r="33" spans="2:7">
      <c r="B33" s="43"/>
      <c r="C33" s="19"/>
      <c r="D33" s="19"/>
      <c r="E33" s="86"/>
      <c r="F33" s="29"/>
      <c r="G33" s="29"/>
    </row>
    <row r="34" spans="2:7">
      <c r="B34" s="43"/>
      <c r="C34" s="19"/>
      <c r="D34" s="19"/>
      <c r="E34" s="86"/>
      <c r="F34" s="29"/>
      <c r="G34" s="29"/>
    </row>
    <row r="35" spans="2:7">
      <c r="B35" s="43"/>
      <c r="C35" s="19"/>
      <c r="D35" s="19"/>
      <c r="E35" s="86"/>
      <c r="F35" s="29"/>
      <c r="G35" s="29"/>
    </row>
    <row r="36" spans="2:7">
      <c r="B36" s="43"/>
      <c r="C36" s="19"/>
      <c r="D36" s="19"/>
      <c r="E36" s="86"/>
      <c r="F36" s="29"/>
      <c r="G36" s="29"/>
    </row>
    <row r="37" spans="2:7">
      <c r="B37" s="43"/>
      <c r="C37" s="19"/>
      <c r="D37" s="19"/>
      <c r="E37" s="86"/>
      <c r="F37" s="29"/>
      <c r="G37" s="29"/>
    </row>
    <row r="38" spans="2:7">
      <c r="B38" s="43"/>
      <c r="C38" s="19"/>
      <c r="D38" s="19"/>
      <c r="E38" s="86"/>
      <c r="F38" s="29"/>
      <c r="G38" s="29"/>
    </row>
    <row r="39" spans="2:7">
      <c r="B39" s="43"/>
      <c r="C39" s="19"/>
      <c r="D39" s="19"/>
      <c r="E39" s="86"/>
      <c r="F39" s="29"/>
      <c r="G39" s="29"/>
    </row>
    <row r="40" spans="2:7">
      <c r="B40" s="43"/>
      <c r="C40" s="19"/>
      <c r="D40" s="19"/>
      <c r="E40" s="86"/>
      <c r="F40" s="29"/>
      <c r="G40" s="29"/>
    </row>
    <row r="41" spans="2:7">
      <c r="B41" s="43"/>
      <c r="C41" s="19"/>
      <c r="D41" s="19"/>
      <c r="E41" s="86"/>
      <c r="F41" s="29"/>
      <c r="G41" s="29"/>
    </row>
    <row r="42" spans="2:7">
      <c r="B42" s="43"/>
      <c r="C42" s="19"/>
      <c r="D42" s="19"/>
      <c r="E42" s="86"/>
      <c r="F42" s="29"/>
      <c r="G42" s="29"/>
    </row>
    <row r="43" spans="2:7">
      <c r="B43" s="43"/>
      <c r="C43" s="19"/>
      <c r="D43" s="19"/>
      <c r="E43" s="86"/>
      <c r="F43" s="29"/>
      <c r="G43" s="29"/>
    </row>
    <row r="44" spans="2:7">
      <c r="B44" s="43"/>
      <c r="C44" s="19"/>
      <c r="D44" s="19"/>
      <c r="E44" s="86"/>
      <c r="F44" s="29"/>
      <c r="G44" s="29"/>
    </row>
    <row r="45" spans="2:7">
      <c r="B45" s="43"/>
      <c r="C45" s="19"/>
      <c r="D45" s="19"/>
      <c r="E45" s="86"/>
      <c r="F45" s="29"/>
      <c r="G45" s="29"/>
    </row>
    <row r="46" spans="2:7">
      <c r="B46" s="43"/>
      <c r="C46" s="19"/>
      <c r="D46" s="19"/>
      <c r="E46" s="86"/>
      <c r="F46" s="29"/>
      <c r="G46" s="29"/>
    </row>
    <row r="47" spans="2:7">
      <c r="B47" s="43"/>
      <c r="C47" s="19"/>
      <c r="D47" s="19"/>
      <c r="E47" s="86"/>
      <c r="F47" s="29"/>
      <c r="G47" s="29"/>
    </row>
    <row r="48" spans="2:7">
      <c r="B48" s="43"/>
      <c r="C48" s="19"/>
      <c r="D48" s="19"/>
      <c r="E48" s="86"/>
      <c r="F48" s="29"/>
      <c r="G48" s="29"/>
    </row>
    <row r="49" spans="2:7">
      <c r="B49" s="43"/>
      <c r="C49" s="19"/>
      <c r="D49" s="19"/>
      <c r="E49" s="86"/>
      <c r="F49" s="29"/>
      <c r="G49" s="29"/>
    </row>
    <row r="50" spans="2:7">
      <c r="B50" s="43"/>
      <c r="C50" s="19"/>
      <c r="D50" s="19"/>
      <c r="E50" s="86"/>
      <c r="F50" s="29"/>
      <c r="G50" s="29"/>
    </row>
    <row r="51" spans="2:7">
      <c r="B51" s="43"/>
      <c r="C51" s="19"/>
      <c r="D51" s="19"/>
      <c r="E51" s="86"/>
      <c r="F51" s="29"/>
      <c r="G51" s="29"/>
    </row>
    <row r="52" spans="2:7">
      <c r="B52" s="43"/>
      <c r="C52" s="19"/>
      <c r="D52" s="19"/>
      <c r="E52" s="86"/>
      <c r="F52" s="29"/>
      <c r="G52" s="29"/>
    </row>
    <row r="53" spans="2:7">
      <c r="B53" s="43"/>
      <c r="C53" s="19"/>
      <c r="D53" s="19"/>
      <c r="E53" s="86"/>
      <c r="F53" s="29"/>
      <c r="G53" s="29"/>
    </row>
    <row r="54" spans="2:7">
      <c r="B54" s="43"/>
      <c r="C54" s="19"/>
      <c r="D54" s="19"/>
      <c r="E54" s="86"/>
      <c r="F54" s="29"/>
      <c r="G54" s="29"/>
    </row>
    <row r="55" spans="2:7">
      <c r="B55" s="43"/>
      <c r="C55" s="19"/>
      <c r="D55" s="19"/>
      <c r="E55" s="86"/>
      <c r="F55" s="29"/>
      <c r="G55" s="29"/>
    </row>
    <row r="56" spans="2:7">
      <c r="B56" s="43"/>
      <c r="C56" s="19"/>
      <c r="D56" s="19"/>
      <c r="E56" s="86"/>
      <c r="F56" s="29"/>
      <c r="G56" s="29"/>
    </row>
    <row r="57" spans="2:7">
      <c r="B57" s="43"/>
      <c r="C57" s="19"/>
      <c r="D57" s="19"/>
      <c r="E57" s="86"/>
      <c r="F57" s="29"/>
      <c r="G57" s="29"/>
    </row>
    <row r="58" spans="2:7">
      <c r="B58" s="43"/>
      <c r="C58" s="19"/>
      <c r="D58" s="19"/>
      <c r="E58" s="86"/>
      <c r="F58" s="29"/>
      <c r="G58" s="29"/>
    </row>
    <row r="59" spans="2:7">
      <c r="B59" s="43"/>
      <c r="C59" s="19"/>
      <c r="D59" s="19"/>
      <c r="E59" s="86"/>
      <c r="F59" s="29"/>
      <c r="G59" s="29"/>
    </row>
    <row r="60" spans="2:7">
      <c r="B60" s="43"/>
      <c r="C60" s="19"/>
      <c r="D60" s="19"/>
      <c r="E60" s="86"/>
      <c r="F60" s="29"/>
      <c r="G60" s="29"/>
    </row>
    <row r="61" spans="2:7">
      <c r="B61" s="43"/>
      <c r="C61" s="19"/>
      <c r="D61" s="19"/>
      <c r="E61" s="86"/>
      <c r="F61" s="29"/>
      <c r="G61" s="29"/>
    </row>
    <row r="62" spans="2:7">
      <c r="B62" s="43"/>
      <c r="C62" s="19"/>
      <c r="D62" s="19"/>
      <c r="E62" s="86"/>
      <c r="F62" s="29"/>
      <c r="G62" s="29"/>
    </row>
    <row r="63" spans="2:7">
      <c r="B63" s="43"/>
      <c r="C63" s="19"/>
      <c r="D63" s="19"/>
      <c r="E63" s="86"/>
      <c r="F63" s="29"/>
      <c r="G63" s="29"/>
    </row>
    <row r="64" spans="2:7">
      <c r="B64" s="43"/>
      <c r="C64" s="19"/>
      <c r="D64" s="19"/>
      <c r="E64" s="86"/>
      <c r="F64" s="29"/>
      <c r="G64" s="29"/>
    </row>
    <row r="65" spans="2:7">
      <c r="B65" s="43"/>
      <c r="C65" s="19"/>
      <c r="D65" s="19"/>
      <c r="E65" s="86"/>
      <c r="F65" s="29"/>
      <c r="G65" s="29"/>
    </row>
    <row r="66" spans="2:7">
      <c r="B66" s="43"/>
      <c r="C66" s="19"/>
      <c r="D66" s="19"/>
      <c r="E66" s="86"/>
      <c r="F66" s="29"/>
      <c r="G66" s="29"/>
    </row>
    <row r="67" spans="2:7">
      <c r="B67" s="43"/>
      <c r="C67" s="19"/>
      <c r="D67" s="19"/>
      <c r="E67" s="86"/>
      <c r="F67" s="29"/>
      <c r="G67" s="29"/>
    </row>
    <row r="68" spans="2:7">
      <c r="B68" s="43"/>
      <c r="C68" s="19"/>
      <c r="D68" s="19"/>
      <c r="E68" s="86"/>
      <c r="F68" s="29"/>
      <c r="G68" s="29"/>
    </row>
    <row r="69" spans="2:7">
      <c r="B69" s="43"/>
      <c r="C69" s="19"/>
      <c r="D69" s="19"/>
      <c r="E69" s="86"/>
      <c r="F69" s="29"/>
      <c r="G69" s="29"/>
    </row>
    <row r="70" spans="2:7">
      <c r="B70" s="43"/>
      <c r="C70" s="19"/>
      <c r="D70" s="19"/>
      <c r="E70" s="86"/>
      <c r="F70" s="29"/>
      <c r="G70" s="29"/>
    </row>
    <row r="71" spans="2:7">
      <c r="B71" s="43"/>
      <c r="C71" s="19"/>
      <c r="D71" s="19"/>
      <c r="E71" s="86"/>
      <c r="F71" s="29"/>
      <c r="G71" s="29"/>
    </row>
    <row r="72" spans="2:7">
      <c r="B72" s="43"/>
      <c r="C72" s="19"/>
      <c r="D72" s="19"/>
      <c r="E72" s="86"/>
      <c r="F72" s="29"/>
      <c r="G72" s="29"/>
    </row>
    <row r="73" spans="2:7">
      <c r="B73" s="43"/>
      <c r="C73" s="19"/>
      <c r="D73" s="19"/>
      <c r="E73" s="86"/>
      <c r="F73" s="29"/>
      <c r="G73" s="29"/>
    </row>
    <row r="74" spans="2:7">
      <c r="B74" s="43"/>
      <c r="C74" s="19"/>
      <c r="D74" s="19"/>
      <c r="E74" s="86"/>
      <c r="F74" s="29"/>
      <c r="G74" s="29"/>
    </row>
    <row r="75" spans="2:7">
      <c r="B75" s="43"/>
      <c r="C75" s="19"/>
      <c r="D75" s="19"/>
      <c r="E75" s="86"/>
      <c r="F75" s="29"/>
      <c r="G75" s="29"/>
    </row>
    <row r="76" spans="2:7">
      <c r="B76" s="43"/>
      <c r="C76" s="19"/>
      <c r="D76" s="19"/>
      <c r="E76" s="86"/>
      <c r="F76" s="29"/>
      <c r="G76" s="29"/>
    </row>
    <row r="77" spans="2:7">
      <c r="B77" s="43"/>
      <c r="C77" s="19"/>
      <c r="D77" s="19"/>
      <c r="E77" s="86"/>
      <c r="F77" s="29"/>
      <c r="G77" s="29"/>
    </row>
    <row r="78" spans="2:7">
      <c r="B78" s="43"/>
      <c r="C78" s="19"/>
      <c r="D78" s="19"/>
      <c r="E78" s="86"/>
      <c r="F78" s="29"/>
      <c r="G78" s="29"/>
    </row>
    <row r="79" spans="2:7">
      <c r="B79" s="43"/>
      <c r="C79" s="19"/>
      <c r="D79" s="19"/>
      <c r="E79" s="86"/>
      <c r="F79" s="29"/>
      <c r="G79" s="29"/>
    </row>
    <row r="80" spans="2:7">
      <c r="B80" s="43"/>
      <c r="C80" s="19"/>
      <c r="D80" s="19"/>
      <c r="E80" s="86"/>
      <c r="F80" s="29"/>
      <c r="G80" s="29"/>
    </row>
    <row r="81" spans="2:7">
      <c r="B81" s="43"/>
      <c r="C81" s="19"/>
      <c r="D81" s="19"/>
      <c r="E81" s="86"/>
      <c r="F81" s="29"/>
      <c r="G81" s="29"/>
    </row>
    <row r="82" spans="2:7">
      <c r="B82" s="43"/>
      <c r="C82" s="19"/>
      <c r="D82" s="19"/>
      <c r="E82" s="86"/>
      <c r="F82" s="29"/>
      <c r="G82" s="29"/>
    </row>
    <row r="83" spans="2:7">
      <c r="B83" s="43"/>
      <c r="C83" s="19"/>
      <c r="D83" s="19"/>
      <c r="E83" s="86"/>
      <c r="F83" s="29"/>
      <c r="G83" s="29"/>
    </row>
    <row r="84" spans="2:7">
      <c r="B84" s="43"/>
      <c r="C84" s="19"/>
      <c r="D84" s="19"/>
      <c r="E84" s="86"/>
      <c r="F84" s="29"/>
      <c r="G84" s="29"/>
    </row>
    <row r="85" spans="2:7">
      <c r="B85" s="43"/>
      <c r="C85" s="19"/>
      <c r="D85" s="19"/>
      <c r="E85" s="86"/>
      <c r="F85" s="29"/>
      <c r="G85" s="29"/>
    </row>
    <row r="86" spans="2:7">
      <c r="B86" s="43"/>
      <c r="C86" s="19"/>
      <c r="D86" s="19"/>
      <c r="E86" s="86"/>
      <c r="F86" s="29"/>
      <c r="G86" s="29"/>
    </row>
    <row r="87" spans="2:7">
      <c r="B87" s="43"/>
      <c r="C87" s="19"/>
      <c r="D87" s="19"/>
      <c r="E87" s="86"/>
      <c r="F87" s="29"/>
      <c r="G87" s="29"/>
    </row>
    <row r="88" spans="2:7">
      <c r="B88" s="43"/>
      <c r="C88" s="19"/>
      <c r="D88" s="19"/>
      <c r="E88" s="86"/>
      <c r="F88" s="29"/>
      <c r="G88" s="29"/>
    </row>
    <row r="89" spans="2:7">
      <c r="B89" s="43"/>
      <c r="C89" s="19"/>
      <c r="D89" s="19"/>
      <c r="E89" s="86"/>
      <c r="F89" s="29"/>
      <c r="G89" s="29"/>
    </row>
    <row r="90" spans="2:7">
      <c r="B90" s="43"/>
      <c r="C90" s="19"/>
      <c r="D90" s="19"/>
      <c r="E90" s="86"/>
      <c r="F90" s="29"/>
      <c r="G90" s="29"/>
    </row>
    <row r="91" spans="2:7">
      <c r="B91" s="43"/>
      <c r="C91" s="19"/>
      <c r="D91" s="19"/>
      <c r="E91" s="86"/>
      <c r="F91" s="29"/>
      <c r="G91" s="29"/>
    </row>
    <row r="92" spans="2:7">
      <c r="B92" s="43"/>
      <c r="C92" s="19"/>
      <c r="D92" s="19"/>
      <c r="E92" s="86"/>
      <c r="F92" s="29"/>
      <c r="G92" s="29"/>
    </row>
    <row r="93" spans="2:7">
      <c r="B93" s="43"/>
      <c r="C93" s="19"/>
      <c r="D93" s="19"/>
      <c r="E93" s="86"/>
      <c r="F93" s="29"/>
      <c r="G93" s="29"/>
    </row>
    <row r="94" spans="2:7">
      <c r="B94" s="43"/>
      <c r="C94" s="19"/>
      <c r="D94" s="19"/>
      <c r="E94" s="86"/>
      <c r="F94" s="29"/>
      <c r="G94" s="29"/>
    </row>
    <row r="95" spans="2:7">
      <c r="B95" s="43"/>
      <c r="C95" s="19"/>
      <c r="D95" s="19"/>
      <c r="E95" s="86"/>
      <c r="F95" s="29"/>
      <c r="G95" s="29"/>
    </row>
    <row r="96" spans="2:7">
      <c r="B96" s="43"/>
      <c r="C96" s="19"/>
      <c r="D96" s="19"/>
      <c r="E96" s="86"/>
      <c r="F96" s="29"/>
      <c r="G96" s="29"/>
    </row>
    <row r="97" spans="2:7">
      <c r="B97" s="43"/>
      <c r="C97" s="19"/>
      <c r="D97" s="19"/>
      <c r="E97" s="86"/>
      <c r="F97" s="29"/>
      <c r="G97" s="29"/>
    </row>
    <row r="98" spans="2:7">
      <c r="B98" s="43"/>
      <c r="C98" s="19"/>
      <c r="D98" s="19"/>
      <c r="E98" s="86"/>
      <c r="F98" s="29"/>
      <c r="G98" s="29"/>
    </row>
    <row r="99" spans="2:7">
      <c r="B99" s="43"/>
      <c r="C99" s="19"/>
      <c r="D99" s="19"/>
      <c r="E99" s="86"/>
      <c r="F99" s="29"/>
      <c r="G99" s="29"/>
    </row>
    <row r="100" spans="2:7">
      <c r="B100" s="43"/>
      <c r="C100" s="19"/>
      <c r="D100" s="19"/>
      <c r="E100" s="86"/>
      <c r="F100" s="29"/>
      <c r="G100" s="29"/>
    </row>
    <row r="101" spans="2:7">
      <c r="B101" s="43"/>
      <c r="C101" s="19"/>
      <c r="D101" s="19"/>
      <c r="E101" s="86"/>
      <c r="F101" s="29"/>
      <c r="G101" s="29"/>
    </row>
    <row r="102" spans="2:7">
      <c r="B102" s="43"/>
      <c r="C102" s="19"/>
      <c r="D102" s="19"/>
      <c r="E102" s="86"/>
      <c r="F102" s="29"/>
      <c r="G102" s="29"/>
    </row>
    <row r="103" spans="2:7">
      <c r="B103" s="43"/>
      <c r="C103" s="19"/>
      <c r="D103" s="19"/>
      <c r="E103" s="86"/>
      <c r="F103" s="29"/>
      <c r="G103" s="29"/>
    </row>
    <row r="104" spans="2:7">
      <c r="B104" s="43"/>
      <c r="C104" s="19"/>
      <c r="D104" s="19"/>
      <c r="E104" s="86"/>
      <c r="F104" s="29"/>
      <c r="G104" s="29"/>
    </row>
    <row r="105" spans="2:7">
      <c r="B105" s="43"/>
      <c r="C105" s="19"/>
      <c r="D105" s="19"/>
      <c r="E105" s="86"/>
      <c r="F105" s="29"/>
      <c r="G105" s="29"/>
    </row>
    <row r="106" spans="2:7">
      <c r="B106" s="43"/>
      <c r="C106" s="19"/>
      <c r="D106" s="19"/>
      <c r="E106" s="86"/>
      <c r="F106" s="29"/>
      <c r="G106" s="29"/>
    </row>
    <row r="107" spans="2:7">
      <c r="B107" s="43"/>
      <c r="C107" s="19"/>
      <c r="D107" s="19"/>
      <c r="E107" s="86"/>
      <c r="F107" s="29"/>
      <c r="G107" s="29"/>
    </row>
    <row r="108" spans="2:7">
      <c r="B108" s="43"/>
      <c r="C108" s="19"/>
      <c r="D108" s="19"/>
      <c r="E108" s="86"/>
      <c r="F108" s="29"/>
      <c r="G108" s="29"/>
    </row>
    <row r="109" spans="2:7">
      <c r="B109" s="43"/>
      <c r="C109" s="19"/>
      <c r="D109" s="19"/>
      <c r="E109" s="86"/>
      <c r="F109" s="29"/>
      <c r="G109" s="29"/>
    </row>
    <row r="110" spans="2:7">
      <c r="B110" s="43"/>
      <c r="C110" s="19"/>
      <c r="D110" s="19"/>
      <c r="E110" s="86"/>
      <c r="F110" s="29"/>
      <c r="G110" s="29"/>
    </row>
    <row r="111" spans="2:7">
      <c r="B111" s="43"/>
      <c r="C111" s="19"/>
      <c r="D111" s="19"/>
      <c r="E111" s="86"/>
      <c r="F111" s="29"/>
      <c r="G111" s="29"/>
    </row>
    <row r="112" spans="2:7">
      <c r="B112" s="43"/>
      <c r="C112" s="19"/>
      <c r="D112" s="19"/>
      <c r="E112" s="86"/>
      <c r="F112" s="29"/>
      <c r="G112" s="29"/>
    </row>
    <row r="113" spans="2:7">
      <c r="B113" s="43"/>
      <c r="C113" s="19"/>
      <c r="D113" s="19"/>
      <c r="E113" s="86"/>
      <c r="F113" s="29"/>
      <c r="G113" s="29"/>
    </row>
    <row r="114" spans="2:7">
      <c r="B114" s="43"/>
      <c r="C114" s="19"/>
      <c r="D114" s="19"/>
      <c r="E114" s="86"/>
      <c r="F114" s="29"/>
      <c r="G114" s="29"/>
    </row>
    <row r="115" spans="2:7">
      <c r="B115" s="43"/>
      <c r="C115" s="19"/>
      <c r="D115" s="19"/>
      <c r="E115" s="86"/>
      <c r="F115" s="29"/>
      <c r="G115" s="29"/>
    </row>
    <row r="116" spans="2:7">
      <c r="B116" s="43"/>
      <c r="C116" s="19"/>
      <c r="D116" s="19"/>
      <c r="E116" s="86"/>
      <c r="F116" s="29"/>
      <c r="G116" s="29"/>
    </row>
    <row r="117" spans="2:7">
      <c r="B117" s="43"/>
      <c r="C117" s="19"/>
      <c r="D117" s="19"/>
      <c r="E117" s="86"/>
      <c r="F117" s="29"/>
      <c r="G117" s="29"/>
    </row>
    <row r="118" spans="2:7">
      <c r="B118" s="43"/>
      <c r="C118" s="19"/>
      <c r="D118" s="19"/>
      <c r="E118" s="86"/>
      <c r="F118" s="29"/>
      <c r="G118" s="29"/>
    </row>
    <row r="119" spans="2:7">
      <c r="B119" s="43"/>
      <c r="C119" s="19"/>
      <c r="D119" s="19"/>
      <c r="E119" s="86"/>
      <c r="F119" s="29"/>
      <c r="G119" s="29"/>
    </row>
    <row r="120" spans="2:7">
      <c r="B120" s="43"/>
      <c r="C120" s="19"/>
      <c r="D120" s="19"/>
      <c r="E120" s="86"/>
      <c r="F120" s="29"/>
      <c r="G120" s="29"/>
    </row>
    <row r="121" spans="2:7">
      <c r="B121" s="43"/>
      <c r="C121" s="19"/>
      <c r="D121" s="19"/>
      <c r="E121" s="86"/>
      <c r="F121" s="29"/>
      <c r="G121" s="29"/>
    </row>
    <row r="122" spans="2:7">
      <c r="B122" s="43"/>
      <c r="C122" s="19"/>
      <c r="D122" s="19"/>
      <c r="E122" s="86"/>
      <c r="F122" s="29"/>
      <c r="G122" s="29"/>
    </row>
    <row r="123" spans="2:7">
      <c r="B123" s="43"/>
      <c r="C123" s="19"/>
      <c r="D123" s="19"/>
      <c r="E123" s="86"/>
      <c r="F123" s="29"/>
      <c r="G123" s="29"/>
    </row>
    <row r="124" spans="2:7">
      <c r="B124" s="43"/>
      <c r="C124" s="19"/>
      <c r="D124" s="19"/>
      <c r="E124" s="86"/>
      <c r="F124" s="29"/>
      <c r="G124" s="29"/>
    </row>
    <row r="125" spans="2:7">
      <c r="B125" s="43"/>
      <c r="C125" s="19"/>
      <c r="D125" s="19"/>
      <c r="E125" s="86"/>
      <c r="F125" s="29"/>
      <c r="G125" s="29"/>
    </row>
    <row r="126" spans="2:7">
      <c r="B126" s="43"/>
      <c r="C126" s="19"/>
      <c r="D126" s="19"/>
      <c r="E126" s="86"/>
      <c r="F126" s="29"/>
      <c r="G126" s="29"/>
    </row>
    <row r="127" spans="2:7">
      <c r="B127" s="43"/>
      <c r="C127" s="19"/>
      <c r="D127" s="19"/>
      <c r="E127" s="86"/>
      <c r="F127" s="29"/>
      <c r="G127" s="29"/>
    </row>
    <row r="128" spans="2:7">
      <c r="B128" s="43"/>
      <c r="C128" s="19"/>
      <c r="D128" s="19"/>
      <c r="E128" s="86"/>
      <c r="F128" s="29"/>
      <c r="G128" s="29"/>
    </row>
    <row r="129" spans="2:7">
      <c r="B129" s="43"/>
      <c r="C129" s="19"/>
      <c r="D129" s="19"/>
      <c r="E129" s="86"/>
      <c r="F129" s="29"/>
      <c r="G129" s="29"/>
    </row>
    <row r="130" spans="2:7">
      <c r="B130" s="43"/>
      <c r="C130" s="19"/>
      <c r="D130" s="19"/>
      <c r="E130" s="86"/>
      <c r="F130" s="29"/>
      <c r="G130" s="29"/>
    </row>
    <row r="131" spans="2:7">
      <c r="B131" s="43"/>
      <c r="C131" s="19"/>
      <c r="D131" s="19"/>
      <c r="E131" s="86"/>
      <c r="F131" s="29"/>
      <c r="G131" s="29"/>
    </row>
    <row r="132" spans="2:7">
      <c r="B132" s="43"/>
      <c r="C132" s="19"/>
      <c r="D132" s="19"/>
      <c r="E132" s="86"/>
      <c r="F132" s="29"/>
      <c r="G132" s="29"/>
    </row>
    <row r="133" spans="2:7">
      <c r="B133" s="43"/>
      <c r="C133" s="19"/>
      <c r="D133" s="19"/>
      <c r="E133" s="86"/>
      <c r="F133" s="29"/>
      <c r="G133" s="29"/>
    </row>
    <row r="134" spans="2:7">
      <c r="B134" s="43"/>
      <c r="C134" s="19"/>
      <c r="D134" s="19"/>
      <c r="E134" s="86"/>
      <c r="F134" s="29"/>
      <c r="G134" s="29"/>
    </row>
    <row r="135" spans="2:7">
      <c r="B135" s="43"/>
      <c r="C135" s="19"/>
      <c r="D135" s="19"/>
      <c r="E135" s="86"/>
      <c r="F135" s="29"/>
      <c r="G135" s="29"/>
    </row>
    <row r="136" spans="2:7">
      <c r="B136" s="43"/>
      <c r="C136" s="19"/>
      <c r="D136" s="19"/>
      <c r="E136" s="86"/>
      <c r="F136" s="29"/>
      <c r="G136" s="29"/>
    </row>
    <row r="137" spans="2:7">
      <c r="B137" s="43"/>
      <c r="C137" s="19"/>
      <c r="D137" s="19"/>
      <c r="E137" s="86"/>
      <c r="F137" s="29"/>
      <c r="G137" s="29"/>
    </row>
    <row r="138" spans="2:7">
      <c r="B138" s="43"/>
      <c r="C138" s="19"/>
      <c r="D138" s="19"/>
      <c r="E138" s="86"/>
      <c r="F138" s="29"/>
      <c r="G138" s="29"/>
    </row>
    <row r="139" spans="2:7">
      <c r="B139" s="43"/>
      <c r="C139" s="19"/>
      <c r="D139" s="19"/>
      <c r="E139" s="86"/>
      <c r="F139" s="29"/>
      <c r="G139" s="29"/>
    </row>
    <row r="140" spans="2:7">
      <c r="B140" s="43"/>
      <c r="C140" s="19"/>
      <c r="D140" s="19"/>
      <c r="E140" s="86"/>
      <c r="F140" s="29"/>
      <c r="G140" s="29"/>
    </row>
    <row r="141" spans="2:7">
      <c r="B141" s="43"/>
      <c r="C141" s="19"/>
      <c r="D141" s="19"/>
      <c r="E141" s="86"/>
      <c r="F141" s="29"/>
      <c r="G141" s="29"/>
    </row>
    <row r="142" spans="2:7">
      <c r="B142" s="43"/>
      <c r="C142" s="19"/>
      <c r="D142" s="19"/>
      <c r="E142" s="86"/>
      <c r="F142" s="29"/>
      <c r="G142" s="29"/>
    </row>
    <row r="143" spans="2:7">
      <c r="B143" s="43"/>
      <c r="C143" s="19"/>
      <c r="D143" s="19"/>
      <c r="E143" s="86"/>
      <c r="F143" s="29"/>
      <c r="G143" s="29"/>
    </row>
    <row r="144" spans="2:7">
      <c r="B144" s="43"/>
      <c r="C144" s="19"/>
      <c r="D144" s="19"/>
      <c r="E144" s="86"/>
      <c r="F144" s="29"/>
      <c r="G144" s="29"/>
    </row>
    <row r="145" spans="2:7">
      <c r="B145" s="43"/>
      <c r="C145" s="19"/>
      <c r="D145" s="19"/>
      <c r="E145" s="86"/>
      <c r="F145" s="29"/>
      <c r="G145" s="29"/>
    </row>
    <row r="146" spans="2:7">
      <c r="B146" s="43"/>
      <c r="C146" s="19"/>
      <c r="D146" s="19"/>
      <c r="E146" s="86"/>
      <c r="F146" s="29"/>
      <c r="G146" s="29"/>
    </row>
    <row r="147" spans="2:7">
      <c r="B147" s="43"/>
      <c r="C147" s="19"/>
      <c r="D147" s="19"/>
      <c r="E147" s="86"/>
      <c r="F147" s="29"/>
      <c r="G147" s="29"/>
    </row>
    <row r="148" spans="2:7">
      <c r="B148" s="43"/>
      <c r="C148" s="19"/>
      <c r="D148" s="19"/>
      <c r="E148" s="86"/>
      <c r="F148" s="29"/>
      <c r="G148" s="29"/>
    </row>
    <row r="149" spans="2:7">
      <c r="B149" s="43"/>
      <c r="C149" s="19"/>
      <c r="D149" s="19"/>
      <c r="E149" s="86"/>
      <c r="F149" s="29"/>
      <c r="G149" s="29"/>
    </row>
    <row r="150" spans="2:7">
      <c r="B150" s="43"/>
      <c r="C150" s="19"/>
      <c r="D150" s="19"/>
      <c r="E150" s="86"/>
      <c r="F150" s="29"/>
      <c r="G150" s="29"/>
    </row>
    <row r="151" spans="2:7">
      <c r="B151" s="43"/>
      <c r="C151" s="19"/>
      <c r="D151" s="19"/>
      <c r="E151" s="86"/>
      <c r="F151" s="29"/>
      <c r="G151" s="29"/>
    </row>
    <row r="152" spans="2:7">
      <c r="B152" s="43"/>
      <c r="C152" s="19"/>
      <c r="D152" s="19"/>
      <c r="E152" s="86"/>
      <c r="F152" s="29"/>
      <c r="G152" s="29"/>
    </row>
    <row r="153" spans="2:7">
      <c r="B153" s="43"/>
      <c r="C153" s="19"/>
      <c r="D153" s="19"/>
      <c r="E153" s="86"/>
      <c r="F153" s="29"/>
      <c r="G153" s="29"/>
    </row>
    <row r="154" spans="2:7">
      <c r="B154" s="43"/>
      <c r="C154" s="19"/>
      <c r="D154" s="19"/>
      <c r="E154" s="86"/>
      <c r="F154" s="29"/>
      <c r="G154" s="29"/>
    </row>
    <row r="155" spans="2:7">
      <c r="B155" s="43"/>
      <c r="C155" s="19"/>
      <c r="D155" s="19"/>
      <c r="E155" s="86"/>
      <c r="F155" s="29"/>
      <c r="G155" s="29"/>
    </row>
    <row r="156" spans="2:7">
      <c r="B156" s="43"/>
      <c r="C156" s="19"/>
      <c r="D156" s="19"/>
      <c r="E156" s="86"/>
      <c r="F156" s="29"/>
      <c r="G156" s="29"/>
    </row>
    <row r="157" spans="2:7">
      <c r="B157" s="43"/>
      <c r="C157" s="19"/>
      <c r="D157" s="19"/>
      <c r="E157" s="86"/>
      <c r="F157" s="29"/>
      <c r="G157" s="29"/>
    </row>
    <row r="158" spans="2:7">
      <c r="B158" s="43"/>
      <c r="C158" s="19"/>
      <c r="D158" s="19"/>
      <c r="E158" s="86"/>
      <c r="F158" s="29"/>
      <c r="G158" s="29"/>
    </row>
    <row r="159" spans="2:7">
      <c r="B159" s="43"/>
      <c r="C159" s="19"/>
      <c r="D159" s="19"/>
      <c r="E159" s="86"/>
      <c r="F159" s="29"/>
      <c r="G159" s="29"/>
    </row>
    <row r="160" spans="2:7">
      <c r="B160" s="43"/>
      <c r="C160" s="19"/>
      <c r="D160" s="19"/>
      <c r="E160" s="86"/>
      <c r="F160" s="29"/>
      <c r="G160" s="29"/>
    </row>
    <row r="161" spans="2:7">
      <c r="B161" s="43"/>
      <c r="C161" s="19"/>
      <c r="D161" s="19"/>
      <c r="E161" s="86"/>
      <c r="F161" s="29"/>
      <c r="G161" s="29"/>
    </row>
    <row r="162" spans="2:7">
      <c r="B162" s="43"/>
      <c r="C162" s="19"/>
      <c r="D162" s="19"/>
      <c r="E162" s="86"/>
      <c r="F162" s="29"/>
      <c r="G162" s="29"/>
    </row>
    <row r="163" spans="2:7">
      <c r="B163" s="43"/>
      <c r="C163" s="19"/>
      <c r="D163" s="19"/>
      <c r="E163" s="86"/>
      <c r="F163" s="29"/>
      <c r="G163" s="29"/>
    </row>
    <row r="164" spans="2:7">
      <c r="B164" s="43"/>
      <c r="C164" s="19"/>
      <c r="D164" s="19"/>
      <c r="E164" s="86"/>
      <c r="F164" s="29"/>
      <c r="G164" s="29"/>
    </row>
    <row r="165" spans="2:7">
      <c r="B165" s="43"/>
      <c r="C165" s="19"/>
      <c r="D165" s="19"/>
      <c r="E165" s="86"/>
      <c r="F165" s="29"/>
      <c r="G165" s="29"/>
    </row>
    <row r="166" spans="2:7">
      <c r="B166" s="43"/>
      <c r="C166" s="19"/>
      <c r="D166" s="19"/>
      <c r="E166" s="86"/>
      <c r="F166" s="29"/>
      <c r="G166" s="29"/>
    </row>
    <row r="167" spans="2:7">
      <c r="B167" s="43"/>
      <c r="C167" s="19"/>
      <c r="D167" s="19"/>
      <c r="E167" s="86"/>
      <c r="F167" s="29"/>
      <c r="G167" s="29"/>
    </row>
    <row r="168" spans="2:7">
      <c r="B168" s="43"/>
      <c r="C168" s="19"/>
      <c r="D168" s="19"/>
      <c r="E168" s="86"/>
      <c r="F168" s="29"/>
      <c r="G168" s="29"/>
    </row>
    <row r="169" spans="2:7">
      <c r="B169" s="43"/>
      <c r="C169" s="19"/>
      <c r="D169" s="19"/>
      <c r="E169" s="86"/>
      <c r="F169" s="29"/>
      <c r="G169" s="29"/>
    </row>
    <row r="170" spans="2:7">
      <c r="B170" s="43"/>
      <c r="C170" s="19"/>
      <c r="D170" s="19"/>
      <c r="E170" s="86"/>
      <c r="F170" s="29"/>
      <c r="G170" s="29"/>
    </row>
    <row r="171" spans="2:7">
      <c r="B171" s="43"/>
      <c r="C171" s="19"/>
      <c r="D171" s="19"/>
      <c r="E171" s="86"/>
      <c r="F171" s="29"/>
      <c r="G171" s="29"/>
    </row>
    <row r="172" spans="2:7">
      <c r="B172" s="43"/>
      <c r="C172" s="19"/>
      <c r="D172" s="19"/>
      <c r="E172" s="86"/>
      <c r="F172" s="29"/>
      <c r="G172" s="29"/>
    </row>
    <row r="173" spans="2:7">
      <c r="B173" s="43"/>
      <c r="C173" s="19"/>
      <c r="D173" s="19"/>
      <c r="E173" s="86"/>
      <c r="F173" s="29"/>
      <c r="G173" s="29"/>
    </row>
    <row r="174" spans="2:7">
      <c r="B174" s="43"/>
      <c r="C174" s="19"/>
      <c r="D174" s="19"/>
      <c r="E174" s="86"/>
      <c r="F174" s="29"/>
      <c r="G174" s="29"/>
    </row>
    <row r="175" spans="2:7">
      <c r="B175" s="43"/>
      <c r="C175" s="19"/>
      <c r="D175" s="19"/>
      <c r="E175" s="86"/>
      <c r="F175" s="29"/>
      <c r="G175" s="29"/>
    </row>
    <row r="176" spans="2:7">
      <c r="B176" s="43"/>
      <c r="C176" s="19"/>
      <c r="D176" s="19"/>
      <c r="E176" s="86"/>
      <c r="F176" s="29"/>
      <c r="G176" s="29"/>
    </row>
    <row r="177" spans="2:7">
      <c r="B177" s="43"/>
      <c r="C177" s="19"/>
      <c r="D177" s="19"/>
      <c r="E177" s="86"/>
      <c r="F177" s="29"/>
      <c r="G177" s="29"/>
    </row>
    <row r="178" spans="2:7">
      <c r="B178" s="43"/>
      <c r="C178" s="19"/>
      <c r="D178" s="19"/>
      <c r="E178" s="86"/>
      <c r="F178" s="29"/>
      <c r="G178" s="29"/>
    </row>
    <row r="179" spans="2:7">
      <c r="B179" s="43"/>
      <c r="C179" s="19"/>
      <c r="D179" s="19"/>
      <c r="E179" s="86"/>
      <c r="F179" s="29"/>
      <c r="G179" s="29"/>
    </row>
    <row r="180" spans="2:7">
      <c r="B180" s="43"/>
      <c r="C180" s="19"/>
      <c r="D180" s="19"/>
      <c r="E180" s="86"/>
      <c r="F180" s="29"/>
      <c r="G180" s="29"/>
    </row>
    <row r="181" spans="2:7">
      <c r="B181" s="43"/>
      <c r="C181" s="19"/>
      <c r="D181" s="19"/>
      <c r="E181" s="86"/>
      <c r="F181" s="29"/>
      <c r="G181" s="29"/>
    </row>
    <row r="182" spans="2:7">
      <c r="B182" s="43"/>
      <c r="C182" s="19"/>
      <c r="D182" s="19"/>
      <c r="E182" s="86"/>
      <c r="F182" s="29"/>
      <c r="G182" s="29"/>
    </row>
    <row r="183" spans="2:7">
      <c r="B183" s="43"/>
      <c r="C183" s="19"/>
      <c r="D183" s="19"/>
      <c r="E183" s="86"/>
      <c r="F183" s="29"/>
      <c r="G183" s="29"/>
    </row>
    <row r="184" spans="2:7">
      <c r="B184" s="43"/>
      <c r="C184" s="19"/>
      <c r="D184" s="19"/>
      <c r="E184" s="86"/>
      <c r="F184" s="29"/>
      <c r="G184" s="29"/>
    </row>
    <row r="185" spans="2:7">
      <c r="B185" s="43"/>
      <c r="C185" s="19"/>
      <c r="D185" s="19"/>
      <c r="E185" s="86"/>
      <c r="F185" s="29"/>
      <c r="G185" s="29"/>
    </row>
    <row r="186" spans="2:7">
      <c r="B186" s="43"/>
      <c r="C186" s="19"/>
      <c r="D186" s="19"/>
      <c r="E186" s="86"/>
      <c r="F186" s="29"/>
      <c r="G186" s="29"/>
    </row>
    <row r="187" spans="2:7">
      <c r="B187" s="43"/>
      <c r="C187" s="19"/>
      <c r="D187" s="19"/>
      <c r="E187" s="86"/>
      <c r="F187" s="29"/>
      <c r="G187" s="29"/>
    </row>
    <row r="188" spans="2:7">
      <c r="B188" s="43"/>
      <c r="C188" s="19"/>
      <c r="D188" s="19"/>
      <c r="E188" s="86"/>
      <c r="F188" s="29"/>
      <c r="G188" s="29"/>
    </row>
    <row r="189" spans="2:7">
      <c r="B189" s="43"/>
      <c r="C189" s="19"/>
      <c r="D189" s="19"/>
      <c r="E189" s="86"/>
      <c r="F189" s="29"/>
      <c r="G189" s="29"/>
    </row>
    <row r="190" spans="2:7">
      <c r="B190" s="43"/>
      <c r="C190" s="19"/>
      <c r="D190" s="19"/>
      <c r="E190" s="86"/>
      <c r="F190" s="29"/>
      <c r="G190" s="29"/>
    </row>
    <row r="191" spans="2:7">
      <c r="B191" s="43"/>
      <c r="C191" s="19"/>
      <c r="D191" s="19"/>
      <c r="E191" s="86"/>
      <c r="F191" s="29"/>
      <c r="G191" s="29"/>
    </row>
    <row r="192" spans="2:7">
      <c r="B192" s="43"/>
      <c r="C192" s="19"/>
      <c r="D192" s="19"/>
      <c r="E192" s="86"/>
      <c r="F192" s="29"/>
      <c r="G192" s="29"/>
    </row>
    <row r="193" spans="2:7">
      <c r="B193" s="43"/>
      <c r="C193" s="19"/>
      <c r="D193" s="19"/>
      <c r="E193" s="86"/>
      <c r="F193" s="29"/>
      <c r="G193" s="29"/>
    </row>
    <row r="194" spans="2:7">
      <c r="B194" s="43"/>
      <c r="C194" s="19"/>
      <c r="D194" s="19"/>
      <c r="E194" s="86"/>
      <c r="F194" s="29"/>
      <c r="G194" s="29"/>
    </row>
    <row r="195" spans="2:7">
      <c r="B195" s="43"/>
      <c r="C195" s="19"/>
      <c r="D195" s="19"/>
      <c r="E195" s="86"/>
      <c r="F195" s="29"/>
      <c r="G195" s="29"/>
    </row>
    <row r="196" spans="2:7">
      <c r="B196" s="43"/>
      <c r="C196" s="19"/>
      <c r="D196" s="19"/>
      <c r="E196" s="86"/>
      <c r="F196" s="29"/>
      <c r="G196" s="29"/>
    </row>
    <row r="197" spans="2:7">
      <c r="B197" s="43"/>
      <c r="C197" s="19"/>
      <c r="D197" s="19"/>
      <c r="E197" s="86"/>
      <c r="F197" s="29"/>
      <c r="G197" s="29"/>
    </row>
    <row r="198" spans="2:7">
      <c r="B198" s="43"/>
      <c r="C198" s="19"/>
      <c r="D198" s="19"/>
      <c r="E198" s="86"/>
      <c r="F198" s="29"/>
      <c r="G198" s="29"/>
    </row>
    <row r="199" spans="2:7">
      <c r="B199" s="43"/>
      <c r="C199" s="19"/>
      <c r="D199" s="19"/>
      <c r="E199" s="86"/>
      <c r="F199" s="29"/>
      <c r="G199" s="29"/>
    </row>
    <row r="200" spans="2:7">
      <c r="B200" s="43"/>
      <c r="C200" s="19"/>
      <c r="D200" s="19"/>
      <c r="E200" s="86"/>
      <c r="F200" s="29"/>
      <c r="G200" s="29"/>
    </row>
    <row r="201" spans="2:7">
      <c r="B201" s="43"/>
      <c r="C201" s="19"/>
      <c r="D201" s="19"/>
      <c r="E201" s="86"/>
      <c r="F201" s="29"/>
      <c r="G201" s="29"/>
    </row>
    <row r="202" spans="2:7">
      <c r="B202" s="43"/>
      <c r="C202" s="19"/>
      <c r="D202" s="19"/>
      <c r="E202" s="86"/>
      <c r="F202" s="29"/>
      <c r="G202" s="29"/>
    </row>
    <row r="203" spans="2:7">
      <c r="B203" s="43"/>
      <c r="C203" s="19"/>
      <c r="D203" s="19"/>
      <c r="E203" s="86"/>
      <c r="F203" s="29"/>
      <c r="G203" s="29"/>
    </row>
    <row r="204" spans="2:7">
      <c r="B204" s="43"/>
      <c r="C204" s="19"/>
      <c r="D204" s="19"/>
      <c r="E204" s="86"/>
      <c r="F204" s="29"/>
      <c r="G204" s="29"/>
    </row>
    <row r="205" spans="2:7">
      <c r="B205" s="43"/>
      <c r="C205" s="19"/>
      <c r="D205" s="19"/>
      <c r="E205" s="86"/>
      <c r="F205" s="29"/>
      <c r="G205" s="29"/>
    </row>
    <row r="206" spans="2:7">
      <c r="B206" s="43"/>
      <c r="C206" s="19"/>
      <c r="D206" s="19"/>
      <c r="E206" s="86"/>
      <c r="F206" s="29"/>
      <c r="G206" s="29"/>
    </row>
    <row r="207" spans="2:7">
      <c r="B207" s="43"/>
      <c r="C207" s="19"/>
      <c r="D207" s="19"/>
      <c r="E207" s="86"/>
      <c r="F207" s="29"/>
      <c r="G207" s="29"/>
    </row>
    <row r="208" spans="2:7">
      <c r="B208" s="43"/>
      <c r="C208" s="19"/>
      <c r="D208" s="19"/>
      <c r="E208" s="86"/>
      <c r="F208" s="29"/>
      <c r="G208" s="29"/>
    </row>
    <row r="209" spans="2:7">
      <c r="B209" s="43"/>
      <c r="C209" s="19"/>
      <c r="D209" s="19"/>
      <c r="E209" s="86"/>
      <c r="F209" s="29"/>
      <c r="G209" s="29"/>
    </row>
    <row r="210" spans="2:7">
      <c r="B210" s="43"/>
      <c r="C210" s="19"/>
      <c r="D210" s="19"/>
      <c r="E210" s="86"/>
      <c r="F210" s="29"/>
      <c r="G210" s="29"/>
    </row>
    <row r="211" spans="2:7">
      <c r="B211" s="43"/>
      <c r="C211" s="19"/>
      <c r="D211" s="19"/>
      <c r="E211" s="86"/>
      <c r="F211" s="29"/>
      <c r="G211" s="29"/>
    </row>
    <row r="212" spans="2:7">
      <c r="B212" s="43"/>
      <c r="C212" s="19"/>
      <c r="D212" s="19"/>
      <c r="E212" s="86"/>
      <c r="F212" s="29"/>
      <c r="G212" s="29"/>
    </row>
    <row r="213" spans="2:7">
      <c r="B213" s="43"/>
      <c r="C213" s="19"/>
      <c r="D213" s="19"/>
      <c r="E213" s="86"/>
      <c r="F213" s="29"/>
      <c r="G213" s="29"/>
    </row>
    <row r="214" spans="2:7">
      <c r="B214" s="43"/>
      <c r="C214" s="19"/>
      <c r="D214" s="19"/>
      <c r="E214" s="86"/>
      <c r="F214" s="29"/>
      <c r="G214" s="29"/>
    </row>
    <row r="215" spans="2:7">
      <c r="B215" s="43"/>
      <c r="C215" s="19"/>
      <c r="D215" s="19"/>
      <c r="E215" s="86"/>
      <c r="F215" s="29"/>
      <c r="G215" s="29"/>
    </row>
    <row r="216" spans="2:7">
      <c r="B216" s="43"/>
      <c r="C216" s="19"/>
      <c r="D216" s="19"/>
      <c r="E216" s="86"/>
      <c r="F216" s="29"/>
      <c r="G216" s="29"/>
    </row>
    <row r="217" spans="2:7">
      <c r="B217" s="43"/>
      <c r="C217" s="19"/>
      <c r="D217" s="19"/>
      <c r="E217" s="86"/>
      <c r="F217" s="29"/>
      <c r="G217" s="29"/>
    </row>
    <row r="218" spans="2:7">
      <c r="B218" s="43"/>
      <c r="C218" s="19"/>
      <c r="D218" s="19"/>
      <c r="E218" s="86"/>
      <c r="F218" s="29"/>
      <c r="G218" s="29"/>
    </row>
    <row r="219" spans="2:7">
      <c r="B219" s="43"/>
      <c r="C219" s="19"/>
      <c r="D219" s="19"/>
      <c r="E219" s="86"/>
      <c r="F219" s="29"/>
      <c r="G219" s="29"/>
    </row>
    <row r="220" spans="2:7">
      <c r="B220" s="43"/>
      <c r="C220" s="19"/>
      <c r="D220" s="19"/>
      <c r="E220" s="86"/>
      <c r="F220" s="29"/>
      <c r="G220" s="29"/>
    </row>
    <row r="221" spans="2:7">
      <c r="B221" s="43"/>
      <c r="C221" s="19"/>
      <c r="D221" s="19"/>
      <c r="E221" s="86"/>
      <c r="F221" s="29"/>
      <c r="G221" s="29"/>
    </row>
    <row r="222" spans="2:7">
      <c r="B222" s="43"/>
      <c r="C222" s="19"/>
      <c r="D222" s="19"/>
      <c r="E222" s="86"/>
      <c r="F222" s="29"/>
      <c r="G222" s="29"/>
    </row>
    <row r="223" spans="2:7">
      <c r="B223" s="43"/>
      <c r="C223" s="19"/>
      <c r="D223" s="19"/>
      <c r="E223" s="86"/>
      <c r="F223" s="29"/>
      <c r="G223" s="29"/>
    </row>
    <row r="224" spans="2:7">
      <c r="B224" s="43"/>
      <c r="C224" s="19"/>
      <c r="D224" s="19"/>
      <c r="E224" s="86"/>
      <c r="F224" s="29"/>
      <c r="G224" s="29"/>
    </row>
    <row r="225" spans="2:7">
      <c r="B225" s="43"/>
      <c r="C225" s="19"/>
      <c r="D225" s="19"/>
      <c r="E225" s="86"/>
      <c r="F225" s="29"/>
      <c r="G225" s="29"/>
    </row>
    <row r="226" spans="2:7">
      <c r="B226" s="43"/>
      <c r="C226" s="19"/>
      <c r="D226" s="19"/>
      <c r="E226" s="86"/>
      <c r="F226" s="29"/>
      <c r="G226" s="29"/>
    </row>
    <row r="227" spans="2:7">
      <c r="B227" s="43"/>
      <c r="C227" s="19"/>
      <c r="D227" s="19"/>
      <c r="E227" s="86"/>
      <c r="F227" s="29"/>
      <c r="G227" s="29"/>
    </row>
    <row r="228" spans="2:7">
      <c r="B228" s="43"/>
      <c r="C228" s="19"/>
      <c r="D228" s="19"/>
      <c r="E228" s="86"/>
      <c r="F228" s="29"/>
      <c r="G228" s="29"/>
    </row>
    <row r="229" spans="2:7">
      <c r="B229" s="43"/>
      <c r="C229" s="19"/>
      <c r="D229" s="19"/>
      <c r="E229" s="86"/>
      <c r="F229" s="29"/>
      <c r="G229" s="29"/>
    </row>
    <row r="230" spans="2:7">
      <c r="B230" s="43"/>
      <c r="C230" s="19"/>
      <c r="D230" s="19"/>
      <c r="E230" s="86"/>
      <c r="F230" s="29"/>
      <c r="G230" s="29"/>
    </row>
    <row r="231" spans="2:7">
      <c r="B231" s="43"/>
      <c r="C231" s="19"/>
      <c r="D231" s="19"/>
      <c r="E231" s="86"/>
      <c r="F231" s="29"/>
      <c r="G231" s="29"/>
    </row>
    <row r="232" spans="2:7">
      <c r="B232" s="43"/>
      <c r="C232" s="19"/>
      <c r="D232" s="19"/>
      <c r="E232" s="86"/>
      <c r="F232" s="29"/>
      <c r="G232" s="29"/>
    </row>
    <row r="233" spans="2:7">
      <c r="B233" s="43"/>
      <c r="C233" s="19"/>
      <c r="D233" s="19"/>
      <c r="E233" s="86"/>
      <c r="F233" s="29"/>
      <c r="G233" s="29"/>
    </row>
    <row r="234" spans="2:7">
      <c r="B234" s="43"/>
      <c r="C234" s="19"/>
      <c r="D234" s="19"/>
      <c r="E234" s="86"/>
      <c r="F234" s="29"/>
      <c r="G234" s="29"/>
    </row>
    <row r="235" spans="2:7">
      <c r="B235" s="43"/>
      <c r="C235" s="19"/>
      <c r="D235" s="19"/>
      <c r="E235" s="86"/>
      <c r="F235" s="29"/>
      <c r="G235" s="29"/>
    </row>
    <row r="236" spans="2:7">
      <c r="B236" s="43"/>
      <c r="C236" s="19"/>
      <c r="D236" s="19"/>
      <c r="E236" s="86"/>
      <c r="F236" s="29"/>
      <c r="G236" s="29"/>
    </row>
    <row r="237" spans="2:7">
      <c r="B237" s="43"/>
      <c r="C237" s="19"/>
      <c r="D237" s="19"/>
      <c r="E237" s="86"/>
      <c r="F237" s="29"/>
      <c r="G237" s="29"/>
    </row>
    <row r="238" spans="2:7">
      <c r="B238" s="43"/>
      <c r="C238" s="19"/>
      <c r="D238" s="19"/>
      <c r="E238" s="86"/>
      <c r="F238" s="29"/>
      <c r="G238" s="29"/>
    </row>
    <row r="239" spans="2:7">
      <c r="B239" s="43"/>
      <c r="C239" s="19"/>
      <c r="D239" s="19"/>
      <c r="E239" s="86"/>
      <c r="F239" s="29"/>
      <c r="G239" s="29"/>
    </row>
    <row r="240" spans="2:7">
      <c r="B240" s="43"/>
      <c r="C240" s="19"/>
      <c r="D240" s="19"/>
      <c r="E240" s="86"/>
      <c r="F240" s="29"/>
      <c r="G240" s="29"/>
    </row>
    <row r="241" spans="2:7">
      <c r="B241" s="43"/>
      <c r="C241" s="19"/>
      <c r="D241" s="19"/>
      <c r="E241" s="86"/>
      <c r="F241" s="29"/>
      <c r="G241" s="29"/>
    </row>
    <row r="242" spans="2:7">
      <c r="B242" s="43"/>
      <c r="C242" s="19"/>
      <c r="D242" s="19"/>
      <c r="E242" s="86"/>
      <c r="F242" s="29"/>
      <c r="G242" s="29"/>
    </row>
    <row r="243" spans="2:7">
      <c r="B243" s="43"/>
      <c r="C243" s="19"/>
      <c r="D243" s="19"/>
      <c r="E243" s="86"/>
      <c r="F243" s="29"/>
      <c r="G243" s="29"/>
    </row>
    <row r="244" spans="2:7">
      <c r="B244" s="43"/>
      <c r="C244" s="19"/>
      <c r="D244" s="19"/>
      <c r="E244" s="86"/>
      <c r="F244" s="29"/>
      <c r="G244" s="29"/>
    </row>
    <row r="245" spans="2:7">
      <c r="B245" s="43"/>
      <c r="C245" s="19"/>
      <c r="D245" s="19"/>
      <c r="E245" s="86"/>
      <c r="F245" s="29"/>
      <c r="G245" s="29"/>
    </row>
    <row r="246" spans="2:7">
      <c r="B246" s="43"/>
      <c r="C246" s="19"/>
      <c r="D246" s="19"/>
      <c r="E246" s="86"/>
      <c r="F246" s="29"/>
      <c r="G246" s="29"/>
    </row>
    <row r="247" spans="2:7">
      <c r="B247" s="43"/>
      <c r="C247" s="19"/>
      <c r="D247" s="19"/>
      <c r="E247" s="86"/>
      <c r="F247" s="29"/>
      <c r="G247" s="29"/>
    </row>
    <row r="248" spans="2:7">
      <c r="B248" s="43"/>
      <c r="C248" s="19"/>
      <c r="D248" s="19"/>
      <c r="E248" s="86"/>
      <c r="F248" s="29"/>
      <c r="G248" s="29"/>
    </row>
    <row r="249" spans="2:7">
      <c r="B249" s="43"/>
      <c r="C249" s="19"/>
      <c r="D249" s="19"/>
      <c r="E249" s="86"/>
      <c r="F249" s="29"/>
      <c r="G249" s="29"/>
    </row>
    <row r="250" spans="2:7">
      <c r="B250" s="43"/>
      <c r="C250" s="19"/>
      <c r="D250" s="19"/>
      <c r="E250" s="86"/>
      <c r="F250" s="29"/>
      <c r="G250" s="29"/>
    </row>
    <row r="251" spans="2:7">
      <c r="B251" s="43"/>
      <c r="C251" s="19"/>
      <c r="D251" s="19"/>
      <c r="E251" s="86"/>
      <c r="F251" s="29"/>
      <c r="G251" s="29"/>
    </row>
    <row r="252" spans="2:7">
      <c r="B252" s="43"/>
      <c r="C252" s="19"/>
      <c r="D252" s="19"/>
      <c r="E252" s="86"/>
      <c r="F252" s="29"/>
      <c r="G252" s="29"/>
    </row>
    <row r="253" spans="2:7">
      <c r="B253" s="43"/>
      <c r="C253" s="19"/>
      <c r="D253" s="19"/>
      <c r="E253" s="86"/>
      <c r="F253" s="29"/>
      <c r="G253" s="29"/>
    </row>
    <row r="254" spans="2:7">
      <c r="B254" s="43"/>
      <c r="C254" s="19"/>
      <c r="D254" s="19"/>
      <c r="E254" s="86"/>
      <c r="F254" s="29"/>
      <c r="G254" s="29"/>
    </row>
    <row r="255" spans="2:7">
      <c r="B255" s="43"/>
      <c r="C255" s="19"/>
      <c r="D255" s="19"/>
      <c r="E255" s="86"/>
      <c r="F255" s="29"/>
      <c r="G255" s="29"/>
    </row>
    <row r="256" spans="2:7">
      <c r="B256" s="43"/>
      <c r="C256" s="19"/>
      <c r="D256" s="19"/>
      <c r="E256" s="86"/>
      <c r="F256" s="29"/>
      <c r="G256" s="29"/>
    </row>
    <row r="257" spans="2:7">
      <c r="B257" s="43"/>
      <c r="C257" s="19"/>
      <c r="D257" s="19"/>
      <c r="E257" s="86"/>
      <c r="F257" s="29"/>
      <c r="G257" s="29"/>
    </row>
    <row r="258" spans="2:7">
      <c r="B258" s="43"/>
      <c r="C258" s="19"/>
      <c r="D258" s="19"/>
      <c r="E258" s="86"/>
      <c r="F258" s="29"/>
      <c r="G258" s="29"/>
    </row>
    <row r="259" spans="2:7">
      <c r="B259" s="43"/>
      <c r="C259" s="19"/>
      <c r="D259" s="19"/>
      <c r="E259" s="86"/>
      <c r="F259" s="29"/>
      <c r="G259" s="29"/>
    </row>
    <row r="260" spans="2:7">
      <c r="B260" s="43"/>
      <c r="C260" s="19"/>
      <c r="D260" s="19"/>
      <c r="E260" s="86"/>
      <c r="F260" s="29"/>
      <c r="G260" s="29"/>
    </row>
    <row r="261" spans="2:7">
      <c r="B261" s="43"/>
      <c r="C261" s="19"/>
      <c r="D261" s="19"/>
      <c r="E261" s="86"/>
      <c r="F261" s="29"/>
      <c r="G261" s="29"/>
    </row>
    <row r="262" spans="2:7">
      <c r="B262" s="43"/>
      <c r="C262" s="19"/>
      <c r="D262" s="19"/>
      <c r="E262" s="86"/>
      <c r="F262" s="29"/>
      <c r="G262" s="29"/>
    </row>
    <row r="263" spans="2:7">
      <c r="B263" s="43"/>
      <c r="C263" s="19"/>
      <c r="D263" s="19"/>
      <c r="E263" s="86"/>
      <c r="F263" s="29"/>
      <c r="G263" s="29"/>
    </row>
    <row r="264" spans="2:7">
      <c r="B264" s="43"/>
      <c r="C264" s="19"/>
      <c r="D264" s="19"/>
      <c r="E264" s="86"/>
      <c r="F264" s="29"/>
      <c r="G264" s="29"/>
    </row>
    <row r="265" spans="2:7">
      <c r="B265" s="43"/>
      <c r="C265" s="19"/>
      <c r="D265" s="19"/>
      <c r="E265" s="86"/>
      <c r="F265" s="29"/>
      <c r="G265" s="29"/>
    </row>
    <row r="266" spans="2:7">
      <c r="B266" s="43"/>
      <c r="C266" s="19"/>
      <c r="D266" s="19"/>
      <c r="E266" s="86"/>
      <c r="F266" s="29"/>
      <c r="G266" s="29"/>
    </row>
    <row r="267" spans="2:7">
      <c r="B267" s="43"/>
      <c r="C267" s="19"/>
      <c r="D267" s="19"/>
      <c r="E267" s="86"/>
      <c r="F267" s="29"/>
      <c r="G267" s="29"/>
    </row>
    <row r="268" spans="2:7">
      <c r="B268" s="43"/>
      <c r="C268" s="19"/>
      <c r="D268" s="19"/>
      <c r="E268" s="86"/>
      <c r="F268" s="29"/>
      <c r="G268" s="29"/>
    </row>
    <row r="269" spans="2:7">
      <c r="B269" s="43"/>
      <c r="C269" s="19"/>
      <c r="D269" s="19"/>
      <c r="E269" s="86"/>
      <c r="F269" s="29"/>
      <c r="G269" s="29"/>
    </row>
    <row r="270" spans="2:7">
      <c r="B270" s="43"/>
      <c r="C270" s="19"/>
      <c r="D270" s="19"/>
      <c r="E270" s="86"/>
      <c r="F270" s="29"/>
      <c r="G270" s="29"/>
    </row>
    <row r="271" spans="2:7">
      <c r="B271" s="43"/>
      <c r="C271" s="19"/>
      <c r="D271" s="19"/>
      <c r="E271" s="86"/>
      <c r="F271" s="29"/>
      <c r="G271" s="29"/>
    </row>
    <row r="272" spans="2:7">
      <c r="B272" s="43"/>
      <c r="C272" s="19"/>
      <c r="D272" s="19"/>
      <c r="E272" s="86"/>
      <c r="F272" s="29"/>
      <c r="G272" s="29"/>
    </row>
    <row r="273" spans="2:7">
      <c r="B273" s="43"/>
      <c r="C273" s="19"/>
      <c r="D273" s="19"/>
      <c r="E273" s="86"/>
      <c r="F273" s="29"/>
      <c r="G273" s="29"/>
    </row>
    <row r="274" spans="2:7">
      <c r="B274" s="43"/>
      <c r="C274" s="19"/>
      <c r="D274" s="19"/>
      <c r="E274" s="86"/>
      <c r="F274" s="29"/>
      <c r="G274" s="29"/>
    </row>
    <row r="275" spans="2:7">
      <c r="B275" s="43"/>
      <c r="C275" s="19"/>
      <c r="D275" s="19"/>
      <c r="E275" s="86"/>
      <c r="F275" s="29"/>
      <c r="G275" s="29"/>
    </row>
    <row r="276" spans="2:7">
      <c r="B276" s="43"/>
      <c r="C276" s="19"/>
      <c r="D276" s="19"/>
      <c r="E276" s="86"/>
      <c r="F276" s="29"/>
      <c r="G276" s="29"/>
    </row>
    <row r="277" spans="2:7">
      <c r="B277" s="43"/>
      <c r="C277" s="19"/>
      <c r="D277" s="19"/>
      <c r="E277" s="86"/>
      <c r="F277" s="29"/>
      <c r="G277" s="29"/>
    </row>
    <row r="278" spans="2:7">
      <c r="B278" s="43"/>
      <c r="C278" s="19"/>
      <c r="D278" s="19"/>
      <c r="E278" s="86"/>
      <c r="F278" s="29"/>
      <c r="G278" s="29"/>
    </row>
    <row r="279" spans="2:7">
      <c r="B279" s="43"/>
      <c r="C279" s="19"/>
      <c r="D279" s="19"/>
      <c r="E279" s="86"/>
      <c r="F279" s="29"/>
      <c r="G279" s="29"/>
    </row>
    <row r="280" spans="2:7">
      <c r="B280" s="43"/>
      <c r="C280" s="19"/>
      <c r="D280" s="19"/>
      <c r="E280" s="86"/>
      <c r="F280" s="29"/>
      <c r="G280" s="29"/>
    </row>
    <row r="281" spans="2:7">
      <c r="B281" s="43"/>
      <c r="C281" s="19"/>
      <c r="D281" s="19"/>
      <c r="E281" s="86"/>
      <c r="F281" s="29"/>
      <c r="G281" s="29"/>
    </row>
    <row r="282" spans="2:7">
      <c r="B282" s="43"/>
      <c r="C282" s="19"/>
      <c r="D282" s="19"/>
      <c r="E282" s="86"/>
      <c r="F282" s="29"/>
      <c r="G282" s="29"/>
    </row>
    <row r="283" spans="2:7">
      <c r="B283" s="43"/>
      <c r="C283" s="19"/>
      <c r="D283" s="19"/>
      <c r="E283" s="86"/>
      <c r="F283" s="29"/>
      <c r="G283" s="29"/>
    </row>
    <row r="284" spans="2:7">
      <c r="B284" s="43"/>
      <c r="C284" s="19"/>
      <c r="D284" s="19"/>
      <c r="E284" s="86"/>
      <c r="F284" s="29"/>
      <c r="G284" s="29"/>
    </row>
    <row r="285" spans="2:7">
      <c r="B285" s="43"/>
      <c r="C285" s="19"/>
      <c r="D285" s="19"/>
      <c r="E285" s="86"/>
      <c r="F285" s="29"/>
      <c r="G285" s="29"/>
    </row>
    <row r="286" spans="2:7">
      <c r="B286" s="23"/>
      <c r="C286" s="17"/>
      <c r="D286" s="29"/>
      <c r="E286" s="29"/>
      <c r="F286" s="29"/>
      <c r="G286" s="29"/>
    </row>
    <row r="287" spans="2:7">
      <c r="B287" s="23"/>
      <c r="C287" s="17"/>
      <c r="D287" s="29"/>
      <c r="E287" s="29"/>
      <c r="F287" s="29"/>
      <c r="G287" s="29"/>
    </row>
    <row r="288" spans="2:7">
      <c r="B288" s="23"/>
      <c r="C288" s="17"/>
      <c r="D288" s="29"/>
      <c r="E288" s="29"/>
      <c r="F288" s="29"/>
      <c r="G288" s="29"/>
    </row>
    <row r="289" spans="2:7">
      <c r="B289" s="23"/>
      <c r="C289" s="17"/>
      <c r="D289" s="29"/>
      <c r="E289" s="29"/>
      <c r="F289" s="29"/>
      <c r="G289" s="29"/>
    </row>
    <row r="290" spans="2:7">
      <c r="B290" s="23"/>
      <c r="C290" s="17"/>
      <c r="D290" s="29"/>
      <c r="E290" s="29"/>
      <c r="F290" s="29"/>
      <c r="G290" s="29"/>
    </row>
    <row r="291" spans="2:7">
      <c r="B291" s="23"/>
      <c r="C291" s="17"/>
      <c r="D291" s="29"/>
      <c r="E291" s="29"/>
      <c r="F291" s="29"/>
      <c r="G291" s="29"/>
    </row>
    <row r="292" spans="2:7">
      <c r="B292" s="23"/>
      <c r="C292" s="17"/>
      <c r="D292" s="29"/>
      <c r="E292" s="29"/>
      <c r="F292" s="29"/>
      <c r="G292" s="29"/>
    </row>
    <row r="293" spans="2:7">
      <c r="B293" s="23"/>
      <c r="C293" s="17"/>
      <c r="D293" s="29"/>
      <c r="E293" s="29"/>
      <c r="F293" s="29"/>
      <c r="G293" s="29"/>
    </row>
    <row r="294" spans="2:7">
      <c r="B294" s="23"/>
      <c r="C294" s="17"/>
      <c r="D294" s="29"/>
      <c r="E294" s="29"/>
      <c r="F294" s="29"/>
      <c r="G294" s="29"/>
    </row>
    <row r="295" spans="2:7">
      <c r="B295" s="23"/>
      <c r="C295" s="17"/>
      <c r="D295" s="29"/>
      <c r="E295" s="29"/>
      <c r="F295" s="29"/>
      <c r="G295" s="29"/>
    </row>
    <row r="296" spans="2:7">
      <c r="B296" s="23"/>
      <c r="C296" s="17"/>
      <c r="D296" s="29"/>
      <c r="E296" s="29"/>
      <c r="F296" s="29"/>
      <c r="G296" s="29"/>
    </row>
    <row r="297" spans="2:7">
      <c r="B297" s="23"/>
      <c r="C297" s="17"/>
      <c r="D297" s="29"/>
      <c r="E297" s="29"/>
      <c r="F297" s="29"/>
      <c r="G297" s="29"/>
    </row>
    <row r="298" spans="2:7">
      <c r="B298" s="23"/>
      <c r="C298" s="17"/>
      <c r="D298" s="29"/>
      <c r="E298" s="29"/>
      <c r="F298" s="29"/>
      <c r="G298" s="29"/>
    </row>
    <row r="299" spans="2:7">
      <c r="B299" s="23"/>
      <c r="C299" s="17"/>
      <c r="D299" s="29"/>
      <c r="E299" s="29"/>
      <c r="F299" s="29"/>
      <c r="G299" s="29"/>
    </row>
    <row r="300" spans="2:7">
      <c r="B300" s="23"/>
      <c r="C300" s="17"/>
      <c r="D300" s="29"/>
      <c r="E300" s="29"/>
      <c r="F300" s="29"/>
      <c r="G300" s="29"/>
    </row>
    <row r="301" spans="2:7">
      <c r="B301" s="23"/>
      <c r="C301" s="17"/>
      <c r="D301" s="29"/>
      <c r="E301" s="29"/>
      <c r="F301" s="29"/>
      <c r="G301" s="29"/>
    </row>
    <row r="302" spans="2:7">
      <c r="B302" s="23"/>
      <c r="C302" s="17"/>
      <c r="D302" s="29"/>
      <c r="E302" s="29"/>
      <c r="F302" s="29"/>
      <c r="G302" s="29"/>
    </row>
    <row r="303" spans="2:7">
      <c r="B303" s="23"/>
      <c r="C303" s="17"/>
      <c r="D303" s="29"/>
      <c r="E303" s="29"/>
      <c r="F303" s="29"/>
      <c r="G303" s="29"/>
    </row>
    <row r="304" spans="2:7">
      <c r="B304" s="23"/>
      <c r="C304" s="17"/>
      <c r="D304" s="29"/>
      <c r="E304" s="29"/>
      <c r="F304" s="29"/>
      <c r="G304" s="29"/>
    </row>
    <row r="305" spans="2:7">
      <c r="B305" s="23"/>
      <c r="C305" s="17"/>
      <c r="D305" s="29"/>
      <c r="E305" s="29"/>
      <c r="F305" s="29"/>
      <c r="G305" s="29"/>
    </row>
    <row r="306" spans="2:7">
      <c r="B306" s="23"/>
      <c r="C306" s="17"/>
      <c r="D306" s="29"/>
      <c r="E306" s="29"/>
      <c r="F306" s="29"/>
      <c r="G306" s="29"/>
    </row>
    <row r="307" spans="2:7">
      <c r="B307" s="23"/>
      <c r="C307" s="17"/>
      <c r="D307" s="29"/>
      <c r="E307" s="29"/>
      <c r="F307" s="29"/>
      <c r="G307" s="29"/>
    </row>
    <row r="308" spans="2:7">
      <c r="B308" s="23"/>
      <c r="C308" s="17"/>
      <c r="D308" s="29"/>
      <c r="E308" s="29"/>
      <c r="F308" s="29"/>
      <c r="G308" s="29"/>
    </row>
    <row r="309" spans="2:7">
      <c r="B309" s="23"/>
      <c r="C309" s="17"/>
      <c r="D309" s="29"/>
      <c r="E309" s="29"/>
      <c r="F309" s="29"/>
      <c r="G309" s="29"/>
    </row>
    <row r="310" spans="2:7">
      <c r="B310" s="23"/>
      <c r="C310" s="17"/>
      <c r="D310" s="29"/>
      <c r="E310" s="29"/>
      <c r="F310" s="29"/>
      <c r="G310" s="29"/>
    </row>
    <row r="311" spans="2:7">
      <c r="B311" s="23"/>
      <c r="C311" s="17"/>
      <c r="D311" s="29"/>
      <c r="E311" s="29"/>
      <c r="F311" s="29"/>
      <c r="G311" s="29"/>
    </row>
    <row r="312" spans="2:7">
      <c r="B312" s="23"/>
      <c r="C312" s="17"/>
      <c r="D312" s="29"/>
      <c r="E312" s="29"/>
      <c r="F312" s="29"/>
      <c r="G312" s="29"/>
    </row>
    <row r="313" spans="2:7">
      <c r="B313" s="23"/>
      <c r="C313" s="17"/>
      <c r="D313" s="29"/>
      <c r="E313" s="29"/>
      <c r="F313" s="29"/>
      <c r="G313" s="29"/>
    </row>
    <row r="314" spans="2:7">
      <c r="B314" s="23"/>
      <c r="C314" s="17"/>
      <c r="D314" s="29"/>
      <c r="E314" s="29"/>
      <c r="F314" s="29"/>
      <c r="G314" s="29"/>
    </row>
    <row r="315" spans="2:7">
      <c r="B315" s="23"/>
      <c r="C315" s="17"/>
      <c r="D315" s="29"/>
      <c r="E315" s="29"/>
      <c r="F315" s="29"/>
      <c r="G315" s="29"/>
    </row>
    <row r="316" spans="2:7">
      <c r="B316" s="23"/>
      <c r="C316" s="17"/>
      <c r="D316" s="29"/>
      <c r="E316" s="29"/>
      <c r="F316" s="29"/>
      <c r="G316" s="29"/>
    </row>
    <row r="317" spans="2:7">
      <c r="B317" s="23"/>
      <c r="C317" s="17"/>
      <c r="D317" s="29"/>
      <c r="E317" s="29"/>
      <c r="F317" s="29"/>
      <c r="G317" s="29"/>
    </row>
    <row r="318" spans="2:7">
      <c r="B318" s="23"/>
      <c r="C318" s="17"/>
      <c r="D318" s="29"/>
      <c r="E318" s="29"/>
      <c r="F318" s="29"/>
      <c r="G318" s="29"/>
    </row>
    <row r="319" spans="2:7">
      <c r="B319" s="23"/>
      <c r="C319" s="17"/>
      <c r="D319" s="29"/>
      <c r="E319" s="29"/>
      <c r="F319" s="29"/>
      <c r="G319" s="29"/>
    </row>
    <row r="320" spans="2:7">
      <c r="B320" s="23"/>
      <c r="C320" s="17"/>
      <c r="D320" s="29"/>
      <c r="E320" s="29"/>
      <c r="F320" s="29"/>
      <c r="G320" s="29"/>
    </row>
    <row r="321" spans="2:7">
      <c r="B321" s="23"/>
      <c r="C321" s="17"/>
      <c r="D321" s="29"/>
      <c r="E321" s="29"/>
      <c r="F321" s="29"/>
      <c r="G321" s="29"/>
    </row>
    <row r="322" spans="2:7">
      <c r="B322" s="23"/>
      <c r="C322" s="17"/>
      <c r="D322" s="29"/>
      <c r="E322" s="29"/>
      <c r="F322" s="29"/>
      <c r="G322" s="29"/>
    </row>
    <row r="323" spans="2:7">
      <c r="B323" s="23"/>
      <c r="C323" s="17"/>
      <c r="D323" s="29"/>
      <c r="E323" s="29"/>
      <c r="F323" s="29"/>
      <c r="G323" s="29"/>
    </row>
    <row r="324" spans="2:7">
      <c r="B324" s="23"/>
      <c r="C324" s="17"/>
      <c r="D324" s="29"/>
      <c r="E324" s="29"/>
      <c r="F324" s="29"/>
      <c r="G324" s="29"/>
    </row>
    <row r="325" spans="2:7">
      <c r="B325" s="23"/>
      <c r="C325" s="17"/>
      <c r="D325" s="29"/>
      <c r="E325" s="29"/>
      <c r="F325" s="29"/>
      <c r="G325" s="29"/>
    </row>
    <row r="326" spans="2:7">
      <c r="B326" s="23"/>
      <c r="C326" s="17"/>
      <c r="D326" s="29"/>
      <c r="E326" s="29"/>
      <c r="F326" s="29"/>
      <c r="G326" s="29"/>
    </row>
    <row r="327" spans="2:7">
      <c r="B327" s="23"/>
      <c r="C327" s="17"/>
      <c r="D327" s="29"/>
      <c r="E327" s="29"/>
      <c r="F327" s="29"/>
      <c r="G327" s="29"/>
    </row>
    <row r="328" spans="2:7">
      <c r="B328" s="23"/>
      <c r="C328" s="17"/>
      <c r="D328" s="29"/>
      <c r="E328" s="29"/>
      <c r="F328" s="29"/>
      <c r="G328" s="29"/>
    </row>
    <row r="329" spans="2:7">
      <c r="B329" s="23"/>
      <c r="C329" s="17"/>
      <c r="D329" s="29"/>
      <c r="E329" s="29"/>
      <c r="F329" s="29"/>
      <c r="G329" s="29"/>
    </row>
    <row r="330" spans="2:7">
      <c r="B330" s="23"/>
      <c r="C330" s="17"/>
      <c r="D330" s="29"/>
      <c r="E330" s="29"/>
      <c r="F330" s="29"/>
      <c r="G330" s="29"/>
    </row>
    <row r="331" spans="2:7">
      <c r="B331" s="23"/>
      <c r="C331" s="17"/>
      <c r="D331" s="29"/>
      <c r="E331" s="29"/>
      <c r="F331" s="29"/>
      <c r="G331" s="29"/>
    </row>
    <row r="332" spans="2:7">
      <c r="B332" s="23"/>
      <c r="C332" s="17"/>
      <c r="D332" s="29"/>
      <c r="E332" s="29"/>
      <c r="F332" s="29"/>
      <c r="G332" s="29"/>
    </row>
    <row r="333" spans="2:7">
      <c r="B333" s="23"/>
      <c r="C333" s="17"/>
      <c r="D333" s="29"/>
      <c r="E333" s="29"/>
      <c r="F333" s="29"/>
      <c r="G333" s="29"/>
    </row>
    <row r="334" spans="2:7">
      <c r="B334" s="23"/>
      <c r="C334" s="17"/>
      <c r="D334" s="29"/>
      <c r="E334" s="29"/>
      <c r="F334" s="29"/>
      <c r="G334" s="29"/>
    </row>
    <row r="335" spans="2:7">
      <c r="B335" s="23"/>
      <c r="C335" s="17"/>
      <c r="D335" s="29"/>
      <c r="E335" s="29"/>
      <c r="F335" s="29"/>
      <c r="G335" s="29"/>
    </row>
    <row r="336" spans="2:7">
      <c r="B336" s="23"/>
      <c r="C336" s="17"/>
      <c r="D336" s="29"/>
      <c r="E336" s="29"/>
      <c r="F336" s="29"/>
      <c r="G336" s="29"/>
    </row>
    <row r="337" spans="2:7">
      <c r="B337" s="23"/>
      <c r="C337" s="17"/>
      <c r="D337" s="29"/>
      <c r="E337" s="29"/>
      <c r="F337" s="29"/>
      <c r="G337" s="29"/>
    </row>
    <row r="338" spans="2:7">
      <c r="B338" s="23"/>
      <c r="C338" s="17"/>
      <c r="D338" s="29"/>
      <c r="E338" s="29"/>
      <c r="F338" s="29"/>
      <c r="G338" s="29"/>
    </row>
    <row r="339" spans="2:7">
      <c r="B339" s="23"/>
      <c r="C339" s="17"/>
      <c r="D339" s="29"/>
      <c r="E339" s="29"/>
      <c r="F339" s="29"/>
      <c r="G339" s="29"/>
    </row>
    <row r="340" spans="2:7">
      <c r="B340" s="23"/>
      <c r="C340" s="17"/>
      <c r="D340" s="29"/>
      <c r="E340" s="29"/>
      <c r="F340" s="29"/>
      <c r="G340" s="29"/>
    </row>
    <row r="341" spans="2:7">
      <c r="B341" s="23"/>
      <c r="C341" s="17"/>
      <c r="D341" s="29"/>
      <c r="E341" s="29"/>
      <c r="F341" s="29"/>
      <c r="G341" s="29"/>
    </row>
    <row r="342" spans="2:7">
      <c r="B342" s="23"/>
      <c r="C342" s="17"/>
      <c r="D342" s="29"/>
      <c r="E342" s="29"/>
      <c r="F342" s="29"/>
      <c r="G342" s="29"/>
    </row>
    <row r="343" spans="2:7">
      <c r="B343" s="23"/>
      <c r="C343" s="17"/>
      <c r="D343" s="29"/>
      <c r="E343" s="29"/>
      <c r="F343" s="29"/>
      <c r="G343" s="29"/>
    </row>
    <row r="344" spans="2:7">
      <c r="B344" s="23"/>
      <c r="C344" s="17"/>
      <c r="D344" s="29"/>
      <c r="E344" s="29"/>
      <c r="F344" s="29"/>
      <c r="G344" s="29"/>
    </row>
    <row r="345" spans="2:7">
      <c r="B345" s="23"/>
      <c r="C345" s="17"/>
      <c r="D345" s="29"/>
      <c r="E345" s="29"/>
      <c r="F345" s="29"/>
      <c r="G345" s="29"/>
    </row>
    <row r="346" spans="2:7">
      <c r="B346" s="23"/>
      <c r="C346" s="17"/>
      <c r="D346" s="29"/>
      <c r="E346" s="29"/>
      <c r="F346" s="29"/>
      <c r="G346" s="29"/>
    </row>
    <row r="347" spans="2:7">
      <c r="B347" s="23"/>
      <c r="C347" s="17"/>
      <c r="D347" s="29"/>
      <c r="E347" s="29"/>
      <c r="F347" s="29"/>
      <c r="G347" s="29"/>
    </row>
    <row r="348" spans="2:7">
      <c r="B348" s="23"/>
      <c r="C348" s="17"/>
      <c r="D348" s="29"/>
      <c r="E348" s="29"/>
      <c r="F348" s="29"/>
      <c r="G348" s="29"/>
    </row>
    <row r="349" spans="2:7">
      <c r="B349" s="23"/>
      <c r="C349" s="17"/>
      <c r="D349" s="29"/>
      <c r="E349" s="29"/>
      <c r="F349" s="29"/>
      <c r="G349" s="29"/>
    </row>
    <row r="350" spans="2:7">
      <c r="B350" s="23"/>
      <c r="C350" s="17"/>
      <c r="D350" s="29"/>
      <c r="E350" s="29"/>
      <c r="F350" s="29"/>
      <c r="G350" s="29"/>
    </row>
    <row r="351" spans="2:7">
      <c r="B351" s="23"/>
      <c r="C351" s="17"/>
      <c r="D351" s="29"/>
      <c r="E351" s="29"/>
      <c r="F351" s="29"/>
      <c r="G351" s="29"/>
    </row>
    <row r="352" spans="2:7">
      <c r="B352" s="23"/>
      <c r="C352" s="17"/>
      <c r="D352" s="29"/>
      <c r="E352" s="29"/>
      <c r="F352" s="29"/>
      <c r="G352" s="29"/>
    </row>
    <row r="353" spans="2:7">
      <c r="B353" s="23"/>
      <c r="C353" s="17"/>
      <c r="D353" s="29"/>
      <c r="E353" s="29"/>
      <c r="F353" s="29"/>
      <c r="G353" s="29"/>
    </row>
    <row r="354" spans="2:7">
      <c r="B354" s="23"/>
      <c r="C354" s="17"/>
      <c r="D354" s="29"/>
      <c r="E354" s="29"/>
      <c r="F354" s="29"/>
      <c r="G354" s="29"/>
    </row>
    <row r="355" spans="2:7">
      <c r="B355" s="23"/>
      <c r="C355" s="17"/>
      <c r="D355" s="29"/>
      <c r="E355" s="29"/>
      <c r="F355" s="29"/>
      <c r="G355" s="29"/>
    </row>
    <row r="356" spans="2:7">
      <c r="B356" s="23"/>
      <c r="C356" s="17"/>
      <c r="D356" s="29"/>
      <c r="E356" s="29"/>
      <c r="F356" s="29"/>
      <c r="G356" s="29"/>
    </row>
    <row r="357" spans="2:7">
      <c r="B357" s="23"/>
      <c r="C357" s="17"/>
      <c r="D357" s="29"/>
      <c r="E357" s="29"/>
      <c r="F357" s="29"/>
      <c r="G357" s="29"/>
    </row>
    <row r="358" spans="2:7">
      <c r="B358" s="23"/>
      <c r="C358" s="17"/>
      <c r="D358" s="29"/>
      <c r="E358" s="29"/>
      <c r="F358" s="29"/>
      <c r="G358" s="29"/>
    </row>
    <row r="359" spans="2:7">
      <c r="B359" s="23"/>
      <c r="C359" s="17"/>
      <c r="D359" s="29"/>
      <c r="E359" s="29"/>
      <c r="F359" s="29"/>
      <c r="G359" s="29"/>
    </row>
    <row r="360" spans="2:7">
      <c r="B360" s="23"/>
      <c r="C360" s="17"/>
      <c r="D360" s="29"/>
      <c r="E360" s="29"/>
      <c r="F360" s="29"/>
      <c r="G360" s="29"/>
    </row>
    <row r="361" spans="2:7">
      <c r="B361" s="23"/>
      <c r="C361" s="17"/>
      <c r="D361" s="29"/>
      <c r="E361" s="29"/>
      <c r="F361" s="29"/>
      <c r="G361" s="29"/>
    </row>
    <row r="362" spans="2:7">
      <c r="B362" s="23"/>
      <c r="C362" s="17"/>
      <c r="D362" s="29"/>
      <c r="E362" s="29"/>
      <c r="F362" s="29"/>
      <c r="G362" s="29"/>
    </row>
    <row r="363" spans="2:7">
      <c r="B363" s="23"/>
      <c r="C363" s="17"/>
      <c r="D363" s="29"/>
      <c r="E363" s="29"/>
      <c r="F363" s="29"/>
      <c r="G363" s="29"/>
    </row>
    <row r="364" spans="2:7">
      <c r="B364" s="23"/>
      <c r="C364" s="17"/>
      <c r="D364" s="29"/>
      <c r="E364" s="29"/>
      <c r="F364" s="29"/>
      <c r="G364" s="29"/>
    </row>
    <row r="365" spans="2:7">
      <c r="B365" s="23"/>
      <c r="C365" s="17"/>
      <c r="D365" s="29"/>
      <c r="E365" s="29"/>
      <c r="F365" s="29"/>
      <c r="G365" s="29"/>
    </row>
    <row r="366" spans="2:7">
      <c r="B366" s="23"/>
      <c r="C366" s="17"/>
      <c r="D366" s="29"/>
      <c r="E366" s="29"/>
      <c r="F366" s="29"/>
      <c r="G366" s="29"/>
    </row>
    <row r="367" spans="2:7">
      <c r="B367" s="23"/>
      <c r="C367" s="17"/>
      <c r="D367" s="29"/>
      <c r="E367" s="29"/>
      <c r="F367" s="29"/>
      <c r="G367" s="29"/>
    </row>
    <row r="368" spans="2:7">
      <c r="B368" s="23"/>
      <c r="C368" s="17"/>
      <c r="D368" s="29"/>
      <c r="E368" s="29"/>
      <c r="F368" s="29"/>
      <c r="G368" s="29"/>
    </row>
    <row r="369" spans="2:7">
      <c r="B369" s="23"/>
      <c r="C369" s="17"/>
      <c r="D369" s="29"/>
      <c r="E369" s="29"/>
      <c r="F369" s="29"/>
      <c r="G369" s="29"/>
    </row>
    <row r="370" spans="2:7">
      <c r="B370" s="23"/>
      <c r="C370" s="17"/>
      <c r="D370" s="29"/>
      <c r="E370" s="29"/>
      <c r="F370" s="29"/>
      <c r="G370" s="29"/>
    </row>
    <row r="371" spans="2:7">
      <c r="B371" s="23"/>
      <c r="C371" s="17"/>
      <c r="D371" s="29"/>
      <c r="E371" s="29"/>
      <c r="F371" s="29"/>
      <c r="G371" s="29"/>
    </row>
    <row r="372" spans="2:7">
      <c r="B372" s="23"/>
      <c r="C372" s="17"/>
      <c r="D372" s="29"/>
      <c r="E372" s="29"/>
      <c r="F372" s="29"/>
      <c r="G372" s="29"/>
    </row>
    <row r="373" spans="2:7">
      <c r="B373" s="23"/>
      <c r="C373" s="17"/>
      <c r="D373" s="29"/>
      <c r="E373" s="29"/>
      <c r="F373" s="29"/>
      <c r="G373" s="29"/>
    </row>
    <row r="374" spans="2:7">
      <c r="B374" s="23"/>
      <c r="C374" s="17"/>
      <c r="D374" s="29"/>
      <c r="E374" s="29"/>
      <c r="F374" s="29"/>
      <c r="G374" s="29"/>
    </row>
    <row r="375" spans="2:7">
      <c r="B375" s="23"/>
      <c r="C375" s="17"/>
      <c r="D375" s="29"/>
      <c r="E375" s="29"/>
      <c r="F375" s="29"/>
      <c r="G375" s="29"/>
    </row>
    <row r="376" spans="2:7">
      <c r="B376" s="23"/>
      <c r="C376" s="17"/>
      <c r="D376" s="29"/>
      <c r="E376" s="29"/>
      <c r="F376" s="29"/>
      <c r="G376" s="29"/>
    </row>
    <row r="377" spans="2:7">
      <c r="B377" s="23"/>
      <c r="C377" s="17"/>
      <c r="D377" s="29"/>
      <c r="E377" s="29"/>
      <c r="F377" s="29"/>
      <c r="G377" s="29"/>
    </row>
    <row r="378" spans="2:7">
      <c r="B378" s="23"/>
      <c r="C378" s="17"/>
      <c r="D378" s="29"/>
      <c r="E378" s="29"/>
      <c r="F378" s="29"/>
      <c r="G378" s="29"/>
    </row>
    <row r="379" spans="2:7">
      <c r="B379" s="23"/>
      <c r="C379" s="17"/>
      <c r="D379" s="29"/>
      <c r="E379" s="29"/>
      <c r="F379" s="29"/>
      <c r="G379" s="29"/>
    </row>
    <row r="380" spans="2:7">
      <c r="C380" s="17"/>
      <c r="D380" s="29"/>
      <c r="E380" s="29"/>
      <c r="F380" s="29"/>
      <c r="G380" s="29"/>
    </row>
    <row r="381" spans="2:7">
      <c r="C381" s="17"/>
      <c r="D381" s="29"/>
      <c r="E381" s="29"/>
      <c r="F381" s="29"/>
      <c r="G381" s="29"/>
    </row>
    <row r="382" spans="2:7">
      <c r="C382" s="17"/>
      <c r="D382" s="29"/>
      <c r="E382" s="29"/>
      <c r="F382" s="29"/>
      <c r="G382" s="29"/>
    </row>
    <row r="383" spans="2:7">
      <c r="C383" s="17"/>
      <c r="D383" s="29"/>
      <c r="E383" s="29"/>
      <c r="F383" s="29"/>
      <c r="G383" s="29"/>
    </row>
    <row r="384" spans="2:7">
      <c r="C384" s="17"/>
      <c r="D384" s="29"/>
      <c r="E384" s="29"/>
      <c r="F384" s="29"/>
      <c r="G384" s="29"/>
    </row>
    <row r="385" spans="3:7">
      <c r="C385" s="17"/>
      <c r="D385" s="29"/>
      <c r="E385" s="29"/>
      <c r="F385" s="29"/>
      <c r="G385" s="29"/>
    </row>
    <row r="386" spans="3:7">
      <c r="C386" s="17"/>
      <c r="D386" s="29"/>
      <c r="E386" s="29"/>
      <c r="F386" s="29"/>
      <c r="G386" s="29"/>
    </row>
    <row r="387" spans="3:7">
      <c r="C387" s="17"/>
      <c r="D387" s="29"/>
      <c r="E387" s="29"/>
      <c r="F387" s="29"/>
      <c r="G387" s="29"/>
    </row>
    <row r="388" spans="3:7">
      <c r="C388" s="17"/>
      <c r="D388" s="29"/>
      <c r="E388" s="29"/>
      <c r="F388" s="29"/>
      <c r="G388" s="29"/>
    </row>
    <row r="389" spans="3:7">
      <c r="C389" s="17"/>
      <c r="D389" s="29"/>
      <c r="E389" s="29"/>
      <c r="F389" s="29"/>
      <c r="G389" s="29"/>
    </row>
    <row r="390" spans="3:7">
      <c r="C390" s="17"/>
      <c r="D390" s="29"/>
      <c r="E390" s="29"/>
      <c r="F390" s="29"/>
      <c r="G390" s="29"/>
    </row>
    <row r="391" spans="3:7">
      <c r="C391" s="17"/>
      <c r="D391" s="29"/>
      <c r="E391" s="29"/>
      <c r="F391" s="29"/>
      <c r="G391" s="29"/>
    </row>
    <row r="392" spans="3:7">
      <c r="C392" s="17"/>
      <c r="D392" s="29"/>
      <c r="E392" s="29"/>
      <c r="F392" s="29"/>
      <c r="G392" s="29"/>
    </row>
    <row r="393" spans="3:7">
      <c r="C393" s="17"/>
      <c r="D393" s="29"/>
      <c r="E393" s="29"/>
      <c r="F393" s="29"/>
      <c r="G393" s="29"/>
    </row>
    <row r="394" spans="3:7">
      <c r="C394" s="17"/>
      <c r="D394" s="29"/>
      <c r="E394" s="29"/>
      <c r="F394" s="29"/>
      <c r="G394" s="29"/>
    </row>
    <row r="395" spans="3:7">
      <c r="C395" s="17"/>
      <c r="D395" s="29"/>
      <c r="E395" s="29"/>
      <c r="F395" s="29"/>
      <c r="G395" s="29"/>
    </row>
    <row r="396" spans="3:7">
      <c r="C396" s="17"/>
      <c r="D396" s="29"/>
      <c r="E396" s="29"/>
      <c r="F396" s="29"/>
      <c r="G396" s="29"/>
    </row>
    <row r="397" spans="3:7">
      <c r="C397" s="17"/>
      <c r="D397" s="29"/>
      <c r="E397" s="29"/>
      <c r="F397" s="29"/>
      <c r="G397" s="29"/>
    </row>
    <row r="398" spans="3:7">
      <c r="C398" s="17"/>
      <c r="D398" s="29"/>
      <c r="E398" s="29"/>
      <c r="F398" s="29"/>
      <c r="G398" s="29"/>
    </row>
    <row r="399" spans="3:7">
      <c r="C399" s="17"/>
      <c r="D399" s="29"/>
      <c r="E399" s="29"/>
      <c r="F399" s="29"/>
      <c r="G399" s="29"/>
    </row>
    <row r="400" spans="3:7">
      <c r="C400" s="17"/>
      <c r="D400" s="29"/>
      <c r="E400" s="29"/>
      <c r="F400" s="29"/>
      <c r="G400" s="29"/>
    </row>
    <row r="401" spans="3:7">
      <c r="C401" s="17"/>
      <c r="D401" s="29"/>
      <c r="E401" s="29"/>
      <c r="F401" s="29"/>
      <c r="G401" s="29"/>
    </row>
    <row r="402" spans="3:7">
      <c r="C402" s="17"/>
      <c r="D402" s="29"/>
      <c r="E402" s="29"/>
      <c r="F402" s="29"/>
      <c r="G402" s="29"/>
    </row>
    <row r="403" spans="3:7">
      <c r="C403" s="17"/>
      <c r="D403" s="29"/>
      <c r="E403" s="29"/>
      <c r="F403" s="29"/>
      <c r="G403" s="29"/>
    </row>
    <row r="404" spans="3:7">
      <c r="C404" s="17"/>
      <c r="D404" s="29"/>
      <c r="E404" s="29"/>
      <c r="F404" s="29"/>
      <c r="G404" s="29"/>
    </row>
    <row r="405" spans="3:7">
      <c r="C405" s="17"/>
      <c r="D405" s="29"/>
      <c r="E405" s="29"/>
      <c r="F405" s="29"/>
      <c r="G405" s="29"/>
    </row>
    <row r="406" spans="3:7">
      <c r="C406" s="17"/>
      <c r="D406" s="29"/>
      <c r="E406" s="29"/>
      <c r="F406" s="29"/>
      <c r="G406" s="29"/>
    </row>
    <row r="407" spans="3:7">
      <c r="C407" s="17"/>
      <c r="D407" s="29"/>
      <c r="E407" s="29"/>
      <c r="F407" s="29"/>
      <c r="G407" s="29"/>
    </row>
    <row r="408" spans="3:7">
      <c r="C408" s="17"/>
      <c r="D408" s="29"/>
      <c r="E408" s="29"/>
      <c r="F408" s="29"/>
      <c r="G408" s="29"/>
    </row>
    <row r="409" spans="3:7">
      <c r="C409" s="17"/>
      <c r="D409" s="29"/>
      <c r="E409" s="29"/>
      <c r="F409" s="29"/>
      <c r="G409" s="29"/>
    </row>
    <row r="410" spans="3:7">
      <c r="C410" s="17"/>
      <c r="D410" s="29"/>
      <c r="E410" s="29"/>
      <c r="F410" s="29"/>
      <c r="G410" s="29"/>
    </row>
    <row r="411" spans="3:7">
      <c r="C411" s="17"/>
      <c r="D411" s="29"/>
      <c r="E411" s="29"/>
      <c r="F411" s="29"/>
      <c r="G411" s="29"/>
    </row>
    <row r="412" spans="3:7">
      <c r="C412" s="17"/>
      <c r="D412" s="29"/>
      <c r="E412" s="29"/>
      <c r="F412" s="29"/>
      <c r="G412" s="29"/>
    </row>
    <row r="413" spans="3:7">
      <c r="C413" s="17"/>
      <c r="D413" s="29"/>
      <c r="E413" s="29"/>
      <c r="F413" s="29"/>
      <c r="G413" s="29"/>
    </row>
    <row r="414" spans="3:7">
      <c r="C414" s="17"/>
      <c r="D414" s="29"/>
      <c r="E414" s="29"/>
      <c r="F414" s="29"/>
      <c r="G414" s="29"/>
    </row>
    <row r="415" spans="3:7">
      <c r="C415" s="17"/>
      <c r="D415" s="29"/>
      <c r="E415" s="29"/>
      <c r="F415" s="29"/>
      <c r="G415" s="29"/>
    </row>
    <row r="416" spans="3:7">
      <c r="C416" s="17"/>
      <c r="D416" s="29"/>
      <c r="E416" s="29"/>
      <c r="F416" s="29"/>
      <c r="G416" s="29"/>
    </row>
    <row r="417" spans="3:7">
      <c r="C417" s="17"/>
      <c r="D417" s="29"/>
      <c r="E417" s="29"/>
      <c r="F417" s="29"/>
      <c r="G417" s="29"/>
    </row>
    <row r="418" spans="3:7">
      <c r="C418" s="17"/>
      <c r="D418" s="29"/>
      <c r="E418" s="29"/>
      <c r="F418" s="29"/>
      <c r="G418" s="29"/>
    </row>
    <row r="419" spans="3:7">
      <c r="C419" s="17"/>
      <c r="D419" s="29"/>
      <c r="E419" s="29"/>
      <c r="F419" s="29"/>
      <c r="G419" s="29"/>
    </row>
    <row r="420" spans="3:7">
      <c r="C420" s="17"/>
      <c r="D420" s="29"/>
      <c r="E420" s="29"/>
      <c r="F420" s="29"/>
      <c r="G420" s="29"/>
    </row>
    <row r="421" spans="3:7">
      <c r="C421" s="17"/>
      <c r="D421" s="29"/>
      <c r="E421" s="29"/>
      <c r="F421" s="29"/>
      <c r="G421" s="29"/>
    </row>
    <row r="422" spans="3:7">
      <c r="C422" s="17"/>
      <c r="D422" s="29"/>
      <c r="E422" s="29"/>
      <c r="F422" s="29"/>
      <c r="G422" s="29"/>
    </row>
    <row r="423" spans="3:7">
      <c r="C423" s="17"/>
      <c r="D423" s="29"/>
      <c r="E423" s="29"/>
      <c r="F423" s="29"/>
      <c r="G423" s="29"/>
    </row>
    <row r="424" spans="3:7">
      <c r="C424" s="17"/>
      <c r="D424" s="29"/>
      <c r="E424" s="29"/>
      <c r="F424" s="29"/>
      <c r="G424" s="29"/>
    </row>
    <row r="425" spans="3:7">
      <c r="C425" s="17"/>
      <c r="D425" s="29"/>
      <c r="E425" s="29"/>
      <c r="F425" s="29"/>
      <c r="G425" s="29"/>
    </row>
    <row r="426" spans="3:7">
      <c r="C426" s="17"/>
      <c r="D426" s="29"/>
      <c r="E426" s="29"/>
      <c r="F426" s="29"/>
      <c r="G426" s="29"/>
    </row>
    <row r="427" spans="3:7">
      <c r="C427" s="17"/>
      <c r="D427" s="29"/>
      <c r="E427" s="29"/>
      <c r="F427" s="29"/>
      <c r="G427" s="29"/>
    </row>
    <row r="428" spans="3:7">
      <c r="C428" s="17"/>
      <c r="D428" s="29"/>
      <c r="E428" s="29"/>
      <c r="F428" s="29"/>
      <c r="G428" s="29"/>
    </row>
    <row r="429" spans="3:7">
      <c r="C429" s="17"/>
      <c r="D429" s="29"/>
      <c r="E429" s="29"/>
      <c r="F429" s="29"/>
      <c r="G429" s="29"/>
    </row>
    <row r="430" spans="3:7">
      <c r="C430" s="17"/>
      <c r="D430" s="29"/>
      <c r="E430" s="29"/>
      <c r="F430" s="29"/>
      <c r="G430" s="29"/>
    </row>
    <row r="431" spans="3:7">
      <c r="C431" s="17"/>
      <c r="D431" s="29"/>
      <c r="E431" s="29"/>
      <c r="F431" s="29"/>
      <c r="G431" s="29"/>
    </row>
    <row r="432" spans="3:7">
      <c r="C432" s="17"/>
      <c r="D432" s="29"/>
      <c r="E432" s="29"/>
      <c r="F432" s="29"/>
      <c r="G432" s="29"/>
    </row>
    <row r="433" spans="3:7">
      <c r="C433" s="17"/>
      <c r="D433" s="29"/>
      <c r="E433" s="29"/>
      <c r="F433" s="29"/>
      <c r="G433" s="29"/>
    </row>
    <row r="434" spans="3:7">
      <c r="C434" s="17"/>
      <c r="D434" s="29"/>
      <c r="E434" s="29"/>
      <c r="F434" s="29"/>
      <c r="G434" s="29"/>
    </row>
    <row r="435" spans="3:7">
      <c r="C435" s="17"/>
      <c r="D435" s="29"/>
      <c r="E435" s="29"/>
      <c r="F435" s="29"/>
      <c r="G435" s="29"/>
    </row>
    <row r="436" spans="3:7">
      <c r="C436" s="17"/>
      <c r="D436" s="29"/>
      <c r="E436" s="29"/>
      <c r="F436" s="29"/>
      <c r="G436" s="29"/>
    </row>
    <row r="437" spans="3:7">
      <c r="C437" s="17"/>
      <c r="D437" s="29"/>
      <c r="E437" s="29"/>
      <c r="F437" s="29"/>
      <c r="G437" s="29"/>
    </row>
    <row r="438" spans="3:7">
      <c r="C438" s="17"/>
      <c r="D438" s="29"/>
      <c r="E438" s="29"/>
      <c r="F438" s="29"/>
      <c r="G438" s="29"/>
    </row>
    <row r="439" spans="3:7">
      <c r="C439" s="17"/>
      <c r="D439" s="29"/>
      <c r="E439" s="29"/>
      <c r="F439" s="29"/>
      <c r="G439" s="29"/>
    </row>
    <row r="440" spans="3:7">
      <c r="C440" s="17"/>
      <c r="D440" s="29"/>
      <c r="E440" s="29"/>
      <c r="F440" s="29"/>
      <c r="G440" s="29"/>
    </row>
    <row r="441" spans="3:7">
      <c r="C441" s="17"/>
      <c r="D441" s="29"/>
      <c r="E441" s="29"/>
      <c r="F441" s="29"/>
      <c r="G441" s="29"/>
    </row>
    <row r="442" spans="3:7">
      <c r="C442" s="17"/>
      <c r="D442" s="29"/>
      <c r="E442" s="29"/>
      <c r="F442" s="29"/>
      <c r="G442" s="29"/>
    </row>
    <row r="443" spans="3:7">
      <c r="C443" s="17"/>
      <c r="D443" s="29"/>
      <c r="E443" s="29"/>
      <c r="F443" s="29"/>
      <c r="G443" s="29"/>
    </row>
    <row r="444" spans="3:7">
      <c r="C444" s="17"/>
      <c r="D444" s="29"/>
      <c r="E444" s="29"/>
      <c r="F444" s="29"/>
      <c r="G444" s="29"/>
    </row>
    <row r="445" spans="3:7">
      <c r="C445" s="17"/>
      <c r="D445" s="29"/>
      <c r="E445" s="29"/>
      <c r="F445" s="29"/>
      <c r="G445" s="29"/>
    </row>
    <row r="446" spans="3:7">
      <c r="C446" s="17"/>
      <c r="D446" s="29"/>
      <c r="E446" s="29"/>
      <c r="F446" s="29"/>
      <c r="G446" s="29"/>
    </row>
    <row r="447" spans="3:7">
      <c r="C447" s="17"/>
      <c r="D447" s="29"/>
      <c r="E447" s="29"/>
      <c r="F447" s="29"/>
      <c r="G447" s="29"/>
    </row>
    <row r="448" spans="3:7">
      <c r="C448" s="17"/>
      <c r="D448" s="29"/>
      <c r="E448" s="29"/>
      <c r="F448" s="29"/>
      <c r="G448" s="29"/>
    </row>
    <row r="449" spans="3:7">
      <c r="C449" s="17"/>
      <c r="D449" s="29"/>
      <c r="E449" s="29"/>
      <c r="F449" s="29"/>
      <c r="G449" s="29"/>
    </row>
    <row r="450" spans="3:7">
      <c r="C450" s="17"/>
      <c r="D450" s="29"/>
      <c r="E450" s="29"/>
      <c r="F450" s="29"/>
      <c r="G450" s="29"/>
    </row>
    <row r="451" spans="3:7">
      <c r="C451" s="17"/>
      <c r="D451" s="29"/>
      <c r="E451" s="29"/>
      <c r="F451" s="29"/>
      <c r="G451" s="29"/>
    </row>
    <row r="452" spans="3:7">
      <c r="C452" s="17"/>
      <c r="D452" s="29"/>
      <c r="E452" s="29"/>
      <c r="F452" s="29"/>
      <c r="G452" s="29"/>
    </row>
    <row r="453" spans="3:7">
      <c r="C453" s="17"/>
      <c r="D453" s="29"/>
      <c r="E453" s="29"/>
      <c r="F453" s="29"/>
      <c r="G453" s="29"/>
    </row>
    <row r="454" spans="3:7">
      <c r="C454" s="17"/>
      <c r="D454" s="29"/>
      <c r="E454" s="29"/>
      <c r="F454" s="29"/>
      <c r="G454" s="29"/>
    </row>
    <row r="455" spans="3:7">
      <c r="C455" s="17"/>
      <c r="D455" s="29"/>
      <c r="E455" s="29"/>
      <c r="F455" s="29"/>
      <c r="G455" s="29"/>
    </row>
    <row r="456" spans="3:7">
      <c r="C456" s="17"/>
      <c r="D456" s="29"/>
      <c r="E456" s="29"/>
      <c r="F456" s="29"/>
      <c r="G456" s="29"/>
    </row>
    <row r="457" spans="3:7">
      <c r="C457" s="17"/>
      <c r="D457" s="29"/>
      <c r="E457" s="29"/>
      <c r="F457" s="29"/>
      <c r="G457" s="29"/>
    </row>
    <row r="458" spans="3:7">
      <c r="C458" s="17"/>
      <c r="D458" s="29"/>
      <c r="E458" s="29"/>
      <c r="F458" s="29"/>
      <c r="G458" s="29"/>
    </row>
    <row r="459" spans="3:7">
      <c r="C459" s="17"/>
      <c r="D459" s="29"/>
      <c r="E459" s="29"/>
      <c r="F459" s="29"/>
      <c r="G459" s="29"/>
    </row>
    <row r="460" spans="3:7">
      <c r="C460" s="17"/>
      <c r="D460" s="29"/>
      <c r="E460" s="29"/>
      <c r="F460" s="29"/>
      <c r="G460" s="29"/>
    </row>
    <row r="461" spans="3:7">
      <c r="C461" s="17"/>
      <c r="D461" s="29"/>
      <c r="E461" s="29"/>
      <c r="F461" s="29"/>
      <c r="G461" s="29"/>
    </row>
    <row r="462" spans="3:7">
      <c r="C462" s="17"/>
      <c r="D462" s="29"/>
      <c r="E462" s="29"/>
      <c r="F462" s="29"/>
      <c r="G462" s="29"/>
    </row>
    <row r="463" spans="3:7">
      <c r="C463" s="17"/>
      <c r="D463" s="29"/>
      <c r="E463" s="29"/>
      <c r="F463" s="29"/>
      <c r="G463" s="29"/>
    </row>
    <row r="464" spans="3:7">
      <c r="C464" s="17"/>
      <c r="D464" s="29"/>
      <c r="E464" s="29"/>
      <c r="F464" s="29"/>
      <c r="G464" s="29"/>
    </row>
    <row r="465" spans="3:7">
      <c r="C465" s="17"/>
      <c r="D465" s="29"/>
      <c r="E465" s="29"/>
      <c r="F465" s="29"/>
      <c r="G465" s="29"/>
    </row>
    <row r="466" spans="3:7">
      <c r="C466" s="17"/>
      <c r="D466" s="29"/>
      <c r="E466" s="29"/>
      <c r="F466" s="29"/>
      <c r="G466" s="29"/>
    </row>
    <row r="467" spans="3:7">
      <c r="C467" s="17"/>
      <c r="D467" s="29"/>
      <c r="E467" s="29"/>
      <c r="F467" s="29"/>
      <c r="G467" s="29"/>
    </row>
    <row r="468" spans="3:7">
      <c r="C468" s="17"/>
      <c r="D468" s="29"/>
      <c r="E468" s="29"/>
      <c r="F468" s="29"/>
      <c r="G468" s="29"/>
    </row>
    <row r="469" spans="3:7">
      <c r="C469" s="17"/>
      <c r="D469" s="29"/>
      <c r="E469" s="29"/>
      <c r="F469" s="29"/>
      <c r="G469" s="29"/>
    </row>
    <row r="470" spans="3:7">
      <c r="C470" s="17"/>
      <c r="D470" s="29"/>
      <c r="E470" s="29"/>
      <c r="F470" s="29"/>
      <c r="G470" s="29"/>
    </row>
    <row r="471" spans="3:7">
      <c r="C471" s="17"/>
      <c r="D471" s="29"/>
      <c r="E471" s="29"/>
      <c r="F471" s="29"/>
      <c r="G471" s="29"/>
    </row>
    <row r="472" spans="3:7">
      <c r="C472" s="17"/>
      <c r="D472" s="29"/>
      <c r="E472" s="29"/>
      <c r="F472" s="29"/>
      <c r="G472" s="29"/>
    </row>
    <row r="473" spans="3:7">
      <c r="C473" s="17"/>
      <c r="D473" s="29"/>
      <c r="E473" s="29"/>
      <c r="F473" s="29"/>
      <c r="G473" s="29"/>
    </row>
    <row r="474" spans="3:7">
      <c r="C474" s="17"/>
      <c r="D474" s="29"/>
      <c r="E474" s="29"/>
      <c r="F474" s="29"/>
      <c r="G474" s="29"/>
    </row>
    <row r="475" spans="3:7">
      <c r="C475" s="17"/>
      <c r="D475" s="29"/>
      <c r="E475" s="29"/>
      <c r="F475" s="29"/>
      <c r="G475" s="29"/>
    </row>
    <row r="476" spans="3:7">
      <c r="C476" s="17"/>
      <c r="D476" s="29"/>
      <c r="E476" s="29"/>
      <c r="F476" s="29"/>
      <c r="G476" s="29"/>
    </row>
    <row r="477" spans="3:7">
      <c r="C477" s="17"/>
      <c r="D477" s="29"/>
      <c r="E477" s="29"/>
      <c r="F477" s="29"/>
      <c r="G477" s="29"/>
    </row>
    <row r="478" spans="3:7">
      <c r="C478" s="17"/>
      <c r="D478" s="29"/>
      <c r="E478" s="29"/>
      <c r="F478" s="29"/>
      <c r="G478" s="29"/>
    </row>
    <row r="479" spans="3:7">
      <c r="C479" s="17"/>
      <c r="D479" s="29"/>
      <c r="E479" s="29"/>
      <c r="F479" s="29"/>
      <c r="G479" s="29"/>
    </row>
    <row r="480" spans="3:7">
      <c r="C480" s="17"/>
      <c r="D480" s="29"/>
      <c r="E480" s="29"/>
      <c r="F480" s="29"/>
      <c r="G480" s="29"/>
    </row>
    <row r="481" spans="3:7">
      <c r="C481" s="17"/>
      <c r="D481" s="29"/>
      <c r="E481" s="29"/>
      <c r="F481" s="29"/>
      <c r="G481" s="29"/>
    </row>
    <row r="482" spans="3:7">
      <c r="C482" s="17"/>
      <c r="D482" s="29"/>
      <c r="E482" s="29"/>
      <c r="F482" s="29"/>
      <c r="G482" s="29"/>
    </row>
    <row r="483" spans="3:7">
      <c r="C483" s="17"/>
      <c r="D483" s="29"/>
      <c r="E483" s="29"/>
      <c r="F483" s="29"/>
      <c r="G483" s="29"/>
    </row>
    <row r="484" spans="3:7">
      <c r="C484" s="17"/>
      <c r="D484" s="29"/>
      <c r="E484" s="29"/>
      <c r="F484" s="29"/>
      <c r="G484" s="29"/>
    </row>
    <row r="485" spans="3:7">
      <c r="C485" s="17"/>
      <c r="D485" s="29"/>
      <c r="E485" s="29"/>
      <c r="F485" s="29"/>
      <c r="G485" s="29"/>
    </row>
    <row r="486" spans="3:7">
      <c r="C486" s="17"/>
      <c r="D486" s="29"/>
      <c r="E486" s="29"/>
      <c r="F486" s="29"/>
      <c r="G486" s="29"/>
    </row>
    <row r="487" spans="3:7">
      <c r="C487" s="17"/>
      <c r="D487" s="29"/>
      <c r="E487" s="29"/>
      <c r="F487" s="29"/>
      <c r="G487" s="29"/>
    </row>
    <row r="488" spans="3:7">
      <c r="C488" s="17"/>
      <c r="D488" s="29"/>
      <c r="E488" s="29"/>
      <c r="F488" s="29"/>
      <c r="G488" s="29"/>
    </row>
    <row r="489" spans="3:7">
      <c r="C489" s="17"/>
      <c r="D489" s="29"/>
      <c r="E489" s="29"/>
      <c r="F489" s="29"/>
      <c r="G489" s="29"/>
    </row>
    <row r="490" spans="3:7">
      <c r="C490" s="17"/>
      <c r="D490" s="29"/>
      <c r="E490" s="29"/>
      <c r="F490" s="29"/>
      <c r="G490" s="29"/>
    </row>
    <row r="491" spans="3:7">
      <c r="C491" s="17"/>
      <c r="D491" s="29"/>
      <c r="E491" s="29"/>
      <c r="F491" s="29"/>
      <c r="G491" s="29"/>
    </row>
    <row r="492" spans="3:7">
      <c r="C492" s="17"/>
      <c r="D492" s="29"/>
      <c r="E492" s="29"/>
      <c r="F492" s="29"/>
      <c r="G492" s="29"/>
    </row>
    <row r="493" spans="3:7">
      <c r="C493" s="17"/>
      <c r="D493" s="29"/>
      <c r="E493" s="29"/>
      <c r="F493" s="29"/>
      <c r="G493" s="29"/>
    </row>
    <row r="494" spans="3:7">
      <c r="C494" s="17"/>
      <c r="D494" s="29"/>
      <c r="E494" s="29"/>
      <c r="F494" s="29"/>
      <c r="G494" s="29"/>
    </row>
    <row r="495" spans="3:7">
      <c r="C495" s="17"/>
      <c r="D495" s="29"/>
      <c r="E495" s="29"/>
      <c r="F495" s="29"/>
      <c r="G495" s="29"/>
    </row>
    <row r="496" spans="3:7">
      <c r="C496" s="17"/>
      <c r="D496" s="29"/>
      <c r="E496" s="29"/>
      <c r="F496" s="29"/>
      <c r="G496" s="29"/>
    </row>
    <row r="497" spans="3:7">
      <c r="C497" s="17"/>
      <c r="D497" s="29"/>
      <c r="E497" s="29"/>
      <c r="F497" s="29"/>
      <c r="G497" s="29"/>
    </row>
    <row r="498" spans="3:7">
      <c r="C498" s="17"/>
      <c r="D498" s="29"/>
      <c r="E498" s="29"/>
      <c r="F498" s="29"/>
      <c r="G498" s="29"/>
    </row>
    <row r="499" spans="3:7">
      <c r="C499" s="17"/>
      <c r="D499" s="29"/>
      <c r="E499" s="29"/>
      <c r="F499" s="29"/>
      <c r="G499" s="29"/>
    </row>
    <row r="500" spans="3:7">
      <c r="C500" s="17"/>
      <c r="D500" s="29"/>
      <c r="E500" s="29"/>
      <c r="F500" s="29"/>
      <c r="G500" s="29"/>
    </row>
    <row r="501" spans="3:7">
      <c r="C501" s="17"/>
      <c r="D501" s="29"/>
      <c r="E501" s="29"/>
      <c r="F501" s="29"/>
      <c r="G501" s="29"/>
    </row>
    <row r="502" spans="3:7">
      <c r="C502" s="17"/>
      <c r="D502" s="29"/>
      <c r="E502" s="29"/>
      <c r="F502" s="29"/>
      <c r="G502" s="29"/>
    </row>
    <row r="503" spans="3:7">
      <c r="C503" s="17"/>
      <c r="D503" s="29"/>
      <c r="E503" s="29"/>
      <c r="F503" s="29"/>
      <c r="G503" s="29"/>
    </row>
    <row r="504" spans="3:7">
      <c r="C504" s="17"/>
      <c r="D504" s="29"/>
      <c r="E504" s="29"/>
      <c r="F504" s="29"/>
      <c r="G504" s="29"/>
    </row>
    <row r="505" spans="3:7">
      <c r="C505" s="17"/>
      <c r="D505" s="29"/>
      <c r="E505" s="29"/>
      <c r="F505" s="29"/>
      <c r="G505" s="29"/>
    </row>
    <row r="506" spans="3:7">
      <c r="C506" s="17"/>
      <c r="D506" s="29"/>
      <c r="E506" s="29"/>
      <c r="F506" s="29"/>
      <c r="G506" s="29"/>
    </row>
    <row r="507" spans="3:7">
      <c r="C507" s="17"/>
      <c r="D507" s="29"/>
      <c r="E507" s="29"/>
      <c r="F507" s="29"/>
      <c r="G507" s="29"/>
    </row>
    <row r="508" spans="3:7">
      <c r="C508" s="17"/>
      <c r="D508" s="29"/>
      <c r="E508" s="29"/>
      <c r="F508" s="29"/>
      <c r="G508" s="29"/>
    </row>
    <row r="509" spans="3:7">
      <c r="C509" s="17"/>
      <c r="D509" s="29"/>
      <c r="E509" s="29"/>
      <c r="F509" s="29"/>
      <c r="G509" s="29"/>
    </row>
    <row r="510" spans="3:7">
      <c r="C510" s="17"/>
      <c r="D510" s="29"/>
      <c r="E510" s="29"/>
      <c r="F510" s="29"/>
      <c r="G510" s="29"/>
    </row>
    <row r="511" spans="3:7">
      <c r="C511" s="17"/>
      <c r="D511" s="29"/>
      <c r="E511" s="29"/>
      <c r="F511" s="29"/>
      <c r="G511" s="29"/>
    </row>
    <row r="512" spans="3:7">
      <c r="C512" s="17"/>
      <c r="D512" s="29"/>
      <c r="E512" s="29"/>
      <c r="F512" s="29"/>
      <c r="G512" s="29"/>
    </row>
    <row r="513" spans="3:7">
      <c r="C513" s="17"/>
      <c r="D513" s="29"/>
      <c r="E513" s="29"/>
      <c r="F513" s="29"/>
      <c r="G513" s="29"/>
    </row>
    <row r="514" spans="3:7">
      <c r="C514" s="17"/>
      <c r="D514" s="29"/>
      <c r="E514" s="29"/>
      <c r="F514" s="29"/>
      <c r="G514" s="29"/>
    </row>
    <row r="515" spans="3:7">
      <c r="C515" s="17"/>
      <c r="D515" s="29"/>
      <c r="E515" s="29"/>
      <c r="F515" s="29"/>
      <c r="G515" s="29"/>
    </row>
    <row r="516" spans="3:7">
      <c r="C516" s="17"/>
      <c r="D516" s="29"/>
      <c r="E516" s="29"/>
      <c r="F516" s="29"/>
      <c r="G516" s="29"/>
    </row>
    <row r="517" spans="3:7">
      <c r="C517" s="17"/>
      <c r="D517" s="29"/>
      <c r="E517" s="29"/>
      <c r="F517" s="29"/>
      <c r="G517" s="29"/>
    </row>
    <row r="518" spans="3:7">
      <c r="C518" s="17"/>
      <c r="D518" s="29"/>
      <c r="E518" s="29"/>
      <c r="F518" s="29"/>
      <c r="G518" s="29"/>
    </row>
    <row r="519" spans="3:7">
      <c r="C519" s="17"/>
      <c r="D519" s="29"/>
      <c r="E519" s="29"/>
      <c r="F519" s="29"/>
      <c r="G519" s="29"/>
    </row>
    <row r="520" spans="3:7">
      <c r="C520" s="17"/>
      <c r="D520" s="29"/>
      <c r="E520" s="29"/>
      <c r="F520" s="29"/>
      <c r="G520" s="29"/>
    </row>
    <row r="521" spans="3:7">
      <c r="C521" s="17"/>
      <c r="D521" s="29"/>
      <c r="E521" s="29"/>
      <c r="F521" s="29"/>
      <c r="G521" s="29"/>
    </row>
    <row r="522" spans="3:7">
      <c r="C522" s="17"/>
      <c r="D522" s="29"/>
      <c r="E522" s="29"/>
      <c r="F522" s="29"/>
      <c r="G522" s="29"/>
    </row>
    <row r="523" spans="3:7">
      <c r="C523" s="17"/>
      <c r="D523" s="29"/>
      <c r="E523" s="29"/>
      <c r="F523" s="29"/>
      <c r="G523" s="29"/>
    </row>
    <row r="524" spans="3:7">
      <c r="C524" s="17"/>
      <c r="D524" s="29"/>
      <c r="E524" s="29"/>
      <c r="F524" s="29"/>
      <c r="G524" s="29"/>
    </row>
    <row r="525" spans="3:7">
      <c r="C525" s="17"/>
      <c r="D525" s="29"/>
      <c r="E525" s="29"/>
      <c r="F525" s="29"/>
      <c r="G525" s="29"/>
    </row>
    <row r="526" spans="3:7">
      <c r="C526" s="17"/>
      <c r="D526" s="29"/>
      <c r="E526" s="29"/>
      <c r="F526" s="29"/>
      <c r="G526" s="29"/>
    </row>
    <row r="527" spans="3:7">
      <c r="C527" s="17"/>
      <c r="D527" s="29"/>
      <c r="E527" s="29"/>
      <c r="F527" s="29"/>
      <c r="G527" s="29"/>
    </row>
    <row r="528" spans="3:7">
      <c r="C528" s="17"/>
      <c r="D528" s="29"/>
      <c r="E528" s="29"/>
      <c r="F528" s="29"/>
      <c r="G528" s="29"/>
    </row>
    <row r="529" spans="3:7">
      <c r="C529" s="17"/>
      <c r="D529" s="29"/>
      <c r="E529" s="29"/>
      <c r="F529" s="29"/>
      <c r="G529" s="29"/>
    </row>
    <row r="530" spans="3:7">
      <c r="C530" s="17"/>
      <c r="D530" s="29"/>
      <c r="E530" s="29"/>
      <c r="F530" s="29"/>
      <c r="G530" s="29"/>
    </row>
    <row r="531" spans="3:7">
      <c r="C531" s="17"/>
      <c r="D531" s="29"/>
      <c r="E531" s="29"/>
      <c r="F531" s="29"/>
      <c r="G531" s="29"/>
    </row>
    <row r="532" spans="3:7">
      <c r="C532" s="17"/>
      <c r="D532" s="29"/>
      <c r="E532" s="29"/>
      <c r="F532" s="29"/>
      <c r="G532" s="29"/>
    </row>
    <row r="533" spans="3:7">
      <c r="C533" s="17"/>
      <c r="D533" s="29"/>
      <c r="E533" s="29"/>
      <c r="F533" s="29"/>
      <c r="G533" s="29"/>
    </row>
    <row r="534" spans="3:7">
      <c r="C534" s="17"/>
      <c r="D534" s="29"/>
      <c r="E534" s="29"/>
      <c r="F534" s="29"/>
      <c r="G534" s="29"/>
    </row>
    <row r="535" spans="3:7">
      <c r="C535" s="17"/>
      <c r="D535" s="29"/>
      <c r="E535" s="29"/>
      <c r="F535" s="29"/>
      <c r="G535" s="29"/>
    </row>
    <row r="536" spans="3:7">
      <c r="C536" s="17"/>
      <c r="D536" s="29"/>
      <c r="E536" s="29"/>
      <c r="F536" s="29"/>
      <c r="G536" s="29"/>
    </row>
    <row r="537" spans="3:7">
      <c r="C537" s="17"/>
      <c r="D537" s="29"/>
      <c r="E537" s="29"/>
      <c r="F537" s="29"/>
      <c r="G537" s="29"/>
    </row>
    <row r="538" spans="3:7">
      <c r="C538" s="17"/>
      <c r="D538" s="29"/>
      <c r="E538" s="29"/>
      <c r="F538" s="29"/>
      <c r="G538" s="29"/>
    </row>
    <row r="539" spans="3:7">
      <c r="C539" s="17"/>
      <c r="D539" s="29"/>
      <c r="E539" s="29"/>
      <c r="F539" s="29"/>
      <c r="G539" s="29"/>
    </row>
    <row r="540" spans="3:7">
      <c r="C540" s="17"/>
      <c r="D540" s="29"/>
      <c r="E540" s="29"/>
      <c r="F540" s="29"/>
      <c r="G540" s="29"/>
    </row>
    <row r="541" spans="3:7">
      <c r="C541" s="17"/>
      <c r="D541" s="29"/>
      <c r="E541" s="29"/>
      <c r="F541" s="29"/>
      <c r="G541" s="29"/>
    </row>
    <row r="542" spans="3:7">
      <c r="C542" s="17"/>
      <c r="D542" s="29"/>
      <c r="E542" s="29"/>
      <c r="F542" s="29"/>
      <c r="G542" s="29"/>
    </row>
    <row r="543" spans="3:7">
      <c r="C543" s="17"/>
      <c r="D543" s="29"/>
      <c r="E543" s="29"/>
      <c r="F543" s="29"/>
      <c r="G543" s="29"/>
    </row>
    <row r="544" spans="3:7">
      <c r="C544" s="17"/>
      <c r="D544" s="29"/>
      <c r="E544" s="29"/>
      <c r="F544" s="29"/>
      <c r="G544" s="29"/>
    </row>
    <row r="545" spans="3:7">
      <c r="C545" s="17"/>
      <c r="D545" s="29"/>
      <c r="E545" s="29"/>
      <c r="F545" s="29"/>
      <c r="G545" s="29"/>
    </row>
    <row r="546" spans="3:7">
      <c r="C546" s="17"/>
      <c r="D546" s="29"/>
      <c r="E546" s="29"/>
      <c r="F546" s="29"/>
      <c r="G546" s="29"/>
    </row>
    <row r="547" spans="3:7">
      <c r="C547" s="17"/>
      <c r="D547" s="29"/>
      <c r="E547" s="29"/>
      <c r="F547" s="29"/>
      <c r="G547" s="29"/>
    </row>
    <row r="548" spans="3:7">
      <c r="C548" s="17"/>
      <c r="D548" s="29"/>
      <c r="E548" s="29"/>
      <c r="F548" s="29"/>
      <c r="G548" s="29"/>
    </row>
    <row r="549" spans="3:7">
      <c r="C549" s="17"/>
      <c r="D549" s="29"/>
      <c r="E549" s="29"/>
      <c r="F549" s="29"/>
      <c r="G549" s="29"/>
    </row>
    <row r="550" spans="3:7">
      <c r="C550" s="17"/>
      <c r="D550" s="29"/>
      <c r="E550" s="29"/>
      <c r="F550" s="29"/>
      <c r="G550" s="29"/>
    </row>
    <row r="551" spans="3:7">
      <c r="C551" s="17"/>
      <c r="D551" s="29"/>
      <c r="E551" s="29"/>
      <c r="F551" s="29"/>
      <c r="G551" s="29"/>
    </row>
    <row r="552" spans="3:7">
      <c r="C552" s="17"/>
      <c r="D552" s="29"/>
      <c r="E552" s="29"/>
      <c r="F552" s="29"/>
      <c r="G552" s="29"/>
    </row>
    <row r="553" spans="3:7">
      <c r="C553" s="17"/>
      <c r="D553" s="29"/>
      <c r="E553" s="29"/>
      <c r="F553" s="29"/>
      <c r="G553" s="29"/>
    </row>
    <row r="554" spans="3:7">
      <c r="C554" s="17"/>
      <c r="D554" s="29"/>
      <c r="E554" s="29"/>
      <c r="F554" s="29"/>
      <c r="G554" s="29"/>
    </row>
    <row r="555" spans="3:7">
      <c r="C555" s="17"/>
      <c r="D555" s="29"/>
      <c r="E555" s="29"/>
      <c r="F555" s="29"/>
      <c r="G555" s="29"/>
    </row>
    <row r="556" spans="3:7">
      <c r="C556" s="17"/>
      <c r="D556" s="29"/>
      <c r="E556" s="29"/>
      <c r="F556" s="29"/>
      <c r="G556" s="29"/>
    </row>
    <row r="557" spans="3:7">
      <c r="C557" s="17"/>
      <c r="D557" s="29"/>
      <c r="E557" s="29"/>
      <c r="F557" s="29"/>
      <c r="G557" s="29"/>
    </row>
    <row r="558" spans="3:7">
      <c r="C558" s="17"/>
      <c r="D558" s="29"/>
      <c r="E558" s="29"/>
      <c r="F558" s="29"/>
      <c r="G558" s="29"/>
    </row>
    <row r="559" spans="3:7">
      <c r="C559" s="17"/>
      <c r="D559" s="29"/>
      <c r="E559" s="29"/>
      <c r="F559" s="29"/>
      <c r="G559" s="29"/>
    </row>
    <row r="560" spans="3:7">
      <c r="C560" s="17"/>
      <c r="D560" s="29"/>
      <c r="E560" s="29"/>
      <c r="F560" s="29"/>
      <c r="G560" s="29"/>
    </row>
    <row r="561" spans="3:7">
      <c r="C561" s="17"/>
      <c r="D561" s="29"/>
      <c r="E561" s="29"/>
      <c r="F561" s="29"/>
      <c r="G561" s="29"/>
    </row>
    <row r="562" spans="3:7">
      <c r="C562" s="17"/>
      <c r="D562" s="29"/>
      <c r="E562" s="29"/>
      <c r="F562" s="29"/>
      <c r="G562" s="29"/>
    </row>
    <row r="563" spans="3:7">
      <c r="C563" s="17"/>
      <c r="D563" s="29"/>
      <c r="E563" s="29"/>
      <c r="F563" s="29"/>
      <c r="G563" s="29"/>
    </row>
    <row r="564" spans="3:7">
      <c r="C564" s="17"/>
      <c r="D564" s="29"/>
      <c r="E564" s="29"/>
      <c r="F564" s="29"/>
      <c r="G564" s="29"/>
    </row>
    <row r="565" spans="3:7">
      <c r="C565" s="17"/>
      <c r="D565" s="29"/>
      <c r="E565" s="29"/>
      <c r="F565" s="29"/>
      <c r="G565" s="29"/>
    </row>
    <row r="566" spans="3:7">
      <c r="C566" s="17"/>
      <c r="D566" s="29"/>
      <c r="E566" s="29"/>
      <c r="F566" s="29"/>
      <c r="G566" s="29"/>
    </row>
    <row r="567" spans="3:7">
      <c r="C567" s="17"/>
      <c r="D567" s="29"/>
      <c r="E567" s="29"/>
      <c r="F567" s="29"/>
      <c r="G567" s="29"/>
    </row>
    <row r="568" spans="3:7">
      <c r="C568" s="17"/>
      <c r="D568" s="29"/>
      <c r="E568" s="29"/>
      <c r="F568" s="29"/>
      <c r="G568" s="29"/>
    </row>
    <row r="569" spans="3:7">
      <c r="C569" s="17"/>
      <c r="D569" s="29"/>
      <c r="E569" s="29"/>
      <c r="F569" s="29"/>
      <c r="G569" s="29"/>
    </row>
    <row r="570" spans="3:7">
      <c r="C570" s="17"/>
      <c r="D570" s="29"/>
      <c r="E570" s="29"/>
      <c r="F570" s="29"/>
      <c r="G570" s="29"/>
    </row>
    <row r="571" spans="3:7">
      <c r="C571" s="17"/>
      <c r="D571" s="29"/>
      <c r="E571" s="29"/>
      <c r="F571" s="29"/>
      <c r="G571" s="29"/>
    </row>
    <row r="572" spans="3:7">
      <c r="C572" s="17"/>
      <c r="D572" s="29"/>
      <c r="E572" s="29"/>
      <c r="F572" s="29"/>
      <c r="G572" s="29"/>
    </row>
    <row r="573" spans="3:7">
      <c r="C573" s="17"/>
      <c r="D573" s="29"/>
      <c r="E573" s="29"/>
      <c r="F573" s="29"/>
      <c r="G573" s="29"/>
    </row>
  </sheetData>
  <mergeCells count="2">
    <mergeCell ref="B3:G3"/>
    <mergeCell ref="B4:G4"/>
  </mergeCells>
  <hyperlinks>
    <hyperlink ref="B1" location="Contents!A1" display="Content page" xr:uid="{0FC569C9-1782-42B0-A52E-85AAC748DEA2}"/>
  </hyperlink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 codeName="Sheet41"/>
  <dimension ref="B1:K393"/>
  <sheetViews>
    <sheetView workbookViewId="0">
      <selection activeCell="B1" sqref="B1"/>
    </sheetView>
  </sheetViews>
  <sheetFormatPr defaultRowHeight="14.25"/>
  <cols>
    <col min="1" max="1" width="3.625" customWidth="1"/>
    <col min="2" max="2" width="16" customWidth="1"/>
    <col min="3" max="3" width="14.25" customWidth="1"/>
    <col min="4" max="4" width="12.875" customWidth="1"/>
    <col min="5" max="5" width="15.25" customWidth="1"/>
    <col min="6" max="6" width="7.7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Contents!B47</f>
        <v>Figure 42 High FCAS revenues reverse trend in battery revenue split by market</v>
      </c>
    </row>
    <row r="7" spans="2:11">
      <c r="B7" t="s">
        <v>288</v>
      </c>
    </row>
    <row r="8" spans="2:11">
      <c r="B8" t="s">
        <v>32</v>
      </c>
      <c r="D8" s="12"/>
      <c r="E8" s="46"/>
      <c r="F8" s="46"/>
      <c r="G8" s="46"/>
      <c r="H8" s="46"/>
    </row>
    <row r="9" spans="2:11">
      <c r="E9" s="44"/>
      <c r="F9" s="26"/>
      <c r="G9" s="26"/>
      <c r="H9" s="26"/>
    </row>
    <row r="10" spans="2:11">
      <c r="B10" s="102" t="s">
        <v>14</v>
      </c>
      <c r="C10" s="102" t="s">
        <v>289</v>
      </c>
      <c r="D10" s="102" t="s">
        <v>290</v>
      </c>
      <c r="F10" s="55"/>
      <c r="G10" s="26"/>
      <c r="H10" s="26"/>
      <c r="I10" s="21"/>
      <c r="J10" s="21"/>
      <c r="K10" s="21"/>
    </row>
    <row r="11" spans="2:11">
      <c r="B11" s="133" t="s">
        <v>18</v>
      </c>
      <c r="C11" s="49">
        <v>0.86686031240790573</v>
      </c>
      <c r="D11" s="49">
        <v>0.13313968759209427</v>
      </c>
      <c r="F11" s="55"/>
      <c r="G11" s="26"/>
      <c r="H11" s="26"/>
      <c r="I11" s="21"/>
      <c r="J11" s="21"/>
      <c r="K11" s="21"/>
    </row>
    <row r="12" spans="2:11">
      <c r="B12" s="136" t="s">
        <v>19</v>
      </c>
      <c r="C12" s="49">
        <v>0.9602390281771771</v>
      </c>
      <c r="D12" s="49">
        <v>3.9760971822822899E-2</v>
      </c>
      <c r="F12" s="55"/>
      <c r="G12" s="26"/>
      <c r="H12" s="26"/>
      <c r="I12" s="21"/>
      <c r="J12" s="21"/>
      <c r="K12" s="21"/>
    </row>
    <row r="13" spans="2:11">
      <c r="B13" s="136" t="s">
        <v>20</v>
      </c>
      <c r="C13" s="49">
        <v>0.86857900318459114</v>
      </c>
      <c r="D13" s="49">
        <v>0.13142099681540886</v>
      </c>
      <c r="F13" s="55"/>
      <c r="G13" s="26"/>
      <c r="H13" s="26"/>
      <c r="I13" s="21"/>
      <c r="J13" s="21"/>
      <c r="K13" s="21"/>
    </row>
    <row r="14" spans="2:11">
      <c r="B14" s="136" t="s">
        <v>21</v>
      </c>
      <c r="C14" s="49">
        <v>0.78839400286782846</v>
      </c>
      <c r="D14" s="49">
        <v>0.21160599713217154</v>
      </c>
      <c r="F14" s="55"/>
      <c r="G14" s="26"/>
      <c r="H14" s="26"/>
      <c r="I14" s="21"/>
      <c r="J14" s="21"/>
      <c r="K14" s="21"/>
    </row>
    <row r="15" spans="2:11">
      <c r="B15" s="133" t="s">
        <v>22</v>
      </c>
      <c r="C15" s="49">
        <v>0.79470953721752713</v>
      </c>
      <c r="D15" s="49">
        <v>0.20529046278247287</v>
      </c>
      <c r="F15" s="55"/>
      <c r="G15" s="26"/>
      <c r="H15" s="26"/>
      <c r="I15" s="21"/>
      <c r="J15" s="21"/>
      <c r="K15" s="21"/>
    </row>
    <row r="16" spans="2:11">
      <c r="B16" s="136" t="s">
        <v>23</v>
      </c>
      <c r="C16" s="49">
        <v>0.76217448141311417</v>
      </c>
      <c r="D16" s="49">
        <v>0.23782551858688583</v>
      </c>
      <c r="F16" s="55"/>
      <c r="G16" s="26"/>
      <c r="H16" s="26"/>
      <c r="I16" s="21"/>
      <c r="J16" s="21"/>
      <c r="K16" s="21"/>
    </row>
    <row r="17" spans="2:11">
      <c r="B17" s="136" t="s">
        <v>24</v>
      </c>
      <c r="C17" s="49">
        <v>0.77958348431280089</v>
      </c>
      <c r="D17" s="49">
        <v>0.22041651568719911</v>
      </c>
      <c r="F17" s="55"/>
      <c r="G17" s="26"/>
      <c r="H17" s="26"/>
      <c r="I17" s="21"/>
      <c r="J17" s="21"/>
      <c r="K17" s="21"/>
    </row>
    <row r="18" spans="2:11">
      <c r="B18" s="136" t="s">
        <v>25</v>
      </c>
      <c r="C18" s="49">
        <v>0.77480133882866142</v>
      </c>
      <c r="D18" s="49">
        <v>0.22519866117133858</v>
      </c>
      <c r="F18" s="55"/>
      <c r="G18" s="26"/>
      <c r="H18" s="26"/>
      <c r="I18" s="21"/>
      <c r="J18" s="21"/>
      <c r="K18" s="21"/>
    </row>
    <row r="19" spans="2:11">
      <c r="B19" s="136" t="s">
        <v>26</v>
      </c>
      <c r="C19" s="49">
        <v>0.67600367822374918</v>
      </c>
      <c r="D19" s="49">
        <v>0.32399632177625082</v>
      </c>
      <c r="F19" s="55"/>
      <c r="G19" s="26"/>
      <c r="H19" s="26"/>
      <c r="I19" s="21"/>
      <c r="J19" s="21"/>
      <c r="K19" s="21"/>
    </row>
    <row r="20" spans="2:11">
      <c r="B20" s="133" t="s">
        <v>53</v>
      </c>
      <c r="C20" s="49">
        <v>0.51041473079274957</v>
      </c>
      <c r="D20" s="49">
        <v>0.48958526920725043</v>
      </c>
      <c r="F20" s="55"/>
      <c r="G20" s="5"/>
      <c r="H20" s="5"/>
      <c r="I20" s="21"/>
      <c r="J20" s="21"/>
      <c r="K20" s="21"/>
    </row>
    <row r="21" spans="2:11">
      <c r="B21" s="133" t="s">
        <v>79</v>
      </c>
      <c r="C21" s="49">
        <v>0.36291748890805359</v>
      </c>
      <c r="D21" s="49">
        <v>0.63708251109194647</v>
      </c>
      <c r="F21" s="55"/>
      <c r="G21" s="5"/>
      <c r="H21" s="5"/>
      <c r="I21" s="21"/>
      <c r="J21" s="21"/>
      <c r="K21" s="21"/>
    </row>
    <row r="22" spans="2:11">
      <c r="B22" s="133" t="s">
        <v>120</v>
      </c>
      <c r="C22" s="49">
        <v>0.30543977289375679</v>
      </c>
      <c r="D22" s="49">
        <v>0.69456022710624321</v>
      </c>
      <c r="F22" s="55"/>
      <c r="G22" s="5"/>
      <c r="H22" s="5"/>
      <c r="I22" s="21"/>
      <c r="J22" s="21"/>
      <c r="K22" s="21"/>
    </row>
    <row r="23" spans="2:11">
      <c r="B23" t="s">
        <v>214</v>
      </c>
      <c r="C23" s="49">
        <v>0.76263217767940794</v>
      </c>
      <c r="D23" s="49">
        <v>0.23736782232059206</v>
      </c>
      <c r="E23" s="67"/>
      <c r="F23" s="5"/>
      <c r="G23" s="5"/>
      <c r="H23" s="5"/>
      <c r="I23" s="21"/>
      <c r="J23" s="21"/>
      <c r="K23" s="21"/>
    </row>
    <row r="24" spans="2:11">
      <c r="B24" s="23"/>
      <c r="C24" s="67"/>
      <c r="D24" s="67"/>
      <c r="E24" s="67"/>
      <c r="F24" s="5"/>
      <c r="G24" s="5"/>
      <c r="H24" s="5"/>
      <c r="I24" s="21"/>
      <c r="J24" s="21"/>
      <c r="K24" s="21"/>
    </row>
    <row r="25" spans="2:11">
      <c r="C25" s="67"/>
      <c r="D25" s="67"/>
      <c r="E25" s="67"/>
      <c r="F25" s="5"/>
      <c r="G25" s="5"/>
      <c r="H25" s="5"/>
      <c r="I25" s="21"/>
      <c r="J25" s="21"/>
      <c r="K25" s="21"/>
    </row>
    <row r="26" spans="2:11">
      <c r="C26" s="67"/>
      <c r="D26" s="67"/>
      <c r="E26" s="67"/>
      <c r="F26" s="5"/>
      <c r="G26" s="5"/>
      <c r="H26" s="5"/>
      <c r="I26" s="21"/>
      <c r="J26" s="21"/>
      <c r="K26" s="21"/>
    </row>
    <row r="27" spans="2:11">
      <c r="C27" s="67"/>
      <c r="D27" s="67"/>
      <c r="E27" s="67"/>
      <c r="F27" s="5"/>
      <c r="G27" s="5"/>
      <c r="H27" s="5"/>
      <c r="I27" s="21"/>
      <c r="J27" s="21"/>
      <c r="K27" s="21"/>
    </row>
    <row r="28" spans="2:11">
      <c r="C28" s="67"/>
      <c r="D28" s="67"/>
      <c r="E28" s="67"/>
      <c r="F28" s="5"/>
      <c r="G28" s="5"/>
      <c r="H28" s="5"/>
      <c r="I28" s="21"/>
      <c r="J28" s="21"/>
      <c r="K28" s="21"/>
    </row>
    <row r="29" spans="2:11">
      <c r="B29" s="23"/>
      <c r="C29" s="31"/>
      <c r="D29" s="31"/>
      <c r="E29" s="31"/>
      <c r="F29" s="5"/>
      <c r="G29" s="5"/>
      <c r="H29" s="5"/>
      <c r="I29" s="21"/>
      <c r="J29" s="21"/>
      <c r="K29" s="21"/>
    </row>
    <row r="30" spans="2:11">
      <c r="B30" s="23"/>
      <c r="C30" s="31"/>
      <c r="D30" s="31"/>
      <c r="E30" s="31"/>
      <c r="F30" s="5"/>
      <c r="G30" s="5"/>
      <c r="H30" s="5"/>
      <c r="I30" s="21"/>
      <c r="J30" s="21"/>
      <c r="K30" s="21"/>
    </row>
    <row r="31" spans="2:11">
      <c r="B31" s="23"/>
      <c r="C31" s="31"/>
      <c r="D31" s="31"/>
      <c r="E31" s="31"/>
      <c r="F31" s="5"/>
      <c r="G31" s="5"/>
      <c r="H31" s="5"/>
      <c r="I31" s="21"/>
      <c r="J31" s="21"/>
      <c r="K31" s="21"/>
    </row>
    <row r="32" spans="2:11">
      <c r="B32" s="23"/>
      <c r="C32" s="31"/>
      <c r="D32" s="31"/>
      <c r="E32" s="31"/>
      <c r="F32" s="5"/>
      <c r="G32" s="5"/>
      <c r="H32" s="5"/>
      <c r="I32" s="21"/>
      <c r="J32" s="21"/>
      <c r="K32" s="21"/>
    </row>
    <row r="33" spans="2:11">
      <c r="B33" s="23"/>
      <c r="C33" s="29"/>
      <c r="D33" s="29"/>
      <c r="E33" s="29"/>
      <c r="F33" s="21"/>
      <c r="G33" s="21"/>
      <c r="H33" s="21"/>
      <c r="I33" s="21"/>
      <c r="J33" s="21"/>
      <c r="K33" s="21"/>
    </row>
    <row r="34" spans="2:11">
      <c r="B34" s="23"/>
      <c r="C34" s="29"/>
      <c r="D34" s="29"/>
      <c r="E34" s="29"/>
      <c r="F34" s="21"/>
      <c r="G34" s="21"/>
      <c r="H34" s="21"/>
      <c r="I34" s="21"/>
      <c r="J34" s="21"/>
      <c r="K34" s="21"/>
    </row>
    <row r="35" spans="2:11">
      <c r="B35" s="23"/>
      <c r="C35" s="29"/>
      <c r="D35" s="29"/>
      <c r="E35" s="29"/>
      <c r="F35" s="21"/>
      <c r="G35" s="21"/>
      <c r="H35" s="21"/>
      <c r="I35" s="21"/>
      <c r="J35" s="21"/>
      <c r="K35" s="21"/>
    </row>
    <row r="36" spans="2:11">
      <c r="B36" s="23"/>
      <c r="C36" s="29"/>
      <c r="D36" s="29"/>
      <c r="E36" s="29"/>
      <c r="F36" s="21"/>
      <c r="G36" s="21"/>
      <c r="H36" s="21"/>
      <c r="I36" s="21"/>
      <c r="J36" s="21"/>
      <c r="K36" s="21"/>
    </row>
    <row r="37" spans="2:11">
      <c r="B37" s="23"/>
      <c r="C37" s="29"/>
      <c r="D37" s="29"/>
      <c r="E37" s="29"/>
      <c r="F37" s="21"/>
      <c r="G37" s="21"/>
      <c r="H37" s="21"/>
      <c r="I37" s="21"/>
      <c r="J37" s="21"/>
      <c r="K37" s="21"/>
    </row>
    <row r="38" spans="2:11">
      <c r="B38" s="23"/>
      <c r="C38" s="29"/>
      <c r="D38" s="29"/>
      <c r="E38" s="29"/>
      <c r="F38" s="21"/>
      <c r="G38" s="21"/>
      <c r="H38" s="21"/>
      <c r="I38" s="21"/>
      <c r="J38" s="21"/>
      <c r="K38" s="21"/>
    </row>
    <row r="39" spans="2:11">
      <c r="B39" s="23"/>
      <c r="C39" s="29"/>
      <c r="D39" s="29"/>
      <c r="E39" s="29"/>
      <c r="F39" s="21"/>
      <c r="G39" s="21"/>
      <c r="H39" s="21"/>
      <c r="I39" s="21"/>
      <c r="J39" s="21"/>
      <c r="K39" s="21"/>
    </row>
    <row r="40" spans="2:11">
      <c r="B40" s="23"/>
      <c r="C40" s="29"/>
      <c r="D40" s="29"/>
      <c r="E40" s="29"/>
      <c r="F40" s="21"/>
      <c r="G40" s="21"/>
      <c r="H40" s="21"/>
      <c r="I40" s="21"/>
      <c r="J40" s="21"/>
      <c r="K40" s="21"/>
    </row>
    <row r="41" spans="2:11">
      <c r="B41" s="23"/>
      <c r="C41" s="29"/>
      <c r="D41" s="29"/>
      <c r="E41" s="29"/>
      <c r="F41" s="21"/>
      <c r="G41" s="21"/>
      <c r="H41" s="21"/>
      <c r="I41" s="21"/>
      <c r="J41" s="21"/>
      <c r="K41" s="21"/>
    </row>
    <row r="42" spans="2:11">
      <c r="B42" s="23"/>
      <c r="C42" s="29"/>
      <c r="D42" s="29"/>
      <c r="E42" s="29"/>
      <c r="F42" s="21"/>
      <c r="G42" s="21"/>
      <c r="H42" s="21"/>
      <c r="I42" s="21"/>
      <c r="J42" s="21"/>
      <c r="K42" s="21"/>
    </row>
    <row r="43" spans="2:11">
      <c r="B43" s="23"/>
      <c r="C43" s="29"/>
      <c r="D43" s="29"/>
      <c r="E43" s="29"/>
      <c r="F43" s="21"/>
      <c r="G43" s="21"/>
      <c r="H43" s="21"/>
      <c r="I43" s="21"/>
      <c r="J43" s="21"/>
      <c r="K43" s="21"/>
    </row>
    <row r="44" spans="2:11">
      <c r="B44" s="23"/>
      <c r="C44" s="29"/>
      <c r="D44" s="29"/>
      <c r="E44" s="29"/>
      <c r="F44" s="21"/>
      <c r="G44" s="21"/>
      <c r="H44" s="21"/>
      <c r="I44" s="21"/>
      <c r="J44" s="21"/>
      <c r="K44" s="21"/>
    </row>
    <row r="45" spans="2:11">
      <c r="B45" s="23"/>
      <c r="C45" s="29"/>
      <c r="D45" s="29"/>
      <c r="E45" s="29"/>
      <c r="F45" s="21"/>
      <c r="G45" s="21"/>
      <c r="H45" s="21"/>
      <c r="I45" s="21"/>
      <c r="J45" s="21"/>
      <c r="K45" s="21"/>
    </row>
    <row r="46" spans="2:11">
      <c r="B46" s="23"/>
      <c r="C46" s="29"/>
      <c r="D46" s="29"/>
      <c r="E46" s="29"/>
      <c r="F46" s="21"/>
      <c r="G46" s="21"/>
      <c r="H46" s="21"/>
      <c r="I46" s="21"/>
      <c r="J46" s="21"/>
      <c r="K46" s="21"/>
    </row>
    <row r="47" spans="2:11">
      <c r="B47" s="23"/>
      <c r="C47" s="29"/>
      <c r="D47" s="29"/>
      <c r="E47" s="29"/>
      <c r="F47" s="21"/>
      <c r="G47" s="21"/>
      <c r="H47" s="21"/>
      <c r="I47" s="21"/>
      <c r="J47" s="21"/>
      <c r="K47" s="21"/>
    </row>
    <row r="48" spans="2:11">
      <c r="B48" s="23"/>
      <c r="C48" s="29"/>
      <c r="D48" s="29"/>
      <c r="E48" s="29"/>
      <c r="F48" s="21"/>
      <c r="G48" s="21"/>
      <c r="H48" s="21"/>
      <c r="I48" s="21"/>
      <c r="J48" s="21"/>
      <c r="K48" s="21"/>
    </row>
    <row r="49" spans="2:11">
      <c r="B49" s="23"/>
      <c r="C49" s="29"/>
      <c r="D49" s="29"/>
      <c r="E49" s="29"/>
      <c r="F49" s="21"/>
      <c r="G49" s="21"/>
      <c r="H49" s="21"/>
      <c r="I49" s="21"/>
      <c r="J49" s="21"/>
      <c r="K49" s="21"/>
    </row>
    <row r="50" spans="2:11">
      <c r="B50" s="23"/>
      <c r="C50" s="29"/>
      <c r="D50" s="29"/>
      <c r="E50" s="29"/>
      <c r="F50" s="21"/>
      <c r="G50" s="21"/>
      <c r="H50" s="21"/>
      <c r="I50" s="21"/>
      <c r="J50" s="21"/>
      <c r="K50" s="21"/>
    </row>
    <row r="51" spans="2:11">
      <c r="B51" s="23"/>
      <c r="C51" s="29"/>
      <c r="D51" s="29"/>
      <c r="E51" s="29"/>
      <c r="F51" s="21"/>
      <c r="G51" s="21"/>
      <c r="H51" s="21"/>
      <c r="I51" s="21"/>
      <c r="J51" s="21"/>
      <c r="K51" s="21"/>
    </row>
    <row r="52" spans="2:11">
      <c r="B52" s="23"/>
      <c r="C52" s="29"/>
      <c r="D52" s="29"/>
      <c r="E52" s="29"/>
      <c r="F52" s="21"/>
      <c r="G52" s="21"/>
      <c r="H52" s="21"/>
      <c r="I52" s="21"/>
      <c r="J52" s="21"/>
      <c r="K52" s="21"/>
    </row>
    <row r="53" spans="2:11">
      <c r="B53" s="23"/>
      <c r="C53" s="29"/>
      <c r="D53" s="29"/>
      <c r="E53" s="29"/>
      <c r="F53" s="21"/>
      <c r="G53" s="21"/>
      <c r="H53" s="21"/>
      <c r="I53" s="21"/>
      <c r="J53" s="21"/>
      <c r="K53" s="21"/>
    </row>
    <row r="54" spans="2:11">
      <c r="B54" s="23"/>
      <c r="C54" s="29"/>
      <c r="D54" s="29"/>
      <c r="E54" s="29"/>
      <c r="F54" s="21"/>
      <c r="G54" s="21"/>
      <c r="H54" s="21"/>
      <c r="I54" s="21"/>
      <c r="J54" s="21"/>
      <c r="K54" s="21"/>
    </row>
    <row r="55" spans="2:11">
      <c r="B55" s="23"/>
      <c r="C55" s="29"/>
      <c r="D55" s="29"/>
      <c r="E55" s="29"/>
      <c r="F55" s="21"/>
      <c r="G55" s="21"/>
      <c r="H55" s="21"/>
      <c r="I55" s="21"/>
      <c r="J55" s="21"/>
      <c r="K55" s="21"/>
    </row>
    <row r="56" spans="2:11">
      <c r="B56" s="23"/>
      <c r="C56" s="29"/>
      <c r="D56" s="29"/>
      <c r="E56" s="29"/>
      <c r="F56" s="21"/>
      <c r="G56" s="21"/>
      <c r="H56" s="21"/>
      <c r="I56" s="21"/>
      <c r="J56" s="21"/>
      <c r="K56" s="21"/>
    </row>
    <row r="57" spans="2:11">
      <c r="B57" s="23"/>
      <c r="C57" s="29"/>
      <c r="D57" s="29"/>
      <c r="E57" s="29"/>
    </row>
    <row r="58" spans="2:11">
      <c r="B58" s="23"/>
      <c r="C58" s="29"/>
      <c r="D58" s="29"/>
      <c r="E58" s="29"/>
    </row>
    <row r="59" spans="2:11">
      <c r="B59" s="23"/>
      <c r="C59" s="29"/>
      <c r="D59" s="29"/>
    </row>
    <row r="60" spans="2:11">
      <c r="B60" s="23"/>
      <c r="C60" s="29"/>
      <c r="D60" s="29"/>
    </row>
    <row r="61" spans="2:11">
      <c r="B61" s="23"/>
      <c r="C61" s="29"/>
      <c r="D61" s="29"/>
    </row>
    <row r="62" spans="2:11">
      <c r="B62" s="23"/>
      <c r="C62" s="29"/>
      <c r="D62" s="29"/>
    </row>
    <row r="63" spans="2:11">
      <c r="B63" s="23"/>
      <c r="C63" s="29"/>
      <c r="D63" s="29"/>
    </row>
    <row r="64" spans="2:11">
      <c r="B64" s="23"/>
      <c r="C64" s="29"/>
      <c r="D64" s="29"/>
    </row>
    <row r="65" spans="2:4">
      <c r="B65" s="23"/>
      <c r="C65" s="29"/>
      <c r="D65" s="29"/>
    </row>
    <row r="66" spans="2:4">
      <c r="B66" s="23"/>
      <c r="C66" s="29"/>
      <c r="D66" s="29"/>
    </row>
    <row r="67" spans="2:4">
      <c r="B67" s="23"/>
      <c r="C67" s="29"/>
      <c r="D67" s="29"/>
    </row>
    <row r="68" spans="2:4">
      <c r="B68" s="23"/>
      <c r="C68" s="29"/>
      <c r="D68" s="29"/>
    </row>
    <row r="69" spans="2:4">
      <c r="B69" s="23"/>
      <c r="C69" s="29"/>
      <c r="D69" s="29"/>
    </row>
    <row r="70" spans="2:4">
      <c r="B70" s="23"/>
      <c r="C70" s="29"/>
      <c r="D70" s="29"/>
    </row>
    <row r="71" spans="2:4">
      <c r="B71" s="23"/>
      <c r="C71" s="29"/>
      <c r="D71" s="29"/>
    </row>
    <row r="72" spans="2:4">
      <c r="B72" s="23"/>
      <c r="C72" s="29"/>
      <c r="D72" s="29"/>
    </row>
    <row r="73" spans="2:4">
      <c r="B73" s="23"/>
      <c r="C73" s="29"/>
      <c r="D73" s="29"/>
    </row>
    <row r="74" spans="2:4">
      <c r="B74" s="23"/>
      <c r="C74" s="29"/>
      <c r="D74" s="29"/>
    </row>
    <row r="75" spans="2:4">
      <c r="B75" s="23"/>
      <c r="C75" s="29"/>
      <c r="D75" s="29"/>
    </row>
    <row r="76" spans="2:4">
      <c r="B76" s="23"/>
      <c r="C76" s="29"/>
      <c r="D76" s="29"/>
    </row>
    <row r="77" spans="2:4">
      <c r="B77" s="23"/>
      <c r="C77" s="29"/>
      <c r="D77" s="29"/>
    </row>
    <row r="78" spans="2:4">
      <c r="B78" s="23"/>
      <c r="C78" s="29"/>
      <c r="D78" s="29"/>
    </row>
    <row r="79" spans="2:4">
      <c r="B79" s="23"/>
      <c r="C79" s="29"/>
      <c r="D79" s="29"/>
    </row>
    <row r="80" spans="2:4">
      <c r="B80" s="23"/>
      <c r="C80" s="29"/>
      <c r="D80" s="29"/>
    </row>
    <row r="81" spans="2:4">
      <c r="B81" s="23"/>
      <c r="C81" s="29"/>
      <c r="D81" s="29"/>
    </row>
    <row r="82" spans="2:4">
      <c r="B82" s="23"/>
      <c r="C82" s="29"/>
      <c r="D82" s="29"/>
    </row>
    <row r="83" spans="2:4">
      <c r="B83" s="23"/>
      <c r="C83" s="29"/>
      <c r="D83" s="29"/>
    </row>
    <row r="84" spans="2:4">
      <c r="B84" s="23"/>
      <c r="C84" s="29"/>
      <c r="D84" s="29"/>
    </row>
    <row r="85" spans="2:4">
      <c r="B85" s="23"/>
      <c r="C85" s="29"/>
      <c r="D85" s="29"/>
    </row>
    <row r="86" spans="2:4">
      <c r="B86" s="23"/>
      <c r="C86" s="29"/>
      <c r="D86" s="29"/>
    </row>
    <row r="87" spans="2:4">
      <c r="B87" s="23"/>
      <c r="C87" s="29"/>
      <c r="D87" s="29"/>
    </row>
    <row r="88" spans="2:4">
      <c r="B88" s="23"/>
      <c r="C88" s="29"/>
      <c r="D88" s="29"/>
    </row>
    <row r="89" spans="2:4">
      <c r="B89" s="23"/>
      <c r="C89" s="29"/>
      <c r="D89" s="29"/>
    </row>
    <row r="90" spans="2:4">
      <c r="B90" s="23"/>
      <c r="C90" s="29"/>
      <c r="D90" s="29"/>
    </row>
    <row r="91" spans="2:4">
      <c r="B91" s="23"/>
      <c r="C91" s="29"/>
      <c r="D91" s="29"/>
    </row>
    <row r="92" spans="2:4">
      <c r="B92" s="23"/>
      <c r="C92" s="29"/>
      <c r="D92" s="29"/>
    </row>
    <row r="93" spans="2:4">
      <c r="B93" s="23"/>
      <c r="C93" s="29"/>
      <c r="D93" s="29"/>
    </row>
    <row r="94" spans="2:4">
      <c r="B94" s="23"/>
      <c r="C94" s="29"/>
      <c r="D94" s="29"/>
    </row>
    <row r="95" spans="2:4">
      <c r="B95" s="23"/>
      <c r="C95" s="29"/>
      <c r="D95" s="29"/>
    </row>
    <row r="96" spans="2:4">
      <c r="B96" s="23"/>
      <c r="C96" s="29"/>
      <c r="D96" s="29"/>
    </row>
    <row r="97" spans="2:4">
      <c r="B97" s="23"/>
      <c r="C97" s="29"/>
      <c r="D97" s="29"/>
    </row>
    <row r="98" spans="2:4">
      <c r="B98" s="23"/>
      <c r="C98" s="29"/>
      <c r="D98" s="29"/>
    </row>
    <row r="99" spans="2:4">
      <c r="B99" s="23"/>
      <c r="C99" s="29"/>
      <c r="D99" s="29"/>
    </row>
    <row r="100" spans="2:4">
      <c r="B100" s="23"/>
      <c r="C100" s="29"/>
      <c r="D100" s="29"/>
    </row>
    <row r="101" spans="2:4">
      <c r="B101" s="23"/>
      <c r="C101" s="29"/>
      <c r="D101" s="29"/>
    </row>
    <row r="102" spans="2:4">
      <c r="B102" s="23"/>
    </row>
    <row r="103" spans="2:4">
      <c r="B103" s="23"/>
    </row>
    <row r="104" spans="2:4">
      <c r="B104" s="23"/>
    </row>
    <row r="105" spans="2:4">
      <c r="B105" s="23"/>
    </row>
    <row r="106" spans="2:4">
      <c r="B106" s="23"/>
    </row>
    <row r="107" spans="2:4">
      <c r="B107" s="23"/>
    </row>
    <row r="108" spans="2:4">
      <c r="B108" s="23"/>
    </row>
    <row r="109" spans="2:4">
      <c r="B109" s="23"/>
    </row>
    <row r="110" spans="2:4">
      <c r="B110" s="23"/>
    </row>
    <row r="111" spans="2:4">
      <c r="B111" s="23"/>
    </row>
    <row r="112" spans="2:4">
      <c r="B112" s="23"/>
    </row>
    <row r="113" spans="2:2">
      <c r="B113" s="23"/>
    </row>
    <row r="114" spans="2:2">
      <c r="B114" s="23"/>
    </row>
    <row r="115" spans="2:2">
      <c r="B115" s="23"/>
    </row>
    <row r="116" spans="2:2">
      <c r="B116" s="23"/>
    </row>
    <row r="117" spans="2:2">
      <c r="B117" s="23"/>
    </row>
    <row r="118" spans="2:2">
      <c r="B118" s="23"/>
    </row>
    <row r="119" spans="2:2">
      <c r="B119" s="23"/>
    </row>
    <row r="120" spans="2:2">
      <c r="B120" s="23"/>
    </row>
    <row r="121" spans="2:2">
      <c r="B121" s="23"/>
    </row>
    <row r="122" spans="2:2">
      <c r="B122" s="23"/>
    </row>
    <row r="123" spans="2:2">
      <c r="B123" s="23"/>
    </row>
    <row r="124" spans="2:2">
      <c r="B124" s="23"/>
    </row>
    <row r="125" spans="2:2">
      <c r="B125" s="23"/>
    </row>
    <row r="126" spans="2:2">
      <c r="B126" s="23"/>
    </row>
    <row r="127" spans="2:2">
      <c r="B127" s="23"/>
    </row>
    <row r="128" spans="2:2">
      <c r="B128" s="23"/>
    </row>
    <row r="129" spans="2:2">
      <c r="B129" s="23"/>
    </row>
    <row r="130" spans="2:2">
      <c r="B130" s="23"/>
    </row>
    <row r="131" spans="2:2">
      <c r="B131" s="23"/>
    </row>
    <row r="132" spans="2:2">
      <c r="B132" s="23"/>
    </row>
    <row r="133" spans="2:2">
      <c r="B133" s="23"/>
    </row>
    <row r="134" spans="2:2">
      <c r="B134" s="23"/>
    </row>
    <row r="135" spans="2:2">
      <c r="B135" s="23"/>
    </row>
    <row r="136" spans="2:2">
      <c r="B136" s="23"/>
    </row>
    <row r="137" spans="2:2">
      <c r="B137" s="23"/>
    </row>
    <row r="138" spans="2:2">
      <c r="B138" s="23"/>
    </row>
    <row r="139" spans="2:2">
      <c r="B139" s="23"/>
    </row>
    <row r="140" spans="2:2">
      <c r="B140" s="23"/>
    </row>
    <row r="141" spans="2:2">
      <c r="B141" s="23"/>
    </row>
    <row r="142" spans="2:2">
      <c r="B142" s="23"/>
    </row>
    <row r="143" spans="2:2">
      <c r="B143" s="23"/>
    </row>
    <row r="144" spans="2:2">
      <c r="B144" s="23"/>
    </row>
    <row r="145" spans="2:2">
      <c r="B145" s="23"/>
    </row>
    <row r="146" spans="2:2">
      <c r="B146" s="23"/>
    </row>
    <row r="147" spans="2:2">
      <c r="B147" s="23"/>
    </row>
    <row r="148" spans="2:2">
      <c r="B148" s="23"/>
    </row>
    <row r="149" spans="2:2">
      <c r="B149" s="23"/>
    </row>
    <row r="150" spans="2:2">
      <c r="B150" s="23"/>
    </row>
    <row r="151" spans="2:2">
      <c r="B151" s="23"/>
    </row>
    <row r="152" spans="2:2">
      <c r="B152" s="23"/>
    </row>
    <row r="153" spans="2:2">
      <c r="B153" s="23"/>
    </row>
    <row r="154" spans="2:2">
      <c r="B154" s="23"/>
    </row>
    <row r="155" spans="2:2">
      <c r="B155" s="23"/>
    </row>
    <row r="156" spans="2:2">
      <c r="B156" s="23"/>
    </row>
    <row r="157" spans="2:2">
      <c r="B157" s="23"/>
    </row>
    <row r="158" spans="2:2">
      <c r="B158" s="23"/>
    </row>
    <row r="159" spans="2:2">
      <c r="B159" s="23"/>
    </row>
    <row r="160" spans="2:2">
      <c r="B160" s="23"/>
    </row>
    <row r="161" spans="2:2">
      <c r="B161" s="23"/>
    </row>
    <row r="162" spans="2:2">
      <c r="B162" s="23"/>
    </row>
    <row r="163" spans="2:2">
      <c r="B163" s="23"/>
    </row>
    <row r="164" spans="2:2">
      <c r="B164" s="23"/>
    </row>
    <row r="165" spans="2:2">
      <c r="B165" s="23"/>
    </row>
    <row r="166" spans="2:2">
      <c r="B166" s="23"/>
    </row>
    <row r="167" spans="2:2">
      <c r="B167" s="23"/>
    </row>
    <row r="168" spans="2:2">
      <c r="B168" s="23"/>
    </row>
    <row r="169" spans="2:2">
      <c r="B169" s="23"/>
    </row>
    <row r="170" spans="2:2">
      <c r="B170" s="23"/>
    </row>
    <row r="171" spans="2:2">
      <c r="B171" s="23"/>
    </row>
    <row r="172" spans="2:2">
      <c r="B172" s="23"/>
    </row>
    <row r="173" spans="2:2">
      <c r="B173" s="23"/>
    </row>
    <row r="174" spans="2:2">
      <c r="B174" s="23"/>
    </row>
    <row r="175" spans="2:2">
      <c r="B175" s="23"/>
    </row>
    <row r="176" spans="2:2">
      <c r="B176" s="23"/>
    </row>
    <row r="177" spans="2:2">
      <c r="B177" s="23"/>
    </row>
    <row r="178" spans="2:2">
      <c r="B178" s="23"/>
    </row>
    <row r="179" spans="2:2">
      <c r="B179" s="23"/>
    </row>
    <row r="180" spans="2:2">
      <c r="B180" s="23"/>
    </row>
    <row r="181" spans="2:2">
      <c r="B181" s="23"/>
    </row>
    <row r="182" spans="2:2">
      <c r="B182" s="23"/>
    </row>
    <row r="183" spans="2:2">
      <c r="B183" s="23"/>
    </row>
    <row r="184" spans="2:2">
      <c r="B184" s="23"/>
    </row>
    <row r="185" spans="2:2">
      <c r="B185" s="23"/>
    </row>
    <row r="186" spans="2:2">
      <c r="B186" s="23"/>
    </row>
    <row r="187" spans="2:2">
      <c r="B187" s="23"/>
    </row>
    <row r="188" spans="2:2">
      <c r="B188" s="23"/>
    </row>
    <row r="189" spans="2:2">
      <c r="B189" s="23"/>
    </row>
    <row r="190" spans="2:2">
      <c r="B190" s="23"/>
    </row>
    <row r="191" spans="2:2">
      <c r="B191" s="23"/>
    </row>
    <row r="192" spans="2:2">
      <c r="B192" s="23"/>
    </row>
    <row r="193" spans="2:2">
      <c r="B193" s="23"/>
    </row>
    <row r="194" spans="2:2">
      <c r="B194" s="23"/>
    </row>
    <row r="195" spans="2:2">
      <c r="B195" s="23"/>
    </row>
    <row r="196" spans="2:2">
      <c r="B196" s="23"/>
    </row>
    <row r="197" spans="2:2">
      <c r="B197" s="23"/>
    </row>
    <row r="198" spans="2:2">
      <c r="B198" s="23"/>
    </row>
    <row r="199" spans="2:2">
      <c r="B199" s="23"/>
    </row>
    <row r="200" spans="2:2">
      <c r="B200" s="23"/>
    </row>
    <row r="201" spans="2:2">
      <c r="B201" s="23"/>
    </row>
    <row r="202" spans="2:2">
      <c r="B202" s="23"/>
    </row>
    <row r="203" spans="2:2">
      <c r="B203" s="23"/>
    </row>
    <row r="204" spans="2:2">
      <c r="B204" s="23"/>
    </row>
    <row r="205" spans="2:2">
      <c r="B205" s="23"/>
    </row>
    <row r="206" spans="2:2">
      <c r="B206" s="23"/>
    </row>
    <row r="207" spans="2:2">
      <c r="B207" s="23"/>
    </row>
    <row r="208" spans="2:2">
      <c r="B208" s="23"/>
    </row>
    <row r="209" spans="2:2">
      <c r="B209" s="23"/>
    </row>
    <row r="210" spans="2:2">
      <c r="B210" s="23"/>
    </row>
    <row r="211" spans="2:2">
      <c r="B211" s="23"/>
    </row>
    <row r="212" spans="2:2">
      <c r="B212" s="23"/>
    </row>
    <row r="213" spans="2:2">
      <c r="B213" s="23"/>
    </row>
    <row r="214" spans="2:2">
      <c r="B214" s="23"/>
    </row>
    <row r="215" spans="2:2">
      <c r="B215" s="23"/>
    </row>
    <row r="216" spans="2:2">
      <c r="B216" s="23"/>
    </row>
    <row r="217" spans="2:2">
      <c r="B217" s="23"/>
    </row>
    <row r="218" spans="2:2">
      <c r="B218" s="23"/>
    </row>
    <row r="219" spans="2:2">
      <c r="B219" s="23"/>
    </row>
    <row r="220" spans="2:2">
      <c r="B220" s="23"/>
    </row>
    <row r="221" spans="2:2">
      <c r="B221" s="23"/>
    </row>
    <row r="222" spans="2:2">
      <c r="B222" s="23"/>
    </row>
    <row r="223" spans="2:2">
      <c r="B223" s="23"/>
    </row>
    <row r="224" spans="2:2">
      <c r="B224" s="23"/>
    </row>
    <row r="225" spans="2:2">
      <c r="B225" s="23"/>
    </row>
    <row r="226" spans="2:2">
      <c r="B226" s="23"/>
    </row>
    <row r="227" spans="2:2">
      <c r="B227" s="23"/>
    </row>
    <row r="228" spans="2:2">
      <c r="B228" s="23"/>
    </row>
    <row r="229" spans="2:2">
      <c r="B229" s="23"/>
    </row>
    <row r="230" spans="2:2">
      <c r="B230" s="23"/>
    </row>
    <row r="231" spans="2:2">
      <c r="B231" s="23"/>
    </row>
    <row r="232" spans="2:2">
      <c r="B232" s="23"/>
    </row>
    <row r="233" spans="2:2">
      <c r="B233" s="23"/>
    </row>
    <row r="234" spans="2:2">
      <c r="B234" s="23"/>
    </row>
    <row r="235" spans="2:2">
      <c r="B235" s="23"/>
    </row>
    <row r="236" spans="2:2">
      <c r="B236" s="23"/>
    </row>
    <row r="237" spans="2:2">
      <c r="B237" s="23"/>
    </row>
    <row r="238" spans="2:2">
      <c r="B238" s="23"/>
    </row>
    <row r="239" spans="2:2">
      <c r="B239" s="23"/>
    </row>
    <row r="240" spans="2:2">
      <c r="B240" s="23"/>
    </row>
    <row r="241" spans="2:2">
      <c r="B241" s="23"/>
    </row>
    <row r="242" spans="2:2">
      <c r="B242" s="23"/>
    </row>
    <row r="243" spans="2:2">
      <c r="B243" s="23"/>
    </row>
    <row r="244" spans="2:2">
      <c r="B244" s="23"/>
    </row>
    <row r="245" spans="2:2">
      <c r="B245" s="23"/>
    </row>
    <row r="246" spans="2:2">
      <c r="B246" s="23"/>
    </row>
    <row r="247" spans="2:2">
      <c r="B247" s="23"/>
    </row>
    <row r="248" spans="2:2">
      <c r="B248" s="23"/>
    </row>
    <row r="249" spans="2:2">
      <c r="B249" s="23"/>
    </row>
    <row r="250" spans="2:2">
      <c r="B250" s="23"/>
    </row>
    <row r="251" spans="2:2">
      <c r="B251" s="23"/>
    </row>
    <row r="252" spans="2:2">
      <c r="B252" s="23"/>
    </row>
    <row r="253" spans="2:2">
      <c r="B253" s="23"/>
    </row>
    <row r="254" spans="2:2">
      <c r="B254" s="23"/>
    </row>
    <row r="255" spans="2:2">
      <c r="B255" s="23"/>
    </row>
    <row r="256" spans="2:2">
      <c r="B256" s="23"/>
    </row>
    <row r="257" spans="2:2">
      <c r="B257" s="23"/>
    </row>
    <row r="258" spans="2:2">
      <c r="B258" s="23"/>
    </row>
    <row r="259" spans="2:2">
      <c r="B259" s="23"/>
    </row>
    <row r="260" spans="2:2">
      <c r="B260" s="23"/>
    </row>
    <row r="261" spans="2:2">
      <c r="B261" s="23"/>
    </row>
    <row r="262" spans="2:2">
      <c r="B262" s="23"/>
    </row>
    <row r="263" spans="2:2">
      <c r="B263" s="23"/>
    </row>
    <row r="264" spans="2:2">
      <c r="B264" s="23"/>
    </row>
    <row r="265" spans="2:2">
      <c r="B265" s="23"/>
    </row>
    <row r="266" spans="2:2">
      <c r="B266" s="23"/>
    </row>
    <row r="267" spans="2:2">
      <c r="B267" s="23"/>
    </row>
    <row r="268" spans="2:2">
      <c r="B268" s="23"/>
    </row>
    <row r="269" spans="2:2">
      <c r="B269" s="23"/>
    </row>
    <row r="270" spans="2:2">
      <c r="B270" s="23"/>
    </row>
    <row r="271" spans="2:2">
      <c r="B271" s="23"/>
    </row>
    <row r="272" spans="2:2">
      <c r="B272" s="23"/>
    </row>
    <row r="273" spans="2:2">
      <c r="B273" s="23"/>
    </row>
    <row r="274" spans="2:2">
      <c r="B274" s="23"/>
    </row>
    <row r="275" spans="2:2">
      <c r="B275" s="23"/>
    </row>
    <row r="276" spans="2:2">
      <c r="B276" s="23"/>
    </row>
    <row r="277" spans="2:2">
      <c r="B277" s="23"/>
    </row>
    <row r="278" spans="2:2">
      <c r="B278" s="23"/>
    </row>
    <row r="279" spans="2:2">
      <c r="B279" s="23"/>
    </row>
    <row r="280" spans="2:2">
      <c r="B280" s="23"/>
    </row>
    <row r="281" spans="2:2">
      <c r="B281" s="23"/>
    </row>
    <row r="282" spans="2:2">
      <c r="B282" s="23"/>
    </row>
    <row r="283" spans="2:2">
      <c r="B283" s="23"/>
    </row>
    <row r="284" spans="2:2">
      <c r="B284" s="23"/>
    </row>
    <row r="285" spans="2:2">
      <c r="B285" s="23"/>
    </row>
    <row r="286" spans="2:2">
      <c r="B286" s="23"/>
    </row>
    <row r="287" spans="2:2">
      <c r="B287" s="23"/>
    </row>
    <row r="288" spans="2:2">
      <c r="B288" s="23"/>
    </row>
    <row r="289" spans="2:2">
      <c r="B289" s="23"/>
    </row>
    <row r="290" spans="2:2">
      <c r="B290" s="23"/>
    </row>
    <row r="291" spans="2:2">
      <c r="B291" s="23"/>
    </row>
    <row r="292" spans="2:2">
      <c r="B292" s="23"/>
    </row>
    <row r="293" spans="2:2">
      <c r="B293" s="23"/>
    </row>
    <row r="294" spans="2:2">
      <c r="B294" s="23"/>
    </row>
    <row r="295" spans="2:2">
      <c r="B295" s="23"/>
    </row>
    <row r="296" spans="2:2">
      <c r="B296" s="23"/>
    </row>
    <row r="297" spans="2:2">
      <c r="B297" s="23"/>
    </row>
    <row r="298" spans="2:2">
      <c r="B298" s="23"/>
    </row>
    <row r="299" spans="2:2">
      <c r="B299" s="23"/>
    </row>
    <row r="300" spans="2:2">
      <c r="B300" s="23"/>
    </row>
    <row r="301" spans="2:2">
      <c r="B301" s="23"/>
    </row>
    <row r="302" spans="2:2">
      <c r="B302" s="23"/>
    </row>
    <row r="303" spans="2:2">
      <c r="B303" s="23"/>
    </row>
    <row r="304" spans="2:2">
      <c r="B304" s="23"/>
    </row>
    <row r="305" spans="2:2">
      <c r="B305" s="23"/>
    </row>
    <row r="306" spans="2:2">
      <c r="B306" s="23"/>
    </row>
    <row r="307" spans="2:2">
      <c r="B307" s="23"/>
    </row>
    <row r="308" spans="2:2">
      <c r="B308" s="23"/>
    </row>
    <row r="309" spans="2:2">
      <c r="B309" s="23"/>
    </row>
    <row r="310" spans="2:2">
      <c r="B310" s="23"/>
    </row>
    <row r="311" spans="2:2">
      <c r="B311" s="23"/>
    </row>
    <row r="312" spans="2:2">
      <c r="B312" s="23"/>
    </row>
    <row r="313" spans="2:2">
      <c r="B313" s="23"/>
    </row>
    <row r="314" spans="2:2">
      <c r="B314" s="23"/>
    </row>
    <row r="315" spans="2:2">
      <c r="B315" s="23"/>
    </row>
    <row r="316" spans="2:2">
      <c r="B316" s="23"/>
    </row>
    <row r="317" spans="2:2">
      <c r="B317" s="23"/>
    </row>
    <row r="318" spans="2:2">
      <c r="B318" s="23"/>
    </row>
    <row r="319" spans="2:2">
      <c r="B319" s="23"/>
    </row>
    <row r="320" spans="2:2">
      <c r="B320" s="23"/>
    </row>
    <row r="321" spans="2:2">
      <c r="B321" s="23"/>
    </row>
    <row r="322" spans="2:2">
      <c r="B322" s="23"/>
    </row>
    <row r="323" spans="2:2">
      <c r="B323" s="23"/>
    </row>
    <row r="324" spans="2:2">
      <c r="B324" s="23"/>
    </row>
    <row r="325" spans="2:2">
      <c r="B325" s="23"/>
    </row>
    <row r="326" spans="2:2">
      <c r="B326" s="23"/>
    </row>
    <row r="327" spans="2:2">
      <c r="B327" s="23"/>
    </row>
    <row r="328" spans="2:2">
      <c r="B328" s="23"/>
    </row>
    <row r="329" spans="2:2">
      <c r="B329" s="23"/>
    </row>
    <row r="330" spans="2:2">
      <c r="B330" s="23"/>
    </row>
    <row r="331" spans="2:2">
      <c r="B331" s="23"/>
    </row>
    <row r="332" spans="2:2">
      <c r="B332" s="23"/>
    </row>
    <row r="333" spans="2:2">
      <c r="B333" s="23"/>
    </row>
    <row r="334" spans="2:2">
      <c r="B334" s="23"/>
    </row>
    <row r="335" spans="2:2">
      <c r="B335" s="23"/>
    </row>
    <row r="336" spans="2:2">
      <c r="B336" s="23"/>
    </row>
    <row r="337" spans="2:2">
      <c r="B337" s="23"/>
    </row>
    <row r="338" spans="2:2">
      <c r="B338" s="23"/>
    </row>
    <row r="339" spans="2:2">
      <c r="B339" s="23"/>
    </row>
    <row r="340" spans="2:2">
      <c r="B340" s="23"/>
    </row>
    <row r="341" spans="2:2">
      <c r="B341" s="23"/>
    </row>
    <row r="342" spans="2:2">
      <c r="B342" s="23"/>
    </row>
    <row r="343" spans="2:2">
      <c r="B343" s="23"/>
    </row>
    <row r="344" spans="2:2">
      <c r="B344" s="23"/>
    </row>
    <row r="345" spans="2:2">
      <c r="B345" s="23"/>
    </row>
    <row r="346" spans="2:2">
      <c r="B346" s="23"/>
    </row>
    <row r="347" spans="2:2">
      <c r="B347" s="23"/>
    </row>
    <row r="348" spans="2:2">
      <c r="B348" s="23"/>
    </row>
    <row r="349" spans="2:2">
      <c r="B349" s="23"/>
    </row>
    <row r="350" spans="2:2">
      <c r="B350" s="23"/>
    </row>
    <row r="351" spans="2:2">
      <c r="B351" s="23"/>
    </row>
    <row r="352" spans="2:2">
      <c r="B352" s="23"/>
    </row>
    <row r="353" spans="2:2">
      <c r="B353" s="23"/>
    </row>
    <row r="354" spans="2:2">
      <c r="B354" s="23"/>
    </row>
    <row r="355" spans="2:2">
      <c r="B355" s="23"/>
    </row>
    <row r="356" spans="2:2">
      <c r="B356" s="23"/>
    </row>
    <row r="357" spans="2:2">
      <c r="B357" s="23"/>
    </row>
    <row r="358" spans="2:2">
      <c r="B358" s="23"/>
    </row>
    <row r="359" spans="2:2">
      <c r="B359" s="23"/>
    </row>
    <row r="360" spans="2:2">
      <c r="B360" s="23"/>
    </row>
    <row r="361" spans="2:2">
      <c r="B361" s="23"/>
    </row>
    <row r="362" spans="2:2">
      <c r="B362" s="23"/>
    </row>
    <row r="363" spans="2:2">
      <c r="B363" s="23"/>
    </row>
    <row r="364" spans="2:2">
      <c r="B364" s="23"/>
    </row>
    <row r="365" spans="2:2">
      <c r="B365" s="23"/>
    </row>
    <row r="366" spans="2:2">
      <c r="B366" s="23"/>
    </row>
    <row r="367" spans="2:2">
      <c r="B367" s="23"/>
    </row>
    <row r="368" spans="2:2">
      <c r="B368" s="23"/>
    </row>
    <row r="369" spans="2:2">
      <c r="B369" s="23"/>
    </row>
    <row r="370" spans="2:2">
      <c r="B370" s="23"/>
    </row>
    <row r="371" spans="2:2">
      <c r="B371" s="23"/>
    </row>
    <row r="372" spans="2:2">
      <c r="B372" s="23"/>
    </row>
    <row r="373" spans="2:2">
      <c r="B373" s="23"/>
    </row>
    <row r="374" spans="2:2">
      <c r="B374" s="23"/>
    </row>
    <row r="375" spans="2:2">
      <c r="B375" s="23"/>
    </row>
    <row r="376" spans="2:2">
      <c r="B376" s="23"/>
    </row>
    <row r="377" spans="2:2">
      <c r="B377" s="23"/>
    </row>
    <row r="378" spans="2:2">
      <c r="B378" s="23"/>
    </row>
    <row r="379" spans="2:2">
      <c r="B379" s="23"/>
    </row>
    <row r="380" spans="2:2">
      <c r="B380" s="23"/>
    </row>
    <row r="381" spans="2:2">
      <c r="B381" s="23"/>
    </row>
    <row r="382" spans="2:2">
      <c r="B382" s="23"/>
    </row>
    <row r="383" spans="2:2">
      <c r="B383" s="23"/>
    </row>
    <row r="384" spans="2:2">
      <c r="B384" s="23"/>
    </row>
    <row r="385" spans="2:2">
      <c r="B385" s="23"/>
    </row>
    <row r="386" spans="2:2">
      <c r="B386" s="23"/>
    </row>
    <row r="387" spans="2:2">
      <c r="B387" s="23"/>
    </row>
    <row r="388" spans="2:2">
      <c r="B388" s="23"/>
    </row>
    <row r="389" spans="2:2">
      <c r="B389" s="23"/>
    </row>
    <row r="390" spans="2:2">
      <c r="B390" s="23"/>
    </row>
    <row r="391" spans="2:2">
      <c r="B391" s="23"/>
    </row>
    <row r="392" spans="2:2">
      <c r="B392" s="23"/>
    </row>
    <row r="393" spans="2:2">
      <c r="B393" s="23"/>
    </row>
  </sheetData>
  <mergeCells count="2">
    <mergeCell ref="B3:G3"/>
    <mergeCell ref="B4:G4"/>
  </mergeCells>
  <hyperlinks>
    <hyperlink ref="B1" location="Contents!A1" display="Content page" xr:uid="{04B00E93-2DDE-46E5-8D13-70F66D27B61C}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 codeName="Sheet42"/>
  <dimension ref="B1:M102"/>
  <sheetViews>
    <sheetView workbookViewId="0">
      <selection activeCell="B1" sqref="B1"/>
    </sheetView>
  </sheetViews>
  <sheetFormatPr defaultRowHeight="14.25"/>
  <cols>
    <col min="1" max="1" width="3.625" customWidth="1"/>
    <col min="2" max="2" width="17.375" customWidth="1"/>
    <col min="3" max="6" width="15.625" customWidth="1"/>
    <col min="7" max="7" width="16.25" customWidth="1"/>
    <col min="8" max="8" width="11.625" customWidth="1"/>
  </cols>
  <sheetData>
    <row r="1" spans="2:13">
      <c r="B1" s="116" t="s">
        <v>71</v>
      </c>
    </row>
    <row r="3" spans="2:13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3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3">
      <c r="B5" s="46"/>
      <c r="C5" s="46"/>
      <c r="D5" s="46"/>
      <c r="E5" s="46"/>
      <c r="F5" s="46"/>
    </row>
    <row r="6" spans="2:13" ht="15">
      <c r="B6" s="1" t="str">
        <f>Contents!B48</f>
        <v>Figure 43 Pumped hydro revenue declines on lower volatility</v>
      </c>
    </row>
    <row r="7" spans="2:13">
      <c r="B7" t="s">
        <v>292</v>
      </c>
    </row>
    <row r="8" spans="2:13">
      <c r="B8" t="s">
        <v>293</v>
      </c>
      <c r="D8" s="214"/>
      <c r="E8" s="214"/>
      <c r="I8" s="11"/>
      <c r="J8" s="11"/>
      <c r="K8" s="11"/>
      <c r="L8" s="11"/>
      <c r="M8" s="11"/>
    </row>
    <row r="9" spans="2:13">
      <c r="C9" s="7"/>
      <c r="D9" s="7"/>
      <c r="I9" s="11"/>
      <c r="J9" s="11"/>
      <c r="K9" s="11"/>
      <c r="L9" s="11"/>
      <c r="M9" s="11"/>
    </row>
    <row r="10" spans="2:13">
      <c r="B10" t="s">
        <v>14</v>
      </c>
      <c r="C10" t="s">
        <v>96</v>
      </c>
      <c r="D10" t="s">
        <v>97</v>
      </c>
      <c r="E10" t="s">
        <v>91</v>
      </c>
      <c r="F10" s="11" t="s">
        <v>98</v>
      </c>
      <c r="G10" s="11" t="s">
        <v>93</v>
      </c>
      <c r="H10" s="11" t="s">
        <v>94</v>
      </c>
      <c r="I10" t="s">
        <v>95</v>
      </c>
      <c r="L10" s="11"/>
      <c r="M10" s="11"/>
    </row>
    <row r="11" spans="2:13">
      <c r="B11" s="91" t="s">
        <v>22</v>
      </c>
      <c r="C11" s="185">
        <v>7.1075696659999998</v>
      </c>
      <c r="D11" s="185">
        <v>1.0346213247</v>
      </c>
      <c r="E11" s="186">
        <v>-3.7162373727500002</v>
      </c>
      <c r="F11" s="187">
        <v>0.2839973858</v>
      </c>
      <c r="G11" s="21">
        <v>0</v>
      </c>
      <c r="H11" s="21">
        <v>0</v>
      </c>
      <c r="I11" s="11">
        <v>4.7099510037499996</v>
      </c>
      <c r="L11" s="11"/>
      <c r="M11" s="11"/>
    </row>
    <row r="12" spans="2:13">
      <c r="B12" s="91" t="s">
        <v>23</v>
      </c>
      <c r="C12" s="185">
        <v>3.07259566805</v>
      </c>
      <c r="D12" s="185">
        <v>1.4158360301999999</v>
      </c>
      <c r="E12" s="186">
        <v>-1.7806707489</v>
      </c>
      <c r="F12" s="187">
        <v>6.307782395E-2</v>
      </c>
      <c r="G12" s="21">
        <v>0</v>
      </c>
      <c r="H12" s="21">
        <v>0</v>
      </c>
      <c r="I12" s="11">
        <v>2.7708387733000004</v>
      </c>
    </row>
    <row r="13" spans="2:13">
      <c r="B13" s="91" t="s">
        <v>24</v>
      </c>
      <c r="C13" s="185">
        <v>9.149988680149999</v>
      </c>
      <c r="D13" s="185">
        <v>27.736114100450003</v>
      </c>
      <c r="E13" s="186">
        <v>-2.6828144483500003</v>
      </c>
      <c r="F13" s="187">
        <v>0.51425813990000002</v>
      </c>
      <c r="G13" s="21">
        <v>0</v>
      </c>
      <c r="H13" s="21">
        <v>0</v>
      </c>
      <c r="I13" s="11">
        <v>34.717546472149998</v>
      </c>
    </row>
    <row r="14" spans="2:13">
      <c r="B14" s="91" t="s">
        <v>25</v>
      </c>
      <c r="C14" s="185">
        <v>13.896211183</v>
      </c>
      <c r="D14" s="185">
        <v>6.7384915176</v>
      </c>
      <c r="E14" s="186">
        <v>-4.6029139916500004</v>
      </c>
      <c r="F14" s="187">
        <v>1.0055608767500002</v>
      </c>
      <c r="G14" s="21">
        <v>0</v>
      </c>
      <c r="H14" s="21">
        <v>0</v>
      </c>
      <c r="I14" s="11">
        <v>17.037349585700003</v>
      </c>
    </row>
    <row r="15" spans="2:13">
      <c r="B15" s="91" t="s">
        <v>26</v>
      </c>
      <c r="C15" s="185">
        <v>14.171566323433151</v>
      </c>
      <c r="D15" s="185">
        <v>21.351377486938823</v>
      </c>
      <c r="E15" s="186">
        <v>-6.184322517556148</v>
      </c>
      <c r="F15" s="187">
        <v>1.4652673210002702</v>
      </c>
      <c r="G15" s="21">
        <v>0</v>
      </c>
      <c r="H15" s="21">
        <v>0</v>
      </c>
      <c r="I15" s="11">
        <v>30.803888613816092</v>
      </c>
    </row>
    <row r="16" spans="2:13">
      <c r="B16" s="91" t="s">
        <v>53</v>
      </c>
      <c r="C16" s="188">
        <v>25.00286036463174</v>
      </c>
      <c r="D16" s="188">
        <v>47.501149431714978</v>
      </c>
      <c r="E16" s="189">
        <v>-16.06308181881673</v>
      </c>
      <c r="F16" s="186">
        <v>7.2268291537363805E-2</v>
      </c>
      <c r="G16" s="185">
        <v>0</v>
      </c>
      <c r="H16" s="185">
        <v>0</v>
      </c>
      <c r="I16" s="11">
        <v>56.513196269067357</v>
      </c>
    </row>
    <row r="17" spans="2:9">
      <c r="B17" s="91" t="s">
        <v>79</v>
      </c>
      <c r="C17" s="188">
        <v>46.295545983335678</v>
      </c>
      <c r="D17" s="188">
        <v>56.454035420611675</v>
      </c>
      <c r="E17" s="189">
        <v>-41.546003013105462</v>
      </c>
      <c r="F17" s="186">
        <v>0.13577992882805279</v>
      </c>
      <c r="G17" s="185">
        <v>0</v>
      </c>
      <c r="H17" s="185">
        <v>0</v>
      </c>
      <c r="I17" s="11">
        <v>61.339358319669948</v>
      </c>
    </row>
    <row r="18" spans="2:9">
      <c r="B18" s="91" t="s">
        <v>120</v>
      </c>
      <c r="C18" s="188">
        <v>61.534275139807903</v>
      </c>
      <c r="D18" s="188">
        <v>29.45995814798043</v>
      </c>
      <c r="E18" s="189">
        <v>-33.956845803657828</v>
      </c>
      <c r="F18" s="186">
        <v>3.0027318011842592</v>
      </c>
      <c r="G18" s="188">
        <v>0</v>
      </c>
      <c r="H18" s="188">
        <v>0</v>
      </c>
      <c r="I18" s="11">
        <v>60.040119285314766</v>
      </c>
    </row>
    <row r="19" spans="2:9">
      <c r="B19" s="91" t="s">
        <v>214</v>
      </c>
      <c r="C19" s="188">
        <v>31.92587053434535</v>
      </c>
      <c r="D19" s="188">
        <v>2.8809037924522052</v>
      </c>
      <c r="E19" s="189">
        <v>-10.708339555754991</v>
      </c>
      <c r="F19" s="186">
        <v>2.7334611257543271</v>
      </c>
      <c r="G19" s="21">
        <v>0</v>
      </c>
      <c r="H19" s="21">
        <v>0</v>
      </c>
      <c r="I19" s="11">
        <v>26.83189589679689</v>
      </c>
    </row>
    <row r="20" spans="2:9">
      <c r="B20" s="91"/>
      <c r="C20" s="37"/>
      <c r="D20" s="37"/>
      <c r="E20" s="54"/>
      <c r="F20" s="53"/>
      <c r="G20" s="29"/>
    </row>
    <row r="21" spans="2:9">
      <c r="B21" s="91"/>
      <c r="C21" s="37"/>
      <c r="D21" s="37"/>
      <c r="E21" s="54"/>
      <c r="F21" s="53"/>
      <c r="G21" s="29"/>
    </row>
    <row r="22" spans="2:9">
      <c r="B22" s="91"/>
      <c r="C22" s="37"/>
      <c r="D22" s="37"/>
      <c r="E22" s="54"/>
      <c r="F22" s="53"/>
      <c r="G22" s="29"/>
    </row>
    <row r="23" spans="2:9">
      <c r="B23" s="91"/>
      <c r="C23" s="37"/>
      <c r="D23" s="37"/>
      <c r="E23" s="54"/>
      <c r="F23" s="53"/>
      <c r="G23" s="29"/>
    </row>
    <row r="24" spans="2:9">
      <c r="B24" s="91"/>
      <c r="C24" s="37"/>
      <c r="D24" s="37"/>
      <c r="E24" s="54"/>
      <c r="F24" s="53"/>
      <c r="G24" s="29"/>
    </row>
    <row r="25" spans="2:9">
      <c r="B25" s="91"/>
      <c r="C25" s="37"/>
      <c r="D25" s="37"/>
      <c r="E25" s="54"/>
      <c r="F25" s="53"/>
    </row>
    <row r="26" spans="2:9">
      <c r="B26" s="91"/>
      <c r="C26" s="37"/>
      <c r="D26" s="37"/>
      <c r="E26" s="54"/>
      <c r="F26" s="53"/>
    </row>
    <row r="27" spans="2:9">
      <c r="B27" s="91"/>
      <c r="C27" s="37"/>
      <c r="D27" s="37"/>
      <c r="E27" s="54"/>
      <c r="F27" s="53"/>
    </row>
    <row r="28" spans="2:9">
      <c r="B28" s="91"/>
      <c r="C28" s="37"/>
      <c r="D28" s="37"/>
      <c r="E28" s="54"/>
      <c r="F28" s="53"/>
    </row>
    <row r="29" spans="2:9">
      <c r="B29" s="91"/>
      <c r="C29" s="37"/>
      <c r="D29" s="37"/>
      <c r="E29" s="54"/>
      <c r="F29" s="53"/>
    </row>
    <row r="30" spans="2:9">
      <c r="B30" s="91"/>
      <c r="C30" s="37"/>
      <c r="D30" s="37"/>
      <c r="E30" s="54"/>
      <c r="F30" s="53"/>
    </row>
    <row r="31" spans="2:9">
      <c r="B31" s="91"/>
      <c r="C31" s="37"/>
      <c r="D31" s="37"/>
      <c r="E31" s="54"/>
      <c r="F31" s="53"/>
    </row>
    <row r="32" spans="2:9">
      <c r="B32" s="91"/>
      <c r="C32" s="37"/>
      <c r="D32" s="37"/>
      <c r="E32" s="54"/>
      <c r="F32" s="53"/>
    </row>
    <row r="33" spans="2:6">
      <c r="B33" s="91"/>
      <c r="C33" s="31"/>
      <c r="D33" s="31"/>
      <c r="E33" s="5"/>
      <c r="F33" s="5"/>
    </row>
    <row r="34" spans="2:6">
      <c r="B34" s="91"/>
      <c r="C34" s="31"/>
      <c r="D34" s="31"/>
      <c r="E34" s="5"/>
      <c r="F34" s="5"/>
    </row>
    <row r="35" spans="2:6">
      <c r="B35" s="91"/>
      <c r="C35" s="31"/>
      <c r="D35" s="31"/>
      <c r="E35" s="5"/>
      <c r="F35" s="5"/>
    </row>
    <row r="36" spans="2:6">
      <c r="B36" s="91"/>
      <c r="C36" s="31"/>
      <c r="D36" s="31"/>
      <c r="E36" s="5"/>
      <c r="F36" s="5"/>
    </row>
    <row r="37" spans="2:6">
      <c r="B37" s="91"/>
      <c r="C37" s="31"/>
      <c r="D37" s="31"/>
      <c r="E37" s="5"/>
      <c r="F37" s="5"/>
    </row>
    <row r="38" spans="2:6">
      <c r="B38" s="91"/>
      <c r="C38" s="31"/>
      <c r="D38" s="31"/>
      <c r="E38" s="5"/>
      <c r="F38" s="5"/>
    </row>
    <row r="39" spans="2:6">
      <c r="B39" s="91"/>
      <c r="C39" s="31"/>
      <c r="D39" s="31"/>
      <c r="E39" s="5"/>
      <c r="F39" s="5"/>
    </row>
    <row r="40" spans="2:6">
      <c r="B40" s="91"/>
      <c r="C40" s="31"/>
      <c r="D40" s="31"/>
      <c r="E40" s="5"/>
      <c r="F40" s="5"/>
    </row>
    <row r="41" spans="2:6">
      <c r="B41" s="91"/>
      <c r="C41" s="31"/>
      <c r="D41" s="31"/>
      <c r="E41" s="5"/>
      <c r="F41" s="5"/>
    </row>
    <row r="42" spans="2:6">
      <c r="B42" s="91"/>
      <c r="C42" s="31"/>
      <c r="D42" s="31"/>
      <c r="E42" s="5"/>
      <c r="F42" s="5"/>
    </row>
    <row r="43" spans="2:6">
      <c r="B43" s="91"/>
      <c r="C43" s="31"/>
      <c r="D43" s="31"/>
      <c r="E43" s="5"/>
      <c r="F43" s="5"/>
    </row>
    <row r="44" spans="2:6">
      <c r="B44" s="91"/>
      <c r="C44" s="31"/>
      <c r="D44" s="31"/>
      <c r="E44" s="5"/>
      <c r="F44" s="5"/>
    </row>
    <row r="45" spans="2:6">
      <c r="B45" s="91"/>
      <c r="C45" s="31"/>
      <c r="D45" s="31"/>
      <c r="E45" s="5"/>
      <c r="F45" s="5"/>
    </row>
    <row r="46" spans="2:6">
      <c r="B46" s="91"/>
      <c r="C46" s="31"/>
      <c r="D46" s="31"/>
      <c r="E46" s="5"/>
      <c r="F46" s="5"/>
    </row>
    <row r="47" spans="2:6">
      <c r="B47" s="7"/>
      <c r="C47" s="5"/>
      <c r="D47" s="5"/>
      <c r="E47" s="5"/>
      <c r="F47" s="5"/>
    </row>
    <row r="48" spans="2:6">
      <c r="B48" s="7"/>
      <c r="C48" s="5"/>
      <c r="D48" s="5"/>
      <c r="E48" s="5"/>
      <c r="F48" s="5"/>
    </row>
    <row r="49" spans="2:6">
      <c r="B49" s="7"/>
      <c r="C49" s="5"/>
      <c r="D49" s="5"/>
      <c r="E49" s="5"/>
      <c r="F49" s="5"/>
    </row>
    <row r="50" spans="2:6">
      <c r="B50" s="7"/>
      <c r="C50" s="5"/>
      <c r="D50" s="5"/>
      <c r="E50" s="5"/>
      <c r="F50" s="5"/>
    </row>
    <row r="51" spans="2:6">
      <c r="B51" s="7"/>
      <c r="C51" s="5"/>
      <c r="D51" s="5"/>
      <c r="E51" s="5"/>
      <c r="F51" s="5"/>
    </row>
    <row r="52" spans="2:6">
      <c r="B52" s="7"/>
      <c r="C52" s="5"/>
      <c r="D52" s="5"/>
      <c r="E52" s="5"/>
      <c r="F52" s="5"/>
    </row>
    <row r="53" spans="2:6">
      <c r="B53" s="7"/>
      <c r="C53" s="5"/>
      <c r="D53" s="5"/>
      <c r="E53" s="5"/>
      <c r="F53" s="5"/>
    </row>
    <row r="54" spans="2:6">
      <c r="B54" s="7"/>
      <c r="C54" s="5"/>
      <c r="D54" s="5"/>
      <c r="E54" s="5"/>
      <c r="F54" s="5"/>
    </row>
    <row r="55" spans="2:6">
      <c r="B55" s="7"/>
      <c r="C55" s="5"/>
      <c r="D55" s="5"/>
      <c r="E55" s="5"/>
      <c r="F55" s="5"/>
    </row>
    <row r="56" spans="2:6">
      <c r="B56" s="7"/>
      <c r="C56" s="5"/>
      <c r="D56" s="5"/>
      <c r="E56" s="5"/>
      <c r="F56" s="5"/>
    </row>
    <row r="57" spans="2:6">
      <c r="B57" s="7"/>
      <c r="C57" s="5"/>
      <c r="D57" s="5"/>
      <c r="E57" s="5"/>
      <c r="F57" s="5"/>
    </row>
    <row r="58" spans="2:6">
      <c r="B58" s="7"/>
      <c r="C58" s="5"/>
      <c r="D58" s="5"/>
      <c r="E58" s="5"/>
      <c r="F58" s="5"/>
    </row>
    <row r="59" spans="2:6">
      <c r="B59" s="7"/>
      <c r="C59" s="5"/>
      <c r="D59" s="5"/>
      <c r="E59" s="5"/>
      <c r="F59" s="5"/>
    </row>
    <row r="60" spans="2:6">
      <c r="B60" s="7"/>
      <c r="C60" s="5"/>
      <c r="D60" s="5"/>
      <c r="E60" s="5"/>
      <c r="F60" s="5"/>
    </row>
    <row r="61" spans="2:6">
      <c r="B61" s="7"/>
      <c r="C61" s="5"/>
      <c r="D61" s="5"/>
      <c r="E61" s="5"/>
      <c r="F61" s="5"/>
    </row>
    <row r="62" spans="2:6">
      <c r="B62" s="7"/>
      <c r="C62" s="5"/>
      <c r="D62" s="5"/>
      <c r="E62" s="5"/>
      <c r="F62" s="5"/>
    </row>
    <row r="63" spans="2:6">
      <c r="B63" s="7"/>
      <c r="C63" s="5"/>
      <c r="D63" s="5"/>
      <c r="E63" s="5"/>
      <c r="F63" s="5"/>
    </row>
    <row r="64" spans="2:6">
      <c r="B64" s="7"/>
      <c r="C64" s="5"/>
      <c r="D64" s="5"/>
      <c r="E64" s="5"/>
      <c r="F64" s="5"/>
    </row>
    <row r="65" spans="2:6">
      <c r="B65" s="7"/>
      <c r="C65" s="5"/>
      <c r="D65" s="5"/>
      <c r="E65" s="5"/>
      <c r="F65" s="5"/>
    </row>
    <row r="66" spans="2:6">
      <c r="B66" s="7"/>
      <c r="C66" s="5"/>
      <c r="D66" s="5"/>
      <c r="E66" s="5"/>
      <c r="F66" s="5"/>
    </row>
    <row r="67" spans="2:6">
      <c r="B67" s="7"/>
      <c r="C67" s="5"/>
      <c r="D67" s="5"/>
      <c r="E67" s="5"/>
      <c r="F67" s="5"/>
    </row>
    <row r="68" spans="2:6">
      <c r="B68" s="7"/>
      <c r="C68" s="5"/>
      <c r="D68" s="5"/>
      <c r="E68" s="5"/>
      <c r="F68" s="5"/>
    </row>
    <row r="69" spans="2:6">
      <c r="B69" s="7"/>
      <c r="C69" s="5"/>
      <c r="D69" s="5"/>
      <c r="E69" s="5"/>
      <c r="F69" s="5"/>
    </row>
    <row r="70" spans="2:6">
      <c r="B70" s="7"/>
      <c r="C70" s="5"/>
      <c r="D70" s="5"/>
      <c r="E70" s="5"/>
      <c r="F70" s="5"/>
    </row>
    <row r="71" spans="2:6">
      <c r="B71" s="7"/>
      <c r="C71" s="5"/>
      <c r="D71" s="5"/>
      <c r="E71" s="5"/>
      <c r="F71" s="5"/>
    </row>
    <row r="72" spans="2:6">
      <c r="B72" s="7"/>
      <c r="C72" s="5"/>
      <c r="D72" s="5"/>
      <c r="E72" s="5"/>
      <c r="F72" s="5"/>
    </row>
    <row r="73" spans="2:6">
      <c r="B73" s="7"/>
      <c r="C73" s="5"/>
      <c r="D73" s="5"/>
      <c r="E73" s="5"/>
      <c r="F73" s="5"/>
    </row>
    <row r="74" spans="2:6">
      <c r="B74" s="7"/>
      <c r="C74" s="5"/>
      <c r="D74" s="5"/>
      <c r="E74" s="5"/>
      <c r="F74" s="5"/>
    </row>
    <row r="75" spans="2:6">
      <c r="B75" s="7"/>
      <c r="C75" s="5"/>
      <c r="D75" s="5"/>
      <c r="E75" s="5"/>
      <c r="F75" s="5"/>
    </row>
    <row r="76" spans="2:6">
      <c r="B76" s="7"/>
      <c r="C76" s="5"/>
      <c r="D76" s="5"/>
      <c r="E76" s="5"/>
      <c r="F76" s="5"/>
    </row>
    <row r="77" spans="2:6">
      <c r="B77" s="7"/>
      <c r="C77" s="5"/>
      <c r="D77" s="5"/>
      <c r="E77" s="5"/>
      <c r="F77" s="5"/>
    </row>
    <row r="78" spans="2:6">
      <c r="B78" s="7"/>
      <c r="C78" s="5"/>
      <c r="D78" s="5"/>
      <c r="E78" s="5"/>
      <c r="F78" s="5"/>
    </row>
    <row r="79" spans="2:6">
      <c r="B79" s="7"/>
      <c r="C79" s="5"/>
      <c r="D79" s="5"/>
      <c r="E79" s="5"/>
      <c r="F79" s="5"/>
    </row>
    <row r="80" spans="2:6">
      <c r="B80" s="7"/>
      <c r="C80" s="5"/>
      <c r="D80" s="5"/>
      <c r="E80" s="5"/>
      <c r="F80" s="5"/>
    </row>
    <row r="81" spans="2:6">
      <c r="B81" s="7"/>
      <c r="C81" s="5"/>
      <c r="D81" s="5"/>
      <c r="E81" s="5"/>
      <c r="F81" s="5"/>
    </row>
    <row r="82" spans="2:6">
      <c r="B82" s="7"/>
      <c r="C82" s="5"/>
      <c r="D82" s="5"/>
      <c r="E82" s="5"/>
      <c r="F82" s="5"/>
    </row>
    <row r="83" spans="2:6">
      <c r="B83" s="7"/>
      <c r="C83" s="5"/>
      <c r="D83" s="5"/>
      <c r="E83" s="5"/>
      <c r="F83" s="5"/>
    </row>
    <row r="84" spans="2:6">
      <c r="B84" s="7"/>
      <c r="C84" s="5"/>
      <c r="D84" s="5"/>
      <c r="E84" s="5"/>
      <c r="F84" s="5"/>
    </row>
    <row r="85" spans="2:6">
      <c r="B85" s="7"/>
      <c r="C85" s="5"/>
      <c r="D85" s="5"/>
      <c r="E85" s="5"/>
      <c r="F85" s="5"/>
    </row>
    <row r="86" spans="2:6">
      <c r="B86" s="7"/>
      <c r="C86" s="5"/>
      <c r="D86" s="5"/>
      <c r="E86" s="5"/>
      <c r="F86" s="5"/>
    </row>
    <row r="87" spans="2:6">
      <c r="B87" s="7"/>
      <c r="C87" s="5"/>
      <c r="D87" s="5"/>
      <c r="E87" s="5"/>
      <c r="F87" s="5"/>
    </row>
    <row r="88" spans="2:6">
      <c r="B88" s="7"/>
      <c r="C88" s="5"/>
      <c r="D88" s="5"/>
      <c r="E88" s="5"/>
      <c r="F88" s="5"/>
    </row>
    <row r="89" spans="2:6">
      <c r="B89" s="7"/>
      <c r="C89" s="5"/>
      <c r="D89" s="5"/>
      <c r="E89" s="5"/>
      <c r="F89" s="5"/>
    </row>
    <row r="90" spans="2:6">
      <c r="B90" s="7"/>
      <c r="C90" s="5"/>
      <c r="D90" s="5"/>
      <c r="E90" s="5"/>
      <c r="F90" s="5"/>
    </row>
    <row r="91" spans="2:6">
      <c r="B91" s="7"/>
      <c r="C91" s="5"/>
      <c r="D91" s="5"/>
      <c r="E91" s="5"/>
      <c r="F91" s="5"/>
    </row>
    <row r="92" spans="2:6">
      <c r="B92" s="7"/>
      <c r="C92" s="5"/>
      <c r="D92" s="5"/>
      <c r="E92" s="5"/>
      <c r="F92" s="5"/>
    </row>
    <row r="93" spans="2:6">
      <c r="B93" s="7"/>
      <c r="C93" s="5"/>
      <c r="D93" s="5"/>
      <c r="E93" s="5"/>
      <c r="F93" s="5"/>
    </row>
    <row r="94" spans="2:6">
      <c r="B94" s="7"/>
      <c r="C94" s="5"/>
      <c r="D94" s="5"/>
      <c r="E94" s="5"/>
      <c r="F94" s="5"/>
    </row>
    <row r="95" spans="2:6">
      <c r="B95" s="7"/>
      <c r="C95" s="5"/>
      <c r="D95" s="5"/>
      <c r="E95" s="5"/>
      <c r="F95" s="5"/>
    </row>
    <row r="96" spans="2:6">
      <c r="B96" s="7"/>
      <c r="C96" s="5"/>
      <c r="D96" s="5"/>
      <c r="E96" s="5"/>
      <c r="F96" s="5"/>
    </row>
    <row r="97" spans="2:6">
      <c r="B97" s="7"/>
      <c r="C97" s="5"/>
      <c r="D97" s="5"/>
      <c r="E97" s="5"/>
      <c r="F97" s="5"/>
    </row>
    <row r="98" spans="2:6">
      <c r="B98" s="7"/>
      <c r="C98" s="5"/>
      <c r="D98" s="5"/>
      <c r="E98" s="5"/>
      <c r="F98" s="5"/>
    </row>
    <row r="99" spans="2:6">
      <c r="B99" s="7"/>
      <c r="C99" s="5"/>
      <c r="D99" s="5"/>
      <c r="E99" s="5"/>
      <c r="F99" s="5"/>
    </row>
    <row r="100" spans="2:6">
      <c r="B100" s="7"/>
      <c r="C100" s="5"/>
      <c r="D100" s="5"/>
      <c r="E100" s="5"/>
      <c r="F100" s="5"/>
    </row>
    <row r="101" spans="2:6">
      <c r="B101" s="7"/>
      <c r="C101" s="5"/>
      <c r="D101" s="5"/>
      <c r="E101" s="5"/>
      <c r="F101" s="5"/>
    </row>
    <row r="102" spans="2:6">
      <c r="B102" s="7"/>
      <c r="C102" s="5"/>
      <c r="D102" s="5"/>
      <c r="E102" s="5"/>
      <c r="F102" s="5"/>
    </row>
  </sheetData>
  <mergeCells count="3">
    <mergeCell ref="B3:G3"/>
    <mergeCell ref="B4:G4"/>
    <mergeCell ref="D8:E8"/>
  </mergeCells>
  <hyperlinks>
    <hyperlink ref="B1" location="Contents!A1" display="Content page" xr:uid="{916A8A1C-0C7C-40CF-B8BF-47CF90BBE6D4}"/>
  </hyperlink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 codeName="Sheet43"/>
  <dimension ref="B1:J375"/>
  <sheetViews>
    <sheetView workbookViewId="0">
      <selection activeCell="B1" sqref="B1"/>
    </sheetView>
  </sheetViews>
  <sheetFormatPr defaultRowHeight="14.25"/>
  <cols>
    <col min="1" max="1" width="3.625" customWidth="1"/>
    <col min="2" max="2" width="11.875" customWidth="1"/>
    <col min="3" max="6" width="15.625" customWidth="1"/>
    <col min="7" max="7" width="14.875" customWidth="1"/>
    <col min="8" max="8" width="16.25" customWidth="1"/>
    <col min="9" max="9" width="11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H3" s="10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</row>
    <row r="6" spans="2:10" ht="15">
      <c r="B6" s="1" t="str">
        <f>Contents!B49</f>
        <v>Figure 44 Interconnector flow has tended southwards since Q4 2021</v>
      </c>
    </row>
    <row r="7" spans="2:10">
      <c r="B7" t="s">
        <v>295</v>
      </c>
    </row>
    <row r="8" spans="2:10">
      <c r="B8" t="s">
        <v>4</v>
      </c>
      <c r="G8" s="102"/>
      <c r="H8" s="12"/>
    </row>
    <row r="9" spans="2:10">
      <c r="H9" s="12"/>
    </row>
    <row r="10" spans="2:10">
      <c r="B10" s="102" t="s">
        <v>106</v>
      </c>
      <c r="C10" t="s">
        <v>130</v>
      </c>
      <c r="D10" t="s">
        <v>131</v>
      </c>
      <c r="E10" t="s">
        <v>132</v>
      </c>
      <c r="F10" s="43"/>
      <c r="G10" s="12"/>
      <c r="H10" s="12"/>
    </row>
    <row r="11" spans="2:10">
      <c r="B11" t="s">
        <v>26</v>
      </c>
      <c r="C11" s="31">
        <v>76.748587353940195</v>
      </c>
      <c r="D11" s="31">
        <v>-153.924797841561</v>
      </c>
      <c r="E11" s="29">
        <v>-77.176210487620807</v>
      </c>
      <c r="F11" s="67"/>
      <c r="G11" s="36"/>
      <c r="H11" s="11"/>
      <c r="I11" s="11"/>
    </row>
    <row r="12" spans="2:10">
      <c r="B12" s="102" t="s">
        <v>120</v>
      </c>
      <c r="C12" s="31">
        <v>25.055029721090001</v>
      </c>
      <c r="D12" s="31">
        <v>-434.03777165874101</v>
      </c>
      <c r="E12" s="47">
        <v>-408.98274193765099</v>
      </c>
      <c r="F12" s="67"/>
      <c r="G12" s="36"/>
      <c r="H12" s="11"/>
      <c r="I12" s="11"/>
    </row>
    <row r="13" spans="2:10">
      <c r="B13" s="102" t="s">
        <v>214</v>
      </c>
      <c r="C13" s="31">
        <v>116.652199214598</v>
      </c>
      <c r="D13" s="31">
        <v>-268.11861127566402</v>
      </c>
      <c r="E13" s="29">
        <v>-151.46641206106602</v>
      </c>
      <c r="F13" s="67"/>
      <c r="G13" s="36"/>
      <c r="H13" s="11"/>
      <c r="I13" s="11"/>
    </row>
    <row r="14" spans="2:10">
      <c r="B14" s="102"/>
      <c r="C14" s="31"/>
      <c r="D14" s="31"/>
      <c r="E14" s="29"/>
      <c r="F14" s="67"/>
      <c r="G14" s="36"/>
      <c r="H14" s="11"/>
      <c r="I14" s="11"/>
    </row>
    <row r="15" spans="2:10">
      <c r="B15" t="s">
        <v>59</v>
      </c>
      <c r="C15" s="31"/>
      <c r="D15" s="31"/>
      <c r="E15" s="29"/>
      <c r="F15" s="36"/>
      <c r="G15" s="36"/>
      <c r="H15" s="11"/>
      <c r="I15" s="11"/>
    </row>
    <row r="16" spans="2:10">
      <c r="B16" t="s">
        <v>26</v>
      </c>
      <c r="C16" s="31">
        <v>487.11885428706199</v>
      </c>
      <c r="D16" s="29">
        <v>-26.8494016594958</v>
      </c>
      <c r="E16" s="29">
        <v>460.26945262756618</v>
      </c>
      <c r="F16" s="36"/>
      <c r="G16" s="36"/>
      <c r="H16" s="11"/>
      <c r="I16" s="11"/>
    </row>
    <row r="17" spans="2:9">
      <c r="B17" s="102" t="s">
        <v>120</v>
      </c>
      <c r="C17" s="31">
        <v>384.29598678253302</v>
      </c>
      <c r="D17" s="31">
        <v>-78.7426745606884</v>
      </c>
      <c r="E17" s="67">
        <v>305.55331222184464</v>
      </c>
      <c r="G17" s="36"/>
      <c r="H17" s="11"/>
      <c r="I17" s="11"/>
    </row>
    <row r="18" spans="2:9">
      <c r="B18" s="102" t="s">
        <v>214</v>
      </c>
      <c r="C18" s="31">
        <v>404.77528802120997</v>
      </c>
      <c r="D18" s="31">
        <v>-77.041664148928106</v>
      </c>
      <c r="E18" s="29">
        <v>327.7336238722819</v>
      </c>
      <c r="G18" s="11"/>
      <c r="H18" s="11"/>
      <c r="I18" s="11"/>
    </row>
    <row r="19" spans="2:9">
      <c r="B19" s="102"/>
      <c r="C19" s="31"/>
      <c r="D19" s="31"/>
      <c r="E19" s="29"/>
      <c r="G19" s="11"/>
      <c r="H19" s="11"/>
      <c r="I19" s="11"/>
    </row>
    <row r="20" spans="2:9">
      <c r="B20" t="s">
        <v>60</v>
      </c>
      <c r="C20" s="31"/>
      <c r="D20" s="31"/>
      <c r="E20" s="29"/>
      <c r="G20" s="11"/>
      <c r="H20" s="11"/>
      <c r="I20" s="11"/>
    </row>
    <row r="21" spans="2:9">
      <c r="B21" t="s">
        <v>26</v>
      </c>
      <c r="C21" s="31">
        <v>156.86620984676901</v>
      </c>
      <c r="D21" s="25">
        <v>-114.39548455578201</v>
      </c>
      <c r="E21" s="29">
        <v>42.470725290987005</v>
      </c>
      <c r="G21" s="11"/>
      <c r="H21" s="11"/>
      <c r="I21" s="11"/>
    </row>
    <row r="22" spans="2:9">
      <c r="B22" s="102" t="s">
        <v>120</v>
      </c>
      <c r="C22" s="31">
        <v>148.94771541628899</v>
      </c>
      <c r="D22" s="31">
        <v>-110.94333490640101</v>
      </c>
      <c r="E22" s="25">
        <v>38.00438050988798</v>
      </c>
      <c r="F22" s="11"/>
      <c r="G22" s="11"/>
      <c r="H22" s="11"/>
      <c r="I22" s="11"/>
    </row>
    <row r="23" spans="2:9">
      <c r="B23" s="102" t="s">
        <v>214</v>
      </c>
      <c r="C23" s="31">
        <v>131.94912943161199</v>
      </c>
      <c r="D23" s="31">
        <v>-115.926973257095</v>
      </c>
      <c r="E23" s="25">
        <v>16.022156174516994</v>
      </c>
      <c r="F23" s="11"/>
      <c r="G23" s="11"/>
      <c r="H23" s="11"/>
      <c r="I23" s="11"/>
    </row>
    <row r="24" spans="2:9">
      <c r="B24" s="23"/>
      <c r="C24" s="31"/>
      <c r="D24" s="31"/>
      <c r="E24" s="25"/>
      <c r="F24" s="11"/>
      <c r="G24" s="11"/>
      <c r="H24" s="11"/>
      <c r="I24" s="11"/>
    </row>
    <row r="25" spans="2:9">
      <c r="B25" t="s">
        <v>61</v>
      </c>
      <c r="C25" s="31"/>
      <c r="D25" s="31"/>
      <c r="E25" s="25"/>
      <c r="F25" s="11"/>
      <c r="G25" s="11"/>
      <c r="H25" s="11"/>
      <c r="I25" s="11"/>
    </row>
    <row r="26" spans="2:9">
      <c r="B26" t="s">
        <v>26</v>
      </c>
      <c r="C26" s="31">
        <v>158.823671569293</v>
      </c>
      <c r="D26" s="29">
        <v>-149.94031413420899</v>
      </c>
      <c r="E26" s="29">
        <v>8.8833574350840081</v>
      </c>
      <c r="F26" s="12"/>
      <c r="G26" s="12"/>
      <c r="H26" s="12"/>
    </row>
    <row r="27" spans="2:9">
      <c r="B27" s="102" t="s">
        <v>120</v>
      </c>
      <c r="C27" s="31">
        <v>53.309688272191998</v>
      </c>
      <c r="D27" s="31">
        <v>-98.697420192859298</v>
      </c>
      <c r="E27" s="29">
        <v>-45.387731920667299</v>
      </c>
      <c r="F27" s="12"/>
      <c r="G27" s="12"/>
      <c r="H27" s="12"/>
    </row>
    <row r="28" spans="2:9">
      <c r="B28" s="102" t="s">
        <v>214</v>
      </c>
      <c r="C28" s="31">
        <v>59.266357210144903</v>
      </c>
      <c r="D28" s="31">
        <v>-222.45043780721599</v>
      </c>
      <c r="E28" s="29">
        <v>-163.1840805970711</v>
      </c>
      <c r="F28" s="12"/>
      <c r="G28" s="12"/>
      <c r="H28" s="12"/>
    </row>
    <row r="29" spans="2:9">
      <c r="B29" s="43"/>
      <c r="C29" s="5"/>
      <c r="D29" s="74"/>
      <c r="E29" s="12"/>
      <c r="F29" s="12"/>
      <c r="G29" s="12"/>
      <c r="H29" s="12"/>
    </row>
    <row r="30" spans="2:9">
      <c r="B30" s="43"/>
      <c r="C30" s="5"/>
      <c r="D30" s="74"/>
      <c r="E30" s="12"/>
      <c r="F30" s="12"/>
      <c r="G30" s="12"/>
      <c r="H30" s="12"/>
    </row>
    <row r="31" spans="2:9">
      <c r="B31" s="43"/>
      <c r="C31" s="5"/>
      <c r="D31" s="74"/>
      <c r="E31" s="12"/>
      <c r="F31" s="12"/>
      <c r="G31" s="12"/>
      <c r="H31" s="12"/>
    </row>
    <row r="32" spans="2:9">
      <c r="B32" s="43"/>
      <c r="C32" s="5"/>
      <c r="D32" s="74"/>
      <c r="E32" s="12"/>
      <c r="F32" s="12"/>
      <c r="G32" s="12"/>
      <c r="H32" s="12"/>
    </row>
    <row r="33" spans="2:8">
      <c r="B33" s="43"/>
      <c r="C33" s="5"/>
      <c r="D33" s="74"/>
      <c r="E33" s="12"/>
      <c r="F33" s="12"/>
      <c r="G33" s="12"/>
      <c r="H33" s="12"/>
    </row>
    <row r="34" spans="2:8">
      <c r="B34" s="43"/>
      <c r="C34" s="5"/>
      <c r="D34" s="74"/>
      <c r="E34" s="12"/>
      <c r="F34" s="12"/>
      <c r="G34" s="12"/>
      <c r="H34" s="12"/>
    </row>
    <row r="35" spans="2:8">
      <c r="B35" s="43"/>
      <c r="C35" s="5"/>
      <c r="D35" s="74"/>
      <c r="E35" s="12"/>
      <c r="F35" s="12"/>
      <c r="G35" s="12"/>
      <c r="H35" s="12"/>
    </row>
    <row r="36" spans="2:8">
      <c r="B36" s="43"/>
      <c r="C36" s="5"/>
      <c r="D36" s="74"/>
      <c r="E36" s="12"/>
      <c r="F36" s="12"/>
      <c r="G36" s="12"/>
      <c r="H36" s="12"/>
    </row>
    <row r="37" spans="2:8">
      <c r="B37" s="43"/>
      <c r="C37" s="5"/>
      <c r="D37" s="74"/>
      <c r="E37" s="12"/>
      <c r="F37" s="12"/>
      <c r="G37" s="12"/>
      <c r="H37" s="12"/>
    </row>
    <row r="38" spans="2:8">
      <c r="B38" s="43"/>
      <c r="C38" s="5"/>
      <c r="D38" s="74"/>
      <c r="E38" s="12"/>
      <c r="F38" s="12"/>
      <c r="G38" s="12"/>
      <c r="H38" s="12"/>
    </row>
    <row r="39" spans="2:8">
      <c r="B39" s="43"/>
      <c r="C39" s="5"/>
      <c r="D39" s="74"/>
      <c r="E39" s="12"/>
      <c r="F39" s="12"/>
      <c r="G39" s="12"/>
      <c r="H39" s="12"/>
    </row>
    <row r="40" spans="2:8">
      <c r="B40" s="43"/>
      <c r="C40" s="5"/>
      <c r="D40" s="74"/>
      <c r="E40" s="12"/>
      <c r="F40" s="12"/>
      <c r="G40" s="12"/>
      <c r="H40" s="12"/>
    </row>
    <row r="41" spans="2:8">
      <c r="B41" s="43"/>
      <c r="C41" s="5"/>
      <c r="D41" s="74"/>
      <c r="E41" s="12"/>
      <c r="F41" s="12"/>
      <c r="G41" s="12"/>
      <c r="H41" s="12"/>
    </row>
    <row r="42" spans="2:8">
      <c r="B42" s="43"/>
      <c r="C42" s="5"/>
      <c r="D42" s="74"/>
      <c r="E42" s="12"/>
      <c r="F42" s="12"/>
      <c r="G42" s="12"/>
      <c r="H42" s="12"/>
    </row>
    <row r="43" spans="2:8">
      <c r="B43" s="43"/>
      <c r="C43" s="5"/>
      <c r="D43" s="74"/>
      <c r="E43" s="12"/>
      <c r="F43" s="12"/>
      <c r="G43" s="12"/>
      <c r="H43" s="12"/>
    </row>
    <row r="44" spans="2:8">
      <c r="B44" s="43"/>
      <c r="C44" s="5"/>
      <c r="D44" s="74"/>
      <c r="E44" s="12"/>
      <c r="F44" s="12"/>
      <c r="G44" s="12"/>
      <c r="H44" s="12"/>
    </row>
    <row r="45" spans="2:8">
      <c r="B45" s="43"/>
      <c r="C45" s="5"/>
      <c r="D45" s="74"/>
      <c r="E45" s="12"/>
      <c r="F45" s="12"/>
      <c r="G45" s="12"/>
      <c r="H45" s="12"/>
    </row>
    <row r="46" spans="2:8">
      <c r="B46" s="43"/>
      <c r="C46" s="5"/>
      <c r="D46" s="74"/>
      <c r="E46" s="12"/>
      <c r="F46" s="12"/>
      <c r="G46" s="12"/>
      <c r="H46" s="12"/>
    </row>
    <row r="47" spans="2:8">
      <c r="B47" s="43"/>
      <c r="C47" s="5"/>
      <c r="D47" s="74"/>
      <c r="E47" s="12"/>
      <c r="F47" s="12"/>
      <c r="G47" s="12"/>
      <c r="H47" s="12"/>
    </row>
    <row r="48" spans="2:8">
      <c r="B48" s="43"/>
      <c r="C48" s="5"/>
      <c r="D48" s="74"/>
      <c r="E48" s="12"/>
      <c r="F48" s="12"/>
      <c r="G48" s="12"/>
      <c r="H48" s="12"/>
    </row>
    <row r="49" spans="2:8">
      <c r="B49" s="43"/>
      <c r="C49" s="5"/>
      <c r="D49" s="74"/>
      <c r="E49" s="12"/>
      <c r="F49" s="12"/>
      <c r="G49" s="12"/>
      <c r="H49" s="12"/>
    </row>
    <row r="50" spans="2:8">
      <c r="B50" s="43"/>
      <c r="C50" s="5"/>
      <c r="D50" s="74"/>
      <c r="E50" s="12"/>
      <c r="F50" s="12"/>
      <c r="G50" s="12"/>
      <c r="H50" s="12"/>
    </row>
    <row r="51" spans="2:8">
      <c r="B51" s="43"/>
      <c r="C51" s="5"/>
      <c r="D51" s="74"/>
      <c r="E51" s="12"/>
      <c r="F51" s="12"/>
      <c r="G51" s="12"/>
      <c r="H51" s="12"/>
    </row>
    <row r="52" spans="2:8">
      <c r="B52" s="43"/>
      <c r="C52" s="5"/>
      <c r="D52" s="74"/>
      <c r="E52" s="12"/>
      <c r="F52" s="12"/>
      <c r="G52" s="12"/>
      <c r="H52" s="12"/>
    </row>
    <row r="53" spans="2:8">
      <c r="B53" s="43"/>
      <c r="C53" s="5"/>
      <c r="D53" s="74"/>
      <c r="E53" s="12"/>
      <c r="F53" s="12"/>
      <c r="G53" s="12"/>
      <c r="H53" s="12"/>
    </row>
    <row r="54" spans="2:8">
      <c r="B54" s="43"/>
      <c r="C54" s="5"/>
      <c r="D54" s="74"/>
      <c r="E54" s="12"/>
      <c r="F54" s="12"/>
      <c r="G54" s="12"/>
      <c r="H54" s="12"/>
    </row>
    <row r="55" spans="2:8">
      <c r="B55" s="43"/>
      <c r="C55" s="5"/>
      <c r="D55" s="74"/>
      <c r="E55" s="12"/>
      <c r="F55" s="12"/>
      <c r="G55" s="12"/>
      <c r="H55" s="12"/>
    </row>
    <row r="56" spans="2:8">
      <c r="B56" s="43"/>
      <c r="C56" s="5"/>
      <c r="D56" s="74"/>
      <c r="E56" s="12"/>
      <c r="F56" s="12"/>
      <c r="G56" s="12"/>
      <c r="H56" s="12"/>
    </row>
    <row r="57" spans="2:8">
      <c r="B57" s="43"/>
      <c r="C57" s="5"/>
      <c r="D57" s="74"/>
      <c r="E57" s="12"/>
      <c r="F57" s="12"/>
      <c r="G57" s="12"/>
      <c r="H57" s="12"/>
    </row>
    <row r="58" spans="2:8">
      <c r="B58" s="43"/>
      <c r="C58" s="5"/>
      <c r="D58" s="74"/>
      <c r="E58" s="12"/>
      <c r="F58" s="12"/>
      <c r="G58" s="12"/>
      <c r="H58" s="12"/>
    </row>
    <row r="59" spans="2:8">
      <c r="B59" s="43"/>
      <c r="C59" s="5"/>
      <c r="D59" s="74"/>
      <c r="E59" s="12"/>
      <c r="F59" s="12"/>
      <c r="G59" s="12"/>
      <c r="H59" s="12"/>
    </row>
    <row r="60" spans="2:8">
      <c r="B60" s="43"/>
      <c r="C60" s="5"/>
      <c r="D60" s="74"/>
      <c r="E60" s="12"/>
      <c r="F60" s="12"/>
      <c r="G60" s="12"/>
      <c r="H60" s="12"/>
    </row>
    <row r="61" spans="2:8">
      <c r="B61" s="43"/>
      <c r="C61" s="5"/>
      <c r="D61" s="74"/>
      <c r="E61" s="12"/>
      <c r="F61" s="12"/>
      <c r="G61" s="12"/>
      <c r="H61" s="12"/>
    </row>
    <row r="62" spans="2:8">
      <c r="B62" s="43"/>
      <c r="C62" s="5"/>
      <c r="D62" s="74"/>
      <c r="E62" s="12"/>
      <c r="F62" s="12"/>
      <c r="G62" s="12"/>
      <c r="H62" s="12"/>
    </row>
    <row r="63" spans="2:8">
      <c r="B63" s="43"/>
      <c r="C63" s="5"/>
      <c r="D63" s="74"/>
      <c r="E63" s="12"/>
      <c r="F63" s="12"/>
      <c r="G63" s="12"/>
      <c r="H63" s="12"/>
    </row>
    <row r="64" spans="2:8">
      <c r="B64" s="43"/>
      <c r="C64" s="5"/>
      <c r="D64" s="74"/>
      <c r="E64" s="12"/>
      <c r="F64" s="12"/>
      <c r="G64" s="12"/>
      <c r="H64" s="12"/>
    </row>
    <row r="65" spans="2:8">
      <c r="B65" s="43"/>
      <c r="C65" s="5"/>
      <c r="D65" s="74"/>
      <c r="E65" s="12"/>
      <c r="F65" s="12"/>
      <c r="G65" s="12"/>
      <c r="H65" s="12"/>
    </row>
    <row r="66" spans="2:8">
      <c r="B66" s="43"/>
      <c r="C66" s="5"/>
      <c r="D66" s="74"/>
      <c r="E66" s="12"/>
      <c r="F66" s="12"/>
      <c r="G66" s="12"/>
      <c r="H66" s="12"/>
    </row>
    <row r="67" spans="2:8">
      <c r="B67" s="43"/>
      <c r="C67" s="5"/>
      <c r="D67" s="74"/>
      <c r="E67" s="12"/>
      <c r="F67" s="12"/>
      <c r="G67" s="12"/>
      <c r="H67" s="12"/>
    </row>
    <row r="68" spans="2:8">
      <c r="B68" s="43"/>
      <c r="C68" s="5"/>
      <c r="D68" s="74"/>
      <c r="E68" s="12"/>
      <c r="F68" s="12"/>
      <c r="G68" s="12"/>
      <c r="H68" s="12"/>
    </row>
    <row r="69" spans="2:8">
      <c r="B69" s="43"/>
      <c r="C69" s="5"/>
      <c r="D69" s="74"/>
      <c r="E69" s="12"/>
      <c r="F69" s="12"/>
      <c r="G69" s="12"/>
      <c r="H69" s="12"/>
    </row>
    <row r="70" spans="2:8">
      <c r="B70" s="43"/>
      <c r="C70" s="5"/>
      <c r="D70" s="74"/>
      <c r="E70" s="12"/>
      <c r="F70" s="12"/>
      <c r="G70" s="12"/>
      <c r="H70" s="12"/>
    </row>
    <row r="71" spans="2:8">
      <c r="B71" s="43"/>
      <c r="C71" s="5"/>
      <c r="D71" s="74"/>
      <c r="E71" s="12"/>
      <c r="F71" s="12"/>
      <c r="G71" s="12"/>
      <c r="H71" s="12"/>
    </row>
    <row r="72" spans="2:8">
      <c r="B72" s="43"/>
      <c r="C72" s="5"/>
      <c r="D72" s="74"/>
      <c r="E72" s="12"/>
      <c r="F72" s="12"/>
      <c r="G72" s="12"/>
      <c r="H72" s="12"/>
    </row>
    <row r="73" spans="2:8">
      <c r="B73" s="43"/>
      <c r="C73" s="5"/>
      <c r="D73" s="74"/>
      <c r="E73" s="12"/>
      <c r="F73" s="12"/>
      <c r="G73" s="12"/>
      <c r="H73" s="12"/>
    </row>
    <row r="74" spans="2:8">
      <c r="B74" s="43"/>
      <c r="C74" s="5"/>
      <c r="D74" s="74"/>
      <c r="E74" s="12"/>
      <c r="F74" s="12"/>
      <c r="G74" s="12"/>
      <c r="H74" s="12"/>
    </row>
    <row r="75" spans="2:8">
      <c r="B75" s="43"/>
      <c r="C75" s="5"/>
      <c r="D75" s="74"/>
      <c r="E75" s="12"/>
      <c r="F75" s="12"/>
      <c r="G75" s="12"/>
      <c r="H75" s="12"/>
    </row>
    <row r="76" spans="2:8">
      <c r="B76" s="43"/>
      <c r="C76" s="5"/>
      <c r="D76" s="74"/>
      <c r="E76" s="12"/>
      <c r="F76" s="12"/>
      <c r="G76" s="12"/>
      <c r="H76" s="12"/>
    </row>
    <row r="77" spans="2:8">
      <c r="B77" s="43"/>
      <c r="C77" s="5"/>
      <c r="D77" s="74"/>
      <c r="E77" s="12"/>
      <c r="F77" s="12"/>
      <c r="G77" s="12"/>
      <c r="H77" s="12"/>
    </row>
    <row r="78" spans="2:8">
      <c r="B78" s="43"/>
      <c r="C78" s="5"/>
      <c r="D78" s="74"/>
      <c r="E78" s="12"/>
      <c r="F78" s="12"/>
      <c r="G78" s="12"/>
      <c r="H78" s="12"/>
    </row>
    <row r="79" spans="2:8">
      <c r="B79" s="43"/>
      <c r="C79" s="5"/>
      <c r="D79" s="74"/>
      <c r="E79" s="12"/>
      <c r="F79" s="12"/>
      <c r="G79" s="12"/>
      <c r="H79" s="12"/>
    </row>
    <row r="80" spans="2:8">
      <c r="B80" s="43"/>
      <c r="C80" s="5"/>
      <c r="D80" s="74"/>
      <c r="E80" s="12"/>
      <c r="F80" s="12"/>
      <c r="G80" s="12"/>
      <c r="H80" s="12"/>
    </row>
    <row r="81" spans="2:8">
      <c r="B81" s="43"/>
      <c r="C81" s="5"/>
      <c r="D81" s="74"/>
      <c r="E81" s="12"/>
      <c r="F81" s="12"/>
      <c r="G81" s="12"/>
      <c r="H81" s="12"/>
    </row>
    <row r="82" spans="2:8">
      <c r="B82" s="43"/>
      <c r="C82" s="5"/>
      <c r="D82" s="74"/>
      <c r="E82" s="12"/>
      <c r="F82" s="12"/>
      <c r="G82" s="12"/>
      <c r="H82" s="12"/>
    </row>
    <row r="83" spans="2:8">
      <c r="B83" s="43"/>
      <c r="C83" s="5"/>
      <c r="D83" s="74"/>
      <c r="E83" s="12"/>
      <c r="F83" s="12"/>
      <c r="G83" s="12"/>
      <c r="H83" s="12"/>
    </row>
    <row r="84" spans="2:8">
      <c r="B84" s="43"/>
      <c r="C84" s="5"/>
      <c r="D84" s="74"/>
      <c r="E84" s="12"/>
      <c r="F84" s="12"/>
      <c r="G84" s="12"/>
      <c r="H84" s="12"/>
    </row>
    <row r="85" spans="2:8">
      <c r="B85" s="43"/>
      <c r="C85" s="5"/>
      <c r="D85" s="74"/>
      <c r="E85" s="12"/>
      <c r="F85" s="12"/>
      <c r="G85" s="12"/>
      <c r="H85" s="12"/>
    </row>
    <row r="86" spans="2:8">
      <c r="B86" s="43"/>
      <c r="C86" s="5"/>
      <c r="D86" s="74"/>
      <c r="E86" s="12"/>
      <c r="F86" s="12"/>
      <c r="G86" s="12"/>
      <c r="H86" s="12"/>
    </row>
    <row r="87" spans="2:8">
      <c r="B87" s="43"/>
      <c r="C87" s="5"/>
      <c r="D87" s="74"/>
      <c r="E87" s="12"/>
      <c r="F87" s="12"/>
      <c r="G87" s="12"/>
      <c r="H87" s="12"/>
    </row>
    <row r="88" spans="2:8">
      <c r="B88" s="43"/>
      <c r="C88" s="5"/>
      <c r="D88" s="74"/>
      <c r="E88" s="12"/>
      <c r="F88" s="12"/>
      <c r="G88" s="12"/>
      <c r="H88" s="12"/>
    </row>
    <row r="89" spans="2:8">
      <c r="B89" s="43"/>
      <c r="C89" s="5"/>
      <c r="D89" s="74"/>
      <c r="E89" s="12"/>
      <c r="F89" s="12"/>
      <c r="G89" s="12"/>
      <c r="H89" s="12"/>
    </row>
    <row r="90" spans="2:8">
      <c r="B90" s="43"/>
      <c r="C90" s="5"/>
      <c r="D90" s="74"/>
      <c r="E90" s="12"/>
      <c r="F90" s="12"/>
      <c r="G90" s="12"/>
      <c r="H90" s="12"/>
    </row>
    <row r="91" spans="2:8">
      <c r="B91" s="43"/>
      <c r="C91" s="5"/>
      <c r="D91" s="74"/>
      <c r="E91" s="12"/>
      <c r="F91" s="12"/>
      <c r="G91" s="12"/>
      <c r="H91" s="12"/>
    </row>
    <row r="92" spans="2:8">
      <c r="B92" s="43"/>
      <c r="C92" s="5"/>
      <c r="D92" s="74"/>
      <c r="E92" s="12"/>
      <c r="F92" s="12"/>
      <c r="G92" s="12"/>
      <c r="H92" s="12"/>
    </row>
    <row r="93" spans="2:8">
      <c r="B93" s="43"/>
      <c r="C93" s="5"/>
      <c r="D93" s="74"/>
      <c r="E93" s="12"/>
      <c r="F93" s="12"/>
      <c r="G93" s="12"/>
      <c r="H93" s="12"/>
    </row>
    <row r="94" spans="2:8">
      <c r="B94" s="43"/>
      <c r="C94" s="5"/>
      <c r="D94" s="74"/>
      <c r="E94" s="12"/>
      <c r="F94" s="12"/>
      <c r="G94" s="12"/>
      <c r="H94" s="12"/>
    </row>
    <row r="95" spans="2:8">
      <c r="B95" s="43"/>
      <c r="C95" s="5"/>
      <c r="D95" s="74"/>
      <c r="E95" s="12"/>
      <c r="F95" s="12"/>
      <c r="G95" s="12"/>
      <c r="H95" s="12"/>
    </row>
    <row r="96" spans="2:8">
      <c r="B96" s="43"/>
      <c r="C96" s="5"/>
      <c r="D96" s="74"/>
      <c r="E96" s="12"/>
      <c r="F96" s="12"/>
      <c r="G96" s="12"/>
      <c r="H96" s="12"/>
    </row>
    <row r="97" spans="2:8">
      <c r="B97" s="43"/>
      <c r="C97" s="5"/>
      <c r="D97" s="74"/>
      <c r="E97" s="12"/>
      <c r="F97" s="12"/>
      <c r="G97" s="12"/>
      <c r="H97" s="12"/>
    </row>
    <row r="98" spans="2:8">
      <c r="B98" s="43"/>
      <c r="C98" s="5"/>
      <c r="D98" s="74"/>
      <c r="E98" s="12"/>
      <c r="F98" s="12"/>
      <c r="G98" s="12"/>
      <c r="H98" s="12"/>
    </row>
    <row r="99" spans="2:8">
      <c r="B99" s="43"/>
      <c r="C99" s="5"/>
      <c r="D99" s="74"/>
      <c r="E99" s="12"/>
      <c r="F99" s="12"/>
      <c r="G99" s="12"/>
      <c r="H99" s="12"/>
    </row>
    <row r="100" spans="2:8">
      <c r="B100" s="43"/>
      <c r="C100" s="5"/>
      <c r="D100" s="74"/>
      <c r="E100" s="12"/>
      <c r="F100" s="12"/>
      <c r="G100" s="12"/>
      <c r="H100" s="12"/>
    </row>
    <row r="101" spans="2:8">
      <c r="B101" s="43"/>
      <c r="C101" s="5"/>
      <c r="D101" s="74"/>
      <c r="E101" s="12"/>
      <c r="F101" s="12"/>
      <c r="G101" s="12"/>
      <c r="H101" s="12"/>
    </row>
    <row r="102" spans="2:8">
      <c r="B102" s="43"/>
      <c r="C102" s="5"/>
      <c r="D102" s="74"/>
      <c r="E102" s="12"/>
      <c r="F102" s="12"/>
      <c r="G102" s="12"/>
      <c r="H102" s="12"/>
    </row>
    <row r="103" spans="2:8">
      <c r="B103" s="43"/>
      <c r="C103" s="5"/>
      <c r="D103" s="74"/>
      <c r="E103" s="12"/>
      <c r="F103" s="12"/>
      <c r="G103" s="12"/>
      <c r="H103" s="12"/>
    </row>
    <row r="104" spans="2:8">
      <c r="B104" s="43"/>
      <c r="C104" s="5"/>
      <c r="D104" s="74"/>
      <c r="E104" s="12"/>
      <c r="F104" s="12"/>
      <c r="G104" s="12"/>
      <c r="H104" s="12"/>
    </row>
    <row r="105" spans="2:8">
      <c r="B105" s="43"/>
      <c r="C105" s="5"/>
      <c r="D105" s="74"/>
      <c r="E105" s="12"/>
      <c r="F105" s="12"/>
      <c r="G105" s="12"/>
      <c r="H105" s="12"/>
    </row>
    <row r="106" spans="2:8">
      <c r="B106" s="43"/>
      <c r="C106" s="5"/>
      <c r="D106" s="74"/>
      <c r="E106" s="12"/>
      <c r="F106" s="12"/>
      <c r="G106" s="12"/>
      <c r="H106" s="12"/>
    </row>
    <row r="107" spans="2:8">
      <c r="B107" s="43"/>
      <c r="C107" s="5"/>
      <c r="D107" s="74"/>
      <c r="E107" s="12"/>
      <c r="F107" s="12"/>
      <c r="G107" s="12"/>
      <c r="H107" s="12"/>
    </row>
    <row r="108" spans="2:8">
      <c r="B108" s="43"/>
      <c r="C108" s="5"/>
      <c r="D108" s="74"/>
      <c r="E108" s="12"/>
      <c r="F108" s="12"/>
      <c r="G108" s="12"/>
      <c r="H108" s="12"/>
    </row>
    <row r="109" spans="2:8">
      <c r="B109" s="43"/>
      <c r="C109" s="5"/>
      <c r="D109" s="74"/>
      <c r="E109" s="12"/>
      <c r="F109" s="12"/>
      <c r="G109" s="12"/>
      <c r="H109" s="12"/>
    </row>
    <row r="110" spans="2:8">
      <c r="B110" s="43"/>
      <c r="C110" s="5"/>
      <c r="D110" s="74"/>
      <c r="E110" s="12"/>
      <c r="F110" s="12"/>
      <c r="G110" s="12"/>
      <c r="H110" s="12"/>
    </row>
    <row r="111" spans="2:8">
      <c r="B111" s="43"/>
      <c r="C111" s="5"/>
      <c r="D111" s="74"/>
      <c r="E111" s="12"/>
      <c r="F111" s="12"/>
      <c r="G111" s="12"/>
      <c r="H111" s="12"/>
    </row>
    <row r="112" spans="2:8">
      <c r="B112" s="43"/>
      <c r="C112" s="5"/>
      <c r="D112" s="74"/>
      <c r="E112" s="12"/>
      <c r="F112" s="12"/>
      <c r="G112" s="12"/>
      <c r="H112" s="12"/>
    </row>
    <row r="113" spans="2:8">
      <c r="B113" s="43"/>
      <c r="C113" s="5"/>
      <c r="D113" s="74"/>
      <c r="E113" s="12"/>
      <c r="F113" s="12"/>
      <c r="G113" s="12"/>
      <c r="H113" s="12"/>
    </row>
    <row r="114" spans="2:8">
      <c r="B114" s="43"/>
      <c r="C114" s="5"/>
      <c r="D114" s="74"/>
      <c r="E114" s="12"/>
      <c r="F114" s="12"/>
      <c r="G114" s="12"/>
      <c r="H114" s="12"/>
    </row>
    <row r="115" spans="2:8">
      <c r="B115" s="43"/>
      <c r="C115" s="5"/>
      <c r="D115" s="74"/>
      <c r="E115" s="12"/>
      <c r="F115" s="12"/>
      <c r="G115" s="12"/>
      <c r="H115" s="12"/>
    </row>
    <row r="116" spans="2:8">
      <c r="B116" s="43"/>
      <c r="C116" s="5"/>
      <c r="D116" s="74"/>
      <c r="E116" s="12"/>
      <c r="F116" s="12"/>
      <c r="G116" s="12"/>
      <c r="H116" s="12"/>
    </row>
    <row r="117" spans="2:8">
      <c r="B117" s="43"/>
      <c r="C117" s="5"/>
      <c r="D117" s="74"/>
      <c r="E117" s="12"/>
      <c r="F117" s="12"/>
      <c r="G117" s="12"/>
      <c r="H117" s="12"/>
    </row>
    <row r="118" spans="2:8">
      <c r="B118" s="43"/>
      <c r="C118" s="5"/>
      <c r="D118" s="74"/>
      <c r="E118" s="12"/>
      <c r="F118" s="12"/>
      <c r="G118" s="12"/>
      <c r="H118" s="12"/>
    </row>
    <row r="119" spans="2:8">
      <c r="B119" s="43"/>
      <c r="C119" s="5"/>
      <c r="D119" s="74"/>
      <c r="E119" s="12"/>
      <c r="F119" s="12"/>
      <c r="G119" s="12"/>
      <c r="H119" s="12"/>
    </row>
    <row r="120" spans="2:8">
      <c r="B120" s="43"/>
      <c r="C120" s="5"/>
      <c r="D120" s="74"/>
      <c r="E120" s="12"/>
      <c r="F120" s="12"/>
      <c r="G120" s="12"/>
      <c r="H120" s="12"/>
    </row>
    <row r="121" spans="2:8">
      <c r="B121" s="43"/>
      <c r="C121" s="5"/>
      <c r="D121" s="74"/>
      <c r="E121" s="12"/>
      <c r="F121" s="12"/>
      <c r="G121" s="12"/>
      <c r="H121" s="12"/>
    </row>
    <row r="122" spans="2:8">
      <c r="B122" s="43"/>
      <c r="C122" s="5"/>
      <c r="D122" s="74"/>
      <c r="E122" s="12"/>
      <c r="F122" s="12"/>
      <c r="G122" s="12"/>
      <c r="H122" s="12"/>
    </row>
    <row r="123" spans="2:8">
      <c r="B123" s="43"/>
      <c r="C123" s="5"/>
      <c r="D123" s="74"/>
      <c r="E123" s="12"/>
      <c r="F123" s="12"/>
      <c r="G123" s="12"/>
      <c r="H123" s="12"/>
    </row>
    <row r="124" spans="2:8">
      <c r="B124" s="43"/>
      <c r="C124" s="5"/>
      <c r="D124" s="74"/>
      <c r="E124" s="12"/>
      <c r="F124" s="12"/>
      <c r="G124" s="12"/>
      <c r="H124" s="12"/>
    </row>
    <row r="125" spans="2:8">
      <c r="B125" s="43"/>
      <c r="C125" s="5"/>
      <c r="D125" s="74"/>
      <c r="E125" s="12"/>
      <c r="F125" s="12"/>
      <c r="G125" s="12"/>
      <c r="H125" s="12"/>
    </row>
    <row r="126" spans="2:8">
      <c r="B126" s="43"/>
      <c r="C126" s="5"/>
      <c r="D126" s="74"/>
      <c r="E126" s="12"/>
      <c r="F126" s="12"/>
      <c r="G126" s="12"/>
      <c r="H126" s="12"/>
    </row>
    <row r="127" spans="2:8">
      <c r="B127" s="43"/>
      <c r="C127" s="5"/>
      <c r="D127" s="74"/>
      <c r="E127" s="12"/>
      <c r="F127" s="12"/>
      <c r="G127" s="12"/>
      <c r="H127" s="12"/>
    </row>
    <row r="128" spans="2:8">
      <c r="B128" s="43"/>
      <c r="C128" s="5"/>
      <c r="D128" s="74"/>
      <c r="E128" s="12"/>
      <c r="F128" s="12"/>
      <c r="G128" s="12"/>
      <c r="H128" s="12"/>
    </row>
    <row r="129" spans="2:8">
      <c r="B129" s="43"/>
      <c r="C129" s="5"/>
      <c r="D129" s="74"/>
      <c r="E129" s="12"/>
      <c r="F129" s="12"/>
      <c r="G129" s="12"/>
      <c r="H129" s="12"/>
    </row>
    <row r="130" spans="2:8">
      <c r="B130" s="43"/>
      <c r="C130" s="5"/>
      <c r="D130" s="74"/>
      <c r="E130" s="12"/>
      <c r="F130" s="12"/>
      <c r="G130" s="12"/>
      <c r="H130" s="12"/>
    </row>
    <row r="131" spans="2:8">
      <c r="B131" s="43"/>
      <c r="C131" s="5"/>
      <c r="D131" s="74"/>
      <c r="E131" s="12"/>
      <c r="F131" s="12"/>
      <c r="G131" s="12"/>
      <c r="H131" s="12"/>
    </row>
    <row r="132" spans="2:8">
      <c r="B132" s="43"/>
      <c r="C132" s="5"/>
      <c r="D132" s="74"/>
      <c r="E132" s="12"/>
      <c r="F132" s="12"/>
      <c r="G132" s="12"/>
      <c r="H132" s="12"/>
    </row>
    <row r="133" spans="2:8">
      <c r="B133" s="43"/>
      <c r="C133" s="5"/>
      <c r="D133" s="74"/>
      <c r="E133" s="12"/>
      <c r="F133" s="12"/>
      <c r="G133" s="12"/>
      <c r="H133" s="12"/>
    </row>
    <row r="134" spans="2:8">
      <c r="B134" s="43"/>
      <c r="C134" s="5"/>
      <c r="D134" s="74"/>
      <c r="E134" s="12"/>
      <c r="F134" s="12"/>
      <c r="G134" s="12"/>
      <c r="H134" s="12"/>
    </row>
    <row r="135" spans="2:8">
      <c r="B135" s="43"/>
      <c r="C135" s="5"/>
      <c r="D135" s="74"/>
      <c r="E135" s="12"/>
      <c r="F135" s="12"/>
      <c r="G135" s="12"/>
      <c r="H135" s="12"/>
    </row>
    <row r="136" spans="2:8">
      <c r="B136" s="43"/>
      <c r="C136" s="5"/>
      <c r="D136" s="74"/>
      <c r="E136" s="12"/>
      <c r="F136" s="12"/>
      <c r="G136" s="12"/>
      <c r="H136" s="12"/>
    </row>
    <row r="137" spans="2:8">
      <c r="B137" s="43"/>
      <c r="C137" s="5"/>
      <c r="D137" s="74"/>
      <c r="E137" s="12"/>
      <c r="F137" s="12"/>
      <c r="G137" s="12"/>
      <c r="H137" s="12"/>
    </row>
    <row r="138" spans="2:8">
      <c r="B138" s="43"/>
      <c r="C138" s="5"/>
      <c r="D138" s="74"/>
      <c r="E138" s="12"/>
      <c r="F138" s="12"/>
      <c r="G138" s="12"/>
      <c r="H138" s="12"/>
    </row>
    <row r="139" spans="2:8">
      <c r="B139" s="43"/>
      <c r="C139" s="5"/>
      <c r="D139" s="74"/>
      <c r="E139" s="12"/>
      <c r="F139" s="12"/>
      <c r="G139" s="12"/>
      <c r="H139" s="12"/>
    </row>
    <row r="140" spans="2:8">
      <c r="B140" s="43"/>
      <c r="C140" s="5"/>
      <c r="D140" s="74"/>
      <c r="E140" s="12"/>
      <c r="F140" s="12"/>
      <c r="G140" s="12"/>
      <c r="H140" s="12"/>
    </row>
    <row r="141" spans="2:8">
      <c r="B141" s="43"/>
      <c r="C141" s="5"/>
      <c r="D141" s="74"/>
      <c r="E141" s="12"/>
      <c r="F141" s="12"/>
      <c r="G141" s="12"/>
      <c r="H141" s="12"/>
    </row>
    <row r="142" spans="2:8">
      <c r="B142" s="43"/>
      <c r="C142" s="5"/>
      <c r="D142" s="74"/>
      <c r="E142" s="12"/>
      <c r="F142" s="12"/>
      <c r="G142" s="12"/>
      <c r="H142" s="12"/>
    </row>
    <row r="143" spans="2:8">
      <c r="B143" s="43"/>
      <c r="C143" s="5"/>
      <c r="D143" s="74"/>
      <c r="E143" s="12"/>
      <c r="F143" s="12"/>
      <c r="G143" s="12"/>
      <c r="H143" s="12"/>
    </row>
    <row r="144" spans="2:8">
      <c r="B144" s="43"/>
      <c r="C144" s="5"/>
      <c r="D144" s="74"/>
      <c r="E144" s="12"/>
      <c r="F144" s="12"/>
      <c r="G144" s="12"/>
      <c r="H144" s="12"/>
    </row>
    <row r="145" spans="2:8">
      <c r="B145" s="43"/>
      <c r="C145" s="5"/>
      <c r="D145" s="74"/>
      <c r="E145" s="12"/>
      <c r="F145" s="12"/>
      <c r="G145" s="12"/>
      <c r="H145" s="12"/>
    </row>
    <row r="146" spans="2:8">
      <c r="B146" s="43"/>
      <c r="C146" s="5"/>
      <c r="D146" s="74"/>
      <c r="E146" s="12"/>
      <c r="F146" s="12"/>
      <c r="G146" s="12"/>
      <c r="H146" s="12"/>
    </row>
    <row r="147" spans="2:8">
      <c r="B147" s="43"/>
      <c r="C147" s="5"/>
      <c r="D147" s="74"/>
      <c r="E147" s="12"/>
      <c r="F147" s="12"/>
      <c r="G147" s="12"/>
      <c r="H147" s="12"/>
    </row>
    <row r="148" spans="2:8">
      <c r="B148" s="43"/>
      <c r="C148" s="5"/>
      <c r="D148" s="74"/>
      <c r="E148" s="12"/>
      <c r="F148" s="12"/>
      <c r="G148" s="12"/>
      <c r="H148" s="12"/>
    </row>
    <row r="149" spans="2:8">
      <c r="B149" s="43"/>
      <c r="C149" s="5"/>
      <c r="D149" s="74"/>
      <c r="E149" s="12"/>
      <c r="F149" s="12"/>
      <c r="G149" s="12"/>
      <c r="H149" s="12"/>
    </row>
    <row r="150" spans="2:8">
      <c r="B150" s="43"/>
      <c r="C150" s="5"/>
      <c r="D150" s="74"/>
      <c r="E150" s="12"/>
      <c r="F150" s="12"/>
      <c r="G150" s="12"/>
      <c r="H150" s="12"/>
    </row>
    <row r="151" spans="2:8">
      <c r="B151" s="43"/>
      <c r="C151" s="5"/>
      <c r="D151" s="74"/>
      <c r="E151" s="12"/>
      <c r="F151" s="12"/>
      <c r="G151" s="12"/>
      <c r="H151" s="12"/>
    </row>
    <row r="152" spans="2:8">
      <c r="B152" s="43"/>
      <c r="C152" s="5"/>
      <c r="D152" s="74"/>
      <c r="E152" s="12"/>
      <c r="F152" s="12"/>
      <c r="G152" s="12"/>
      <c r="H152" s="12"/>
    </row>
    <row r="153" spans="2:8">
      <c r="B153" s="43"/>
      <c r="C153" s="5"/>
      <c r="D153" s="74"/>
      <c r="E153" s="12"/>
      <c r="F153" s="12"/>
      <c r="G153" s="12"/>
      <c r="H153" s="12"/>
    </row>
    <row r="154" spans="2:8">
      <c r="B154" s="43"/>
      <c r="C154" s="5"/>
      <c r="D154" s="74"/>
      <c r="E154" s="12"/>
      <c r="F154" s="12"/>
      <c r="G154" s="12"/>
      <c r="H154" s="12"/>
    </row>
    <row r="155" spans="2:8">
      <c r="B155" s="43"/>
      <c r="C155" s="5"/>
      <c r="D155" s="74"/>
      <c r="E155" s="12"/>
      <c r="F155" s="12"/>
      <c r="G155" s="12"/>
      <c r="H155" s="12"/>
    </row>
    <row r="156" spans="2:8">
      <c r="B156" s="43"/>
      <c r="C156" s="5"/>
      <c r="D156" s="74"/>
      <c r="E156" s="12"/>
      <c r="F156" s="12"/>
      <c r="G156" s="12"/>
      <c r="H156" s="12"/>
    </row>
    <row r="157" spans="2:8">
      <c r="B157" s="43"/>
      <c r="C157" s="5"/>
      <c r="D157" s="74"/>
      <c r="E157" s="12"/>
      <c r="F157" s="12"/>
      <c r="G157" s="12"/>
      <c r="H157" s="12"/>
    </row>
    <row r="158" spans="2:8">
      <c r="B158" s="43"/>
      <c r="C158" s="5"/>
      <c r="D158" s="74"/>
      <c r="E158" s="12"/>
      <c r="F158" s="12"/>
      <c r="G158" s="12"/>
      <c r="H158" s="12"/>
    </row>
    <row r="159" spans="2:8">
      <c r="B159" s="43"/>
      <c r="C159" s="5"/>
      <c r="D159" s="74"/>
      <c r="E159" s="12"/>
      <c r="F159" s="12"/>
      <c r="G159" s="12"/>
      <c r="H159" s="12"/>
    </row>
    <row r="160" spans="2:8">
      <c r="B160" s="43"/>
      <c r="C160" s="5"/>
      <c r="D160" s="74"/>
      <c r="E160" s="12"/>
      <c r="F160" s="12"/>
      <c r="G160" s="12"/>
      <c r="H160" s="12"/>
    </row>
    <row r="161" spans="2:8">
      <c r="B161" s="43"/>
      <c r="C161" s="5"/>
      <c r="D161" s="74"/>
      <c r="E161" s="12"/>
      <c r="F161" s="12"/>
      <c r="G161" s="12"/>
      <c r="H161" s="12"/>
    </row>
    <row r="162" spans="2:8">
      <c r="B162" s="43"/>
      <c r="C162" s="5"/>
      <c r="D162" s="74"/>
      <c r="E162" s="12"/>
      <c r="F162" s="12"/>
      <c r="G162" s="12"/>
      <c r="H162" s="12"/>
    </row>
    <row r="163" spans="2:8">
      <c r="B163" s="43"/>
      <c r="C163" s="5"/>
      <c r="D163" s="74"/>
      <c r="E163" s="12"/>
      <c r="F163" s="12"/>
      <c r="G163" s="12"/>
      <c r="H163" s="12"/>
    </row>
    <row r="164" spans="2:8">
      <c r="B164" s="43"/>
      <c r="C164" s="5"/>
      <c r="D164" s="74"/>
      <c r="E164" s="12"/>
      <c r="F164" s="12"/>
      <c r="G164" s="12"/>
      <c r="H164" s="12"/>
    </row>
    <row r="165" spans="2:8">
      <c r="B165" s="43"/>
      <c r="C165" s="5"/>
      <c r="D165" s="74"/>
      <c r="E165" s="12"/>
      <c r="F165" s="12"/>
      <c r="G165" s="12"/>
      <c r="H165" s="12"/>
    </row>
    <row r="166" spans="2:8">
      <c r="B166" s="43"/>
      <c r="C166" s="5"/>
      <c r="D166" s="74"/>
      <c r="E166" s="12"/>
      <c r="F166" s="12"/>
      <c r="G166" s="12"/>
      <c r="H166" s="12"/>
    </row>
    <row r="167" spans="2:8">
      <c r="B167" s="43"/>
      <c r="C167" s="5"/>
      <c r="D167" s="74"/>
      <c r="E167" s="12"/>
      <c r="F167" s="12"/>
      <c r="G167" s="12"/>
      <c r="H167" s="12"/>
    </row>
    <row r="168" spans="2:8">
      <c r="B168" s="43"/>
      <c r="C168" s="5"/>
      <c r="D168" s="74"/>
      <c r="E168" s="12"/>
      <c r="F168" s="12"/>
      <c r="G168" s="12"/>
      <c r="H168" s="12"/>
    </row>
    <row r="169" spans="2:8">
      <c r="B169" s="43"/>
      <c r="C169" s="5"/>
      <c r="D169" s="74"/>
      <c r="E169" s="12"/>
      <c r="F169" s="12"/>
      <c r="G169" s="12"/>
      <c r="H169" s="12"/>
    </row>
    <row r="170" spans="2:8">
      <c r="B170" s="43"/>
      <c r="C170" s="5"/>
      <c r="D170" s="74"/>
      <c r="E170" s="12"/>
      <c r="F170" s="12"/>
      <c r="G170" s="12"/>
      <c r="H170" s="12"/>
    </row>
    <row r="171" spans="2:8">
      <c r="B171" s="43"/>
      <c r="C171" s="5"/>
      <c r="D171" s="74"/>
      <c r="E171" s="12"/>
      <c r="F171" s="12"/>
      <c r="G171" s="12"/>
      <c r="H171" s="12"/>
    </row>
    <row r="172" spans="2:8">
      <c r="B172" s="43"/>
      <c r="C172" s="5"/>
      <c r="D172" s="74"/>
      <c r="E172" s="12"/>
      <c r="F172" s="12"/>
      <c r="G172" s="12"/>
      <c r="H172" s="12"/>
    </row>
    <row r="173" spans="2:8">
      <c r="B173" s="43"/>
      <c r="C173" s="5"/>
      <c r="D173" s="74"/>
      <c r="E173" s="12"/>
      <c r="F173" s="12"/>
      <c r="G173" s="12"/>
      <c r="H173" s="12"/>
    </row>
    <row r="174" spans="2:8">
      <c r="B174" s="43"/>
      <c r="C174" s="5"/>
      <c r="D174" s="74"/>
      <c r="E174" s="12"/>
      <c r="F174" s="12"/>
      <c r="G174" s="12"/>
      <c r="H174" s="12"/>
    </row>
    <row r="175" spans="2:8">
      <c r="B175" s="43"/>
      <c r="C175" s="5"/>
      <c r="D175" s="74"/>
      <c r="E175" s="12"/>
      <c r="F175" s="12"/>
      <c r="G175" s="12"/>
      <c r="H175" s="12"/>
    </row>
    <row r="176" spans="2:8">
      <c r="B176" s="43"/>
      <c r="C176" s="5"/>
      <c r="D176" s="74"/>
      <c r="E176" s="12"/>
      <c r="F176" s="12"/>
      <c r="G176" s="12"/>
      <c r="H176" s="12"/>
    </row>
    <row r="177" spans="2:8">
      <c r="B177" s="43"/>
      <c r="C177" s="5"/>
      <c r="D177" s="74"/>
      <c r="E177" s="12"/>
      <c r="F177" s="12"/>
      <c r="G177" s="12"/>
      <c r="H177" s="12"/>
    </row>
    <row r="178" spans="2:8">
      <c r="B178" s="43"/>
      <c r="C178" s="5"/>
      <c r="D178" s="74"/>
      <c r="E178" s="12"/>
      <c r="F178" s="12"/>
      <c r="G178" s="12"/>
      <c r="H178" s="12"/>
    </row>
    <row r="179" spans="2:8">
      <c r="B179" s="43"/>
      <c r="C179" s="5"/>
      <c r="D179" s="74"/>
      <c r="E179" s="12"/>
      <c r="F179" s="12"/>
      <c r="G179" s="12"/>
      <c r="H179" s="12"/>
    </row>
    <row r="180" spans="2:8">
      <c r="B180" s="43"/>
      <c r="C180" s="5"/>
      <c r="D180" s="74"/>
      <c r="E180" s="12"/>
      <c r="F180" s="12"/>
      <c r="G180" s="12"/>
      <c r="H180" s="12"/>
    </row>
    <row r="181" spans="2:8">
      <c r="B181" s="43"/>
      <c r="C181" s="5"/>
      <c r="D181" s="74"/>
      <c r="E181" s="12"/>
      <c r="F181" s="12"/>
      <c r="G181" s="12"/>
      <c r="H181" s="12"/>
    </row>
    <row r="182" spans="2:8">
      <c r="B182" s="43"/>
      <c r="C182" s="5"/>
      <c r="D182" s="74"/>
      <c r="E182" s="12"/>
      <c r="F182" s="12"/>
      <c r="G182" s="12"/>
      <c r="H182" s="12"/>
    </row>
    <row r="183" spans="2:8">
      <c r="B183" s="43"/>
      <c r="C183" s="5"/>
      <c r="D183" s="74"/>
      <c r="E183" s="12"/>
      <c r="F183" s="12"/>
      <c r="G183" s="12"/>
      <c r="H183" s="12"/>
    </row>
    <row r="184" spans="2:8">
      <c r="B184" s="43"/>
      <c r="C184" s="5"/>
      <c r="D184" s="74"/>
      <c r="E184" s="12"/>
      <c r="F184" s="12"/>
      <c r="G184" s="12"/>
      <c r="H184" s="12"/>
    </row>
    <row r="185" spans="2:8">
      <c r="B185" s="43"/>
      <c r="C185" s="5"/>
      <c r="D185" s="74"/>
      <c r="E185" s="12"/>
      <c r="F185" s="12"/>
      <c r="G185" s="12"/>
      <c r="H185" s="12"/>
    </row>
    <row r="186" spans="2:8">
      <c r="B186" s="43"/>
      <c r="C186" s="5"/>
      <c r="D186" s="74"/>
      <c r="E186" s="12"/>
      <c r="F186" s="12"/>
      <c r="G186" s="12"/>
      <c r="H186" s="12"/>
    </row>
    <row r="187" spans="2:8">
      <c r="B187" s="43"/>
      <c r="C187" s="5"/>
      <c r="D187" s="74"/>
      <c r="E187" s="12"/>
      <c r="F187" s="12"/>
      <c r="G187" s="12"/>
      <c r="H187" s="12"/>
    </row>
    <row r="188" spans="2:8">
      <c r="B188" s="43"/>
      <c r="C188" s="5"/>
      <c r="D188" s="74"/>
      <c r="E188" s="12"/>
      <c r="F188" s="12"/>
      <c r="G188" s="12"/>
      <c r="H188" s="12"/>
    </row>
    <row r="189" spans="2:8">
      <c r="B189" s="43"/>
      <c r="C189" s="5"/>
      <c r="D189" s="74"/>
      <c r="E189" s="12"/>
      <c r="F189" s="12"/>
      <c r="G189" s="12"/>
      <c r="H189" s="12"/>
    </row>
    <row r="190" spans="2:8">
      <c r="B190" s="43"/>
      <c r="C190" s="5"/>
      <c r="D190" s="74"/>
      <c r="E190" s="12"/>
      <c r="F190" s="12"/>
      <c r="G190" s="12"/>
      <c r="H190" s="12"/>
    </row>
    <row r="191" spans="2:8">
      <c r="B191" s="43"/>
      <c r="C191" s="5"/>
      <c r="D191" s="74"/>
      <c r="E191" s="12"/>
      <c r="F191" s="12"/>
      <c r="G191" s="12"/>
      <c r="H191" s="12"/>
    </row>
    <row r="192" spans="2:8">
      <c r="B192" s="43"/>
      <c r="C192" s="5"/>
      <c r="D192" s="74"/>
      <c r="E192" s="12"/>
      <c r="F192" s="12"/>
      <c r="G192" s="12"/>
      <c r="H192" s="12"/>
    </row>
    <row r="193" spans="2:8">
      <c r="B193" s="43"/>
      <c r="C193" s="5"/>
      <c r="D193" s="74"/>
      <c r="E193" s="12"/>
      <c r="F193" s="12"/>
      <c r="G193" s="12"/>
      <c r="H193" s="12"/>
    </row>
    <row r="194" spans="2:8">
      <c r="B194" s="43"/>
      <c r="C194" s="5"/>
      <c r="D194" s="74"/>
      <c r="E194" s="12"/>
      <c r="F194" s="12"/>
      <c r="G194" s="12"/>
      <c r="H194" s="12"/>
    </row>
    <row r="195" spans="2:8">
      <c r="B195" s="43"/>
      <c r="C195" s="5"/>
      <c r="D195" s="74"/>
      <c r="E195" s="12"/>
      <c r="F195" s="12"/>
      <c r="G195" s="12"/>
      <c r="H195" s="12"/>
    </row>
    <row r="196" spans="2:8">
      <c r="B196" s="43"/>
      <c r="C196" s="5"/>
      <c r="D196" s="74"/>
      <c r="E196" s="12"/>
      <c r="F196" s="12"/>
      <c r="G196" s="12"/>
      <c r="H196" s="12"/>
    </row>
    <row r="197" spans="2:8">
      <c r="B197" s="43"/>
      <c r="C197" s="5"/>
      <c r="D197" s="74"/>
      <c r="E197" s="12"/>
      <c r="F197" s="12"/>
      <c r="G197" s="12"/>
      <c r="H197" s="12"/>
    </row>
    <row r="198" spans="2:8">
      <c r="B198" s="43"/>
      <c r="C198" s="5"/>
      <c r="D198" s="74"/>
      <c r="E198" s="12"/>
      <c r="F198" s="12"/>
      <c r="G198" s="12"/>
      <c r="H198" s="12"/>
    </row>
    <row r="199" spans="2:8">
      <c r="B199" s="43"/>
      <c r="C199" s="5"/>
      <c r="D199" s="74"/>
      <c r="E199" s="12"/>
      <c r="F199" s="12"/>
      <c r="G199" s="12"/>
      <c r="H199" s="12"/>
    </row>
    <row r="200" spans="2:8">
      <c r="B200" s="43"/>
      <c r="C200" s="5"/>
      <c r="D200" s="74"/>
      <c r="E200" s="12"/>
      <c r="F200" s="12"/>
      <c r="G200" s="12"/>
      <c r="H200" s="12"/>
    </row>
    <row r="201" spans="2:8">
      <c r="B201" s="43"/>
      <c r="C201" s="5"/>
      <c r="D201" s="74"/>
      <c r="E201" s="12"/>
      <c r="F201" s="12"/>
      <c r="G201" s="12"/>
      <c r="H201" s="12"/>
    </row>
    <row r="202" spans="2:8">
      <c r="B202" s="43"/>
      <c r="C202" s="5"/>
      <c r="D202" s="74"/>
      <c r="E202" s="12"/>
      <c r="F202" s="12"/>
      <c r="G202" s="12"/>
      <c r="H202" s="12"/>
    </row>
    <row r="203" spans="2:8">
      <c r="B203" s="43"/>
      <c r="C203" s="5"/>
      <c r="D203" s="74"/>
      <c r="E203" s="12"/>
      <c r="F203" s="12"/>
      <c r="G203" s="12"/>
      <c r="H203" s="12"/>
    </row>
    <row r="204" spans="2:8">
      <c r="B204" s="43"/>
      <c r="C204" s="5"/>
      <c r="D204" s="74"/>
      <c r="E204" s="12"/>
      <c r="F204" s="12"/>
      <c r="G204" s="12"/>
      <c r="H204" s="12"/>
    </row>
    <row r="205" spans="2:8">
      <c r="B205" s="43"/>
      <c r="C205" s="5"/>
      <c r="D205" s="74"/>
      <c r="E205" s="12"/>
      <c r="F205" s="12"/>
      <c r="G205" s="12"/>
      <c r="H205" s="12"/>
    </row>
    <row r="206" spans="2:8">
      <c r="B206" s="43"/>
      <c r="C206" s="5"/>
      <c r="D206" s="74"/>
      <c r="E206" s="12"/>
      <c r="F206" s="12"/>
      <c r="G206" s="12"/>
      <c r="H206" s="12"/>
    </row>
    <row r="207" spans="2:8">
      <c r="B207" s="43"/>
      <c r="C207" s="5"/>
      <c r="D207" s="74"/>
      <c r="E207" s="12"/>
      <c r="F207" s="12"/>
      <c r="G207" s="12"/>
      <c r="H207" s="12"/>
    </row>
    <row r="208" spans="2:8">
      <c r="B208" s="43"/>
      <c r="C208" s="5"/>
      <c r="D208" s="74"/>
      <c r="E208" s="12"/>
      <c r="F208" s="12"/>
      <c r="G208" s="12"/>
      <c r="H208" s="12"/>
    </row>
    <row r="209" spans="2:8">
      <c r="B209" s="43"/>
      <c r="C209" s="5"/>
      <c r="D209" s="74"/>
      <c r="E209" s="12"/>
      <c r="F209" s="12"/>
      <c r="G209" s="12"/>
      <c r="H209" s="12"/>
    </row>
    <row r="210" spans="2:8">
      <c r="B210" s="43"/>
      <c r="C210" s="5"/>
      <c r="D210" s="74"/>
      <c r="E210" s="12"/>
      <c r="F210" s="12"/>
      <c r="G210" s="12"/>
      <c r="H210" s="12"/>
    </row>
    <row r="211" spans="2:8">
      <c r="B211" s="43"/>
      <c r="C211" s="5"/>
      <c r="D211" s="74"/>
      <c r="E211" s="12"/>
      <c r="F211" s="12"/>
      <c r="G211" s="12"/>
      <c r="H211" s="12"/>
    </row>
    <row r="212" spans="2:8">
      <c r="B212" s="43"/>
      <c r="C212" s="5"/>
      <c r="D212" s="74"/>
      <c r="E212" s="12"/>
      <c r="F212" s="12"/>
      <c r="G212" s="12"/>
      <c r="H212" s="12"/>
    </row>
    <row r="213" spans="2:8">
      <c r="B213" s="43"/>
      <c r="C213" s="5"/>
      <c r="D213" s="74"/>
      <c r="E213" s="12"/>
      <c r="F213" s="12"/>
      <c r="G213" s="12"/>
      <c r="H213" s="12"/>
    </row>
    <row r="214" spans="2:8">
      <c r="B214" s="43"/>
      <c r="C214" s="5"/>
      <c r="D214" s="74"/>
      <c r="E214" s="12"/>
      <c r="F214" s="12"/>
      <c r="G214" s="12"/>
      <c r="H214" s="12"/>
    </row>
    <row r="215" spans="2:8">
      <c r="B215" s="43"/>
      <c r="C215" s="5"/>
      <c r="D215" s="74"/>
      <c r="E215" s="12"/>
      <c r="F215" s="12"/>
      <c r="G215" s="12"/>
      <c r="H215" s="12"/>
    </row>
    <row r="216" spans="2:8">
      <c r="B216" s="43"/>
      <c r="C216" s="5"/>
      <c r="D216" s="74"/>
      <c r="E216" s="12"/>
      <c r="F216" s="12"/>
      <c r="G216" s="12"/>
      <c r="H216" s="12"/>
    </row>
    <row r="217" spans="2:8">
      <c r="B217" s="43"/>
      <c r="C217" s="5"/>
      <c r="D217" s="74"/>
      <c r="E217" s="12"/>
      <c r="F217" s="12"/>
      <c r="G217" s="12"/>
      <c r="H217" s="12"/>
    </row>
    <row r="218" spans="2:8">
      <c r="B218" s="43"/>
      <c r="C218" s="5"/>
      <c r="D218" s="74"/>
      <c r="E218" s="12"/>
      <c r="F218" s="12"/>
      <c r="G218" s="12"/>
      <c r="H218" s="12"/>
    </row>
    <row r="219" spans="2:8">
      <c r="B219" s="43"/>
      <c r="C219" s="5"/>
      <c r="D219" s="74"/>
      <c r="E219" s="12"/>
      <c r="F219" s="12"/>
      <c r="G219" s="12"/>
      <c r="H219" s="12"/>
    </row>
    <row r="220" spans="2:8">
      <c r="B220" s="43"/>
      <c r="C220" s="5"/>
      <c r="D220" s="74"/>
      <c r="E220" s="12"/>
      <c r="F220" s="12"/>
      <c r="G220" s="12"/>
      <c r="H220" s="12"/>
    </row>
    <row r="221" spans="2:8">
      <c r="B221" s="43"/>
      <c r="C221" s="5"/>
      <c r="D221" s="74"/>
      <c r="E221" s="12"/>
      <c r="F221" s="12"/>
      <c r="G221" s="12"/>
      <c r="H221" s="12"/>
    </row>
    <row r="222" spans="2:8">
      <c r="B222" s="43"/>
      <c r="C222" s="5"/>
      <c r="D222" s="74"/>
      <c r="E222" s="12"/>
      <c r="F222" s="12"/>
      <c r="G222" s="12"/>
      <c r="H222" s="12"/>
    </row>
    <row r="223" spans="2:8">
      <c r="B223" s="43"/>
      <c r="C223" s="5"/>
      <c r="D223" s="74"/>
      <c r="E223" s="12"/>
      <c r="F223" s="12"/>
      <c r="G223" s="12"/>
      <c r="H223" s="12"/>
    </row>
    <row r="224" spans="2:8">
      <c r="B224" s="43"/>
      <c r="C224" s="5"/>
      <c r="D224" s="74"/>
      <c r="E224" s="12"/>
      <c r="F224" s="12"/>
      <c r="G224" s="12"/>
      <c r="H224" s="12"/>
    </row>
    <row r="225" spans="2:8">
      <c r="B225" s="43"/>
      <c r="C225" s="5"/>
      <c r="D225" s="74"/>
      <c r="E225" s="12"/>
      <c r="F225" s="12"/>
      <c r="G225" s="12"/>
      <c r="H225" s="12"/>
    </row>
    <row r="226" spans="2:8">
      <c r="B226" s="43"/>
      <c r="C226" s="5"/>
      <c r="D226" s="74"/>
      <c r="E226" s="12"/>
      <c r="F226" s="12"/>
      <c r="G226" s="12"/>
      <c r="H226" s="12"/>
    </row>
    <row r="227" spans="2:8">
      <c r="B227" s="43"/>
      <c r="C227" s="5"/>
      <c r="D227" s="74"/>
      <c r="E227" s="12"/>
      <c r="F227" s="12"/>
      <c r="G227" s="12"/>
      <c r="H227" s="12"/>
    </row>
    <row r="228" spans="2:8">
      <c r="B228" s="43"/>
      <c r="C228" s="5"/>
      <c r="D228" s="74"/>
      <c r="E228" s="12"/>
      <c r="F228" s="12"/>
      <c r="G228" s="12"/>
      <c r="H228" s="12"/>
    </row>
    <row r="229" spans="2:8">
      <c r="B229" s="43"/>
      <c r="C229" s="5"/>
      <c r="D229" s="74"/>
      <c r="E229" s="12"/>
      <c r="F229" s="12"/>
      <c r="G229" s="12"/>
      <c r="H229" s="12"/>
    </row>
    <row r="230" spans="2:8">
      <c r="B230" s="43"/>
      <c r="C230" s="5"/>
      <c r="D230" s="74"/>
      <c r="E230" s="12"/>
      <c r="F230" s="12"/>
      <c r="G230" s="12"/>
      <c r="H230" s="12"/>
    </row>
    <row r="231" spans="2:8">
      <c r="B231" s="43"/>
      <c r="C231" s="5"/>
      <c r="D231" s="74"/>
      <c r="E231" s="12"/>
      <c r="F231" s="12"/>
      <c r="G231" s="12"/>
      <c r="H231" s="12"/>
    </row>
    <row r="232" spans="2:8">
      <c r="B232" s="43"/>
      <c r="C232" s="5"/>
      <c r="D232" s="74"/>
      <c r="E232" s="12"/>
      <c r="F232" s="12"/>
      <c r="G232" s="12"/>
      <c r="H232" s="12"/>
    </row>
    <row r="233" spans="2:8">
      <c r="B233" s="43"/>
      <c r="C233" s="5"/>
      <c r="D233" s="74"/>
      <c r="E233" s="12"/>
      <c r="F233" s="12"/>
      <c r="G233" s="12"/>
      <c r="H233" s="12"/>
    </row>
    <row r="234" spans="2:8">
      <c r="B234" s="43"/>
      <c r="C234" s="5"/>
      <c r="D234" s="74"/>
      <c r="E234" s="12"/>
      <c r="F234" s="12"/>
      <c r="G234" s="12"/>
      <c r="H234" s="12"/>
    </row>
    <row r="235" spans="2:8">
      <c r="B235" s="43"/>
      <c r="C235" s="5"/>
      <c r="D235" s="74"/>
      <c r="E235" s="12"/>
      <c r="F235" s="12"/>
      <c r="G235" s="12"/>
      <c r="H235" s="12"/>
    </row>
    <row r="236" spans="2:8">
      <c r="B236" s="43"/>
      <c r="C236" s="5"/>
      <c r="D236" s="74"/>
      <c r="E236" s="12"/>
      <c r="F236" s="12"/>
      <c r="G236" s="12"/>
      <c r="H236" s="12"/>
    </row>
    <row r="237" spans="2:8">
      <c r="B237" s="43"/>
      <c r="C237" s="5"/>
      <c r="D237" s="74"/>
      <c r="E237" s="12"/>
      <c r="F237" s="12"/>
      <c r="G237" s="12"/>
      <c r="H237" s="12"/>
    </row>
    <row r="238" spans="2:8">
      <c r="B238" s="43"/>
      <c r="C238" s="5"/>
      <c r="D238" s="74"/>
      <c r="E238" s="12"/>
      <c r="F238" s="12"/>
      <c r="G238" s="12"/>
      <c r="H238" s="12"/>
    </row>
    <row r="239" spans="2:8">
      <c r="B239" s="43"/>
      <c r="C239" s="5"/>
      <c r="D239" s="74"/>
      <c r="E239" s="12"/>
      <c r="F239" s="12"/>
      <c r="G239" s="12"/>
      <c r="H239" s="12"/>
    </row>
    <row r="240" spans="2:8">
      <c r="B240" s="43"/>
      <c r="C240" s="5"/>
      <c r="D240" s="74"/>
      <c r="E240" s="12"/>
      <c r="F240" s="12"/>
      <c r="G240" s="12"/>
      <c r="H240" s="12"/>
    </row>
    <row r="241" spans="2:8">
      <c r="B241" s="43"/>
      <c r="C241" s="5"/>
      <c r="D241" s="74"/>
      <c r="E241" s="12"/>
      <c r="F241" s="12"/>
      <c r="G241" s="12"/>
      <c r="H241" s="12"/>
    </row>
    <row r="242" spans="2:8">
      <c r="B242" s="43"/>
      <c r="C242" s="5"/>
      <c r="D242" s="74"/>
      <c r="E242" s="12"/>
      <c r="F242" s="12"/>
      <c r="G242" s="12"/>
      <c r="H242" s="12"/>
    </row>
    <row r="243" spans="2:8">
      <c r="B243" s="43"/>
      <c r="C243" s="5"/>
      <c r="D243" s="74"/>
      <c r="E243" s="12"/>
      <c r="F243" s="12"/>
      <c r="G243" s="12"/>
      <c r="H243" s="12"/>
    </row>
    <row r="244" spans="2:8">
      <c r="B244" s="43"/>
      <c r="C244" s="5"/>
      <c r="D244" s="74"/>
      <c r="E244" s="12"/>
      <c r="F244" s="12"/>
      <c r="G244" s="12"/>
      <c r="H244" s="12"/>
    </row>
    <row r="245" spans="2:8">
      <c r="B245" s="43"/>
      <c r="C245" s="5"/>
      <c r="D245" s="74"/>
      <c r="E245" s="12"/>
      <c r="F245" s="12"/>
      <c r="G245" s="12"/>
      <c r="H245" s="12"/>
    </row>
    <row r="246" spans="2:8">
      <c r="B246" s="43"/>
      <c r="C246" s="5"/>
      <c r="D246" s="74"/>
      <c r="E246" s="12"/>
      <c r="F246" s="12"/>
      <c r="G246" s="12"/>
      <c r="H246" s="12"/>
    </row>
    <row r="247" spans="2:8">
      <c r="B247" s="43"/>
      <c r="C247" s="5"/>
      <c r="D247" s="74"/>
      <c r="E247" s="12"/>
      <c r="F247" s="12"/>
      <c r="G247" s="12"/>
      <c r="H247" s="12"/>
    </row>
    <row r="248" spans="2:8">
      <c r="B248" s="43"/>
      <c r="C248" s="5"/>
      <c r="D248" s="74"/>
      <c r="E248" s="12"/>
      <c r="F248" s="12"/>
      <c r="G248" s="12"/>
      <c r="H248" s="12"/>
    </row>
    <row r="249" spans="2:8">
      <c r="B249" s="43"/>
      <c r="C249" s="5"/>
      <c r="D249" s="74"/>
      <c r="E249" s="12"/>
      <c r="F249" s="12"/>
      <c r="G249" s="12"/>
      <c r="H249" s="12"/>
    </row>
    <row r="250" spans="2:8">
      <c r="B250" s="43"/>
      <c r="C250" s="5"/>
      <c r="D250" s="74"/>
      <c r="E250" s="12"/>
      <c r="F250" s="12"/>
      <c r="G250" s="12"/>
      <c r="H250" s="12"/>
    </row>
    <row r="251" spans="2:8">
      <c r="B251" s="43"/>
      <c r="C251" s="5"/>
      <c r="D251" s="74"/>
      <c r="E251" s="12"/>
      <c r="F251" s="12"/>
      <c r="G251" s="12"/>
      <c r="H251" s="12"/>
    </row>
    <row r="252" spans="2:8">
      <c r="B252" s="43"/>
      <c r="C252" s="5"/>
      <c r="D252" s="74"/>
      <c r="E252" s="12"/>
      <c r="F252" s="12"/>
      <c r="G252" s="12"/>
      <c r="H252" s="12"/>
    </row>
    <row r="253" spans="2:8">
      <c r="B253" s="43"/>
      <c r="C253" s="5"/>
      <c r="D253" s="74"/>
      <c r="E253" s="12"/>
      <c r="F253" s="12"/>
      <c r="G253" s="12"/>
      <c r="H253" s="12"/>
    </row>
    <row r="254" spans="2:8">
      <c r="B254" s="43"/>
      <c r="C254" s="5"/>
      <c r="D254" s="74"/>
      <c r="E254" s="12"/>
      <c r="F254" s="12"/>
      <c r="G254" s="12"/>
      <c r="H254" s="12"/>
    </row>
    <row r="255" spans="2:8">
      <c r="B255" s="43"/>
      <c r="C255" s="5"/>
      <c r="D255" s="74"/>
      <c r="E255" s="12"/>
      <c r="F255" s="12"/>
      <c r="G255" s="12"/>
      <c r="H255" s="12"/>
    </row>
    <row r="256" spans="2:8">
      <c r="B256" s="43"/>
      <c r="C256" s="5"/>
      <c r="D256" s="74"/>
      <c r="E256" s="12"/>
      <c r="F256" s="12"/>
      <c r="G256" s="12"/>
      <c r="H256" s="12"/>
    </row>
    <row r="257" spans="2:8">
      <c r="B257" s="43"/>
      <c r="C257" s="5"/>
      <c r="D257" s="74"/>
      <c r="E257" s="12"/>
      <c r="F257" s="12"/>
      <c r="G257" s="12"/>
      <c r="H257" s="12"/>
    </row>
    <row r="258" spans="2:8">
      <c r="B258" s="43"/>
      <c r="C258" s="5"/>
      <c r="D258" s="74"/>
      <c r="E258" s="12"/>
      <c r="F258" s="12"/>
      <c r="G258" s="12"/>
      <c r="H258" s="12"/>
    </row>
    <row r="259" spans="2:8">
      <c r="B259" s="43"/>
      <c r="C259" s="5"/>
      <c r="D259" s="74"/>
      <c r="E259" s="12"/>
      <c r="F259" s="12"/>
      <c r="G259" s="12"/>
      <c r="H259" s="12"/>
    </row>
    <row r="260" spans="2:8">
      <c r="B260" s="43"/>
      <c r="C260" s="5"/>
      <c r="D260" s="74"/>
      <c r="E260" s="12"/>
      <c r="F260" s="12"/>
      <c r="G260" s="12"/>
      <c r="H260" s="12"/>
    </row>
    <row r="261" spans="2:8">
      <c r="B261" s="43"/>
      <c r="C261" s="5"/>
      <c r="D261" s="74"/>
      <c r="E261" s="12"/>
      <c r="F261" s="12"/>
      <c r="G261" s="12"/>
      <c r="H261" s="12"/>
    </row>
    <row r="262" spans="2:8">
      <c r="B262" s="43"/>
      <c r="C262" s="5"/>
      <c r="D262" s="74"/>
      <c r="E262" s="12"/>
      <c r="F262" s="12"/>
      <c r="G262" s="12"/>
      <c r="H262" s="12"/>
    </row>
    <row r="263" spans="2:8">
      <c r="B263" s="43"/>
      <c r="C263" s="5"/>
      <c r="D263" s="74"/>
      <c r="E263" s="12"/>
      <c r="F263" s="12"/>
      <c r="G263" s="12"/>
      <c r="H263" s="12"/>
    </row>
    <row r="264" spans="2:8">
      <c r="B264" s="43"/>
      <c r="C264" s="5"/>
      <c r="D264" s="74"/>
      <c r="E264" s="12"/>
      <c r="F264" s="12"/>
      <c r="G264" s="12"/>
      <c r="H264" s="12"/>
    </row>
    <row r="265" spans="2:8">
      <c r="B265" s="43"/>
      <c r="C265" s="5"/>
      <c r="D265" s="74"/>
      <c r="E265" s="12"/>
      <c r="F265" s="12"/>
      <c r="G265" s="12"/>
      <c r="H265" s="12"/>
    </row>
    <row r="266" spans="2:8">
      <c r="B266" s="43"/>
      <c r="C266" s="5"/>
      <c r="D266" s="74"/>
      <c r="E266" s="12"/>
      <c r="F266" s="12"/>
      <c r="G266" s="12"/>
      <c r="H266" s="12"/>
    </row>
    <row r="267" spans="2:8">
      <c r="B267" s="43"/>
      <c r="C267" s="5"/>
      <c r="D267" s="74"/>
      <c r="E267" s="12"/>
      <c r="F267" s="12"/>
      <c r="G267" s="12"/>
      <c r="H267" s="12"/>
    </row>
    <row r="268" spans="2:8">
      <c r="B268" s="43"/>
      <c r="C268" s="5"/>
      <c r="D268" s="74"/>
      <c r="E268" s="12"/>
      <c r="F268" s="12"/>
      <c r="G268" s="12"/>
      <c r="H268" s="12"/>
    </row>
    <row r="269" spans="2:8">
      <c r="B269" s="43"/>
      <c r="C269" s="5"/>
      <c r="D269" s="74"/>
      <c r="E269" s="12"/>
      <c r="F269" s="12"/>
      <c r="G269" s="12"/>
      <c r="H269" s="12"/>
    </row>
    <row r="270" spans="2:8">
      <c r="B270" s="43"/>
      <c r="C270" s="5"/>
      <c r="D270" s="74"/>
      <c r="E270" s="12"/>
      <c r="F270" s="12"/>
      <c r="G270" s="12"/>
      <c r="H270" s="12"/>
    </row>
    <row r="271" spans="2:8">
      <c r="B271" s="43"/>
      <c r="C271" s="5"/>
      <c r="D271" s="74"/>
      <c r="E271" s="12"/>
      <c r="F271" s="12"/>
      <c r="G271" s="12"/>
      <c r="H271" s="12"/>
    </row>
    <row r="272" spans="2:8">
      <c r="B272" s="43"/>
      <c r="C272" s="5"/>
      <c r="D272" s="74"/>
      <c r="E272" s="12"/>
      <c r="F272" s="12"/>
      <c r="G272" s="12"/>
      <c r="H272" s="12"/>
    </row>
    <row r="273" spans="2:8">
      <c r="B273" s="43"/>
      <c r="C273" s="5"/>
      <c r="D273" s="74"/>
      <c r="E273" s="12"/>
      <c r="F273" s="12"/>
      <c r="G273" s="12"/>
      <c r="H273" s="12"/>
    </row>
    <row r="274" spans="2:8">
      <c r="B274" s="43"/>
      <c r="C274" s="5"/>
      <c r="D274" s="74"/>
      <c r="E274" s="12"/>
      <c r="F274" s="12"/>
      <c r="G274" s="12"/>
      <c r="H274" s="12"/>
    </row>
    <row r="275" spans="2:8">
      <c r="B275" s="43"/>
      <c r="C275" s="5"/>
      <c r="D275" s="74"/>
      <c r="E275" s="12"/>
      <c r="F275" s="12"/>
      <c r="G275" s="12"/>
      <c r="H275" s="12"/>
    </row>
    <row r="276" spans="2:8">
      <c r="B276" s="43"/>
      <c r="C276" s="5"/>
      <c r="D276" s="74"/>
      <c r="E276" s="12"/>
      <c r="F276" s="12"/>
      <c r="G276" s="12"/>
      <c r="H276" s="12"/>
    </row>
    <row r="277" spans="2:8">
      <c r="B277" s="43"/>
      <c r="C277" s="5"/>
      <c r="D277" s="74"/>
      <c r="E277" s="12"/>
      <c r="F277" s="12"/>
      <c r="G277" s="12"/>
      <c r="H277" s="12"/>
    </row>
    <row r="278" spans="2:8">
      <c r="B278" s="43"/>
      <c r="C278" s="5"/>
      <c r="D278" s="74"/>
      <c r="E278" s="12"/>
      <c r="F278" s="12"/>
      <c r="G278" s="12"/>
      <c r="H278" s="12"/>
    </row>
    <row r="279" spans="2:8">
      <c r="B279" s="43"/>
      <c r="C279" s="5"/>
      <c r="D279" s="74"/>
      <c r="E279" s="12"/>
      <c r="F279" s="12"/>
      <c r="G279" s="12"/>
      <c r="H279" s="12"/>
    </row>
    <row r="280" spans="2:8">
      <c r="B280" s="43"/>
      <c r="C280" s="5"/>
      <c r="D280" s="74"/>
      <c r="E280" s="12"/>
      <c r="F280" s="12"/>
      <c r="G280" s="12"/>
      <c r="H280" s="12"/>
    </row>
    <row r="281" spans="2:8">
      <c r="B281" s="43"/>
      <c r="C281" s="5"/>
      <c r="D281" s="74"/>
      <c r="E281" s="12"/>
      <c r="F281" s="12"/>
      <c r="G281" s="12"/>
      <c r="H281" s="12"/>
    </row>
    <row r="282" spans="2:8">
      <c r="B282" s="43"/>
      <c r="C282" s="5"/>
      <c r="D282" s="74"/>
      <c r="E282" s="12"/>
      <c r="F282" s="12"/>
      <c r="G282" s="12"/>
      <c r="H282" s="12"/>
    </row>
    <row r="283" spans="2:8">
      <c r="B283" s="43"/>
      <c r="C283" s="5"/>
      <c r="D283" s="74"/>
      <c r="E283" s="12"/>
      <c r="F283" s="12"/>
      <c r="G283" s="12"/>
      <c r="H283" s="12"/>
    </row>
    <row r="284" spans="2:8">
      <c r="B284" s="43"/>
      <c r="C284" s="5"/>
      <c r="D284" s="74"/>
      <c r="E284" s="12"/>
      <c r="F284" s="12"/>
      <c r="G284" s="12"/>
      <c r="H284" s="12"/>
    </row>
    <row r="285" spans="2:8">
      <c r="B285" s="43"/>
      <c r="C285" s="5"/>
      <c r="D285" s="74"/>
      <c r="E285" s="12"/>
      <c r="F285" s="12"/>
      <c r="G285" s="12"/>
      <c r="H285" s="12"/>
    </row>
    <row r="286" spans="2:8">
      <c r="B286" s="43"/>
      <c r="C286" s="5"/>
      <c r="D286" s="74"/>
      <c r="E286" s="12"/>
      <c r="F286" s="12"/>
      <c r="G286" s="12"/>
      <c r="H286" s="12"/>
    </row>
    <row r="287" spans="2:8">
      <c r="B287" s="43"/>
      <c r="C287" s="5"/>
      <c r="D287" s="74"/>
      <c r="E287" s="12"/>
      <c r="F287" s="12"/>
      <c r="G287" s="12"/>
      <c r="H287" s="12"/>
    </row>
    <row r="288" spans="2:8">
      <c r="B288" s="43"/>
      <c r="C288" s="5"/>
      <c r="D288" s="74"/>
      <c r="E288" s="12"/>
      <c r="F288" s="12"/>
      <c r="G288" s="12"/>
      <c r="H288" s="12"/>
    </row>
    <row r="289" spans="2:8">
      <c r="B289" s="43"/>
      <c r="C289" s="5"/>
      <c r="D289" s="74"/>
      <c r="E289" s="12"/>
      <c r="F289" s="12"/>
      <c r="G289" s="12"/>
      <c r="H289" s="12"/>
    </row>
    <row r="290" spans="2:8">
      <c r="B290" s="43"/>
      <c r="C290" s="5"/>
      <c r="D290" s="74"/>
      <c r="E290" s="12"/>
      <c r="F290" s="12"/>
      <c r="G290" s="12"/>
      <c r="H290" s="12"/>
    </row>
    <row r="291" spans="2:8">
      <c r="B291" s="43"/>
      <c r="C291" s="5"/>
      <c r="D291" s="74"/>
      <c r="E291" s="12"/>
      <c r="F291" s="12"/>
      <c r="G291" s="12"/>
      <c r="H291" s="12"/>
    </row>
    <row r="292" spans="2:8">
      <c r="B292" s="43"/>
      <c r="C292" s="5"/>
      <c r="D292" s="74"/>
      <c r="E292" s="12"/>
      <c r="F292" s="12"/>
      <c r="G292" s="12"/>
      <c r="H292" s="12"/>
    </row>
    <row r="293" spans="2:8">
      <c r="B293" s="43"/>
      <c r="C293" s="5"/>
      <c r="D293" s="74"/>
      <c r="E293" s="12"/>
      <c r="F293" s="12"/>
      <c r="G293" s="12"/>
      <c r="H293" s="12"/>
    </row>
    <row r="294" spans="2:8">
      <c r="B294" s="43"/>
      <c r="C294" s="5"/>
      <c r="D294" s="74"/>
      <c r="E294" s="12"/>
      <c r="F294" s="12"/>
      <c r="G294" s="12"/>
      <c r="H294" s="12"/>
    </row>
    <row r="295" spans="2:8">
      <c r="B295" s="43"/>
      <c r="C295" s="5"/>
      <c r="D295" s="74"/>
      <c r="E295" s="12"/>
      <c r="F295" s="12"/>
      <c r="G295" s="12"/>
      <c r="H295" s="12"/>
    </row>
    <row r="296" spans="2:8">
      <c r="B296" s="43"/>
      <c r="C296" s="5"/>
      <c r="D296" s="74"/>
      <c r="E296" s="12"/>
      <c r="F296" s="12"/>
      <c r="G296" s="12"/>
      <c r="H296" s="12"/>
    </row>
    <row r="297" spans="2:8">
      <c r="B297" s="43"/>
      <c r="C297" s="5"/>
      <c r="D297" s="74"/>
      <c r="E297" s="12"/>
      <c r="F297" s="12"/>
      <c r="G297" s="12"/>
      <c r="H297" s="12"/>
    </row>
    <row r="298" spans="2:8">
      <c r="B298" s="43"/>
      <c r="C298" s="5"/>
      <c r="D298" s="74"/>
      <c r="E298" s="12"/>
      <c r="F298" s="12"/>
      <c r="G298" s="12"/>
      <c r="H298" s="12"/>
    </row>
    <row r="299" spans="2:8">
      <c r="D299" s="12"/>
      <c r="E299" s="12"/>
      <c r="F299" s="12"/>
      <c r="G299" s="12"/>
      <c r="H299" s="12"/>
    </row>
    <row r="300" spans="2:8">
      <c r="D300" s="12"/>
      <c r="E300" s="12"/>
      <c r="F300" s="12"/>
      <c r="G300" s="12"/>
      <c r="H300" s="12"/>
    </row>
    <row r="301" spans="2:8">
      <c r="D301" s="12"/>
      <c r="E301" s="12"/>
      <c r="F301" s="12"/>
      <c r="G301" s="12"/>
      <c r="H301" s="12"/>
    </row>
    <row r="302" spans="2:8">
      <c r="D302" s="12"/>
      <c r="E302" s="12"/>
      <c r="F302" s="12"/>
      <c r="G302" s="12"/>
      <c r="H302" s="12"/>
    </row>
    <row r="303" spans="2:8">
      <c r="D303" s="12"/>
      <c r="E303" s="12"/>
      <c r="F303" s="12"/>
      <c r="G303" s="12"/>
      <c r="H303" s="12"/>
    </row>
    <row r="304" spans="2:8">
      <c r="D304" s="12"/>
      <c r="E304" s="12"/>
      <c r="F304" s="12"/>
      <c r="G304" s="12"/>
      <c r="H304" s="12"/>
    </row>
    <row r="305" spans="4:8">
      <c r="D305" s="12"/>
      <c r="E305" s="12"/>
      <c r="F305" s="12"/>
      <c r="G305" s="12"/>
      <c r="H305" s="12"/>
    </row>
    <row r="306" spans="4:8">
      <c r="D306" s="12"/>
      <c r="E306" s="12"/>
      <c r="F306" s="12"/>
      <c r="G306" s="12"/>
      <c r="H306" s="12"/>
    </row>
    <row r="307" spans="4:8">
      <c r="D307" s="12"/>
      <c r="E307" s="12"/>
      <c r="F307" s="12"/>
      <c r="G307" s="12"/>
      <c r="H307" s="12"/>
    </row>
    <row r="308" spans="4:8">
      <c r="D308" s="12"/>
      <c r="E308" s="12"/>
      <c r="F308" s="12"/>
      <c r="G308" s="12"/>
      <c r="H308" s="12"/>
    </row>
    <row r="309" spans="4:8">
      <c r="D309" s="12"/>
      <c r="E309" s="12"/>
      <c r="F309" s="12"/>
      <c r="G309" s="12"/>
      <c r="H309" s="12"/>
    </row>
    <row r="310" spans="4:8">
      <c r="D310" s="12"/>
      <c r="E310" s="12"/>
      <c r="F310" s="12"/>
      <c r="G310" s="12"/>
      <c r="H310" s="12"/>
    </row>
    <row r="311" spans="4:8">
      <c r="D311" s="12"/>
      <c r="E311" s="12"/>
      <c r="F311" s="12"/>
      <c r="G311" s="12"/>
      <c r="H311" s="12"/>
    </row>
    <row r="312" spans="4:8">
      <c r="D312" s="12"/>
      <c r="E312" s="12"/>
      <c r="F312" s="12"/>
      <c r="G312" s="12"/>
      <c r="H312" s="12"/>
    </row>
    <row r="313" spans="4:8">
      <c r="D313" s="12"/>
      <c r="E313" s="12"/>
      <c r="F313" s="12"/>
      <c r="G313" s="12"/>
      <c r="H313" s="12"/>
    </row>
    <row r="314" spans="4:8">
      <c r="D314" s="12"/>
      <c r="E314" s="12"/>
      <c r="F314" s="12"/>
      <c r="G314" s="12"/>
      <c r="H314" s="12"/>
    </row>
    <row r="315" spans="4:8">
      <c r="D315" s="12"/>
      <c r="E315" s="12"/>
      <c r="F315" s="12"/>
      <c r="G315" s="12"/>
      <c r="H315" s="12"/>
    </row>
    <row r="316" spans="4:8">
      <c r="D316" s="12"/>
      <c r="E316" s="12"/>
      <c r="F316" s="12"/>
      <c r="G316" s="12"/>
      <c r="H316" s="12"/>
    </row>
    <row r="317" spans="4:8">
      <c r="D317" s="12"/>
      <c r="E317" s="12"/>
      <c r="F317" s="12"/>
      <c r="G317" s="12"/>
      <c r="H317" s="12"/>
    </row>
    <row r="318" spans="4:8">
      <c r="D318" s="12"/>
      <c r="E318" s="12"/>
      <c r="F318" s="12"/>
      <c r="G318" s="12"/>
      <c r="H318" s="12"/>
    </row>
    <row r="319" spans="4:8">
      <c r="D319" s="12"/>
      <c r="E319" s="12"/>
      <c r="F319" s="12"/>
      <c r="G319" s="12"/>
      <c r="H319" s="12"/>
    </row>
    <row r="320" spans="4:8">
      <c r="D320" s="12"/>
      <c r="E320" s="12"/>
      <c r="F320" s="12"/>
      <c r="G320" s="12"/>
      <c r="H320" s="12"/>
    </row>
    <row r="321" spans="4:8">
      <c r="D321" s="12"/>
      <c r="E321" s="12"/>
      <c r="F321" s="12"/>
      <c r="G321" s="12"/>
      <c r="H321" s="12"/>
    </row>
    <row r="322" spans="4:8">
      <c r="D322" s="12"/>
      <c r="E322" s="12"/>
      <c r="F322" s="12"/>
      <c r="G322" s="12"/>
      <c r="H322" s="12"/>
    </row>
    <row r="323" spans="4:8">
      <c r="D323" s="12"/>
      <c r="E323" s="12"/>
      <c r="F323" s="12"/>
      <c r="G323" s="12"/>
      <c r="H323" s="12"/>
    </row>
    <row r="324" spans="4:8">
      <c r="D324" s="12"/>
      <c r="E324" s="12"/>
      <c r="F324" s="12"/>
      <c r="G324" s="12"/>
      <c r="H324" s="12"/>
    </row>
    <row r="325" spans="4:8">
      <c r="D325" s="12"/>
      <c r="E325" s="12"/>
      <c r="F325" s="12"/>
      <c r="G325" s="12"/>
      <c r="H325" s="12"/>
    </row>
    <row r="326" spans="4:8">
      <c r="D326" s="12"/>
      <c r="E326" s="12"/>
      <c r="F326" s="12"/>
      <c r="G326" s="12"/>
      <c r="H326" s="12"/>
    </row>
    <row r="327" spans="4:8">
      <c r="D327" s="12"/>
      <c r="E327" s="12"/>
      <c r="F327" s="12"/>
      <c r="G327" s="12"/>
      <c r="H327" s="12"/>
    </row>
    <row r="328" spans="4:8">
      <c r="D328" s="12"/>
      <c r="E328" s="12"/>
      <c r="F328" s="12"/>
      <c r="G328" s="12"/>
      <c r="H328" s="12"/>
    </row>
    <row r="329" spans="4:8">
      <c r="D329" s="12"/>
      <c r="E329" s="12"/>
      <c r="F329" s="12"/>
      <c r="G329" s="12"/>
      <c r="H329" s="12"/>
    </row>
    <row r="330" spans="4:8">
      <c r="D330" s="12"/>
      <c r="E330" s="12"/>
      <c r="F330" s="12"/>
      <c r="G330" s="12"/>
      <c r="H330" s="12"/>
    </row>
    <row r="331" spans="4:8">
      <c r="D331" s="12"/>
      <c r="E331" s="12"/>
      <c r="F331" s="12"/>
      <c r="G331" s="12"/>
      <c r="H331" s="12"/>
    </row>
    <row r="332" spans="4:8">
      <c r="D332" s="12"/>
      <c r="E332" s="12"/>
      <c r="F332" s="12"/>
      <c r="G332" s="12"/>
      <c r="H332" s="12"/>
    </row>
    <row r="333" spans="4:8">
      <c r="D333" s="12"/>
      <c r="E333" s="12"/>
      <c r="F333" s="12"/>
      <c r="G333" s="12"/>
      <c r="H333" s="12"/>
    </row>
    <row r="334" spans="4:8">
      <c r="D334" s="12"/>
      <c r="E334" s="12"/>
      <c r="F334" s="12"/>
      <c r="G334" s="12"/>
      <c r="H334" s="12"/>
    </row>
    <row r="335" spans="4:8">
      <c r="D335" s="12"/>
      <c r="E335" s="12"/>
      <c r="F335" s="12"/>
      <c r="G335" s="12"/>
      <c r="H335" s="12"/>
    </row>
    <row r="336" spans="4:8">
      <c r="D336" s="12"/>
      <c r="E336" s="12"/>
      <c r="F336" s="12"/>
      <c r="G336" s="12"/>
      <c r="H336" s="12"/>
    </row>
    <row r="337" spans="4:8">
      <c r="D337" s="12"/>
      <c r="E337" s="12"/>
      <c r="F337" s="12"/>
      <c r="G337" s="12"/>
      <c r="H337" s="12"/>
    </row>
    <row r="338" spans="4:8">
      <c r="D338" s="12"/>
      <c r="E338" s="12"/>
      <c r="F338" s="12"/>
      <c r="G338" s="12"/>
      <c r="H338" s="12"/>
    </row>
    <row r="339" spans="4:8">
      <c r="D339" s="12"/>
      <c r="E339" s="12"/>
      <c r="F339" s="12"/>
      <c r="G339" s="12"/>
      <c r="H339" s="12"/>
    </row>
    <row r="340" spans="4:8">
      <c r="D340" s="12"/>
      <c r="E340" s="12"/>
      <c r="F340" s="12"/>
      <c r="G340" s="12"/>
      <c r="H340" s="12"/>
    </row>
    <row r="341" spans="4:8">
      <c r="D341" s="12"/>
      <c r="E341" s="12"/>
      <c r="F341" s="12"/>
      <c r="G341" s="12"/>
      <c r="H341" s="12"/>
    </row>
    <row r="342" spans="4:8">
      <c r="D342" s="12"/>
      <c r="E342" s="12"/>
      <c r="F342" s="12"/>
      <c r="G342" s="12"/>
      <c r="H342" s="12"/>
    </row>
    <row r="343" spans="4:8">
      <c r="D343" s="12"/>
      <c r="E343" s="12"/>
      <c r="F343" s="12"/>
      <c r="G343" s="12"/>
      <c r="H343" s="12"/>
    </row>
    <row r="344" spans="4:8">
      <c r="D344" s="12"/>
      <c r="E344" s="12"/>
      <c r="F344" s="12"/>
      <c r="G344" s="12"/>
      <c r="H344" s="12"/>
    </row>
    <row r="345" spans="4:8">
      <c r="D345" s="12"/>
      <c r="E345" s="12"/>
      <c r="F345" s="12"/>
      <c r="G345" s="12"/>
      <c r="H345" s="12"/>
    </row>
    <row r="346" spans="4:8">
      <c r="D346" s="12"/>
      <c r="E346" s="12"/>
      <c r="F346" s="12"/>
      <c r="G346" s="12"/>
      <c r="H346" s="12"/>
    </row>
    <row r="347" spans="4:8">
      <c r="D347" s="12"/>
      <c r="E347" s="12"/>
      <c r="F347" s="12"/>
      <c r="G347" s="12"/>
      <c r="H347" s="12"/>
    </row>
    <row r="348" spans="4:8">
      <c r="D348" s="12"/>
      <c r="E348" s="12"/>
      <c r="F348" s="12"/>
      <c r="G348" s="12"/>
      <c r="H348" s="12"/>
    </row>
    <row r="349" spans="4:8">
      <c r="D349" s="12"/>
      <c r="E349" s="12"/>
      <c r="F349" s="12"/>
      <c r="G349" s="12"/>
      <c r="H349" s="12"/>
    </row>
    <row r="350" spans="4:8">
      <c r="D350" s="12"/>
      <c r="E350" s="12"/>
      <c r="F350" s="12"/>
      <c r="G350" s="12"/>
      <c r="H350" s="12"/>
    </row>
    <row r="351" spans="4:8">
      <c r="D351" s="12"/>
      <c r="E351" s="12"/>
      <c r="F351" s="12"/>
      <c r="G351" s="12"/>
      <c r="H351" s="12"/>
    </row>
    <row r="352" spans="4:8">
      <c r="D352" s="12"/>
      <c r="E352" s="12"/>
      <c r="F352" s="12"/>
      <c r="G352" s="12"/>
      <c r="H352" s="12"/>
    </row>
    <row r="353" spans="4:8">
      <c r="D353" s="12"/>
      <c r="E353" s="12"/>
      <c r="F353" s="12"/>
      <c r="G353" s="12"/>
      <c r="H353" s="12"/>
    </row>
    <row r="354" spans="4:8">
      <c r="D354" s="12"/>
      <c r="E354" s="12"/>
      <c r="F354" s="12"/>
      <c r="G354" s="12"/>
      <c r="H354" s="12"/>
    </row>
    <row r="355" spans="4:8">
      <c r="D355" s="12"/>
      <c r="E355" s="12"/>
      <c r="F355" s="12"/>
      <c r="G355" s="12"/>
      <c r="H355" s="12"/>
    </row>
    <row r="356" spans="4:8">
      <c r="D356" s="12"/>
      <c r="E356" s="12"/>
      <c r="F356" s="12"/>
      <c r="G356" s="12"/>
      <c r="H356" s="12"/>
    </row>
    <row r="357" spans="4:8">
      <c r="D357" s="12"/>
      <c r="E357" s="12"/>
      <c r="F357" s="12"/>
      <c r="G357" s="12"/>
      <c r="H357" s="12"/>
    </row>
    <row r="358" spans="4:8">
      <c r="D358" s="12"/>
      <c r="E358" s="12"/>
      <c r="F358" s="12"/>
      <c r="G358" s="12"/>
      <c r="H358" s="12"/>
    </row>
    <row r="359" spans="4:8">
      <c r="D359" s="12"/>
      <c r="E359" s="12"/>
      <c r="F359" s="12"/>
      <c r="G359" s="12"/>
      <c r="H359" s="12"/>
    </row>
    <row r="360" spans="4:8">
      <c r="D360" s="12"/>
      <c r="E360" s="12"/>
      <c r="F360" s="12"/>
      <c r="G360" s="12"/>
      <c r="H360" s="12"/>
    </row>
    <row r="361" spans="4:8">
      <c r="D361" s="12"/>
      <c r="E361" s="12"/>
      <c r="F361" s="12"/>
      <c r="G361" s="12"/>
      <c r="H361" s="12"/>
    </row>
    <row r="362" spans="4:8">
      <c r="D362" s="12"/>
      <c r="E362" s="12"/>
      <c r="F362" s="12"/>
      <c r="G362" s="12"/>
      <c r="H362" s="12"/>
    </row>
    <row r="363" spans="4:8">
      <c r="D363" s="12"/>
      <c r="E363" s="12"/>
      <c r="F363" s="12"/>
      <c r="G363" s="12"/>
      <c r="H363" s="12"/>
    </row>
    <row r="364" spans="4:8">
      <c r="D364" s="12"/>
      <c r="E364" s="12"/>
      <c r="F364" s="12"/>
      <c r="G364" s="12"/>
      <c r="H364" s="12"/>
    </row>
    <row r="365" spans="4:8">
      <c r="D365" s="12"/>
      <c r="E365" s="12"/>
      <c r="F365" s="12"/>
      <c r="G365" s="12"/>
      <c r="H365" s="12"/>
    </row>
    <row r="366" spans="4:8">
      <c r="D366" s="12"/>
      <c r="E366" s="12"/>
      <c r="F366" s="12"/>
      <c r="G366" s="12"/>
      <c r="H366" s="12"/>
    </row>
    <row r="367" spans="4:8">
      <c r="D367" s="12"/>
      <c r="E367" s="12"/>
      <c r="F367" s="12"/>
      <c r="G367" s="12"/>
      <c r="H367" s="12"/>
    </row>
    <row r="368" spans="4:8">
      <c r="D368" s="12"/>
      <c r="E368" s="12"/>
      <c r="F368" s="12"/>
      <c r="G368" s="12"/>
      <c r="H368" s="12"/>
    </row>
    <row r="369" spans="4:8">
      <c r="D369" s="12"/>
      <c r="E369" s="12"/>
      <c r="F369" s="12"/>
      <c r="G369" s="12"/>
      <c r="H369" s="12"/>
    </row>
    <row r="370" spans="4:8">
      <c r="D370" s="12"/>
      <c r="E370" s="12"/>
      <c r="F370" s="12"/>
      <c r="G370" s="12"/>
      <c r="H370" s="12"/>
    </row>
    <row r="371" spans="4:8">
      <c r="D371" s="12"/>
      <c r="E371" s="12"/>
      <c r="F371" s="12"/>
      <c r="G371" s="12"/>
      <c r="H371" s="12"/>
    </row>
    <row r="372" spans="4:8">
      <c r="D372" s="12"/>
      <c r="E372" s="12"/>
      <c r="F372" s="12"/>
      <c r="G372" s="12"/>
      <c r="H372" s="12"/>
    </row>
    <row r="373" spans="4:8">
      <c r="D373" s="12"/>
      <c r="E373" s="12"/>
      <c r="F373" s="12"/>
      <c r="G373" s="12"/>
      <c r="H373" s="12"/>
    </row>
    <row r="374" spans="4:8">
      <c r="D374" s="12"/>
      <c r="E374" s="12"/>
      <c r="F374" s="12"/>
      <c r="G374" s="12"/>
      <c r="H374" s="12"/>
    </row>
    <row r="375" spans="4:8">
      <c r="D375" s="12"/>
      <c r="E375" s="12"/>
      <c r="F375" s="12"/>
      <c r="G375" s="12"/>
      <c r="H375" s="12"/>
    </row>
  </sheetData>
  <mergeCells count="2">
    <mergeCell ref="B3:G3"/>
    <mergeCell ref="B4:G4"/>
  </mergeCells>
  <hyperlinks>
    <hyperlink ref="B1" location="Contents!A1" display="Content page" xr:uid="{A7D3758F-F589-4FF4-AA65-BD79E54449EA}"/>
  </hyperlink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 codeName="Sheet44"/>
  <dimension ref="B1:J1596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2.25" customWidth="1"/>
    <col min="3" max="6" width="10.625" customWidth="1"/>
    <col min="7" max="8" width="11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Contents!B50</f>
        <v>Figure 45 VNI bound less frequently than last Q4</v>
      </c>
    </row>
    <row r="7" spans="2:10">
      <c r="B7" t="s">
        <v>297</v>
      </c>
    </row>
    <row r="8" spans="2:10">
      <c r="B8" t="s">
        <v>32</v>
      </c>
    </row>
    <row r="10" spans="2:10">
      <c r="B10" s="102" t="s">
        <v>203</v>
      </c>
      <c r="C10" t="s">
        <v>134</v>
      </c>
      <c r="D10" t="s">
        <v>188</v>
      </c>
      <c r="F10" s="37"/>
      <c r="G10" s="37"/>
    </row>
    <row r="11" spans="2:10">
      <c r="B11" s="17">
        <v>3.472222222222222E-3</v>
      </c>
      <c r="C11" s="149">
        <v>0.45652173913043476</v>
      </c>
      <c r="D11" s="149">
        <v>0.38043478260869568</v>
      </c>
      <c r="E11" s="29"/>
      <c r="G11" s="47"/>
      <c r="H11" s="70"/>
    </row>
    <row r="12" spans="2:10">
      <c r="B12" s="17">
        <v>6.9444444444444441E-3</v>
      </c>
      <c r="C12" s="149">
        <v>0.45652173913043476</v>
      </c>
      <c r="D12" s="149">
        <v>0.38043478260869568</v>
      </c>
      <c r="E12" s="47"/>
      <c r="G12" s="47"/>
      <c r="H12" s="70"/>
    </row>
    <row r="13" spans="2:10">
      <c r="B13" s="17">
        <v>1.0416666666666666E-2</v>
      </c>
      <c r="C13" s="149">
        <v>0.52173913043478259</v>
      </c>
      <c r="D13" s="149">
        <v>0.40217391304347827</v>
      </c>
      <c r="E13" s="29"/>
      <c r="G13" s="47"/>
      <c r="H13" s="70"/>
    </row>
    <row r="14" spans="2:10">
      <c r="B14" s="17">
        <v>1.3888888888888888E-2</v>
      </c>
      <c r="C14" s="149">
        <v>0.52173913043478259</v>
      </c>
      <c r="D14" s="149">
        <v>0.39130434782608697</v>
      </c>
      <c r="E14" s="29"/>
      <c r="G14" s="47"/>
      <c r="H14" s="70"/>
    </row>
    <row r="15" spans="2:10">
      <c r="B15" s="17">
        <v>1.7361111111111112E-2</v>
      </c>
      <c r="C15" s="149">
        <v>0.5</v>
      </c>
      <c r="D15" s="149">
        <v>0.36956521739130432</v>
      </c>
      <c r="E15" s="29"/>
      <c r="G15" s="47"/>
      <c r="H15" s="70"/>
    </row>
    <row r="16" spans="2:10">
      <c r="B16" s="17">
        <v>2.0833333333333332E-2</v>
      </c>
      <c r="C16" s="149">
        <v>0.51086956521739135</v>
      </c>
      <c r="D16" s="48">
        <v>0.40217391304347827</v>
      </c>
      <c r="E16" s="29"/>
      <c r="G16" s="47"/>
      <c r="H16" s="70"/>
    </row>
    <row r="17" spans="2:8">
      <c r="B17" s="17">
        <v>2.4305555555555556E-2</v>
      </c>
      <c r="C17" s="149">
        <v>0.4891304347826087</v>
      </c>
      <c r="D17" s="149">
        <v>0.43478260869565216</v>
      </c>
      <c r="E17" s="67"/>
      <c r="G17" s="47"/>
      <c r="H17" s="70"/>
    </row>
    <row r="18" spans="2:8">
      <c r="B18" s="17">
        <v>2.7777777777777776E-2</v>
      </c>
      <c r="C18" s="149">
        <v>0.4891304347826087</v>
      </c>
      <c r="D18" s="149">
        <v>0.39130434782608697</v>
      </c>
      <c r="E18" s="29"/>
      <c r="G18" s="47"/>
      <c r="H18" s="70"/>
    </row>
    <row r="19" spans="2:8">
      <c r="B19" s="17">
        <v>3.125E-2</v>
      </c>
      <c r="C19" s="149">
        <v>0.53260869565217395</v>
      </c>
      <c r="D19" s="149">
        <v>0.42391304347826086</v>
      </c>
      <c r="E19" s="29"/>
      <c r="G19" s="47"/>
      <c r="H19" s="70"/>
    </row>
    <row r="20" spans="2:8">
      <c r="B20" s="17">
        <v>3.4722222222222224E-2</v>
      </c>
      <c r="C20" s="149">
        <v>0.5</v>
      </c>
      <c r="D20" s="149">
        <v>0.40217391304347827</v>
      </c>
      <c r="E20" s="29"/>
      <c r="G20" s="47"/>
      <c r="H20" s="70"/>
    </row>
    <row r="21" spans="2:8">
      <c r="B21" s="17">
        <v>3.8194444444444441E-2</v>
      </c>
      <c r="C21" s="149">
        <v>0.4891304347826087</v>
      </c>
      <c r="D21" s="190">
        <v>0.42391304347826086</v>
      </c>
      <c r="E21" s="29"/>
      <c r="G21" s="47"/>
      <c r="H21" s="70"/>
    </row>
    <row r="22" spans="2:8">
      <c r="B22" s="17">
        <v>4.1666666666666664E-2</v>
      </c>
      <c r="C22" s="149">
        <v>0.51086956521739135</v>
      </c>
      <c r="D22" s="149">
        <v>0.41304347826086957</v>
      </c>
      <c r="E22" s="25"/>
      <c r="G22" s="47"/>
      <c r="H22" s="70"/>
    </row>
    <row r="23" spans="2:8">
      <c r="B23" s="17">
        <v>4.5138888888888888E-2</v>
      </c>
      <c r="C23" s="149">
        <v>0.5</v>
      </c>
      <c r="D23" s="149">
        <v>0.41304347826086957</v>
      </c>
      <c r="E23" s="25"/>
      <c r="G23" s="47"/>
      <c r="H23" s="70"/>
    </row>
    <row r="24" spans="2:8">
      <c r="B24" s="17">
        <v>4.8611111111111112E-2</v>
      </c>
      <c r="C24" s="149">
        <v>0.51086956521739135</v>
      </c>
      <c r="D24" s="149">
        <v>0.41304347826086957</v>
      </c>
      <c r="E24" s="25"/>
      <c r="G24" s="47"/>
      <c r="H24" s="70"/>
    </row>
    <row r="25" spans="2:8">
      <c r="B25" s="17">
        <v>5.2083333333333336E-2</v>
      </c>
      <c r="C25" s="149">
        <v>0.51086956521739135</v>
      </c>
      <c r="D25" s="149">
        <v>0.42391304347826086</v>
      </c>
      <c r="E25" s="25"/>
      <c r="G25" s="47"/>
      <c r="H25" s="70"/>
    </row>
    <row r="26" spans="2:8">
      <c r="B26" s="17">
        <v>5.5555555555555552E-2</v>
      </c>
      <c r="C26" s="149">
        <v>0.54347826086956519</v>
      </c>
      <c r="D26" s="48">
        <v>0.42391304347826086</v>
      </c>
      <c r="E26" s="29"/>
      <c r="G26" s="47"/>
      <c r="H26" s="70"/>
    </row>
    <row r="27" spans="2:8">
      <c r="B27" s="17">
        <v>5.9027777777777783E-2</v>
      </c>
      <c r="C27" s="149">
        <v>0.56521739130434778</v>
      </c>
      <c r="D27" s="149">
        <v>0.42391304347826086</v>
      </c>
      <c r="E27" s="29"/>
      <c r="G27" s="47"/>
      <c r="H27" s="70"/>
    </row>
    <row r="28" spans="2:8">
      <c r="B28" s="17">
        <v>6.25E-2</v>
      </c>
      <c r="C28" s="149">
        <v>0.59782608695652173</v>
      </c>
      <c r="D28" s="149">
        <v>0.43478260869565216</v>
      </c>
      <c r="E28" s="29"/>
      <c r="G28" s="47"/>
      <c r="H28" s="70"/>
    </row>
    <row r="29" spans="2:8">
      <c r="B29" s="17">
        <v>6.5972222222222224E-2</v>
      </c>
      <c r="C29" s="149">
        <v>0.56521739130434778</v>
      </c>
      <c r="D29" s="149">
        <v>0.43478260869565216</v>
      </c>
      <c r="E29" s="31"/>
      <c r="F29" s="31"/>
      <c r="H29" s="70"/>
    </row>
    <row r="30" spans="2:8">
      <c r="B30" s="17">
        <v>6.9444444444444434E-2</v>
      </c>
      <c r="C30" s="149">
        <v>0.60869565217391308</v>
      </c>
      <c r="D30" s="149">
        <v>0.43478260869565216</v>
      </c>
      <c r="E30" s="31"/>
      <c r="F30" s="31"/>
    </row>
    <row r="31" spans="2:8">
      <c r="B31" s="17">
        <v>7.2916666666666671E-2</v>
      </c>
      <c r="C31" s="149">
        <v>0.61956521739130432</v>
      </c>
      <c r="D31" s="149">
        <v>0.44565217391304346</v>
      </c>
      <c r="E31" s="31"/>
      <c r="F31" s="31"/>
    </row>
    <row r="32" spans="2:8">
      <c r="B32" s="17">
        <v>7.6388888888888895E-2</v>
      </c>
      <c r="C32" s="149">
        <v>0.61956521739130432</v>
      </c>
      <c r="D32" s="149">
        <v>0.43478260869565216</v>
      </c>
      <c r="E32" s="67"/>
      <c r="F32" s="31"/>
    </row>
    <row r="33" spans="2:6">
      <c r="B33" s="17">
        <v>7.9861111111111105E-2</v>
      </c>
      <c r="C33" s="149">
        <v>0.65217391304347827</v>
      </c>
      <c r="D33" s="149">
        <v>0.46739130434782611</v>
      </c>
      <c r="E33" s="31"/>
      <c r="F33" s="31"/>
    </row>
    <row r="34" spans="2:6">
      <c r="B34" s="17">
        <v>8.3333333333333329E-2</v>
      </c>
      <c r="C34" s="149">
        <v>0.64130434782608692</v>
      </c>
      <c r="D34" s="149">
        <v>0.44565217391304346</v>
      </c>
      <c r="E34" s="31"/>
      <c r="F34" s="31"/>
    </row>
    <row r="35" spans="2:6">
      <c r="B35" s="17">
        <v>8.6805555555555566E-2</v>
      </c>
      <c r="C35" s="149">
        <v>0.55434782608695654</v>
      </c>
      <c r="D35" s="149">
        <v>0.45652173913043476</v>
      </c>
      <c r="E35" s="31"/>
      <c r="F35" s="31"/>
    </row>
    <row r="36" spans="2:6">
      <c r="B36" s="17">
        <v>9.0277777777777776E-2</v>
      </c>
      <c r="C36" s="149">
        <v>0.59782608695652173</v>
      </c>
      <c r="D36" s="149">
        <v>0.43478260869565216</v>
      </c>
      <c r="E36" s="31"/>
      <c r="F36" s="31"/>
    </row>
    <row r="37" spans="2:6">
      <c r="B37" s="17">
        <v>9.375E-2</v>
      </c>
      <c r="C37" s="149">
        <v>0.61956521739130432</v>
      </c>
      <c r="D37" s="149">
        <v>0.45652173913043476</v>
      </c>
      <c r="E37" s="31"/>
      <c r="F37" s="31"/>
    </row>
    <row r="38" spans="2:6">
      <c r="B38" s="17">
        <v>9.7222222222222224E-2</v>
      </c>
      <c r="C38" s="149">
        <v>0.57608695652173914</v>
      </c>
      <c r="D38" s="149">
        <v>0.45652173913043476</v>
      </c>
      <c r="E38" s="31"/>
      <c r="F38" s="31"/>
    </row>
    <row r="39" spans="2:6">
      <c r="B39" s="17">
        <v>0.10069444444444443</v>
      </c>
      <c r="C39" s="149">
        <v>0.57608695652173914</v>
      </c>
      <c r="D39" s="149">
        <v>0.45652173913043476</v>
      </c>
      <c r="E39" s="31"/>
      <c r="F39" s="31"/>
    </row>
    <row r="40" spans="2:6">
      <c r="B40" s="17">
        <v>0.10416666666666667</v>
      </c>
      <c r="C40" s="149">
        <v>0.58695652173913049</v>
      </c>
      <c r="D40" s="149">
        <v>0.45652173913043476</v>
      </c>
      <c r="E40" s="13"/>
      <c r="F40" s="13"/>
    </row>
    <row r="41" spans="2:6">
      <c r="B41" s="17">
        <v>0.1076388888888889</v>
      </c>
      <c r="C41" s="149">
        <v>0.59782608695652173</v>
      </c>
      <c r="D41" s="149">
        <v>0.44565217391304346</v>
      </c>
      <c r="E41" s="13"/>
      <c r="F41" s="13"/>
    </row>
    <row r="42" spans="2:6">
      <c r="B42" s="17">
        <v>0.1111111111111111</v>
      </c>
      <c r="C42" s="149">
        <v>0.61956521739130432</v>
      </c>
      <c r="D42" s="149">
        <v>0.45652173913043476</v>
      </c>
      <c r="E42" s="13"/>
      <c r="F42" s="13"/>
    </row>
    <row r="43" spans="2:6">
      <c r="B43" s="17">
        <v>0.11458333333333333</v>
      </c>
      <c r="C43" s="149">
        <v>0.60869565217391308</v>
      </c>
      <c r="D43" s="149">
        <v>0.44565217391304346</v>
      </c>
      <c r="E43" s="13"/>
      <c r="F43" s="13"/>
    </row>
    <row r="44" spans="2:6">
      <c r="B44" s="17">
        <v>0.11805555555555557</v>
      </c>
      <c r="C44" s="149">
        <v>0.60869565217391308</v>
      </c>
      <c r="D44" s="149">
        <v>0.47826086956521741</v>
      </c>
      <c r="E44" s="13"/>
      <c r="F44" s="13"/>
    </row>
    <row r="45" spans="2:6">
      <c r="B45" s="17">
        <v>0.12152777777777778</v>
      </c>
      <c r="C45" s="149">
        <v>0.60869565217391308</v>
      </c>
      <c r="D45" s="149">
        <v>0.42391304347826086</v>
      </c>
    </row>
    <row r="46" spans="2:6">
      <c r="B46" s="17">
        <v>0.125</v>
      </c>
      <c r="C46" s="149">
        <v>0.59782608695652173</v>
      </c>
      <c r="D46" s="149">
        <v>0.44565217391304346</v>
      </c>
    </row>
    <row r="47" spans="2:6">
      <c r="B47" s="17">
        <v>0.12847222222222224</v>
      </c>
      <c r="C47" s="149">
        <v>0.64130434782608692</v>
      </c>
      <c r="D47" s="149">
        <v>0.46739130434782611</v>
      </c>
    </row>
    <row r="48" spans="2:6">
      <c r="B48" s="17">
        <v>0.13194444444444445</v>
      </c>
      <c r="C48" s="149">
        <v>0.64130434782608692</v>
      </c>
      <c r="D48" s="149">
        <v>0.45652173913043476</v>
      </c>
    </row>
    <row r="49" spans="2:4">
      <c r="B49" s="17">
        <v>0.13541666666666666</v>
      </c>
      <c r="C49" s="149">
        <v>0.61956521739130432</v>
      </c>
      <c r="D49" s="149">
        <v>0.46739130434782611</v>
      </c>
    </row>
    <row r="50" spans="2:4">
      <c r="B50" s="17">
        <v>0.1388888888888889</v>
      </c>
      <c r="C50" s="149">
        <v>0.61956521739130432</v>
      </c>
      <c r="D50" s="149">
        <v>0.46739130434782611</v>
      </c>
    </row>
    <row r="51" spans="2:4">
      <c r="B51" s="17">
        <v>0.1423611111111111</v>
      </c>
      <c r="C51" s="149">
        <v>0.63043478260869568</v>
      </c>
      <c r="D51" s="149">
        <v>0.47826086956521741</v>
      </c>
    </row>
    <row r="52" spans="2:4">
      <c r="B52" s="17">
        <v>0.14583333333333334</v>
      </c>
      <c r="C52" s="149">
        <v>0.63043478260869568</v>
      </c>
      <c r="D52" s="149">
        <v>0.47826086956521741</v>
      </c>
    </row>
    <row r="53" spans="2:4">
      <c r="B53" s="17">
        <v>0.14930555555555555</v>
      </c>
      <c r="C53" s="149">
        <v>0.63043478260869568</v>
      </c>
      <c r="D53" s="149">
        <v>0.47826086956521741</v>
      </c>
    </row>
    <row r="54" spans="2:4">
      <c r="B54" s="17">
        <v>0.15277777777777776</v>
      </c>
      <c r="C54" s="149">
        <v>0.64130434782608692</v>
      </c>
      <c r="D54" s="149">
        <v>0.46739130434782611</v>
      </c>
    </row>
    <row r="55" spans="2:4">
      <c r="B55" s="17">
        <v>0.15625</v>
      </c>
      <c r="C55" s="149">
        <v>0.65217391304347827</v>
      </c>
      <c r="D55" s="149">
        <v>0.45652173913043476</v>
      </c>
    </row>
    <row r="56" spans="2:4">
      <c r="B56" s="17">
        <v>0.15972222222222224</v>
      </c>
      <c r="C56" s="149">
        <v>0.63043478260869568</v>
      </c>
      <c r="D56" s="149">
        <v>0.47826086956521741</v>
      </c>
    </row>
    <row r="57" spans="2:4">
      <c r="B57" s="17">
        <v>0.16319444444444445</v>
      </c>
      <c r="C57" s="149">
        <v>0.65217391304347827</v>
      </c>
      <c r="D57" s="149">
        <v>0.46739130434782611</v>
      </c>
    </row>
    <row r="58" spans="2:4">
      <c r="B58" s="17">
        <v>0.16666666666666666</v>
      </c>
      <c r="C58" s="149">
        <v>0.65217391304347827</v>
      </c>
      <c r="D58" s="149">
        <v>0.47826086956521741</v>
      </c>
    </row>
    <row r="59" spans="2:4">
      <c r="B59" s="17">
        <v>0.17013888888888887</v>
      </c>
      <c r="C59" s="149">
        <v>0.65217391304347827</v>
      </c>
      <c r="D59" s="149">
        <v>0.45652173913043476</v>
      </c>
    </row>
    <row r="60" spans="2:4">
      <c r="B60" s="17">
        <v>0.17361111111111113</v>
      </c>
      <c r="C60" s="149">
        <v>0.64130434782608692</v>
      </c>
      <c r="D60" s="149">
        <v>0.45652173913043476</v>
      </c>
    </row>
    <row r="61" spans="2:4">
      <c r="B61" s="17">
        <v>0.17708333333333334</v>
      </c>
      <c r="C61" s="149">
        <v>0.64130434782608692</v>
      </c>
      <c r="D61" s="149">
        <v>0.46739130434782611</v>
      </c>
    </row>
    <row r="62" spans="2:4">
      <c r="B62" s="17">
        <v>0.18055555555555555</v>
      </c>
      <c r="C62" s="149">
        <v>0.65217391304347827</v>
      </c>
      <c r="D62" s="149">
        <v>0.45652173913043476</v>
      </c>
    </row>
    <row r="63" spans="2:4">
      <c r="B63" s="17">
        <v>0.18402777777777779</v>
      </c>
      <c r="C63" s="149">
        <v>0.65217391304347827</v>
      </c>
      <c r="D63" s="149">
        <v>0.43478260869565216</v>
      </c>
    </row>
    <row r="64" spans="2:4">
      <c r="B64" s="17">
        <v>0.1875</v>
      </c>
      <c r="C64" s="149">
        <v>0.58695652173913049</v>
      </c>
      <c r="D64" s="149">
        <v>0.43478260869565216</v>
      </c>
    </row>
    <row r="65" spans="2:4">
      <c r="B65" s="17">
        <v>0.19097222222222221</v>
      </c>
      <c r="C65" s="149">
        <v>0.59782608695652173</v>
      </c>
      <c r="D65" s="149">
        <v>0.43478260869565216</v>
      </c>
    </row>
    <row r="66" spans="2:4">
      <c r="B66" s="17">
        <v>0.19444444444444445</v>
      </c>
      <c r="C66" s="149">
        <v>0.59782608695652173</v>
      </c>
      <c r="D66" s="149">
        <v>0.42391304347826086</v>
      </c>
    </row>
    <row r="67" spans="2:4">
      <c r="B67" s="17">
        <v>0.19791666666666666</v>
      </c>
      <c r="C67" s="149">
        <v>0.60869565217391308</v>
      </c>
      <c r="D67" s="149">
        <v>0.44565217391304346</v>
      </c>
    </row>
    <row r="68" spans="2:4">
      <c r="B68" s="17">
        <v>0.20138888888888887</v>
      </c>
      <c r="C68" s="149">
        <v>0.58695652173913049</v>
      </c>
      <c r="D68" s="149">
        <v>0.44565217391304346</v>
      </c>
    </row>
    <row r="69" spans="2:4">
      <c r="B69" s="17">
        <v>0.20486111111111113</v>
      </c>
      <c r="C69" s="149">
        <v>0.57608695652173914</v>
      </c>
      <c r="D69" s="149">
        <v>0.42391304347826086</v>
      </c>
    </row>
    <row r="70" spans="2:4">
      <c r="B70" s="17">
        <v>0.20833333333333334</v>
      </c>
      <c r="C70" s="149">
        <v>0.59782608695652173</v>
      </c>
      <c r="D70" s="149">
        <v>0.42391304347826086</v>
      </c>
    </row>
    <row r="71" spans="2:4">
      <c r="B71" s="17">
        <v>0.21180555555555555</v>
      </c>
      <c r="C71" s="149">
        <v>0.59782608695652173</v>
      </c>
      <c r="D71" s="149">
        <v>0.40217391304347827</v>
      </c>
    </row>
    <row r="72" spans="2:4">
      <c r="B72" s="17">
        <v>0.21527777777777779</v>
      </c>
      <c r="C72" s="149">
        <v>0.55434782608695654</v>
      </c>
      <c r="D72" s="149">
        <v>0.40217391304347827</v>
      </c>
    </row>
    <row r="73" spans="2:4">
      <c r="B73" s="17">
        <v>0.21875</v>
      </c>
      <c r="C73" s="149">
        <v>0.56521739130434778</v>
      </c>
      <c r="D73" s="149">
        <v>0.38043478260869568</v>
      </c>
    </row>
    <row r="74" spans="2:4">
      <c r="B74" s="17">
        <v>0.22222222222222221</v>
      </c>
      <c r="C74" s="149">
        <v>0.54347826086956519</v>
      </c>
      <c r="D74" s="149">
        <v>0.36956521739130432</v>
      </c>
    </row>
    <row r="75" spans="2:4">
      <c r="B75" s="17">
        <v>0.22569444444444445</v>
      </c>
      <c r="C75" s="149">
        <v>0.52173913043478259</v>
      </c>
      <c r="D75" s="149">
        <v>0.34782608695652173</v>
      </c>
    </row>
    <row r="76" spans="2:4">
      <c r="B76" s="17">
        <v>0.22916666666666666</v>
      </c>
      <c r="C76" s="149">
        <v>0.52173913043478259</v>
      </c>
      <c r="D76" s="149">
        <v>0.34782608695652173</v>
      </c>
    </row>
    <row r="77" spans="2:4">
      <c r="B77" s="17">
        <v>0.23263888888888887</v>
      </c>
      <c r="C77" s="149">
        <v>0.47826086956521741</v>
      </c>
      <c r="D77" s="149">
        <v>0.31521739130434784</v>
      </c>
    </row>
    <row r="78" spans="2:4">
      <c r="B78" s="17">
        <v>0.23611111111111113</v>
      </c>
      <c r="C78" s="149">
        <v>0.46739130434782611</v>
      </c>
      <c r="D78" s="149">
        <v>0.31521739130434784</v>
      </c>
    </row>
    <row r="79" spans="2:4">
      <c r="B79" s="17">
        <v>0.23958333333333334</v>
      </c>
      <c r="C79" s="149">
        <v>0.43478260869565216</v>
      </c>
      <c r="D79" s="149">
        <v>0.31521739130434784</v>
      </c>
    </row>
    <row r="80" spans="2:4">
      <c r="B80" s="17">
        <v>0.24305555555555555</v>
      </c>
      <c r="C80" s="149">
        <v>0.43478260869565216</v>
      </c>
      <c r="D80" s="149">
        <v>0.28260869565217389</v>
      </c>
    </row>
    <row r="81" spans="2:4">
      <c r="B81" s="17">
        <v>0.24652777777777779</v>
      </c>
      <c r="C81" s="149">
        <v>0.41304347826086957</v>
      </c>
      <c r="D81" s="149">
        <v>0.2608695652173913</v>
      </c>
    </row>
    <row r="82" spans="2:4">
      <c r="B82" s="17">
        <v>0.25</v>
      </c>
      <c r="C82" s="149">
        <v>0.40217391304347827</v>
      </c>
      <c r="D82" s="149">
        <v>0.27173913043478259</v>
      </c>
    </row>
    <row r="83" spans="2:4">
      <c r="B83" s="17">
        <v>0.25347222222222221</v>
      </c>
      <c r="C83" s="149">
        <v>0.38043478260869568</v>
      </c>
      <c r="D83" s="149">
        <v>0.30434782608695654</v>
      </c>
    </row>
    <row r="84" spans="2:4">
      <c r="B84" s="17">
        <v>0.25694444444444448</v>
      </c>
      <c r="C84" s="149">
        <v>0.39130434782608697</v>
      </c>
      <c r="D84" s="149">
        <v>0.22826086956521738</v>
      </c>
    </row>
    <row r="85" spans="2:4">
      <c r="B85" s="17">
        <v>0.26041666666666669</v>
      </c>
      <c r="C85" s="149">
        <v>0.40217391304347827</v>
      </c>
      <c r="D85" s="149">
        <v>0.28260869565217389</v>
      </c>
    </row>
    <row r="86" spans="2:4">
      <c r="B86" s="17">
        <v>0.2638888888888889</v>
      </c>
      <c r="C86" s="149">
        <v>0.33695652173913043</v>
      </c>
      <c r="D86" s="149">
        <v>0.28260869565217389</v>
      </c>
    </row>
    <row r="87" spans="2:4">
      <c r="B87" s="17">
        <v>0.2673611111111111</v>
      </c>
      <c r="C87" s="149">
        <v>0.33695652173913043</v>
      </c>
      <c r="D87" s="149">
        <v>0.28260869565217389</v>
      </c>
    </row>
    <row r="88" spans="2:4">
      <c r="B88" s="17">
        <v>0.27083333333333331</v>
      </c>
      <c r="C88" s="149">
        <v>0.38043478260869568</v>
      </c>
      <c r="D88" s="149">
        <v>0.29347826086956524</v>
      </c>
    </row>
    <row r="89" spans="2:4">
      <c r="B89" s="17">
        <v>0.27430555555555552</v>
      </c>
      <c r="C89" s="149">
        <v>0.35869565217391303</v>
      </c>
      <c r="D89" s="149">
        <v>0.28260869565217389</v>
      </c>
    </row>
    <row r="90" spans="2:4">
      <c r="B90" s="17">
        <v>0.27777777777777779</v>
      </c>
      <c r="C90" s="149">
        <v>0.38043478260869568</v>
      </c>
      <c r="D90" s="149">
        <v>0.21739130434782608</v>
      </c>
    </row>
    <row r="91" spans="2:4">
      <c r="B91" s="17">
        <v>0.28125</v>
      </c>
      <c r="C91" s="149">
        <v>0.36956521739130432</v>
      </c>
      <c r="D91" s="149">
        <v>0.2391304347826087</v>
      </c>
    </row>
    <row r="92" spans="2:4">
      <c r="B92" s="17">
        <v>0.28472222222222221</v>
      </c>
      <c r="C92" s="149">
        <v>0.40217391304347827</v>
      </c>
      <c r="D92" s="149">
        <v>0.2608695652173913</v>
      </c>
    </row>
    <row r="93" spans="2:4">
      <c r="B93" s="17">
        <v>0.28819444444444448</v>
      </c>
      <c r="C93" s="149">
        <v>0.38043478260869568</v>
      </c>
      <c r="D93" s="149">
        <v>0.22826086956521738</v>
      </c>
    </row>
    <row r="94" spans="2:4">
      <c r="B94" s="17">
        <v>0.29166666666666669</v>
      </c>
      <c r="C94" s="149">
        <v>0.40217391304347827</v>
      </c>
      <c r="D94" s="149">
        <v>0.29347826086956524</v>
      </c>
    </row>
    <row r="95" spans="2:4">
      <c r="B95" s="17">
        <v>0.2951388888888889</v>
      </c>
      <c r="C95" s="149">
        <v>0.44565217391304346</v>
      </c>
      <c r="D95" s="149">
        <v>0.31521739130434784</v>
      </c>
    </row>
    <row r="96" spans="2:4">
      <c r="B96" s="17">
        <v>0.2986111111111111</v>
      </c>
      <c r="C96" s="149">
        <v>0.46739130434782611</v>
      </c>
      <c r="D96" s="149">
        <v>0.31521739130434784</v>
      </c>
    </row>
    <row r="97" spans="2:4">
      <c r="B97" s="17">
        <v>0.30208333333333331</v>
      </c>
      <c r="C97" s="149">
        <v>0.41304347826086957</v>
      </c>
      <c r="D97" s="149">
        <v>0.28260869565217389</v>
      </c>
    </row>
    <row r="98" spans="2:4">
      <c r="B98" s="17">
        <v>0.30555555555555552</v>
      </c>
      <c r="C98" s="149">
        <v>0.5</v>
      </c>
      <c r="D98" s="149">
        <v>0.31521739130434784</v>
      </c>
    </row>
    <row r="99" spans="2:4">
      <c r="B99" s="17">
        <v>0.30902777777777779</v>
      </c>
      <c r="C99" s="149">
        <v>0.5</v>
      </c>
      <c r="D99" s="149">
        <v>0.28260869565217389</v>
      </c>
    </row>
    <row r="100" spans="2:4">
      <c r="B100" s="17">
        <v>0.3125</v>
      </c>
      <c r="C100" s="149">
        <v>0.47826086956521741</v>
      </c>
      <c r="D100" s="149">
        <v>0.25</v>
      </c>
    </row>
    <row r="101" spans="2:4">
      <c r="B101" s="17">
        <v>0.31597222222222221</v>
      </c>
      <c r="C101" s="149">
        <v>0.51086956521739135</v>
      </c>
      <c r="D101" s="149">
        <v>0.31521739130434784</v>
      </c>
    </row>
    <row r="102" spans="2:4">
      <c r="B102" s="17">
        <v>0.31944444444444448</v>
      </c>
      <c r="C102" s="149">
        <v>0.4891304347826087</v>
      </c>
      <c r="D102" s="149">
        <v>0.36956521739130432</v>
      </c>
    </row>
    <row r="103" spans="2:4">
      <c r="B103" s="17">
        <v>0.32291666666666669</v>
      </c>
      <c r="C103" s="149">
        <v>0.54347826086956519</v>
      </c>
      <c r="D103" s="149">
        <v>0.36956521739130432</v>
      </c>
    </row>
    <row r="104" spans="2:4">
      <c r="B104" s="17">
        <v>0.3263888888888889</v>
      </c>
      <c r="C104" s="149">
        <v>0.54347826086956519</v>
      </c>
      <c r="D104" s="149">
        <v>0.32608695652173914</v>
      </c>
    </row>
    <row r="105" spans="2:4">
      <c r="B105" s="17">
        <v>0.3298611111111111</v>
      </c>
      <c r="C105" s="149">
        <v>0.5</v>
      </c>
      <c r="D105" s="149">
        <v>0.42391304347826086</v>
      </c>
    </row>
    <row r="106" spans="2:4">
      <c r="B106" s="17">
        <v>0.33333333333333331</v>
      </c>
      <c r="C106" s="149">
        <v>0.51086956521739135</v>
      </c>
      <c r="D106" s="149">
        <v>0.38043478260869568</v>
      </c>
    </row>
    <row r="107" spans="2:4">
      <c r="B107" s="17">
        <v>0.33680555555555558</v>
      </c>
      <c r="C107" s="149">
        <v>0.52173913043478259</v>
      </c>
      <c r="D107" s="149">
        <v>0.40217391304347827</v>
      </c>
    </row>
    <row r="108" spans="2:4">
      <c r="B108" s="17">
        <v>0.34027777777777773</v>
      </c>
      <c r="C108" s="149">
        <v>0.55434782608695654</v>
      </c>
      <c r="D108" s="149">
        <v>0.41304347826086957</v>
      </c>
    </row>
    <row r="109" spans="2:4">
      <c r="B109" s="17">
        <v>0.34375</v>
      </c>
      <c r="C109" s="149">
        <v>0.51086956521739135</v>
      </c>
      <c r="D109" s="149">
        <v>0.43478260869565216</v>
      </c>
    </row>
    <row r="110" spans="2:4">
      <c r="B110" s="17">
        <v>0.34722222222222227</v>
      </c>
      <c r="C110" s="149">
        <v>0.54347826086956519</v>
      </c>
      <c r="D110" s="149">
        <v>0.44565217391304346</v>
      </c>
    </row>
    <row r="111" spans="2:4">
      <c r="B111" s="17">
        <v>0.35069444444444442</v>
      </c>
      <c r="C111" s="149">
        <v>0.54347826086956519</v>
      </c>
      <c r="D111" s="149">
        <v>0.43478260869565216</v>
      </c>
    </row>
    <row r="112" spans="2:4">
      <c r="B112" s="17">
        <v>0.35416666666666669</v>
      </c>
      <c r="C112" s="149">
        <v>0.54347826086956519</v>
      </c>
      <c r="D112" s="149">
        <v>0.46739130434782611</v>
      </c>
    </row>
    <row r="113" spans="2:4">
      <c r="B113" s="17">
        <v>0.3576388888888889</v>
      </c>
      <c r="C113" s="149">
        <v>0.54347826086956519</v>
      </c>
      <c r="D113" s="149">
        <v>0.44565217391304346</v>
      </c>
    </row>
    <row r="114" spans="2:4">
      <c r="B114" s="17">
        <v>0.3611111111111111</v>
      </c>
      <c r="C114" s="149">
        <v>0.56521739130434778</v>
      </c>
      <c r="D114" s="149">
        <v>0.45652173913043476</v>
      </c>
    </row>
    <row r="115" spans="2:4">
      <c r="B115" s="17">
        <v>0.36458333333333331</v>
      </c>
      <c r="C115" s="149">
        <v>0.60869565217391308</v>
      </c>
      <c r="D115" s="149">
        <v>0.44565217391304346</v>
      </c>
    </row>
    <row r="116" spans="2:4">
      <c r="B116" s="17">
        <v>0.36805555555555558</v>
      </c>
      <c r="C116" s="149">
        <v>0.60869565217391308</v>
      </c>
      <c r="D116" s="149">
        <v>0.43478260869565216</v>
      </c>
    </row>
    <row r="117" spans="2:4">
      <c r="B117" s="17">
        <v>0.37152777777777773</v>
      </c>
      <c r="C117" s="149">
        <v>0.58695652173913049</v>
      </c>
      <c r="D117" s="149">
        <v>0.51086956521739135</v>
      </c>
    </row>
    <row r="118" spans="2:4">
      <c r="B118" s="17">
        <v>0.375</v>
      </c>
      <c r="C118" s="149">
        <v>0.67391304347826086</v>
      </c>
      <c r="D118" s="149">
        <v>0.43478260869565216</v>
      </c>
    </row>
    <row r="119" spans="2:4">
      <c r="B119" s="17">
        <v>0.37847222222222227</v>
      </c>
      <c r="C119" s="149">
        <v>0.61956521739130432</v>
      </c>
      <c r="D119" s="149">
        <v>0.55434782608695654</v>
      </c>
    </row>
    <row r="120" spans="2:4">
      <c r="B120" s="17">
        <v>0.38194444444444442</v>
      </c>
      <c r="C120" s="149">
        <v>0.64130434782608692</v>
      </c>
      <c r="D120" s="149">
        <v>0.55434782608695654</v>
      </c>
    </row>
    <row r="121" spans="2:4">
      <c r="B121" s="17">
        <v>0.38541666666666669</v>
      </c>
      <c r="C121" s="149">
        <v>0.58695652173913049</v>
      </c>
      <c r="D121" s="149">
        <v>0.56521739130434778</v>
      </c>
    </row>
    <row r="122" spans="2:4">
      <c r="B122" s="17">
        <v>0.3888888888888889</v>
      </c>
      <c r="C122" s="149">
        <v>0.61956521739130432</v>
      </c>
      <c r="D122" s="149">
        <v>0.64130434782608692</v>
      </c>
    </row>
    <row r="123" spans="2:4">
      <c r="B123" s="17">
        <v>0.3923611111111111</v>
      </c>
      <c r="C123" s="149">
        <v>0.66304347826086951</v>
      </c>
      <c r="D123" s="149">
        <v>0.52173913043478259</v>
      </c>
    </row>
    <row r="124" spans="2:4">
      <c r="B124" s="17">
        <v>0.39583333333333331</v>
      </c>
      <c r="C124" s="149">
        <v>0.63043478260869568</v>
      </c>
      <c r="D124" s="149">
        <v>0.5</v>
      </c>
    </row>
    <row r="125" spans="2:4">
      <c r="B125" s="17">
        <v>0.39930555555555558</v>
      </c>
      <c r="C125" s="149">
        <v>0.60869565217391308</v>
      </c>
      <c r="D125" s="149">
        <v>0.52173913043478259</v>
      </c>
    </row>
    <row r="126" spans="2:4">
      <c r="B126" s="17">
        <v>0.40277777777777773</v>
      </c>
      <c r="C126" s="149">
        <v>0.67391304347826086</v>
      </c>
      <c r="D126" s="149">
        <v>0.54347826086956519</v>
      </c>
    </row>
    <row r="127" spans="2:4">
      <c r="B127" s="17">
        <v>0.40625</v>
      </c>
      <c r="C127" s="149">
        <v>0.70652173913043481</v>
      </c>
      <c r="D127" s="149">
        <v>0.52173913043478259</v>
      </c>
    </row>
    <row r="128" spans="2:4">
      <c r="B128" s="17">
        <v>0.40972222222222227</v>
      </c>
      <c r="C128" s="149">
        <v>0.66304347826086951</v>
      </c>
      <c r="D128" s="149">
        <v>0.59782608695652173</v>
      </c>
    </row>
    <row r="129" spans="2:4">
      <c r="B129" s="17">
        <v>0.41319444444444442</v>
      </c>
      <c r="C129" s="149">
        <v>0.64130434782608692</v>
      </c>
      <c r="D129" s="149">
        <v>0.56521739130434778</v>
      </c>
    </row>
    <row r="130" spans="2:4">
      <c r="B130" s="17">
        <v>0.41666666666666669</v>
      </c>
      <c r="C130" s="149">
        <v>0.65217391304347827</v>
      </c>
      <c r="D130" s="149">
        <v>0.55434782608695654</v>
      </c>
    </row>
    <row r="131" spans="2:4">
      <c r="B131" s="17">
        <v>0.4201388888888889</v>
      </c>
      <c r="C131" s="149">
        <v>0.66304347826086951</v>
      </c>
      <c r="D131" s="149">
        <v>0.53260869565217395</v>
      </c>
    </row>
    <row r="132" spans="2:4">
      <c r="B132" s="17">
        <v>0.4236111111111111</v>
      </c>
      <c r="C132" s="149">
        <v>0.68478260869565222</v>
      </c>
      <c r="D132" s="149">
        <v>0.54347826086956519</v>
      </c>
    </row>
    <row r="133" spans="2:4">
      <c r="B133" s="17">
        <v>0.42708333333333331</v>
      </c>
      <c r="C133" s="149">
        <v>0.67391304347826086</v>
      </c>
      <c r="D133" s="149">
        <v>0.55434782608695654</v>
      </c>
    </row>
    <row r="134" spans="2:4">
      <c r="B134" s="17">
        <v>0.43055555555555558</v>
      </c>
      <c r="C134" s="149">
        <v>0.68478260869565222</v>
      </c>
      <c r="D134" s="149">
        <v>0.51086956521739135</v>
      </c>
    </row>
    <row r="135" spans="2:4">
      <c r="B135" s="17">
        <v>0.43402777777777773</v>
      </c>
      <c r="C135" s="149">
        <v>0.66304347826086951</v>
      </c>
      <c r="D135" s="149">
        <v>0.56521739130434778</v>
      </c>
    </row>
    <row r="136" spans="2:4">
      <c r="B136" s="17">
        <v>0.4375</v>
      </c>
      <c r="C136" s="149">
        <v>0.64130434782608692</v>
      </c>
      <c r="D136" s="149">
        <v>0.55434782608695654</v>
      </c>
    </row>
    <row r="137" spans="2:4">
      <c r="B137" s="17">
        <v>0.44097222222222227</v>
      </c>
      <c r="C137" s="149">
        <v>0.65217391304347827</v>
      </c>
      <c r="D137" s="149">
        <v>0.53260869565217395</v>
      </c>
    </row>
    <row r="138" spans="2:4">
      <c r="B138" s="17">
        <v>0.44444444444444442</v>
      </c>
      <c r="C138" s="149">
        <v>0.65217391304347827</v>
      </c>
      <c r="D138" s="149">
        <v>0.56521739130434778</v>
      </c>
    </row>
    <row r="139" spans="2:4">
      <c r="B139" s="17">
        <v>0.44791666666666669</v>
      </c>
      <c r="C139" s="149">
        <v>0.68478260869565222</v>
      </c>
      <c r="D139" s="149">
        <v>0.56521739130434778</v>
      </c>
    </row>
    <row r="140" spans="2:4">
      <c r="B140" s="17">
        <v>0.4513888888888889</v>
      </c>
      <c r="C140" s="149">
        <v>0.72826086956521741</v>
      </c>
      <c r="D140" s="149">
        <v>0.57608695652173914</v>
      </c>
    </row>
    <row r="141" spans="2:4">
      <c r="B141" s="17">
        <v>0.4548611111111111</v>
      </c>
      <c r="C141" s="149">
        <v>0.70652173913043481</v>
      </c>
      <c r="D141" s="149">
        <v>0.59782608695652173</v>
      </c>
    </row>
    <row r="142" spans="2:4">
      <c r="B142" s="17">
        <v>0.45833333333333331</v>
      </c>
      <c r="C142" s="149">
        <v>0.67391304347826086</v>
      </c>
      <c r="D142" s="149">
        <v>0.58695652173913049</v>
      </c>
    </row>
    <row r="143" spans="2:4">
      <c r="B143" s="17">
        <v>0.46180555555555558</v>
      </c>
      <c r="C143" s="149">
        <v>0.70652173913043481</v>
      </c>
      <c r="D143" s="149">
        <v>0.56521739130434778</v>
      </c>
    </row>
    <row r="144" spans="2:4">
      <c r="B144" s="17">
        <v>0.46527777777777773</v>
      </c>
      <c r="C144" s="149">
        <v>0.68478260869565222</v>
      </c>
      <c r="D144" s="149">
        <v>0.58695652173913049</v>
      </c>
    </row>
    <row r="145" spans="2:4">
      <c r="B145" s="17">
        <v>0.46875</v>
      </c>
      <c r="C145" s="149">
        <v>0.64130434782608692</v>
      </c>
      <c r="D145" s="149">
        <v>0.61956521739130432</v>
      </c>
    </row>
    <row r="146" spans="2:4">
      <c r="B146" s="17">
        <v>0.47222222222222227</v>
      </c>
      <c r="C146" s="149">
        <v>0.61956521739130432</v>
      </c>
      <c r="D146" s="149">
        <v>0.59782608695652173</v>
      </c>
    </row>
    <row r="147" spans="2:4">
      <c r="B147" s="17">
        <v>0.47569444444444442</v>
      </c>
      <c r="C147" s="149">
        <v>0.60869565217391308</v>
      </c>
      <c r="D147" s="149">
        <v>0.56521739130434778</v>
      </c>
    </row>
    <row r="148" spans="2:4">
      <c r="B148" s="17">
        <v>0.47916666666666669</v>
      </c>
      <c r="C148" s="149">
        <v>0.68478260869565222</v>
      </c>
      <c r="D148" s="149">
        <v>0.56521739130434778</v>
      </c>
    </row>
    <row r="149" spans="2:4">
      <c r="B149" s="17">
        <v>0.4826388888888889</v>
      </c>
      <c r="C149" s="149">
        <v>0.68478260869565222</v>
      </c>
      <c r="D149" s="149">
        <v>0.58695652173913049</v>
      </c>
    </row>
    <row r="150" spans="2:4">
      <c r="B150" s="17">
        <v>0.4861111111111111</v>
      </c>
      <c r="C150" s="149">
        <v>0.66304347826086951</v>
      </c>
      <c r="D150" s="149">
        <v>0.54347826086956519</v>
      </c>
    </row>
    <row r="151" spans="2:4">
      <c r="B151" s="17">
        <v>0.48958333333333331</v>
      </c>
      <c r="C151" s="149">
        <v>0.68478260869565222</v>
      </c>
      <c r="D151" s="149">
        <v>0.58695652173913049</v>
      </c>
    </row>
    <row r="152" spans="2:4">
      <c r="B152" s="17">
        <v>0.49305555555555558</v>
      </c>
      <c r="C152" s="149">
        <v>0.68478260869565222</v>
      </c>
      <c r="D152" s="149">
        <v>0.56521739130434778</v>
      </c>
    </row>
    <row r="153" spans="2:4">
      <c r="B153" s="17">
        <v>0.49652777777777773</v>
      </c>
      <c r="C153" s="149">
        <v>0.64130434782608692</v>
      </c>
      <c r="D153" s="149">
        <v>0.57608695652173914</v>
      </c>
    </row>
    <row r="154" spans="2:4">
      <c r="B154" s="17">
        <v>0.5</v>
      </c>
      <c r="C154" s="149">
        <v>0.69565217391304346</v>
      </c>
      <c r="D154" s="149">
        <v>0.59782608695652173</v>
      </c>
    </row>
    <row r="155" spans="2:4">
      <c r="B155" s="17">
        <v>0.50347222222222221</v>
      </c>
      <c r="C155" s="149">
        <v>0.59782608695652173</v>
      </c>
      <c r="D155" s="149">
        <v>0.61956521739130432</v>
      </c>
    </row>
    <row r="156" spans="2:4">
      <c r="B156" s="17">
        <v>0.50694444444444442</v>
      </c>
      <c r="C156" s="149">
        <v>0.61956521739130432</v>
      </c>
      <c r="D156" s="149">
        <v>0.60869565217391308</v>
      </c>
    </row>
    <row r="157" spans="2:4">
      <c r="B157" s="17">
        <v>0.51041666666666663</v>
      </c>
      <c r="C157" s="149">
        <v>0.64130434782608692</v>
      </c>
      <c r="D157" s="149">
        <v>0.60869565217391308</v>
      </c>
    </row>
    <row r="158" spans="2:4">
      <c r="B158" s="17">
        <v>0.51388888888888895</v>
      </c>
      <c r="C158" s="149">
        <v>0.65217391304347827</v>
      </c>
      <c r="D158" s="149">
        <v>0.61956521739130432</v>
      </c>
    </row>
    <row r="159" spans="2:4">
      <c r="B159" s="17">
        <v>0.51736111111111105</v>
      </c>
      <c r="C159" s="149">
        <v>0.68478260869565222</v>
      </c>
      <c r="D159" s="149">
        <v>0.60869565217391308</v>
      </c>
    </row>
    <row r="160" spans="2:4">
      <c r="B160" s="17">
        <v>0.52083333333333337</v>
      </c>
      <c r="C160" s="149">
        <v>0.71739130434782605</v>
      </c>
      <c r="D160" s="149">
        <v>0.64130434782608692</v>
      </c>
    </row>
    <row r="161" spans="2:4">
      <c r="B161" s="17">
        <v>0.52430555555555558</v>
      </c>
      <c r="C161" s="149">
        <v>0.68478260869565222</v>
      </c>
      <c r="D161" s="149">
        <v>0.61956521739130432</v>
      </c>
    </row>
    <row r="162" spans="2:4">
      <c r="B162" s="17">
        <v>0.52777777777777779</v>
      </c>
      <c r="C162" s="149">
        <v>0.70652173913043481</v>
      </c>
      <c r="D162" s="149">
        <v>0.57608695652173914</v>
      </c>
    </row>
    <row r="163" spans="2:4">
      <c r="B163" s="17">
        <v>0.53125</v>
      </c>
      <c r="C163" s="149">
        <v>0.61956521739130432</v>
      </c>
      <c r="D163" s="149">
        <v>0.63043478260869568</v>
      </c>
    </row>
    <row r="164" spans="2:4">
      <c r="B164" s="17">
        <v>0.53472222222222221</v>
      </c>
      <c r="C164" s="149">
        <v>0.69565217391304346</v>
      </c>
      <c r="D164" s="149">
        <v>0.61956521739130432</v>
      </c>
    </row>
    <row r="165" spans="2:4">
      <c r="B165" s="17">
        <v>0.53819444444444442</v>
      </c>
      <c r="C165" s="149">
        <v>0.76086956521739135</v>
      </c>
      <c r="D165" s="149">
        <v>0.65217391304347827</v>
      </c>
    </row>
    <row r="166" spans="2:4">
      <c r="B166" s="17">
        <v>0.54166666666666663</v>
      </c>
      <c r="C166" s="149">
        <v>0.68478260869565222</v>
      </c>
      <c r="D166" s="149">
        <v>0.65217391304347827</v>
      </c>
    </row>
    <row r="167" spans="2:4">
      <c r="B167" s="17">
        <v>0.54513888888888895</v>
      </c>
      <c r="C167" s="149">
        <v>0.70652173913043481</v>
      </c>
      <c r="D167" s="149">
        <v>0.65217391304347827</v>
      </c>
    </row>
    <row r="168" spans="2:4">
      <c r="B168" s="17">
        <v>0.54861111111111105</v>
      </c>
      <c r="C168" s="149">
        <v>0.69565217391304346</v>
      </c>
      <c r="D168" s="149">
        <v>0.69565217391304346</v>
      </c>
    </row>
    <row r="169" spans="2:4">
      <c r="B169" s="17">
        <v>0.55208333333333337</v>
      </c>
      <c r="C169" s="149">
        <v>0.66304347826086951</v>
      </c>
      <c r="D169" s="149">
        <v>0.69565217391304346</v>
      </c>
    </row>
    <row r="170" spans="2:4">
      <c r="B170" s="17">
        <v>0.55555555555555558</v>
      </c>
      <c r="C170" s="149">
        <v>0.71739130434782605</v>
      </c>
      <c r="D170" s="149">
        <v>0.67391304347826086</v>
      </c>
    </row>
    <row r="171" spans="2:4">
      <c r="B171" s="17">
        <v>0.55902777777777779</v>
      </c>
      <c r="C171" s="149">
        <v>0.70652173913043481</v>
      </c>
      <c r="D171" s="149">
        <v>0.69565217391304346</v>
      </c>
    </row>
    <row r="172" spans="2:4">
      <c r="B172" s="17">
        <v>0.5625</v>
      </c>
      <c r="C172" s="149">
        <v>0.66304347826086951</v>
      </c>
      <c r="D172" s="149">
        <v>0.65217391304347827</v>
      </c>
    </row>
    <row r="173" spans="2:4">
      <c r="B173" s="17">
        <v>0.56597222222222221</v>
      </c>
      <c r="C173" s="149">
        <v>0.71739130434782605</v>
      </c>
      <c r="D173" s="149">
        <v>0.67391304347826086</v>
      </c>
    </row>
    <row r="174" spans="2:4">
      <c r="B174" s="17">
        <v>0.56944444444444442</v>
      </c>
      <c r="C174" s="149">
        <v>0.67391304347826086</v>
      </c>
      <c r="D174" s="149">
        <v>0.75</v>
      </c>
    </row>
    <row r="175" spans="2:4">
      <c r="B175" s="17">
        <v>0.57291666666666663</v>
      </c>
      <c r="C175" s="149">
        <v>0.66304347826086951</v>
      </c>
      <c r="D175" s="149">
        <v>0.68478260869565222</v>
      </c>
    </row>
    <row r="176" spans="2:4">
      <c r="B176" s="17">
        <v>0.57638888888888895</v>
      </c>
      <c r="C176" s="149">
        <v>0.64130434782608692</v>
      </c>
      <c r="D176" s="149">
        <v>0.72826086956521741</v>
      </c>
    </row>
    <row r="177" spans="2:4">
      <c r="B177" s="17">
        <v>0.57986111111111105</v>
      </c>
      <c r="C177" s="149">
        <v>0.70652173913043481</v>
      </c>
      <c r="D177" s="149">
        <v>0.72826086956521741</v>
      </c>
    </row>
    <row r="178" spans="2:4">
      <c r="B178" s="17">
        <v>0.58333333333333337</v>
      </c>
      <c r="C178" s="149">
        <v>0.71739130434782605</v>
      </c>
      <c r="D178" s="149">
        <v>0.71739130434782605</v>
      </c>
    </row>
    <row r="179" spans="2:4">
      <c r="B179" s="17">
        <v>0.58680555555555558</v>
      </c>
      <c r="C179" s="149">
        <v>0.66304347826086951</v>
      </c>
      <c r="D179" s="149">
        <v>0.70652173913043481</v>
      </c>
    </row>
    <row r="180" spans="2:4">
      <c r="B180" s="17">
        <v>0.59027777777777779</v>
      </c>
      <c r="C180" s="149">
        <v>0.69565217391304346</v>
      </c>
      <c r="D180" s="149">
        <v>0.68478260869565222</v>
      </c>
    </row>
    <row r="181" spans="2:4">
      <c r="B181" s="17">
        <v>0.59375</v>
      </c>
      <c r="C181" s="149">
        <v>0.73913043478260865</v>
      </c>
      <c r="D181" s="149">
        <v>0.66304347826086951</v>
      </c>
    </row>
    <row r="182" spans="2:4">
      <c r="B182" s="17">
        <v>0.59722222222222221</v>
      </c>
      <c r="C182" s="149">
        <v>0.71739130434782605</v>
      </c>
      <c r="D182" s="149">
        <v>0.68478260869565222</v>
      </c>
    </row>
    <row r="183" spans="2:4">
      <c r="B183" s="17">
        <v>0.60069444444444442</v>
      </c>
      <c r="C183" s="149">
        <v>0.72826086956521741</v>
      </c>
      <c r="D183" s="149">
        <v>0.77173913043478259</v>
      </c>
    </row>
    <row r="184" spans="2:4">
      <c r="B184" s="17">
        <v>0.60416666666666663</v>
      </c>
      <c r="C184" s="149">
        <v>0.76086956521739135</v>
      </c>
      <c r="D184" s="149">
        <v>0.67391304347826086</v>
      </c>
    </row>
    <row r="185" spans="2:4">
      <c r="B185" s="17">
        <v>0.60763888888888895</v>
      </c>
      <c r="C185" s="149">
        <v>0.65217391304347827</v>
      </c>
      <c r="D185" s="149">
        <v>0.75</v>
      </c>
    </row>
    <row r="186" spans="2:4">
      <c r="B186" s="17">
        <v>0.61111111111111105</v>
      </c>
      <c r="C186" s="149">
        <v>0.71739130434782605</v>
      </c>
      <c r="D186" s="149">
        <v>0.67391304347826086</v>
      </c>
    </row>
    <row r="187" spans="2:4">
      <c r="B187" s="17">
        <v>0.61458333333333337</v>
      </c>
      <c r="C187" s="149">
        <v>0.72826086956521741</v>
      </c>
      <c r="D187" s="149">
        <v>0.72826086956521741</v>
      </c>
    </row>
    <row r="188" spans="2:4">
      <c r="B188" s="17">
        <v>0.61805555555555558</v>
      </c>
      <c r="C188" s="149">
        <v>0.64130434782608692</v>
      </c>
      <c r="D188" s="149">
        <v>0.73913043478260865</v>
      </c>
    </row>
    <row r="189" spans="2:4">
      <c r="B189" s="17">
        <v>0.62152777777777779</v>
      </c>
      <c r="C189" s="149">
        <v>0.76086956521739135</v>
      </c>
      <c r="D189" s="149">
        <v>0.70652173913043481</v>
      </c>
    </row>
    <row r="190" spans="2:4">
      <c r="B190" s="17">
        <v>0.625</v>
      </c>
      <c r="C190" s="149">
        <v>0.71739130434782605</v>
      </c>
      <c r="D190" s="149">
        <v>0.71739130434782605</v>
      </c>
    </row>
    <row r="191" spans="2:4">
      <c r="B191" s="17">
        <v>0.62847222222222221</v>
      </c>
      <c r="C191" s="149">
        <v>0.68478260869565222</v>
      </c>
      <c r="D191" s="149">
        <v>0.69565217391304346</v>
      </c>
    </row>
    <row r="192" spans="2:4">
      <c r="B192" s="17">
        <v>0.63194444444444442</v>
      </c>
      <c r="C192" s="149">
        <v>0.63043478260869568</v>
      </c>
      <c r="D192" s="149">
        <v>0.72826086956521741</v>
      </c>
    </row>
    <row r="193" spans="2:4">
      <c r="B193" s="17">
        <v>0.63541666666666663</v>
      </c>
      <c r="C193" s="149">
        <v>0.69565217391304346</v>
      </c>
      <c r="D193" s="149">
        <v>0.68478260869565222</v>
      </c>
    </row>
    <row r="194" spans="2:4">
      <c r="B194" s="17">
        <v>0.63888888888888895</v>
      </c>
      <c r="C194" s="149">
        <v>0.64130434782608692</v>
      </c>
      <c r="D194" s="149">
        <v>0.66304347826086951</v>
      </c>
    </row>
    <row r="195" spans="2:4">
      <c r="B195" s="17">
        <v>0.64236111111111105</v>
      </c>
      <c r="C195" s="149">
        <v>0.71739130434782605</v>
      </c>
      <c r="D195" s="149">
        <v>0.69565217391304346</v>
      </c>
    </row>
    <row r="196" spans="2:4">
      <c r="B196" s="17">
        <v>0.64583333333333337</v>
      </c>
      <c r="C196" s="149">
        <v>0.68478260869565222</v>
      </c>
      <c r="D196" s="149">
        <v>0.71739130434782605</v>
      </c>
    </row>
    <row r="197" spans="2:4">
      <c r="B197" s="17">
        <v>0.64930555555555558</v>
      </c>
      <c r="C197" s="149">
        <v>0.58695652173913049</v>
      </c>
      <c r="D197" s="149">
        <v>0.67391304347826086</v>
      </c>
    </row>
    <row r="198" spans="2:4">
      <c r="B198" s="17">
        <v>0.65277777777777779</v>
      </c>
      <c r="C198" s="149">
        <v>0.65217391304347827</v>
      </c>
      <c r="D198" s="149">
        <v>0.63043478260869568</v>
      </c>
    </row>
    <row r="199" spans="2:4">
      <c r="B199" s="17">
        <v>0.65625</v>
      </c>
      <c r="C199" s="149">
        <v>0.66304347826086951</v>
      </c>
      <c r="D199" s="149">
        <v>0.66304347826086951</v>
      </c>
    </row>
    <row r="200" spans="2:4">
      <c r="B200" s="17">
        <v>0.65972222222222221</v>
      </c>
      <c r="C200" s="149">
        <v>0.65217391304347827</v>
      </c>
      <c r="D200" s="149">
        <v>0.58695652173913049</v>
      </c>
    </row>
    <row r="201" spans="2:4">
      <c r="B201" s="17">
        <v>0.66319444444444442</v>
      </c>
      <c r="C201" s="149">
        <v>0.64130434782608692</v>
      </c>
      <c r="D201" s="149">
        <v>0.66304347826086951</v>
      </c>
    </row>
    <row r="202" spans="2:4">
      <c r="B202" s="17">
        <v>0.66666666666666663</v>
      </c>
      <c r="C202" s="149">
        <v>0.63043478260869568</v>
      </c>
      <c r="D202" s="149">
        <v>0.58695652173913049</v>
      </c>
    </row>
    <row r="203" spans="2:4">
      <c r="B203" s="17">
        <v>0.67013888888888884</v>
      </c>
      <c r="C203" s="149">
        <v>0.63043478260869568</v>
      </c>
      <c r="D203" s="149">
        <v>0.56521739130434778</v>
      </c>
    </row>
    <row r="204" spans="2:4">
      <c r="B204" s="17">
        <v>0.67361111111111116</v>
      </c>
      <c r="C204" s="149">
        <v>0.63043478260869568</v>
      </c>
      <c r="D204" s="149">
        <v>0.52173913043478259</v>
      </c>
    </row>
    <row r="205" spans="2:4">
      <c r="B205" s="17">
        <v>0.67708333333333337</v>
      </c>
      <c r="C205" s="149">
        <v>0.68478260869565222</v>
      </c>
      <c r="D205" s="149">
        <v>0.53260869565217395</v>
      </c>
    </row>
    <row r="206" spans="2:4">
      <c r="B206" s="17">
        <v>0.68055555555555547</v>
      </c>
      <c r="C206" s="149">
        <v>0.63043478260869568</v>
      </c>
      <c r="D206" s="149">
        <v>0.57608695652173914</v>
      </c>
    </row>
    <row r="207" spans="2:4">
      <c r="B207" s="17">
        <v>0.68402777777777779</v>
      </c>
      <c r="C207" s="149">
        <v>0.65217391304347827</v>
      </c>
      <c r="D207" s="149">
        <v>0.51086956521739135</v>
      </c>
    </row>
    <row r="208" spans="2:4">
      <c r="B208" s="17">
        <v>0.6875</v>
      </c>
      <c r="C208" s="149">
        <v>0.63043478260869568</v>
      </c>
      <c r="D208" s="149">
        <v>0.52173913043478259</v>
      </c>
    </row>
    <row r="209" spans="2:4">
      <c r="B209" s="17">
        <v>0.69097222222222221</v>
      </c>
      <c r="C209" s="149">
        <v>0.63043478260869568</v>
      </c>
      <c r="D209" s="149">
        <v>0.47826086956521741</v>
      </c>
    </row>
    <row r="210" spans="2:4">
      <c r="B210" s="17">
        <v>0.69444444444444453</v>
      </c>
      <c r="C210" s="149">
        <v>0.58695652173913049</v>
      </c>
      <c r="D210" s="149">
        <v>0.4891304347826087</v>
      </c>
    </row>
    <row r="211" spans="2:4">
      <c r="B211" s="17">
        <v>0.69791666666666663</v>
      </c>
      <c r="C211" s="149">
        <v>0.60869565217391308</v>
      </c>
      <c r="D211" s="149">
        <v>0.42391304347826086</v>
      </c>
    </row>
    <row r="212" spans="2:4">
      <c r="B212" s="17">
        <v>0.70138888888888884</v>
      </c>
      <c r="C212" s="149">
        <v>0.63043478260869568</v>
      </c>
      <c r="D212" s="149">
        <v>0.41304347826086957</v>
      </c>
    </row>
    <row r="213" spans="2:4">
      <c r="B213" s="17">
        <v>0.70486111111111116</v>
      </c>
      <c r="C213" s="149">
        <v>0.54347826086956519</v>
      </c>
      <c r="D213" s="149">
        <v>0.46739130434782611</v>
      </c>
    </row>
    <row r="214" spans="2:4">
      <c r="B214" s="17">
        <v>0.70833333333333337</v>
      </c>
      <c r="C214" s="149">
        <v>0.57608695652173914</v>
      </c>
      <c r="D214" s="149">
        <v>0.45652173913043476</v>
      </c>
    </row>
    <row r="215" spans="2:4">
      <c r="B215" s="17">
        <v>0.71180555555555547</v>
      </c>
      <c r="C215" s="149">
        <v>0.57608695652173914</v>
      </c>
      <c r="D215" s="149">
        <v>0.44565217391304346</v>
      </c>
    </row>
    <row r="216" spans="2:4">
      <c r="B216" s="17">
        <v>0.71527777777777779</v>
      </c>
      <c r="C216" s="149">
        <v>0.59782608695652173</v>
      </c>
      <c r="D216" s="149">
        <v>0.38043478260869568</v>
      </c>
    </row>
    <row r="217" spans="2:4">
      <c r="B217" s="17">
        <v>0.71875</v>
      </c>
      <c r="C217" s="149">
        <v>0.60869565217391308</v>
      </c>
      <c r="D217" s="149">
        <v>0.40217391304347827</v>
      </c>
    </row>
    <row r="218" spans="2:4">
      <c r="B218" s="17">
        <v>0.72222222222222221</v>
      </c>
      <c r="C218" s="149">
        <v>0.53260869565217395</v>
      </c>
      <c r="D218" s="149">
        <v>0.42391304347826086</v>
      </c>
    </row>
    <row r="219" spans="2:4">
      <c r="B219" s="17">
        <v>0.72569444444444453</v>
      </c>
      <c r="C219" s="149">
        <v>0.53260869565217395</v>
      </c>
      <c r="D219" s="149">
        <v>0.40217391304347827</v>
      </c>
    </row>
    <row r="220" spans="2:4">
      <c r="B220" s="17">
        <v>0.72916666666666663</v>
      </c>
      <c r="C220" s="149">
        <v>0.44565217391304346</v>
      </c>
      <c r="D220" s="149">
        <v>0.40217391304347827</v>
      </c>
    </row>
    <row r="221" spans="2:4">
      <c r="B221" s="17">
        <v>0.73263888888888884</v>
      </c>
      <c r="C221" s="149">
        <v>0.5</v>
      </c>
      <c r="D221" s="149">
        <v>0.38043478260869568</v>
      </c>
    </row>
    <row r="222" spans="2:4">
      <c r="B222" s="17">
        <v>0.73611111111111116</v>
      </c>
      <c r="C222" s="149">
        <v>0.43478260869565216</v>
      </c>
      <c r="D222" s="149">
        <v>0.38043478260869568</v>
      </c>
    </row>
    <row r="223" spans="2:4">
      <c r="B223" s="17">
        <v>0.73958333333333337</v>
      </c>
      <c r="C223" s="149">
        <v>0.41304347826086957</v>
      </c>
      <c r="D223" s="149">
        <v>0.33695652173913043</v>
      </c>
    </row>
    <row r="224" spans="2:4">
      <c r="B224" s="17">
        <v>0.74305555555555547</v>
      </c>
      <c r="C224" s="149">
        <v>0.34782608695652173</v>
      </c>
      <c r="D224" s="149">
        <v>0.36956521739130432</v>
      </c>
    </row>
    <row r="225" spans="2:4">
      <c r="B225" s="17">
        <v>0.74652777777777779</v>
      </c>
      <c r="C225" s="149">
        <v>0.33695652173913043</v>
      </c>
      <c r="D225" s="149">
        <v>0.33695652173913043</v>
      </c>
    </row>
    <row r="226" spans="2:4">
      <c r="B226" s="17">
        <v>0.75</v>
      </c>
      <c r="C226" s="149">
        <v>0.38043478260869568</v>
      </c>
      <c r="D226" s="149">
        <v>0.32608695652173914</v>
      </c>
    </row>
    <row r="227" spans="2:4">
      <c r="B227" s="17">
        <v>0.75347222222222221</v>
      </c>
      <c r="C227" s="149">
        <v>0.40217391304347827</v>
      </c>
      <c r="D227" s="149">
        <v>0.33695652173913043</v>
      </c>
    </row>
    <row r="228" spans="2:4">
      <c r="B228" s="17">
        <v>0.75694444444444453</v>
      </c>
      <c r="C228" s="149">
        <v>0.31521739130434784</v>
      </c>
      <c r="D228" s="149">
        <v>0.32608695652173914</v>
      </c>
    </row>
    <row r="229" spans="2:4">
      <c r="B229" s="17">
        <v>0.76041666666666663</v>
      </c>
      <c r="C229" s="149">
        <v>0.29347826086956524</v>
      </c>
      <c r="D229" s="149">
        <v>0.34782608695652173</v>
      </c>
    </row>
    <row r="230" spans="2:4">
      <c r="B230" s="17">
        <v>0.76388888888888884</v>
      </c>
      <c r="C230" s="149">
        <v>0.2608695652173913</v>
      </c>
      <c r="D230" s="149">
        <v>0.30434782608695654</v>
      </c>
    </row>
    <row r="231" spans="2:4">
      <c r="B231" s="17">
        <v>0.76736111111111116</v>
      </c>
      <c r="C231" s="149">
        <v>0.2391304347826087</v>
      </c>
      <c r="D231" s="149">
        <v>0.33695652173913043</v>
      </c>
    </row>
    <row r="232" spans="2:4">
      <c r="B232" s="17">
        <v>0.77083333333333337</v>
      </c>
      <c r="C232" s="149">
        <v>0.2391304347826087</v>
      </c>
      <c r="D232" s="149">
        <v>0.29347826086956524</v>
      </c>
    </row>
    <row r="233" spans="2:4">
      <c r="B233" s="17">
        <v>0.77430555555555547</v>
      </c>
      <c r="C233" s="149">
        <v>0.2391304347826087</v>
      </c>
      <c r="D233" s="149">
        <v>0.30434782608695654</v>
      </c>
    </row>
    <row r="234" spans="2:4">
      <c r="B234" s="17">
        <v>0.77777777777777779</v>
      </c>
      <c r="C234" s="149">
        <v>0.20652173913043478</v>
      </c>
      <c r="D234" s="149">
        <v>0.31521739130434784</v>
      </c>
    </row>
    <row r="235" spans="2:4">
      <c r="B235" s="17">
        <v>0.78125</v>
      </c>
      <c r="C235" s="149">
        <v>0.22826086956521738</v>
      </c>
      <c r="D235" s="149">
        <v>0.29347826086956524</v>
      </c>
    </row>
    <row r="236" spans="2:4">
      <c r="B236" s="17">
        <v>0.78472222222222221</v>
      </c>
      <c r="C236" s="149">
        <v>0.20652173913043478</v>
      </c>
      <c r="D236" s="149">
        <v>0.28260869565217389</v>
      </c>
    </row>
    <row r="237" spans="2:4">
      <c r="B237" s="17">
        <v>0.78819444444444453</v>
      </c>
      <c r="C237" s="149">
        <v>0.21739130434782608</v>
      </c>
      <c r="D237" s="149">
        <v>0.28260869565217389</v>
      </c>
    </row>
    <row r="238" spans="2:4">
      <c r="B238" s="17">
        <v>0.79166666666666663</v>
      </c>
      <c r="C238" s="149">
        <v>0.18478260869565216</v>
      </c>
      <c r="D238" s="149">
        <v>0.2391304347826087</v>
      </c>
    </row>
    <row r="239" spans="2:4">
      <c r="B239" s="17">
        <v>0.79513888888888884</v>
      </c>
      <c r="C239" s="149">
        <v>0.21739130434782608</v>
      </c>
      <c r="D239" s="149">
        <v>0.29347826086956524</v>
      </c>
    </row>
    <row r="240" spans="2:4">
      <c r="B240" s="17">
        <v>0.79861111111111116</v>
      </c>
      <c r="C240" s="149">
        <v>0.20652173913043478</v>
      </c>
      <c r="D240" s="149">
        <v>0.2391304347826087</v>
      </c>
    </row>
    <row r="241" spans="2:4">
      <c r="B241" s="17">
        <v>0.80208333333333337</v>
      </c>
      <c r="C241" s="149">
        <v>0.21739130434782608</v>
      </c>
      <c r="D241" s="149">
        <v>0.25</v>
      </c>
    </row>
    <row r="242" spans="2:4">
      <c r="B242" s="17">
        <v>0.80555555555555547</v>
      </c>
      <c r="C242" s="149">
        <v>0.20652173913043478</v>
      </c>
      <c r="D242" s="149">
        <v>0.2391304347826087</v>
      </c>
    </row>
    <row r="243" spans="2:4">
      <c r="B243" s="17">
        <v>0.80902777777777779</v>
      </c>
      <c r="C243" s="149">
        <v>0.18478260869565216</v>
      </c>
      <c r="D243" s="149">
        <v>0.20652173913043478</v>
      </c>
    </row>
    <row r="244" spans="2:4">
      <c r="B244" s="17">
        <v>0.8125</v>
      </c>
      <c r="C244" s="149">
        <v>0.17391304347826086</v>
      </c>
      <c r="D244" s="149">
        <v>0.19565217391304349</v>
      </c>
    </row>
    <row r="245" spans="2:4">
      <c r="B245" s="17">
        <v>0.81597222222222221</v>
      </c>
      <c r="C245" s="149">
        <v>0.21739130434782608</v>
      </c>
      <c r="D245" s="149">
        <v>0.22826086956521738</v>
      </c>
    </row>
    <row r="246" spans="2:4">
      <c r="B246" s="17">
        <v>0.81944444444444453</v>
      </c>
      <c r="C246" s="149">
        <v>0.21739130434782608</v>
      </c>
      <c r="D246" s="149">
        <v>0.22826086956521738</v>
      </c>
    </row>
    <row r="247" spans="2:4">
      <c r="B247" s="17">
        <v>0.82291666666666663</v>
      </c>
      <c r="C247" s="149">
        <v>0.19565217391304349</v>
      </c>
      <c r="D247" s="149">
        <v>0.20652173913043478</v>
      </c>
    </row>
    <row r="248" spans="2:4">
      <c r="B248" s="17">
        <v>0.82638888888888884</v>
      </c>
      <c r="C248" s="149">
        <v>0.16304347826086957</v>
      </c>
      <c r="D248" s="149">
        <v>0.22826086956521738</v>
      </c>
    </row>
    <row r="249" spans="2:4">
      <c r="B249" s="17">
        <v>0.82986111111111116</v>
      </c>
      <c r="C249" s="149">
        <v>0.18478260869565216</v>
      </c>
      <c r="D249" s="149">
        <v>0.21739130434782608</v>
      </c>
    </row>
    <row r="250" spans="2:4">
      <c r="B250" s="17">
        <v>0.83333333333333337</v>
      </c>
      <c r="C250" s="149">
        <v>0.19565217391304349</v>
      </c>
      <c r="D250" s="149">
        <v>0.20652173913043478</v>
      </c>
    </row>
    <row r="251" spans="2:4">
      <c r="B251" s="17">
        <v>0.83680555555555547</v>
      </c>
      <c r="C251" s="149">
        <v>0.19565217391304349</v>
      </c>
      <c r="D251" s="149">
        <v>0.21739130434782608</v>
      </c>
    </row>
    <row r="252" spans="2:4">
      <c r="B252" s="17">
        <v>0.84027777777777779</v>
      </c>
      <c r="C252" s="149">
        <v>0.19565217391304349</v>
      </c>
      <c r="D252" s="149">
        <v>0.20652173913043478</v>
      </c>
    </row>
    <row r="253" spans="2:4">
      <c r="B253" s="17">
        <v>0.84375</v>
      </c>
      <c r="C253" s="149">
        <v>0.18478260869565216</v>
      </c>
      <c r="D253" s="149">
        <v>0.21739130434782608</v>
      </c>
    </row>
    <row r="254" spans="2:4">
      <c r="B254" s="17">
        <v>0.84722222222222221</v>
      </c>
      <c r="C254" s="149">
        <v>0.20652173913043478</v>
      </c>
      <c r="D254" s="149">
        <v>0.21739130434782608</v>
      </c>
    </row>
    <row r="255" spans="2:4">
      <c r="B255" s="17">
        <v>0.85069444444444453</v>
      </c>
      <c r="C255" s="149">
        <v>0.18478260869565216</v>
      </c>
      <c r="D255" s="149">
        <v>0.22826086956521738</v>
      </c>
    </row>
    <row r="256" spans="2:4">
      <c r="B256" s="17">
        <v>0.85416666666666663</v>
      </c>
      <c r="C256" s="149">
        <v>0.18478260869565216</v>
      </c>
      <c r="D256" s="149">
        <v>0.20652173913043478</v>
      </c>
    </row>
    <row r="257" spans="2:4">
      <c r="B257" s="17">
        <v>0.85763888888888884</v>
      </c>
      <c r="C257" s="149">
        <v>0.21739130434782608</v>
      </c>
      <c r="D257" s="149">
        <v>0.2391304347826087</v>
      </c>
    </row>
    <row r="258" spans="2:4">
      <c r="B258" s="17">
        <v>0.86111111111111116</v>
      </c>
      <c r="C258" s="149">
        <v>0.2608695652173913</v>
      </c>
      <c r="D258" s="149">
        <v>0.19565217391304349</v>
      </c>
    </row>
    <row r="259" spans="2:4">
      <c r="B259" s="17">
        <v>0.86458333333333337</v>
      </c>
      <c r="C259" s="149">
        <v>0.2391304347826087</v>
      </c>
      <c r="D259" s="149">
        <v>0.21739130434782608</v>
      </c>
    </row>
    <row r="260" spans="2:4">
      <c r="B260" s="17">
        <v>0.86805555555555547</v>
      </c>
      <c r="C260" s="149">
        <v>0.25</v>
      </c>
      <c r="D260" s="149">
        <v>0.22826086956521738</v>
      </c>
    </row>
    <row r="261" spans="2:4">
      <c r="B261" s="17">
        <v>0.87152777777777779</v>
      </c>
      <c r="C261" s="149">
        <v>0.29347826086956524</v>
      </c>
      <c r="D261" s="149">
        <v>0.22826086956521738</v>
      </c>
    </row>
    <row r="262" spans="2:4">
      <c r="B262" s="17">
        <v>0.875</v>
      </c>
      <c r="C262" s="149">
        <v>0.31521739130434784</v>
      </c>
      <c r="D262" s="149">
        <v>0.27173913043478259</v>
      </c>
    </row>
    <row r="263" spans="2:4">
      <c r="B263" s="17">
        <v>0.87847222222222221</v>
      </c>
      <c r="C263" s="149">
        <v>0.31521739130434784</v>
      </c>
      <c r="D263" s="149">
        <v>0.28260869565217389</v>
      </c>
    </row>
    <row r="264" spans="2:4">
      <c r="B264" s="17">
        <v>0.88194444444444453</v>
      </c>
      <c r="C264" s="149">
        <v>0.29347826086956524</v>
      </c>
      <c r="D264" s="149">
        <v>0.29347826086956524</v>
      </c>
    </row>
    <row r="265" spans="2:4">
      <c r="B265" s="17">
        <v>0.88541666666666663</v>
      </c>
      <c r="C265" s="149">
        <v>0.30434782608695654</v>
      </c>
      <c r="D265" s="149">
        <v>0.31521739130434784</v>
      </c>
    </row>
    <row r="266" spans="2:4">
      <c r="B266" s="17">
        <v>0.88888888888888884</v>
      </c>
      <c r="C266" s="149">
        <v>0.33695652173913043</v>
      </c>
      <c r="D266" s="149">
        <v>0.30434782608695654</v>
      </c>
    </row>
    <row r="267" spans="2:4">
      <c r="B267" s="17">
        <v>0.89236111111111116</v>
      </c>
      <c r="C267" s="149">
        <v>0.32608695652173914</v>
      </c>
      <c r="D267" s="149">
        <v>0.31521739130434784</v>
      </c>
    </row>
    <row r="268" spans="2:4">
      <c r="B268" s="17">
        <v>0.89583333333333337</v>
      </c>
      <c r="C268" s="149">
        <v>0.32608695652173914</v>
      </c>
      <c r="D268" s="149">
        <v>0.31521739130434784</v>
      </c>
    </row>
    <row r="269" spans="2:4">
      <c r="B269" s="17">
        <v>0.89930555555555547</v>
      </c>
      <c r="C269" s="149">
        <v>0.29347826086956524</v>
      </c>
      <c r="D269" s="149">
        <v>0.31521739130434784</v>
      </c>
    </row>
    <row r="270" spans="2:4">
      <c r="B270" s="17">
        <v>0.90277777777777779</v>
      </c>
      <c r="C270" s="149">
        <v>0.33695652173913043</v>
      </c>
      <c r="D270" s="149">
        <v>0.33695652173913043</v>
      </c>
    </row>
    <row r="271" spans="2:4">
      <c r="B271" s="17">
        <v>0.90625</v>
      </c>
      <c r="C271" s="149">
        <v>0.35869565217391303</v>
      </c>
      <c r="D271" s="149">
        <v>0.32608695652173914</v>
      </c>
    </row>
    <row r="272" spans="2:4">
      <c r="B272" s="17">
        <v>0.90972222222222221</v>
      </c>
      <c r="C272" s="149">
        <v>0.36956521739130432</v>
      </c>
      <c r="D272" s="149">
        <v>0.34782608695652173</v>
      </c>
    </row>
    <row r="273" spans="2:4">
      <c r="B273" s="17">
        <v>0.91319444444444453</v>
      </c>
      <c r="C273" s="149">
        <v>0.38043478260869568</v>
      </c>
      <c r="D273" s="149">
        <v>0.35869565217391303</v>
      </c>
    </row>
    <row r="274" spans="2:4">
      <c r="B274" s="17">
        <v>0.91666666666666663</v>
      </c>
      <c r="C274" s="149">
        <v>0.39130434782608697</v>
      </c>
      <c r="D274" s="149">
        <v>0.35869565217391303</v>
      </c>
    </row>
    <row r="275" spans="2:4">
      <c r="B275" s="17">
        <v>0.92013888888888884</v>
      </c>
      <c r="C275" s="149">
        <v>0.5</v>
      </c>
      <c r="D275" s="149">
        <v>0.36956521739130432</v>
      </c>
    </row>
    <row r="276" spans="2:4">
      <c r="B276" s="17">
        <v>0.92361111111111116</v>
      </c>
      <c r="C276" s="149">
        <v>0.46739130434782611</v>
      </c>
      <c r="D276" s="149">
        <v>0.41304347826086957</v>
      </c>
    </row>
    <row r="277" spans="2:4">
      <c r="B277" s="17">
        <v>0.92708333333333337</v>
      </c>
      <c r="C277" s="149">
        <v>0.45652173913043476</v>
      </c>
      <c r="D277" s="149">
        <v>0.38043478260869568</v>
      </c>
    </row>
    <row r="278" spans="2:4">
      <c r="B278" s="17">
        <v>0.93055555555555547</v>
      </c>
      <c r="C278" s="149">
        <v>0.47826086956521741</v>
      </c>
      <c r="D278" s="149">
        <v>0.40217391304347827</v>
      </c>
    </row>
    <row r="279" spans="2:4">
      <c r="B279" s="17">
        <v>0.93402777777777779</v>
      </c>
      <c r="C279" s="149">
        <v>0.47826086956521741</v>
      </c>
      <c r="D279" s="149">
        <v>0.43478260869565216</v>
      </c>
    </row>
    <row r="280" spans="2:4">
      <c r="B280" s="17">
        <v>0.9375</v>
      </c>
      <c r="C280" s="149">
        <v>0.47826086956521741</v>
      </c>
      <c r="D280" s="149">
        <v>0.39130434782608697</v>
      </c>
    </row>
    <row r="281" spans="2:4">
      <c r="B281" s="17">
        <v>0.94097222222222221</v>
      </c>
      <c r="C281" s="149">
        <v>0.46739130434782611</v>
      </c>
      <c r="D281" s="149">
        <v>0.40217391304347827</v>
      </c>
    </row>
    <row r="282" spans="2:4">
      <c r="B282" s="17">
        <v>0.94444444444444453</v>
      </c>
      <c r="C282" s="149">
        <v>0.45652173913043476</v>
      </c>
      <c r="D282" s="149">
        <v>0.41304347826086957</v>
      </c>
    </row>
    <row r="283" spans="2:4">
      <c r="B283" s="17">
        <v>0.94791666666666663</v>
      </c>
      <c r="C283" s="149">
        <v>0.47826086956521741</v>
      </c>
      <c r="D283" s="149">
        <v>0.40217391304347827</v>
      </c>
    </row>
    <row r="284" spans="2:4">
      <c r="B284" s="17">
        <v>0.95138888888888884</v>
      </c>
      <c r="C284" s="149">
        <v>0.5</v>
      </c>
      <c r="D284" s="149">
        <v>0.41304347826086957</v>
      </c>
    </row>
    <row r="285" spans="2:4">
      <c r="B285" s="17">
        <v>0.95486111111111116</v>
      </c>
      <c r="C285" s="149">
        <v>0.45652173913043476</v>
      </c>
      <c r="D285" s="149">
        <v>0.39130434782608697</v>
      </c>
    </row>
    <row r="286" spans="2:4">
      <c r="B286" s="17">
        <v>0.95833333333333337</v>
      </c>
      <c r="C286" s="149">
        <v>0.45652173913043476</v>
      </c>
      <c r="D286" s="149">
        <v>0.39130434782608697</v>
      </c>
    </row>
    <row r="287" spans="2:4">
      <c r="B287" s="17">
        <v>0.96180555555555547</v>
      </c>
      <c r="C287" s="149">
        <v>0.4891304347826087</v>
      </c>
      <c r="D287" s="149">
        <v>0.42391304347826086</v>
      </c>
    </row>
    <row r="288" spans="2:4">
      <c r="B288" s="17">
        <v>0.96527777777777779</v>
      </c>
      <c r="C288" s="149">
        <v>0.33695652173913043</v>
      </c>
      <c r="D288" s="149">
        <v>0.33695652173913043</v>
      </c>
    </row>
    <row r="289" spans="2:4">
      <c r="B289" s="17">
        <v>0.96875</v>
      </c>
      <c r="C289" s="149">
        <v>0.34782608695652173</v>
      </c>
      <c r="D289" s="149">
        <v>0.34782608695652173</v>
      </c>
    </row>
    <row r="290" spans="2:4">
      <c r="B290" s="17">
        <v>0.97222222222222221</v>
      </c>
      <c r="C290" s="149">
        <v>0.33695652173913043</v>
      </c>
      <c r="D290" s="149">
        <v>0.35869565217391303</v>
      </c>
    </row>
    <row r="291" spans="2:4">
      <c r="B291" s="17">
        <v>0.97569444444444453</v>
      </c>
      <c r="C291" s="149">
        <v>0.33695652173913043</v>
      </c>
      <c r="D291" s="149">
        <v>0.34782608695652173</v>
      </c>
    </row>
    <row r="292" spans="2:4">
      <c r="B292" s="17">
        <v>0.97916666666666663</v>
      </c>
      <c r="C292" s="149">
        <v>0.31521739130434784</v>
      </c>
      <c r="D292" s="149">
        <v>0.34782608695652173</v>
      </c>
    </row>
    <row r="293" spans="2:4">
      <c r="B293" s="17">
        <v>0.98263888888888884</v>
      </c>
      <c r="C293" s="149">
        <v>0.29347826086956524</v>
      </c>
      <c r="D293" s="149">
        <v>0.32608695652173914</v>
      </c>
    </row>
    <row r="294" spans="2:4">
      <c r="B294" s="17">
        <v>0.98611111111111116</v>
      </c>
      <c r="C294" s="149">
        <v>0.32608695652173914</v>
      </c>
      <c r="D294" s="149">
        <v>0.33695652173913043</v>
      </c>
    </row>
    <row r="295" spans="2:4">
      <c r="B295" s="17">
        <v>0.98958333333333337</v>
      </c>
      <c r="C295" s="149">
        <v>0.34782608695652173</v>
      </c>
      <c r="D295" s="149">
        <v>0.33695652173913043</v>
      </c>
    </row>
    <row r="296" spans="2:4">
      <c r="B296" s="17">
        <v>0.99305555555555547</v>
      </c>
      <c r="C296" s="149">
        <v>0.39130434782608697</v>
      </c>
      <c r="D296" s="149">
        <v>0.35869565217391303</v>
      </c>
    </row>
    <row r="297" spans="2:4">
      <c r="B297" s="17">
        <v>0.99652777777777779</v>
      </c>
      <c r="C297" s="149">
        <v>0.41304347826086957</v>
      </c>
      <c r="D297" s="149">
        <v>0.32608695652173914</v>
      </c>
    </row>
    <row r="298" spans="2:4">
      <c r="B298" s="17">
        <v>0</v>
      </c>
      <c r="C298" s="48">
        <v>0.41304347826086957</v>
      </c>
      <c r="D298" s="48">
        <v>0.34782608695652173</v>
      </c>
    </row>
    <row r="299" spans="2:4">
      <c r="B299" s="4"/>
      <c r="C299" s="11"/>
      <c r="D299" s="11"/>
    </row>
    <row r="300" spans="2:4">
      <c r="B300" s="4"/>
      <c r="C300" s="11"/>
      <c r="D300" s="11"/>
    </row>
    <row r="301" spans="2:4">
      <c r="B301" s="4"/>
      <c r="C301" s="11"/>
      <c r="D301" s="11"/>
    </row>
    <row r="302" spans="2:4">
      <c r="B302" s="4"/>
      <c r="C302" s="11"/>
      <c r="D302" s="11"/>
    </row>
    <row r="303" spans="2:4">
      <c r="B303" s="4"/>
      <c r="C303" s="11"/>
      <c r="D303" s="11"/>
    </row>
    <row r="304" spans="2:4">
      <c r="B304" s="4"/>
      <c r="C304" s="11"/>
      <c r="D304" s="11"/>
    </row>
    <row r="305" spans="2:4">
      <c r="B305" s="4"/>
      <c r="C305" s="11"/>
      <c r="D305" s="11"/>
    </row>
    <row r="306" spans="2:4">
      <c r="B306" s="4"/>
      <c r="C306" s="11"/>
      <c r="D306" s="11"/>
    </row>
    <row r="307" spans="2:4">
      <c r="B307" s="4"/>
      <c r="C307" s="11"/>
      <c r="D307" s="11"/>
    </row>
    <row r="308" spans="2:4">
      <c r="B308" s="4"/>
      <c r="C308" s="11"/>
      <c r="D308" s="11"/>
    </row>
    <row r="309" spans="2:4">
      <c r="B309" s="4"/>
      <c r="C309" s="11"/>
      <c r="D309" s="11"/>
    </row>
    <row r="310" spans="2:4">
      <c r="B310" s="4"/>
      <c r="C310" s="11"/>
      <c r="D310" s="11"/>
    </row>
    <row r="311" spans="2:4">
      <c r="B311" s="4"/>
      <c r="C311" s="11"/>
      <c r="D311" s="11"/>
    </row>
    <row r="312" spans="2:4">
      <c r="B312" s="4"/>
      <c r="C312" s="11"/>
      <c r="D312" s="11"/>
    </row>
    <row r="313" spans="2:4">
      <c r="B313" s="4"/>
      <c r="C313" s="11"/>
      <c r="D313" s="11"/>
    </row>
    <row r="314" spans="2:4">
      <c r="B314" s="4"/>
      <c r="C314" s="11"/>
      <c r="D314" s="11"/>
    </row>
    <row r="315" spans="2:4">
      <c r="B315" s="4"/>
      <c r="C315" s="11"/>
      <c r="D315" s="11"/>
    </row>
    <row r="316" spans="2:4">
      <c r="B316" s="4"/>
      <c r="C316" s="11"/>
      <c r="D316" s="11"/>
    </row>
    <row r="317" spans="2:4">
      <c r="B317" s="4"/>
      <c r="C317" s="11"/>
      <c r="D317" s="11"/>
    </row>
    <row r="318" spans="2:4">
      <c r="B318" s="4"/>
      <c r="C318" s="11"/>
      <c r="D318" s="11"/>
    </row>
    <row r="319" spans="2:4">
      <c r="B319" s="4"/>
      <c r="C319" s="11"/>
      <c r="D319" s="11"/>
    </row>
    <row r="320" spans="2:4">
      <c r="B320" s="4"/>
      <c r="C320" s="11"/>
      <c r="D320" s="11"/>
    </row>
    <row r="321" spans="2:4">
      <c r="B321" s="4"/>
      <c r="C321" s="11"/>
      <c r="D321" s="11"/>
    </row>
    <row r="322" spans="2:4">
      <c r="B322" s="4"/>
      <c r="C322" s="11"/>
      <c r="D322" s="11"/>
    </row>
    <row r="323" spans="2:4">
      <c r="B323" s="4"/>
      <c r="C323" s="11"/>
      <c r="D323" s="11"/>
    </row>
    <row r="324" spans="2:4">
      <c r="B324" s="4"/>
      <c r="C324" s="11"/>
      <c r="D324" s="11"/>
    </row>
    <row r="325" spans="2:4">
      <c r="B325" s="4"/>
      <c r="C325" s="11"/>
      <c r="D325" s="11"/>
    </row>
    <row r="326" spans="2:4">
      <c r="B326" s="4"/>
      <c r="C326" s="11"/>
      <c r="D326" s="11"/>
    </row>
    <row r="327" spans="2:4">
      <c r="B327" s="4"/>
      <c r="C327" s="11"/>
      <c r="D327" s="11"/>
    </row>
    <row r="328" spans="2:4">
      <c r="B328" s="4"/>
      <c r="C328" s="11"/>
      <c r="D328" s="11"/>
    </row>
    <row r="329" spans="2:4">
      <c r="B329" s="4"/>
      <c r="C329" s="11"/>
      <c r="D329" s="11"/>
    </row>
    <row r="330" spans="2:4">
      <c r="B330" s="4"/>
      <c r="C330" s="11"/>
      <c r="D330" s="11"/>
    </row>
    <row r="331" spans="2:4">
      <c r="B331" s="4"/>
      <c r="C331" s="11"/>
      <c r="D331" s="11"/>
    </row>
    <row r="332" spans="2:4">
      <c r="B332" s="4"/>
      <c r="C332" s="11"/>
      <c r="D332" s="11"/>
    </row>
    <row r="333" spans="2:4">
      <c r="B333" s="4"/>
      <c r="C333" s="11"/>
      <c r="D333" s="11"/>
    </row>
    <row r="334" spans="2:4">
      <c r="B334" s="4"/>
      <c r="C334" s="11"/>
      <c r="D334" s="11"/>
    </row>
    <row r="335" spans="2:4">
      <c r="B335" s="4"/>
      <c r="C335" s="11"/>
      <c r="D335" s="11"/>
    </row>
    <row r="336" spans="2:4">
      <c r="B336" s="4"/>
      <c r="C336" s="11"/>
      <c r="D336" s="11"/>
    </row>
    <row r="337" spans="2:4">
      <c r="B337" s="4"/>
      <c r="C337" s="11"/>
      <c r="D337" s="11"/>
    </row>
    <row r="338" spans="2:4">
      <c r="B338" s="4"/>
      <c r="C338" s="11"/>
      <c r="D338" s="11"/>
    </row>
    <row r="339" spans="2:4">
      <c r="B339" s="4"/>
      <c r="C339" s="11"/>
      <c r="D339" s="11"/>
    </row>
    <row r="340" spans="2:4">
      <c r="B340" s="4"/>
      <c r="C340" s="11"/>
      <c r="D340" s="11"/>
    </row>
    <row r="341" spans="2:4">
      <c r="B341" s="4"/>
      <c r="C341" s="11"/>
      <c r="D341" s="11"/>
    </row>
    <row r="342" spans="2:4">
      <c r="B342" s="4"/>
      <c r="C342" s="11"/>
      <c r="D342" s="11"/>
    </row>
    <row r="343" spans="2:4">
      <c r="B343" s="4"/>
      <c r="C343" s="11"/>
      <c r="D343" s="11"/>
    </row>
    <row r="344" spans="2:4">
      <c r="B344" s="4"/>
      <c r="C344" s="11"/>
      <c r="D344" s="11"/>
    </row>
    <row r="345" spans="2:4">
      <c r="B345" s="4"/>
      <c r="C345" s="11"/>
      <c r="D345" s="11"/>
    </row>
    <row r="346" spans="2:4">
      <c r="B346" s="4"/>
      <c r="C346" s="11"/>
      <c r="D346" s="11"/>
    </row>
    <row r="347" spans="2:4">
      <c r="B347" s="4"/>
      <c r="C347" s="11"/>
      <c r="D347" s="11"/>
    </row>
    <row r="348" spans="2:4">
      <c r="B348" s="4"/>
      <c r="C348" s="11"/>
      <c r="D348" s="11"/>
    </row>
    <row r="349" spans="2:4">
      <c r="B349" s="4"/>
      <c r="C349" s="11"/>
      <c r="D349" s="11"/>
    </row>
    <row r="350" spans="2:4">
      <c r="B350" s="4"/>
      <c r="C350" s="11"/>
      <c r="D350" s="11"/>
    </row>
    <row r="351" spans="2:4">
      <c r="B351" s="4"/>
      <c r="C351" s="11"/>
      <c r="D351" s="11"/>
    </row>
    <row r="352" spans="2:4">
      <c r="B352" s="4"/>
      <c r="C352" s="11"/>
      <c r="D352" s="11"/>
    </row>
    <row r="353" spans="2:4">
      <c r="B353" s="4"/>
      <c r="C353" s="11"/>
      <c r="D353" s="11"/>
    </row>
    <row r="354" spans="2:4">
      <c r="B354" s="4"/>
      <c r="C354" s="11"/>
      <c r="D354" s="11"/>
    </row>
    <row r="355" spans="2:4">
      <c r="B355" s="4"/>
      <c r="C355" s="11"/>
      <c r="D355" s="11"/>
    </row>
    <row r="356" spans="2:4">
      <c r="B356" s="4"/>
      <c r="C356" s="11"/>
      <c r="D356" s="11"/>
    </row>
    <row r="357" spans="2:4">
      <c r="B357" s="4"/>
      <c r="C357" s="11"/>
      <c r="D357" s="11"/>
    </row>
    <row r="358" spans="2:4">
      <c r="B358" s="4"/>
      <c r="C358" s="11"/>
      <c r="D358" s="11"/>
    </row>
    <row r="359" spans="2:4">
      <c r="B359" s="4"/>
      <c r="C359" s="11"/>
      <c r="D359" s="11"/>
    </row>
    <row r="360" spans="2:4">
      <c r="B360" s="4"/>
      <c r="C360" s="11"/>
      <c r="D360" s="11"/>
    </row>
    <row r="361" spans="2:4">
      <c r="B361" s="4"/>
      <c r="C361" s="11"/>
      <c r="D361" s="11"/>
    </row>
    <row r="362" spans="2:4">
      <c r="B362" s="4"/>
      <c r="C362" s="11"/>
      <c r="D362" s="11"/>
    </row>
    <row r="363" spans="2:4">
      <c r="B363" s="4"/>
      <c r="C363" s="11"/>
      <c r="D363" s="11"/>
    </row>
    <row r="364" spans="2:4">
      <c r="B364" s="4"/>
      <c r="C364" s="11"/>
      <c r="D364" s="11"/>
    </row>
    <row r="365" spans="2:4">
      <c r="B365" s="4"/>
      <c r="C365" s="11"/>
      <c r="D365" s="11"/>
    </row>
    <row r="366" spans="2:4">
      <c r="B366" s="4"/>
      <c r="C366" s="11"/>
      <c r="D366" s="11"/>
    </row>
    <row r="367" spans="2:4">
      <c r="B367" s="4"/>
      <c r="C367" s="11"/>
      <c r="D367" s="11"/>
    </row>
    <row r="368" spans="2:4">
      <c r="B368" s="4"/>
      <c r="C368" s="11"/>
      <c r="D368" s="11"/>
    </row>
    <row r="369" spans="2:4">
      <c r="B369" s="4"/>
      <c r="C369" s="11"/>
      <c r="D369" s="11"/>
    </row>
    <row r="370" spans="2:4">
      <c r="B370" s="4"/>
      <c r="C370" s="11"/>
      <c r="D370" s="11"/>
    </row>
    <row r="371" spans="2:4">
      <c r="B371" s="4"/>
      <c r="C371" s="11"/>
      <c r="D371" s="11"/>
    </row>
    <row r="372" spans="2:4">
      <c r="B372" s="4"/>
      <c r="C372" s="11"/>
      <c r="D372" s="11"/>
    </row>
    <row r="373" spans="2:4">
      <c r="B373" s="4"/>
      <c r="C373" s="11"/>
      <c r="D373" s="11"/>
    </row>
    <row r="374" spans="2:4">
      <c r="B374" s="4"/>
      <c r="C374" s="11"/>
      <c r="D374" s="11"/>
    </row>
    <row r="375" spans="2:4">
      <c r="B375" s="4"/>
    </row>
    <row r="376" spans="2:4">
      <c r="B376" s="4"/>
    </row>
    <row r="377" spans="2:4">
      <c r="B377" s="4"/>
    </row>
    <row r="378" spans="2:4">
      <c r="B378" s="4"/>
    </row>
    <row r="379" spans="2:4">
      <c r="B379" s="4"/>
    </row>
    <row r="380" spans="2:4">
      <c r="B380" s="4"/>
    </row>
    <row r="381" spans="2:4">
      <c r="B381" s="4"/>
    </row>
    <row r="382" spans="2:4">
      <c r="B382" s="4"/>
    </row>
    <row r="383" spans="2:4">
      <c r="B383" s="4"/>
    </row>
    <row r="384" spans="2:4">
      <c r="B384" s="4"/>
    </row>
    <row r="385" spans="2:2">
      <c r="B385" s="4"/>
    </row>
    <row r="386" spans="2:2">
      <c r="B386" s="4"/>
    </row>
    <row r="387" spans="2:2">
      <c r="B387" s="4"/>
    </row>
    <row r="388" spans="2:2">
      <c r="B388" s="4"/>
    </row>
    <row r="389" spans="2:2">
      <c r="B389" s="4"/>
    </row>
    <row r="390" spans="2:2">
      <c r="B390" s="4"/>
    </row>
    <row r="391" spans="2:2">
      <c r="B391" s="4"/>
    </row>
    <row r="392" spans="2:2">
      <c r="B392" s="4"/>
    </row>
    <row r="393" spans="2:2">
      <c r="B393" s="4"/>
    </row>
    <row r="394" spans="2:2">
      <c r="B394" s="4"/>
    </row>
    <row r="395" spans="2:2">
      <c r="B395" s="4"/>
    </row>
    <row r="396" spans="2:2">
      <c r="B396" s="4"/>
    </row>
    <row r="397" spans="2:2">
      <c r="B397" s="4"/>
    </row>
    <row r="398" spans="2:2">
      <c r="B398" s="4"/>
    </row>
    <row r="399" spans="2:2">
      <c r="B399" s="4"/>
    </row>
    <row r="400" spans="2:2">
      <c r="B400" s="4"/>
    </row>
    <row r="401" spans="2:2">
      <c r="B401" s="4"/>
    </row>
    <row r="402" spans="2:2">
      <c r="B402" s="4"/>
    </row>
    <row r="403" spans="2:2">
      <c r="B403" s="4"/>
    </row>
    <row r="404" spans="2:2">
      <c r="B404" s="4"/>
    </row>
    <row r="405" spans="2:2">
      <c r="B405" s="4"/>
    </row>
    <row r="406" spans="2:2">
      <c r="B406" s="4"/>
    </row>
    <row r="407" spans="2:2">
      <c r="B407" s="4"/>
    </row>
    <row r="408" spans="2:2">
      <c r="B408" s="4"/>
    </row>
    <row r="409" spans="2:2">
      <c r="B409" s="4"/>
    </row>
    <row r="410" spans="2:2">
      <c r="B410" s="4"/>
    </row>
    <row r="411" spans="2:2">
      <c r="B411" s="4"/>
    </row>
    <row r="412" spans="2:2">
      <c r="B412" s="4"/>
    </row>
    <row r="413" spans="2:2">
      <c r="B413" s="4"/>
    </row>
    <row r="414" spans="2:2">
      <c r="B414" s="4"/>
    </row>
    <row r="415" spans="2:2">
      <c r="B415" s="4"/>
    </row>
    <row r="416" spans="2:2">
      <c r="B416" s="4"/>
    </row>
    <row r="417" spans="2:2">
      <c r="B417" s="4"/>
    </row>
    <row r="418" spans="2:2">
      <c r="B418" s="4"/>
    </row>
    <row r="419" spans="2:2">
      <c r="B419" s="4"/>
    </row>
    <row r="420" spans="2:2">
      <c r="B420" s="4"/>
    </row>
    <row r="421" spans="2:2">
      <c r="B421" s="4"/>
    </row>
    <row r="422" spans="2:2">
      <c r="B422" s="4"/>
    </row>
    <row r="423" spans="2:2">
      <c r="B423" s="4"/>
    </row>
    <row r="424" spans="2:2">
      <c r="B424" s="4"/>
    </row>
    <row r="425" spans="2:2">
      <c r="B425" s="4"/>
    </row>
    <row r="426" spans="2:2">
      <c r="B426" s="4"/>
    </row>
    <row r="427" spans="2:2">
      <c r="B427" s="4"/>
    </row>
    <row r="428" spans="2:2">
      <c r="B428" s="4"/>
    </row>
    <row r="429" spans="2:2">
      <c r="B429" s="4"/>
    </row>
    <row r="430" spans="2:2">
      <c r="B430" s="4"/>
    </row>
    <row r="431" spans="2:2">
      <c r="B431" s="4"/>
    </row>
    <row r="432" spans="2:2">
      <c r="B432" s="4"/>
    </row>
    <row r="433" spans="2:2">
      <c r="B433" s="4"/>
    </row>
    <row r="434" spans="2:2">
      <c r="B434" s="4"/>
    </row>
    <row r="435" spans="2:2">
      <c r="B435" s="4"/>
    </row>
    <row r="436" spans="2:2">
      <c r="B436" s="4"/>
    </row>
    <row r="437" spans="2:2">
      <c r="B437" s="4"/>
    </row>
    <row r="438" spans="2:2">
      <c r="B438" s="4"/>
    </row>
    <row r="439" spans="2:2">
      <c r="B439" s="4"/>
    </row>
    <row r="440" spans="2:2">
      <c r="B440" s="4"/>
    </row>
    <row r="441" spans="2:2">
      <c r="B441" s="4"/>
    </row>
    <row r="442" spans="2:2">
      <c r="B442" s="4"/>
    </row>
    <row r="443" spans="2:2">
      <c r="B443" s="4"/>
    </row>
    <row r="444" spans="2:2">
      <c r="B444" s="4"/>
    </row>
    <row r="445" spans="2:2">
      <c r="B445" s="4"/>
    </row>
    <row r="446" spans="2:2">
      <c r="B446" s="4"/>
    </row>
    <row r="447" spans="2:2">
      <c r="B447" s="4"/>
    </row>
    <row r="448" spans="2:2">
      <c r="B448" s="4"/>
    </row>
    <row r="449" spans="2:2">
      <c r="B449" s="4"/>
    </row>
    <row r="450" spans="2:2">
      <c r="B450" s="4"/>
    </row>
    <row r="451" spans="2:2">
      <c r="B451" s="4"/>
    </row>
    <row r="452" spans="2:2">
      <c r="B452" s="4"/>
    </row>
    <row r="453" spans="2:2">
      <c r="B453" s="4"/>
    </row>
    <row r="454" spans="2:2">
      <c r="B454" s="4"/>
    </row>
    <row r="455" spans="2:2">
      <c r="B455" s="4"/>
    </row>
    <row r="456" spans="2:2">
      <c r="B456" s="4"/>
    </row>
    <row r="457" spans="2:2">
      <c r="B457" s="4"/>
    </row>
    <row r="458" spans="2:2">
      <c r="B458" s="4"/>
    </row>
    <row r="459" spans="2:2">
      <c r="B459" s="4"/>
    </row>
    <row r="460" spans="2:2">
      <c r="B460" s="4"/>
    </row>
    <row r="461" spans="2:2">
      <c r="B461" s="4"/>
    </row>
    <row r="462" spans="2:2">
      <c r="B462" s="4"/>
    </row>
    <row r="463" spans="2:2">
      <c r="B463" s="4"/>
    </row>
    <row r="464" spans="2:2">
      <c r="B464" s="4"/>
    </row>
    <row r="465" spans="2:2">
      <c r="B465" s="4"/>
    </row>
    <row r="466" spans="2:2">
      <c r="B466" s="4"/>
    </row>
    <row r="467" spans="2:2">
      <c r="B467" s="4"/>
    </row>
    <row r="468" spans="2:2">
      <c r="B468" s="4"/>
    </row>
    <row r="469" spans="2:2">
      <c r="B469" s="4"/>
    </row>
    <row r="470" spans="2:2">
      <c r="B470" s="4"/>
    </row>
    <row r="471" spans="2:2">
      <c r="B471" s="4"/>
    </row>
    <row r="472" spans="2:2">
      <c r="B472" s="4"/>
    </row>
    <row r="473" spans="2:2">
      <c r="B473" s="4"/>
    </row>
    <row r="474" spans="2:2">
      <c r="B474" s="4"/>
    </row>
    <row r="475" spans="2:2">
      <c r="B475" s="4"/>
    </row>
    <row r="476" spans="2:2">
      <c r="B476" s="4"/>
    </row>
    <row r="477" spans="2:2">
      <c r="B477" s="4"/>
    </row>
    <row r="478" spans="2:2">
      <c r="B478" s="4"/>
    </row>
    <row r="479" spans="2:2">
      <c r="B479" s="4"/>
    </row>
    <row r="480" spans="2:2">
      <c r="B480" s="4"/>
    </row>
    <row r="481" spans="2:2">
      <c r="B481" s="4"/>
    </row>
    <row r="482" spans="2:2">
      <c r="B482" s="4"/>
    </row>
    <row r="483" spans="2:2">
      <c r="B483" s="4"/>
    </row>
    <row r="484" spans="2:2">
      <c r="B484" s="4"/>
    </row>
    <row r="485" spans="2:2">
      <c r="B485" s="4"/>
    </row>
    <row r="486" spans="2:2">
      <c r="B486" s="4"/>
    </row>
    <row r="487" spans="2:2">
      <c r="B487" s="4"/>
    </row>
    <row r="488" spans="2:2">
      <c r="B488" s="4"/>
    </row>
    <row r="489" spans="2:2">
      <c r="B489" s="4"/>
    </row>
    <row r="490" spans="2:2">
      <c r="B490" s="4"/>
    </row>
    <row r="491" spans="2:2">
      <c r="B491" s="4"/>
    </row>
    <row r="492" spans="2:2">
      <c r="B492" s="4"/>
    </row>
    <row r="493" spans="2:2">
      <c r="B493" s="4"/>
    </row>
    <row r="494" spans="2:2">
      <c r="B494" s="4"/>
    </row>
    <row r="495" spans="2:2">
      <c r="B495" s="4"/>
    </row>
    <row r="496" spans="2:2">
      <c r="B496" s="4"/>
    </row>
    <row r="497" spans="2:2">
      <c r="B497" s="4"/>
    </row>
    <row r="498" spans="2:2">
      <c r="B498" s="4"/>
    </row>
    <row r="499" spans="2:2">
      <c r="B499" s="4"/>
    </row>
    <row r="500" spans="2:2">
      <c r="B500" s="4"/>
    </row>
    <row r="501" spans="2:2">
      <c r="B501" s="4"/>
    </row>
    <row r="502" spans="2:2">
      <c r="B502" s="4"/>
    </row>
    <row r="503" spans="2:2">
      <c r="B503" s="4"/>
    </row>
    <row r="504" spans="2:2">
      <c r="B504" s="4"/>
    </row>
    <row r="505" spans="2:2">
      <c r="B505" s="4"/>
    </row>
    <row r="506" spans="2:2">
      <c r="B506" s="4"/>
    </row>
    <row r="507" spans="2:2">
      <c r="B507" s="4"/>
    </row>
    <row r="508" spans="2:2">
      <c r="B508" s="4"/>
    </row>
    <row r="509" spans="2:2">
      <c r="B509" s="4"/>
    </row>
    <row r="510" spans="2:2">
      <c r="B510" s="4"/>
    </row>
    <row r="511" spans="2:2">
      <c r="B511" s="4"/>
    </row>
    <row r="512" spans="2:2">
      <c r="B512" s="4"/>
    </row>
    <row r="513" spans="2:2">
      <c r="B513" s="4"/>
    </row>
    <row r="514" spans="2:2">
      <c r="B514" s="4"/>
    </row>
    <row r="515" spans="2:2">
      <c r="B515" s="4"/>
    </row>
    <row r="516" spans="2:2">
      <c r="B516" s="4"/>
    </row>
    <row r="517" spans="2:2">
      <c r="B517" s="4"/>
    </row>
    <row r="518" spans="2:2">
      <c r="B518" s="4"/>
    </row>
    <row r="519" spans="2:2">
      <c r="B519" s="4"/>
    </row>
    <row r="520" spans="2:2">
      <c r="B520" s="4"/>
    </row>
    <row r="521" spans="2:2">
      <c r="B521" s="4"/>
    </row>
    <row r="522" spans="2:2">
      <c r="B522" s="4"/>
    </row>
    <row r="523" spans="2:2">
      <c r="B523" s="4"/>
    </row>
    <row r="524" spans="2:2">
      <c r="B524" s="4"/>
    </row>
    <row r="525" spans="2:2">
      <c r="B525" s="4"/>
    </row>
    <row r="526" spans="2:2">
      <c r="B526" s="4"/>
    </row>
    <row r="527" spans="2:2">
      <c r="B527" s="4"/>
    </row>
    <row r="528" spans="2:2">
      <c r="B528" s="4"/>
    </row>
    <row r="529" spans="2:2">
      <c r="B529" s="4"/>
    </row>
    <row r="530" spans="2:2">
      <c r="B530" s="4"/>
    </row>
    <row r="531" spans="2:2">
      <c r="B531" s="4"/>
    </row>
    <row r="532" spans="2:2">
      <c r="B532" s="4"/>
    </row>
    <row r="533" spans="2:2">
      <c r="B533" s="4"/>
    </row>
    <row r="534" spans="2:2">
      <c r="B534" s="4"/>
    </row>
    <row r="535" spans="2:2">
      <c r="B535" s="4"/>
    </row>
    <row r="536" spans="2:2">
      <c r="B536" s="4"/>
    </row>
    <row r="537" spans="2:2">
      <c r="B537" s="4"/>
    </row>
    <row r="538" spans="2:2">
      <c r="B538" s="4"/>
    </row>
    <row r="539" spans="2:2">
      <c r="B539" s="4"/>
    </row>
    <row r="540" spans="2:2">
      <c r="B540" s="4"/>
    </row>
    <row r="541" spans="2:2">
      <c r="B541" s="4"/>
    </row>
    <row r="542" spans="2:2">
      <c r="B542" s="4"/>
    </row>
    <row r="543" spans="2:2">
      <c r="B543" s="4"/>
    </row>
    <row r="544" spans="2:2">
      <c r="B544" s="4"/>
    </row>
    <row r="545" spans="2:2">
      <c r="B545" s="4"/>
    </row>
    <row r="546" spans="2:2">
      <c r="B546" s="4"/>
    </row>
    <row r="547" spans="2:2">
      <c r="B547" s="4"/>
    </row>
    <row r="548" spans="2:2">
      <c r="B548" s="4"/>
    </row>
    <row r="549" spans="2:2">
      <c r="B549" s="4"/>
    </row>
    <row r="550" spans="2:2">
      <c r="B550" s="4"/>
    </row>
    <row r="551" spans="2:2">
      <c r="B551" s="4"/>
    </row>
    <row r="552" spans="2:2">
      <c r="B552" s="4"/>
    </row>
    <row r="553" spans="2:2">
      <c r="B553" s="4"/>
    </row>
    <row r="554" spans="2:2">
      <c r="B554" s="4"/>
    </row>
    <row r="555" spans="2:2">
      <c r="B555" s="4"/>
    </row>
    <row r="556" spans="2:2">
      <c r="B556" s="4"/>
    </row>
    <row r="557" spans="2:2">
      <c r="B557" s="4"/>
    </row>
    <row r="558" spans="2:2">
      <c r="B558" s="4"/>
    </row>
    <row r="559" spans="2:2">
      <c r="B559" s="4"/>
    </row>
    <row r="560" spans="2:2">
      <c r="B560" s="4"/>
    </row>
    <row r="561" spans="2:2">
      <c r="B561" s="4"/>
    </row>
    <row r="562" spans="2:2">
      <c r="B562" s="4"/>
    </row>
    <row r="563" spans="2:2">
      <c r="B563" s="4"/>
    </row>
    <row r="564" spans="2:2">
      <c r="B564" s="4"/>
    </row>
    <row r="565" spans="2:2">
      <c r="B565" s="4"/>
    </row>
    <row r="566" spans="2:2">
      <c r="B566" s="4"/>
    </row>
    <row r="567" spans="2:2">
      <c r="B567" s="4"/>
    </row>
    <row r="568" spans="2:2">
      <c r="B568" s="4"/>
    </row>
    <row r="569" spans="2:2">
      <c r="B569" s="4"/>
    </row>
    <row r="570" spans="2:2">
      <c r="B570" s="4"/>
    </row>
    <row r="571" spans="2:2">
      <c r="B571" s="4"/>
    </row>
    <row r="572" spans="2:2">
      <c r="B572" s="4"/>
    </row>
    <row r="573" spans="2:2">
      <c r="B573" s="4"/>
    </row>
    <row r="574" spans="2:2">
      <c r="B574" s="4"/>
    </row>
    <row r="575" spans="2:2">
      <c r="B575" s="4"/>
    </row>
    <row r="576" spans="2:2">
      <c r="B576" s="4"/>
    </row>
    <row r="577" spans="2:2">
      <c r="B577" s="4"/>
    </row>
    <row r="578" spans="2:2">
      <c r="B578" s="4"/>
    </row>
    <row r="579" spans="2:2">
      <c r="B579" s="4"/>
    </row>
    <row r="580" spans="2:2">
      <c r="B580" s="4"/>
    </row>
    <row r="581" spans="2:2">
      <c r="B581" s="4"/>
    </row>
    <row r="582" spans="2:2">
      <c r="B582" s="4"/>
    </row>
    <row r="583" spans="2:2">
      <c r="B583" s="4"/>
    </row>
    <row r="584" spans="2:2">
      <c r="B584" s="4"/>
    </row>
    <row r="585" spans="2:2">
      <c r="B585" s="4"/>
    </row>
    <row r="586" spans="2:2">
      <c r="B586" s="4"/>
    </row>
    <row r="587" spans="2:2">
      <c r="B587" s="4"/>
    </row>
    <row r="588" spans="2:2">
      <c r="B588" s="4"/>
    </row>
    <row r="589" spans="2:2">
      <c r="B589" s="4"/>
    </row>
    <row r="590" spans="2:2">
      <c r="B590" s="4"/>
    </row>
    <row r="591" spans="2:2">
      <c r="B591" s="4"/>
    </row>
    <row r="592" spans="2:2">
      <c r="B592" s="4"/>
    </row>
    <row r="593" spans="2:2">
      <c r="B593" s="4"/>
    </row>
    <row r="594" spans="2:2">
      <c r="B594" s="4"/>
    </row>
    <row r="595" spans="2:2">
      <c r="B595" s="4"/>
    </row>
    <row r="596" spans="2:2">
      <c r="B596" s="4"/>
    </row>
    <row r="597" spans="2:2">
      <c r="B597" s="4"/>
    </row>
    <row r="598" spans="2:2">
      <c r="B598" s="4"/>
    </row>
    <row r="599" spans="2:2">
      <c r="B599" s="4"/>
    </row>
    <row r="600" spans="2:2">
      <c r="B600" s="4"/>
    </row>
    <row r="601" spans="2:2">
      <c r="B601" s="4"/>
    </row>
    <row r="602" spans="2:2">
      <c r="B602" s="4"/>
    </row>
    <row r="603" spans="2:2">
      <c r="B603" s="4"/>
    </row>
    <row r="604" spans="2:2">
      <c r="B604" s="4"/>
    </row>
    <row r="605" spans="2:2">
      <c r="B605" s="4"/>
    </row>
    <row r="606" spans="2:2">
      <c r="B606" s="4"/>
    </row>
    <row r="607" spans="2:2">
      <c r="B607" s="4"/>
    </row>
    <row r="608" spans="2:2">
      <c r="B608" s="4"/>
    </row>
    <row r="609" spans="2:2">
      <c r="B609" s="4"/>
    </row>
    <row r="610" spans="2:2">
      <c r="B610" s="4"/>
    </row>
    <row r="611" spans="2:2">
      <c r="B611" s="4"/>
    </row>
    <row r="612" spans="2:2">
      <c r="B612" s="4"/>
    </row>
    <row r="613" spans="2:2">
      <c r="B613" s="4"/>
    </row>
    <row r="614" spans="2:2">
      <c r="B614" s="4"/>
    </row>
    <row r="615" spans="2:2">
      <c r="B615" s="4"/>
    </row>
    <row r="616" spans="2:2">
      <c r="B616" s="4"/>
    </row>
    <row r="617" spans="2:2">
      <c r="B617" s="4"/>
    </row>
    <row r="618" spans="2:2">
      <c r="B618" s="4"/>
    </row>
    <row r="619" spans="2:2">
      <c r="B619" s="4"/>
    </row>
    <row r="620" spans="2:2">
      <c r="B620" s="4"/>
    </row>
    <row r="621" spans="2:2">
      <c r="B621" s="4"/>
    </row>
    <row r="622" spans="2:2">
      <c r="B622" s="4"/>
    </row>
    <row r="623" spans="2:2">
      <c r="B623" s="4"/>
    </row>
    <row r="624" spans="2:2">
      <c r="B624" s="4"/>
    </row>
    <row r="625" spans="2:2">
      <c r="B625" s="4"/>
    </row>
    <row r="626" spans="2:2">
      <c r="B626" s="4"/>
    </row>
    <row r="627" spans="2:2">
      <c r="B627" s="4"/>
    </row>
    <row r="628" spans="2:2">
      <c r="B628" s="4"/>
    </row>
    <row r="629" spans="2:2">
      <c r="B629" s="4"/>
    </row>
    <row r="630" spans="2:2">
      <c r="B630" s="4"/>
    </row>
    <row r="631" spans="2:2">
      <c r="B631" s="4"/>
    </row>
    <row r="632" spans="2:2">
      <c r="B632" s="4"/>
    </row>
    <row r="633" spans="2:2">
      <c r="B633" s="4"/>
    </row>
    <row r="634" spans="2:2">
      <c r="B634" s="4"/>
    </row>
    <row r="635" spans="2:2">
      <c r="B635" s="4"/>
    </row>
    <row r="636" spans="2:2">
      <c r="B636" s="4"/>
    </row>
    <row r="637" spans="2:2">
      <c r="B637" s="4"/>
    </row>
    <row r="638" spans="2:2">
      <c r="B638" s="4"/>
    </row>
    <row r="639" spans="2:2">
      <c r="B639" s="4"/>
    </row>
    <row r="640" spans="2:2">
      <c r="B640" s="4"/>
    </row>
    <row r="641" spans="2:2">
      <c r="B641" s="4"/>
    </row>
    <row r="642" spans="2:2">
      <c r="B642" s="4"/>
    </row>
    <row r="643" spans="2:2">
      <c r="B643" s="4"/>
    </row>
    <row r="644" spans="2:2">
      <c r="B644" s="4"/>
    </row>
    <row r="645" spans="2:2">
      <c r="B645" s="4"/>
    </row>
    <row r="646" spans="2:2">
      <c r="B646" s="4"/>
    </row>
    <row r="647" spans="2:2">
      <c r="B647" s="4"/>
    </row>
    <row r="648" spans="2:2">
      <c r="B648" s="4"/>
    </row>
    <row r="649" spans="2:2">
      <c r="B649" s="4"/>
    </row>
    <row r="650" spans="2:2">
      <c r="B650" s="4"/>
    </row>
    <row r="651" spans="2:2">
      <c r="B651" s="4"/>
    </row>
    <row r="652" spans="2:2">
      <c r="B652" s="4"/>
    </row>
    <row r="653" spans="2:2">
      <c r="B653" s="4"/>
    </row>
    <row r="654" spans="2:2">
      <c r="B654" s="4"/>
    </row>
    <row r="655" spans="2:2">
      <c r="B655" s="4"/>
    </row>
    <row r="656" spans="2:2">
      <c r="B656" s="4"/>
    </row>
    <row r="657" spans="2:2">
      <c r="B657" s="4"/>
    </row>
    <row r="658" spans="2:2">
      <c r="B658" s="4"/>
    </row>
    <row r="659" spans="2:2">
      <c r="B659" s="4"/>
    </row>
    <row r="660" spans="2:2">
      <c r="B660" s="4"/>
    </row>
    <row r="661" spans="2:2">
      <c r="B661" s="4"/>
    </row>
    <row r="662" spans="2:2">
      <c r="B662" s="4"/>
    </row>
    <row r="663" spans="2:2">
      <c r="B663" s="4"/>
    </row>
    <row r="664" spans="2:2">
      <c r="B664" s="4"/>
    </row>
    <row r="665" spans="2:2">
      <c r="B665" s="4"/>
    </row>
    <row r="666" spans="2:2">
      <c r="B666" s="4"/>
    </row>
    <row r="667" spans="2:2">
      <c r="B667" s="4"/>
    </row>
    <row r="668" spans="2:2">
      <c r="B668" s="4"/>
    </row>
    <row r="669" spans="2:2">
      <c r="B669" s="4"/>
    </row>
    <row r="670" spans="2:2">
      <c r="B670" s="4"/>
    </row>
    <row r="671" spans="2:2">
      <c r="B671" s="4"/>
    </row>
    <row r="672" spans="2:2">
      <c r="B672" s="4"/>
    </row>
    <row r="673" spans="2:2">
      <c r="B673" s="4"/>
    </row>
    <row r="674" spans="2:2">
      <c r="B674" s="4"/>
    </row>
    <row r="675" spans="2:2">
      <c r="B675" s="4"/>
    </row>
    <row r="676" spans="2:2">
      <c r="B676" s="4"/>
    </row>
    <row r="677" spans="2:2">
      <c r="B677" s="4"/>
    </row>
    <row r="678" spans="2:2">
      <c r="B678" s="4"/>
    </row>
    <row r="679" spans="2:2">
      <c r="B679" s="4"/>
    </row>
    <row r="680" spans="2:2">
      <c r="B680" s="4"/>
    </row>
    <row r="681" spans="2:2">
      <c r="B681" s="4"/>
    </row>
    <row r="682" spans="2:2">
      <c r="B682" s="4"/>
    </row>
    <row r="683" spans="2:2">
      <c r="B683" s="4"/>
    </row>
    <row r="684" spans="2:2">
      <c r="B684" s="4"/>
    </row>
    <row r="685" spans="2:2">
      <c r="B685" s="4"/>
    </row>
    <row r="686" spans="2:2">
      <c r="B686" s="4"/>
    </row>
    <row r="687" spans="2:2">
      <c r="B687" s="4"/>
    </row>
    <row r="688" spans="2:2">
      <c r="B688" s="4"/>
    </row>
    <row r="689" spans="2:2">
      <c r="B689" s="4"/>
    </row>
    <row r="690" spans="2:2">
      <c r="B690" s="4"/>
    </row>
    <row r="691" spans="2:2">
      <c r="B691" s="4"/>
    </row>
    <row r="692" spans="2:2">
      <c r="B692" s="4"/>
    </row>
    <row r="693" spans="2:2">
      <c r="B693" s="4"/>
    </row>
    <row r="694" spans="2:2">
      <c r="B694" s="4"/>
    </row>
    <row r="695" spans="2:2">
      <c r="B695" s="4"/>
    </row>
    <row r="696" spans="2:2">
      <c r="B696" s="4"/>
    </row>
    <row r="697" spans="2:2">
      <c r="B697" s="4"/>
    </row>
    <row r="698" spans="2:2">
      <c r="B698" s="4"/>
    </row>
    <row r="699" spans="2:2">
      <c r="B699" s="4"/>
    </row>
    <row r="700" spans="2:2">
      <c r="B700" s="4"/>
    </row>
    <row r="701" spans="2:2">
      <c r="B701" s="4"/>
    </row>
    <row r="702" spans="2:2">
      <c r="B702" s="4"/>
    </row>
    <row r="703" spans="2:2">
      <c r="B703" s="4"/>
    </row>
    <row r="704" spans="2:2">
      <c r="B704" s="4"/>
    </row>
    <row r="705" spans="2:2">
      <c r="B705" s="4"/>
    </row>
    <row r="706" spans="2:2">
      <c r="B706" s="4"/>
    </row>
    <row r="707" spans="2:2">
      <c r="B707" s="4"/>
    </row>
    <row r="708" spans="2:2">
      <c r="B708" s="4"/>
    </row>
    <row r="709" spans="2:2">
      <c r="B709" s="4"/>
    </row>
    <row r="710" spans="2:2">
      <c r="B710" s="4"/>
    </row>
    <row r="711" spans="2:2">
      <c r="B711" s="4"/>
    </row>
    <row r="712" spans="2:2">
      <c r="B712" s="4"/>
    </row>
    <row r="713" spans="2:2">
      <c r="B713" s="4"/>
    </row>
    <row r="714" spans="2:2">
      <c r="B714" s="4"/>
    </row>
    <row r="715" spans="2:2">
      <c r="B715" s="4"/>
    </row>
    <row r="716" spans="2:2">
      <c r="B716" s="4"/>
    </row>
    <row r="717" spans="2:2">
      <c r="B717" s="4"/>
    </row>
    <row r="718" spans="2:2">
      <c r="B718" s="4"/>
    </row>
    <row r="719" spans="2:2">
      <c r="B719" s="4"/>
    </row>
    <row r="720" spans="2:2">
      <c r="B720" s="4"/>
    </row>
    <row r="721" spans="2:2">
      <c r="B721" s="4"/>
    </row>
    <row r="722" spans="2:2">
      <c r="B722" s="4"/>
    </row>
    <row r="723" spans="2:2">
      <c r="B723" s="4"/>
    </row>
    <row r="724" spans="2:2">
      <c r="B724" s="4"/>
    </row>
    <row r="725" spans="2:2">
      <c r="B725" s="4"/>
    </row>
    <row r="726" spans="2:2">
      <c r="B726" s="4"/>
    </row>
    <row r="727" spans="2:2">
      <c r="B727" s="4"/>
    </row>
    <row r="728" spans="2:2">
      <c r="B728" s="4"/>
    </row>
    <row r="729" spans="2:2">
      <c r="B729" s="4"/>
    </row>
    <row r="730" spans="2:2">
      <c r="B730" s="4"/>
    </row>
    <row r="731" spans="2:2">
      <c r="B731" s="4"/>
    </row>
    <row r="732" spans="2:2">
      <c r="B732" s="4"/>
    </row>
    <row r="733" spans="2:2">
      <c r="B733" s="4"/>
    </row>
    <row r="734" spans="2:2">
      <c r="B734" s="4"/>
    </row>
    <row r="735" spans="2:2">
      <c r="B735" s="4"/>
    </row>
    <row r="736" spans="2:2">
      <c r="B736" s="4"/>
    </row>
    <row r="737" spans="2:2">
      <c r="B737" s="4"/>
    </row>
    <row r="738" spans="2:2">
      <c r="B738" s="4"/>
    </row>
    <row r="739" spans="2:2">
      <c r="B739" s="4"/>
    </row>
    <row r="740" spans="2:2">
      <c r="B740" s="4"/>
    </row>
    <row r="741" spans="2:2">
      <c r="B741" s="4"/>
    </row>
    <row r="742" spans="2:2">
      <c r="B742" s="4"/>
    </row>
    <row r="743" spans="2:2">
      <c r="B743" s="4"/>
    </row>
    <row r="744" spans="2:2">
      <c r="B744" s="4"/>
    </row>
    <row r="745" spans="2:2">
      <c r="B745" s="4"/>
    </row>
    <row r="746" spans="2:2">
      <c r="B746" s="4"/>
    </row>
    <row r="747" spans="2:2">
      <c r="B747" s="4"/>
    </row>
    <row r="748" spans="2:2">
      <c r="B748" s="4"/>
    </row>
    <row r="749" spans="2:2">
      <c r="B749" s="4"/>
    </row>
    <row r="750" spans="2:2">
      <c r="B750" s="4"/>
    </row>
    <row r="751" spans="2:2">
      <c r="B751" s="4"/>
    </row>
    <row r="752" spans="2:2">
      <c r="B752" s="4"/>
    </row>
    <row r="753" spans="2:2">
      <c r="B753" s="4"/>
    </row>
    <row r="754" spans="2:2">
      <c r="B754" s="4"/>
    </row>
    <row r="755" spans="2:2">
      <c r="B755" s="4"/>
    </row>
    <row r="756" spans="2:2">
      <c r="B756" s="4"/>
    </row>
    <row r="757" spans="2:2">
      <c r="B757" s="4"/>
    </row>
    <row r="758" spans="2:2">
      <c r="B758" s="4"/>
    </row>
    <row r="759" spans="2:2">
      <c r="B759" s="4"/>
    </row>
    <row r="760" spans="2:2">
      <c r="B760" s="4"/>
    </row>
    <row r="761" spans="2:2">
      <c r="B761" s="4"/>
    </row>
    <row r="762" spans="2:2">
      <c r="B762" s="4"/>
    </row>
    <row r="763" spans="2:2">
      <c r="B763" s="4"/>
    </row>
    <row r="764" spans="2:2">
      <c r="B764" s="4"/>
    </row>
    <row r="765" spans="2:2">
      <c r="B765" s="4"/>
    </row>
    <row r="766" spans="2:2">
      <c r="B766" s="4"/>
    </row>
    <row r="767" spans="2:2">
      <c r="B767" s="4"/>
    </row>
    <row r="768" spans="2:2">
      <c r="B768" s="4"/>
    </row>
    <row r="769" spans="2:2">
      <c r="B769" s="4"/>
    </row>
    <row r="770" spans="2:2">
      <c r="B770" s="4"/>
    </row>
    <row r="771" spans="2:2">
      <c r="B771" s="4"/>
    </row>
    <row r="772" spans="2:2">
      <c r="B772" s="4"/>
    </row>
    <row r="773" spans="2:2">
      <c r="B773" s="4"/>
    </row>
    <row r="774" spans="2:2">
      <c r="B774" s="4"/>
    </row>
    <row r="775" spans="2:2">
      <c r="B775" s="4"/>
    </row>
    <row r="776" spans="2:2">
      <c r="B776" s="4"/>
    </row>
    <row r="777" spans="2:2">
      <c r="B777" s="4"/>
    </row>
    <row r="778" spans="2:2">
      <c r="B778" s="4"/>
    </row>
    <row r="779" spans="2:2">
      <c r="B779" s="4"/>
    </row>
    <row r="780" spans="2:2">
      <c r="B780" s="4"/>
    </row>
    <row r="781" spans="2:2">
      <c r="B781" s="4"/>
    </row>
    <row r="782" spans="2:2">
      <c r="B782" s="4"/>
    </row>
    <row r="783" spans="2:2">
      <c r="B783" s="4"/>
    </row>
    <row r="784" spans="2:2">
      <c r="B784" s="4"/>
    </row>
    <row r="785" spans="2:2">
      <c r="B785" s="4"/>
    </row>
    <row r="786" spans="2:2">
      <c r="B786" s="4"/>
    </row>
    <row r="787" spans="2:2">
      <c r="B787" s="4"/>
    </row>
    <row r="788" spans="2:2">
      <c r="B788" s="4"/>
    </row>
    <row r="789" spans="2:2">
      <c r="B789" s="4"/>
    </row>
    <row r="790" spans="2:2">
      <c r="B790" s="4"/>
    </row>
    <row r="791" spans="2:2">
      <c r="B791" s="4"/>
    </row>
    <row r="792" spans="2:2">
      <c r="B792" s="4"/>
    </row>
    <row r="793" spans="2:2">
      <c r="B793" s="4"/>
    </row>
    <row r="794" spans="2:2">
      <c r="B794" s="4"/>
    </row>
    <row r="795" spans="2:2">
      <c r="B795" s="4"/>
    </row>
    <row r="796" spans="2:2">
      <c r="B796" s="4"/>
    </row>
    <row r="797" spans="2:2">
      <c r="B797" s="4"/>
    </row>
    <row r="798" spans="2:2">
      <c r="B798" s="4"/>
    </row>
    <row r="799" spans="2:2">
      <c r="B799" s="4"/>
    </row>
    <row r="800" spans="2:2">
      <c r="B800" s="4"/>
    </row>
    <row r="801" spans="2:2">
      <c r="B801" s="4"/>
    </row>
    <row r="802" spans="2:2">
      <c r="B802" s="4"/>
    </row>
    <row r="803" spans="2:2">
      <c r="B803" s="4"/>
    </row>
    <row r="804" spans="2:2">
      <c r="B804" s="4"/>
    </row>
    <row r="805" spans="2:2">
      <c r="B805" s="4"/>
    </row>
    <row r="806" spans="2:2">
      <c r="B806" s="4"/>
    </row>
    <row r="807" spans="2:2">
      <c r="B807" s="4"/>
    </row>
    <row r="808" spans="2:2">
      <c r="B808" s="4"/>
    </row>
    <row r="809" spans="2:2">
      <c r="B809" s="4"/>
    </row>
    <row r="810" spans="2:2">
      <c r="B810" s="4"/>
    </row>
    <row r="811" spans="2:2">
      <c r="B811" s="4"/>
    </row>
    <row r="812" spans="2:2">
      <c r="B812" s="4"/>
    </row>
    <row r="813" spans="2:2">
      <c r="B813" s="4"/>
    </row>
    <row r="814" spans="2:2">
      <c r="B814" s="4"/>
    </row>
    <row r="815" spans="2:2">
      <c r="B815" s="4"/>
    </row>
    <row r="816" spans="2:2">
      <c r="B816" s="4"/>
    </row>
    <row r="817" spans="2:2">
      <c r="B817" s="4"/>
    </row>
    <row r="818" spans="2:2">
      <c r="B818" s="4"/>
    </row>
    <row r="819" spans="2:2">
      <c r="B819" s="4"/>
    </row>
    <row r="820" spans="2:2">
      <c r="B820" s="4"/>
    </row>
    <row r="821" spans="2:2">
      <c r="B821" s="4"/>
    </row>
    <row r="822" spans="2:2">
      <c r="B822" s="4"/>
    </row>
    <row r="823" spans="2:2">
      <c r="B823" s="4"/>
    </row>
    <row r="824" spans="2:2">
      <c r="B824" s="4"/>
    </row>
    <row r="825" spans="2:2">
      <c r="B825" s="4"/>
    </row>
    <row r="826" spans="2:2">
      <c r="B826" s="4"/>
    </row>
    <row r="827" spans="2:2">
      <c r="B827" s="4"/>
    </row>
    <row r="828" spans="2:2">
      <c r="B828" s="4"/>
    </row>
    <row r="829" spans="2:2">
      <c r="B829" s="4"/>
    </row>
    <row r="830" spans="2:2">
      <c r="B830" s="4"/>
    </row>
    <row r="831" spans="2:2">
      <c r="B831" s="4"/>
    </row>
    <row r="832" spans="2:2">
      <c r="B832" s="4"/>
    </row>
    <row r="833" spans="2:2">
      <c r="B833" s="4"/>
    </row>
    <row r="834" spans="2:2">
      <c r="B834" s="4"/>
    </row>
    <row r="835" spans="2:2">
      <c r="B835" s="4"/>
    </row>
    <row r="836" spans="2:2">
      <c r="B836" s="4"/>
    </row>
    <row r="837" spans="2:2">
      <c r="B837" s="4"/>
    </row>
    <row r="838" spans="2:2">
      <c r="B838" s="4"/>
    </row>
    <row r="839" spans="2:2">
      <c r="B839" s="4"/>
    </row>
    <row r="840" spans="2:2">
      <c r="B840" s="4"/>
    </row>
    <row r="841" spans="2:2">
      <c r="B841" s="4"/>
    </row>
    <row r="842" spans="2:2">
      <c r="B842" s="4"/>
    </row>
    <row r="843" spans="2:2">
      <c r="B843" s="4"/>
    </row>
    <row r="844" spans="2:2">
      <c r="B844" s="4"/>
    </row>
    <row r="845" spans="2:2">
      <c r="B845" s="4"/>
    </row>
    <row r="846" spans="2:2">
      <c r="B846" s="4"/>
    </row>
    <row r="847" spans="2:2">
      <c r="B847" s="4"/>
    </row>
    <row r="848" spans="2:2">
      <c r="B848" s="4"/>
    </row>
    <row r="849" spans="2:2">
      <c r="B849" s="4"/>
    </row>
    <row r="850" spans="2:2">
      <c r="B850" s="4"/>
    </row>
    <row r="851" spans="2:2">
      <c r="B851" s="4"/>
    </row>
    <row r="852" spans="2:2">
      <c r="B852" s="4"/>
    </row>
    <row r="853" spans="2:2">
      <c r="B853" s="4"/>
    </row>
    <row r="854" spans="2:2">
      <c r="B854" s="4"/>
    </row>
    <row r="855" spans="2:2">
      <c r="B855" s="4"/>
    </row>
    <row r="856" spans="2:2">
      <c r="B856" s="4"/>
    </row>
    <row r="857" spans="2:2">
      <c r="B857" s="4"/>
    </row>
    <row r="858" spans="2:2">
      <c r="B858" s="4"/>
    </row>
    <row r="859" spans="2:2">
      <c r="B859" s="4"/>
    </row>
    <row r="860" spans="2:2">
      <c r="B860" s="4"/>
    </row>
    <row r="861" spans="2:2">
      <c r="B861" s="4"/>
    </row>
    <row r="862" spans="2:2">
      <c r="B862" s="4"/>
    </row>
    <row r="863" spans="2:2">
      <c r="B863" s="4"/>
    </row>
    <row r="864" spans="2:2">
      <c r="B864" s="4"/>
    </row>
    <row r="865" spans="2:2">
      <c r="B865" s="4"/>
    </row>
    <row r="866" spans="2:2">
      <c r="B866" s="4"/>
    </row>
    <row r="867" spans="2:2">
      <c r="B867" s="4"/>
    </row>
    <row r="868" spans="2:2">
      <c r="B868" s="4"/>
    </row>
    <row r="869" spans="2:2">
      <c r="B869" s="4"/>
    </row>
    <row r="870" spans="2:2">
      <c r="B870" s="4"/>
    </row>
    <row r="871" spans="2:2">
      <c r="B871" s="4"/>
    </row>
    <row r="872" spans="2:2">
      <c r="B872" s="4"/>
    </row>
    <row r="873" spans="2:2">
      <c r="B873" s="4"/>
    </row>
    <row r="874" spans="2:2">
      <c r="B874" s="4"/>
    </row>
    <row r="875" spans="2:2">
      <c r="B875" s="4"/>
    </row>
    <row r="876" spans="2:2">
      <c r="B876" s="4"/>
    </row>
    <row r="877" spans="2:2">
      <c r="B877" s="4"/>
    </row>
    <row r="878" spans="2:2">
      <c r="B878" s="4"/>
    </row>
    <row r="879" spans="2:2">
      <c r="B879" s="4"/>
    </row>
    <row r="880" spans="2:2">
      <c r="B880" s="4"/>
    </row>
    <row r="881" spans="2:2">
      <c r="B881" s="4"/>
    </row>
    <row r="882" spans="2:2">
      <c r="B882" s="4"/>
    </row>
    <row r="883" spans="2:2">
      <c r="B883" s="4"/>
    </row>
    <row r="884" spans="2:2">
      <c r="B884" s="4"/>
    </row>
    <row r="885" spans="2:2">
      <c r="B885" s="4"/>
    </row>
    <row r="886" spans="2:2">
      <c r="B886" s="4"/>
    </row>
    <row r="887" spans="2:2">
      <c r="B887" s="4"/>
    </row>
    <row r="888" spans="2:2">
      <c r="B888" s="4"/>
    </row>
    <row r="889" spans="2:2">
      <c r="B889" s="4"/>
    </row>
    <row r="890" spans="2:2">
      <c r="B890" s="4"/>
    </row>
    <row r="891" spans="2:2">
      <c r="B891" s="4"/>
    </row>
    <row r="892" spans="2:2">
      <c r="B892" s="4"/>
    </row>
    <row r="893" spans="2:2">
      <c r="B893" s="4"/>
    </row>
    <row r="894" spans="2:2">
      <c r="B894" s="4"/>
    </row>
    <row r="895" spans="2:2">
      <c r="B895" s="4"/>
    </row>
    <row r="896" spans="2:2">
      <c r="B896" s="4"/>
    </row>
    <row r="897" spans="2:2">
      <c r="B897" s="4"/>
    </row>
    <row r="898" spans="2:2">
      <c r="B898" s="4"/>
    </row>
    <row r="899" spans="2:2">
      <c r="B899" s="4"/>
    </row>
    <row r="900" spans="2:2">
      <c r="B900" s="4"/>
    </row>
    <row r="901" spans="2:2">
      <c r="B901" s="4"/>
    </row>
    <row r="902" spans="2:2">
      <c r="B902" s="4"/>
    </row>
    <row r="903" spans="2:2">
      <c r="B903" s="4"/>
    </row>
    <row r="904" spans="2:2">
      <c r="B904" s="4"/>
    </row>
    <row r="905" spans="2:2">
      <c r="B905" s="4"/>
    </row>
    <row r="906" spans="2:2">
      <c r="B906" s="4"/>
    </row>
    <row r="907" spans="2:2">
      <c r="B907" s="4"/>
    </row>
    <row r="908" spans="2:2">
      <c r="B908" s="4"/>
    </row>
    <row r="909" spans="2:2">
      <c r="B909" s="4"/>
    </row>
    <row r="910" spans="2:2">
      <c r="B910" s="4"/>
    </row>
    <row r="911" spans="2:2">
      <c r="B911" s="4"/>
    </row>
    <row r="912" spans="2:2">
      <c r="B912" s="4"/>
    </row>
    <row r="913" spans="2:2">
      <c r="B913" s="4"/>
    </row>
    <row r="914" spans="2:2">
      <c r="B914" s="4"/>
    </row>
    <row r="915" spans="2:2">
      <c r="B915" s="4"/>
    </row>
    <row r="916" spans="2:2">
      <c r="B916" s="4"/>
    </row>
    <row r="917" spans="2:2">
      <c r="B917" s="4"/>
    </row>
    <row r="918" spans="2:2">
      <c r="B918" s="4"/>
    </row>
    <row r="919" spans="2:2">
      <c r="B919" s="4"/>
    </row>
    <row r="920" spans="2:2">
      <c r="B920" s="4"/>
    </row>
    <row r="921" spans="2:2">
      <c r="B921" s="4"/>
    </row>
    <row r="922" spans="2:2">
      <c r="B922" s="4"/>
    </row>
    <row r="923" spans="2:2">
      <c r="B923" s="4"/>
    </row>
    <row r="924" spans="2:2">
      <c r="B924" s="4"/>
    </row>
    <row r="925" spans="2:2">
      <c r="B925" s="4"/>
    </row>
    <row r="926" spans="2:2">
      <c r="B926" s="4"/>
    </row>
    <row r="927" spans="2:2">
      <c r="B927" s="4"/>
    </row>
    <row r="928" spans="2:2">
      <c r="B928" s="4"/>
    </row>
    <row r="929" spans="2:2">
      <c r="B929" s="4"/>
    </row>
    <row r="930" spans="2:2">
      <c r="B930" s="4"/>
    </row>
    <row r="931" spans="2:2">
      <c r="B931" s="4"/>
    </row>
    <row r="932" spans="2:2">
      <c r="B932" s="4"/>
    </row>
    <row r="933" spans="2:2">
      <c r="B933" s="4"/>
    </row>
    <row r="934" spans="2:2">
      <c r="B934" s="4"/>
    </row>
    <row r="935" spans="2:2">
      <c r="B935" s="4"/>
    </row>
    <row r="936" spans="2:2">
      <c r="B936" s="4"/>
    </row>
    <row r="937" spans="2:2">
      <c r="B937" s="4"/>
    </row>
    <row r="938" spans="2:2">
      <c r="B938" s="4"/>
    </row>
    <row r="939" spans="2:2">
      <c r="B939" s="4"/>
    </row>
    <row r="940" spans="2:2">
      <c r="B940" s="4"/>
    </row>
    <row r="941" spans="2:2">
      <c r="B941" s="4"/>
    </row>
    <row r="942" spans="2:2">
      <c r="B942" s="4"/>
    </row>
    <row r="943" spans="2:2">
      <c r="B943" s="4"/>
    </row>
    <row r="944" spans="2:2">
      <c r="B944" s="4"/>
    </row>
    <row r="945" spans="2:2">
      <c r="B945" s="4"/>
    </row>
    <row r="946" spans="2:2">
      <c r="B946" s="4"/>
    </row>
    <row r="947" spans="2:2">
      <c r="B947" s="4"/>
    </row>
    <row r="948" spans="2:2">
      <c r="B948" s="4"/>
    </row>
    <row r="949" spans="2:2">
      <c r="B949" s="4"/>
    </row>
    <row r="950" spans="2:2">
      <c r="B950" s="4"/>
    </row>
    <row r="951" spans="2:2">
      <c r="B951" s="4"/>
    </row>
    <row r="952" spans="2:2">
      <c r="B952" s="4"/>
    </row>
    <row r="953" spans="2:2">
      <c r="B953" s="4"/>
    </row>
    <row r="954" spans="2:2">
      <c r="B954" s="4"/>
    </row>
    <row r="955" spans="2:2">
      <c r="B955" s="4"/>
    </row>
    <row r="956" spans="2:2">
      <c r="B956" s="4"/>
    </row>
    <row r="957" spans="2:2">
      <c r="B957" s="4"/>
    </row>
    <row r="958" spans="2:2">
      <c r="B958" s="4"/>
    </row>
    <row r="959" spans="2:2">
      <c r="B959" s="4"/>
    </row>
    <row r="960" spans="2:2">
      <c r="B960" s="4"/>
    </row>
    <row r="961" spans="2:2">
      <c r="B961" s="4"/>
    </row>
    <row r="962" spans="2:2">
      <c r="B962" s="4"/>
    </row>
    <row r="963" spans="2:2">
      <c r="B963" s="4"/>
    </row>
    <row r="964" spans="2:2">
      <c r="B964" s="4"/>
    </row>
    <row r="965" spans="2:2">
      <c r="B965" s="4"/>
    </row>
    <row r="966" spans="2:2">
      <c r="B966" s="4"/>
    </row>
    <row r="967" spans="2:2">
      <c r="B967" s="4"/>
    </row>
    <row r="968" spans="2:2">
      <c r="B968" s="4"/>
    </row>
    <row r="969" spans="2:2">
      <c r="B969" s="4"/>
    </row>
    <row r="970" spans="2:2">
      <c r="B970" s="4"/>
    </row>
    <row r="971" spans="2:2">
      <c r="B971" s="4"/>
    </row>
    <row r="972" spans="2:2">
      <c r="B972" s="4"/>
    </row>
    <row r="973" spans="2:2">
      <c r="B973" s="4"/>
    </row>
    <row r="974" spans="2:2">
      <c r="B974" s="4"/>
    </row>
    <row r="975" spans="2:2">
      <c r="B975" s="4"/>
    </row>
    <row r="976" spans="2:2">
      <c r="B976" s="4"/>
    </row>
    <row r="977" spans="2:2">
      <c r="B977" s="4"/>
    </row>
    <row r="978" spans="2:2">
      <c r="B978" s="4"/>
    </row>
    <row r="979" spans="2:2">
      <c r="B979" s="4"/>
    </row>
    <row r="980" spans="2:2">
      <c r="B980" s="4"/>
    </row>
    <row r="981" spans="2:2">
      <c r="B981" s="4"/>
    </row>
    <row r="982" spans="2:2">
      <c r="B982" s="4"/>
    </row>
    <row r="983" spans="2:2">
      <c r="B983" s="4"/>
    </row>
    <row r="984" spans="2:2">
      <c r="B984" s="4"/>
    </row>
    <row r="985" spans="2:2">
      <c r="B985" s="4"/>
    </row>
    <row r="986" spans="2:2">
      <c r="B986" s="4"/>
    </row>
    <row r="987" spans="2:2">
      <c r="B987" s="4"/>
    </row>
    <row r="988" spans="2:2">
      <c r="B988" s="4"/>
    </row>
    <row r="989" spans="2:2">
      <c r="B989" s="4"/>
    </row>
    <row r="990" spans="2:2">
      <c r="B990" s="4"/>
    </row>
    <row r="991" spans="2:2">
      <c r="B991" s="4"/>
    </row>
    <row r="992" spans="2:2">
      <c r="B992" s="4"/>
    </row>
    <row r="993" spans="2:2">
      <c r="B993" s="4"/>
    </row>
    <row r="994" spans="2:2">
      <c r="B994" s="4"/>
    </row>
    <row r="995" spans="2:2">
      <c r="B995" s="4"/>
    </row>
    <row r="996" spans="2:2">
      <c r="B996" s="4"/>
    </row>
    <row r="997" spans="2:2">
      <c r="B997" s="4"/>
    </row>
    <row r="998" spans="2:2">
      <c r="B998" s="4"/>
    </row>
    <row r="999" spans="2:2">
      <c r="B999" s="4"/>
    </row>
    <row r="1000" spans="2:2">
      <c r="B1000" s="4"/>
    </row>
    <row r="1001" spans="2:2">
      <c r="B1001" s="4"/>
    </row>
    <row r="1002" spans="2:2">
      <c r="B1002" s="4"/>
    </row>
    <row r="1003" spans="2:2">
      <c r="B1003" s="4"/>
    </row>
    <row r="1004" spans="2:2">
      <c r="B1004" s="4"/>
    </row>
    <row r="1005" spans="2:2">
      <c r="B1005" s="4"/>
    </row>
    <row r="1006" spans="2:2">
      <c r="B1006" s="4"/>
    </row>
    <row r="1007" spans="2:2">
      <c r="B1007" s="4"/>
    </row>
    <row r="1008" spans="2:2">
      <c r="B1008" s="4"/>
    </row>
    <row r="1009" spans="2:2">
      <c r="B1009" s="4"/>
    </row>
    <row r="1010" spans="2:2">
      <c r="B1010" s="4"/>
    </row>
    <row r="1011" spans="2:2">
      <c r="B1011" s="4"/>
    </row>
    <row r="1012" spans="2:2">
      <c r="B1012" s="4"/>
    </row>
    <row r="1013" spans="2:2">
      <c r="B1013" s="4"/>
    </row>
    <row r="1014" spans="2:2">
      <c r="B1014" s="4"/>
    </row>
    <row r="1015" spans="2:2">
      <c r="B1015" s="4"/>
    </row>
    <row r="1016" spans="2:2">
      <c r="B1016" s="4"/>
    </row>
    <row r="1017" spans="2:2">
      <c r="B1017" s="4"/>
    </row>
    <row r="1018" spans="2:2">
      <c r="B1018" s="4"/>
    </row>
    <row r="1019" spans="2:2">
      <c r="B1019" s="4"/>
    </row>
    <row r="1020" spans="2:2">
      <c r="B1020" s="4"/>
    </row>
    <row r="1021" spans="2:2">
      <c r="B1021" s="4"/>
    </row>
    <row r="1022" spans="2:2">
      <c r="B1022" s="4"/>
    </row>
    <row r="1023" spans="2:2">
      <c r="B1023" s="4"/>
    </row>
    <row r="1024" spans="2:2">
      <c r="B1024" s="4"/>
    </row>
    <row r="1025" spans="2:2">
      <c r="B1025" s="4"/>
    </row>
    <row r="1026" spans="2:2">
      <c r="B1026" s="4"/>
    </row>
    <row r="1027" spans="2:2">
      <c r="B1027" s="4"/>
    </row>
    <row r="1028" spans="2:2">
      <c r="B1028" s="4"/>
    </row>
    <row r="1029" spans="2:2">
      <c r="B1029" s="4"/>
    </row>
    <row r="1030" spans="2:2">
      <c r="B1030" s="4"/>
    </row>
    <row r="1031" spans="2:2">
      <c r="B1031" s="4"/>
    </row>
    <row r="1032" spans="2:2">
      <c r="B1032" s="4"/>
    </row>
    <row r="1033" spans="2:2">
      <c r="B1033" s="4"/>
    </row>
    <row r="1034" spans="2:2">
      <c r="B1034" s="4"/>
    </row>
    <row r="1035" spans="2:2">
      <c r="B1035" s="4"/>
    </row>
    <row r="1036" spans="2:2">
      <c r="B1036" s="4"/>
    </row>
    <row r="1037" spans="2:2">
      <c r="B1037" s="4"/>
    </row>
    <row r="1038" spans="2:2">
      <c r="B1038" s="4"/>
    </row>
    <row r="1039" spans="2:2">
      <c r="B1039" s="4"/>
    </row>
    <row r="1040" spans="2:2">
      <c r="B1040" s="4"/>
    </row>
    <row r="1041" spans="2:2">
      <c r="B1041" s="4"/>
    </row>
    <row r="1042" spans="2:2">
      <c r="B1042" s="4"/>
    </row>
    <row r="1043" spans="2:2">
      <c r="B1043" s="4"/>
    </row>
    <row r="1044" spans="2:2">
      <c r="B1044" s="4"/>
    </row>
    <row r="1045" spans="2:2">
      <c r="B1045" s="4"/>
    </row>
    <row r="1046" spans="2:2">
      <c r="B1046" s="4"/>
    </row>
    <row r="1047" spans="2:2">
      <c r="B1047" s="4"/>
    </row>
    <row r="1048" spans="2:2">
      <c r="B1048" s="4"/>
    </row>
    <row r="1049" spans="2:2">
      <c r="B1049" s="4"/>
    </row>
    <row r="1050" spans="2:2">
      <c r="B1050" s="4"/>
    </row>
    <row r="1051" spans="2:2">
      <c r="B1051" s="4"/>
    </row>
    <row r="1052" spans="2:2">
      <c r="B1052" s="4"/>
    </row>
    <row r="1053" spans="2:2">
      <c r="B1053" s="4"/>
    </row>
    <row r="1054" spans="2:2">
      <c r="B1054" s="4"/>
    </row>
    <row r="1055" spans="2:2">
      <c r="B1055" s="4"/>
    </row>
    <row r="1056" spans="2:2">
      <c r="B1056" s="4"/>
    </row>
    <row r="1057" spans="2:2">
      <c r="B1057" s="4"/>
    </row>
    <row r="1058" spans="2:2">
      <c r="B1058" s="4"/>
    </row>
    <row r="1059" spans="2:2">
      <c r="B1059" s="4"/>
    </row>
    <row r="1060" spans="2:2">
      <c r="B1060" s="4"/>
    </row>
    <row r="1061" spans="2:2">
      <c r="B1061" s="4"/>
    </row>
    <row r="1062" spans="2:2">
      <c r="B1062" s="4"/>
    </row>
    <row r="1063" spans="2:2">
      <c r="B1063" s="4"/>
    </row>
    <row r="1064" spans="2:2">
      <c r="B1064" s="4"/>
    </row>
    <row r="1065" spans="2:2">
      <c r="B1065" s="4"/>
    </row>
    <row r="1066" spans="2:2">
      <c r="B1066" s="4"/>
    </row>
    <row r="1067" spans="2:2">
      <c r="B1067" s="4"/>
    </row>
    <row r="1068" spans="2:2">
      <c r="B1068" s="4"/>
    </row>
    <row r="1069" spans="2:2">
      <c r="B1069" s="4"/>
    </row>
    <row r="1070" spans="2:2">
      <c r="B1070" s="4"/>
    </row>
    <row r="1071" spans="2:2">
      <c r="B1071" s="4"/>
    </row>
    <row r="1072" spans="2:2">
      <c r="B1072" s="4"/>
    </row>
    <row r="1073" spans="2:2">
      <c r="B1073" s="4"/>
    </row>
    <row r="1074" spans="2:2">
      <c r="B1074" s="4"/>
    </row>
    <row r="1075" spans="2:2">
      <c r="B1075" s="4"/>
    </row>
    <row r="1076" spans="2:2">
      <c r="B1076" s="4"/>
    </row>
    <row r="1077" spans="2:2">
      <c r="B1077" s="4"/>
    </row>
    <row r="1078" spans="2:2">
      <c r="B1078" s="4"/>
    </row>
    <row r="1079" spans="2:2">
      <c r="B1079" s="4"/>
    </row>
    <row r="1080" spans="2:2">
      <c r="B1080" s="4"/>
    </row>
    <row r="1081" spans="2:2">
      <c r="B1081" s="4"/>
    </row>
    <row r="1082" spans="2:2">
      <c r="B1082" s="4"/>
    </row>
    <row r="1083" spans="2:2">
      <c r="B1083" s="4"/>
    </row>
    <row r="1084" spans="2:2">
      <c r="B1084" s="4"/>
    </row>
    <row r="1085" spans="2:2">
      <c r="B1085" s="4"/>
    </row>
    <row r="1086" spans="2:2">
      <c r="B1086" s="4"/>
    </row>
    <row r="1087" spans="2:2">
      <c r="B1087" s="4"/>
    </row>
    <row r="1088" spans="2:2">
      <c r="B1088" s="4"/>
    </row>
    <row r="1089" spans="2:2">
      <c r="B1089" s="4"/>
    </row>
    <row r="1090" spans="2:2">
      <c r="B1090" s="4"/>
    </row>
    <row r="1091" spans="2:2">
      <c r="B1091" s="4"/>
    </row>
    <row r="1092" spans="2:2">
      <c r="B1092" s="4"/>
    </row>
    <row r="1093" spans="2:2">
      <c r="B1093" s="4"/>
    </row>
    <row r="1094" spans="2:2">
      <c r="B1094" s="4"/>
    </row>
    <row r="1095" spans="2:2">
      <c r="B1095" s="4"/>
    </row>
    <row r="1096" spans="2:2">
      <c r="B1096" s="4"/>
    </row>
    <row r="1097" spans="2:2">
      <c r="B1097" s="4"/>
    </row>
    <row r="1098" spans="2:2">
      <c r="B1098" s="4"/>
    </row>
    <row r="1099" spans="2:2">
      <c r="B1099" s="4"/>
    </row>
    <row r="1100" spans="2:2">
      <c r="B1100" s="4"/>
    </row>
    <row r="1101" spans="2:2">
      <c r="B1101" s="4"/>
    </row>
    <row r="1102" spans="2:2">
      <c r="B1102" s="4"/>
    </row>
    <row r="1103" spans="2:2">
      <c r="B1103" s="4"/>
    </row>
    <row r="1104" spans="2:2">
      <c r="B1104" s="4"/>
    </row>
    <row r="1105" spans="2:2">
      <c r="B1105" s="4"/>
    </row>
    <row r="1106" spans="2:2">
      <c r="B1106" s="4"/>
    </row>
    <row r="1107" spans="2:2">
      <c r="B1107" s="4"/>
    </row>
    <row r="1108" spans="2:2">
      <c r="B1108" s="4"/>
    </row>
    <row r="1109" spans="2:2">
      <c r="B1109" s="4"/>
    </row>
    <row r="1110" spans="2:2">
      <c r="B1110" s="4"/>
    </row>
    <row r="1111" spans="2:2">
      <c r="B1111" s="4"/>
    </row>
    <row r="1112" spans="2:2">
      <c r="B1112" s="4"/>
    </row>
    <row r="1113" spans="2:2">
      <c r="B1113" s="4"/>
    </row>
    <row r="1114" spans="2:2">
      <c r="B1114" s="4"/>
    </row>
    <row r="1115" spans="2:2">
      <c r="B1115" s="4"/>
    </row>
    <row r="1116" spans="2:2">
      <c r="B1116" s="4"/>
    </row>
    <row r="1117" spans="2:2">
      <c r="B1117" s="4"/>
    </row>
    <row r="1118" spans="2:2">
      <c r="B1118" s="4"/>
    </row>
    <row r="1119" spans="2:2">
      <c r="B1119" s="4"/>
    </row>
    <row r="1120" spans="2:2">
      <c r="B1120" s="4"/>
    </row>
    <row r="1121" spans="2:2">
      <c r="B1121" s="4"/>
    </row>
    <row r="1122" spans="2:2">
      <c r="B1122" s="4"/>
    </row>
    <row r="1123" spans="2:2">
      <c r="B1123" s="4"/>
    </row>
    <row r="1124" spans="2:2">
      <c r="B1124" s="4"/>
    </row>
    <row r="1125" spans="2:2">
      <c r="B1125" s="4"/>
    </row>
    <row r="1126" spans="2:2">
      <c r="B1126" s="4"/>
    </row>
    <row r="1127" spans="2:2">
      <c r="B1127" s="4"/>
    </row>
    <row r="1128" spans="2:2">
      <c r="B1128" s="4"/>
    </row>
    <row r="1129" spans="2:2">
      <c r="B1129" s="4"/>
    </row>
    <row r="1130" spans="2:2">
      <c r="B1130" s="4"/>
    </row>
    <row r="1131" spans="2:2">
      <c r="B1131" s="4"/>
    </row>
    <row r="1132" spans="2:2">
      <c r="B1132" s="4"/>
    </row>
    <row r="1133" spans="2:2">
      <c r="B1133" s="4"/>
    </row>
    <row r="1134" spans="2:2">
      <c r="B1134" s="4"/>
    </row>
    <row r="1135" spans="2:2">
      <c r="B1135" s="4"/>
    </row>
    <row r="1136" spans="2:2">
      <c r="B1136" s="4"/>
    </row>
    <row r="1137" spans="2:2">
      <c r="B1137" s="4"/>
    </row>
    <row r="1138" spans="2:2">
      <c r="B1138" s="4"/>
    </row>
    <row r="1139" spans="2:2">
      <c r="B1139" s="4"/>
    </row>
    <row r="1140" spans="2:2">
      <c r="B1140" s="4"/>
    </row>
    <row r="1141" spans="2:2">
      <c r="B1141" s="4"/>
    </row>
    <row r="1142" spans="2:2">
      <c r="B1142" s="4"/>
    </row>
    <row r="1143" spans="2:2">
      <c r="B1143" s="4"/>
    </row>
    <row r="1144" spans="2:2">
      <c r="B1144" s="4"/>
    </row>
    <row r="1145" spans="2:2">
      <c r="B1145" s="4"/>
    </row>
    <row r="1146" spans="2:2">
      <c r="B1146" s="4"/>
    </row>
    <row r="1147" spans="2:2">
      <c r="B1147" s="4"/>
    </row>
    <row r="1148" spans="2:2">
      <c r="B1148" s="4"/>
    </row>
    <row r="1149" spans="2:2">
      <c r="B1149" s="4"/>
    </row>
    <row r="1150" spans="2:2">
      <c r="B1150" s="4"/>
    </row>
    <row r="1151" spans="2:2">
      <c r="B1151" s="4"/>
    </row>
    <row r="1152" spans="2:2">
      <c r="B1152" s="4"/>
    </row>
    <row r="1153" spans="2:2">
      <c r="B1153" s="4"/>
    </row>
    <row r="1154" spans="2:2">
      <c r="B1154" s="4"/>
    </row>
    <row r="1155" spans="2:2">
      <c r="B1155" s="4"/>
    </row>
    <row r="1156" spans="2:2">
      <c r="B1156" s="4"/>
    </row>
    <row r="1157" spans="2:2">
      <c r="B1157" s="4"/>
    </row>
    <row r="1158" spans="2:2">
      <c r="B1158" s="4"/>
    </row>
    <row r="1159" spans="2:2">
      <c r="B1159" s="4"/>
    </row>
    <row r="1160" spans="2:2">
      <c r="B1160" s="4"/>
    </row>
    <row r="1161" spans="2:2">
      <c r="B1161" s="4"/>
    </row>
    <row r="1162" spans="2:2">
      <c r="B1162" s="4"/>
    </row>
    <row r="1163" spans="2:2">
      <c r="B1163" s="4"/>
    </row>
    <row r="1164" spans="2:2">
      <c r="B1164" s="4"/>
    </row>
    <row r="1165" spans="2:2">
      <c r="B1165" s="4"/>
    </row>
    <row r="1166" spans="2:2">
      <c r="B1166" s="4"/>
    </row>
    <row r="1167" spans="2:2">
      <c r="B1167" s="4"/>
    </row>
    <row r="1168" spans="2:2">
      <c r="B1168" s="4"/>
    </row>
    <row r="1169" spans="2:2">
      <c r="B1169" s="4"/>
    </row>
    <row r="1170" spans="2:2">
      <c r="B1170" s="4"/>
    </row>
    <row r="1171" spans="2:2">
      <c r="B1171" s="4"/>
    </row>
    <row r="1172" spans="2:2">
      <c r="B1172" s="4"/>
    </row>
    <row r="1173" spans="2:2">
      <c r="B1173" s="4"/>
    </row>
    <row r="1174" spans="2:2">
      <c r="B1174" s="4"/>
    </row>
    <row r="1175" spans="2:2">
      <c r="B1175" s="4"/>
    </row>
    <row r="1176" spans="2:2">
      <c r="B1176" s="4"/>
    </row>
    <row r="1177" spans="2:2">
      <c r="B1177" s="4"/>
    </row>
    <row r="1178" spans="2:2">
      <c r="B1178" s="4"/>
    </row>
    <row r="1179" spans="2:2">
      <c r="B1179" s="4"/>
    </row>
    <row r="1180" spans="2:2">
      <c r="B1180" s="4"/>
    </row>
    <row r="1181" spans="2:2">
      <c r="B1181" s="4"/>
    </row>
    <row r="1182" spans="2:2">
      <c r="B1182" s="4"/>
    </row>
    <row r="1183" spans="2:2">
      <c r="B1183" s="4"/>
    </row>
    <row r="1184" spans="2:2">
      <c r="B1184" s="4"/>
    </row>
    <row r="1185" spans="2:2">
      <c r="B1185" s="4"/>
    </row>
    <row r="1186" spans="2:2">
      <c r="B1186" s="4"/>
    </row>
    <row r="1187" spans="2:2">
      <c r="B1187" s="4"/>
    </row>
    <row r="1188" spans="2:2">
      <c r="B1188" s="4"/>
    </row>
    <row r="1189" spans="2:2">
      <c r="B1189" s="4"/>
    </row>
    <row r="1190" spans="2:2">
      <c r="B1190" s="4"/>
    </row>
    <row r="1191" spans="2:2">
      <c r="B1191" s="4"/>
    </row>
    <row r="1192" spans="2:2">
      <c r="B1192" s="4"/>
    </row>
    <row r="1193" spans="2:2">
      <c r="B1193" s="4"/>
    </row>
    <row r="1194" spans="2:2">
      <c r="B1194" s="4"/>
    </row>
    <row r="1195" spans="2:2">
      <c r="B1195" s="4"/>
    </row>
    <row r="1196" spans="2:2">
      <c r="B1196" s="4"/>
    </row>
    <row r="1197" spans="2:2">
      <c r="B1197" s="4"/>
    </row>
    <row r="1198" spans="2:2">
      <c r="B1198" s="4"/>
    </row>
    <row r="1199" spans="2:2">
      <c r="B1199" s="4"/>
    </row>
    <row r="1200" spans="2:2">
      <c r="B1200" s="4"/>
    </row>
    <row r="1201" spans="2:2">
      <c r="B1201" s="4"/>
    </row>
    <row r="1202" spans="2:2">
      <c r="B1202" s="4"/>
    </row>
    <row r="1203" spans="2:2">
      <c r="B1203" s="4"/>
    </row>
    <row r="1204" spans="2:2">
      <c r="B1204" s="4"/>
    </row>
    <row r="1205" spans="2:2">
      <c r="B1205" s="4"/>
    </row>
    <row r="1206" spans="2:2">
      <c r="B1206" s="4"/>
    </row>
    <row r="1207" spans="2:2">
      <c r="B1207" s="4"/>
    </row>
    <row r="1208" spans="2:2">
      <c r="B1208" s="4"/>
    </row>
    <row r="1209" spans="2:2">
      <c r="B1209" s="4"/>
    </row>
    <row r="1210" spans="2:2">
      <c r="B1210" s="4"/>
    </row>
    <row r="1211" spans="2:2">
      <c r="B1211" s="4"/>
    </row>
    <row r="1212" spans="2:2">
      <c r="B1212" s="4"/>
    </row>
    <row r="1213" spans="2:2">
      <c r="B1213" s="4"/>
    </row>
    <row r="1214" spans="2:2">
      <c r="B1214" s="4"/>
    </row>
    <row r="1215" spans="2:2">
      <c r="B1215" s="4"/>
    </row>
    <row r="1216" spans="2:2">
      <c r="B1216" s="4"/>
    </row>
    <row r="1217" spans="2:2">
      <c r="B1217" s="4"/>
    </row>
    <row r="1218" spans="2:2">
      <c r="B1218" s="4"/>
    </row>
    <row r="1219" spans="2:2">
      <c r="B1219" s="4"/>
    </row>
    <row r="1220" spans="2:2">
      <c r="B1220" s="4"/>
    </row>
    <row r="1221" spans="2:2">
      <c r="B1221" s="4"/>
    </row>
    <row r="1222" spans="2:2">
      <c r="B1222" s="4"/>
    </row>
    <row r="1223" spans="2:2">
      <c r="B1223" s="4"/>
    </row>
    <row r="1224" spans="2:2">
      <c r="B1224" s="4"/>
    </row>
    <row r="1225" spans="2:2">
      <c r="B1225" s="4"/>
    </row>
    <row r="1226" spans="2:2">
      <c r="B1226" s="4"/>
    </row>
    <row r="1227" spans="2:2">
      <c r="B1227" s="4"/>
    </row>
    <row r="1228" spans="2:2">
      <c r="B1228" s="4"/>
    </row>
    <row r="1229" spans="2:2">
      <c r="B1229" s="4"/>
    </row>
    <row r="1230" spans="2:2">
      <c r="B1230" s="4"/>
    </row>
    <row r="1231" spans="2:2">
      <c r="B1231" s="4"/>
    </row>
    <row r="1232" spans="2:2">
      <c r="B1232" s="4"/>
    </row>
    <row r="1233" spans="2:2">
      <c r="B1233" s="4"/>
    </row>
    <row r="1234" spans="2:2">
      <c r="B1234" s="4"/>
    </row>
    <row r="1235" spans="2:2">
      <c r="B1235" s="4"/>
    </row>
    <row r="1236" spans="2:2">
      <c r="B1236" s="4"/>
    </row>
    <row r="1237" spans="2:2">
      <c r="B1237" s="4"/>
    </row>
    <row r="1238" spans="2:2">
      <c r="B1238" s="4"/>
    </row>
    <row r="1239" spans="2:2">
      <c r="B1239" s="4"/>
    </row>
    <row r="1240" spans="2:2">
      <c r="B1240" s="4"/>
    </row>
    <row r="1241" spans="2:2">
      <c r="B1241" s="4"/>
    </row>
    <row r="1242" spans="2:2">
      <c r="B1242" s="4"/>
    </row>
    <row r="1243" spans="2:2">
      <c r="B1243" s="4"/>
    </row>
    <row r="1244" spans="2:2">
      <c r="B1244" s="4"/>
    </row>
    <row r="1245" spans="2:2">
      <c r="B1245" s="4"/>
    </row>
    <row r="1246" spans="2:2">
      <c r="B1246" s="4"/>
    </row>
    <row r="1247" spans="2:2">
      <c r="B1247" s="4"/>
    </row>
    <row r="1248" spans="2:2">
      <c r="B1248" s="4"/>
    </row>
    <row r="1249" spans="2:2">
      <c r="B1249" s="4"/>
    </row>
    <row r="1250" spans="2:2">
      <c r="B1250" s="4"/>
    </row>
    <row r="1251" spans="2:2">
      <c r="B1251" s="4"/>
    </row>
    <row r="1252" spans="2:2">
      <c r="B1252" s="4"/>
    </row>
    <row r="1253" spans="2:2">
      <c r="B1253" s="4"/>
    </row>
    <row r="1254" spans="2:2">
      <c r="B1254" s="4"/>
    </row>
    <row r="1255" spans="2:2">
      <c r="B1255" s="4"/>
    </row>
    <row r="1256" spans="2:2">
      <c r="B1256" s="4"/>
    </row>
    <row r="1257" spans="2:2">
      <c r="B1257" s="4"/>
    </row>
    <row r="1258" spans="2:2">
      <c r="B1258" s="4"/>
    </row>
    <row r="1259" spans="2:2">
      <c r="B1259" s="4"/>
    </row>
    <row r="1260" spans="2:2">
      <c r="B1260" s="4"/>
    </row>
    <row r="1261" spans="2:2">
      <c r="B1261" s="4"/>
    </row>
    <row r="1262" spans="2:2">
      <c r="B1262" s="4"/>
    </row>
    <row r="1263" spans="2:2">
      <c r="B1263" s="4"/>
    </row>
    <row r="1264" spans="2:2">
      <c r="B1264" s="4"/>
    </row>
    <row r="1265" spans="2:2">
      <c r="B1265" s="4"/>
    </row>
    <row r="1266" spans="2:2">
      <c r="B1266" s="4"/>
    </row>
    <row r="1267" spans="2:2">
      <c r="B1267" s="4"/>
    </row>
    <row r="1268" spans="2:2">
      <c r="B1268" s="4"/>
    </row>
    <row r="1269" spans="2:2">
      <c r="B1269" s="4"/>
    </row>
    <row r="1270" spans="2:2">
      <c r="B1270" s="4"/>
    </row>
    <row r="1271" spans="2:2">
      <c r="B1271" s="4"/>
    </row>
    <row r="1272" spans="2:2">
      <c r="B1272" s="4"/>
    </row>
    <row r="1273" spans="2:2">
      <c r="B1273" s="4"/>
    </row>
    <row r="1274" spans="2:2">
      <c r="B1274" s="4"/>
    </row>
    <row r="1275" spans="2:2">
      <c r="B1275" s="4"/>
    </row>
    <row r="1276" spans="2:2">
      <c r="B1276" s="4"/>
    </row>
    <row r="1277" spans="2:2">
      <c r="B1277" s="4"/>
    </row>
    <row r="1278" spans="2:2">
      <c r="B1278" s="4"/>
    </row>
    <row r="1279" spans="2:2">
      <c r="B1279" s="4"/>
    </row>
    <row r="1280" spans="2:2">
      <c r="B1280" s="4"/>
    </row>
    <row r="1281" spans="2:2">
      <c r="B1281" s="4"/>
    </row>
    <row r="1282" spans="2:2">
      <c r="B1282" s="4"/>
    </row>
    <row r="1283" spans="2:2">
      <c r="B1283" s="4"/>
    </row>
    <row r="1284" spans="2:2">
      <c r="B1284" s="4"/>
    </row>
    <row r="1285" spans="2:2">
      <c r="B1285" s="4"/>
    </row>
    <row r="1286" spans="2:2">
      <c r="B1286" s="4"/>
    </row>
    <row r="1287" spans="2:2">
      <c r="B1287" s="4"/>
    </row>
    <row r="1288" spans="2:2">
      <c r="B1288" s="4"/>
    </row>
    <row r="1289" spans="2:2">
      <c r="B1289" s="4"/>
    </row>
    <row r="1290" spans="2:2">
      <c r="B1290" s="4"/>
    </row>
    <row r="1291" spans="2:2">
      <c r="B1291" s="4"/>
    </row>
    <row r="1292" spans="2:2">
      <c r="B1292" s="4"/>
    </row>
    <row r="1293" spans="2:2">
      <c r="B1293" s="4"/>
    </row>
    <row r="1294" spans="2:2">
      <c r="B1294" s="4"/>
    </row>
    <row r="1295" spans="2:2">
      <c r="B1295" s="4"/>
    </row>
    <row r="1296" spans="2:2">
      <c r="B1296" s="4"/>
    </row>
    <row r="1297" spans="2:2">
      <c r="B1297" s="4"/>
    </row>
    <row r="1298" spans="2:2">
      <c r="B1298" s="4"/>
    </row>
    <row r="1299" spans="2:2">
      <c r="B1299" s="4"/>
    </row>
    <row r="1300" spans="2:2">
      <c r="B1300" s="4"/>
    </row>
    <row r="1301" spans="2:2">
      <c r="B1301" s="4"/>
    </row>
    <row r="1302" spans="2:2">
      <c r="B1302" s="4"/>
    </row>
    <row r="1303" spans="2:2">
      <c r="B1303" s="4"/>
    </row>
    <row r="1304" spans="2:2">
      <c r="B1304" s="4"/>
    </row>
    <row r="1305" spans="2:2">
      <c r="B1305" s="4"/>
    </row>
    <row r="1306" spans="2:2">
      <c r="B1306" s="4"/>
    </row>
    <row r="1307" spans="2:2">
      <c r="B1307" s="4"/>
    </row>
    <row r="1308" spans="2:2">
      <c r="B1308" s="4"/>
    </row>
    <row r="1309" spans="2:2">
      <c r="B1309" s="4"/>
    </row>
    <row r="1310" spans="2:2">
      <c r="B1310" s="4"/>
    </row>
    <row r="1311" spans="2:2">
      <c r="B1311" s="4"/>
    </row>
    <row r="1312" spans="2:2">
      <c r="B1312" s="4"/>
    </row>
    <row r="1313" spans="2:2">
      <c r="B1313" s="4"/>
    </row>
    <row r="1314" spans="2:2">
      <c r="B1314" s="4"/>
    </row>
    <row r="1315" spans="2:2">
      <c r="B1315" s="4"/>
    </row>
    <row r="1316" spans="2:2">
      <c r="B1316" s="4"/>
    </row>
    <row r="1317" spans="2:2">
      <c r="B1317" s="4"/>
    </row>
    <row r="1318" spans="2:2">
      <c r="B1318" s="4"/>
    </row>
    <row r="1319" spans="2:2">
      <c r="B1319" s="4"/>
    </row>
    <row r="1320" spans="2:2">
      <c r="B1320" s="4"/>
    </row>
    <row r="1321" spans="2:2">
      <c r="B1321" s="4"/>
    </row>
    <row r="1322" spans="2:2">
      <c r="B1322" s="4"/>
    </row>
    <row r="1323" spans="2:2">
      <c r="B1323" s="4"/>
    </row>
    <row r="1324" spans="2:2">
      <c r="B1324" s="4"/>
    </row>
    <row r="1325" spans="2:2">
      <c r="B1325" s="4"/>
    </row>
    <row r="1326" spans="2:2">
      <c r="B1326" s="4"/>
    </row>
    <row r="1327" spans="2:2">
      <c r="B1327" s="4"/>
    </row>
    <row r="1328" spans="2:2">
      <c r="B1328" s="4"/>
    </row>
    <row r="1329" spans="2:2">
      <c r="B1329" s="4"/>
    </row>
    <row r="1330" spans="2:2">
      <c r="B1330" s="4"/>
    </row>
    <row r="1331" spans="2:2">
      <c r="B1331" s="4"/>
    </row>
    <row r="1332" spans="2:2">
      <c r="B1332" s="4"/>
    </row>
    <row r="1333" spans="2:2">
      <c r="B1333" s="4"/>
    </row>
    <row r="1334" spans="2:2">
      <c r="B1334" s="4"/>
    </row>
    <row r="1335" spans="2:2">
      <c r="B1335" s="4"/>
    </row>
    <row r="1336" spans="2:2">
      <c r="B1336" s="4"/>
    </row>
    <row r="1337" spans="2:2">
      <c r="B1337" s="4"/>
    </row>
    <row r="1338" spans="2:2">
      <c r="B1338" s="4"/>
    </row>
    <row r="1339" spans="2:2">
      <c r="B1339" s="4"/>
    </row>
    <row r="1340" spans="2:2">
      <c r="B1340" s="4"/>
    </row>
    <row r="1341" spans="2:2">
      <c r="B1341" s="4"/>
    </row>
    <row r="1342" spans="2:2">
      <c r="B1342" s="4"/>
    </row>
    <row r="1343" spans="2:2">
      <c r="B1343" s="4"/>
    </row>
    <row r="1344" spans="2:2">
      <c r="B1344" s="4"/>
    </row>
    <row r="1345" spans="2:2">
      <c r="B1345" s="4"/>
    </row>
    <row r="1346" spans="2:2">
      <c r="B1346" s="4"/>
    </row>
    <row r="1347" spans="2:2">
      <c r="B1347" s="4"/>
    </row>
    <row r="1348" spans="2:2">
      <c r="B1348" s="4"/>
    </row>
    <row r="1349" spans="2:2">
      <c r="B1349" s="4"/>
    </row>
    <row r="1350" spans="2:2">
      <c r="B1350" s="4"/>
    </row>
    <row r="1351" spans="2:2">
      <c r="B1351" s="4"/>
    </row>
    <row r="1352" spans="2:2">
      <c r="B1352" s="4"/>
    </row>
    <row r="1353" spans="2:2">
      <c r="B1353" s="4"/>
    </row>
    <row r="1354" spans="2:2">
      <c r="B1354" s="4"/>
    </row>
    <row r="1355" spans="2:2">
      <c r="B1355" s="4"/>
    </row>
    <row r="1356" spans="2:2">
      <c r="B1356" s="4"/>
    </row>
    <row r="1357" spans="2:2">
      <c r="B1357" s="4"/>
    </row>
    <row r="1358" spans="2:2">
      <c r="B1358" s="4"/>
    </row>
    <row r="1359" spans="2:2">
      <c r="B1359" s="4"/>
    </row>
    <row r="1360" spans="2:2">
      <c r="B1360" s="4"/>
    </row>
    <row r="1361" spans="2:2">
      <c r="B1361" s="4"/>
    </row>
    <row r="1362" spans="2:2">
      <c r="B1362" s="4"/>
    </row>
    <row r="1363" spans="2:2">
      <c r="B1363" s="4"/>
    </row>
    <row r="1364" spans="2:2">
      <c r="B1364" s="4"/>
    </row>
    <row r="1365" spans="2:2">
      <c r="B1365" s="4"/>
    </row>
    <row r="1366" spans="2:2">
      <c r="B1366" s="4"/>
    </row>
    <row r="1367" spans="2:2">
      <c r="B1367" s="4"/>
    </row>
    <row r="1368" spans="2:2">
      <c r="B1368" s="4"/>
    </row>
    <row r="1369" spans="2:2">
      <c r="B1369" s="4"/>
    </row>
    <row r="1370" spans="2:2">
      <c r="B1370" s="4"/>
    </row>
    <row r="1371" spans="2:2">
      <c r="B1371" s="4"/>
    </row>
    <row r="1372" spans="2:2">
      <c r="B1372" s="4"/>
    </row>
    <row r="1373" spans="2:2">
      <c r="B1373" s="4"/>
    </row>
    <row r="1374" spans="2:2">
      <c r="B1374" s="4"/>
    </row>
    <row r="1375" spans="2:2">
      <c r="B1375" s="4"/>
    </row>
    <row r="1376" spans="2:2">
      <c r="B1376" s="4"/>
    </row>
    <row r="1377" spans="2:2">
      <c r="B1377" s="4"/>
    </row>
    <row r="1378" spans="2:2">
      <c r="B1378" s="4"/>
    </row>
    <row r="1379" spans="2:2">
      <c r="B1379" s="4"/>
    </row>
    <row r="1380" spans="2:2">
      <c r="B1380" s="4"/>
    </row>
    <row r="1381" spans="2:2">
      <c r="B1381" s="4"/>
    </row>
    <row r="1382" spans="2:2">
      <c r="B1382" s="4"/>
    </row>
    <row r="1383" spans="2:2">
      <c r="B1383" s="4"/>
    </row>
    <row r="1384" spans="2:2">
      <c r="B1384" s="4"/>
    </row>
    <row r="1385" spans="2:2">
      <c r="B1385" s="4"/>
    </row>
    <row r="1386" spans="2:2">
      <c r="B1386" s="4"/>
    </row>
    <row r="1387" spans="2:2">
      <c r="B1387" s="4"/>
    </row>
    <row r="1388" spans="2:2">
      <c r="B1388" s="4"/>
    </row>
    <row r="1389" spans="2:2">
      <c r="B1389" s="4"/>
    </row>
    <row r="1390" spans="2:2">
      <c r="B1390" s="4"/>
    </row>
    <row r="1391" spans="2:2">
      <c r="B1391" s="4"/>
    </row>
    <row r="1392" spans="2:2">
      <c r="B1392" s="4"/>
    </row>
    <row r="1393" spans="2:2">
      <c r="B1393" s="4"/>
    </row>
    <row r="1394" spans="2:2">
      <c r="B1394" s="4"/>
    </row>
    <row r="1395" spans="2:2">
      <c r="B1395" s="4"/>
    </row>
    <row r="1396" spans="2:2">
      <c r="B1396" s="4"/>
    </row>
    <row r="1397" spans="2:2">
      <c r="B1397" s="4"/>
    </row>
    <row r="1398" spans="2:2">
      <c r="B1398" s="4"/>
    </row>
    <row r="1399" spans="2:2">
      <c r="B1399" s="4"/>
    </row>
    <row r="1400" spans="2:2">
      <c r="B1400" s="4"/>
    </row>
    <row r="1401" spans="2:2">
      <c r="B1401" s="4"/>
    </row>
    <row r="1402" spans="2:2">
      <c r="B1402" s="4"/>
    </row>
    <row r="1403" spans="2:2">
      <c r="B1403" s="4"/>
    </row>
    <row r="1404" spans="2:2">
      <c r="B1404" s="4"/>
    </row>
    <row r="1405" spans="2:2">
      <c r="B1405" s="4"/>
    </row>
    <row r="1406" spans="2:2">
      <c r="B1406" s="4"/>
    </row>
    <row r="1407" spans="2:2">
      <c r="B1407" s="4"/>
    </row>
    <row r="1408" spans="2:2">
      <c r="B1408" s="4"/>
    </row>
    <row r="1409" spans="2:2">
      <c r="B1409" s="4"/>
    </row>
    <row r="1410" spans="2:2">
      <c r="B1410" s="4"/>
    </row>
    <row r="1411" spans="2:2">
      <c r="B1411" s="4"/>
    </row>
    <row r="1412" spans="2:2">
      <c r="B1412" s="4"/>
    </row>
    <row r="1413" spans="2:2">
      <c r="B1413" s="4"/>
    </row>
    <row r="1414" spans="2:2">
      <c r="B1414" s="4"/>
    </row>
    <row r="1415" spans="2:2">
      <c r="B1415" s="4"/>
    </row>
    <row r="1416" spans="2:2">
      <c r="B1416" s="4"/>
    </row>
    <row r="1417" spans="2:2">
      <c r="B1417" s="4"/>
    </row>
    <row r="1418" spans="2:2">
      <c r="B1418" s="4"/>
    </row>
    <row r="1419" spans="2:2">
      <c r="B1419" s="4"/>
    </row>
    <row r="1420" spans="2:2">
      <c r="B1420" s="4"/>
    </row>
    <row r="1421" spans="2:2">
      <c r="B1421" s="4"/>
    </row>
    <row r="1422" spans="2:2">
      <c r="B1422" s="4"/>
    </row>
    <row r="1423" spans="2:2">
      <c r="B1423" s="4"/>
    </row>
    <row r="1424" spans="2:2">
      <c r="B1424" s="4"/>
    </row>
    <row r="1425" spans="2:2">
      <c r="B1425" s="4"/>
    </row>
    <row r="1426" spans="2:2">
      <c r="B1426" s="4"/>
    </row>
    <row r="1427" spans="2:2">
      <c r="B1427" s="4"/>
    </row>
    <row r="1428" spans="2:2">
      <c r="B1428" s="4"/>
    </row>
    <row r="1429" spans="2:2">
      <c r="B1429" s="4"/>
    </row>
    <row r="1430" spans="2:2">
      <c r="B1430" s="4"/>
    </row>
    <row r="1431" spans="2:2">
      <c r="B1431" s="4"/>
    </row>
    <row r="1432" spans="2:2">
      <c r="B1432" s="4"/>
    </row>
    <row r="1433" spans="2:2">
      <c r="B1433" s="4"/>
    </row>
    <row r="1434" spans="2:2">
      <c r="B1434" s="4"/>
    </row>
    <row r="1435" spans="2:2">
      <c r="B1435" s="4"/>
    </row>
    <row r="1436" spans="2:2">
      <c r="B1436" s="4"/>
    </row>
    <row r="1437" spans="2:2">
      <c r="B1437" s="4"/>
    </row>
    <row r="1438" spans="2:2">
      <c r="B1438" s="4"/>
    </row>
    <row r="1439" spans="2:2">
      <c r="B1439" s="4"/>
    </row>
    <row r="1440" spans="2:2">
      <c r="B1440" s="4"/>
    </row>
    <row r="1441" spans="2:2">
      <c r="B1441" s="4"/>
    </row>
    <row r="1442" spans="2:2">
      <c r="B1442" s="4"/>
    </row>
    <row r="1443" spans="2:2">
      <c r="B1443" s="4"/>
    </row>
    <row r="1444" spans="2:2">
      <c r="B1444" s="4"/>
    </row>
    <row r="1445" spans="2:2">
      <c r="B1445" s="4"/>
    </row>
    <row r="1446" spans="2:2">
      <c r="B1446" s="4"/>
    </row>
    <row r="1447" spans="2:2">
      <c r="B1447" s="4"/>
    </row>
    <row r="1448" spans="2:2">
      <c r="B1448" s="4"/>
    </row>
    <row r="1449" spans="2:2">
      <c r="B1449" s="4"/>
    </row>
    <row r="1450" spans="2:2">
      <c r="B1450" s="4"/>
    </row>
    <row r="1451" spans="2:2">
      <c r="B1451" s="4"/>
    </row>
    <row r="1452" spans="2:2">
      <c r="B1452" s="4"/>
    </row>
    <row r="1453" spans="2:2">
      <c r="B1453" s="4"/>
    </row>
    <row r="1454" spans="2:2">
      <c r="B1454" s="4"/>
    </row>
    <row r="1455" spans="2:2">
      <c r="B1455" s="4"/>
    </row>
    <row r="1456" spans="2:2">
      <c r="B1456" s="4"/>
    </row>
    <row r="1457" spans="2:2">
      <c r="B1457" s="4"/>
    </row>
    <row r="1458" spans="2:2">
      <c r="B1458" s="4"/>
    </row>
    <row r="1459" spans="2:2">
      <c r="B1459" s="4"/>
    </row>
    <row r="1460" spans="2:2">
      <c r="B1460" s="4"/>
    </row>
    <row r="1461" spans="2:2">
      <c r="B1461" s="4"/>
    </row>
    <row r="1462" spans="2:2">
      <c r="B1462" s="4"/>
    </row>
    <row r="1463" spans="2:2">
      <c r="B1463" s="4"/>
    </row>
    <row r="1464" spans="2:2">
      <c r="B1464" s="4"/>
    </row>
    <row r="1465" spans="2:2">
      <c r="B1465" s="4"/>
    </row>
    <row r="1466" spans="2:2">
      <c r="B1466" s="4"/>
    </row>
    <row r="1467" spans="2:2">
      <c r="B1467" s="4"/>
    </row>
    <row r="1468" spans="2:2">
      <c r="B1468" s="4"/>
    </row>
    <row r="1469" spans="2:2">
      <c r="B1469" s="4"/>
    </row>
    <row r="1470" spans="2:2">
      <c r="B1470" s="4"/>
    </row>
    <row r="1471" spans="2:2">
      <c r="B1471" s="4"/>
    </row>
    <row r="1472" spans="2:2">
      <c r="B1472" s="4"/>
    </row>
    <row r="1473" spans="2:2">
      <c r="B1473" s="4"/>
    </row>
    <row r="1474" spans="2:2">
      <c r="B1474" s="4"/>
    </row>
    <row r="1475" spans="2:2">
      <c r="B1475" s="4"/>
    </row>
    <row r="1476" spans="2:2">
      <c r="B1476" s="4"/>
    </row>
    <row r="1477" spans="2:2">
      <c r="B1477" s="4"/>
    </row>
    <row r="1478" spans="2:2">
      <c r="B1478" s="4"/>
    </row>
    <row r="1479" spans="2:2">
      <c r="B1479" s="4"/>
    </row>
    <row r="1480" spans="2:2">
      <c r="B1480" s="4"/>
    </row>
    <row r="1481" spans="2:2">
      <c r="B1481" s="4"/>
    </row>
    <row r="1482" spans="2:2">
      <c r="B1482" s="4"/>
    </row>
    <row r="1483" spans="2:2">
      <c r="B1483" s="4"/>
    </row>
    <row r="1484" spans="2:2">
      <c r="B1484" s="4"/>
    </row>
    <row r="1485" spans="2:2">
      <c r="B1485" s="4"/>
    </row>
    <row r="1486" spans="2:2">
      <c r="B1486" s="4"/>
    </row>
    <row r="1487" spans="2:2">
      <c r="B1487" s="4"/>
    </row>
    <row r="1488" spans="2:2">
      <c r="B1488" s="4"/>
    </row>
    <row r="1489" spans="2:2">
      <c r="B1489" s="4"/>
    </row>
    <row r="1490" spans="2:2">
      <c r="B1490" s="4"/>
    </row>
    <row r="1491" spans="2:2">
      <c r="B1491" s="4"/>
    </row>
    <row r="1492" spans="2:2">
      <c r="B1492" s="4"/>
    </row>
    <row r="1493" spans="2:2">
      <c r="B1493" s="4"/>
    </row>
    <row r="1494" spans="2:2">
      <c r="B1494" s="4"/>
    </row>
    <row r="1495" spans="2:2">
      <c r="B1495" s="4"/>
    </row>
    <row r="1496" spans="2:2">
      <c r="B1496" s="4"/>
    </row>
    <row r="1497" spans="2:2">
      <c r="B1497" s="4"/>
    </row>
    <row r="1498" spans="2:2">
      <c r="B1498" s="4"/>
    </row>
    <row r="1499" spans="2:2">
      <c r="B1499" s="4"/>
    </row>
    <row r="1500" spans="2:2">
      <c r="B1500" s="4"/>
    </row>
    <row r="1501" spans="2:2">
      <c r="B1501" s="4"/>
    </row>
    <row r="1502" spans="2:2">
      <c r="B1502" s="4"/>
    </row>
    <row r="1503" spans="2:2">
      <c r="B1503" s="4"/>
    </row>
    <row r="1504" spans="2:2">
      <c r="B1504" s="4"/>
    </row>
    <row r="1505" spans="2:2">
      <c r="B1505" s="4"/>
    </row>
    <row r="1506" spans="2:2">
      <c r="B1506" s="4"/>
    </row>
    <row r="1507" spans="2:2">
      <c r="B1507" s="4"/>
    </row>
    <row r="1508" spans="2:2">
      <c r="B1508" s="4"/>
    </row>
    <row r="1509" spans="2:2">
      <c r="B1509" s="4"/>
    </row>
    <row r="1510" spans="2:2">
      <c r="B1510" s="4"/>
    </row>
    <row r="1511" spans="2:2">
      <c r="B1511" s="4"/>
    </row>
    <row r="1512" spans="2:2">
      <c r="B1512" s="4"/>
    </row>
    <row r="1513" spans="2:2">
      <c r="B1513" s="4"/>
    </row>
    <row r="1514" spans="2:2">
      <c r="B1514" s="4"/>
    </row>
    <row r="1515" spans="2:2">
      <c r="B1515" s="4"/>
    </row>
    <row r="1516" spans="2:2">
      <c r="B1516" s="4"/>
    </row>
    <row r="1517" spans="2:2">
      <c r="B1517" s="4"/>
    </row>
    <row r="1518" spans="2:2">
      <c r="B1518" s="4"/>
    </row>
    <row r="1519" spans="2:2">
      <c r="B1519" s="4"/>
    </row>
    <row r="1520" spans="2:2">
      <c r="B1520" s="4"/>
    </row>
    <row r="1521" spans="2:2">
      <c r="B1521" s="4"/>
    </row>
    <row r="1522" spans="2:2">
      <c r="B1522" s="4"/>
    </row>
    <row r="1523" spans="2:2">
      <c r="B1523" s="4"/>
    </row>
    <row r="1524" spans="2:2">
      <c r="B1524" s="4"/>
    </row>
    <row r="1525" spans="2:2">
      <c r="B1525" s="4"/>
    </row>
    <row r="1526" spans="2:2">
      <c r="B1526" s="4"/>
    </row>
    <row r="1527" spans="2:2">
      <c r="B1527" s="4"/>
    </row>
    <row r="1528" spans="2:2">
      <c r="B1528" s="4"/>
    </row>
    <row r="1529" spans="2:2">
      <c r="B1529" s="4"/>
    </row>
    <row r="1530" spans="2:2">
      <c r="B1530" s="4"/>
    </row>
    <row r="1531" spans="2:2">
      <c r="B1531" s="4"/>
    </row>
    <row r="1532" spans="2:2">
      <c r="B1532" s="4"/>
    </row>
    <row r="1533" spans="2:2">
      <c r="B1533" s="4"/>
    </row>
    <row r="1534" spans="2:2">
      <c r="B1534" s="4"/>
    </row>
    <row r="1535" spans="2:2">
      <c r="B1535" s="4"/>
    </row>
    <row r="1536" spans="2:2">
      <c r="B1536" s="4"/>
    </row>
    <row r="1537" spans="2:2">
      <c r="B1537" s="4"/>
    </row>
    <row r="1538" spans="2:2">
      <c r="B1538" s="4"/>
    </row>
    <row r="1539" spans="2:2">
      <c r="B1539" s="4"/>
    </row>
    <row r="1540" spans="2:2">
      <c r="B1540" s="4"/>
    </row>
    <row r="1541" spans="2:2">
      <c r="B1541" s="4"/>
    </row>
    <row r="1542" spans="2:2">
      <c r="B1542" s="4"/>
    </row>
    <row r="1543" spans="2:2">
      <c r="B1543" s="4"/>
    </row>
    <row r="1544" spans="2:2">
      <c r="B1544" s="4"/>
    </row>
    <row r="1545" spans="2:2">
      <c r="B1545" s="4"/>
    </row>
    <row r="1546" spans="2:2">
      <c r="B1546" s="4"/>
    </row>
    <row r="1547" spans="2:2">
      <c r="B1547" s="4"/>
    </row>
    <row r="1548" spans="2:2">
      <c r="B1548" s="4"/>
    </row>
    <row r="1549" spans="2:2">
      <c r="B1549" s="4"/>
    </row>
    <row r="1550" spans="2:2">
      <c r="B1550" s="4"/>
    </row>
    <row r="1551" spans="2:2">
      <c r="B1551" s="4"/>
    </row>
    <row r="1552" spans="2:2">
      <c r="B1552" s="4"/>
    </row>
    <row r="1553" spans="2:2">
      <c r="B1553" s="4"/>
    </row>
    <row r="1554" spans="2:2">
      <c r="B1554" s="4"/>
    </row>
    <row r="1555" spans="2:2">
      <c r="B1555" s="4"/>
    </row>
    <row r="1556" spans="2:2">
      <c r="B1556" s="4"/>
    </row>
    <row r="1557" spans="2:2">
      <c r="B1557" s="4"/>
    </row>
    <row r="1558" spans="2:2">
      <c r="B1558" s="4"/>
    </row>
    <row r="1559" spans="2:2">
      <c r="B1559" s="4"/>
    </row>
    <row r="1560" spans="2:2">
      <c r="B1560" s="4"/>
    </row>
    <row r="1561" spans="2:2">
      <c r="B1561" s="4"/>
    </row>
    <row r="1562" spans="2:2">
      <c r="B1562" s="4"/>
    </row>
    <row r="1563" spans="2:2">
      <c r="B1563" s="4"/>
    </row>
    <row r="1564" spans="2:2">
      <c r="B1564" s="4"/>
    </row>
    <row r="1565" spans="2:2">
      <c r="B1565" s="4"/>
    </row>
    <row r="1566" spans="2:2">
      <c r="B1566" s="4"/>
    </row>
    <row r="1567" spans="2:2">
      <c r="B1567" s="4"/>
    </row>
    <row r="1568" spans="2:2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4"/>
    </row>
    <row r="1586" spans="2:2">
      <c r="B1586" s="4"/>
    </row>
    <row r="1587" spans="2:2">
      <c r="B1587" s="4"/>
    </row>
    <row r="1588" spans="2:2">
      <c r="B1588" s="4"/>
    </row>
    <row r="1589" spans="2:2">
      <c r="B1589" s="4"/>
    </row>
    <row r="1590" spans="2:2">
      <c r="B1590" s="4"/>
    </row>
    <row r="1591" spans="2:2">
      <c r="B1591" s="4"/>
    </row>
    <row r="1592" spans="2:2">
      <c r="B1592" s="4"/>
    </row>
    <row r="1593" spans="2:2">
      <c r="B1593" s="4"/>
    </row>
    <row r="1594" spans="2:2">
      <c r="B1594" s="4"/>
    </row>
    <row r="1595" spans="2:2">
      <c r="B1595" s="4"/>
    </row>
    <row r="1596" spans="2:2">
      <c r="B1596" s="4"/>
    </row>
  </sheetData>
  <mergeCells count="2">
    <mergeCell ref="B3:G3"/>
    <mergeCell ref="B4:G4"/>
  </mergeCells>
  <hyperlinks>
    <hyperlink ref="B1" location="Contents!A1" display="Content page" xr:uid="{13B65C58-5664-44C0-ABA3-FF4C5DEF95D3}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 codeName="Sheet45"/>
  <dimension ref="B1:L298"/>
  <sheetViews>
    <sheetView workbookViewId="0">
      <selection activeCell="B1" sqref="B1"/>
    </sheetView>
  </sheetViews>
  <sheetFormatPr defaultRowHeight="14.25"/>
  <cols>
    <col min="1" max="1" width="3.625" customWidth="1"/>
    <col min="2" max="2" width="12.125" customWidth="1"/>
    <col min="3" max="6" width="10.625" customWidth="1"/>
    <col min="7" max="7" width="13.125" customWidth="1"/>
    <col min="8" max="8" width="15" customWidth="1"/>
    <col min="9" max="9" width="13.125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46"/>
    </row>
    <row r="6" spans="2:12" ht="15">
      <c r="B6" s="1" t="str">
        <f>Contents!B51</f>
        <v>Figure 46 Highest Q4 positive IRSR since 2009, despite falls since Q3</v>
      </c>
    </row>
    <row r="7" spans="2:12">
      <c r="B7" t="s">
        <v>299</v>
      </c>
    </row>
    <row r="8" spans="2:12">
      <c r="B8" t="s">
        <v>293</v>
      </c>
    </row>
    <row r="10" spans="2:12">
      <c r="B10" t="s">
        <v>14</v>
      </c>
      <c r="C10" s="132" t="s">
        <v>99</v>
      </c>
      <c r="D10" s="132" t="s">
        <v>100</v>
      </c>
      <c r="E10" s="132" t="s">
        <v>101</v>
      </c>
      <c r="F10" s="132" t="s">
        <v>102</v>
      </c>
      <c r="G10" s="63"/>
      <c r="H10" s="63"/>
      <c r="I10" s="63"/>
      <c r="J10" s="63"/>
      <c r="K10" s="63"/>
      <c r="L10" s="63"/>
    </row>
    <row r="11" spans="2:12">
      <c r="B11" s="191" t="s">
        <v>22</v>
      </c>
      <c r="C11" s="148">
        <v>48.307374510000002</v>
      </c>
      <c r="D11" s="162">
        <v>0.85844571000000003</v>
      </c>
      <c r="E11" s="148">
        <v>0.82368337000000003</v>
      </c>
      <c r="F11" s="148">
        <v>8.7631704900000003</v>
      </c>
      <c r="G11" s="67"/>
      <c r="H11" s="67"/>
      <c r="I11" s="29"/>
      <c r="J11" s="29"/>
      <c r="K11" s="29"/>
    </row>
    <row r="12" spans="2:12">
      <c r="B12" s="191" t="s">
        <v>23</v>
      </c>
      <c r="C12" s="148">
        <v>17.464253160000002</v>
      </c>
      <c r="D12" s="162">
        <v>0.97070129000000005</v>
      </c>
      <c r="E12" s="148">
        <v>15.675320790000001</v>
      </c>
      <c r="F12" s="148">
        <v>3.22706055</v>
      </c>
      <c r="G12" s="67"/>
      <c r="H12" s="67"/>
      <c r="I12" s="29"/>
      <c r="J12" s="29"/>
      <c r="K12" s="29"/>
    </row>
    <row r="13" spans="2:12">
      <c r="B13" s="191" t="s">
        <v>24</v>
      </c>
      <c r="C13" s="148">
        <v>96.419486089999992</v>
      </c>
      <c r="D13" s="162">
        <v>10.296245839999999</v>
      </c>
      <c r="E13" s="148">
        <v>3.2178069300000001</v>
      </c>
      <c r="F13" s="148">
        <v>4.9350417699999998</v>
      </c>
      <c r="G13" s="67"/>
      <c r="H13" s="67"/>
      <c r="I13" s="29"/>
      <c r="J13" s="29"/>
      <c r="K13" s="29"/>
    </row>
    <row r="14" spans="2:12">
      <c r="B14" s="191" t="s">
        <v>25</v>
      </c>
      <c r="C14" s="148">
        <v>39.813336880000001</v>
      </c>
      <c r="D14" s="162">
        <v>0.38659091000000001</v>
      </c>
      <c r="E14" s="148">
        <v>3.4884677499999999</v>
      </c>
      <c r="F14" s="148">
        <v>7.0215421400000002</v>
      </c>
      <c r="G14" s="67"/>
      <c r="H14" s="67"/>
      <c r="I14" s="29"/>
      <c r="J14" s="29"/>
      <c r="K14" s="29"/>
    </row>
    <row r="15" spans="2:12">
      <c r="B15" s="191" t="s">
        <v>26</v>
      </c>
      <c r="C15" s="148">
        <v>40.189367679999997</v>
      </c>
      <c r="D15" s="162">
        <v>10.05700004</v>
      </c>
      <c r="E15" s="148">
        <v>17.9236559</v>
      </c>
      <c r="F15" s="148">
        <v>5.6792422800000004</v>
      </c>
      <c r="G15" s="67"/>
      <c r="H15" s="67"/>
      <c r="I15" s="29"/>
      <c r="J15" s="29"/>
      <c r="K15" s="29"/>
    </row>
    <row r="16" spans="2:12">
      <c r="B16" s="191" t="s">
        <v>53</v>
      </c>
      <c r="C16" s="148">
        <v>29.24648998</v>
      </c>
      <c r="D16" s="162">
        <v>23.721154290000001</v>
      </c>
      <c r="E16" s="148">
        <v>13.316681470000001</v>
      </c>
      <c r="F16" s="148">
        <v>4.1317383799999998</v>
      </c>
      <c r="G16" s="67"/>
      <c r="H16" s="67"/>
      <c r="I16" s="29"/>
      <c r="J16" s="29"/>
      <c r="K16" s="29"/>
    </row>
    <row r="17" spans="2:12">
      <c r="B17" s="191" t="s">
        <v>79</v>
      </c>
      <c r="C17" s="148">
        <v>116.43299137</v>
      </c>
      <c r="D17" s="162">
        <v>6.0034810500000004</v>
      </c>
      <c r="E17" s="148">
        <v>22.108255549999999</v>
      </c>
      <c r="F17" s="148">
        <v>10.590318439999999</v>
      </c>
      <c r="G17" s="67"/>
      <c r="H17" s="67"/>
      <c r="I17" s="29"/>
      <c r="J17" s="29"/>
      <c r="K17" s="29"/>
    </row>
    <row r="18" spans="2:12">
      <c r="B18" s="191" t="s">
        <v>120</v>
      </c>
      <c r="C18" s="148">
        <v>108.37764949000001</v>
      </c>
      <c r="D18" s="162">
        <v>7.1622363</v>
      </c>
      <c r="E18" s="148">
        <v>30.22319049</v>
      </c>
      <c r="F18" s="148">
        <v>16.64713325</v>
      </c>
      <c r="G18" s="67"/>
      <c r="H18" s="67"/>
      <c r="I18" s="29"/>
      <c r="J18" s="29"/>
      <c r="K18" s="29"/>
    </row>
    <row r="19" spans="2:12">
      <c r="B19" s="191" t="s">
        <v>214</v>
      </c>
      <c r="C19" s="148">
        <v>69.385341228974298</v>
      </c>
      <c r="D19" s="162">
        <v>6.9915820332431702</v>
      </c>
      <c r="E19" s="148">
        <v>10.058101156829599</v>
      </c>
      <c r="F19" s="148">
        <v>10.076049563813029</v>
      </c>
      <c r="G19" s="67"/>
      <c r="H19" s="67"/>
      <c r="I19" s="29"/>
      <c r="J19" s="29"/>
      <c r="K19" s="29"/>
    </row>
    <row r="20" spans="2:12">
      <c r="B20" s="137"/>
      <c r="C20" s="47"/>
      <c r="D20" s="19"/>
      <c r="E20" s="47"/>
      <c r="F20" s="47"/>
      <c r="G20" s="67"/>
      <c r="H20" s="67"/>
      <c r="I20" s="67"/>
      <c r="J20" s="29"/>
      <c r="K20" s="29"/>
      <c r="L20" s="29"/>
    </row>
    <row r="21" spans="2:12">
      <c r="B21" s="137"/>
      <c r="C21" s="47"/>
      <c r="D21" s="19"/>
      <c r="E21" s="47"/>
      <c r="F21" s="47"/>
      <c r="G21" s="67"/>
      <c r="H21" s="67"/>
      <c r="I21" s="67"/>
      <c r="J21" s="29"/>
      <c r="K21" s="29"/>
      <c r="L21" s="29"/>
    </row>
    <row r="22" spans="2:12">
      <c r="B22" s="137"/>
      <c r="C22" s="47"/>
      <c r="D22" s="19"/>
      <c r="E22" s="47"/>
      <c r="F22" s="47"/>
      <c r="G22" s="67"/>
      <c r="H22" s="67"/>
      <c r="I22" s="67"/>
      <c r="J22" s="29"/>
      <c r="K22" s="29"/>
      <c r="L22" s="29"/>
    </row>
    <row r="23" spans="2:12">
      <c r="B23" s="137"/>
      <c r="C23" s="47"/>
      <c r="D23" s="19"/>
      <c r="E23" s="47"/>
      <c r="F23" s="47"/>
      <c r="G23" s="67"/>
      <c r="H23" s="67"/>
      <c r="I23" s="67"/>
      <c r="J23" s="29"/>
      <c r="K23" s="29"/>
      <c r="L23" s="29"/>
    </row>
    <row r="24" spans="2:12">
      <c r="B24" s="137"/>
      <c r="C24" s="47"/>
      <c r="D24" s="19"/>
      <c r="E24" s="47"/>
      <c r="F24" s="47"/>
      <c r="G24" s="67"/>
      <c r="H24" s="67"/>
      <c r="I24" s="67"/>
      <c r="J24" s="29"/>
      <c r="K24" s="29"/>
      <c r="L24" s="29"/>
    </row>
    <row r="25" spans="2:12">
      <c r="B25" s="137"/>
      <c r="C25" s="47"/>
      <c r="D25" s="19"/>
      <c r="E25" s="47"/>
      <c r="F25" s="47"/>
      <c r="G25" s="67"/>
      <c r="H25" s="67"/>
      <c r="I25" s="67"/>
      <c r="J25" s="29"/>
      <c r="K25" s="29"/>
      <c r="L25" s="29"/>
    </row>
    <row r="26" spans="2:12">
      <c r="B26" s="137"/>
      <c r="C26" s="47"/>
      <c r="D26" s="67"/>
      <c r="E26" s="47"/>
      <c r="F26" s="47"/>
      <c r="G26" s="67"/>
      <c r="H26" s="67"/>
      <c r="I26" s="67"/>
      <c r="J26" s="29"/>
      <c r="K26" s="29"/>
      <c r="L26" s="29"/>
    </row>
    <row r="27" spans="2:12">
      <c r="B27" s="137"/>
      <c r="C27" s="47"/>
      <c r="D27" s="67"/>
      <c r="E27" s="47"/>
      <c r="F27" s="47"/>
      <c r="G27" s="70"/>
      <c r="H27" s="70"/>
      <c r="I27" s="70"/>
    </row>
    <row r="28" spans="2:12">
      <c r="B28" s="137"/>
      <c r="C28" s="47"/>
      <c r="D28" s="67"/>
      <c r="E28" s="47"/>
      <c r="F28" s="47"/>
      <c r="G28" s="70"/>
      <c r="H28" s="70"/>
      <c r="I28" s="70"/>
    </row>
    <row r="29" spans="2:12">
      <c r="B29" s="137"/>
      <c r="C29" s="47"/>
      <c r="D29" s="67"/>
      <c r="E29" s="47"/>
      <c r="F29" s="47"/>
      <c r="G29" s="70"/>
      <c r="H29" s="70"/>
      <c r="I29" s="70"/>
    </row>
    <row r="30" spans="2:12">
      <c r="B30" s="137"/>
      <c r="C30" s="47"/>
      <c r="D30" s="67"/>
      <c r="E30" s="47"/>
      <c r="F30" s="47"/>
      <c r="G30" s="70"/>
      <c r="H30" s="70"/>
      <c r="I30" s="70"/>
    </row>
    <row r="31" spans="2:12">
      <c r="B31" s="137"/>
      <c r="C31" s="47"/>
      <c r="D31" s="67"/>
      <c r="E31" s="47"/>
      <c r="F31" s="47"/>
    </row>
    <row r="32" spans="2:12">
      <c r="B32" s="137"/>
      <c r="C32" s="47"/>
      <c r="D32" s="67"/>
      <c r="E32" s="47"/>
      <c r="F32" s="47"/>
    </row>
    <row r="33" spans="2:6">
      <c r="B33" s="137"/>
      <c r="C33" s="47"/>
      <c r="D33" s="67"/>
      <c r="E33" s="47"/>
      <c r="F33" s="47"/>
    </row>
    <row r="34" spans="2:6">
      <c r="B34" s="137"/>
      <c r="C34" s="47"/>
      <c r="D34" s="67"/>
      <c r="E34" s="47"/>
      <c r="F34" s="47"/>
    </row>
    <row r="35" spans="2:6">
      <c r="B35" s="137"/>
      <c r="C35" s="47"/>
      <c r="D35" s="67"/>
      <c r="E35" s="47"/>
      <c r="F35" s="47"/>
    </row>
    <row r="36" spans="2:6">
      <c r="B36" s="137"/>
      <c r="C36" s="47"/>
      <c r="D36" s="67"/>
      <c r="E36" s="47"/>
      <c r="F36" s="47"/>
    </row>
    <row r="37" spans="2:6">
      <c r="B37" s="137"/>
      <c r="C37" s="47"/>
      <c r="D37" s="67"/>
      <c r="E37" s="47"/>
      <c r="F37" s="47"/>
    </row>
    <row r="38" spans="2:6">
      <c r="B38" s="137"/>
      <c r="C38" s="47"/>
      <c r="D38" s="67"/>
      <c r="E38" s="47"/>
      <c r="F38" s="47"/>
    </row>
    <row r="39" spans="2:6">
      <c r="B39" s="137"/>
      <c r="C39" s="47"/>
      <c r="D39" s="67"/>
      <c r="E39" s="47"/>
      <c r="F39" s="47"/>
    </row>
    <row r="40" spans="2:6">
      <c r="B40" s="17"/>
      <c r="C40" s="75"/>
      <c r="D40" s="49"/>
      <c r="E40" s="75"/>
      <c r="F40" s="75"/>
    </row>
    <row r="41" spans="2:6">
      <c r="B41" s="17"/>
      <c r="C41" s="75"/>
      <c r="D41" s="49"/>
      <c r="E41" s="75"/>
      <c r="F41" s="75"/>
    </row>
    <row r="42" spans="2:6">
      <c r="B42" s="17"/>
      <c r="C42" s="75"/>
      <c r="D42" s="49"/>
      <c r="E42" s="75"/>
      <c r="F42" s="75"/>
    </row>
    <row r="43" spans="2:6">
      <c r="B43" s="17"/>
      <c r="C43" s="75"/>
      <c r="D43" s="49"/>
      <c r="E43" s="75"/>
      <c r="F43" s="75"/>
    </row>
    <row r="44" spans="2:6">
      <c r="B44" s="17"/>
      <c r="C44" s="75"/>
      <c r="D44" s="49"/>
      <c r="E44" s="75"/>
      <c r="F44" s="75"/>
    </row>
    <row r="45" spans="2:6">
      <c r="B45" s="17"/>
      <c r="C45" s="75"/>
      <c r="D45" s="49"/>
      <c r="E45" s="75"/>
      <c r="F45" s="75"/>
    </row>
    <row r="46" spans="2:6">
      <c r="B46" s="17"/>
      <c r="C46" s="75"/>
      <c r="D46" s="49"/>
      <c r="E46" s="75"/>
      <c r="F46" s="75"/>
    </row>
    <row r="47" spans="2:6">
      <c r="B47" s="17"/>
      <c r="C47" s="75"/>
      <c r="D47" s="49"/>
      <c r="E47" s="75"/>
      <c r="F47" s="75"/>
    </row>
    <row r="48" spans="2:6">
      <c r="B48" s="17"/>
      <c r="C48" s="75"/>
      <c r="D48" s="49"/>
      <c r="E48" s="75"/>
      <c r="F48" s="75"/>
    </row>
    <row r="49" spans="2:6">
      <c r="B49" s="17"/>
      <c r="C49" s="75"/>
      <c r="D49" s="49"/>
      <c r="E49" s="75"/>
      <c r="F49" s="75"/>
    </row>
    <row r="50" spans="2:6">
      <c r="B50" s="17"/>
      <c r="C50" s="75"/>
      <c r="D50" s="49"/>
      <c r="E50" s="75"/>
      <c r="F50" s="75"/>
    </row>
    <row r="51" spans="2:6">
      <c r="B51" s="17"/>
      <c r="C51" s="75"/>
      <c r="D51" s="49"/>
      <c r="E51" s="75"/>
      <c r="F51" s="75"/>
    </row>
    <row r="52" spans="2:6">
      <c r="B52" s="17"/>
      <c r="C52" s="75"/>
      <c r="D52" s="49"/>
      <c r="E52" s="75"/>
      <c r="F52" s="75"/>
    </row>
    <row r="53" spans="2:6">
      <c r="B53" s="17"/>
      <c r="C53" s="75"/>
      <c r="D53" s="49"/>
      <c r="E53" s="75"/>
      <c r="F53" s="75"/>
    </row>
    <row r="54" spans="2:6">
      <c r="B54" s="17"/>
      <c r="C54" s="75"/>
      <c r="D54" s="49"/>
      <c r="E54" s="75"/>
      <c r="F54" s="75"/>
    </row>
    <row r="55" spans="2:6">
      <c r="B55" s="17"/>
      <c r="C55" s="75"/>
      <c r="D55" s="49"/>
      <c r="E55" s="75"/>
      <c r="F55" s="75"/>
    </row>
    <row r="56" spans="2:6">
      <c r="B56" s="17"/>
      <c r="C56" s="75"/>
      <c r="D56" s="49"/>
      <c r="E56" s="75"/>
      <c r="F56" s="75"/>
    </row>
    <row r="57" spans="2:6">
      <c r="B57" s="17"/>
      <c r="C57" s="75"/>
      <c r="D57" s="49"/>
      <c r="E57" s="75"/>
      <c r="F57" s="75"/>
    </row>
    <row r="58" spans="2:6">
      <c r="B58" s="17"/>
      <c r="C58" s="75"/>
      <c r="D58" s="49"/>
      <c r="E58" s="75"/>
      <c r="F58" s="75"/>
    </row>
    <row r="59" spans="2:6">
      <c r="B59" s="17"/>
      <c r="C59" s="75"/>
      <c r="D59" s="49"/>
      <c r="E59" s="75"/>
      <c r="F59" s="75"/>
    </row>
    <row r="60" spans="2:6">
      <c r="B60" s="17"/>
      <c r="C60" s="75"/>
      <c r="D60" s="49"/>
      <c r="E60" s="75"/>
      <c r="F60" s="75"/>
    </row>
    <row r="61" spans="2:6">
      <c r="B61" s="17"/>
      <c r="C61" s="75"/>
      <c r="D61" s="49"/>
      <c r="E61" s="75"/>
      <c r="F61" s="75"/>
    </row>
    <row r="62" spans="2:6">
      <c r="B62" s="17"/>
      <c r="C62" s="75"/>
      <c r="D62" s="49"/>
      <c r="E62" s="75"/>
      <c r="F62" s="75"/>
    </row>
    <row r="63" spans="2:6">
      <c r="B63" s="17"/>
      <c r="C63" s="75"/>
      <c r="D63" s="49"/>
      <c r="E63" s="75"/>
      <c r="F63" s="75"/>
    </row>
    <row r="64" spans="2:6">
      <c r="B64" s="17"/>
      <c r="C64" s="75"/>
      <c r="D64" s="49"/>
      <c r="E64" s="75"/>
      <c r="F64" s="75"/>
    </row>
    <row r="65" spans="2:6">
      <c r="B65" s="17"/>
      <c r="C65" s="75"/>
      <c r="D65" s="49"/>
      <c r="E65" s="75"/>
      <c r="F65" s="75"/>
    </row>
    <row r="66" spans="2:6">
      <c r="B66" s="17"/>
      <c r="C66" s="75"/>
      <c r="D66" s="49"/>
      <c r="E66" s="75"/>
      <c r="F66" s="75"/>
    </row>
    <row r="67" spans="2:6">
      <c r="B67" s="17"/>
      <c r="C67" s="75"/>
      <c r="D67" s="49"/>
      <c r="E67" s="75"/>
      <c r="F67" s="75"/>
    </row>
    <row r="68" spans="2:6">
      <c r="B68" s="17"/>
      <c r="C68" s="75"/>
      <c r="D68" s="49"/>
      <c r="E68" s="75"/>
      <c r="F68" s="75"/>
    </row>
    <row r="69" spans="2:6">
      <c r="B69" s="17"/>
      <c r="C69" s="75"/>
      <c r="D69" s="49"/>
      <c r="E69" s="75"/>
      <c r="F69" s="75"/>
    </row>
    <row r="70" spans="2:6">
      <c r="B70" s="17"/>
      <c r="C70" s="75"/>
      <c r="D70" s="49"/>
      <c r="E70" s="75"/>
      <c r="F70" s="75"/>
    </row>
    <row r="71" spans="2:6">
      <c r="B71" s="17"/>
      <c r="C71" s="75"/>
      <c r="D71" s="49"/>
      <c r="E71" s="75"/>
      <c r="F71" s="75"/>
    </row>
    <row r="72" spans="2:6">
      <c r="B72" s="17"/>
      <c r="C72" s="75"/>
      <c r="D72" s="49"/>
      <c r="E72" s="75"/>
      <c r="F72" s="75"/>
    </row>
    <row r="73" spans="2:6">
      <c r="B73" s="17"/>
      <c r="C73" s="75"/>
      <c r="D73" s="49"/>
      <c r="E73" s="75"/>
      <c r="F73" s="75"/>
    </row>
    <row r="74" spans="2:6">
      <c r="B74" s="17"/>
      <c r="C74" s="75"/>
      <c r="D74" s="49"/>
      <c r="E74" s="75"/>
      <c r="F74" s="75"/>
    </row>
    <row r="75" spans="2:6">
      <c r="B75" s="17"/>
      <c r="C75" s="75"/>
      <c r="D75" s="49"/>
      <c r="E75" s="75"/>
      <c r="F75" s="75"/>
    </row>
    <row r="76" spans="2:6">
      <c r="B76" s="17"/>
      <c r="C76" s="75"/>
      <c r="D76" s="49"/>
      <c r="E76" s="75"/>
      <c r="F76" s="75"/>
    </row>
    <row r="77" spans="2:6">
      <c r="B77" s="17"/>
      <c r="C77" s="75"/>
      <c r="D77" s="49"/>
      <c r="E77" s="75"/>
      <c r="F77" s="75"/>
    </row>
    <row r="78" spans="2:6">
      <c r="B78" s="17"/>
      <c r="C78" s="75"/>
      <c r="D78" s="49"/>
      <c r="E78" s="75"/>
      <c r="F78" s="75"/>
    </row>
    <row r="79" spans="2:6">
      <c r="B79" s="17"/>
      <c r="C79" s="75"/>
      <c r="D79" s="49"/>
      <c r="E79" s="75"/>
      <c r="F79" s="75"/>
    </row>
    <row r="80" spans="2:6">
      <c r="B80" s="17"/>
      <c r="C80" s="75"/>
      <c r="D80" s="49"/>
      <c r="E80" s="75"/>
      <c r="F80" s="75"/>
    </row>
    <row r="81" spans="2:6">
      <c r="B81" s="17"/>
      <c r="C81" s="75"/>
      <c r="D81" s="49"/>
      <c r="E81" s="75"/>
      <c r="F81" s="75"/>
    </row>
    <row r="82" spans="2:6">
      <c r="B82" s="17"/>
      <c r="C82" s="75"/>
      <c r="D82" s="49"/>
      <c r="E82" s="75"/>
      <c r="F82" s="75"/>
    </row>
    <row r="83" spans="2:6">
      <c r="B83" s="17"/>
      <c r="C83" s="75"/>
      <c r="D83" s="49"/>
      <c r="E83" s="75"/>
      <c r="F83" s="75"/>
    </row>
    <row r="84" spans="2:6">
      <c r="B84" s="17"/>
      <c r="C84" s="75"/>
      <c r="D84" s="49"/>
      <c r="E84" s="75"/>
      <c r="F84" s="75"/>
    </row>
    <row r="85" spans="2:6">
      <c r="B85" s="17"/>
      <c r="C85" s="75"/>
      <c r="D85" s="49"/>
      <c r="E85" s="75"/>
      <c r="F85" s="75"/>
    </row>
    <row r="86" spans="2:6">
      <c r="B86" s="17"/>
      <c r="C86" s="75"/>
      <c r="D86" s="49"/>
      <c r="E86" s="75"/>
      <c r="F86" s="75"/>
    </row>
    <row r="87" spans="2:6">
      <c r="B87" s="17"/>
      <c r="C87" s="75"/>
      <c r="D87" s="49"/>
      <c r="E87" s="75"/>
      <c r="F87" s="75"/>
    </row>
    <row r="88" spans="2:6">
      <c r="B88" s="17"/>
      <c r="C88" s="75"/>
      <c r="D88" s="49"/>
      <c r="E88" s="75"/>
      <c r="F88" s="75"/>
    </row>
    <row r="89" spans="2:6">
      <c r="B89" s="17"/>
      <c r="C89" s="75"/>
      <c r="D89" s="49"/>
      <c r="E89" s="75"/>
      <c r="F89" s="75"/>
    </row>
    <row r="90" spans="2:6">
      <c r="B90" s="17"/>
      <c r="C90" s="75"/>
      <c r="D90" s="49"/>
      <c r="E90" s="75"/>
      <c r="F90" s="75"/>
    </row>
    <row r="91" spans="2:6">
      <c r="B91" s="17"/>
      <c r="C91" s="75"/>
      <c r="D91" s="49"/>
      <c r="E91" s="75"/>
      <c r="F91" s="75"/>
    </row>
    <row r="92" spans="2:6">
      <c r="B92" s="17"/>
      <c r="C92" s="75"/>
      <c r="D92" s="49"/>
      <c r="E92" s="75"/>
      <c r="F92" s="75"/>
    </row>
    <row r="93" spans="2:6">
      <c r="B93" s="17"/>
      <c r="C93" s="75"/>
      <c r="D93" s="49"/>
      <c r="E93" s="75"/>
      <c r="F93" s="75"/>
    </row>
    <row r="94" spans="2:6">
      <c r="B94" s="17"/>
      <c r="C94" s="75"/>
      <c r="D94" s="49"/>
      <c r="E94" s="75"/>
      <c r="F94" s="75"/>
    </row>
    <row r="95" spans="2:6">
      <c r="B95" s="17"/>
      <c r="C95" s="75"/>
      <c r="D95" s="49"/>
      <c r="E95" s="75"/>
      <c r="F95" s="75"/>
    </row>
    <row r="96" spans="2:6">
      <c r="B96" s="17"/>
      <c r="C96" s="75"/>
      <c r="D96" s="49"/>
      <c r="E96" s="75"/>
      <c r="F96" s="75"/>
    </row>
    <row r="97" spans="2:6">
      <c r="B97" s="17"/>
      <c r="C97" s="75"/>
      <c r="D97" s="49"/>
      <c r="E97" s="75"/>
      <c r="F97" s="75"/>
    </row>
    <row r="98" spans="2:6">
      <c r="B98" s="17"/>
      <c r="C98" s="75"/>
      <c r="D98" s="49"/>
      <c r="E98" s="75"/>
      <c r="F98" s="75"/>
    </row>
    <row r="99" spans="2:6">
      <c r="B99" s="17"/>
      <c r="C99" s="75"/>
      <c r="D99" s="49"/>
      <c r="E99" s="75"/>
      <c r="F99" s="75"/>
    </row>
    <row r="100" spans="2:6">
      <c r="B100" s="17"/>
      <c r="C100" s="75"/>
      <c r="D100" s="49"/>
      <c r="E100" s="75"/>
      <c r="F100" s="75"/>
    </row>
    <row r="101" spans="2:6">
      <c r="B101" s="17"/>
      <c r="C101" s="75"/>
      <c r="D101" s="49"/>
      <c r="E101" s="75"/>
      <c r="F101" s="75"/>
    </row>
    <row r="102" spans="2:6">
      <c r="B102" s="17"/>
      <c r="C102" s="75"/>
      <c r="D102" s="49"/>
      <c r="E102" s="75"/>
      <c r="F102" s="75"/>
    </row>
    <row r="103" spans="2:6">
      <c r="B103" s="17"/>
      <c r="C103" s="75"/>
      <c r="D103" s="49"/>
      <c r="E103" s="75"/>
      <c r="F103" s="75"/>
    </row>
    <row r="104" spans="2:6">
      <c r="B104" s="17"/>
      <c r="C104" s="75"/>
      <c r="D104" s="49"/>
      <c r="E104" s="75"/>
      <c r="F104" s="75"/>
    </row>
    <row r="105" spans="2:6">
      <c r="B105" s="17"/>
      <c r="C105" s="75"/>
      <c r="D105" s="49"/>
      <c r="E105" s="75"/>
      <c r="F105" s="75"/>
    </row>
    <row r="106" spans="2:6">
      <c r="B106" s="17"/>
      <c r="C106" s="75"/>
      <c r="D106" s="49"/>
      <c r="E106" s="75"/>
      <c r="F106" s="75"/>
    </row>
    <row r="107" spans="2:6">
      <c r="B107" s="17"/>
      <c r="C107" s="75"/>
      <c r="D107" s="49"/>
      <c r="E107" s="75"/>
      <c r="F107" s="75"/>
    </row>
    <row r="108" spans="2:6">
      <c r="B108" s="17"/>
      <c r="C108" s="75"/>
      <c r="D108" s="49"/>
      <c r="E108" s="75"/>
      <c r="F108" s="75"/>
    </row>
    <row r="109" spans="2:6">
      <c r="B109" s="17"/>
      <c r="C109" s="75"/>
      <c r="D109" s="49"/>
      <c r="E109" s="75"/>
      <c r="F109" s="75"/>
    </row>
    <row r="110" spans="2:6">
      <c r="B110" s="17"/>
      <c r="C110" s="75"/>
      <c r="D110" s="49"/>
      <c r="E110" s="75"/>
      <c r="F110" s="75"/>
    </row>
    <row r="111" spans="2:6">
      <c r="B111" s="17"/>
      <c r="C111" s="75"/>
      <c r="D111" s="49"/>
      <c r="E111" s="75"/>
      <c r="F111" s="75"/>
    </row>
    <row r="112" spans="2:6">
      <c r="B112" s="17"/>
      <c r="C112" s="75"/>
      <c r="D112" s="49"/>
      <c r="E112" s="75"/>
      <c r="F112" s="75"/>
    </row>
    <row r="113" spans="2:6">
      <c r="B113" s="17"/>
      <c r="C113" s="75"/>
      <c r="D113" s="49"/>
      <c r="E113" s="75"/>
      <c r="F113" s="75"/>
    </row>
    <row r="114" spans="2:6">
      <c r="B114" s="17"/>
      <c r="C114" s="75"/>
      <c r="D114" s="49"/>
      <c r="E114" s="75"/>
      <c r="F114" s="75"/>
    </row>
    <row r="115" spans="2:6">
      <c r="B115" s="17"/>
      <c r="C115" s="75"/>
      <c r="D115" s="49"/>
      <c r="E115" s="75"/>
      <c r="F115" s="75"/>
    </row>
    <row r="116" spans="2:6">
      <c r="B116" s="17"/>
      <c r="C116" s="75"/>
      <c r="D116" s="49"/>
      <c r="E116" s="75"/>
      <c r="F116" s="75"/>
    </row>
    <row r="117" spans="2:6">
      <c r="B117" s="17"/>
      <c r="C117" s="75"/>
      <c r="D117" s="49"/>
      <c r="E117" s="75"/>
      <c r="F117" s="75"/>
    </row>
    <row r="118" spans="2:6">
      <c r="B118" s="17"/>
      <c r="C118" s="75"/>
      <c r="D118" s="49"/>
      <c r="E118" s="75"/>
      <c r="F118" s="75"/>
    </row>
    <row r="119" spans="2:6">
      <c r="B119" s="17"/>
      <c r="C119" s="75"/>
      <c r="D119" s="49"/>
      <c r="E119" s="75"/>
      <c r="F119" s="75"/>
    </row>
    <row r="120" spans="2:6">
      <c r="B120" s="17"/>
      <c r="C120" s="75"/>
      <c r="D120" s="49"/>
      <c r="E120" s="75"/>
      <c r="F120" s="75"/>
    </row>
    <row r="121" spans="2:6">
      <c r="B121" s="17"/>
      <c r="C121" s="75"/>
      <c r="D121" s="49"/>
      <c r="E121" s="75"/>
      <c r="F121" s="75"/>
    </row>
    <row r="122" spans="2:6">
      <c r="B122" s="17"/>
      <c r="C122" s="75"/>
      <c r="D122" s="49"/>
      <c r="E122" s="75"/>
      <c r="F122" s="75"/>
    </row>
    <row r="123" spans="2:6">
      <c r="B123" s="17"/>
      <c r="C123" s="75"/>
      <c r="D123" s="49"/>
      <c r="E123" s="75"/>
      <c r="F123" s="75"/>
    </row>
    <row r="124" spans="2:6">
      <c r="B124" s="17"/>
      <c r="C124" s="75"/>
      <c r="D124" s="49"/>
      <c r="E124" s="75"/>
      <c r="F124" s="75"/>
    </row>
    <row r="125" spans="2:6">
      <c r="B125" s="17"/>
      <c r="C125" s="75"/>
      <c r="D125" s="49"/>
      <c r="E125" s="75"/>
      <c r="F125" s="75"/>
    </row>
    <row r="126" spans="2:6">
      <c r="B126" s="17"/>
      <c r="C126" s="75"/>
      <c r="D126" s="49"/>
      <c r="E126" s="75"/>
      <c r="F126" s="75"/>
    </row>
    <row r="127" spans="2:6">
      <c r="B127" s="17"/>
      <c r="C127" s="75"/>
      <c r="D127" s="49"/>
      <c r="E127" s="75"/>
      <c r="F127" s="75"/>
    </row>
    <row r="128" spans="2:6">
      <c r="B128" s="17"/>
      <c r="C128" s="75"/>
      <c r="D128" s="49"/>
      <c r="E128" s="75"/>
      <c r="F128" s="75"/>
    </row>
    <row r="129" spans="2:6">
      <c r="B129" s="17"/>
      <c r="C129" s="75"/>
      <c r="D129" s="49"/>
      <c r="E129" s="75"/>
      <c r="F129" s="75"/>
    </row>
    <row r="130" spans="2:6">
      <c r="B130" s="17"/>
      <c r="C130" s="75"/>
      <c r="D130" s="49"/>
      <c r="E130" s="75"/>
      <c r="F130" s="75"/>
    </row>
    <row r="131" spans="2:6">
      <c r="B131" s="17"/>
      <c r="C131" s="75"/>
      <c r="D131" s="49"/>
      <c r="E131" s="75"/>
      <c r="F131" s="75"/>
    </row>
    <row r="132" spans="2:6">
      <c r="B132" s="17"/>
      <c r="C132" s="75"/>
      <c r="D132" s="49"/>
      <c r="E132" s="75"/>
      <c r="F132" s="75"/>
    </row>
    <row r="133" spans="2:6">
      <c r="B133" s="17"/>
      <c r="C133" s="75"/>
      <c r="D133" s="49"/>
      <c r="E133" s="75"/>
      <c r="F133" s="75"/>
    </row>
    <row r="134" spans="2:6">
      <c r="B134" s="17"/>
      <c r="C134" s="75"/>
      <c r="D134" s="49"/>
      <c r="E134" s="75"/>
      <c r="F134" s="75"/>
    </row>
    <row r="135" spans="2:6">
      <c r="B135" s="17"/>
      <c r="C135" s="75"/>
      <c r="D135" s="49"/>
      <c r="E135" s="75"/>
      <c r="F135" s="75"/>
    </row>
    <row r="136" spans="2:6">
      <c r="B136" s="17"/>
      <c r="C136" s="75"/>
      <c r="D136" s="49"/>
      <c r="E136" s="75"/>
      <c r="F136" s="75"/>
    </row>
    <row r="137" spans="2:6">
      <c r="B137" s="17"/>
      <c r="C137" s="75"/>
      <c r="D137" s="49"/>
      <c r="E137" s="75"/>
      <c r="F137" s="75"/>
    </row>
    <row r="138" spans="2:6">
      <c r="B138" s="17"/>
      <c r="C138" s="75"/>
      <c r="D138" s="49"/>
      <c r="E138" s="75"/>
      <c r="F138" s="75"/>
    </row>
    <row r="139" spans="2:6">
      <c r="B139" s="17"/>
      <c r="C139" s="75"/>
      <c r="D139" s="49"/>
      <c r="E139" s="75"/>
      <c r="F139" s="75"/>
    </row>
    <row r="140" spans="2:6">
      <c r="B140" s="17"/>
      <c r="C140" s="75"/>
      <c r="D140" s="49"/>
      <c r="E140" s="75"/>
      <c r="F140" s="75"/>
    </row>
    <row r="141" spans="2:6">
      <c r="B141" s="17"/>
      <c r="C141" s="75"/>
      <c r="D141" s="49"/>
      <c r="E141" s="75"/>
      <c r="F141" s="75"/>
    </row>
    <row r="142" spans="2:6">
      <c r="B142" s="17"/>
      <c r="C142" s="75"/>
      <c r="D142" s="49"/>
      <c r="E142" s="75"/>
      <c r="F142" s="75"/>
    </row>
    <row r="143" spans="2:6">
      <c r="B143" s="17"/>
      <c r="C143" s="75"/>
      <c r="D143" s="49"/>
      <c r="E143" s="75"/>
      <c r="F143" s="75"/>
    </row>
    <row r="144" spans="2:6">
      <c r="B144" s="17"/>
      <c r="C144" s="75"/>
      <c r="D144" s="49"/>
      <c r="E144" s="75"/>
      <c r="F144" s="75"/>
    </row>
    <row r="145" spans="2:6">
      <c r="B145" s="17"/>
      <c r="C145" s="75"/>
      <c r="D145" s="49"/>
      <c r="E145" s="75"/>
      <c r="F145" s="75"/>
    </row>
    <row r="146" spans="2:6">
      <c r="B146" s="17"/>
      <c r="C146" s="75"/>
      <c r="D146" s="49"/>
      <c r="E146" s="75"/>
      <c r="F146" s="75"/>
    </row>
    <row r="147" spans="2:6">
      <c r="B147" s="17"/>
      <c r="C147" s="75"/>
      <c r="D147" s="49"/>
      <c r="E147" s="75"/>
      <c r="F147" s="75"/>
    </row>
    <row r="148" spans="2:6">
      <c r="B148" s="17"/>
      <c r="C148" s="75"/>
      <c r="D148" s="49"/>
      <c r="E148" s="75"/>
      <c r="F148" s="75"/>
    </row>
    <row r="149" spans="2:6">
      <c r="B149" s="17"/>
      <c r="C149" s="75"/>
      <c r="D149" s="49"/>
      <c r="E149" s="75"/>
      <c r="F149" s="75"/>
    </row>
    <row r="150" spans="2:6">
      <c r="B150" s="17"/>
      <c r="C150" s="75"/>
      <c r="D150" s="49"/>
      <c r="E150" s="75"/>
      <c r="F150" s="75"/>
    </row>
    <row r="151" spans="2:6">
      <c r="B151" s="17"/>
      <c r="C151" s="75"/>
      <c r="D151" s="49"/>
      <c r="E151" s="75"/>
      <c r="F151" s="75"/>
    </row>
    <row r="152" spans="2:6">
      <c r="B152" s="17"/>
      <c r="C152" s="75"/>
      <c r="D152" s="49"/>
      <c r="E152" s="75"/>
      <c r="F152" s="75"/>
    </row>
    <row r="153" spans="2:6">
      <c r="B153" s="17"/>
      <c r="C153" s="75"/>
      <c r="D153" s="49"/>
      <c r="E153" s="75"/>
      <c r="F153" s="75"/>
    </row>
    <row r="154" spans="2:6">
      <c r="B154" s="17"/>
      <c r="C154" s="75"/>
      <c r="D154" s="49"/>
      <c r="E154" s="75"/>
      <c r="F154" s="75"/>
    </row>
    <row r="155" spans="2:6">
      <c r="B155" s="17"/>
      <c r="C155" s="75"/>
      <c r="D155" s="49"/>
      <c r="E155" s="75"/>
      <c r="F155" s="75"/>
    </row>
    <row r="156" spans="2:6">
      <c r="B156" s="17"/>
      <c r="C156" s="75"/>
      <c r="D156" s="49"/>
      <c r="E156" s="75"/>
      <c r="F156" s="75"/>
    </row>
    <row r="157" spans="2:6">
      <c r="B157" s="17"/>
      <c r="C157" s="75"/>
      <c r="D157" s="49"/>
      <c r="E157" s="75"/>
      <c r="F157" s="75"/>
    </row>
    <row r="158" spans="2:6">
      <c r="B158" s="17"/>
      <c r="C158" s="75"/>
      <c r="D158" s="49"/>
      <c r="E158" s="75"/>
      <c r="F158" s="75"/>
    </row>
    <row r="159" spans="2:6">
      <c r="B159" s="17"/>
      <c r="C159" s="75"/>
      <c r="D159" s="49"/>
      <c r="E159" s="75"/>
      <c r="F159" s="75"/>
    </row>
    <row r="160" spans="2:6">
      <c r="B160" s="17"/>
      <c r="C160" s="75"/>
      <c r="D160" s="49"/>
      <c r="E160" s="75"/>
      <c r="F160" s="75"/>
    </row>
    <row r="161" spans="2:6">
      <c r="B161" s="17"/>
      <c r="C161" s="75"/>
      <c r="D161" s="49"/>
      <c r="E161" s="75"/>
      <c r="F161" s="75"/>
    </row>
    <row r="162" spans="2:6">
      <c r="B162" s="17"/>
      <c r="C162" s="75"/>
      <c r="D162" s="49"/>
      <c r="E162" s="75"/>
      <c r="F162" s="75"/>
    </row>
    <row r="163" spans="2:6">
      <c r="B163" s="17"/>
      <c r="C163" s="75"/>
      <c r="D163" s="49"/>
      <c r="E163" s="75"/>
      <c r="F163" s="75"/>
    </row>
    <row r="164" spans="2:6">
      <c r="B164" s="17"/>
      <c r="C164" s="75"/>
      <c r="D164" s="49"/>
      <c r="E164" s="75"/>
      <c r="F164" s="75"/>
    </row>
    <row r="165" spans="2:6">
      <c r="B165" s="17"/>
      <c r="C165" s="75"/>
      <c r="D165" s="49"/>
      <c r="E165" s="75"/>
      <c r="F165" s="75"/>
    </row>
    <row r="166" spans="2:6">
      <c r="B166" s="17"/>
      <c r="C166" s="75"/>
      <c r="D166" s="49"/>
      <c r="E166" s="75"/>
      <c r="F166" s="75"/>
    </row>
    <row r="167" spans="2:6">
      <c r="B167" s="17"/>
      <c r="C167" s="75"/>
      <c r="D167" s="49"/>
      <c r="E167" s="75"/>
      <c r="F167" s="75"/>
    </row>
    <row r="168" spans="2:6">
      <c r="B168" s="17"/>
      <c r="C168" s="75"/>
      <c r="D168" s="49"/>
      <c r="E168" s="75"/>
      <c r="F168" s="75"/>
    </row>
    <row r="169" spans="2:6">
      <c r="B169" s="17"/>
      <c r="C169" s="75"/>
      <c r="D169" s="49"/>
      <c r="E169" s="75"/>
      <c r="F169" s="75"/>
    </row>
    <row r="170" spans="2:6">
      <c r="B170" s="17"/>
      <c r="C170" s="75"/>
      <c r="D170" s="49"/>
      <c r="E170" s="75"/>
      <c r="F170" s="75"/>
    </row>
    <row r="171" spans="2:6">
      <c r="B171" s="17"/>
      <c r="C171" s="75"/>
      <c r="D171" s="49"/>
      <c r="E171" s="75"/>
      <c r="F171" s="75"/>
    </row>
    <row r="172" spans="2:6">
      <c r="B172" s="17"/>
      <c r="C172" s="75"/>
      <c r="D172" s="49"/>
      <c r="E172" s="75"/>
      <c r="F172" s="75"/>
    </row>
    <row r="173" spans="2:6">
      <c r="B173" s="17"/>
      <c r="C173" s="75"/>
      <c r="D173" s="49"/>
      <c r="E173" s="75"/>
      <c r="F173" s="75"/>
    </row>
    <row r="174" spans="2:6">
      <c r="B174" s="17"/>
      <c r="C174" s="75"/>
      <c r="D174" s="49"/>
      <c r="E174" s="75"/>
      <c r="F174" s="75"/>
    </row>
    <row r="175" spans="2:6">
      <c r="B175" s="17"/>
      <c r="C175" s="75"/>
      <c r="D175" s="49"/>
      <c r="E175" s="75"/>
      <c r="F175" s="75"/>
    </row>
    <row r="176" spans="2:6">
      <c r="B176" s="17"/>
      <c r="C176" s="75"/>
      <c r="D176" s="49"/>
      <c r="E176" s="75"/>
      <c r="F176" s="75"/>
    </row>
    <row r="177" spans="2:6">
      <c r="B177" s="17"/>
      <c r="C177" s="75"/>
      <c r="D177" s="49"/>
      <c r="E177" s="75"/>
      <c r="F177" s="75"/>
    </row>
    <row r="178" spans="2:6">
      <c r="B178" s="17"/>
      <c r="C178" s="75"/>
      <c r="D178" s="49"/>
      <c r="E178" s="75"/>
      <c r="F178" s="75"/>
    </row>
    <row r="179" spans="2:6">
      <c r="B179" s="17"/>
      <c r="C179" s="75"/>
      <c r="D179" s="49"/>
      <c r="E179" s="75"/>
      <c r="F179" s="75"/>
    </row>
    <row r="180" spans="2:6">
      <c r="B180" s="17"/>
      <c r="C180" s="75"/>
      <c r="D180" s="49"/>
      <c r="E180" s="75"/>
      <c r="F180" s="75"/>
    </row>
    <row r="181" spans="2:6">
      <c r="B181" s="17"/>
      <c r="C181" s="75"/>
      <c r="D181" s="49"/>
      <c r="E181" s="75"/>
      <c r="F181" s="75"/>
    </row>
    <row r="182" spans="2:6">
      <c r="B182" s="17"/>
      <c r="C182" s="75"/>
      <c r="D182" s="49"/>
      <c r="E182" s="75"/>
      <c r="F182" s="75"/>
    </row>
    <row r="183" spans="2:6">
      <c r="B183" s="17"/>
      <c r="C183" s="75"/>
      <c r="D183" s="49"/>
      <c r="E183" s="75"/>
      <c r="F183" s="75"/>
    </row>
    <row r="184" spans="2:6">
      <c r="B184" s="17"/>
      <c r="C184" s="75"/>
      <c r="D184" s="49"/>
      <c r="E184" s="75"/>
      <c r="F184" s="75"/>
    </row>
    <row r="185" spans="2:6">
      <c r="B185" s="17"/>
      <c r="C185" s="75"/>
      <c r="D185" s="49"/>
      <c r="E185" s="75"/>
      <c r="F185" s="75"/>
    </row>
    <row r="186" spans="2:6">
      <c r="B186" s="17"/>
      <c r="C186" s="75"/>
      <c r="D186" s="49"/>
      <c r="E186" s="75"/>
      <c r="F186" s="75"/>
    </row>
    <row r="187" spans="2:6">
      <c r="B187" s="17"/>
      <c r="C187" s="75"/>
      <c r="D187" s="49"/>
      <c r="E187" s="75"/>
      <c r="F187" s="75"/>
    </row>
    <row r="188" spans="2:6">
      <c r="B188" s="17"/>
      <c r="C188" s="75"/>
      <c r="D188" s="49"/>
      <c r="E188" s="75"/>
      <c r="F188" s="75"/>
    </row>
    <row r="189" spans="2:6">
      <c r="B189" s="17"/>
      <c r="C189" s="75"/>
      <c r="D189" s="49"/>
      <c r="E189" s="75"/>
      <c r="F189" s="75"/>
    </row>
    <row r="190" spans="2:6">
      <c r="B190" s="17"/>
      <c r="C190" s="75"/>
      <c r="D190" s="49"/>
      <c r="E190" s="75"/>
      <c r="F190" s="75"/>
    </row>
    <row r="191" spans="2:6">
      <c r="B191" s="17"/>
      <c r="C191" s="75"/>
      <c r="D191" s="49"/>
      <c r="E191" s="75"/>
      <c r="F191" s="75"/>
    </row>
    <row r="192" spans="2:6">
      <c r="B192" s="17"/>
      <c r="C192" s="75"/>
      <c r="D192" s="49"/>
      <c r="E192" s="75"/>
      <c r="F192" s="75"/>
    </row>
    <row r="193" spans="2:6">
      <c r="B193" s="17"/>
      <c r="C193" s="75"/>
      <c r="D193" s="49"/>
      <c r="E193" s="75"/>
      <c r="F193" s="75"/>
    </row>
    <row r="194" spans="2:6">
      <c r="B194" s="17"/>
      <c r="C194" s="75"/>
      <c r="D194" s="49"/>
      <c r="E194" s="75"/>
      <c r="F194" s="75"/>
    </row>
    <row r="195" spans="2:6">
      <c r="B195" s="17"/>
      <c r="C195" s="75"/>
      <c r="D195" s="49"/>
      <c r="E195" s="75"/>
      <c r="F195" s="75"/>
    </row>
    <row r="196" spans="2:6">
      <c r="B196" s="17"/>
      <c r="C196" s="75"/>
      <c r="D196" s="49"/>
      <c r="E196" s="75"/>
      <c r="F196" s="75"/>
    </row>
    <row r="197" spans="2:6">
      <c r="B197" s="17"/>
      <c r="C197" s="75"/>
      <c r="D197" s="49"/>
      <c r="E197" s="75"/>
      <c r="F197" s="75"/>
    </row>
    <row r="198" spans="2:6">
      <c r="B198" s="17"/>
      <c r="C198" s="75"/>
      <c r="D198" s="49"/>
      <c r="E198" s="75"/>
      <c r="F198" s="75"/>
    </row>
    <row r="199" spans="2:6">
      <c r="B199" s="17"/>
      <c r="C199" s="75"/>
      <c r="D199" s="49"/>
      <c r="E199" s="75"/>
      <c r="F199" s="75"/>
    </row>
    <row r="200" spans="2:6">
      <c r="B200" s="17"/>
      <c r="C200" s="75"/>
      <c r="D200" s="49"/>
      <c r="E200" s="75"/>
      <c r="F200" s="75"/>
    </row>
    <row r="201" spans="2:6">
      <c r="B201" s="17"/>
      <c r="C201" s="75"/>
      <c r="D201" s="49"/>
      <c r="E201" s="75"/>
      <c r="F201" s="75"/>
    </row>
    <row r="202" spans="2:6">
      <c r="B202" s="17"/>
      <c r="C202" s="75"/>
      <c r="D202" s="49"/>
      <c r="E202" s="75"/>
      <c r="F202" s="75"/>
    </row>
    <row r="203" spans="2:6">
      <c r="B203" s="17"/>
      <c r="C203" s="75"/>
      <c r="D203" s="49"/>
      <c r="E203" s="75"/>
      <c r="F203" s="75"/>
    </row>
    <row r="204" spans="2:6">
      <c r="B204" s="17"/>
      <c r="C204" s="75"/>
      <c r="D204" s="49"/>
      <c r="E204" s="75"/>
      <c r="F204" s="75"/>
    </row>
    <row r="205" spans="2:6">
      <c r="B205" s="17"/>
      <c r="C205" s="75"/>
      <c r="D205" s="49"/>
      <c r="E205" s="75"/>
      <c r="F205" s="75"/>
    </row>
    <row r="206" spans="2:6">
      <c r="B206" s="17"/>
      <c r="C206" s="75"/>
      <c r="D206" s="49"/>
      <c r="E206" s="75"/>
      <c r="F206" s="75"/>
    </row>
    <row r="207" spans="2:6">
      <c r="B207" s="17"/>
      <c r="C207" s="75"/>
      <c r="D207" s="49"/>
      <c r="E207" s="75"/>
      <c r="F207" s="75"/>
    </row>
    <row r="208" spans="2:6">
      <c r="B208" s="17"/>
      <c r="C208" s="75"/>
      <c r="D208" s="49"/>
      <c r="E208" s="75"/>
      <c r="F208" s="75"/>
    </row>
    <row r="209" spans="2:6">
      <c r="B209" s="17"/>
      <c r="C209" s="75"/>
      <c r="D209" s="49"/>
      <c r="E209" s="75"/>
      <c r="F209" s="75"/>
    </row>
    <row r="210" spans="2:6">
      <c r="B210" s="17"/>
      <c r="C210" s="75"/>
      <c r="D210" s="49"/>
      <c r="E210" s="75"/>
      <c r="F210" s="75"/>
    </row>
    <row r="211" spans="2:6">
      <c r="B211" s="17"/>
      <c r="C211" s="75"/>
      <c r="D211" s="49"/>
      <c r="E211" s="75"/>
      <c r="F211" s="75"/>
    </row>
    <row r="212" spans="2:6">
      <c r="B212" s="17"/>
      <c r="C212" s="75"/>
      <c r="D212" s="49"/>
      <c r="E212" s="75"/>
      <c r="F212" s="75"/>
    </row>
    <row r="213" spans="2:6">
      <c r="B213" s="17"/>
      <c r="C213" s="75"/>
      <c r="D213" s="49"/>
      <c r="E213" s="75"/>
      <c r="F213" s="75"/>
    </row>
    <row r="214" spans="2:6">
      <c r="B214" s="17"/>
      <c r="C214" s="75"/>
      <c r="D214" s="49"/>
      <c r="E214" s="75"/>
      <c r="F214" s="75"/>
    </row>
    <row r="215" spans="2:6">
      <c r="B215" s="17"/>
      <c r="C215" s="75"/>
      <c r="D215" s="49"/>
      <c r="E215" s="75"/>
      <c r="F215" s="75"/>
    </row>
    <row r="216" spans="2:6">
      <c r="B216" s="17"/>
      <c r="C216" s="75"/>
      <c r="D216" s="49"/>
      <c r="E216" s="75"/>
      <c r="F216" s="75"/>
    </row>
    <row r="217" spans="2:6">
      <c r="B217" s="17"/>
      <c r="C217" s="75"/>
      <c r="D217" s="49"/>
      <c r="E217" s="75"/>
      <c r="F217" s="75"/>
    </row>
    <row r="218" spans="2:6">
      <c r="B218" s="17"/>
      <c r="C218" s="75"/>
      <c r="D218" s="49"/>
      <c r="E218" s="75"/>
      <c r="F218" s="75"/>
    </row>
    <row r="219" spans="2:6">
      <c r="B219" s="17"/>
      <c r="C219" s="75"/>
      <c r="D219" s="49"/>
      <c r="E219" s="75"/>
      <c r="F219" s="75"/>
    </row>
    <row r="220" spans="2:6">
      <c r="B220" s="17"/>
      <c r="C220" s="75"/>
      <c r="D220" s="49"/>
      <c r="E220" s="75"/>
      <c r="F220" s="75"/>
    </row>
    <row r="221" spans="2:6">
      <c r="B221" s="17"/>
      <c r="C221" s="75"/>
      <c r="D221" s="49"/>
      <c r="E221" s="75"/>
      <c r="F221" s="75"/>
    </row>
    <row r="222" spans="2:6">
      <c r="B222" s="17"/>
      <c r="C222" s="75"/>
      <c r="D222" s="49"/>
      <c r="E222" s="75"/>
      <c r="F222" s="75"/>
    </row>
    <row r="223" spans="2:6">
      <c r="B223" s="17"/>
      <c r="C223" s="75"/>
      <c r="D223" s="49"/>
      <c r="E223" s="75"/>
      <c r="F223" s="75"/>
    </row>
    <row r="224" spans="2:6">
      <c r="B224" s="17"/>
      <c r="C224" s="75"/>
      <c r="D224" s="49"/>
      <c r="E224" s="75"/>
      <c r="F224" s="75"/>
    </row>
    <row r="225" spans="2:6">
      <c r="B225" s="17"/>
      <c r="C225" s="75"/>
      <c r="D225" s="49"/>
      <c r="E225" s="75"/>
      <c r="F225" s="75"/>
    </row>
    <row r="226" spans="2:6">
      <c r="B226" s="17"/>
      <c r="C226" s="75"/>
      <c r="D226" s="49"/>
      <c r="E226" s="75"/>
      <c r="F226" s="75"/>
    </row>
    <row r="227" spans="2:6">
      <c r="B227" s="17"/>
      <c r="C227" s="75"/>
      <c r="D227" s="49"/>
      <c r="E227" s="75"/>
      <c r="F227" s="75"/>
    </row>
    <row r="228" spans="2:6">
      <c r="B228" s="17"/>
      <c r="C228" s="75"/>
      <c r="D228" s="49"/>
      <c r="E228" s="75"/>
      <c r="F228" s="75"/>
    </row>
    <row r="229" spans="2:6">
      <c r="B229" s="17"/>
      <c r="C229" s="75"/>
      <c r="D229" s="49"/>
      <c r="E229" s="75"/>
      <c r="F229" s="75"/>
    </row>
    <row r="230" spans="2:6">
      <c r="B230" s="17"/>
      <c r="C230" s="75"/>
      <c r="D230" s="49"/>
      <c r="E230" s="75"/>
      <c r="F230" s="75"/>
    </row>
    <row r="231" spans="2:6">
      <c r="B231" s="17"/>
      <c r="C231" s="75"/>
      <c r="D231" s="49"/>
      <c r="E231" s="75"/>
      <c r="F231" s="75"/>
    </row>
    <row r="232" spans="2:6">
      <c r="B232" s="17"/>
      <c r="C232" s="75"/>
      <c r="D232" s="49"/>
      <c r="E232" s="75"/>
      <c r="F232" s="75"/>
    </row>
    <row r="233" spans="2:6">
      <c r="B233" s="17"/>
      <c r="C233" s="75"/>
      <c r="D233" s="49"/>
      <c r="E233" s="75"/>
      <c r="F233" s="75"/>
    </row>
    <row r="234" spans="2:6">
      <c r="B234" s="17"/>
      <c r="C234" s="75"/>
      <c r="D234" s="49"/>
      <c r="E234" s="75"/>
      <c r="F234" s="75"/>
    </row>
    <row r="235" spans="2:6">
      <c r="B235" s="17"/>
      <c r="C235" s="75"/>
      <c r="D235" s="49"/>
      <c r="E235" s="75"/>
      <c r="F235" s="75"/>
    </row>
    <row r="236" spans="2:6">
      <c r="B236" s="17"/>
      <c r="C236" s="75"/>
      <c r="D236" s="49"/>
      <c r="E236" s="75"/>
      <c r="F236" s="75"/>
    </row>
    <row r="237" spans="2:6">
      <c r="B237" s="17"/>
      <c r="C237" s="75"/>
      <c r="D237" s="49"/>
      <c r="E237" s="75"/>
      <c r="F237" s="75"/>
    </row>
    <row r="238" spans="2:6">
      <c r="B238" s="17"/>
      <c r="C238" s="75"/>
      <c r="D238" s="49"/>
      <c r="E238" s="75"/>
      <c r="F238" s="75"/>
    </row>
    <row r="239" spans="2:6">
      <c r="B239" s="17"/>
      <c r="C239" s="75"/>
      <c r="D239" s="49"/>
      <c r="E239" s="75"/>
      <c r="F239" s="75"/>
    </row>
    <row r="240" spans="2:6">
      <c r="B240" s="17"/>
      <c r="C240" s="75"/>
      <c r="D240" s="49"/>
      <c r="E240" s="75"/>
      <c r="F240" s="75"/>
    </row>
    <row r="241" spans="2:6">
      <c r="B241" s="17"/>
      <c r="C241" s="75"/>
      <c r="D241" s="49"/>
      <c r="E241" s="75"/>
      <c r="F241" s="75"/>
    </row>
    <row r="242" spans="2:6">
      <c r="B242" s="17"/>
      <c r="C242" s="75"/>
      <c r="D242" s="49"/>
      <c r="E242" s="75"/>
      <c r="F242" s="75"/>
    </row>
    <row r="243" spans="2:6">
      <c r="B243" s="17"/>
      <c r="C243" s="75"/>
      <c r="D243" s="49"/>
      <c r="E243" s="75"/>
      <c r="F243" s="75"/>
    </row>
    <row r="244" spans="2:6">
      <c r="B244" s="17"/>
      <c r="C244" s="75"/>
      <c r="D244" s="49"/>
      <c r="E244" s="75"/>
      <c r="F244" s="75"/>
    </row>
    <row r="245" spans="2:6">
      <c r="B245" s="17"/>
      <c r="C245" s="75"/>
      <c r="D245" s="49"/>
      <c r="E245" s="75"/>
      <c r="F245" s="75"/>
    </row>
    <row r="246" spans="2:6">
      <c r="B246" s="17"/>
      <c r="C246" s="75"/>
      <c r="D246" s="49"/>
      <c r="E246" s="75"/>
      <c r="F246" s="75"/>
    </row>
    <row r="247" spans="2:6">
      <c r="B247" s="17"/>
      <c r="C247" s="75"/>
      <c r="D247" s="49"/>
      <c r="E247" s="75"/>
      <c r="F247" s="75"/>
    </row>
    <row r="248" spans="2:6">
      <c r="B248" s="17"/>
      <c r="C248" s="75"/>
      <c r="D248" s="49"/>
      <c r="E248" s="75"/>
      <c r="F248" s="75"/>
    </row>
    <row r="249" spans="2:6">
      <c r="B249" s="17"/>
      <c r="C249" s="75"/>
      <c r="D249" s="49"/>
      <c r="E249" s="75"/>
      <c r="F249" s="75"/>
    </row>
    <row r="250" spans="2:6">
      <c r="B250" s="17"/>
      <c r="C250" s="75"/>
      <c r="D250" s="49"/>
      <c r="E250" s="75"/>
      <c r="F250" s="75"/>
    </row>
    <row r="251" spans="2:6">
      <c r="B251" s="17"/>
      <c r="C251" s="75"/>
      <c r="D251" s="49"/>
      <c r="E251" s="75"/>
      <c r="F251" s="75"/>
    </row>
    <row r="252" spans="2:6">
      <c r="B252" s="17"/>
      <c r="C252" s="75"/>
      <c r="D252" s="49"/>
      <c r="E252" s="75"/>
      <c r="F252" s="75"/>
    </row>
    <row r="253" spans="2:6">
      <c r="B253" s="17"/>
      <c r="C253" s="75"/>
      <c r="D253" s="49"/>
      <c r="E253" s="75"/>
      <c r="F253" s="75"/>
    </row>
    <row r="254" spans="2:6">
      <c r="B254" s="17"/>
      <c r="C254" s="75"/>
      <c r="D254" s="49"/>
      <c r="E254" s="75"/>
      <c r="F254" s="75"/>
    </row>
    <row r="255" spans="2:6">
      <c r="B255" s="17"/>
      <c r="C255" s="75"/>
      <c r="D255" s="49"/>
      <c r="E255" s="75"/>
      <c r="F255" s="75"/>
    </row>
    <row r="256" spans="2:6">
      <c r="B256" s="17"/>
      <c r="C256" s="75"/>
      <c r="D256" s="49"/>
      <c r="E256" s="75"/>
      <c r="F256" s="75"/>
    </row>
    <row r="257" spans="2:6">
      <c r="B257" s="17"/>
      <c r="C257" s="75"/>
      <c r="D257" s="49"/>
      <c r="E257" s="75"/>
      <c r="F257" s="75"/>
    </row>
    <row r="258" spans="2:6">
      <c r="B258" s="17"/>
      <c r="C258" s="75"/>
      <c r="D258" s="49"/>
      <c r="E258" s="75"/>
      <c r="F258" s="75"/>
    </row>
    <row r="259" spans="2:6">
      <c r="B259" s="17"/>
      <c r="C259" s="75"/>
      <c r="D259" s="49"/>
      <c r="E259" s="75"/>
      <c r="F259" s="75"/>
    </row>
    <row r="260" spans="2:6">
      <c r="B260" s="17"/>
      <c r="C260" s="75"/>
      <c r="D260" s="49"/>
      <c r="E260" s="75"/>
      <c r="F260" s="75"/>
    </row>
    <row r="261" spans="2:6">
      <c r="B261" s="17"/>
      <c r="C261" s="75"/>
      <c r="D261" s="49"/>
      <c r="E261" s="75"/>
      <c r="F261" s="75"/>
    </row>
    <row r="262" spans="2:6">
      <c r="B262" s="17"/>
      <c r="C262" s="75"/>
      <c r="D262" s="49"/>
      <c r="E262" s="75"/>
      <c r="F262" s="75"/>
    </row>
    <row r="263" spans="2:6">
      <c r="B263" s="17"/>
      <c r="C263" s="75"/>
      <c r="D263" s="49"/>
      <c r="E263" s="75"/>
      <c r="F263" s="75"/>
    </row>
    <row r="264" spans="2:6">
      <c r="B264" s="17"/>
      <c r="C264" s="75"/>
      <c r="D264" s="49"/>
      <c r="E264" s="75"/>
      <c r="F264" s="75"/>
    </row>
    <row r="265" spans="2:6">
      <c r="B265" s="17"/>
      <c r="C265" s="75"/>
      <c r="D265" s="49"/>
      <c r="E265" s="75"/>
      <c r="F265" s="75"/>
    </row>
    <row r="266" spans="2:6">
      <c r="B266" s="17"/>
      <c r="C266" s="75"/>
      <c r="D266" s="49"/>
      <c r="E266" s="75"/>
      <c r="F266" s="75"/>
    </row>
    <row r="267" spans="2:6">
      <c r="B267" s="17"/>
      <c r="C267" s="75"/>
      <c r="D267" s="49"/>
      <c r="E267" s="75"/>
      <c r="F267" s="75"/>
    </row>
    <row r="268" spans="2:6">
      <c r="B268" s="17"/>
      <c r="C268" s="75"/>
      <c r="D268" s="49"/>
      <c r="E268" s="75"/>
      <c r="F268" s="75"/>
    </row>
    <row r="269" spans="2:6">
      <c r="B269" s="17"/>
      <c r="C269" s="75"/>
      <c r="D269" s="49"/>
      <c r="E269" s="75"/>
      <c r="F269" s="75"/>
    </row>
    <row r="270" spans="2:6">
      <c r="B270" s="17"/>
      <c r="C270" s="75"/>
      <c r="D270" s="49"/>
      <c r="E270" s="75"/>
      <c r="F270" s="75"/>
    </row>
    <row r="271" spans="2:6">
      <c r="B271" s="17"/>
      <c r="C271" s="75"/>
      <c r="D271" s="49"/>
      <c r="E271" s="75"/>
      <c r="F271" s="75"/>
    </row>
    <row r="272" spans="2:6">
      <c r="B272" s="17"/>
      <c r="C272" s="75"/>
      <c r="D272" s="49"/>
      <c r="E272" s="75"/>
      <c r="F272" s="75"/>
    </row>
    <row r="273" spans="2:6">
      <c r="B273" s="17"/>
      <c r="C273" s="75"/>
      <c r="D273" s="49"/>
      <c r="E273" s="75"/>
      <c r="F273" s="75"/>
    </row>
    <row r="274" spans="2:6">
      <c r="B274" s="17"/>
      <c r="C274" s="75"/>
      <c r="D274" s="49"/>
      <c r="E274" s="75"/>
      <c r="F274" s="75"/>
    </row>
    <row r="275" spans="2:6">
      <c r="B275" s="17"/>
      <c r="C275" s="75"/>
      <c r="D275" s="49"/>
      <c r="E275" s="75"/>
      <c r="F275" s="75"/>
    </row>
    <row r="276" spans="2:6">
      <c r="B276" s="17"/>
      <c r="C276" s="75"/>
      <c r="D276" s="49"/>
      <c r="E276" s="75"/>
      <c r="F276" s="75"/>
    </row>
    <row r="277" spans="2:6">
      <c r="B277" s="17"/>
      <c r="C277" s="75"/>
      <c r="D277" s="49"/>
      <c r="E277" s="75"/>
      <c r="F277" s="75"/>
    </row>
    <row r="278" spans="2:6">
      <c r="B278" s="17"/>
      <c r="C278" s="75"/>
      <c r="D278" s="49"/>
      <c r="E278" s="75"/>
      <c r="F278" s="75"/>
    </row>
    <row r="279" spans="2:6">
      <c r="B279" s="17"/>
      <c r="C279" s="75"/>
      <c r="D279" s="49"/>
      <c r="E279" s="75"/>
      <c r="F279" s="75"/>
    </row>
    <row r="280" spans="2:6">
      <c r="B280" s="17"/>
      <c r="C280" s="75"/>
      <c r="D280" s="49"/>
      <c r="E280" s="75"/>
      <c r="F280" s="75"/>
    </row>
    <row r="281" spans="2:6">
      <c r="B281" s="17"/>
      <c r="C281" s="75"/>
      <c r="D281" s="49"/>
      <c r="E281" s="75"/>
      <c r="F281" s="75"/>
    </row>
    <row r="282" spans="2:6">
      <c r="B282" s="17"/>
      <c r="C282" s="75"/>
      <c r="D282" s="49"/>
      <c r="E282" s="75"/>
      <c r="F282" s="75"/>
    </row>
    <row r="283" spans="2:6">
      <c r="B283" s="17"/>
      <c r="C283" s="75"/>
      <c r="D283" s="49"/>
      <c r="E283" s="75"/>
      <c r="F283" s="75"/>
    </row>
    <row r="284" spans="2:6">
      <c r="B284" s="17"/>
      <c r="C284" s="75"/>
      <c r="D284" s="49"/>
      <c r="E284" s="75"/>
      <c r="F284" s="75"/>
    </row>
    <row r="285" spans="2:6">
      <c r="B285" s="17"/>
      <c r="C285" s="75"/>
      <c r="D285" s="49"/>
      <c r="E285" s="75"/>
      <c r="F285" s="75"/>
    </row>
    <row r="286" spans="2:6">
      <c r="B286" s="17"/>
      <c r="C286" s="75"/>
      <c r="D286" s="49"/>
      <c r="E286" s="75"/>
      <c r="F286" s="75"/>
    </row>
    <row r="287" spans="2:6">
      <c r="B287" s="17"/>
      <c r="C287" s="75"/>
      <c r="D287" s="49"/>
      <c r="E287" s="75"/>
      <c r="F287" s="75"/>
    </row>
    <row r="288" spans="2:6">
      <c r="B288" s="17"/>
      <c r="C288" s="75"/>
      <c r="D288" s="49"/>
      <c r="E288" s="75"/>
      <c r="F288" s="75"/>
    </row>
    <row r="289" spans="2:6">
      <c r="B289" s="17"/>
      <c r="C289" s="75"/>
      <c r="D289" s="49"/>
      <c r="E289" s="75"/>
      <c r="F289" s="75"/>
    </row>
    <row r="290" spans="2:6">
      <c r="B290" s="17"/>
      <c r="C290" s="75"/>
      <c r="D290" s="49"/>
      <c r="E290" s="75"/>
      <c r="F290" s="75"/>
    </row>
    <row r="291" spans="2:6">
      <c r="B291" s="17"/>
      <c r="C291" s="75"/>
      <c r="D291" s="49"/>
      <c r="E291" s="75"/>
      <c r="F291" s="75"/>
    </row>
    <row r="292" spans="2:6">
      <c r="B292" s="17"/>
      <c r="C292" s="75"/>
      <c r="D292" s="49"/>
      <c r="E292" s="75"/>
      <c r="F292" s="75"/>
    </row>
    <row r="293" spans="2:6">
      <c r="B293" s="17"/>
      <c r="C293" s="75"/>
      <c r="D293" s="49"/>
      <c r="E293" s="75"/>
      <c r="F293" s="75"/>
    </row>
    <row r="294" spans="2:6">
      <c r="B294" s="17"/>
      <c r="C294" s="75"/>
      <c r="D294" s="49"/>
      <c r="E294" s="75"/>
      <c r="F294" s="75"/>
    </row>
    <row r="295" spans="2:6">
      <c r="B295" s="17"/>
      <c r="C295" s="75"/>
      <c r="D295" s="49"/>
      <c r="E295" s="75"/>
      <c r="F295" s="75"/>
    </row>
    <row r="296" spans="2:6">
      <c r="B296" s="17"/>
      <c r="C296" s="75"/>
      <c r="D296" s="49"/>
      <c r="E296" s="75"/>
      <c r="F296" s="75"/>
    </row>
    <row r="297" spans="2:6">
      <c r="B297" s="17"/>
      <c r="C297" s="75"/>
      <c r="D297" s="49"/>
      <c r="E297" s="75"/>
      <c r="F297" s="75"/>
    </row>
    <row r="298" spans="2:6">
      <c r="B298" s="17"/>
      <c r="C298" s="75"/>
      <c r="D298" s="49"/>
      <c r="E298" s="75"/>
      <c r="F298" s="75"/>
    </row>
  </sheetData>
  <mergeCells count="2">
    <mergeCell ref="B3:G3"/>
    <mergeCell ref="B4:G4"/>
  </mergeCells>
  <hyperlinks>
    <hyperlink ref="B1" location="Contents!A1" display="Content page" xr:uid="{C2E020BD-8B11-43E7-B7EE-FCC7F3C0DE46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 codeName="Sheet46"/>
  <dimension ref="B1:J298"/>
  <sheetViews>
    <sheetView workbookViewId="0">
      <selection activeCell="B1" sqref="B1"/>
    </sheetView>
  </sheetViews>
  <sheetFormatPr defaultRowHeight="14.25"/>
  <cols>
    <col min="1" max="1" width="3.625" customWidth="1"/>
    <col min="2" max="2" width="12.25" customWidth="1"/>
    <col min="3" max="6" width="15.625" customWidth="1"/>
    <col min="7" max="7" width="15" bestFit="1" customWidth="1"/>
    <col min="8" max="8" width="16.5" bestFit="1" customWidth="1"/>
    <col min="9" max="9" width="11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Contents!B52</f>
        <v>Figure 47 Negative IRSR dominated by flows into Victoria</v>
      </c>
    </row>
    <row r="7" spans="2:10">
      <c r="B7" t="s">
        <v>301</v>
      </c>
    </row>
    <row r="8" spans="2:10">
      <c r="B8" t="s">
        <v>47</v>
      </c>
    </row>
    <row r="10" spans="2:10">
      <c r="B10" t="s">
        <v>14</v>
      </c>
      <c r="C10" t="s">
        <v>99</v>
      </c>
      <c r="D10" t="s">
        <v>100</v>
      </c>
      <c r="E10" t="s">
        <v>101</v>
      </c>
      <c r="F10" t="s">
        <v>102</v>
      </c>
    </row>
    <row r="11" spans="2:10">
      <c r="B11" s="156" t="s">
        <v>22</v>
      </c>
      <c r="C11" s="12">
        <v>-1.7223700200000001</v>
      </c>
      <c r="D11" s="12">
        <v>-2.27371E-3</v>
      </c>
      <c r="E11" s="12">
        <v>-2.4598709999999999E-2</v>
      </c>
      <c r="F11" s="12">
        <v>-3.6456740700000001</v>
      </c>
      <c r="G11" s="12"/>
      <c r="H11" s="11"/>
      <c r="I11" s="11"/>
    </row>
    <row r="12" spans="2:10">
      <c r="B12" s="156" t="s">
        <v>23</v>
      </c>
      <c r="C12" s="12">
        <v>-4.4637484399999998</v>
      </c>
      <c r="D12" s="12">
        <v>-2.5113800000000001E-3</v>
      </c>
      <c r="E12" s="12">
        <v>-0.55127018000000005</v>
      </c>
      <c r="F12" s="12">
        <v>-0.32262931</v>
      </c>
      <c r="G12" s="12"/>
      <c r="H12" s="11"/>
      <c r="I12" s="11"/>
    </row>
    <row r="13" spans="2:10">
      <c r="B13" s="156" t="s">
        <v>24</v>
      </c>
      <c r="C13" s="163">
        <v>-13.422243959999999</v>
      </c>
      <c r="D13" s="147">
        <v>-6.1093929999999998E-2</v>
      </c>
      <c r="E13" s="12">
        <v>-9.5153290000000001E-2</v>
      </c>
      <c r="F13" s="12">
        <v>-0.59044463999999997</v>
      </c>
      <c r="G13" s="12"/>
      <c r="H13" s="11"/>
      <c r="I13" s="11"/>
    </row>
    <row r="14" spans="2:10">
      <c r="B14" s="156" t="s">
        <v>25</v>
      </c>
      <c r="C14" s="163">
        <v>-11.000361910000001</v>
      </c>
      <c r="D14" s="147">
        <v>-1.051655E-2</v>
      </c>
      <c r="E14" s="160">
        <v>-7.5618759999999993E-2</v>
      </c>
      <c r="F14" s="12">
        <v>-2.5071043200000003</v>
      </c>
      <c r="G14" s="12"/>
      <c r="H14" s="11"/>
      <c r="I14" s="11"/>
    </row>
    <row r="15" spans="2:10">
      <c r="B15" s="156" t="s">
        <v>26</v>
      </c>
      <c r="C15" s="163">
        <v>-5.6540484400000004</v>
      </c>
      <c r="D15" s="147">
        <v>-4.2604540000000003E-2</v>
      </c>
      <c r="E15" s="160">
        <v>-0.10810672</v>
      </c>
      <c r="F15" s="12">
        <v>-4.0910117699999997</v>
      </c>
      <c r="G15" s="12"/>
      <c r="H15" s="11"/>
      <c r="I15" s="11"/>
    </row>
    <row r="16" spans="2:10">
      <c r="B16" s="156" t="s">
        <v>53</v>
      </c>
      <c r="C16" s="163">
        <v>-2.8256261500000002</v>
      </c>
      <c r="D16" s="163">
        <v>-0.40148497</v>
      </c>
      <c r="E16" s="163">
        <v>-0.10902340000000001</v>
      </c>
      <c r="F16" s="163">
        <v>-6.4418965799999999</v>
      </c>
      <c r="G16" s="147"/>
      <c r="H16" s="5"/>
    </row>
    <row r="17" spans="2:8">
      <c r="B17" s="156" t="s">
        <v>79</v>
      </c>
      <c r="C17" s="163">
        <v>-4.6663782999999999</v>
      </c>
      <c r="D17" s="163">
        <v>-1.05225211</v>
      </c>
      <c r="E17" s="163">
        <v>-0.44299997000000002</v>
      </c>
      <c r="F17" s="163">
        <v>-4.2583120299999999</v>
      </c>
      <c r="G17" s="147"/>
      <c r="H17" s="5"/>
    </row>
    <row r="18" spans="2:8">
      <c r="B18" s="156" t="s">
        <v>120</v>
      </c>
      <c r="C18" s="163">
        <v>-3.06025137</v>
      </c>
      <c r="D18" s="163">
        <v>-0.24997013000000001</v>
      </c>
      <c r="E18" s="163">
        <v>-0.75991006000000005</v>
      </c>
      <c r="F18" s="163">
        <v>-2.8551705700000003</v>
      </c>
      <c r="G18" s="147"/>
      <c r="H18" s="5"/>
    </row>
    <row r="19" spans="2:8">
      <c r="B19" s="156" t="s">
        <v>214</v>
      </c>
      <c r="C19" s="163">
        <v>-1.2498091209297699</v>
      </c>
      <c r="D19" s="163">
        <v>-8.65802789465E-2</v>
      </c>
      <c r="E19" s="163">
        <v>-1.0087583548138199</v>
      </c>
      <c r="F19" s="163">
        <v>-7.3864186591635601</v>
      </c>
      <c r="G19" s="147"/>
      <c r="H19" s="5"/>
    </row>
    <row r="20" spans="2:8">
      <c r="B20" s="43"/>
      <c r="C20" s="49"/>
      <c r="D20" s="49"/>
      <c r="E20" s="29"/>
      <c r="F20" s="29"/>
    </row>
    <row r="21" spans="2:8">
      <c r="B21" s="43"/>
      <c r="C21" s="49"/>
      <c r="D21" s="49"/>
      <c r="E21" s="29"/>
      <c r="F21" s="29"/>
    </row>
    <row r="22" spans="2:8">
      <c r="C22" s="49"/>
      <c r="D22" s="49"/>
      <c r="E22" s="29"/>
      <c r="F22" s="29"/>
    </row>
    <row r="23" spans="2:8">
      <c r="B23" s="43"/>
      <c r="C23" s="49"/>
      <c r="D23" s="49"/>
      <c r="E23" s="29"/>
      <c r="F23" s="29"/>
    </row>
    <row r="24" spans="2:8">
      <c r="B24" s="43"/>
      <c r="C24" s="49"/>
      <c r="D24" s="49"/>
      <c r="E24" s="29"/>
      <c r="F24" s="29"/>
    </row>
    <row r="25" spans="2:8">
      <c r="B25" s="43"/>
      <c r="C25" s="49"/>
      <c r="D25" s="49"/>
      <c r="E25" s="29"/>
      <c r="F25" s="29"/>
    </row>
    <row r="26" spans="2:8">
      <c r="B26" s="43"/>
      <c r="C26" s="49"/>
      <c r="D26" s="49"/>
      <c r="E26" s="29"/>
      <c r="F26" s="29"/>
    </row>
    <row r="27" spans="2:8">
      <c r="B27" s="43"/>
      <c r="C27" s="49"/>
      <c r="D27" s="49"/>
      <c r="E27" s="29"/>
      <c r="F27" s="29"/>
    </row>
    <row r="28" spans="2:8">
      <c r="B28" s="43"/>
      <c r="C28" s="49"/>
      <c r="D28" s="49"/>
      <c r="E28" s="29"/>
      <c r="F28" s="29"/>
    </row>
    <row r="29" spans="2:8">
      <c r="B29" s="43"/>
      <c r="C29" s="49"/>
      <c r="D29" s="49"/>
      <c r="E29" s="29"/>
      <c r="F29" s="29"/>
    </row>
    <row r="30" spans="2:8">
      <c r="B30" s="43"/>
      <c r="C30" s="49"/>
      <c r="D30" s="49"/>
      <c r="E30" s="29"/>
      <c r="F30" s="29"/>
    </row>
    <row r="31" spans="2:8">
      <c r="B31" s="43"/>
      <c r="C31" s="49"/>
      <c r="D31" s="49"/>
      <c r="E31" s="29"/>
      <c r="F31" s="29"/>
    </row>
    <row r="32" spans="2:8">
      <c r="B32" s="43"/>
      <c r="C32" s="49"/>
      <c r="D32" s="49"/>
      <c r="E32" s="29"/>
      <c r="F32" s="29"/>
    </row>
    <row r="33" spans="2:6">
      <c r="B33" s="43"/>
      <c r="C33" s="49"/>
      <c r="D33" s="49"/>
      <c r="E33" s="29"/>
      <c r="F33" s="29"/>
    </row>
    <row r="34" spans="2:6">
      <c r="B34" s="43"/>
      <c r="C34" s="49"/>
      <c r="D34" s="49"/>
      <c r="E34" s="29"/>
      <c r="F34" s="29"/>
    </row>
    <row r="35" spans="2:6">
      <c r="B35" s="43"/>
      <c r="C35" s="49"/>
      <c r="D35" s="49"/>
      <c r="E35" s="29"/>
      <c r="F35" s="29"/>
    </row>
    <row r="36" spans="2:6">
      <c r="B36" s="43"/>
      <c r="C36" s="49"/>
      <c r="D36" s="49"/>
      <c r="E36" s="29"/>
      <c r="F36" s="29"/>
    </row>
    <row r="37" spans="2:6">
      <c r="B37" s="43"/>
      <c r="C37" s="49"/>
      <c r="D37" s="49"/>
      <c r="E37" s="29"/>
      <c r="F37" s="29"/>
    </row>
    <row r="38" spans="2:6">
      <c r="B38" s="43"/>
      <c r="C38" s="49"/>
      <c r="D38" s="49"/>
      <c r="E38" s="29"/>
      <c r="F38" s="29"/>
    </row>
    <row r="39" spans="2:6">
      <c r="C39" s="49"/>
      <c r="D39" s="49"/>
      <c r="E39" s="29"/>
      <c r="F39" s="29"/>
    </row>
    <row r="40" spans="2:6">
      <c r="B40" s="43"/>
      <c r="C40" s="49"/>
      <c r="D40" s="49"/>
      <c r="E40" s="29"/>
      <c r="F40" s="29"/>
    </row>
    <row r="41" spans="2:6">
      <c r="B41" s="43"/>
      <c r="C41" s="49"/>
      <c r="D41" s="49"/>
      <c r="E41" s="29"/>
      <c r="F41" s="29"/>
    </row>
    <row r="42" spans="2:6">
      <c r="B42" s="43"/>
      <c r="C42" s="49"/>
      <c r="D42" s="49"/>
      <c r="E42" s="29"/>
      <c r="F42" s="29"/>
    </row>
    <row r="43" spans="2:6">
      <c r="B43" s="43"/>
      <c r="C43" s="49"/>
      <c r="D43" s="49"/>
      <c r="E43" s="29"/>
      <c r="F43" s="29"/>
    </row>
    <row r="44" spans="2:6">
      <c r="B44" s="43"/>
      <c r="C44" s="49"/>
      <c r="D44" s="49"/>
      <c r="E44" s="29"/>
      <c r="F44" s="29"/>
    </row>
    <row r="45" spans="2:6">
      <c r="B45" s="43"/>
      <c r="C45" s="49"/>
      <c r="D45" s="49"/>
      <c r="E45" s="29"/>
      <c r="F45" s="29"/>
    </row>
    <row r="46" spans="2:6">
      <c r="B46" s="43"/>
      <c r="C46" s="49"/>
      <c r="D46" s="49"/>
      <c r="E46" s="29"/>
      <c r="F46" s="29"/>
    </row>
    <row r="47" spans="2:6">
      <c r="B47" s="43"/>
      <c r="C47" s="49"/>
      <c r="D47" s="49"/>
      <c r="E47" s="29"/>
      <c r="F47" s="29"/>
    </row>
    <row r="48" spans="2:6">
      <c r="B48" s="43"/>
      <c r="C48" s="49"/>
      <c r="D48" s="49"/>
      <c r="E48" s="29"/>
      <c r="F48" s="29"/>
    </row>
    <row r="49" spans="2:6">
      <c r="B49" s="43"/>
      <c r="C49" s="49"/>
      <c r="D49" s="49"/>
      <c r="E49" s="29"/>
      <c r="F49" s="29"/>
    </row>
    <row r="50" spans="2:6">
      <c r="B50" s="43"/>
      <c r="C50" s="49"/>
      <c r="D50" s="49"/>
      <c r="E50" s="29"/>
      <c r="F50" s="29"/>
    </row>
    <row r="51" spans="2:6">
      <c r="B51" s="43"/>
      <c r="C51" s="49"/>
      <c r="D51" s="49"/>
      <c r="E51" s="29"/>
      <c r="F51" s="29"/>
    </row>
    <row r="52" spans="2:6">
      <c r="B52" s="43"/>
      <c r="C52" s="49"/>
      <c r="D52" s="49"/>
      <c r="E52" s="29"/>
      <c r="F52" s="29"/>
    </row>
    <row r="53" spans="2:6">
      <c r="B53" s="43"/>
      <c r="C53" s="49"/>
      <c r="D53" s="49"/>
      <c r="E53" s="29"/>
      <c r="F53" s="29"/>
    </row>
    <row r="54" spans="2:6">
      <c r="B54" s="43"/>
      <c r="C54" s="49"/>
      <c r="D54" s="49"/>
      <c r="E54" s="29"/>
      <c r="F54" s="29"/>
    </row>
    <row r="55" spans="2:6">
      <c r="B55" s="43"/>
      <c r="C55" s="49"/>
      <c r="D55" s="49"/>
      <c r="E55" s="29"/>
      <c r="F55" s="29"/>
    </row>
    <row r="56" spans="2:6">
      <c r="B56" s="43"/>
      <c r="C56" s="49"/>
      <c r="D56" s="49"/>
      <c r="E56" s="29"/>
      <c r="F56" s="29"/>
    </row>
    <row r="57" spans="2:6">
      <c r="B57" s="43"/>
      <c r="C57" s="49"/>
      <c r="D57" s="49"/>
      <c r="E57" s="29"/>
      <c r="F57" s="29"/>
    </row>
    <row r="58" spans="2:6">
      <c r="B58" s="43"/>
      <c r="C58" s="49"/>
      <c r="D58" s="49"/>
      <c r="E58" s="29"/>
      <c r="F58" s="29"/>
    </row>
    <row r="59" spans="2:6">
      <c r="B59" s="43"/>
      <c r="C59" s="49"/>
      <c r="D59" s="49"/>
      <c r="E59" s="29"/>
      <c r="F59" s="29"/>
    </row>
    <row r="60" spans="2:6">
      <c r="B60" s="43"/>
      <c r="C60" s="49"/>
      <c r="D60" s="49"/>
      <c r="E60" s="29"/>
      <c r="F60" s="29"/>
    </row>
    <row r="61" spans="2:6">
      <c r="B61" s="43"/>
      <c r="C61" s="49"/>
      <c r="D61" s="49"/>
      <c r="E61" s="29"/>
      <c r="F61" s="29"/>
    </row>
    <row r="62" spans="2:6">
      <c r="B62" s="43"/>
      <c r="C62" s="49"/>
      <c r="D62" s="49"/>
      <c r="E62" s="29"/>
      <c r="F62" s="29"/>
    </row>
    <row r="63" spans="2:6">
      <c r="B63" s="43"/>
      <c r="C63" s="49"/>
      <c r="D63" s="49"/>
      <c r="E63" s="29"/>
      <c r="F63" s="29"/>
    </row>
    <row r="64" spans="2:6">
      <c r="B64" s="43"/>
      <c r="C64" s="49"/>
      <c r="D64" s="49"/>
      <c r="E64" s="29"/>
      <c r="F64" s="29"/>
    </row>
    <row r="65" spans="2:6">
      <c r="B65" s="43"/>
      <c r="C65" s="49"/>
      <c r="D65" s="49"/>
      <c r="E65" s="29"/>
      <c r="F65" s="29"/>
    </row>
    <row r="66" spans="2:6">
      <c r="B66" s="43"/>
      <c r="C66" s="49"/>
      <c r="D66" s="49"/>
      <c r="E66" s="29"/>
      <c r="F66" s="29"/>
    </row>
    <row r="67" spans="2:6">
      <c r="B67" s="43"/>
      <c r="C67" s="49"/>
      <c r="D67" s="49"/>
      <c r="E67" s="29"/>
      <c r="F67" s="29"/>
    </row>
    <row r="68" spans="2:6">
      <c r="B68" s="43"/>
      <c r="C68" s="49"/>
      <c r="D68" s="49"/>
      <c r="E68" s="29"/>
      <c r="F68" s="29"/>
    </row>
    <row r="69" spans="2:6">
      <c r="B69" s="43"/>
      <c r="C69" s="49"/>
      <c r="D69" s="49"/>
      <c r="E69" s="29"/>
      <c r="F69" s="29"/>
    </row>
    <row r="70" spans="2:6">
      <c r="B70" s="43"/>
      <c r="C70" s="49"/>
      <c r="D70" s="49"/>
      <c r="E70" s="29"/>
      <c r="F70" s="29"/>
    </row>
    <row r="71" spans="2:6">
      <c r="B71" s="43"/>
      <c r="C71" s="49"/>
      <c r="D71" s="49"/>
      <c r="E71" s="29"/>
      <c r="F71" s="29"/>
    </row>
    <row r="72" spans="2:6">
      <c r="B72" s="43"/>
      <c r="C72" s="49"/>
      <c r="D72" s="49"/>
      <c r="E72" s="29"/>
      <c r="F72" s="29"/>
    </row>
    <row r="73" spans="2:6">
      <c r="B73" s="43"/>
      <c r="C73" s="49"/>
      <c r="D73" s="49"/>
      <c r="E73" s="29"/>
      <c r="F73" s="29"/>
    </row>
    <row r="74" spans="2:6">
      <c r="B74" s="43"/>
      <c r="C74" s="49"/>
      <c r="D74" s="49"/>
      <c r="E74" s="29"/>
      <c r="F74" s="29"/>
    </row>
    <row r="75" spans="2:6">
      <c r="B75" s="43"/>
      <c r="C75" s="49"/>
      <c r="D75" s="49"/>
      <c r="E75" s="29"/>
      <c r="F75" s="29"/>
    </row>
    <row r="76" spans="2:6">
      <c r="B76" s="43"/>
      <c r="C76" s="49"/>
      <c r="D76" s="49"/>
      <c r="E76" s="29"/>
      <c r="F76" s="29"/>
    </row>
    <row r="77" spans="2:6">
      <c r="B77" s="43"/>
      <c r="C77" s="49"/>
      <c r="D77" s="49"/>
      <c r="E77" s="29"/>
      <c r="F77" s="29"/>
    </row>
    <row r="78" spans="2:6">
      <c r="B78" s="43"/>
      <c r="C78" s="49"/>
      <c r="D78" s="49"/>
      <c r="E78" s="29"/>
      <c r="F78" s="29"/>
    </row>
    <row r="79" spans="2:6">
      <c r="B79" s="43"/>
      <c r="C79" s="49"/>
      <c r="D79" s="49"/>
      <c r="E79" s="29"/>
      <c r="F79" s="29"/>
    </row>
    <row r="80" spans="2:6">
      <c r="B80" s="43"/>
      <c r="C80" s="49"/>
      <c r="D80" s="49"/>
      <c r="E80" s="29"/>
      <c r="F80" s="29"/>
    </row>
    <row r="81" spans="2:6">
      <c r="B81" s="43"/>
      <c r="C81" s="49"/>
      <c r="D81" s="49"/>
      <c r="E81" s="29"/>
      <c r="F81" s="29"/>
    </row>
    <row r="82" spans="2:6">
      <c r="B82" s="43"/>
      <c r="C82" s="49"/>
      <c r="D82" s="49"/>
      <c r="E82" s="29"/>
      <c r="F82" s="29"/>
    </row>
    <row r="83" spans="2:6">
      <c r="B83" s="43"/>
      <c r="C83" s="49"/>
      <c r="D83" s="49"/>
      <c r="E83" s="29"/>
      <c r="F83" s="29"/>
    </row>
    <row r="84" spans="2:6">
      <c r="B84" s="43"/>
      <c r="C84" s="49"/>
      <c r="D84" s="49"/>
      <c r="E84" s="29"/>
      <c r="F84" s="29"/>
    </row>
    <row r="85" spans="2:6">
      <c r="B85" s="43"/>
      <c r="C85" s="49"/>
      <c r="D85" s="49"/>
      <c r="E85" s="29"/>
      <c r="F85" s="29"/>
    </row>
    <row r="86" spans="2:6">
      <c r="B86" s="43"/>
      <c r="C86" s="49"/>
      <c r="D86" s="49"/>
      <c r="E86" s="29"/>
      <c r="F86" s="29"/>
    </row>
    <row r="87" spans="2:6">
      <c r="B87" s="43"/>
      <c r="C87" s="49"/>
      <c r="D87" s="49"/>
      <c r="E87" s="29"/>
      <c r="F87" s="29"/>
    </row>
    <row r="88" spans="2:6">
      <c r="B88" s="43"/>
      <c r="C88" s="49"/>
      <c r="D88" s="49"/>
      <c r="E88" s="29"/>
      <c r="F88" s="29"/>
    </row>
    <row r="89" spans="2:6">
      <c r="B89" s="43"/>
      <c r="C89" s="49"/>
      <c r="D89" s="49"/>
      <c r="E89" s="29"/>
      <c r="F89" s="29"/>
    </row>
    <row r="90" spans="2:6">
      <c r="B90" s="43"/>
      <c r="C90" s="49"/>
      <c r="D90" s="49"/>
      <c r="E90" s="29"/>
      <c r="F90" s="29"/>
    </row>
    <row r="91" spans="2:6">
      <c r="B91" s="43"/>
      <c r="C91" s="49"/>
      <c r="D91" s="49"/>
      <c r="E91" s="29"/>
      <c r="F91" s="29"/>
    </row>
    <row r="92" spans="2:6">
      <c r="B92" s="43"/>
      <c r="C92" s="49"/>
      <c r="D92" s="49"/>
      <c r="E92" s="29"/>
      <c r="F92" s="29"/>
    </row>
    <row r="93" spans="2:6">
      <c r="B93" s="43"/>
      <c r="C93" s="49"/>
      <c r="D93" s="49"/>
      <c r="E93" s="29"/>
      <c r="F93" s="29"/>
    </row>
    <row r="94" spans="2:6">
      <c r="B94" s="43"/>
      <c r="C94" s="49"/>
      <c r="D94" s="49"/>
      <c r="E94" s="29"/>
      <c r="F94" s="29"/>
    </row>
    <row r="95" spans="2:6">
      <c r="B95" s="43"/>
      <c r="C95" s="49"/>
      <c r="D95" s="49"/>
      <c r="E95" s="29"/>
      <c r="F95" s="29"/>
    </row>
    <row r="96" spans="2:6">
      <c r="B96" s="43"/>
      <c r="C96" s="49"/>
      <c r="D96" s="49"/>
      <c r="E96" s="29"/>
      <c r="F96" s="29"/>
    </row>
    <row r="97" spans="2:6">
      <c r="B97" s="43"/>
      <c r="C97" s="49"/>
      <c r="D97" s="49"/>
      <c r="E97" s="29"/>
      <c r="F97" s="29"/>
    </row>
    <row r="98" spans="2:6">
      <c r="B98" s="43"/>
      <c r="C98" s="49"/>
      <c r="D98" s="49"/>
      <c r="E98" s="29"/>
      <c r="F98" s="29"/>
    </row>
    <row r="99" spans="2:6">
      <c r="B99" s="43"/>
      <c r="C99" s="49"/>
      <c r="D99" s="49"/>
      <c r="E99" s="29"/>
      <c r="F99" s="29"/>
    </row>
    <row r="100" spans="2:6">
      <c r="B100" s="43"/>
      <c r="C100" s="49"/>
      <c r="D100" s="49"/>
      <c r="E100" s="29"/>
      <c r="F100" s="29"/>
    </row>
    <row r="101" spans="2:6">
      <c r="B101" s="43"/>
      <c r="C101" s="49"/>
      <c r="D101" s="49"/>
      <c r="E101" s="29"/>
      <c r="F101" s="29"/>
    </row>
    <row r="102" spans="2:6">
      <c r="B102" s="43"/>
      <c r="C102" s="49"/>
      <c r="D102" s="49"/>
      <c r="E102" s="29"/>
      <c r="F102" s="29"/>
    </row>
    <row r="103" spans="2:6">
      <c r="B103" s="43"/>
      <c r="C103" s="49"/>
      <c r="D103" s="49"/>
      <c r="E103" s="29"/>
      <c r="F103" s="29"/>
    </row>
    <row r="104" spans="2:6">
      <c r="B104" s="43"/>
      <c r="C104" s="49"/>
      <c r="D104" s="49"/>
    </row>
    <row r="105" spans="2:6">
      <c r="B105" s="43"/>
      <c r="C105" s="49"/>
      <c r="D105" s="49"/>
    </row>
    <row r="106" spans="2:6">
      <c r="B106" s="43"/>
      <c r="C106" s="49"/>
      <c r="D106" s="49"/>
    </row>
    <row r="107" spans="2:6">
      <c r="B107" s="43"/>
      <c r="C107" s="49"/>
      <c r="D107" s="49"/>
    </row>
    <row r="108" spans="2:6">
      <c r="B108" s="43"/>
      <c r="C108" s="49"/>
      <c r="D108" s="49"/>
    </row>
    <row r="109" spans="2:6">
      <c r="B109" s="43"/>
      <c r="C109" s="49"/>
      <c r="D109" s="49"/>
    </row>
    <row r="110" spans="2:6">
      <c r="B110" s="43"/>
      <c r="C110" s="49"/>
      <c r="D110" s="49"/>
    </row>
    <row r="111" spans="2:6">
      <c r="B111" s="43"/>
      <c r="C111" s="49"/>
      <c r="D111" s="49"/>
    </row>
    <row r="112" spans="2:6">
      <c r="B112" s="43"/>
      <c r="C112" s="49"/>
      <c r="D112" s="49"/>
    </row>
    <row r="113" spans="2:4">
      <c r="B113" s="43"/>
      <c r="C113" s="49"/>
      <c r="D113" s="49"/>
    </row>
    <row r="114" spans="2:4">
      <c r="B114" s="43"/>
      <c r="C114" s="49"/>
      <c r="D114" s="49"/>
    </row>
    <row r="115" spans="2:4">
      <c r="B115" s="43"/>
      <c r="C115" s="49"/>
      <c r="D115" s="49"/>
    </row>
    <row r="116" spans="2:4">
      <c r="B116" s="43"/>
      <c r="C116" s="49"/>
      <c r="D116" s="49"/>
    </row>
    <row r="117" spans="2:4">
      <c r="B117" s="43"/>
      <c r="C117" s="49"/>
      <c r="D117" s="49"/>
    </row>
    <row r="118" spans="2:4">
      <c r="B118" s="43"/>
      <c r="C118" s="49"/>
      <c r="D118" s="49"/>
    </row>
    <row r="119" spans="2:4">
      <c r="B119" s="43"/>
      <c r="C119" s="49"/>
      <c r="D119" s="49"/>
    </row>
    <row r="120" spans="2:4">
      <c r="B120" s="43"/>
      <c r="C120" s="49"/>
      <c r="D120" s="49"/>
    </row>
    <row r="121" spans="2:4">
      <c r="B121" s="43"/>
      <c r="C121" s="49"/>
      <c r="D121" s="49"/>
    </row>
    <row r="122" spans="2:4">
      <c r="B122" s="43"/>
      <c r="C122" s="49"/>
      <c r="D122" s="49"/>
    </row>
    <row r="123" spans="2:4">
      <c r="B123" s="43"/>
      <c r="C123" s="49"/>
      <c r="D123" s="49"/>
    </row>
    <row r="124" spans="2:4">
      <c r="B124" s="43"/>
      <c r="C124" s="49"/>
      <c r="D124" s="49"/>
    </row>
    <row r="125" spans="2:4">
      <c r="B125" s="43"/>
      <c r="C125" s="49"/>
      <c r="D125" s="49"/>
    </row>
    <row r="126" spans="2:4">
      <c r="B126" s="43"/>
      <c r="C126" s="49"/>
      <c r="D126" s="49"/>
    </row>
    <row r="127" spans="2:4">
      <c r="B127" s="43"/>
      <c r="C127" s="49"/>
      <c r="D127" s="49"/>
    </row>
    <row r="128" spans="2:4">
      <c r="B128" s="43"/>
      <c r="C128" s="49"/>
      <c r="D128" s="49"/>
    </row>
    <row r="129" spans="2:4">
      <c r="B129" s="43"/>
      <c r="C129" s="49"/>
      <c r="D129" s="49"/>
    </row>
    <row r="130" spans="2:4">
      <c r="B130" s="43"/>
      <c r="C130" s="49"/>
      <c r="D130" s="49"/>
    </row>
    <row r="131" spans="2:4">
      <c r="B131" s="43"/>
      <c r="C131" s="49"/>
      <c r="D131" s="49"/>
    </row>
    <row r="132" spans="2:4">
      <c r="B132" s="43"/>
      <c r="C132" s="49"/>
      <c r="D132" s="49"/>
    </row>
    <row r="133" spans="2:4">
      <c r="B133" s="43"/>
      <c r="C133" s="49"/>
      <c r="D133" s="49"/>
    </row>
    <row r="134" spans="2:4">
      <c r="B134" s="43"/>
      <c r="C134" s="49"/>
      <c r="D134" s="49"/>
    </row>
    <row r="135" spans="2:4">
      <c r="B135" s="43"/>
      <c r="C135" s="49"/>
      <c r="D135" s="49"/>
    </row>
    <row r="136" spans="2:4">
      <c r="B136" s="43"/>
      <c r="C136" s="49"/>
      <c r="D136" s="49"/>
    </row>
    <row r="137" spans="2:4">
      <c r="B137" s="43"/>
      <c r="C137" s="49"/>
      <c r="D137" s="49"/>
    </row>
    <row r="138" spans="2:4">
      <c r="B138" s="43"/>
      <c r="C138" s="49"/>
      <c r="D138" s="49"/>
    </row>
    <row r="139" spans="2:4">
      <c r="B139" s="43"/>
      <c r="C139" s="49"/>
      <c r="D139" s="49"/>
    </row>
    <row r="140" spans="2:4">
      <c r="B140" s="43"/>
      <c r="C140" s="49"/>
      <c r="D140" s="49"/>
    </row>
    <row r="141" spans="2:4">
      <c r="B141" s="43"/>
      <c r="C141" s="49"/>
      <c r="D141" s="49"/>
    </row>
    <row r="142" spans="2:4">
      <c r="B142" s="43"/>
      <c r="C142" s="49"/>
      <c r="D142" s="49"/>
    </row>
    <row r="143" spans="2:4">
      <c r="B143" s="43"/>
      <c r="C143" s="49"/>
      <c r="D143" s="49"/>
    </row>
    <row r="144" spans="2:4">
      <c r="B144" s="43"/>
      <c r="C144" s="49"/>
      <c r="D144" s="49"/>
    </row>
    <row r="145" spans="2:4">
      <c r="B145" s="43"/>
      <c r="C145" s="49"/>
      <c r="D145" s="49"/>
    </row>
    <row r="146" spans="2:4">
      <c r="B146" s="43"/>
      <c r="C146" s="49"/>
      <c r="D146" s="49"/>
    </row>
    <row r="147" spans="2:4">
      <c r="B147" s="43"/>
      <c r="C147" s="49"/>
      <c r="D147" s="49"/>
    </row>
    <row r="148" spans="2:4">
      <c r="B148" s="43"/>
      <c r="C148" s="49"/>
      <c r="D148" s="49"/>
    </row>
    <row r="149" spans="2:4">
      <c r="B149" s="43"/>
      <c r="C149" s="49"/>
      <c r="D149" s="49"/>
    </row>
    <row r="150" spans="2:4">
      <c r="B150" s="43"/>
      <c r="C150" s="49"/>
      <c r="D150" s="49"/>
    </row>
    <row r="151" spans="2:4">
      <c r="B151" s="43"/>
      <c r="C151" s="49"/>
      <c r="D151" s="49"/>
    </row>
    <row r="152" spans="2:4">
      <c r="B152" s="43"/>
      <c r="C152" s="49"/>
      <c r="D152" s="49"/>
    </row>
    <row r="153" spans="2:4">
      <c r="B153" s="43"/>
      <c r="C153" s="49"/>
      <c r="D153" s="49"/>
    </row>
    <row r="154" spans="2:4">
      <c r="B154" s="43"/>
      <c r="C154" s="49"/>
      <c r="D154" s="49"/>
    </row>
    <row r="155" spans="2:4">
      <c r="B155" s="43"/>
      <c r="C155" s="49"/>
      <c r="D155" s="49"/>
    </row>
    <row r="156" spans="2:4">
      <c r="B156" s="43"/>
      <c r="C156" s="49"/>
      <c r="D156" s="49"/>
    </row>
    <row r="157" spans="2:4">
      <c r="B157" s="43"/>
      <c r="C157" s="49"/>
      <c r="D157" s="49"/>
    </row>
    <row r="158" spans="2:4">
      <c r="B158" s="43"/>
      <c r="C158" s="49"/>
      <c r="D158" s="49"/>
    </row>
    <row r="159" spans="2:4">
      <c r="B159" s="43"/>
      <c r="C159" s="49"/>
      <c r="D159" s="49"/>
    </row>
    <row r="160" spans="2:4">
      <c r="B160" s="43"/>
      <c r="C160" s="49"/>
      <c r="D160" s="49"/>
    </row>
    <row r="161" spans="2:4">
      <c r="B161" s="43"/>
      <c r="C161" s="49"/>
      <c r="D161" s="49"/>
    </row>
    <row r="162" spans="2:4">
      <c r="B162" s="43"/>
      <c r="C162" s="49"/>
      <c r="D162" s="49"/>
    </row>
    <row r="163" spans="2:4">
      <c r="B163" s="43"/>
      <c r="C163" s="49"/>
      <c r="D163" s="49"/>
    </row>
    <row r="164" spans="2:4">
      <c r="B164" s="43"/>
      <c r="C164" s="49"/>
      <c r="D164" s="49"/>
    </row>
    <row r="165" spans="2:4">
      <c r="B165" s="43"/>
      <c r="C165" s="49"/>
      <c r="D165" s="49"/>
    </row>
    <row r="166" spans="2:4">
      <c r="B166" s="43"/>
      <c r="C166" s="49"/>
      <c r="D166" s="49"/>
    </row>
    <row r="167" spans="2:4">
      <c r="B167" s="43"/>
      <c r="C167" s="49"/>
      <c r="D167" s="49"/>
    </row>
    <row r="168" spans="2:4">
      <c r="B168" s="43"/>
      <c r="C168" s="49"/>
      <c r="D168" s="49"/>
    </row>
    <row r="169" spans="2:4">
      <c r="B169" s="43"/>
      <c r="C169" s="49"/>
      <c r="D169" s="49"/>
    </row>
    <row r="170" spans="2:4">
      <c r="B170" s="43"/>
      <c r="C170" s="49"/>
      <c r="D170" s="49"/>
    </row>
    <row r="171" spans="2:4">
      <c r="B171" s="43"/>
      <c r="C171" s="49"/>
      <c r="D171" s="49"/>
    </row>
    <row r="172" spans="2:4">
      <c r="B172" s="43"/>
      <c r="C172" s="49"/>
      <c r="D172" s="49"/>
    </row>
    <row r="173" spans="2:4">
      <c r="B173" s="43"/>
      <c r="C173" s="49"/>
      <c r="D173" s="49"/>
    </row>
    <row r="174" spans="2:4">
      <c r="B174" s="43"/>
      <c r="C174" s="49"/>
      <c r="D174" s="49"/>
    </row>
    <row r="175" spans="2:4">
      <c r="B175" s="43"/>
      <c r="C175" s="49"/>
      <c r="D175" s="49"/>
    </row>
    <row r="176" spans="2:4">
      <c r="B176" s="43"/>
      <c r="C176" s="49"/>
      <c r="D176" s="49"/>
    </row>
    <row r="177" spans="2:4">
      <c r="B177" s="43"/>
      <c r="C177" s="49"/>
      <c r="D177" s="49"/>
    </row>
    <row r="178" spans="2:4">
      <c r="B178" s="43"/>
      <c r="C178" s="49"/>
      <c r="D178" s="49"/>
    </row>
    <row r="179" spans="2:4">
      <c r="B179" s="43"/>
      <c r="C179" s="49"/>
      <c r="D179" s="49"/>
    </row>
    <row r="180" spans="2:4">
      <c r="B180" s="43"/>
      <c r="C180" s="49"/>
      <c r="D180" s="49"/>
    </row>
    <row r="181" spans="2:4">
      <c r="B181" s="43"/>
      <c r="C181" s="49"/>
      <c r="D181" s="49"/>
    </row>
    <row r="182" spans="2:4">
      <c r="B182" s="43"/>
      <c r="C182" s="49"/>
      <c r="D182" s="49"/>
    </row>
    <row r="183" spans="2:4">
      <c r="B183" s="43"/>
      <c r="C183" s="49"/>
      <c r="D183" s="49"/>
    </row>
    <row r="184" spans="2:4">
      <c r="B184" s="43"/>
      <c r="C184" s="49"/>
      <c r="D184" s="49"/>
    </row>
    <row r="185" spans="2:4">
      <c r="B185" s="43"/>
      <c r="C185" s="49"/>
      <c r="D185" s="49"/>
    </row>
    <row r="186" spans="2:4">
      <c r="B186" s="43"/>
      <c r="C186" s="49"/>
      <c r="D186" s="49"/>
    </row>
    <row r="187" spans="2:4">
      <c r="B187" s="43"/>
      <c r="C187" s="49"/>
      <c r="D187" s="49"/>
    </row>
    <row r="188" spans="2:4">
      <c r="B188" s="43"/>
      <c r="C188" s="49"/>
      <c r="D188" s="49"/>
    </row>
    <row r="189" spans="2:4">
      <c r="B189" s="43"/>
      <c r="C189" s="49"/>
      <c r="D189" s="49"/>
    </row>
    <row r="190" spans="2:4">
      <c r="B190" s="43"/>
      <c r="C190" s="49"/>
      <c r="D190" s="49"/>
    </row>
    <row r="191" spans="2:4">
      <c r="B191" s="43"/>
      <c r="C191" s="49"/>
      <c r="D191" s="49"/>
    </row>
    <row r="192" spans="2:4">
      <c r="B192" s="43"/>
      <c r="C192" s="49"/>
      <c r="D192" s="49"/>
    </row>
    <row r="193" spans="2:4">
      <c r="B193" s="43"/>
      <c r="C193" s="49"/>
      <c r="D193" s="49"/>
    </row>
    <row r="194" spans="2:4">
      <c r="B194" s="43"/>
      <c r="C194" s="49"/>
      <c r="D194" s="49"/>
    </row>
    <row r="195" spans="2:4">
      <c r="B195" s="43"/>
      <c r="C195" s="49"/>
      <c r="D195" s="49"/>
    </row>
    <row r="196" spans="2:4">
      <c r="B196" s="43"/>
      <c r="C196" s="49"/>
      <c r="D196" s="49"/>
    </row>
    <row r="197" spans="2:4">
      <c r="B197" s="43"/>
      <c r="C197" s="49"/>
      <c r="D197" s="49"/>
    </row>
    <row r="198" spans="2:4">
      <c r="B198" s="43"/>
      <c r="C198" s="49"/>
      <c r="D198" s="49"/>
    </row>
    <row r="199" spans="2:4">
      <c r="B199" s="43"/>
      <c r="C199" s="49"/>
      <c r="D199" s="49"/>
    </row>
    <row r="200" spans="2:4">
      <c r="B200" s="43"/>
      <c r="C200" s="49"/>
      <c r="D200" s="49"/>
    </row>
    <row r="201" spans="2:4">
      <c r="B201" s="43"/>
      <c r="C201" s="49"/>
      <c r="D201" s="49"/>
    </row>
    <row r="202" spans="2:4">
      <c r="B202" s="43"/>
      <c r="C202" s="49"/>
      <c r="D202" s="49"/>
    </row>
    <row r="203" spans="2:4">
      <c r="B203" s="43"/>
      <c r="C203" s="49"/>
      <c r="D203" s="49"/>
    </row>
    <row r="204" spans="2:4">
      <c r="B204" s="43"/>
      <c r="C204" s="49"/>
      <c r="D204" s="49"/>
    </row>
    <row r="205" spans="2:4">
      <c r="B205" s="43"/>
      <c r="C205" s="49"/>
      <c r="D205" s="49"/>
    </row>
    <row r="206" spans="2:4">
      <c r="B206" s="43"/>
      <c r="C206" s="49"/>
      <c r="D206" s="49"/>
    </row>
    <row r="207" spans="2:4">
      <c r="B207" s="43"/>
      <c r="C207" s="49"/>
      <c r="D207" s="49"/>
    </row>
    <row r="208" spans="2:4">
      <c r="B208" s="43"/>
      <c r="C208" s="49"/>
      <c r="D208" s="49"/>
    </row>
    <row r="209" spans="2:4">
      <c r="B209" s="43"/>
      <c r="C209" s="49"/>
      <c r="D209" s="49"/>
    </row>
    <row r="210" spans="2:4">
      <c r="B210" s="43"/>
      <c r="C210" s="49"/>
      <c r="D210" s="49"/>
    </row>
    <row r="211" spans="2:4">
      <c r="B211" s="43"/>
      <c r="C211" s="49"/>
      <c r="D211" s="49"/>
    </row>
    <row r="212" spans="2:4">
      <c r="B212" s="43"/>
      <c r="C212" s="49"/>
      <c r="D212" s="49"/>
    </row>
    <row r="213" spans="2:4">
      <c r="B213" s="43"/>
      <c r="C213" s="49"/>
      <c r="D213" s="49"/>
    </row>
    <row r="214" spans="2:4">
      <c r="B214" s="43"/>
      <c r="C214" s="49"/>
      <c r="D214" s="49"/>
    </row>
    <row r="215" spans="2:4">
      <c r="B215" s="43"/>
      <c r="C215" s="49"/>
      <c r="D215" s="49"/>
    </row>
    <row r="216" spans="2:4">
      <c r="B216" s="43"/>
      <c r="C216" s="49"/>
      <c r="D216" s="49"/>
    </row>
    <row r="217" spans="2:4">
      <c r="B217" s="43"/>
      <c r="C217" s="49"/>
      <c r="D217" s="49"/>
    </row>
    <row r="218" spans="2:4">
      <c r="B218" s="43"/>
      <c r="C218" s="49"/>
      <c r="D218" s="49"/>
    </row>
    <row r="219" spans="2:4">
      <c r="B219" s="43"/>
      <c r="C219" s="49"/>
      <c r="D219" s="49"/>
    </row>
    <row r="220" spans="2:4">
      <c r="B220" s="43"/>
      <c r="C220" s="49"/>
      <c r="D220" s="49"/>
    </row>
    <row r="221" spans="2:4">
      <c r="B221" s="43"/>
      <c r="C221" s="49"/>
      <c r="D221" s="49"/>
    </row>
    <row r="222" spans="2:4">
      <c r="B222" s="43"/>
      <c r="C222" s="49"/>
      <c r="D222" s="49"/>
    </row>
    <row r="223" spans="2:4">
      <c r="B223" s="43"/>
      <c r="C223" s="49"/>
      <c r="D223" s="49"/>
    </row>
    <row r="224" spans="2:4">
      <c r="B224" s="43"/>
      <c r="C224" s="49"/>
      <c r="D224" s="49"/>
    </row>
    <row r="225" spans="2:4">
      <c r="B225" s="43"/>
      <c r="C225" s="49"/>
      <c r="D225" s="49"/>
    </row>
    <row r="226" spans="2:4">
      <c r="B226" s="43"/>
      <c r="C226" s="49"/>
      <c r="D226" s="49"/>
    </row>
    <row r="227" spans="2:4">
      <c r="B227" s="43"/>
      <c r="C227" s="49"/>
      <c r="D227" s="49"/>
    </row>
    <row r="228" spans="2:4">
      <c r="B228" s="43"/>
      <c r="C228" s="49"/>
      <c r="D228" s="49"/>
    </row>
    <row r="229" spans="2:4">
      <c r="B229" s="43"/>
      <c r="C229" s="49"/>
      <c r="D229" s="49"/>
    </row>
    <row r="230" spans="2:4">
      <c r="B230" s="43"/>
      <c r="C230" s="49"/>
      <c r="D230" s="49"/>
    </row>
    <row r="231" spans="2:4">
      <c r="B231" s="43"/>
      <c r="C231" s="49"/>
      <c r="D231" s="49"/>
    </row>
    <row r="232" spans="2:4">
      <c r="B232" s="43"/>
      <c r="C232" s="49"/>
      <c r="D232" s="49"/>
    </row>
    <row r="233" spans="2:4">
      <c r="B233" s="43"/>
      <c r="C233" s="49"/>
      <c r="D233" s="49"/>
    </row>
    <row r="234" spans="2:4">
      <c r="B234" s="43"/>
      <c r="C234" s="49"/>
      <c r="D234" s="49"/>
    </row>
    <row r="235" spans="2:4">
      <c r="B235" s="43"/>
      <c r="C235" s="49"/>
      <c r="D235" s="49"/>
    </row>
    <row r="236" spans="2:4">
      <c r="B236" s="43"/>
      <c r="C236" s="49"/>
      <c r="D236" s="49"/>
    </row>
    <row r="237" spans="2:4">
      <c r="B237" s="43"/>
      <c r="C237" s="49"/>
      <c r="D237" s="49"/>
    </row>
    <row r="238" spans="2:4">
      <c r="B238" s="43"/>
      <c r="C238" s="49"/>
      <c r="D238" s="49"/>
    </row>
    <row r="239" spans="2:4">
      <c r="B239" s="43"/>
      <c r="C239" s="49"/>
      <c r="D239" s="49"/>
    </row>
    <row r="240" spans="2:4">
      <c r="B240" s="43"/>
      <c r="C240" s="49"/>
      <c r="D240" s="49"/>
    </row>
    <row r="241" spans="2:4">
      <c r="B241" s="43"/>
      <c r="C241" s="49"/>
      <c r="D241" s="49"/>
    </row>
    <row r="242" spans="2:4">
      <c r="B242" s="43"/>
      <c r="C242" s="49"/>
      <c r="D242" s="49"/>
    </row>
    <row r="243" spans="2:4">
      <c r="B243" s="43"/>
      <c r="C243" s="49"/>
      <c r="D243" s="49"/>
    </row>
    <row r="244" spans="2:4">
      <c r="B244" s="43"/>
      <c r="C244" s="49"/>
      <c r="D244" s="49"/>
    </row>
    <row r="245" spans="2:4">
      <c r="B245" s="43"/>
      <c r="C245" s="49"/>
      <c r="D245" s="49"/>
    </row>
    <row r="246" spans="2:4">
      <c r="B246" s="43"/>
      <c r="C246" s="49"/>
      <c r="D246" s="49"/>
    </row>
    <row r="247" spans="2:4">
      <c r="B247" s="43"/>
      <c r="C247" s="49"/>
      <c r="D247" s="49"/>
    </row>
    <row r="248" spans="2:4">
      <c r="B248" s="43"/>
      <c r="C248" s="49"/>
      <c r="D248" s="49"/>
    </row>
    <row r="249" spans="2:4">
      <c r="B249" s="43"/>
      <c r="C249" s="49"/>
      <c r="D249" s="49"/>
    </row>
    <row r="250" spans="2:4">
      <c r="B250" s="43"/>
      <c r="C250" s="49"/>
      <c r="D250" s="49"/>
    </row>
    <row r="251" spans="2:4">
      <c r="B251" s="43"/>
      <c r="C251" s="49"/>
      <c r="D251" s="49"/>
    </row>
    <row r="252" spans="2:4">
      <c r="B252" s="43"/>
      <c r="C252" s="49"/>
      <c r="D252" s="49"/>
    </row>
    <row r="253" spans="2:4">
      <c r="B253" s="43"/>
      <c r="C253" s="49"/>
      <c r="D253" s="49"/>
    </row>
    <row r="254" spans="2:4">
      <c r="B254" s="43"/>
      <c r="C254" s="49"/>
      <c r="D254" s="49"/>
    </row>
    <row r="255" spans="2:4">
      <c r="B255" s="43"/>
      <c r="C255" s="49"/>
      <c r="D255" s="49"/>
    </row>
    <row r="256" spans="2:4">
      <c r="B256" s="43"/>
      <c r="C256" s="49"/>
      <c r="D256" s="49"/>
    </row>
    <row r="257" spans="2:4">
      <c r="B257" s="43"/>
      <c r="C257" s="49"/>
      <c r="D257" s="49"/>
    </row>
    <row r="258" spans="2:4">
      <c r="B258" s="43"/>
      <c r="C258" s="49"/>
      <c r="D258" s="49"/>
    </row>
    <row r="259" spans="2:4">
      <c r="B259" s="43"/>
      <c r="C259" s="49"/>
      <c r="D259" s="49"/>
    </row>
    <row r="260" spans="2:4">
      <c r="B260" s="43"/>
      <c r="C260" s="49"/>
      <c r="D260" s="49"/>
    </row>
    <row r="261" spans="2:4">
      <c r="B261" s="43"/>
      <c r="C261" s="49"/>
      <c r="D261" s="49"/>
    </row>
    <row r="262" spans="2:4">
      <c r="B262" s="43"/>
      <c r="C262" s="49"/>
      <c r="D262" s="49"/>
    </row>
    <row r="263" spans="2:4">
      <c r="B263" s="43"/>
      <c r="C263" s="49"/>
      <c r="D263" s="49"/>
    </row>
    <row r="264" spans="2:4">
      <c r="B264" s="43"/>
      <c r="C264" s="49"/>
      <c r="D264" s="49"/>
    </row>
    <row r="265" spans="2:4">
      <c r="B265" s="43"/>
      <c r="C265" s="49"/>
      <c r="D265" s="49"/>
    </row>
    <row r="266" spans="2:4">
      <c r="B266" s="43"/>
      <c r="C266" s="49"/>
      <c r="D266" s="49"/>
    </row>
    <row r="267" spans="2:4">
      <c r="B267" s="43"/>
      <c r="C267" s="49"/>
      <c r="D267" s="49"/>
    </row>
    <row r="268" spans="2:4">
      <c r="B268" s="43"/>
      <c r="C268" s="49"/>
      <c r="D268" s="49"/>
    </row>
    <row r="269" spans="2:4">
      <c r="B269" s="43"/>
      <c r="C269" s="49"/>
      <c r="D269" s="49"/>
    </row>
    <row r="270" spans="2:4">
      <c r="B270" s="43"/>
      <c r="C270" s="49"/>
      <c r="D270" s="49"/>
    </row>
    <row r="271" spans="2:4">
      <c r="B271" s="43"/>
      <c r="C271" s="49"/>
      <c r="D271" s="49"/>
    </row>
    <row r="272" spans="2:4">
      <c r="B272" s="43"/>
      <c r="C272" s="49"/>
      <c r="D272" s="49"/>
    </row>
    <row r="273" spans="2:4">
      <c r="B273" s="43"/>
      <c r="C273" s="49"/>
      <c r="D273" s="49"/>
    </row>
    <row r="274" spans="2:4">
      <c r="B274" s="43"/>
      <c r="C274" s="49"/>
      <c r="D274" s="49"/>
    </row>
    <row r="275" spans="2:4">
      <c r="B275" s="43"/>
      <c r="C275" s="49"/>
      <c r="D275" s="49"/>
    </row>
    <row r="276" spans="2:4">
      <c r="B276" s="43"/>
      <c r="C276" s="49"/>
      <c r="D276" s="49"/>
    </row>
    <row r="277" spans="2:4">
      <c r="B277" s="43"/>
      <c r="C277" s="49"/>
      <c r="D277" s="49"/>
    </row>
    <row r="278" spans="2:4">
      <c r="B278" s="43"/>
      <c r="C278" s="49"/>
      <c r="D278" s="49"/>
    </row>
    <row r="279" spans="2:4">
      <c r="B279" s="43"/>
      <c r="C279" s="49"/>
      <c r="D279" s="49"/>
    </row>
    <row r="280" spans="2:4">
      <c r="B280" s="43"/>
      <c r="C280" s="49"/>
      <c r="D280" s="49"/>
    </row>
    <row r="281" spans="2:4">
      <c r="B281" s="43"/>
      <c r="C281" s="49"/>
      <c r="D281" s="49"/>
    </row>
    <row r="282" spans="2:4">
      <c r="B282" s="43"/>
      <c r="C282" s="49"/>
      <c r="D282" s="49"/>
    </row>
    <row r="283" spans="2:4">
      <c r="B283" s="43"/>
      <c r="C283" s="49"/>
      <c r="D283" s="49"/>
    </row>
    <row r="284" spans="2:4">
      <c r="B284" s="43"/>
      <c r="C284" s="49"/>
      <c r="D284" s="49"/>
    </row>
    <row r="285" spans="2:4">
      <c r="B285" s="43"/>
      <c r="C285" s="49"/>
      <c r="D285" s="49"/>
    </row>
    <row r="286" spans="2:4">
      <c r="B286" s="43"/>
      <c r="C286" s="49"/>
      <c r="D286" s="49"/>
    </row>
    <row r="287" spans="2:4">
      <c r="B287" s="43"/>
      <c r="C287" s="49"/>
      <c r="D287" s="49"/>
    </row>
    <row r="288" spans="2:4">
      <c r="B288" s="43"/>
      <c r="C288" s="49"/>
      <c r="D288" s="49"/>
    </row>
    <row r="289" spans="2:4">
      <c r="B289" s="43"/>
      <c r="C289" s="49"/>
      <c r="D289" s="49"/>
    </row>
    <row r="290" spans="2:4">
      <c r="B290" s="43"/>
      <c r="C290" s="49"/>
      <c r="D290" s="49"/>
    </row>
    <row r="291" spans="2:4">
      <c r="B291" s="43"/>
      <c r="C291" s="49"/>
      <c r="D291" s="49"/>
    </row>
    <row r="292" spans="2:4">
      <c r="B292" s="43"/>
      <c r="C292" s="49"/>
      <c r="D292" s="49"/>
    </row>
    <row r="293" spans="2:4">
      <c r="B293" s="43"/>
      <c r="C293" s="49"/>
      <c r="D293" s="49"/>
    </row>
    <row r="294" spans="2:4">
      <c r="B294" s="43"/>
      <c r="C294" s="49"/>
      <c r="D294" s="49"/>
    </row>
    <row r="295" spans="2:4">
      <c r="B295" s="43"/>
      <c r="C295" s="49"/>
      <c r="D295" s="49"/>
    </row>
    <row r="296" spans="2:4">
      <c r="B296" s="43"/>
      <c r="C296" s="49"/>
      <c r="D296" s="49"/>
    </row>
    <row r="297" spans="2:4">
      <c r="B297" s="43"/>
      <c r="C297" s="49"/>
      <c r="D297" s="49"/>
    </row>
    <row r="298" spans="2:4">
      <c r="B298" s="43"/>
      <c r="C298" s="49"/>
      <c r="D298" s="49"/>
    </row>
  </sheetData>
  <mergeCells count="2">
    <mergeCell ref="B3:G3"/>
    <mergeCell ref="B4:G4"/>
  </mergeCells>
  <hyperlinks>
    <hyperlink ref="B1" location="Contents!A1" display="Content page" xr:uid="{16D5CCB1-D122-4F45-9264-FEF708620638}"/>
  </hyperlink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 codeName="Sheet47"/>
  <dimension ref="B1:J298"/>
  <sheetViews>
    <sheetView workbookViewId="0">
      <selection activeCell="B1" sqref="B1"/>
    </sheetView>
  </sheetViews>
  <sheetFormatPr defaultRowHeight="14.25"/>
  <cols>
    <col min="1" max="1" width="3.625" customWidth="1"/>
    <col min="2" max="2" width="11.875" customWidth="1"/>
    <col min="3" max="6" width="15.625" customWidth="1"/>
    <col min="7" max="7" width="12" customWidth="1"/>
    <col min="8" max="9" width="10.1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Contents!B53</f>
        <v>Figure 48 High frequency of counter-price flows on VNI in Q4 2022</v>
      </c>
    </row>
    <row r="7" spans="2:10">
      <c r="B7" t="s">
        <v>303</v>
      </c>
    </row>
    <row r="8" spans="2:10">
      <c r="B8" t="s">
        <v>32</v>
      </c>
    </row>
    <row r="9" spans="2:10">
      <c r="F9" s="46"/>
    </row>
    <row r="10" spans="2:10">
      <c r="B10" s="22" t="s">
        <v>304</v>
      </c>
      <c r="C10" s="156" t="s">
        <v>134</v>
      </c>
      <c r="D10" s="156" t="s">
        <v>119</v>
      </c>
      <c r="E10" s="156" t="s">
        <v>188</v>
      </c>
      <c r="F10" s="69"/>
      <c r="G10" s="64"/>
      <c r="H10" s="5"/>
      <c r="I10" s="5"/>
    </row>
    <row r="11" spans="2:10">
      <c r="B11" s="192">
        <v>3.472222222222222E-3</v>
      </c>
      <c r="C11" s="193">
        <v>1.0869565217391304E-2</v>
      </c>
      <c r="D11" s="193">
        <v>0</v>
      </c>
      <c r="E11" s="193">
        <v>1.0869565217391304E-2</v>
      </c>
      <c r="F11" s="146"/>
      <c r="G11" s="85"/>
      <c r="H11" s="85"/>
      <c r="I11" s="85"/>
      <c r="J11" s="37"/>
    </row>
    <row r="12" spans="2:10">
      <c r="B12" s="192">
        <v>6.9444444444444441E-3</v>
      </c>
      <c r="C12" s="193">
        <v>1.0869565217391304E-2</v>
      </c>
      <c r="D12" s="193">
        <v>0</v>
      </c>
      <c r="E12" s="193">
        <v>1.0869565217391304E-2</v>
      </c>
      <c r="F12" s="146"/>
      <c r="G12" s="85"/>
      <c r="H12" s="85"/>
      <c r="I12" s="85"/>
      <c r="J12" s="37"/>
    </row>
    <row r="13" spans="2:10">
      <c r="B13" s="192">
        <v>1.0416666666666666E-2</v>
      </c>
      <c r="C13" s="193">
        <v>1.0869565217391304E-2</v>
      </c>
      <c r="D13" s="193">
        <v>0</v>
      </c>
      <c r="E13" s="193">
        <v>1.0869565217391304E-2</v>
      </c>
      <c r="F13" s="146"/>
      <c r="G13" s="85"/>
      <c r="H13" s="85"/>
      <c r="I13" s="85"/>
      <c r="J13" s="37"/>
    </row>
    <row r="14" spans="2:10">
      <c r="B14" s="192">
        <v>1.3888888888888888E-2</v>
      </c>
      <c r="C14" s="193">
        <v>1.0869565217391304E-2</v>
      </c>
      <c r="D14" s="193">
        <v>0</v>
      </c>
      <c r="E14" s="193">
        <v>1.0869565217391304E-2</v>
      </c>
      <c r="F14" s="146"/>
      <c r="G14" s="85"/>
      <c r="H14" s="85"/>
      <c r="I14" s="85"/>
      <c r="J14" s="37"/>
    </row>
    <row r="15" spans="2:10">
      <c r="B15" s="192">
        <v>1.7361111111111112E-2</v>
      </c>
      <c r="C15" s="193">
        <v>1.0869565217391304E-2</v>
      </c>
      <c r="D15" s="193">
        <v>0</v>
      </c>
      <c r="E15" s="193">
        <v>1.0869565217391304E-2</v>
      </c>
      <c r="F15" s="146"/>
      <c r="G15" s="85"/>
      <c r="H15" s="85"/>
      <c r="I15" s="85"/>
      <c r="J15" s="37"/>
    </row>
    <row r="16" spans="2:10">
      <c r="B16" s="192">
        <v>2.0833333333333332E-2</v>
      </c>
      <c r="C16" s="193">
        <v>1.0869565217391304E-2</v>
      </c>
      <c r="D16" s="193">
        <v>0</v>
      </c>
      <c r="E16" s="193">
        <v>1.0869565217391304E-2</v>
      </c>
      <c r="F16" s="146"/>
      <c r="G16" s="37"/>
      <c r="H16" s="37"/>
      <c r="I16" s="37"/>
      <c r="J16" s="37"/>
    </row>
    <row r="17" spans="2:10">
      <c r="B17" s="192">
        <v>2.4305555555555556E-2</v>
      </c>
      <c r="C17" s="193">
        <v>0</v>
      </c>
      <c r="D17" s="193">
        <v>0</v>
      </c>
      <c r="E17" s="193">
        <v>0</v>
      </c>
      <c r="F17" s="146"/>
      <c r="G17" s="37"/>
      <c r="H17" s="37"/>
      <c r="I17" s="37"/>
      <c r="J17" s="37"/>
    </row>
    <row r="18" spans="2:10">
      <c r="B18" s="192">
        <v>2.7777777777777776E-2</v>
      </c>
      <c r="C18" s="193">
        <v>1.0869565217391304E-2</v>
      </c>
      <c r="D18" s="193">
        <v>0</v>
      </c>
      <c r="E18" s="193">
        <v>1.0869565217391304E-2</v>
      </c>
      <c r="F18" s="146"/>
      <c r="G18" s="37"/>
      <c r="H18" s="37"/>
      <c r="I18" s="37"/>
      <c r="J18" s="37"/>
    </row>
    <row r="19" spans="2:10">
      <c r="B19" s="192">
        <v>3.125E-2</v>
      </c>
      <c r="C19" s="193">
        <v>0</v>
      </c>
      <c r="D19" s="193">
        <v>0</v>
      </c>
      <c r="E19" s="193">
        <v>1.0869565217391304E-2</v>
      </c>
      <c r="F19" s="146"/>
      <c r="G19" s="37"/>
      <c r="H19" s="37"/>
      <c r="I19" s="37"/>
      <c r="J19" s="37"/>
    </row>
    <row r="20" spans="2:10">
      <c r="B20" s="192">
        <v>3.4722222222222224E-2</v>
      </c>
      <c r="C20" s="194">
        <v>1.0869565217391304E-2</v>
      </c>
      <c r="D20" s="194">
        <v>1.0869565217391304E-2</v>
      </c>
      <c r="E20" s="194">
        <v>0</v>
      </c>
      <c r="F20" s="37"/>
      <c r="G20" s="37"/>
      <c r="H20" s="37"/>
      <c r="I20" s="37"/>
      <c r="J20" s="37"/>
    </row>
    <row r="21" spans="2:10">
      <c r="B21" s="192">
        <v>3.8194444444444441E-2</v>
      </c>
      <c r="C21" s="194">
        <v>1.0869565217391304E-2</v>
      </c>
      <c r="D21" s="194">
        <v>0</v>
      </c>
      <c r="E21" s="194">
        <v>1.0869565217391304E-2</v>
      </c>
      <c r="F21" s="37"/>
      <c r="G21" s="37"/>
      <c r="H21" s="37"/>
      <c r="I21" s="37"/>
      <c r="J21" s="37"/>
    </row>
    <row r="22" spans="2:10">
      <c r="B22" s="192">
        <v>4.1666666666666664E-2</v>
      </c>
      <c r="C22" s="194">
        <v>0</v>
      </c>
      <c r="D22" s="194">
        <v>0</v>
      </c>
      <c r="E22" s="194">
        <v>1.0869565217391304E-2</v>
      </c>
      <c r="F22" s="37"/>
      <c r="G22" s="37"/>
      <c r="H22" s="37"/>
      <c r="I22" s="37"/>
      <c r="J22" s="37"/>
    </row>
    <row r="23" spans="2:10">
      <c r="B23" s="192">
        <v>4.5138888888888888E-2</v>
      </c>
      <c r="C23" s="194">
        <v>1.0869565217391304E-2</v>
      </c>
      <c r="D23" s="194">
        <v>0</v>
      </c>
      <c r="E23" s="194">
        <v>1.0869565217391304E-2</v>
      </c>
      <c r="F23" s="37"/>
      <c r="G23" s="37"/>
      <c r="H23" s="37"/>
      <c r="I23" s="37"/>
      <c r="J23" s="37"/>
    </row>
    <row r="24" spans="2:10">
      <c r="B24" s="192">
        <v>4.8611111111111112E-2</v>
      </c>
      <c r="C24" s="194">
        <v>1.0869565217391304E-2</v>
      </c>
      <c r="D24" s="194">
        <v>0</v>
      </c>
      <c r="E24" s="194">
        <v>1.0869565217391304E-2</v>
      </c>
      <c r="F24" s="37"/>
      <c r="G24" s="37"/>
      <c r="H24" s="37"/>
      <c r="I24" s="37"/>
      <c r="J24" s="37"/>
    </row>
    <row r="25" spans="2:10">
      <c r="B25" s="192">
        <v>5.2083333333333336E-2</v>
      </c>
      <c r="C25" s="194">
        <v>0</v>
      </c>
      <c r="D25" s="194">
        <v>1.0869565217391304E-2</v>
      </c>
      <c r="E25" s="194">
        <v>1.0869565217391304E-2</v>
      </c>
      <c r="F25" s="37"/>
      <c r="G25" s="37"/>
      <c r="H25" s="37"/>
      <c r="I25" s="37"/>
      <c r="J25" s="37"/>
    </row>
    <row r="26" spans="2:10">
      <c r="B26" s="192">
        <v>5.5555555555555552E-2</v>
      </c>
      <c r="C26" s="194">
        <v>1.0869565217391304E-2</v>
      </c>
      <c r="D26" s="194">
        <v>1.0869565217391304E-2</v>
      </c>
      <c r="E26" s="194">
        <v>1.0869565217391304E-2</v>
      </c>
      <c r="F26" s="37"/>
      <c r="G26" s="37"/>
      <c r="H26" s="37"/>
      <c r="I26" s="37"/>
      <c r="J26" s="37"/>
    </row>
    <row r="27" spans="2:10">
      <c r="B27" s="192">
        <v>5.9027777777777783E-2</v>
      </c>
      <c r="C27" s="194">
        <v>1.0869565217391304E-2</v>
      </c>
      <c r="D27" s="194">
        <v>0</v>
      </c>
      <c r="E27" s="194">
        <v>1.0869565217391304E-2</v>
      </c>
      <c r="F27" s="37"/>
      <c r="G27" s="37"/>
      <c r="H27" s="37"/>
      <c r="I27" s="37"/>
      <c r="J27" s="37"/>
    </row>
    <row r="28" spans="2:10">
      <c r="B28" s="192">
        <v>6.25E-2</v>
      </c>
      <c r="C28" s="194">
        <v>0</v>
      </c>
      <c r="D28" s="194">
        <v>0</v>
      </c>
      <c r="E28" s="194">
        <v>1.0869565217391304E-2</v>
      </c>
      <c r="F28" s="37"/>
      <c r="G28" s="37"/>
      <c r="H28" s="37"/>
      <c r="I28" s="37"/>
      <c r="J28" s="37"/>
    </row>
    <row r="29" spans="2:10">
      <c r="B29" s="192">
        <v>6.5972222222222224E-2</v>
      </c>
      <c r="C29" s="194">
        <v>0</v>
      </c>
      <c r="D29" s="194">
        <v>0</v>
      </c>
      <c r="E29" s="194">
        <v>1.0869565217391304E-2</v>
      </c>
      <c r="F29" s="37"/>
      <c r="G29" s="37"/>
      <c r="H29" s="37"/>
      <c r="I29" s="37"/>
      <c r="J29" s="37"/>
    </row>
    <row r="30" spans="2:10">
      <c r="B30" s="192">
        <v>6.9444444444444434E-2</v>
      </c>
      <c r="C30" s="194">
        <v>1.0869565217391304E-2</v>
      </c>
      <c r="D30" s="194">
        <v>0</v>
      </c>
      <c r="E30" s="194">
        <v>1.0869565217391304E-2</v>
      </c>
      <c r="F30" s="37"/>
      <c r="G30" s="37"/>
      <c r="H30" s="37"/>
      <c r="I30" s="37"/>
      <c r="J30" s="37"/>
    </row>
    <row r="31" spans="2:10">
      <c r="B31" s="192">
        <v>7.2916666666666671E-2</v>
      </c>
      <c r="C31" s="194">
        <v>1.0869565217391304E-2</v>
      </c>
      <c r="D31" s="194">
        <v>0</v>
      </c>
      <c r="E31" s="194">
        <v>1.0869565217391304E-2</v>
      </c>
      <c r="F31" s="37"/>
      <c r="G31" s="37"/>
      <c r="H31" s="37"/>
      <c r="I31" s="37"/>
      <c r="J31" s="37"/>
    </row>
    <row r="32" spans="2:10">
      <c r="B32" s="192">
        <v>7.6388888888888895E-2</v>
      </c>
      <c r="C32" s="194">
        <v>1.0869565217391304E-2</v>
      </c>
      <c r="D32" s="194">
        <v>0</v>
      </c>
      <c r="E32" s="194">
        <v>1.0869565217391304E-2</v>
      </c>
      <c r="F32" s="37"/>
      <c r="G32" s="37"/>
      <c r="H32" s="37"/>
      <c r="I32" s="37"/>
      <c r="J32" s="37"/>
    </row>
    <row r="33" spans="2:10">
      <c r="B33" s="192">
        <v>7.9861111111111105E-2</v>
      </c>
      <c r="C33" s="194">
        <v>1.0869565217391304E-2</v>
      </c>
      <c r="D33" s="194">
        <v>0</v>
      </c>
      <c r="E33" s="194">
        <v>1.0869565217391304E-2</v>
      </c>
      <c r="F33" s="37"/>
      <c r="G33" s="37"/>
      <c r="H33" s="37"/>
      <c r="I33" s="37"/>
      <c r="J33" s="37"/>
    </row>
    <row r="34" spans="2:10">
      <c r="B34" s="192">
        <v>8.3333333333333329E-2</v>
      </c>
      <c r="C34" s="194">
        <v>1.0869565217391304E-2</v>
      </c>
      <c r="D34" s="194">
        <v>0</v>
      </c>
      <c r="E34" s="194">
        <v>1.0869565217391304E-2</v>
      </c>
      <c r="F34" s="37"/>
      <c r="G34" s="37"/>
      <c r="H34" s="37"/>
      <c r="I34" s="37"/>
      <c r="J34" s="37"/>
    </row>
    <row r="35" spans="2:10">
      <c r="B35" s="192">
        <v>8.6805555555555566E-2</v>
      </c>
      <c r="C35" s="194">
        <v>1.0869565217391304E-2</v>
      </c>
      <c r="D35" s="194">
        <v>0</v>
      </c>
      <c r="E35" s="194">
        <v>1.0869565217391304E-2</v>
      </c>
      <c r="F35" s="37"/>
      <c r="G35" s="37"/>
      <c r="H35" s="37"/>
      <c r="I35" s="37"/>
      <c r="J35" s="37"/>
    </row>
    <row r="36" spans="2:10">
      <c r="B36" s="192">
        <v>9.0277777777777776E-2</v>
      </c>
      <c r="C36" s="48">
        <v>1.0869565217391304E-2</v>
      </c>
      <c r="D36" s="48">
        <v>0</v>
      </c>
      <c r="E36" s="48">
        <v>1.0869565217391304E-2</v>
      </c>
    </row>
    <row r="37" spans="2:10">
      <c r="B37" s="192">
        <v>9.375E-2</v>
      </c>
      <c r="C37" s="48">
        <v>0</v>
      </c>
      <c r="D37" s="48">
        <v>0</v>
      </c>
      <c r="E37" s="48">
        <v>1.0869565217391304E-2</v>
      </c>
    </row>
    <row r="38" spans="2:10">
      <c r="B38" s="192">
        <v>9.7222222222222224E-2</v>
      </c>
      <c r="C38" s="48">
        <v>1.0869565217391304E-2</v>
      </c>
      <c r="D38" s="48">
        <v>0</v>
      </c>
      <c r="E38" s="48">
        <v>1.0869565217391304E-2</v>
      </c>
    </row>
    <row r="39" spans="2:10">
      <c r="B39" s="192">
        <v>0.10069444444444443</v>
      </c>
      <c r="C39" s="48">
        <v>0</v>
      </c>
      <c r="D39" s="48">
        <v>0</v>
      </c>
      <c r="E39" s="48">
        <v>1.0869565217391304E-2</v>
      </c>
    </row>
    <row r="40" spans="2:10">
      <c r="B40" s="192">
        <v>0.10416666666666667</v>
      </c>
      <c r="C40" s="48">
        <v>0</v>
      </c>
      <c r="D40" s="48">
        <v>0</v>
      </c>
      <c r="E40" s="48">
        <v>1.0869565217391304E-2</v>
      </c>
    </row>
    <row r="41" spans="2:10">
      <c r="B41" s="192">
        <v>0.1076388888888889</v>
      </c>
      <c r="C41" s="48">
        <v>0</v>
      </c>
      <c r="D41" s="48">
        <v>0</v>
      </c>
      <c r="E41" s="48">
        <v>1.0869565217391304E-2</v>
      </c>
    </row>
    <row r="42" spans="2:10">
      <c r="B42" s="192">
        <v>0.1111111111111111</v>
      </c>
      <c r="C42" s="48">
        <v>0</v>
      </c>
      <c r="D42" s="48">
        <v>0</v>
      </c>
      <c r="E42" s="48">
        <v>1.0869565217391304E-2</v>
      </c>
    </row>
    <row r="43" spans="2:10">
      <c r="B43" s="192">
        <v>0.11458333333333333</v>
      </c>
      <c r="C43" s="48">
        <v>0</v>
      </c>
      <c r="D43" s="48">
        <v>0</v>
      </c>
      <c r="E43" s="48">
        <v>1.0869565217391304E-2</v>
      </c>
    </row>
    <row r="44" spans="2:10">
      <c r="B44" s="192">
        <v>0.11805555555555557</v>
      </c>
      <c r="C44" s="48">
        <v>0</v>
      </c>
      <c r="D44" s="48">
        <v>0</v>
      </c>
      <c r="E44" s="48">
        <v>1.0869565217391304E-2</v>
      </c>
    </row>
    <row r="45" spans="2:10">
      <c r="B45" s="192">
        <v>0.12152777777777778</v>
      </c>
      <c r="C45" s="48">
        <v>0</v>
      </c>
      <c r="D45" s="48">
        <v>0</v>
      </c>
      <c r="E45" s="48">
        <v>1.0869565217391304E-2</v>
      </c>
    </row>
    <row r="46" spans="2:10">
      <c r="B46" s="192">
        <v>0.125</v>
      </c>
      <c r="C46" s="48">
        <v>0</v>
      </c>
      <c r="D46" s="48">
        <v>0</v>
      </c>
      <c r="E46" s="48">
        <v>1.0869565217391304E-2</v>
      </c>
    </row>
    <row r="47" spans="2:10">
      <c r="B47" s="192">
        <v>0.12847222222222224</v>
      </c>
      <c r="C47" s="48">
        <v>0</v>
      </c>
      <c r="D47" s="48">
        <v>0</v>
      </c>
      <c r="E47" s="48">
        <v>1.0869565217391304E-2</v>
      </c>
    </row>
    <row r="48" spans="2:10">
      <c r="B48" s="192">
        <v>0.13194444444444445</v>
      </c>
      <c r="C48" s="48">
        <v>0</v>
      </c>
      <c r="D48" s="48">
        <v>0</v>
      </c>
      <c r="E48" s="48">
        <v>1.0869565217391304E-2</v>
      </c>
    </row>
    <row r="49" spans="2:5">
      <c r="B49" s="192">
        <v>0.13541666666666666</v>
      </c>
      <c r="C49" s="48">
        <v>0</v>
      </c>
      <c r="D49" s="48">
        <v>0</v>
      </c>
      <c r="E49" s="48">
        <v>1.0869565217391304E-2</v>
      </c>
    </row>
    <row r="50" spans="2:5">
      <c r="B50" s="192">
        <v>0.1388888888888889</v>
      </c>
      <c r="C50" s="48">
        <v>0</v>
      </c>
      <c r="D50" s="48">
        <v>0</v>
      </c>
      <c r="E50" s="48">
        <v>1.0869565217391304E-2</v>
      </c>
    </row>
    <row r="51" spans="2:5">
      <c r="B51" s="192">
        <v>0.1423611111111111</v>
      </c>
      <c r="C51" s="48">
        <v>0</v>
      </c>
      <c r="D51" s="48">
        <v>0</v>
      </c>
      <c r="E51" s="48">
        <v>1.0869565217391304E-2</v>
      </c>
    </row>
    <row r="52" spans="2:5">
      <c r="B52" s="192">
        <v>0.14583333333333334</v>
      </c>
      <c r="C52" s="48">
        <v>0</v>
      </c>
      <c r="D52" s="48">
        <v>0</v>
      </c>
      <c r="E52" s="48">
        <v>1.0869565217391304E-2</v>
      </c>
    </row>
    <row r="53" spans="2:5">
      <c r="B53" s="192">
        <v>0.14930555555555555</v>
      </c>
      <c r="C53" s="48">
        <v>0</v>
      </c>
      <c r="D53" s="48">
        <v>0</v>
      </c>
      <c r="E53" s="48">
        <v>1.0869565217391304E-2</v>
      </c>
    </row>
    <row r="54" spans="2:5">
      <c r="B54" s="192">
        <v>0.15277777777777776</v>
      </c>
      <c r="C54" s="48">
        <v>0</v>
      </c>
      <c r="D54" s="48">
        <v>0</v>
      </c>
      <c r="E54" s="48">
        <v>1.0869565217391304E-2</v>
      </c>
    </row>
    <row r="55" spans="2:5">
      <c r="B55" s="192">
        <v>0.15625</v>
      </c>
      <c r="C55" s="48">
        <v>0</v>
      </c>
      <c r="D55" s="48">
        <v>0</v>
      </c>
      <c r="E55" s="48">
        <v>1.0869565217391304E-2</v>
      </c>
    </row>
    <row r="56" spans="2:5">
      <c r="B56" s="192">
        <v>0.15972222222222224</v>
      </c>
      <c r="C56" s="48">
        <v>0</v>
      </c>
      <c r="D56" s="48">
        <v>0</v>
      </c>
      <c r="E56" s="48">
        <v>1.0869565217391304E-2</v>
      </c>
    </row>
    <row r="57" spans="2:5">
      <c r="B57" s="192">
        <v>0.16319444444444445</v>
      </c>
      <c r="C57" s="48">
        <v>0</v>
      </c>
      <c r="D57" s="48">
        <v>0</v>
      </c>
      <c r="E57" s="48">
        <v>1.0869565217391304E-2</v>
      </c>
    </row>
    <row r="58" spans="2:5">
      <c r="B58" s="192">
        <v>0.16666666666666666</v>
      </c>
      <c r="C58" s="48">
        <v>0</v>
      </c>
      <c r="D58" s="48">
        <v>0</v>
      </c>
      <c r="E58" s="48">
        <v>1.0869565217391304E-2</v>
      </c>
    </row>
    <row r="59" spans="2:5">
      <c r="B59" s="192">
        <v>0.17013888888888887</v>
      </c>
      <c r="C59" s="48">
        <v>0</v>
      </c>
      <c r="D59" s="48">
        <v>0</v>
      </c>
      <c r="E59" s="48">
        <v>1.0869565217391304E-2</v>
      </c>
    </row>
    <row r="60" spans="2:5">
      <c r="B60" s="192">
        <v>0.17361111111111113</v>
      </c>
      <c r="C60" s="48">
        <v>0</v>
      </c>
      <c r="D60" s="48">
        <v>0</v>
      </c>
      <c r="E60" s="48">
        <v>1.0869565217391304E-2</v>
      </c>
    </row>
    <row r="61" spans="2:5">
      <c r="B61" s="192">
        <v>0.17708333333333334</v>
      </c>
      <c r="C61" s="48">
        <v>0</v>
      </c>
      <c r="D61" s="48">
        <v>0</v>
      </c>
      <c r="E61" s="48">
        <v>1.0869565217391304E-2</v>
      </c>
    </row>
    <row r="62" spans="2:5">
      <c r="B62" s="192">
        <v>0.18055555555555555</v>
      </c>
      <c r="C62" s="48">
        <v>0</v>
      </c>
      <c r="D62" s="48">
        <v>0</v>
      </c>
      <c r="E62" s="48">
        <v>1.0869565217391304E-2</v>
      </c>
    </row>
    <row r="63" spans="2:5">
      <c r="B63" s="192">
        <v>0.18402777777777779</v>
      </c>
      <c r="C63" s="48">
        <v>0</v>
      </c>
      <c r="D63" s="48">
        <v>0</v>
      </c>
      <c r="E63" s="48">
        <v>1.0869565217391304E-2</v>
      </c>
    </row>
    <row r="64" spans="2:5">
      <c r="B64" s="192">
        <v>0.1875</v>
      </c>
      <c r="C64" s="48">
        <v>0</v>
      </c>
      <c r="D64" s="48">
        <v>0</v>
      </c>
      <c r="E64" s="48">
        <v>1.0869565217391304E-2</v>
      </c>
    </row>
    <row r="65" spans="2:5">
      <c r="B65" s="192">
        <v>0.19097222222222221</v>
      </c>
      <c r="C65" s="48">
        <v>0</v>
      </c>
      <c r="D65" s="48">
        <v>0</v>
      </c>
      <c r="E65" s="48">
        <v>1.0869565217391304E-2</v>
      </c>
    </row>
    <row r="66" spans="2:5">
      <c r="B66" s="192">
        <v>0.19444444444444445</v>
      </c>
      <c r="C66" s="48">
        <v>0</v>
      </c>
      <c r="D66" s="48">
        <v>0</v>
      </c>
      <c r="E66" s="48">
        <v>1.0869565217391304E-2</v>
      </c>
    </row>
    <row r="67" spans="2:5">
      <c r="B67" s="192">
        <v>0.19791666666666666</v>
      </c>
      <c r="C67" s="48">
        <v>0</v>
      </c>
      <c r="D67" s="48">
        <v>0</v>
      </c>
      <c r="E67" s="48">
        <v>1.0869565217391304E-2</v>
      </c>
    </row>
    <row r="68" spans="2:5">
      <c r="B68" s="192">
        <v>0.20138888888888887</v>
      </c>
      <c r="C68" s="48">
        <v>0</v>
      </c>
      <c r="D68" s="48">
        <v>0</v>
      </c>
      <c r="E68" s="48">
        <v>1.0869565217391304E-2</v>
      </c>
    </row>
    <row r="69" spans="2:5">
      <c r="B69" s="192">
        <v>0.20486111111111113</v>
      </c>
      <c r="C69" s="48">
        <v>0</v>
      </c>
      <c r="D69" s="48">
        <v>0</v>
      </c>
      <c r="E69" s="48">
        <v>1.0869565217391304E-2</v>
      </c>
    </row>
    <row r="70" spans="2:5">
      <c r="B70" s="192">
        <v>0.20833333333333334</v>
      </c>
      <c r="C70" s="48">
        <v>0</v>
      </c>
      <c r="D70" s="48">
        <v>0</v>
      </c>
      <c r="E70" s="48">
        <v>1.0869565217391304E-2</v>
      </c>
    </row>
    <row r="71" spans="2:5">
      <c r="B71" s="192">
        <v>0.21180555555555555</v>
      </c>
      <c r="C71" s="48">
        <v>0</v>
      </c>
      <c r="D71" s="48">
        <v>0</v>
      </c>
      <c r="E71" s="48">
        <v>1.0869565217391304E-2</v>
      </c>
    </row>
    <row r="72" spans="2:5">
      <c r="B72" s="192">
        <v>0.21527777777777779</v>
      </c>
      <c r="C72" s="48">
        <v>0</v>
      </c>
      <c r="D72" s="48">
        <v>0</v>
      </c>
      <c r="E72" s="48">
        <v>1.0869565217391304E-2</v>
      </c>
    </row>
    <row r="73" spans="2:5">
      <c r="B73" s="192">
        <v>0.21875</v>
      </c>
      <c r="C73" s="48">
        <v>0</v>
      </c>
      <c r="D73" s="48">
        <v>0</v>
      </c>
      <c r="E73" s="48">
        <v>1.0869565217391304E-2</v>
      </c>
    </row>
    <row r="74" spans="2:5">
      <c r="B74" s="192">
        <v>0.22222222222222221</v>
      </c>
      <c r="C74" s="48">
        <v>0</v>
      </c>
      <c r="D74" s="48">
        <v>0</v>
      </c>
      <c r="E74" s="48">
        <v>1.0869565217391304E-2</v>
      </c>
    </row>
    <row r="75" spans="2:5">
      <c r="B75" s="192">
        <v>0.22569444444444445</v>
      </c>
      <c r="C75" s="48">
        <v>0</v>
      </c>
      <c r="D75" s="48">
        <v>0</v>
      </c>
      <c r="E75" s="48">
        <v>0</v>
      </c>
    </row>
    <row r="76" spans="2:5">
      <c r="B76" s="192">
        <v>0.22916666666666666</v>
      </c>
      <c r="C76" s="48">
        <v>0</v>
      </c>
      <c r="D76" s="48">
        <v>0</v>
      </c>
      <c r="E76" s="48">
        <v>0</v>
      </c>
    </row>
    <row r="77" spans="2:5">
      <c r="B77" s="192">
        <v>0.23263888888888887</v>
      </c>
      <c r="C77" s="48">
        <v>0</v>
      </c>
      <c r="D77" s="48">
        <v>0</v>
      </c>
      <c r="E77" s="48">
        <v>0</v>
      </c>
    </row>
    <row r="78" spans="2:5">
      <c r="B78" s="192">
        <v>0.23611111111111113</v>
      </c>
      <c r="C78" s="48">
        <v>1.0869565217391304E-2</v>
      </c>
      <c r="D78" s="48">
        <v>0</v>
      </c>
      <c r="E78" s="48">
        <v>0</v>
      </c>
    </row>
    <row r="79" spans="2:5">
      <c r="B79" s="192">
        <v>0.23958333333333334</v>
      </c>
      <c r="C79" s="48">
        <v>1.0869565217391304E-2</v>
      </c>
      <c r="D79" s="48">
        <v>0</v>
      </c>
      <c r="E79" s="48">
        <v>0</v>
      </c>
    </row>
    <row r="80" spans="2:5">
      <c r="B80" s="192">
        <v>0.24305555555555555</v>
      </c>
      <c r="C80" s="48">
        <v>1.0869565217391304E-2</v>
      </c>
      <c r="D80" s="48">
        <v>0</v>
      </c>
      <c r="E80" s="48">
        <v>0</v>
      </c>
    </row>
    <row r="81" spans="2:5">
      <c r="B81" s="192">
        <v>0.24652777777777779</v>
      </c>
      <c r="C81" s="48">
        <v>1.0869565217391304E-2</v>
      </c>
      <c r="D81" s="48">
        <v>0</v>
      </c>
      <c r="E81" s="48">
        <v>1.0869565217391304E-2</v>
      </c>
    </row>
    <row r="82" spans="2:5">
      <c r="B82" s="192">
        <v>0.25</v>
      </c>
      <c r="C82" s="48">
        <v>2.1739130434782608E-2</v>
      </c>
      <c r="D82" s="48">
        <v>0</v>
      </c>
      <c r="E82" s="48">
        <v>1.0869565217391304E-2</v>
      </c>
    </row>
    <row r="83" spans="2:5">
      <c r="B83" s="192">
        <v>0.25347222222222221</v>
      </c>
      <c r="C83" s="48">
        <v>1.0869565217391304E-2</v>
      </c>
      <c r="D83" s="48">
        <v>0</v>
      </c>
      <c r="E83" s="48">
        <v>1.0869565217391304E-2</v>
      </c>
    </row>
    <row r="84" spans="2:5">
      <c r="B84" s="192">
        <v>0.25694444444444448</v>
      </c>
      <c r="C84" s="48">
        <v>2.1739130434782608E-2</v>
      </c>
      <c r="D84" s="48">
        <v>0</v>
      </c>
      <c r="E84" s="48">
        <v>1.0869565217391304E-2</v>
      </c>
    </row>
    <row r="85" spans="2:5">
      <c r="B85" s="192">
        <v>0.26041666666666669</v>
      </c>
      <c r="C85" s="48">
        <v>1.0869565217391304E-2</v>
      </c>
      <c r="D85" s="48">
        <v>0</v>
      </c>
      <c r="E85" s="48">
        <v>1.0869565217391304E-2</v>
      </c>
    </row>
    <row r="86" spans="2:5">
      <c r="B86" s="192">
        <v>0.2638888888888889</v>
      </c>
      <c r="C86" s="48">
        <v>2.1739130434782608E-2</v>
      </c>
      <c r="D86" s="48">
        <v>0</v>
      </c>
      <c r="E86" s="48">
        <v>0</v>
      </c>
    </row>
    <row r="87" spans="2:5">
      <c r="B87" s="192">
        <v>0.2673611111111111</v>
      </c>
      <c r="C87" s="48">
        <v>2.1739130434782608E-2</v>
      </c>
      <c r="D87" s="48">
        <v>0</v>
      </c>
      <c r="E87" s="48">
        <v>0</v>
      </c>
    </row>
    <row r="88" spans="2:5">
      <c r="B88" s="192">
        <v>0.27083333333333331</v>
      </c>
      <c r="C88" s="48">
        <v>2.1739130434782608E-2</v>
      </c>
      <c r="D88" s="48">
        <v>0</v>
      </c>
      <c r="E88" s="48">
        <v>0</v>
      </c>
    </row>
    <row r="89" spans="2:5">
      <c r="B89" s="192">
        <v>0.27430555555555552</v>
      </c>
      <c r="C89" s="48">
        <v>2.1739130434782608E-2</v>
      </c>
      <c r="D89" s="48">
        <v>0</v>
      </c>
      <c r="E89" s="48">
        <v>1.0869565217391304E-2</v>
      </c>
    </row>
    <row r="90" spans="2:5">
      <c r="B90" s="192">
        <v>0.27777777777777779</v>
      </c>
      <c r="C90" s="48">
        <v>2.1739130434782608E-2</v>
      </c>
      <c r="D90" s="48">
        <v>0</v>
      </c>
      <c r="E90" s="48">
        <v>1.0869565217391304E-2</v>
      </c>
    </row>
    <row r="91" spans="2:5">
      <c r="B91" s="192">
        <v>0.28125</v>
      </c>
      <c r="C91" s="48">
        <v>4.3478260869565216E-2</v>
      </c>
      <c r="D91" s="48">
        <v>0</v>
      </c>
      <c r="E91" s="48">
        <v>2.1739130434782608E-2</v>
      </c>
    </row>
    <row r="92" spans="2:5">
      <c r="B92" s="192">
        <v>0.28472222222222221</v>
      </c>
      <c r="C92" s="48">
        <v>9.7826086956521743E-2</v>
      </c>
      <c r="D92" s="48">
        <v>0</v>
      </c>
      <c r="E92" s="48">
        <v>1.0869565217391304E-2</v>
      </c>
    </row>
    <row r="93" spans="2:5">
      <c r="B93" s="192">
        <v>0.28819444444444448</v>
      </c>
      <c r="C93" s="48">
        <v>0.11956521739130435</v>
      </c>
      <c r="D93" s="48">
        <v>0</v>
      </c>
      <c r="E93" s="48">
        <v>3.2608695652173912E-2</v>
      </c>
    </row>
    <row r="94" spans="2:5">
      <c r="B94" s="192">
        <v>0.29166666666666669</v>
      </c>
      <c r="C94" s="48">
        <v>0.11956521739130435</v>
      </c>
      <c r="D94" s="48">
        <v>0</v>
      </c>
      <c r="E94" s="48">
        <v>5.434782608695652E-2</v>
      </c>
    </row>
    <row r="95" spans="2:5">
      <c r="B95" s="192">
        <v>0.2951388888888889</v>
      </c>
      <c r="C95" s="48">
        <v>0.14130434782608695</v>
      </c>
      <c r="D95" s="48">
        <v>0</v>
      </c>
      <c r="E95" s="48">
        <v>4.3478260869565216E-2</v>
      </c>
    </row>
    <row r="96" spans="2:5">
      <c r="B96" s="192">
        <v>0.2986111111111111</v>
      </c>
      <c r="C96" s="48">
        <v>0.10869565217391304</v>
      </c>
      <c r="D96" s="48">
        <v>0</v>
      </c>
      <c r="E96" s="48">
        <v>5.434782608695652E-2</v>
      </c>
    </row>
    <row r="97" spans="2:5">
      <c r="B97" s="192">
        <v>0.30208333333333331</v>
      </c>
      <c r="C97" s="48">
        <v>0.15217391304347827</v>
      </c>
      <c r="D97" s="48">
        <v>0</v>
      </c>
      <c r="E97" s="48">
        <v>4.3478260869565216E-2</v>
      </c>
    </row>
    <row r="98" spans="2:5">
      <c r="B98" s="192">
        <v>0.30555555555555552</v>
      </c>
      <c r="C98" s="48">
        <v>0.20652173913043478</v>
      </c>
      <c r="D98" s="48">
        <v>1.0869565217391304E-2</v>
      </c>
      <c r="E98" s="48">
        <v>6.5217391304347824E-2</v>
      </c>
    </row>
    <row r="99" spans="2:5">
      <c r="B99" s="192">
        <v>0.30902777777777779</v>
      </c>
      <c r="C99" s="48">
        <v>0.20652173913043478</v>
      </c>
      <c r="D99" s="48">
        <v>1.0869565217391304E-2</v>
      </c>
      <c r="E99" s="48">
        <v>7.6086956521739135E-2</v>
      </c>
    </row>
    <row r="100" spans="2:5">
      <c r="B100" s="192">
        <v>0.3125</v>
      </c>
      <c r="C100" s="48">
        <v>0.20652173913043478</v>
      </c>
      <c r="D100" s="48">
        <v>1.0869565217391304E-2</v>
      </c>
      <c r="E100" s="48">
        <v>0.13043478260869565</v>
      </c>
    </row>
    <row r="101" spans="2:5">
      <c r="B101" s="192">
        <v>0.31597222222222221</v>
      </c>
      <c r="C101" s="48">
        <v>0.2391304347826087</v>
      </c>
      <c r="D101" s="48">
        <v>0</v>
      </c>
      <c r="E101" s="48">
        <v>0.11956521739130435</v>
      </c>
    </row>
    <row r="102" spans="2:5">
      <c r="B102" s="192">
        <v>0.31944444444444448</v>
      </c>
      <c r="C102" s="48">
        <v>0.22826086956521738</v>
      </c>
      <c r="D102" s="48">
        <v>1.0869565217391304E-2</v>
      </c>
      <c r="E102" s="48">
        <v>0.16304347826086957</v>
      </c>
    </row>
    <row r="103" spans="2:5">
      <c r="B103" s="192">
        <v>0.32291666666666669</v>
      </c>
      <c r="C103" s="48">
        <v>0.2608695652173913</v>
      </c>
      <c r="D103" s="48">
        <v>1.0869565217391304E-2</v>
      </c>
      <c r="E103" s="48">
        <v>0.14130434782608695</v>
      </c>
    </row>
    <row r="104" spans="2:5">
      <c r="B104" s="192">
        <v>0.3263888888888889</v>
      </c>
      <c r="C104" s="48">
        <v>0.2391304347826087</v>
      </c>
      <c r="D104" s="48">
        <v>1.0869565217391304E-2</v>
      </c>
      <c r="E104" s="48">
        <v>0.13043478260869565</v>
      </c>
    </row>
    <row r="105" spans="2:5">
      <c r="B105" s="192">
        <v>0.3298611111111111</v>
      </c>
      <c r="C105" s="48">
        <v>0.21739130434782608</v>
      </c>
      <c r="D105" s="48">
        <v>1.0869565217391304E-2</v>
      </c>
      <c r="E105" s="48">
        <v>0.18478260869565216</v>
      </c>
    </row>
    <row r="106" spans="2:5">
      <c r="B106" s="192">
        <v>0.33333333333333331</v>
      </c>
      <c r="C106" s="48">
        <v>0.22826086956521738</v>
      </c>
      <c r="D106" s="48">
        <v>1.0869565217391304E-2</v>
      </c>
      <c r="E106" s="48">
        <v>0.16304347826086957</v>
      </c>
    </row>
    <row r="107" spans="2:5">
      <c r="B107" s="192">
        <v>0.33680555555555558</v>
      </c>
      <c r="C107" s="48">
        <v>0.21739130434782608</v>
      </c>
      <c r="D107" s="48">
        <v>1.0869565217391304E-2</v>
      </c>
      <c r="E107" s="48">
        <v>0.15217391304347827</v>
      </c>
    </row>
    <row r="108" spans="2:5">
      <c r="B108" s="192">
        <v>0.34027777777777773</v>
      </c>
      <c r="C108" s="48">
        <v>0.20652173913043478</v>
      </c>
      <c r="D108" s="48">
        <v>1.0869565217391304E-2</v>
      </c>
      <c r="E108" s="48">
        <v>0.20652173913043478</v>
      </c>
    </row>
    <row r="109" spans="2:5">
      <c r="B109" s="192">
        <v>0.34375</v>
      </c>
      <c r="C109" s="48">
        <v>0.18478260869565216</v>
      </c>
      <c r="D109" s="48">
        <v>1.0869565217391304E-2</v>
      </c>
      <c r="E109" s="48">
        <v>0.22826086956521738</v>
      </c>
    </row>
    <row r="110" spans="2:5">
      <c r="B110" s="192">
        <v>0.34722222222222227</v>
      </c>
      <c r="C110" s="48">
        <v>0.17391304347826086</v>
      </c>
      <c r="D110" s="48">
        <v>1.0869565217391304E-2</v>
      </c>
      <c r="E110" s="48">
        <v>0.21739130434782608</v>
      </c>
    </row>
    <row r="111" spans="2:5">
      <c r="B111" s="192">
        <v>0.35069444444444442</v>
      </c>
      <c r="C111" s="48">
        <v>0.18478260869565216</v>
      </c>
      <c r="D111" s="48">
        <v>1.0869565217391304E-2</v>
      </c>
      <c r="E111" s="48">
        <v>0.22826086956521738</v>
      </c>
    </row>
    <row r="112" spans="2:5">
      <c r="B112" s="192">
        <v>0.35416666666666669</v>
      </c>
      <c r="C112" s="48">
        <v>0.15217391304347827</v>
      </c>
      <c r="D112" s="48">
        <v>1.0869565217391304E-2</v>
      </c>
      <c r="E112" s="48">
        <v>0.17391304347826086</v>
      </c>
    </row>
    <row r="113" spans="2:5">
      <c r="B113" s="192">
        <v>0.3576388888888889</v>
      </c>
      <c r="C113" s="48">
        <v>0.16304347826086957</v>
      </c>
      <c r="D113" s="48">
        <v>3.2608695652173912E-2</v>
      </c>
      <c r="E113" s="48">
        <v>0.21739130434782608</v>
      </c>
    </row>
    <row r="114" spans="2:5">
      <c r="B114" s="192">
        <v>0.3611111111111111</v>
      </c>
      <c r="C114" s="48">
        <v>0.20652173913043478</v>
      </c>
      <c r="D114" s="48">
        <v>3.2608695652173912E-2</v>
      </c>
      <c r="E114" s="48">
        <v>0.25</v>
      </c>
    </row>
    <row r="115" spans="2:5">
      <c r="B115" s="192">
        <v>0.36458333333333331</v>
      </c>
      <c r="C115" s="48">
        <v>0.20652173913043478</v>
      </c>
      <c r="D115" s="48">
        <v>5.434782608695652E-2</v>
      </c>
      <c r="E115" s="48">
        <v>0.21739130434782608</v>
      </c>
    </row>
    <row r="116" spans="2:5">
      <c r="B116" s="192">
        <v>0.36805555555555558</v>
      </c>
      <c r="C116" s="48">
        <v>0.21739130434782608</v>
      </c>
      <c r="D116" s="48">
        <v>8.6956521739130432E-2</v>
      </c>
      <c r="E116" s="48">
        <v>0.27173913043478259</v>
      </c>
    </row>
    <row r="117" spans="2:5">
      <c r="B117" s="192">
        <v>0.37152777777777773</v>
      </c>
      <c r="C117" s="48">
        <v>0.20652173913043478</v>
      </c>
      <c r="D117" s="48">
        <v>6.5217391304347824E-2</v>
      </c>
      <c r="E117" s="48">
        <v>0.2608695652173913</v>
      </c>
    </row>
    <row r="118" spans="2:5">
      <c r="B118" s="192">
        <v>0.375</v>
      </c>
      <c r="C118" s="48">
        <v>0.17391304347826086</v>
      </c>
      <c r="D118" s="48">
        <v>6.5217391304347824E-2</v>
      </c>
      <c r="E118" s="48">
        <v>0.27173913043478259</v>
      </c>
    </row>
    <row r="119" spans="2:5">
      <c r="B119" s="192">
        <v>0.37847222222222227</v>
      </c>
      <c r="C119" s="48">
        <v>0.15217391304347827</v>
      </c>
      <c r="D119" s="48">
        <v>8.6956521739130432E-2</v>
      </c>
      <c r="E119" s="48">
        <v>0.28260869565217389</v>
      </c>
    </row>
    <row r="120" spans="2:5">
      <c r="B120" s="192">
        <v>0.38194444444444442</v>
      </c>
      <c r="C120" s="48">
        <v>0.15217391304347827</v>
      </c>
      <c r="D120" s="48">
        <v>7.6086956521739135E-2</v>
      </c>
      <c r="E120" s="48">
        <v>0.2608695652173913</v>
      </c>
    </row>
    <row r="121" spans="2:5">
      <c r="B121" s="192">
        <v>0.38541666666666669</v>
      </c>
      <c r="C121" s="48">
        <v>0.13043478260869565</v>
      </c>
      <c r="D121" s="48">
        <v>7.6086956521739135E-2</v>
      </c>
      <c r="E121" s="48">
        <v>0.25</v>
      </c>
    </row>
    <row r="122" spans="2:5">
      <c r="B122" s="192">
        <v>0.3888888888888889</v>
      </c>
      <c r="C122" s="48">
        <v>0.11956521739130435</v>
      </c>
      <c r="D122" s="48">
        <v>6.5217391304347824E-2</v>
      </c>
      <c r="E122" s="48">
        <v>0.28260869565217389</v>
      </c>
    </row>
    <row r="123" spans="2:5">
      <c r="B123" s="192">
        <v>0.3923611111111111</v>
      </c>
      <c r="C123" s="48">
        <v>0.14130434782608695</v>
      </c>
      <c r="D123" s="48">
        <v>7.6086956521739135E-2</v>
      </c>
      <c r="E123" s="48">
        <v>0.27173913043478259</v>
      </c>
    </row>
    <row r="124" spans="2:5">
      <c r="B124" s="192">
        <v>0.39583333333333331</v>
      </c>
      <c r="C124" s="48">
        <v>0.13043478260869565</v>
      </c>
      <c r="D124" s="48">
        <v>9.7826086956521743E-2</v>
      </c>
      <c r="E124" s="48">
        <v>0.2608695652173913</v>
      </c>
    </row>
    <row r="125" spans="2:5">
      <c r="B125" s="192">
        <v>0.39930555555555558</v>
      </c>
      <c r="C125" s="48">
        <v>0.14130434782608695</v>
      </c>
      <c r="D125" s="48">
        <v>7.6086956521739135E-2</v>
      </c>
      <c r="E125" s="48">
        <v>0.20652173913043478</v>
      </c>
    </row>
    <row r="126" spans="2:5">
      <c r="B126" s="192">
        <v>0.40277777777777773</v>
      </c>
      <c r="C126" s="48">
        <v>0.14130434782608695</v>
      </c>
      <c r="D126" s="48">
        <v>5.434782608695652E-2</v>
      </c>
      <c r="E126" s="48">
        <v>0.25</v>
      </c>
    </row>
    <row r="127" spans="2:5">
      <c r="B127" s="192">
        <v>0.40625</v>
      </c>
      <c r="C127" s="48">
        <v>0.14130434782608695</v>
      </c>
      <c r="D127" s="48">
        <v>9.7826086956521743E-2</v>
      </c>
      <c r="E127" s="48">
        <v>0.20652173913043478</v>
      </c>
    </row>
    <row r="128" spans="2:5">
      <c r="B128" s="192">
        <v>0.40972222222222227</v>
      </c>
      <c r="C128" s="48">
        <v>0.11956521739130435</v>
      </c>
      <c r="D128" s="48">
        <v>0.10869565217391304</v>
      </c>
      <c r="E128" s="48">
        <v>0.21739130434782608</v>
      </c>
    </row>
    <row r="129" spans="2:5">
      <c r="B129" s="192">
        <v>0.41319444444444442</v>
      </c>
      <c r="C129" s="48">
        <v>0.13043478260869565</v>
      </c>
      <c r="D129" s="48">
        <v>0.13043478260869565</v>
      </c>
      <c r="E129" s="48">
        <v>0.15217391304347827</v>
      </c>
    </row>
    <row r="130" spans="2:5">
      <c r="B130" s="192">
        <v>0.41666666666666669</v>
      </c>
      <c r="C130" s="48">
        <v>9.7826086956521743E-2</v>
      </c>
      <c r="D130" s="48">
        <v>0.13043478260869565</v>
      </c>
      <c r="E130" s="48">
        <v>0.22826086956521738</v>
      </c>
    </row>
    <row r="131" spans="2:5">
      <c r="B131" s="192">
        <v>0.4201388888888889</v>
      </c>
      <c r="C131" s="48">
        <v>0.13043478260869565</v>
      </c>
      <c r="D131" s="48">
        <v>0.11956521739130435</v>
      </c>
      <c r="E131" s="48">
        <v>0.21739130434782608</v>
      </c>
    </row>
    <row r="132" spans="2:5">
      <c r="B132" s="192">
        <v>0.4236111111111111</v>
      </c>
      <c r="C132" s="48">
        <v>0.10869565217391304</v>
      </c>
      <c r="D132" s="48">
        <v>9.7826086956521743E-2</v>
      </c>
      <c r="E132" s="48">
        <v>0.20652173913043478</v>
      </c>
    </row>
    <row r="133" spans="2:5">
      <c r="B133" s="192">
        <v>0.42708333333333331</v>
      </c>
      <c r="C133" s="48">
        <v>0.14130434782608695</v>
      </c>
      <c r="D133" s="48">
        <v>7.6086956521739135E-2</v>
      </c>
      <c r="E133" s="48">
        <v>0.2391304347826087</v>
      </c>
    </row>
    <row r="134" spans="2:5">
      <c r="B134" s="192">
        <v>0.43055555555555558</v>
      </c>
      <c r="C134" s="48">
        <v>0.16304347826086957</v>
      </c>
      <c r="D134" s="48">
        <v>8.6956521739130432E-2</v>
      </c>
      <c r="E134" s="48">
        <v>0.22826086956521738</v>
      </c>
    </row>
    <row r="135" spans="2:5">
      <c r="B135" s="192">
        <v>0.43402777777777773</v>
      </c>
      <c r="C135" s="48">
        <v>0.13043478260869565</v>
      </c>
      <c r="D135" s="48">
        <v>8.6956521739130432E-2</v>
      </c>
      <c r="E135" s="48">
        <v>0.22826086956521738</v>
      </c>
    </row>
    <row r="136" spans="2:5">
      <c r="B136" s="192">
        <v>0.4375</v>
      </c>
      <c r="C136" s="48">
        <v>0.14130434782608695</v>
      </c>
      <c r="D136" s="48">
        <v>8.6956521739130432E-2</v>
      </c>
      <c r="E136" s="48">
        <v>0.2391304347826087</v>
      </c>
    </row>
    <row r="137" spans="2:5">
      <c r="B137" s="192">
        <v>0.44097222222222227</v>
      </c>
      <c r="C137" s="48">
        <v>0.13043478260869565</v>
      </c>
      <c r="D137" s="48">
        <v>7.6086956521739135E-2</v>
      </c>
      <c r="E137" s="48">
        <v>0.25</v>
      </c>
    </row>
    <row r="138" spans="2:5">
      <c r="B138" s="192">
        <v>0.44444444444444442</v>
      </c>
      <c r="C138" s="48">
        <v>0.11956521739130435</v>
      </c>
      <c r="D138" s="48">
        <v>9.7826086956521743E-2</v>
      </c>
      <c r="E138" s="48">
        <v>0.2391304347826087</v>
      </c>
    </row>
    <row r="139" spans="2:5">
      <c r="B139" s="192">
        <v>0.44791666666666669</v>
      </c>
      <c r="C139" s="48">
        <v>0.13043478260869565</v>
      </c>
      <c r="D139" s="48">
        <v>6.5217391304347824E-2</v>
      </c>
      <c r="E139" s="48">
        <v>0.22826086956521738</v>
      </c>
    </row>
    <row r="140" spans="2:5">
      <c r="B140" s="192">
        <v>0.4513888888888889</v>
      </c>
      <c r="C140" s="48">
        <v>0.18478260869565216</v>
      </c>
      <c r="D140" s="48">
        <v>0.10869565217391304</v>
      </c>
      <c r="E140" s="48">
        <v>0.25</v>
      </c>
    </row>
    <row r="141" spans="2:5">
      <c r="B141" s="192">
        <v>0.4548611111111111</v>
      </c>
      <c r="C141" s="48">
        <v>0.18478260869565216</v>
      </c>
      <c r="D141" s="48">
        <v>0.10869565217391304</v>
      </c>
      <c r="E141" s="48">
        <v>0.21739130434782608</v>
      </c>
    </row>
    <row r="142" spans="2:5">
      <c r="B142" s="192">
        <v>0.45833333333333331</v>
      </c>
      <c r="C142" s="48">
        <v>0.17391304347826086</v>
      </c>
      <c r="D142" s="48">
        <v>9.7826086956521743E-2</v>
      </c>
      <c r="E142" s="48">
        <v>0.2608695652173913</v>
      </c>
    </row>
    <row r="143" spans="2:5">
      <c r="B143" s="192">
        <v>0.46180555555555558</v>
      </c>
      <c r="C143" s="48">
        <v>0.17391304347826086</v>
      </c>
      <c r="D143" s="48">
        <v>5.434782608695652E-2</v>
      </c>
      <c r="E143" s="48">
        <v>0.2391304347826087</v>
      </c>
    </row>
    <row r="144" spans="2:5">
      <c r="B144" s="192">
        <v>0.46527777777777773</v>
      </c>
      <c r="C144" s="48">
        <v>0.15217391304347827</v>
      </c>
      <c r="D144" s="48">
        <v>8.6956521739130432E-2</v>
      </c>
      <c r="E144" s="48">
        <v>0.22826086956521738</v>
      </c>
    </row>
    <row r="145" spans="2:5">
      <c r="B145" s="192">
        <v>0.46875</v>
      </c>
      <c r="C145" s="48">
        <v>0.14130434782608695</v>
      </c>
      <c r="D145" s="48">
        <v>0.16304347826086957</v>
      </c>
      <c r="E145" s="48">
        <v>0.22826086956521738</v>
      </c>
    </row>
    <row r="146" spans="2:5">
      <c r="B146" s="192">
        <v>0.47222222222222227</v>
      </c>
      <c r="C146" s="48">
        <v>0.11956521739130435</v>
      </c>
      <c r="D146" s="48">
        <v>0.11956521739130435</v>
      </c>
      <c r="E146" s="48">
        <v>0.21739130434782608</v>
      </c>
    </row>
    <row r="147" spans="2:5">
      <c r="B147" s="192">
        <v>0.47569444444444442</v>
      </c>
      <c r="C147" s="48">
        <v>0.10869565217391304</v>
      </c>
      <c r="D147" s="48">
        <v>0.13043478260869565</v>
      </c>
      <c r="E147" s="48">
        <v>0.27173913043478259</v>
      </c>
    </row>
    <row r="148" spans="2:5">
      <c r="B148" s="192">
        <v>0.47916666666666669</v>
      </c>
      <c r="C148" s="48">
        <v>9.7826086956521743E-2</v>
      </c>
      <c r="D148" s="48">
        <v>0.14130434782608695</v>
      </c>
      <c r="E148" s="48">
        <v>0.22826086956521738</v>
      </c>
    </row>
    <row r="149" spans="2:5">
      <c r="B149" s="192">
        <v>0.4826388888888889</v>
      </c>
      <c r="C149" s="48">
        <v>0.10869565217391304</v>
      </c>
      <c r="D149" s="48">
        <v>0.17391304347826086</v>
      </c>
      <c r="E149" s="48">
        <v>0.27173913043478259</v>
      </c>
    </row>
    <row r="150" spans="2:5">
      <c r="B150" s="192">
        <v>0.4861111111111111</v>
      </c>
      <c r="C150" s="48">
        <v>0.11956521739130435</v>
      </c>
      <c r="D150" s="48">
        <v>0.16304347826086957</v>
      </c>
      <c r="E150" s="48">
        <v>0.2608695652173913</v>
      </c>
    </row>
    <row r="151" spans="2:5">
      <c r="B151" s="192">
        <v>0.48958333333333331</v>
      </c>
      <c r="C151" s="48">
        <v>0.11956521739130435</v>
      </c>
      <c r="D151" s="48">
        <v>0.16304347826086957</v>
      </c>
      <c r="E151" s="48">
        <v>0.28260869565217389</v>
      </c>
    </row>
    <row r="152" spans="2:5">
      <c r="B152" s="192">
        <v>0.49305555555555558</v>
      </c>
      <c r="C152" s="48">
        <v>0.13043478260869565</v>
      </c>
      <c r="D152" s="48">
        <v>0.15217391304347827</v>
      </c>
      <c r="E152" s="48">
        <v>0.27173913043478259</v>
      </c>
    </row>
    <row r="153" spans="2:5">
      <c r="B153" s="192">
        <v>0.49652777777777773</v>
      </c>
      <c r="C153" s="48">
        <v>0.10869565217391304</v>
      </c>
      <c r="D153" s="48">
        <v>0.13043478260869565</v>
      </c>
      <c r="E153" s="48">
        <v>0.29347826086956524</v>
      </c>
    </row>
    <row r="154" spans="2:5">
      <c r="B154" s="192">
        <v>0.5</v>
      </c>
      <c r="C154" s="48">
        <v>0.10869565217391304</v>
      </c>
      <c r="D154" s="48">
        <v>0.15217391304347827</v>
      </c>
      <c r="E154" s="48">
        <v>0.29347826086956524</v>
      </c>
    </row>
    <row r="155" spans="2:5">
      <c r="B155" s="192">
        <v>0.50347222222222221</v>
      </c>
      <c r="C155" s="48">
        <v>8.6956521739130432E-2</v>
      </c>
      <c r="D155" s="48">
        <v>0.14130434782608695</v>
      </c>
      <c r="E155" s="48">
        <v>0.27173913043478259</v>
      </c>
    </row>
    <row r="156" spans="2:5">
      <c r="B156" s="192">
        <v>0.50694444444444442</v>
      </c>
      <c r="C156" s="48">
        <v>6.5217391304347824E-2</v>
      </c>
      <c r="D156" s="48">
        <v>0.11956521739130435</v>
      </c>
      <c r="E156" s="48">
        <v>0.30434782608695654</v>
      </c>
    </row>
    <row r="157" spans="2:5">
      <c r="B157" s="192">
        <v>0.51041666666666663</v>
      </c>
      <c r="C157" s="48">
        <v>6.5217391304347824E-2</v>
      </c>
      <c r="D157" s="48">
        <v>0.14130434782608695</v>
      </c>
      <c r="E157" s="48">
        <v>0.27173913043478259</v>
      </c>
    </row>
    <row r="158" spans="2:5">
      <c r="B158" s="192">
        <v>0.51388888888888895</v>
      </c>
      <c r="C158" s="48">
        <v>7.6086956521739135E-2</v>
      </c>
      <c r="D158" s="48">
        <v>0.16304347826086957</v>
      </c>
      <c r="E158" s="48">
        <v>0.25</v>
      </c>
    </row>
    <row r="159" spans="2:5">
      <c r="B159" s="192">
        <v>0.51736111111111105</v>
      </c>
      <c r="C159" s="48">
        <v>8.6956521739130432E-2</v>
      </c>
      <c r="D159" s="48">
        <v>0.11956521739130435</v>
      </c>
      <c r="E159" s="48">
        <v>0.25</v>
      </c>
    </row>
    <row r="160" spans="2:5">
      <c r="B160" s="192">
        <v>0.52083333333333337</v>
      </c>
      <c r="C160" s="48">
        <v>8.6956521739130432E-2</v>
      </c>
      <c r="D160" s="48">
        <v>0.11956521739130435</v>
      </c>
      <c r="E160" s="48">
        <v>0.28260869565217389</v>
      </c>
    </row>
    <row r="161" spans="2:5">
      <c r="B161" s="192">
        <v>0.52430555555555558</v>
      </c>
      <c r="C161" s="48">
        <v>8.6956521739130432E-2</v>
      </c>
      <c r="D161" s="48">
        <v>0.13043478260869565</v>
      </c>
      <c r="E161" s="48">
        <v>0.27173913043478259</v>
      </c>
    </row>
    <row r="162" spans="2:5">
      <c r="B162" s="192">
        <v>0.52777777777777779</v>
      </c>
      <c r="C162" s="48">
        <v>9.7826086956521743E-2</v>
      </c>
      <c r="D162" s="48">
        <v>0.13043478260869565</v>
      </c>
      <c r="E162" s="48">
        <v>0.29347826086956524</v>
      </c>
    </row>
    <row r="163" spans="2:5">
      <c r="B163" s="192">
        <v>0.53125</v>
      </c>
      <c r="C163" s="48">
        <v>0.11956521739130435</v>
      </c>
      <c r="D163" s="48">
        <v>0.13043478260869565</v>
      </c>
      <c r="E163" s="48">
        <v>0.29347826086956524</v>
      </c>
    </row>
    <row r="164" spans="2:5">
      <c r="B164" s="192">
        <v>0.53472222222222221</v>
      </c>
      <c r="C164" s="48">
        <v>0.14130434782608695</v>
      </c>
      <c r="D164" s="48">
        <v>0.11956521739130435</v>
      </c>
      <c r="E164" s="48">
        <v>0.29347826086956524</v>
      </c>
    </row>
    <row r="165" spans="2:5">
      <c r="B165" s="192">
        <v>0.53819444444444442</v>
      </c>
      <c r="C165" s="48">
        <v>7.6086956521739135E-2</v>
      </c>
      <c r="D165" s="48">
        <v>0.14130434782608695</v>
      </c>
      <c r="E165" s="48">
        <v>0.22826086956521738</v>
      </c>
    </row>
    <row r="166" spans="2:5">
      <c r="B166" s="192">
        <v>0.54166666666666663</v>
      </c>
      <c r="C166" s="48">
        <v>0.10869565217391304</v>
      </c>
      <c r="D166" s="48">
        <v>0.14130434782608695</v>
      </c>
      <c r="E166" s="48">
        <v>0.28260869565217389</v>
      </c>
    </row>
    <row r="167" spans="2:5">
      <c r="B167" s="192">
        <v>0.54513888888888895</v>
      </c>
      <c r="C167" s="48">
        <v>9.7826086956521743E-2</v>
      </c>
      <c r="D167" s="48">
        <v>9.7826086956521743E-2</v>
      </c>
      <c r="E167" s="48">
        <v>0.2608695652173913</v>
      </c>
    </row>
    <row r="168" spans="2:5">
      <c r="B168" s="192">
        <v>0.54861111111111105</v>
      </c>
      <c r="C168" s="48">
        <v>0.14130434782608695</v>
      </c>
      <c r="D168" s="48">
        <v>0.13043478260869565</v>
      </c>
      <c r="E168" s="48">
        <v>0.2608695652173913</v>
      </c>
    </row>
    <row r="169" spans="2:5">
      <c r="B169" s="192">
        <v>0.55208333333333337</v>
      </c>
      <c r="C169" s="48">
        <v>0.10869565217391304</v>
      </c>
      <c r="D169" s="48">
        <v>7.6086956521739135E-2</v>
      </c>
      <c r="E169" s="48">
        <v>0.2608695652173913</v>
      </c>
    </row>
    <row r="170" spans="2:5">
      <c r="B170" s="192">
        <v>0.55555555555555558</v>
      </c>
      <c r="C170" s="48">
        <v>0.13043478260869565</v>
      </c>
      <c r="D170" s="48">
        <v>6.5217391304347824E-2</v>
      </c>
      <c r="E170" s="48">
        <v>0.2608695652173913</v>
      </c>
    </row>
    <row r="171" spans="2:5">
      <c r="B171" s="192">
        <v>0.55902777777777779</v>
      </c>
      <c r="C171" s="48">
        <v>0.10869565217391304</v>
      </c>
      <c r="D171" s="48">
        <v>7.6086956521739135E-2</v>
      </c>
      <c r="E171" s="48">
        <v>0.2391304347826087</v>
      </c>
    </row>
    <row r="172" spans="2:5">
      <c r="B172" s="192">
        <v>0.5625</v>
      </c>
      <c r="C172" s="48">
        <v>0.13043478260869565</v>
      </c>
      <c r="D172" s="48">
        <v>8.6956521739130432E-2</v>
      </c>
      <c r="E172" s="48">
        <v>0.19565217391304349</v>
      </c>
    </row>
    <row r="173" spans="2:5">
      <c r="B173" s="192">
        <v>0.56597222222222221</v>
      </c>
      <c r="C173" s="48">
        <v>0.13043478260869565</v>
      </c>
      <c r="D173" s="48">
        <v>0.11956521739130435</v>
      </c>
      <c r="E173" s="48">
        <v>0.19565217391304349</v>
      </c>
    </row>
    <row r="174" spans="2:5">
      <c r="B174" s="192">
        <v>0.56944444444444442</v>
      </c>
      <c r="C174" s="48">
        <v>0.13043478260869565</v>
      </c>
      <c r="D174" s="48">
        <v>9.7826086956521743E-2</v>
      </c>
      <c r="E174" s="48">
        <v>0.15217391304347827</v>
      </c>
    </row>
    <row r="175" spans="2:5">
      <c r="B175" s="192">
        <v>0.57291666666666663</v>
      </c>
      <c r="C175" s="48">
        <v>7.6086956521739135E-2</v>
      </c>
      <c r="D175" s="48">
        <v>9.7826086956521743E-2</v>
      </c>
      <c r="E175" s="48">
        <v>0.18478260869565216</v>
      </c>
    </row>
    <row r="176" spans="2:5">
      <c r="B176" s="192">
        <v>0.57638888888888895</v>
      </c>
      <c r="C176" s="48">
        <v>0.11956521739130435</v>
      </c>
      <c r="D176" s="48">
        <v>8.6956521739130432E-2</v>
      </c>
      <c r="E176" s="48">
        <v>0.21739130434782608</v>
      </c>
    </row>
    <row r="177" spans="2:5">
      <c r="B177" s="192">
        <v>0.57986111111111105</v>
      </c>
      <c r="C177" s="48">
        <v>8.6956521739130432E-2</v>
      </c>
      <c r="D177" s="48">
        <v>5.434782608695652E-2</v>
      </c>
      <c r="E177" s="48">
        <v>0.18478260869565216</v>
      </c>
    </row>
    <row r="178" spans="2:5">
      <c r="B178" s="192">
        <v>0.58333333333333337</v>
      </c>
      <c r="C178" s="48">
        <v>8.6956521739130432E-2</v>
      </c>
      <c r="D178" s="48">
        <v>5.434782608695652E-2</v>
      </c>
      <c r="E178" s="48">
        <v>0.18478260869565216</v>
      </c>
    </row>
    <row r="179" spans="2:5">
      <c r="B179" s="192">
        <v>0.58680555555555558</v>
      </c>
      <c r="C179" s="48">
        <v>6.5217391304347824E-2</v>
      </c>
      <c r="D179" s="48">
        <v>7.6086956521739135E-2</v>
      </c>
      <c r="E179" s="48">
        <v>0.21739130434782608</v>
      </c>
    </row>
    <row r="180" spans="2:5">
      <c r="B180" s="192">
        <v>0.59027777777777779</v>
      </c>
      <c r="C180" s="48">
        <v>5.434782608695652E-2</v>
      </c>
      <c r="D180" s="48">
        <v>0.10869565217391304</v>
      </c>
      <c r="E180" s="48">
        <v>0.21739130434782608</v>
      </c>
    </row>
    <row r="181" spans="2:5">
      <c r="B181" s="192">
        <v>0.59375</v>
      </c>
      <c r="C181" s="48">
        <v>8.6956521739130432E-2</v>
      </c>
      <c r="D181" s="48">
        <v>6.5217391304347824E-2</v>
      </c>
      <c r="E181" s="48">
        <v>0.17391304347826086</v>
      </c>
    </row>
    <row r="182" spans="2:5">
      <c r="B182" s="192">
        <v>0.59722222222222221</v>
      </c>
      <c r="C182" s="48">
        <v>8.6956521739130432E-2</v>
      </c>
      <c r="D182" s="48">
        <v>7.6086956521739135E-2</v>
      </c>
      <c r="E182" s="48">
        <v>0.19565217391304349</v>
      </c>
    </row>
    <row r="183" spans="2:5">
      <c r="B183" s="192">
        <v>0.60069444444444442</v>
      </c>
      <c r="C183" s="48">
        <v>8.6956521739130432E-2</v>
      </c>
      <c r="D183" s="48">
        <v>8.6956521739130432E-2</v>
      </c>
      <c r="E183" s="48">
        <v>0.19565217391304349</v>
      </c>
    </row>
    <row r="184" spans="2:5">
      <c r="B184" s="192">
        <v>0.60416666666666663</v>
      </c>
      <c r="C184" s="48">
        <v>0.10869565217391304</v>
      </c>
      <c r="D184" s="48">
        <v>6.5217391304347824E-2</v>
      </c>
      <c r="E184" s="48">
        <v>0.16304347826086957</v>
      </c>
    </row>
    <row r="185" spans="2:5">
      <c r="B185" s="192">
        <v>0.60763888888888895</v>
      </c>
      <c r="C185" s="48">
        <v>0.11956521739130435</v>
      </c>
      <c r="D185" s="48">
        <v>7.6086956521739135E-2</v>
      </c>
      <c r="E185" s="48">
        <v>0.2391304347826087</v>
      </c>
    </row>
    <row r="186" spans="2:5">
      <c r="B186" s="192">
        <v>0.61111111111111105</v>
      </c>
      <c r="C186" s="48">
        <v>0.10869565217391304</v>
      </c>
      <c r="D186" s="48">
        <v>8.6956521739130432E-2</v>
      </c>
      <c r="E186" s="48">
        <v>0.16304347826086957</v>
      </c>
    </row>
    <row r="187" spans="2:5">
      <c r="B187" s="192">
        <v>0.61458333333333337</v>
      </c>
      <c r="C187" s="48">
        <v>9.7826086956521743E-2</v>
      </c>
      <c r="D187" s="48">
        <v>7.6086956521739135E-2</v>
      </c>
      <c r="E187" s="48">
        <v>0.19565217391304349</v>
      </c>
    </row>
    <row r="188" spans="2:5">
      <c r="B188" s="192">
        <v>0.61805555555555558</v>
      </c>
      <c r="C188" s="48">
        <v>8.6956521739130432E-2</v>
      </c>
      <c r="D188" s="48">
        <v>5.434782608695652E-2</v>
      </c>
      <c r="E188" s="48">
        <v>0.22826086956521738</v>
      </c>
    </row>
    <row r="189" spans="2:5">
      <c r="B189" s="192">
        <v>0.62152777777777779</v>
      </c>
      <c r="C189" s="48">
        <v>7.6086956521739135E-2</v>
      </c>
      <c r="D189" s="48">
        <v>5.434782608695652E-2</v>
      </c>
      <c r="E189" s="48">
        <v>0.19565217391304349</v>
      </c>
    </row>
    <row r="190" spans="2:5">
      <c r="B190" s="192">
        <v>0.625</v>
      </c>
      <c r="C190" s="48">
        <v>0.11956521739130435</v>
      </c>
      <c r="D190" s="48">
        <v>5.434782608695652E-2</v>
      </c>
      <c r="E190" s="48">
        <v>0.19565217391304349</v>
      </c>
    </row>
    <row r="191" spans="2:5">
      <c r="B191" s="192">
        <v>0.62847222222222221</v>
      </c>
      <c r="C191" s="48">
        <v>0.14130434782608695</v>
      </c>
      <c r="D191" s="48">
        <v>7.6086956521739135E-2</v>
      </c>
      <c r="E191" s="48">
        <v>0.18478260869565216</v>
      </c>
    </row>
    <row r="192" spans="2:5">
      <c r="B192" s="192">
        <v>0.63194444444444442</v>
      </c>
      <c r="C192" s="48">
        <v>0.11956521739130435</v>
      </c>
      <c r="D192" s="48">
        <v>7.6086956521739135E-2</v>
      </c>
      <c r="E192" s="48">
        <v>0.17391304347826086</v>
      </c>
    </row>
    <row r="193" spans="2:5">
      <c r="B193" s="192">
        <v>0.63541666666666663</v>
      </c>
      <c r="C193" s="48">
        <v>7.6086956521739135E-2</v>
      </c>
      <c r="D193" s="48">
        <v>5.434782608695652E-2</v>
      </c>
      <c r="E193" s="48">
        <v>0.15217391304347827</v>
      </c>
    </row>
    <row r="194" spans="2:5">
      <c r="B194" s="192">
        <v>0.63888888888888895</v>
      </c>
      <c r="C194" s="48">
        <v>7.6086956521739135E-2</v>
      </c>
      <c r="D194" s="48">
        <v>4.3478260869565216E-2</v>
      </c>
      <c r="E194" s="48">
        <v>0.16304347826086957</v>
      </c>
    </row>
    <row r="195" spans="2:5">
      <c r="B195" s="192">
        <v>0.64236111111111105</v>
      </c>
      <c r="C195" s="48">
        <v>9.7826086956521743E-2</v>
      </c>
      <c r="D195" s="48">
        <v>6.5217391304347824E-2</v>
      </c>
      <c r="E195" s="48">
        <v>0.18478260869565216</v>
      </c>
    </row>
    <row r="196" spans="2:5">
      <c r="B196" s="192">
        <v>0.64583333333333337</v>
      </c>
      <c r="C196" s="48">
        <v>0.10869565217391304</v>
      </c>
      <c r="D196" s="48">
        <v>3.2608695652173912E-2</v>
      </c>
      <c r="E196" s="48">
        <v>0.17391304347826086</v>
      </c>
    </row>
    <row r="197" spans="2:5">
      <c r="B197" s="192">
        <v>0.64930555555555558</v>
      </c>
      <c r="C197" s="48">
        <v>8.6956521739130432E-2</v>
      </c>
      <c r="D197" s="48">
        <v>7.6086956521739135E-2</v>
      </c>
      <c r="E197" s="48">
        <v>0.2391304347826087</v>
      </c>
    </row>
    <row r="198" spans="2:5">
      <c r="B198" s="192">
        <v>0.65277777777777779</v>
      </c>
      <c r="C198" s="48">
        <v>8.6956521739130432E-2</v>
      </c>
      <c r="D198" s="48">
        <v>5.434782608695652E-2</v>
      </c>
      <c r="E198" s="48">
        <v>0.20652173913043478</v>
      </c>
    </row>
    <row r="199" spans="2:5">
      <c r="B199" s="192">
        <v>0.65625</v>
      </c>
      <c r="C199" s="48">
        <v>9.7826086956521743E-2</v>
      </c>
      <c r="D199" s="48">
        <v>5.434782608695652E-2</v>
      </c>
      <c r="E199" s="48">
        <v>0.21739130434782608</v>
      </c>
    </row>
    <row r="200" spans="2:5">
      <c r="B200" s="192">
        <v>0.65972222222222221</v>
      </c>
      <c r="C200" s="48">
        <v>8.6956521739130432E-2</v>
      </c>
      <c r="D200" s="48">
        <v>4.3478260869565216E-2</v>
      </c>
      <c r="E200" s="48">
        <v>0.16304347826086957</v>
      </c>
    </row>
    <row r="201" spans="2:5">
      <c r="B201" s="192">
        <v>0.66319444444444442</v>
      </c>
      <c r="C201" s="48">
        <v>0.11956521739130435</v>
      </c>
      <c r="D201" s="48">
        <v>5.434782608695652E-2</v>
      </c>
      <c r="E201" s="48">
        <v>0.11956521739130435</v>
      </c>
    </row>
    <row r="202" spans="2:5">
      <c r="B202" s="192">
        <v>0.66666666666666663</v>
      </c>
      <c r="C202" s="48">
        <v>7.6086956521739135E-2</v>
      </c>
      <c r="D202" s="48">
        <v>5.434782608695652E-2</v>
      </c>
      <c r="E202" s="48">
        <v>0.15217391304347827</v>
      </c>
    </row>
    <row r="203" spans="2:5">
      <c r="B203" s="192">
        <v>0.67013888888888884</v>
      </c>
      <c r="C203" s="48">
        <v>0.11956521739130435</v>
      </c>
      <c r="D203" s="48">
        <v>4.3478260869565216E-2</v>
      </c>
      <c r="E203" s="48">
        <v>0.17391304347826086</v>
      </c>
    </row>
    <row r="204" spans="2:5">
      <c r="B204" s="192">
        <v>0.67361111111111116</v>
      </c>
      <c r="C204" s="48">
        <v>0.10869565217391304</v>
      </c>
      <c r="D204" s="48">
        <v>3.2608695652173912E-2</v>
      </c>
      <c r="E204" s="48">
        <v>0.14130434782608695</v>
      </c>
    </row>
    <row r="205" spans="2:5">
      <c r="B205" s="192">
        <v>0.67708333333333337</v>
      </c>
      <c r="C205" s="48">
        <v>0.10869565217391304</v>
      </c>
      <c r="D205" s="48">
        <v>3.2608695652173912E-2</v>
      </c>
      <c r="E205" s="48">
        <v>0.11956521739130435</v>
      </c>
    </row>
    <row r="206" spans="2:5">
      <c r="B206" s="192">
        <v>0.68055555555555547</v>
      </c>
      <c r="C206" s="48">
        <v>0.13043478260869565</v>
      </c>
      <c r="D206" s="48">
        <v>5.434782608695652E-2</v>
      </c>
      <c r="E206" s="48">
        <v>0.15217391304347827</v>
      </c>
    </row>
    <row r="207" spans="2:5">
      <c r="B207" s="192">
        <v>0.68402777777777779</v>
      </c>
      <c r="C207" s="48">
        <v>8.6956521739130432E-2</v>
      </c>
      <c r="D207" s="48">
        <v>1.0869565217391304E-2</v>
      </c>
      <c r="E207" s="48">
        <v>0.11956521739130435</v>
      </c>
    </row>
    <row r="208" spans="2:5">
      <c r="B208" s="192">
        <v>0.6875</v>
      </c>
      <c r="C208" s="48">
        <v>0.10869565217391304</v>
      </c>
      <c r="D208" s="48">
        <v>2.1739130434782608E-2</v>
      </c>
      <c r="E208" s="48">
        <v>9.7826086956521743E-2</v>
      </c>
    </row>
    <row r="209" spans="2:5">
      <c r="B209" s="192">
        <v>0.69097222222222221</v>
      </c>
      <c r="C209" s="48">
        <v>0.13043478260869565</v>
      </c>
      <c r="D209" s="48">
        <v>2.1739130434782608E-2</v>
      </c>
      <c r="E209" s="48">
        <v>0.13043478260869565</v>
      </c>
    </row>
    <row r="210" spans="2:5">
      <c r="B210" s="192">
        <v>0.69444444444444453</v>
      </c>
      <c r="C210" s="48">
        <v>8.6956521739130432E-2</v>
      </c>
      <c r="D210" s="48">
        <v>2.1739130434782608E-2</v>
      </c>
      <c r="E210" s="48">
        <v>0.13043478260869565</v>
      </c>
    </row>
    <row r="211" spans="2:5">
      <c r="B211" s="192">
        <v>0.69791666666666663</v>
      </c>
      <c r="C211" s="48">
        <v>8.6956521739130432E-2</v>
      </c>
      <c r="D211" s="48">
        <v>1.0869565217391304E-2</v>
      </c>
      <c r="E211" s="48">
        <v>6.5217391304347824E-2</v>
      </c>
    </row>
    <row r="212" spans="2:5">
      <c r="B212" s="192">
        <v>0.70138888888888884</v>
      </c>
      <c r="C212" s="48">
        <v>0.11956521739130435</v>
      </c>
      <c r="D212" s="48">
        <v>2.1739130434782608E-2</v>
      </c>
      <c r="E212" s="48">
        <v>0.11956521739130435</v>
      </c>
    </row>
    <row r="213" spans="2:5">
      <c r="B213" s="192">
        <v>0.70486111111111116</v>
      </c>
      <c r="C213" s="48">
        <v>0.10869565217391304</v>
      </c>
      <c r="D213" s="48">
        <v>0</v>
      </c>
      <c r="E213" s="48">
        <v>8.6956521739130432E-2</v>
      </c>
    </row>
    <row r="214" spans="2:5">
      <c r="B214" s="192">
        <v>0.70833333333333337</v>
      </c>
      <c r="C214" s="48">
        <v>0.11956521739130435</v>
      </c>
      <c r="D214" s="48">
        <v>0</v>
      </c>
      <c r="E214" s="48">
        <v>8.6956521739130432E-2</v>
      </c>
    </row>
    <row r="215" spans="2:5">
      <c r="B215" s="192">
        <v>0.71180555555555547</v>
      </c>
      <c r="C215" s="48">
        <v>0.10869565217391304</v>
      </c>
      <c r="D215" s="48">
        <v>0</v>
      </c>
      <c r="E215" s="48">
        <v>8.6956521739130432E-2</v>
      </c>
    </row>
    <row r="216" spans="2:5">
      <c r="B216" s="192">
        <v>0.71527777777777779</v>
      </c>
      <c r="C216" s="48">
        <v>0.13043478260869565</v>
      </c>
      <c r="D216" s="48">
        <v>0</v>
      </c>
      <c r="E216" s="48">
        <v>9.7826086956521743E-2</v>
      </c>
    </row>
    <row r="217" spans="2:5">
      <c r="B217" s="192">
        <v>0.71875</v>
      </c>
      <c r="C217" s="48">
        <v>0.14130434782608695</v>
      </c>
      <c r="D217" s="48">
        <v>0</v>
      </c>
      <c r="E217" s="48">
        <v>5.434782608695652E-2</v>
      </c>
    </row>
    <row r="218" spans="2:5">
      <c r="B218" s="192">
        <v>0.72222222222222221</v>
      </c>
      <c r="C218" s="48">
        <v>0.13043478260869565</v>
      </c>
      <c r="D218" s="48">
        <v>0</v>
      </c>
      <c r="E218" s="48">
        <v>8.6956521739130432E-2</v>
      </c>
    </row>
    <row r="219" spans="2:5">
      <c r="B219" s="192">
        <v>0.72569444444444453</v>
      </c>
      <c r="C219" s="48">
        <v>0.10869565217391304</v>
      </c>
      <c r="D219" s="48">
        <v>0</v>
      </c>
      <c r="E219" s="48">
        <v>5.434782608695652E-2</v>
      </c>
    </row>
    <row r="220" spans="2:5">
      <c r="B220" s="192">
        <v>0.72916666666666663</v>
      </c>
      <c r="C220" s="48">
        <v>0.13043478260869565</v>
      </c>
      <c r="D220" s="48">
        <v>0</v>
      </c>
      <c r="E220" s="48">
        <v>7.6086956521739135E-2</v>
      </c>
    </row>
    <row r="221" spans="2:5">
      <c r="B221" s="192">
        <v>0.73263888888888884</v>
      </c>
      <c r="C221" s="48">
        <v>7.6086956521739135E-2</v>
      </c>
      <c r="D221" s="48">
        <v>0</v>
      </c>
      <c r="E221" s="48">
        <v>0.10869565217391304</v>
      </c>
    </row>
    <row r="222" spans="2:5">
      <c r="B222" s="192">
        <v>0.73611111111111116</v>
      </c>
      <c r="C222" s="48">
        <v>9.7826086956521743E-2</v>
      </c>
      <c r="D222" s="48">
        <v>0</v>
      </c>
      <c r="E222" s="48">
        <v>7.6086956521739135E-2</v>
      </c>
    </row>
    <row r="223" spans="2:5">
      <c r="B223" s="192">
        <v>0.73958333333333337</v>
      </c>
      <c r="C223" s="48">
        <v>6.5217391304347824E-2</v>
      </c>
      <c r="D223" s="48">
        <v>0</v>
      </c>
      <c r="E223" s="48">
        <v>7.6086956521739135E-2</v>
      </c>
    </row>
    <row r="224" spans="2:5">
      <c r="B224" s="192">
        <v>0.74305555555555547</v>
      </c>
      <c r="C224" s="48">
        <v>5.434782608695652E-2</v>
      </c>
      <c r="D224" s="48">
        <v>0</v>
      </c>
      <c r="E224" s="48">
        <v>9.7826086956521743E-2</v>
      </c>
    </row>
    <row r="225" spans="2:5">
      <c r="B225" s="192">
        <v>0.74652777777777779</v>
      </c>
      <c r="C225" s="48">
        <v>4.3478260869565216E-2</v>
      </c>
      <c r="D225" s="48">
        <v>0</v>
      </c>
      <c r="E225" s="48">
        <v>0.11956521739130435</v>
      </c>
    </row>
    <row r="226" spans="2:5">
      <c r="B226" s="192">
        <v>0.75</v>
      </c>
      <c r="C226" s="48">
        <v>4.3478260869565216E-2</v>
      </c>
      <c r="D226" s="48">
        <v>0</v>
      </c>
      <c r="E226" s="48">
        <v>0.13043478260869565</v>
      </c>
    </row>
    <row r="227" spans="2:5">
      <c r="B227" s="192">
        <v>0.75347222222222221</v>
      </c>
      <c r="C227" s="48">
        <v>3.2608695652173912E-2</v>
      </c>
      <c r="D227" s="48">
        <v>0</v>
      </c>
      <c r="E227" s="48">
        <v>0.11956521739130435</v>
      </c>
    </row>
    <row r="228" spans="2:5">
      <c r="B228" s="192">
        <v>0.75694444444444453</v>
      </c>
      <c r="C228" s="48">
        <v>2.1739130434782608E-2</v>
      </c>
      <c r="D228" s="48">
        <v>0</v>
      </c>
      <c r="E228" s="48">
        <v>0.13043478260869565</v>
      </c>
    </row>
    <row r="229" spans="2:5">
      <c r="B229" s="192">
        <v>0.76041666666666663</v>
      </c>
      <c r="C229" s="48">
        <v>1.0869565217391304E-2</v>
      </c>
      <c r="D229" s="48">
        <v>0</v>
      </c>
      <c r="E229" s="48">
        <v>0.10869565217391304</v>
      </c>
    </row>
    <row r="230" spans="2:5">
      <c r="B230" s="192">
        <v>0.76388888888888884</v>
      </c>
      <c r="C230" s="48">
        <v>1.0869565217391304E-2</v>
      </c>
      <c r="D230" s="48">
        <v>0</v>
      </c>
      <c r="E230" s="48">
        <v>7.6086956521739135E-2</v>
      </c>
    </row>
    <row r="231" spans="2:5">
      <c r="B231" s="192">
        <v>0.76736111111111116</v>
      </c>
      <c r="C231" s="48">
        <v>2.1739130434782608E-2</v>
      </c>
      <c r="D231" s="48">
        <v>0</v>
      </c>
      <c r="E231" s="48">
        <v>7.6086956521739135E-2</v>
      </c>
    </row>
    <row r="232" spans="2:5">
      <c r="B232" s="192">
        <v>0.77083333333333337</v>
      </c>
      <c r="C232" s="48">
        <v>1.0869565217391304E-2</v>
      </c>
      <c r="D232" s="48">
        <v>0</v>
      </c>
      <c r="E232" s="48">
        <v>7.6086956521739135E-2</v>
      </c>
    </row>
    <row r="233" spans="2:5">
      <c r="B233" s="192">
        <v>0.77430555555555547</v>
      </c>
      <c r="C233" s="48">
        <v>1.0869565217391304E-2</v>
      </c>
      <c r="D233" s="48">
        <v>0</v>
      </c>
      <c r="E233" s="48">
        <v>7.6086956521739135E-2</v>
      </c>
    </row>
    <row r="234" spans="2:5">
      <c r="B234" s="192">
        <v>0.77777777777777779</v>
      </c>
      <c r="C234" s="48">
        <v>1.0869565217391304E-2</v>
      </c>
      <c r="D234" s="48">
        <v>0</v>
      </c>
      <c r="E234" s="48">
        <v>7.6086956521739135E-2</v>
      </c>
    </row>
    <row r="235" spans="2:5">
      <c r="B235" s="192">
        <v>0.78125</v>
      </c>
      <c r="C235" s="48">
        <v>1.0869565217391304E-2</v>
      </c>
      <c r="D235" s="48">
        <v>0</v>
      </c>
      <c r="E235" s="48">
        <v>7.6086956521739135E-2</v>
      </c>
    </row>
    <row r="236" spans="2:5">
      <c r="B236" s="192">
        <v>0.78472222222222221</v>
      </c>
      <c r="C236" s="48">
        <v>1.0869565217391304E-2</v>
      </c>
      <c r="D236" s="48">
        <v>0</v>
      </c>
      <c r="E236" s="48">
        <v>5.434782608695652E-2</v>
      </c>
    </row>
    <row r="237" spans="2:5">
      <c r="B237" s="192">
        <v>0.78819444444444453</v>
      </c>
      <c r="C237" s="48">
        <v>1.0869565217391304E-2</v>
      </c>
      <c r="D237" s="48">
        <v>0</v>
      </c>
      <c r="E237" s="48">
        <v>4.3478260869565216E-2</v>
      </c>
    </row>
    <row r="238" spans="2:5">
      <c r="B238" s="192">
        <v>0.79166666666666663</v>
      </c>
      <c r="C238" s="48">
        <v>1.0869565217391304E-2</v>
      </c>
      <c r="D238" s="48">
        <v>0</v>
      </c>
      <c r="E238" s="48">
        <v>5.434782608695652E-2</v>
      </c>
    </row>
    <row r="239" spans="2:5">
      <c r="B239" s="192">
        <v>0.79513888888888884</v>
      </c>
      <c r="C239" s="48">
        <v>1.0869565217391304E-2</v>
      </c>
      <c r="D239" s="48">
        <v>0</v>
      </c>
      <c r="E239" s="48">
        <v>3.2608695652173912E-2</v>
      </c>
    </row>
    <row r="240" spans="2:5">
      <c r="B240" s="192">
        <v>0.79861111111111116</v>
      </c>
      <c r="C240" s="48">
        <v>1.0869565217391304E-2</v>
      </c>
      <c r="D240" s="48">
        <v>0</v>
      </c>
      <c r="E240" s="48">
        <v>3.2608695652173912E-2</v>
      </c>
    </row>
    <row r="241" spans="2:5">
      <c r="B241" s="192">
        <v>0.80208333333333337</v>
      </c>
      <c r="C241" s="48">
        <v>1.0869565217391304E-2</v>
      </c>
      <c r="D241" s="48">
        <v>0</v>
      </c>
      <c r="E241" s="48">
        <v>3.2608695652173912E-2</v>
      </c>
    </row>
    <row r="242" spans="2:5">
      <c r="B242" s="192">
        <v>0.80555555555555547</v>
      </c>
      <c r="C242" s="48">
        <v>1.0869565217391304E-2</v>
      </c>
      <c r="D242" s="48">
        <v>0</v>
      </c>
      <c r="E242" s="48">
        <v>2.1739130434782608E-2</v>
      </c>
    </row>
    <row r="243" spans="2:5">
      <c r="B243" s="192">
        <v>0.80902777777777779</v>
      </c>
      <c r="C243" s="48">
        <v>1.0869565217391304E-2</v>
      </c>
      <c r="D243" s="48">
        <v>0</v>
      </c>
      <c r="E243" s="48">
        <v>2.1739130434782608E-2</v>
      </c>
    </row>
    <row r="244" spans="2:5">
      <c r="B244" s="192">
        <v>0.8125</v>
      </c>
      <c r="C244" s="48">
        <v>1.0869565217391304E-2</v>
      </c>
      <c r="D244" s="48">
        <v>0</v>
      </c>
      <c r="E244" s="48">
        <v>3.2608695652173912E-2</v>
      </c>
    </row>
    <row r="245" spans="2:5">
      <c r="B245" s="192">
        <v>0.81597222222222221</v>
      </c>
      <c r="C245" s="48">
        <v>1.0869565217391304E-2</v>
      </c>
      <c r="D245" s="48">
        <v>0</v>
      </c>
      <c r="E245" s="48">
        <v>2.1739130434782608E-2</v>
      </c>
    </row>
    <row r="246" spans="2:5">
      <c r="B246" s="192">
        <v>0.81944444444444453</v>
      </c>
      <c r="C246" s="48">
        <v>0</v>
      </c>
      <c r="D246" s="48">
        <v>0</v>
      </c>
      <c r="E246" s="48">
        <v>4.3478260869565216E-2</v>
      </c>
    </row>
    <row r="247" spans="2:5">
      <c r="B247" s="192">
        <v>0.82291666666666663</v>
      </c>
      <c r="C247" s="48">
        <v>0</v>
      </c>
      <c r="D247" s="48">
        <v>0</v>
      </c>
      <c r="E247" s="48">
        <v>3.2608695652173912E-2</v>
      </c>
    </row>
    <row r="248" spans="2:5">
      <c r="B248" s="192">
        <v>0.82638888888888884</v>
      </c>
      <c r="C248" s="48">
        <v>0</v>
      </c>
      <c r="D248" s="48">
        <v>0</v>
      </c>
      <c r="E248" s="48">
        <v>3.2608695652173912E-2</v>
      </c>
    </row>
    <row r="249" spans="2:5">
      <c r="B249" s="192">
        <v>0.82986111111111116</v>
      </c>
      <c r="C249" s="48">
        <v>0</v>
      </c>
      <c r="D249" s="48">
        <v>0</v>
      </c>
      <c r="E249" s="48">
        <v>2.1739130434782608E-2</v>
      </c>
    </row>
    <row r="250" spans="2:5">
      <c r="B250" s="192">
        <v>0.83333333333333337</v>
      </c>
      <c r="C250" s="48">
        <v>0</v>
      </c>
      <c r="D250" s="48">
        <v>0</v>
      </c>
      <c r="E250" s="48">
        <v>2.1739130434782608E-2</v>
      </c>
    </row>
    <row r="251" spans="2:5">
      <c r="B251" s="192">
        <v>0.83680555555555547</v>
      </c>
      <c r="C251" s="48">
        <v>0</v>
      </c>
      <c r="D251" s="48">
        <v>0</v>
      </c>
      <c r="E251" s="48">
        <v>2.1739130434782608E-2</v>
      </c>
    </row>
    <row r="252" spans="2:5">
      <c r="B252" s="192">
        <v>0.84027777777777779</v>
      </c>
      <c r="C252" s="48">
        <v>0</v>
      </c>
      <c r="D252" s="48">
        <v>0</v>
      </c>
      <c r="E252" s="48">
        <v>2.1739130434782608E-2</v>
      </c>
    </row>
    <row r="253" spans="2:5">
      <c r="B253" s="192">
        <v>0.84375</v>
      </c>
      <c r="C253" s="48">
        <v>0</v>
      </c>
      <c r="D253" s="48">
        <v>0</v>
      </c>
      <c r="E253" s="48">
        <v>2.1739130434782608E-2</v>
      </c>
    </row>
    <row r="254" spans="2:5">
      <c r="B254" s="192">
        <v>0.84722222222222221</v>
      </c>
      <c r="C254" s="48">
        <v>0</v>
      </c>
      <c r="D254" s="48">
        <v>0</v>
      </c>
      <c r="E254" s="48">
        <v>2.1739130434782608E-2</v>
      </c>
    </row>
    <row r="255" spans="2:5">
      <c r="B255" s="192">
        <v>0.85069444444444453</v>
      </c>
      <c r="C255" s="48">
        <v>0</v>
      </c>
      <c r="D255" s="48">
        <v>0</v>
      </c>
      <c r="E255" s="48">
        <v>2.1739130434782608E-2</v>
      </c>
    </row>
    <row r="256" spans="2:5">
      <c r="B256" s="192">
        <v>0.85416666666666663</v>
      </c>
      <c r="C256" s="48">
        <v>0</v>
      </c>
      <c r="D256" s="48">
        <v>0</v>
      </c>
      <c r="E256" s="48">
        <v>1.0869565217391304E-2</v>
      </c>
    </row>
    <row r="257" spans="2:5">
      <c r="B257" s="192">
        <v>0.85763888888888884</v>
      </c>
      <c r="C257" s="48">
        <v>0</v>
      </c>
      <c r="D257" s="48">
        <v>1.0869565217391304E-2</v>
      </c>
      <c r="E257" s="48">
        <v>1.0869565217391304E-2</v>
      </c>
    </row>
    <row r="258" spans="2:5">
      <c r="B258" s="192">
        <v>0.86111111111111116</v>
      </c>
      <c r="C258" s="48">
        <v>1.0869565217391304E-2</v>
      </c>
      <c r="D258" s="48">
        <v>0</v>
      </c>
      <c r="E258" s="48">
        <v>1.0869565217391304E-2</v>
      </c>
    </row>
    <row r="259" spans="2:5">
      <c r="B259" s="192">
        <v>0.86458333333333337</v>
      </c>
      <c r="C259" s="48">
        <v>0</v>
      </c>
      <c r="D259" s="48">
        <v>0</v>
      </c>
      <c r="E259" s="48">
        <v>1.0869565217391304E-2</v>
      </c>
    </row>
    <row r="260" spans="2:5">
      <c r="B260" s="192">
        <v>0.86805555555555547</v>
      </c>
      <c r="C260" s="48">
        <v>1.0869565217391304E-2</v>
      </c>
      <c r="D260" s="48">
        <v>0</v>
      </c>
      <c r="E260" s="48">
        <v>1.0869565217391304E-2</v>
      </c>
    </row>
    <row r="261" spans="2:5">
      <c r="B261" s="192">
        <v>0.87152777777777779</v>
      </c>
      <c r="C261" s="48">
        <v>1.0869565217391304E-2</v>
      </c>
      <c r="D261" s="48">
        <v>0</v>
      </c>
      <c r="E261" s="48">
        <v>1.0869565217391304E-2</v>
      </c>
    </row>
    <row r="262" spans="2:5">
      <c r="B262" s="192">
        <v>0.875</v>
      </c>
      <c r="C262" s="48">
        <v>1.0869565217391304E-2</v>
      </c>
      <c r="D262" s="48">
        <v>0</v>
      </c>
      <c r="E262" s="48">
        <v>1.0869565217391304E-2</v>
      </c>
    </row>
    <row r="263" spans="2:5">
      <c r="B263" s="192">
        <v>0.87847222222222221</v>
      </c>
      <c r="C263" s="48">
        <v>1.0869565217391304E-2</v>
      </c>
      <c r="D263" s="48">
        <v>0</v>
      </c>
      <c r="E263" s="48">
        <v>1.0869565217391304E-2</v>
      </c>
    </row>
    <row r="264" spans="2:5">
      <c r="B264" s="192">
        <v>0.88194444444444453</v>
      </c>
      <c r="C264" s="48">
        <v>1.0869565217391304E-2</v>
      </c>
      <c r="D264" s="48">
        <v>0</v>
      </c>
      <c r="E264" s="48">
        <v>1.0869565217391304E-2</v>
      </c>
    </row>
    <row r="265" spans="2:5">
      <c r="B265" s="192">
        <v>0.88541666666666663</v>
      </c>
      <c r="C265" s="48">
        <v>1.0869565217391304E-2</v>
      </c>
      <c r="D265" s="48">
        <v>0</v>
      </c>
      <c r="E265" s="48">
        <v>0</v>
      </c>
    </row>
    <row r="266" spans="2:5">
      <c r="B266" s="192">
        <v>0.88888888888888884</v>
      </c>
      <c r="C266" s="48">
        <v>1.0869565217391304E-2</v>
      </c>
      <c r="D266" s="48">
        <v>0</v>
      </c>
      <c r="E266" s="48">
        <v>0</v>
      </c>
    </row>
    <row r="267" spans="2:5">
      <c r="B267" s="192">
        <v>0.89236111111111116</v>
      </c>
      <c r="C267" s="48">
        <v>1.0869565217391304E-2</v>
      </c>
      <c r="D267" s="48">
        <v>0</v>
      </c>
      <c r="E267" s="48">
        <v>0</v>
      </c>
    </row>
    <row r="268" spans="2:5">
      <c r="B268" s="192">
        <v>0.89583333333333337</v>
      </c>
      <c r="C268" s="48">
        <v>1.0869565217391304E-2</v>
      </c>
      <c r="D268" s="48">
        <v>0</v>
      </c>
      <c r="E268" s="48">
        <v>0</v>
      </c>
    </row>
    <row r="269" spans="2:5">
      <c r="B269" s="192">
        <v>0.89930555555555547</v>
      </c>
      <c r="C269" s="48">
        <v>1.0869565217391304E-2</v>
      </c>
      <c r="D269" s="48">
        <v>0</v>
      </c>
      <c r="E269" s="48">
        <v>0</v>
      </c>
    </row>
    <row r="270" spans="2:5">
      <c r="B270" s="192">
        <v>0.90277777777777779</v>
      </c>
      <c r="C270" s="48">
        <v>1.0869565217391304E-2</v>
      </c>
      <c r="D270" s="48">
        <v>0</v>
      </c>
      <c r="E270" s="48">
        <v>0</v>
      </c>
    </row>
    <row r="271" spans="2:5">
      <c r="B271" s="192">
        <v>0.90625</v>
      </c>
      <c r="C271" s="48">
        <v>1.0869565217391304E-2</v>
      </c>
      <c r="D271" s="48">
        <v>0</v>
      </c>
      <c r="E271" s="48">
        <v>1.0869565217391304E-2</v>
      </c>
    </row>
    <row r="272" spans="2:5">
      <c r="B272" s="192">
        <v>0.90972222222222221</v>
      </c>
      <c r="C272" s="48">
        <v>1.0869565217391304E-2</v>
      </c>
      <c r="D272" s="48">
        <v>0</v>
      </c>
      <c r="E272" s="48">
        <v>1.0869565217391304E-2</v>
      </c>
    </row>
    <row r="273" spans="2:5">
      <c r="B273" s="192">
        <v>0.91319444444444453</v>
      </c>
      <c r="C273" s="48">
        <v>1.0869565217391304E-2</v>
      </c>
      <c r="D273" s="48">
        <v>0</v>
      </c>
      <c r="E273" s="48">
        <v>2.1739130434782608E-2</v>
      </c>
    </row>
    <row r="274" spans="2:5">
      <c r="B274" s="192">
        <v>0.91666666666666663</v>
      </c>
      <c r="C274" s="48">
        <v>1.0869565217391304E-2</v>
      </c>
      <c r="D274" s="48">
        <v>0</v>
      </c>
      <c r="E274" s="48">
        <v>1.0869565217391304E-2</v>
      </c>
    </row>
    <row r="275" spans="2:5">
      <c r="B275" s="192">
        <v>0.92013888888888884</v>
      </c>
      <c r="C275" s="48">
        <v>0</v>
      </c>
      <c r="D275" s="48">
        <v>0</v>
      </c>
      <c r="E275" s="48">
        <v>2.1739130434782608E-2</v>
      </c>
    </row>
    <row r="276" spans="2:5">
      <c r="B276" s="192">
        <v>0.92361111111111116</v>
      </c>
      <c r="C276" s="48">
        <v>0</v>
      </c>
      <c r="D276" s="48">
        <v>0</v>
      </c>
      <c r="E276" s="48">
        <v>2.1739130434782608E-2</v>
      </c>
    </row>
    <row r="277" spans="2:5">
      <c r="B277" s="192">
        <v>0.92708333333333337</v>
      </c>
      <c r="C277" s="48">
        <v>0</v>
      </c>
      <c r="D277" s="48">
        <v>0</v>
      </c>
      <c r="E277" s="48">
        <v>2.1739130434782608E-2</v>
      </c>
    </row>
    <row r="278" spans="2:5">
      <c r="B278" s="192">
        <v>0.93055555555555547</v>
      </c>
      <c r="C278" s="48">
        <v>1.0869565217391304E-2</v>
      </c>
      <c r="D278" s="48">
        <v>0</v>
      </c>
      <c r="E278" s="48">
        <v>2.1739130434782608E-2</v>
      </c>
    </row>
    <row r="279" spans="2:5">
      <c r="B279" s="192">
        <v>0.93402777777777779</v>
      </c>
      <c r="C279" s="48">
        <v>0</v>
      </c>
      <c r="D279" s="48">
        <v>0</v>
      </c>
      <c r="E279" s="48">
        <v>1.0869565217391304E-2</v>
      </c>
    </row>
    <row r="280" spans="2:5">
      <c r="B280" s="192">
        <v>0.9375</v>
      </c>
      <c r="C280" s="48">
        <v>0</v>
      </c>
      <c r="D280" s="48">
        <v>0</v>
      </c>
      <c r="E280" s="48">
        <v>1.0869565217391304E-2</v>
      </c>
    </row>
    <row r="281" spans="2:5">
      <c r="B281" s="192">
        <v>0.94097222222222221</v>
      </c>
      <c r="C281" s="48">
        <v>0</v>
      </c>
      <c r="D281" s="48">
        <v>0</v>
      </c>
      <c r="E281" s="48">
        <v>1.0869565217391304E-2</v>
      </c>
    </row>
    <row r="282" spans="2:5">
      <c r="B282" s="192">
        <v>0.94444444444444453</v>
      </c>
      <c r="C282" s="48">
        <v>0</v>
      </c>
      <c r="D282" s="48">
        <v>0</v>
      </c>
      <c r="E282" s="48">
        <v>1.0869565217391304E-2</v>
      </c>
    </row>
    <row r="283" spans="2:5">
      <c r="B283" s="192">
        <v>0.94791666666666663</v>
      </c>
      <c r="C283" s="48">
        <v>1.0869565217391304E-2</v>
      </c>
      <c r="D283" s="48">
        <v>0</v>
      </c>
      <c r="E283" s="48">
        <v>1.0869565217391304E-2</v>
      </c>
    </row>
    <row r="284" spans="2:5">
      <c r="B284" s="192">
        <v>0.95138888888888884</v>
      </c>
      <c r="C284" s="48">
        <v>0</v>
      </c>
      <c r="D284" s="48">
        <v>0</v>
      </c>
      <c r="E284" s="48">
        <v>1.0869565217391304E-2</v>
      </c>
    </row>
    <row r="285" spans="2:5">
      <c r="B285" s="192">
        <v>0.95486111111111116</v>
      </c>
      <c r="C285" s="48">
        <v>0</v>
      </c>
      <c r="D285" s="48">
        <v>0</v>
      </c>
      <c r="E285" s="48">
        <v>1.0869565217391304E-2</v>
      </c>
    </row>
    <row r="286" spans="2:5">
      <c r="B286" s="192">
        <v>0.95833333333333337</v>
      </c>
      <c r="C286" s="48">
        <v>0</v>
      </c>
      <c r="D286" s="48">
        <v>0</v>
      </c>
      <c r="E286" s="48">
        <v>1.0869565217391304E-2</v>
      </c>
    </row>
    <row r="287" spans="2:5">
      <c r="B287" s="192">
        <v>0.96180555555555547</v>
      </c>
      <c r="C287" s="48">
        <v>0</v>
      </c>
      <c r="D287" s="48">
        <v>0</v>
      </c>
      <c r="E287" s="48">
        <v>1.0869565217391304E-2</v>
      </c>
    </row>
    <row r="288" spans="2:5">
      <c r="B288" s="192">
        <v>0.96527777777777779</v>
      </c>
      <c r="C288" s="48">
        <v>0</v>
      </c>
      <c r="D288" s="48">
        <v>0</v>
      </c>
      <c r="E288" s="48">
        <v>1.0869565217391304E-2</v>
      </c>
    </row>
    <row r="289" spans="2:5">
      <c r="B289" s="192">
        <v>0.96875</v>
      </c>
      <c r="C289" s="48">
        <v>1.0869565217391304E-2</v>
      </c>
      <c r="D289" s="48">
        <v>0</v>
      </c>
      <c r="E289" s="48">
        <v>1.0869565217391304E-2</v>
      </c>
    </row>
    <row r="290" spans="2:5">
      <c r="B290" s="192">
        <v>0.97222222222222221</v>
      </c>
      <c r="C290" s="48">
        <v>1.0869565217391304E-2</v>
      </c>
      <c r="D290" s="48">
        <v>0</v>
      </c>
      <c r="E290" s="48">
        <v>1.0869565217391304E-2</v>
      </c>
    </row>
    <row r="291" spans="2:5">
      <c r="B291" s="192">
        <v>0.97569444444444453</v>
      </c>
      <c r="C291" s="48">
        <v>1.0869565217391304E-2</v>
      </c>
      <c r="D291" s="48">
        <v>0</v>
      </c>
      <c r="E291" s="48">
        <v>1.0869565217391304E-2</v>
      </c>
    </row>
    <row r="292" spans="2:5">
      <c r="B292" s="192">
        <v>0.97916666666666663</v>
      </c>
      <c r="C292" s="48">
        <v>1.0869565217391304E-2</v>
      </c>
      <c r="D292" s="48">
        <v>0</v>
      </c>
      <c r="E292" s="48">
        <v>1.0869565217391304E-2</v>
      </c>
    </row>
    <row r="293" spans="2:5">
      <c r="B293" s="192">
        <v>0.98263888888888884</v>
      </c>
      <c r="C293" s="48">
        <v>1.0869565217391304E-2</v>
      </c>
      <c r="D293" s="48">
        <v>0</v>
      </c>
      <c r="E293" s="48">
        <v>1.0869565217391304E-2</v>
      </c>
    </row>
    <row r="294" spans="2:5">
      <c r="B294" s="192">
        <v>0.98611111111111116</v>
      </c>
      <c r="C294" s="48">
        <v>2.1739130434782608E-2</v>
      </c>
      <c r="D294" s="48">
        <v>0</v>
      </c>
      <c r="E294" s="48">
        <v>1.0869565217391304E-2</v>
      </c>
    </row>
    <row r="295" spans="2:5">
      <c r="B295" s="192">
        <v>0.98958333333333337</v>
      </c>
      <c r="C295" s="48">
        <v>2.1739130434782608E-2</v>
      </c>
      <c r="D295" s="48">
        <v>0</v>
      </c>
      <c r="E295" s="48">
        <v>1.0869565217391304E-2</v>
      </c>
    </row>
    <row r="296" spans="2:5">
      <c r="B296" s="192">
        <v>0.99305555555555547</v>
      </c>
      <c r="C296" s="48">
        <v>2.1739130434782608E-2</v>
      </c>
      <c r="D296" s="48">
        <v>0</v>
      </c>
      <c r="E296" s="48">
        <v>1.0869565217391304E-2</v>
      </c>
    </row>
    <row r="297" spans="2:5">
      <c r="B297" s="192">
        <v>0.99652777777777779</v>
      </c>
      <c r="C297" s="48">
        <v>2.1739130434782608E-2</v>
      </c>
      <c r="D297" s="48">
        <v>0</v>
      </c>
      <c r="E297" s="48">
        <v>1.0869565217391304E-2</v>
      </c>
    </row>
    <row r="298" spans="2:5">
      <c r="B298" s="192">
        <v>0</v>
      </c>
      <c r="C298" s="48">
        <v>2.1739130434782608E-2</v>
      </c>
      <c r="D298" s="48">
        <v>0</v>
      </c>
      <c r="E298" s="48">
        <v>1.0869565217391304E-2</v>
      </c>
    </row>
  </sheetData>
  <mergeCells count="2">
    <mergeCell ref="B3:G3"/>
    <mergeCell ref="B4:G4"/>
  </mergeCells>
  <hyperlinks>
    <hyperlink ref="B1" location="Contents!A1" display="Content page" xr:uid="{D67E4FB9-B6E9-4368-8A67-4459E2EE80BA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 codeName="Sheet5"/>
  <dimension ref="B1:AX57"/>
  <sheetViews>
    <sheetView zoomScaleNormal="100" workbookViewId="0">
      <selection activeCell="B1" sqref="B1"/>
    </sheetView>
  </sheetViews>
  <sheetFormatPr defaultRowHeight="14.25"/>
  <cols>
    <col min="1" max="1" width="3.625" customWidth="1"/>
    <col min="2" max="2" width="13.625" customWidth="1"/>
    <col min="3" max="3" width="11.25" customWidth="1"/>
    <col min="4" max="4" width="10.625" customWidth="1"/>
    <col min="5" max="5" width="9.875" bestFit="1" customWidth="1"/>
    <col min="6" max="6" width="9.625" customWidth="1"/>
    <col min="7" max="7" width="8.5" customWidth="1"/>
    <col min="8" max="8" width="10.5" customWidth="1"/>
    <col min="9" max="20" width="9.125" customWidth="1"/>
    <col min="21" max="21" width="9.75" customWidth="1"/>
    <col min="22" max="22" width="9.125" customWidth="1"/>
    <col min="23" max="23" width="9.5" customWidth="1"/>
    <col min="24" max="24" width="9.25" customWidth="1"/>
    <col min="25" max="25" width="9.5" customWidth="1"/>
    <col min="26" max="26" width="9.75" customWidth="1"/>
    <col min="27" max="28" width="9.5" customWidth="1"/>
    <col min="29" max="31" width="9.75" customWidth="1"/>
    <col min="32" max="32" width="9.5" customWidth="1"/>
    <col min="33" max="33" width="9.75" customWidth="1"/>
    <col min="34" max="34" width="9.5" customWidth="1"/>
    <col min="35" max="35" width="9.75" customWidth="1"/>
    <col min="36" max="50" width="9.125" customWidth="1"/>
  </cols>
  <sheetData>
    <row r="1" spans="2:50">
      <c r="B1" s="116" t="s">
        <v>71</v>
      </c>
    </row>
    <row r="3" spans="2:5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5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50">
      <c r="B5" s="46"/>
      <c r="C5" s="46"/>
      <c r="D5" s="46"/>
      <c r="E5" s="46"/>
      <c r="F5" s="46"/>
      <c r="G5" s="46"/>
    </row>
    <row r="6" spans="2:50" ht="15">
      <c r="B6" s="1" t="str">
        <f>Contents!B9</f>
        <v>Figure 4 Declining average operational demand in the NEM</v>
      </c>
    </row>
    <row r="7" spans="2:50">
      <c r="B7" t="s">
        <v>180</v>
      </c>
    </row>
    <row r="8" spans="2:50">
      <c r="B8" t="s">
        <v>4</v>
      </c>
      <c r="C8" s="12"/>
      <c r="D8" s="12"/>
      <c r="E8" s="12"/>
      <c r="F8" s="12"/>
    </row>
    <row r="10" spans="2:50">
      <c r="B10" t="s">
        <v>3</v>
      </c>
      <c r="C10" t="s">
        <v>177</v>
      </c>
      <c r="D10" t="s">
        <v>178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</row>
    <row r="11" spans="2:50">
      <c r="B11">
        <v>2014</v>
      </c>
      <c r="C11" s="12">
        <v>21153.263360507241</v>
      </c>
      <c r="D11" s="12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</row>
    <row r="12" spans="2:50">
      <c r="B12">
        <v>2015</v>
      </c>
      <c r="C12" s="12">
        <v>21642.0147192029</v>
      </c>
      <c r="D12" s="12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</row>
    <row r="13" spans="2:50">
      <c r="B13">
        <v>2016</v>
      </c>
      <c r="C13" s="12">
        <v>21383.40738224638</v>
      </c>
      <c r="D13" s="12">
        <v>22288.567108695657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</row>
    <row r="14" spans="2:50">
      <c r="B14">
        <v>2017</v>
      </c>
      <c r="C14" s="12">
        <v>21263.740942028991</v>
      </c>
      <c r="D14" s="12">
        <v>22232.812642889498</v>
      </c>
      <c r="E14" s="29"/>
    </row>
    <row r="15" spans="2:50">
      <c r="B15">
        <v>2018</v>
      </c>
      <c r="C15" s="12">
        <v>21050.97961956522</v>
      </c>
      <c r="D15" s="12">
        <v>22269.128871376815</v>
      </c>
      <c r="E15" s="29"/>
    </row>
    <row r="16" spans="2:50">
      <c r="B16">
        <v>2019</v>
      </c>
      <c r="C16" s="160">
        <v>20960.540534420288</v>
      </c>
      <c r="D16" s="160">
        <v>22649.839195199274</v>
      </c>
      <c r="E16" s="49"/>
    </row>
    <row r="17" spans="2:5">
      <c r="B17">
        <v>2020</v>
      </c>
      <c r="C17" s="147">
        <v>20341.000905797089</v>
      </c>
      <c r="D17" s="147">
        <v>22367.056058876798</v>
      </c>
      <c r="E17" s="49"/>
    </row>
    <row r="18" spans="2:5">
      <c r="B18">
        <v>2021</v>
      </c>
      <c r="C18" s="147">
        <v>19875.732336956538</v>
      </c>
      <c r="D18" s="147">
        <v>22393.332980525378</v>
      </c>
      <c r="E18" s="49"/>
    </row>
    <row r="19" spans="2:5">
      <c r="B19">
        <v>2022</v>
      </c>
      <c r="C19" s="147">
        <v>19430.804800724647</v>
      </c>
      <c r="D19" s="147">
        <v>22358.296500384899</v>
      </c>
      <c r="E19" s="49"/>
    </row>
    <row r="20" spans="2:5">
      <c r="B20" s="106"/>
      <c r="C20" s="49"/>
      <c r="D20" s="62"/>
      <c r="E20" s="49"/>
    </row>
    <row r="21" spans="2:5">
      <c r="B21" s="106"/>
      <c r="C21" s="49"/>
      <c r="D21" s="62"/>
      <c r="E21" s="49"/>
    </row>
    <row r="22" spans="2:5">
      <c r="B22" s="106" t="s">
        <v>181</v>
      </c>
      <c r="C22" s="49"/>
      <c r="D22" s="62"/>
      <c r="E22" s="49"/>
    </row>
    <row r="23" spans="2:5">
      <c r="B23" s="106"/>
      <c r="D23" s="93"/>
    </row>
    <row r="24" spans="2:5">
      <c r="B24" s="106"/>
      <c r="D24" s="93"/>
    </row>
    <row r="25" spans="2:5">
      <c r="B25" s="106"/>
      <c r="D25" s="93"/>
    </row>
    <row r="26" spans="2:5">
      <c r="B26" s="106"/>
      <c r="D26" s="93"/>
    </row>
    <row r="27" spans="2:5">
      <c r="B27" s="106"/>
      <c r="D27" s="93"/>
    </row>
    <row r="28" spans="2:5">
      <c r="B28" s="106"/>
      <c r="D28" s="93"/>
    </row>
    <row r="29" spans="2:5">
      <c r="B29" s="106"/>
      <c r="D29" s="93"/>
    </row>
    <row r="30" spans="2:5">
      <c r="B30" s="106"/>
      <c r="C30" s="49"/>
      <c r="D30" s="62"/>
      <c r="E30" s="49"/>
    </row>
    <row r="31" spans="2:5">
      <c r="B31" s="106"/>
      <c r="C31" s="49"/>
      <c r="D31" s="62"/>
      <c r="E31" s="49"/>
    </row>
    <row r="32" spans="2:5">
      <c r="B32" s="106"/>
      <c r="C32" s="49"/>
      <c r="D32" s="62"/>
      <c r="E32" s="49"/>
    </row>
    <row r="33" spans="2:5">
      <c r="B33" s="106"/>
      <c r="C33" s="49"/>
      <c r="D33" s="62"/>
      <c r="E33" s="49"/>
    </row>
    <row r="34" spans="2:5">
      <c r="B34" s="106"/>
      <c r="C34" s="49"/>
      <c r="D34" s="62"/>
      <c r="E34" s="49"/>
    </row>
    <row r="35" spans="2:5">
      <c r="B35" s="106"/>
      <c r="C35" s="49"/>
      <c r="D35" s="62"/>
      <c r="E35" s="49"/>
    </row>
    <row r="36" spans="2:5">
      <c r="B36" s="17"/>
      <c r="C36" s="49"/>
      <c r="D36" s="49"/>
      <c r="E36" s="49"/>
    </row>
    <row r="37" spans="2:5">
      <c r="B37" s="17"/>
      <c r="C37" s="49"/>
      <c r="D37" s="49"/>
      <c r="E37" s="49"/>
    </row>
    <row r="38" spans="2:5">
      <c r="B38" s="17"/>
      <c r="C38" s="49"/>
      <c r="D38" s="49"/>
      <c r="E38" s="49"/>
    </row>
    <row r="39" spans="2:5">
      <c r="B39" s="17"/>
      <c r="C39" s="49"/>
      <c r="D39" s="49"/>
      <c r="E39" s="49"/>
    </row>
    <row r="40" spans="2:5">
      <c r="B40" s="17"/>
      <c r="C40" s="49"/>
      <c r="D40" s="49"/>
      <c r="E40" s="49"/>
    </row>
    <row r="41" spans="2:5">
      <c r="B41" s="17"/>
      <c r="C41" s="49"/>
      <c r="D41" s="49"/>
      <c r="E41" s="49"/>
    </row>
    <row r="42" spans="2:5">
      <c r="B42" s="17"/>
      <c r="C42" s="49"/>
      <c r="D42" s="49"/>
      <c r="E42" s="49"/>
    </row>
    <row r="43" spans="2:5">
      <c r="B43" s="17"/>
      <c r="C43" s="49"/>
      <c r="D43" s="49"/>
      <c r="E43" s="49"/>
    </row>
    <row r="44" spans="2:5">
      <c r="B44" s="17"/>
      <c r="C44" s="49"/>
      <c r="D44" s="49"/>
      <c r="E44" s="49"/>
    </row>
    <row r="45" spans="2:5">
      <c r="B45" s="17"/>
      <c r="C45" s="49"/>
      <c r="D45" s="49"/>
      <c r="E45" s="49"/>
    </row>
    <row r="46" spans="2:5">
      <c r="B46" s="17"/>
      <c r="C46" s="49"/>
      <c r="D46" s="49"/>
      <c r="E46" s="49"/>
    </row>
    <row r="47" spans="2:5">
      <c r="B47" s="17"/>
      <c r="C47" s="49"/>
      <c r="D47" s="49"/>
      <c r="E47" s="49"/>
    </row>
    <row r="48" spans="2:5">
      <c r="B48" s="17"/>
      <c r="C48" s="49"/>
      <c r="D48" s="49"/>
      <c r="E48" s="49"/>
    </row>
    <row r="49" spans="2:5">
      <c r="B49" s="17"/>
      <c r="C49" s="49"/>
      <c r="D49" s="49"/>
      <c r="E49" s="49"/>
    </row>
    <row r="50" spans="2:5">
      <c r="B50" s="17"/>
      <c r="C50" s="49"/>
      <c r="D50" s="49"/>
      <c r="E50" s="49"/>
    </row>
    <row r="51" spans="2:5">
      <c r="B51" s="17"/>
      <c r="C51" s="49"/>
      <c r="D51" s="49"/>
      <c r="E51" s="49"/>
    </row>
    <row r="52" spans="2:5">
      <c r="B52" s="17"/>
      <c r="C52" s="49"/>
      <c r="D52" s="49"/>
      <c r="E52" s="49"/>
    </row>
    <row r="53" spans="2:5">
      <c r="B53" s="17"/>
      <c r="C53" s="49"/>
      <c r="D53" s="49"/>
      <c r="E53" s="49"/>
    </row>
    <row r="54" spans="2:5">
      <c r="B54" s="17"/>
      <c r="C54" s="49"/>
      <c r="D54" s="49"/>
      <c r="E54" s="49"/>
    </row>
    <row r="55" spans="2:5">
      <c r="B55" s="17"/>
      <c r="C55" s="49"/>
      <c r="D55" s="49"/>
      <c r="E55" s="49"/>
    </row>
    <row r="56" spans="2:5">
      <c r="B56" s="17"/>
      <c r="C56" s="49"/>
      <c r="D56" s="49"/>
      <c r="E56" s="49"/>
    </row>
    <row r="57" spans="2:5">
      <c r="B57" s="17"/>
      <c r="C57" s="49"/>
      <c r="D57" s="49"/>
      <c r="E57" s="49"/>
    </row>
  </sheetData>
  <mergeCells count="2">
    <mergeCell ref="B3:G3"/>
    <mergeCell ref="B4:G4"/>
  </mergeCells>
  <hyperlinks>
    <hyperlink ref="B1" location="Contents!A1" display="Content page" xr:uid="{22597845-5679-4B10-9F2E-5B18096C5B5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 codeName="Sheet48"/>
  <dimension ref="B1:K275"/>
  <sheetViews>
    <sheetView workbookViewId="0">
      <selection activeCell="B1" sqref="B1"/>
    </sheetView>
  </sheetViews>
  <sheetFormatPr defaultRowHeight="14.25"/>
  <cols>
    <col min="1" max="1" width="3.625" customWidth="1"/>
    <col min="2" max="2" width="14.625" customWidth="1"/>
    <col min="3" max="9" width="15.625" customWidth="1"/>
    <col min="10" max="10" width="12.625" customWidth="1"/>
    <col min="11" max="11" width="10.75" customWidth="1"/>
    <col min="12" max="12" width="20.12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</row>
    <row r="6" spans="2:11" ht="15">
      <c r="B6" s="1" t="str">
        <f>Contents!B54</f>
        <v>Figure 49 Increase in FCAS costs driven by SA islanding event</v>
      </c>
    </row>
    <row r="7" spans="2:11">
      <c r="B7" t="s">
        <v>306</v>
      </c>
    </row>
    <row r="8" spans="2:11">
      <c r="B8" t="s">
        <v>47</v>
      </c>
    </row>
    <row r="10" spans="2:11">
      <c r="B10" t="s">
        <v>14</v>
      </c>
      <c r="C10" t="s">
        <v>5</v>
      </c>
      <c r="D10" t="s">
        <v>6</v>
      </c>
      <c r="E10" t="s">
        <v>7</v>
      </c>
      <c r="F10" t="s">
        <v>8</v>
      </c>
      <c r="G10" t="s">
        <v>9</v>
      </c>
    </row>
    <row r="11" spans="2:11">
      <c r="B11" t="s">
        <v>23</v>
      </c>
      <c r="C11" s="29">
        <v>7.16543398731545</v>
      </c>
      <c r="D11" s="29">
        <v>6.379351064824001</v>
      </c>
      <c r="E11" s="29">
        <v>7.3338341300454406</v>
      </c>
      <c r="F11" s="29">
        <v>7.0582196830474304</v>
      </c>
      <c r="G11" s="29">
        <v>5.3465501023555992</v>
      </c>
    </row>
    <row r="12" spans="2:11">
      <c r="B12" s="61" t="s">
        <v>24</v>
      </c>
      <c r="C12" s="31">
        <v>21.309032206588704</v>
      </c>
      <c r="D12" s="29">
        <v>91.574089031236127</v>
      </c>
      <c r="E12" s="29">
        <v>4.7197598878733107</v>
      </c>
      <c r="F12" s="29">
        <v>9.6674892349947612</v>
      </c>
      <c r="G12" s="29">
        <v>15.19528025822725</v>
      </c>
    </row>
    <row r="13" spans="2:11">
      <c r="B13" s="61" t="s">
        <v>25</v>
      </c>
      <c r="C13" s="31">
        <v>19.24677670833205</v>
      </c>
      <c r="D13" s="29">
        <v>85.100433461581531</v>
      </c>
      <c r="E13" s="29">
        <v>4.9329543941542706</v>
      </c>
      <c r="F13" s="29">
        <v>7.5298433216703202</v>
      </c>
      <c r="G13" s="29">
        <v>13.40132151834162</v>
      </c>
    </row>
    <row r="14" spans="2:11">
      <c r="B14" s="61" t="s">
        <v>26</v>
      </c>
      <c r="C14" s="31">
        <v>13.001756281621338</v>
      </c>
      <c r="D14" s="31">
        <v>98.929224107484472</v>
      </c>
      <c r="E14" s="31">
        <v>2.6541411597981304</v>
      </c>
      <c r="F14" s="31">
        <v>8.5006968697838801</v>
      </c>
      <c r="G14" s="31">
        <v>9.3684276267864615</v>
      </c>
      <c r="K14" s="5"/>
    </row>
    <row r="15" spans="2:11">
      <c r="B15" s="61" t="s">
        <v>53</v>
      </c>
      <c r="C15" s="31">
        <v>8.2923911675381596</v>
      </c>
      <c r="D15" s="31">
        <v>16.747315122447311</v>
      </c>
      <c r="E15" s="31">
        <v>1.27994955262665</v>
      </c>
      <c r="F15" s="31">
        <v>11.717145787045741</v>
      </c>
      <c r="G15" s="31">
        <v>5.1694551752427609</v>
      </c>
      <c r="K15" s="5"/>
    </row>
    <row r="16" spans="2:11">
      <c r="B16" s="89" t="s">
        <v>79</v>
      </c>
      <c r="C16" s="31">
        <v>21.346211648398867</v>
      </c>
      <c r="D16" s="31">
        <v>34.888761095221192</v>
      </c>
      <c r="E16" s="31">
        <v>4.3857038280638712</v>
      </c>
      <c r="F16" s="31">
        <v>9.165604197212609</v>
      </c>
      <c r="G16" s="31">
        <v>13.720264646516512</v>
      </c>
      <c r="K16" s="5"/>
    </row>
    <row r="17" spans="2:11">
      <c r="B17" s="61" t="s">
        <v>120</v>
      </c>
      <c r="C17" s="31">
        <v>13.079859141868321</v>
      </c>
      <c r="D17" s="31">
        <v>14.92121967158158</v>
      </c>
      <c r="E17" s="31">
        <v>5.5916330105500203</v>
      </c>
      <c r="F17" s="31">
        <v>10.45871812726778</v>
      </c>
      <c r="G17" s="31">
        <v>9.9901337537890207</v>
      </c>
      <c r="K17" s="5"/>
    </row>
    <row r="18" spans="2:11">
      <c r="B18" s="61" t="s">
        <v>214</v>
      </c>
      <c r="C18" s="31">
        <v>18.969172475996643</v>
      </c>
      <c r="D18" s="31">
        <v>14.270065606128933</v>
      </c>
      <c r="E18" s="31">
        <v>35.784798858886397</v>
      </c>
      <c r="F18" s="31">
        <v>16.210800976527821</v>
      </c>
      <c r="G18" s="31">
        <v>12.716845167679503</v>
      </c>
      <c r="K18" s="5"/>
    </row>
    <row r="19" spans="2:11">
      <c r="B19" s="61"/>
      <c r="C19" s="11"/>
      <c r="D19" s="11"/>
      <c r="E19" s="11"/>
      <c r="F19" s="40"/>
      <c r="G19" s="11"/>
      <c r="H19" s="11"/>
      <c r="I19" s="11"/>
    </row>
    <row r="20" spans="2:11">
      <c r="C20" s="11"/>
      <c r="D20" s="40"/>
      <c r="E20" s="40"/>
      <c r="F20" s="40"/>
    </row>
    <row r="21" spans="2:11">
      <c r="B21" s="43"/>
      <c r="C21" s="11"/>
      <c r="D21" s="40"/>
      <c r="E21" s="40"/>
      <c r="F21" s="40"/>
    </row>
    <row r="22" spans="2:11">
      <c r="B22" s="43"/>
      <c r="C22" s="11"/>
      <c r="D22" s="40"/>
      <c r="E22" s="40"/>
      <c r="F22" s="40"/>
    </row>
    <row r="23" spans="2:11">
      <c r="B23" s="43"/>
      <c r="C23" s="11"/>
      <c r="D23" s="40"/>
      <c r="E23" s="40"/>
      <c r="F23" s="40"/>
    </row>
    <row r="24" spans="2:11">
      <c r="B24" s="43"/>
      <c r="C24" s="11"/>
      <c r="D24" s="40"/>
      <c r="E24" s="40"/>
      <c r="F24" s="40"/>
    </row>
    <row r="25" spans="2:11">
      <c r="C25" s="11"/>
      <c r="D25" s="40"/>
      <c r="E25" s="40"/>
      <c r="F25" s="40"/>
    </row>
    <row r="26" spans="2:11">
      <c r="B26" s="43"/>
      <c r="C26" s="11"/>
      <c r="D26" s="40"/>
      <c r="E26" s="40"/>
      <c r="F26" s="40"/>
    </row>
    <row r="27" spans="2:11">
      <c r="B27" s="43"/>
      <c r="C27" s="11"/>
      <c r="D27" s="40"/>
      <c r="E27" s="40"/>
      <c r="F27" s="40"/>
    </row>
    <row r="28" spans="2:11">
      <c r="B28" s="43"/>
      <c r="C28" s="11"/>
      <c r="D28" s="40"/>
      <c r="E28" s="40"/>
      <c r="F28" s="40"/>
    </row>
    <row r="29" spans="2:11">
      <c r="B29" s="43"/>
      <c r="C29" s="11"/>
      <c r="D29" s="40"/>
      <c r="E29" s="40"/>
      <c r="F29" s="40"/>
    </row>
    <row r="30" spans="2:11">
      <c r="B30" s="43"/>
      <c r="C30" s="11"/>
      <c r="D30" s="40"/>
      <c r="E30" s="40"/>
      <c r="F30" s="40"/>
    </row>
    <row r="31" spans="2:11">
      <c r="B31" s="43"/>
      <c r="C31" s="11"/>
      <c r="D31" s="40"/>
      <c r="E31" s="40"/>
      <c r="F31" s="40"/>
    </row>
    <row r="32" spans="2:11">
      <c r="B32" s="43"/>
      <c r="C32" s="11"/>
      <c r="D32" s="40"/>
      <c r="E32" s="40"/>
      <c r="F32" s="40"/>
    </row>
    <row r="33" spans="2:6">
      <c r="B33" s="43"/>
      <c r="C33" s="11"/>
      <c r="D33" s="40"/>
      <c r="E33" s="40"/>
      <c r="F33" s="40"/>
    </row>
    <row r="34" spans="2:6">
      <c r="B34" s="43"/>
      <c r="C34" s="11"/>
      <c r="D34" s="40"/>
      <c r="E34" s="40"/>
      <c r="F34" s="40"/>
    </row>
    <row r="35" spans="2:6">
      <c r="B35" s="43"/>
      <c r="C35" s="11"/>
      <c r="D35" s="40"/>
      <c r="E35" s="40"/>
      <c r="F35" s="40"/>
    </row>
    <row r="36" spans="2:6">
      <c r="B36" s="43"/>
      <c r="C36" s="11"/>
      <c r="D36" s="40"/>
      <c r="E36" s="40"/>
      <c r="F36" s="40"/>
    </row>
    <row r="37" spans="2:6">
      <c r="B37" s="43"/>
      <c r="C37" s="11"/>
      <c r="D37" s="40"/>
      <c r="E37" s="40"/>
      <c r="F37" s="40"/>
    </row>
    <row r="38" spans="2:6">
      <c r="B38" s="43"/>
      <c r="C38" s="11"/>
      <c r="D38" s="40"/>
      <c r="E38" s="40"/>
      <c r="F38" s="40"/>
    </row>
    <row r="39" spans="2:6">
      <c r="B39" s="43"/>
      <c r="C39" s="11"/>
      <c r="D39" s="40"/>
      <c r="E39" s="40"/>
      <c r="F39" s="40"/>
    </row>
    <row r="40" spans="2:6">
      <c r="B40" s="43"/>
      <c r="C40" s="11"/>
      <c r="D40" s="40"/>
      <c r="E40" s="40"/>
      <c r="F40" s="40"/>
    </row>
    <row r="41" spans="2:6">
      <c r="B41" s="43"/>
      <c r="C41" s="11"/>
      <c r="D41" s="40"/>
      <c r="E41" s="40"/>
      <c r="F41" s="40"/>
    </row>
    <row r="42" spans="2:6">
      <c r="B42" s="43"/>
      <c r="C42" s="11"/>
      <c r="D42" s="40"/>
      <c r="E42" s="40"/>
      <c r="F42" s="40"/>
    </row>
    <row r="43" spans="2:6">
      <c r="B43" s="43"/>
      <c r="C43" s="11"/>
      <c r="D43" s="40"/>
      <c r="E43" s="40"/>
      <c r="F43" s="40"/>
    </row>
    <row r="44" spans="2:6">
      <c r="B44" s="43"/>
      <c r="C44" s="11"/>
      <c r="D44" s="40"/>
      <c r="E44" s="40"/>
      <c r="F44" s="40"/>
    </row>
    <row r="45" spans="2:6">
      <c r="B45" s="43"/>
      <c r="C45" s="11"/>
      <c r="D45" s="40"/>
      <c r="E45" s="40"/>
      <c r="F45" s="40"/>
    </row>
    <row r="46" spans="2:6">
      <c r="B46" s="43"/>
      <c r="C46" s="11"/>
      <c r="D46" s="40"/>
      <c r="E46" s="40"/>
      <c r="F46" s="40"/>
    </row>
    <row r="47" spans="2:6">
      <c r="B47" s="43"/>
      <c r="C47" s="11"/>
      <c r="D47" s="40"/>
      <c r="E47" s="40"/>
      <c r="F47" s="40"/>
    </row>
    <row r="48" spans="2:6">
      <c r="B48" s="43"/>
      <c r="C48" s="11"/>
      <c r="D48" s="40"/>
      <c r="E48" s="40"/>
      <c r="F48" s="40"/>
    </row>
    <row r="49" spans="2:6">
      <c r="B49" s="43"/>
      <c r="C49" s="11"/>
      <c r="D49" s="40"/>
      <c r="E49" s="40"/>
      <c r="F49" s="40"/>
    </row>
    <row r="50" spans="2:6">
      <c r="B50" s="43"/>
      <c r="C50" s="11"/>
      <c r="D50" s="40"/>
      <c r="E50" s="40"/>
      <c r="F50" s="40"/>
    </row>
    <row r="51" spans="2:6">
      <c r="B51" s="43"/>
      <c r="C51" s="11"/>
      <c r="D51" s="40"/>
      <c r="E51" s="40"/>
      <c r="F51" s="40"/>
    </row>
    <row r="52" spans="2:6">
      <c r="B52" s="43"/>
      <c r="C52" s="11"/>
      <c r="D52" s="40"/>
      <c r="E52" s="40"/>
      <c r="F52" s="40"/>
    </row>
    <row r="53" spans="2:6">
      <c r="B53" s="43"/>
      <c r="C53" s="11"/>
      <c r="D53" s="40"/>
      <c r="E53" s="40"/>
      <c r="F53" s="40"/>
    </row>
    <row r="54" spans="2:6">
      <c r="B54" s="43"/>
      <c r="C54" s="11"/>
      <c r="D54" s="40"/>
      <c r="E54" s="40"/>
      <c r="F54" s="40"/>
    </row>
    <row r="55" spans="2:6">
      <c r="B55" s="43"/>
      <c r="C55" s="11"/>
      <c r="D55" s="40"/>
      <c r="E55" s="40"/>
      <c r="F55" s="40"/>
    </row>
    <row r="56" spans="2:6">
      <c r="B56" s="43"/>
      <c r="C56" s="11"/>
      <c r="D56" s="40"/>
      <c r="E56" s="40"/>
      <c r="F56" s="40"/>
    </row>
    <row r="57" spans="2:6">
      <c r="B57" s="43"/>
      <c r="C57" s="11"/>
      <c r="D57" s="40"/>
      <c r="E57" s="40"/>
      <c r="F57" s="40"/>
    </row>
    <row r="58" spans="2:6">
      <c r="B58" s="43"/>
      <c r="C58" s="11"/>
      <c r="D58" s="40"/>
      <c r="E58" s="40"/>
      <c r="F58" s="40"/>
    </row>
    <row r="59" spans="2:6">
      <c r="B59" s="43"/>
      <c r="C59" s="11"/>
      <c r="D59" s="40"/>
      <c r="E59" s="40"/>
      <c r="F59" s="40"/>
    </row>
    <row r="60" spans="2:6">
      <c r="B60" s="43"/>
      <c r="C60" s="11"/>
      <c r="D60" s="40"/>
      <c r="E60" s="40"/>
      <c r="F60" s="40"/>
    </row>
    <row r="61" spans="2:6">
      <c r="B61" s="43"/>
      <c r="C61" s="11"/>
      <c r="D61" s="40"/>
      <c r="E61" s="40"/>
      <c r="F61" s="40"/>
    </row>
    <row r="62" spans="2:6">
      <c r="B62" s="43"/>
      <c r="C62" s="11"/>
      <c r="D62" s="40"/>
      <c r="E62" s="40"/>
      <c r="F62" s="40"/>
    </row>
    <row r="63" spans="2:6">
      <c r="B63" s="43"/>
      <c r="C63" s="11"/>
      <c r="D63" s="40"/>
      <c r="E63" s="40"/>
      <c r="F63" s="40"/>
    </row>
    <row r="64" spans="2:6">
      <c r="B64" s="43"/>
      <c r="C64" s="11"/>
      <c r="D64" s="40"/>
      <c r="E64" s="40"/>
      <c r="F64" s="40"/>
    </row>
    <row r="65" spans="2:6">
      <c r="B65" s="43"/>
      <c r="C65" s="11"/>
      <c r="D65" s="40"/>
      <c r="E65" s="40"/>
      <c r="F65" s="40"/>
    </row>
    <row r="66" spans="2:6">
      <c r="B66" s="43"/>
      <c r="C66" s="11"/>
      <c r="D66" s="40"/>
      <c r="E66" s="40"/>
      <c r="F66" s="40"/>
    </row>
    <row r="67" spans="2:6">
      <c r="B67" s="43"/>
      <c r="C67" s="11"/>
      <c r="D67" s="40"/>
      <c r="E67" s="40"/>
      <c r="F67" s="40"/>
    </row>
    <row r="68" spans="2:6">
      <c r="B68" s="43"/>
      <c r="C68" s="11"/>
      <c r="D68" s="40"/>
      <c r="E68" s="40"/>
      <c r="F68" s="40"/>
    </row>
    <row r="69" spans="2:6">
      <c r="B69" s="43"/>
      <c r="C69" s="11"/>
      <c r="D69" s="40"/>
      <c r="E69" s="40"/>
      <c r="F69" s="40"/>
    </row>
    <row r="70" spans="2:6">
      <c r="B70" s="43"/>
      <c r="C70" s="11"/>
      <c r="D70" s="40"/>
      <c r="E70" s="40"/>
      <c r="F70" s="40"/>
    </row>
    <row r="71" spans="2:6">
      <c r="B71" s="43"/>
      <c r="C71" s="11"/>
      <c r="D71" s="40"/>
      <c r="E71" s="40"/>
      <c r="F71" s="40"/>
    </row>
    <row r="72" spans="2:6">
      <c r="B72" s="43"/>
      <c r="C72" s="11"/>
      <c r="D72" s="40"/>
      <c r="E72" s="40"/>
      <c r="F72" s="40"/>
    </row>
    <row r="73" spans="2:6">
      <c r="B73" s="43"/>
      <c r="C73" s="11"/>
      <c r="D73" s="40"/>
      <c r="E73" s="40"/>
      <c r="F73" s="40"/>
    </row>
    <row r="74" spans="2:6">
      <c r="B74" s="43"/>
      <c r="C74" s="11"/>
      <c r="D74" s="40"/>
      <c r="E74" s="40"/>
      <c r="F74" s="40"/>
    </row>
    <row r="75" spans="2:6">
      <c r="B75" s="43"/>
      <c r="C75" s="11"/>
      <c r="D75" s="40"/>
      <c r="E75" s="40"/>
      <c r="F75" s="40"/>
    </row>
    <row r="76" spans="2:6">
      <c r="B76" s="43"/>
      <c r="C76" s="11"/>
      <c r="D76" s="40"/>
      <c r="E76" s="40"/>
      <c r="F76" s="40"/>
    </row>
    <row r="77" spans="2:6">
      <c r="B77" s="43"/>
      <c r="C77" s="11"/>
      <c r="D77" s="40"/>
      <c r="E77" s="40"/>
      <c r="F77" s="40"/>
    </row>
    <row r="78" spans="2:6">
      <c r="B78" s="43"/>
      <c r="C78" s="11"/>
      <c r="D78" s="40"/>
      <c r="E78" s="40"/>
      <c r="F78" s="40"/>
    </row>
    <row r="79" spans="2:6">
      <c r="B79" s="43"/>
      <c r="C79" s="11"/>
      <c r="D79" s="11"/>
    </row>
    <row r="80" spans="2:6">
      <c r="B80" s="43"/>
      <c r="C80" s="11"/>
      <c r="D80" s="11"/>
    </row>
    <row r="81" spans="2:4">
      <c r="B81" s="43"/>
      <c r="C81" s="11"/>
      <c r="D81" s="11"/>
    </row>
    <row r="82" spans="2:4">
      <c r="B82" s="43"/>
      <c r="C82" s="11"/>
      <c r="D82" s="11"/>
    </row>
    <row r="83" spans="2:4">
      <c r="B83" s="43"/>
      <c r="C83" s="11"/>
      <c r="D83" s="11"/>
    </row>
    <row r="84" spans="2:4">
      <c r="B84" s="43"/>
      <c r="C84" s="11"/>
      <c r="D84" s="11"/>
    </row>
    <row r="85" spans="2:4">
      <c r="B85" s="43"/>
      <c r="C85" s="11"/>
      <c r="D85" s="11"/>
    </row>
    <row r="86" spans="2:4">
      <c r="B86" s="43"/>
      <c r="C86" s="11"/>
      <c r="D86" s="11"/>
    </row>
    <row r="87" spans="2:4">
      <c r="B87" s="43"/>
      <c r="C87" s="11"/>
      <c r="D87" s="11"/>
    </row>
    <row r="88" spans="2:4">
      <c r="B88" s="43"/>
      <c r="C88" s="11"/>
      <c r="D88" s="11"/>
    </row>
    <row r="89" spans="2:4">
      <c r="B89" s="43"/>
      <c r="C89" s="11"/>
      <c r="D89" s="11"/>
    </row>
    <row r="90" spans="2:4">
      <c r="B90" s="43"/>
      <c r="C90" s="11"/>
      <c r="D90" s="11"/>
    </row>
    <row r="91" spans="2:4">
      <c r="B91" s="43"/>
      <c r="C91" s="11"/>
      <c r="D91" s="11"/>
    </row>
    <row r="92" spans="2:4">
      <c r="B92" s="43"/>
      <c r="C92" s="11"/>
      <c r="D92" s="11"/>
    </row>
    <row r="93" spans="2:4">
      <c r="B93" s="43"/>
      <c r="C93" s="11"/>
      <c r="D93" s="11"/>
    </row>
    <row r="94" spans="2:4">
      <c r="B94" s="43"/>
      <c r="C94" s="11"/>
      <c r="D94" s="11"/>
    </row>
    <row r="95" spans="2:4">
      <c r="B95" s="43"/>
      <c r="C95" s="11"/>
      <c r="D95" s="11"/>
    </row>
    <row r="96" spans="2:4">
      <c r="B96" s="43"/>
      <c r="C96" s="11"/>
      <c r="D96" s="11"/>
    </row>
    <row r="97" spans="2:4">
      <c r="B97" s="43"/>
      <c r="C97" s="11"/>
      <c r="D97" s="11"/>
    </row>
    <row r="98" spans="2:4">
      <c r="B98" s="43"/>
      <c r="C98" s="11"/>
      <c r="D98" s="11"/>
    </row>
    <row r="99" spans="2:4">
      <c r="B99" s="43"/>
      <c r="C99" s="11"/>
      <c r="D99" s="11"/>
    </row>
    <row r="100" spans="2:4">
      <c r="B100" s="43"/>
      <c r="C100" s="11"/>
      <c r="D100" s="11"/>
    </row>
    <row r="101" spans="2:4">
      <c r="B101" s="43"/>
      <c r="C101" s="11"/>
      <c r="D101" s="11"/>
    </row>
    <row r="102" spans="2:4">
      <c r="B102" s="43"/>
      <c r="C102" s="11"/>
      <c r="D102" s="11"/>
    </row>
    <row r="103" spans="2:4">
      <c r="B103" s="43"/>
      <c r="C103" s="11"/>
      <c r="D103" s="11"/>
    </row>
    <row r="104" spans="2:4">
      <c r="B104" s="43"/>
      <c r="C104" s="11"/>
      <c r="D104" s="11"/>
    </row>
    <row r="105" spans="2:4">
      <c r="B105" s="43"/>
      <c r="C105" s="11"/>
      <c r="D105" s="11"/>
    </row>
    <row r="106" spans="2:4">
      <c r="B106" s="43"/>
      <c r="C106" s="11"/>
      <c r="D106" s="11"/>
    </row>
    <row r="107" spans="2:4">
      <c r="B107" s="43"/>
      <c r="C107" s="11"/>
      <c r="D107" s="11"/>
    </row>
    <row r="108" spans="2:4">
      <c r="B108" s="43"/>
      <c r="C108" s="11"/>
      <c r="D108" s="11"/>
    </row>
    <row r="109" spans="2:4">
      <c r="B109" s="43"/>
      <c r="C109" s="11"/>
      <c r="D109" s="11"/>
    </row>
    <row r="110" spans="2:4">
      <c r="B110" s="43"/>
      <c r="C110" s="11"/>
      <c r="D110" s="11"/>
    </row>
    <row r="111" spans="2:4">
      <c r="B111" s="43"/>
      <c r="C111" s="11"/>
      <c r="D111" s="11"/>
    </row>
    <row r="112" spans="2:4">
      <c r="B112" s="43"/>
      <c r="C112" s="11"/>
      <c r="D112" s="11"/>
    </row>
    <row r="113" spans="2:4">
      <c r="B113" s="43"/>
      <c r="C113" s="11"/>
      <c r="D113" s="11"/>
    </row>
    <row r="114" spans="2:4">
      <c r="B114" s="43"/>
      <c r="C114" s="11"/>
      <c r="D114" s="11"/>
    </row>
    <row r="115" spans="2:4">
      <c r="B115" s="43"/>
      <c r="C115" s="11"/>
      <c r="D115" s="11"/>
    </row>
    <row r="116" spans="2:4">
      <c r="B116" s="43"/>
      <c r="C116" s="11"/>
      <c r="D116" s="11"/>
    </row>
    <row r="117" spans="2:4">
      <c r="B117" s="43"/>
      <c r="C117" s="11"/>
      <c r="D117" s="11"/>
    </row>
    <row r="118" spans="2:4">
      <c r="B118" s="43"/>
      <c r="C118" s="11"/>
      <c r="D118" s="11"/>
    </row>
    <row r="119" spans="2:4">
      <c r="B119" s="43"/>
      <c r="C119" s="11"/>
      <c r="D119" s="11"/>
    </row>
    <row r="120" spans="2:4">
      <c r="B120" s="43"/>
      <c r="C120" s="11"/>
      <c r="D120" s="11"/>
    </row>
    <row r="121" spans="2:4">
      <c r="B121" s="43"/>
      <c r="C121" s="11"/>
      <c r="D121" s="11"/>
    </row>
    <row r="122" spans="2:4">
      <c r="B122" s="43"/>
      <c r="C122" s="11"/>
      <c r="D122" s="11"/>
    </row>
    <row r="123" spans="2:4">
      <c r="B123" s="43"/>
      <c r="C123" s="11"/>
      <c r="D123" s="11"/>
    </row>
    <row r="124" spans="2:4">
      <c r="B124" s="43"/>
      <c r="C124" s="11"/>
      <c r="D124" s="11"/>
    </row>
    <row r="125" spans="2:4">
      <c r="B125" s="43"/>
      <c r="C125" s="11"/>
      <c r="D125" s="11"/>
    </row>
    <row r="126" spans="2:4">
      <c r="B126" s="43"/>
      <c r="C126" s="11"/>
      <c r="D126" s="11"/>
    </row>
    <row r="127" spans="2:4">
      <c r="B127" s="43"/>
      <c r="C127" s="11"/>
      <c r="D127" s="11"/>
    </row>
    <row r="128" spans="2:4">
      <c r="B128" s="43"/>
      <c r="C128" s="11"/>
      <c r="D128" s="11"/>
    </row>
    <row r="129" spans="2:4">
      <c r="B129" s="43"/>
      <c r="C129" s="11"/>
      <c r="D129" s="11"/>
    </row>
    <row r="130" spans="2:4">
      <c r="B130" s="43"/>
      <c r="C130" s="11"/>
      <c r="D130" s="11"/>
    </row>
    <row r="131" spans="2:4">
      <c r="B131" s="43"/>
      <c r="C131" s="11"/>
      <c r="D131" s="11"/>
    </row>
    <row r="132" spans="2:4">
      <c r="B132" s="43"/>
      <c r="C132" s="11"/>
      <c r="D132" s="11"/>
    </row>
    <row r="133" spans="2:4">
      <c r="B133" s="43"/>
      <c r="C133" s="11"/>
      <c r="D133" s="11"/>
    </row>
    <row r="134" spans="2:4">
      <c r="B134" s="43"/>
      <c r="C134" s="11"/>
      <c r="D134" s="11"/>
    </row>
    <row r="135" spans="2:4">
      <c r="B135" s="43"/>
      <c r="C135" s="11"/>
      <c r="D135" s="11"/>
    </row>
    <row r="136" spans="2:4">
      <c r="B136" s="43"/>
      <c r="C136" s="11"/>
      <c r="D136" s="11"/>
    </row>
    <row r="137" spans="2:4">
      <c r="B137" s="43"/>
      <c r="C137" s="11"/>
      <c r="D137" s="11"/>
    </row>
    <row r="138" spans="2:4">
      <c r="B138" s="43"/>
      <c r="C138" s="11"/>
      <c r="D138" s="11"/>
    </row>
    <row r="139" spans="2:4">
      <c r="B139" s="43"/>
      <c r="C139" s="11"/>
      <c r="D139" s="11"/>
    </row>
    <row r="140" spans="2:4">
      <c r="B140" s="43"/>
      <c r="C140" s="11"/>
      <c r="D140" s="11"/>
    </row>
    <row r="141" spans="2:4">
      <c r="B141" s="43"/>
      <c r="C141" s="11"/>
      <c r="D141" s="11"/>
    </row>
    <row r="142" spans="2:4">
      <c r="B142" s="43"/>
      <c r="C142" s="11"/>
      <c r="D142" s="11"/>
    </row>
    <row r="143" spans="2:4">
      <c r="B143" s="43"/>
      <c r="C143" s="11"/>
      <c r="D143" s="11"/>
    </row>
    <row r="144" spans="2:4">
      <c r="B144" s="43"/>
      <c r="C144" s="11"/>
      <c r="D144" s="11"/>
    </row>
    <row r="145" spans="2:4">
      <c r="B145" s="43"/>
      <c r="C145" s="11"/>
      <c r="D145" s="11"/>
    </row>
    <row r="146" spans="2:4">
      <c r="B146" s="43"/>
      <c r="C146" s="11"/>
      <c r="D146" s="11"/>
    </row>
    <row r="147" spans="2:4">
      <c r="B147" s="43"/>
      <c r="C147" s="11"/>
      <c r="D147" s="11"/>
    </row>
    <row r="148" spans="2:4">
      <c r="B148" s="43"/>
      <c r="C148" s="11"/>
      <c r="D148" s="11"/>
    </row>
    <row r="149" spans="2:4">
      <c r="B149" s="43"/>
      <c r="C149" s="11"/>
      <c r="D149" s="11"/>
    </row>
    <row r="150" spans="2:4">
      <c r="B150" s="43"/>
      <c r="C150" s="11"/>
      <c r="D150" s="11"/>
    </row>
    <row r="151" spans="2:4">
      <c r="B151" s="43"/>
      <c r="C151" s="11"/>
      <c r="D151" s="11"/>
    </row>
    <row r="152" spans="2:4">
      <c r="B152" s="43"/>
      <c r="C152" s="11"/>
      <c r="D152" s="11"/>
    </row>
    <row r="153" spans="2:4">
      <c r="B153" s="43"/>
      <c r="C153" s="11"/>
      <c r="D153" s="11"/>
    </row>
    <row r="154" spans="2:4">
      <c r="B154" s="43"/>
      <c r="C154" s="11"/>
      <c r="D154" s="11"/>
    </row>
    <row r="155" spans="2:4">
      <c r="B155" s="43"/>
      <c r="C155" s="11"/>
      <c r="D155" s="11"/>
    </row>
    <row r="156" spans="2:4">
      <c r="B156" s="43"/>
      <c r="C156" s="11"/>
      <c r="D156" s="11"/>
    </row>
    <row r="157" spans="2:4">
      <c r="B157" s="43"/>
      <c r="C157" s="11"/>
      <c r="D157" s="11"/>
    </row>
    <row r="158" spans="2:4">
      <c r="B158" s="43"/>
      <c r="C158" s="11"/>
      <c r="D158" s="11"/>
    </row>
    <row r="159" spans="2:4">
      <c r="B159" s="43"/>
      <c r="C159" s="11"/>
      <c r="D159" s="11"/>
    </row>
    <row r="160" spans="2:4">
      <c r="B160" s="43"/>
      <c r="C160" s="11"/>
      <c r="D160" s="11"/>
    </row>
    <row r="161" spans="2:4">
      <c r="B161" s="43"/>
      <c r="C161" s="11"/>
      <c r="D161" s="11"/>
    </row>
    <row r="162" spans="2:4">
      <c r="B162" s="43"/>
      <c r="C162" s="11"/>
      <c r="D162" s="11"/>
    </row>
    <row r="163" spans="2:4">
      <c r="B163" s="43"/>
      <c r="C163" s="11"/>
      <c r="D163" s="11"/>
    </row>
    <row r="164" spans="2:4">
      <c r="B164" s="43"/>
      <c r="C164" s="11"/>
      <c r="D164" s="11"/>
    </row>
    <row r="165" spans="2:4">
      <c r="B165" s="43"/>
      <c r="C165" s="11"/>
      <c r="D165" s="11"/>
    </row>
    <row r="166" spans="2:4">
      <c r="B166" s="43"/>
      <c r="C166" s="11"/>
      <c r="D166" s="11"/>
    </row>
    <row r="167" spans="2:4">
      <c r="B167" s="43"/>
      <c r="C167" s="11"/>
      <c r="D167" s="11"/>
    </row>
    <row r="168" spans="2:4">
      <c r="B168" s="43"/>
      <c r="C168" s="11"/>
      <c r="D168" s="11"/>
    </row>
    <row r="169" spans="2:4">
      <c r="B169" s="43"/>
      <c r="C169" s="11"/>
      <c r="D169" s="11"/>
    </row>
    <row r="170" spans="2:4">
      <c r="B170" s="43"/>
      <c r="C170" s="11"/>
      <c r="D170" s="11"/>
    </row>
    <row r="171" spans="2:4">
      <c r="B171" s="43"/>
      <c r="C171" s="11"/>
      <c r="D171" s="11"/>
    </row>
    <row r="172" spans="2:4">
      <c r="B172" s="43"/>
      <c r="C172" s="11"/>
      <c r="D172" s="11"/>
    </row>
    <row r="173" spans="2:4">
      <c r="B173" s="43"/>
      <c r="C173" s="11"/>
      <c r="D173" s="11"/>
    </row>
    <row r="174" spans="2:4">
      <c r="B174" s="43"/>
      <c r="C174" s="11"/>
      <c r="D174" s="11"/>
    </row>
    <row r="175" spans="2:4">
      <c r="B175" s="43"/>
      <c r="C175" s="11"/>
      <c r="D175" s="11"/>
    </row>
    <row r="176" spans="2:4">
      <c r="B176" s="43"/>
      <c r="C176" s="11"/>
      <c r="D176" s="11"/>
    </row>
    <row r="177" spans="2:4">
      <c r="B177" s="43"/>
      <c r="C177" s="11"/>
      <c r="D177" s="11"/>
    </row>
    <row r="178" spans="2:4">
      <c r="B178" s="43"/>
      <c r="C178" s="11"/>
      <c r="D178" s="11"/>
    </row>
    <row r="179" spans="2:4">
      <c r="B179" s="43"/>
      <c r="C179" s="11"/>
      <c r="D179" s="11"/>
    </row>
    <row r="180" spans="2:4">
      <c r="B180" s="43"/>
      <c r="C180" s="11"/>
      <c r="D180" s="11"/>
    </row>
    <row r="181" spans="2:4">
      <c r="B181" s="43"/>
      <c r="C181" s="11"/>
      <c r="D181" s="11"/>
    </row>
    <row r="182" spans="2:4">
      <c r="B182" s="43"/>
      <c r="C182" s="11"/>
      <c r="D182" s="11"/>
    </row>
    <row r="183" spans="2:4">
      <c r="B183" s="43"/>
      <c r="C183" s="11"/>
      <c r="D183" s="11"/>
    </row>
    <row r="184" spans="2:4">
      <c r="B184" s="43"/>
      <c r="C184" s="11"/>
      <c r="D184" s="11"/>
    </row>
    <row r="185" spans="2:4">
      <c r="B185" s="43"/>
      <c r="C185" s="11"/>
      <c r="D185" s="11"/>
    </row>
    <row r="186" spans="2:4">
      <c r="B186" s="43"/>
      <c r="C186" s="11"/>
      <c r="D186" s="11"/>
    </row>
    <row r="187" spans="2:4">
      <c r="B187" s="43"/>
      <c r="C187" s="11"/>
      <c r="D187" s="11"/>
    </row>
    <row r="188" spans="2:4">
      <c r="B188" s="43"/>
      <c r="C188" s="11"/>
      <c r="D188" s="11"/>
    </row>
    <row r="189" spans="2:4">
      <c r="B189" s="43"/>
      <c r="C189" s="11"/>
      <c r="D189" s="11"/>
    </row>
    <row r="190" spans="2:4">
      <c r="B190" s="43"/>
      <c r="C190" s="11"/>
      <c r="D190" s="11"/>
    </row>
    <row r="191" spans="2:4">
      <c r="B191" s="43"/>
      <c r="C191" s="11"/>
      <c r="D191" s="11"/>
    </row>
    <row r="192" spans="2:4">
      <c r="B192" s="43"/>
      <c r="C192" s="11"/>
      <c r="D192" s="11"/>
    </row>
    <row r="193" spans="2:4">
      <c r="B193" s="43"/>
      <c r="C193" s="11"/>
      <c r="D193" s="11"/>
    </row>
    <row r="194" spans="2:4">
      <c r="B194" s="43"/>
      <c r="C194" s="11"/>
      <c r="D194" s="11"/>
    </row>
    <row r="195" spans="2:4">
      <c r="B195" s="43"/>
      <c r="C195" s="11"/>
      <c r="D195" s="11"/>
    </row>
    <row r="196" spans="2:4">
      <c r="B196" s="43"/>
      <c r="C196" s="11"/>
      <c r="D196" s="11"/>
    </row>
    <row r="197" spans="2:4">
      <c r="B197" s="43"/>
      <c r="C197" s="11"/>
      <c r="D197" s="11"/>
    </row>
    <row r="198" spans="2:4">
      <c r="B198" s="43"/>
      <c r="C198" s="11"/>
      <c r="D198" s="11"/>
    </row>
    <row r="199" spans="2:4">
      <c r="B199" s="43"/>
      <c r="C199" s="11"/>
      <c r="D199" s="11"/>
    </row>
    <row r="200" spans="2:4">
      <c r="B200" s="43"/>
      <c r="C200" s="11"/>
      <c r="D200" s="11"/>
    </row>
    <row r="201" spans="2:4">
      <c r="B201" s="43"/>
      <c r="C201" s="11"/>
      <c r="D201" s="11"/>
    </row>
    <row r="202" spans="2:4">
      <c r="B202" s="43"/>
      <c r="C202" s="11"/>
      <c r="D202" s="11"/>
    </row>
    <row r="203" spans="2:4">
      <c r="B203" s="43"/>
      <c r="C203" s="11"/>
      <c r="D203" s="11"/>
    </row>
    <row r="204" spans="2:4">
      <c r="B204" s="43"/>
      <c r="C204" s="11"/>
      <c r="D204" s="11"/>
    </row>
    <row r="205" spans="2:4">
      <c r="B205" s="43"/>
      <c r="C205" s="11"/>
      <c r="D205" s="11"/>
    </row>
    <row r="206" spans="2:4">
      <c r="B206" s="43"/>
      <c r="C206" s="11"/>
      <c r="D206" s="11"/>
    </row>
    <row r="207" spans="2:4">
      <c r="B207" s="43"/>
      <c r="C207" s="11"/>
      <c r="D207" s="11"/>
    </row>
    <row r="208" spans="2:4">
      <c r="B208" s="43"/>
      <c r="C208" s="11"/>
      <c r="D208" s="11"/>
    </row>
    <row r="209" spans="2:4">
      <c r="B209" s="43"/>
      <c r="C209" s="11"/>
      <c r="D209" s="11"/>
    </row>
    <row r="210" spans="2:4">
      <c r="B210" s="43"/>
      <c r="C210" s="11"/>
      <c r="D210" s="11"/>
    </row>
    <row r="211" spans="2:4">
      <c r="B211" s="43"/>
      <c r="C211" s="11"/>
      <c r="D211" s="11"/>
    </row>
    <row r="212" spans="2:4">
      <c r="B212" s="43"/>
      <c r="C212" s="11"/>
      <c r="D212" s="11"/>
    </row>
    <row r="213" spans="2:4">
      <c r="B213" s="43"/>
      <c r="C213" s="11"/>
      <c r="D213" s="11"/>
    </row>
    <row r="214" spans="2:4">
      <c r="B214" s="43"/>
      <c r="C214" s="11"/>
      <c r="D214" s="11"/>
    </row>
    <row r="215" spans="2:4">
      <c r="B215" s="43"/>
      <c r="C215" s="11"/>
      <c r="D215" s="11"/>
    </row>
    <row r="216" spans="2:4">
      <c r="B216" s="43"/>
      <c r="C216" s="11"/>
      <c r="D216" s="11"/>
    </row>
    <row r="217" spans="2:4">
      <c r="B217" s="43"/>
      <c r="C217" s="11"/>
      <c r="D217" s="11"/>
    </row>
    <row r="218" spans="2:4">
      <c r="B218" s="43"/>
      <c r="C218" s="11"/>
      <c r="D218" s="11"/>
    </row>
    <row r="219" spans="2:4">
      <c r="B219" s="43"/>
      <c r="C219" s="11"/>
      <c r="D219" s="11"/>
    </row>
    <row r="220" spans="2:4">
      <c r="B220" s="43"/>
      <c r="C220" s="11"/>
      <c r="D220" s="11"/>
    </row>
    <row r="221" spans="2:4">
      <c r="B221" s="43"/>
      <c r="C221" s="11"/>
      <c r="D221" s="11"/>
    </row>
    <row r="222" spans="2:4">
      <c r="B222" s="43"/>
      <c r="C222" s="11"/>
      <c r="D222" s="11"/>
    </row>
    <row r="223" spans="2:4">
      <c r="B223" s="43"/>
      <c r="C223" s="11"/>
      <c r="D223" s="11"/>
    </row>
    <row r="224" spans="2:4">
      <c r="B224" s="43"/>
      <c r="C224" s="11"/>
      <c r="D224" s="11"/>
    </row>
    <row r="225" spans="2:4">
      <c r="B225" s="43"/>
      <c r="C225" s="11"/>
      <c r="D225" s="11"/>
    </row>
    <row r="226" spans="2:4">
      <c r="B226" s="43"/>
      <c r="C226" s="11"/>
      <c r="D226" s="11"/>
    </row>
    <row r="227" spans="2:4">
      <c r="B227" s="43"/>
      <c r="C227" s="11"/>
      <c r="D227" s="11"/>
    </row>
    <row r="228" spans="2:4">
      <c r="B228" s="43"/>
      <c r="C228" s="11"/>
      <c r="D228" s="11"/>
    </row>
    <row r="229" spans="2:4">
      <c r="B229" s="43"/>
      <c r="C229" s="11"/>
      <c r="D229" s="11"/>
    </row>
    <row r="230" spans="2:4">
      <c r="B230" s="43"/>
      <c r="C230" s="11"/>
      <c r="D230" s="11"/>
    </row>
    <row r="231" spans="2:4">
      <c r="B231" s="43"/>
      <c r="C231" s="11"/>
      <c r="D231" s="11"/>
    </row>
    <row r="232" spans="2:4">
      <c r="B232" s="43"/>
      <c r="C232" s="11"/>
      <c r="D232" s="11"/>
    </row>
    <row r="233" spans="2:4">
      <c r="B233" s="43"/>
      <c r="C233" s="11"/>
      <c r="D233" s="11"/>
    </row>
    <row r="234" spans="2:4">
      <c r="B234" s="43"/>
      <c r="C234" s="11"/>
      <c r="D234" s="11"/>
    </row>
    <row r="235" spans="2:4">
      <c r="B235" s="43"/>
      <c r="C235" s="11"/>
      <c r="D235" s="11"/>
    </row>
    <row r="236" spans="2:4">
      <c r="B236" s="43"/>
      <c r="C236" s="11"/>
      <c r="D236" s="11"/>
    </row>
    <row r="237" spans="2:4">
      <c r="B237" s="43"/>
      <c r="C237" s="11"/>
      <c r="D237" s="11"/>
    </row>
    <row r="238" spans="2:4">
      <c r="B238" s="43"/>
      <c r="C238" s="11"/>
      <c r="D238" s="11"/>
    </row>
    <row r="239" spans="2:4">
      <c r="B239" s="43"/>
      <c r="C239" s="11"/>
      <c r="D239" s="11"/>
    </row>
    <row r="240" spans="2:4">
      <c r="B240" s="43"/>
      <c r="C240" s="11"/>
      <c r="D240" s="11"/>
    </row>
    <row r="241" spans="2:4">
      <c r="B241" s="43"/>
      <c r="C241" s="11"/>
      <c r="D241" s="11"/>
    </row>
    <row r="242" spans="2:4">
      <c r="B242" s="43"/>
      <c r="C242" s="11"/>
      <c r="D242" s="11"/>
    </row>
    <row r="243" spans="2:4">
      <c r="B243" s="43"/>
      <c r="C243" s="11"/>
      <c r="D243" s="11"/>
    </row>
    <row r="244" spans="2:4">
      <c r="B244" s="43"/>
      <c r="C244" s="11"/>
      <c r="D244" s="11"/>
    </row>
    <row r="245" spans="2:4">
      <c r="B245" s="43"/>
      <c r="C245" s="11"/>
      <c r="D245" s="11"/>
    </row>
    <row r="246" spans="2:4">
      <c r="B246" s="43"/>
      <c r="C246" s="11"/>
      <c r="D246" s="11"/>
    </row>
    <row r="247" spans="2:4">
      <c r="B247" s="43"/>
      <c r="C247" s="11"/>
      <c r="D247" s="11"/>
    </row>
    <row r="248" spans="2:4">
      <c r="B248" s="43"/>
      <c r="C248" s="11"/>
      <c r="D248" s="11"/>
    </row>
    <row r="249" spans="2:4">
      <c r="B249" s="43"/>
      <c r="C249" s="11"/>
      <c r="D249" s="11"/>
    </row>
    <row r="250" spans="2:4">
      <c r="B250" s="43"/>
      <c r="C250" s="11"/>
      <c r="D250" s="11"/>
    </row>
    <row r="251" spans="2:4">
      <c r="B251" s="43"/>
      <c r="C251" s="11"/>
      <c r="D251" s="11"/>
    </row>
    <row r="252" spans="2:4">
      <c r="B252" s="43"/>
      <c r="C252" s="11"/>
      <c r="D252" s="11"/>
    </row>
    <row r="253" spans="2:4">
      <c r="B253" s="43"/>
      <c r="C253" s="11"/>
      <c r="D253" s="11"/>
    </row>
    <row r="254" spans="2:4">
      <c r="B254" s="43"/>
      <c r="C254" s="11"/>
      <c r="D254" s="11"/>
    </row>
    <row r="255" spans="2:4">
      <c r="B255" s="43"/>
      <c r="C255" s="11"/>
      <c r="D255" s="11"/>
    </row>
    <row r="256" spans="2:4">
      <c r="B256" s="43"/>
      <c r="C256" s="11"/>
      <c r="D256" s="11"/>
    </row>
    <row r="257" spans="2:4">
      <c r="B257" s="43"/>
      <c r="C257" s="11"/>
      <c r="D257" s="11"/>
    </row>
    <row r="258" spans="2:4">
      <c r="B258" s="43"/>
      <c r="C258" s="11"/>
      <c r="D258" s="11"/>
    </row>
    <row r="259" spans="2:4">
      <c r="B259" s="43"/>
      <c r="C259" s="11"/>
      <c r="D259" s="11"/>
    </row>
    <row r="260" spans="2:4">
      <c r="B260" s="43"/>
      <c r="C260" s="11"/>
      <c r="D260" s="11"/>
    </row>
    <row r="261" spans="2:4">
      <c r="B261" s="43"/>
      <c r="C261" s="11"/>
      <c r="D261" s="11"/>
    </row>
    <row r="262" spans="2:4">
      <c r="B262" s="43"/>
      <c r="C262" s="11"/>
      <c r="D262" s="11"/>
    </row>
    <row r="263" spans="2:4">
      <c r="B263" s="43"/>
      <c r="C263" s="11"/>
      <c r="D263" s="11"/>
    </row>
    <row r="264" spans="2:4">
      <c r="B264" s="43"/>
      <c r="C264" s="11"/>
      <c r="D264" s="11"/>
    </row>
    <row r="265" spans="2:4">
      <c r="B265" s="43"/>
      <c r="C265" s="11"/>
      <c r="D265" s="11"/>
    </row>
    <row r="266" spans="2:4">
      <c r="B266" s="43"/>
      <c r="C266" s="11"/>
      <c r="D266" s="11"/>
    </row>
    <row r="267" spans="2:4">
      <c r="B267" s="43"/>
      <c r="C267" s="11"/>
      <c r="D267" s="11"/>
    </row>
    <row r="268" spans="2:4">
      <c r="B268" s="43"/>
      <c r="C268" s="11"/>
      <c r="D268" s="11"/>
    </row>
    <row r="269" spans="2:4">
      <c r="B269" s="43"/>
      <c r="C269" s="11"/>
      <c r="D269" s="11"/>
    </row>
    <row r="270" spans="2:4">
      <c r="B270" s="43"/>
      <c r="C270" s="11"/>
      <c r="D270" s="11"/>
    </row>
    <row r="271" spans="2:4">
      <c r="B271" s="43"/>
      <c r="C271" s="11"/>
      <c r="D271" s="11"/>
    </row>
    <row r="272" spans="2:4">
      <c r="B272" s="43"/>
      <c r="C272" s="11"/>
      <c r="D272" s="11"/>
    </row>
    <row r="273" spans="2:4">
      <c r="B273" s="43"/>
      <c r="C273" s="11"/>
      <c r="D273" s="11"/>
    </row>
    <row r="274" spans="2:4">
      <c r="B274" s="43"/>
      <c r="C274" s="11"/>
      <c r="D274" s="11"/>
    </row>
    <row r="275" spans="2:4">
      <c r="B275" s="43"/>
      <c r="C275" s="11"/>
      <c r="D275" s="11"/>
    </row>
  </sheetData>
  <mergeCells count="2">
    <mergeCell ref="B3:G3"/>
    <mergeCell ref="B4:G4"/>
  </mergeCells>
  <hyperlinks>
    <hyperlink ref="B1" location="Contents!A1" display="Content page" xr:uid="{38DB1E23-4916-4A6B-AE40-D7731D338630}"/>
  </hyperlink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 codeName="Sheet49"/>
  <dimension ref="B1:J458"/>
  <sheetViews>
    <sheetView workbookViewId="0">
      <selection activeCell="B1" sqref="B1"/>
    </sheetView>
  </sheetViews>
  <sheetFormatPr defaultRowHeight="14.25"/>
  <cols>
    <col min="1" max="1" width="3.625" customWidth="1"/>
    <col min="2" max="2" width="23.375" customWidth="1"/>
    <col min="3" max="3" width="15.625" customWidth="1"/>
    <col min="4" max="4" width="18" customWidth="1"/>
    <col min="5" max="5" width="16.625" bestFit="1" customWidth="1"/>
    <col min="6" max="7" width="15.625" customWidth="1"/>
    <col min="8" max="8" width="10.5" customWidth="1"/>
    <col min="9" max="9" width="13.125" customWidth="1"/>
    <col min="10" max="10" width="11" customWidth="1"/>
    <col min="11" max="11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Contents!B55</f>
        <v>Figure 50 Battery provision of FCAS grows strongly</v>
      </c>
    </row>
    <row r="7" spans="2:10">
      <c r="B7" t="s">
        <v>308</v>
      </c>
    </row>
    <row r="8" spans="2:10">
      <c r="B8" t="s">
        <v>4</v>
      </c>
    </row>
    <row r="10" spans="2:10">
      <c r="B10" s="102" t="s">
        <v>70</v>
      </c>
      <c r="C10" t="s">
        <v>103</v>
      </c>
      <c r="D10" s="102" t="s">
        <v>104</v>
      </c>
      <c r="E10" s="102" t="s">
        <v>105</v>
      </c>
      <c r="F10" s="29"/>
      <c r="G10" s="29"/>
    </row>
    <row r="11" spans="2:10">
      <c r="B11" s="102" t="s">
        <v>49</v>
      </c>
      <c r="C11" s="29">
        <v>33.906033938330353</v>
      </c>
      <c r="D11" s="29">
        <v>192.40572737130128</v>
      </c>
      <c r="E11" s="29">
        <v>175.29074830087558</v>
      </c>
      <c r="F11" s="29"/>
      <c r="G11" s="29"/>
    </row>
    <row r="12" spans="2:10">
      <c r="B12" s="102" t="s">
        <v>35</v>
      </c>
      <c r="C12" s="29">
        <v>-34.360441764039891</v>
      </c>
      <c r="D12" s="29">
        <v>-235.64927152022943</v>
      </c>
      <c r="E12" s="29">
        <v>-34.269740036986747</v>
      </c>
      <c r="F12" s="29"/>
      <c r="G12" s="29"/>
    </row>
    <row r="13" spans="2:10">
      <c r="B13" s="102" t="s">
        <v>36</v>
      </c>
      <c r="C13" s="29">
        <v>12.769900822010868</v>
      </c>
      <c r="D13" s="29">
        <v>-7.6013008963617157</v>
      </c>
      <c r="E13" s="29">
        <v>31.593517846090009</v>
      </c>
      <c r="F13" s="29"/>
      <c r="G13" s="29"/>
    </row>
    <row r="14" spans="2:10">
      <c r="B14" s="29" t="s">
        <v>37</v>
      </c>
      <c r="C14" s="29">
        <v>1.8770337013134046</v>
      </c>
      <c r="D14" s="29">
        <v>-4.8790913337862314</v>
      </c>
      <c r="E14" s="29">
        <v>-2.1350716036382877</v>
      </c>
      <c r="F14" s="29"/>
      <c r="G14" s="29"/>
    </row>
    <row r="15" spans="2:10">
      <c r="B15" s="29" t="s">
        <v>38</v>
      </c>
      <c r="C15" s="29">
        <v>6.4771584224033916</v>
      </c>
      <c r="D15" s="29">
        <v>82.927828915308027</v>
      </c>
      <c r="E15" s="29">
        <v>92.805878915685412</v>
      </c>
      <c r="F15" s="29"/>
      <c r="G15" s="29"/>
    </row>
    <row r="16" spans="2:10">
      <c r="B16" t="s">
        <v>50</v>
      </c>
      <c r="C16" s="29">
        <v>-7.548309178743961E-3</v>
      </c>
      <c r="D16" s="29">
        <v>-0.16623233167270529</v>
      </c>
      <c r="E16" s="29">
        <v>-0.27764658174818846</v>
      </c>
      <c r="F16" s="29"/>
      <c r="G16" s="29"/>
    </row>
    <row r="17" spans="2:7">
      <c r="B17" t="s">
        <v>39</v>
      </c>
      <c r="C17" s="29">
        <v>-3.7111706672705247E-2</v>
      </c>
      <c r="D17" s="29">
        <v>9.8869305555555564E-2</v>
      </c>
      <c r="E17" s="29">
        <v>0.32345151003925121</v>
      </c>
      <c r="F17" s="29"/>
      <c r="G17" s="29"/>
    </row>
    <row r="18" spans="2:7">
      <c r="B18" t="s">
        <v>126</v>
      </c>
      <c r="C18" s="29">
        <v>0</v>
      </c>
      <c r="D18" s="29">
        <v>-198.43183640436291</v>
      </c>
      <c r="E18" s="29">
        <v>-2.4846268115942038E-2</v>
      </c>
      <c r="F18" s="29"/>
      <c r="G18" s="29"/>
    </row>
    <row r="19" spans="2:7">
      <c r="B19" t="s">
        <v>127</v>
      </c>
      <c r="C19" s="29">
        <v>0</v>
      </c>
      <c r="D19" s="29">
        <v>7.6518109959993907</v>
      </c>
      <c r="E19" s="29">
        <v>5.9002402785325998</v>
      </c>
      <c r="F19" s="29"/>
      <c r="G19" s="29"/>
    </row>
    <row r="20" spans="2:7">
      <c r="F20" s="29"/>
      <c r="G20" s="29"/>
    </row>
    <row r="21" spans="2:7">
      <c r="F21" s="29"/>
      <c r="G21" s="29"/>
    </row>
    <row r="22" spans="2:7">
      <c r="F22" s="29"/>
      <c r="G22" s="29"/>
    </row>
    <row r="23" spans="2:7">
      <c r="F23" s="29"/>
      <c r="G23" s="29"/>
    </row>
    <row r="24" spans="2:7">
      <c r="F24" s="29"/>
    </row>
    <row r="25" spans="2:7">
      <c r="F25" s="29"/>
    </row>
    <row r="26" spans="2:7">
      <c r="F26" s="29"/>
    </row>
    <row r="27" spans="2:7">
      <c r="B27" s="102"/>
      <c r="C27" s="67"/>
      <c r="D27" s="67"/>
      <c r="E27" s="67"/>
      <c r="F27" s="29"/>
    </row>
    <row r="28" spans="2:7">
      <c r="B28" s="102"/>
      <c r="C28" s="67"/>
      <c r="D28" s="67"/>
      <c r="E28" s="67"/>
      <c r="F28" s="29"/>
    </row>
    <row r="29" spans="2:7">
      <c r="B29" s="43"/>
      <c r="C29" s="49"/>
      <c r="D29" s="49"/>
    </row>
    <row r="30" spans="2:7">
      <c r="B30" s="43"/>
      <c r="C30" s="49"/>
      <c r="D30" s="49"/>
    </row>
    <row r="31" spans="2:7">
      <c r="B31" s="43"/>
      <c r="C31" s="49"/>
      <c r="D31" s="49"/>
    </row>
    <row r="32" spans="2:7">
      <c r="B32" s="43"/>
      <c r="C32" s="49"/>
      <c r="D32" s="49"/>
    </row>
    <row r="33" spans="2:5">
      <c r="B33" s="43"/>
      <c r="C33" s="49"/>
      <c r="D33" s="49"/>
    </row>
    <row r="34" spans="2:5">
      <c r="B34" s="43"/>
      <c r="C34" s="49"/>
      <c r="D34" s="49"/>
      <c r="E34" s="11"/>
    </row>
    <row r="35" spans="2:5">
      <c r="B35" s="43"/>
      <c r="C35" s="49"/>
      <c r="D35" s="49"/>
      <c r="E35" s="11"/>
    </row>
    <row r="36" spans="2:5">
      <c r="B36" s="43"/>
      <c r="C36" s="49"/>
      <c r="D36" s="49"/>
      <c r="E36" s="11"/>
    </row>
    <row r="37" spans="2:5">
      <c r="B37" s="43"/>
      <c r="C37" s="49"/>
      <c r="D37" s="49"/>
      <c r="E37" s="11"/>
    </row>
    <row r="38" spans="2:5">
      <c r="B38" s="43"/>
      <c r="C38" s="49"/>
      <c r="D38" s="49"/>
      <c r="E38" s="11"/>
    </row>
    <row r="39" spans="2:5">
      <c r="B39" s="43"/>
      <c r="C39" s="49"/>
      <c r="D39" s="49"/>
      <c r="E39" s="11"/>
    </row>
    <row r="40" spans="2:5">
      <c r="B40" s="43"/>
      <c r="C40" s="49"/>
      <c r="D40" s="49"/>
      <c r="E40" s="11"/>
    </row>
    <row r="41" spans="2:5">
      <c r="B41" s="43"/>
      <c r="C41" s="49"/>
      <c r="D41" s="49"/>
      <c r="E41" s="11"/>
    </row>
    <row r="42" spans="2:5">
      <c r="B42" s="43"/>
      <c r="C42" s="49"/>
      <c r="D42" s="49"/>
      <c r="E42" s="11"/>
    </row>
    <row r="43" spans="2:5">
      <c r="B43" s="43"/>
      <c r="C43" s="49"/>
      <c r="D43" s="49"/>
      <c r="E43" s="11"/>
    </row>
    <row r="44" spans="2:5">
      <c r="B44" s="43"/>
      <c r="C44" s="49"/>
      <c r="D44" s="49"/>
      <c r="E44" s="11"/>
    </row>
    <row r="45" spans="2:5">
      <c r="B45" s="43"/>
      <c r="C45" s="49"/>
      <c r="D45" s="49"/>
      <c r="E45" s="11"/>
    </row>
    <row r="46" spans="2:5">
      <c r="B46" s="43"/>
      <c r="C46" s="49"/>
      <c r="D46" s="49"/>
      <c r="E46" s="11"/>
    </row>
    <row r="47" spans="2:5">
      <c r="B47" s="43"/>
      <c r="C47" s="49"/>
      <c r="D47" s="49"/>
      <c r="E47" s="11"/>
    </row>
    <row r="48" spans="2:5">
      <c r="B48" s="43"/>
      <c r="C48" s="49"/>
      <c r="D48" s="49"/>
      <c r="E48" s="11"/>
    </row>
    <row r="49" spans="2:5">
      <c r="B49" s="43"/>
      <c r="C49" s="49"/>
      <c r="D49" s="49"/>
      <c r="E49" s="11"/>
    </row>
    <row r="50" spans="2:5">
      <c r="B50" s="43"/>
      <c r="C50" s="49"/>
      <c r="D50" s="49"/>
      <c r="E50" s="11"/>
    </row>
    <row r="51" spans="2:5">
      <c r="B51" s="43"/>
      <c r="C51" s="49"/>
      <c r="D51" s="49"/>
      <c r="E51" s="11"/>
    </row>
    <row r="52" spans="2:5">
      <c r="B52" s="43"/>
      <c r="C52" s="49"/>
      <c r="D52" s="49"/>
      <c r="E52" s="11"/>
    </row>
    <row r="53" spans="2:5">
      <c r="B53" s="43"/>
      <c r="C53" s="49"/>
      <c r="D53" s="49"/>
      <c r="E53" s="11"/>
    </row>
    <row r="54" spans="2:5">
      <c r="B54" s="43"/>
      <c r="C54" s="49"/>
      <c r="D54" s="49"/>
      <c r="E54" s="11"/>
    </row>
    <row r="55" spans="2:5">
      <c r="B55" s="43"/>
      <c r="C55" s="49"/>
      <c r="D55" s="49"/>
      <c r="E55" s="11"/>
    </row>
    <row r="56" spans="2:5">
      <c r="B56" s="43"/>
      <c r="C56" s="49"/>
      <c r="D56" s="49"/>
      <c r="E56" s="11"/>
    </row>
    <row r="57" spans="2:5">
      <c r="B57" s="43"/>
      <c r="C57" s="49"/>
      <c r="D57" s="49"/>
      <c r="E57" s="11"/>
    </row>
    <row r="58" spans="2:5">
      <c r="B58" s="43"/>
      <c r="C58" s="49"/>
      <c r="D58" s="49"/>
      <c r="E58" s="11"/>
    </row>
    <row r="59" spans="2:5">
      <c r="B59" s="43"/>
      <c r="C59" s="49"/>
      <c r="D59" s="49"/>
      <c r="E59" s="11"/>
    </row>
    <row r="60" spans="2:5">
      <c r="B60" s="43"/>
      <c r="C60" s="49"/>
      <c r="D60" s="49"/>
      <c r="E60" s="11"/>
    </row>
    <row r="61" spans="2:5">
      <c r="B61" s="43"/>
      <c r="C61" s="49"/>
      <c r="D61" s="49"/>
      <c r="E61" s="11"/>
    </row>
    <row r="62" spans="2:5">
      <c r="B62" s="43"/>
      <c r="C62" s="49"/>
      <c r="D62" s="49"/>
      <c r="E62" s="11"/>
    </row>
    <row r="63" spans="2:5">
      <c r="B63" s="43"/>
      <c r="C63" s="49"/>
      <c r="D63" s="49"/>
      <c r="E63" s="11"/>
    </row>
    <row r="64" spans="2:5">
      <c r="B64" s="43"/>
      <c r="C64" s="49"/>
      <c r="D64" s="49"/>
      <c r="E64" s="11"/>
    </row>
    <row r="65" spans="2:5">
      <c r="B65" s="43"/>
      <c r="C65" s="49"/>
      <c r="D65" s="49"/>
      <c r="E65" s="11"/>
    </row>
    <row r="66" spans="2:5">
      <c r="B66" s="43"/>
      <c r="C66" s="49"/>
      <c r="D66" s="49"/>
      <c r="E66" s="11"/>
    </row>
    <row r="67" spans="2:5">
      <c r="B67" s="43"/>
      <c r="C67" s="49"/>
      <c r="D67" s="49"/>
      <c r="E67" s="11"/>
    </row>
    <row r="68" spans="2:5">
      <c r="B68" s="43"/>
      <c r="C68" s="49"/>
      <c r="D68" s="49"/>
      <c r="E68" s="11"/>
    </row>
    <row r="69" spans="2:5">
      <c r="B69" s="43"/>
      <c r="C69" s="49"/>
      <c r="D69" s="49"/>
      <c r="E69" s="11"/>
    </row>
    <row r="70" spans="2:5">
      <c r="B70" s="43"/>
      <c r="C70" s="49"/>
      <c r="D70" s="49"/>
      <c r="E70" s="11"/>
    </row>
    <row r="71" spans="2:5">
      <c r="B71" s="43"/>
      <c r="C71" s="49"/>
      <c r="D71" s="49"/>
      <c r="E71" s="11"/>
    </row>
    <row r="72" spans="2:5">
      <c r="B72" s="43"/>
      <c r="C72" s="49"/>
      <c r="D72" s="49"/>
      <c r="E72" s="11"/>
    </row>
    <row r="73" spans="2:5">
      <c r="B73" s="43"/>
      <c r="C73" s="49"/>
      <c r="D73" s="49"/>
      <c r="E73" s="11"/>
    </row>
    <row r="74" spans="2:5">
      <c r="B74" s="43"/>
      <c r="C74" s="49"/>
      <c r="D74" s="49"/>
      <c r="E74" s="11"/>
    </row>
    <row r="75" spans="2:5">
      <c r="B75" s="43"/>
      <c r="C75" s="49"/>
      <c r="D75" s="49"/>
      <c r="E75" s="11"/>
    </row>
    <row r="76" spans="2:5">
      <c r="B76" s="43"/>
      <c r="C76" s="49"/>
      <c r="D76" s="49"/>
      <c r="E76" s="11"/>
    </row>
    <row r="77" spans="2:5">
      <c r="B77" s="43"/>
      <c r="C77" s="49"/>
      <c r="D77" s="49"/>
      <c r="E77" s="11"/>
    </row>
    <row r="78" spans="2:5">
      <c r="B78" s="43"/>
      <c r="C78" s="49"/>
      <c r="D78" s="49"/>
      <c r="E78" s="11"/>
    </row>
    <row r="79" spans="2:5">
      <c r="B79" s="43"/>
      <c r="C79" s="49"/>
      <c r="D79" s="49"/>
      <c r="E79" s="11"/>
    </row>
    <row r="80" spans="2:5">
      <c r="B80" s="43"/>
      <c r="C80" s="49"/>
      <c r="D80" s="49"/>
      <c r="E80" s="11"/>
    </row>
    <row r="81" spans="2:5">
      <c r="B81" s="43"/>
      <c r="C81" s="49"/>
      <c r="D81" s="49"/>
      <c r="E81" s="11"/>
    </row>
    <row r="82" spans="2:5">
      <c r="B82" s="43"/>
      <c r="C82" s="49"/>
      <c r="D82" s="49"/>
      <c r="E82" s="11"/>
    </row>
    <row r="83" spans="2:5">
      <c r="B83" s="43"/>
      <c r="C83" s="49"/>
      <c r="D83" s="49"/>
      <c r="E83" s="11"/>
    </row>
    <row r="84" spans="2:5">
      <c r="B84" s="43"/>
      <c r="C84" s="49"/>
      <c r="D84" s="49"/>
      <c r="E84" s="11"/>
    </row>
    <row r="85" spans="2:5">
      <c r="B85" s="43"/>
      <c r="C85" s="49"/>
      <c r="D85" s="49"/>
      <c r="E85" s="11"/>
    </row>
    <row r="86" spans="2:5">
      <c r="B86" s="43"/>
      <c r="C86" s="49"/>
      <c r="D86" s="49"/>
      <c r="E86" s="11"/>
    </row>
    <row r="87" spans="2:5">
      <c r="B87" s="43"/>
      <c r="C87" s="49"/>
      <c r="D87" s="49"/>
      <c r="E87" s="11"/>
    </row>
    <row r="88" spans="2:5">
      <c r="B88" s="43"/>
      <c r="C88" s="49"/>
      <c r="D88" s="49"/>
      <c r="E88" s="11"/>
    </row>
    <row r="89" spans="2:5">
      <c r="B89" s="43"/>
      <c r="C89" s="49"/>
      <c r="D89" s="49"/>
      <c r="E89" s="11"/>
    </row>
    <row r="90" spans="2:5">
      <c r="B90" s="43"/>
      <c r="C90" s="49"/>
      <c r="D90" s="49"/>
      <c r="E90" s="11"/>
    </row>
    <row r="91" spans="2:5">
      <c r="B91" s="43"/>
      <c r="C91" s="49"/>
      <c r="D91" s="49"/>
      <c r="E91" s="11"/>
    </row>
    <row r="92" spans="2:5">
      <c r="B92" s="43"/>
      <c r="C92" s="49"/>
      <c r="D92" s="49"/>
      <c r="E92" s="11"/>
    </row>
    <row r="93" spans="2:5">
      <c r="B93" s="43"/>
      <c r="C93" s="49"/>
      <c r="D93" s="49"/>
      <c r="E93" s="11"/>
    </row>
    <row r="94" spans="2:5">
      <c r="B94" s="43"/>
      <c r="C94" s="49"/>
      <c r="D94" s="49"/>
      <c r="E94" s="11"/>
    </row>
    <row r="95" spans="2:5">
      <c r="B95" s="43"/>
      <c r="C95" s="49"/>
      <c r="D95" s="49"/>
      <c r="E95" s="11"/>
    </row>
    <row r="96" spans="2:5">
      <c r="B96" s="43"/>
      <c r="C96" s="49"/>
      <c r="D96" s="49"/>
      <c r="E96" s="29"/>
    </row>
    <row r="97" spans="2:5">
      <c r="B97" s="43"/>
      <c r="C97" s="49"/>
      <c r="D97" s="49"/>
      <c r="E97" s="29"/>
    </row>
    <row r="98" spans="2:5">
      <c r="B98" s="43"/>
      <c r="C98" s="49"/>
      <c r="D98" s="49"/>
      <c r="E98" s="29"/>
    </row>
    <row r="99" spans="2:5">
      <c r="B99" s="43"/>
      <c r="C99" s="49"/>
      <c r="D99" s="49"/>
      <c r="E99" s="29"/>
    </row>
    <row r="100" spans="2:5">
      <c r="B100" s="43"/>
      <c r="C100" s="49"/>
      <c r="D100" s="49"/>
      <c r="E100" s="29"/>
    </row>
    <row r="101" spans="2:5">
      <c r="B101" s="43"/>
      <c r="C101" s="49"/>
      <c r="D101" s="49"/>
      <c r="E101" s="29"/>
    </row>
    <row r="102" spans="2:5">
      <c r="B102" s="43"/>
      <c r="C102" s="49"/>
      <c r="D102" s="49"/>
      <c r="E102" s="29"/>
    </row>
    <row r="103" spans="2:5">
      <c r="B103" s="43"/>
      <c r="C103" s="49"/>
      <c r="D103" s="49"/>
      <c r="E103" s="29"/>
    </row>
    <row r="104" spans="2:5">
      <c r="B104" s="43"/>
      <c r="C104" s="49"/>
      <c r="D104" s="49"/>
      <c r="E104" s="29"/>
    </row>
    <row r="105" spans="2:5">
      <c r="B105" s="43"/>
      <c r="C105" s="49"/>
      <c r="D105" s="49"/>
      <c r="E105" s="29"/>
    </row>
    <row r="106" spans="2:5">
      <c r="B106" s="43"/>
      <c r="C106" s="49"/>
      <c r="D106" s="49"/>
      <c r="E106" s="29"/>
    </row>
    <row r="107" spans="2:5">
      <c r="B107" s="43"/>
      <c r="C107" s="49"/>
      <c r="D107" s="49"/>
      <c r="E107" s="29"/>
    </row>
    <row r="108" spans="2:5">
      <c r="B108" s="43"/>
      <c r="C108" s="49"/>
      <c r="D108" s="49"/>
      <c r="E108" s="29"/>
    </row>
    <row r="109" spans="2:5">
      <c r="B109" s="43"/>
      <c r="C109" s="49"/>
      <c r="D109" s="49"/>
      <c r="E109" s="29"/>
    </row>
    <row r="110" spans="2:5">
      <c r="B110" s="43"/>
      <c r="C110" s="49"/>
      <c r="D110" s="49"/>
      <c r="E110" s="29"/>
    </row>
    <row r="111" spans="2:5">
      <c r="B111" s="43"/>
      <c r="C111" s="49"/>
      <c r="D111" s="49"/>
      <c r="E111" s="29"/>
    </row>
    <row r="112" spans="2:5">
      <c r="B112" s="43"/>
      <c r="C112" s="49"/>
      <c r="D112" s="49"/>
      <c r="E112" s="29"/>
    </row>
    <row r="113" spans="2:5">
      <c r="B113" s="43"/>
      <c r="C113" s="49"/>
      <c r="D113" s="49"/>
      <c r="E113" s="29"/>
    </row>
    <row r="114" spans="2:5">
      <c r="B114" s="43"/>
      <c r="C114" s="49"/>
      <c r="D114" s="49"/>
      <c r="E114" s="29"/>
    </row>
    <row r="115" spans="2:5">
      <c r="B115" s="43"/>
      <c r="C115" s="49"/>
      <c r="D115" s="49"/>
      <c r="E115" s="29"/>
    </row>
    <row r="116" spans="2:5">
      <c r="B116" s="43"/>
      <c r="C116" s="49"/>
      <c r="D116" s="49"/>
      <c r="E116" s="29"/>
    </row>
    <row r="117" spans="2:5">
      <c r="B117" s="43"/>
      <c r="C117" s="49"/>
      <c r="D117" s="49"/>
      <c r="E117" s="29"/>
    </row>
    <row r="118" spans="2:5">
      <c r="B118" s="43"/>
      <c r="C118" s="49"/>
      <c r="D118" s="49"/>
      <c r="E118" s="29"/>
    </row>
    <row r="119" spans="2:5">
      <c r="B119" s="43"/>
      <c r="C119" s="49"/>
      <c r="D119" s="49"/>
      <c r="E119" s="29"/>
    </row>
    <row r="120" spans="2:5">
      <c r="B120" s="43"/>
      <c r="C120" s="49"/>
      <c r="D120" s="49"/>
      <c r="E120" s="29"/>
    </row>
    <row r="121" spans="2:5">
      <c r="B121" s="43"/>
      <c r="C121" s="49"/>
      <c r="D121" s="49"/>
      <c r="E121" s="29"/>
    </row>
    <row r="122" spans="2:5">
      <c r="B122" s="43"/>
      <c r="C122" s="49"/>
      <c r="D122" s="49"/>
      <c r="E122" s="29"/>
    </row>
    <row r="123" spans="2:5">
      <c r="B123" s="43"/>
      <c r="C123" s="49"/>
      <c r="D123" s="49"/>
      <c r="E123" s="29"/>
    </row>
    <row r="124" spans="2:5">
      <c r="B124" s="43"/>
      <c r="C124" s="49"/>
      <c r="D124" s="49"/>
      <c r="E124" s="29"/>
    </row>
    <row r="125" spans="2:5">
      <c r="B125" s="43"/>
      <c r="C125" s="49"/>
      <c r="D125" s="49"/>
      <c r="E125" s="29"/>
    </row>
    <row r="126" spans="2:5">
      <c r="B126" s="43"/>
      <c r="C126" s="49"/>
      <c r="D126" s="49"/>
      <c r="E126" s="29"/>
    </row>
    <row r="127" spans="2:5">
      <c r="B127" s="43"/>
      <c r="C127" s="49"/>
      <c r="D127" s="49"/>
      <c r="E127" s="29"/>
    </row>
    <row r="128" spans="2:5">
      <c r="B128" s="43"/>
      <c r="C128" s="49"/>
      <c r="D128" s="49"/>
      <c r="E128" s="29"/>
    </row>
    <row r="129" spans="2:5">
      <c r="B129" s="43"/>
      <c r="C129" s="49"/>
      <c r="D129" s="49"/>
      <c r="E129" s="29"/>
    </row>
    <row r="130" spans="2:5">
      <c r="B130" s="43"/>
      <c r="C130" s="49"/>
      <c r="D130" s="49"/>
      <c r="E130" s="29"/>
    </row>
    <row r="131" spans="2:5">
      <c r="B131" s="43"/>
      <c r="C131" s="49"/>
      <c r="D131" s="49"/>
      <c r="E131" s="29"/>
    </row>
    <row r="132" spans="2:5">
      <c r="B132" s="43"/>
      <c r="C132" s="49"/>
      <c r="D132" s="49"/>
      <c r="E132" s="29"/>
    </row>
    <row r="133" spans="2:5">
      <c r="B133" s="43"/>
      <c r="C133" s="49"/>
      <c r="D133" s="49"/>
      <c r="E133" s="29"/>
    </row>
    <row r="134" spans="2:5">
      <c r="B134" s="43"/>
      <c r="C134" s="49"/>
      <c r="D134" s="49"/>
      <c r="E134" s="29"/>
    </row>
    <row r="135" spans="2:5">
      <c r="B135" s="43"/>
      <c r="C135" s="49"/>
      <c r="D135" s="49"/>
      <c r="E135" s="29"/>
    </row>
    <row r="136" spans="2:5">
      <c r="B136" s="43"/>
      <c r="C136" s="49"/>
      <c r="D136" s="49"/>
      <c r="E136" s="29"/>
    </row>
    <row r="137" spans="2:5">
      <c r="B137" s="43"/>
      <c r="C137" s="49"/>
      <c r="D137" s="49"/>
      <c r="E137" s="29"/>
    </row>
    <row r="138" spans="2:5">
      <c r="B138" s="43"/>
      <c r="C138" s="49"/>
      <c r="D138" s="49"/>
      <c r="E138" s="29"/>
    </row>
    <row r="139" spans="2:5">
      <c r="B139" s="43"/>
      <c r="C139" s="49"/>
      <c r="D139" s="49"/>
      <c r="E139" s="29"/>
    </row>
    <row r="140" spans="2:5">
      <c r="B140" s="43"/>
      <c r="C140" s="49"/>
      <c r="D140" s="49"/>
      <c r="E140" s="29"/>
    </row>
    <row r="141" spans="2:5">
      <c r="B141" s="43"/>
      <c r="C141" s="49"/>
      <c r="D141" s="49"/>
      <c r="E141" s="29"/>
    </row>
    <row r="142" spans="2:5">
      <c r="B142" s="43"/>
      <c r="C142" s="49"/>
      <c r="D142" s="49"/>
      <c r="E142" s="29"/>
    </row>
    <row r="143" spans="2:5">
      <c r="B143" s="43"/>
      <c r="C143" s="49"/>
      <c r="D143" s="49"/>
      <c r="E143" s="29"/>
    </row>
    <row r="144" spans="2:5">
      <c r="B144" s="43"/>
      <c r="C144" s="49"/>
      <c r="D144" s="49"/>
      <c r="E144" s="29"/>
    </row>
    <row r="145" spans="2:5">
      <c r="B145" s="43"/>
      <c r="C145" s="49"/>
      <c r="D145" s="49"/>
      <c r="E145" s="29"/>
    </row>
    <row r="146" spans="2:5">
      <c r="B146" s="43"/>
      <c r="C146" s="49"/>
      <c r="D146" s="49"/>
      <c r="E146" s="29"/>
    </row>
    <row r="147" spans="2:5">
      <c r="B147" s="43"/>
      <c r="C147" s="49"/>
      <c r="D147" s="49"/>
      <c r="E147" s="29"/>
    </row>
    <row r="148" spans="2:5">
      <c r="B148" s="43"/>
      <c r="C148" s="49"/>
      <c r="D148" s="49"/>
      <c r="E148" s="29"/>
    </row>
    <row r="149" spans="2:5">
      <c r="B149" s="43"/>
      <c r="C149" s="49"/>
      <c r="D149" s="49"/>
      <c r="E149" s="29"/>
    </row>
    <row r="150" spans="2:5">
      <c r="B150" s="43"/>
      <c r="C150" s="49"/>
      <c r="D150" s="49"/>
      <c r="E150" s="29"/>
    </row>
    <row r="151" spans="2:5">
      <c r="B151" s="43"/>
      <c r="C151" s="49"/>
      <c r="D151" s="49"/>
      <c r="E151" s="29"/>
    </row>
    <row r="152" spans="2:5">
      <c r="B152" s="43"/>
      <c r="C152" s="49"/>
      <c r="D152" s="49"/>
      <c r="E152" s="29"/>
    </row>
    <row r="153" spans="2:5">
      <c r="B153" s="43"/>
      <c r="C153" s="49"/>
      <c r="D153" s="49"/>
      <c r="E153" s="29"/>
    </row>
    <row r="154" spans="2:5">
      <c r="B154" s="43"/>
      <c r="C154" s="49"/>
      <c r="D154" s="49"/>
      <c r="E154" s="29"/>
    </row>
    <row r="155" spans="2:5">
      <c r="B155" s="43"/>
      <c r="C155" s="49"/>
      <c r="D155" s="49"/>
      <c r="E155" s="29"/>
    </row>
    <row r="156" spans="2:5">
      <c r="B156" s="43"/>
      <c r="C156" s="49"/>
      <c r="D156" s="49"/>
      <c r="E156" s="29"/>
    </row>
    <row r="157" spans="2:5">
      <c r="B157" s="43"/>
      <c r="C157" s="49"/>
      <c r="D157" s="49"/>
      <c r="E157" s="29"/>
    </row>
    <row r="158" spans="2:5">
      <c r="B158" s="43"/>
      <c r="C158" s="49"/>
      <c r="D158" s="49"/>
      <c r="E158" s="29"/>
    </row>
    <row r="159" spans="2:5">
      <c r="B159" s="43"/>
      <c r="C159" s="49"/>
      <c r="D159" s="49"/>
      <c r="E159" s="29"/>
    </row>
    <row r="160" spans="2:5">
      <c r="B160" s="43"/>
      <c r="C160" s="49"/>
      <c r="D160" s="49"/>
      <c r="E160" s="29"/>
    </row>
    <row r="161" spans="2:5">
      <c r="B161" s="43"/>
      <c r="C161" s="49"/>
      <c r="D161" s="49"/>
      <c r="E161" s="29"/>
    </row>
    <row r="162" spans="2:5">
      <c r="B162" s="43"/>
      <c r="C162" s="49"/>
      <c r="D162" s="49"/>
      <c r="E162" s="29"/>
    </row>
    <row r="163" spans="2:5">
      <c r="B163" s="43"/>
      <c r="C163" s="49"/>
      <c r="D163" s="49"/>
      <c r="E163" s="29"/>
    </row>
    <row r="164" spans="2:5">
      <c r="B164" s="43"/>
      <c r="C164" s="49"/>
      <c r="D164" s="49"/>
      <c r="E164" s="29"/>
    </row>
    <row r="165" spans="2:5">
      <c r="B165" s="43"/>
      <c r="C165" s="49"/>
      <c r="D165" s="49"/>
      <c r="E165" s="29"/>
    </row>
    <row r="166" spans="2:5">
      <c r="B166" s="43"/>
      <c r="C166" s="49"/>
      <c r="D166" s="49"/>
      <c r="E166" s="29"/>
    </row>
    <row r="167" spans="2:5">
      <c r="B167" s="43"/>
      <c r="C167" s="49"/>
      <c r="D167" s="49"/>
      <c r="E167" s="29"/>
    </row>
    <row r="168" spans="2:5">
      <c r="B168" s="43"/>
      <c r="C168" s="49"/>
      <c r="D168" s="49"/>
      <c r="E168" s="29"/>
    </row>
    <row r="169" spans="2:5">
      <c r="B169" s="43"/>
      <c r="C169" s="49"/>
      <c r="D169" s="49"/>
      <c r="E169" s="29"/>
    </row>
    <row r="170" spans="2:5">
      <c r="B170" s="43"/>
      <c r="C170" s="49"/>
      <c r="D170" s="49"/>
      <c r="E170" s="29"/>
    </row>
    <row r="171" spans="2:5">
      <c r="B171" s="43"/>
      <c r="C171" s="49"/>
      <c r="D171" s="49"/>
      <c r="E171" s="29"/>
    </row>
    <row r="172" spans="2:5">
      <c r="B172" s="43"/>
      <c r="C172" s="49"/>
      <c r="D172" s="49"/>
      <c r="E172" s="29"/>
    </row>
    <row r="173" spans="2:5">
      <c r="B173" s="43"/>
      <c r="C173" s="49"/>
      <c r="D173" s="49"/>
      <c r="E173" s="29"/>
    </row>
    <row r="174" spans="2:5">
      <c r="B174" s="43"/>
      <c r="C174" s="49"/>
      <c r="D174" s="49"/>
      <c r="E174" s="29"/>
    </row>
    <row r="175" spans="2:5">
      <c r="B175" s="43"/>
      <c r="C175" s="49"/>
      <c r="D175" s="49"/>
      <c r="E175" s="29"/>
    </row>
    <row r="176" spans="2:5">
      <c r="B176" s="43"/>
      <c r="C176" s="49"/>
      <c r="D176" s="49"/>
      <c r="E176" s="29"/>
    </row>
    <row r="177" spans="2:5">
      <c r="B177" s="43"/>
      <c r="C177" s="49"/>
      <c r="D177" s="49"/>
      <c r="E177" s="29"/>
    </row>
    <row r="178" spans="2:5">
      <c r="B178" s="43"/>
      <c r="C178" s="49"/>
      <c r="D178" s="49"/>
      <c r="E178" s="29"/>
    </row>
    <row r="179" spans="2:5">
      <c r="B179" s="43"/>
      <c r="C179" s="49"/>
      <c r="D179" s="49"/>
      <c r="E179" s="29"/>
    </row>
    <row r="180" spans="2:5">
      <c r="B180" s="43"/>
      <c r="C180" s="49"/>
      <c r="D180" s="49"/>
      <c r="E180" s="29"/>
    </row>
    <row r="181" spans="2:5">
      <c r="B181" s="43"/>
      <c r="C181" s="49"/>
      <c r="D181" s="49"/>
      <c r="E181" s="29"/>
    </row>
    <row r="182" spans="2:5">
      <c r="B182" s="43"/>
      <c r="C182" s="49"/>
      <c r="D182" s="49"/>
      <c r="E182" s="29"/>
    </row>
    <row r="183" spans="2:5">
      <c r="B183" s="43"/>
      <c r="C183" s="49"/>
      <c r="D183" s="49"/>
      <c r="E183" s="29"/>
    </row>
    <row r="184" spans="2:5">
      <c r="B184" s="43"/>
      <c r="C184" s="49"/>
      <c r="D184" s="49"/>
      <c r="E184" s="29"/>
    </row>
    <row r="185" spans="2:5">
      <c r="B185" s="43"/>
      <c r="C185" s="49"/>
      <c r="D185" s="49"/>
      <c r="E185" s="29"/>
    </row>
    <row r="186" spans="2:5">
      <c r="B186" s="43"/>
      <c r="C186" s="49"/>
      <c r="D186" s="49"/>
      <c r="E186" s="29"/>
    </row>
    <row r="187" spans="2:5">
      <c r="B187" s="43"/>
      <c r="C187" s="49"/>
      <c r="D187" s="49"/>
      <c r="E187" s="29"/>
    </row>
    <row r="188" spans="2:5">
      <c r="B188" s="43"/>
      <c r="C188" s="49"/>
      <c r="D188" s="49"/>
      <c r="E188" s="29"/>
    </row>
    <row r="189" spans="2:5">
      <c r="B189" s="43"/>
      <c r="C189" s="49"/>
      <c r="D189" s="49"/>
      <c r="E189" s="29"/>
    </row>
    <row r="190" spans="2:5">
      <c r="B190" s="43"/>
      <c r="C190" s="49"/>
      <c r="D190" s="49"/>
      <c r="E190" s="29"/>
    </row>
    <row r="191" spans="2:5">
      <c r="B191" s="43"/>
      <c r="C191" s="49"/>
      <c r="D191" s="49"/>
      <c r="E191" s="29"/>
    </row>
    <row r="192" spans="2:5">
      <c r="B192" s="43"/>
      <c r="C192" s="49"/>
      <c r="D192" s="49"/>
      <c r="E192" s="29"/>
    </row>
    <row r="193" spans="2:5">
      <c r="B193" s="43"/>
      <c r="C193" s="49"/>
      <c r="D193" s="49"/>
      <c r="E193" s="29"/>
    </row>
    <row r="194" spans="2:5">
      <c r="B194" s="43"/>
      <c r="C194" s="49"/>
      <c r="D194" s="49"/>
      <c r="E194" s="29"/>
    </row>
    <row r="195" spans="2:5">
      <c r="B195" s="43"/>
      <c r="C195" s="49"/>
      <c r="D195" s="49"/>
      <c r="E195" s="29"/>
    </row>
    <row r="196" spans="2:5">
      <c r="B196" s="43"/>
      <c r="C196" s="49"/>
      <c r="D196" s="49"/>
      <c r="E196" s="29"/>
    </row>
    <row r="197" spans="2:5">
      <c r="B197" s="43"/>
      <c r="C197" s="49"/>
      <c r="D197" s="49"/>
      <c r="E197" s="29"/>
    </row>
    <row r="198" spans="2:5">
      <c r="B198" s="43"/>
      <c r="C198" s="49"/>
      <c r="D198" s="49"/>
      <c r="E198" s="29"/>
    </row>
    <row r="199" spans="2:5">
      <c r="B199" s="43"/>
      <c r="C199" s="49"/>
      <c r="D199" s="49"/>
      <c r="E199" s="29"/>
    </row>
    <row r="200" spans="2:5">
      <c r="B200" s="43"/>
      <c r="C200" s="49"/>
      <c r="D200" s="49"/>
      <c r="E200" s="29"/>
    </row>
    <row r="201" spans="2:5">
      <c r="B201" s="43"/>
      <c r="C201" s="49"/>
      <c r="D201" s="49"/>
      <c r="E201" s="29"/>
    </row>
    <row r="202" spans="2:5">
      <c r="B202" s="43"/>
      <c r="C202" s="49"/>
      <c r="D202" s="49"/>
      <c r="E202" s="29"/>
    </row>
    <row r="203" spans="2:5">
      <c r="B203" s="43"/>
      <c r="C203" s="49"/>
      <c r="D203" s="49"/>
      <c r="E203" s="29"/>
    </row>
    <row r="204" spans="2:5">
      <c r="B204" s="43"/>
      <c r="C204" s="49"/>
      <c r="D204" s="49"/>
      <c r="E204" s="29"/>
    </row>
    <row r="205" spans="2:5">
      <c r="B205" s="43"/>
      <c r="C205" s="49"/>
      <c r="D205" s="49"/>
      <c r="E205" s="29"/>
    </row>
    <row r="206" spans="2:5">
      <c r="B206" s="43"/>
      <c r="C206" s="49"/>
      <c r="D206" s="49"/>
      <c r="E206" s="29"/>
    </row>
    <row r="207" spans="2:5">
      <c r="B207" s="43"/>
      <c r="C207" s="49"/>
      <c r="D207" s="49"/>
      <c r="E207" s="29"/>
    </row>
    <row r="208" spans="2:5">
      <c r="B208" s="43"/>
      <c r="C208" s="49"/>
      <c r="D208" s="49"/>
      <c r="E208" s="29"/>
    </row>
    <row r="209" spans="2:5">
      <c r="B209" s="43"/>
      <c r="C209" s="49"/>
      <c r="D209" s="49"/>
      <c r="E209" s="29"/>
    </row>
    <row r="210" spans="2:5">
      <c r="B210" s="43"/>
      <c r="C210" s="49"/>
      <c r="D210" s="49"/>
      <c r="E210" s="29"/>
    </row>
    <row r="211" spans="2:5">
      <c r="B211" s="43"/>
      <c r="C211" s="49"/>
      <c r="D211" s="49"/>
      <c r="E211" s="29"/>
    </row>
    <row r="212" spans="2:5">
      <c r="B212" s="43"/>
      <c r="C212" s="49"/>
      <c r="D212" s="49"/>
      <c r="E212" s="29"/>
    </row>
    <row r="213" spans="2:5">
      <c r="B213" s="43"/>
      <c r="C213" s="49"/>
      <c r="D213" s="49"/>
      <c r="E213" s="29"/>
    </row>
    <row r="214" spans="2:5">
      <c r="B214" s="43"/>
      <c r="C214" s="49"/>
      <c r="D214" s="49"/>
      <c r="E214" s="29"/>
    </row>
    <row r="215" spans="2:5">
      <c r="B215" s="43"/>
      <c r="C215" s="49"/>
      <c r="D215" s="49"/>
      <c r="E215" s="29"/>
    </row>
    <row r="216" spans="2:5">
      <c r="B216" s="43"/>
      <c r="C216" s="49"/>
      <c r="D216" s="49"/>
      <c r="E216" s="29"/>
    </row>
    <row r="217" spans="2:5">
      <c r="B217" s="43"/>
      <c r="C217" s="49"/>
      <c r="D217" s="49"/>
      <c r="E217" s="29"/>
    </row>
    <row r="218" spans="2:5">
      <c r="B218" s="43"/>
      <c r="C218" s="49"/>
      <c r="D218" s="49"/>
      <c r="E218" s="29"/>
    </row>
    <row r="219" spans="2:5">
      <c r="B219" s="43"/>
      <c r="C219" s="49"/>
      <c r="D219" s="49"/>
      <c r="E219" s="29"/>
    </row>
    <row r="220" spans="2:5">
      <c r="B220" s="43"/>
      <c r="C220" s="49"/>
      <c r="D220" s="49"/>
      <c r="E220" s="29"/>
    </row>
    <row r="221" spans="2:5">
      <c r="B221" s="43"/>
      <c r="C221" s="49"/>
      <c r="D221" s="49"/>
      <c r="E221" s="29"/>
    </row>
    <row r="222" spans="2:5">
      <c r="B222" s="43"/>
      <c r="C222" s="49"/>
      <c r="D222" s="49"/>
      <c r="E222" s="29"/>
    </row>
    <row r="223" spans="2:5">
      <c r="B223" s="43"/>
      <c r="C223" s="49"/>
      <c r="D223" s="49"/>
      <c r="E223" s="29"/>
    </row>
    <row r="224" spans="2:5">
      <c r="B224" s="43"/>
      <c r="C224" s="49"/>
      <c r="D224" s="49"/>
      <c r="E224" s="29"/>
    </row>
    <row r="225" spans="2:5">
      <c r="B225" s="43"/>
      <c r="C225" s="49"/>
      <c r="D225" s="49"/>
      <c r="E225" s="29"/>
    </row>
    <row r="226" spans="2:5">
      <c r="B226" s="43"/>
      <c r="C226" s="49"/>
      <c r="D226" s="49"/>
      <c r="E226" s="29"/>
    </row>
    <row r="227" spans="2:5">
      <c r="B227" s="43"/>
      <c r="C227" s="49"/>
      <c r="D227" s="49"/>
      <c r="E227" s="29"/>
    </row>
    <row r="228" spans="2:5">
      <c r="B228" s="43"/>
      <c r="C228" s="49"/>
      <c r="D228" s="49"/>
      <c r="E228" s="29"/>
    </row>
    <row r="229" spans="2:5">
      <c r="B229" s="43"/>
      <c r="C229" s="49"/>
      <c r="D229" s="49"/>
      <c r="E229" s="29"/>
    </row>
    <row r="230" spans="2:5">
      <c r="B230" s="43"/>
      <c r="C230" s="49"/>
      <c r="D230" s="49"/>
      <c r="E230" s="29"/>
    </row>
    <row r="231" spans="2:5">
      <c r="B231" s="43"/>
      <c r="C231" s="49"/>
      <c r="D231" s="49"/>
      <c r="E231" s="29"/>
    </row>
    <row r="232" spans="2:5">
      <c r="B232" s="43"/>
      <c r="C232" s="49"/>
      <c r="D232" s="49"/>
      <c r="E232" s="29"/>
    </row>
    <row r="233" spans="2:5">
      <c r="B233" s="43"/>
      <c r="C233" s="49"/>
      <c r="D233" s="49"/>
      <c r="E233" s="29"/>
    </row>
    <row r="234" spans="2:5">
      <c r="B234" s="43"/>
      <c r="C234" s="49"/>
      <c r="D234" s="49"/>
      <c r="E234" s="29"/>
    </row>
    <row r="235" spans="2:5">
      <c r="B235" s="43"/>
      <c r="C235" s="49"/>
      <c r="D235" s="49"/>
      <c r="E235" s="29"/>
    </row>
    <row r="236" spans="2:5">
      <c r="B236" s="43"/>
      <c r="C236" s="49"/>
      <c r="D236" s="49"/>
      <c r="E236" s="29"/>
    </row>
    <row r="237" spans="2:5">
      <c r="B237" s="43"/>
      <c r="C237" s="49"/>
      <c r="D237" s="49"/>
      <c r="E237" s="29"/>
    </row>
    <row r="238" spans="2:5">
      <c r="B238" s="43"/>
      <c r="C238" s="49"/>
      <c r="D238" s="49"/>
      <c r="E238" s="29"/>
    </row>
    <row r="239" spans="2:5">
      <c r="B239" s="43"/>
      <c r="C239" s="49"/>
      <c r="D239" s="49"/>
      <c r="E239" s="29"/>
    </row>
    <row r="240" spans="2:5">
      <c r="B240" s="43"/>
      <c r="C240" s="49"/>
      <c r="D240" s="49"/>
      <c r="E240" s="29"/>
    </row>
    <row r="241" spans="2:5">
      <c r="B241" s="43"/>
      <c r="C241" s="49"/>
      <c r="D241" s="49"/>
      <c r="E241" s="29"/>
    </row>
    <row r="242" spans="2:5">
      <c r="B242" s="43"/>
      <c r="C242" s="49"/>
      <c r="D242" s="49"/>
      <c r="E242" s="29"/>
    </row>
    <row r="243" spans="2:5">
      <c r="B243" s="43"/>
      <c r="C243" s="49"/>
      <c r="D243" s="49"/>
      <c r="E243" s="29"/>
    </row>
    <row r="244" spans="2:5">
      <c r="B244" s="43"/>
      <c r="C244" s="49"/>
      <c r="D244" s="49"/>
      <c r="E244" s="29"/>
    </row>
    <row r="245" spans="2:5">
      <c r="B245" s="43"/>
      <c r="C245" s="49"/>
      <c r="D245" s="49"/>
      <c r="E245" s="29"/>
    </row>
    <row r="246" spans="2:5">
      <c r="B246" s="43"/>
      <c r="C246" s="49"/>
      <c r="D246" s="49"/>
      <c r="E246" s="29"/>
    </row>
    <row r="247" spans="2:5">
      <c r="B247" s="43"/>
      <c r="C247" s="49"/>
      <c r="D247" s="49"/>
      <c r="E247" s="29"/>
    </row>
    <row r="248" spans="2:5">
      <c r="B248" s="43"/>
      <c r="C248" s="49"/>
      <c r="D248" s="49"/>
      <c r="E248" s="29"/>
    </row>
    <row r="249" spans="2:5">
      <c r="B249" s="43"/>
      <c r="C249" s="49"/>
      <c r="D249" s="49"/>
      <c r="E249" s="29"/>
    </row>
    <row r="250" spans="2:5">
      <c r="B250" s="43"/>
      <c r="C250" s="49"/>
      <c r="D250" s="49"/>
      <c r="E250" s="29"/>
    </row>
    <row r="251" spans="2:5">
      <c r="B251" s="43"/>
      <c r="C251" s="49"/>
      <c r="D251" s="49"/>
      <c r="E251" s="29"/>
    </row>
    <row r="252" spans="2:5">
      <c r="B252" s="43"/>
      <c r="C252" s="49"/>
      <c r="D252" s="49"/>
      <c r="E252" s="29"/>
    </row>
    <row r="253" spans="2:5">
      <c r="B253" s="43"/>
      <c r="C253" s="49"/>
      <c r="D253" s="49"/>
      <c r="E253" s="29"/>
    </row>
    <row r="254" spans="2:5">
      <c r="B254" s="43"/>
      <c r="C254" s="49"/>
      <c r="D254" s="49"/>
      <c r="E254" s="29"/>
    </row>
    <row r="255" spans="2:5">
      <c r="B255" s="43"/>
      <c r="C255" s="49"/>
      <c r="D255" s="49"/>
      <c r="E255" s="29"/>
    </row>
    <row r="256" spans="2:5">
      <c r="B256" s="43"/>
      <c r="C256" s="49"/>
      <c r="D256" s="49"/>
      <c r="E256" s="29"/>
    </row>
    <row r="257" spans="2:5">
      <c r="B257" s="43"/>
      <c r="C257" s="49"/>
      <c r="D257" s="49"/>
      <c r="E257" s="29"/>
    </row>
    <row r="258" spans="2:5">
      <c r="B258" s="43"/>
      <c r="C258" s="49"/>
      <c r="D258" s="49"/>
      <c r="E258" s="29"/>
    </row>
    <row r="259" spans="2:5">
      <c r="B259" s="43"/>
      <c r="C259" s="49"/>
      <c r="D259" s="49"/>
      <c r="E259" s="29"/>
    </row>
    <row r="260" spans="2:5">
      <c r="B260" s="43"/>
      <c r="C260" s="49"/>
      <c r="D260" s="49"/>
      <c r="E260" s="29"/>
    </row>
    <row r="261" spans="2:5">
      <c r="B261" s="43"/>
      <c r="C261" s="49"/>
      <c r="D261" s="49"/>
      <c r="E261" s="29"/>
    </row>
    <row r="262" spans="2:5">
      <c r="B262" s="43"/>
      <c r="C262" s="49"/>
      <c r="D262" s="49"/>
      <c r="E262" s="29"/>
    </row>
    <row r="263" spans="2:5">
      <c r="B263" s="43"/>
      <c r="C263" s="49"/>
      <c r="D263" s="49"/>
      <c r="E263" s="29"/>
    </row>
    <row r="264" spans="2:5">
      <c r="B264" s="43"/>
      <c r="C264" s="49"/>
      <c r="D264" s="49"/>
      <c r="E264" s="29"/>
    </row>
    <row r="265" spans="2:5">
      <c r="B265" s="43"/>
      <c r="C265" s="49"/>
      <c r="D265" s="49"/>
      <c r="E265" s="29"/>
    </row>
    <row r="266" spans="2:5">
      <c r="B266" s="43"/>
      <c r="C266" s="49"/>
      <c r="D266" s="49"/>
      <c r="E266" s="29"/>
    </row>
    <row r="267" spans="2:5">
      <c r="B267" s="43"/>
      <c r="C267" s="49"/>
      <c r="D267" s="49"/>
      <c r="E267" s="29"/>
    </row>
    <row r="268" spans="2:5">
      <c r="B268" s="43"/>
      <c r="C268" s="49"/>
      <c r="D268" s="49"/>
      <c r="E268" s="29"/>
    </row>
    <row r="269" spans="2:5">
      <c r="B269" s="43"/>
      <c r="C269" s="49"/>
      <c r="D269" s="49"/>
      <c r="E269" s="29"/>
    </row>
    <row r="270" spans="2:5">
      <c r="B270" s="43"/>
      <c r="C270" s="49"/>
      <c r="D270" s="49"/>
      <c r="E270" s="29"/>
    </row>
    <row r="271" spans="2:5">
      <c r="B271" s="43"/>
      <c r="C271" s="49"/>
      <c r="D271" s="49"/>
      <c r="E271" s="29"/>
    </row>
    <row r="272" spans="2:5">
      <c r="B272" s="43"/>
      <c r="C272" s="49"/>
      <c r="D272" s="49"/>
      <c r="E272" s="29"/>
    </row>
    <row r="273" spans="2:5">
      <c r="B273" s="43"/>
      <c r="C273" s="49"/>
      <c r="D273" s="49"/>
      <c r="E273" s="29"/>
    </row>
    <row r="274" spans="2:5">
      <c r="B274" s="43"/>
      <c r="C274" s="49"/>
      <c r="D274" s="49"/>
      <c r="E274" s="29"/>
    </row>
    <row r="275" spans="2:5">
      <c r="B275" s="43"/>
      <c r="C275" s="49"/>
      <c r="D275" s="49"/>
      <c r="E275" s="29"/>
    </row>
    <row r="276" spans="2:5">
      <c r="B276" s="43"/>
      <c r="C276" s="49"/>
      <c r="D276" s="49"/>
      <c r="E276" s="29"/>
    </row>
    <row r="277" spans="2:5">
      <c r="B277" s="43"/>
      <c r="C277" s="49"/>
      <c r="D277" s="49"/>
      <c r="E277" s="29"/>
    </row>
    <row r="278" spans="2:5">
      <c r="B278" s="43"/>
      <c r="C278" s="49"/>
      <c r="D278" s="49"/>
      <c r="E278" s="29"/>
    </row>
    <row r="279" spans="2:5">
      <c r="B279" s="43"/>
      <c r="C279" s="49"/>
      <c r="D279" s="49"/>
      <c r="E279" s="29"/>
    </row>
    <row r="280" spans="2:5">
      <c r="B280" s="43"/>
      <c r="C280" s="49"/>
      <c r="D280" s="49"/>
      <c r="E280" s="29"/>
    </row>
    <row r="281" spans="2:5">
      <c r="B281" s="43"/>
      <c r="C281" s="49"/>
      <c r="D281" s="49"/>
      <c r="E281" s="29"/>
    </row>
    <row r="282" spans="2:5">
      <c r="B282" s="43"/>
      <c r="C282" s="49"/>
      <c r="D282" s="49"/>
      <c r="E282" s="29"/>
    </row>
    <row r="283" spans="2:5">
      <c r="B283" s="43"/>
      <c r="C283" s="49"/>
      <c r="D283" s="49"/>
      <c r="E283" s="29"/>
    </row>
    <row r="284" spans="2:5">
      <c r="B284" s="43"/>
      <c r="C284" s="49"/>
      <c r="D284" s="49"/>
      <c r="E284" s="29"/>
    </row>
    <row r="285" spans="2:5">
      <c r="B285" s="43"/>
      <c r="C285" s="49"/>
      <c r="D285" s="49"/>
      <c r="E285" s="29"/>
    </row>
    <row r="286" spans="2:5">
      <c r="B286" s="43"/>
      <c r="C286" s="49"/>
      <c r="D286" s="49"/>
      <c r="E286" s="29"/>
    </row>
    <row r="287" spans="2:5">
      <c r="B287" s="43"/>
      <c r="C287" s="49"/>
      <c r="D287" s="49"/>
      <c r="E287" s="29"/>
    </row>
    <row r="288" spans="2:5">
      <c r="B288" s="43"/>
      <c r="C288" s="49"/>
      <c r="D288" s="49"/>
      <c r="E288" s="29"/>
    </row>
    <row r="289" spans="2:6">
      <c r="B289" s="43"/>
      <c r="C289" s="49"/>
      <c r="D289" s="49"/>
      <c r="E289" s="29"/>
    </row>
    <row r="290" spans="2:6">
      <c r="B290" s="43"/>
      <c r="C290" s="49"/>
      <c r="D290" s="49"/>
      <c r="E290" s="29"/>
    </row>
    <row r="291" spans="2:6">
      <c r="B291" s="43"/>
      <c r="C291" s="49"/>
      <c r="D291" s="49"/>
      <c r="E291" s="29"/>
    </row>
    <row r="292" spans="2:6">
      <c r="B292" s="43"/>
      <c r="C292" s="49"/>
      <c r="D292" s="49"/>
      <c r="E292" s="29"/>
    </row>
    <row r="293" spans="2:6">
      <c r="B293" s="43"/>
      <c r="C293" s="49"/>
      <c r="D293" s="49"/>
      <c r="E293" s="29"/>
    </row>
    <row r="294" spans="2:6">
      <c r="B294" s="43"/>
      <c r="C294" s="49"/>
      <c r="D294" s="49"/>
      <c r="E294" s="29"/>
    </row>
    <row r="295" spans="2:6">
      <c r="B295" s="43"/>
      <c r="C295" s="49"/>
      <c r="D295" s="49"/>
      <c r="E295" s="29"/>
    </row>
    <row r="296" spans="2:6">
      <c r="B296" s="43"/>
      <c r="C296" s="49"/>
      <c r="D296" s="49"/>
      <c r="E296" s="29"/>
    </row>
    <row r="297" spans="2:6">
      <c r="E297" s="29"/>
      <c r="F297" s="29"/>
    </row>
    <row r="298" spans="2:6">
      <c r="E298" s="29"/>
      <c r="F298" s="29"/>
    </row>
    <row r="299" spans="2:6">
      <c r="E299" s="29"/>
      <c r="F299" s="29"/>
    </row>
    <row r="300" spans="2:6">
      <c r="E300" s="29"/>
      <c r="F300" s="29"/>
    </row>
    <row r="301" spans="2:6">
      <c r="E301" s="29"/>
      <c r="F301" s="29"/>
    </row>
    <row r="302" spans="2:6">
      <c r="E302" s="29"/>
      <c r="F302" s="29"/>
    </row>
    <row r="303" spans="2:6">
      <c r="E303" s="29"/>
      <c r="F303" s="29"/>
    </row>
    <row r="304" spans="2:6">
      <c r="E304" s="29"/>
      <c r="F304" s="29"/>
    </row>
    <row r="305" spans="5:6">
      <c r="E305" s="29"/>
      <c r="F305" s="29"/>
    </row>
    <row r="306" spans="5:6">
      <c r="E306" s="29"/>
      <c r="F306" s="29"/>
    </row>
    <row r="307" spans="5:6">
      <c r="E307" s="29"/>
      <c r="F307" s="29"/>
    </row>
    <row r="308" spans="5:6">
      <c r="E308" s="29"/>
      <c r="F308" s="29"/>
    </row>
    <row r="309" spans="5:6">
      <c r="E309" s="29"/>
      <c r="F309" s="29"/>
    </row>
    <row r="310" spans="5:6">
      <c r="E310" s="29"/>
      <c r="F310" s="29"/>
    </row>
    <row r="311" spans="5:6">
      <c r="E311" s="29"/>
      <c r="F311" s="29"/>
    </row>
    <row r="312" spans="5:6">
      <c r="E312" s="29"/>
      <c r="F312" s="29"/>
    </row>
    <row r="313" spans="5:6">
      <c r="E313" s="29"/>
      <c r="F313" s="29"/>
    </row>
    <row r="314" spans="5:6">
      <c r="E314" s="29"/>
      <c r="F314" s="29"/>
    </row>
    <row r="315" spans="5:6">
      <c r="E315" s="29"/>
      <c r="F315" s="29"/>
    </row>
    <row r="316" spans="5:6">
      <c r="E316" s="29"/>
      <c r="F316" s="29"/>
    </row>
    <row r="317" spans="5:6">
      <c r="E317" s="29"/>
      <c r="F317" s="29"/>
    </row>
    <row r="318" spans="5:6">
      <c r="E318" s="29"/>
      <c r="F318" s="29"/>
    </row>
    <row r="319" spans="5:6">
      <c r="E319" s="29"/>
      <c r="F319" s="29"/>
    </row>
    <row r="320" spans="5:6">
      <c r="E320" s="29"/>
      <c r="F320" s="29"/>
    </row>
    <row r="321" spans="5:6">
      <c r="E321" s="29"/>
      <c r="F321" s="29"/>
    </row>
    <row r="322" spans="5:6">
      <c r="E322" s="29"/>
      <c r="F322" s="29"/>
    </row>
    <row r="323" spans="5:6">
      <c r="E323" s="29"/>
      <c r="F323" s="29"/>
    </row>
    <row r="324" spans="5:6">
      <c r="E324" s="29"/>
      <c r="F324" s="29"/>
    </row>
    <row r="325" spans="5:6">
      <c r="E325" s="29"/>
      <c r="F325" s="29"/>
    </row>
    <row r="326" spans="5:6">
      <c r="E326" s="29"/>
      <c r="F326" s="29"/>
    </row>
    <row r="327" spans="5:6">
      <c r="E327" s="29"/>
      <c r="F327" s="29"/>
    </row>
    <row r="328" spans="5:6">
      <c r="E328" s="29"/>
      <c r="F328" s="29"/>
    </row>
    <row r="329" spans="5:6">
      <c r="E329" s="29"/>
      <c r="F329" s="29"/>
    </row>
    <row r="330" spans="5:6">
      <c r="E330" s="29"/>
      <c r="F330" s="29"/>
    </row>
    <row r="331" spans="5:6">
      <c r="E331" s="29"/>
      <c r="F331" s="29"/>
    </row>
    <row r="332" spans="5:6">
      <c r="E332" s="29"/>
      <c r="F332" s="29"/>
    </row>
    <row r="333" spans="5:6">
      <c r="E333" s="29"/>
      <c r="F333" s="29"/>
    </row>
    <row r="334" spans="5:6">
      <c r="E334" s="29"/>
      <c r="F334" s="29"/>
    </row>
    <row r="335" spans="5:6">
      <c r="E335" s="29"/>
      <c r="F335" s="29"/>
    </row>
    <row r="336" spans="5:6">
      <c r="E336" s="29"/>
      <c r="F336" s="29"/>
    </row>
    <row r="337" spans="5:6">
      <c r="E337" s="29"/>
      <c r="F337" s="29"/>
    </row>
    <row r="338" spans="5:6">
      <c r="E338" s="29"/>
      <c r="F338" s="29"/>
    </row>
    <row r="339" spans="5:6">
      <c r="E339" s="29"/>
      <c r="F339" s="29"/>
    </row>
    <row r="340" spans="5:6">
      <c r="E340" s="29"/>
      <c r="F340" s="29"/>
    </row>
    <row r="341" spans="5:6">
      <c r="E341" s="29"/>
      <c r="F341" s="29"/>
    </row>
    <row r="342" spans="5:6">
      <c r="E342" s="29"/>
      <c r="F342" s="29"/>
    </row>
    <row r="343" spans="5:6">
      <c r="E343" s="29"/>
      <c r="F343" s="29"/>
    </row>
    <row r="344" spans="5:6">
      <c r="E344" s="29"/>
      <c r="F344" s="29"/>
    </row>
    <row r="345" spans="5:6">
      <c r="E345" s="29"/>
      <c r="F345" s="29"/>
    </row>
    <row r="346" spans="5:6">
      <c r="E346" s="29"/>
      <c r="F346" s="29"/>
    </row>
    <row r="347" spans="5:6">
      <c r="E347" s="29"/>
      <c r="F347" s="29"/>
    </row>
    <row r="348" spans="5:6">
      <c r="E348" s="29"/>
      <c r="F348" s="29"/>
    </row>
    <row r="349" spans="5:6">
      <c r="E349" s="29"/>
      <c r="F349" s="29"/>
    </row>
    <row r="350" spans="5:6">
      <c r="E350" s="29"/>
      <c r="F350" s="29"/>
    </row>
    <row r="351" spans="5:6">
      <c r="E351" s="29"/>
      <c r="F351" s="29"/>
    </row>
    <row r="352" spans="5:6">
      <c r="E352" s="29"/>
      <c r="F352" s="29"/>
    </row>
    <row r="353" spans="5:6">
      <c r="E353" s="29"/>
      <c r="F353" s="29"/>
    </row>
    <row r="354" spans="5:6">
      <c r="E354" s="29"/>
      <c r="F354" s="29"/>
    </row>
    <row r="355" spans="5:6">
      <c r="E355" s="29"/>
      <c r="F355" s="29"/>
    </row>
    <row r="356" spans="5:6">
      <c r="E356" s="29"/>
      <c r="F356" s="29"/>
    </row>
    <row r="357" spans="5:6">
      <c r="E357" s="29"/>
      <c r="F357" s="29"/>
    </row>
    <row r="358" spans="5:6">
      <c r="E358" s="29"/>
      <c r="F358" s="29"/>
    </row>
    <row r="359" spans="5:6">
      <c r="E359" s="29"/>
      <c r="F359" s="29"/>
    </row>
    <row r="360" spans="5:6">
      <c r="E360" s="29"/>
      <c r="F360" s="29"/>
    </row>
    <row r="361" spans="5:6">
      <c r="E361" s="29"/>
      <c r="F361" s="29"/>
    </row>
    <row r="362" spans="5:6">
      <c r="E362" s="29"/>
      <c r="F362" s="29"/>
    </row>
    <row r="363" spans="5:6">
      <c r="E363" s="29"/>
      <c r="F363" s="29"/>
    </row>
    <row r="364" spans="5:6">
      <c r="E364" s="29"/>
      <c r="F364" s="29"/>
    </row>
    <row r="365" spans="5:6">
      <c r="E365" s="29"/>
      <c r="F365" s="29"/>
    </row>
    <row r="366" spans="5:6">
      <c r="E366" s="29"/>
      <c r="F366" s="29"/>
    </row>
    <row r="367" spans="5:6">
      <c r="E367" s="29"/>
      <c r="F367" s="29"/>
    </row>
    <row r="368" spans="5:6">
      <c r="E368" s="29"/>
      <c r="F368" s="29"/>
    </row>
    <row r="369" spans="5:6">
      <c r="E369" s="29"/>
      <c r="F369" s="29"/>
    </row>
    <row r="370" spans="5:6">
      <c r="E370" s="29"/>
      <c r="F370" s="29"/>
    </row>
    <row r="371" spans="5:6">
      <c r="E371" s="29"/>
      <c r="F371" s="29"/>
    </row>
    <row r="372" spans="5:6">
      <c r="E372" s="29"/>
      <c r="F372" s="29"/>
    </row>
    <row r="373" spans="5:6">
      <c r="E373" s="29"/>
      <c r="F373" s="29"/>
    </row>
    <row r="374" spans="5:6">
      <c r="E374" s="29"/>
      <c r="F374" s="29"/>
    </row>
    <row r="375" spans="5:6">
      <c r="E375" s="29"/>
      <c r="F375" s="29"/>
    </row>
    <row r="376" spans="5:6">
      <c r="E376" s="29"/>
      <c r="F376" s="29"/>
    </row>
    <row r="377" spans="5:6">
      <c r="E377" s="29"/>
      <c r="F377" s="29"/>
    </row>
    <row r="378" spans="5:6">
      <c r="E378" s="29"/>
      <c r="F378" s="29"/>
    </row>
    <row r="379" spans="5:6">
      <c r="E379" s="29"/>
      <c r="F379" s="29"/>
    </row>
    <row r="380" spans="5:6">
      <c r="E380" s="29"/>
      <c r="F380" s="29"/>
    </row>
    <row r="381" spans="5:6">
      <c r="E381" s="29"/>
      <c r="F381" s="29"/>
    </row>
    <row r="382" spans="5:6">
      <c r="E382" s="29"/>
      <c r="F382" s="29"/>
    </row>
    <row r="383" spans="5:6">
      <c r="E383" s="29"/>
      <c r="F383" s="29"/>
    </row>
    <row r="384" spans="5:6">
      <c r="E384" s="29"/>
      <c r="F384" s="29"/>
    </row>
    <row r="385" spans="5:6">
      <c r="E385" s="29"/>
      <c r="F385" s="29"/>
    </row>
    <row r="386" spans="5:6">
      <c r="E386" s="29"/>
      <c r="F386" s="29"/>
    </row>
    <row r="387" spans="5:6">
      <c r="E387" s="29"/>
      <c r="F387" s="29"/>
    </row>
    <row r="388" spans="5:6">
      <c r="E388" s="29"/>
      <c r="F388" s="29"/>
    </row>
    <row r="389" spans="5:6">
      <c r="E389" s="29"/>
      <c r="F389" s="29"/>
    </row>
    <row r="390" spans="5:6">
      <c r="E390" s="29"/>
      <c r="F390" s="29"/>
    </row>
    <row r="391" spans="5:6">
      <c r="E391" s="29"/>
      <c r="F391" s="29"/>
    </row>
    <row r="392" spans="5:6">
      <c r="E392" s="29"/>
      <c r="F392" s="29"/>
    </row>
    <row r="393" spans="5:6">
      <c r="E393" s="29"/>
      <c r="F393" s="29"/>
    </row>
    <row r="394" spans="5:6">
      <c r="E394" s="29"/>
      <c r="F394" s="29"/>
    </row>
    <row r="395" spans="5:6">
      <c r="E395" s="29"/>
      <c r="F395" s="29"/>
    </row>
    <row r="396" spans="5:6">
      <c r="E396" s="29"/>
      <c r="F396" s="29"/>
    </row>
    <row r="397" spans="5:6">
      <c r="E397" s="29"/>
      <c r="F397" s="29"/>
    </row>
    <row r="398" spans="5:6">
      <c r="E398" s="29"/>
      <c r="F398" s="29"/>
    </row>
    <row r="399" spans="5:6">
      <c r="E399" s="29"/>
      <c r="F399" s="29"/>
    </row>
    <row r="400" spans="5:6">
      <c r="E400" s="29"/>
      <c r="F400" s="29"/>
    </row>
    <row r="401" spans="5:6">
      <c r="E401" s="29"/>
      <c r="F401" s="29"/>
    </row>
    <row r="402" spans="5:6">
      <c r="E402" s="29"/>
      <c r="F402" s="29"/>
    </row>
    <row r="403" spans="5:6">
      <c r="E403" s="29"/>
      <c r="F403" s="29"/>
    </row>
    <row r="404" spans="5:6">
      <c r="E404" s="29"/>
      <c r="F404" s="29"/>
    </row>
    <row r="405" spans="5:6">
      <c r="E405" s="29"/>
      <c r="F405" s="29"/>
    </row>
    <row r="406" spans="5:6">
      <c r="E406" s="29"/>
      <c r="F406" s="29"/>
    </row>
    <row r="407" spans="5:6">
      <c r="E407" s="29"/>
      <c r="F407" s="29"/>
    </row>
    <row r="408" spans="5:6">
      <c r="E408" s="29"/>
      <c r="F408" s="29"/>
    </row>
    <row r="409" spans="5:6">
      <c r="E409" s="29"/>
      <c r="F409" s="29"/>
    </row>
    <row r="410" spans="5:6">
      <c r="E410" s="29"/>
      <c r="F410" s="29"/>
    </row>
    <row r="411" spans="5:6">
      <c r="E411" s="29"/>
      <c r="F411" s="29"/>
    </row>
    <row r="412" spans="5:6">
      <c r="E412" s="29"/>
      <c r="F412" s="29"/>
    </row>
    <row r="413" spans="5:6">
      <c r="E413" s="29"/>
      <c r="F413" s="29"/>
    </row>
    <row r="414" spans="5:6">
      <c r="E414" s="29"/>
      <c r="F414" s="29"/>
    </row>
    <row r="415" spans="5:6">
      <c r="E415" s="29"/>
      <c r="F415" s="29"/>
    </row>
    <row r="416" spans="5:6">
      <c r="E416" s="29"/>
      <c r="F416" s="29"/>
    </row>
    <row r="417" spans="5:6">
      <c r="E417" s="29"/>
      <c r="F417" s="29"/>
    </row>
    <row r="418" spans="5:6">
      <c r="E418" s="29"/>
      <c r="F418" s="29"/>
    </row>
    <row r="419" spans="5:6">
      <c r="E419" s="29"/>
      <c r="F419" s="29"/>
    </row>
    <row r="420" spans="5:6">
      <c r="E420" s="29"/>
      <c r="F420" s="29"/>
    </row>
    <row r="421" spans="5:6">
      <c r="E421" s="29"/>
      <c r="F421" s="29"/>
    </row>
    <row r="422" spans="5:6">
      <c r="E422" s="29"/>
      <c r="F422" s="29"/>
    </row>
    <row r="423" spans="5:6">
      <c r="E423" s="29"/>
      <c r="F423" s="29"/>
    </row>
    <row r="424" spans="5:6">
      <c r="E424" s="29"/>
      <c r="F424" s="29"/>
    </row>
    <row r="425" spans="5:6">
      <c r="E425" s="29"/>
      <c r="F425" s="29"/>
    </row>
    <row r="426" spans="5:6">
      <c r="E426" s="29"/>
      <c r="F426" s="29"/>
    </row>
    <row r="427" spans="5:6">
      <c r="E427" s="29"/>
      <c r="F427" s="29"/>
    </row>
    <row r="428" spans="5:6">
      <c r="E428" s="29"/>
      <c r="F428" s="29"/>
    </row>
    <row r="429" spans="5:6">
      <c r="E429" s="29"/>
      <c r="F429" s="29"/>
    </row>
    <row r="430" spans="5:6">
      <c r="E430" s="29"/>
      <c r="F430" s="29"/>
    </row>
    <row r="431" spans="5:6">
      <c r="E431" s="29"/>
      <c r="F431" s="29"/>
    </row>
    <row r="432" spans="5:6">
      <c r="E432" s="29"/>
      <c r="F432" s="29"/>
    </row>
    <row r="433" spans="5:6">
      <c r="E433" s="29"/>
      <c r="F433" s="29"/>
    </row>
    <row r="434" spans="5:6">
      <c r="E434" s="29"/>
      <c r="F434" s="29"/>
    </row>
    <row r="435" spans="5:6">
      <c r="E435" s="29"/>
      <c r="F435" s="29"/>
    </row>
    <row r="436" spans="5:6">
      <c r="E436" s="29"/>
      <c r="F436" s="29"/>
    </row>
    <row r="437" spans="5:6">
      <c r="E437" s="29"/>
      <c r="F437" s="29"/>
    </row>
    <row r="438" spans="5:6">
      <c r="E438" s="29"/>
      <c r="F438" s="29"/>
    </row>
    <row r="439" spans="5:6">
      <c r="E439" s="29"/>
      <c r="F439" s="29"/>
    </row>
    <row r="440" spans="5:6">
      <c r="E440" s="29"/>
      <c r="F440" s="29"/>
    </row>
    <row r="441" spans="5:6">
      <c r="E441" s="29"/>
      <c r="F441" s="29"/>
    </row>
    <row r="442" spans="5:6">
      <c r="E442" s="29"/>
      <c r="F442" s="29"/>
    </row>
    <row r="443" spans="5:6">
      <c r="E443" s="29"/>
      <c r="F443" s="29"/>
    </row>
    <row r="444" spans="5:6">
      <c r="E444" s="29"/>
      <c r="F444" s="29"/>
    </row>
    <row r="445" spans="5:6">
      <c r="E445" s="29"/>
      <c r="F445" s="29"/>
    </row>
    <row r="446" spans="5:6">
      <c r="E446" s="29"/>
      <c r="F446" s="29"/>
    </row>
    <row r="447" spans="5:6">
      <c r="E447" s="29"/>
      <c r="F447" s="29"/>
    </row>
    <row r="448" spans="5:6">
      <c r="E448" s="29"/>
      <c r="F448" s="29"/>
    </row>
    <row r="449" spans="5:6">
      <c r="E449" s="29"/>
      <c r="F449" s="29"/>
    </row>
    <row r="450" spans="5:6">
      <c r="E450" s="29"/>
      <c r="F450" s="29"/>
    </row>
    <row r="451" spans="5:6">
      <c r="E451" s="29"/>
      <c r="F451" s="29"/>
    </row>
    <row r="452" spans="5:6">
      <c r="E452" s="29"/>
      <c r="F452" s="29"/>
    </row>
    <row r="453" spans="5:6">
      <c r="E453" s="29"/>
      <c r="F453" s="29"/>
    </row>
    <row r="454" spans="5:6">
      <c r="E454" s="29"/>
      <c r="F454" s="29"/>
    </row>
    <row r="455" spans="5:6">
      <c r="E455" s="29"/>
      <c r="F455" s="29"/>
    </row>
    <row r="456" spans="5:6">
      <c r="E456" s="29"/>
      <c r="F456" s="29"/>
    </row>
    <row r="457" spans="5:6">
      <c r="E457" s="29"/>
      <c r="F457" s="29"/>
    </row>
    <row r="458" spans="5:6">
      <c r="E458" s="29"/>
      <c r="F458" s="29"/>
    </row>
  </sheetData>
  <mergeCells count="2">
    <mergeCell ref="B3:G3"/>
    <mergeCell ref="B4:G4"/>
  </mergeCells>
  <hyperlinks>
    <hyperlink ref="B1" location="Contents!A1" display="Content page" xr:uid="{BD4B1562-C09D-45ED-A5B1-518BD20779D2}"/>
  </hyperlink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 codeName="Sheet50"/>
  <dimension ref="B1:L302"/>
  <sheetViews>
    <sheetView workbookViewId="0">
      <selection activeCell="B1" sqref="B1"/>
    </sheetView>
  </sheetViews>
  <sheetFormatPr defaultRowHeight="14.25"/>
  <cols>
    <col min="1" max="1" width="3.625" customWidth="1"/>
    <col min="2" max="2" width="20.125" customWidth="1"/>
    <col min="3" max="3" width="9.75" customWidth="1"/>
    <col min="4" max="9" width="15.625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46"/>
    </row>
    <row r="6" spans="2:12" ht="15">
      <c r="B6" s="1" t="str">
        <f>Contents!B56</f>
        <v xml:space="preserve">Figure 51 Batteries lead FCAS market shares </v>
      </c>
    </row>
    <row r="7" spans="2:12">
      <c r="B7" t="s">
        <v>310</v>
      </c>
    </row>
    <row r="8" spans="2:12">
      <c r="B8" s="11" t="s">
        <v>32</v>
      </c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2:1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2:12">
      <c r="B10" t="s">
        <v>43</v>
      </c>
      <c r="C10" t="s">
        <v>128</v>
      </c>
      <c r="J10" s="11"/>
      <c r="K10" s="11"/>
      <c r="L10" s="11"/>
    </row>
    <row r="11" spans="2:12">
      <c r="B11" s="62" t="s">
        <v>49</v>
      </c>
      <c r="C11" s="68">
        <v>0.38367106694367459</v>
      </c>
      <c r="D11" s="78"/>
      <c r="E11" s="78"/>
      <c r="F11" s="36"/>
      <c r="G11" s="70"/>
      <c r="H11" s="70"/>
      <c r="I11" s="70"/>
      <c r="J11" s="11"/>
      <c r="K11" s="11"/>
      <c r="L11" s="11"/>
    </row>
    <row r="12" spans="2:12">
      <c r="B12" s="156" t="s">
        <v>38</v>
      </c>
      <c r="C12" s="68">
        <v>0.21270906758413047</v>
      </c>
      <c r="D12" s="78"/>
      <c r="E12" s="78"/>
      <c r="F12" s="36"/>
      <c r="G12" s="70"/>
      <c r="H12" s="70"/>
      <c r="I12" s="70"/>
      <c r="J12" s="11"/>
      <c r="K12" s="11"/>
      <c r="L12" s="11"/>
    </row>
    <row r="13" spans="2:12">
      <c r="B13" s="156" t="s">
        <v>35</v>
      </c>
      <c r="C13" s="68">
        <v>0.16313555923851675</v>
      </c>
      <c r="D13" s="78"/>
      <c r="E13" s="78"/>
      <c r="F13" s="36"/>
      <c r="G13" s="70"/>
      <c r="H13" s="70"/>
      <c r="I13" s="70"/>
      <c r="J13" s="11"/>
      <c r="K13" s="11"/>
      <c r="L13" s="11"/>
    </row>
    <row r="14" spans="2:12">
      <c r="B14" s="156" t="s">
        <v>311</v>
      </c>
      <c r="C14" s="68">
        <v>0.10310509144468157</v>
      </c>
      <c r="D14" s="78"/>
      <c r="E14" s="78"/>
      <c r="F14" s="36"/>
      <c r="G14" s="70"/>
      <c r="H14" s="70"/>
      <c r="I14" s="70"/>
      <c r="J14" s="11"/>
    </row>
    <row r="15" spans="2:12">
      <c r="B15" s="62" t="s">
        <v>36</v>
      </c>
      <c r="C15" s="68">
        <v>8.1743800363216781E-2</v>
      </c>
      <c r="D15" s="78"/>
      <c r="E15" s="36"/>
      <c r="F15" s="36"/>
      <c r="G15" s="70"/>
      <c r="H15" s="70"/>
      <c r="I15" s="70"/>
      <c r="J15" s="11"/>
    </row>
    <row r="16" spans="2:12">
      <c r="B16" s="156" t="s">
        <v>40</v>
      </c>
      <c r="C16" s="68">
        <v>5.5635414425779794E-2</v>
      </c>
      <c r="D16" s="78"/>
      <c r="E16" s="36"/>
      <c r="F16" s="36"/>
      <c r="G16" s="70"/>
      <c r="H16" s="70"/>
      <c r="I16" s="70"/>
      <c r="J16" s="11"/>
    </row>
    <row r="17" spans="2:10">
      <c r="B17" s="43"/>
      <c r="C17" s="78"/>
      <c r="D17" s="78"/>
      <c r="E17" s="36"/>
      <c r="F17" s="36"/>
      <c r="G17" s="70"/>
      <c r="H17" s="70"/>
      <c r="I17" s="70"/>
      <c r="J17" s="11"/>
    </row>
    <row r="18" spans="2:10">
      <c r="B18" s="43"/>
      <c r="C18" s="78"/>
      <c r="D18" s="78"/>
      <c r="E18" s="36"/>
      <c r="F18" s="36"/>
      <c r="G18" s="70"/>
      <c r="H18" s="70"/>
      <c r="I18" s="70"/>
      <c r="J18" s="11"/>
    </row>
    <row r="19" spans="2:10">
      <c r="B19" s="62"/>
      <c r="C19" s="78"/>
      <c r="D19" s="78"/>
      <c r="E19" s="36"/>
      <c r="F19" s="36"/>
      <c r="G19" s="70"/>
      <c r="H19" s="70"/>
      <c r="I19" s="70"/>
      <c r="J19" s="11"/>
    </row>
    <row r="20" spans="2:10">
      <c r="B20" s="43"/>
      <c r="C20" s="30"/>
      <c r="D20" s="78"/>
      <c r="E20" s="78"/>
      <c r="F20" s="36"/>
      <c r="G20" s="70"/>
      <c r="H20" s="70"/>
      <c r="I20" s="70"/>
      <c r="J20" s="11"/>
    </row>
    <row r="21" spans="2:10">
      <c r="B21" s="43"/>
      <c r="C21" s="40"/>
      <c r="D21" s="36"/>
      <c r="E21" s="36"/>
      <c r="F21" s="36"/>
      <c r="G21" s="70"/>
      <c r="H21" s="70"/>
      <c r="I21" s="70"/>
    </row>
    <row r="22" spans="2:10">
      <c r="B22" s="43"/>
      <c r="C22" s="11"/>
      <c r="D22" s="36"/>
      <c r="E22" s="36"/>
      <c r="F22" s="36"/>
      <c r="G22" s="70"/>
      <c r="H22" s="70"/>
      <c r="I22" s="70"/>
    </row>
    <row r="23" spans="2:10">
      <c r="B23" s="62"/>
      <c r="C23" s="11"/>
      <c r="D23" s="36"/>
      <c r="E23" s="36"/>
      <c r="F23" s="36"/>
      <c r="G23" s="70"/>
      <c r="H23" s="70"/>
      <c r="I23" s="70"/>
    </row>
    <row r="24" spans="2:10">
      <c r="B24" s="43"/>
      <c r="C24" s="11"/>
      <c r="D24" s="40"/>
      <c r="E24" s="40"/>
      <c r="F24" s="40"/>
    </row>
    <row r="25" spans="2:10">
      <c r="B25" s="72"/>
      <c r="C25" s="11"/>
      <c r="D25" s="40"/>
      <c r="E25" s="40"/>
      <c r="F25" s="40"/>
    </row>
    <row r="26" spans="2:10">
      <c r="B26" s="43"/>
      <c r="C26" s="11"/>
      <c r="D26" s="11"/>
      <c r="E26" s="11"/>
      <c r="F26" s="11"/>
    </row>
    <row r="27" spans="2:10">
      <c r="B27" s="43"/>
      <c r="C27" s="11"/>
      <c r="D27" s="11"/>
      <c r="E27" s="11"/>
      <c r="F27" s="11"/>
    </row>
    <row r="28" spans="2:10">
      <c r="B28" s="43"/>
      <c r="C28" s="11"/>
      <c r="D28" s="11"/>
      <c r="E28" s="11"/>
      <c r="F28" s="11"/>
    </row>
    <row r="29" spans="2:10">
      <c r="B29" s="43"/>
      <c r="C29" s="11"/>
      <c r="D29" s="11"/>
      <c r="E29" s="11"/>
      <c r="F29" s="11"/>
    </row>
    <row r="30" spans="2:10">
      <c r="B30" s="43"/>
      <c r="C30" s="11"/>
      <c r="D30" s="11"/>
      <c r="E30" s="11"/>
      <c r="F30" s="11"/>
    </row>
    <row r="31" spans="2:10">
      <c r="B31" s="43"/>
      <c r="C31" s="11"/>
      <c r="D31" s="11"/>
      <c r="E31" s="11"/>
      <c r="F31" s="11"/>
    </row>
    <row r="32" spans="2:10">
      <c r="B32" s="43"/>
      <c r="C32" s="11"/>
      <c r="D32" s="11"/>
      <c r="E32" s="11"/>
      <c r="F32" s="11"/>
    </row>
    <row r="33" spans="2:6">
      <c r="B33" s="43"/>
      <c r="C33" s="11"/>
      <c r="D33" s="11"/>
      <c r="E33" s="11"/>
      <c r="F33" s="11"/>
    </row>
    <row r="34" spans="2:6">
      <c r="B34" s="43"/>
      <c r="C34" s="11"/>
      <c r="D34" s="11"/>
      <c r="E34" s="11"/>
      <c r="F34" s="11"/>
    </row>
    <row r="35" spans="2:6">
      <c r="B35" s="43"/>
      <c r="C35" s="11"/>
      <c r="D35" s="11"/>
      <c r="E35" s="11"/>
      <c r="F35" s="11"/>
    </row>
    <row r="36" spans="2:6">
      <c r="B36" s="43"/>
      <c r="C36" s="11"/>
      <c r="D36" s="11"/>
      <c r="E36" s="11"/>
      <c r="F36" s="11"/>
    </row>
    <row r="37" spans="2:6">
      <c r="B37" s="43"/>
      <c r="C37" s="11"/>
      <c r="D37" s="11"/>
      <c r="E37" s="11"/>
      <c r="F37" s="11"/>
    </row>
    <row r="38" spans="2:6">
      <c r="B38" s="43"/>
      <c r="C38" s="11"/>
      <c r="D38" s="11"/>
      <c r="E38" s="11"/>
      <c r="F38" s="11"/>
    </row>
    <row r="39" spans="2:6">
      <c r="B39" s="43"/>
      <c r="C39" s="11"/>
      <c r="D39" s="11"/>
      <c r="E39" s="11"/>
      <c r="F39" s="11"/>
    </row>
    <row r="40" spans="2:6">
      <c r="B40" s="43"/>
      <c r="C40" s="11"/>
      <c r="D40" s="11"/>
      <c r="E40" s="11"/>
      <c r="F40" s="11"/>
    </row>
    <row r="41" spans="2:6">
      <c r="B41" s="43"/>
      <c r="C41" s="11"/>
      <c r="D41" s="11"/>
      <c r="E41" s="11"/>
      <c r="F41" s="11"/>
    </row>
    <row r="42" spans="2:6">
      <c r="B42" s="43"/>
      <c r="C42" s="11"/>
      <c r="D42" s="11"/>
      <c r="E42" s="11"/>
      <c r="F42" s="11"/>
    </row>
    <row r="43" spans="2:6">
      <c r="B43" s="43"/>
      <c r="C43" s="11"/>
      <c r="D43" s="11"/>
      <c r="E43" s="11"/>
      <c r="F43" s="11"/>
    </row>
    <row r="44" spans="2:6">
      <c r="B44" s="43"/>
      <c r="C44" s="11"/>
      <c r="D44" s="11"/>
      <c r="E44" s="11"/>
      <c r="F44" s="11"/>
    </row>
    <row r="45" spans="2:6">
      <c r="B45" s="43"/>
      <c r="C45" s="11"/>
      <c r="D45" s="11"/>
      <c r="E45" s="11"/>
      <c r="F45" s="11"/>
    </row>
    <row r="46" spans="2:6">
      <c r="B46" s="43"/>
      <c r="C46" s="11"/>
      <c r="D46" s="11"/>
      <c r="E46" s="11"/>
      <c r="F46" s="11"/>
    </row>
    <row r="47" spans="2:6">
      <c r="B47" s="43"/>
      <c r="C47" s="11"/>
      <c r="D47" s="11"/>
      <c r="E47" s="11"/>
      <c r="F47" s="11"/>
    </row>
    <row r="48" spans="2:6">
      <c r="B48" s="43"/>
      <c r="C48" s="11"/>
      <c r="D48" s="11"/>
      <c r="E48" s="11"/>
      <c r="F48" s="11"/>
    </row>
    <row r="49" spans="2:6">
      <c r="B49" s="43"/>
      <c r="C49" s="11"/>
      <c r="D49" s="11"/>
      <c r="E49" s="11"/>
      <c r="F49" s="11"/>
    </row>
    <row r="50" spans="2:6">
      <c r="B50" s="43"/>
      <c r="C50" s="11"/>
      <c r="D50" s="11"/>
      <c r="E50" s="11"/>
      <c r="F50" s="11"/>
    </row>
    <row r="51" spans="2:6">
      <c r="B51" s="43"/>
      <c r="C51" s="11"/>
      <c r="D51" s="11"/>
      <c r="E51" s="11"/>
      <c r="F51" s="11"/>
    </row>
    <row r="52" spans="2:6">
      <c r="B52" s="43"/>
      <c r="C52" s="11"/>
      <c r="D52" s="11"/>
      <c r="E52" s="11"/>
      <c r="F52" s="11"/>
    </row>
    <row r="53" spans="2:6">
      <c r="B53" s="43"/>
      <c r="C53" s="11"/>
      <c r="D53" s="11"/>
      <c r="E53" s="11"/>
      <c r="F53" s="11"/>
    </row>
    <row r="54" spans="2:6">
      <c r="B54" s="43"/>
      <c r="C54" s="11"/>
      <c r="D54" s="11"/>
      <c r="E54" s="11"/>
      <c r="F54" s="11"/>
    </row>
    <row r="55" spans="2:6">
      <c r="B55" s="43"/>
      <c r="C55" s="11"/>
      <c r="D55" s="11"/>
      <c r="E55" s="11"/>
      <c r="F55" s="11"/>
    </row>
    <row r="56" spans="2:6">
      <c r="B56" s="43"/>
      <c r="C56" s="11"/>
      <c r="D56" s="11"/>
      <c r="E56" s="11"/>
      <c r="F56" s="11"/>
    </row>
    <row r="57" spans="2:6">
      <c r="B57" s="43"/>
      <c r="C57" s="11"/>
      <c r="D57" s="11"/>
      <c r="E57" s="11"/>
      <c r="F57" s="11"/>
    </row>
    <row r="58" spans="2:6">
      <c r="B58" s="43"/>
      <c r="C58" s="11"/>
      <c r="D58" s="11"/>
      <c r="E58" s="11"/>
      <c r="F58" s="11"/>
    </row>
    <row r="59" spans="2:6">
      <c r="B59" s="43"/>
      <c r="C59" s="11"/>
      <c r="D59" s="11"/>
      <c r="E59" s="11"/>
      <c r="F59" s="11"/>
    </row>
    <row r="60" spans="2:6">
      <c r="B60" s="43"/>
      <c r="C60" s="11"/>
      <c r="D60" s="11"/>
      <c r="E60" s="11"/>
      <c r="F60" s="11"/>
    </row>
    <row r="61" spans="2:6">
      <c r="B61" s="43"/>
      <c r="C61" s="11"/>
      <c r="D61" s="11"/>
      <c r="E61" s="11"/>
      <c r="F61" s="11"/>
    </row>
    <row r="62" spans="2:6">
      <c r="B62" s="43"/>
      <c r="C62" s="11"/>
      <c r="D62" s="11"/>
      <c r="E62" s="11"/>
      <c r="F62" s="11"/>
    </row>
    <row r="63" spans="2:6">
      <c r="B63" s="43"/>
      <c r="C63" s="11"/>
      <c r="D63" s="11"/>
      <c r="E63" s="11"/>
      <c r="F63" s="11"/>
    </row>
    <row r="64" spans="2:6">
      <c r="B64" s="43"/>
      <c r="C64" s="11"/>
      <c r="D64" s="11"/>
      <c r="E64" s="11"/>
      <c r="F64" s="11"/>
    </row>
    <row r="65" spans="2:6">
      <c r="B65" s="43"/>
      <c r="C65" s="11"/>
      <c r="D65" s="11"/>
      <c r="E65" s="11"/>
      <c r="F65" s="11"/>
    </row>
    <row r="66" spans="2:6">
      <c r="B66" s="43"/>
      <c r="C66" s="11"/>
      <c r="D66" s="11"/>
      <c r="E66" s="11"/>
      <c r="F66" s="11"/>
    </row>
    <row r="67" spans="2:6">
      <c r="B67" s="43"/>
      <c r="C67" s="29"/>
      <c r="D67" s="29"/>
    </row>
    <row r="68" spans="2:6">
      <c r="B68" s="43"/>
      <c r="C68" s="29"/>
      <c r="D68" s="29"/>
    </row>
    <row r="69" spans="2:6">
      <c r="B69" s="43"/>
      <c r="C69" s="29"/>
      <c r="D69" s="29"/>
    </row>
    <row r="70" spans="2:6">
      <c r="B70" s="43"/>
      <c r="C70" s="29"/>
      <c r="D70" s="29"/>
    </row>
    <row r="71" spans="2:6">
      <c r="B71" s="43"/>
      <c r="C71" s="29"/>
      <c r="D71" s="29"/>
    </row>
    <row r="72" spans="2:6">
      <c r="B72" s="43"/>
      <c r="C72" s="29"/>
      <c r="D72" s="29"/>
    </row>
    <row r="73" spans="2:6">
      <c r="B73" s="43"/>
      <c r="C73" s="29"/>
      <c r="D73" s="29"/>
    </row>
    <row r="74" spans="2:6">
      <c r="B74" s="43"/>
      <c r="C74" s="29"/>
      <c r="D74" s="29"/>
    </row>
    <row r="75" spans="2:6">
      <c r="B75" s="43"/>
      <c r="C75" s="29"/>
      <c r="D75" s="29"/>
    </row>
    <row r="76" spans="2:6">
      <c r="B76" s="43"/>
      <c r="C76" s="29"/>
      <c r="D76" s="29"/>
    </row>
    <row r="77" spans="2:6">
      <c r="B77" s="43"/>
      <c r="C77" s="29"/>
      <c r="D77" s="29"/>
    </row>
    <row r="78" spans="2:6">
      <c r="B78" s="43"/>
      <c r="C78" s="29"/>
      <c r="D78" s="29"/>
    </row>
    <row r="79" spans="2:6">
      <c r="B79" s="43"/>
      <c r="C79" s="29"/>
      <c r="D79" s="29"/>
    </row>
    <row r="80" spans="2:6">
      <c r="B80" s="43"/>
      <c r="C80" s="29"/>
      <c r="D80" s="29"/>
    </row>
    <row r="81" spans="2:4">
      <c r="B81" s="43"/>
      <c r="C81" s="29"/>
      <c r="D81" s="29"/>
    </row>
    <row r="82" spans="2:4">
      <c r="B82" s="43"/>
      <c r="C82" s="29"/>
      <c r="D82" s="29"/>
    </row>
    <row r="83" spans="2:4">
      <c r="B83" s="43"/>
      <c r="C83" s="29"/>
      <c r="D83" s="29"/>
    </row>
    <row r="84" spans="2:4">
      <c r="B84" s="43"/>
      <c r="C84" s="29"/>
      <c r="D84" s="29"/>
    </row>
    <row r="85" spans="2:4">
      <c r="B85" s="43"/>
      <c r="C85" s="29"/>
      <c r="D85" s="29"/>
    </row>
    <row r="86" spans="2:4">
      <c r="B86" s="43"/>
      <c r="C86" s="29"/>
      <c r="D86" s="29"/>
    </row>
    <row r="87" spans="2:4">
      <c r="B87" s="43"/>
      <c r="C87" s="29"/>
      <c r="D87" s="29"/>
    </row>
    <row r="88" spans="2:4">
      <c r="B88" s="43"/>
      <c r="C88" s="29"/>
      <c r="D88" s="29"/>
    </row>
    <row r="89" spans="2:4">
      <c r="B89" s="43"/>
      <c r="C89" s="29"/>
      <c r="D89" s="29"/>
    </row>
    <row r="90" spans="2:4">
      <c r="B90" s="43"/>
      <c r="C90" s="29"/>
      <c r="D90" s="29"/>
    </row>
    <row r="91" spans="2:4">
      <c r="B91" s="43"/>
      <c r="C91" s="29"/>
      <c r="D91" s="29"/>
    </row>
    <row r="92" spans="2:4">
      <c r="B92" s="43"/>
      <c r="C92" s="29"/>
      <c r="D92" s="29"/>
    </row>
    <row r="93" spans="2:4">
      <c r="B93" s="43"/>
      <c r="C93" s="29"/>
      <c r="D93" s="29"/>
    </row>
    <row r="94" spans="2:4">
      <c r="B94" s="43"/>
      <c r="C94" s="29"/>
      <c r="D94" s="29"/>
    </row>
    <row r="95" spans="2:4">
      <c r="B95" s="43"/>
      <c r="C95" s="29"/>
      <c r="D95" s="29"/>
    </row>
    <row r="96" spans="2:4">
      <c r="B96" s="43"/>
      <c r="C96" s="29"/>
      <c r="D96" s="29"/>
    </row>
    <row r="97" spans="2:4">
      <c r="B97" s="43"/>
      <c r="C97" s="29"/>
      <c r="D97" s="29"/>
    </row>
    <row r="98" spans="2:4">
      <c r="B98" s="43"/>
      <c r="C98" s="29"/>
      <c r="D98" s="29"/>
    </row>
    <row r="99" spans="2:4">
      <c r="B99" s="43"/>
      <c r="C99" s="29"/>
      <c r="D99" s="29"/>
    </row>
    <row r="100" spans="2:4">
      <c r="B100" s="43"/>
      <c r="C100" s="29"/>
      <c r="D100" s="29"/>
    </row>
    <row r="101" spans="2:4">
      <c r="B101" s="43"/>
      <c r="C101" s="29"/>
      <c r="D101" s="29"/>
    </row>
    <row r="102" spans="2:4">
      <c r="B102" s="43"/>
      <c r="C102" s="29"/>
      <c r="D102" s="29"/>
    </row>
    <row r="103" spans="2:4">
      <c r="B103" s="43"/>
      <c r="C103" s="29"/>
      <c r="D103" s="29"/>
    </row>
    <row r="104" spans="2:4">
      <c r="B104" s="43"/>
      <c r="C104" s="29"/>
      <c r="D104" s="29"/>
    </row>
    <row r="105" spans="2:4">
      <c r="B105" s="43"/>
      <c r="C105" s="29"/>
      <c r="D105" s="29"/>
    </row>
    <row r="106" spans="2:4">
      <c r="B106" s="43"/>
      <c r="C106" s="29"/>
      <c r="D106" s="29"/>
    </row>
    <row r="107" spans="2:4">
      <c r="B107" s="43"/>
      <c r="C107" s="29"/>
      <c r="D107" s="29"/>
    </row>
    <row r="108" spans="2:4">
      <c r="B108" s="43"/>
      <c r="C108" s="29"/>
      <c r="D108" s="29"/>
    </row>
    <row r="109" spans="2:4">
      <c r="B109" s="43"/>
      <c r="C109" s="29"/>
      <c r="D109" s="29"/>
    </row>
    <row r="110" spans="2:4">
      <c r="B110" s="43"/>
      <c r="C110" s="29"/>
      <c r="D110" s="29"/>
    </row>
    <row r="111" spans="2:4">
      <c r="B111" s="43"/>
      <c r="C111" s="29"/>
      <c r="D111" s="29"/>
    </row>
    <row r="112" spans="2:4">
      <c r="B112" s="43"/>
      <c r="C112" s="29"/>
      <c r="D112" s="29"/>
    </row>
    <row r="113" spans="2:4">
      <c r="B113" s="43"/>
      <c r="C113" s="29"/>
      <c r="D113" s="29"/>
    </row>
    <row r="114" spans="2:4">
      <c r="B114" s="43"/>
      <c r="C114" s="29"/>
      <c r="D114" s="29"/>
    </row>
    <row r="115" spans="2:4">
      <c r="B115" s="43"/>
      <c r="C115" s="29"/>
      <c r="D115" s="29"/>
    </row>
    <row r="116" spans="2:4">
      <c r="B116" s="43"/>
      <c r="C116" s="29"/>
      <c r="D116" s="29"/>
    </row>
    <row r="117" spans="2:4">
      <c r="B117" s="43"/>
      <c r="C117" s="29"/>
      <c r="D117" s="29"/>
    </row>
    <row r="118" spans="2:4">
      <c r="B118" s="43"/>
      <c r="C118" s="29"/>
      <c r="D118" s="29"/>
    </row>
    <row r="119" spans="2:4">
      <c r="B119" s="43"/>
      <c r="C119" s="29"/>
      <c r="D119" s="29"/>
    </row>
    <row r="120" spans="2:4">
      <c r="B120" s="43"/>
      <c r="C120" s="29"/>
      <c r="D120" s="29"/>
    </row>
    <row r="121" spans="2:4">
      <c r="B121" s="43"/>
      <c r="C121" s="29"/>
      <c r="D121" s="29"/>
    </row>
    <row r="122" spans="2:4">
      <c r="B122" s="43"/>
      <c r="C122" s="29"/>
      <c r="D122" s="29"/>
    </row>
    <row r="123" spans="2:4">
      <c r="B123" s="43"/>
      <c r="C123" s="29"/>
      <c r="D123" s="29"/>
    </row>
    <row r="124" spans="2:4">
      <c r="B124" s="43"/>
      <c r="C124" s="29"/>
      <c r="D124" s="29"/>
    </row>
    <row r="125" spans="2:4">
      <c r="B125" s="43"/>
      <c r="C125" s="29"/>
      <c r="D125" s="29"/>
    </row>
    <row r="126" spans="2:4">
      <c r="B126" s="43"/>
      <c r="C126" s="29"/>
      <c r="D126" s="29"/>
    </row>
    <row r="127" spans="2:4">
      <c r="B127" s="43"/>
      <c r="C127" s="29"/>
      <c r="D127" s="29"/>
    </row>
    <row r="128" spans="2:4">
      <c r="B128" s="43"/>
      <c r="C128" s="29"/>
      <c r="D128" s="29"/>
    </row>
    <row r="129" spans="2:4">
      <c r="B129" s="43"/>
      <c r="C129" s="29"/>
      <c r="D129" s="29"/>
    </row>
    <row r="130" spans="2:4">
      <c r="B130" s="43"/>
      <c r="C130" s="29"/>
      <c r="D130" s="29"/>
    </row>
    <row r="131" spans="2:4">
      <c r="B131" s="43"/>
      <c r="C131" s="29"/>
      <c r="D131" s="29"/>
    </row>
    <row r="132" spans="2:4">
      <c r="B132" s="43"/>
      <c r="C132" s="29"/>
      <c r="D132" s="29"/>
    </row>
    <row r="133" spans="2:4">
      <c r="B133" s="43"/>
      <c r="C133" s="29"/>
      <c r="D133" s="29"/>
    </row>
    <row r="134" spans="2:4">
      <c r="B134" s="43"/>
      <c r="C134" s="29"/>
      <c r="D134" s="29"/>
    </row>
    <row r="135" spans="2:4">
      <c r="B135" s="43"/>
      <c r="C135" s="29"/>
      <c r="D135" s="29"/>
    </row>
    <row r="136" spans="2:4">
      <c r="B136" s="43"/>
      <c r="C136" s="29"/>
      <c r="D136" s="29"/>
    </row>
    <row r="137" spans="2:4">
      <c r="B137" s="43"/>
      <c r="C137" s="29"/>
      <c r="D137" s="29"/>
    </row>
    <row r="138" spans="2:4">
      <c r="B138" s="43"/>
      <c r="C138" s="29"/>
      <c r="D138" s="29"/>
    </row>
    <row r="139" spans="2:4">
      <c r="B139" s="43"/>
      <c r="C139" s="29"/>
      <c r="D139" s="29"/>
    </row>
    <row r="140" spans="2:4">
      <c r="B140" s="43"/>
      <c r="C140" s="29"/>
      <c r="D140" s="29"/>
    </row>
    <row r="141" spans="2:4">
      <c r="B141" s="43"/>
      <c r="C141" s="29"/>
      <c r="D141" s="29"/>
    </row>
    <row r="142" spans="2:4">
      <c r="B142" s="43"/>
      <c r="C142" s="29"/>
      <c r="D142" s="29"/>
    </row>
    <row r="143" spans="2:4">
      <c r="B143" s="43"/>
      <c r="C143" s="29"/>
      <c r="D143" s="29"/>
    </row>
    <row r="144" spans="2:4">
      <c r="B144" s="43"/>
      <c r="C144" s="29"/>
      <c r="D144" s="29"/>
    </row>
    <row r="145" spans="2:4">
      <c r="B145" s="43"/>
      <c r="C145" s="29"/>
      <c r="D145" s="29"/>
    </row>
    <row r="146" spans="2:4">
      <c r="B146" s="43"/>
      <c r="C146" s="29"/>
      <c r="D146" s="29"/>
    </row>
    <row r="147" spans="2:4">
      <c r="B147" s="43"/>
      <c r="C147" s="29"/>
      <c r="D147" s="29"/>
    </row>
    <row r="148" spans="2:4">
      <c r="B148" s="43"/>
      <c r="C148" s="29"/>
      <c r="D148" s="29"/>
    </row>
    <row r="149" spans="2:4">
      <c r="B149" s="43"/>
      <c r="C149" s="29"/>
      <c r="D149" s="29"/>
    </row>
    <row r="150" spans="2:4">
      <c r="B150" s="43"/>
      <c r="C150" s="29"/>
      <c r="D150" s="29"/>
    </row>
    <row r="151" spans="2:4">
      <c r="B151" s="43"/>
      <c r="C151" s="29"/>
      <c r="D151" s="29"/>
    </row>
    <row r="152" spans="2:4">
      <c r="B152" s="43"/>
      <c r="C152" s="29"/>
      <c r="D152" s="29"/>
    </row>
    <row r="153" spans="2:4">
      <c r="B153" s="43"/>
      <c r="C153" s="29"/>
      <c r="D153" s="29"/>
    </row>
    <row r="154" spans="2:4">
      <c r="B154" s="43"/>
      <c r="C154" s="29"/>
      <c r="D154" s="29"/>
    </row>
    <row r="155" spans="2:4">
      <c r="B155" s="43"/>
      <c r="C155" s="29"/>
      <c r="D155" s="29"/>
    </row>
    <row r="156" spans="2:4">
      <c r="B156" s="43"/>
      <c r="C156" s="29"/>
      <c r="D156" s="29"/>
    </row>
    <row r="157" spans="2:4">
      <c r="B157" s="43"/>
      <c r="C157" s="29"/>
      <c r="D157" s="29"/>
    </row>
    <row r="158" spans="2:4">
      <c r="B158" s="43"/>
      <c r="C158" s="29"/>
      <c r="D158" s="29"/>
    </row>
    <row r="159" spans="2:4">
      <c r="B159" s="43"/>
      <c r="C159" s="29"/>
      <c r="D159" s="29"/>
    </row>
    <row r="160" spans="2:4">
      <c r="B160" s="43"/>
      <c r="C160" s="29"/>
      <c r="D160" s="29"/>
    </row>
    <row r="161" spans="2:4">
      <c r="B161" s="43"/>
      <c r="C161" s="29"/>
      <c r="D161" s="29"/>
    </row>
    <row r="162" spans="2:4">
      <c r="B162" s="43"/>
      <c r="C162" s="29"/>
      <c r="D162" s="29"/>
    </row>
    <row r="163" spans="2:4">
      <c r="B163" s="43"/>
      <c r="C163" s="29"/>
      <c r="D163" s="29"/>
    </row>
    <row r="164" spans="2:4">
      <c r="B164" s="43"/>
      <c r="C164" s="29"/>
      <c r="D164" s="29"/>
    </row>
    <row r="165" spans="2:4">
      <c r="B165" s="43"/>
      <c r="C165" s="29"/>
      <c r="D165" s="29"/>
    </row>
    <row r="166" spans="2:4">
      <c r="B166" s="43"/>
      <c r="C166" s="29"/>
      <c r="D166" s="29"/>
    </row>
    <row r="167" spans="2:4">
      <c r="B167" s="43"/>
      <c r="C167" s="29"/>
      <c r="D167" s="29"/>
    </row>
    <row r="168" spans="2:4">
      <c r="B168" s="43"/>
      <c r="C168" s="29"/>
      <c r="D168" s="29"/>
    </row>
    <row r="169" spans="2:4">
      <c r="B169" s="43"/>
      <c r="C169" s="29"/>
      <c r="D169" s="29"/>
    </row>
    <row r="170" spans="2:4">
      <c r="B170" s="43"/>
      <c r="C170" s="29"/>
      <c r="D170" s="29"/>
    </row>
    <row r="171" spans="2:4">
      <c r="B171" s="43"/>
      <c r="C171" s="29"/>
      <c r="D171" s="29"/>
    </row>
    <row r="172" spans="2:4">
      <c r="B172" s="43"/>
      <c r="C172" s="29"/>
      <c r="D172" s="29"/>
    </row>
    <row r="173" spans="2:4">
      <c r="B173" s="43"/>
      <c r="C173" s="29"/>
      <c r="D173" s="29"/>
    </row>
    <row r="174" spans="2:4">
      <c r="B174" s="43"/>
      <c r="C174" s="29"/>
      <c r="D174" s="29"/>
    </row>
    <row r="175" spans="2:4">
      <c r="B175" s="43"/>
      <c r="C175" s="29"/>
      <c r="D175" s="29"/>
    </row>
    <row r="176" spans="2:4">
      <c r="B176" s="43"/>
      <c r="C176" s="29"/>
      <c r="D176" s="29"/>
    </row>
    <row r="177" spans="2:4">
      <c r="B177" s="43"/>
      <c r="C177" s="29"/>
      <c r="D177" s="29"/>
    </row>
    <row r="178" spans="2:4">
      <c r="B178" s="43"/>
      <c r="C178" s="29"/>
      <c r="D178" s="29"/>
    </row>
    <row r="179" spans="2:4">
      <c r="B179" s="43"/>
      <c r="C179" s="29"/>
      <c r="D179" s="29"/>
    </row>
    <row r="180" spans="2:4">
      <c r="B180" s="43"/>
      <c r="C180" s="29"/>
      <c r="D180" s="29"/>
    </row>
    <row r="181" spans="2:4">
      <c r="B181" s="43"/>
      <c r="C181" s="29"/>
      <c r="D181" s="29"/>
    </row>
    <row r="182" spans="2:4">
      <c r="B182" s="43"/>
      <c r="C182" s="29"/>
      <c r="D182" s="29"/>
    </row>
    <row r="183" spans="2:4">
      <c r="B183" s="43"/>
      <c r="C183" s="29"/>
      <c r="D183" s="29"/>
    </row>
    <row r="184" spans="2:4">
      <c r="B184" s="43"/>
      <c r="C184" s="29"/>
      <c r="D184" s="29"/>
    </row>
    <row r="185" spans="2:4">
      <c r="B185" s="43"/>
      <c r="C185" s="29"/>
      <c r="D185" s="29"/>
    </row>
    <row r="186" spans="2:4">
      <c r="B186" s="43"/>
      <c r="C186" s="29"/>
      <c r="D186" s="29"/>
    </row>
    <row r="187" spans="2:4">
      <c r="B187" s="43"/>
      <c r="C187" s="29"/>
      <c r="D187" s="29"/>
    </row>
    <row r="188" spans="2:4">
      <c r="B188" s="43"/>
      <c r="C188" s="29"/>
      <c r="D188" s="29"/>
    </row>
    <row r="189" spans="2:4">
      <c r="B189" s="43"/>
      <c r="C189" s="29"/>
      <c r="D189" s="29"/>
    </row>
    <row r="190" spans="2:4">
      <c r="B190" s="43"/>
      <c r="C190" s="29"/>
      <c r="D190" s="29"/>
    </row>
    <row r="191" spans="2:4">
      <c r="B191" s="43"/>
      <c r="C191" s="29"/>
      <c r="D191" s="29"/>
    </row>
    <row r="192" spans="2:4">
      <c r="B192" s="43"/>
      <c r="C192" s="29"/>
      <c r="D192" s="29"/>
    </row>
    <row r="193" spans="2:4">
      <c r="B193" s="43"/>
      <c r="C193" s="29"/>
      <c r="D193" s="29"/>
    </row>
    <row r="194" spans="2:4">
      <c r="B194" s="43"/>
      <c r="C194" s="29"/>
      <c r="D194" s="29"/>
    </row>
    <row r="195" spans="2:4">
      <c r="B195" s="43"/>
      <c r="C195" s="29"/>
      <c r="D195" s="29"/>
    </row>
    <row r="196" spans="2:4">
      <c r="B196" s="43"/>
      <c r="C196" s="29"/>
      <c r="D196" s="29"/>
    </row>
    <row r="197" spans="2:4">
      <c r="B197" s="43"/>
      <c r="C197" s="29"/>
      <c r="D197" s="29"/>
    </row>
    <row r="198" spans="2:4">
      <c r="B198" s="43"/>
      <c r="C198" s="29"/>
      <c r="D198" s="29"/>
    </row>
    <row r="199" spans="2:4">
      <c r="B199" s="43"/>
      <c r="C199" s="29"/>
      <c r="D199" s="29"/>
    </row>
    <row r="200" spans="2:4">
      <c r="B200" s="43"/>
      <c r="C200" s="29"/>
      <c r="D200" s="29"/>
    </row>
    <row r="201" spans="2:4">
      <c r="B201" s="43"/>
      <c r="C201" s="29"/>
      <c r="D201" s="29"/>
    </row>
    <row r="202" spans="2:4">
      <c r="B202" s="43"/>
      <c r="C202" s="29"/>
      <c r="D202" s="29"/>
    </row>
    <row r="203" spans="2:4">
      <c r="B203" s="43"/>
      <c r="C203" s="29"/>
      <c r="D203" s="29"/>
    </row>
    <row r="204" spans="2:4">
      <c r="B204" s="43"/>
      <c r="C204" s="29"/>
      <c r="D204" s="29"/>
    </row>
    <row r="205" spans="2:4">
      <c r="B205" s="43"/>
      <c r="C205" s="29"/>
      <c r="D205" s="29"/>
    </row>
    <row r="206" spans="2:4">
      <c r="B206" s="43"/>
      <c r="C206" s="29"/>
      <c r="D206" s="29"/>
    </row>
    <row r="207" spans="2:4">
      <c r="B207" s="43"/>
      <c r="C207" s="29"/>
      <c r="D207" s="29"/>
    </row>
    <row r="208" spans="2:4">
      <c r="B208" s="43"/>
      <c r="C208" s="29"/>
      <c r="D208" s="29"/>
    </row>
    <row r="209" spans="2:4">
      <c r="B209" s="43"/>
      <c r="C209" s="29"/>
      <c r="D209" s="29"/>
    </row>
    <row r="210" spans="2:4">
      <c r="B210" s="43"/>
      <c r="C210" s="29"/>
      <c r="D210" s="29"/>
    </row>
    <row r="211" spans="2:4">
      <c r="B211" s="43"/>
      <c r="C211" s="29"/>
      <c r="D211" s="29"/>
    </row>
    <row r="212" spans="2:4">
      <c r="B212" s="43"/>
      <c r="C212" s="29"/>
      <c r="D212" s="29"/>
    </row>
    <row r="213" spans="2:4">
      <c r="B213" s="43"/>
      <c r="C213" s="29"/>
      <c r="D213" s="29"/>
    </row>
    <row r="214" spans="2:4">
      <c r="B214" s="43"/>
      <c r="C214" s="29"/>
      <c r="D214" s="29"/>
    </row>
    <row r="215" spans="2:4">
      <c r="B215" s="43"/>
      <c r="C215" s="29"/>
      <c r="D215" s="29"/>
    </row>
    <row r="216" spans="2:4">
      <c r="B216" s="43"/>
      <c r="C216" s="29"/>
      <c r="D216" s="29"/>
    </row>
    <row r="217" spans="2:4">
      <c r="B217" s="43"/>
      <c r="C217" s="29"/>
      <c r="D217" s="29"/>
    </row>
    <row r="218" spans="2:4">
      <c r="B218" s="43"/>
      <c r="C218" s="29"/>
      <c r="D218" s="29"/>
    </row>
    <row r="219" spans="2:4">
      <c r="B219" s="43"/>
      <c r="C219" s="29"/>
      <c r="D219" s="29"/>
    </row>
    <row r="220" spans="2:4">
      <c r="B220" s="43"/>
      <c r="C220" s="29"/>
      <c r="D220" s="29"/>
    </row>
    <row r="221" spans="2:4">
      <c r="B221" s="43"/>
      <c r="C221" s="29"/>
      <c r="D221" s="29"/>
    </row>
    <row r="222" spans="2:4">
      <c r="B222" s="43"/>
      <c r="C222" s="29"/>
      <c r="D222" s="29"/>
    </row>
    <row r="223" spans="2:4">
      <c r="B223" s="43"/>
      <c r="C223" s="29"/>
      <c r="D223" s="29"/>
    </row>
    <row r="224" spans="2:4">
      <c r="B224" s="43"/>
      <c r="C224" s="29"/>
      <c r="D224" s="29"/>
    </row>
    <row r="225" spans="2:4">
      <c r="B225" s="43"/>
      <c r="C225" s="29"/>
      <c r="D225" s="29"/>
    </row>
    <row r="226" spans="2:4">
      <c r="B226" s="43"/>
      <c r="C226" s="29"/>
      <c r="D226" s="29"/>
    </row>
    <row r="227" spans="2:4">
      <c r="B227" s="43"/>
      <c r="C227" s="29"/>
      <c r="D227" s="29"/>
    </row>
    <row r="228" spans="2:4">
      <c r="B228" s="43"/>
      <c r="C228" s="29"/>
      <c r="D228" s="29"/>
    </row>
    <row r="229" spans="2:4">
      <c r="B229" s="43"/>
      <c r="C229" s="29"/>
      <c r="D229" s="29"/>
    </row>
    <row r="230" spans="2:4">
      <c r="B230" s="43"/>
      <c r="C230" s="29"/>
      <c r="D230" s="29"/>
    </row>
    <row r="231" spans="2:4">
      <c r="B231" s="43"/>
      <c r="C231" s="29"/>
      <c r="D231" s="29"/>
    </row>
    <row r="232" spans="2:4">
      <c r="B232" s="43"/>
      <c r="C232" s="29"/>
      <c r="D232" s="29"/>
    </row>
    <row r="233" spans="2:4">
      <c r="B233" s="43"/>
      <c r="C233" s="29"/>
      <c r="D233" s="29"/>
    </row>
    <row r="234" spans="2:4">
      <c r="B234" s="43"/>
      <c r="C234" s="29"/>
      <c r="D234" s="29"/>
    </row>
    <row r="235" spans="2:4">
      <c r="B235" s="43"/>
      <c r="C235" s="29"/>
      <c r="D235" s="29"/>
    </row>
    <row r="236" spans="2:4">
      <c r="B236" s="43"/>
      <c r="C236" s="29"/>
      <c r="D236" s="29"/>
    </row>
    <row r="237" spans="2:4">
      <c r="B237" s="43"/>
      <c r="C237" s="29"/>
      <c r="D237" s="29"/>
    </row>
    <row r="238" spans="2:4">
      <c r="B238" s="43"/>
      <c r="C238" s="29"/>
      <c r="D238" s="29"/>
    </row>
    <row r="239" spans="2:4">
      <c r="B239" s="43"/>
      <c r="C239" s="29"/>
      <c r="D239" s="29"/>
    </row>
    <row r="240" spans="2:4">
      <c r="B240" s="43"/>
      <c r="C240" s="29"/>
      <c r="D240" s="29"/>
    </row>
    <row r="241" spans="2:4">
      <c r="B241" s="43"/>
      <c r="C241" s="29"/>
      <c r="D241" s="29"/>
    </row>
    <row r="242" spans="2:4">
      <c r="B242" s="43"/>
      <c r="C242" s="29"/>
      <c r="D242" s="29"/>
    </row>
    <row r="243" spans="2:4">
      <c r="B243" s="43"/>
      <c r="C243" s="29"/>
      <c r="D243" s="29"/>
    </row>
    <row r="244" spans="2:4">
      <c r="B244" s="43"/>
      <c r="C244" s="29"/>
      <c r="D244" s="29"/>
    </row>
    <row r="245" spans="2:4">
      <c r="B245" s="43"/>
      <c r="C245" s="29"/>
      <c r="D245" s="29"/>
    </row>
    <row r="246" spans="2:4">
      <c r="B246" s="43"/>
      <c r="C246" s="29"/>
      <c r="D246" s="29"/>
    </row>
    <row r="247" spans="2:4">
      <c r="B247" s="43"/>
      <c r="C247" s="29"/>
      <c r="D247" s="29"/>
    </row>
    <row r="248" spans="2:4">
      <c r="B248" s="43"/>
      <c r="C248" s="29"/>
      <c r="D248" s="29"/>
    </row>
    <row r="249" spans="2:4">
      <c r="B249" s="43"/>
      <c r="C249" s="29"/>
      <c r="D249" s="29"/>
    </row>
    <row r="250" spans="2:4">
      <c r="B250" s="43"/>
      <c r="C250" s="29"/>
      <c r="D250" s="29"/>
    </row>
    <row r="251" spans="2:4">
      <c r="B251" s="43"/>
      <c r="C251" s="29"/>
      <c r="D251" s="29"/>
    </row>
    <row r="252" spans="2:4">
      <c r="B252" s="43"/>
      <c r="C252" s="29"/>
      <c r="D252" s="29"/>
    </row>
    <row r="253" spans="2:4">
      <c r="B253" s="43"/>
      <c r="C253" s="29"/>
      <c r="D253" s="29"/>
    </row>
    <row r="254" spans="2:4">
      <c r="B254" s="43"/>
      <c r="C254" s="29"/>
      <c r="D254" s="29"/>
    </row>
    <row r="255" spans="2:4">
      <c r="B255" s="43"/>
      <c r="C255" s="29"/>
      <c r="D255" s="29"/>
    </row>
    <row r="256" spans="2:4">
      <c r="B256" s="43"/>
      <c r="C256" s="29"/>
      <c r="D256" s="29"/>
    </row>
    <row r="257" spans="2:4">
      <c r="B257" s="43"/>
      <c r="C257" s="29"/>
      <c r="D257" s="29"/>
    </row>
    <row r="258" spans="2:4">
      <c r="B258" s="43"/>
      <c r="C258" s="29"/>
      <c r="D258" s="29"/>
    </row>
    <row r="259" spans="2:4">
      <c r="B259" s="43"/>
      <c r="C259" s="29"/>
      <c r="D259" s="29"/>
    </row>
    <row r="260" spans="2:4">
      <c r="B260" s="43"/>
      <c r="C260" s="29"/>
      <c r="D260" s="29"/>
    </row>
    <row r="261" spans="2:4">
      <c r="B261" s="43"/>
      <c r="C261" s="29"/>
      <c r="D261" s="29"/>
    </row>
    <row r="262" spans="2:4">
      <c r="B262" s="43"/>
      <c r="C262" s="29"/>
      <c r="D262" s="29"/>
    </row>
    <row r="263" spans="2:4">
      <c r="B263" s="43"/>
      <c r="C263" s="29"/>
      <c r="D263" s="29"/>
    </row>
    <row r="264" spans="2:4">
      <c r="B264" s="43"/>
      <c r="C264" s="29"/>
      <c r="D264" s="29"/>
    </row>
    <row r="265" spans="2:4">
      <c r="B265" s="43"/>
      <c r="C265" s="29"/>
      <c r="D265" s="29"/>
    </row>
    <row r="266" spans="2:4">
      <c r="B266" s="43"/>
      <c r="C266" s="29"/>
      <c r="D266" s="29"/>
    </row>
    <row r="267" spans="2:4">
      <c r="B267" s="43"/>
      <c r="C267" s="29"/>
      <c r="D267" s="29"/>
    </row>
    <row r="268" spans="2:4">
      <c r="B268" s="43"/>
      <c r="C268" s="29"/>
      <c r="D268" s="29"/>
    </row>
    <row r="269" spans="2:4">
      <c r="B269" s="43"/>
      <c r="C269" s="29"/>
      <c r="D269" s="29"/>
    </row>
    <row r="270" spans="2:4">
      <c r="B270" s="43"/>
      <c r="C270" s="29"/>
      <c r="D270" s="29"/>
    </row>
    <row r="271" spans="2:4">
      <c r="B271" s="43"/>
      <c r="C271" s="29"/>
      <c r="D271" s="29"/>
    </row>
    <row r="272" spans="2:4">
      <c r="B272" s="43"/>
      <c r="C272" s="29"/>
      <c r="D272" s="29"/>
    </row>
    <row r="273" spans="2:4">
      <c r="B273" s="43"/>
      <c r="C273" s="29"/>
      <c r="D273" s="29"/>
    </row>
    <row r="274" spans="2:4">
      <c r="B274" s="43"/>
      <c r="C274" s="29"/>
      <c r="D274" s="29"/>
    </row>
    <row r="275" spans="2:4">
      <c r="B275" s="43"/>
      <c r="C275" s="29"/>
      <c r="D275" s="29"/>
    </row>
    <row r="276" spans="2:4">
      <c r="B276" s="43"/>
      <c r="C276" s="29"/>
      <c r="D276" s="29"/>
    </row>
    <row r="277" spans="2:4">
      <c r="B277" s="43"/>
      <c r="C277" s="29"/>
      <c r="D277" s="29"/>
    </row>
    <row r="278" spans="2:4">
      <c r="B278" s="43"/>
      <c r="C278" s="29"/>
      <c r="D278" s="29"/>
    </row>
    <row r="279" spans="2:4">
      <c r="B279" s="43"/>
      <c r="C279" s="29"/>
      <c r="D279" s="29"/>
    </row>
    <row r="280" spans="2:4">
      <c r="B280" s="43"/>
      <c r="C280" s="29"/>
      <c r="D280" s="29"/>
    </row>
    <row r="281" spans="2:4">
      <c r="B281" s="43"/>
      <c r="C281" s="29"/>
      <c r="D281" s="29"/>
    </row>
    <row r="282" spans="2:4">
      <c r="B282" s="43"/>
      <c r="C282" s="29"/>
      <c r="D282" s="29"/>
    </row>
    <row r="283" spans="2:4">
      <c r="B283" s="43"/>
      <c r="C283" s="29"/>
      <c r="D283" s="29"/>
    </row>
    <row r="284" spans="2:4">
      <c r="B284" s="43"/>
      <c r="C284" s="29"/>
      <c r="D284" s="29"/>
    </row>
    <row r="285" spans="2:4">
      <c r="B285" s="43"/>
      <c r="C285" s="29"/>
      <c r="D285" s="29"/>
    </row>
    <row r="286" spans="2:4">
      <c r="B286" s="43"/>
      <c r="C286" s="29"/>
      <c r="D286" s="29"/>
    </row>
    <row r="287" spans="2:4">
      <c r="B287" s="43"/>
      <c r="C287" s="29"/>
      <c r="D287" s="29"/>
    </row>
    <row r="288" spans="2:4">
      <c r="B288" s="43"/>
      <c r="C288" s="29"/>
      <c r="D288" s="29"/>
    </row>
    <row r="289" spans="2:4">
      <c r="B289" s="43"/>
      <c r="C289" s="29"/>
      <c r="D289" s="29"/>
    </row>
    <row r="290" spans="2:4">
      <c r="B290" s="43"/>
      <c r="C290" s="29"/>
      <c r="D290" s="29"/>
    </row>
    <row r="291" spans="2:4">
      <c r="B291" s="43"/>
      <c r="C291" s="29"/>
      <c r="D291" s="29"/>
    </row>
    <row r="292" spans="2:4">
      <c r="B292" s="43"/>
      <c r="C292" s="29"/>
      <c r="D292" s="29"/>
    </row>
    <row r="293" spans="2:4">
      <c r="B293" s="43"/>
      <c r="C293" s="29"/>
      <c r="D293" s="29"/>
    </row>
    <row r="294" spans="2:4">
      <c r="B294" s="43"/>
      <c r="C294" s="29"/>
      <c r="D294" s="29"/>
    </row>
    <row r="295" spans="2:4">
      <c r="B295" s="43"/>
      <c r="C295" s="29"/>
      <c r="D295" s="29"/>
    </row>
    <row r="296" spans="2:4">
      <c r="B296" s="43"/>
      <c r="C296" s="29"/>
      <c r="D296" s="29"/>
    </row>
    <row r="297" spans="2:4">
      <c r="B297" s="43"/>
      <c r="C297" s="29"/>
      <c r="D297" s="29"/>
    </row>
    <row r="298" spans="2:4">
      <c r="B298" s="43"/>
      <c r="C298" s="29"/>
      <c r="D298" s="29"/>
    </row>
    <row r="302" spans="2:4" ht="16.5">
      <c r="B302" s="11" t="s">
        <v>48</v>
      </c>
    </row>
  </sheetData>
  <mergeCells count="2">
    <mergeCell ref="B3:G3"/>
    <mergeCell ref="B4:G4"/>
  </mergeCells>
  <hyperlinks>
    <hyperlink ref="B1" location="Contents!A1" display="Content page" xr:uid="{50B22D31-8DF0-4578-9C2C-514EBE6FAFE4}"/>
  </hyperlink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 codeName="Sheet51"/>
  <dimension ref="B1:J4330"/>
  <sheetViews>
    <sheetView workbookViewId="0">
      <selection activeCell="B1" sqref="B1"/>
    </sheetView>
  </sheetViews>
  <sheetFormatPr defaultRowHeight="14.25"/>
  <cols>
    <col min="1" max="1" width="3.625" customWidth="1"/>
    <col min="2" max="2" width="20.25" customWidth="1"/>
    <col min="3" max="3" width="10.625" customWidth="1"/>
    <col min="4" max="4" width="11" customWidth="1"/>
    <col min="5" max="5" width="23.5" bestFit="1" customWidth="1"/>
    <col min="6" max="7" width="15.6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Contents!B57</f>
        <v>Figure 52 High cumulative prices triggered administered pricing for South Australian FCAS</v>
      </c>
    </row>
    <row r="7" spans="2:10">
      <c r="B7" t="s">
        <v>313</v>
      </c>
    </row>
    <row r="8" spans="2:10">
      <c r="B8" t="s">
        <v>47</v>
      </c>
    </row>
    <row r="9" spans="2:10">
      <c r="D9" s="196"/>
    </row>
    <row r="10" spans="2:10">
      <c r="B10" t="s">
        <v>314</v>
      </c>
      <c r="C10" t="s">
        <v>315</v>
      </c>
      <c r="D10" s="4" t="s">
        <v>316</v>
      </c>
      <c r="E10" s="4"/>
      <c r="F10" s="4"/>
      <c r="G10" s="4"/>
    </row>
    <row r="11" spans="2:10">
      <c r="B11" s="195">
        <v>44877.003472222219</v>
      </c>
      <c r="C11" s="21">
        <v>2.7977814729999998E-2</v>
      </c>
      <c r="D11" s="21">
        <v>3.3465648059999999E-2</v>
      </c>
      <c r="E11" s="11"/>
      <c r="F11" s="29"/>
      <c r="G11" s="29"/>
    </row>
    <row r="12" spans="2:10">
      <c r="B12" s="195">
        <v>44877.006944444445</v>
      </c>
      <c r="C12" s="21">
        <v>2.7977814729999998E-2</v>
      </c>
      <c r="D12" s="21">
        <v>3.3465648059999999E-2</v>
      </c>
      <c r="E12" s="11"/>
      <c r="F12" s="29"/>
      <c r="G12" s="29"/>
    </row>
    <row r="13" spans="2:10">
      <c r="B13" s="195">
        <v>44877.010416666664</v>
      </c>
      <c r="C13" s="21">
        <v>2.7977814729999998E-2</v>
      </c>
      <c r="D13" s="21">
        <v>3.3468628060000005E-2</v>
      </c>
      <c r="E13" s="11"/>
      <c r="F13" s="29"/>
      <c r="G13" s="29"/>
      <c r="J13" s="11"/>
    </row>
    <row r="14" spans="2:10">
      <c r="B14" s="195">
        <v>44877.013888888891</v>
      </c>
      <c r="C14" s="21">
        <v>2.7977814729999998E-2</v>
      </c>
      <c r="D14" s="21">
        <v>3.347161806E-2</v>
      </c>
      <c r="E14" s="11"/>
      <c r="F14" s="29"/>
      <c r="G14" s="29"/>
    </row>
    <row r="15" spans="2:10">
      <c r="B15" s="195">
        <v>44877.017361111109</v>
      </c>
      <c r="C15" s="21">
        <v>2.7977814729999998E-2</v>
      </c>
      <c r="D15" s="21">
        <v>3.3474780480000001E-2</v>
      </c>
      <c r="E15" s="11"/>
      <c r="F15" s="29"/>
      <c r="G15" s="29"/>
    </row>
    <row r="16" spans="2:10">
      <c r="B16" s="195">
        <v>44877.020833333336</v>
      </c>
      <c r="C16" s="21">
        <v>2.7977814729999998E-2</v>
      </c>
      <c r="D16" s="21">
        <v>3.3477620479999998E-2</v>
      </c>
      <c r="E16" s="11"/>
      <c r="F16" s="29"/>
      <c r="G16" s="29"/>
    </row>
    <row r="17" spans="2:7">
      <c r="B17" s="195">
        <v>44877.024305555555</v>
      </c>
      <c r="C17" s="21">
        <v>2.7975804730000001E-2</v>
      </c>
      <c r="D17" s="21">
        <v>3.3480470480000003E-2</v>
      </c>
      <c r="E17" s="11"/>
      <c r="F17" s="29"/>
      <c r="G17" s="29"/>
    </row>
    <row r="18" spans="2:7">
      <c r="B18" s="195">
        <v>44877.027777777781</v>
      </c>
      <c r="C18" s="21">
        <v>2.7973794730000001E-2</v>
      </c>
      <c r="D18" s="21">
        <v>3.3488510479999997E-2</v>
      </c>
      <c r="E18" s="11"/>
      <c r="F18" s="29"/>
      <c r="G18" s="29"/>
    </row>
    <row r="19" spans="2:7">
      <c r="B19" s="195">
        <v>44877.03125</v>
      </c>
      <c r="C19" s="21">
        <v>2.7973794730000001E-2</v>
      </c>
      <c r="D19" s="21">
        <v>3.349449048E-2</v>
      </c>
      <c r="E19" s="11"/>
      <c r="F19" s="31"/>
      <c r="G19" s="25"/>
    </row>
    <row r="20" spans="2:7">
      <c r="B20" s="195">
        <v>44877.034722222219</v>
      </c>
      <c r="C20" s="21">
        <v>2.7971784730000001E-2</v>
      </c>
      <c r="D20" s="21">
        <v>3.3498735330000001E-2</v>
      </c>
      <c r="E20" s="29"/>
      <c r="F20" s="31"/>
      <c r="G20" s="5"/>
    </row>
    <row r="21" spans="2:7">
      <c r="B21" s="73">
        <v>44877.038194444445</v>
      </c>
      <c r="C21" s="21">
        <v>2.7971784730000001E-2</v>
      </c>
      <c r="D21" s="21">
        <v>3.3504715329999997E-2</v>
      </c>
      <c r="E21" s="11"/>
      <c r="F21" s="11"/>
    </row>
    <row r="22" spans="2:7">
      <c r="B22" s="73">
        <v>44877.041666666664</v>
      </c>
      <c r="C22" s="21">
        <v>2.7969774730000001E-2</v>
      </c>
      <c r="D22" s="21">
        <v>3.3513705329999997E-2</v>
      </c>
      <c r="E22" s="11"/>
      <c r="F22" s="11"/>
    </row>
    <row r="23" spans="2:7">
      <c r="B23" s="73">
        <v>44877.045138888891</v>
      </c>
      <c r="C23" s="21">
        <v>2.7969774730000001E-2</v>
      </c>
      <c r="D23" s="21">
        <v>3.3518695330000001E-2</v>
      </c>
      <c r="E23" s="11"/>
      <c r="F23" s="11"/>
    </row>
    <row r="24" spans="2:7">
      <c r="B24" s="73">
        <v>44877.048611111109</v>
      </c>
      <c r="C24" s="21">
        <v>2.798078473E-2</v>
      </c>
      <c r="D24" s="21">
        <v>3.3521685330000002E-2</v>
      </c>
      <c r="E24" s="11"/>
      <c r="F24" s="11"/>
    </row>
    <row r="25" spans="2:7">
      <c r="B25" s="73">
        <v>44877.052083333336</v>
      </c>
      <c r="C25" s="21">
        <v>2.798078473E-2</v>
      </c>
      <c r="D25" s="21">
        <v>3.3527215329999999E-2</v>
      </c>
      <c r="E25" s="11"/>
      <c r="F25" s="11"/>
    </row>
    <row r="26" spans="2:7">
      <c r="B26" s="73">
        <v>44877.055555555555</v>
      </c>
      <c r="C26" s="21">
        <v>2.798078473E-2</v>
      </c>
      <c r="D26" s="21">
        <v>3.3532205329999995E-2</v>
      </c>
      <c r="E26" s="11"/>
      <c r="F26" s="11"/>
    </row>
    <row r="27" spans="2:7">
      <c r="B27" s="73">
        <v>44877.059027777781</v>
      </c>
      <c r="C27" s="21">
        <v>2.7978774729999999E-2</v>
      </c>
      <c r="D27" s="21">
        <v>3.3532655330000001E-2</v>
      </c>
      <c r="E27" s="11"/>
      <c r="F27" s="11"/>
    </row>
    <row r="28" spans="2:7">
      <c r="B28" s="73">
        <v>44877.0625</v>
      </c>
      <c r="C28" s="21">
        <v>2.7978774729999999E-2</v>
      </c>
      <c r="D28" s="21">
        <v>3.3532675329999997E-2</v>
      </c>
      <c r="E28" s="11"/>
      <c r="F28" s="11"/>
    </row>
    <row r="29" spans="2:7">
      <c r="B29" s="73">
        <v>44877.065972222219</v>
      </c>
      <c r="C29" s="21">
        <v>2.7978774729999999E-2</v>
      </c>
      <c r="D29" s="21">
        <v>3.3535235330000003E-2</v>
      </c>
      <c r="E29" s="11"/>
      <c r="F29" s="11"/>
    </row>
    <row r="30" spans="2:7">
      <c r="B30" s="73">
        <v>44877.069444444445</v>
      </c>
      <c r="C30" s="21">
        <v>2.7978774729999999E-2</v>
      </c>
      <c r="D30" s="21">
        <v>3.3535685330000002E-2</v>
      </c>
      <c r="E30" s="11"/>
      <c r="F30" s="11"/>
    </row>
    <row r="31" spans="2:7">
      <c r="B31" s="73">
        <v>44877.072916666664</v>
      </c>
      <c r="C31" s="21">
        <v>2.7978774729999999E-2</v>
      </c>
      <c r="D31" s="21">
        <v>3.3536135329999994E-2</v>
      </c>
      <c r="E31" s="11"/>
      <c r="F31" s="11"/>
    </row>
    <row r="32" spans="2:7">
      <c r="B32" s="73">
        <v>44877.076388888891</v>
      </c>
      <c r="C32" s="21">
        <v>2.7978774729999999E-2</v>
      </c>
      <c r="D32" s="21">
        <v>3.3537135329999995E-2</v>
      </c>
      <c r="E32" s="11"/>
      <c r="F32" s="11"/>
    </row>
    <row r="33" spans="2:6">
      <c r="B33" s="73">
        <v>44877.079861111109</v>
      </c>
      <c r="C33" s="21">
        <v>2.797776473E-2</v>
      </c>
      <c r="D33" s="21">
        <v>3.3539205329999995E-2</v>
      </c>
      <c r="E33" s="11"/>
      <c r="F33" s="11"/>
    </row>
    <row r="34" spans="2:6">
      <c r="B34" s="73">
        <v>44877.083333333336</v>
      </c>
      <c r="C34" s="21">
        <v>2.797977473E-2</v>
      </c>
      <c r="D34" s="21">
        <v>3.3538775329999999E-2</v>
      </c>
      <c r="E34" s="11"/>
      <c r="F34" s="11"/>
    </row>
    <row r="35" spans="2:6">
      <c r="B35" s="73">
        <v>44877.086805555555</v>
      </c>
      <c r="C35" s="21">
        <v>2.797977473E-2</v>
      </c>
      <c r="D35" s="21">
        <v>3.3544775329999998E-2</v>
      </c>
      <c r="E35" s="11"/>
      <c r="F35" s="11"/>
    </row>
    <row r="36" spans="2:6">
      <c r="B36" s="73">
        <v>44877.090277777781</v>
      </c>
      <c r="C36" s="21">
        <v>2.797977473E-2</v>
      </c>
      <c r="D36" s="21">
        <v>3.3549765330000002E-2</v>
      </c>
      <c r="E36" s="11"/>
      <c r="F36" s="11"/>
    </row>
    <row r="37" spans="2:6">
      <c r="B37" s="73">
        <v>44877.09375</v>
      </c>
      <c r="C37" s="21">
        <v>2.7978764729999998E-2</v>
      </c>
      <c r="D37" s="21">
        <v>3.355261533E-2</v>
      </c>
      <c r="E37" s="11"/>
      <c r="F37" s="11"/>
    </row>
    <row r="38" spans="2:6">
      <c r="B38" s="73">
        <v>44877.097222222219</v>
      </c>
      <c r="C38" s="21">
        <v>2.7978764729999998E-2</v>
      </c>
      <c r="D38" s="21">
        <v>3.3558390769999995E-2</v>
      </c>
      <c r="E38" s="11"/>
      <c r="F38" s="11"/>
    </row>
    <row r="39" spans="2:6">
      <c r="B39" s="73">
        <v>44877.100694444445</v>
      </c>
      <c r="C39" s="21">
        <v>2.7978764729999998E-2</v>
      </c>
      <c r="D39" s="21">
        <v>3.3566950770000006E-2</v>
      </c>
      <c r="E39" s="11"/>
      <c r="F39" s="11"/>
    </row>
    <row r="40" spans="2:6">
      <c r="B40" s="73">
        <v>44877.104166666664</v>
      </c>
      <c r="C40" s="21">
        <v>2.7978764729999998E-2</v>
      </c>
      <c r="D40" s="21">
        <v>3.3578250769999998E-2</v>
      </c>
      <c r="E40" s="11"/>
      <c r="F40" s="11"/>
    </row>
    <row r="41" spans="2:6">
      <c r="B41" s="73">
        <v>44877.107638888891</v>
      </c>
      <c r="C41" s="21">
        <v>2.7978764729999998E-2</v>
      </c>
      <c r="D41" s="21">
        <v>3.3581100769999997E-2</v>
      </c>
      <c r="E41" s="11"/>
      <c r="F41" s="11"/>
    </row>
    <row r="42" spans="2:6">
      <c r="B42" s="73">
        <v>44877.111111111109</v>
      </c>
      <c r="C42" s="21">
        <v>2.7978764729999998E-2</v>
      </c>
      <c r="D42" s="21">
        <v>3.3583950770000003E-2</v>
      </c>
      <c r="E42" s="11"/>
      <c r="F42" s="11"/>
    </row>
    <row r="43" spans="2:6">
      <c r="B43" s="73">
        <v>44877.114583333336</v>
      </c>
      <c r="C43" s="21">
        <v>2.797248473E-2</v>
      </c>
      <c r="D43" s="21">
        <v>3.3586927740000001E-2</v>
      </c>
      <c r="E43" s="11"/>
      <c r="F43" s="11"/>
    </row>
    <row r="44" spans="2:6">
      <c r="B44" s="73">
        <v>44877.118055555555</v>
      </c>
      <c r="C44" s="21">
        <v>2.797047473E-2</v>
      </c>
      <c r="D44" s="21">
        <v>3.3598657740000003E-2</v>
      </c>
      <c r="E44" s="11"/>
      <c r="F44" s="11"/>
    </row>
    <row r="45" spans="2:6">
      <c r="B45" s="73">
        <v>44877.121527777781</v>
      </c>
      <c r="C45" s="21">
        <v>2.797047473E-2</v>
      </c>
      <c r="D45" s="21">
        <v>3.3601647739999997E-2</v>
      </c>
      <c r="E45" s="11"/>
      <c r="F45" s="11"/>
    </row>
    <row r="46" spans="2:6">
      <c r="B46" s="73">
        <v>44877.125</v>
      </c>
      <c r="C46" s="21">
        <v>2.7966364730000002E-2</v>
      </c>
      <c r="D46" s="21">
        <v>3.3602097739999996E-2</v>
      </c>
      <c r="E46" s="11"/>
      <c r="F46" s="11"/>
    </row>
    <row r="47" spans="2:6">
      <c r="B47" s="73">
        <v>44877.128472222219</v>
      </c>
      <c r="C47" s="21">
        <v>2.7976074730000002E-2</v>
      </c>
      <c r="D47" s="21">
        <v>3.360493774E-2</v>
      </c>
      <c r="E47" s="11"/>
      <c r="F47" s="11"/>
    </row>
    <row r="48" spans="2:6">
      <c r="B48" s="73">
        <v>44877.131944444445</v>
      </c>
      <c r="C48" s="21">
        <v>2.797757473E-2</v>
      </c>
      <c r="D48" s="21">
        <v>3.3607787739999999E-2</v>
      </c>
      <c r="E48" s="11"/>
      <c r="F48" s="11"/>
    </row>
    <row r="49" spans="2:6">
      <c r="B49" s="73">
        <v>44877.135416666664</v>
      </c>
      <c r="C49" s="21">
        <v>2.797958473E-2</v>
      </c>
      <c r="D49" s="21">
        <v>3.3610637739999998E-2</v>
      </c>
      <c r="E49" s="11"/>
      <c r="F49" s="11"/>
    </row>
    <row r="50" spans="2:6">
      <c r="B50" s="73">
        <v>44877.138888888891</v>
      </c>
      <c r="C50" s="21">
        <v>2.7987654729999999E-2</v>
      </c>
      <c r="D50" s="21">
        <v>3.3623427739999996E-2</v>
      </c>
      <c r="E50" s="11"/>
      <c r="F50" s="11"/>
    </row>
    <row r="51" spans="2:6">
      <c r="B51" s="73">
        <v>44877.142361111109</v>
      </c>
      <c r="C51" s="21">
        <v>2.7995724730000001E-2</v>
      </c>
      <c r="D51" s="21">
        <v>3.3630107739999998E-2</v>
      </c>
      <c r="E51" s="11"/>
      <c r="F51" s="11"/>
    </row>
    <row r="52" spans="2:6">
      <c r="B52" s="73">
        <v>44877.145833333336</v>
      </c>
      <c r="C52" s="21">
        <v>2.7992724730000001E-2</v>
      </c>
      <c r="D52" s="21">
        <v>3.363678774E-2</v>
      </c>
      <c r="E52" s="11"/>
      <c r="F52" s="11"/>
    </row>
    <row r="53" spans="2:6">
      <c r="B53" s="73">
        <v>44877.149305555555</v>
      </c>
      <c r="C53" s="21">
        <v>2.7989844730000001E-2</v>
      </c>
      <c r="D53" s="21">
        <v>3.3640627740000005E-2</v>
      </c>
      <c r="E53" s="11"/>
      <c r="F53" s="11"/>
    </row>
    <row r="54" spans="2:6">
      <c r="B54" s="73">
        <v>44877.152777777781</v>
      </c>
      <c r="C54" s="21">
        <v>2.7993354729999999E-2</v>
      </c>
      <c r="D54" s="21">
        <v>3.3643724270000001E-2</v>
      </c>
      <c r="E54" s="11"/>
      <c r="F54" s="11"/>
    </row>
    <row r="55" spans="2:6">
      <c r="B55" s="73">
        <v>44877.15625</v>
      </c>
      <c r="C55" s="21">
        <v>2.8001634730000002E-2</v>
      </c>
      <c r="D55" s="21">
        <v>3.3645004270000001E-2</v>
      </c>
      <c r="E55" s="11"/>
      <c r="F55" s="11"/>
    </row>
    <row r="56" spans="2:6">
      <c r="B56" s="73">
        <v>44877.159722222219</v>
      </c>
      <c r="C56" s="21">
        <v>2.8012870360000001E-2</v>
      </c>
      <c r="D56" s="21">
        <v>3.3648104270000007E-2</v>
      </c>
      <c r="E56" s="11"/>
      <c r="F56" s="11"/>
    </row>
    <row r="57" spans="2:6">
      <c r="B57" s="73">
        <v>44877.163194444445</v>
      </c>
      <c r="C57" s="21">
        <v>2.8022740359999999E-2</v>
      </c>
      <c r="D57" s="21">
        <v>3.3651094270000001E-2</v>
      </c>
      <c r="E57" s="11"/>
      <c r="F57" s="11"/>
    </row>
    <row r="58" spans="2:6">
      <c r="B58" s="73">
        <v>44877.166666666664</v>
      </c>
      <c r="C58" s="21">
        <v>2.803030036E-2</v>
      </c>
      <c r="D58" s="21">
        <v>3.3659894269999997E-2</v>
      </c>
      <c r="E58" s="11"/>
      <c r="F58" s="11"/>
    </row>
    <row r="59" spans="2:6">
      <c r="B59" s="73">
        <v>44877.170138888891</v>
      </c>
      <c r="C59" s="21">
        <v>2.8036045580000002E-2</v>
      </c>
      <c r="D59" s="21">
        <v>3.3664524270000003E-2</v>
      </c>
      <c r="E59" s="11"/>
      <c r="F59" s="11"/>
    </row>
    <row r="60" spans="2:6">
      <c r="B60" s="73">
        <v>44877.173611111109</v>
      </c>
      <c r="C60" s="21">
        <v>2.8036025580000002E-2</v>
      </c>
      <c r="D60" s="21">
        <v>3.3670774270000002E-2</v>
      </c>
      <c r="E60" s="11"/>
      <c r="F60" s="11"/>
    </row>
    <row r="61" spans="2:6">
      <c r="B61" s="73">
        <v>44877.177083333336</v>
      </c>
      <c r="C61" s="21">
        <v>2.8038035579999999E-2</v>
      </c>
      <c r="D61" s="21">
        <v>3.3673334270000001E-2</v>
      </c>
      <c r="E61" s="11"/>
      <c r="F61" s="11"/>
    </row>
    <row r="62" spans="2:6">
      <c r="B62" s="73">
        <v>44877.180555555555</v>
      </c>
      <c r="C62" s="21">
        <v>2.8038035579999999E-2</v>
      </c>
      <c r="D62" s="21">
        <v>3.3676184269999999E-2</v>
      </c>
      <c r="E62" s="11"/>
      <c r="F62" s="11"/>
    </row>
    <row r="63" spans="2:6">
      <c r="B63" s="73">
        <v>44877.184027777781</v>
      </c>
      <c r="C63" s="21">
        <v>2.8049045580000001E-2</v>
      </c>
      <c r="D63" s="21">
        <v>3.3676614269999995E-2</v>
      </c>
      <c r="E63" s="11"/>
      <c r="F63" s="11"/>
    </row>
    <row r="64" spans="2:6">
      <c r="B64" s="73">
        <v>44877.1875</v>
      </c>
      <c r="C64" s="21">
        <v>2.805626558E-2</v>
      </c>
      <c r="D64" s="21">
        <v>3.3678064270000002E-2</v>
      </c>
      <c r="E64" s="11"/>
      <c r="F64" s="11"/>
    </row>
    <row r="65" spans="2:6">
      <c r="B65" s="73">
        <v>44877.190972222219</v>
      </c>
      <c r="C65" s="21">
        <v>2.8054275580000003E-2</v>
      </c>
      <c r="D65" s="21">
        <v>3.3678514270000001E-2</v>
      </c>
      <c r="E65" s="11"/>
      <c r="F65" s="11"/>
    </row>
    <row r="66" spans="2:6">
      <c r="B66" s="73">
        <v>44877.194444444445</v>
      </c>
      <c r="C66" s="21">
        <v>2.804692558E-2</v>
      </c>
      <c r="D66" s="21">
        <v>3.3681504269999996E-2</v>
      </c>
      <c r="E66" s="11"/>
      <c r="F66" s="11"/>
    </row>
    <row r="67" spans="2:6">
      <c r="B67" s="73">
        <v>44877.197916666664</v>
      </c>
      <c r="C67" s="21">
        <v>2.804980558E-2</v>
      </c>
      <c r="D67" s="21">
        <v>3.3687484269999998E-2</v>
      </c>
      <c r="E67" s="11"/>
      <c r="F67" s="11"/>
    </row>
    <row r="68" spans="2:6">
      <c r="B68" s="73">
        <v>44877.201388888891</v>
      </c>
      <c r="C68" s="21">
        <v>2.805531558E-2</v>
      </c>
      <c r="D68" s="21">
        <v>3.3696544269999996E-2</v>
      </c>
      <c r="E68" s="11"/>
      <c r="F68" s="11"/>
    </row>
    <row r="69" spans="2:6">
      <c r="B69" s="73">
        <v>44877.204861111109</v>
      </c>
      <c r="C69" s="21">
        <v>2.805803313E-2</v>
      </c>
      <c r="D69" s="21">
        <v>3.3698964269999999E-2</v>
      </c>
      <c r="E69" s="11"/>
      <c r="F69" s="11"/>
    </row>
    <row r="70" spans="2:6">
      <c r="B70" s="73">
        <v>44877.208333333336</v>
      </c>
      <c r="C70" s="21">
        <v>2.8057003550000001E-2</v>
      </c>
      <c r="D70" s="21">
        <v>3.3698964269999999E-2</v>
      </c>
      <c r="E70" s="11"/>
      <c r="F70" s="11"/>
    </row>
    <row r="71" spans="2:6">
      <c r="B71" s="73">
        <v>44877.211805555555</v>
      </c>
      <c r="C71" s="21">
        <v>2.8057003550000001E-2</v>
      </c>
      <c r="D71" s="21">
        <v>3.3701524270000005E-2</v>
      </c>
      <c r="E71" s="11"/>
      <c r="F71" s="11"/>
    </row>
    <row r="72" spans="2:6">
      <c r="B72" s="73">
        <v>44877.215277777781</v>
      </c>
      <c r="C72" s="21">
        <v>2.8055703549999998E-2</v>
      </c>
      <c r="D72" s="21">
        <v>3.3701674270000002E-2</v>
      </c>
      <c r="E72" s="11"/>
      <c r="F72" s="11"/>
    </row>
    <row r="73" spans="2:6">
      <c r="B73" s="73">
        <v>44877.21875</v>
      </c>
      <c r="C73" s="21">
        <v>2.8055703549999998E-2</v>
      </c>
      <c r="D73" s="21">
        <v>3.3696124270000002E-2</v>
      </c>
      <c r="E73" s="11"/>
      <c r="F73" s="11"/>
    </row>
    <row r="74" spans="2:6">
      <c r="B74" s="73">
        <v>44877.222222222219</v>
      </c>
      <c r="C74" s="21">
        <v>2.806008355E-2</v>
      </c>
      <c r="D74" s="21">
        <v>3.3698524270000002E-2</v>
      </c>
      <c r="E74" s="11"/>
      <c r="F74" s="11"/>
    </row>
    <row r="75" spans="2:6">
      <c r="B75" s="73">
        <v>44877.225694444445</v>
      </c>
      <c r="C75" s="21">
        <v>2.8059975289999997E-2</v>
      </c>
      <c r="D75" s="21">
        <v>3.3701064270000004E-2</v>
      </c>
      <c r="E75" s="11"/>
      <c r="F75" s="11"/>
    </row>
    <row r="76" spans="2:6">
      <c r="B76" s="73">
        <v>44877.229166666664</v>
      </c>
      <c r="C76" s="21">
        <v>2.8064375289999999E-2</v>
      </c>
      <c r="D76" s="21">
        <v>3.3701214269999995E-2</v>
      </c>
      <c r="E76" s="11"/>
      <c r="F76" s="11"/>
    </row>
    <row r="77" spans="2:6">
      <c r="B77" s="73">
        <v>44877.232638888891</v>
      </c>
      <c r="C77" s="21">
        <v>2.8068125289999999E-2</v>
      </c>
      <c r="D77" s="21">
        <v>3.3706012100000002E-2</v>
      </c>
      <c r="E77" s="11"/>
      <c r="F77" s="11"/>
    </row>
    <row r="78" spans="2:6">
      <c r="B78" s="73">
        <v>44877.236111111109</v>
      </c>
      <c r="C78" s="21">
        <v>2.8060775290000003E-2</v>
      </c>
      <c r="D78" s="21">
        <v>3.3717742100000003E-2</v>
      </c>
      <c r="E78" s="11"/>
      <c r="F78" s="11"/>
    </row>
    <row r="79" spans="2:6">
      <c r="B79" s="73">
        <v>44877.239583333336</v>
      </c>
      <c r="C79" s="21">
        <v>2.8058695290000001E-2</v>
      </c>
      <c r="D79" s="21">
        <v>3.3726702100000006E-2</v>
      </c>
      <c r="E79" s="11"/>
      <c r="F79" s="11"/>
    </row>
    <row r="80" spans="2:6">
      <c r="B80" s="73">
        <v>44877.243055555555</v>
      </c>
      <c r="C80" s="21">
        <v>2.8061285290000001E-2</v>
      </c>
      <c r="D80" s="21">
        <v>3.3732252099999999E-2</v>
      </c>
      <c r="E80" s="11"/>
      <c r="F80" s="11"/>
    </row>
    <row r="81" spans="2:6">
      <c r="B81" s="73">
        <v>44877.246527777781</v>
      </c>
      <c r="C81" s="21">
        <v>2.806293529E-2</v>
      </c>
      <c r="D81" s="21">
        <v>3.3734672100000002E-2</v>
      </c>
      <c r="E81" s="11"/>
      <c r="F81" s="11"/>
    </row>
    <row r="82" spans="2:6">
      <c r="B82" s="73">
        <v>44877.25</v>
      </c>
      <c r="C82" s="21">
        <v>2.8065035289999998E-2</v>
      </c>
      <c r="D82" s="21">
        <v>3.3739662099999998E-2</v>
      </c>
      <c r="E82" s="11"/>
      <c r="F82" s="11"/>
    </row>
    <row r="83" spans="2:6">
      <c r="B83" s="73">
        <v>44877.253472222219</v>
      </c>
      <c r="C83" s="21">
        <v>2.8052835289999998E-2</v>
      </c>
      <c r="D83" s="21">
        <v>3.37422021E-2</v>
      </c>
      <c r="E83" s="11"/>
      <c r="F83" s="11"/>
    </row>
    <row r="84" spans="2:6">
      <c r="B84" s="73">
        <v>44877.256944444445</v>
      </c>
      <c r="C84" s="21">
        <v>2.8047895289999999E-2</v>
      </c>
      <c r="D84" s="21">
        <v>3.3744762099999999E-2</v>
      </c>
      <c r="E84" s="11"/>
      <c r="F84" s="11"/>
    </row>
    <row r="85" spans="2:6">
      <c r="B85" s="73">
        <v>44877.260416666664</v>
      </c>
      <c r="C85" s="21">
        <v>2.8054085289999999E-2</v>
      </c>
      <c r="D85" s="21">
        <v>3.3744762099999999E-2</v>
      </c>
      <c r="E85" s="11"/>
      <c r="F85" s="11"/>
    </row>
    <row r="86" spans="2:6">
      <c r="B86" s="73">
        <v>44877.263888888891</v>
      </c>
      <c r="C86" s="21">
        <v>2.8070375290000001E-2</v>
      </c>
      <c r="D86" s="21">
        <v>3.3749152099999999E-2</v>
      </c>
      <c r="E86" s="11"/>
      <c r="F86" s="11"/>
    </row>
    <row r="87" spans="2:6">
      <c r="B87" s="73">
        <v>44877.267361111109</v>
      </c>
      <c r="C87" s="21">
        <v>2.8083625290000001E-2</v>
      </c>
      <c r="D87" s="21">
        <v>3.375412907E-2</v>
      </c>
      <c r="E87" s="11"/>
      <c r="F87" s="11"/>
    </row>
    <row r="88" spans="2:6">
      <c r="B88" s="73">
        <v>44877.270833333336</v>
      </c>
      <c r="C88" s="21">
        <v>2.8088515289999998E-2</v>
      </c>
      <c r="D88" s="21">
        <v>3.375822907E-2</v>
      </c>
      <c r="E88" s="11"/>
      <c r="F88" s="11"/>
    </row>
    <row r="89" spans="2:6">
      <c r="B89" s="73">
        <v>44877.274305555555</v>
      </c>
      <c r="C89" s="21">
        <v>2.8097985290000002E-2</v>
      </c>
      <c r="D89" s="21">
        <v>3.3760789069999998E-2</v>
      </c>
      <c r="E89" s="11"/>
      <c r="F89" s="11"/>
    </row>
    <row r="90" spans="2:6">
      <c r="B90" s="73">
        <v>44877.277777777781</v>
      </c>
      <c r="C90" s="21">
        <v>2.8105605289999998E-2</v>
      </c>
      <c r="D90" s="21">
        <v>3.3763639069999997E-2</v>
      </c>
      <c r="E90" s="11"/>
      <c r="F90" s="11"/>
    </row>
    <row r="91" spans="2:6">
      <c r="B91" s="73">
        <v>44877.28125</v>
      </c>
      <c r="C91" s="21">
        <v>2.8111655289999999E-2</v>
      </c>
      <c r="D91" s="21">
        <v>3.3766049069999998E-2</v>
      </c>
      <c r="E91" s="11"/>
      <c r="F91" s="11"/>
    </row>
    <row r="92" spans="2:6">
      <c r="B92" s="73">
        <v>44877.284722222219</v>
      </c>
      <c r="C92" s="21">
        <v>2.8122735289999999E-2</v>
      </c>
      <c r="D92" s="21">
        <v>3.3765619070000003E-2</v>
      </c>
      <c r="E92" s="11"/>
      <c r="F92" s="11"/>
    </row>
    <row r="93" spans="2:6">
      <c r="B93" s="73">
        <v>44877.288194444445</v>
      </c>
      <c r="C93" s="21">
        <v>2.811580529E-2</v>
      </c>
      <c r="D93" s="21">
        <v>3.3765619070000003E-2</v>
      </c>
      <c r="E93" s="11"/>
      <c r="F93" s="11"/>
    </row>
    <row r="94" spans="2:6">
      <c r="B94" s="73">
        <v>44877.291666666664</v>
      </c>
      <c r="C94" s="21">
        <v>2.8105935290000002E-2</v>
      </c>
      <c r="D94" s="21">
        <v>3.3765619070000003E-2</v>
      </c>
      <c r="E94" s="11"/>
      <c r="F94" s="11"/>
    </row>
    <row r="95" spans="2:6">
      <c r="B95" s="73">
        <v>44877.295138888891</v>
      </c>
      <c r="C95" s="21">
        <v>2.8116895289999999E-2</v>
      </c>
      <c r="D95" s="21">
        <v>3.3780869070000004E-2</v>
      </c>
      <c r="E95" s="11"/>
      <c r="F95" s="11"/>
    </row>
    <row r="96" spans="2:6">
      <c r="B96" s="73">
        <v>44877.298611111109</v>
      </c>
      <c r="C96" s="21">
        <v>2.8119465289999999E-2</v>
      </c>
      <c r="D96" s="21">
        <v>3.378585907E-2</v>
      </c>
      <c r="E96" s="11"/>
      <c r="F96" s="11"/>
    </row>
    <row r="97" spans="2:6">
      <c r="B97" s="73">
        <v>44877.302083333336</v>
      </c>
      <c r="C97" s="21">
        <v>2.812435529E-2</v>
      </c>
      <c r="D97" s="21">
        <v>3.3791839070000003E-2</v>
      </c>
      <c r="E97" s="11"/>
      <c r="F97" s="11"/>
    </row>
    <row r="98" spans="2:6">
      <c r="B98" s="73">
        <v>44877.305555555555</v>
      </c>
      <c r="C98" s="21">
        <v>2.8125925289999999E-2</v>
      </c>
      <c r="D98" s="21">
        <v>3.380751907E-2</v>
      </c>
      <c r="E98" s="11"/>
      <c r="F98" s="11"/>
    </row>
    <row r="99" spans="2:6">
      <c r="B99" s="73">
        <v>44877.309027777781</v>
      </c>
      <c r="C99" s="21">
        <v>2.8137005289999999E-2</v>
      </c>
      <c r="D99" s="21">
        <v>3.3807089070000004E-2</v>
      </c>
      <c r="E99" s="11"/>
      <c r="F99" s="11"/>
    </row>
    <row r="100" spans="2:6">
      <c r="B100" s="73">
        <v>44877.3125</v>
      </c>
      <c r="C100" s="21">
        <v>2.8136005290000002E-2</v>
      </c>
      <c r="D100" s="21">
        <v>3.3806659070000002E-2</v>
      </c>
      <c r="E100" s="11"/>
      <c r="F100" s="11"/>
    </row>
    <row r="101" spans="2:6">
      <c r="B101" s="73">
        <v>44877.315972222219</v>
      </c>
      <c r="C101" s="21">
        <v>2.8124745289999999E-2</v>
      </c>
      <c r="D101" s="21">
        <v>3.380167907E-2</v>
      </c>
      <c r="E101" s="11"/>
      <c r="F101" s="11"/>
    </row>
    <row r="102" spans="2:6">
      <c r="B102" s="73">
        <v>44877.319444444445</v>
      </c>
      <c r="C102" s="21">
        <v>2.8099045289999999E-2</v>
      </c>
      <c r="D102" s="21">
        <v>3.379960907E-2</v>
      </c>
      <c r="E102" s="11"/>
      <c r="F102" s="11"/>
    </row>
    <row r="103" spans="2:6">
      <c r="B103" s="73">
        <v>44877.322916666664</v>
      </c>
      <c r="C103" s="21">
        <v>2.8100615290000002E-2</v>
      </c>
      <c r="D103" s="21">
        <v>3.3799179069999997E-2</v>
      </c>
      <c r="E103" s="11"/>
      <c r="F103" s="11"/>
    </row>
    <row r="104" spans="2:6">
      <c r="B104" s="73">
        <v>44877.326388888891</v>
      </c>
      <c r="C104" s="21">
        <v>2.810060529E-2</v>
      </c>
      <c r="D104" s="21">
        <v>3.3798749069999995E-2</v>
      </c>
    </row>
    <row r="105" spans="2:6">
      <c r="B105" s="73">
        <v>44877.329861111109</v>
      </c>
      <c r="C105" s="21">
        <v>2.811008529E-2</v>
      </c>
      <c r="D105" s="21">
        <v>3.3798749069999995E-2</v>
      </c>
    </row>
    <row r="106" spans="2:6">
      <c r="B106" s="73">
        <v>44877.333333333336</v>
      </c>
      <c r="C106" s="21">
        <v>2.8110075290000001E-2</v>
      </c>
      <c r="D106" s="21">
        <v>3.379376907E-2</v>
      </c>
    </row>
    <row r="107" spans="2:6">
      <c r="B107" s="73">
        <v>44877.336805555555</v>
      </c>
      <c r="C107" s="21">
        <v>2.8113395289999999E-2</v>
      </c>
      <c r="D107" s="21">
        <v>3.3791349069999997E-2</v>
      </c>
    </row>
    <row r="108" spans="2:6">
      <c r="B108" s="73">
        <v>44877.340277777781</v>
      </c>
      <c r="C108" s="21">
        <v>2.811789529E-2</v>
      </c>
      <c r="D108" s="21">
        <v>3.3792119070000001E-2</v>
      </c>
    </row>
    <row r="109" spans="2:6">
      <c r="B109" s="73">
        <v>44877.34375</v>
      </c>
      <c r="C109" s="21">
        <v>2.8111505290000002E-2</v>
      </c>
      <c r="D109" s="21">
        <v>3.3813169070000003E-2</v>
      </c>
    </row>
    <row r="110" spans="2:6">
      <c r="B110" s="73">
        <v>44877.347222222219</v>
      </c>
      <c r="C110" s="21">
        <v>2.810942529E-2</v>
      </c>
      <c r="D110" s="21">
        <v>3.3815649070000002E-2</v>
      </c>
    </row>
    <row r="111" spans="2:6">
      <c r="B111" s="73">
        <v>44877.350694444445</v>
      </c>
      <c r="C111" s="21">
        <v>2.8108115290000003E-2</v>
      </c>
      <c r="D111" s="21">
        <v>3.3813926649999999E-2</v>
      </c>
    </row>
    <row r="112" spans="2:6">
      <c r="B112" s="73">
        <v>44877.354166666664</v>
      </c>
      <c r="C112" s="21">
        <v>2.8108115290000003E-2</v>
      </c>
      <c r="D112" s="21">
        <v>3.381144665E-2</v>
      </c>
    </row>
    <row r="113" spans="2:4">
      <c r="B113" s="73">
        <v>44877.357638888891</v>
      </c>
      <c r="C113" s="21">
        <v>2.8105235289999999E-2</v>
      </c>
      <c r="D113" s="21">
        <v>3.3834456649999997E-2</v>
      </c>
    </row>
    <row r="114" spans="2:4">
      <c r="B114" s="73">
        <v>44877.361111111109</v>
      </c>
      <c r="C114" s="21">
        <v>2.810366529E-2</v>
      </c>
      <c r="D114" s="21">
        <v>3.3834456649999997E-2</v>
      </c>
    </row>
    <row r="115" spans="2:4">
      <c r="B115" s="73">
        <v>44877.364583333336</v>
      </c>
      <c r="C115" s="21">
        <v>2.8100645769999998E-2</v>
      </c>
      <c r="D115" s="21">
        <v>3.3834456649999997E-2</v>
      </c>
    </row>
    <row r="116" spans="2:4">
      <c r="B116" s="73">
        <v>44877.368055555555</v>
      </c>
      <c r="C116" s="21">
        <v>2.813921413E-2</v>
      </c>
      <c r="D116" s="21">
        <v>3.3824436650000005E-2</v>
      </c>
    </row>
    <row r="117" spans="2:4">
      <c r="B117" s="73">
        <v>44877.371527777781</v>
      </c>
      <c r="C117" s="21">
        <v>2.815907413E-2</v>
      </c>
      <c r="D117" s="21">
        <v>3.3822306650000002E-2</v>
      </c>
    </row>
    <row r="118" spans="2:4">
      <c r="B118" s="73">
        <v>44877.375</v>
      </c>
      <c r="C118" s="21">
        <v>2.8196584130000001E-2</v>
      </c>
      <c r="D118" s="21">
        <v>3.3824806649999997E-2</v>
      </c>
    </row>
    <row r="119" spans="2:4">
      <c r="B119" s="73">
        <v>44877.378472222219</v>
      </c>
      <c r="C119" s="21">
        <v>2.8206994129999999E-2</v>
      </c>
      <c r="D119" s="21">
        <v>3.3819881529999998E-2</v>
      </c>
    </row>
    <row r="120" spans="2:4">
      <c r="B120" s="73">
        <v>44877.381944444445</v>
      </c>
      <c r="C120" s="21">
        <v>2.8197894130000001E-2</v>
      </c>
      <c r="D120" s="21">
        <v>3.3822381530000001E-2</v>
      </c>
    </row>
    <row r="121" spans="2:4">
      <c r="B121" s="73">
        <v>44877.385416666664</v>
      </c>
      <c r="C121" s="21">
        <v>2.8217558050000001E-2</v>
      </c>
      <c r="D121" s="21">
        <v>3.382486153E-2</v>
      </c>
    </row>
    <row r="122" spans="2:4">
      <c r="B122" s="73">
        <v>44877.388888888891</v>
      </c>
      <c r="C122" s="21">
        <v>2.8226682400000001E-2</v>
      </c>
      <c r="D122" s="21">
        <v>3.3828821530000004E-2</v>
      </c>
    </row>
    <row r="123" spans="2:4">
      <c r="B123" s="73">
        <v>44877.392361111109</v>
      </c>
      <c r="C123" s="21">
        <v>2.8218139530000002E-2</v>
      </c>
      <c r="D123" s="21">
        <v>3.383103153E-2</v>
      </c>
    </row>
    <row r="124" spans="2:4">
      <c r="B124" s="73">
        <v>44877.395833333336</v>
      </c>
      <c r="C124" s="21">
        <v>2.820934953E-2</v>
      </c>
      <c r="D124" s="21">
        <v>3.3833241530000002E-2</v>
      </c>
    </row>
    <row r="125" spans="2:4">
      <c r="B125" s="73">
        <v>44877.399305555555</v>
      </c>
      <c r="C125" s="21">
        <v>2.8258918899999999E-2</v>
      </c>
      <c r="D125" s="21">
        <v>3.3832511530000005E-2</v>
      </c>
    </row>
    <row r="126" spans="2:4">
      <c r="B126" s="73">
        <v>44877.402777777781</v>
      </c>
      <c r="C126" s="21">
        <v>2.8268861570000001E-2</v>
      </c>
      <c r="D126" s="21">
        <v>3.3836491529999999E-2</v>
      </c>
    </row>
    <row r="127" spans="2:4">
      <c r="B127" s="73">
        <v>44877.40625</v>
      </c>
      <c r="C127" s="21">
        <v>2.8264502359999999E-2</v>
      </c>
      <c r="D127" s="21">
        <v>3.3835761530000001E-2</v>
      </c>
    </row>
    <row r="128" spans="2:4">
      <c r="B128" s="73">
        <v>44877.409722222219</v>
      </c>
      <c r="C128" s="21">
        <v>2.8258562430000002E-2</v>
      </c>
      <c r="D128" s="21">
        <v>3.3835751529999999E-2</v>
      </c>
    </row>
    <row r="129" spans="2:4">
      <c r="B129" s="73">
        <v>44877.413194444445</v>
      </c>
      <c r="C129" s="21">
        <v>2.825162158E-2</v>
      </c>
      <c r="D129" s="21">
        <v>3.3827501529999998E-2</v>
      </c>
    </row>
    <row r="130" spans="2:4">
      <c r="B130" s="73">
        <v>44877.416666666664</v>
      </c>
      <c r="C130" s="21">
        <v>2.8236051580000001E-2</v>
      </c>
      <c r="D130" s="21">
        <v>3.3819181529999999E-2</v>
      </c>
    </row>
    <row r="131" spans="2:4">
      <c r="B131" s="73">
        <v>44877.420138888891</v>
      </c>
      <c r="C131" s="21">
        <v>2.8241021620000001E-2</v>
      </c>
      <c r="D131" s="21">
        <v>3.3809251530000001E-2</v>
      </c>
    </row>
    <row r="132" spans="2:4">
      <c r="B132" s="73">
        <v>44877.423611111109</v>
      </c>
      <c r="C132" s="21">
        <v>2.820954162E-2</v>
      </c>
      <c r="D132" s="21">
        <v>3.3807041530000005E-2</v>
      </c>
    </row>
    <row r="133" spans="2:4">
      <c r="B133" s="73">
        <v>44877.427083333336</v>
      </c>
      <c r="C133" s="21">
        <v>2.8174361620000001E-2</v>
      </c>
      <c r="D133" s="21">
        <v>3.3802351529999997E-2</v>
      </c>
    </row>
    <row r="134" spans="2:4">
      <c r="B134" s="73">
        <v>44877.430555555555</v>
      </c>
      <c r="C134" s="21">
        <v>2.813072162E-2</v>
      </c>
      <c r="D134" s="21">
        <v>3.3800131529999999E-2</v>
      </c>
    </row>
    <row r="135" spans="2:4">
      <c r="B135" s="73">
        <v>44877.434027777781</v>
      </c>
      <c r="C135" s="21">
        <v>2.8130751619999998E-2</v>
      </c>
      <c r="D135" s="21">
        <v>3.3800131529999999E-2</v>
      </c>
    </row>
    <row r="136" spans="2:4">
      <c r="B136" s="73">
        <v>44877.4375</v>
      </c>
      <c r="C136" s="21">
        <v>2.8101831630000001E-2</v>
      </c>
      <c r="D136" s="21">
        <v>3.3795441529999998E-2</v>
      </c>
    </row>
    <row r="137" spans="2:4">
      <c r="B137" s="73">
        <v>44877.440972222219</v>
      </c>
      <c r="C137" s="21">
        <v>2.8071581639999999E-2</v>
      </c>
      <c r="D137" s="21">
        <v>3.378593153E-2</v>
      </c>
    </row>
    <row r="138" spans="2:4">
      <c r="B138" s="73">
        <v>44877.444444444445</v>
      </c>
      <c r="C138" s="21">
        <v>2.8054661540000001E-2</v>
      </c>
      <c r="D138" s="21">
        <v>3.3777731530000001E-2</v>
      </c>
    </row>
    <row r="139" spans="2:4">
      <c r="B139" s="73">
        <v>44877.447916666664</v>
      </c>
      <c r="C139" s="21">
        <v>2.8044541539999999E-2</v>
      </c>
      <c r="D139" s="21">
        <v>3.3775511530000003E-2</v>
      </c>
    </row>
    <row r="140" spans="2:4">
      <c r="B140" s="73">
        <v>44877.451388888891</v>
      </c>
      <c r="C140" s="21">
        <v>2.8048291710000003E-2</v>
      </c>
      <c r="D140" s="21">
        <v>3.3770821530000002E-2</v>
      </c>
    </row>
    <row r="141" spans="2:4">
      <c r="B141" s="73">
        <v>44877.454861111109</v>
      </c>
      <c r="C141" s="21">
        <v>2.8035161709999999E-2</v>
      </c>
      <c r="D141" s="21">
        <v>3.377129962E-2</v>
      </c>
    </row>
    <row r="142" spans="2:4">
      <c r="B142" s="73">
        <v>44877.458333333336</v>
      </c>
      <c r="C142" s="21">
        <v>2.803442171E-2</v>
      </c>
      <c r="D142" s="21">
        <v>3.3770099620000001E-2</v>
      </c>
    </row>
    <row r="143" spans="2:4">
      <c r="B143" s="73">
        <v>44877.461805555555</v>
      </c>
      <c r="C143" s="21">
        <v>2.8029461709999998E-2</v>
      </c>
      <c r="D143" s="21">
        <v>3.3760149619999999E-2</v>
      </c>
    </row>
    <row r="144" spans="2:4">
      <c r="B144" s="73">
        <v>44877.465277777781</v>
      </c>
      <c r="C144" s="21">
        <v>2.8029131710000002E-2</v>
      </c>
      <c r="D144" s="21">
        <v>3.3751949619999999E-2</v>
      </c>
    </row>
    <row r="145" spans="2:4">
      <c r="B145" s="73">
        <v>44877.46875</v>
      </c>
      <c r="C145" s="21">
        <v>2.8020031710000001E-2</v>
      </c>
      <c r="D145" s="21">
        <v>3.3743709619999999E-2</v>
      </c>
    </row>
    <row r="146" spans="2:4">
      <c r="B146" s="73">
        <v>44877.472222222219</v>
      </c>
      <c r="C146" s="21">
        <v>2.8020031710000001E-2</v>
      </c>
      <c r="D146" s="21">
        <v>3.3743719620000001E-2</v>
      </c>
    </row>
    <row r="147" spans="2:4">
      <c r="B147" s="73">
        <v>44877.475694444445</v>
      </c>
      <c r="C147" s="21">
        <v>2.8026121710000001E-2</v>
      </c>
      <c r="D147" s="21">
        <v>3.3735519620000001E-2</v>
      </c>
    </row>
    <row r="148" spans="2:4">
      <c r="B148" s="73">
        <v>44877.479166666664</v>
      </c>
      <c r="C148" s="21">
        <v>2.8022001710000001E-2</v>
      </c>
      <c r="D148" s="21">
        <v>3.3728069620000002E-2</v>
      </c>
    </row>
    <row r="149" spans="2:4">
      <c r="B149" s="73">
        <v>44877.482638888891</v>
      </c>
      <c r="C149" s="21">
        <v>2.8033842430000001E-2</v>
      </c>
      <c r="D149" s="21">
        <v>3.3711629190000002E-2</v>
      </c>
    </row>
    <row r="150" spans="2:4">
      <c r="B150" s="73">
        <v>44877.486111111109</v>
      </c>
      <c r="C150" s="21">
        <v>2.8046225979999999E-2</v>
      </c>
      <c r="D150" s="21">
        <v>3.3700929189999999E-2</v>
      </c>
    </row>
    <row r="151" spans="2:4">
      <c r="B151" s="73">
        <v>44877.489583333336</v>
      </c>
      <c r="C151" s="21">
        <v>2.8047025979999998E-2</v>
      </c>
      <c r="D151" s="21">
        <v>3.3691009189999996E-2</v>
      </c>
    </row>
    <row r="152" spans="2:4">
      <c r="B152" s="73">
        <v>44877.493055555555</v>
      </c>
      <c r="C152" s="21">
        <v>2.8052025979999999E-2</v>
      </c>
      <c r="D152" s="21">
        <v>3.3690989189999999E-2</v>
      </c>
    </row>
    <row r="153" spans="2:4">
      <c r="B153" s="73">
        <v>44877.496527777781</v>
      </c>
      <c r="C153" s="21">
        <v>2.8049975979999999E-2</v>
      </c>
      <c r="D153" s="21">
        <v>3.3690989189999999E-2</v>
      </c>
    </row>
    <row r="154" spans="2:4">
      <c r="B154" s="73">
        <v>44877.5</v>
      </c>
      <c r="C154" s="21">
        <v>2.8021355979999999E-2</v>
      </c>
      <c r="D154" s="21">
        <v>3.3691789190000002E-2</v>
      </c>
    </row>
    <row r="155" spans="2:4">
      <c r="B155" s="73">
        <v>44877.503472222219</v>
      </c>
      <c r="C155" s="21">
        <v>2.8026894779999999E-2</v>
      </c>
      <c r="D155" s="21">
        <v>3.3691789190000002E-2</v>
      </c>
    </row>
    <row r="156" spans="2:4">
      <c r="B156" s="73">
        <v>44877.506944444445</v>
      </c>
      <c r="C156" s="21">
        <v>2.8040994780000002E-2</v>
      </c>
      <c r="D156" s="21">
        <v>3.3693949190000003E-2</v>
      </c>
    </row>
    <row r="157" spans="2:4">
      <c r="B157" s="73">
        <v>44877.510416666664</v>
      </c>
      <c r="C157" s="21">
        <v>2.804092478E-2</v>
      </c>
      <c r="D157" s="21">
        <v>3.3698949190000001E-2</v>
      </c>
    </row>
    <row r="158" spans="2:4">
      <c r="B158" s="73">
        <v>44877.513888888891</v>
      </c>
      <c r="C158" s="21">
        <v>2.8044574779999998E-2</v>
      </c>
      <c r="D158" s="21">
        <v>3.3703659189999999E-2</v>
      </c>
    </row>
    <row r="159" spans="2:4">
      <c r="B159" s="73">
        <v>44877.517361111109</v>
      </c>
      <c r="C159" s="21">
        <v>2.8039464779999999E-2</v>
      </c>
      <c r="D159" s="21">
        <v>3.3703659189999999E-2</v>
      </c>
    </row>
    <row r="160" spans="2:4">
      <c r="B160" s="73">
        <v>44877.520833333336</v>
      </c>
      <c r="C160" s="21">
        <v>2.8028274780000001E-2</v>
      </c>
      <c r="D160" s="21">
        <v>3.3706159190000001E-2</v>
      </c>
    </row>
    <row r="161" spans="2:4">
      <c r="B161" s="73">
        <v>44877.524305555555</v>
      </c>
      <c r="C161" s="21">
        <v>2.8029694780000003E-2</v>
      </c>
      <c r="D161" s="21">
        <v>3.3712949190000001E-2</v>
      </c>
    </row>
    <row r="162" spans="2:4">
      <c r="B162" s="73">
        <v>44877.527777777781</v>
      </c>
      <c r="C162" s="21">
        <v>2.802350478E-2</v>
      </c>
      <c r="D162" s="21">
        <v>3.371542919E-2</v>
      </c>
    </row>
    <row r="163" spans="2:4">
      <c r="B163" s="73">
        <v>44877.53125</v>
      </c>
      <c r="C163" s="21">
        <v>2.801731478E-2</v>
      </c>
      <c r="D163" s="21">
        <v>3.3717929190000002E-2</v>
      </c>
    </row>
    <row r="164" spans="2:4">
      <c r="B164" s="73">
        <v>44877.534722222219</v>
      </c>
      <c r="C164" s="21">
        <v>2.8018324779999999E-2</v>
      </c>
      <c r="D164" s="21">
        <v>3.3721554109999996E-2</v>
      </c>
    </row>
    <row r="165" spans="2:4">
      <c r="B165" s="73">
        <v>44877.538194444445</v>
      </c>
      <c r="C165" s="21">
        <v>2.7984154779999999E-2</v>
      </c>
      <c r="D165" s="21">
        <v>3.3721564109999998E-2</v>
      </c>
    </row>
    <row r="166" spans="2:4">
      <c r="B166" s="73">
        <v>44877.541666666664</v>
      </c>
      <c r="C166" s="21">
        <v>2.7939724780000001E-2</v>
      </c>
      <c r="D166" s="21">
        <v>3.3725364110000003E-2</v>
      </c>
    </row>
    <row r="167" spans="2:4">
      <c r="B167" s="73">
        <v>44877.545138888891</v>
      </c>
      <c r="C167" s="21">
        <v>2.7920214779999997E-2</v>
      </c>
      <c r="D167" s="21">
        <v>3.3727864110000005E-2</v>
      </c>
    </row>
    <row r="168" spans="2:4">
      <c r="B168" s="73">
        <v>44877.548611111109</v>
      </c>
      <c r="C168" s="21">
        <v>2.791532478E-2</v>
      </c>
      <c r="D168" s="21">
        <v>3.3732394110000001E-2</v>
      </c>
    </row>
    <row r="169" spans="2:4">
      <c r="B169" s="73">
        <v>44877.552083333336</v>
      </c>
      <c r="C169" s="21">
        <v>2.7909134780000001E-2</v>
      </c>
      <c r="D169" s="21">
        <v>3.3734704109999999E-2</v>
      </c>
    </row>
    <row r="170" spans="2:4">
      <c r="B170" s="73">
        <v>44877.555555555555</v>
      </c>
      <c r="C170" s="21">
        <v>2.7902944780000001E-2</v>
      </c>
      <c r="D170" s="21">
        <v>3.3737204110000002E-2</v>
      </c>
    </row>
    <row r="171" spans="2:4">
      <c r="B171" s="73">
        <v>44877.559027777781</v>
      </c>
      <c r="C171" s="21">
        <v>2.7900034780000003E-2</v>
      </c>
      <c r="D171" s="21">
        <v>3.3741548499999996E-2</v>
      </c>
    </row>
    <row r="172" spans="2:4">
      <c r="B172" s="73">
        <v>44877.5625</v>
      </c>
      <c r="C172" s="21">
        <v>2.7896624779999997E-2</v>
      </c>
      <c r="D172" s="21">
        <v>3.3742919660000002E-2</v>
      </c>
    </row>
    <row r="173" spans="2:4">
      <c r="B173" s="73">
        <v>44877.565972222219</v>
      </c>
      <c r="C173" s="21">
        <v>2.7890434780000001E-2</v>
      </c>
      <c r="D173" s="21">
        <v>3.3741761879999999E-2</v>
      </c>
    </row>
    <row r="174" spans="2:4">
      <c r="B174" s="73">
        <v>44877.569444444445</v>
      </c>
      <c r="C174" s="21">
        <v>2.786280478E-2</v>
      </c>
      <c r="D174" s="21">
        <v>3.3751011880000001E-2</v>
      </c>
    </row>
    <row r="175" spans="2:4">
      <c r="B175" s="73">
        <v>44877.572916666664</v>
      </c>
      <c r="C175" s="21">
        <v>2.7862504779999998E-2</v>
      </c>
      <c r="D175" s="21">
        <v>3.3773124549999999E-2</v>
      </c>
    </row>
    <row r="176" spans="2:4">
      <c r="B176" s="73">
        <v>44877.576388888891</v>
      </c>
      <c r="C176" s="21">
        <v>2.7862124779999997E-2</v>
      </c>
      <c r="D176" s="21">
        <v>3.3738498239999998E-2</v>
      </c>
    </row>
    <row r="177" spans="2:4">
      <c r="B177" s="73">
        <v>44877.579861111109</v>
      </c>
      <c r="C177" s="21">
        <v>2.7862124779999997E-2</v>
      </c>
      <c r="D177" s="21">
        <v>3.3733198239999998E-2</v>
      </c>
    </row>
    <row r="178" spans="2:4">
      <c r="B178" s="73">
        <v>44877.583333333336</v>
      </c>
      <c r="C178" s="21">
        <v>2.784553478E-2</v>
      </c>
      <c r="D178" s="21">
        <v>3.3737552050000001E-2</v>
      </c>
    </row>
    <row r="179" spans="2:4">
      <c r="B179" s="73">
        <v>44877.586805555555</v>
      </c>
      <c r="C179" s="21">
        <v>2.783737155E-2</v>
      </c>
      <c r="D179" s="21">
        <v>3.3731612050000005E-2</v>
      </c>
    </row>
    <row r="180" spans="2:4">
      <c r="B180" s="73">
        <v>44877.590277777781</v>
      </c>
      <c r="C180" s="21">
        <v>2.7821471549999997E-2</v>
      </c>
      <c r="D180" s="21">
        <v>3.372549205E-2</v>
      </c>
    </row>
    <row r="181" spans="2:4">
      <c r="B181" s="73">
        <v>44877.59375</v>
      </c>
      <c r="C181" s="21">
        <v>2.7805571550000002E-2</v>
      </c>
      <c r="D181" s="21">
        <v>3.3722482049999995E-2</v>
      </c>
    </row>
    <row r="182" spans="2:4">
      <c r="B182" s="73">
        <v>44877.597222222219</v>
      </c>
      <c r="C182" s="21">
        <v>2.7785245869999999E-2</v>
      </c>
      <c r="D182" s="21">
        <v>3.3712552049999997E-2</v>
      </c>
    </row>
    <row r="183" spans="2:4">
      <c r="B183" s="73">
        <v>44877.600694444445</v>
      </c>
      <c r="C183" s="21">
        <v>2.7780235869999999E-2</v>
      </c>
      <c r="D183" s="21">
        <v>3.3707990909999999E-2</v>
      </c>
    </row>
    <row r="184" spans="2:4">
      <c r="B184" s="73">
        <v>44877.604166666664</v>
      </c>
      <c r="C184" s="21">
        <v>2.7768645870000001E-2</v>
      </c>
      <c r="D184" s="21">
        <v>3.3705500910000005E-2</v>
      </c>
    </row>
    <row r="185" spans="2:4">
      <c r="B185" s="73">
        <v>44877.607638888891</v>
      </c>
      <c r="C185" s="21">
        <v>2.771084587E-2</v>
      </c>
      <c r="D185" s="21">
        <v>3.370079091E-2</v>
      </c>
    </row>
    <row r="186" spans="2:4">
      <c r="B186" s="73">
        <v>44877.611111111109</v>
      </c>
      <c r="C186" s="21">
        <v>2.7681855870000001E-2</v>
      </c>
      <c r="D186" s="21">
        <v>3.3696100909999999E-2</v>
      </c>
    </row>
    <row r="187" spans="2:4">
      <c r="B187" s="73">
        <v>44877.614583333336</v>
      </c>
      <c r="C187" s="21">
        <v>2.7663095870000001E-2</v>
      </c>
      <c r="D187" s="21">
        <v>3.3742625919999998E-2</v>
      </c>
    </row>
    <row r="188" spans="2:4">
      <c r="B188" s="73">
        <v>44877.618055555555</v>
      </c>
      <c r="C188" s="21">
        <v>2.7637915870000002E-2</v>
      </c>
      <c r="D188" s="21">
        <v>3.3745115919999999E-2</v>
      </c>
    </row>
    <row r="189" spans="2:4">
      <c r="B189" s="73">
        <v>44877.621527777781</v>
      </c>
      <c r="C189" s="21">
        <v>2.762830241E-2</v>
      </c>
      <c r="D189" s="21">
        <v>3.3745115919999999E-2</v>
      </c>
    </row>
    <row r="190" spans="2:4">
      <c r="B190" s="73">
        <v>44877.625</v>
      </c>
      <c r="C190" s="21">
        <v>2.7614352410000001E-2</v>
      </c>
      <c r="D190" s="21">
        <v>3.3757615919999998E-2</v>
      </c>
    </row>
    <row r="191" spans="2:4">
      <c r="B191" s="73">
        <v>44877.628472222219</v>
      </c>
      <c r="C191" s="21">
        <v>2.7603802409999999E-2</v>
      </c>
      <c r="D191" s="21">
        <v>3.37601841E-2</v>
      </c>
    </row>
    <row r="192" spans="2:4">
      <c r="B192" s="73">
        <v>44877.631944444445</v>
      </c>
      <c r="C192" s="21">
        <v>2.759898241E-2</v>
      </c>
      <c r="D192" s="21">
        <v>3.3806654049999996E-2</v>
      </c>
    </row>
    <row r="193" spans="2:4">
      <c r="B193" s="73">
        <v>44877.635416666664</v>
      </c>
      <c r="C193" s="21">
        <v>2.7607932410000001E-2</v>
      </c>
      <c r="D193" s="21">
        <v>3.3804926239999998E-2</v>
      </c>
    </row>
    <row r="194" spans="2:4">
      <c r="B194" s="73">
        <v>44877.638888888891</v>
      </c>
      <c r="C194" s="21">
        <v>2.7606482410000001E-2</v>
      </c>
      <c r="D194" s="21">
        <v>3.3815726240000003E-2</v>
      </c>
    </row>
    <row r="195" spans="2:4">
      <c r="B195" s="73">
        <v>44877.642361111109</v>
      </c>
      <c r="C195" s="21">
        <v>2.7614652409999999E-2</v>
      </c>
      <c r="D195" s="21">
        <v>3.3825406239999994E-2</v>
      </c>
    </row>
    <row r="196" spans="2:4">
      <c r="B196" s="73">
        <v>44877.645833333336</v>
      </c>
      <c r="C196" s="21">
        <v>2.7613672409999998E-2</v>
      </c>
      <c r="D196" s="21">
        <v>3.3840216239999998E-2</v>
      </c>
    </row>
    <row r="197" spans="2:4">
      <c r="B197" s="73">
        <v>44877.649305555555</v>
      </c>
      <c r="C197" s="21">
        <v>2.7616552410000002E-2</v>
      </c>
      <c r="D197" s="21">
        <v>3.3844226240000004E-2</v>
      </c>
    </row>
    <row r="198" spans="2:4">
      <c r="B198" s="73">
        <v>44877.652777777781</v>
      </c>
      <c r="C198" s="21">
        <v>2.763752241E-2</v>
      </c>
      <c r="D198" s="21">
        <v>3.3850976240000004E-2</v>
      </c>
    </row>
    <row r="199" spans="2:4">
      <c r="B199" s="73">
        <v>44877.65625</v>
      </c>
      <c r="C199" s="21">
        <v>2.7648532409999999E-2</v>
      </c>
      <c r="D199" s="21">
        <v>3.3856506240000001E-2</v>
      </c>
    </row>
    <row r="200" spans="2:4">
      <c r="B200" s="73">
        <v>44877.659722222219</v>
      </c>
      <c r="C200" s="21">
        <v>2.7648342410000002E-2</v>
      </c>
      <c r="D200" s="21">
        <v>3.3854376239999998E-2</v>
      </c>
    </row>
    <row r="201" spans="2:4">
      <c r="B201" s="73">
        <v>44877.663194444445</v>
      </c>
      <c r="C201" s="21">
        <v>2.7634452410000003E-2</v>
      </c>
      <c r="D201" s="21">
        <v>3.3853946239999995E-2</v>
      </c>
    </row>
    <row r="202" spans="2:4">
      <c r="B202" s="73">
        <v>44877.666666666664</v>
      </c>
      <c r="C202" s="21">
        <v>2.7634302409999999E-2</v>
      </c>
      <c r="D202" s="21">
        <v>3.3856506240000001E-2</v>
      </c>
    </row>
    <row r="203" spans="2:4">
      <c r="B203" s="73">
        <v>44877.670138888891</v>
      </c>
      <c r="C203" s="21">
        <v>2.7644012409999998E-2</v>
      </c>
      <c r="D203" s="21">
        <v>3.3861886260000001E-2</v>
      </c>
    </row>
    <row r="204" spans="2:4">
      <c r="B204" s="73">
        <v>44877.673611111109</v>
      </c>
      <c r="C204" s="21">
        <v>2.7656402409999999E-2</v>
      </c>
      <c r="D204" s="21">
        <v>3.3910555410000001E-2</v>
      </c>
    </row>
    <row r="205" spans="2:4">
      <c r="B205" s="73">
        <v>44877.677083333336</v>
      </c>
      <c r="C205" s="21">
        <v>2.7665947409999999E-2</v>
      </c>
      <c r="D205" s="21">
        <v>3.391626541E-2</v>
      </c>
    </row>
    <row r="206" spans="2:4">
      <c r="B206" s="73">
        <v>44877.680555555555</v>
      </c>
      <c r="C206" s="21">
        <v>2.7671347409999998E-2</v>
      </c>
      <c r="D206" s="21">
        <v>3.3918822619999997E-2</v>
      </c>
    </row>
    <row r="207" spans="2:4">
      <c r="B207" s="73">
        <v>44877.684027777781</v>
      </c>
      <c r="C207" s="21">
        <v>2.7681057410000001E-2</v>
      </c>
      <c r="D207" s="21">
        <v>3.3890772620000002E-2</v>
      </c>
    </row>
    <row r="208" spans="2:4">
      <c r="B208" s="73">
        <v>44877.6875</v>
      </c>
      <c r="C208" s="21">
        <v>2.7690156230000002E-2</v>
      </c>
      <c r="D208" s="21">
        <v>3.3891002619999999E-2</v>
      </c>
    </row>
    <row r="209" spans="2:4">
      <c r="B209" s="73">
        <v>44877.690972222219</v>
      </c>
      <c r="C209" s="21">
        <v>2.7699866229999998E-2</v>
      </c>
      <c r="D209" s="21">
        <v>3.3908342620000004E-2</v>
      </c>
    </row>
    <row r="210" spans="2:4">
      <c r="B210" s="73">
        <v>44877.694444444445</v>
      </c>
      <c r="C210" s="21">
        <v>2.7709576229999998E-2</v>
      </c>
      <c r="D210" s="21">
        <v>3.392636886E-2</v>
      </c>
    </row>
    <row r="211" spans="2:4">
      <c r="B211" s="73">
        <v>44877.697916666664</v>
      </c>
      <c r="C211" s="21">
        <v>2.7714216230000002E-2</v>
      </c>
      <c r="D211" s="21">
        <v>3.4013318860000002E-2</v>
      </c>
    </row>
    <row r="212" spans="2:4">
      <c r="B212" s="73">
        <v>44877.701388888891</v>
      </c>
      <c r="C212" s="21">
        <v>2.7725386229999999E-2</v>
      </c>
      <c r="D212" s="21">
        <v>3.4048558859999994E-2</v>
      </c>
    </row>
    <row r="213" spans="2:4">
      <c r="B213" s="73">
        <v>44877.704861111109</v>
      </c>
      <c r="C213" s="21">
        <v>2.9062826229999998E-2</v>
      </c>
      <c r="D213" s="21">
        <v>3.406097886E-2</v>
      </c>
    </row>
    <row r="214" spans="2:4">
      <c r="B214" s="73">
        <v>44877.708333333336</v>
      </c>
      <c r="C214" s="21">
        <v>2.9534126230000003E-2</v>
      </c>
      <c r="D214" s="21">
        <v>3.4324656439999997E-2</v>
      </c>
    </row>
    <row r="215" spans="2:4">
      <c r="B215" s="73">
        <v>44877.711805555555</v>
      </c>
      <c r="C215" s="21">
        <v>2.981007623E-2</v>
      </c>
      <c r="D215" s="21">
        <v>3.444349402E-2</v>
      </c>
    </row>
    <row r="216" spans="2:4">
      <c r="B216" s="73">
        <v>44877.715277777781</v>
      </c>
      <c r="C216" s="21">
        <v>2.9991006229999999E-2</v>
      </c>
      <c r="D216" s="21">
        <v>3.4465514020000004E-2</v>
      </c>
    </row>
    <row r="217" spans="2:4">
      <c r="B217" s="73">
        <v>44877.71875</v>
      </c>
      <c r="C217" s="21">
        <v>3.035329623E-2</v>
      </c>
      <c r="D217" s="21">
        <v>3.4493134500000001E-2</v>
      </c>
    </row>
    <row r="218" spans="2:4">
      <c r="B218" s="73">
        <v>44877.722222222219</v>
      </c>
      <c r="C218" s="21">
        <v>3.1578715389999998E-2</v>
      </c>
      <c r="D218" s="21">
        <v>3.4528165029999995E-2</v>
      </c>
    </row>
    <row r="219" spans="2:4">
      <c r="B219" s="73">
        <v>44877.725694444445</v>
      </c>
      <c r="C219" s="21">
        <v>3.2954774870000002E-2</v>
      </c>
      <c r="D219" s="21">
        <v>3.4617807480000005E-2</v>
      </c>
    </row>
    <row r="220" spans="2:4">
      <c r="B220" s="73">
        <v>44877.729166666664</v>
      </c>
      <c r="C220" s="21">
        <v>3.4137554300000005E-2</v>
      </c>
      <c r="D220" s="21">
        <v>3.4601887479999996E-2</v>
      </c>
    </row>
    <row r="221" spans="2:4">
      <c r="B221" s="73">
        <v>44877.732638888891</v>
      </c>
      <c r="C221" s="21">
        <v>3.5519304330000001E-2</v>
      </c>
      <c r="D221" s="21">
        <v>3.4623897479999999E-2</v>
      </c>
    </row>
    <row r="222" spans="2:4">
      <c r="B222" s="73">
        <v>44877.736111111109</v>
      </c>
      <c r="C222" s="21">
        <v>3.586364433E-2</v>
      </c>
      <c r="D222" s="21">
        <v>3.4677121120000001E-2</v>
      </c>
    </row>
    <row r="223" spans="2:4">
      <c r="B223" s="73">
        <v>44877.739583333336</v>
      </c>
      <c r="C223" s="21">
        <v>3.5963154329999997E-2</v>
      </c>
      <c r="D223" s="21">
        <v>3.4692621120000003E-2</v>
      </c>
    </row>
    <row r="224" spans="2:4">
      <c r="B224" s="73">
        <v>44877.743055555555</v>
      </c>
      <c r="C224" s="21">
        <v>3.600724433E-2</v>
      </c>
      <c r="D224" s="21">
        <v>3.4681425379999999E-2</v>
      </c>
    </row>
    <row r="225" spans="2:4">
      <c r="B225" s="73">
        <v>44877.746527777781</v>
      </c>
      <c r="C225" s="21">
        <v>3.6030744330000003E-2</v>
      </c>
      <c r="D225" s="21">
        <v>3.4675435380000001E-2</v>
      </c>
    </row>
    <row r="226" spans="2:4">
      <c r="B226" s="73">
        <v>44877.75</v>
      </c>
      <c r="C226" s="21">
        <v>3.6233534330000004E-2</v>
      </c>
      <c r="D226" s="21">
        <v>3.466403538E-2</v>
      </c>
    </row>
    <row r="227" spans="2:4">
      <c r="B227" s="73">
        <v>44877.753472222219</v>
      </c>
      <c r="C227" s="21">
        <v>3.6404634329999998E-2</v>
      </c>
      <c r="D227" s="21">
        <v>3.4665125379999995E-2</v>
      </c>
    </row>
    <row r="228" spans="2:4">
      <c r="B228" s="73">
        <v>44877.756944444445</v>
      </c>
      <c r="C228" s="21">
        <v>3.6613624329999997E-2</v>
      </c>
      <c r="D228" s="21">
        <v>3.4673615380000002E-2</v>
      </c>
    </row>
    <row r="229" spans="2:4">
      <c r="B229" s="73">
        <v>44877.760416666664</v>
      </c>
      <c r="C229" s="21">
        <v>3.6863544329999998E-2</v>
      </c>
      <c r="D229" s="21">
        <v>3.4732215380000001E-2</v>
      </c>
    </row>
    <row r="230" spans="2:4">
      <c r="B230" s="73">
        <v>44877.763888888891</v>
      </c>
      <c r="C230" s="21">
        <v>3.7123864329999999E-2</v>
      </c>
      <c r="D230" s="21">
        <v>3.475580943E-2</v>
      </c>
    </row>
    <row r="231" spans="2:4">
      <c r="B231" s="73">
        <v>44877.767361111109</v>
      </c>
      <c r="C231" s="21">
        <v>3.7390154329999994E-2</v>
      </c>
      <c r="D231" s="21">
        <v>3.4767972710000004E-2</v>
      </c>
    </row>
    <row r="232" spans="2:4">
      <c r="B232" s="73">
        <v>44877.770833333336</v>
      </c>
      <c r="C232" s="21">
        <v>3.7620764330000001E-2</v>
      </c>
      <c r="D232" s="21">
        <v>3.4808249780000002E-2</v>
      </c>
    </row>
    <row r="233" spans="2:4">
      <c r="B233" s="73">
        <v>44877.774305555555</v>
      </c>
      <c r="C233" s="21">
        <v>3.7883264329999999E-2</v>
      </c>
      <c r="D233" s="21">
        <v>3.4831359780000001E-2</v>
      </c>
    </row>
    <row r="234" spans="2:4">
      <c r="B234" s="73">
        <v>44877.777777777781</v>
      </c>
      <c r="C234" s="21">
        <v>4.0051386189999996E-2</v>
      </c>
      <c r="D234" s="21">
        <v>3.6400311640000002E-2</v>
      </c>
    </row>
    <row r="235" spans="2:4">
      <c r="B235" s="73">
        <v>44877.78125</v>
      </c>
      <c r="C235" s="21">
        <v>4.0260496189999995E-2</v>
      </c>
      <c r="D235" s="21">
        <v>3.6444076149999997E-2</v>
      </c>
    </row>
    <row r="236" spans="2:4">
      <c r="B236" s="73">
        <v>44877.784722222219</v>
      </c>
      <c r="C236" s="21">
        <v>4.0507236190000004E-2</v>
      </c>
      <c r="D236" s="21">
        <v>3.6487336150000001E-2</v>
      </c>
    </row>
    <row r="237" spans="2:4">
      <c r="B237" s="73">
        <v>44877.788194444445</v>
      </c>
      <c r="C237" s="21">
        <v>4.059485619E-2</v>
      </c>
      <c r="D237" s="21">
        <v>3.6532626149999997E-2</v>
      </c>
    </row>
    <row r="238" spans="2:4">
      <c r="B238" s="73">
        <v>44877.791666666664</v>
      </c>
      <c r="C238" s="21">
        <v>4.0654846189999996E-2</v>
      </c>
      <c r="D238" s="21">
        <v>3.6577916150000001E-2</v>
      </c>
    </row>
    <row r="239" spans="2:4">
      <c r="B239" s="73">
        <v>44877.795138888891</v>
      </c>
      <c r="C239" s="21">
        <v>4.0669356189999999E-2</v>
      </c>
      <c r="D239" s="21">
        <v>3.6624021579999999E-2</v>
      </c>
    </row>
    <row r="240" spans="2:4">
      <c r="B240" s="73">
        <v>44877.798611111109</v>
      </c>
      <c r="C240" s="21">
        <v>4.0668878380000002E-2</v>
      </c>
      <c r="D240" s="21">
        <v>3.6659741580000002E-2</v>
      </c>
    </row>
    <row r="241" spans="2:4">
      <c r="B241" s="73">
        <v>44877.802083333336</v>
      </c>
      <c r="C241" s="21">
        <v>4.0657478380000001E-2</v>
      </c>
      <c r="D241" s="21">
        <v>3.6698831580000001E-2</v>
      </c>
    </row>
    <row r="242" spans="2:4">
      <c r="B242" s="73">
        <v>44877.805555555555</v>
      </c>
      <c r="C242" s="21">
        <v>4.0673678379999995E-2</v>
      </c>
      <c r="D242" s="21">
        <v>3.6746351580000003E-2</v>
      </c>
    </row>
    <row r="243" spans="2:4">
      <c r="B243" s="73">
        <v>44877.809027777781</v>
      </c>
      <c r="C243" s="21">
        <v>4.0693198380000004E-2</v>
      </c>
      <c r="D243" s="21">
        <v>3.6798501579999997E-2</v>
      </c>
    </row>
    <row r="244" spans="2:4">
      <c r="B244" s="73">
        <v>44877.8125</v>
      </c>
      <c r="C244" s="21">
        <v>4.0708848380000003E-2</v>
      </c>
      <c r="D244" s="21">
        <v>3.6847511579999999E-2</v>
      </c>
    </row>
    <row r="245" spans="2:4">
      <c r="B245" s="73">
        <v>44877.815972222219</v>
      </c>
      <c r="C245" s="21">
        <v>4.0710548380000003E-2</v>
      </c>
      <c r="D245" s="21">
        <v>3.6896521580000001E-2</v>
      </c>
    </row>
    <row r="246" spans="2:4">
      <c r="B246" s="73">
        <v>44877.819444444445</v>
      </c>
      <c r="C246" s="21">
        <v>4.071392838E-2</v>
      </c>
      <c r="D246" s="21">
        <v>3.6938731580000002E-2</v>
      </c>
    </row>
    <row r="247" spans="2:4">
      <c r="B247" s="73">
        <v>44877.822916666664</v>
      </c>
      <c r="C247" s="21">
        <v>4.0714428380000001E-2</v>
      </c>
      <c r="D247" s="21">
        <v>3.6990871580000001E-2</v>
      </c>
    </row>
    <row r="248" spans="2:4">
      <c r="B248" s="73">
        <v>44877.826388888891</v>
      </c>
      <c r="C248" s="21">
        <v>4.0729728380000003E-2</v>
      </c>
      <c r="D248" s="21">
        <v>3.704301158E-2</v>
      </c>
    </row>
    <row r="249" spans="2:4">
      <c r="B249" s="73">
        <v>44877.829861111109</v>
      </c>
      <c r="C249" s="21">
        <v>4.0734528380000003E-2</v>
      </c>
      <c r="D249" s="21">
        <v>3.7092021580000002E-2</v>
      </c>
    </row>
    <row r="250" spans="2:4">
      <c r="B250" s="73">
        <v>44877.833333333336</v>
      </c>
      <c r="C250" s="21">
        <v>4.076433107E-2</v>
      </c>
      <c r="D250" s="21">
        <v>3.7123171580000003E-2</v>
      </c>
    </row>
    <row r="251" spans="2:4">
      <c r="B251" s="73">
        <v>44877.836805555555</v>
      </c>
      <c r="C251" s="21">
        <v>4.0790581069999998E-2</v>
      </c>
      <c r="D251" s="21">
        <v>3.7176181579999995E-2</v>
      </c>
    </row>
    <row r="252" spans="2:4">
      <c r="B252" s="73">
        <v>44877.840277777781</v>
      </c>
      <c r="C252" s="21">
        <v>4.083275527E-2</v>
      </c>
      <c r="D252" s="21">
        <v>3.7228253400000001E-2</v>
      </c>
    </row>
    <row r="253" spans="2:4">
      <c r="B253" s="73">
        <v>44877.84375</v>
      </c>
      <c r="C253" s="21">
        <v>4.0843505270000004E-2</v>
      </c>
      <c r="D253" s="21">
        <v>3.7255243399999999E-2</v>
      </c>
    </row>
    <row r="254" spans="2:4">
      <c r="B254" s="73">
        <v>44877.847222222219</v>
      </c>
      <c r="C254" s="21">
        <v>4.0857045270000003E-2</v>
      </c>
      <c r="D254" s="21">
        <v>3.7279403400000001E-2</v>
      </c>
    </row>
    <row r="255" spans="2:4">
      <c r="B255" s="73">
        <v>44877.850694444445</v>
      </c>
      <c r="C255" s="21">
        <v>4.0868345269999995E-2</v>
      </c>
      <c r="D255" s="21">
        <v>3.7301413399999997E-2</v>
      </c>
    </row>
    <row r="256" spans="2:4">
      <c r="B256" s="73">
        <v>44877.854166666664</v>
      </c>
      <c r="C256" s="21">
        <v>4.0884545270000003E-2</v>
      </c>
      <c r="D256" s="21">
        <v>3.7351413399999998E-2</v>
      </c>
    </row>
    <row r="257" spans="2:4">
      <c r="B257" s="73">
        <v>44877.857638888891</v>
      </c>
      <c r="C257" s="21">
        <v>4.091853527E-2</v>
      </c>
      <c r="D257" s="21">
        <v>3.7382563399999999E-2</v>
      </c>
    </row>
    <row r="258" spans="2:4">
      <c r="B258" s="73">
        <v>44877.861111111109</v>
      </c>
      <c r="C258" s="21">
        <v>4.0951845269999995E-2</v>
      </c>
      <c r="D258" s="21">
        <v>3.7409063399999998E-2</v>
      </c>
    </row>
    <row r="259" spans="2:4">
      <c r="B259" s="73">
        <v>44877.864583333336</v>
      </c>
      <c r="C259" s="21">
        <v>4.0992245269999998E-2</v>
      </c>
      <c r="D259" s="21">
        <v>3.7443063399999997E-2</v>
      </c>
    </row>
    <row r="260" spans="2:4">
      <c r="B260" s="73">
        <v>44877.868055555555</v>
      </c>
      <c r="C260" s="21">
        <v>4.1032645270000001E-2</v>
      </c>
      <c r="D260" s="21">
        <v>3.7465133399999996E-2</v>
      </c>
    </row>
    <row r="261" spans="2:4">
      <c r="B261" s="73">
        <v>44877.871527777781</v>
      </c>
      <c r="C261" s="21">
        <v>4.1073045270000004E-2</v>
      </c>
      <c r="D261" s="21">
        <v>3.7488730980000003E-2</v>
      </c>
    </row>
    <row r="262" spans="2:4">
      <c r="B262" s="73">
        <v>44877.875</v>
      </c>
      <c r="C262" s="21">
        <v>4.1147882810000001E-2</v>
      </c>
      <c r="D262" s="21">
        <v>3.7540550979999997E-2</v>
      </c>
    </row>
    <row r="263" spans="2:4">
      <c r="B263" s="73">
        <v>44877.878472222219</v>
      </c>
      <c r="C263" s="21">
        <v>4.1173792809999998E-2</v>
      </c>
      <c r="D263" s="21">
        <v>3.7564650979999996E-2</v>
      </c>
    </row>
    <row r="264" spans="2:4">
      <c r="B264" s="73">
        <v>44877.881944444445</v>
      </c>
      <c r="C264" s="21">
        <v>4.1214192810000001E-2</v>
      </c>
      <c r="D264" s="21">
        <v>3.7593770980000003E-2</v>
      </c>
    </row>
    <row r="265" spans="2:4">
      <c r="B265" s="73">
        <v>44877.885416666664</v>
      </c>
      <c r="C265" s="21">
        <v>4.1235092809999999E-2</v>
      </c>
      <c r="D265" s="21">
        <v>3.7645870980000003E-2</v>
      </c>
    </row>
    <row r="266" spans="2:4">
      <c r="B266" s="73">
        <v>44877.888888888891</v>
      </c>
      <c r="C266" s="21">
        <v>4.1255992810000003E-2</v>
      </c>
      <c r="D266" s="21">
        <v>3.7698360979999998E-2</v>
      </c>
    </row>
    <row r="267" spans="2:4">
      <c r="B267" s="73">
        <v>44877.892361111109</v>
      </c>
      <c r="C267" s="21">
        <v>4.1277002809999998E-2</v>
      </c>
      <c r="D267" s="21">
        <v>3.7750510979999999E-2</v>
      </c>
    </row>
    <row r="268" spans="2:4">
      <c r="B268" s="73">
        <v>44877.895833333336</v>
      </c>
      <c r="C268" s="21">
        <v>4.1290002809999997E-2</v>
      </c>
      <c r="D268" s="21">
        <v>3.779022856E-2</v>
      </c>
    </row>
    <row r="269" spans="2:4">
      <c r="B269" s="73">
        <v>44877.899305555555</v>
      </c>
      <c r="C269" s="21">
        <v>4.1359702810000003E-2</v>
      </c>
      <c r="D269" s="21">
        <v>4.2041798560000003E-2</v>
      </c>
    </row>
    <row r="270" spans="2:4">
      <c r="B270" s="73">
        <v>44877.902777777781</v>
      </c>
      <c r="C270" s="21">
        <v>4.1377002810000001E-2</v>
      </c>
      <c r="D270" s="21">
        <v>4.2093948559999997E-2</v>
      </c>
    </row>
    <row r="271" spans="2:4">
      <c r="B271" s="73">
        <v>44877.90625</v>
      </c>
      <c r="C271" s="21">
        <v>4.1404012810000002E-2</v>
      </c>
      <c r="D271" s="21">
        <v>4.2148938560000002E-2</v>
      </c>
    </row>
    <row r="272" spans="2:4">
      <c r="B272" s="73">
        <v>44877.909722222219</v>
      </c>
      <c r="C272" s="21">
        <v>4.1429172809999998E-2</v>
      </c>
      <c r="D272" s="21">
        <v>4.229703856E-2</v>
      </c>
    </row>
    <row r="273" spans="2:4">
      <c r="B273" s="73">
        <v>44877.913194444445</v>
      </c>
      <c r="C273" s="21">
        <v>4.1498872810000004E-2</v>
      </c>
      <c r="D273" s="21">
        <v>4.2391038560000004E-2</v>
      </c>
    </row>
    <row r="274" spans="2:4">
      <c r="B274" s="73">
        <v>44877.916666666664</v>
      </c>
      <c r="C274" s="21">
        <v>4.1565062810000004E-2</v>
      </c>
      <c r="D274" s="21">
        <v>4.2449038559999999E-2</v>
      </c>
    </row>
    <row r="275" spans="2:4">
      <c r="B275" s="73">
        <v>44877.920138888891</v>
      </c>
      <c r="C275" s="21">
        <v>4.1576232810000002E-2</v>
      </c>
      <c r="D275" s="21">
        <v>4.2504538559999999E-2</v>
      </c>
    </row>
    <row r="276" spans="2:4">
      <c r="B276" s="73">
        <v>44877.923611111109</v>
      </c>
      <c r="C276" s="21">
        <v>4.1592018190000003E-2</v>
      </c>
      <c r="D276" s="21">
        <v>4.2542087899999997E-2</v>
      </c>
    </row>
    <row r="277" spans="2:4">
      <c r="B277" s="73">
        <v>44877.927083333336</v>
      </c>
      <c r="C277" s="21">
        <v>4.1604483569999996E-2</v>
      </c>
      <c r="D277" s="21">
        <v>4.2633587899999999E-2</v>
      </c>
    </row>
    <row r="278" spans="2:4">
      <c r="B278" s="73">
        <v>44877.930555555555</v>
      </c>
      <c r="C278" s="21">
        <v>4.1674183570000002E-2</v>
      </c>
      <c r="D278" s="21">
        <v>4.2722607900000001E-2</v>
      </c>
    </row>
    <row r="279" spans="2:4">
      <c r="B279" s="73">
        <v>44877.934027777781</v>
      </c>
      <c r="C279" s="21">
        <v>4.1743693570000004E-2</v>
      </c>
      <c r="D279" s="21">
        <v>4.2751627899999999E-2</v>
      </c>
    </row>
    <row r="280" spans="2:4">
      <c r="B280" s="73">
        <v>44877.9375</v>
      </c>
      <c r="C280" s="21">
        <v>4.1754253570000004E-2</v>
      </c>
      <c r="D280" s="21">
        <v>4.2782787900000001E-2</v>
      </c>
    </row>
    <row r="281" spans="2:4">
      <c r="B281" s="73">
        <v>44877.940972222219</v>
      </c>
      <c r="C281" s="21">
        <v>4.1773253570000002E-2</v>
      </c>
      <c r="D281" s="21">
        <v>4.2810807899999997E-2</v>
      </c>
    </row>
    <row r="282" spans="2:4">
      <c r="B282" s="73">
        <v>44877.944444444445</v>
      </c>
      <c r="C282" s="21">
        <v>4.1784553569999994E-2</v>
      </c>
      <c r="D282" s="21">
        <v>4.2839927900000005E-2</v>
      </c>
    </row>
    <row r="283" spans="2:4">
      <c r="B283" s="73">
        <v>44877.947916666664</v>
      </c>
      <c r="C283" s="21">
        <v>4.1795653570000001E-2</v>
      </c>
      <c r="D283" s="21">
        <v>4.2866877900000003E-2</v>
      </c>
    </row>
    <row r="284" spans="2:4">
      <c r="B284" s="73">
        <v>44877.951388888891</v>
      </c>
      <c r="C284" s="21">
        <v>4.1805653570000004E-2</v>
      </c>
      <c r="D284" s="21">
        <v>4.2890987899999997E-2</v>
      </c>
    </row>
    <row r="285" spans="2:4">
      <c r="B285" s="73">
        <v>44877.954861111109</v>
      </c>
      <c r="C285" s="21">
        <v>4.1816013570000005E-2</v>
      </c>
      <c r="D285" s="21">
        <v>4.2917937899999994E-2</v>
      </c>
    </row>
    <row r="286" spans="2:4">
      <c r="B286" s="73">
        <v>44877.958333333336</v>
      </c>
      <c r="C286" s="21">
        <v>4.1827313569999997E-2</v>
      </c>
      <c r="D286" s="21">
        <v>4.2949097900000004E-2</v>
      </c>
    </row>
    <row r="287" spans="2:4">
      <c r="B287" s="73">
        <v>44877.961805555555</v>
      </c>
      <c r="C287" s="21">
        <v>4.184725357E-2</v>
      </c>
      <c r="D287" s="21">
        <v>4.2980257899999999E-2</v>
      </c>
    </row>
    <row r="288" spans="2:4">
      <c r="B288" s="73">
        <v>44877.965277777781</v>
      </c>
      <c r="C288" s="21">
        <v>4.1860973570000001E-2</v>
      </c>
      <c r="D288" s="21">
        <v>4.3008277900000003E-2</v>
      </c>
    </row>
    <row r="289" spans="2:4">
      <c r="B289" s="73">
        <v>44877.96875</v>
      </c>
      <c r="C289" s="21">
        <v>4.212728357E-2</v>
      </c>
      <c r="D289" s="21">
        <v>4.30983879E-2</v>
      </c>
    </row>
    <row r="290" spans="2:4">
      <c r="B290" s="73">
        <v>44877.972222222219</v>
      </c>
      <c r="C290" s="21">
        <v>4.2190593569999997E-2</v>
      </c>
      <c r="D290" s="21">
        <v>4.3127507899999994E-2</v>
      </c>
    </row>
    <row r="291" spans="2:4">
      <c r="B291" s="73">
        <v>44877.975694444445</v>
      </c>
      <c r="C291" s="21">
        <v>4.2463078139999999E-2</v>
      </c>
      <c r="D291" s="21">
        <v>4.3216517900000001E-2</v>
      </c>
    </row>
    <row r="292" spans="2:4">
      <c r="B292" s="73">
        <v>44877.979166666664</v>
      </c>
      <c r="C292" s="21">
        <v>4.2532778140000005E-2</v>
      </c>
      <c r="D292" s="21">
        <v>4.42045379E-2</v>
      </c>
    </row>
    <row r="293" spans="2:4">
      <c r="B293" s="73">
        <v>44877.982638888891</v>
      </c>
      <c r="C293" s="21">
        <v>4.2602478139999997E-2</v>
      </c>
      <c r="D293" s="21">
        <v>4.4574167900000003E-2</v>
      </c>
    </row>
    <row r="294" spans="2:4">
      <c r="B294" s="73">
        <v>44877.986111111109</v>
      </c>
      <c r="C294" s="21">
        <v>4.2670168139999999E-2</v>
      </c>
      <c r="D294" s="21">
        <v>4.49438479E-2</v>
      </c>
    </row>
    <row r="295" spans="2:4">
      <c r="B295" s="73">
        <v>44877.989583333336</v>
      </c>
      <c r="C295" s="21">
        <v>4.2691178140000001E-2</v>
      </c>
      <c r="D295" s="21">
        <v>4.5234347899999999E-2</v>
      </c>
    </row>
    <row r="296" spans="2:4">
      <c r="B296" s="73">
        <v>44877.993055555555</v>
      </c>
      <c r="C296" s="21">
        <v>4.2712188139999996E-2</v>
      </c>
      <c r="D296" s="21">
        <v>4.52529479E-2</v>
      </c>
    </row>
    <row r="297" spans="2:4">
      <c r="B297" s="73">
        <v>44877.996527777781</v>
      </c>
      <c r="C297" s="21">
        <v>4.2733588140000001E-2</v>
      </c>
      <c r="D297" s="21">
        <v>4.5277047899999999E-2</v>
      </c>
    </row>
    <row r="298" spans="2:4">
      <c r="B298" s="73">
        <v>44878</v>
      </c>
      <c r="C298" s="21">
        <v>4.2792758190000002E-2</v>
      </c>
      <c r="D298" s="21">
        <v>4.5295647900000006E-2</v>
      </c>
    </row>
    <row r="299" spans="2:4">
      <c r="B299" s="23">
        <v>44878.003472222219</v>
      </c>
      <c r="C299" s="21">
        <v>4.2813768190000004E-2</v>
      </c>
      <c r="D299" s="21">
        <v>4.5324434490000003E-2</v>
      </c>
    </row>
    <row r="300" spans="2:4">
      <c r="B300" s="23">
        <v>44878.006944444445</v>
      </c>
      <c r="C300" s="21">
        <v>4.2834668189999994E-2</v>
      </c>
      <c r="D300" s="21">
        <v>4.5355584490000003E-2</v>
      </c>
    </row>
    <row r="301" spans="2:4">
      <c r="B301" s="23">
        <v>44878.010416666664</v>
      </c>
      <c r="C301" s="21">
        <v>4.2855678189999996E-2</v>
      </c>
      <c r="D301" s="21">
        <v>4.5380034489999999E-2</v>
      </c>
    </row>
    <row r="302" spans="2:4">
      <c r="B302" s="23">
        <v>44878.013888888891</v>
      </c>
      <c r="C302" s="21">
        <v>4.2876688189999998E-2</v>
      </c>
      <c r="D302" s="21">
        <v>4.5401004490000001E-2</v>
      </c>
    </row>
    <row r="303" spans="2:4">
      <c r="B303" s="23">
        <v>44878.017361111109</v>
      </c>
      <c r="C303" s="21">
        <v>4.2896078189999999E-2</v>
      </c>
      <c r="D303" s="21">
        <v>4.5418224489999999E-2</v>
      </c>
    </row>
    <row r="304" spans="2:4">
      <c r="B304" s="23">
        <v>44878.020833333336</v>
      </c>
      <c r="C304" s="21">
        <v>4.2917478190000004E-2</v>
      </c>
      <c r="D304" s="21">
        <v>4.5451794490000003E-2</v>
      </c>
    </row>
    <row r="305" spans="2:4">
      <c r="B305" s="23">
        <v>44878.024305555555</v>
      </c>
      <c r="C305" s="21">
        <v>4.2978978049999998E-2</v>
      </c>
      <c r="D305" s="21">
        <v>4.5485794490000002E-2</v>
      </c>
    </row>
    <row r="306" spans="2:4">
      <c r="B306" s="23">
        <v>44878.027777777781</v>
      </c>
      <c r="C306" s="21">
        <v>4.2996478049999995E-2</v>
      </c>
      <c r="D306" s="21">
        <v>4.5604904490000001E-2</v>
      </c>
    </row>
    <row r="307" spans="2:4">
      <c r="B307" s="23">
        <v>44878.03125</v>
      </c>
      <c r="C307" s="21">
        <v>4.3258168049999997E-2</v>
      </c>
      <c r="D307" s="21">
        <v>4.5622124489999999E-2</v>
      </c>
    </row>
    <row r="308" spans="2:4">
      <c r="B308" s="23">
        <v>44878.034722222219</v>
      </c>
      <c r="C308" s="21">
        <v>4.3526608080000001E-2</v>
      </c>
      <c r="D308" s="21">
        <v>4.5649124490000005E-2</v>
      </c>
    </row>
    <row r="309" spans="2:4">
      <c r="B309" s="23">
        <v>44878.038194444445</v>
      </c>
      <c r="C309" s="21">
        <v>4.3788298080000003E-2</v>
      </c>
      <c r="D309" s="21">
        <v>4.567328449E-2</v>
      </c>
    </row>
    <row r="310" spans="2:4">
      <c r="B310" s="23">
        <v>44878.041666666664</v>
      </c>
      <c r="C310" s="21">
        <v>4.4055836869999997E-2</v>
      </c>
      <c r="D310" s="21">
        <v>4.5697784489999997E-2</v>
      </c>
    </row>
    <row r="311" spans="2:4">
      <c r="B311" s="23">
        <v>44878.045138888891</v>
      </c>
      <c r="C311" s="21">
        <v>4.4328536870000004E-2</v>
      </c>
      <c r="D311" s="21">
        <v>4.5728934489999998E-2</v>
      </c>
    </row>
    <row r="312" spans="2:4">
      <c r="B312" s="23">
        <v>44878.048611111109</v>
      </c>
      <c r="C312" s="21">
        <v>4.4603536870000002E-2</v>
      </c>
      <c r="D312" s="21">
        <v>4.5805717420000003E-2</v>
      </c>
    </row>
    <row r="313" spans="2:4">
      <c r="B313" s="23">
        <v>44878.052083333336</v>
      </c>
      <c r="C313" s="21">
        <v>4.4887536870000001E-2</v>
      </c>
      <c r="D313" s="21">
        <v>4.5874343970000002E-2</v>
      </c>
    </row>
    <row r="314" spans="2:4">
      <c r="B314" s="23">
        <v>44878.055555555555</v>
      </c>
      <c r="C314" s="21">
        <v>4.5173546869999998E-2</v>
      </c>
      <c r="D314" s="21">
        <v>4.5943887199999998E-2</v>
      </c>
    </row>
    <row r="315" spans="2:4">
      <c r="B315" s="23">
        <v>44878.059027777781</v>
      </c>
      <c r="C315" s="21">
        <v>4.5459556870000001E-2</v>
      </c>
      <c r="D315" s="21">
        <v>4.6045213190000003E-2</v>
      </c>
    </row>
    <row r="316" spans="2:4">
      <c r="B316" s="23">
        <v>44878.0625</v>
      </c>
      <c r="C316" s="21">
        <v>4.5728746870000003E-2</v>
      </c>
      <c r="D316" s="21">
        <v>4.6074333189999997E-2</v>
      </c>
    </row>
    <row r="317" spans="2:4">
      <c r="B317" s="23">
        <v>44878.065972222219</v>
      </c>
      <c r="C317" s="21">
        <v>4.5787436869999996E-2</v>
      </c>
      <c r="D317" s="21">
        <v>4.6207764730000003E-2</v>
      </c>
    </row>
    <row r="318" spans="2:4">
      <c r="B318" s="23">
        <v>44878.069444444445</v>
      </c>
      <c r="C318" s="21">
        <v>4.587505687E-2</v>
      </c>
      <c r="D318" s="21">
        <v>4.6391877470000002E-2</v>
      </c>
    </row>
    <row r="319" spans="2:4">
      <c r="B319" s="23">
        <v>44878.072916666664</v>
      </c>
      <c r="C319" s="21">
        <v>4.6154676870000001E-2</v>
      </c>
      <c r="D319" s="21">
        <v>4.6684877469999997E-2</v>
      </c>
    </row>
    <row r="320" spans="2:4">
      <c r="B320" s="23">
        <v>44878.076388888891</v>
      </c>
      <c r="C320" s="21">
        <v>4.6436376869999997E-2</v>
      </c>
      <c r="D320" s="21">
        <v>4.6977447469999996E-2</v>
      </c>
    </row>
    <row r="321" spans="2:4">
      <c r="B321" s="23">
        <v>44878.079861111109</v>
      </c>
      <c r="C321" s="21">
        <v>4.671807687E-2</v>
      </c>
      <c r="D321" s="21">
        <v>4.7270017470000002E-2</v>
      </c>
    </row>
    <row r="322" spans="2:4">
      <c r="B322" s="23">
        <v>44878.083333333336</v>
      </c>
      <c r="C322" s="21">
        <v>4.7178397029999999E-2</v>
      </c>
      <c r="D322" s="21">
        <v>4.7563017469999996E-2</v>
      </c>
    </row>
    <row r="323" spans="2:4">
      <c r="B323" s="23">
        <v>44878.086805555555</v>
      </c>
      <c r="C323" s="21">
        <v>4.7623972820000006E-2</v>
      </c>
      <c r="D323" s="21">
        <v>4.7857017469999999E-2</v>
      </c>
    </row>
    <row r="324" spans="2:4">
      <c r="B324" s="23">
        <v>44878.090277777781</v>
      </c>
      <c r="C324" s="21">
        <v>4.8079604989999997E-2</v>
      </c>
      <c r="D324" s="21">
        <v>4.8150017470000001E-2</v>
      </c>
    </row>
    <row r="325" spans="2:4">
      <c r="B325" s="23">
        <v>44878.09375</v>
      </c>
      <c r="C325" s="21">
        <v>4.8523413849999995E-2</v>
      </c>
      <c r="D325" s="21">
        <v>4.8443017470000002E-2</v>
      </c>
    </row>
    <row r="326" spans="2:4">
      <c r="B326" s="23">
        <v>44878.097222222219</v>
      </c>
      <c r="C326" s="21">
        <v>6.3500008159999996E-2</v>
      </c>
      <c r="D326" s="21">
        <v>6.3938017469999997E-2</v>
      </c>
    </row>
    <row r="327" spans="2:4">
      <c r="B327" s="23">
        <v>44878.100694444445</v>
      </c>
      <c r="C327" s="21">
        <v>6.3566048159999999E-2</v>
      </c>
      <c r="D327" s="21">
        <v>6.4231017469999999E-2</v>
      </c>
    </row>
    <row r="328" spans="2:4">
      <c r="B328" s="23">
        <v>44878.104166666664</v>
      </c>
      <c r="C328" s="21">
        <v>6.3985181990000001E-2</v>
      </c>
      <c r="D328" s="21">
        <v>6.4257967469999996E-2</v>
      </c>
    </row>
    <row r="329" spans="2:4">
      <c r="B329" s="23">
        <v>44878.107638888891</v>
      </c>
      <c r="C329" s="21">
        <v>6.4068931989999994E-2</v>
      </c>
      <c r="D329" s="21">
        <v>6.4551967469999999E-2</v>
      </c>
    </row>
    <row r="330" spans="2:4">
      <c r="B330" s="23">
        <v>44878.111111111109</v>
      </c>
      <c r="C330" s="21">
        <v>6.4156551990000005E-2</v>
      </c>
      <c r="D330" s="21">
        <v>6.4845967470000002E-2</v>
      </c>
    </row>
    <row r="331" spans="2:4">
      <c r="B331" s="23">
        <v>44878.114583333336</v>
      </c>
      <c r="C331" s="21">
        <v>6.4583072739999997E-2</v>
      </c>
      <c r="D331" s="21">
        <v>6.5848527470000001E-2</v>
      </c>
    </row>
    <row r="332" spans="2:4">
      <c r="B332" s="23">
        <v>44878.118055555555</v>
      </c>
      <c r="C332" s="21">
        <v>8.0068822740000004E-2</v>
      </c>
      <c r="D332" s="21">
        <v>8.1344527469999997E-2</v>
      </c>
    </row>
    <row r="333" spans="2:4">
      <c r="B333" s="23">
        <v>44878.121527777781</v>
      </c>
      <c r="C333" s="21">
        <v>8.0345122740000011E-2</v>
      </c>
      <c r="D333" s="21">
        <v>8.7042707469999994E-2</v>
      </c>
    </row>
    <row r="334" spans="2:4">
      <c r="B334" s="23">
        <v>44878.125</v>
      </c>
      <c r="C334" s="21">
        <v>9.5830122740000009E-2</v>
      </c>
      <c r="D334" s="21">
        <v>0.10253989747</v>
      </c>
    </row>
    <row r="335" spans="2:4">
      <c r="B335" s="23">
        <v>44878.128472222219</v>
      </c>
      <c r="C335" s="21">
        <v>0.11131622274</v>
      </c>
      <c r="D335" s="21">
        <v>0.11803589747</v>
      </c>
    </row>
    <row r="336" spans="2:4">
      <c r="B336" s="23">
        <v>44878.131944444445</v>
      </c>
      <c r="C336" s="21">
        <v>0.12680232274</v>
      </c>
      <c r="D336" s="21">
        <v>0.13353189746999999</v>
      </c>
    </row>
    <row r="337" spans="2:4">
      <c r="B337" s="23">
        <v>44878.135416666664</v>
      </c>
      <c r="C337" s="21">
        <v>0.14229192274000002</v>
      </c>
      <c r="D337" s="21">
        <v>0.14902789747</v>
      </c>
    </row>
    <row r="338" spans="2:4">
      <c r="B338" s="23">
        <v>44878.138888888891</v>
      </c>
      <c r="C338" s="21">
        <v>0.15777692274000002</v>
      </c>
      <c r="D338" s="21">
        <v>0.16452389746999999</v>
      </c>
    </row>
    <row r="339" spans="2:4">
      <c r="B339" s="23">
        <v>44878.142361111109</v>
      </c>
      <c r="C339" s="21">
        <v>0.17326192274000002</v>
      </c>
      <c r="D339" s="21">
        <v>0.18001989747</v>
      </c>
    </row>
    <row r="340" spans="2:4">
      <c r="B340" s="23">
        <v>44878.145833333336</v>
      </c>
      <c r="C340" s="21">
        <v>0.18874822274</v>
      </c>
      <c r="D340" s="21">
        <v>0.19551589747000001</v>
      </c>
    </row>
    <row r="341" spans="2:4">
      <c r="B341" s="23">
        <v>44878.149305555555</v>
      </c>
      <c r="C341" s="21">
        <v>0.20423782273999999</v>
      </c>
      <c r="D341" s="21">
        <v>0.21101189746999999</v>
      </c>
    </row>
    <row r="342" spans="2:4">
      <c r="B342" s="23">
        <v>44878.152777777781</v>
      </c>
      <c r="C342" s="21">
        <v>0.21972742274000001</v>
      </c>
      <c r="D342" s="21">
        <v>0.22650690747000002</v>
      </c>
    </row>
    <row r="343" spans="2:4">
      <c r="B343" s="23">
        <v>44878.15625</v>
      </c>
      <c r="C343" s="21">
        <v>0.23521704273999999</v>
      </c>
      <c r="D343" s="21">
        <v>0.22988572024000001</v>
      </c>
    </row>
    <row r="344" spans="2:4">
      <c r="B344" s="23">
        <v>44878.159722222219</v>
      </c>
      <c r="C344" s="21">
        <v>0.25070204274000002</v>
      </c>
      <c r="D344" s="21">
        <v>0.24538156023999999</v>
      </c>
    </row>
    <row r="345" spans="2:4">
      <c r="B345" s="23">
        <v>44878.163194444445</v>
      </c>
      <c r="C345" s="21">
        <v>0.26618834273999997</v>
      </c>
      <c r="D345" s="21">
        <v>0.26087756023999997</v>
      </c>
    </row>
    <row r="346" spans="2:4">
      <c r="B346" s="23">
        <v>44878.166666666664</v>
      </c>
      <c r="C346" s="21">
        <v>0.28167464273999998</v>
      </c>
      <c r="D346" s="21">
        <v>0.26121488250999997</v>
      </c>
    </row>
    <row r="347" spans="2:4">
      <c r="B347" s="23">
        <v>44878.170138888891</v>
      </c>
      <c r="C347" s="21">
        <v>0.29716094274000004</v>
      </c>
      <c r="D347" s="21">
        <v>0.27621341719000003</v>
      </c>
    </row>
    <row r="348" spans="2:4">
      <c r="B348" s="23">
        <v>44878.173611111109</v>
      </c>
      <c r="C348" s="21">
        <v>0.31265005274000002</v>
      </c>
      <c r="D348" s="21">
        <v>0.29155095952999999</v>
      </c>
    </row>
    <row r="349" spans="2:4">
      <c r="B349" s="23">
        <v>44878.177083333336</v>
      </c>
      <c r="C349" s="21">
        <v>0.32813635274000003</v>
      </c>
      <c r="D349" s="21">
        <v>0.29167295953</v>
      </c>
    </row>
    <row r="350" spans="2:4">
      <c r="B350" s="23">
        <v>44878.180555555555</v>
      </c>
      <c r="C350" s="21">
        <v>0.34362265273999998</v>
      </c>
      <c r="D350" s="21">
        <v>0.29184039527</v>
      </c>
    </row>
    <row r="351" spans="2:4">
      <c r="B351" s="23">
        <v>44878.184027777781</v>
      </c>
      <c r="C351" s="21">
        <v>0.35773733651</v>
      </c>
      <c r="D351" s="21">
        <v>0.29196240527</v>
      </c>
    </row>
    <row r="352" spans="2:4">
      <c r="B352" s="23">
        <v>44878.1875</v>
      </c>
      <c r="C352" s="21">
        <v>0.36903308651</v>
      </c>
      <c r="D352" s="21">
        <v>0.29208440527000001</v>
      </c>
    </row>
    <row r="353" spans="2:4">
      <c r="B353" s="23">
        <v>44878.190972222219</v>
      </c>
      <c r="C353" s="21">
        <v>0.38414843858000003</v>
      </c>
      <c r="D353" s="21">
        <v>0.29242544186999997</v>
      </c>
    </row>
    <row r="354" spans="2:4">
      <c r="B354" s="23">
        <v>44878.194444444445</v>
      </c>
      <c r="C354" s="21">
        <v>0.39535268414000002</v>
      </c>
      <c r="D354" s="21">
        <v>0.29245515804</v>
      </c>
    </row>
    <row r="355" spans="2:4">
      <c r="B355" s="23">
        <v>44878.197916666664</v>
      </c>
      <c r="C355" s="21">
        <v>0.40669881413999998</v>
      </c>
      <c r="D355" s="21">
        <v>0.29248444420999997</v>
      </c>
    </row>
    <row r="356" spans="2:4">
      <c r="B356" s="23">
        <v>44878.201388888891</v>
      </c>
      <c r="C356" s="21">
        <v>0.41799118414000003</v>
      </c>
      <c r="D356" s="21">
        <v>0.29251769144</v>
      </c>
    </row>
    <row r="357" spans="2:4">
      <c r="B357" s="23">
        <v>44878.204861111109</v>
      </c>
      <c r="C357" s="21">
        <v>0.42603331413999995</v>
      </c>
      <c r="D357" s="21">
        <v>0.29257054973999996</v>
      </c>
    </row>
    <row r="358" spans="2:4">
      <c r="B358" s="23">
        <v>44878.208333333336</v>
      </c>
      <c r="C358" s="21">
        <v>0.43410008414000001</v>
      </c>
      <c r="D358" s="21">
        <v>0.29260511953000001</v>
      </c>
    </row>
    <row r="359" spans="2:4">
      <c r="B359" s="23">
        <v>44878.211805555555</v>
      </c>
      <c r="C359" s="21">
        <v>0.44216421414000001</v>
      </c>
      <c r="D359" s="21">
        <v>0.29363645759000001</v>
      </c>
    </row>
    <row r="360" spans="2:4">
      <c r="B360" s="23">
        <v>44878.215277777781</v>
      </c>
      <c r="C360" s="21">
        <v>0.45022944413999999</v>
      </c>
      <c r="D360" s="21">
        <v>0.29375247759000001</v>
      </c>
    </row>
    <row r="361" spans="2:4">
      <c r="B361" s="23">
        <v>44878.21875</v>
      </c>
      <c r="C361" s="21">
        <v>0.45830257413999997</v>
      </c>
      <c r="D361" s="21">
        <v>0.29386847759000001</v>
      </c>
    </row>
    <row r="362" spans="2:4">
      <c r="B362" s="23">
        <v>44878.222222222219</v>
      </c>
      <c r="C362" s="21">
        <v>0.46633295413999998</v>
      </c>
      <c r="D362" s="21">
        <v>0.29397908759000002</v>
      </c>
    </row>
    <row r="363" spans="2:4">
      <c r="B363" s="23">
        <v>44878.225694444445</v>
      </c>
      <c r="C363" s="21">
        <v>0.47439209414</v>
      </c>
      <c r="D363" s="21">
        <v>0.29409510759000002</v>
      </c>
    </row>
    <row r="364" spans="2:4">
      <c r="B364" s="23">
        <v>44878.229166666664</v>
      </c>
      <c r="C364" s="21">
        <v>0.48241932413999999</v>
      </c>
      <c r="D364" s="21">
        <v>0.29421425758999997</v>
      </c>
    </row>
    <row r="365" spans="2:4">
      <c r="B365" s="23">
        <v>44878.232638888891</v>
      </c>
      <c r="C365" s="21">
        <v>0.49043869413999996</v>
      </c>
      <c r="D365" s="21">
        <v>0.29433127759</v>
      </c>
    </row>
    <row r="366" spans="2:4">
      <c r="B366" s="23">
        <v>44878.236111111109</v>
      </c>
      <c r="C366" s="21">
        <v>0.49847840479</v>
      </c>
      <c r="D366" s="21">
        <v>0.29444829758999996</v>
      </c>
    </row>
    <row r="367" spans="2:4">
      <c r="B367" s="23">
        <v>44878.239583333336</v>
      </c>
      <c r="C367" s="21">
        <v>0.50649777479000002</v>
      </c>
      <c r="D367" s="21">
        <v>0.29456984759000004</v>
      </c>
    </row>
    <row r="368" spans="2:4">
      <c r="B368" s="23">
        <v>44878.243055555555</v>
      </c>
      <c r="C368" s="21">
        <v>0.51453090478999997</v>
      </c>
      <c r="D368" s="21">
        <v>0.29469141759</v>
      </c>
    </row>
    <row r="369" spans="2:4">
      <c r="B369" s="23">
        <v>44878.246527777781</v>
      </c>
      <c r="C369" s="21">
        <v>0.52256403479000002</v>
      </c>
      <c r="D369" s="21">
        <v>0.29481296759000003</v>
      </c>
    </row>
    <row r="370" spans="2:4">
      <c r="B370" s="23">
        <v>44878.25</v>
      </c>
      <c r="C370" s="21">
        <v>0.53059791478999996</v>
      </c>
      <c r="D370" s="21">
        <v>0.29493246759000002</v>
      </c>
    </row>
    <row r="371" spans="2:4">
      <c r="B371" s="23">
        <v>44878.253472222219</v>
      </c>
      <c r="C371" s="21">
        <v>0.53861714479</v>
      </c>
      <c r="D371" s="21">
        <v>0.29547844758999997</v>
      </c>
    </row>
    <row r="372" spans="2:4">
      <c r="B372" s="23">
        <v>44878.256944444445</v>
      </c>
      <c r="C372" s="21">
        <v>0.54664538479000002</v>
      </c>
      <c r="D372" s="21">
        <v>0.29559759759000004</v>
      </c>
    </row>
    <row r="373" spans="2:4">
      <c r="B373" s="23">
        <v>44878.260416666664</v>
      </c>
      <c r="C373" s="21">
        <v>0.55468885753000008</v>
      </c>
      <c r="D373" s="21">
        <v>0.29613099759</v>
      </c>
    </row>
    <row r="374" spans="2:4">
      <c r="B374" s="23">
        <v>44878.263888888891</v>
      </c>
      <c r="C374" s="21">
        <v>0.56274167753000004</v>
      </c>
      <c r="D374" s="21">
        <v>0.29625256759000002</v>
      </c>
    </row>
    <row r="375" spans="2:4">
      <c r="B375" s="23">
        <v>44878.267361111109</v>
      </c>
      <c r="C375" s="21">
        <v>0.57078099753</v>
      </c>
      <c r="D375" s="21">
        <v>0.29637413758999998</v>
      </c>
    </row>
    <row r="376" spans="2:4">
      <c r="B376" s="23">
        <v>44878.270833333336</v>
      </c>
      <c r="C376" s="21">
        <v>0.57882031752999996</v>
      </c>
      <c r="D376" s="21">
        <v>0.29690753759000005</v>
      </c>
    </row>
    <row r="377" spans="2:4">
      <c r="B377" s="23">
        <v>44878.274305555555</v>
      </c>
      <c r="C377" s="21">
        <v>0.58686971285</v>
      </c>
      <c r="D377" s="21">
        <v>0.29702668759</v>
      </c>
    </row>
    <row r="378" spans="2:4">
      <c r="B378" s="23">
        <v>44878.277777777781</v>
      </c>
      <c r="C378" s="21">
        <v>0.59493161227000002</v>
      </c>
      <c r="D378" s="21">
        <v>0.29714823758999998</v>
      </c>
    </row>
    <row r="379" spans="2:4">
      <c r="B379" s="23">
        <v>44878.28125</v>
      </c>
      <c r="C379" s="21">
        <v>0.60300036227000009</v>
      </c>
      <c r="D379" s="21">
        <v>0.29726739758999998</v>
      </c>
    </row>
    <row r="380" spans="2:4">
      <c r="B380" s="23">
        <v>44878.284722222219</v>
      </c>
      <c r="C380" s="21">
        <v>0.61107068226999994</v>
      </c>
      <c r="D380" s="21">
        <v>0.29738939758999999</v>
      </c>
    </row>
    <row r="381" spans="2:4">
      <c r="B381" s="23">
        <v>44878.288194444445</v>
      </c>
      <c r="C381" s="21">
        <v>0.61915193226999998</v>
      </c>
      <c r="D381" s="21">
        <v>0.29751138759000001</v>
      </c>
    </row>
    <row r="382" spans="2:4">
      <c r="B382" s="23">
        <v>44878.291666666664</v>
      </c>
      <c r="C382" s="21">
        <v>0.62721922977</v>
      </c>
      <c r="D382" s="21">
        <v>0.29763338759000002</v>
      </c>
    </row>
    <row r="383" spans="2:4">
      <c r="B383" s="23">
        <v>44878.295138888891</v>
      </c>
      <c r="C383" s="21">
        <v>0.63525618977000009</v>
      </c>
      <c r="D383" s="21">
        <v>0.29775514758999999</v>
      </c>
    </row>
    <row r="384" spans="2:4">
      <c r="B384" s="23">
        <v>44878.298611111109</v>
      </c>
      <c r="C384" s="21">
        <v>0.64328717955999992</v>
      </c>
      <c r="D384" s="21">
        <v>0.29787714759</v>
      </c>
    </row>
    <row r="385" spans="2:4">
      <c r="B385" s="23">
        <v>44878.302083333336</v>
      </c>
      <c r="C385" s="21">
        <v>0.65139731956000002</v>
      </c>
      <c r="D385" s="21">
        <v>0.29799914759000001</v>
      </c>
    </row>
    <row r="386" spans="2:4">
      <c r="B386" s="23">
        <v>44878.305555555555</v>
      </c>
      <c r="C386" s="21">
        <v>0.65943205955999995</v>
      </c>
      <c r="D386" s="21">
        <v>0.29812114759000002</v>
      </c>
    </row>
    <row r="387" spans="2:4">
      <c r="B387" s="23">
        <v>44878.309027777781</v>
      </c>
      <c r="C387" s="21">
        <v>0.66745006938999996</v>
      </c>
      <c r="D387" s="21">
        <v>0.29861729759</v>
      </c>
    </row>
    <row r="388" spans="2:4">
      <c r="B388" s="23">
        <v>44878.3125</v>
      </c>
      <c r="C388" s="21">
        <v>0.67546233959999991</v>
      </c>
      <c r="D388" s="21">
        <v>0.29873929758999995</v>
      </c>
    </row>
    <row r="389" spans="2:4">
      <c r="B389" s="23">
        <v>44878.315972222219</v>
      </c>
      <c r="C389" s="21">
        <v>0.68360307960000011</v>
      </c>
      <c r="D389" s="21">
        <v>0.29912643758999996</v>
      </c>
    </row>
    <row r="390" spans="2:4">
      <c r="B390" s="23">
        <v>44878.319444444445</v>
      </c>
      <c r="C390" s="21">
        <v>0.69174244960000009</v>
      </c>
      <c r="D390" s="21">
        <v>0.29952178759000003</v>
      </c>
    </row>
    <row r="391" spans="2:4">
      <c r="B391" s="23">
        <v>44878.322916666664</v>
      </c>
      <c r="C391" s="21">
        <v>0.70719805960000004</v>
      </c>
      <c r="D391" s="21">
        <v>0.31458123758999995</v>
      </c>
    </row>
    <row r="392" spans="2:4">
      <c r="B392" s="23">
        <v>44878.326388888891</v>
      </c>
      <c r="C392" s="21">
        <v>0.72264608165999999</v>
      </c>
      <c r="D392" s="21">
        <v>0.32962986406</v>
      </c>
    </row>
    <row r="393" spans="2:4">
      <c r="B393" s="23">
        <v>44878.329861111109</v>
      </c>
      <c r="C393" s="21">
        <v>0.73068082166000003</v>
      </c>
      <c r="D393" s="21">
        <v>0.33012180405999997</v>
      </c>
    </row>
    <row r="394" spans="2:4">
      <c r="B394" s="23">
        <v>44878.333333333336</v>
      </c>
      <c r="C394" s="21">
        <v>0.74613643165999999</v>
      </c>
      <c r="D394" s="21">
        <v>0.34561635405999996</v>
      </c>
    </row>
    <row r="395" spans="2:4">
      <c r="B395" s="23">
        <v>44878.336805555555</v>
      </c>
      <c r="C395" s="21">
        <v>0.75414057166000004</v>
      </c>
      <c r="D395" s="21">
        <v>0.36110635405999997</v>
      </c>
    </row>
    <row r="396" spans="2:4">
      <c r="B396" s="23">
        <v>44878.340277777781</v>
      </c>
      <c r="C396" s="21">
        <v>0.76228130165999997</v>
      </c>
      <c r="D396" s="21">
        <v>0.37658642405999998</v>
      </c>
    </row>
    <row r="397" spans="2:4">
      <c r="B397" s="23">
        <v>44878.34375</v>
      </c>
      <c r="C397" s="21">
        <v>0.77039144166000006</v>
      </c>
      <c r="D397" s="21">
        <v>0.39204442406000001</v>
      </c>
    </row>
    <row r="398" spans="2:4">
      <c r="B398" s="23">
        <v>44878.347222222219</v>
      </c>
      <c r="C398" s="21">
        <v>0.77151278156000003</v>
      </c>
      <c r="D398" s="21">
        <v>0.39217254405999996</v>
      </c>
    </row>
    <row r="399" spans="2:4">
      <c r="B399" s="23">
        <v>44878.350694444445</v>
      </c>
      <c r="C399" s="21">
        <v>0.78694384146000007</v>
      </c>
      <c r="D399" s="21">
        <v>0.40748883406000003</v>
      </c>
    </row>
    <row r="400" spans="2:4">
      <c r="B400" s="23">
        <v>44878.354166666664</v>
      </c>
      <c r="C400" s="21">
        <v>0.80239945146000002</v>
      </c>
      <c r="D400" s="21">
        <v>0.42279803405999999</v>
      </c>
    </row>
    <row r="401" spans="2:4">
      <c r="B401" s="23">
        <v>44878.357638888891</v>
      </c>
      <c r="C401" s="21">
        <v>0.81781683152999995</v>
      </c>
      <c r="D401" s="21">
        <v>0.43810727406000005</v>
      </c>
    </row>
    <row r="402" spans="2:4">
      <c r="B402" s="23">
        <v>44878.361111111109</v>
      </c>
      <c r="C402" s="21">
        <v>0.83324184153000003</v>
      </c>
      <c r="D402" s="21">
        <v>0.45341360405999998</v>
      </c>
    </row>
    <row r="403" spans="2:4">
      <c r="B403" s="23">
        <v>44878.364583333336</v>
      </c>
      <c r="C403" s="21">
        <v>0.84086354153000009</v>
      </c>
      <c r="D403" s="21">
        <v>0.45378543405999999</v>
      </c>
    </row>
    <row r="404" spans="2:4">
      <c r="B404" s="23">
        <v>44878.368055555555</v>
      </c>
      <c r="C404" s="21">
        <v>0.84848524153000004</v>
      </c>
      <c r="D404" s="21">
        <v>0.45390075406000002</v>
      </c>
    </row>
    <row r="405" spans="2:4">
      <c r="B405" s="23">
        <v>44878.371527777781</v>
      </c>
      <c r="C405" s="21">
        <v>0.85740438152999998</v>
      </c>
      <c r="D405" s="21">
        <v>0.45401186405999999</v>
      </c>
    </row>
    <row r="406" spans="2:4">
      <c r="B406" s="23">
        <v>44878.375</v>
      </c>
      <c r="C406" s="21">
        <v>0.86551451153000003</v>
      </c>
      <c r="D406" s="21">
        <v>0.45440123405999999</v>
      </c>
    </row>
    <row r="407" spans="2:4">
      <c r="B407" s="23">
        <v>44878.378472222219</v>
      </c>
      <c r="C407" s="21">
        <v>0.87348394151999997</v>
      </c>
      <c r="D407" s="21">
        <v>0.45451234405999996</v>
      </c>
    </row>
    <row r="408" spans="2:4">
      <c r="B408" s="23">
        <v>44878.381944444445</v>
      </c>
      <c r="C408" s="21">
        <v>0.87459225149999997</v>
      </c>
      <c r="D408" s="21">
        <v>0.45462687406000002</v>
      </c>
    </row>
    <row r="409" spans="2:4">
      <c r="B409" s="23">
        <v>44878.385416666664</v>
      </c>
      <c r="C409" s="21">
        <v>0.87569564298000002</v>
      </c>
      <c r="D409" s="21">
        <v>0.45474026378999999</v>
      </c>
    </row>
    <row r="410" spans="2:4">
      <c r="B410" s="23">
        <v>44878.388888888891</v>
      </c>
      <c r="C410" s="21">
        <v>0.88376396297999993</v>
      </c>
      <c r="D410" s="21">
        <v>0.45484734379000002</v>
      </c>
    </row>
    <row r="411" spans="2:4">
      <c r="B411" s="23">
        <v>44878.392361111109</v>
      </c>
      <c r="C411" s="21">
        <v>0.89176424442999991</v>
      </c>
      <c r="D411" s="21">
        <v>0.45495845378999999</v>
      </c>
    </row>
    <row r="412" spans="2:4">
      <c r="B412" s="23">
        <v>44878.395833333336</v>
      </c>
      <c r="C412" s="21">
        <v>0.89937893435000005</v>
      </c>
      <c r="D412" s="21">
        <v>0.45509706378999998</v>
      </c>
    </row>
    <row r="413" spans="2:4">
      <c r="B413" s="23">
        <v>44878.399305555555</v>
      </c>
      <c r="C413" s="21">
        <v>0.91479569595999999</v>
      </c>
      <c r="D413" s="21">
        <v>0.47041463137</v>
      </c>
    </row>
    <row r="414" spans="2:4">
      <c r="B414" s="23">
        <v>44878.402777777781</v>
      </c>
      <c r="C414" s="21">
        <v>0.93020776059999999</v>
      </c>
      <c r="D414" s="21">
        <v>0.48573394137000003</v>
      </c>
    </row>
    <row r="415" spans="2:4">
      <c r="B415" s="23">
        <v>44878.40625</v>
      </c>
      <c r="C415" s="21">
        <v>0.93819453503999994</v>
      </c>
      <c r="D415" s="21">
        <v>0.48672362839000005</v>
      </c>
    </row>
    <row r="416" spans="2:4">
      <c r="B416" s="23">
        <v>44878.409722222219</v>
      </c>
      <c r="C416" s="21">
        <v>0.95354045128999998</v>
      </c>
      <c r="D416" s="21">
        <v>0.50212384637999996</v>
      </c>
    </row>
    <row r="417" spans="2:4">
      <c r="B417" s="23">
        <v>44878.413194444445</v>
      </c>
      <c r="C417" s="21">
        <v>0.96155087578999998</v>
      </c>
      <c r="D417" s="21">
        <v>0.50221185637999999</v>
      </c>
    </row>
    <row r="418" spans="2:4">
      <c r="B418" s="23">
        <v>44878.416666666664</v>
      </c>
      <c r="C418" s="21">
        <v>0.96955117983999994</v>
      </c>
      <c r="D418" s="21">
        <v>0.50231935638000003</v>
      </c>
    </row>
    <row r="419" spans="2:4">
      <c r="B419" s="23">
        <v>44878.420138888891</v>
      </c>
      <c r="C419" s="21">
        <v>0.97717585935000006</v>
      </c>
      <c r="D419" s="21">
        <v>0.50243128638000001</v>
      </c>
    </row>
    <row r="420" spans="2:4">
      <c r="B420" s="23">
        <v>44878.423611111109</v>
      </c>
      <c r="C420" s="21">
        <v>0.99259935934999999</v>
      </c>
      <c r="D420" s="21">
        <v>0.51774235637999999</v>
      </c>
    </row>
    <row r="421" spans="2:4">
      <c r="B421" s="23">
        <v>44878.427083333336</v>
      </c>
      <c r="C421" s="21">
        <v>1.00801243565</v>
      </c>
      <c r="D421" s="21">
        <v>0.53322234637999999</v>
      </c>
    </row>
    <row r="422" spans="2:4">
      <c r="B422" s="23">
        <v>44878.430555555555</v>
      </c>
      <c r="C422" s="21">
        <v>1.01562575626</v>
      </c>
      <c r="D422" s="21">
        <v>0.53420066637999997</v>
      </c>
    </row>
    <row r="423" spans="2:4">
      <c r="B423" s="23">
        <v>44878.434027777781</v>
      </c>
      <c r="C423" s="21">
        <v>1.03108136626</v>
      </c>
      <c r="D423" s="21">
        <v>0.54951165637999999</v>
      </c>
    </row>
    <row r="424" spans="2:4">
      <c r="B424" s="23">
        <v>44878.4375</v>
      </c>
      <c r="C424" s="21">
        <v>1.0465369762600001</v>
      </c>
      <c r="D424" s="21">
        <v>0.56499165637999993</v>
      </c>
    </row>
    <row r="425" spans="2:4">
      <c r="B425" s="23">
        <v>44878.440972222219</v>
      </c>
      <c r="C425" s="21">
        <v>1.0543183955600002</v>
      </c>
      <c r="D425" s="21">
        <v>0.56569682475000005</v>
      </c>
    </row>
    <row r="426" spans="2:4">
      <c r="B426" s="23">
        <v>44878.444444444445</v>
      </c>
      <c r="C426" s="21">
        <v>1.05456968869</v>
      </c>
      <c r="D426" s="21">
        <v>0.56569743475000001</v>
      </c>
    </row>
    <row r="427" spans="2:4">
      <c r="B427" s="23">
        <v>44878.447916666664</v>
      </c>
      <c r="C427" s="21">
        <v>1.05476449862</v>
      </c>
      <c r="D427" s="21">
        <v>0.56570333767000003</v>
      </c>
    </row>
    <row r="428" spans="2:4">
      <c r="B428" s="23">
        <v>44878.451388888891</v>
      </c>
      <c r="C428" s="21">
        <v>1.0623883381399999</v>
      </c>
      <c r="D428" s="21">
        <v>0.56668240767</v>
      </c>
    </row>
    <row r="429" spans="2:4">
      <c r="B429" s="23">
        <v>44878.454861111109</v>
      </c>
      <c r="C429" s="21">
        <v>1.07026709807</v>
      </c>
      <c r="D429" s="21">
        <v>0.56766140766999995</v>
      </c>
    </row>
    <row r="430" spans="2:4">
      <c r="B430" s="23">
        <v>44878.458333333336</v>
      </c>
      <c r="C430" s="21">
        <v>1.0712856071999999</v>
      </c>
      <c r="D430" s="21">
        <v>0.56861840766999994</v>
      </c>
    </row>
    <row r="431" spans="2:4">
      <c r="B431" s="23">
        <v>44878.461805555555</v>
      </c>
      <c r="C431" s="21">
        <v>1.0867024538000001</v>
      </c>
      <c r="D431" s="21">
        <v>0.57330201221999999</v>
      </c>
    </row>
    <row r="432" spans="2:4">
      <c r="B432" s="23">
        <v>44878.465277777781</v>
      </c>
      <c r="C432" s="21">
        <v>1.1021259538000001</v>
      </c>
      <c r="D432" s="21">
        <v>0.58878208221999995</v>
      </c>
    </row>
    <row r="433" spans="2:4">
      <c r="B433" s="23">
        <v>44878.46875</v>
      </c>
      <c r="C433" s="21">
        <v>1.1122038726399999</v>
      </c>
      <c r="D433" s="21">
        <v>0.59873957073000006</v>
      </c>
    </row>
    <row r="434" spans="2:4">
      <c r="B434" s="23">
        <v>44878.472222222219</v>
      </c>
      <c r="C434" s="21">
        <v>1.1276273726399999</v>
      </c>
      <c r="D434" s="21">
        <v>0.60753957073000009</v>
      </c>
    </row>
    <row r="435" spans="2:4">
      <c r="B435" s="23">
        <v>44878.475694444445</v>
      </c>
      <c r="C435" s="21">
        <v>1.1430503228500002</v>
      </c>
      <c r="D435" s="21">
        <v>0.62295163093999995</v>
      </c>
    </row>
    <row r="436" spans="2:4">
      <c r="B436" s="23">
        <v>44878.479166666664</v>
      </c>
      <c r="C436" s="21">
        <v>1.1584848228500002</v>
      </c>
      <c r="D436" s="21">
        <v>0.63785350755000003</v>
      </c>
    </row>
    <row r="437" spans="2:4">
      <c r="B437" s="23">
        <v>44878.482638888891</v>
      </c>
      <c r="C437" s="21">
        <v>1.1594407517400001</v>
      </c>
      <c r="D437" s="21">
        <v>0.64665996754999999</v>
      </c>
    </row>
    <row r="438" spans="2:4">
      <c r="B438" s="23">
        <v>44878.486111111109</v>
      </c>
      <c r="C438" s="21">
        <v>1.1603966806300001</v>
      </c>
      <c r="D438" s="21">
        <v>0.65553326754999997</v>
      </c>
    </row>
    <row r="439" spans="2:4">
      <c r="B439" s="23">
        <v>44878.489583333336</v>
      </c>
      <c r="C439" s="21">
        <v>1.16096342461</v>
      </c>
      <c r="D439" s="21">
        <v>0.66441333755000009</v>
      </c>
    </row>
    <row r="440" spans="2:4">
      <c r="B440" s="23">
        <v>44878.493055555555</v>
      </c>
      <c r="C440" s="21">
        <v>1.16130548279</v>
      </c>
      <c r="D440" s="21">
        <v>0.67189744755000003</v>
      </c>
    </row>
    <row r="441" spans="2:4">
      <c r="B441" s="23">
        <v>44878.496527777781</v>
      </c>
      <c r="C441" s="21">
        <v>1.16154549279</v>
      </c>
      <c r="D441" s="21">
        <v>0.67287576755</v>
      </c>
    </row>
    <row r="442" spans="2:4">
      <c r="B442" s="23">
        <v>44878.5</v>
      </c>
      <c r="C442" s="21">
        <v>1.1617938404000001</v>
      </c>
      <c r="D442" s="21">
        <v>0.67385887754999996</v>
      </c>
    </row>
    <row r="443" spans="2:4">
      <c r="B443" s="23">
        <v>44878.503472222219</v>
      </c>
      <c r="C443" s="21">
        <v>1.1623257407900001</v>
      </c>
      <c r="D443" s="21">
        <v>0.67434424672000004</v>
      </c>
    </row>
    <row r="444" spans="2:4">
      <c r="B444" s="23">
        <v>44878.506944444445</v>
      </c>
      <c r="C444" s="21">
        <v>1.1625727407899999</v>
      </c>
      <c r="D444" s="21">
        <v>0.67483424672000003</v>
      </c>
    </row>
    <row r="445" spans="2:4">
      <c r="B445" s="23">
        <v>44878.510416666664</v>
      </c>
      <c r="C445" s="21">
        <v>1.1631036020700001</v>
      </c>
      <c r="D445" s="21">
        <v>0.6768335742499999</v>
      </c>
    </row>
    <row r="446" spans="2:4">
      <c r="B446" s="23">
        <v>44878.513888888891</v>
      </c>
      <c r="C446" s="21">
        <v>1.16339702382</v>
      </c>
      <c r="D446" s="21">
        <v>0.67817358427999996</v>
      </c>
    </row>
    <row r="447" spans="2:4">
      <c r="B447" s="23">
        <v>44878.517361111109</v>
      </c>
      <c r="C447" s="21">
        <v>1.16387194345</v>
      </c>
      <c r="D447" s="21">
        <v>0.67972584945000003</v>
      </c>
    </row>
    <row r="448" spans="2:4">
      <c r="B448" s="23">
        <v>44878.520833333336</v>
      </c>
      <c r="C448" s="21">
        <v>1.1641015434499999</v>
      </c>
      <c r="D448" s="21">
        <v>0.68032233059000002</v>
      </c>
    </row>
    <row r="449" spans="2:4">
      <c r="B449" s="23">
        <v>44878.524305555555</v>
      </c>
      <c r="C449" s="21">
        <v>1.16451953022</v>
      </c>
      <c r="D449" s="21">
        <v>0.68187164026000002</v>
      </c>
    </row>
    <row r="450" spans="2:4">
      <c r="B450" s="23">
        <v>44878.527777777781</v>
      </c>
      <c r="C450" s="21">
        <v>1.1647491402199999</v>
      </c>
      <c r="D450" s="21">
        <v>0.69075916026000006</v>
      </c>
    </row>
    <row r="451" spans="2:4">
      <c r="B451" s="23">
        <v>44878.53125</v>
      </c>
      <c r="C451" s="21">
        <v>1.1649908973999998</v>
      </c>
      <c r="D451" s="21">
        <v>0.69135447044999998</v>
      </c>
    </row>
    <row r="452" spans="2:4">
      <c r="B452" s="23">
        <v>44878.534722222219</v>
      </c>
      <c r="C452" s="21">
        <v>1.1654073041000002</v>
      </c>
      <c r="D452" s="21">
        <v>0.69183897044999998</v>
      </c>
    </row>
    <row r="453" spans="2:4">
      <c r="B453" s="23">
        <v>44878.538194444445</v>
      </c>
      <c r="C453" s="21">
        <v>1.1663820646599998</v>
      </c>
      <c r="D453" s="21">
        <v>0.69231897045000002</v>
      </c>
    </row>
    <row r="454" spans="2:4">
      <c r="B454" s="23">
        <v>44878.541666666664</v>
      </c>
      <c r="C454" s="21">
        <v>1.1667914659700001</v>
      </c>
      <c r="D454" s="21">
        <v>0.69280899045</v>
      </c>
    </row>
    <row r="455" spans="2:4">
      <c r="B455" s="23">
        <v>44878.545138888891</v>
      </c>
      <c r="C455" s="21">
        <v>1.17444376597</v>
      </c>
      <c r="D455" s="21">
        <v>0.69329430044999996</v>
      </c>
    </row>
    <row r="456" spans="2:4">
      <c r="B456" s="23">
        <v>44878.548611111109</v>
      </c>
      <c r="C456" s="21">
        <v>1.1756690282</v>
      </c>
      <c r="D456" s="21">
        <v>0.69377961045000003</v>
      </c>
    </row>
    <row r="457" spans="2:4">
      <c r="B457" s="23">
        <v>44878.552083333336</v>
      </c>
      <c r="C457" s="21">
        <v>1.1769036382</v>
      </c>
      <c r="D457" s="21">
        <v>0.70926793045000003</v>
      </c>
    </row>
    <row r="458" spans="2:4">
      <c r="B458" s="23">
        <v>44878.555555555555</v>
      </c>
      <c r="C458" s="21">
        <v>1.17727547363</v>
      </c>
      <c r="D458" s="21">
        <v>0.70975324044999999</v>
      </c>
    </row>
    <row r="459" spans="2:4">
      <c r="B459" s="23">
        <v>44878.559027777781</v>
      </c>
      <c r="C459" s="21">
        <v>1.17764342358</v>
      </c>
      <c r="D459" s="21">
        <v>0.71007152489999992</v>
      </c>
    </row>
    <row r="460" spans="2:4">
      <c r="B460" s="23">
        <v>44878.5625</v>
      </c>
      <c r="C460" s="21">
        <v>1.1786167274199999</v>
      </c>
      <c r="D460" s="21">
        <v>0.71055375242999996</v>
      </c>
    </row>
    <row r="461" spans="2:4">
      <c r="B461" s="23">
        <v>44878.565972222219</v>
      </c>
      <c r="C461" s="21">
        <v>1.1789910563300001</v>
      </c>
      <c r="D461" s="21">
        <v>0.71103786243</v>
      </c>
    </row>
    <row r="462" spans="2:4">
      <c r="B462" s="23">
        <v>44878.569444444445</v>
      </c>
      <c r="C462" s="21">
        <v>1.1792854985899999</v>
      </c>
      <c r="D462" s="21">
        <v>0.71136927860999999</v>
      </c>
    </row>
    <row r="463" spans="2:4">
      <c r="B463" s="23">
        <v>44878.572916666664</v>
      </c>
      <c r="C463" s="21">
        <v>1.1795315179699999</v>
      </c>
      <c r="D463" s="21">
        <v>0.71148379861000011</v>
      </c>
    </row>
    <row r="464" spans="2:4">
      <c r="B464" s="23">
        <v>44878.576388888891</v>
      </c>
      <c r="C464" s="21">
        <v>1.1797857290399998</v>
      </c>
      <c r="D464" s="21">
        <v>0.71160079861000003</v>
      </c>
    </row>
    <row r="465" spans="2:4">
      <c r="B465" s="23">
        <v>44878.579861111109</v>
      </c>
      <c r="C465" s="21">
        <v>1.18002573904</v>
      </c>
      <c r="D465" s="21">
        <v>0.71208744860999995</v>
      </c>
    </row>
    <row r="466" spans="2:4">
      <c r="B466" s="23">
        <v>44878.583333333336</v>
      </c>
      <c r="C466" s="21">
        <v>1.1802748490399999</v>
      </c>
      <c r="D466" s="21">
        <v>0.71222829976000002</v>
      </c>
    </row>
    <row r="467" spans="2:4">
      <c r="B467" s="23">
        <v>44878.586805555555</v>
      </c>
      <c r="C467" s="21">
        <v>1.1819298390399999</v>
      </c>
      <c r="D467" s="21">
        <v>0.72770474975999999</v>
      </c>
    </row>
    <row r="468" spans="2:4">
      <c r="B468" s="23">
        <v>44878.590277777781</v>
      </c>
      <c r="C468" s="21">
        <v>1.1821789490400001</v>
      </c>
      <c r="D468" s="21">
        <v>0.72778973753999998</v>
      </c>
    </row>
    <row r="469" spans="2:4">
      <c r="B469" s="23">
        <v>44878.59375</v>
      </c>
      <c r="C469" s="21">
        <v>1.18243963904</v>
      </c>
      <c r="D469" s="21">
        <v>0.72783697458999996</v>
      </c>
    </row>
    <row r="470" spans="2:4">
      <c r="B470" s="23">
        <v>44878.597222222219</v>
      </c>
      <c r="C470" s="21">
        <v>1.18314032897</v>
      </c>
      <c r="D470" s="21">
        <v>0.72786028454000007</v>
      </c>
    </row>
    <row r="471" spans="2:4">
      <c r="B471" s="23">
        <v>44878.600694444445</v>
      </c>
      <c r="C471" s="21">
        <v>1.1838410189100002</v>
      </c>
      <c r="D471" s="21">
        <v>0.72788527453999996</v>
      </c>
    </row>
    <row r="472" spans="2:4">
      <c r="B472" s="23">
        <v>44878.604166666664</v>
      </c>
      <c r="C472" s="21">
        <v>1.1845719590600001</v>
      </c>
      <c r="D472" s="21">
        <v>0.72799638454000004</v>
      </c>
    </row>
    <row r="473" spans="2:4">
      <c r="B473" s="23">
        <v>44878.607638888891</v>
      </c>
      <c r="C473" s="21">
        <v>1.1852726492099999</v>
      </c>
      <c r="D473" s="21">
        <v>0.72833842468999999</v>
      </c>
    </row>
    <row r="474" spans="2:4">
      <c r="B474" s="23">
        <v>44878.611111111109</v>
      </c>
      <c r="C474" s="21">
        <v>1.1868389429399999</v>
      </c>
      <c r="D474" s="21">
        <v>0.73669939378000004</v>
      </c>
    </row>
    <row r="475" spans="2:4">
      <c r="B475" s="23">
        <v>44878.614583333336</v>
      </c>
      <c r="C475" s="21">
        <v>1.1884168370099999</v>
      </c>
      <c r="D475" s="21">
        <v>0.74509930457000006</v>
      </c>
    </row>
    <row r="476" spans="2:4">
      <c r="B476" s="23">
        <v>44878.618055555555</v>
      </c>
      <c r="C476" s="21">
        <v>1.1892135270100002</v>
      </c>
      <c r="D476" s="21">
        <v>0.74551007620999998</v>
      </c>
    </row>
    <row r="477" spans="2:4">
      <c r="B477" s="23">
        <v>44878.621527777781</v>
      </c>
      <c r="C477" s="21">
        <v>1.1902002165500001</v>
      </c>
      <c r="D477" s="21">
        <v>0.74600009739000006</v>
      </c>
    </row>
    <row r="478" spans="2:4">
      <c r="B478" s="23">
        <v>44878.625</v>
      </c>
      <c r="C478" s="21">
        <v>1.19118690657</v>
      </c>
      <c r="D478" s="21">
        <v>0.74611916738999995</v>
      </c>
    </row>
    <row r="479" spans="2:4">
      <c r="B479" s="23">
        <v>44878.628472222219</v>
      </c>
      <c r="C479" s="21">
        <v>1.19217873611</v>
      </c>
      <c r="D479" s="21">
        <v>0.74660417821000002</v>
      </c>
    </row>
    <row r="480" spans="2:4">
      <c r="B480" s="23">
        <v>44878.631944444445</v>
      </c>
      <c r="C480" s="21">
        <v>1.1933224869699999</v>
      </c>
      <c r="D480" s="21">
        <v>0.7471340351700001</v>
      </c>
    </row>
    <row r="481" spans="2:4">
      <c r="B481" s="23">
        <v>44878.635416666664</v>
      </c>
      <c r="C481" s="21">
        <v>1.1945007916300001</v>
      </c>
      <c r="D481" s="21">
        <v>0.74762004657999992</v>
      </c>
    </row>
    <row r="482" spans="2:4">
      <c r="B482" s="23">
        <v>44878.638888888891</v>
      </c>
      <c r="C482" s="21">
        <v>1.1957057012000001</v>
      </c>
      <c r="D482" s="21">
        <v>0.74810906713000003</v>
      </c>
    </row>
    <row r="483" spans="2:4">
      <c r="B483" s="23">
        <v>44878.642361111109</v>
      </c>
      <c r="C483" s="21">
        <v>1.1967324295399999</v>
      </c>
      <c r="D483" s="21">
        <v>0.74860024781000001</v>
      </c>
    </row>
    <row r="484" spans="2:4">
      <c r="B484" s="23">
        <v>44878.645833333336</v>
      </c>
      <c r="C484" s="21">
        <v>1.19737797526</v>
      </c>
      <c r="D484" s="21">
        <v>0.74886087988999994</v>
      </c>
    </row>
    <row r="485" spans="2:4">
      <c r="B485" s="23">
        <v>44878.649305555555</v>
      </c>
      <c r="C485" s="21">
        <v>1.19808322523</v>
      </c>
      <c r="D485" s="21">
        <v>0.74924681989000008</v>
      </c>
    </row>
    <row r="486" spans="2:4">
      <c r="B486" s="23">
        <v>44878.652777777781</v>
      </c>
      <c r="C486" s="21">
        <v>1.1987839151900002</v>
      </c>
      <c r="D486" s="21">
        <v>0.74935313988999996</v>
      </c>
    </row>
    <row r="487" spans="2:4">
      <c r="B487" s="23">
        <v>44878.65625</v>
      </c>
      <c r="C487" s="21">
        <v>1.1991366221400002</v>
      </c>
      <c r="D487" s="21">
        <v>0.74984145989000006</v>
      </c>
    </row>
    <row r="488" spans="2:4">
      <c r="B488" s="23">
        <v>44878.659722222219</v>
      </c>
      <c r="C488" s="21">
        <v>1.1994993290899998</v>
      </c>
      <c r="D488" s="21">
        <v>0.75032995989000006</v>
      </c>
    </row>
    <row r="489" spans="2:4">
      <c r="B489" s="23">
        <v>44878.663194444445</v>
      </c>
      <c r="C489" s="21">
        <v>1.1998514062699999</v>
      </c>
      <c r="D489" s="21">
        <v>0.75044106989000003</v>
      </c>
    </row>
    <row r="490" spans="2:4">
      <c r="B490" s="23">
        <v>44878.666666666664</v>
      </c>
      <c r="C490" s="21">
        <v>1.20033270627</v>
      </c>
      <c r="D490" s="21">
        <v>0.75092707989000007</v>
      </c>
    </row>
    <row r="491" spans="2:4">
      <c r="B491" s="23">
        <v>44878.670138888891</v>
      </c>
      <c r="C491" s="21">
        <v>1.2006993692099999</v>
      </c>
      <c r="D491" s="21">
        <v>0.75098239369000008</v>
      </c>
    </row>
    <row r="492" spans="2:4">
      <c r="B492" s="23">
        <v>44878.673611111109</v>
      </c>
      <c r="C492" s="21">
        <v>1.2011236329099999</v>
      </c>
      <c r="D492" s="21">
        <v>0.75122469381000001</v>
      </c>
    </row>
    <row r="493" spans="2:4">
      <c r="B493" s="23">
        <v>44878.677083333336</v>
      </c>
      <c r="C493" s="21">
        <v>1.2015582659899999</v>
      </c>
      <c r="D493" s="21">
        <v>0.75143015407000002</v>
      </c>
    </row>
    <row r="494" spans="2:4">
      <c r="B494" s="23">
        <v>44878.680555555555</v>
      </c>
      <c r="C494" s="21">
        <v>1.20196065338</v>
      </c>
      <c r="D494" s="21">
        <v>0.75181118406999992</v>
      </c>
    </row>
    <row r="495" spans="2:4">
      <c r="B495" s="23">
        <v>44878.684027777781</v>
      </c>
      <c r="C495" s="21">
        <v>1.20236712338</v>
      </c>
      <c r="D495" s="21">
        <v>0.75227219407000001</v>
      </c>
    </row>
    <row r="496" spans="2:4">
      <c r="B496" s="23">
        <v>44878.6875</v>
      </c>
      <c r="C496" s="21">
        <v>1.2027868633800001</v>
      </c>
      <c r="D496" s="21">
        <v>0.75263770023999998</v>
      </c>
    </row>
    <row r="497" spans="2:4">
      <c r="B497" s="23">
        <v>44878.690972222219</v>
      </c>
      <c r="C497" s="21">
        <v>1.20321255338</v>
      </c>
      <c r="D497" s="21">
        <v>0.75269720638000004</v>
      </c>
    </row>
    <row r="498" spans="2:4">
      <c r="B498" s="23">
        <v>44878.694444444445</v>
      </c>
      <c r="C498" s="21">
        <v>1.20361883338</v>
      </c>
      <c r="D498" s="21">
        <v>0.75269539638000005</v>
      </c>
    </row>
    <row r="499" spans="2:4">
      <c r="B499" s="23">
        <v>44878.697916666664</v>
      </c>
      <c r="C499" s="21">
        <v>1.2038845333799999</v>
      </c>
      <c r="D499" s="21">
        <v>0.75317028396000008</v>
      </c>
    </row>
    <row r="500" spans="2:4">
      <c r="B500" s="23">
        <v>44878.701388888891</v>
      </c>
      <c r="C500" s="21">
        <v>1.20414815338</v>
      </c>
      <c r="D500" s="21">
        <v>0.75325528396000008</v>
      </c>
    </row>
    <row r="501" spans="2:4">
      <c r="B501" s="23">
        <v>44878.704861111109</v>
      </c>
      <c r="C501" s="21">
        <v>1.20441465338</v>
      </c>
      <c r="D501" s="21">
        <v>0.75336024850999994</v>
      </c>
    </row>
    <row r="502" spans="2:4">
      <c r="B502" s="23">
        <v>44878.708333333336</v>
      </c>
      <c r="C502" s="21">
        <v>1.2046749533800001</v>
      </c>
      <c r="D502" s="21">
        <v>0.75347051851000002</v>
      </c>
    </row>
    <row r="503" spans="2:4">
      <c r="B503" s="23">
        <v>44878.711805555555</v>
      </c>
      <c r="C503" s="21">
        <v>1.20493470338</v>
      </c>
      <c r="D503" s="21">
        <v>0.75395582850999998</v>
      </c>
    </row>
    <row r="504" spans="2:4">
      <c r="B504" s="23">
        <v>44878.715277777781</v>
      </c>
      <c r="C504" s="21">
        <v>1.2051967033800002</v>
      </c>
      <c r="D504" s="21">
        <v>0.75406275827999991</v>
      </c>
    </row>
    <row r="505" spans="2:4">
      <c r="B505" s="23">
        <v>44878.71875</v>
      </c>
      <c r="C505" s="21">
        <v>1.2054508133799999</v>
      </c>
      <c r="D505" s="21">
        <v>0.75417506828000003</v>
      </c>
    </row>
    <row r="506" spans="2:4">
      <c r="B506" s="23">
        <v>44878.722222222219</v>
      </c>
      <c r="C506" s="21">
        <v>1.2057208233799999</v>
      </c>
      <c r="D506" s="21">
        <v>0.75428533828</v>
      </c>
    </row>
    <row r="507" spans="2:4">
      <c r="B507" s="23">
        <v>44878.725694444445</v>
      </c>
      <c r="C507" s="21">
        <v>1.20598688248</v>
      </c>
      <c r="D507" s="21">
        <v>0.75438623069999999</v>
      </c>
    </row>
    <row r="508" spans="2:4">
      <c r="B508" s="23">
        <v>44878.729166666664</v>
      </c>
      <c r="C508" s="21">
        <v>1.2062429324799999</v>
      </c>
      <c r="D508" s="21">
        <v>0.75442946070000005</v>
      </c>
    </row>
    <row r="509" spans="2:4">
      <c r="B509" s="23">
        <v>44878.732638888891</v>
      </c>
      <c r="C509" s="21">
        <v>1.20701826404</v>
      </c>
      <c r="D509" s="21">
        <v>0.75450646070000005</v>
      </c>
    </row>
    <row r="510" spans="2:4">
      <c r="B510" s="23">
        <v>44878.736111111109</v>
      </c>
      <c r="C510" s="21">
        <v>1.2086525020699999</v>
      </c>
      <c r="D510" s="21">
        <v>0.75461396070000009</v>
      </c>
    </row>
    <row r="511" spans="2:4">
      <c r="B511" s="23">
        <v>44878.739583333336</v>
      </c>
      <c r="C511" s="21">
        <v>1.2094305482200001</v>
      </c>
      <c r="D511" s="21">
        <v>0.75468916070000003</v>
      </c>
    </row>
    <row r="512" spans="2:4">
      <c r="B512" s="23">
        <v>44878.743055555555</v>
      </c>
      <c r="C512" s="21">
        <v>1.20980511463</v>
      </c>
      <c r="D512" s="21">
        <v>0.75477242070000006</v>
      </c>
    </row>
    <row r="513" spans="2:4">
      <c r="B513" s="23">
        <v>44878.746527777781</v>
      </c>
      <c r="C513" s="21">
        <v>1.21017700448</v>
      </c>
      <c r="D513" s="21">
        <v>0.75485291070000005</v>
      </c>
    </row>
    <row r="514" spans="2:4">
      <c r="B514" s="23">
        <v>44878.75</v>
      </c>
      <c r="C514" s="21">
        <v>1.2105469978000001</v>
      </c>
      <c r="D514" s="21">
        <v>0.7567897856600001</v>
      </c>
    </row>
    <row r="515" spans="2:4">
      <c r="B515" s="23">
        <v>44878.753472222219</v>
      </c>
      <c r="C515" s="21">
        <v>1.2113268293000001</v>
      </c>
      <c r="D515" s="21">
        <v>0.75689686566000003</v>
      </c>
    </row>
    <row r="516" spans="2:4">
      <c r="B516" s="23">
        <v>44878.756944444445</v>
      </c>
      <c r="C516" s="21">
        <v>1.2121084043000001</v>
      </c>
      <c r="D516" s="21">
        <v>0.75698012566000006</v>
      </c>
    </row>
    <row r="517" spans="2:4">
      <c r="B517" s="23">
        <v>44878.760416666664</v>
      </c>
      <c r="C517" s="21">
        <v>1.2128882357999999</v>
      </c>
      <c r="D517" s="21">
        <v>0.75709039566000003</v>
      </c>
    </row>
    <row r="518" spans="2:4">
      <c r="B518" s="23">
        <v>44878.763888888891</v>
      </c>
      <c r="C518" s="21">
        <v>1.21323996365</v>
      </c>
      <c r="D518" s="21">
        <v>0.75717388565999999</v>
      </c>
    </row>
    <row r="519" spans="2:4">
      <c r="B519" s="23">
        <v>44878.767361111109</v>
      </c>
      <c r="C519" s="21">
        <v>1.2135470431299999</v>
      </c>
      <c r="D519" s="21">
        <v>0.75728223565999997</v>
      </c>
    </row>
    <row r="520" spans="2:4">
      <c r="B520" s="23">
        <v>44878.770833333336</v>
      </c>
      <c r="C520" s="21">
        <v>1.2138318823800001</v>
      </c>
      <c r="D520" s="21">
        <v>0.75738973566000001</v>
      </c>
    </row>
    <row r="521" spans="2:4">
      <c r="B521" s="23">
        <v>44878.774305555555</v>
      </c>
      <c r="C521" s="21">
        <v>1.21418025957</v>
      </c>
      <c r="D521" s="21">
        <v>0.75749318566000001</v>
      </c>
    </row>
    <row r="522" spans="2:4">
      <c r="B522" s="23">
        <v>44878.777777777781</v>
      </c>
      <c r="C522" s="21">
        <v>1.21449307508</v>
      </c>
      <c r="D522" s="21">
        <v>0.75757258565999996</v>
      </c>
    </row>
    <row r="523" spans="2:4">
      <c r="B523" s="23">
        <v>44878.78125</v>
      </c>
      <c r="C523" s="21">
        <v>1.2147864688400001</v>
      </c>
      <c r="D523" s="21">
        <v>0.75760833545999995</v>
      </c>
    </row>
    <row r="524" spans="2:4">
      <c r="B524" s="23">
        <v>44878.784722222219</v>
      </c>
      <c r="C524" s="21">
        <v>1.21508946843</v>
      </c>
      <c r="D524" s="21">
        <v>0.75764013783999995</v>
      </c>
    </row>
    <row r="525" spans="2:4">
      <c r="B525" s="23">
        <v>44878.788194444445</v>
      </c>
      <c r="C525" s="21">
        <v>1.21538056782</v>
      </c>
      <c r="D525" s="21">
        <v>0.75769812784000001</v>
      </c>
    </row>
    <row r="526" spans="2:4">
      <c r="B526" s="23">
        <v>44878.791666666664</v>
      </c>
      <c r="C526" s="21">
        <v>1.21565056782</v>
      </c>
      <c r="D526" s="21">
        <v>0.75775312783999993</v>
      </c>
    </row>
    <row r="527" spans="2:4">
      <c r="B527" s="23">
        <v>44878.795138888891</v>
      </c>
      <c r="C527" s="21">
        <v>1.2159428074099998</v>
      </c>
      <c r="D527" s="21">
        <v>0.75822928783999999</v>
      </c>
    </row>
    <row r="528" spans="2:4">
      <c r="B528" s="23">
        <v>44878.798611111109</v>
      </c>
      <c r="C528" s="21">
        <v>1.2162359499600002</v>
      </c>
      <c r="D528" s="21">
        <v>0.75870933784000005</v>
      </c>
    </row>
    <row r="529" spans="2:4">
      <c r="B529" s="23">
        <v>44878.802083333336</v>
      </c>
      <c r="C529" s="21">
        <v>1.21652703336</v>
      </c>
      <c r="D529" s="21">
        <v>0.75918827352999996</v>
      </c>
    </row>
    <row r="530" spans="2:4">
      <c r="B530" s="23">
        <v>44878.805555555555</v>
      </c>
      <c r="C530" s="21">
        <v>1.21679353336</v>
      </c>
      <c r="D530" s="21">
        <v>0.75967205353</v>
      </c>
    </row>
    <row r="531" spans="2:4">
      <c r="B531" s="23">
        <v>44878.809027777781</v>
      </c>
      <c r="C531" s="21">
        <v>1.2170600333599999</v>
      </c>
      <c r="D531" s="21">
        <v>0.75995638294000001</v>
      </c>
    </row>
    <row r="532" spans="2:4">
      <c r="B532" s="23">
        <v>44878.8125</v>
      </c>
      <c r="C532" s="21">
        <v>1.2173265333600001</v>
      </c>
      <c r="D532" s="21">
        <v>0.76044303293999993</v>
      </c>
    </row>
    <row r="533" spans="2:4">
      <c r="B533" s="23">
        <v>44878.815972222219</v>
      </c>
      <c r="C533" s="21">
        <v>1.2176094154900001</v>
      </c>
      <c r="D533" s="21">
        <v>0.76093518293999995</v>
      </c>
    </row>
    <row r="534" spans="2:4">
      <c r="B534" s="23">
        <v>44878.819444444445</v>
      </c>
      <c r="C534" s="21">
        <v>1.21809401549</v>
      </c>
      <c r="D534" s="21">
        <v>0.76142768293999996</v>
      </c>
    </row>
    <row r="535" spans="2:4">
      <c r="B535" s="23">
        <v>44878.822916666664</v>
      </c>
      <c r="C535" s="21">
        <v>1.2183925254899999</v>
      </c>
      <c r="D535" s="21">
        <v>0.76194563052999997</v>
      </c>
    </row>
    <row r="536" spans="2:4">
      <c r="B536" s="23">
        <v>44878.826388888891</v>
      </c>
      <c r="C536" s="21">
        <v>1.2186944454900002</v>
      </c>
      <c r="D536" s="21">
        <v>0.76246531490999991</v>
      </c>
    </row>
    <row r="537" spans="2:4">
      <c r="B537" s="23">
        <v>44878.829861111109</v>
      </c>
      <c r="C537" s="21">
        <v>1.2189609454900001</v>
      </c>
      <c r="D537" s="21">
        <v>0.76297373057999995</v>
      </c>
    </row>
    <row r="538" spans="2:4">
      <c r="B538" s="23">
        <v>44878.833333333336</v>
      </c>
      <c r="C538" s="21">
        <v>1.2192469554900001</v>
      </c>
      <c r="D538" s="21">
        <v>0.76346385057999999</v>
      </c>
    </row>
    <row r="539" spans="2:4">
      <c r="B539" s="23">
        <v>44878.836805555555</v>
      </c>
      <c r="C539" s="21">
        <v>1.2195892781100002</v>
      </c>
      <c r="D539" s="21">
        <v>0.76395586724999998</v>
      </c>
    </row>
    <row r="540" spans="2:4">
      <c r="B540" s="23">
        <v>44878.840277777781</v>
      </c>
      <c r="C540" s="21">
        <v>1.2200802881100001</v>
      </c>
      <c r="D540" s="21">
        <v>0.7645131179900001</v>
      </c>
    </row>
    <row r="541" spans="2:4">
      <c r="B541" s="23">
        <v>44878.84375</v>
      </c>
      <c r="C541" s="21">
        <v>1.2205102881100001</v>
      </c>
      <c r="D541" s="21">
        <v>0.76500613081000002</v>
      </c>
    </row>
    <row r="542" spans="2:4">
      <c r="B542" s="23">
        <v>44878.847222222219</v>
      </c>
      <c r="C542" s="21">
        <v>1.22079629811</v>
      </c>
      <c r="D542" s="21">
        <v>0.76553895245000003</v>
      </c>
    </row>
    <row r="543" spans="2:4">
      <c r="B543" s="23">
        <v>44878.850694444445</v>
      </c>
      <c r="C543" s="21">
        <v>1.2210663081100002</v>
      </c>
      <c r="D543" s="21">
        <v>0.76623155411999999</v>
      </c>
    </row>
    <row r="544" spans="2:4">
      <c r="B544" s="23">
        <v>44878.854166666664</v>
      </c>
      <c r="C544" s="21">
        <v>1.2213363181100001</v>
      </c>
      <c r="D544" s="21">
        <v>0.76672371412000007</v>
      </c>
    </row>
    <row r="545" spans="2:4">
      <c r="B545" s="23">
        <v>44878.857638888891</v>
      </c>
      <c r="C545" s="21">
        <v>1.2216063281099998</v>
      </c>
      <c r="D545" s="21">
        <v>0.76721273412000002</v>
      </c>
    </row>
    <row r="546" spans="2:4">
      <c r="B546" s="23">
        <v>44878.861111111109</v>
      </c>
      <c r="C546" s="21">
        <v>1.2218603281099998</v>
      </c>
      <c r="D546" s="21">
        <v>0.76770484412000006</v>
      </c>
    </row>
    <row r="547" spans="2:4">
      <c r="B547" s="23">
        <v>44878.864583333336</v>
      </c>
      <c r="C547" s="21">
        <v>1.2221779905600001</v>
      </c>
      <c r="D547" s="21">
        <v>0.76819699412000009</v>
      </c>
    </row>
    <row r="548" spans="2:4">
      <c r="B548" s="23">
        <v>44878.868055555555</v>
      </c>
      <c r="C548" s="21">
        <v>1.22266261056</v>
      </c>
      <c r="D548" s="21">
        <v>0.76867699412000001</v>
      </c>
    </row>
    <row r="549" spans="2:4">
      <c r="B549" s="23">
        <v>44878.871527777781</v>
      </c>
      <c r="C549" s="21">
        <v>1.2229323705599999</v>
      </c>
      <c r="D549" s="21">
        <v>0.76916601411999996</v>
      </c>
    </row>
    <row r="550" spans="2:4">
      <c r="B550" s="23">
        <v>44878.875</v>
      </c>
      <c r="C550" s="21">
        <v>1.2232023805599999</v>
      </c>
      <c r="D550" s="21">
        <v>0.76965603411999994</v>
      </c>
    </row>
    <row r="551" spans="2:4">
      <c r="B551" s="23">
        <v>44878.878472222219</v>
      </c>
      <c r="C551" s="21">
        <v>1.22347239056</v>
      </c>
      <c r="D551" s="21">
        <v>0.77014791079</v>
      </c>
    </row>
    <row r="552" spans="2:4">
      <c r="B552" s="23">
        <v>44878.881944444445</v>
      </c>
      <c r="C552" s="21">
        <v>1.22389305462</v>
      </c>
      <c r="D552" s="21">
        <v>0.77113864078999994</v>
      </c>
    </row>
    <row r="553" spans="2:4">
      <c r="B553" s="23">
        <v>44878.885416666664</v>
      </c>
      <c r="C553" s="21">
        <v>1.2242950583299999</v>
      </c>
      <c r="D553" s="21">
        <v>0.77213169290999994</v>
      </c>
    </row>
    <row r="554" spans="2:4">
      <c r="B554" s="23">
        <v>44878.888888888891</v>
      </c>
      <c r="C554" s="21">
        <v>1.2246426233000001</v>
      </c>
      <c r="D554" s="21">
        <v>0.77312319290999998</v>
      </c>
    </row>
    <row r="555" spans="2:4">
      <c r="B555" s="23">
        <v>44878.892361111109</v>
      </c>
      <c r="C555" s="21">
        <v>1.22502239323</v>
      </c>
      <c r="D555" s="21">
        <v>0.77411705290999999</v>
      </c>
    </row>
    <row r="556" spans="2:4">
      <c r="B556" s="23">
        <v>44878.895833333336</v>
      </c>
      <c r="C556" s="21">
        <v>1.2254496132300001</v>
      </c>
      <c r="D556" s="21">
        <v>0.77511062290999999</v>
      </c>
    </row>
    <row r="557" spans="2:4">
      <c r="B557" s="23">
        <v>44878.899305555555</v>
      </c>
      <c r="C557" s="21">
        <v>1.2258702217099999</v>
      </c>
      <c r="D557" s="21">
        <v>0.77609939291000007</v>
      </c>
    </row>
    <row r="558" spans="2:4">
      <c r="B558" s="23">
        <v>44878.902777777781</v>
      </c>
      <c r="C558" s="21">
        <v>1.2262770111199999</v>
      </c>
      <c r="D558" s="21">
        <v>0.77709055290999995</v>
      </c>
    </row>
    <row r="559" spans="2:4">
      <c r="B559" s="23">
        <v>44878.90625</v>
      </c>
      <c r="C559" s="21">
        <v>1.22669112606</v>
      </c>
      <c r="D559" s="21">
        <v>0.77808166290999992</v>
      </c>
    </row>
    <row r="560" spans="2:4">
      <c r="B560" s="23">
        <v>44878.909722222219</v>
      </c>
      <c r="C560" s="21">
        <v>1.22709484975</v>
      </c>
      <c r="D560" s="21">
        <v>0.77907316290999995</v>
      </c>
    </row>
    <row r="561" spans="2:4">
      <c r="B561" s="23">
        <v>44878.913194444445</v>
      </c>
      <c r="C561" s="21">
        <v>1.2274859531700002</v>
      </c>
      <c r="D561" s="21">
        <v>0.78006466290999998</v>
      </c>
    </row>
    <row r="562" spans="2:4">
      <c r="B562" s="23">
        <v>44878.916666666664</v>
      </c>
      <c r="C562" s="21">
        <v>1.2278803368</v>
      </c>
      <c r="D562" s="21">
        <v>0.78105582290999997</v>
      </c>
    </row>
    <row r="563" spans="2:4">
      <c r="B563" s="23">
        <v>44878.920138888891</v>
      </c>
      <c r="C563" s="21">
        <v>1.2282890941600002</v>
      </c>
      <c r="D563" s="21">
        <v>0.78204937290999998</v>
      </c>
    </row>
    <row r="564" spans="2:4">
      <c r="B564" s="23">
        <v>44878.923611111109</v>
      </c>
      <c r="C564" s="21">
        <v>1.2287087721200001</v>
      </c>
      <c r="D564" s="21">
        <v>0.78304337291000004</v>
      </c>
    </row>
    <row r="565" spans="2:4">
      <c r="B565" s="23">
        <v>44878.927083333336</v>
      </c>
      <c r="C565" s="21">
        <v>1.2291332279399998</v>
      </c>
      <c r="D565" s="21">
        <v>0.78403737291000009</v>
      </c>
    </row>
    <row r="566" spans="2:4">
      <c r="B566" s="23">
        <v>44878.930555555555</v>
      </c>
      <c r="C566" s="21">
        <v>1.2295571706699999</v>
      </c>
      <c r="D566" s="21">
        <v>0.78503137291000002</v>
      </c>
    </row>
    <row r="567" spans="2:4">
      <c r="B567" s="23">
        <v>44878.934027777781</v>
      </c>
      <c r="C567" s="21">
        <v>1.2299425219</v>
      </c>
      <c r="D567" s="21">
        <v>0.78602537291000008</v>
      </c>
    </row>
    <row r="568" spans="2:4">
      <c r="B568" s="23">
        <v>44878.9375</v>
      </c>
      <c r="C568" s="21">
        <v>1.24509454527</v>
      </c>
      <c r="D568" s="21">
        <v>0.80109048459999999</v>
      </c>
    </row>
    <row r="569" spans="2:4">
      <c r="B569" s="23">
        <v>44878.940972222219</v>
      </c>
      <c r="C569" s="21">
        <v>1.24626148527</v>
      </c>
      <c r="D569" s="21">
        <v>0.81473581793000005</v>
      </c>
    </row>
    <row r="570" spans="2:4">
      <c r="B570" s="23">
        <v>44878.944444444445</v>
      </c>
      <c r="C570" s="21">
        <v>1.24654749527</v>
      </c>
      <c r="D570" s="21">
        <v>0.81572527792999994</v>
      </c>
    </row>
    <row r="571" spans="2:4">
      <c r="B571" s="23">
        <v>44878.947916666664</v>
      </c>
      <c r="C571" s="21">
        <v>1.2468846391799999</v>
      </c>
      <c r="D571" s="21">
        <v>0.81671643793000004</v>
      </c>
    </row>
    <row r="572" spans="2:4">
      <c r="B572" s="23">
        <v>44878.951388888891</v>
      </c>
      <c r="C572" s="21">
        <v>1.2472163091800001</v>
      </c>
      <c r="D572" s="21">
        <v>0.81771043792999998</v>
      </c>
    </row>
    <row r="573" spans="2:4">
      <c r="B573" s="23">
        <v>44878.954861111109</v>
      </c>
      <c r="C573" s="21">
        <v>1.24755566918</v>
      </c>
      <c r="D573" s="21">
        <v>0.81870398792999999</v>
      </c>
    </row>
    <row r="574" spans="2:4">
      <c r="B574" s="23">
        <v>44878.958333333336</v>
      </c>
      <c r="C574" s="21">
        <v>1.24788752918</v>
      </c>
      <c r="D574" s="21">
        <v>0.81969798792999993</v>
      </c>
    </row>
    <row r="575" spans="2:4">
      <c r="B575" s="23">
        <v>44878.961805555555</v>
      </c>
      <c r="C575" s="21">
        <v>1.2485524691800001</v>
      </c>
      <c r="D575" s="21">
        <v>0.82069155793000004</v>
      </c>
    </row>
    <row r="576" spans="2:4">
      <c r="B576" s="23">
        <v>44878.965277777781</v>
      </c>
      <c r="C576" s="21">
        <v>1.2489074799500002</v>
      </c>
      <c r="D576" s="21">
        <v>0.82168555792999998</v>
      </c>
    </row>
    <row r="577" spans="2:4">
      <c r="B577" s="23">
        <v>44878.96875</v>
      </c>
      <c r="C577" s="21">
        <v>1.2492469899500001</v>
      </c>
      <c r="D577" s="21">
        <v>0.82168055793000006</v>
      </c>
    </row>
    <row r="578" spans="2:4">
      <c r="B578" s="23">
        <v>44878.972222222219</v>
      </c>
      <c r="C578" s="21">
        <v>1.24958765995</v>
      </c>
      <c r="D578" s="21">
        <v>0.82267455792999999</v>
      </c>
    </row>
    <row r="579" spans="2:4">
      <c r="B579" s="23">
        <v>44878.975694444445</v>
      </c>
      <c r="C579" s="21">
        <v>1.2499303399499999</v>
      </c>
      <c r="D579" s="21">
        <v>0.82366865017000002</v>
      </c>
    </row>
    <row r="580" spans="2:4">
      <c r="B580" s="23">
        <v>44878.979166666664</v>
      </c>
      <c r="C580" s="21">
        <v>1.2502163499499999</v>
      </c>
      <c r="D580" s="21">
        <v>0.82472933308999996</v>
      </c>
    </row>
    <row r="581" spans="2:4">
      <c r="B581" s="23">
        <v>44878.982638888891</v>
      </c>
      <c r="C581" s="21">
        <v>1.25059965431</v>
      </c>
      <c r="D581" s="21">
        <v>0.82572333309000001</v>
      </c>
    </row>
    <row r="582" spans="2:4">
      <c r="B582" s="23">
        <v>44878.986111111109</v>
      </c>
      <c r="C582" s="21">
        <v>1.25145816431</v>
      </c>
      <c r="D582" s="21">
        <v>0.82718619307999997</v>
      </c>
    </row>
    <row r="583" spans="2:4">
      <c r="B583" s="23">
        <v>44878.989583333336</v>
      </c>
      <c r="C583" s="21">
        <v>1.25181796431</v>
      </c>
      <c r="D583" s="21">
        <v>0.82818020307999995</v>
      </c>
    </row>
    <row r="584" spans="2:4">
      <c r="B584" s="23">
        <v>44878.993055555555</v>
      </c>
      <c r="C584" s="21">
        <v>1.2521682843099999</v>
      </c>
      <c r="D584" s="21">
        <v>0.82817521307999997</v>
      </c>
    </row>
    <row r="585" spans="2:4">
      <c r="B585" s="23">
        <v>44878.996527777781</v>
      </c>
      <c r="C585" s="21">
        <v>1.2525710343100001</v>
      </c>
      <c r="D585" s="21">
        <v>0.82817022307999999</v>
      </c>
    </row>
    <row r="586" spans="2:4">
      <c r="B586" s="23">
        <v>44879</v>
      </c>
      <c r="C586" s="21">
        <v>1.2529710151200002</v>
      </c>
      <c r="D586" s="21">
        <v>0.82815922308000001</v>
      </c>
    </row>
    <row r="587" spans="2:4">
      <c r="B587" s="23">
        <v>44879.003472222219</v>
      </c>
      <c r="C587" s="21">
        <v>1.25335573512</v>
      </c>
      <c r="D587" s="21">
        <v>0.82815422307999997</v>
      </c>
    </row>
    <row r="588" spans="2:4">
      <c r="B588" s="23">
        <v>44879.006944444445</v>
      </c>
      <c r="C588" s="21">
        <v>1.2537304551200001</v>
      </c>
      <c r="D588" s="21">
        <v>0.82820695212000006</v>
      </c>
    </row>
    <row r="589" spans="2:4">
      <c r="B589" s="23">
        <v>44879.010416666664</v>
      </c>
      <c r="C589" s="21">
        <v>1.25414840181</v>
      </c>
      <c r="D589" s="21">
        <v>0.82825968116000004</v>
      </c>
    </row>
    <row r="590" spans="2:4">
      <c r="B590" s="23">
        <v>44879.013888888891</v>
      </c>
      <c r="C590" s="21">
        <v>1.2545674978000001</v>
      </c>
      <c r="D590" s="21">
        <v>0.82925323115999994</v>
      </c>
    </row>
    <row r="591" spans="2:4">
      <c r="B591" s="23">
        <v>44879.017361111109</v>
      </c>
      <c r="C591" s="21">
        <v>1.2549861690899999</v>
      </c>
      <c r="D591" s="21">
        <v>0.83024678116000006</v>
      </c>
    </row>
    <row r="592" spans="2:4">
      <c r="B592" s="23">
        <v>44879.020833333336</v>
      </c>
      <c r="C592" s="21">
        <v>1.2553735029299999</v>
      </c>
      <c r="D592" s="21">
        <v>0.83124033115999996</v>
      </c>
    </row>
    <row r="593" spans="2:4">
      <c r="B593" s="23">
        <v>44879.024305555555</v>
      </c>
      <c r="C593" s="21">
        <v>1.2708695129300001</v>
      </c>
      <c r="D593" s="21">
        <v>0.83136233115999991</v>
      </c>
    </row>
    <row r="594" spans="2:4">
      <c r="B594" s="23">
        <v>44879.027777777781</v>
      </c>
      <c r="C594" s="21">
        <v>1.27127851874</v>
      </c>
      <c r="D594" s="21">
        <v>0.83138841755000004</v>
      </c>
    </row>
    <row r="595" spans="2:4">
      <c r="B595" s="23">
        <v>44879.03125</v>
      </c>
      <c r="C595" s="21">
        <v>1.2716882010300001</v>
      </c>
      <c r="D595" s="21">
        <v>0.83140775754999996</v>
      </c>
    </row>
    <row r="596" spans="2:4">
      <c r="B596" s="23">
        <v>44879.034722222219</v>
      </c>
      <c r="C596" s="21">
        <v>1.2720778477900001</v>
      </c>
      <c r="D596" s="21">
        <v>0.83146002659000007</v>
      </c>
    </row>
    <row r="597" spans="2:4">
      <c r="B597" s="23">
        <v>44879.038194444445</v>
      </c>
      <c r="C597" s="21">
        <v>1.27245569845</v>
      </c>
      <c r="D597" s="21">
        <v>0.83245402659000001</v>
      </c>
    </row>
    <row r="598" spans="2:4">
      <c r="B598" s="23">
        <v>44879.041666666664</v>
      </c>
      <c r="C598" s="21">
        <v>1.2728758601599999</v>
      </c>
      <c r="D598" s="21">
        <v>0.83344802659000006</v>
      </c>
    </row>
    <row r="599" spans="2:4">
      <c r="B599" s="23">
        <v>44879.045138888891</v>
      </c>
      <c r="C599" s="21">
        <v>1.2732709234700001</v>
      </c>
      <c r="D599" s="21">
        <v>0.83443534658999996</v>
      </c>
    </row>
    <row r="600" spans="2:4">
      <c r="B600" s="23">
        <v>44879.048611111109</v>
      </c>
      <c r="C600" s="21">
        <v>1.27370353372</v>
      </c>
      <c r="D600" s="21">
        <v>0.83542934659000001</v>
      </c>
    </row>
    <row r="601" spans="2:4">
      <c r="B601" s="23">
        <v>44879.052083333336</v>
      </c>
      <c r="C601" s="21">
        <v>1.2740914937199999</v>
      </c>
      <c r="D601" s="21">
        <v>0.83642334658999995</v>
      </c>
    </row>
    <row r="602" spans="2:4">
      <c r="B602" s="23">
        <v>44879.055555555555</v>
      </c>
      <c r="C602" s="21">
        <v>1.27443816372</v>
      </c>
      <c r="D602" s="21">
        <v>0.83741734659</v>
      </c>
    </row>
    <row r="603" spans="2:4">
      <c r="B603" s="23">
        <v>44879.059027777781</v>
      </c>
      <c r="C603" s="21">
        <v>1.2748258837199999</v>
      </c>
      <c r="D603" s="21">
        <v>0.83745556563000001</v>
      </c>
    </row>
    <row r="604" spans="2:4">
      <c r="B604" s="23">
        <v>44879.0625</v>
      </c>
      <c r="C604" s="21">
        <v>1.27524606529</v>
      </c>
      <c r="D604" s="21">
        <v>0.83748708180999998</v>
      </c>
    </row>
    <row r="605" spans="2:4">
      <c r="B605" s="23">
        <v>44879.065972222219</v>
      </c>
      <c r="C605" s="21">
        <v>1.2756494626299999</v>
      </c>
      <c r="D605" s="21">
        <v>0.83752107181000002</v>
      </c>
    </row>
    <row r="606" spans="2:4">
      <c r="B606" s="23">
        <v>44879.069444444445</v>
      </c>
      <c r="C606" s="21">
        <v>1.27605467888</v>
      </c>
      <c r="D606" s="21">
        <v>0.83851507180999996</v>
      </c>
    </row>
    <row r="607" spans="2:4">
      <c r="B607" s="23">
        <v>44879.072916666664</v>
      </c>
      <c r="C607" s="21">
        <v>1.2763401814399999</v>
      </c>
      <c r="D607" s="21">
        <v>0.83950309181000005</v>
      </c>
    </row>
    <row r="608" spans="2:4">
      <c r="B608" s="23">
        <v>44879.076388888891</v>
      </c>
      <c r="C608" s="21">
        <v>1.2766896214399999</v>
      </c>
      <c r="D608" s="21">
        <v>0.84049709180999999</v>
      </c>
    </row>
    <row r="609" spans="2:4">
      <c r="B609" s="23">
        <v>44879.079861111109</v>
      </c>
      <c r="C609" s="21">
        <v>1.27703906144</v>
      </c>
      <c r="D609" s="21">
        <v>0.84149109181000004</v>
      </c>
    </row>
    <row r="610" spans="2:4">
      <c r="B610" s="23">
        <v>44879.083333333336</v>
      </c>
      <c r="C610" s="21">
        <v>1.2773250714400002</v>
      </c>
      <c r="D610" s="21">
        <v>0.84248509180999998</v>
      </c>
    </row>
    <row r="611" spans="2:4">
      <c r="B611" s="23">
        <v>44879.086805555555</v>
      </c>
      <c r="C611" s="21">
        <v>1.29011726311</v>
      </c>
      <c r="D611" s="21">
        <v>0.85495031348000006</v>
      </c>
    </row>
    <row r="612" spans="2:4">
      <c r="B612" s="23">
        <v>44879.090277777781</v>
      </c>
      <c r="C612" s="21">
        <v>1.2904727242</v>
      </c>
      <c r="D612" s="21">
        <v>0.85594431348</v>
      </c>
    </row>
    <row r="613" spans="2:4">
      <c r="B613" s="23">
        <v>44879.09375</v>
      </c>
      <c r="C613" s="21">
        <v>1.2908890841999998</v>
      </c>
      <c r="D613" s="21">
        <v>0.85693831348000005</v>
      </c>
    </row>
    <row r="614" spans="2:4">
      <c r="B614" s="23">
        <v>44879.097222222219</v>
      </c>
      <c r="C614" s="21">
        <v>1.29144525811</v>
      </c>
      <c r="D614" s="21">
        <v>0.86983665738999993</v>
      </c>
    </row>
    <row r="615" spans="2:4">
      <c r="B615" s="23">
        <v>44879.100694444445</v>
      </c>
      <c r="C615" s="21">
        <v>1.2918322387399999</v>
      </c>
      <c r="D615" s="21">
        <v>0.87083065738999998</v>
      </c>
    </row>
    <row r="616" spans="2:4">
      <c r="B616" s="23">
        <v>44879.104166666664</v>
      </c>
      <c r="C616" s="21">
        <v>1.2921812987400001</v>
      </c>
      <c r="D616" s="21">
        <v>0.87182465738999992</v>
      </c>
    </row>
    <row r="617" spans="2:4">
      <c r="B617" s="23">
        <v>44879.107638888891</v>
      </c>
      <c r="C617" s="21">
        <v>1.29258991027</v>
      </c>
      <c r="D617" s="21">
        <v>0.87281866738999991</v>
      </c>
    </row>
    <row r="618" spans="2:4">
      <c r="B618" s="23">
        <v>44879.111111111109</v>
      </c>
      <c r="C618" s="21">
        <v>1.29302903493</v>
      </c>
      <c r="D618" s="21">
        <v>0.87381266738999996</v>
      </c>
    </row>
    <row r="619" spans="2:4">
      <c r="B619" s="23">
        <v>44879.114583333336</v>
      </c>
      <c r="C619" s="21">
        <v>1.2933737649300001</v>
      </c>
      <c r="D619" s="21">
        <v>0.87480623739000007</v>
      </c>
    </row>
    <row r="620" spans="2:4">
      <c r="B620" s="23">
        <v>44879.118055555555</v>
      </c>
      <c r="C620" s="21">
        <v>1.2936577649300001</v>
      </c>
      <c r="D620" s="21">
        <v>0.87580023739000001</v>
      </c>
    </row>
    <row r="621" spans="2:4">
      <c r="B621" s="23">
        <v>44879.121527777781</v>
      </c>
      <c r="C621" s="21">
        <v>1.29400921493</v>
      </c>
      <c r="D621" s="21">
        <v>0.87679424739</v>
      </c>
    </row>
    <row r="622" spans="2:4">
      <c r="B622" s="23">
        <v>44879.125</v>
      </c>
      <c r="C622" s="21">
        <v>1.2943929349300001</v>
      </c>
      <c r="D622" s="21">
        <v>0.87778825738999999</v>
      </c>
    </row>
    <row r="623" spans="2:4">
      <c r="B623" s="23">
        <v>44879.128472222219</v>
      </c>
      <c r="C623" s="21">
        <v>1.2947861147499999</v>
      </c>
      <c r="D623" s="21">
        <v>0.87877975739000003</v>
      </c>
    </row>
    <row r="624" spans="2:4">
      <c r="B624" s="23">
        <v>44879.131944444445</v>
      </c>
      <c r="C624" s="21">
        <v>1.2952193057099999</v>
      </c>
      <c r="D624" s="21">
        <v>0.87977091738999991</v>
      </c>
    </row>
    <row r="625" spans="2:4">
      <c r="B625" s="23">
        <v>44879.135416666664</v>
      </c>
      <c r="C625" s="21">
        <v>1.29560503571</v>
      </c>
      <c r="D625" s="21">
        <v>0.88076492739000001</v>
      </c>
    </row>
    <row r="626" spans="2:4">
      <c r="B626" s="23">
        <v>44879.138888888891</v>
      </c>
      <c r="C626" s="21">
        <v>1.2959502042400002</v>
      </c>
      <c r="D626" s="21">
        <v>0.88175892738999995</v>
      </c>
    </row>
    <row r="627" spans="2:4">
      <c r="B627" s="23">
        <v>44879.142361111109</v>
      </c>
      <c r="C627" s="21">
        <v>1.29629926424</v>
      </c>
      <c r="D627" s="21">
        <v>0.88274694739000004</v>
      </c>
    </row>
    <row r="628" spans="2:4">
      <c r="B628" s="23">
        <v>44879.145833333336</v>
      </c>
      <c r="C628" s="21">
        <v>1.2968845868700001</v>
      </c>
      <c r="D628" s="21">
        <v>0.89561096739000001</v>
      </c>
    </row>
    <row r="629" spans="2:4">
      <c r="B629" s="23">
        <v>44879.149305555555</v>
      </c>
      <c r="C629" s="21">
        <v>1.29730685255</v>
      </c>
      <c r="D629" s="21">
        <v>0.89660497739</v>
      </c>
    </row>
    <row r="630" spans="2:4">
      <c r="B630" s="23">
        <v>44879.152777777781</v>
      </c>
      <c r="C630" s="21">
        <v>1.2976982391299998</v>
      </c>
      <c r="D630" s="21">
        <v>0.89759898738999999</v>
      </c>
    </row>
    <row r="631" spans="2:4">
      <c r="B631" s="23">
        <v>44879.15625</v>
      </c>
      <c r="C631" s="21">
        <v>1.2982744171</v>
      </c>
      <c r="D631" s="21">
        <v>0.91046899738999998</v>
      </c>
    </row>
    <row r="632" spans="2:4">
      <c r="B632" s="23">
        <v>44879.159722222219</v>
      </c>
      <c r="C632" s="21">
        <v>1.2994543570999999</v>
      </c>
      <c r="D632" s="21">
        <v>0.92341298629000002</v>
      </c>
    </row>
    <row r="633" spans="2:4">
      <c r="B633" s="23">
        <v>44879.163194444445</v>
      </c>
      <c r="C633" s="21">
        <v>1.2998830771000001</v>
      </c>
      <c r="D633" s="21">
        <v>0.92343906418999999</v>
      </c>
    </row>
    <row r="634" spans="2:4">
      <c r="B634" s="23">
        <v>44879.166666666664</v>
      </c>
      <c r="C634" s="21">
        <v>1.3003318552900001</v>
      </c>
      <c r="D634" s="21">
        <v>0.92347250861999997</v>
      </c>
    </row>
    <row r="635" spans="2:4">
      <c r="B635" s="23">
        <v>44879.170138888891</v>
      </c>
      <c r="C635" s="21">
        <v>1.3007003452900001</v>
      </c>
      <c r="D635" s="21">
        <v>0.92349765861999999</v>
      </c>
    </row>
    <row r="636" spans="2:4">
      <c r="B636" s="23">
        <v>44879.173611111109</v>
      </c>
      <c r="C636" s="21">
        <v>1.30134795529</v>
      </c>
      <c r="D636" s="21">
        <v>0.92353455235999993</v>
      </c>
    </row>
    <row r="637" spans="2:4">
      <c r="B637" s="23">
        <v>44879.177083333336</v>
      </c>
      <c r="C637" s="21">
        <v>1.3019970652900001</v>
      </c>
      <c r="D637" s="21">
        <v>0.92359777943999999</v>
      </c>
    </row>
    <row r="638" spans="2:4">
      <c r="B638" s="23">
        <v>44879.180555555555</v>
      </c>
      <c r="C638" s="21">
        <v>1.30264617521</v>
      </c>
      <c r="D638" s="21">
        <v>0.92366074656999997</v>
      </c>
    </row>
    <row r="639" spans="2:4">
      <c r="B639" s="23">
        <v>44879.184027777781</v>
      </c>
      <c r="C639" s="21">
        <v>1.3181345152100001</v>
      </c>
      <c r="D639" s="21">
        <v>0.92372781022999995</v>
      </c>
    </row>
    <row r="640" spans="2:4">
      <c r="B640" s="23">
        <v>44879.1875</v>
      </c>
      <c r="C640" s="21">
        <v>1.31878362521</v>
      </c>
      <c r="D640" s="21">
        <v>0.92379108122999998</v>
      </c>
    </row>
    <row r="641" spans="2:4">
      <c r="B641" s="23">
        <v>44879.190972222219</v>
      </c>
      <c r="C641" s="21">
        <v>1.3194327352100002</v>
      </c>
      <c r="D641" s="21">
        <v>0.92408408122999997</v>
      </c>
    </row>
    <row r="642" spans="2:4">
      <c r="B642" s="23">
        <v>44879.194444444445</v>
      </c>
      <c r="C642" s="21">
        <v>1.32073864226</v>
      </c>
      <c r="D642" s="21">
        <v>0.92514730836000003</v>
      </c>
    </row>
    <row r="643" spans="2:4">
      <c r="B643" s="23">
        <v>44879.197916666664</v>
      </c>
      <c r="C643" s="21">
        <v>1.3219710197099999</v>
      </c>
      <c r="D643" s="21">
        <v>0.92619427890999995</v>
      </c>
    </row>
    <row r="644" spans="2:4">
      <c r="B644" s="23">
        <v>44879.201388888891</v>
      </c>
      <c r="C644" s="21">
        <v>1.3223182335000001</v>
      </c>
      <c r="D644" s="21">
        <v>0.92648127890999998</v>
      </c>
    </row>
    <row r="645" spans="2:4">
      <c r="B645" s="23">
        <v>44879.204861111109</v>
      </c>
      <c r="C645" s="21">
        <v>1.32266640117</v>
      </c>
      <c r="D645" s="21">
        <v>0.92677382891000004</v>
      </c>
    </row>
    <row r="646" spans="2:4">
      <c r="B646" s="23">
        <v>44879.208333333336</v>
      </c>
      <c r="C646" s="21">
        <v>1.32301464233</v>
      </c>
      <c r="D646" s="21">
        <v>0.92706432891000001</v>
      </c>
    </row>
    <row r="647" spans="2:4">
      <c r="B647" s="23">
        <v>44879.211805555555</v>
      </c>
      <c r="C647" s="21">
        <v>1.32365245233</v>
      </c>
      <c r="D647" s="21">
        <v>0.92712157599</v>
      </c>
    </row>
    <row r="648" spans="2:4">
      <c r="B648" s="23">
        <v>44879.215277777781</v>
      </c>
      <c r="C648" s="21">
        <v>1.3241691128799999</v>
      </c>
      <c r="D648" s="21">
        <v>0.92717753017000004</v>
      </c>
    </row>
    <row r="649" spans="2:4">
      <c r="B649" s="23">
        <v>44879.21875</v>
      </c>
      <c r="C649" s="21">
        <v>1.3246857734899999</v>
      </c>
      <c r="D649" s="21">
        <v>0.92722697074999993</v>
      </c>
    </row>
    <row r="650" spans="2:4">
      <c r="B650" s="23">
        <v>44879.222222222219</v>
      </c>
      <c r="C650" s="21">
        <v>1.3250897824800001</v>
      </c>
      <c r="D650" s="21">
        <v>0.92726163673000006</v>
      </c>
    </row>
    <row r="651" spans="2:4">
      <c r="B651" s="23">
        <v>44879.225694444445</v>
      </c>
      <c r="C651" s="21">
        <v>1.32546541248</v>
      </c>
      <c r="D651" s="21">
        <v>0.92725794606</v>
      </c>
    </row>
    <row r="652" spans="2:4">
      <c r="B652" s="23">
        <v>44879.229166666664</v>
      </c>
      <c r="C652" s="21">
        <v>1.32582653248</v>
      </c>
      <c r="D652" s="21">
        <v>0.92724825606000005</v>
      </c>
    </row>
    <row r="653" spans="2:4">
      <c r="B653" s="23">
        <v>44879.232638888891</v>
      </c>
      <c r="C653" s="21">
        <v>1.3263650998100001</v>
      </c>
      <c r="D653" s="21">
        <v>0.92727035926000001</v>
      </c>
    </row>
    <row r="654" spans="2:4">
      <c r="B654" s="23">
        <v>44879.236111111109</v>
      </c>
      <c r="C654" s="21">
        <v>1.3268839864399999</v>
      </c>
      <c r="D654" s="21">
        <v>0.92732679388999995</v>
      </c>
    </row>
    <row r="655" spans="2:4">
      <c r="B655" s="23">
        <v>44879.239583333336</v>
      </c>
      <c r="C655" s="21">
        <v>1.32752513644</v>
      </c>
      <c r="D655" s="21">
        <v>0.92738229388999993</v>
      </c>
    </row>
    <row r="656" spans="2:4">
      <c r="B656" s="23">
        <v>44879.243055555555</v>
      </c>
      <c r="C656" s="21">
        <v>1.3281662864399999</v>
      </c>
      <c r="D656" s="21">
        <v>0.92743744389000005</v>
      </c>
    </row>
    <row r="657" spans="2:4">
      <c r="B657" s="23">
        <v>44879.246527777781</v>
      </c>
      <c r="C657" s="21">
        <v>1.34354607681</v>
      </c>
      <c r="D657" s="21">
        <v>0.92821537426</v>
      </c>
    </row>
    <row r="658" spans="2:4">
      <c r="B658" s="23">
        <v>44879.25</v>
      </c>
      <c r="C658" s="21">
        <v>1.3441955268000001</v>
      </c>
      <c r="D658" s="21">
        <v>0.92850898426000006</v>
      </c>
    </row>
    <row r="659" spans="2:4">
      <c r="B659" s="23">
        <v>44879.253472222219</v>
      </c>
      <c r="C659" s="21">
        <v>1.3448301668</v>
      </c>
      <c r="D659" s="21">
        <v>0.92867334484999997</v>
      </c>
    </row>
    <row r="660" spans="2:4">
      <c r="B660" s="23">
        <v>44879.256944444445</v>
      </c>
      <c r="C660" s="21">
        <v>1.3454616068</v>
      </c>
      <c r="D660" s="21">
        <v>0.92895984485000005</v>
      </c>
    </row>
    <row r="661" spans="2:4">
      <c r="B661" s="23">
        <v>44879.260416666664</v>
      </c>
      <c r="C661" s="21">
        <v>1.3459652525299999</v>
      </c>
      <c r="D661" s="21">
        <v>0.92903643484999998</v>
      </c>
    </row>
    <row r="662" spans="2:4">
      <c r="B662" s="23">
        <v>44879.263888888891</v>
      </c>
      <c r="C662" s="21">
        <v>1.3463068219500001</v>
      </c>
      <c r="D662" s="21">
        <v>0.92909398485000005</v>
      </c>
    </row>
    <row r="663" spans="2:4">
      <c r="B663" s="23">
        <v>44879.267361111109</v>
      </c>
      <c r="C663" s="21">
        <v>1.34694156195</v>
      </c>
      <c r="D663" s="21">
        <v>0.92932975040999999</v>
      </c>
    </row>
    <row r="664" spans="2:4">
      <c r="B664" s="23">
        <v>44879.270833333336</v>
      </c>
      <c r="C664" s="21">
        <v>1.3474656975100001</v>
      </c>
      <c r="D664" s="21">
        <v>0.92962275040999998</v>
      </c>
    </row>
    <row r="665" spans="2:4">
      <c r="B665" s="23">
        <v>44879.274305555555</v>
      </c>
      <c r="C665" s="21">
        <v>1.3480300277899999</v>
      </c>
      <c r="D665" s="21">
        <v>0.92979466579000003</v>
      </c>
    </row>
    <row r="666" spans="2:4">
      <c r="B666" s="23">
        <v>44879.277777777781</v>
      </c>
      <c r="C666" s="21">
        <v>1.34864362779</v>
      </c>
      <c r="D666" s="21">
        <v>0.93008721579000009</v>
      </c>
    </row>
    <row r="667" spans="2:4">
      <c r="B667" s="23">
        <v>44879.28125</v>
      </c>
      <c r="C667" s="21">
        <v>1.34901231779</v>
      </c>
      <c r="D667" s="21">
        <v>0.93017448687999993</v>
      </c>
    </row>
    <row r="668" spans="2:4">
      <c r="B668" s="23">
        <v>44879.284722222219</v>
      </c>
      <c r="C668" s="21">
        <v>1.3644534284699998</v>
      </c>
      <c r="D668" s="21">
        <v>0.93039705756000002</v>
      </c>
    </row>
    <row r="669" spans="2:4">
      <c r="B669" s="23">
        <v>44879.288194444445</v>
      </c>
      <c r="C669" s="21">
        <v>1.3650281684900001</v>
      </c>
      <c r="D669" s="21">
        <v>0.93045505756000002</v>
      </c>
    </row>
    <row r="670" spans="2:4">
      <c r="B670" s="23">
        <v>44879.291666666664</v>
      </c>
      <c r="C670" s="21">
        <v>1.36559474849</v>
      </c>
      <c r="D670" s="21">
        <v>0.93074555755999999</v>
      </c>
    </row>
    <row r="671" spans="2:4">
      <c r="B671" s="23">
        <v>44879.295138888891</v>
      </c>
      <c r="C671" s="21">
        <v>1.36613677839</v>
      </c>
      <c r="D671" s="21">
        <v>0.93080312756000005</v>
      </c>
    </row>
    <row r="672" spans="2:4">
      <c r="B672" s="23">
        <v>44879.298611111109</v>
      </c>
      <c r="C672" s="21">
        <v>1.3667002584100001</v>
      </c>
      <c r="D672" s="21">
        <v>0.93109612756000004</v>
      </c>
    </row>
    <row r="673" spans="2:4">
      <c r="B673" s="23">
        <v>44879.302083333336</v>
      </c>
      <c r="C673" s="21">
        <v>1.3672708984099999</v>
      </c>
      <c r="D673" s="21">
        <v>0.93138869755999998</v>
      </c>
    </row>
    <row r="674" spans="2:4">
      <c r="B674" s="23">
        <v>44879.305555555555</v>
      </c>
      <c r="C674" s="21">
        <v>1.3679048884099998</v>
      </c>
      <c r="D674" s="21">
        <v>0.93148269756000002</v>
      </c>
    </row>
    <row r="675" spans="2:4">
      <c r="B675" s="23">
        <v>44879.309027777781</v>
      </c>
      <c r="C675" s="21">
        <v>1.36854908841</v>
      </c>
      <c r="D675" s="21">
        <v>0.93157071755999998</v>
      </c>
    </row>
    <row r="676" spans="2:4">
      <c r="B676" s="23">
        <v>44879.3125</v>
      </c>
      <c r="C676" s="21">
        <v>1.3691175284299999</v>
      </c>
      <c r="D676" s="21">
        <v>0.93166457042999995</v>
      </c>
    </row>
    <row r="677" spans="2:4">
      <c r="B677" s="23">
        <v>44879.315972222219</v>
      </c>
      <c r="C677" s="21">
        <v>1.3696122684299998</v>
      </c>
      <c r="D677" s="21">
        <v>0.93176347042999996</v>
      </c>
    </row>
    <row r="678" spans="2:4">
      <c r="B678" s="23">
        <v>44879.319444444445</v>
      </c>
      <c r="C678" s="21">
        <v>1.3702505084299998</v>
      </c>
      <c r="D678" s="21">
        <v>0.93185704043000006</v>
      </c>
    </row>
    <row r="679" spans="2:4">
      <c r="B679" s="23">
        <v>44879.322916666664</v>
      </c>
      <c r="C679" s="21">
        <v>1.37083164843</v>
      </c>
      <c r="D679" s="21">
        <v>0.93203779376000007</v>
      </c>
    </row>
    <row r="680" spans="2:4">
      <c r="B680" s="23">
        <v>44879.326388888891</v>
      </c>
      <c r="C680" s="21">
        <v>1.3711567784300001</v>
      </c>
      <c r="D680" s="21">
        <v>0.93220535376000002</v>
      </c>
    </row>
    <row r="681" spans="2:4">
      <c r="B681" s="23">
        <v>44879.329861111109</v>
      </c>
      <c r="C681" s="21">
        <v>1.37173500843</v>
      </c>
      <c r="D681" s="21">
        <v>0.93229935375999995</v>
      </c>
    </row>
    <row r="682" spans="2:4">
      <c r="B682" s="23">
        <v>44879.333333333336</v>
      </c>
      <c r="C682" s="21">
        <v>1.3723175784299999</v>
      </c>
      <c r="D682" s="21">
        <v>0.93239335375999999</v>
      </c>
    </row>
    <row r="683" spans="2:4">
      <c r="B683" s="23">
        <v>44879.336805555555</v>
      </c>
      <c r="C683" s="21">
        <v>1.3726423184300001</v>
      </c>
      <c r="D683" s="21">
        <v>0.93248237375999998</v>
      </c>
    </row>
    <row r="684" spans="2:4">
      <c r="B684" s="23">
        <v>44879.340277777781</v>
      </c>
      <c r="C684" s="21">
        <v>1.3732874584300001</v>
      </c>
      <c r="D684" s="21">
        <v>0.93256774919999996</v>
      </c>
    </row>
    <row r="685" spans="2:4">
      <c r="B685" s="23">
        <v>44879.34375</v>
      </c>
      <c r="C685" s="21">
        <v>1.37384338992</v>
      </c>
      <c r="D685" s="21">
        <v>0.93266129919999996</v>
      </c>
    </row>
    <row r="686" spans="2:4">
      <c r="B686" s="23">
        <v>44879.347222222219</v>
      </c>
      <c r="C686" s="21">
        <v>1.3743375799199999</v>
      </c>
      <c r="D686" s="21">
        <v>0.9327524492</v>
      </c>
    </row>
    <row r="687" spans="2:4">
      <c r="B687" s="23">
        <v>44879.350694444445</v>
      </c>
      <c r="C687" s="21">
        <v>1.37496316992</v>
      </c>
      <c r="D687" s="21">
        <v>0.93284461630999993</v>
      </c>
    </row>
    <row r="688" spans="2:4">
      <c r="B688" s="23">
        <v>44879.354166666664</v>
      </c>
      <c r="C688" s="21">
        <v>1.3755585880100001</v>
      </c>
      <c r="D688" s="21">
        <v>0.93296321518000003</v>
      </c>
    </row>
    <row r="689" spans="2:4">
      <c r="B689" s="23">
        <v>44879.357638888891</v>
      </c>
      <c r="C689" s="21">
        <v>1.3760420680100001</v>
      </c>
      <c r="D689" s="21">
        <v>0.93304707518000007</v>
      </c>
    </row>
    <row r="690" spans="2:4">
      <c r="B690" s="23">
        <v>44879.361111111109</v>
      </c>
      <c r="C690" s="21">
        <v>1.37668681801</v>
      </c>
      <c r="D690" s="21">
        <v>0.93313457518000009</v>
      </c>
    </row>
    <row r="691" spans="2:4">
      <c r="B691" s="23">
        <v>44879.364583333336</v>
      </c>
      <c r="C691" s="21">
        <v>1.3772963980099999</v>
      </c>
      <c r="D691" s="21">
        <v>0.93324498716000004</v>
      </c>
    </row>
    <row r="692" spans="2:4">
      <c r="B692" s="23">
        <v>44879.368055555555</v>
      </c>
      <c r="C692" s="21">
        <v>1.3778696479700001</v>
      </c>
      <c r="D692" s="21">
        <v>0.93333400716000003</v>
      </c>
    </row>
    <row r="693" spans="2:4">
      <c r="B693" s="23">
        <v>44879.371527777781</v>
      </c>
      <c r="C693" s="21">
        <v>1.3785024679700002</v>
      </c>
      <c r="D693" s="21">
        <v>0.93349283375999992</v>
      </c>
    </row>
    <row r="694" spans="2:4">
      <c r="B694" s="23">
        <v>44879.375</v>
      </c>
      <c r="C694" s="21">
        <v>1.3790912020600001</v>
      </c>
      <c r="D694" s="21">
        <v>0.93358185376000002</v>
      </c>
    </row>
    <row r="695" spans="2:4">
      <c r="B695" s="23">
        <v>44879.378472222219</v>
      </c>
      <c r="C695" s="21">
        <v>1.37972804206</v>
      </c>
      <c r="D695" s="21">
        <v>0.93367087376000002</v>
      </c>
    </row>
    <row r="696" spans="2:4">
      <c r="B696" s="23">
        <v>44879.381944444445</v>
      </c>
      <c r="C696" s="21">
        <v>1.3803591720599999</v>
      </c>
      <c r="D696" s="21">
        <v>0.93376135134000005</v>
      </c>
    </row>
    <row r="697" spans="2:4">
      <c r="B697" s="23">
        <v>44879.385416666664</v>
      </c>
      <c r="C697" s="21">
        <v>1.3809998620599999</v>
      </c>
      <c r="D697" s="21">
        <v>0.93385251133999991</v>
      </c>
    </row>
    <row r="698" spans="2:4">
      <c r="B698" s="23">
        <v>44879.388888888891</v>
      </c>
      <c r="C698" s="21">
        <v>1.3817376720600001</v>
      </c>
      <c r="D698" s="21">
        <v>0.93394153134000002</v>
      </c>
    </row>
    <row r="699" spans="2:4">
      <c r="B699" s="23">
        <v>44879.392361111109</v>
      </c>
      <c r="C699" s="21">
        <v>1.38201886206</v>
      </c>
      <c r="D699" s="21">
        <v>0.93403055134000001</v>
      </c>
    </row>
    <row r="700" spans="2:4">
      <c r="B700" s="23">
        <v>44879.395833333336</v>
      </c>
      <c r="C700" s="21">
        <v>1.3826498620599998</v>
      </c>
      <c r="D700" s="21">
        <v>0.93412171133999999</v>
      </c>
    </row>
    <row r="701" spans="2:4">
      <c r="B701" s="23">
        <v>44879.399305555555</v>
      </c>
      <c r="C701" s="21">
        <v>1.38327668206</v>
      </c>
      <c r="D701" s="21">
        <v>0.9342107313400001</v>
      </c>
    </row>
    <row r="702" spans="2:4">
      <c r="B702" s="23">
        <v>44879.402777777781</v>
      </c>
      <c r="C702" s="21">
        <v>1.3839148020599998</v>
      </c>
      <c r="D702" s="21">
        <v>0.93450330134000004</v>
      </c>
    </row>
    <row r="703" spans="2:4">
      <c r="B703" s="23">
        <v>44879.40625</v>
      </c>
      <c r="C703" s="21">
        <v>1.38431498206</v>
      </c>
      <c r="D703" s="21">
        <v>0.93462487133999994</v>
      </c>
    </row>
    <row r="704" spans="2:4">
      <c r="B704" s="23">
        <v>44879.409722222219</v>
      </c>
      <c r="C704" s="21">
        <v>1.3847212520600001</v>
      </c>
      <c r="D704" s="21">
        <v>0.93474644134000007</v>
      </c>
    </row>
    <row r="705" spans="2:4">
      <c r="B705" s="23">
        <v>44879.413194444445</v>
      </c>
      <c r="C705" s="21">
        <v>1.38512261206</v>
      </c>
      <c r="D705" s="21">
        <v>0.93483760134000005</v>
      </c>
    </row>
    <row r="706" spans="2:4">
      <c r="B706" s="23">
        <v>44879.416666666664</v>
      </c>
      <c r="C706" s="21">
        <v>1.38550101216</v>
      </c>
      <c r="D706" s="21">
        <v>0.93495676133999994</v>
      </c>
    </row>
    <row r="707" spans="2:4">
      <c r="B707" s="23">
        <v>44879.420138888891</v>
      </c>
      <c r="C707" s="21">
        <v>1.3859023721600001</v>
      </c>
      <c r="D707" s="21">
        <v>0.93507378133999997</v>
      </c>
    </row>
    <row r="708" spans="2:4">
      <c r="B708" s="23">
        <v>44879.423611111109</v>
      </c>
      <c r="C708" s="21">
        <v>1.3865167220699999</v>
      </c>
      <c r="D708" s="21">
        <v>0.93516278046000001</v>
      </c>
    </row>
    <row r="709" spans="2:4">
      <c r="B709" s="23">
        <v>44879.427083333336</v>
      </c>
      <c r="C709" s="21">
        <v>1.3871293819800001</v>
      </c>
      <c r="D709" s="21">
        <v>0.93527980046000003</v>
      </c>
    </row>
    <row r="710" spans="2:4">
      <c r="B710" s="23">
        <v>44879.430555555555</v>
      </c>
      <c r="C710" s="21">
        <v>1.3877381519800001</v>
      </c>
      <c r="D710" s="21">
        <v>0.93539682045999994</v>
      </c>
    </row>
    <row r="711" spans="2:4">
      <c r="B711" s="23">
        <v>44879.434027777781</v>
      </c>
      <c r="C711" s="21">
        <v>1.38814128094</v>
      </c>
      <c r="D711" s="21">
        <v>0.93551382045999998</v>
      </c>
    </row>
    <row r="712" spans="2:4">
      <c r="B712" s="23">
        <v>44879.4375</v>
      </c>
      <c r="C712" s="21">
        <v>1.38840466094</v>
      </c>
      <c r="D712" s="21">
        <v>0.93560282045999998</v>
      </c>
    </row>
    <row r="713" spans="2:4">
      <c r="B713" s="23">
        <v>44879.440972222219</v>
      </c>
      <c r="C713" s="21">
        <v>1.38868135094</v>
      </c>
      <c r="D713" s="21">
        <v>0.93571017046000005</v>
      </c>
    </row>
    <row r="714" spans="2:4">
      <c r="B714" s="23">
        <v>44879.444444444445</v>
      </c>
      <c r="C714" s="21">
        <v>1.3889460944399998</v>
      </c>
      <c r="D714" s="21">
        <v>0.93579620096000005</v>
      </c>
    </row>
    <row r="715" spans="2:4">
      <c r="B715" s="23">
        <v>44879.447916666664</v>
      </c>
      <c r="C715" s="21">
        <v>1.38917446794</v>
      </c>
      <c r="D715" s="21">
        <v>0.93587555095999997</v>
      </c>
    </row>
    <row r="716" spans="2:4">
      <c r="B716" s="23">
        <v>44879.451388888891</v>
      </c>
      <c r="C716" s="21">
        <v>1.3893896479400001</v>
      </c>
      <c r="D716" s="21">
        <v>0.93597959459000002</v>
      </c>
    </row>
    <row r="717" spans="2:4">
      <c r="B717" s="23">
        <v>44879.454861111109</v>
      </c>
      <c r="C717" s="21">
        <v>1.3898043279400001</v>
      </c>
      <c r="D717" s="21">
        <v>0.93625794459</v>
      </c>
    </row>
    <row r="718" spans="2:4">
      <c r="B718" s="23">
        <v>44879.458333333336</v>
      </c>
      <c r="C718" s="21">
        <v>1.3900677079400001</v>
      </c>
      <c r="D718" s="21">
        <v>0.93636852454999997</v>
      </c>
    </row>
    <row r="719" spans="2:4">
      <c r="B719" s="23">
        <v>44879.461805555555</v>
      </c>
      <c r="C719" s="21">
        <v>1.3903443979400001</v>
      </c>
      <c r="D719" s="21">
        <v>0.93644752455000002</v>
      </c>
    </row>
    <row r="720" spans="2:4">
      <c r="B720" s="23">
        <v>44879.465277777781</v>
      </c>
      <c r="C720" s="21">
        <v>1.3906077779399999</v>
      </c>
      <c r="D720" s="21">
        <v>0.93655983455000003</v>
      </c>
    </row>
    <row r="721" spans="2:4">
      <c r="B721" s="23">
        <v>44879.46875</v>
      </c>
      <c r="C721" s="21">
        <v>1.3908397678700002</v>
      </c>
      <c r="D721" s="21">
        <v>0.93664322931999999</v>
      </c>
    </row>
    <row r="722" spans="2:4">
      <c r="B722" s="23">
        <v>44879.472222222219</v>
      </c>
      <c r="C722" s="21">
        <v>1.39106594787</v>
      </c>
      <c r="D722" s="21">
        <v>0.93671386543000001</v>
      </c>
    </row>
    <row r="723" spans="2:4">
      <c r="B723" s="23">
        <v>44879.475694444445</v>
      </c>
      <c r="C723" s="21">
        <v>1.3912996278700001</v>
      </c>
      <c r="D723" s="21">
        <v>0.93679292850000007</v>
      </c>
    </row>
    <row r="724" spans="2:4">
      <c r="B724" s="23">
        <v>44879.479166666664</v>
      </c>
      <c r="C724" s="21">
        <v>1.3915513578699998</v>
      </c>
      <c r="D724" s="21">
        <v>0.93687495002999999</v>
      </c>
    </row>
    <row r="725" spans="2:4">
      <c r="B725" s="23">
        <v>44879.482638888891</v>
      </c>
      <c r="C725" s="21">
        <v>1.3918147378700001</v>
      </c>
      <c r="D725" s="21">
        <v>0.93698315002999999</v>
      </c>
    </row>
    <row r="726" spans="2:4">
      <c r="B726" s="23">
        <v>44879.486111111109</v>
      </c>
      <c r="C726" s="21">
        <v>1.3920781178699999</v>
      </c>
      <c r="D726" s="21">
        <v>0.93706215003000004</v>
      </c>
    </row>
    <row r="727" spans="2:4">
      <c r="B727" s="23">
        <v>44879.489583333336</v>
      </c>
      <c r="C727" s="21">
        <v>1.39232691787</v>
      </c>
      <c r="D727" s="21">
        <v>0.93714115002999998</v>
      </c>
    </row>
    <row r="728" spans="2:4">
      <c r="B728" s="23">
        <v>44879.493055555555</v>
      </c>
      <c r="C728" s="21">
        <v>1.3925740278700001</v>
      </c>
      <c r="D728" s="21">
        <v>0.93722015003000003</v>
      </c>
    </row>
    <row r="729" spans="2:4">
      <c r="B729" s="23">
        <v>44879.496527777781</v>
      </c>
      <c r="C729" s="21">
        <v>1.39284432787</v>
      </c>
      <c r="D729" s="21">
        <v>0.93731954003000006</v>
      </c>
    </row>
    <row r="730" spans="2:4">
      <c r="B730" s="23">
        <v>44879.5</v>
      </c>
      <c r="C730" s="21">
        <v>1.3930683578700001</v>
      </c>
      <c r="D730" s="21">
        <v>0.93739889002999999</v>
      </c>
    </row>
    <row r="731" spans="2:4">
      <c r="B731" s="23">
        <v>44879.503472222219</v>
      </c>
      <c r="C731" s="21">
        <v>1.39332436787</v>
      </c>
      <c r="D731" s="21">
        <v>0.93748320002999996</v>
      </c>
    </row>
    <row r="732" spans="2:4">
      <c r="B732" s="23">
        <v>44879.506944444445</v>
      </c>
      <c r="C732" s="21">
        <v>1.39440640787</v>
      </c>
      <c r="D732" s="21">
        <v>0.93810354336000001</v>
      </c>
    </row>
    <row r="733" spans="2:4">
      <c r="B733" s="23">
        <v>44879.510416666664</v>
      </c>
      <c r="C733" s="21">
        <v>1.3952060178700001</v>
      </c>
      <c r="D733" s="21">
        <v>0.93871066335999997</v>
      </c>
    </row>
    <row r="734" spans="2:4">
      <c r="B734" s="23">
        <v>44879.513888888891</v>
      </c>
      <c r="C734" s="21">
        <v>1.3954856278700001</v>
      </c>
      <c r="D734" s="21">
        <v>0.93898384336000007</v>
      </c>
    </row>
    <row r="735" spans="2:4">
      <c r="B735" s="23">
        <v>44879.517361111109</v>
      </c>
      <c r="C735" s="21">
        <v>1.3958852934399999</v>
      </c>
      <c r="D735" s="21">
        <v>0.93926936336</v>
      </c>
    </row>
    <row r="736" spans="2:4">
      <c r="B736" s="23">
        <v>44879.520833333336</v>
      </c>
      <c r="C736" s="21">
        <v>1.3961619834400001</v>
      </c>
      <c r="D736" s="21">
        <v>0.93955488335999993</v>
      </c>
    </row>
    <row r="737" spans="2:4">
      <c r="B737" s="23">
        <v>44879.524305555555</v>
      </c>
      <c r="C737" s="21">
        <v>1.39667970344</v>
      </c>
      <c r="D737" s="21">
        <v>0.93983323335999991</v>
      </c>
    </row>
    <row r="738" spans="2:4">
      <c r="B738" s="23">
        <v>44879.527777777781</v>
      </c>
      <c r="C738" s="21">
        <v>1.3971978834400001</v>
      </c>
      <c r="D738" s="21">
        <v>0.94010152312000006</v>
      </c>
    </row>
    <row r="739" spans="2:4">
      <c r="B739" s="23">
        <v>44879.53125</v>
      </c>
      <c r="C739" s="21">
        <v>1.39759327514</v>
      </c>
      <c r="D739" s="21">
        <v>0.94034033482000001</v>
      </c>
    </row>
    <row r="740" spans="2:4">
      <c r="B740" s="23">
        <v>44879.534722222219</v>
      </c>
      <c r="C740" s="21">
        <v>1.39800476684</v>
      </c>
      <c r="D740" s="21">
        <v>0.94032106389999992</v>
      </c>
    </row>
    <row r="741" spans="2:4">
      <c r="B741" s="23">
        <v>44879.538194444445</v>
      </c>
      <c r="C741" s="21">
        <v>1.3982814568400002</v>
      </c>
      <c r="D741" s="21">
        <v>0.94040728775999993</v>
      </c>
    </row>
    <row r="742" spans="2:4">
      <c r="B742" s="23">
        <v>44879.541666666664</v>
      </c>
      <c r="C742" s="21">
        <v>1.3985603685399999</v>
      </c>
      <c r="D742" s="21">
        <v>0.94051058776000007</v>
      </c>
    </row>
    <row r="743" spans="2:4">
      <c r="B743" s="23">
        <v>44879.545138888891</v>
      </c>
      <c r="C743" s="21">
        <v>1.3989382702399999</v>
      </c>
      <c r="D743" s="21">
        <v>0.94060870776000005</v>
      </c>
    </row>
    <row r="744" spans="2:4">
      <c r="B744" s="23">
        <v>44879.548611111109</v>
      </c>
      <c r="C744" s="21">
        <v>1.3992158702400002</v>
      </c>
      <c r="D744" s="21">
        <v>0.94074871776000002</v>
      </c>
    </row>
    <row r="745" spans="2:4">
      <c r="B745" s="23">
        <v>44879.552083333336</v>
      </c>
      <c r="C745" s="21">
        <v>1.39949378194</v>
      </c>
      <c r="D745" s="21">
        <v>0.94088709946000004</v>
      </c>
    </row>
    <row r="746" spans="2:4">
      <c r="B746" s="23">
        <v>44879.555555555555</v>
      </c>
      <c r="C746" s="21">
        <v>1.39977983364</v>
      </c>
      <c r="D746" s="21">
        <v>0.94102548115999995</v>
      </c>
    </row>
    <row r="747" spans="2:4">
      <c r="B747" s="23">
        <v>44879.559027777781</v>
      </c>
      <c r="C747" s="21">
        <v>1.4000432136400001</v>
      </c>
      <c r="D747" s="21">
        <v>0.94110472115999999</v>
      </c>
    </row>
    <row r="748" spans="2:4">
      <c r="B748" s="23">
        <v>44879.5625</v>
      </c>
      <c r="C748" s="21">
        <v>1.4003199036399998</v>
      </c>
      <c r="D748" s="21">
        <v>0.94121222115999992</v>
      </c>
    </row>
    <row r="749" spans="2:4">
      <c r="B749" s="23">
        <v>44879.565972222219</v>
      </c>
      <c r="C749" s="21">
        <v>1.4006068953399999</v>
      </c>
      <c r="D749" s="21">
        <v>0.94131972115999996</v>
      </c>
    </row>
    <row r="750" spans="2:4">
      <c r="B750" s="23">
        <v>44879.569444444445</v>
      </c>
      <c r="C750" s="21">
        <v>1.4008870470400001</v>
      </c>
      <c r="D750" s="21">
        <v>0.9413990711600001</v>
      </c>
    </row>
    <row r="751" spans="2:4">
      <c r="B751" s="23">
        <v>44879.572916666664</v>
      </c>
      <c r="C751" s="21">
        <v>1.4011496970399999</v>
      </c>
      <c r="D751" s="21">
        <v>0.94151570842999999</v>
      </c>
    </row>
    <row r="752" spans="2:4">
      <c r="B752" s="23">
        <v>44879.576388888891</v>
      </c>
      <c r="C752" s="21">
        <v>1.40144743321</v>
      </c>
      <c r="D752" s="21">
        <v>0.94159505843000002</v>
      </c>
    </row>
    <row r="753" spans="2:4">
      <c r="B753" s="23">
        <v>44879.579861111109</v>
      </c>
      <c r="C753" s="21">
        <v>1.4017920849100001</v>
      </c>
      <c r="D753" s="21">
        <v>0.94167440842999994</v>
      </c>
    </row>
    <row r="754" spans="2:4">
      <c r="B754" s="23">
        <v>44879.583333333336</v>
      </c>
      <c r="C754" s="21">
        <v>1.4021383166100001</v>
      </c>
      <c r="D754" s="21">
        <v>0.94175375843000009</v>
      </c>
    </row>
    <row r="755" spans="2:4">
      <c r="B755" s="23">
        <v>44879.586805555555</v>
      </c>
      <c r="C755" s="21">
        <v>1.4031164466099999</v>
      </c>
      <c r="D755" s="21">
        <v>0.94234747077000003</v>
      </c>
    </row>
    <row r="756" spans="2:4">
      <c r="B756" s="23">
        <v>44879.590277777781</v>
      </c>
      <c r="C756" s="21">
        <v>1.4049930966099999</v>
      </c>
      <c r="D756" s="21">
        <v>0.94262962538999995</v>
      </c>
    </row>
    <row r="757" spans="2:4">
      <c r="B757" s="23">
        <v>44879.59375</v>
      </c>
      <c r="C757" s="21">
        <v>1.4057190214800002</v>
      </c>
      <c r="D757" s="21">
        <v>0.94290797539000004</v>
      </c>
    </row>
    <row r="758" spans="2:4">
      <c r="B758" s="23">
        <v>44879.597222222219</v>
      </c>
      <c r="C758" s="21">
        <v>1.40624432722</v>
      </c>
      <c r="D758" s="21">
        <v>0.94298697538999998</v>
      </c>
    </row>
    <row r="759" spans="2:4">
      <c r="B759" s="23">
        <v>44879.600694444445</v>
      </c>
      <c r="C759" s="21">
        <v>1.4073241172199999</v>
      </c>
      <c r="D759" s="21">
        <v>0.94326504539</v>
      </c>
    </row>
    <row r="760" spans="2:4">
      <c r="B760" s="23">
        <v>44879.604166666664</v>
      </c>
      <c r="C760" s="21">
        <v>1.4083092372200001</v>
      </c>
      <c r="D760" s="21">
        <v>0.94402957538999999</v>
      </c>
    </row>
    <row r="761" spans="2:4">
      <c r="B761" s="23">
        <v>44879.607638888891</v>
      </c>
      <c r="C761" s="21">
        <v>1.40939067722</v>
      </c>
      <c r="D761" s="21">
        <v>0.94430765538999994</v>
      </c>
    </row>
    <row r="762" spans="2:4">
      <c r="B762" s="23">
        <v>44879.611111111109</v>
      </c>
      <c r="C762" s="21">
        <v>1.4104841272199999</v>
      </c>
      <c r="D762" s="21">
        <v>0.94458494811999993</v>
      </c>
    </row>
    <row r="763" spans="2:4">
      <c r="B763" s="23">
        <v>44879.614583333336</v>
      </c>
      <c r="C763" s="21">
        <v>1.4110781272199999</v>
      </c>
      <c r="D763" s="21">
        <v>0.94479605868000005</v>
      </c>
    </row>
    <row r="764" spans="2:4">
      <c r="B764" s="23">
        <v>44879.618055555555</v>
      </c>
      <c r="C764" s="21">
        <v>1.4121696272199999</v>
      </c>
      <c r="D764" s="21">
        <v>0.94499337868</v>
      </c>
    </row>
    <row r="765" spans="2:4">
      <c r="B765" s="23">
        <v>44879.621527777781</v>
      </c>
      <c r="C765" s="21">
        <v>1.4132420672200001</v>
      </c>
      <c r="D765" s="21">
        <v>0.94526658868000002</v>
      </c>
    </row>
    <row r="766" spans="2:4">
      <c r="B766" s="23">
        <v>44879.625</v>
      </c>
      <c r="C766" s="21">
        <v>1.4139929734499999</v>
      </c>
      <c r="D766" s="21">
        <v>0.94578501491</v>
      </c>
    </row>
    <row r="767" spans="2:4">
      <c r="B767" s="23">
        <v>44879.628472222219</v>
      </c>
      <c r="C767" s="21">
        <v>1.41507276345</v>
      </c>
      <c r="D767" s="21">
        <v>0.94603802491</v>
      </c>
    </row>
    <row r="768" spans="2:4">
      <c r="B768" s="23">
        <v>44879.631944444445</v>
      </c>
      <c r="C768" s="21">
        <v>1.41605571345</v>
      </c>
      <c r="D768" s="21">
        <v>0.94629702491000001</v>
      </c>
    </row>
    <row r="769" spans="2:4">
      <c r="B769" s="23">
        <v>44879.635416666664</v>
      </c>
      <c r="C769" s="21">
        <v>1.4170366534500001</v>
      </c>
      <c r="D769" s="21">
        <v>0.94655134491000004</v>
      </c>
    </row>
    <row r="770" spans="2:4">
      <c r="B770" s="23">
        <v>44879.638888888891</v>
      </c>
      <c r="C770" s="21">
        <v>1.4176491034500001</v>
      </c>
      <c r="D770" s="21">
        <v>0.94680984498000009</v>
      </c>
    </row>
    <row r="771" spans="2:4">
      <c r="B771" s="23">
        <v>44879.642361111109</v>
      </c>
      <c r="C771" s="21">
        <v>1.4179132534499999</v>
      </c>
      <c r="D771" s="21">
        <v>0.9470418449800001</v>
      </c>
    </row>
    <row r="772" spans="2:4">
      <c r="B772" s="23">
        <v>44879.645833333336</v>
      </c>
      <c r="C772" s="21">
        <v>1.4181768534500001</v>
      </c>
      <c r="D772" s="21">
        <v>0.94726650793</v>
      </c>
    </row>
    <row r="773" spans="2:4">
      <c r="B773" s="23">
        <v>44879.649305555555</v>
      </c>
      <c r="C773" s="21">
        <v>1.4184432034499999</v>
      </c>
      <c r="D773" s="21">
        <v>0.94751162792999999</v>
      </c>
    </row>
    <row r="774" spans="2:4">
      <c r="B774" s="23">
        <v>44879.652777777781</v>
      </c>
      <c r="C774" s="21">
        <v>1.41871321345</v>
      </c>
      <c r="D774" s="21">
        <v>0.94776083792999999</v>
      </c>
    </row>
    <row r="775" spans="2:4">
      <c r="B775" s="23">
        <v>44879.65625</v>
      </c>
      <c r="C775" s="21">
        <v>1.4189832234499999</v>
      </c>
      <c r="D775" s="21">
        <v>0.94801062794000002</v>
      </c>
    </row>
    <row r="776" spans="2:4">
      <c r="B776" s="23">
        <v>44879.659722222219</v>
      </c>
      <c r="C776" s="21">
        <v>1.4192532334499999</v>
      </c>
      <c r="D776" s="21">
        <v>0.94825951551999998</v>
      </c>
    </row>
    <row r="777" spans="2:4">
      <c r="B777" s="23">
        <v>44879.663194444445</v>
      </c>
      <c r="C777" s="21">
        <v>1.41952324345</v>
      </c>
      <c r="D777" s="21">
        <v>0.94851351551999996</v>
      </c>
    </row>
    <row r="778" spans="2:4">
      <c r="B778" s="23">
        <v>44879.666666666664</v>
      </c>
      <c r="C778" s="21">
        <v>1.4200232399399999</v>
      </c>
      <c r="D778" s="21">
        <v>0.94879377344999993</v>
      </c>
    </row>
    <row r="779" spans="2:4">
      <c r="B779" s="23">
        <v>44879.670138888891</v>
      </c>
      <c r="C779" s="21">
        <v>1.4204273299400001</v>
      </c>
      <c r="D779" s="21">
        <v>0.94904778592000005</v>
      </c>
    </row>
    <row r="780" spans="2:4">
      <c r="B780" s="23">
        <v>44879.673611111109</v>
      </c>
      <c r="C780" s="21">
        <v>1.4208399999400001</v>
      </c>
      <c r="D780" s="21">
        <v>0.94930364274000001</v>
      </c>
    </row>
    <row r="781" spans="2:4">
      <c r="B781" s="23">
        <v>44879.677083333336</v>
      </c>
      <c r="C781" s="21">
        <v>1.42131048994</v>
      </c>
      <c r="D781" s="21">
        <v>0.94958928665999998</v>
      </c>
    </row>
    <row r="782" spans="2:4">
      <c r="B782" s="23">
        <v>44879.680555555555</v>
      </c>
      <c r="C782" s="21">
        <v>1.4217480999400001</v>
      </c>
      <c r="D782" s="21">
        <v>0.94984775545000011</v>
      </c>
    </row>
    <row r="783" spans="2:4">
      <c r="B783" s="23">
        <v>44879.684027777781</v>
      </c>
      <c r="C783" s="21">
        <v>1.4220061799399999</v>
      </c>
      <c r="D783" s="21">
        <v>0.95005210268000007</v>
      </c>
    </row>
    <row r="784" spans="2:4">
      <c r="B784" s="23">
        <v>44879.6875</v>
      </c>
      <c r="C784" s="21">
        <v>1.42244655962</v>
      </c>
      <c r="D784" s="21">
        <v>0.95030660268</v>
      </c>
    </row>
    <row r="785" spans="2:4">
      <c r="B785" s="23">
        <v>44879.690972222219</v>
      </c>
      <c r="C785" s="21">
        <v>1.4228527496199999</v>
      </c>
      <c r="D785" s="21">
        <v>0.95056060267999998</v>
      </c>
    </row>
    <row r="786" spans="2:4">
      <c r="B786" s="23">
        <v>44879.694444444445</v>
      </c>
      <c r="C786" s="21">
        <v>1.42330635962</v>
      </c>
      <c r="D786" s="21">
        <v>0.95083574971999996</v>
      </c>
    </row>
    <row r="787" spans="2:4">
      <c r="B787" s="23">
        <v>44879.697916666664</v>
      </c>
      <c r="C787" s="21">
        <v>1.4235726826099999</v>
      </c>
      <c r="D787" s="21">
        <v>0.95104974972</v>
      </c>
    </row>
    <row r="788" spans="2:4">
      <c r="B788" s="23">
        <v>44879.701388888891</v>
      </c>
      <c r="C788" s="21">
        <v>1.42405118261</v>
      </c>
      <c r="D788" s="21">
        <v>0.95132124336000001</v>
      </c>
    </row>
    <row r="789" spans="2:4">
      <c r="B789" s="23">
        <v>44879.704861111109</v>
      </c>
      <c r="C789" s="21">
        <v>1.4243170870899999</v>
      </c>
      <c r="D789" s="21">
        <v>0.95157524335999999</v>
      </c>
    </row>
    <row r="790" spans="2:4">
      <c r="B790" s="23">
        <v>44879.708333333336</v>
      </c>
      <c r="C790" s="21">
        <v>1.42457738709</v>
      </c>
      <c r="D790" s="21">
        <v>0.95183059336000009</v>
      </c>
    </row>
    <row r="791" spans="2:4">
      <c r="B791" s="23">
        <v>44879.711805555555</v>
      </c>
      <c r="C791" s="21">
        <v>1.4251141270900001</v>
      </c>
      <c r="D791" s="21">
        <v>0.95205900574000002</v>
      </c>
    </row>
    <row r="792" spans="2:4">
      <c r="B792" s="23">
        <v>44879.715277777781</v>
      </c>
      <c r="C792" s="21">
        <v>1.42608343698</v>
      </c>
      <c r="D792" s="21">
        <v>0.95232769241000004</v>
      </c>
    </row>
    <row r="793" spans="2:4">
      <c r="B793" s="23">
        <v>44879.71875</v>
      </c>
      <c r="C793" s="21">
        <v>1.4267404269799999</v>
      </c>
      <c r="D793" s="21">
        <v>0.95261322241000002</v>
      </c>
    </row>
    <row r="794" spans="2:4">
      <c r="B794" s="23">
        <v>44879.722222222219</v>
      </c>
      <c r="C794" s="21">
        <v>1.42712687107</v>
      </c>
      <c r="D794" s="21">
        <v>0.95286225241</v>
      </c>
    </row>
    <row r="795" spans="2:4">
      <c r="B795" s="23">
        <v>44879.725694444445</v>
      </c>
      <c r="C795" s="21">
        <v>1.42761535107</v>
      </c>
      <c r="D795" s="21">
        <v>0.95307353841999998</v>
      </c>
    </row>
    <row r="796" spans="2:4">
      <c r="B796" s="23">
        <v>44879.729166666664</v>
      </c>
      <c r="C796" s="21">
        <v>1.42810866107</v>
      </c>
      <c r="D796" s="21">
        <v>0.95332472828000003</v>
      </c>
    </row>
    <row r="797" spans="2:4">
      <c r="B797" s="23">
        <v>44879.732638888891</v>
      </c>
      <c r="C797" s="21">
        <v>1.42836266107</v>
      </c>
      <c r="D797" s="21">
        <v>0.95354162144999999</v>
      </c>
    </row>
    <row r="798" spans="2:4">
      <c r="B798" s="23">
        <v>44879.736111111109</v>
      </c>
      <c r="C798" s="21">
        <v>1.4291952943999999</v>
      </c>
      <c r="D798" s="21">
        <v>0.95521657044000008</v>
      </c>
    </row>
    <row r="799" spans="2:4">
      <c r="B799" s="23">
        <v>44879.739583333336</v>
      </c>
      <c r="C799" s="21">
        <v>1.4297805944000002</v>
      </c>
      <c r="D799" s="21">
        <v>0.95562418791000003</v>
      </c>
    </row>
    <row r="800" spans="2:4">
      <c r="B800" s="23">
        <v>44879.743055555555</v>
      </c>
      <c r="C800" s="21">
        <v>1.4302841719500001</v>
      </c>
      <c r="D800" s="21">
        <v>0.95579843124999997</v>
      </c>
    </row>
    <row r="801" spans="2:4">
      <c r="B801" s="23">
        <v>44879.746527777781</v>
      </c>
      <c r="C801" s="21">
        <v>1.4308622719499999</v>
      </c>
      <c r="D801" s="21">
        <v>0.95616831386000001</v>
      </c>
    </row>
    <row r="802" spans="2:4">
      <c r="B802" s="23">
        <v>44879.75</v>
      </c>
      <c r="C802" s="21">
        <v>1.43145089195</v>
      </c>
      <c r="D802" s="21">
        <v>0.95633998322000002</v>
      </c>
    </row>
    <row r="803" spans="2:4">
      <c r="B803" s="23">
        <v>44879.753472222219</v>
      </c>
      <c r="C803" s="21">
        <v>1.43213387091</v>
      </c>
      <c r="D803" s="21">
        <v>0.95689159218000008</v>
      </c>
    </row>
    <row r="804" spans="2:4">
      <c r="B804" s="23">
        <v>44879.756944444445</v>
      </c>
      <c r="C804" s="21">
        <v>1.4327208709100001</v>
      </c>
      <c r="D804" s="21">
        <v>0.95710471909000006</v>
      </c>
    </row>
    <row r="805" spans="2:4">
      <c r="B805" s="23">
        <v>44879.760416666664</v>
      </c>
      <c r="C805" s="21">
        <v>1.4333094909099999</v>
      </c>
      <c r="D805" s="21">
        <v>0.95721553193000009</v>
      </c>
    </row>
    <row r="806" spans="2:4">
      <c r="B806" s="23">
        <v>44879.763888888891</v>
      </c>
      <c r="C806" s="21">
        <v>1.43389811091</v>
      </c>
      <c r="D806" s="21">
        <v>0.95748773525999997</v>
      </c>
    </row>
    <row r="807" spans="2:4">
      <c r="B807" s="23">
        <v>44879.767361111109</v>
      </c>
      <c r="C807" s="21">
        <v>1.43448673091</v>
      </c>
      <c r="D807" s="21">
        <v>0.95774074525999997</v>
      </c>
    </row>
    <row r="808" spans="2:4">
      <c r="B808" s="23">
        <v>44879.770833333336</v>
      </c>
      <c r="C808" s="21">
        <v>1.4352461354300001</v>
      </c>
      <c r="D808" s="21">
        <v>0.95811595525999993</v>
      </c>
    </row>
    <row r="809" spans="2:4">
      <c r="B809" s="23">
        <v>44879.774305555555</v>
      </c>
      <c r="C809" s="21">
        <v>1.4358347554299999</v>
      </c>
      <c r="D809" s="21">
        <v>0.95850532330000004</v>
      </c>
    </row>
    <row r="810" spans="2:4">
      <c r="B810" s="23">
        <v>44879.777777777781</v>
      </c>
      <c r="C810" s="21">
        <v>1.43642005543</v>
      </c>
      <c r="D810" s="21">
        <v>0.95874815494999999</v>
      </c>
    </row>
    <row r="811" spans="2:4">
      <c r="B811" s="23">
        <v>44879.78125</v>
      </c>
      <c r="C811" s="21">
        <v>1.43700535543</v>
      </c>
      <c r="D811" s="21">
        <v>0.95900877835999998</v>
      </c>
    </row>
    <row r="812" spans="2:4">
      <c r="B812" s="23">
        <v>44879.784722222219</v>
      </c>
      <c r="C812" s="21">
        <v>1.43759065543</v>
      </c>
      <c r="D812" s="21">
        <v>0.95925549831000001</v>
      </c>
    </row>
    <row r="813" spans="2:4">
      <c r="B813" s="23">
        <v>44879.788194444445</v>
      </c>
      <c r="C813" s="21">
        <v>1.43837868032</v>
      </c>
      <c r="D813" s="21">
        <v>0.95950559391000001</v>
      </c>
    </row>
    <row r="814" spans="2:4">
      <c r="B814" s="23">
        <v>44879.791666666664</v>
      </c>
      <c r="C814" s="21">
        <v>1.43926552032</v>
      </c>
      <c r="D814" s="21">
        <v>0.95973670594999994</v>
      </c>
    </row>
    <row r="815" spans="2:4">
      <c r="B815" s="23">
        <v>44879.795138888891</v>
      </c>
      <c r="C815" s="21">
        <v>1.4400483584400001</v>
      </c>
      <c r="D815" s="21">
        <v>0.95997681928</v>
      </c>
    </row>
    <row r="816" spans="2:4">
      <c r="B816" s="23">
        <v>44879.798611111109</v>
      </c>
      <c r="C816" s="21">
        <v>1.4408481531299999</v>
      </c>
      <c r="D816" s="21">
        <v>0.96022164381000008</v>
      </c>
    </row>
    <row r="817" spans="2:4">
      <c r="B817" s="23">
        <v>44879.802083333336</v>
      </c>
      <c r="C817" s="21">
        <v>1.4416567477500002</v>
      </c>
      <c r="D817" s="21">
        <v>0.96045077825000003</v>
      </c>
    </row>
    <row r="818" spans="2:4">
      <c r="B818" s="23">
        <v>44879.805555555555</v>
      </c>
      <c r="C818" s="21">
        <v>1.44234502727</v>
      </c>
      <c r="D818" s="21">
        <v>0.96103331777000001</v>
      </c>
    </row>
    <row r="819" spans="2:4">
      <c r="B819" s="23">
        <v>44879.809027777781</v>
      </c>
      <c r="C819" s="21">
        <v>1.44304461719</v>
      </c>
      <c r="D819" s="21">
        <v>0.96162257768999992</v>
      </c>
    </row>
    <row r="820" spans="2:4">
      <c r="B820" s="23">
        <v>44879.8125</v>
      </c>
      <c r="C820" s="21">
        <v>1.4437269261600001</v>
      </c>
      <c r="D820" s="21">
        <v>0.96220549454999993</v>
      </c>
    </row>
    <row r="821" spans="2:4">
      <c r="B821" s="23">
        <v>44879.815972222219</v>
      </c>
      <c r="C821" s="21">
        <v>1.4444296673900001</v>
      </c>
      <c r="D821" s="21">
        <v>0.96280395578</v>
      </c>
    </row>
    <row r="822" spans="2:4">
      <c r="B822" s="23">
        <v>44879.819444444445</v>
      </c>
      <c r="C822" s="21">
        <v>1.44513056276</v>
      </c>
      <c r="D822" s="21">
        <v>0.96350121993000004</v>
      </c>
    </row>
    <row r="823" spans="2:4">
      <c r="B823" s="23">
        <v>44879.822916666664</v>
      </c>
      <c r="C823" s="21">
        <v>1.4458092326900001</v>
      </c>
      <c r="D823" s="21">
        <v>0.96421525304</v>
      </c>
    </row>
    <row r="824" spans="2:4">
      <c r="B824" s="23">
        <v>44879.826388888891</v>
      </c>
      <c r="C824" s="21">
        <v>1.44651143401</v>
      </c>
      <c r="D824" s="21">
        <v>0.96492521013999999</v>
      </c>
    </row>
    <row r="825" spans="2:4">
      <c r="B825" s="23">
        <v>44879.829861111109</v>
      </c>
      <c r="C825" s="21">
        <v>1.4473641157400001</v>
      </c>
      <c r="D825" s="21">
        <v>0.96518248013999997</v>
      </c>
    </row>
    <row r="826" spans="2:4">
      <c r="B826" s="23">
        <v>44879.833333333336</v>
      </c>
      <c r="C826" s="21">
        <v>1.4480681668499999</v>
      </c>
      <c r="D826" s="21">
        <v>0.96586289354999999</v>
      </c>
    </row>
    <row r="827" spans="2:4">
      <c r="B827" s="23">
        <v>44879.836805555555</v>
      </c>
      <c r="C827" s="21">
        <v>1.44877229284</v>
      </c>
      <c r="D827" s="21">
        <v>0.96656655495999999</v>
      </c>
    </row>
    <row r="828" spans="2:4">
      <c r="B828" s="23">
        <v>44879.840277777781</v>
      </c>
      <c r="C828" s="21">
        <v>1.44947244185</v>
      </c>
      <c r="D828" s="21">
        <v>0.96729239029000003</v>
      </c>
    </row>
    <row r="829" spans="2:4">
      <c r="B829" s="23">
        <v>44879.84375</v>
      </c>
      <c r="C829" s="21">
        <v>1.4501599514399999</v>
      </c>
      <c r="D829" s="21">
        <v>0.96793409295999999</v>
      </c>
    </row>
    <row r="830" spans="2:4">
      <c r="B830" s="23">
        <v>44879.847222222219</v>
      </c>
      <c r="C830" s="21">
        <v>1.4508653996600001</v>
      </c>
      <c r="D830" s="21">
        <v>0.96865070504999995</v>
      </c>
    </row>
    <row r="831" spans="2:4">
      <c r="B831" s="23">
        <v>44879.850694444445</v>
      </c>
      <c r="C831" s="21">
        <v>1.45113540966</v>
      </c>
      <c r="D831" s="21">
        <v>0.97055646759000003</v>
      </c>
    </row>
    <row r="832" spans="2:4">
      <c r="B832" s="23">
        <v>44879.854166666664</v>
      </c>
      <c r="C832" s="21">
        <v>1.4518747815400002</v>
      </c>
      <c r="D832" s="21">
        <v>0.97103784947000005</v>
      </c>
    </row>
    <row r="833" spans="2:4">
      <c r="B833" s="23">
        <v>44879.857638888891</v>
      </c>
      <c r="C833" s="21">
        <v>1.4528413186300002</v>
      </c>
      <c r="D833" s="21">
        <v>0.97135184461000001</v>
      </c>
    </row>
    <row r="834" spans="2:4">
      <c r="B834" s="23">
        <v>44879.861111111109</v>
      </c>
      <c r="C834" s="21">
        <v>1.4536508735</v>
      </c>
      <c r="D834" s="21">
        <v>0.9717908462</v>
      </c>
    </row>
    <row r="835" spans="2:4">
      <c r="B835" s="23">
        <v>44879.864583333336</v>
      </c>
      <c r="C835" s="21">
        <v>1.4544873056600001</v>
      </c>
      <c r="D835" s="21">
        <v>0.97245982836</v>
      </c>
    </row>
    <row r="836" spans="2:4">
      <c r="B836" s="23">
        <v>44879.868055555555</v>
      </c>
      <c r="C836" s="21">
        <v>1.4553587516099999</v>
      </c>
      <c r="D836" s="21">
        <v>0.97272593835999999</v>
      </c>
    </row>
    <row r="837" spans="2:4">
      <c r="B837" s="23">
        <v>44879.871527777781</v>
      </c>
      <c r="C837" s="21">
        <v>1.4562222606999999</v>
      </c>
      <c r="D837" s="21">
        <v>0.97299204835999997</v>
      </c>
    </row>
    <row r="838" spans="2:4">
      <c r="B838" s="23">
        <v>44879.875</v>
      </c>
      <c r="C838" s="21">
        <v>1.4570309830700001</v>
      </c>
      <c r="D838" s="21">
        <v>0.97341653891999991</v>
      </c>
    </row>
    <row r="839" spans="2:4">
      <c r="B839" s="23">
        <v>44879.878472222219</v>
      </c>
      <c r="C839" s="21">
        <v>1.4580151347300001</v>
      </c>
      <c r="D839" s="21">
        <v>0.97367903891999996</v>
      </c>
    </row>
    <row r="840" spans="2:4">
      <c r="B840" s="23">
        <v>44879.881944444445</v>
      </c>
      <c r="C840" s="21">
        <v>1.4588825759099999</v>
      </c>
      <c r="D840" s="21">
        <v>0.97394205891999996</v>
      </c>
    </row>
    <row r="841" spans="2:4">
      <c r="B841" s="23">
        <v>44879.885416666664</v>
      </c>
      <c r="C841" s="21">
        <v>1.4597025853899999</v>
      </c>
      <c r="D841" s="21">
        <v>0.97420855892000002</v>
      </c>
    </row>
    <row r="842" spans="2:4">
      <c r="B842" s="23">
        <v>44879.888888888891</v>
      </c>
      <c r="C842" s="21">
        <v>1.46044772175</v>
      </c>
      <c r="D842" s="21">
        <v>0.97466715526000003</v>
      </c>
    </row>
    <row r="843" spans="2:4">
      <c r="B843" s="23">
        <v>44879.892361111109</v>
      </c>
      <c r="C843" s="21">
        <v>1.4612660265500002</v>
      </c>
      <c r="D843" s="21">
        <v>0.97493365525999998</v>
      </c>
    </row>
    <row r="844" spans="2:4">
      <c r="B844" s="23">
        <v>44879.895833333336</v>
      </c>
      <c r="C844" s="21">
        <v>1.46195871547</v>
      </c>
      <c r="D844" s="21">
        <v>0.97554346034999995</v>
      </c>
    </row>
    <row r="845" spans="2:4">
      <c r="B845" s="23">
        <v>44879.899305555555</v>
      </c>
      <c r="C845" s="21">
        <v>1.4625537254699998</v>
      </c>
      <c r="D845" s="21">
        <v>0.97582931035000009</v>
      </c>
    </row>
    <row r="846" spans="2:4">
      <c r="B846" s="23">
        <v>44879.902777777781</v>
      </c>
      <c r="C846" s="21">
        <v>1.4631487354699999</v>
      </c>
      <c r="D846" s="21">
        <v>0.97611516035000001</v>
      </c>
    </row>
    <row r="847" spans="2:4">
      <c r="B847" s="23">
        <v>44879.90625</v>
      </c>
      <c r="C847" s="21">
        <v>1.4639721168399999</v>
      </c>
      <c r="D847" s="21">
        <v>0.97638416034999997</v>
      </c>
    </row>
    <row r="848" spans="2:4">
      <c r="B848" s="23">
        <v>44879.909722222219</v>
      </c>
      <c r="C848" s="21">
        <v>1.46466518414</v>
      </c>
      <c r="D848" s="21">
        <v>0.97699610765</v>
      </c>
    </row>
    <row r="849" spans="2:4">
      <c r="B849" s="23">
        <v>44879.913194444445</v>
      </c>
      <c r="C849" s="21">
        <v>1.46535343544</v>
      </c>
      <c r="D849" s="21">
        <v>0.97761434273000003</v>
      </c>
    </row>
    <row r="850" spans="2:4">
      <c r="B850" s="23">
        <v>44879.916666666664</v>
      </c>
      <c r="C850" s="21">
        <v>1.46604612437</v>
      </c>
      <c r="D850" s="21">
        <v>0.97822343166000003</v>
      </c>
    </row>
    <row r="851" spans="2:4">
      <c r="B851" s="23">
        <v>44879.920138888891</v>
      </c>
      <c r="C851" s="21">
        <v>1.4668502157000001</v>
      </c>
      <c r="D851" s="21">
        <v>0.97851045166000006</v>
      </c>
    </row>
    <row r="852" spans="2:4">
      <c r="B852" s="23">
        <v>44879.923611111109</v>
      </c>
      <c r="C852" s="21">
        <v>1.46765570078</v>
      </c>
      <c r="D852" s="21">
        <v>0.97880056165999996</v>
      </c>
    </row>
    <row r="853" spans="2:4">
      <c r="B853" s="23">
        <v>44879.927083333336</v>
      </c>
      <c r="C853" s="21">
        <v>1.4684702726400001</v>
      </c>
      <c r="D853" s="21">
        <v>0.97909067165999997</v>
      </c>
    </row>
    <row r="854" spans="2:4">
      <c r="B854" s="23">
        <v>44879.930555555555</v>
      </c>
      <c r="C854" s="21">
        <v>1.4691637475600001</v>
      </c>
      <c r="D854" s="21">
        <v>0.97970890657999998</v>
      </c>
    </row>
    <row r="855" spans="2:4">
      <c r="B855" s="23">
        <v>44879.934027777781</v>
      </c>
      <c r="C855" s="21">
        <v>1.46985976731</v>
      </c>
      <c r="D855" s="21">
        <v>0.98034865633000001</v>
      </c>
    </row>
    <row r="856" spans="2:4">
      <c r="B856" s="23">
        <v>44879.9375</v>
      </c>
      <c r="C856" s="21">
        <v>1.4705621147400001</v>
      </c>
      <c r="D856" s="21">
        <v>0.98093390376</v>
      </c>
    </row>
    <row r="857" spans="2:4">
      <c r="B857" s="23">
        <v>44879.940972222219</v>
      </c>
      <c r="C857" s="21">
        <v>1.47126446217</v>
      </c>
      <c r="D857" s="21">
        <v>0.98151168509000009</v>
      </c>
    </row>
    <row r="858" spans="2:4">
      <c r="B858" s="23">
        <v>44879.944444444445</v>
      </c>
      <c r="C858" s="21">
        <v>1.47196479965</v>
      </c>
      <c r="D858" s="21">
        <v>0.98208520256999998</v>
      </c>
    </row>
    <row r="859" spans="2:4">
      <c r="B859" s="23">
        <v>44879.947916666664</v>
      </c>
      <c r="C859" s="21">
        <v>1.4726512890200001</v>
      </c>
      <c r="D859" s="21">
        <v>0.98262348193999993</v>
      </c>
    </row>
    <row r="860" spans="2:4">
      <c r="B860" s="23">
        <v>44879.951388888891</v>
      </c>
      <c r="C860" s="21">
        <v>1.47345194908</v>
      </c>
      <c r="D860" s="21">
        <v>0.98291359193999994</v>
      </c>
    </row>
    <row r="861" spans="2:4">
      <c r="B861" s="23">
        <v>44879.954861111109</v>
      </c>
      <c r="C861" s="21">
        <v>1.4741369904299999</v>
      </c>
      <c r="D861" s="21">
        <v>0.98351165775999994</v>
      </c>
    </row>
    <row r="862" spans="2:4">
      <c r="B862" s="23">
        <v>44879.958333333336</v>
      </c>
      <c r="C862" s="21">
        <v>1.4749446496600001</v>
      </c>
      <c r="D862" s="21">
        <v>0.98380176775999995</v>
      </c>
    </row>
    <row r="863" spans="2:4">
      <c r="B863" s="23">
        <v>44879.961805555555</v>
      </c>
      <c r="C863" s="21">
        <v>1.4757541545699999</v>
      </c>
      <c r="D863" s="21">
        <v>0.98409226775999992</v>
      </c>
    </row>
    <row r="864" spans="2:4">
      <c r="B864" s="23">
        <v>44879.965277777781</v>
      </c>
      <c r="C864" s="21">
        <v>1.47634916457</v>
      </c>
      <c r="D864" s="21">
        <v>0.98438276776</v>
      </c>
    </row>
    <row r="865" spans="2:4">
      <c r="B865" s="23">
        <v>44879.96875</v>
      </c>
      <c r="C865" s="21">
        <v>1.4771327462699999</v>
      </c>
      <c r="D865" s="21">
        <v>0.98467326775999997</v>
      </c>
    </row>
    <row r="866" spans="2:4">
      <c r="B866" s="23">
        <v>44879.972222222219</v>
      </c>
      <c r="C866" s="21">
        <v>1.47793503774</v>
      </c>
      <c r="D866" s="21">
        <v>0.98496599072999991</v>
      </c>
    </row>
    <row r="867" spans="2:4">
      <c r="B867" s="23">
        <v>44879.975694444445</v>
      </c>
      <c r="C867" s="21">
        <v>1.4782177188299999</v>
      </c>
      <c r="D867" s="21">
        <v>0.98689506710999997</v>
      </c>
    </row>
    <row r="868" spans="2:4">
      <c r="B868" s="23">
        <v>44879.979166666664</v>
      </c>
      <c r="C868" s="21">
        <v>1.47882500179</v>
      </c>
      <c r="D868" s="21">
        <v>0.98788877319000001</v>
      </c>
    </row>
    <row r="869" spans="2:4">
      <c r="B869" s="23">
        <v>44879.982638888891</v>
      </c>
      <c r="C869" s="21">
        <v>1.4794865117899998</v>
      </c>
      <c r="D869" s="21">
        <v>0.98888249616000001</v>
      </c>
    </row>
    <row r="870" spans="2:4">
      <c r="B870" s="23">
        <v>44879.986111111109</v>
      </c>
      <c r="C870" s="21">
        <v>1.4800537017900002</v>
      </c>
      <c r="D870" s="21">
        <v>0.98987621913000001</v>
      </c>
    </row>
    <row r="871" spans="2:4">
      <c r="B871" s="23">
        <v>44879.989583333336</v>
      </c>
      <c r="C871" s="21">
        <v>1.4807075117899999</v>
      </c>
      <c r="D871" s="21">
        <v>0.99086994210000001</v>
      </c>
    </row>
    <row r="872" spans="2:4">
      <c r="B872" s="23">
        <v>44879.993055555555</v>
      </c>
      <c r="C872" s="21">
        <v>1.4812928117899999</v>
      </c>
      <c r="D872" s="21">
        <v>0.99186382386000005</v>
      </c>
    </row>
    <row r="873" spans="2:4">
      <c r="B873" s="23">
        <v>44879.996527777781</v>
      </c>
      <c r="C873" s="21">
        <v>1.48202414435</v>
      </c>
      <c r="D873" s="21">
        <v>0.99215637386</v>
      </c>
    </row>
    <row r="874" spans="2:4">
      <c r="B874" s="23">
        <v>44880</v>
      </c>
      <c r="C874" s="21">
        <v>1.4826598443499999</v>
      </c>
      <c r="D874" s="21">
        <v>0.99244653385999992</v>
      </c>
    </row>
    <row r="875" spans="2:4">
      <c r="B875" s="23">
        <v>44880.003472222219</v>
      </c>
      <c r="C875" s="21">
        <v>1.48329554435</v>
      </c>
      <c r="D875" s="21">
        <v>0.99273953385999991</v>
      </c>
    </row>
    <row r="876" spans="2:4">
      <c r="B876" s="23">
        <v>44880.006944444445</v>
      </c>
      <c r="C876" s="21">
        <v>1.48388084435</v>
      </c>
      <c r="D876" s="21">
        <v>0.99307945385999996</v>
      </c>
    </row>
    <row r="877" spans="2:4">
      <c r="B877" s="23">
        <v>44880.010416666664</v>
      </c>
      <c r="C877" s="21">
        <v>1.4844715443500001</v>
      </c>
      <c r="D877" s="21">
        <v>0.99337245386000006</v>
      </c>
    </row>
    <row r="878" spans="2:4">
      <c r="B878" s="23">
        <v>44880.013888888891</v>
      </c>
      <c r="C878" s="21">
        <v>1.4850645443500001</v>
      </c>
      <c r="D878" s="21">
        <v>0.99366502386</v>
      </c>
    </row>
    <row r="879" spans="2:4">
      <c r="B879" s="23">
        <v>44880.017361111109</v>
      </c>
      <c r="C879" s="21">
        <v>1.4856384443499999</v>
      </c>
      <c r="D879" s="21">
        <v>0.99395757386000005</v>
      </c>
    </row>
    <row r="880" spans="2:4">
      <c r="B880" s="23">
        <v>44880.020833333336</v>
      </c>
      <c r="C880" s="21">
        <v>1.4862224443500001</v>
      </c>
      <c r="D880" s="21">
        <v>0.99425057386000004</v>
      </c>
    </row>
    <row r="881" spans="2:4">
      <c r="B881" s="23">
        <v>44880.024305555555</v>
      </c>
      <c r="C881" s="21">
        <v>1.4868077443500001</v>
      </c>
      <c r="D881" s="21">
        <v>0.99459468385999994</v>
      </c>
    </row>
    <row r="882" spans="2:4">
      <c r="B882" s="23">
        <v>44880.027777777781</v>
      </c>
      <c r="C882" s="21">
        <v>1.4873930443500001</v>
      </c>
      <c r="D882" s="21">
        <v>0.99493623386000007</v>
      </c>
    </row>
    <row r="883" spans="2:4">
      <c r="B883" s="23">
        <v>44880.03125</v>
      </c>
      <c r="C883" s="21">
        <v>1.4879783443499999</v>
      </c>
      <c r="D883" s="21">
        <v>0.99522923386000006</v>
      </c>
    </row>
    <row r="884" spans="2:4">
      <c r="B884" s="23">
        <v>44880.034722222219</v>
      </c>
      <c r="C884" s="21">
        <v>1.48856234435</v>
      </c>
      <c r="D884" s="21">
        <v>0.99551939385999999</v>
      </c>
    </row>
    <row r="885" spans="2:4">
      <c r="B885" s="23">
        <v>44880.038194444445</v>
      </c>
      <c r="C885" s="21">
        <v>1.4891509443499999</v>
      </c>
      <c r="D885" s="21">
        <v>0.99581196386000004</v>
      </c>
    </row>
    <row r="886" spans="2:4">
      <c r="B886" s="23">
        <v>44880.041666666664</v>
      </c>
      <c r="C886" s="21">
        <v>1.48973624435</v>
      </c>
      <c r="D886" s="21">
        <v>0.99610453385999997</v>
      </c>
    </row>
    <row r="887" spans="2:4">
      <c r="B887" s="23">
        <v>44880.045138888891</v>
      </c>
      <c r="C887" s="21">
        <v>1.4903224845</v>
      </c>
      <c r="D887" s="21">
        <v>0.99639708386000003</v>
      </c>
    </row>
    <row r="888" spans="2:4">
      <c r="B888" s="23">
        <v>44880.048611111109</v>
      </c>
      <c r="C888" s="21">
        <v>1.4909111044999999</v>
      </c>
      <c r="D888" s="21">
        <v>0.99670255385999995</v>
      </c>
    </row>
    <row r="889" spans="2:4">
      <c r="B889" s="23">
        <v>44880.052083333336</v>
      </c>
      <c r="C889" s="21">
        <v>1.4914964044999999</v>
      </c>
      <c r="D889" s="21">
        <v>0.99699510386000001</v>
      </c>
    </row>
    <row r="890" spans="2:4">
      <c r="B890" s="23">
        <v>44880.055555555555</v>
      </c>
      <c r="C890" s="21">
        <v>1.4920850245000001</v>
      </c>
      <c r="D890" s="21">
        <v>0.99728765385999996</v>
      </c>
    </row>
    <row r="891" spans="2:4">
      <c r="B891" s="23">
        <v>44880.059027777781</v>
      </c>
      <c r="C891" s="21">
        <v>1.4926757245</v>
      </c>
      <c r="D891" s="21">
        <v>0.99757781386</v>
      </c>
    </row>
    <row r="892" spans="2:4">
      <c r="B892" s="23">
        <v>44880.0625</v>
      </c>
      <c r="C892" s="21">
        <v>1.4932639845</v>
      </c>
      <c r="D892" s="21">
        <v>0.99787036386000005</v>
      </c>
    </row>
    <row r="893" spans="2:4">
      <c r="B893" s="23">
        <v>44880.065972222219</v>
      </c>
      <c r="C893" s="21">
        <v>1.4938492845</v>
      </c>
      <c r="D893" s="21">
        <v>0.99816037386000001</v>
      </c>
    </row>
    <row r="894" spans="2:4">
      <c r="B894" s="23">
        <v>44880.069444444445</v>
      </c>
      <c r="C894" s="21">
        <v>1.4944332044999999</v>
      </c>
      <c r="D894" s="21">
        <v>0.9984533738600001</v>
      </c>
    </row>
    <row r="895" spans="2:4">
      <c r="B895" s="23">
        <v>44880.072916666664</v>
      </c>
      <c r="C895" s="21">
        <v>1.4950185045</v>
      </c>
      <c r="D895" s="21">
        <v>0.99874592385999994</v>
      </c>
    </row>
    <row r="896" spans="2:4">
      <c r="B896" s="23">
        <v>44880.076388888891</v>
      </c>
      <c r="C896" s="21">
        <v>1.4956038045000002</v>
      </c>
      <c r="D896" s="21">
        <v>0.99903892385999993</v>
      </c>
    </row>
    <row r="897" spans="2:4">
      <c r="B897" s="23">
        <v>44880.079861111109</v>
      </c>
      <c r="C897" s="21">
        <v>1.4961924044999999</v>
      </c>
      <c r="D897" s="21">
        <v>0.99933192386000003</v>
      </c>
    </row>
    <row r="898" spans="2:4">
      <c r="B898" s="23">
        <v>44880.083333333336</v>
      </c>
      <c r="C898" s="21">
        <v>1.4968516144999999</v>
      </c>
      <c r="D898" s="21">
        <v>0.99962492386000001</v>
      </c>
    </row>
    <row r="899" spans="2:4">
      <c r="B899" s="23">
        <v>44880.086805555555</v>
      </c>
      <c r="C899" s="21">
        <v>1.4975054244999999</v>
      </c>
      <c r="D899" s="21">
        <v>0.99991493385999997</v>
      </c>
    </row>
    <row r="900" spans="2:4">
      <c r="B900" s="23">
        <v>44880.090277777781</v>
      </c>
      <c r="C900" s="21">
        <v>1.4980969245</v>
      </c>
      <c r="D900" s="21">
        <v>1.00020494386</v>
      </c>
    </row>
    <row r="901" spans="2:4">
      <c r="B901" s="23">
        <v>44880.09375</v>
      </c>
      <c r="C901" s="21">
        <v>1.4986884245000001</v>
      </c>
      <c r="D901" s="21">
        <v>1.0004979438599999</v>
      </c>
    </row>
    <row r="902" spans="2:4">
      <c r="B902" s="23">
        <v>44880.097222222219</v>
      </c>
      <c r="C902" s="21">
        <v>1.4994214347500001</v>
      </c>
      <c r="D902" s="21">
        <v>1.0007850388199999</v>
      </c>
    </row>
    <row r="903" spans="2:4">
      <c r="B903" s="23">
        <v>44880.100694444445</v>
      </c>
      <c r="C903" s="21">
        <v>1.50001293475</v>
      </c>
      <c r="D903" s="21">
        <v>1.0010775888199999</v>
      </c>
    </row>
    <row r="904" spans="2:4">
      <c r="B904" s="23">
        <v>44880.104166666664</v>
      </c>
      <c r="C904" s="21">
        <v>1.5005873861000001</v>
      </c>
      <c r="D904" s="21">
        <v>1.0013701588199999</v>
      </c>
    </row>
    <row r="905" spans="2:4">
      <c r="B905" s="23">
        <v>44880.107638888891</v>
      </c>
      <c r="C905" s="21">
        <v>1.5011900765599999</v>
      </c>
      <c r="D905" s="21">
        <v>1.00166030882</v>
      </c>
    </row>
    <row r="906" spans="2:4">
      <c r="B906" s="23">
        <v>44880.111111111109</v>
      </c>
      <c r="C906" s="21">
        <v>1.50195554776</v>
      </c>
      <c r="D906" s="21">
        <v>1.0019503188200001</v>
      </c>
    </row>
    <row r="907" spans="2:4">
      <c r="B907" s="23">
        <v>44880.114583333336</v>
      </c>
      <c r="C907" s="21">
        <v>1.5174495477600001</v>
      </c>
      <c r="D907" s="21">
        <v>1.0174424788200001</v>
      </c>
    </row>
    <row r="908" spans="2:4">
      <c r="B908" s="23">
        <v>44880.118055555555</v>
      </c>
      <c r="C908" s="21">
        <v>1.5182601357700001</v>
      </c>
      <c r="D908" s="21">
        <v>1.0177294988200001</v>
      </c>
    </row>
    <row r="909" spans="2:4">
      <c r="B909" s="23">
        <v>44880.121527777781</v>
      </c>
      <c r="C909" s="21">
        <v>1.51901653006</v>
      </c>
      <c r="D909" s="21">
        <v>1.01802204882</v>
      </c>
    </row>
    <row r="910" spans="2:4">
      <c r="B910" s="23">
        <v>44880.125</v>
      </c>
      <c r="C910" s="21">
        <v>1.5197591434200002</v>
      </c>
      <c r="D910" s="21">
        <v>1.0183120588200001</v>
      </c>
    </row>
    <row r="911" spans="2:4">
      <c r="B911" s="23">
        <v>44880.128472222219</v>
      </c>
      <c r="C911" s="21">
        <v>1.5204226634200002</v>
      </c>
      <c r="D911" s="21">
        <v>1.0185990788200001</v>
      </c>
    </row>
    <row r="912" spans="2:4">
      <c r="B912" s="23">
        <v>44880.131944444445</v>
      </c>
      <c r="C912" s="21">
        <v>1.53443620178</v>
      </c>
      <c r="D912" s="21">
        <v>1.0186900888199999</v>
      </c>
    </row>
    <row r="913" spans="2:4">
      <c r="B913" s="23">
        <v>44880.135416666664</v>
      </c>
      <c r="C913" s="21">
        <v>1.53509771178</v>
      </c>
      <c r="D913" s="21">
        <v>1.01898009882</v>
      </c>
    </row>
    <row r="914" spans="2:4">
      <c r="B914" s="23">
        <v>44880.138888888891</v>
      </c>
      <c r="C914" s="21">
        <v>1.5505902117800001</v>
      </c>
      <c r="D914" s="21">
        <v>1.01907110882</v>
      </c>
    </row>
    <row r="915" spans="2:4">
      <c r="B915" s="23">
        <v>44880.142361111109</v>
      </c>
      <c r="C915" s="21">
        <v>1.56608622178</v>
      </c>
      <c r="D915" s="21">
        <v>1.01919060882</v>
      </c>
    </row>
    <row r="916" spans="2:4">
      <c r="B916" s="23">
        <v>44880.145833333336</v>
      </c>
      <c r="C916" s="21">
        <v>1.5669023960200001</v>
      </c>
      <c r="D916" s="21">
        <v>1.01948076882</v>
      </c>
    </row>
    <row r="917" spans="2:4">
      <c r="B917" s="23">
        <v>44880.149305555555</v>
      </c>
      <c r="C917" s="21">
        <v>1.56767967005</v>
      </c>
      <c r="D917" s="21">
        <v>1.0197733388199999</v>
      </c>
    </row>
    <row r="918" spans="2:4">
      <c r="B918" s="23">
        <v>44880.152777777781</v>
      </c>
      <c r="C918" s="21">
        <v>1.56844430098</v>
      </c>
      <c r="D918" s="21">
        <v>1.02006385191</v>
      </c>
    </row>
    <row r="919" spans="2:4">
      <c r="B919" s="23">
        <v>44880.15625</v>
      </c>
      <c r="C919" s="21">
        <v>1.5691621564799998</v>
      </c>
      <c r="D919" s="21">
        <v>1.02035435191</v>
      </c>
    </row>
    <row r="920" spans="2:4">
      <c r="B920" s="23">
        <v>44880.159722222219</v>
      </c>
      <c r="C920" s="21">
        <v>1.56975615648</v>
      </c>
      <c r="D920" s="21">
        <v>1.02064690191</v>
      </c>
    </row>
    <row r="921" spans="2:4">
      <c r="B921" s="23">
        <v>44880.163194444445</v>
      </c>
      <c r="C921" s="21">
        <v>1.5704717664800001</v>
      </c>
      <c r="D921" s="21">
        <v>1.02093691191</v>
      </c>
    </row>
    <row r="922" spans="2:4">
      <c r="B922" s="23">
        <v>44880.166666666664</v>
      </c>
      <c r="C922" s="21">
        <v>1.57113427648</v>
      </c>
      <c r="D922" s="21">
        <v>1.02122204257</v>
      </c>
    </row>
    <row r="923" spans="2:4">
      <c r="B923" s="23">
        <v>44880.170138888891</v>
      </c>
      <c r="C923" s="21">
        <v>1.5724057764799999</v>
      </c>
      <c r="D923" s="21">
        <v>1.0215070311800001</v>
      </c>
    </row>
    <row r="924" spans="2:4">
      <c r="B924" s="23">
        <v>44880.173611111109</v>
      </c>
      <c r="C924" s="21">
        <v>1.5736714764799999</v>
      </c>
      <c r="D924" s="21">
        <v>1.0217970411799999</v>
      </c>
    </row>
    <row r="925" spans="2:4">
      <c r="B925" s="23">
        <v>44880.177083333336</v>
      </c>
      <c r="C925" s="21">
        <v>1.57494648648</v>
      </c>
      <c r="D925" s="21">
        <v>1.02208336118</v>
      </c>
    </row>
    <row r="926" spans="2:4">
      <c r="B926" s="23">
        <v>44880.180555555555</v>
      </c>
      <c r="C926" s="21">
        <v>1.5762179864799999</v>
      </c>
      <c r="D926" s="21">
        <v>1.02236136118</v>
      </c>
    </row>
    <row r="927" spans="2:4">
      <c r="B927" s="23">
        <v>44880.184027777781</v>
      </c>
      <c r="C927" s="21">
        <v>1.5775615064799999</v>
      </c>
      <c r="D927" s="21">
        <v>1.0226453711800001</v>
      </c>
    </row>
    <row r="928" spans="2:4">
      <c r="B928" s="23">
        <v>44880.1875</v>
      </c>
      <c r="C928" s="21">
        <v>1.57883450648</v>
      </c>
      <c r="D928" s="21">
        <v>1.02293187118</v>
      </c>
    </row>
    <row r="929" spans="2:4">
      <c r="B929" s="23">
        <v>44880.190972222219</v>
      </c>
      <c r="C929" s="21">
        <v>1.5928717238100001</v>
      </c>
      <c r="D929" s="21">
        <v>1.03842019118</v>
      </c>
    </row>
    <row r="930" spans="2:4">
      <c r="B930" s="23">
        <v>44880.194444444445</v>
      </c>
      <c r="C930" s="21">
        <v>1.5941467338099999</v>
      </c>
      <c r="D930" s="21">
        <v>1.03870651118</v>
      </c>
    </row>
    <row r="931" spans="2:4">
      <c r="B931" s="23">
        <v>44880.197916666664</v>
      </c>
      <c r="C931" s="21">
        <v>1.5954217438099998</v>
      </c>
      <c r="D931" s="21">
        <v>1.03899701118</v>
      </c>
    </row>
    <row r="932" spans="2:4">
      <c r="B932" s="23">
        <v>44880.201388888891</v>
      </c>
      <c r="C932" s="21">
        <v>1.5966967538099999</v>
      </c>
      <c r="D932" s="21">
        <v>1.03928717118</v>
      </c>
    </row>
    <row r="933" spans="2:4">
      <c r="B933" s="23">
        <v>44880.204861111109</v>
      </c>
      <c r="C933" s="21">
        <v>1.5979717638099999</v>
      </c>
      <c r="D933" s="21">
        <v>1.03957519118</v>
      </c>
    </row>
    <row r="934" spans="2:4">
      <c r="B934" s="23">
        <v>44880.208333333336</v>
      </c>
      <c r="C934" s="21">
        <v>1.59924677381</v>
      </c>
      <c r="D934" s="21">
        <v>1.0398621911799999</v>
      </c>
    </row>
    <row r="935" spans="2:4">
      <c r="B935" s="23">
        <v>44880.211805555555</v>
      </c>
      <c r="C935" s="21">
        <v>1.6005217838099999</v>
      </c>
      <c r="D935" s="21">
        <v>1.04014851118</v>
      </c>
    </row>
    <row r="936" spans="2:4">
      <c r="B936" s="23">
        <v>44880.215277777781</v>
      </c>
      <c r="C936" s="21">
        <v>1.6018196211300002</v>
      </c>
      <c r="D936" s="21">
        <v>1.0404297811800001</v>
      </c>
    </row>
    <row r="937" spans="2:4">
      <c r="B937" s="23">
        <v>44880.21875</v>
      </c>
      <c r="C937" s="21">
        <v>1.6030926211300001</v>
      </c>
      <c r="D937" s="21">
        <v>1.0407161011799999</v>
      </c>
    </row>
    <row r="938" spans="2:4">
      <c r="B938" s="23">
        <v>44880.222222222219</v>
      </c>
      <c r="C938" s="21">
        <v>1.6044132795100001</v>
      </c>
      <c r="D938" s="21">
        <v>1.04099342118</v>
      </c>
    </row>
    <row r="939" spans="2:4">
      <c r="B939" s="23">
        <v>44880.225694444445</v>
      </c>
      <c r="C939" s="21">
        <v>1.60568828951</v>
      </c>
      <c r="D939" s="21">
        <v>1.0412719211799999</v>
      </c>
    </row>
    <row r="940" spans="2:4">
      <c r="B940" s="23">
        <v>44880.229166666664</v>
      </c>
      <c r="C940" s="21">
        <v>1.6069632995100001</v>
      </c>
      <c r="D940" s="21">
        <v>1.04155724116</v>
      </c>
    </row>
    <row r="941" spans="2:4">
      <c r="B941" s="23">
        <v>44880.232638888891</v>
      </c>
      <c r="C941" s="21">
        <v>1.6119721360200001</v>
      </c>
      <c r="D941" s="21">
        <v>1.04189294116</v>
      </c>
    </row>
    <row r="942" spans="2:4">
      <c r="B942" s="23">
        <v>44880.236111111109</v>
      </c>
      <c r="C942" s="21">
        <v>1.6132471460200002</v>
      </c>
      <c r="D942" s="21">
        <v>1.0421742111599999</v>
      </c>
    </row>
    <row r="943" spans="2:4">
      <c r="B943" s="23">
        <v>44880.239583333336</v>
      </c>
      <c r="C943" s="21">
        <v>1.61452014602</v>
      </c>
      <c r="D943" s="21">
        <v>1.0424575111600001</v>
      </c>
    </row>
    <row r="944" spans="2:4">
      <c r="B944" s="23">
        <v>44880.243055555555</v>
      </c>
      <c r="C944" s="21">
        <v>1.6157868524299999</v>
      </c>
      <c r="D944" s="21">
        <v>1.04282219197</v>
      </c>
    </row>
    <row r="945" spans="2:4">
      <c r="B945" s="23">
        <v>44880.246527777781</v>
      </c>
      <c r="C945" s="21">
        <v>1.6170515103500001</v>
      </c>
      <c r="D945" s="21">
        <v>1.0431064698299999</v>
      </c>
    </row>
    <row r="946" spans="2:4">
      <c r="B946" s="23">
        <v>44880.25</v>
      </c>
      <c r="C946" s="21">
        <v>1.6183265203499999</v>
      </c>
      <c r="D946" s="21">
        <v>1.0433926141600001</v>
      </c>
    </row>
    <row r="947" spans="2:4">
      <c r="B947" s="23">
        <v>44880.253472222219</v>
      </c>
      <c r="C947" s="21">
        <v>1.61960153035</v>
      </c>
      <c r="D947" s="21">
        <v>1.04367472416</v>
      </c>
    </row>
    <row r="948" spans="2:4">
      <c r="B948" s="23">
        <v>44880.256944444445</v>
      </c>
      <c r="C948" s="21">
        <v>1.6208596280200001</v>
      </c>
      <c r="D948" s="21">
        <v>1.0439604841600001</v>
      </c>
    </row>
    <row r="949" spans="2:4">
      <c r="B949" s="23">
        <v>44880.260416666664</v>
      </c>
      <c r="C949" s="21">
        <v>1.6221282480200001</v>
      </c>
      <c r="D949" s="21">
        <v>1.0442469841599999</v>
      </c>
    </row>
    <row r="950" spans="2:4">
      <c r="B950" s="23">
        <v>44880.263888888891</v>
      </c>
      <c r="C950" s="21">
        <v>1.62345575802</v>
      </c>
      <c r="D950" s="21">
        <v>1.0445339841600001</v>
      </c>
    </row>
    <row r="951" spans="2:4">
      <c r="B951" s="23">
        <v>44880.267361111109</v>
      </c>
      <c r="C951" s="21">
        <v>1.62472050802</v>
      </c>
      <c r="D951" s="21">
        <v>1.04482413416</v>
      </c>
    </row>
    <row r="952" spans="2:4">
      <c r="B952" s="23">
        <v>44880.270833333336</v>
      </c>
      <c r="C952" s="21">
        <v>1.6259856080199999</v>
      </c>
      <c r="D952" s="21">
        <v>1.0450941541600001</v>
      </c>
    </row>
    <row r="953" spans="2:4">
      <c r="B953" s="23">
        <v>44880.274305555555</v>
      </c>
      <c r="C953" s="21">
        <v>1.62724370802</v>
      </c>
      <c r="D953" s="21">
        <v>1.0453641741600002</v>
      </c>
    </row>
    <row r="954" spans="2:4">
      <c r="B954" s="23">
        <v>44880.277777777781</v>
      </c>
      <c r="C954" s="21">
        <v>1.62849033802</v>
      </c>
      <c r="D954" s="21">
        <v>1.0456326741600002</v>
      </c>
    </row>
    <row r="955" spans="2:4">
      <c r="B955" s="23">
        <v>44880.28125</v>
      </c>
      <c r="C955" s="21">
        <v>1.6297494480200001</v>
      </c>
      <c r="D955" s="21">
        <v>1.04590269416</v>
      </c>
    </row>
    <row r="956" spans="2:4">
      <c r="B956" s="23">
        <v>44880.284722222219</v>
      </c>
      <c r="C956" s="21">
        <v>1.63101454802</v>
      </c>
      <c r="D956" s="21">
        <v>1.0461727141599999</v>
      </c>
    </row>
    <row r="957" spans="2:4">
      <c r="B957" s="23">
        <v>44880.288194444445</v>
      </c>
      <c r="C957" s="21">
        <v>1.6322798480199998</v>
      </c>
      <c r="D957" s="21">
        <v>1.0464472841600001</v>
      </c>
    </row>
    <row r="958" spans="2:4">
      <c r="B958" s="23">
        <v>44880.291666666664</v>
      </c>
      <c r="C958" s="21">
        <v>1.6463762326</v>
      </c>
      <c r="D958" s="21">
        <v>1.06193730416</v>
      </c>
    </row>
    <row r="959" spans="2:4">
      <c r="B959" s="23">
        <v>44880.295138888891</v>
      </c>
      <c r="C959" s="21">
        <v>1.6476353426000001</v>
      </c>
      <c r="D959" s="21">
        <v>1.06221187416</v>
      </c>
    </row>
    <row r="960" spans="2:4">
      <c r="B960" s="23">
        <v>44880.298611111109</v>
      </c>
      <c r="C960" s="21">
        <v>1.6488944526</v>
      </c>
      <c r="D960" s="21">
        <v>1.0624779041599999</v>
      </c>
    </row>
    <row r="961" spans="2:4">
      <c r="B961" s="23">
        <v>44880.302083333336</v>
      </c>
      <c r="C961" s="21">
        <v>1.6501630726000001</v>
      </c>
      <c r="D961" s="21">
        <v>1.0627511953700002</v>
      </c>
    </row>
    <row r="962" spans="2:4">
      <c r="B962" s="23">
        <v>44880.305555555555</v>
      </c>
      <c r="C962" s="21">
        <v>1.6514345726000002</v>
      </c>
      <c r="D962" s="21">
        <v>1.06302019537</v>
      </c>
    </row>
    <row r="963" spans="2:4">
      <c r="B963" s="23">
        <v>44880.309027777781</v>
      </c>
      <c r="C963" s="21">
        <v>1.6526984625999999</v>
      </c>
      <c r="D963" s="21">
        <v>1.0632902153700001</v>
      </c>
    </row>
    <row r="964" spans="2:4">
      <c r="B964" s="23">
        <v>44880.3125</v>
      </c>
      <c r="C964" s="21">
        <v>1.6542365926</v>
      </c>
      <c r="D964" s="21">
        <v>1.0635623753700001</v>
      </c>
    </row>
    <row r="965" spans="2:4">
      <c r="B965" s="23">
        <v>44880.315972222219</v>
      </c>
      <c r="C965" s="21">
        <v>1.6555067826000001</v>
      </c>
      <c r="D965" s="21">
        <v>1.0638345353699998</v>
      </c>
    </row>
    <row r="966" spans="2:4">
      <c r="B966" s="23">
        <v>44880.319444444445</v>
      </c>
      <c r="C966" s="21">
        <v>1.6567658926</v>
      </c>
      <c r="D966" s="21">
        <v>1.0641262553699999</v>
      </c>
    </row>
    <row r="967" spans="2:4">
      <c r="B967" s="23">
        <v>44880.322916666664</v>
      </c>
      <c r="C967" s="21">
        <v>1.6580279925999999</v>
      </c>
      <c r="D967" s="21">
        <v>1.0643945753699999</v>
      </c>
    </row>
    <row r="968" spans="2:4">
      <c r="B968" s="23">
        <v>44880.326388888891</v>
      </c>
      <c r="C968" s="21">
        <v>1.6592879925999999</v>
      </c>
      <c r="D968" s="21">
        <v>1.0646667353699999</v>
      </c>
    </row>
    <row r="969" spans="2:4">
      <c r="B969" s="23">
        <v>44880.329861111109</v>
      </c>
      <c r="C969" s="21">
        <v>1.66084904253</v>
      </c>
      <c r="D969" s="21">
        <v>1.0649388953700001</v>
      </c>
    </row>
    <row r="970" spans="2:4">
      <c r="B970" s="23">
        <v>44880.333333333336</v>
      </c>
      <c r="C970" s="21">
        <v>1.66213272253</v>
      </c>
      <c r="D970" s="21">
        <v>1.06520891537</v>
      </c>
    </row>
    <row r="971" spans="2:4">
      <c r="B971" s="23">
        <v>44880.336805555555</v>
      </c>
      <c r="C971" s="21">
        <v>1.6637548525300001</v>
      </c>
      <c r="D971" s="21">
        <v>1.0654944453700002</v>
      </c>
    </row>
    <row r="972" spans="2:4">
      <c r="B972" s="23">
        <v>44880.340277777781</v>
      </c>
      <c r="C972" s="21">
        <v>1.6655056125300001</v>
      </c>
      <c r="D972" s="21">
        <v>1.0657799753699999</v>
      </c>
    </row>
    <row r="973" spans="2:4">
      <c r="B973" s="23">
        <v>44880.34375</v>
      </c>
      <c r="C973" s="21">
        <v>1.66804322084</v>
      </c>
      <c r="D973" s="21">
        <v>1.0660679953699999</v>
      </c>
    </row>
    <row r="974" spans="2:4">
      <c r="B974" s="23">
        <v>44880.347222222219</v>
      </c>
      <c r="C974" s="21">
        <v>1.6692345508399999</v>
      </c>
      <c r="D974" s="21">
        <v>1.0663323142500001</v>
      </c>
    </row>
    <row r="975" spans="2:4">
      <c r="B975" s="23">
        <v>44880.350694444445</v>
      </c>
      <c r="C975" s="21">
        <v>1.6697235608399998</v>
      </c>
      <c r="D975" s="21">
        <v>1.0666006342499998</v>
      </c>
    </row>
    <row r="976" spans="2:4">
      <c r="B976" s="23">
        <v>44880.354166666664</v>
      </c>
      <c r="C976" s="21">
        <v>1.6702027955499998</v>
      </c>
      <c r="D976" s="21">
        <v>1.0668706542499999</v>
      </c>
    </row>
    <row r="977" spans="2:4">
      <c r="B977" s="23">
        <v>44880.357638888891</v>
      </c>
      <c r="C977" s="21">
        <v>1.6707268955500001</v>
      </c>
      <c r="D977" s="21">
        <v>1.06714067425</v>
      </c>
    </row>
    <row r="978" spans="2:4">
      <c r="B978" s="23">
        <v>44880.361111111109</v>
      </c>
      <c r="C978" s="21">
        <v>1.6714357843700001</v>
      </c>
      <c r="D978" s="21">
        <v>1.06741283425</v>
      </c>
    </row>
    <row r="979" spans="2:4">
      <c r="B979" s="23">
        <v>44880.364583333336</v>
      </c>
      <c r="C979" s="21">
        <v>1.67203537437</v>
      </c>
      <c r="D979" s="21">
        <v>1.06768740425</v>
      </c>
    </row>
    <row r="980" spans="2:4">
      <c r="B980" s="23">
        <v>44880.368055555555</v>
      </c>
      <c r="C980" s="21">
        <v>1.6725849743699999</v>
      </c>
      <c r="D980" s="21">
        <v>1.06796240425</v>
      </c>
    </row>
    <row r="981" spans="2:4">
      <c r="B981" s="23">
        <v>44880.371527777781</v>
      </c>
      <c r="C981" s="21">
        <v>1.6741265143699999</v>
      </c>
      <c r="D981" s="21">
        <v>1.0682478844300001</v>
      </c>
    </row>
    <row r="982" spans="2:4">
      <c r="B982" s="23">
        <v>44880.375</v>
      </c>
      <c r="C982" s="21">
        <v>1.67536296307</v>
      </c>
      <c r="D982" s="21">
        <v>1.06870835443</v>
      </c>
    </row>
    <row r="983" spans="2:4">
      <c r="B983" s="23">
        <v>44880.378472222219</v>
      </c>
      <c r="C983" s="21">
        <v>1.6766286530700001</v>
      </c>
      <c r="D983" s="21">
        <v>1.06969737443</v>
      </c>
    </row>
    <row r="984" spans="2:4">
      <c r="B984" s="23">
        <v>44880.381944444445</v>
      </c>
      <c r="C984" s="21">
        <v>1.6781548544999998</v>
      </c>
      <c r="D984" s="21">
        <v>1.0699853744300001</v>
      </c>
    </row>
    <row r="985" spans="2:4">
      <c r="B985" s="23">
        <v>44880.385416666664</v>
      </c>
      <c r="C985" s="21">
        <v>1.6796860570400001</v>
      </c>
      <c r="D985" s="21">
        <v>1.07027339443</v>
      </c>
    </row>
    <row r="986" spans="2:4">
      <c r="B986" s="23">
        <v>44880.388888888891</v>
      </c>
      <c r="C986" s="21">
        <v>1.6951599820600001</v>
      </c>
      <c r="D986" s="21">
        <v>1.0857634144299999</v>
      </c>
    </row>
    <row r="987" spans="2:4">
      <c r="B987" s="23">
        <v>44880.392361111109</v>
      </c>
      <c r="C987" s="21">
        <v>1.71061558206</v>
      </c>
      <c r="D987" s="21">
        <v>1.1012509344299999</v>
      </c>
    </row>
    <row r="988" spans="2:4">
      <c r="B988" s="23">
        <v>44880.395833333336</v>
      </c>
      <c r="C988" s="21">
        <v>1.7260900072100001</v>
      </c>
      <c r="D988" s="21">
        <v>1.1167384544299999</v>
      </c>
    </row>
    <row r="989" spans="2:4">
      <c r="B989" s="23">
        <v>44880.399305555555</v>
      </c>
      <c r="C989" s="21">
        <v>1.7276315470900001</v>
      </c>
      <c r="D989" s="21">
        <v>1.1172390644300001</v>
      </c>
    </row>
    <row r="990" spans="2:4">
      <c r="B990" s="23">
        <v>44880.402777777781</v>
      </c>
      <c r="C990" s="21">
        <v>1.72890015709</v>
      </c>
      <c r="D990" s="21">
        <v>1.1178211844299999</v>
      </c>
    </row>
    <row r="991" spans="2:4">
      <c r="B991" s="23">
        <v>44880.40625</v>
      </c>
      <c r="C991" s="21">
        <v>1.7301732170899999</v>
      </c>
      <c r="D991" s="21">
        <v>1.1181092044299998</v>
      </c>
    </row>
    <row r="992" spans="2:4">
      <c r="B992" s="23">
        <v>44880.409722222219</v>
      </c>
      <c r="C992" s="21">
        <v>1.7317176470900002</v>
      </c>
      <c r="D992" s="21">
        <v>1.1183993644300001</v>
      </c>
    </row>
    <row r="993" spans="2:4">
      <c r="B993" s="23">
        <v>44880.413194444445</v>
      </c>
      <c r="C993" s="21">
        <v>1.73326076709</v>
      </c>
      <c r="D993" s="21">
        <v>1.1186895244299999</v>
      </c>
    </row>
    <row r="994" spans="2:4">
      <c r="B994" s="23">
        <v>44880.416666666664</v>
      </c>
      <c r="C994" s="21">
        <v>1.73488437708</v>
      </c>
      <c r="D994" s="21">
        <v>1.11897968443</v>
      </c>
    </row>
    <row r="995" spans="2:4">
      <c r="B995" s="23">
        <v>44880.420138888891</v>
      </c>
      <c r="C995" s="21">
        <v>1.7364291760899999</v>
      </c>
      <c r="D995" s="21">
        <v>1.11926984443</v>
      </c>
    </row>
    <row r="996" spans="2:4">
      <c r="B996" s="23">
        <v>44880.423611111109</v>
      </c>
      <c r="C996" s="21">
        <v>1.73790275055</v>
      </c>
      <c r="D996" s="21">
        <v>1.11956000443</v>
      </c>
    </row>
    <row r="997" spans="2:4">
      <c r="B997" s="23">
        <v>44880.427083333336</v>
      </c>
      <c r="C997" s="21">
        <v>1.73943241802</v>
      </c>
      <c r="D997" s="21">
        <v>1.11984331443</v>
      </c>
    </row>
    <row r="998" spans="2:4">
      <c r="B998" s="23">
        <v>44880.430555555555</v>
      </c>
      <c r="C998" s="21">
        <v>1.7409864311899999</v>
      </c>
      <c r="D998" s="21">
        <v>1.12013347443</v>
      </c>
    </row>
    <row r="999" spans="2:4">
      <c r="B999" s="23">
        <v>44880.434027777781</v>
      </c>
      <c r="C999" s="21">
        <v>1.7423843109899999</v>
      </c>
      <c r="D999" s="21">
        <v>1.12042363443</v>
      </c>
    </row>
    <row r="1000" spans="2:4">
      <c r="B1000" s="23">
        <v>44880.4375</v>
      </c>
      <c r="C1000" s="21">
        <v>1.74388456914</v>
      </c>
      <c r="D1000" s="21">
        <v>1.1214101544300001</v>
      </c>
    </row>
    <row r="1001" spans="2:4">
      <c r="B1001" s="23">
        <v>44880.440972222219</v>
      </c>
      <c r="C1001" s="21">
        <v>1.75935349394</v>
      </c>
      <c r="D1001" s="21">
        <v>1.1368976744299999</v>
      </c>
    </row>
    <row r="1002" spans="2:4">
      <c r="B1002" s="23">
        <v>44880.444444444445</v>
      </c>
      <c r="C1002" s="21">
        <v>1.7748290339399999</v>
      </c>
      <c r="D1002" s="21">
        <v>1.1523898344300001</v>
      </c>
    </row>
    <row r="1003" spans="2:4">
      <c r="B1003" s="23">
        <v>44880.447916666664</v>
      </c>
      <c r="C1003" s="21">
        <v>1.7903045739400001</v>
      </c>
      <c r="D1003" s="21">
        <v>1.1678781544300001</v>
      </c>
    </row>
    <row r="1004" spans="2:4">
      <c r="B1004" s="23">
        <v>44880.451388888891</v>
      </c>
      <c r="C1004" s="21">
        <v>1.80578022394</v>
      </c>
      <c r="D1004" s="21">
        <v>1.18336346443</v>
      </c>
    </row>
    <row r="1005" spans="2:4">
      <c r="B1005" s="23">
        <v>44880.454861111109</v>
      </c>
      <c r="C1005" s="21">
        <v>1.82125576394</v>
      </c>
      <c r="D1005" s="21">
        <v>1.19884877443</v>
      </c>
    </row>
    <row r="1006" spans="2:4">
      <c r="B1006" s="23">
        <v>44880.458333333336</v>
      </c>
      <c r="C1006" s="21">
        <v>1.8367313039399999</v>
      </c>
      <c r="D1006" s="21">
        <v>1.21433630443</v>
      </c>
    </row>
    <row r="1007" spans="2:4">
      <c r="B1007" s="23">
        <v>44880.461805555555</v>
      </c>
      <c r="C1007" s="21">
        <v>1.8521763039400001</v>
      </c>
      <c r="D1007" s="21">
        <v>1.2298238244299999</v>
      </c>
    </row>
    <row r="1008" spans="2:4">
      <c r="B1008" s="23">
        <v>44880.465277777781</v>
      </c>
      <c r="C1008" s="21">
        <v>1.8676048039399999</v>
      </c>
      <c r="D1008" s="21">
        <v>1.2453038244300001</v>
      </c>
    </row>
    <row r="1009" spans="2:4">
      <c r="B1009" s="23">
        <v>44880.46875</v>
      </c>
      <c r="C1009" s="21">
        <v>1.88306878396</v>
      </c>
      <c r="D1009" s="21">
        <v>1.2607938244300001</v>
      </c>
    </row>
    <row r="1010" spans="2:4">
      <c r="B1010" s="23">
        <v>44880.472222222219</v>
      </c>
      <c r="C1010" s="21">
        <v>1.89852224398</v>
      </c>
      <c r="D1010" s="21">
        <v>1.2762859844299999</v>
      </c>
    </row>
    <row r="1011" spans="2:4">
      <c r="B1011" s="23">
        <v>44880.475694444445</v>
      </c>
      <c r="C1011" s="21">
        <v>1.91396724398</v>
      </c>
      <c r="D1011" s="21">
        <v>1.2917735044300001</v>
      </c>
    </row>
    <row r="1012" spans="2:4">
      <c r="B1012" s="23">
        <v>44880.479166666664</v>
      </c>
      <c r="C1012" s="21">
        <v>1.92944024394</v>
      </c>
      <c r="D1012" s="21">
        <v>1.3072656644299998</v>
      </c>
    </row>
    <row r="1013" spans="2:4">
      <c r="B1013" s="23">
        <v>44880.482638888891</v>
      </c>
      <c r="C1013" s="21">
        <v>1.9449203338899999</v>
      </c>
      <c r="D1013" s="21">
        <v>1.32275398443</v>
      </c>
    </row>
    <row r="1014" spans="2:4">
      <c r="B1014" s="23">
        <v>44880.486111111109</v>
      </c>
      <c r="C1014" s="21">
        <v>1.96039544389</v>
      </c>
      <c r="D1014" s="21">
        <v>1.33824150443</v>
      </c>
    </row>
    <row r="1015" spans="2:4">
      <c r="B1015" s="23">
        <v>44880.489583333336</v>
      </c>
      <c r="C1015" s="21">
        <v>1.9758755538900001</v>
      </c>
      <c r="D1015" s="21">
        <v>1.3537290344299999</v>
      </c>
    </row>
    <row r="1016" spans="2:4">
      <c r="B1016" s="23">
        <v>44880.493055555555</v>
      </c>
      <c r="C1016" s="21">
        <v>1.9913605538900001</v>
      </c>
      <c r="D1016" s="21">
        <v>1.3538460544299999</v>
      </c>
    </row>
    <row r="1017" spans="2:4">
      <c r="B1017" s="23">
        <v>44880.496527777781</v>
      </c>
      <c r="C1017" s="21">
        <v>2.0068421137599999</v>
      </c>
      <c r="D1017" s="21">
        <v>1.35396307443</v>
      </c>
    </row>
    <row r="1018" spans="2:4">
      <c r="B1018" s="23">
        <v>44880.5</v>
      </c>
      <c r="C1018" s="21">
        <v>2.0223284137599999</v>
      </c>
      <c r="D1018" s="21">
        <v>1.35408009443</v>
      </c>
    </row>
    <row r="1019" spans="2:4">
      <c r="B1019" s="23">
        <v>44880.503472222219</v>
      </c>
      <c r="C1019" s="21">
        <v>2.03781471376</v>
      </c>
      <c r="D1019" s="21">
        <v>1.35419711443</v>
      </c>
    </row>
    <row r="1020" spans="2:4">
      <c r="B1020" s="23">
        <v>44880.506944444445</v>
      </c>
      <c r="C1020" s="21">
        <v>2.0533014037599999</v>
      </c>
      <c r="D1020" s="21">
        <v>1.3542224544299999</v>
      </c>
    </row>
    <row r="1021" spans="2:4">
      <c r="B1021" s="23">
        <v>44880.510416666664</v>
      </c>
      <c r="C1021" s="21">
        <v>2.0687880937600003</v>
      </c>
      <c r="D1021" s="21">
        <v>1.35424676443</v>
      </c>
    </row>
    <row r="1022" spans="2:4">
      <c r="B1022" s="23">
        <v>44880.513888888891</v>
      </c>
      <c r="C1022" s="21">
        <v>2.0842777037599998</v>
      </c>
      <c r="D1022" s="21">
        <v>1.3543283921999998</v>
      </c>
    </row>
    <row r="1023" spans="2:4">
      <c r="B1023" s="23">
        <v>44880.517361111109</v>
      </c>
      <c r="C1023" s="21">
        <v>2.0997673137599997</v>
      </c>
      <c r="D1023" s="21">
        <v>1.3629963522699999</v>
      </c>
    </row>
    <row r="1024" spans="2:4">
      <c r="B1024" s="23">
        <v>44880.520833333336</v>
      </c>
      <c r="C1024" s="21">
        <v>2.1152585037600002</v>
      </c>
      <c r="D1024" s="21">
        <v>1.3630209229399999</v>
      </c>
    </row>
    <row r="1025" spans="2:4">
      <c r="B1025" s="23">
        <v>44880.524305555555</v>
      </c>
      <c r="C1025" s="21">
        <v>2.1307496937600003</v>
      </c>
      <c r="D1025" s="21">
        <v>1.3630523406700001</v>
      </c>
    </row>
    <row r="1026" spans="2:4">
      <c r="B1026" s="23">
        <v>44880.527777777781</v>
      </c>
      <c r="C1026" s="21">
        <v>2.14624088376</v>
      </c>
      <c r="D1026" s="21">
        <v>1.3631634506699999</v>
      </c>
    </row>
    <row r="1027" spans="2:4">
      <c r="B1027" s="23">
        <v>44880.53125</v>
      </c>
      <c r="C1027" s="21">
        <v>2.1617274424899997</v>
      </c>
      <c r="D1027" s="21">
        <v>1.3632708446699999</v>
      </c>
    </row>
    <row r="1028" spans="2:4">
      <c r="B1028" s="23">
        <v>44880.534722222219</v>
      </c>
      <c r="C1028" s="21">
        <v>2.1772154023799999</v>
      </c>
      <c r="D1028" s="21">
        <v>1.3633861544900001</v>
      </c>
    </row>
    <row r="1029" spans="2:4">
      <c r="B1029" s="23">
        <v>44880.538194444445</v>
      </c>
      <c r="C1029" s="21">
        <v>2.1927074523800001</v>
      </c>
      <c r="D1029" s="21">
        <v>1.3635031744899999</v>
      </c>
    </row>
    <row r="1030" spans="2:4">
      <c r="B1030" s="23">
        <v>44880.541666666664</v>
      </c>
      <c r="C1030" s="21">
        <v>2.20819414238</v>
      </c>
      <c r="D1030" s="21">
        <v>1.3636201944899999</v>
      </c>
    </row>
    <row r="1031" spans="2:4">
      <c r="B1031" s="23">
        <v>44880.545138888891</v>
      </c>
      <c r="C1031" s="21">
        <v>2.2236808323799999</v>
      </c>
      <c r="D1031" s="21">
        <v>1.3637370241100002</v>
      </c>
    </row>
    <row r="1032" spans="2:4">
      <c r="B1032" s="23">
        <v>44880.548611111109</v>
      </c>
      <c r="C1032" s="21">
        <v>2.2391658323799999</v>
      </c>
      <c r="D1032" s="21">
        <v>1.36384258533</v>
      </c>
    </row>
    <row r="1033" spans="2:4">
      <c r="B1033" s="23">
        <v>44880.552083333336</v>
      </c>
      <c r="C1033" s="21">
        <v>2.2546525223799998</v>
      </c>
      <c r="D1033" s="21">
        <v>1.3638675753299998</v>
      </c>
    </row>
    <row r="1034" spans="2:4">
      <c r="B1034" s="23">
        <v>44880.555555555555</v>
      </c>
      <c r="C1034" s="21">
        <v>2.2701392123799997</v>
      </c>
      <c r="D1034" s="21">
        <v>1.36389391533</v>
      </c>
    </row>
    <row r="1035" spans="2:4">
      <c r="B1035" s="23">
        <v>44880.559027777781</v>
      </c>
      <c r="C1035" s="21">
        <v>2.2856259023800001</v>
      </c>
      <c r="D1035" s="21">
        <v>1.3639202553300001</v>
      </c>
    </row>
    <row r="1036" spans="2:4">
      <c r="B1036" s="23">
        <v>44880.5625</v>
      </c>
      <c r="C1036" s="21">
        <v>2.3011122023800001</v>
      </c>
      <c r="D1036" s="21">
        <v>1.3641795753299999</v>
      </c>
    </row>
    <row r="1037" spans="2:4">
      <c r="B1037" s="23">
        <v>44880.565972222219</v>
      </c>
      <c r="C1037" s="21">
        <v>2.3165985023799998</v>
      </c>
      <c r="D1037" s="21">
        <v>1.3644446453299999</v>
      </c>
    </row>
    <row r="1038" spans="2:4">
      <c r="B1038" s="23">
        <v>44880.569444444445</v>
      </c>
      <c r="C1038" s="21">
        <v>2.3320881223800001</v>
      </c>
      <c r="D1038" s="21">
        <v>1.3646947708600001</v>
      </c>
    </row>
    <row r="1039" spans="2:4">
      <c r="B1039" s="23">
        <v>44880.572916666664</v>
      </c>
      <c r="C1039" s="21">
        <v>2.3475753824900001</v>
      </c>
      <c r="D1039" s="21">
        <v>1.3649520546</v>
      </c>
    </row>
    <row r="1040" spans="2:4">
      <c r="B1040" s="23">
        <v>44880.576388888891</v>
      </c>
      <c r="C1040" s="21">
        <v>2.3630616824900001</v>
      </c>
      <c r="D1040" s="21">
        <v>1.3652081914500001</v>
      </c>
    </row>
    <row r="1041" spans="2:4">
      <c r="B1041" s="23">
        <v>44880.579861111109</v>
      </c>
      <c r="C1041" s="21">
        <v>2.3785518424900003</v>
      </c>
      <c r="D1041" s="21">
        <v>1.3654440301900002</v>
      </c>
    </row>
    <row r="1042" spans="2:4">
      <c r="B1042" s="23">
        <v>44880.583333333336</v>
      </c>
      <c r="C1042" s="21">
        <v>2.3940414424899998</v>
      </c>
      <c r="D1042" s="21">
        <v>1.36570335019</v>
      </c>
    </row>
    <row r="1043" spans="2:4">
      <c r="B1043" s="23">
        <v>44880.586805555555</v>
      </c>
      <c r="C1043" s="21">
        <v>2.40953394249</v>
      </c>
      <c r="D1043" s="21">
        <v>1.36595515019</v>
      </c>
    </row>
    <row r="1044" spans="2:4">
      <c r="B1044" s="23">
        <v>44880.590277777781</v>
      </c>
      <c r="C1044" s="21">
        <v>2.4250256424900001</v>
      </c>
      <c r="D1044" s="21">
        <v>1.3662151501899999</v>
      </c>
    </row>
    <row r="1045" spans="2:4">
      <c r="B1045" s="23">
        <v>44880.59375</v>
      </c>
      <c r="C1045" s="21">
        <v>2.4405181424900002</v>
      </c>
      <c r="D1045" s="21">
        <v>1.3664751501899999</v>
      </c>
    </row>
    <row r="1046" spans="2:4">
      <c r="B1046" s="23">
        <v>44880.597222222219</v>
      </c>
      <c r="C1046" s="21">
        <v>2.4560077424900002</v>
      </c>
      <c r="D1046" s="21">
        <v>1.36673515019</v>
      </c>
    </row>
    <row r="1047" spans="2:4">
      <c r="B1047" s="23">
        <v>44880.600694444445</v>
      </c>
      <c r="C1047" s="21">
        <v>2.4714827824900003</v>
      </c>
      <c r="D1047" s="21">
        <v>1.36697147019</v>
      </c>
    </row>
    <row r="1048" spans="2:4">
      <c r="B1048" s="23">
        <v>44880.604166666664</v>
      </c>
      <c r="C1048" s="21">
        <v>2.4869677824900003</v>
      </c>
      <c r="D1048" s="21">
        <v>1.3672061901899999</v>
      </c>
    </row>
    <row r="1049" spans="2:4">
      <c r="B1049" s="23">
        <v>44880.607638888891</v>
      </c>
      <c r="C1049" s="21">
        <v>2.5024442124899999</v>
      </c>
      <c r="D1049" s="21">
        <v>1.3674614001900001</v>
      </c>
    </row>
    <row r="1050" spans="2:4">
      <c r="B1050" s="23">
        <v>44880.611111111109</v>
      </c>
      <c r="C1050" s="21">
        <v>2.51792174249</v>
      </c>
      <c r="D1050" s="21">
        <v>1.3676873223399999</v>
      </c>
    </row>
    <row r="1051" spans="2:4">
      <c r="B1051" s="23">
        <v>44880.614583333336</v>
      </c>
      <c r="C1051" s="21">
        <v>2.5334084324899999</v>
      </c>
      <c r="D1051" s="21">
        <v>1.36793162499</v>
      </c>
    </row>
    <row r="1052" spans="2:4">
      <c r="B1052" s="23">
        <v>44880.618055555555</v>
      </c>
      <c r="C1052" s="21">
        <v>2.5488951224899998</v>
      </c>
      <c r="D1052" s="21">
        <v>1.36812920001</v>
      </c>
    </row>
    <row r="1053" spans="2:4">
      <c r="B1053" s="23">
        <v>44880.621527777781</v>
      </c>
      <c r="C1053" s="21">
        <v>2.5643812224900002</v>
      </c>
      <c r="D1053" s="21">
        <v>1.36836552001</v>
      </c>
    </row>
    <row r="1054" spans="2:4">
      <c r="B1054" s="23">
        <v>44880.625</v>
      </c>
      <c r="C1054" s="21">
        <v>2.5798613324900002</v>
      </c>
      <c r="D1054" s="21">
        <v>1.36860184001</v>
      </c>
    </row>
    <row r="1055" spans="2:4">
      <c r="B1055" s="23">
        <v>44880.628472222219</v>
      </c>
      <c r="C1055" s="21">
        <v>2.5953463324900001</v>
      </c>
      <c r="D1055" s="21">
        <v>1.3686435700099999</v>
      </c>
    </row>
    <row r="1056" spans="2:4">
      <c r="B1056" s="23">
        <v>44880.631944444445</v>
      </c>
      <c r="C1056" s="21">
        <v>2.59662510249</v>
      </c>
      <c r="D1056" s="21">
        <v>1.36874169001</v>
      </c>
    </row>
    <row r="1057" spans="2:4">
      <c r="B1057" s="23">
        <v>44880.635416666664</v>
      </c>
      <c r="C1057" s="21">
        <v>2.6121117924899999</v>
      </c>
      <c r="D1057" s="21">
        <v>1.36878476001</v>
      </c>
    </row>
    <row r="1058" spans="2:4">
      <c r="B1058" s="23">
        <v>44880.638888888891</v>
      </c>
      <c r="C1058" s="21">
        <v>2.62759809249</v>
      </c>
      <c r="D1058" s="21">
        <v>1.36879726001</v>
      </c>
    </row>
    <row r="1059" spans="2:4">
      <c r="B1059" s="23">
        <v>44880.642361111109</v>
      </c>
      <c r="C1059" s="21">
        <v>2.62787905248</v>
      </c>
      <c r="D1059" s="21">
        <v>1.36899282988</v>
      </c>
    </row>
    <row r="1060" spans="2:4">
      <c r="B1060" s="23">
        <v>44880.645833333336</v>
      </c>
      <c r="C1060" s="21">
        <v>2.62815782248</v>
      </c>
      <c r="D1060" s="21">
        <v>1.36919782975</v>
      </c>
    </row>
    <row r="1061" spans="2:4">
      <c r="B1061" s="23">
        <v>44880.649305555555</v>
      </c>
      <c r="C1061" s="21">
        <v>2.6284040125000003</v>
      </c>
      <c r="D1061" s="21">
        <v>1.3693048297500001</v>
      </c>
    </row>
    <row r="1062" spans="2:4">
      <c r="B1062" s="23">
        <v>44880.652777777781</v>
      </c>
      <c r="C1062" s="21">
        <v>2.6286617425199998</v>
      </c>
      <c r="D1062" s="21">
        <v>1.3694963197699999</v>
      </c>
    </row>
    <row r="1063" spans="2:4">
      <c r="B1063" s="23">
        <v>44880.65625</v>
      </c>
      <c r="C1063" s="21">
        <v>2.62949621434</v>
      </c>
      <c r="D1063" s="21">
        <v>1.3713370204499999</v>
      </c>
    </row>
    <row r="1064" spans="2:4">
      <c r="B1064" s="23">
        <v>44880.659722222219</v>
      </c>
      <c r="C1064" s="21">
        <v>2.6295902243400002</v>
      </c>
      <c r="D1064" s="21">
        <v>1.3722528896799999</v>
      </c>
    </row>
    <row r="1065" spans="2:4">
      <c r="B1065" s="23">
        <v>44880.663194444445</v>
      </c>
      <c r="C1065" s="21">
        <v>2.63075092434</v>
      </c>
      <c r="D1065" s="21">
        <v>1.3733770596600001</v>
      </c>
    </row>
    <row r="1066" spans="2:4">
      <c r="B1066" s="23">
        <v>44880.666666666664</v>
      </c>
      <c r="C1066" s="21">
        <v>2.63191261434</v>
      </c>
      <c r="D1066" s="21">
        <v>1.37451750964</v>
      </c>
    </row>
    <row r="1067" spans="2:4">
      <c r="B1067" s="23">
        <v>44880.670138888891</v>
      </c>
      <c r="C1067" s="21">
        <v>2.6330541543399999</v>
      </c>
      <c r="D1067" s="21">
        <v>1.3756416795900002</v>
      </c>
    </row>
    <row r="1068" spans="2:4">
      <c r="B1068" s="23">
        <v>44880.673611111109</v>
      </c>
      <c r="C1068" s="21">
        <v>2.6342075943399998</v>
      </c>
      <c r="D1068" s="21">
        <v>1.3764359640899999</v>
      </c>
    </row>
    <row r="1069" spans="2:4">
      <c r="B1069" s="23">
        <v>44880.677083333336</v>
      </c>
      <c r="C1069" s="21">
        <v>2.6353758843399997</v>
      </c>
      <c r="D1069" s="21">
        <v>1.37756763405</v>
      </c>
    </row>
    <row r="1070" spans="2:4">
      <c r="B1070" s="23">
        <v>44880.680555555555</v>
      </c>
      <c r="C1070" s="21">
        <v>2.6365548243399997</v>
      </c>
      <c r="D1070" s="21">
        <v>1.3775759240500001</v>
      </c>
    </row>
    <row r="1071" spans="2:4">
      <c r="B1071" s="23">
        <v>44880.684027777781</v>
      </c>
      <c r="C1071" s="21">
        <v>2.6377367543400001</v>
      </c>
      <c r="D1071" s="21">
        <v>1.3787040939999999</v>
      </c>
    </row>
    <row r="1072" spans="2:4">
      <c r="B1072" s="23">
        <v>44880.6875</v>
      </c>
      <c r="C1072" s="21">
        <v>2.6390249943400002</v>
      </c>
      <c r="D1072" s="21">
        <v>1.3798407639500001</v>
      </c>
    </row>
    <row r="1073" spans="2:4">
      <c r="B1073" s="23">
        <v>44880.690972222219</v>
      </c>
      <c r="C1073" s="21">
        <v>2.6393069544099999</v>
      </c>
      <c r="D1073" s="21">
        <v>1.3798455539500001</v>
      </c>
    </row>
    <row r="1074" spans="2:4">
      <c r="B1074" s="23">
        <v>44880.694444444445</v>
      </c>
      <c r="C1074" s="21">
        <v>2.63934325441</v>
      </c>
      <c r="D1074" s="21">
        <v>1.3807378130099999</v>
      </c>
    </row>
    <row r="1075" spans="2:4">
      <c r="B1075" s="23">
        <v>44880.697916666664</v>
      </c>
      <c r="C1075" s="21">
        <v>2.63937919441</v>
      </c>
      <c r="D1075" s="21">
        <v>1.3816324720499999</v>
      </c>
    </row>
    <row r="1076" spans="2:4">
      <c r="B1076" s="23">
        <v>44880.701388888891</v>
      </c>
      <c r="C1076" s="21">
        <v>2.6394696944099998</v>
      </c>
      <c r="D1076" s="21">
        <v>1.3820644721199999</v>
      </c>
    </row>
    <row r="1077" spans="2:4">
      <c r="B1077" s="23">
        <v>44880.704861111109</v>
      </c>
      <c r="C1077" s="21">
        <v>2.6397758809099998</v>
      </c>
      <c r="D1077" s="21">
        <v>1.38206526212</v>
      </c>
    </row>
    <row r="1078" spans="2:4">
      <c r="B1078" s="23">
        <v>44880.708333333336</v>
      </c>
      <c r="C1078" s="21">
        <v>2.6399776508200001</v>
      </c>
      <c r="D1078" s="21">
        <v>1.3820736182</v>
      </c>
    </row>
    <row r="1079" spans="2:4">
      <c r="B1079" s="23">
        <v>44880.711805555555</v>
      </c>
      <c r="C1079" s="21">
        <v>2.6403077708000002</v>
      </c>
      <c r="D1079" s="21">
        <v>1.3820664082</v>
      </c>
    </row>
    <row r="1080" spans="2:4">
      <c r="B1080" s="23">
        <v>44880.715277777781</v>
      </c>
      <c r="C1080" s="21">
        <v>2.6406342607800002</v>
      </c>
      <c r="D1080" s="21">
        <v>1.3820825182000001</v>
      </c>
    </row>
    <row r="1081" spans="2:4">
      <c r="B1081" s="23">
        <v>44880.71875</v>
      </c>
      <c r="C1081" s="21">
        <v>2.6409642607600001</v>
      </c>
      <c r="D1081" s="21">
        <v>1.3820950182</v>
      </c>
    </row>
    <row r="1082" spans="2:4">
      <c r="B1082" s="23">
        <v>44880.722222222219</v>
      </c>
      <c r="C1082" s="21">
        <v>2.6417923540900001</v>
      </c>
      <c r="D1082" s="21">
        <v>1.3823585182</v>
      </c>
    </row>
    <row r="1083" spans="2:4">
      <c r="B1083" s="23">
        <v>44880.725694444445</v>
      </c>
      <c r="C1083" s="21">
        <v>2.6426204474200001</v>
      </c>
      <c r="D1083" s="21">
        <v>1.3824696282</v>
      </c>
    </row>
    <row r="1084" spans="2:4">
      <c r="B1084" s="23">
        <v>44880.729166666664</v>
      </c>
      <c r="C1084" s="21">
        <v>2.64377988742</v>
      </c>
      <c r="D1084" s="21">
        <v>1.3859603245699998</v>
      </c>
    </row>
    <row r="1085" spans="2:4">
      <c r="B1085" s="23">
        <v>44880.732638888891</v>
      </c>
      <c r="C1085" s="21">
        <v>2.6441078773400002</v>
      </c>
      <c r="D1085" s="21">
        <v>1.3859637844199999</v>
      </c>
    </row>
    <row r="1086" spans="2:4">
      <c r="B1086" s="23">
        <v>44880.736111111109</v>
      </c>
      <c r="C1086" s="21">
        <v>2.6444011572599999</v>
      </c>
      <c r="D1086" s="21">
        <v>1.3859690744199999</v>
      </c>
    </row>
    <row r="1087" spans="2:4">
      <c r="B1087" s="23">
        <v>44880.739583333336</v>
      </c>
      <c r="C1087" s="21">
        <v>2.6446915371799999</v>
      </c>
      <c r="D1087" s="21">
        <v>1.3859690744199999</v>
      </c>
    </row>
    <row r="1088" spans="2:4">
      <c r="B1088" s="23">
        <v>44880.743055555555</v>
      </c>
      <c r="C1088" s="21">
        <v>2.6449443070999998</v>
      </c>
      <c r="D1088" s="21">
        <v>1.3859637386099999</v>
      </c>
    </row>
    <row r="1089" spans="2:4">
      <c r="B1089" s="23">
        <v>44880.746527777781</v>
      </c>
      <c r="C1089" s="21">
        <v>2.64521829717</v>
      </c>
      <c r="D1089" s="21">
        <v>1.38594545106</v>
      </c>
    </row>
    <row r="1090" spans="2:4">
      <c r="B1090" s="23">
        <v>44880.75</v>
      </c>
      <c r="C1090" s="21">
        <v>2.6455014072400003</v>
      </c>
      <c r="D1090" s="21">
        <v>1.38594545106</v>
      </c>
    </row>
    <row r="1091" spans="2:4">
      <c r="B1091" s="23">
        <v>44880.753472222219</v>
      </c>
      <c r="C1091" s="21">
        <v>2.6457811973199998</v>
      </c>
      <c r="D1091" s="21">
        <v>1.3859467210599998</v>
      </c>
    </row>
    <row r="1092" spans="2:4">
      <c r="B1092" s="23">
        <v>44880.756944444445</v>
      </c>
      <c r="C1092" s="21">
        <v>2.6459776874000003</v>
      </c>
      <c r="D1092" s="21">
        <v>1.3859520110599999</v>
      </c>
    </row>
    <row r="1093" spans="2:4">
      <c r="B1093" s="23">
        <v>44880.760416666664</v>
      </c>
      <c r="C1093" s="21">
        <v>2.6461101440800001</v>
      </c>
      <c r="D1093" s="21">
        <v>1.38593343108</v>
      </c>
    </row>
    <row r="1094" spans="2:4">
      <c r="B1094" s="23">
        <v>44880.763888888891</v>
      </c>
      <c r="C1094" s="21">
        <v>2.64632951844</v>
      </c>
      <c r="D1094" s="21">
        <v>1.38590793108</v>
      </c>
    </row>
    <row r="1095" spans="2:4">
      <c r="B1095" s="23">
        <v>44880.767361111109</v>
      </c>
      <c r="C1095" s="21">
        <v>2.6465520959899997</v>
      </c>
      <c r="D1095" s="21">
        <v>1.38588286108</v>
      </c>
    </row>
    <row r="1096" spans="2:4">
      <c r="B1096" s="23">
        <v>44880.770833333336</v>
      </c>
      <c r="C1096" s="21">
        <v>2.64677232298</v>
      </c>
      <c r="D1096" s="21">
        <v>1.38581958057</v>
      </c>
    </row>
    <row r="1097" spans="2:4">
      <c r="B1097" s="23">
        <v>44880.774305555555</v>
      </c>
      <c r="C1097" s="21">
        <v>2.6469947495200001</v>
      </c>
      <c r="D1097" s="21">
        <v>1.3857912505699999</v>
      </c>
    </row>
    <row r="1098" spans="2:4">
      <c r="B1098" s="23">
        <v>44880.777777777781</v>
      </c>
      <c r="C1098" s="21">
        <v>2.6472047274799997</v>
      </c>
      <c r="D1098" s="21">
        <v>1.3857469114399998</v>
      </c>
    </row>
    <row r="1099" spans="2:4">
      <c r="B1099" s="23">
        <v>44880.78125</v>
      </c>
      <c r="C1099" s="21">
        <v>2.6472717674999999</v>
      </c>
      <c r="D1099" s="21">
        <v>1.38571842144</v>
      </c>
    </row>
    <row r="1100" spans="2:4">
      <c r="B1100" s="23">
        <v>44880.784722222219</v>
      </c>
      <c r="C1100" s="21">
        <v>2.64736754743</v>
      </c>
      <c r="D1100" s="21">
        <v>1.3857059711899999</v>
      </c>
    </row>
    <row r="1101" spans="2:4">
      <c r="B1101" s="23">
        <v>44880.788194444445</v>
      </c>
      <c r="C1101" s="21">
        <v>2.6473647804499998</v>
      </c>
      <c r="D1101" s="21">
        <v>1.38569696871</v>
      </c>
    </row>
    <row r="1102" spans="2:4">
      <c r="B1102" s="23">
        <v>44880.791666666664</v>
      </c>
      <c r="C1102" s="21">
        <v>2.6473656105700001</v>
      </c>
      <c r="D1102" s="21">
        <v>1.38568849101</v>
      </c>
    </row>
    <row r="1103" spans="2:4">
      <c r="B1103" s="23">
        <v>44880.795138888891</v>
      </c>
      <c r="C1103" s="21">
        <v>2.64735941057</v>
      </c>
      <c r="D1103" s="21">
        <v>1.38564622099</v>
      </c>
    </row>
    <row r="1104" spans="2:4">
      <c r="B1104" s="23">
        <v>44880.798611111109</v>
      </c>
      <c r="C1104" s="21">
        <v>2.64735445057</v>
      </c>
      <c r="D1104" s="21">
        <v>1.3856307208900001</v>
      </c>
    </row>
    <row r="1105" spans="2:4">
      <c r="B1105" s="23">
        <v>44880.802083333336</v>
      </c>
      <c r="C1105" s="21">
        <v>2.6473491605699997</v>
      </c>
      <c r="D1105" s="21">
        <v>1.38562927089</v>
      </c>
    </row>
    <row r="1106" spans="2:4">
      <c r="B1106" s="23">
        <v>44880.805555555555</v>
      </c>
      <c r="C1106" s="21">
        <v>2.6473438805700003</v>
      </c>
      <c r="D1106" s="21">
        <v>1.38561377089</v>
      </c>
    </row>
    <row r="1107" spans="2:4">
      <c r="B1107" s="23">
        <v>44880.809027777781</v>
      </c>
      <c r="C1107" s="21">
        <v>2.6473268207</v>
      </c>
      <c r="D1107" s="21">
        <v>1.3855982708900001</v>
      </c>
    </row>
    <row r="1108" spans="2:4">
      <c r="B1108" s="23">
        <v>44880.8125</v>
      </c>
      <c r="C1108" s="21">
        <v>2.6472988508299999</v>
      </c>
      <c r="D1108" s="21">
        <v>1.38560811104</v>
      </c>
    </row>
    <row r="1109" spans="2:4">
      <c r="B1109" s="23">
        <v>44880.815972222219</v>
      </c>
      <c r="C1109" s="21">
        <v>2.6472889311099999</v>
      </c>
      <c r="D1109" s="21">
        <v>1.3856078810399999</v>
      </c>
    </row>
    <row r="1110" spans="2:4">
      <c r="B1110" s="23">
        <v>44880.819444444445</v>
      </c>
      <c r="C1110" s="21">
        <v>2.6472844111100002</v>
      </c>
      <c r="D1110" s="21">
        <v>1.3856202313200001</v>
      </c>
    </row>
    <row r="1111" spans="2:4">
      <c r="B1111" s="23">
        <v>44880.822916666664</v>
      </c>
      <c r="C1111" s="21">
        <v>2.64727781139</v>
      </c>
      <c r="D1111" s="21">
        <v>1.38562000132</v>
      </c>
    </row>
    <row r="1112" spans="2:4">
      <c r="B1112" s="23">
        <v>44880.826388888891</v>
      </c>
      <c r="C1112" s="21">
        <v>2.6472678916699999</v>
      </c>
      <c r="D1112" s="21">
        <v>1.38563611132</v>
      </c>
    </row>
    <row r="1113" spans="2:4">
      <c r="B1113" s="23">
        <v>44880.829861111109</v>
      </c>
      <c r="C1113" s="21">
        <v>2.64726129167</v>
      </c>
      <c r="D1113" s="21">
        <v>1.3856695003200001</v>
      </c>
    </row>
    <row r="1114" spans="2:4">
      <c r="B1114" s="23">
        <v>44880.833333333336</v>
      </c>
      <c r="C1114" s="21">
        <v>2.6472546916700002</v>
      </c>
      <c r="D1114" s="21">
        <v>1.38569895457</v>
      </c>
    </row>
    <row r="1115" spans="2:4">
      <c r="B1115" s="23">
        <v>44880.836805555555</v>
      </c>
      <c r="C1115" s="21">
        <v>2.6472509716699997</v>
      </c>
      <c r="D1115" s="21">
        <v>1.3857199745700002</v>
      </c>
    </row>
    <row r="1116" spans="2:4">
      <c r="B1116" s="23">
        <v>44880.840277777781</v>
      </c>
      <c r="C1116" s="21">
        <v>2.64722965167</v>
      </c>
      <c r="D1116" s="21">
        <v>1.3857254945700002</v>
      </c>
    </row>
    <row r="1117" spans="2:4">
      <c r="B1117" s="23">
        <v>44880.84375</v>
      </c>
      <c r="C1117" s="21">
        <v>2.64722944167</v>
      </c>
      <c r="D1117" s="21">
        <v>1.38574802999</v>
      </c>
    </row>
    <row r="1118" spans="2:4">
      <c r="B1118" s="23">
        <v>44880.847222222219</v>
      </c>
      <c r="C1118" s="21">
        <v>2.6472257216699999</v>
      </c>
      <c r="D1118" s="21">
        <v>1.38577217999</v>
      </c>
    </row>
    <row r="1119" spans="2:4">
      <c r="B1119" s="23">
        <v>44880.850694444445</v>
      </c>
      <c r="C1119" s="21">
        <v>2.64722571167</v>
      </c>
      <c r="D1119" s="21">
        <v>1.3857942999899999</v>
      </c>
    </row>
    <row r="1120" spans="2:4">
      <c r="B1120" s="23">
        <v>44880.854166666664</v>
      </c>
      <c r="C1120" s="21">
        <v>2.6472259116699997</v>
      </c>
      <c r="D1120" s="21">
        <v>1.3858153199900001</v>
      </c>
    </row>
    <row r="1121" spans="2:4">
      <c r="B1121" s="23">
        <v>44880.857638888891</v>
      </c>
      <c r="C1121" s="21">
        <v>2.64722570167</v>
      </c>
      <c r="D1121" s="21">
        <v>1.3858413199899999</v>
      </c>
    </row>
    <row r="1122" spans="2:4">
      <c r="B1122" s="23">
        <v>44880.861111111109</v>
      </c>
      <c r="C1122" s="21">
        <v>2.64722549167</v>
      </c>
      <c r="D1122" s="21">
        <v>1.3858533899900001</v>
      </c>
    </row>
    <row r="1123" spans="2:4">
      <c r="B1123" s="23">
        <v>44880.864583333336</v>
      </c>
      <c r="C1123" s="21">
        <v>2.6472252816699999</v>
      </c>
      <c r="D1123" s="21">
        <v>1.3858793899900002</v>
      </c>
    </row>
    <row r="1124" spans="2:4">
      <c r="B1124" s="23">
        <v>44880.868055555555</v>
      </c>
      <c r="C1124" s="21">
        <v>2.64724839438</v>
      </c>
      <c r="D1124" s="21">
        <v>1.38589027513</v>
      </c>
    </row>
    <row r="1125" spans="2:4">
      <c r="B1125" s="23">
        <v>44880.871527777781</v>
      </c>
      <c r="C1125" s="21">
        <v>2.64729796599</v>
      </c>
      <c r="D1125" s="21">
        <v>1.3858992751299999</v>
      </c>
    </row>
    <row r="1126" spans="2:4">
      <c r="B1126" s="23">
        <v>44880.875</v>
      </c>
      <c r="C1126" s="21">
        <v>2.64731886599</v>
      </c>
      <c r="D1126" s="21">
        <v>1.3859101602700001</v>
      </c>
    </row>
    <row r="1127" spans="2:4">
      <c r="B1127" s="23">
        <v>44880.878472222219</v>
      </c>
      <c r="C1127" s="21">
        <v>2.6473186559899999</v>
      </c>
      <c r="D1127" s="21">
        <v>1.3859565968800001</v>
      </c>
    </row>
    <row r="1128" spans="2:4">
      <c r="B1128" s="23">
        <v>44880.881944444445</v>
      </c>
      <c r="C1128" s="21">
        <v>2.6473184459899999</v>
      </c>
      <c r="D1128" s="21">
        <v>1.3859797383200001</v>
      </c>
    </row>
    <row r="1129" spans="2:4">
      <c r="B1129" s="23">
        <v>44880.885416666664</v>
      </c>
      <c r="C1129" s="21">
        <v>2.6473229861199998</v>
      </c>
      <c r="D1129" s="21">
        <v>1.38600075832</v>
      </c>
    </row>
    <row r="1130" spans="2:4">
      <c r="B1130" s="23">
        <v>44880.888888888891</v>
      </c>
      <c r="C1130" s="21">
        <v>2.6473273262399997</v>
      </c>
      <c r="D1130" s="21">
        <v>1.38602491832</v>
      </c>
    </row>
    <row r="1131" spans="2:4">
      <c r="B1131" s="23">
        <v>44880.892361111109</v>
      </c>
      <c r="C1131" s="21">
        <v>2.64736265197</v>
      </c>
      <c r="D1131" s="21">
        <v>1.3860494183199998</v>
      </c>
    </row>
    <row r="1132" spans="2:4">
      <c r="B1132" s="23">
        <v>44880.895833333336</v>
      </c>
      <c r="C1132" s="21">
        <v>2.6473931795399999</v>
      </c>
      <c r="D1132" s="21">
        <v>1.38607153832</v>
      </c>
    </row>
    <row r="1133" spans="2:4">
      <c r="B1133" s="23">
        <v>44880.899305555555</v>
      </c>
      <c r="C1133" s="21">
        <v>2.6473774597499999</v>
      </c>
      <c r="D1133" s="21">
        <v>1.3860982612900001</v>
      </c>
    </row>
    <row r="1134" spans="2:4">
      <c r="B1134" s="23">
        <v>44880.902777777781</v>
      </c>
      <c r="C1134" s="21">
        <v>2.6473819998499999</v>
      </c>
      <c r="D1134" s="21">
        <v>1.38610976129</v>
      </c>
    </row>
    <row r="1135" spans="2:4">
      <c r="B1135" s="23">
        <v>44880.90625</v>
      </c>
      <c r="C1135" s="21">
        <v>2.6473863399499997</v>
      </c>
      <c r="D1135" s="21">
        <v>1.38612368129</v>
      </c>
    </row>
    <row r="1136" spans="2:4">
      <c r="B1136" s="23">
        <v>44880.909722222219</v>
      </c>
      <c r="C1136" s="21">
        <v>2.64739068005</v>
      </c>
      <c r="D1136" s="21">
        <v>1.3861458012900001</v>
      </c>
    </row>
    <row r="1137" spans="2:4">
      <c r="B1137" s="23">
        <v>44880.913194444445</v>
      </c>
      <c r="C1137" s="21">
        <v>2.6473950201500003</v>
      </c>
      <c r="D1137" s="21">
        <v>1.38616072129</v>
      </c>
    </row>
    <row r="1138" spans="2:4">
      <c r="B1138" s="23">
        <v>44880.916666666664</v>
      </c>
      <c r="C1138" s="21">
        <v>2.6473993602500001</v>
      </c>
      <c r="D1138" s="21">
        <v>1.38618772129</v>
      </c>
    </row>
    <row r="1139" spans="2:4">
      <c r="B1139" s="23">
        <v>44880.920138888891</v>
      </c>
      <c r="C1139" s="21">
        <v>2.6473992103400001</v>
      </c>
      <c r="D1139" s="21">
        <v>1.38621472129</v>
      </c>
    </row>
    <row r="1140" spans="2:4">
      <c r="B1140" s="23">
        <v>44880.923611111109</v>
      </c>
      <c r="C1140" s="21">
        <v>2.6473990003399996</v>
      </c>
      <c r="D1140" s="21">
        <v>1.3863101813800001</v>
      </c>
    </row>
    <row r="1141" spans="2:4">
      <c r="B1141" s="23">
        <v>44880.927083333336</v>
      </c>
      <c r="C1141" s="21">
        <v>2.6473988504300001</v>
      </c>
      <c r="D1141" s="21">
        <v>1.3863216813799999</v>
      </c>
    </row>
    <row r="1142" spans="2:4">
      <c r="B1142" s="23">
        <v>44880.930555555555</v>
      </c>
      <c r="C1142" s="21">
        <v>2.6475149204299999</v>
      </c>
      <c r="D1142" s="21">
        <v>1.3863331813799999</v>
      </c>
    </row>
    <row r="1143" spans="2:4">
      <c r="B1143" s="23">
        <v>44880.934027777781</v>
      </c>
      <c r="C1143" s="21">
        <v>2.6476309904299997</v>
      </c>
      <c r="D1143" s="21">
        <v>1.3863911813800001</v>
      </c>
    </row>
    <row r="1144" spans="2:4">
      <c r="B1144" s="23">
        <v>44880.9375</v>
      </c>
      <c r="C1144" s="21">
        <v>2.64774706043</v>
      </c>
      <c r="D1144" s="21">
        <v>1.38641819138</v>
      </c>
    </row>
    <row r="1145" spans="2:4">
      <c r="B1145" s="23">
        <v>44880.940972222219</v>
      </c>
      <c r="C1145" s="21">
        <v>2.6478631304299998</v>
      </c>
      <c r="D1145" s="21">
        <v>1.3864447613799999</v>
      </c>
    </row>
    <row r="1146" spans="2:4">
      <c r="B1146" s="23">
        <v>44880.944444444445</v>
      </c>
      <c r="C1146" s="21">
        <v>2.64795732333</v>
      </c>
      <c r="D1146" s="21">
        <v>1.3864717613799999</v>
      </c>
    </row>
    <row r="1147" spans="2:4">
      <c r="B1147" s="23">
        <v>44880.947916666664</v>
      </c>
      <c r="C1147" s="21">
        <v>2.6480733933299998</v>
      </c>
      <c r="D1147" s="21">
        <v>1.3864828313800002</v>
      </c>
    </row>
    <row r="1148" spans="2:4">
      <c r="B1148" s="23">
        <v>44880.951388888891</v>
      </c>
      <c r="C1148" s="21">
        <v>2.64818946333</v>
      </c>
      <c r="D1148" s="21">
        <v>1.38650883138</v>
      </c>
    </row>
    <row r="1149" spans="2:4">
      <c r="B1149" s="23">
        <v>44880.954861111109</v>
      </c>
      <c r="C1149" s="21">
        <v>2.6483035233300001</v>
      </c>
      <c r="D1149" s="21">
        <v>1.38653583138</v>
      </c>
    </row>
    <row r="1150" spans="2:4">
      <c r="B1150" s="23">
        <v>44880.958333333336</v>
      </c>
      <c r="C1150" s="21">
        <v>2.6484195933299999</v>
      </c>
      <c r="D1150" s="21">
        <v>1.38654690138</v>
      </c>
    </row>
    <row r="1151" spans="2:4">
      <c r="B1151" s="23">
        <v>44880.961805555555</v>
      </c>
      <c r="C1151" s="21">
        <v>2.6485313533299997</v>
      </c>
      <c r="D1151" s="21">
        <v>1.3865584013799999</v>
      </c>
    </row>
    <row r="1152" spans="2:4">
      <c r="B1152" s="23">
        <v>44880.965277777781</v>
      </c>
      <c r="C1152" s="21">
        <v>2.64864741333</v>
      </c>
      <c r="D1152" s="21">
        <v>1.38656890138</v>
      </c>
    </row>
    <row r="1153" spans="2:4">
      <c r="B1153" s="23">
        <v>44880.96875</v>
      </c>
      <c r="C1153" s="21">
        <v>2.6487414233300002</v>
      </c>
      <c r="D1153" s="21">
        <v>1.38657997138</v>
      </c>
    </row>
    <row r="1154" spans="2:4">
      <c r="B1154" s="23">
        <v>44880.972222222219</v>
      </c>
      <c r="C1154" s="21">
        <v>2.6488439977999998</v>
      </c>
      <c r="D1154" s="21">
        <v>1.38660697138</v>
      </c>
    </row>
    <row r="1155" spans="2:4">
      <c r="B1155" s="23">
        <v>44880.975694444445</v>
      </c>
      <c r="C1155" s="21">
        <v>2.6489380078</v>
      </c>
      <c r="D1155" s="21">
        <v>1.3876009713799999</v>
      </c>
    </row>
    <row r="1156" spans="2:4">
      <c r="B1156" s="23">
        <v>44880.979166666664</v>
      </c>
      <c r="C1156" s="21">
        <v>2.6490320178000002</v>
      </c>
      <c r="D1156" s="21">
        <v>1.3885949713800001</v>
      </c>
    </row>
    <row r="1157" spans="2:4">
      <c r="B1157" s="23">
        <v>44880.982638888891</v>
      </c>
      <c r="C1157" s="21">
        <v>2.6490366978000002</v>
      </c>
      <c r="D1157" s="21">
        <v>1.39079147138</v>
      </c>
    </row>
    <row r="1158" spans="2:4">
      <c r="B1158" s="23">
        <v>44880.986111111109</v>
      </c>
      <c r="C1158" s="21">
        <v>2.6500397577100001</v>
      </c>
      <c r="D1158" s="21">
        <v>1.39280394129</v>
      </c>
    </row>
    <row r="1159" spans="2:4">
      <c r="B1159" s="23">
        <v>44880.989583333336</v>
      </c>
      <c r="C1159" s="21">
        <v>2.6513150077100001</v>
      </c>
      <c r="D1159" s="21">
        <v>1.40829894129</v>
      </c>
    </row>
    <row r="1160" spans="2:4">
      <c r="B1160" s="23">
        <v>44880.993055555555</v>
      </c>
      <c r="C1160" s="21">
        <v>2.65143485762</v>
      </c>
      <c r="D1160" s="21">
        <v>1.40832594129</v>
      </c>
    </row>
    <row r="1161" spans="2:4">
      <c r="B1161" s="23">
        <v>44880.996527777781</v>
      </c>
      <c r="C1161" s="21">
        <v>2.6515547075299999</v>
      </c>
      <c r="D1161" s="21">
        <v>1.40835294129</v>
      </c>
    </row>
    <row r="1162" spans="2:4">
      <c r="B1162" s="23">
        <v>44881</v>
      </c>
      <c r="C1162" s="21">
        <v>2.6516745574400002</v>
      </c>
      <c r="D1162" s="21">
        <v>1.4083702312899999</v>
      </c>
    </row>
    <row r="1163" spans="2:4">
      <c r="B1163" s="23">
        <v>44881.003472222219</v>
      </c>
      <c r="C1163" s="21">
        <v>2.6529497774399999</v>
      </c>
      <c r="D1163" s="21">
        <v>1.40951547129</v>
      </c>
    </row>
    <row r="1164" spans="2:4">
      <c r="B1164" s="23">
        <v>44881.006944444445</v>
      </c>
      <c r="C1164" s="21">
        <v>2.65422478744</v>
      </c>
      <c r="D1164" s="21">
        <v>1.40956749129</v>
      </c>
    </row>
    <row r="1165" spans="2:4">
      <c r="B1165" s="23">
        <v>44881.010416666664</v>
      </c>
      <c r="C1165" s="21">
        <v>2.6555000874400001</v>
      </c>
      <c r="D1165" s="21">
        <v>1.4095934912900001</v>
      </c>
    </row>
    <row r="1166" spans="2:4">
      <c r="B1166" s="23">
        <v>44881.013888888891</v>
      </c>
      <c r="C1166" s="21">
        <v>2.6567750974400002</v>
      </c>
      <c r="D1166" s="21">
        <v>1.4096079612900001</v>
      </c>
    </row>
    <row r="1167" spans="2:4">
      <c r="B1167" s="23">
        <v>44881.017361111109</v>
      </c>
      <c r="C1167" s="21">
        <v>2.6580503474400001</v>
      </c>
      <c r="D1167" s="21">
        <v>1.4096321212899998</v>
      </c>
    </row>
    <row r="1168" spans="2:4">
      <c r="B1168" s="23">
        <v>44881.020833333336</v>
      </c>
      <c r="C1168" s="21">
        <v>2.6593255974400001</v>
      </c>
      <c r="D1168" s="21">
        <v>1.4096581212899999</v>
      </c>
    </row>
    <row r="1169" spans="2:4">
      <c r="B1169" s="23">
        <v>44881.024305555555</v>
      </c>
      <c r="C1169" s="21">
        <v>2.66059420744</v>
      </c>
      <c r="D1169" s="21">
        <v>1.41002964129</v>
      </c>
    </row>
    <row r="1170" spans="2:4">
      <c r="B1170" s="23">
        <v>44881.027777777781</v>
      </c>
      <c r="C1170" s="21">
        <v>2.6618695074400001</v>
      </c>
      <c r="D1170" s="21">
        <v>1.4104011912900001</v>
      </c>
    </row>
    <row r="1171" spans="2:4">
      <c r="B1171" s="23">
        <v>44881.03125</v>
      </c>
      <c r="C1171" s="21">
        <v>2.6631448074400002</v>
      </c>
      <c r="D1171" s="21">
        <v>1.4114742012899999</v>
      </c>
    </row>
    <row r="1172" spans="2:4">
      <c r="B1172" s="23">
        <v>44881.034722222219</v>
      </c>
      <c r="C1172" s="21">
        <v>2.6644201074399998</v>
      </c>
      <c r="D1172" s="21">
        <v>1.4133973212900002</v>
      </c>
    </row>
    <row r="1173" spans="2:4">
      <c r="B1173" s="23">
        <v>44881.038194444445</v>
      </c>
      <c r="C1173" s="21">
        <v>2.6656954074400003</v>
      </c>
      <c r="D1173" s="21">
        <v>1.4149667512899999</v>
      </c>
    </row>
    <row r="1174" spans="2:4">
      <c r="B1174" s="23">
        <v>44881.041666666664</v>
      </c>
      <c r="C1174" s="21">
        <v>2.66697041744</v>
      </c>
      <c r="D1174" s="21">
        <v>1.41534083129</v>
      </c>
    </row>
    <row r="1175" spans="2:4">
      <c r="B1175" s="23">
        <v>44881.045138888891</v>
      </c>
      <c r="C1175" s="21">
        <v>2.6682456674399999</v>
      </c>
      <c r="D1175" s="21">
        <v>1.41571491129</v>
      </c>
    </row>
    <row r="1176" spans="2:4">
      <c r="B1176" s="23">
        <v>44881.048611111109</v>
      </c>
      <c r="C1176" s="21">
        <v>2.6695209174399999</v>
      </c>
      <c r="D1176" s="21">
        <v>1.4160889912900001</v>
      </c>
    </row>
    <row r="1177" spans="2:4">
      <c r="B1177" s="23">
        <v>44881.052083333336</v>
      </c>
      <c r="C1177" s="21">
        <v>2.6696151674399999</v>
      </c>
      <c r="D1177" s="21">
        <v>1.4162109912900001</v>
      </c>
    </row>
    <row r="1178" spans="2:4">
      <c r="B1178" s="23">
        <v>44881.055555555555</v>
      </c>
      <c r="C1178" s="21">
        <v>2.66970941744</v>
      </c>
      <c r="D1178" s="21">
        <v>1.4162379912900001</v>
      </c>
    </row>
    <row r="1179" spans="2:4">
      <c r="B1179" s="23">
        <v>44881.059027777781</v>
      </c>
      <c r="C1179" s="21">
        <v>2.6709844274400001</v>
      </c>
      <c r="D1179" s="21">
        <v>1.4162574512899999</v>
      </c>
    </row>
    <row r="1180" spans="2:4">
      <c r="B1180" s="23">
        <v>44881.0625</v>
      </c>
      <c r="C1180" s="21">
        <v>2.67225967744</v>
      </c>
      <c r="D1180" s="21">
        <v>1.41627724129</v>
      </c>
    </row>
    <row r="1181" spans="2:4">
      <c r="B1181" s="23">
        <v>44881.065972222219</v>
      </c>
      <c r="C1181" s="21">
        <v>2.6735348874400002</v>
      </c>
      <c r="D1181" s="21">
        <v>1.4163032412900001</v>
      </c>
    </row>
    <row r="1182" spans="2:4">
      <c r="B1182" s="23">
        <v>44881.069444444445</v>
      </c>
      <c r="C1182" s="21">
        <v>2.67355107744</v>
      </c>
      <c r="D1182" s="21">
        <v>1.41636124129</v>
      </c>
    </row>
    <row r="1183" spans="2:4">
      <c r="B1183" s="23">
        <v>44881.072916666664</v>
      </c>
      <c r="C1183" s="21">
        <v>2.6735780874399997</v>
      </c>
      <c r="D1183" s="21">
        <v>1.41638824129</v>
      </c>
    </row>
    <row r="1184" spans="2:4">
      <c r="B1184" s="23">
        <v>44881.076388888891</v>
      </c>
      <c r="C1184" s="21">
        <v>2.67360528744</v>
      </c>
      <c r="D1184" s="21">
        <v>1.41640803129</v>
      </c>
    </row>
    <row r="1185" spans="2:4">
      <c r="B1185" s="23">
        <v>44881.079861111109</v>
      </c>
      <c r="C1185" s="21">
        <v>2.6736210374400002</v>
      </c>
      <c r="D1185" s="21">
        <v>1.41643460129</v>
      </c>
    </row>
    <row r="1186" spans="2:4">
      <c r="B1186" s="23">
        <v>44881.083333333336</v>
      </c>
      <c r="C1186" s="21">
        <v>2.6736371874400002</v>
      </c>
      <c r="D1186" s="21">
        <v>1.4164533912899999</v>
      </c>
    </row>
    <row r="1187" spans="2:4">
      <c r="B1187" s="23">
        <v>44881.086805555555</v>
      </c>
      <c r="C1187" s="21">
        <v>2.67373118744</v>
      </c>
      <c r="D1187" s="21">
        <v>1.41647285129</v>
      </c>
    </row>
    <row r="1188" spans="2:4">
      <c r="B1188" s="23">
        <v>44881.090277777781</v>
      </c>
      <c r="C1188" s="21">
        <v>2.6738820274399999</v>
      </c>
      <c r="D1188" s="21">
        <v>1.41649952129</v>
      </c>
    </row>
    <row r="1189" spans="2:4">
      <c r="B1189" s="23">
        <v>44881.09375</v>
      </c>
      <c r="C1189" s="21">
        <v>2.67397408744</v>
      </c>
      <c r="D1189" s="21">
        <v>1.41652652129</v>
      </c>
    </row>
    <row r="1190" spans="2:4">
      <c r="B1190" s="23">
        <v>44881.097222222219</v>
      </c>
      <c r="C1190" s="21">
        <v>2.6740506374400002</v>
      </c>
      <c r="D1190" s="21">
        <v>1.41655309129</v>
      </c>
    </row>
    <row r="1191" spans="2:4">
      <c r="B1191" s="23">
        <v>44881.100694444445</v>
      </c>
      <c r="C1191" s="21">
        <v>2.6741291674399998</v>
      </c>
      <c r="D1191" s="21">
        <v>1.4165796612899999</v>
      </c>
    </row>
    <row r="1192" spans="2:4">
      <c r="B1192" s="23">
        <v>44881.104166666664</v>
      </c>
      <c r="C1192" s="21">
        <v>2.67419526744</v>
      </c>
      <c r="D1192" s="21">
        <v>1.4166062312900001</v>
      </c>
    </row>
    <row r="1193" spans="2:4">
      <c r="B1193" s="23">
        <v>44881.107638888891</v>
      </c>
      <c r="C1193" s="21">
        <v>2.6748650174400002</v>
      </c>
      <c r="D1193" s="21">
        <v>1.41663280129</v>
      </c>
    </row>
    <row r="1194" spans="2:4">
      <c r="B1194" s="23">
        <v>44881.111111111109</v>
      </c>
      <c r="C1194" s="21">
        <v>2.6749570674399998</v>
      </c>
      <c r="D1194" s="21">
        <v>1.41665980129</v>
      </c>
    </row>
    <row r="1195" spans="2:4">
      <c r="B1195" s="23">
        <v>44881.114583333336</v>
      </c>
      <c r="C1195" s="21">
        <v>2.6749782574399998</v>
      </c>
      <c r="D1195" s="21">
        <v>1.41668637129</v>
      </c>
    </row>
    <row r="1196" spans="2:4">
      <c r="B1196" s="23">
        <v>44881.118055555555</v>
      </c>
      <c r="C1196" s="21">
        <v>2.6750569874399996</v>
      </c>
      <c r="D1196" s="21">
        <v>1.4167129412899999</v>
      </c>
    </row>
    <row r="1197" spans="2:4">
      <c r="B1197" s="23">
        <v>44881.121527777781</v>
      </c>
      <c r="C1197" s="21">
        <v>2.6750726974399996</v>
      </c>
      <c r="D1197" s="21">
        <v>1.4167395112900001</v>
      </c>
    </row>
    <row r="1198" spans="2:4">
      <c r="B1198" s="23">
        <v>44881.125</v>
      </c>
      <c r="C1198" s="21">
        <v>2.67508221744</v>
      </c>
      <c r="D1198" s="21">
        <v>1.4167660812899998</v>
      </c>
    </row>
    <row r="1199" spans="2:4">
      <c r="B1199" s="23">
        <v>44881.128472222219</v>
      </c>
      <c r="C1199" s="21">
        <v>2.6750981774400002</v>
      </c>
      <c r="D1199" s="21">
        <v>1.4167930812899998</v>
      </c>
    </row>
    <row r="1200" spans="2:4">
      <c r="B1200" s="23">
        <v>44881.131944444445</v>
      </c>
      <c r="C1200" s="21">
        <v>2.67511413744</v>
      </c>
      <c r="D1200" s="21">
        <v>1.4168171912900001</v>
      </c>
    </row>
    <row r="1201" spans="2:4">
      <c r="B1201" s="23">
        <v>44881.135416666664</v>
      </c>
      <c r="C1201" s="21">
        <v>2.6751238474400001</v>
      </c>
      <c r="D1201" s="21">
        <v>1.4168747612900001</v>
      </c>
    </row>
    <row r="1202" spans="2:4">
      <c r="B1202" s="23">
        <v>44881.138888888891</v>
      </c>
      <c r="C1202" s="21">
        <v>2.6751335574400001</v>
      </c>
      <c r="D1202" s="21">
        <v>1.4169017612900001</v>
      </c>
    </row>
    <row r="1203" spans="2:4">
      <c r="B1203" s="23">
        <v>44881.142361111109</v>
      </c>
      <c r="C1203" s="21">
        <v>2.67514906744</v>
      </c>
      <c r="D1203" s="21">
        <v>1.4169287612900001</v>
      </c>
    </row>
    <row r="1204" spans="2:4">
      <c r="B1204" s="23">
        <v>44881.145833333336</v>
      </c>
      <c r="C1204" s="21">
        <v>2.6751587774400001</v>
      </c>
      <c r="D1204" s="21">
        <v>1.4169557612900001</v>
      </c>
    </row>
    <row r="1205" spans="2:4">
      <c r="B1205" s="23">
        <v>44881.149305555555</v>
      </c>
      <c r="C1205" s="21">
        <v>2.6751763639899999</v>
      </c>
      <c r="D1205" s="21">
        <v>1.4169823312899998</v>
      </c>
    </row>
    <row r="1206" spans="2:4">
      <c r="B1206" s="23">
        <v>44881.152777777781</v>
      </c>
      <c r="C1206" s="21">
        <v>2.6764513739900004</v>
      </c>
      <c r="D1206" s="21">
        <v>1.4170093312899998</v>
      </c>
    </row>
    <row r="1207" spans="2:4">
      <c r="B1207" s="23">
        <v>44881.15625</v>
      </c>
      <c r="C1207" s="21">
        <v>2.67646108399</v>
      </c>
      <c r="D1207" s="21">
        <v>1.41703590129</v>
      </c>
    </row>
    <row r="1208" spans="2:4">
      <c r="B1208" s="23">
        <v>44881.159722222219</v>
      </c>
      <c r="C1208" s="21">
        <v>2.6764707939900001</v>
      </c>
      <c r="D1208" s="21">
        <v>1.41706247129</v>
      </c>
    </row>
    <row r="1209" spans="2:4">
      <c r="B1209" s="23">
        <v>44881.163194444445</v>
      </c>
      <c r="C1209" s="21">
        <v>2.6764805039900001</v>
      </c>
      <c r="D1209" s="21">
        <v>1.41708449129</v>
      </c>
    </row>
    <row r="1210" spans="2:4">
      <c r="B1210" s="23">
        <v>44881.166666666664</v>
      </c>
      <c r="C1210" s="21">
        <v>2.6764902139900002</v>
      </c>
      <c r="D1210" s="21">
        <v>1.4171089912900001</v>
      </c>
    </row>
    <row r="1211" spans="2:4">
      <c r="B1211" s="23">
        <v>44881.170138888891</v>
      </c>
      <c r="C1211" s="21">
        <v>2.6765792938100001</v>
      </c>
      <c r="D1211" s="21">
        <v>1.4171963112900001</v>
      </c>
    </row>
    <row r="1212" spans="2:4">
      <c r="B1212" s="23">
        <v>44881.173611111109</v>
      </c>
      <c r="C1212" s="21">
        <v>2.6766184038800001</v>
      </c>
      <c r="D1212" s="21">
        <v>1.4172853312899998</v>
      </c>
    </row>
    <row r="1213" spans="2:4">
      <c r="B1213" s="23">
        <v>44881.177083333336</v>
      </c>
      <c r="C1213" s="21">
        <v>2.6766594639499997</v>
      </c>
      <c r="D1213" s="21">
        <v>1.4173768312899999</v>
      </c>
    </row>
    <row r="1214" spans="2:4">
      <c r="B1214" s="23">
        <v>44881.180555555555</v>
      </c>
      <c r="C1214" s="21">
        <v>2.6767005240199997</v>
      </c>
      <c r="D1214" s="21">
        <v>1.41747038129</v>
      </c>
    </row>
    <row r="1215" spans="2:4">
      <c r="B1215" s="23">
        <v>44881.184027777781</v>
      </c>
      <c r="C1215" s="21">
        <v>2.67673013409</v>
      </c>
      <c r="D1215" s="21">
        <v>1.41756395129</v>
      </c>
    </row>
    <row r="1216" spans="2:4">
      <c r="B1216" s="23">
        <v>44881.1875</v>
      </c>
      <c r="C1216" s="21">
        <v>2.6767616941600001</v>
      </c>
      <c r="D1216" s="21">
        <v>1.41765752129</v>
      </c>
    </row>
    <row r="1217" spans="2:4">
      <c r="B1217" s="23">
        <v>44881.190972222219</v>
      </c>
      <c r="C1217" s="21">
        <v>2.6767887041600003</v>
      </c>
      <c r="D1217" s="21">
        <v>1.41793797132</v>
      </c>
    </row>
    <row r="1218" spans="2:4">
      <c r="B1218" s="23">
        <v>44881.194444444445</v>
      </c>
      <c r="C1218" s="21">
        <v>2.67681205416</v>
      </c>
      <c r="D1218" s="21">
        <v>1.41821856135</v>
      </c>
    </row>
    <row r="1219" spans="2:4">
      <c r="B1219" s="23">
        <v>44881.197916666664</v>
      </c>
      <c r="C1219" s="21">
        <v>2.67683711416</v>
      </c>
      <c r="D1219" s="21">
        <v>1.4184877603199999</v>
      </c>
    </row>
    <row r="1220" spans="2:4">
      <c r="B1220" s="23">
        <v>44881.201388888891</v>
      </c>
      <c r="C1220" s="21">
        <v>2.6768641241600002</v>
      </c>
      <c r="D1220" s="21">
        <v>1.41854292032</v>
      </c>
    </row>
    <row r="1221" spans="2:4">
      <c r="B1221" s="23">
        <v>44881.204861111109</v>
      </c>
      <c r="C1221" s="21">
        <v>2.6768911341599999</v>
      </c>
      <c r="D1221" s="21">
        <v>1.41860049032</v>
      </c>
    </row>
    <row r="1222" spans="2:4">
      <c r="B1222" s="23">
        <v>44881.208333333336</v>
      </c>
      <c r="C1222" s="21">
        <v>2.6769226942</v>
      </c>
      <c r="D1222" s="21">
        <v>1.4186555003200001</v>
      </c>
    </row>
    <row r="1223" spans="2:4">
      <c r="B1223" s="23">
        <v>44881.211805555555</v>
      </c>
      <c r="C1223" s="21">
        <v>2.67695425424</v>
      </c>
      <c r="D1223" s="21">
        <v>1.4187110003200001</v>
      </c>
    </row>
    <row r="1224" spans="2:4">
      <c r="B1224" s="23">
        <v>44881.215277777781</v>
      </c>
      <c r="C1224" s="21">
        <v>2.67697931432</v>
      </c>
      <c r="D1224" s="21">
        <v>1.4187630203199999</v>
      </c>
    </row>
    <row r="1225" spans="2:4">
      <c r="B1225" s="23">
        <v>44881.21875</v>
      </c>
      <c r="C1225" s="21">
        <v>2.6770068652600001</v>
      </c>
      <c r="D1225" s="21">
        <v>1.4188160403199999</v>
      </c>
    </row>
    <row r="1226" spans="2:4">
      <c r="B1226" s="23">
        <v>44881.222222222219</v>
      </c>
      <c r="C1226" s="21">
        <v>2.6770338753399998</v>
      </c>
      <c r="D1226" s="21">
        <v>1.4188736103199999</v>
      </c>
    </row>
    <row r="1227" spans="2:4">
      <c r="B1227" s="23">
        <v>44881.225694444445</v>
      </c>
      <c r="C1227" s="21">
        <v>2.67706088534</v>
      </c>
      <c r="D1227" s="21">
        <v>1.41899518032</v>
      </c>
    </row>
    <row r="1228" spans="2:4">
      <c r="B1228" s="23">
        <v>44881.229166666664</v>
      </c>
      <c r="C1228" s="21">
        <v>2.6770878953399997</v>
      </c>
      <c r="D1228" s="21">
        <v>1.4190503403199999</v>
      </c>
    </row>
    <row r="1229" spans="2:4">
      <c r="B1229" s="23">
        <v>44881.232638888891</v>
      </c>
      <c r="C1229" s="21">
        <v>2.6771149053399999</v>
      </c>
      <c r="D1229" s="21">
        <v>1.4191079103199999</v>
      </c>
    </row>
    <row r="1230" spans="2:4">
      <c r="B1230" s="23">
        <v>44881.236111111109</v>
      </c>
      <c r="C1230" s="21">
        <v>2.67714191534</v>
      </c>
      <c r="D1230" s="21">
        <v>1.41916548032</v>
      </c>
    </row>
    <row r="1231" spans="2:4">
      <c r="B1231" s="23">
        <v>44881.239583333336</v>
      </c>
      <c r="C1231" s="21">
        <v>2.6771689253400002</v>
      </c>
      <c r="D1231" s="21">
        <v>1.41922303032</v>
      </c>
    </row>
    <row r="1232" spans="2:4">
      <c r="B1232" s="23">
        <v>44881.243055555555</v>
      </c>
      <c r="C1232" s="21">
        <v>2.6774368053400002</v>
      </c>
      <c r="D1232" s="21">
        <v>1.4192761703200001</v>
      </c>
    </row>
    <row r="1233" spans="2:4">
      <c r="B1233" s="23">
        <v>44881.246527777781</v>
      </c>
      <c r="C1233" s="21">
        <v>2.6775288653400002</v>
      </c>
      <c r="D1233" s="21">
        <v>1.4193337403200001</v>
      </c>
    </row>
    <row r="1234" spans="2:4">
      <c r="B1234" s="23">
        <v>44881.25</v>
      </c>
      <c r="C1234" s="21">
        <v>2.6778074152999998</v>
      </c>
      <c r="D1234" s="21">
        <v>1.41938875032</v>
      </c>
    </row>
    <row r="1235" spans="2:4">
      <c r="B1235" s="23">
        <v>44881.253472222219</v>
      </c>
      <c r="C1235" s="21">
        <v>2.6783960353</v>
      </c>
      <c r="D1235" s="21">
        <v>1.4195032803199998</v>
      </c>
    </row>
    <row r="1236" spans="2:4">
      <c r="B1236" s="23">
        <v>44881.256944444445</v>
      </c>
      <c r="C1236" s="21">
        <v>2.6789875353000001</v>
      </c>
      <c r="D1236" s="21">
        <v>1.41961955032</v>
      </c>
    </row>
    <row r="1237" spans="2:4">
      <c r="B1237" s="23">
        <v>44881.260416666664</v>
      </c>
      <c r="C1237" s="21">
        <v>2.6792595853000001</v>
      </c>
      <c r="D1237" s="21">
        <v>1.41962821032</v>
      </c>
    </row>
    <row r="1238" spans="2:4">
      <c r="B1238" s="23">
        <v>44881.263888888891</v>
      </c>
      <c r="C1238" s="21">
        <v>2.6793500852999999</v>
      </c>
      <c r="D1238" s="21">
        <v>1.41963764888</v>
      </c>
    </row>
    <row r="1239" spans="2:4">
      <c r="B1239" s="23">
        <v>44881.267361111109</v>
      </c>
      <c r="C1239" s="21">
        <v>2.6793407053</v>
      </c>
      <c r="D1239" s="21">
        <v>1.4196486988800001</v>
      </c>
    </row>
    <row r="1240" spans="2:4">
      <c r="B1240" s="23">
        <v>44881.270833333336</v>
      </c>
      <c r="C1240" s="21">
        <v>2.6793346471699997</v>
      </c>
      <c r="D1240" s="21">
        <v>1.4196597688800001</v>
      </c>
    </row>
    <row r="1241" spans="2:4">
      <c r="B1241" s="23">
        <v>44881.274305555555</v>
      </c>
      <c r="C1241" s="21">
        <v>2.6793252671699999</v>
      </c>
      <c r="D1241" s="21">
        <v>1.4196684288800001</v>
      </c>
    </row>
    <row r="1242" spans="2:4">
      <c r="B1242" s="23">
        <v>44881.277777777781</v>
      </c>
      <c r="C1242" s="21">
        <v>2.67931588717</v>
      </c>
      <c r="D1242" s="21">
        <v>1.41967991888</v>
      </c>
    </row>
    <row r="1243" spans="2:4">
      <c r="B1243" s="23">
        <v>44881.28125</v>
      </c>
      <c r="C1243" s="21">
        <v>2.67930938717</v>
      </c>
      <c r="D1243" s="21">
        <v>1.41969098888</v>
      </c>
    </row>
    <row r="1244" spans="2:4">
      <c r="B1244" s="23">
        <v>44881.284722222219</v>
      </c>
      <c r="C1244" s="21">
        <v>2.67930682717</v>
      </c>
      <c r="D1244" s="21">
        <v>1.4197024888800001</v>
      </c>
    </row>
    <row r="1245" spans="2:4">
      <c r="B1245" s="23">
        <v>44881.288194444445</v>
      </c>
      <c r="C1245" s="21">
        <v>2.67930588717</v>
      </c>
      <c r="D1245" s="21">
        <v>1.4197135588799998</v>
      </c>
    </row>
    <row r="1246" spans="2:4">
      <c r="B1246" s="23">
        <v>44881.291666666664</v>
      </c>
      <c r="C1246" s="21">
        <v>2.6793009471700002</v>
      </c>
      <c r="D1246" s="21">
        <v>1.4197246288800001</v>
      </c>
    </row>
    <row r="1247" spans="2:4">
      <c r="B1247" s="23">
        <v>44881.295138888891</v>
      </c>
      <c r="C1247" s="21">
        <v>2.67929586717</v>
      </c>
      <c r="D1247" s="21">
        <v>1.4197361288799999</v>
      </c>
    </row>
    <row r="1248" spans="2:4">
      <c r="B1248" s="23">
        <v>44881.298611111109</v>
      </c>
      <c r="C1248" s="21">
        <v>2.6793028971699999</v>
      </c>
      <c r="D1248" s="21">
        <v>1.41974633639</v>
      </c>
    </row>
    <row r="1249" spans="2:4">
      <c r="B1249" s="23">
        <v>44881.302083333336</v>
      </c>
      <c r="C1249" s="21">
        <v>2.6793020371699998</v>
      </c>
      <c r="D1249" s="21">
        <v>1.4197578363900001</v>
      </c>
    </row>
    <row r="1250" spans="2:4">
      <c r="B1250" s="23">
        <v>44881.305555555555</v>
      </c>
      <c r="C1250" s="21">
        <v>2.6793535771700001</v>
      </c>
      <c r="D1250" s="21">
        <v>1.4197693363900001</v>
      </c>
    </row>
    <row r="1251" spans="2:4">
      <c r="B1251" s="23">
        <v>44881.309027777781</v>
      </c>
      <c r="C1251" s="21">
        <v>2.6794095771499999</v>
      </c>
      <c r="D1251" s="21">
        <v>1.41978083639</v>
      </c>
    </row>
    <row r="1252" spans="2:4">
      <c r="B1252" s="23">
        <v>44881.3125</v>
      </c>
      <c r="C1252" s="21">
        <v>2.6794258581100001</v>
      </c>
      <c r="D1252" s="21">
        <v>1.41979233639</v>
      </c>
    </row>
    <row r="1253" spans="2:4">
      <c r="B1253" s="23">
        <v>44881.315972222219</v>
      </c>
      <c r="C1253" s="21">
        <v>2.6795680480700002</v>
      </c>
      <c r="D1253" s="21">
        <v>1.4198503363900001</v>
      </c>
    </row>
    <row r="1254" spans="2:4">
      <c r="B1254" s="23">
        <v>44881.319444444445</v>
      </c>
      <c r="C1254" s="21">
        <v>2.67964895807</v>
      </c>
      <c r="D1254" s="21">
        <v>1.41990790639</v>
      </c>
    </row>
    <row r="1255" spans="2:4">
      <c r="B1255" s="23">
        <v>44881.322916666664</v>
      </c>
      <c r="C1255" s="21">
        <v>2.6802789874799999</v>
      </c>
      <c r="D1255" s="21">
        <v>1.4200299063899999</v>
      </c>
    </row>
    <row r="1256" spans="2:4">
      <c r="B1256" s="23">
        <v>44881.326388888891</v>
      </c>
      <c r="C1256" s="21">
        <v>2.68097182705</v>
      </c>
      <c r="D1256" s="21">
        <v>1.4200879063899998</v>
      </c>
    </row>
    <row r="1257" spans="2:4">
      <c r="B1257" s="23">
        <v>44881.329861111109</v>
      </c>
      <c r="C1257" s="21">
        <v>2.6816646886900002</v>
      </c>
      <c r="D1257" s="21">
        <v>1.4201459063899999</v>
      </c>
    </row>
    <row r="1258" spans="2:4">
      <c r="B1258" s="23">
        <v>44881.333333333336</v>
      </c>
      <c r="C1258" s="21">
        <v>2.6821112236700002</v>
      </c>
      <c r="D1258" s="21">
        <v>1.4202039063899998</v>
      </c>
    </row>
    <row r="1259" spans="2:4">
      <c r="B1259" s="23">
        <v>44881.336805555555</v>
      </c>
      <c r="C1259" s="21">
        <v>2.6824277837800001</v>
      </c>
      <c r="D1259" s="21">
        <v>1.4202614763899999</v>
      </c>
    </row>
    <row r="1260" spans="2:4">
      <c r="B1260" s="23">
        <v>44881.340277777781</v>
      </c>
      <c r="C1260" s="21">
        <v>2.6834688744100004</v>
      </c>
      <c r="D1260" s="21">
        <v>1.4203784963899999</v>
      </c>
    </row>
    <row r="1261" spans="2:4">
      <c r="B1261" s="23">
        <v>44881.34375</v>
      </c>
      <c r="C1261" s="21">
        <v>2.6842979962800002</v>
      </c>
      <c r="D1261" s="21">
        <v>1.42042901639</v>
      </c>
    </row>
    <row r="1262" spans="2:4">
      <c r="B1262" s="23">
        <v>44881.347222222219</v>
      </c>
      <c r="C1262" s="21">
        <v>2.6850529018700002</v>
      </c>
      <c r="D1262" s="21">
        <v>1.42047953639</v>
      </c>
    </row>
    <row r="1263" spans="2:4">
      <c r="B1263" s="23">
        <v>44881.350694444445</v>
      </c>
      <c r="C1263" s="21">
        <v>2.6859829610100001</v>
      </c>
      <c r="D1263" s="21">
        <v>1.42059606171</v>
      </c>
    </row>
    <row r="1264" spans="2:4">
      <c r="B1264" s="23">
        <v>44881.354166666664</v>
      </c>
      <c r="C1264" s="21">
        <v>2.68719158602</v>
      </c>
      <c r="D1264" s="21">
        <v>1.4206490817100002</v>
      </c>
    </row>
    <row r="1265" spans="2:4">
      <c r="B1265" s="23">
        <v>44881.357638888891</v>
      </c>
      <c r="C1265" s="21">
        <v>2.70109562217</v>
      </c>
      <c r="D1265" s="21">
        <v>1.4207025468599999</v>
      </c>
    </row>
    <row r="1266" spans="2:4">
      <c r="B1266" s="23">
        <v>44881.361111111109</v>
      </c>
      <c r="C1266" s="21">
        <v>2.7141103222199998</v>
      </c>
      <c r="D1266" s="21">
        <v>1.4207555668599998</v>
      </c>
    </row>
    <row r="1267" spans="2:4">
      <c r="B1267" s="23">
        <v>44881.364583333336</v>
      </c>
      <c r="C1267" s="21">
        <v>2.7141647522200003</v>
      </c>
      <c r="D1267" s="21">
        <v>1.4208131368599999</v>
      </c>
    </row>
    <row r="1268" spans="2:4">
      <c r="B1268" s="23">
        <v>44881.368055555555</v>
      </c>
      <c r="C1268" s="21">
        <v>2.7273566622100001</v>
      </c>
      <c r="D1268" s="21">
        <v>1.4208661568600001</v>
      </c>
    </row>
    <row r="1269" spans="2:4">
      <c r="B1269" s="23">
        <v>44881.371527777781</v>
      </c>
      <c r="C1269" s="21">
        <v>2.7402708622600001</v>
      </c>
      <c r="D1269" s="21">
        <v>1.42091856686</v>
      </c>
    </row>
    <row r="1270" spans="2:4">
      <c r="B1270" s="23">
        <v>44881.375</v>
      </c>
      <c r="C1270" s="21">
        <v>2.7529783223100002</v>
      </c>
      <c r="D1270" s="21">
        <v>1.4209715868599999</v>
      </c>
    </row>
    <row r="1271" spans="2:4">
      <c r="B1271" s="23">
        <v>44881.378472222219</v>
      </c>
      <c r="C1271" s="21">
        <v>2.7682688848100003</v>
      </c>
      <c r="D1271" s="21">
        <v>1.4210266068599999</v>
      </c>
    </row>
    <row r="1272" spans="2:4">
      <c r="B1272" s="23">
        <v>44881.381944444445</v>
      </c>
      <c r="C1272" s="21">
        <v>2.7835640673099999</v>
      </c>
      <c r="D1272" s="21">
        <v>1.4210796268599999</v>
      </c>
    </row>
    <row r="1273" spans="2:4">
      <c r="B1273" s="23">
        <v>44881.385416666664</v>
      </c>
      <c r="C1273" s="21">
        <v>2.7988563198099996</v>
      </c>
      <c r="D1273" s="21">
        <v>1.42113094686</v>
      </c>
    </row>
    <row r="1274" spans="2:4">
      <c r="B1274" s="23">
        <v>44881.388888888891</v>
      </c>
      <c r="C1274" s="21">
        <v>2.8143433098099999</v>
      </c>
      <c r="D1274" s="21">
        <v>1.4211839668600001</v>
      </c>
    </row>
    <row r="1275" spans="2:4">
      <c r="B1275" s="23">
        <v>44881.392361111109</v>
      </c>
      <c r="C1275" s="21">
        <v>2.82983028114</v>
      </c>
      <c r="D1275" s="21">
        <v>1.42123598686</v>
      </c>
    </row>
    <row r="1276" spans="2:4">
      <c r="B1276" s="23">
        <v>44881.395833333336</v>
      </c>
      <c r="C1276" s="21">
        <v>2.8453198911399999</v>
      </c>
      <c r="D1276" s="21">
        <v>1.42128898686</v>
      </c>
    </row>
    <row r="1277" spans="2:4">
      <c r="B1277" s="23">
        <v>44881.399305555555</v>
      </c>
      <c r="C1277" s="21">
        <v>2.8460700811399997</v>
      </c>
      <c r="D1277" s="21">
        <v>1.4213410068600001</v>
      </c>
    </row>
    <row r="1278" spans="2:4">
      <c r="B1278" s="23">
        <v>44881.402777777781</v>
      </c>
      <c r="C1278" s="21">
        <v>2.8469447111199999</v>
      </c>
      <c r="D1278" s="21">
        <v>1.42139402686</v>
      </c>
    </row>
    <row r="1279" spans="2:4">
      <c r="B1279" s="23">
        <v>44881.40625</v>
      </c>
      <c r="C1279" s="21">
        <v>2.8475097111200003</v>
      </c>
      <c r="D1279" s="21">
        <v>1.4214445468599999</v>
      </c>
    </row>
    <row r="1280" spans="2:4">
      <c r="B1280" s="23">
        <v>44881.409722222219</v>
      </c>
      <c r="C1280" s="21">
        <v>2.8475871776399999</v>
      </c>
      <c r="D1280" s="21">
        <v>1.4214975668599998</v>
      </c>
    </row>
    <row r="1281" spans="2:4">
      <c r="B1281" s="23">
        <v>44881.413194444445</v>
      </c>
      <c r="C1281" s="21">
        <v>2.8477795693600001</v>
      </c>
      <c r="D1281" s="21">
        <v>1.42172157689</v>
      </c>
    </row>
    <row r="1282" spans="2:4">
      <c r="B1282" s="23">
        <v>44881.416666666664</v>
      </c>
      <c r="C1282" s="21">
        <v>2.8483271893600004</v>
      </c>
      <c r="D1282" s="21">
        <v>1.4217678468899999</v>
      </c>
    </row>
    <row r="1283" spans="2:4">
      <c r="B1283" s="23">
        <v>44881.420138888891</v>
      </c>
      <c r="C1283" s="21">
        <v>2.8637438313099999</v>
      </c>
      <c r="D1283" s="21">
        <v>1.4220321165900001</v>
      </c>
    </row>
    <row r="1284" spans="2:4">
      <c r="B1284" s="23">
        <v>44881.423611111109</v>
      </c>
      <c r="C1284" s="21">
        <v>2.87920393954</v>
      </c>
      <c r="D1284" s="21">
        <v>1.4220834365900001</v>
      </c>
    </row>
    <row r="1285" spans="2:4">
      <c r="B1285" s="23">
        <v>44881.427083333336</v>
      </c>
      <c r="C1285" s="21">
        <v>2.8946740395399999</v>
      </c>
      <c r="D1285" s="21">
        <v>1.42213475659</v>
      </c>
    </row>
    <row r="1286" spans="2:4">
      <c r="B1286" s="23">
        <v>44881.430555555555</v>
      </c>
      <c r="C1286" s="21">
        <v>2.9101307303399997</v>
      </c>
      <c r="D1286" s="21">
        <v>1.4222492765899999</v>
      </c>
    </row>
    <row r="1287" spans="2:4">
      <c r="B1287" s="23">
        <v>44881.434027777781</v>
      </c>
      <c r="C1287" s="21">
        <v>2.9255801103400003</v>
      </c>
      <c r="D1287" s="21">
        <v>1.4223022965899998</v>
      </c>
    </row>
    <row r="1288" spans="2:4">
      <c r="B1288" s="23">
        <v>44881.4375</v>
      </c>
      <c r="C1288" s="21">
        <v>2.9408104128899999</v>
      </c>
      <c r="D1288" s="21">
        <v>1.42234564659</v>
      </c>
    </row>
    <row r="1289" spans="2:4">
      <c r="B1289" s="23">
        <v>44881.440972222219</v>
      </c>
      <c r="C1289" s="21">
        <v>2.95626960349</v>
      </c>
      <c r="D1289" s="21">
        <v>1.42239616659</v>
      </c>
    </row>
    <row r="1290" spans="2:4">
      <c r="B1290" s="23">
        <v>44881.444444444445</v>
      </c>
      <c r="C1290" s="21">
        <v>2.9714880961199999</v>
      </c>
      <c r="D1290" s="21">
        <v>1.4224466865900001</v>
      </c>
    </row>
    <row r="1291" spans="2:4">
      <c r="B1291" s="23">
        <v>44881.447916666664</v>
      </c>
      <c r="C1291" s="21">
        <v>2.98673108865</v>
      </c>
      <c r="D1291" s="21">
        <v>1.42249462653</v>
      </c>
    </row>
    <row r="1292" spans="2:4">
      <c r="B1292" s="23">
        <v>44881.451388888891</v>
      </c>
      <c r="C1292" s="21">
        <v>2.9872876919599998</v>
      </c>
      <c r="D1292" s="21">
        <v>1.42254764653</v>
      </c>
    </row>
    <row r="1293" spans="2:4">
      <c r="B1293" s="23">
        <v>44881.454861111109</v>
      </c>
      <c r="C1293" s="21">
        <v>2.9875379357899998</v>
      </c>
      <c r="D1293" s="21">
        <v>1.42259816653</v>
      </c>
    </row>
    <row r="1294" spans="2:4">
      <c r="B1294" s="23">
        <v>44881.458333333336</v>
      </c>
      <c r="C1294" s="21">
        <v>2.9880954657899998</v>
      </c>
      <c r="D1294" s="21">
        <v>1.4226486865300001</v>
      </c>
    </row>
    <row r="1295" spans="2:4">
      <c r="B1295" s="23">
        <v>44881.461805555555</v>
      </c>
      <c r="C1295" s="21">
        <v>2.9881594757899999</v>
      </c>
      <c r="D1295" s="21">
        <v>1.4227017065300001</v>
      </c>
    </row>
    <row r="1296" spans="2:4">
      <c r="B1296" s="23">
        <v>44881.465277777781</v>
      </c>
      <c r="C1296" s="21">
        <v>2.9882241504199998</v>
      </c>
      <c r="D1296" s="21">
        <v>1.4227530265299999</v>
      </c>
    </row>
    <row r="1297" spans="2:4">
      <c r="B1297" s="23">
        <v>44881.46875</v>
      </c>
      <c r="C1297" s="21">
        <v>2.9882884704200001</v>
      </c>
      <c r="D1297" s="21">
        <v>1.42280434653</v>
      </c>
    </row>
    <row r="1298" spans="2:4">
      <c r="B1298" s="23">
        <v>44881.472222222219</v>
      </c>
      <c r="C1298" s="21">
        <v>2.9883524704200002</v>
      </c>
      <c r="D1298" s="21">
        <v>1.42308986653</v>
      </c>
    </row>
    <row r="1299" spans="2:4">
      <c r="B1299" s="23">
        <v>44881.475694444445</v>
      </c>
      <c r="C1299" s="21">
        <v>2.9884164804199997</v>
      </c>
      <c r="D1299" s="21">
        <v>1.4231332165300001</v>
      </c>
    </row>
    <row r="1300" spans="2:4">
      <c r="B1300" s="23">
        <v>44881.479166666664</v>
      </c>
      <c r="C1300" s="21">
        <v>2.9886707004200002</v>
      </c>
      <c r="D1300" s="21">
        <v>1.4231546365300001</v>
      </c>
    </row>
    <row r="1301" spans="2:4">
      <c r="B1301" s="23">
        <v>44881.482638888891</v>
      </c>
      <c r="C1301" s="21">
        <v>2.9887354226</v>
      </c>
      <c r="D1301" s="21">
        <v>1.4234138759999999</v>
      </c>
    </row>
    <row r="1302" spans="2:4">
      <c r="B1302" s="23">
        <v>44881.486111111109</v>
      </c>
      <c r="C1302" s="21">
        <v>2.9888135326</v>
      </c>
      <c r="D1302" s="21">
        <v>1.4235213759999998</v>
      </c>
    </row>
    <row r="1303" spans="2:4">
      <c r="B1303" s="23">
        <v>44881.489583333336</v>
      </c>
      <c r="C1303" s="21">
        <v>2.9896782486100002</v>
      </c>
      <c r="D1303" s="21">
        <v>1.423569686</v>
      </c>
    </row>
    <row r="1304" spans="2:4">
      <c r="B1304" s="23">
        <v>44881.493055555555</v>
      </c>
      <c r="C1304" s="21">
        <v>2.9897563586099998</v>
      </c>
      <c r="D1304" s="21">
        <v>1.42361108363</v>
      </c>
    </row>
    <row r="1305" spans="2:4">
      <c r="B1305" s="23">
        <v>44881.496527777781</v>
      </c>
      <c r="C1305" s="21">
        <v>2.9900060202000001</v>
      </c>
      <c r="D1305" s="21">
        <v>1.42387739367</v>
      </c>
    </row>
    <row r="1306" spans="2:4">
      <c r="B1306" s="23">
        <v>44881.5</v>
      </c>
      <c r="C1306" s="21">
        <v>2.99005696014</v>
      </c>
      <c r="D1306" s="21">
        <v>1.4239208936699999</v>
      </c>
    </row>
    <row r="1307" spans="2:4">
      <c r="B1307" s="23">
        <v>44881.503472222219</v>
      </c>
      <c r="C1307" s="21">
        <v>2.9901300701399998</v>
      </c>
      <c r="D1307" s="21">
        <v>1.4239714136699999</v>
      </c>
    </row>
    <row r="1308" spans="2:4">
      <c r="B1308" s="23">
        <v>44881.506944444445</v>
      </c>
      <c r="C1308" s="21">
        <v>2.9902592274099997</v>
      </c>
      <c r="D1308" s="21">
        <v>1.4240837236699999</v>
      </c>
    </row>
    <row r="1309" spans="2:4">
      <c r="B1309" s="23">
        <v>44881.510416666664</v>
      </c>
      <c r="C1309" s="21">
        <v>2.9911298465499998</v>
      </c>
      <c r="D1309" s="21">
        <v>1.4241320336700001</v>
      </c>
    </row>
    <row r="1310" spans="2:4">
      <c r="B1310" s="23">
        <v>44881.513888888891</v>
      </c>
      <c r="C1310" s="21">
        <v>2.9919987965299999</v>
      </c>
      <c r="D1310" s="21">
        <v>1.42417877058</v>
      </c>
    </row>
    <row r="1311" spans="2:4">
      <c r="B1311" s="23">
        <v>44881.517361111109</v>
      </c>
      <c r="C1311" s="21">
        <v>2.99286774651</v>
      </c>
      <c r="D1311" s="21">
        <v>1.4242255554899999</v>
      </c>
    </row>
    <row r="1312" spans="2:4">
      <c r="B1312" s="23">
        <v>44881.520833333336</v>
      </c>
      <c r="C1312" s="21">
        <v>2.9937372265</v>
      </c>
      <c r="D1312" s="21">
        <v>1.4242686254900001</v>
      </c>
    </row>
    <row r="1313" spans="2:4">
      <c r="B1313" s="23">
        <v>44881.524305555555</v>
      </c>
      <c r="C1313" s="21">
        <v>2.9938202265</v>
      </c>
      <c r="D1313" s="21">
        <v>1.4243216454900001</v>
      </c>
    </row>
    <row r="1314" spans="2:4">
      <c r="B1314" s="23">
        <v>44881.527777777781</v>
      </c>
      <c r="C1314" s="21">
        <v>2.99386428659</v>
      </c>
      <c r="D1314" s="21">
        <v>1.42437466549</v>
      </c>
    </row>
    <row r="1315" spans="2:4">
      <c r="B1315" s="23">
        <v>44881.53125</v>
      </c>
      <c r="C1315" s="21">
        <v>2.9938866700200002</v>
      </c>
      <c r="D1315" s="21">
        <v>1.4244259854900001</v>
      </c>
    </row>
    <row r="1316" spans="2:4">
      <c r="B1316" s="23">
        <v>44881.534722222219</v>
      </c>
      <c r="C1316" s="21">
        <v>2.9947084200200003</v>
      </c>
      <c r="D1316" s="21">
        <v>1.4244689854900001</v>
      </c>
    </row>
    <row r="1317" spans="2:4">
      <c r="B1317" s="23">
        <v>44881.538194444445</v>
      </c>
      <c r="C1317" s="21">
        <v>2.9955055201</v>
      </c>
      <c r="D1317" s="21">
        <v>1.4245195054899999</v>
      </c>
    </row>
    <row r="1318" spans="2:4">
      <c r="B1318" s="23">
        <v>44881.541666666664</v>
      </c>
      <c r="C1318" s="21">
        <v>2.9955528301900003</v>
      </c>
      <c r="D1318" s="21">
        <v>1.4246340254899998</v>
      </c>
    </row>
    <row r="1319" spans="2:4">
      <c r="B1319" s="23">
        <v>44881.545138888891</v>
      </c>
      <c r="C1319" s="21">
        <v>2.9956168301899999</v>
      </c>
      <c r="D1319" s="21">
        <v>1.4246845454899999</v>
      </c>
    </row>
    <row r="1320" spans="2:4">
      <c r="B1320" s="23">
        <v>44881.548611111109</v>
      </c>
      <c r="C1320" s="21">
        <v>2.9964408901200001</v>
      </c>
      <c r="D1320" s="21">
        <v>1.4247275454899999</v>
      </c>
    </row>
    <row r="1321" spans="2:4">
      <c r="B1321" s="23">
        <v>44881.552083333336</v>
      </c>
      <c r="C1321" s="21">
        <v>2.9972522500200003</v>
      </c>
      <c r="D1321" s="21">
        <v>1.42477806549</v>
      </c>
    </row>
    <row r="1322" spans="2:4">
      <c r="B1322" s="23">
        <v>44881.555555555555</v>
      </c>
      <c r="C1322" s="21">
        <v>2.99732529002</v>
      </c>
      <c r="D1322" s="21">
        <v>1.42482858549</v>
      </c>
    </row>
    <row r="1323" spans="2:4">
      <c r="B1323" s="23">
        <v>44881.559027777781</v>
      </c>
      <c r="C1323" s="21">
        <v>2.9982127799499998</v>
      </c>
      <c r="D1323" s="21">
        <v>1.42487096549</v>
      </c>
    </row>
    <row r="1324" spans="2:4">
      <c r="B1324" s="23">
        <v>44881.5625</v>
      </c>
      <c r="C1324" s="21">
        <v>2.99904444995</v>
      </c>
      <c r="D1324" s="21">
        <v>1.4249140354899998</v>
      </c>
    </row>
    <row r="1325" spans="2:4">
      <c r="B1325" s="23">
        <v>44881.565972222219</v>
      </c>
      <c r="C1325" s="21">
        <v>2.9990874499499998</v>
      </c>
      <c r="D1325" s="21">
        <v>1.4249481554900001</v>
      </c>
    </row>
    <row r="1326" spans="2:4">
      <c r="B1326" s="23">
        <v>44881.569444444445</v>
      </c>
      <c r="C1326" s="21">
        <v>2.9999012600200001</v>
      </c>
      <c r="D1326" s="21">
        <v>1.4249863654899999</v>
      </c>
    </row>
    <row r="1327" spans="2:4">
      <c r="B1327" s="23">
        <v>44881.572916666664</v>
      </c>
      <c r="C1327" s="21">
        <v>2.9999842600199997</v>
      </c>
      <c r="D1327" s="21">
        <v>1.4250294354900002</v>
      </c>
    </row>
    <row r="1328" spans="2:4">
      <c r="B1328" s="23">
        <v>44881.576388888891</v>
      </c>
      <c r="C1328" s="21">
        <v>3.0000678500199998</v>
      </c>
      <c r="D1328" s="21">
        <v>1.42507250549</v>
      </c>
    </row>
    <row r="1329" spans="2:4">
      <c r="B1329" s="23">
        <v>44881.579861111109</v>
      </c>
      <c r="C1329" s="21">
        <v>3.0001343041500004</v>
      </c>
      <c r="D1329" s="21">
        <v>1.4251795754899999</v>
      </c>
    </row>
    <row r="1330" spans="2:4">
      <c r="B1330" s="23">
        <v>44881.583333333336</v>
      </c>
      <c r="C1330" s="21">
        <v>3.0001971143800001</v>
      </c>
      <c r="D1330" s="21">
        <v>1.42528707549</v>
      </c>
    </row>
    <row r="1331" spans="2:4">
      <c r="B1331" s="23">
        <v>44881.586805555555</v>
      </c>
      <c r="C1331" s="21">
        <v>3.00024442476</v>
      </c>
      <c r="D1331" s="21">
        <v>1.42533007549</v>
      </c>
    </row>
    <row r="1332" spans="2:4">
      <c r="B1332" s="23">
        <v>44881.590277777781</v>
      </c>
      <c r="C1332" s="21">
        <v>3.0010575454000001</v>
      </c>
      <c r="D1332" s="21">
        <v>1.42537301549</v>
      </c>
    </row>
    <row r="1333" spans="2:4">
      <c r="B1333" s="23">
        <v>44881.59375</v>
      </c>
      <c r="C1333" s="21">
        <v>3.0010951729799999</v>
      </c>
      <c r="D1333" s="21">
        <v>1.42539807549</v>
      </c>
    </row>
    <row r="1334" spans="2:4">
      <c r="B1334" s="23">
        <v>44881.597222222219</v>
      </c>
      <c r="C1334" s="21">
        <v>3.00133361453</v>
      </c>
      <c r="D1334" s="21">
        <v>1.4256196566999999</v>
      </c>
    </row>
    <row r="1335" spans="2:4">
      <c r="B1335" s="23">
        <v>44881.600694444445</v>
      </c>
      <c r="C1335" s="21">
        <v>3.0014163745499998</v>
      </c>
      <c r="D1335" s="21">
        <v>1.42567140671</v>
      </c>
    </row>
    <row r="1336" spans="2:4">
      <c r="B1336" s="23">
        <v>44881.604166666664</v>
      </c>
      <c r="C1336" s="21">
        <v>3.0014967345799999</v>
      </c>
      <c r="D1336" s="21">
        <v>1.4257091854799999</v>
      </c>
    </row>
    <row r="1337" spans="2:4">
      <c r="B1337" s="23">
        <v>44881.607638888891</v>
      </c>
      <c r="C1337" s="21">
        <v>3.0023688645700002</v>
      </c>
      <c r="D1337" s="21">
        <v>1.42567911879</v>
      </c>
    </row>
    <row r="1338" spans="2:4">
      <c r="B1338" s="23">
        <v>44881.611111111109</v>
      </c>
      <c r="C1338" s="21">
        <v>3.00326599457</v>
      </c>
      <c r="D1338" s="21">
        <v>1.42565639656</v>
      </c>
    </row>
    <row r="1339" spans="2:4">
      <c r="B1339" s="23">
        <v>44881.614583333336</v>
      </c>
      <c r="C1339" s="21">
        <v>3.00416213457</v>
      </c>
      <c r="D1339" s="21">
        <v>1.4256495446500002</v>
      </c>
    </row>
    <row r="1340" spans="2:4">
      <c r="B1340" s="23">
        <v>44881.618055555555</v>
      </c>
      <c r="C1340" s="21">
        <v>3.00499697457</v>
      </c>
      <c r="D1340" s="21">
        <v>1.4256378646499999</v>
      </c>
    </row>
    <row r="1341" spans="2:4">
      <c r="B1341" s="23">
        <v>44881.621527777781</v>
      </c>
      <c r="C1341" s="21">
        <v>3.0058318345699999</v>
      </c>
      <c r="D1341" s="21">
        <v>1.4256696437299998</v>
      </c>
    </row>
    <row r="1342" spans="2:4">
      <c r="B1342" s="23">
        <v>44881.625</v>
      </c>
      <c r="C1342" s="21">
        <v>3.0059165245699999</v>
      </c>
      <c r="D1342" s="21">
        <v>1.42576844373</v>
      </c>
    </row>
    <row r="1343" spans="2:4">
      <c r="B1343" s="23">
        <v>44881.628472222219</v>
      </c>
      <c r="C1343" s="21">
        <v>3.0065883895700001</v>
      </c>
      <c r="D1343" s="21">
        <v>1.4264332687299999</v>
      </c>
    </row>
    <row r="1344" spans="2:4">
      <c r="B1344" s="23">
        <v>44881.631944444445</v>
      </c>
      <c r="C1344" s="21">
        <v>3.0220800895699997</v>
      </c>
      <c r="D1344" s="21">
        <v>1.44190891873</v>
      </c>
    </row>
    <row r="1345" spans="2:4">
      <c r="B1345" s="23">
        <v>44881.635416666664</v>
      </c>
      <c r="C1345" s="21">
        <v>3.0227534118400001</v>
      </c>
      <c r="D1345" s="21">
        <v>1.442573621</v>
      </c>
    </row>
    <row r="1346" spans="2:4">
      <c r="B1346" s="23">
        <v>44881.638888888891</v>
      </c>
      <c r="C1346" s="21">
        <v>3.0229090095700002</v>
      </c>
      <c r="D1346" s="21">
        <v>1.4428516540699998</v>
      </c>
    </row>
    <row r="1347" spans="2:4">
      <c r="B1347" s="23">
        <v>44881.642361111109</v>
      </c>
      <c r="C1347" s="21">
        <v>3.0230669073000001</v>
      </c>
      <c r="D1347" s="21">
        <v>1.4431297240700001</v>
      </c>
    </row>
    <row r="1348" spans="2:4">
      <c r="B1348" s="23">
        <v>44881.645833333336</v>
      </c>
      <c r="C1348" s="21">
        <v>3.0239675473000003</v>
      </c>
      <c r="D1348" s="21">
        <v>1.4441087240699999</v>
      </c>
    </row>
    <row r="1349" spans="2:4">
      <c r="B1349" s="23">
        <v>44881.649305555555</v>
      </c>
      <c r="C1349" s="21">
        <v>3.0252535372999998</v>
      </c>
      <c r="D1349" s="21">
        <v>1.4450502602299999</v>
      </c>
    </row>
    <row r="1350" spans="2:4">
      <c r="B1350" s="23">
        <v>44881.652777777781</v>
      </c>
      <c r="C1350" s="21">
        <v>3.0259663173000004</v>
      </c>
      <c r="D1350" s="21">
        <v>1.4453275802299999</v>
      </c>
    </row>
    <row r="1351" spans="2:4">
      <c r="B1351" s="23">
        <v>44881.65625</v>
      </c>
      <c r="C1351" s="21">
        <v>3.0264806272999998</v>
      </c>
      <c r="D1351" s="21">
        <v>1.4454158703</v>
      </c>
    </row>
    <row r="1352" spans="2:4">
      <c r="B1352" s="23">
        <v>44881.659722222219</v>
      </c>
      <c r="C1352" s="21">
        <v>3.0271818072999999</v>
      </c>
      <c r="D1352" s="21">
        <v>1.4456931902999999</v>
      </c>
    </row>
    <row r="1353" spans="2:4">
      <c r="B1353" s="23">
        <v>44881.663194444445</v>
      </c>
      <c r="C1353" s="21">
        <v>3.02761378723</v>
      </c>
      <c r="D1353" s="21">
        <v>1.4457379471199998</v>
      </c>
    </row>
    <row r="1354" spans="2:4">
      <c r="B1354" s="23">
        <v>44881.666666666664</v>
      </c>
      <c r="C1354" s="21">
        <v>3.0280287373000001</v>
      </c>
      <c r="D1354" s="21">
        <v>1.4457761571200001</v>
      </c>
    </row>
    <row r="1355" spans="2:4">
      <c r="B1355" s="23">
        <v>44881.670138888891</v>
      </c>
      <c r="C1355" s="21">
        <v>3.02838884723</v>
      </c>
      <c r="D1355" s="21">
        <v>1.4458829147000001</v>
      </c>
    </row>
    <row r="1356" spans="2:4">
      <c r="B1356" s="23">
        <v>44881.673611111109</v>
      </c>
      <c r="C1356" s="21">
        <v>3.0289937271599996</v>
      </c>
      <c r="D1356" s="21">
        <v>1.4461489147000002</v>
      </c>
    </row>
    <row r="1357" spans="2:4">
      <c r="B1357" s="23">
        <v>44881.677083333336</v>
      </c>
      <c r="C1357" s="21">
        <v>3.04448333716</v>
      </c>
      <c r="D1357" s="21">
        <v>1.4616245646999999</v>
      </c>
    </row>
    <row r="1358" spans="2:4">
      <c r="B1358" s="23">
        <v>44881.680555555555</v>
      </c>
      <c r="C1358" s="21">
        <v>3.04456802716</v>
      </c>
      <c r="D1358" s="21">
        <v>1.4616275546999999</v>
      </c>
    </row>
    <row r="1359" spans="2:4">
      <c r="B1359" s="23">
        <v>44881.684027777781</v>
      </c>
      <c r="C1359" s="21">
        <v>3.0446556471600004</v>
      </c>
      <c r="D1359" s="21">
        <v>1.46184531059</v>
      </c>
    </row>
    <row r="1360" spans="2:4">
      <c r="B1360" s="23">
        <v>44881.6875</v>
      </c>
      <c r="C1360" s="21">
        <v>3.0447399471600001</v>
      </c>
      <c r="D1360" s="21">
        <v>1.4618093008999999</v>
      </c>
    </row>
    <row r="1361" spans="2:4">
      <c r="B1361" s="23">
        <v>44881.690972222219</v>
      </c>
      <c r="C1361" s="21">
        <v>3.0452384271600001</v>
      </c>
      <c r="D1361" s="21">
        <v>1.4618840208900001</v>
      </c>
    </row>
    <row r="1362" spans="2:4">
      <c r="B1362" s="23">
        <v>44881.694444444445</v>
      </c>
      <c r="C1362" s="21">
        <v>3.0455151171599999</v>
      </c>
      <c r="D1362" s="21">
        <v>1.4620591138400001</v>
      </c>
    </row>
    <row r="1363" spans="2:4">
      <c r="B1363" s="23">
        <v>44881.697916666664</v>
      </c>
      <c r="C1363" s="21">
        <v>3.0461037371600002</v>
      </c>
      <c r="D1363" s="21">
        <v>1.4624194746999999</v>
      </c>
    </row>
    <row r="1364" spans="2:4">
      <c r="B1364" s="23">
        <v>44881.701388888891</v>
      </c>
      <c r="C1364" s="21">
        <v>3.0488375851699998</v>
      </c>
      <c r="D1364" s="21">
        <v>1.4658963321799998</v>
      </c>
    </row>
    <row r="1365" spans="2:4">
      <c r="B1365" s="23">
        <v>44881.704861111109</v>
      </c>
      <c r="C1365" s="21">
        <v>3.0500550610500001</v>
      </c>
      <c r="D1365" s="21">
        <v>1.4666620379900002</v>
      </c>
    </row>
    <row r="1366" spans="2:4">
      <c r="B1366" s="23">
        <v>44881.708333333336</v>
      </c>
      <c r="C1366" s="21">
        <v>3.0506865115499999</v>
      </c>
      <c r="D1366" s="21">
        <v>1.4666620379900002</v>
      </c>
    </row>
    <row r="1367" spans="2:4">
      <c r="B1367" s="23">
        <v>44881.711805555555</v>
      </c>
      <c r="C1367" s="21">
        <v>3.0512832315500003</v>
      </c>
      <c r="D1367" s="21">
        <v>1.4668305780599999</v>
      </c>
    </row>
    <row r="1368" spans="2:4">
      <c r="B1368" s="23">
        <v>44881.715277777781</v>
      </c>
      <c r="C1368" s="21">
        <v>3.0518027114800002</v>
      </c>
      <c r="D1368" s="21">
        <v>1.4668953978999999</v>
      </c>
    </row>
    <row r="1369" spans="2:4">
      <c r="B1369" s="23">
        <v>44881.71875</v>
      </c>
      <c r="C1369" s="21">
        <v>3.0521418115500003</v>
      </c>
      <c r="D1369" s="21">
        <v>1.46689230757</v>
      </c>
    </row>
    <row r="1370" spans="2:4">
      <c r="B1370" s="23">
        <v>44881.722222222219</v>
      </c>
      <c r="C1370" s="21">
        <v>3.0524548016200002</v>
      </c>
      <c r="D1370" s="21">
        <v>1.46681809747</v>
      </c>
    </row>
    <row r="1371" spans="2:4">
      <c r="B1371" s="23">
        <v>44881.725694444445</v>
      </c>
      <c r="C1371" s="21">
        <v>3.05297744162</v>
      </c>
      <c r="D1371" s="21">
        <v>1.4667438873999998</v>
      </c>
    </row>
    <row r="1372" spans="2:4">
      <c r="B1372" s="23">
        <v>44881.729166666664</v>
      </c>
      <c r="C1372" s="21">
        <v>3.0670009902599999</v>
      </c>
      <c r="D1372" s="21">
        <v>1.4804244359700001</v>
      </c>
    </row>
    <row r="1373" spans="2:4">
      <c r="B1373" s="23">
        <v>44881.732638888891</v>
      </c>
      <c r="C1373" s="21">
        <v>3.0672739234400002</v>
      </c>
      <c r="D1373" s="21">
        <v>1.4804240691599999</v>
      </c>
    </row>
    <row r="1374" spans="2:4">
      <c r="B1374" s="23">
        <v>44881.736111111109</v>
      </c>
      <c r="C1374" s="21">
        <v>3.0675354335099998</v>
      </c>
      <c r="D1374" s="21">
        <v>1.4803553891600001</v>
      </c>
    </row>
    <row r="1375" spans="2:4">
      <c r="B1375" s="23">
        <v>44881.739583333336</v>
      </c>
      <c r="C1375" s="21">
        <v>3.0678868435800002</v>
      </c>
      <c r="D1375" s="21">
        <v>1.4804059790399999</v>
      </c>
    </row>
    <row r="1376" spans="2:4">
      <c r="B1376" s="23">
        <v>44881.743055555555</v>
      </c>
      <c r="C1376" s="21">
        <v>3.0682371435099998</v>
      </c>
      <c r="D1376" s="21">
        <v>1.4804339790399998</v>
      </c>
    </row>
    <row r="1377" spans="2:4">
      <c r="B1377" s="23">
        <v>44881.746527777781</v>
      </c>
      <c r="C1377" s="21">
        <v>3.06849994358</v>
      </c>
      <c r="D1377" s="21">
        <v>1.4803799690400001</v>
      </c>
    </row>
    <row r="1378" spans="2:4">
      <c r="B1378" s="23">
        <v>44881.75</v>
      </c>
      <c r="C1378" s="21">
        <v>3.06875694365</v>
      </c>
      <c r="D1378" s="21">
        <v>1.48029022912</v>
      </c>
    </row>
    <row r="1379" spans="2:4">
      <c r="B1379" s="23">
        <v>44881.753472222219</v>
      </c>
      <c r="C1379" s="21">
        <v>3.0690545935800002</v>
      </c>
      <c r="D1379" s="21">
        <v>1.4803116887999999</v>
      </c>
    </row>
    <row r="1380" spans="2:4">
      <c r="B1380" s="23">
        <v>44881.756944444445</v>
      </c>
      <c r="C1380" s="21">
        <v>3.06936043365</v>
      </c>
      <c r="D1380" s="21">
        <v>1.48035659307</v>
      </c>
    </row>
    <row r="1381" spans="2:4">
      <c r="B1381" s="23">
        <v>44881.760416666664</v>
      </c>
      <c r="C1381" s="21">
        <v>3.0694887036500003</v>
      </c>
      <c r="D1381" s="21">
        <v>1.4804072448100001</v>
      </c>
    </row>
    <row r="1382" spans="2:4">
      <c r="B1382" s="23">
        <v>44881.763888888891</v>
      </c>
      <c r="C1382" s="21">
        <v>3.0695776836499999</v>
      </c>
      <c r="D1382" s="21">
        <v>1.48042646181</v>
      </c>
    </row>
    <row r="1383" spans="2:4">
      <c r="B1383" s="23">
        <v>44881.767361111109</v>
      </c>
      <c r="C1383" s="21">
        <v>3.0696046936499997</v>
      </c>
      <c r="D1383" s="21">
        <v>1.48045446181</v>
      </c>
    </row>
    <row r="1384" spans="2:4">
      <c r="B1384" s="23">
        <v>44881.770833333336</v>
      </c>
      <c r="C1384" s="21">
        <v>3.0696987036499999</v>
      </c>
      <c r="D1384" s="21">
        <v>1.4805683115999999</v>
      </c>
    </row>
    <row r="1385" spans="2:4">
      <c r="B1385" s="23">
        <v>44881.774305555555</v>
      </c>
      <c r="C1385" s="21">
        <v>3.0697927136499996</v>
      </c>
      <c r="D1385" s="21">
        <v>1.48054776153</v>
      </c>
    </row>
    <row r="1386" spans="2:4">
      <c r="B1386" s="23">
        <v>44881.777777777781</v>
      </c>
      <c r="C1386" s="21">
        <v>3.0698162136499998</v>
      </c>
      <c r="D1386" s="21">
        <v>1.4805167615300001</v>
      </c>
    </row>
    <row r="1387" spans="2:4">
      <c r="B1387" s="23">
        <v>44881.78125</v>
      </c>
      <c r="C1387" s="21">
        <v>3.06984322365</v>
      </c>
      <c r="D1387" s="21">
        <v>1.4804938115300001</v>
      </c>
    </row>
    <row r="1388" spans="2:4">
      <c r="B1388" s="23">
        <v>44881.784722222219</v>
      </c>
      <c r="C1388" s="21">
        <v>3.0698702336499997</v>
      </c>
      <c r="D1388" s="21">
        <v>1.48045770142</v>
      </c>
    </row>
    <row r="1389" spans="2:4">
      <c r="B1389" s="23">
        <v>44881.788194444445</v>
      </c>
      <c r="C1389" s="21">
        <v>3.0698875336500002</v>
      </c>
      <c r="D1389" s="21">
        <v>1.4804187371400002</v>
      </c>
    </row>
    <row r="1390" spans="2:4">
      <c r="B1390" s="23">
        <v>44881.791666666664</v>
      </c>
      <c r="C1390" s="21">
        <v>3.0699145436499999</v>
      </c>
      <c r="D1390" s="21">
        <v>1.4803773470799999</v>
      </c>
    </row>
    <row r="1391" spans="2:4">
      <c r="B1391" s="23">
        <v>44881.795138888891</v>
      </c>
      <c r="C1391" s="21">
        <v>3.0699370836499997</v>
      </c>
      <c r="D1391" s="21">
        <v>1.4803299184800001</v>
      </c>
    </row>
    <row r="1392" spans="2:4">
      <c r="B1392" s="23">
        <v>44881.798611111109</v>
      </c>
      <c r="C1392" s="21">
        <v>3.0699640936500003</v>
      </c>
      <c r="D1392" s="21">
        <v>1.4803019284800001</v>
      </c>
    </row>
    <row r="1393" spans="2:4">
      <c r="B1393" s="23">
        <v>44881.802083333336</v>
      </c>
      <c r="C1393" s="21">
        <v>3.0699911036500001</v>
      </c>
      <c r="D1393" s="21">
        <v>1.48028692848</v>
      </c>
    </row>
    <row r="1394" spans="2:4">
      <c r="B1394" s="23">
        <v>44881.805555555555</v>
      </c>
      <c r="C1394" s="21">
        <v>3.0700104036500004</v>
      </c>
      <c r="D1394" s="21">
        <v>1.48026503848</v>
      </c>
    </row>
    <row r="1395" spans="2:4">
      <c r="B1395" s="23">
        <v>44881.809027777781</v>
      </c>
      <c r="C1395" s="21">
        <v>3.0700327198999999</v>
      </c>
      <c r="D1395" s="21">
        <v>1.48026503848</v>
      </c>
    </row>
    <row r="1396" spans="2:4">
      <c r="B1396" s="23">
        <v>44881.8125</v>
      </c>
      <c r="C1396" s="21">
        <v>3.0700597299000001</v>
      </c>
      <c r="D1396" s="21">
        <v>1.48024903848</v>
      </c>
    </row>
    <row r="1397" spans="2:4">
      <c r="B1397" s="23">
        <v>44881.815972222219</v>
      </c>
      <c r="C1397" s="21">
        <v>3.0700867398999998</v>
      </c>
      <c r="D1397" s="21">
        <v>1.4802180384800001</v>
      </c>
    </row>
    <row r="1398" spans="2:4">
      <c r="B1398" s="23">
        <v>44881.819444444445</v>
      </c>
      <c r="C1398" s="21">
        <v>3.0701137499</v>
      </c>
      <c r="D1398" s="21">
        <v>1.48019825562</v>
      </c>
    </row>
    <row r="1399" spans="2:4">
      <c r="B1399" s="23">
        <v>44881.822916666664</v>
      </c>
      <c r="C1399" s="21">
        <v>3.0701342013599997</v>
      </c>
      <c r="D1399" s="21">
        <v>1.4801814810599998</v>
      </c>
    </row>
    <row r="1400" spans="2:4">
      <c r="B1400" s="23">
        <v>44881.826388888891</v>
      </c>
      <c r="C1400" s="21">
        <v>3.0701612113599999</v>
      </c>
      <c r="D1400" s="21">
        <v>1.4801670118700001</v>
      </c>
    </row>
    <row r="1401" spans="2:4">
      <c r="B1401" s="23">
        <v>44881.829861111109</v>
      </c>
      <c r="C1401" s="21">
        <v>3.07018822136</v>
      </c>
      <c r="D1401" s="21">
        <v>1.48015402187</v>
      </c>
    </row>
    <row r="1402" spans="2:4">
      <c r="B1402" s="23">
        <v>44881.833333333336</v>
      </c>
      <c r="C1402" s="21">
        <v>3.0702062113599999</v>
      </c>
      <c r="D1402" s="21">
        <v>1.48016314575</v>
      </c>
    </row>
    <row r="1403" spans="2:4">
      <c r="B1403" s="23">
        <v>44881.836805555555</v>
      </c>
      <c r="C1403" s="21">
        <v>3.0702332213599997</v>
      </c>
      <c r="D1403" s="21">
        <v>1.48017739582</v>
      </c>
    </row>
    <row r="1404" spans="2:4">
      <c r="B1404" s="23">
        <v>44881.840277777781</v>
      </c>
      <c r="C1404" s="21">
        <v>3.0702602313600003</v>
      </c>
      <c r="D1404" s="21">
        <v>1.4801805158200001</v>
      </c>
    </row>
    <row r="1405" spans="2:4">
      <c r="B1405" s="23">
        <v>44881.84375</v>
      </c>
      <c r="C1405" s="21">
        <v>3.07028724136</v>
      </c>
      <c r="D1405" s="21">
        <v>1.48019248591</v>
      </c>
    </row>
    <row r="1406" spans="2:4">
      <c r="B1406" s="23">
        <v>44881.847222222219</v>
      </c>
      <c r="C1406" s="21">
        <v>3.0703143112900002</v>
      </c>
      <c r="D1406" s="21">
        <v>1.4802045659099998</v>
      </c>
    </row>
    <row r="1407" spans="2:4">
      <c r="B1407" s="23">
        <v>44881.850694444445</v>
      </c>
      <c r="C1407" s="21">
        <v>3.07034138136</v>
      </c>
      <c r="D1407" s="21">
        <v>1.48022006591</v>
      </c>
    </row>
    <row r="1408" spans="2:4">
      <c r="B1408" s="23">
        <v>44881.854166666664</v>
      </c>
      <c r="C1408" s="21">
        <v>3.0703686514299999</v>
      </c>
      <c r="D1408" s="21">
        <v>1.48023533591</v>
      </c>
    </row>
    <row r="1409" spans="2:4">
      <c r="B1409" s="23">
        <v>44881.857638888891</v>
      </c>
      <c r="C1409" s="21">
        <v>3.0704066373899996</v>
      </c>
      <c r="D1409" s="21">
        <v>1.4802456659100001</v>
      </c>
    </row>
    <row r="1410" spans="2:4">
      <c r="B1410" s="23">
        <v>44881.861111111109</v>
      </c>
      <c r="C1410" s="21">
        <v>3.0704291774599999</v>
      </c>
      <c r="D1410" s="21">
        <v>1.4802609359100001</v>
      </c>
    </row>
    <row r="1411" spans="2:4">
      <c r="B1411" s="23">
        <v>44881.864583333336</v>
      </c>
      <c r="C1411" s="21">
        <v>3.0704631874600001</v>
      </c>
      <c r="D1411" s="21">
        <v>1.48027293591</v>
      </c>
    </row>
    <row r="1412" spans="2:4">
      <c r="B1412" s="23">
        <v>44881.868055555555</v>
      </c>
      <c r="C1412" s="21">
        <v>3.0707358874599997</v>
      </c>
      <c r="D1412" s="21">
        <v>1.4805261458399999</v>
      </c>
    </row>
    <row r="1413" spans="2:4">
      <c r="B1413" s="23">
        <v>44881.871527777781</v>
      </c>
      <c r="C1413" s="21">
        <v>3.0708234874599998</v>
      </c>
      <c r="D1413" s="21">
        <v>1.4805323297999999</v>
      </c>
    </row>
    <row r="1414" spans="2:4">
      <c r="B1414" s="23">
        <v>44881.875</v>
      </c>
      <c r="C1414" s="21">
        <v>3.0709121204800001</v>
      </c>
      <c r="D1414" s="21">
        <v>1.4805399798000001</v>
      </c>
    </row>
    <row r="1415" spans="2:4">
      <c r="B1415" s="23">
        <v>44881.878472222219</v>
      </c>
      <c r="C1415" s="21">
        <v>3.0710247204800001</v>
      </c>
      <c r="D1415" s="21">
        <v>1.48055662494</v>
      </c>
    </row>
    <row r="1416" spans="2:4">
      <c r="B1416" s="23">
        <v>44881.881944444445</v>
      </c>
      <c r="C1416" s="21">
        <v>3.07112272048</v>
      </c>
      <c r="D1416" s="21">
        <v>1.48062042364</v>
      </c>
    </row>
    <row r="1417" spans="2:4">
      <c r="B1417" s="23">
        <v>44881.885416666664</v>
      </c>
      <c r="C1417" s="21">
        <v>3.0712167304799998</v>
      </c>
      <c r="D1417" s="21">
        <v>1.4806126637599999</v>
      </c>
    </row>
    <row r="1418" spans="2:4">
      <c r="B1418" s="23">
        <v>44881.888888888891</v>
      </c>
      <c r="C1418" s="21">
        <v>3.0713293304799998</v>
      </c>
      <c r="D1418" s="21">
        <v>1.48066076656</v>
      </c>
    </row>
    <row r="1419" spans="2:4">
      <c r="B1419" s="23">
        <v>44881.892361111109</v>
      </c>
      <c r="C1419" s="21">
        <v>3.0716913731399997</v>
      </c>
      <c r="D1419" s="21">
        <v>1.48095440181</v>
      </c>
    </row>
    <row r="1420" spans="2:4">
      <c r="B1420" s="23">
        <v>44881.895833333336</v>
      </c>
      <c r="C1420" s="21">
        <v>3.0719223732100001</v>
      </c>
      <c r="D1420" s="21">
        <v>1.48098470181</v>
      </c>
    </row>
    <row r="1421" spans="2:4">
      <c r="B1421" s="23">
        <v>44881.899305555555</v>
      </c>
      <c r="C1421" s="21">
        <v>3.07217937328</v>
      </c>
      <c r="D1421" s="21">
        <v>1.4810046918099999</v>
      </c>
    </row>
    <row r="1422" spans="2:4">
      <c r="B1422" s="23">
        <v>44881.902777777781</v>
      </c>
      <c r="C1422" s="21">
        <v>3.0724157133499999</v>
      </c>
      <c r="D1422" s="21">
        <v>1.4810331711</v>
      </c>
    </row>
    <row r="1423" spans="2:4">
      <c r="B1423" s="23">
        <v>44881.90625</v>
      </c>
      <c r="C1423" s="21">
        <v>3.0726727134199998</v>
      </c>
      <c r="D1423" s="21">
        <v>1.4810814810999999</v>
      </c>
    </row>
    <row r="1424" spans="2:4">
      <c r="B1424" s="23">
        <v>44881.909722222219</v>
      </c>
      <c r="C1424" s="21">
        <v>3.0729297134900002</v>
      </c>
      <c r="D1424" s="21">
        <v>1.4811117811000001</v>
      </c>
    </row>
    <row r="1425" spans="2:4">
      <c r="B1425" s="23">
        <v>44881.913194444445</v>
      </c>
      <c r="C1425" s="21">
        <v>3.0731867135600002</v>
      </c>
      <c r="D1425" s="21">
        <v>1.4811290911000001</v>
      </c>
    </row>
    <row r="1426" spans="2:4">
      <c r="B1426" s="23">
        <v>44881.916666666664</v>
      </c>
      <c r="C1426" s="21">
        <v>3.0734166276999999</v>
      </c>
      <c r="D1426" s="21">
        <v>1.4811467084600001</v>
      </c>
    </row>
    <row r="1427" spans="2:4">
      <c r="B1427" s="23">
        <v>44881.920138888891</v>
      </c>
      <c r="C1427" s="21">
        <v>3.0736893276999999</v>
      </c>
      <c r="D1427" s="21">
        <v>1.48126122846</v>
      </c>
    </row>
    <row r="1428" spans="2:4">
      <c r="B1428" s="23">
        <v>44881.923611111109</v>
      </c>
      <c r="C1428" s="21">
        <v>3.0737297277</v>
      </c>
      <c r="D1428" s="21">
        <v>1.4813095384599999</v>
      </c>
    </row>
    <row r="1429" spans="2:4">
      <c r="B1429" s="23">
        <v>44881.927083333336</v>
      </c>
      <c r="C1429" s="21">
        <v>3.0737701277</v>
      </c>
      <c r="D1429" s="21">
        <v>1.48136005846</v>
      </c>
    </row>
    <row r="1430" spans="2:4">
      <c r="B1430" s="23">
        <v>44881.930555555555</v>
      </c>
      <c r="C1430" s="21">
        <v>3.0738641376999998</v>
      </c>
      <c r="D1430" s="21">
        <v>1.4813900551299999</v>
      </c>
    </row>
    <row r="1431" spans="2:4">
      <c r="B1431" s="23">
        <v>44881.934027777781</v>
      </c>
      <c r="C1431" s="21">
        <v>3.0739255440900002</v>
      </c>
      <c r="D1431" s="21">
        <v>1.48143836513</v>
      </c>
    </row>
    <row r="1432" spans="2:4">
      <c r="B1432" s="23">
        <v>44881.9375</v>
      </c>
      <c r="C1432" s="21">
        <v>3.0739866635599999</v>
      </c>
      <c r="D1432" s="21">
        <v>1.4814892443800001</v>
      </c>
    </row>
    <row r="1433" spans="2:4">
      <c r="B1433" s="23">
        <v>44881.940972222219</v>
      </c>
      <c r="C1433" s="21">
        <v>3.07402706356</v>
      </c>
      <c r="D1433" s="21">
        <v>1.4815412643800001</v>
      </c>
    </row>
    <row r="1434" spans="2:4">
      <c r="B1434" s="23">
        <v>44881.944444444445</v>
      </c>
      <c r="C1434" s="21">
        <v>3.0740695864599998</v>
      </c>
      <c r="D1434" s="21">
        <v>1.4815942843800001</v>
      </c>
    </row>
    <row r="1435" spans="2:4">
      <c r="B1435" s="23">
        <v>44881.947916666664</v>
      </c>
      <c r="C1435" s="21">
        <v>3.07411929986</v>
      </c>
      <c r="D1435" s="21">
        <v>1.4816163043800001</v>
      </c>
    </row>
    <row r="1436" spans="2:4">
      <c r="B1436" s="23">
        <v>44881.951388888891</v>
      </c>
      <c r="C1436" s="21">
        <v>3.0741788908399998</v>
      </c>
      <c r="D1436" s="21">
        <v>1.48163832438</v>
      </c>
    </row>
    <row r="1437" spans="2:4">
      <c r="B1437" s="23">
        <v>44881.954861111109</v>
      </c>
      <c r="C1437" s="21">
        <v>3.07425973968</v>
      </c>
      <c r="D1437" s="21">
        <v>1.4816603443799998</v>
      </c>
    </row>
    <row r="1438" spans="2:4">
      <c r="B1438" s="23">
        <v>44881.958333333336</v>
      </c>
      <c r="C1438" s="21">
        <v>3.0743591821199998</v>
      </c>
      <c r="D1438" s="21">
        <v>1.48171336438</v>
      </c>
    </row>
    <row r="1439" spans="2:4">
      <c r="B1439" s="23">
        <v>44881.961805555555</v>
      </c>
      <c r="C1439" s="21">
        <v>3.0744531921199996</v>
      </c>
      <c r="D1439" s="21">
        <v>1.4817353843799999</v>
      </c>
    </row>
    <row r="1440" spans="2:4">
      <c r="B1440" s="23">
        <v>44881.965277777781</v>
      </c>
      <c r="C1440" s="21">
        <v>3.07450643028</v>
      </c>
      <c r="D1440" s="21">
        <v>1.4817558843800001</v>
      </c>
    </row>
    <row r="1441" spans="2:4">
      <c r="B1441" s="23">
        <v>44881.96875</v>
      </c>
      <c r="C1441" s="21">
        <v>3.0745631474299997</v>
      </c>
      <c r="D1441" s="21">
        <v>1.48180890438</v>
      </c>
    </row>
    <row r="1442" spans="2:4">
      <c r="B1442" s="23">
        <v>44881.972222222219</v>
      </c>
      <c r="C1442" s="21">
        <v>3.07462668877</v>
      </c>
      <c r="D1442" s="21">
        <v>1.48186192438</v>
      </c>
    </row>
    <row r="1443" spans="2:4">
      <c r="B1443" s="23">
        <v>44881.975694444445</v>
      </c>
      <c r="C1443" s="21">
        <v>3.07469688155</v>
      </c>
      <c r="D1443" s="21">
        <v>1.4819149443799999</v>
      </c>
    </row>
    <row r="1444" spans="2:4">
      <c r="B1444" s="23">
        <v>44881.979166666664</v>
      </c>
      <c r="C1444" s="21">
        <v>3.0747694007799997</v>
      </c>
      <c r="D1444" s="21">
        <v>1.4819352643800001</v>
      </c>
    </row>
    <row r="1445" spans="2:4">
      <c r="B1445" s="23">
        <v>44881.982638888891</v>
      </c>
      <c r="C1445" s="21">
        <v>3.0748614607799998</v>
      </c>
      <c r="D1445" s="21">
        <v>1.48292627438</v>
      </c>
    </row>
    <row r="1446" spans="2:4">
      <c r="B1446" s="23">
        <v>44881.986111111109</v>
      </c>
      <c r="C1446" s="21">
        <v>3.07495547078</v>
      </c>
      <c r="D1446" s="21">
        <v>1.4839127943800001</v>
      </c>
    </row>
    <row r="1447" spans="2:4">
      <c r="B1447" s="23">
        <v>44881.989583333336</v>
      </c>
      <c r="C1447" s="21">
        <v>3.0750494807799997</v>
      </c>
      <c r="D1447" s="21">
        <v>1.4848971043799999</v>
      </c>
    </row>
    <row r="1448" spans="2:4">
      <c r="B1448" s="23">
        <v>44881.993055555555</v>
      </c>
      <c r="C1448" s="21">
        <v>3.0751434907799999</v>
      </c>
      <c r="D1448" s="21">
        <v>1.4849220943799999</v>
      </c>
    </row>
    <row r="1449" spans="2:4">
      <c r="B1449" s="23">
        <v>44881.996527777781</v>
      </c>
      <c r="C1449" s="21">
        <v>3.0752375007799997</v>
      </c>
      <c r="D1449" s="21">
        <v>1.4849704043800001</v>
      </c>
    </row>
    <row r="1450" spans="2:4">
      <c r="B1450" s="23">
        <v>44882</v>
      </c>
      <c r="C1450" s="21">
        <v>3.0753315107800003</v>
      </c>
      <c r="D1450" s="21">
        <v>1.48501871438</v>
      </c>
    </row>
    <row r="1451" spans="2:4">
      <c r="B1451" s="23">
        <v>44882.003472222219</v>
      </c>
      <c r="C1451" s="21">
        <v>3.07595921392</v>
      </c>
      <c r="D1451" s="21">
        <v>1.4850707143799999</v>
      </c>
    </row>
    <row r="1452" spans="2:4">
      <c r="B1452" s="23">
        <v>44882.006944444445</v>
      </c>
      <c r="C1452" s="21">
        <v>3.0765723772499998</v>
      </c>
      <c r="D1452" s="21">
        <v>1.48512273438</v>
      </c>
    </row>
    <row r="1453" spans="2:4">
      <c r="B1453" s="23">
        <v>44882.010416666664</v>
      </c>
      <c r="C1453" s="21">
        <v>3.07722405659</v>
      </c>
      <c r="D1453" s="21">
        <v>1.48514475438</v>
      </c>
    </row>
    <row r="1454" spans="2:4">
      <c r="B1454" s="23">
        <v>44882.013888888891</v>
      </c>
      <c r="C1454" s="21">
        <v>3.0779031844600002</v>
      </c>
      <c r="D1454" s="21">
        <v>1.4851982065</v>
      </c>
    </row>
    <row r="1455" spans="2:4">
      <c r="B1455" s="23">
        <v>44882.017361111109</v>
      </c>
      <c r="C1455" s="21">
        <v>3.0785864364000002</v>
      </c>
      <c r="D1455" s="21">
        <v>1.4852533665000001</v>
      </c>
    </row>
    <row r="1456" spans="2:4">
      <c r="B1456" s="23">
        <v>44882.020833333336</v>
      </c>
      <c r="C1456" s="21">
        <v>3.0792854119199999</v>
      </c>
      <c r="D1456" s="21">
        <v>1.4852775265</v>
      </c>
    </row>
    <row r="1457" spans="2:4">
      <c r="B1457" s="23">
        <v>44882.024305555555</v>
      </c>
      <c r="C1457" s="21">
        <v>3.0795561619199998</v>
      </c>
      <c r="D1457" s="21">
        <v>1.4854749439900001</v>
      </c>
    </row>
    <row r="1458" spans="2:4">
      <c r="B1458" s="23">
        <v>44882.027777777781</v>
      </c>
      <c r="C1458" s="21">
        <v>3.0796528557699996</v>
      </c>
      <c r="D1458" s="21">
        <v>1.4854991039900001</v>
      </c>
    </row>
    <row r="1459" spans="2:4">
      <c r="B1459" s="23">
        <v>44882.03125</v>
      </c>
      <c r="C1459" s="21">
        <v>3.0797878516699999</v>
      </c>
      <c r="D1459" s="21">
        <v>1.4855211239899999</v>
      </c>
    </row>
    <row r="1460" spans="2:4">
      <c r="B1460" s="23">
        <v>44882.034722222219</v>
      </c>
      <c r="C1460" s="21">
        <v>3.07992169132</v>
      </c>
      <c r="D1460" s="21">
        <v>1.4855452739899999</v>
      </c>
    </row>
    <row r="1461" spans="2:4">
      <c r="B1461" s="23">
        <v>44882.038194444445</v>
      </c>
      <c r="C1461" s="21">
        <v>3.08002941171</v>
      </c>
      <c r="D1461" s="21">
        <v>1.48558242399</v>
      </c>
    </row>
    <row r="1462" spans="2:4">
      <c r="B1462" s="23">
        <v>44882.041666666664</v>
      </c>
      <c r="C1462" s="21">
        <v>3.0801719418999998</v>
      </c>
      <c r="D1462" s="21">
        <v>1.4856354439900001</v>
      </c>
    </row>
    <row r="1463" spans="2:4">
      <c r="B1463" s="23">
        <v>44882.045138888891</v>
      </c>
      <c r="C1463" s="21">
        <v>3.0802789637000001</v>
      </c>
      <c r="D1463" s="21">
        <v>1.48568943126</v>
      </c>
    </row>
    <row r="1464" spans="2:4">
      <c r="B1464" s="23">
        <v>44882.048611111109</v>
      </c>
      <c r="C1464" s="21">
        <v>3.0803863633699997</v>
      </c>
      <c r="D1464" s="21">
        <v>1.48574359035</v>
      </c>
    </row>
    <row r="1465" spans="2:4">
      <c r="B1465" s="23">
        <v>44882.052083333336</v>
      </c>
      <c r="C1465" s="21">
        <v>3.0804987571</v>
      </c>
      <c r="D1465" s="21">
        <v>1.48579661035</v>
      </c>
    </row>
    <row r="1466" spans="2:4">
      <c r="B1466" s="23">
        <v>44882.055555555555</v>
      </c>
      <c r="C1466" s="21">
        <v>3.0806114275000001</v>
      </c>
      <c r="D1466" s="21">
        <v>1.48584963035</v>
      </c>
    </row>
    <row r="1467" spans="2:4">
      <c r="B1467" s="23">
        <v>44882.059027777781</v>
      </c>
      <c r="C1467" s="21">
        <v>3.0807277978400003</v>
      </c>
      <c r="D1467" s="21">
        <v>1.4859047803499998</v>
      </c>
    </row>
    <row r="1468" spans="2:4">
      <c r="B1468" s="23">
        <v>44882.0625</v>
      </c>
      <c r="C1468" s="21">
        <v>3.0808681078900002</v>
      </c>
      <c r="D1468" s="21">
        <v>1.48595780035</v>
      </c>
    </row>
    <row r="1469" spans="2:4">
      <c r="B1469" s="23">
        <v>44882.065972222219</v>
      </c>
      <c r="C1469" s="21">
        <v>3.0810991079500001</v>
      </c>
      <c r="D1469" s="21">
        <v>1.48601082035</v>
      </c>
    </row>
    <row r="1470" spans="2:4">
      <c r="B1470" s="23">
        <v>44882.069444444445</v>
      </c>
      <c r="C1470" s="21">
        <v>3.08133010801</v>
      </c>
      <c r="D1470" s="21">
        <v>1.4860638403499999</v>
      </c>
    </row>
    <row r="1471" spans="2:4">
      <c r="B1471" s="23">
        <v>44882.072916666664</v>
      </c>
      <c r="C1471" s="21">
        <v>3.0815871080699999</v>
      </c>
      <c r="D1471" s="21">
        <v>1.4861168603499999</v>
      </c>
    </row>
    <row r="1472" spans="2:4">
      <c r="B1472" s="23">
        <v>44882.076388888891</v>
      </c>
      <c r="C1472" s="21">
        <v>3.0818441081299999</v>
      </c>
      <c r="D1472" s="21">
        <v>1.48617187035</v>
      </c>
    </row>
    <row r="1473" spans="2:4">
      <c r="B1473" s="23">
        <v>44882.079861111109</v>
      </c>
      <c r="C1473" s="21">
        <v>3.0821011081900003</v>
      </c>
      <c r="D1473" s="21">
        <v>1.4862248903499999</v>
      </c>
    </row>
    <row r="1474" spans="2:4">
      <c r="B1474" s="23">
        <v>44882.083333333336</v>
      </c>
      <c r="C1474" s="21">
        <v>3.0823581082500002</v>
      </c>
      <c r="D1474" s="21">
        <v>1.48628005035</v>
      </c>
    </row>
    <row r="1475" spans="2:4">
      <c r="B1475" s="23">
        <v>44882.086805555555</v>
      </c>
      <c r="C1475" s="21">
        <v>3.0826308082499998</v>
      </c>
      <c r="D1475" s="21">
        <v>1.4863376203500001</v>
      </c>
    </row>
    <row r="1476" spans="2:4">
      <c r="B1476" s="23">
        <v>44882.090277777781</v>
      </c>
      <c r="C1476" s="21">
        <v>3.0829035082499998</v>
      </c>
      <c r="D1476" s="21">
        <v>1.4863747703499999</v>
      </c>
    </row>
    <row r="1477" spans="2:4">
      <c r="B1477" s="23">
        <v>44882.09375</v>
      </c>
      <c r="C1477" s="21">
        <v>3.0831741982500001</v>
      </c>
      <c r="D1477" s="21">
        <v>1.4864277903499998</v>
      </c>
    </row>
    <row r="1478" spans="2:4">
      <c r="B1478" s="23">
        <v>44882.097222222219</v>
      </c>
      <c r="C1478" s="21">
        <v>3.0834369982899998</v>
      </c>
      <c r="D1478" s="21">
        <v>1.48648081035</v>
      </c>
    </row>
    <row r="1479" spans="2:4">
      <c r="B1479" s="23">
        <v>44882.100694444445</v>
      </c>
      <c r="C1479" s="21">
        <v>3.0837096982900003</v>
      </c>
      <c r="D1479" s="21">
        <v>1.48653383035</v>
      </c>
    </row>
    <row r="1480" spans="2:4">
      <c r="B1480" s="23">
        <v>44882.104166666664</v>
      </c>
      <c r="C1480" s="21">
        <v>3.0839823982899999</v>
      </c>
      <c r="D1480" s="21">
        <v>1.4865889803500001</v>
      </c>
    </row>
    <row r="1481" spans="2:4">
      <c r="B1481" s="23">
        <v>44882.107638888891</v>
      </c>
      <c r="C1481" s="21">
        <v>3.0844609049399998</v>
      </c>
      <c r="D1481" s="21">
        <v>1.4866441403499999</v>
      </c>
    </row>
    <row r="1482" spans="2:4">
      <c r="B1482" s="23">
        <v>44882.111111111109</v>
      </c>
      <c r="C1482" s="21">
        <v>3.0849476324</v>
      </c>
      <c r="D1482" s="21">
        <v>1.4866971603500001</v>
      </c>
    </row>
    <row r="1483" spans="2:4">
      <c r="B1483" s="23">
        <v>44882.114583333336</v>
      </c>
      <c r="C1483" s="21">
        <v>3.08540369862</v>
      </c>
      <c r="D1483" s="21">
        <v>1.4867501803500001</v>
      </c>
    </row>
    <row r="1484" spans="2:4">
      <c r="B1484" s="23">
        <v>44882.118055555555</v>
      </c>
      <c r="C1484" s="21">
        <v>3.0859154986099999</v>
      </c>
      <c r="D1484" s="21">
        <v>1.4868051903500001</v>
      </c>
    </row>
    <row r="1485" spans="2:4">
      <c r="B1485" s="23">
        <v>44882.121527777781</v>
      </c>
      <c r="C1485" s="21">
        <v>3.0863954986</v>
      </c>
      <c r="D1485" s="21">
        <v>1.4868582103500001</v>
      </c>
    </row>
    <row r="1486" spans="2:4">
      <c r="B1486" s="23">
        <v>44882.125</v>
      </c>
      <c r="C1486" s="21">
        <v>3.0868577633500003</v>
      </c>
      <c r="D1486" s="21">
        <v>1.4869112303500001</v>
      </c>
    </row>
    <row r="1487" spans="2:4">
      <c r="B1487" s="23">
        <v>44882.128472222219</v>
      </c>
      <c r="C1487" s="21">
        <v>3.0871284533500001</v>
      </c>
      <c r="D1487" s="21">
        <v>1.48697415036</v>
      </c>
    </row>
    <row r="1488" spans="2:4">
      <c r="B1488" s="23">
        <v>44882.131944444445</v>
      </c>
      <c r="C1488" s="21">
        <v>3.08741118334</v>
      </c>
      <c r="D1488" s="21">
        <v>1.4870271703600002</v>
      </c>
    </row>
    <row r="1489" spans="2:4">
      <c r="B1489" s="23">
        <v>44882.135416666664</v>
      </c>
      <c r="C1489" s="21">
        <v>3.0876819333399999</v>
      </c>
      <c r="D1489" s="21">
        <v>1.48706417036</v>
      </c>
    </row>
    <row r="1490" spans="2:4">
      <c r="B1490" s="23">
        <v>44882.138888888891</v>
      </c>
      <c r="C1490" s="21">
        <v>3.0879679433400002</v>
      </c>
      <c r="D1490" s="21">
        <v>1.4871171903599998</v>
      </c>
    </row>
    <row r="1491" spans="2:4">
      <c r="B1491" s="23">
        <v>44882.142361111109</v>
      </c>
      <c r="C1491" s="21">
        <v>3.0882526833299999</v>
      </c>
      <c r="D1491" s="21">
        <v>1.48717021036</v>
      </c>
    </row>
    <row r="1492" spans="2:4">
      <c r="B1492" s="23">
        <v>44882.145833333336</v>
      </c>
      <c r="C1492" s="21">
        <v>3.0885233733299997</v>
      </c>
      <c r="D1492" s="21">
        <v>1.4872253603600001</v>
      </c>
    </row>
    <row r="1493" spans="2:4">
      <c r="B1493" s="23">
        <v>44882.149305555555</v>
      </c>
      <c r="C1493" s="21">
        <v>3.0887524234199999</v>
      </c>
      <c r="D1493" s="21">
        <v>1.48728291036</v>
      </c>
    </row>
    <row r="1494" spans="2:4">
      <c r="B1494" s="23">
        <v>44882.152777777781</v>
      </c>
      <c r="C1494" s="21">
        <v>3.0889220468900001</v>
      </c>
      <c r="D1494" s="21">
        <v>1.48734046036</v>
      </c>
    </row>
    <row r="1495" spans="2:4">
      <c r="B1495" s="23">
        <v>44882.15625</v>
      </c>
      <c r="C1495" s="21">
        <v>3.0890917687099999</v>
      </c>
      <c r="D1495" s="21">
        <v>1.4873800203600001</v>
      </c>
    </row>
    <row r="1496" spans="2:4">
      <c r="B1496" s="23">
        <v>44882.159722222219</v>
      </c>
      <c r="C1496" s="21">
        <v>3.0892631502599999</v>
      </c>
      <c r="D1496" s="21">
        <v>1.4874380203599999</v>
      </c>
    </row>
    <row r="1497" spans="2:4">
      <c r="B1497" s="23">
        <v>44882.163194444445</v>
      </c>
      <c r="C1497" s="21">
        <v>3.08953999035</v>
      </c>
      <c r="D1497" s="21">
        <v>1.4874910403599999</v>
      </c>
    </row>
    <row r="1498" spans="2:4">
      <c r="B1498" s="23">
        <v>44882.166666666664</v>
      </c>
      <c r="C1498" s="21">
        <v>3.08983623044</v>
      </c>
      <c r="D1498" s="21">
        <v>1.4875260503600001</v>
      </c>
    </row>
    <row r="1499" spans="2:4">
      <c r="B1499" s="23">
        <v>44882.170138888891</v>
      </c>
      <c r="C1499" s="21">
        <v>3.0901304605399997</v>
      </c>
      <c r="D1499" s="21">
        <v>1.4875765803600001</v>
      </c>
    </row>
    <row r="1500" spans="2:4">
      <c r="B1500" s="23">
        <v>44882.173611111109</v>
      </c>
      <c r="C1500" s="21">
        <v>3.0907034606299999</v>
      </c>
      <c r="D1500" s="21">
        <v>1.4878466003599999</v>
      </c>
    </row>
    <row r="1501" spans="2:4">
      <c r="B1501" s="23">
        <v>44882.177083333336</v>
      </c>
      <c r="C1501" s="21">
        <v>3.0909997007300003</v>
      </c>
      <c r="D1501" s="21">
        <v>1.4878996203600001</v>
      </c>
    </row>
    <row r="1502" spans="2:4">
      <c r="B1502" s="23">
        <v>44882.180555555555</v>
      </c>
      <c r="C1502" s="21">
        <v>3.0913202008099998</v>
      </c>
      <c r="D1502" s="21">
        <v>1.4879526403600001</v>
      </c>
    </row>
    <row r="1503" spans="2:4">
      <c r="B1503" s="23">
        <v>44882.184027777781</v>
      </c>
      <c r="C1503" s="21">
        <v>3.0918642108999999</v>
      </c>
      <c r="D1503" s="21">
        <v>1.4882226603600002</v>
      </c>
    </row>
    <row r="1504" spans="2:4">
      <c r="B1504" s="23">
        <v>44882.1875</v>
      </c>
      <c r="C1504" s="21">
        <v>3.0921912209899998</v>
      </c>
      <c r="D1504" s="21">
        <v>1.4883116803600001</v>
      </c>
    </row>
    <row r="1505" spans="2:4">
      <c r="B1505" s="23">
        <v>44882.190972222219</v>
      </c>
      <c r="C1505" s="21">
        <v>3.09251628109</v>
      </c>
      <c r="D1505" s="21">
        <v>1.4883647003599998</v>
      </c>
    </row>
    <row r="1506" spans="2:4">
      <c r="B1506" s="23">
        <v>44882.194444444445</v>
      </c>
      <c r="C1506" s="21">
        <v>3.0928712911800003</v>
      </c>
      <c r="D1506" s="21">
        <v>1.4884838603600001</v>
      </c>
    </row>
    <row r="1507" spans="2:4">
      <c r="B1507" s="23">
        <v>44882.197916666664</v>
      </c>
      <c r="C1507" s="21">
        <v>3.0931983012700002</v>
      </c>
      <c r="D1507" s="21">
        <v>1.4885748703600001</v>
      </c>
    </row>
    <row r="1508" spans="2:4">
      <c r="B1508" s="23">
        <v>44882.201388888891</v>
      </c>
      <c r="C1508" s="21">
        <v>3.0935253113600001</v>
      </c>
      <c r="D1508" s="21">
        <v>1.48862988036</v>
      </c>
    </row>
    <row r="1509" spans="2:4">
      <c r="B1509" s="23">
        <v>44882.204861111109</v>
      </c>
      <c r="C1509" s="21">
        <v>3.09385232145</v>
      </c>
      <c r="D1509" s="21">
        <v>1.48872104036</v>
      </c>
    </row>
    <row r="1510" spans="2:4">
      <c r="B1510" s="23">
        <v>44882.208333333336</v>
      </c>
      <c r="C1510" s="21">
        <v>3.0941793315400004</v>
      </c>
      <c r="D1510" s="21">
        <v>1.4887740603599999</v>
      </c>
    </row>
    <row r="1511" spans="2:4">
      <c r="B1511" s="23">
        <v>44882.211805555555</v>
      </c>
      <c r="C1511" s="21">
        <v>3.0945063414500003</v>
      </c>
      <c r="D1511" s="21">
        <v>1.48882907036</v>
      </c>
    </row>
    <row r="1512" spans="2:4">
      <c r="B1512" s="23">
        <v>44882.215277777781</v>
      </c>
      <c r="C1512" s="21">
        <v>3.0948333513600002</v>
      </c>
      <c r="D1512" s="21">
        <v>1.48892008036</v>
      </c>
    </row>
    <row r="1513" spans="2:4">
      <c r="B1513" s="23">
        <v>44882.21875</v>
      </c>
      <c r="C1513" s="21">
        <v>3.0951518412499999</v>
      </c>
      <c r="D1513" s="21">
        <v>1.48901109036</v>
      </c>
    </row>
    <row r="1514" spans="2:4">
      <c r="B1514" s="23">
        <v>44882.222222222219</v>
      </c>
      <c r="C1514" s="21">
        <v>3.0954723411400002</v>
      </c>
      <c r="D1514" s="21">
        <v>1.48906411036</v>
      </c>
    </row>
    <row r="1515" spans="2:4">
      <c r="B1515" s="23">
        <v>44882.225694444445</v>
      </c>
      <c r="C1515" s="21">
        <v>3.0957928410299997</v>
      </c>
      <c r="D1515" s="21">
        <v>1.4891171303600002</v>
      </c>
    </row>
    <row r="1516" spans="2:4">
      <c r="B1516" s="23">
        <v>44882.229166666664</v>
      </c>
      <c r="C1516" s="21">
        <v>3.09611256092</v>
      </c>
      <c r="D1516" s="21">
        <v>1.4891701503600001</v>
      </c>
    </row>
    <row r="1517" spans="2:4">
      <c r="B1517" s="23">
        <v>44882.232638888891</v>
      </c>
      <c r="C1517" s="21">
        <v>3.0964635608700002</v>
      </c>
      <c r="D1517" s="21">
        <v>1.48919490528</v>
      </c>
    </row>
    <row r="1518" spans="2:4">
      <c r="B1518" s="23">
        <v>44882.236111111109</v>
      </c>
      <c r="C1518" s="21">
        <v>3.0967056208199999</v>
      </c>
      <c r="D1518" s="21">
        <v>1.4892462252799998</v>
      </c>
    </row>
    <row r="1519" spans="2:4">
      <c r="B1519" s="23">
        <v>44882.239583333336</v>
      </c>
      <c r="C1519" s="21">
        <v>3.09714791077</v>
      </c>
      <c r="D1519" s="21">
        <v>1.4893632452799999</v>
      </c>
    </row>
    <row r="1520" spans="2:4">
      <c r="B1520" s="23">
        <v>44882.243055555555</v>
      </c>
      <c r="C1520" s="21">
        <v>3.0973804707200001</v>
      </c>
      <c r="D1520" s="21">
        <v>1.4894544052800001</v>
      </c>
    </row>
    <row r="1521" spans="2:4">
      <c r="B1521" s="23">
        <v>44882.246527777781</v>
      </c>
      <c r="C1521" s="21">
        <v>3.0976331197299998</v>
      </c>
      <c r="D1521" s="21">
        <v>1.4895094152800001</v>
      </c>
    </row>
    <row r="1522" spans="2:4">
      <c r="B1522" s="23">
        <v>44882.25</v>
      </c>
      <c r="C1522" s="21">
        <v>3.0979308013</v>
      </c>
      <c r="D1522" s="21">
        <v>1.48962857528</v>
      </c>
    </row>
    <row r="1523" spans="2:4">
      <c r="B1523" s="23">
        <v>44882.253472222219</v>
      </c>
      <c r="C1523" s="21">
        <v>3.09817431988</v>
      </c>
      <c r="D1523" s="21">
        <v>1.4897197252799999</v>
      </c>
    </row>
    <row r="1524" spans="2:4">
      <c r="B1524" s="23">
        <v>44882.256944444445</v>
      </c>
      <c r="C1524" s="21">
        <v>3.0985616637</v>
      </c>
      <c r="D1524" s="21">
        <v>1.48999188528</v>
      </c>
    </row>
    <row r="1525" spans="2:4">
      <c r="B1525" s="23">
        <v>44882.260416666664</v>
      </c>
      <c r="C1525" s="21">
        <v>3.0987617005899999</v>
      </c>
      <c r="D1525" s="21">
        <v>1.4900858852800001</v>
      </c>
    </row>
    <row r="1526" spans="2:4">
      <c r="B1526" s="23">
        <v>44882.263888888891</v>
      </c>
      <c r="C1526" s="21">
        <v>3.0990308905899999</v>
      </c>
      <c r="D1526" s="21">
        <v>1.49020504528</v>
      </c>
    </row>
    <row r="1527" spans="2:4">
      <c r="B1527" s="23">
        <v>44882.267361111109</v>
      </c>
      <c r="C1527" s="21">
        <v>3.09995186518</v>
      </c>
      <c r="D1527" s="21">
        <v>1.4910700053000001</v>
      </c>
    </row>
    <row r="1528" spans="2:4">
      <c r="B1528" s="23">
        <v>44882.270833333336</v>
      </c>
      <c r="C1528" s="21">
        <v>3.1002648345499999</v>
      </c>
      <c r="D1528" s="21">
        <v>1.4913099653199999</v>
      </c>
    </row>
    <row r="1529" spans="2:4">
      <c r="B1529" s="23">
        <v>44882.274305555555</v>
      </c>
      <c r="C1529" s="21">
        <v>3.1004057358599999</v>
      </c>
      <c r="D1529" s="21">
        <v>1.49136497532</v>
      </c>
    </row>
    <row r="1530" spans="2:4">
      <c r="B1530" s="23">
        <v>44882.277777777781</v>
      </c>
      <c r="C1530" s="21">
        <v>3.10053615135</v>
      </c>
      <c r="D1530" s="21">
        <v>1.4914201353199998</v>
      </c>
    </row>
    <row r="1531" spans="2:4">
      <c r="B1531" s="23">
        <v>44882.28125</v>
      </c>
      <c r="C1531" s="21">
        <v>3.10075631606</v>
      </c>
      <c r="D1531" s="21">
        <v>1.4915361353199998</v>
      </c>
    </row>
    <row r="1532" spans="2:4">
      <c r="B1532" s="23">
        <v>44882.284722222219</v>
      </c>
      <c r="C1532" s="21">
        <v>3.1009095006900003</v>
      </c>
      <c r="D1532" s="21">
        <v>1.49162968532</v>
      </c>
    </row>
    <row r="1533" spans="2:4">
      <c r="B1533" s="23">
        <v>44882.288194444445</v>
      </c>
      <c r="C1533" s="21">
        <v>3.1010691762299998</v>
      </c>
      <c r="D1533" s="21">
        <v>1.4916876853199998</v>
      </c>
    </row>
    <row r="1534" spans="2:4">
      <c r="B1534" s="23">
        <v>44882.291666666664</v>
      </c>
      <c r="C1534" s="21">
        <v>3.1012318522399998</v>
      </c>
      <c r="D1534" s="21">
        <v>1.49174568532</v>
      </c>
    </row>
    <row r="1535" spans="2:4">
      <c r="B1535" s="23">
        <v>44882.295138888891</v>
      </c>
      <c r="C1535" s="21">
        <v>3.1013875128299997</v>
      </c>
      <c r="D1535" s="21">
        <v>1.4918036853199999</v>
      </c>
    </row>
    <row r="1536" spans="2:4">
      <c r="B1536" s="23">
        <v>44882.298611111109</v>
      </c>
      <c r="C1536" s="21">
        <v>3.1015741782799999</v>
      </c>
      <c r="D1536" s="21">
        <v>1.49192568532</v>
      </c>
    </row>
    <row r="1537" spans="2:4">
      <c r="B1537" s="23">
        <v>44882.302083333336</v>
      </c>
      <c r="C1537" s="21">
        <v>3.1017498243600001</v>
      </c>
      <c r="D1537" s="21">
        <v>1.4919836853199999</v>
      </c>
    </row>
    <row r="1538" spans="2:4">
      <c r="B1538" s="23">
        <v>44882.305555555555</v>
      </c>
      <c r="C1538" s="21">
        <v>3.10191489774</v>
      </c>
      <c r="D1538" s="21">
        <v>1.4920413888300001</v>
      </c>
    </row>
    <row r="1539" spans="2:4">
      <c r="B1539" s="23">
        <v>44882.309027777781</v>
      </c>
      <c r="C1539" s="21">
        <v>3.10230509338</v>
      </c>
      <c r="D1539" s="21">
        <v>1.4923159588299999</v>
      </c>
    </row>
    <row r="1540" spans="2:4">
      <c r="B1540" s="23">
        <v>44882.3125</v>
      </c>
      <c r="C1540" s="21">
        <v>3.1026293332500003</v>
      </c>
      <c r="D1540" s="21">
        <v>1.4924379588299999</v>
      </c>
    </row>
    <row r="1541" spans="2:4">
      <c r="B1541" s="23">
        <v>44882.315972222219</v>
      </c>
      <c r="C1541" s="21">
        <v>3.1029779531399999</v>
      </c>
      <c r="D1541" s="21">
        <v>1.4925599588299998</v>
      </c>
    </row>
    <row r="1542" spans="2:4">
      <c r="B1542" s="23">
        <v>44882.319444444445</v>
      </c>
      <c r="C1542" s="21">
        <v>3.10329513303</v>
      </c>
      <c r="D1542" s="21">
        <v>1.4926175288299999</v>
      </c>
    </row>
    <row r="1543" spans="2:4">
      <c r="B1543" s="23">
        <v>44882.322916666664</v>
      </c>
      <c r="C1543" s="21">
        <v>3.1036113229</v>
      </c>
      <c r="D1543" s="21">
        <v>1.4926750988299999</v>
      </c>
    </row>
    <row r="1544" spans="2:4">
      <c r="B1544" s="23">
        <v>44882.326388888891</v>
      </c>
      <c r="C1544" s="21">
        <v>3.1047421228999998</v>
      </c>
      <c r="D1544" s="21">
        <v>1.4927970988300001</v>
      </c>
    </row>
    <row r="1545" spans="2:4">
      <c r="B1545" s="23">
        <v>44882.329861111109</v>
      </c>
      <c r="C1545" s="21">
        <v>3.1059288728999999</v>
      </c>
      <c r="D1545" s="21">
        <v>1.4929190988300001</v>
      </c>
    </row>
    <row r="1546" spans="2:4">
      <c r="B1546" s="23">
        <v>44882.333333333336</v>
      </c>
      <c r="C1546" s="21">
        <v>3.1071184928999998</v>
      </c>
      <c r="D1546" s="21">
        <v>1.49415514883</v>
      </c>
    </row>
    <row r="1547" spans="2:4">
      <c r="B1547" s="23">
        <v>44882.336805555555</v>
      </c>
      <c r="C1547" s="21">
        <v>3.1082619429</v>
      </c>
      <c r="D1547" s="21">
        <v>1.4991699488299999</v>
      </c>
    </row>
    <row r="1548" spans="2:4">
      <c r="B1548" s="23">
        <v>44882.340277777781</v>
      </c>
      <c r="C1548" s="21">
        <v>3.1094263928999997</v>
      </c>
      <c r="D1548" s="21">
        <v>1.49929151883</v>
      </c>
    </row>
    <row r="1549" spans="2:4">
      <c r="B1549" s="23">
        <v>44882.34375</v>
      </c>
      <c r="C1549" s="21">
        <v>3.1105873928999999</v>
      </c>
      <c r="D1549" s="21">
        <v>1.51428663552</v>
      </c>
    </row>
    <row r="1550" spans="2:4">
      <c r="B1550" s="23">
        <v>44882.347222222219</v>
      </c>
      <c r="C1550" s="21">
        <v>3.1260770129000002</v>
      </c>
      <c r="D1550" s="21">
        <v>1.52977495552</v>
      </c>
    </row>
    <row r="1551" spans="2:4">
      <c r="B1551" s="23">
        <v>44882.350694444445</v>
      </c>
      <c r="C1551" s="21">
        <v>3.1269909629399999</v>
      </c>
      <c r="D1551" s="21">
        <v>1.5307661155200001</v>
      </c>
    </row>
    <row r="1552" spans="2:4">
      <c r="B1552" s="23">
        <v>44882.354166666664</v>
      </c>
      <c r="C1552" s="21">
        <v>3.1278819729399996</v>
      </c>
      <c r="D1552" s="21">
        <v>1.5317551355200001</v>
      </c>
    </row>
    <row r="1553" spans="2:4">
      <c r="B1553" s="23">
        <v>44882.357638888891</v>
      </c>
      <c r="C1553" s="21">
        <v>3.12875313293</v>
      </c>
      <c r="D1553" s="21">
        <v>1.5327450255199999</v>
      </c>
    </row>
    <row r="1554" spans="2:4">
      <c r="B1554" s="23">
        <v>44882.361111111109</v>
      </c>
      <c r="C1554" s="21">
        <v>3.12969656293</v>
      </c>
      <c r="D1554" s="21">
        <v>1.53373618552</v>
      </c>
    </row>
    <row r="1555" spans="2:4">
      <c r="B1555" s="23">
        <v>44882.364583333336</v>
      </c>
      <c r="C1555" s="21">
        <v>3.1309655429299998</v>
      </c>
      <c r="D1555" s="21">
        <v>1.53496984552</v>
      </c>
    </row>
    <row r="1556" spans="2:4">
      <c r="B1556" s="23">
        <v>44882.368055555555</v>
      </c>
      <c r="C1556" s="21">
        <v>3.1322099029600001</v>
      </c>
      <c r="D1556" s="21">
        <v>1.5362035055199998</v>
      </c>
    </row>
    <row r="1557" spans="2:4">
      <c r="B1557" s="23">
        <v>44882.371527777781</v>
      </c>
      <c r="C1557" s="21">
        <v>3.1334809429600003</v>
      </c>
      <c r="D1557" s="21">
        <v>1.53719465552</v>
      </c>
    </row>
    <row r="1558" spans="2:4">
      <c r="B1558" s="23">
        <v>44882.375</v>
      </c>
      <c r="C1558" s="21">
        <v>3.13476457296</v>
      </c>
      <c r="D1558" s="21">
        <v>1.5381836555200001</v>
      </c>
    </row>
    <row r="1559" spans="2:4">
      <c r="B1559" s="23">
        <v>44882.378472222219</v>
      </c>
      <c r="C1559" s="21">
        <v>3.1397485729599999</v>
      </c>
      <c r="D1559" s="21">
        <v>1.553223319</v>
      </c>
    </row>
    <row r="1560" spans="2:4">
      <c r="B1560" s="23">
        <v>44882.381944444445</v>
      </c>
      <c r="C1560" s="21">
        <v>3.1552157629600002</v>
      </c>
      <c r="D1560" s="21">
        <v>1.56871405173</v>
      </c>
    </row>
    <row r="1561" spans="2:4">
      <c r="B1561" s="23">
        <v>44882.385416666664</v>
      </c>
      <c r="C1561" s="21">
        <v>3.1706978129599999</v>
      </c>
      <c r="D1561" s="21">
        <v>1.5841999917299998</v>
      </c>
    </row>
    <row r="1562" spans="2:4">
      <c r="B1562" s="23">
        <v>44882.388888888891</v>
      </c>
      <c r="C1562" s="21">
        <v>3.1861828129599998</v>
      </c>
      <c r="D1562" s="21">
        <v>1.59968751173</v>
      </c>
    </row>
    <row r="1563" spans="2:4">
      <c r="B1563" s="23">
        <v>44882.392361111109</v>
      </c>
      <c r="C1563" s="21">
        <v>3.2016236129999998</v>
      </c>
      <c r="D1563" s="21">
        <v>1.6151796217300001</v>
      </c>
    </row>
    <row r="1564" spans="2:4">
      <c r="B1564" s="23">
        <v>44882.395833333336</v>
      </c>
      <c r="C1564" s="21">
        <v>3.2171050430000001</v>
      </c>
      <c r="D1564" s="21">
        <v>1.63066715173</v>
      </c>
    </row>
    <row r="1565" spans="2:4">
      <c r="B1565" s="23">
        <v>44882.399305555555</v>
      </c>
      <c r="C1565" s="21">
        <v>3.232582093</v>
      </c>
      <c r="D1565" s="21">
        <v>1.64615931173</v>
      </c>
    </row>
    <row r="1566" spans="2:4">
      <c r="B1566" s="23">
        <v>44882.402777777781</v>
      </c>
      <c r="C1566" s="21">
        <v>3.2480406630000003</v>
      </c>
      <c r="D1566" s="21">
        <v>1.66164985931</v>
      </c>
    </row>
    <row r="1567" spans="2:4">
      <c r="B1567" s="23">
        <v>44882.40625</v>
      </c>
      <c r="C1567" s="21">
        <v>3.263515773</v>
      </c>
      <c r="D1567" s="21">
        <v>1.67713010931</v>
      </c>
    </row>
    <row r="1568" spans="2:4">
      <c r="B1568" s="23">
        <v>44882.409722222219</v>
      </c>
      <c r="C1568" s="21">
        <v>3.2789502728</v>
      </c>
      <c r="D1568" s="21">
        <v>1.6925862993099998</v>
      </c>
    </row>
    <row r="1569" spans="2:4">
      <c r="B1569" s="23">
        <v>44882.413194444445</v>
      </c>
      <c r="C1569" s="21">
        <v>3.2944253827999996</v>
      </c>
      <c r="D1569" s="21">
        <v>1.7080699993100001</v>
      </c>
    </row>
    <row r="1570" spans="2:4">
      <c r="B1570" s="23">
        <v>44882.416666666664</v>
      </c>
      <c r="C1570" s="21">
        <v>3.3098751828399999</v>
      </c>
      <c r="D1570" s="21">
        <v>1.7235575293099998</v>
      </c>
    </row>
    <row r="1571" spans="2:4">
      <c r="B1571" s="23">
        <v>44882.420138888891</v>
      </c>
      <c r="C1571" s="21">
        <v>3.3253394528399998</v>
      </c>
      <c r="D1571" s="21">
        <v>1.73904505931</v>
      </c>
    </row>
    <row r="1572" spans="2:4">
      <c r="B1572" s="23">
        <v>44882.423611111109</v>
      </c>
      <c r="C1572" s="21">
        <v>3.3407950628399998</v>
      </c>
      <c r="D1572" s="21">
        <v>1.75453337931</v>
      </c>
    </row>
    <row r="1573" spans="2:4">
      <c r="B1573" s="23">
        <v>44882.427083333336</v>
      </c>
      <c r="C1573" s="21">
        <v>3.3562174328800003</v>
      </c>
      <c r="D1573" s="21">
        <v>1.77002089931</v>
      </c>
    </row>
    <row r="1574" spans="2:4">
      <c r="B1574" s="23">
        <v>44882.430555555555</v>
      </c>
      <c r="C1574" s="21">
        <v>3.37169254288</v>
      </c>
      <c r="D1574" s="21">
        <v>1.7855084293100001</v>
      </c>
    </row>
    <row r="1575" spans="2:4">
      <c r="B1575" s="23">
        <v>44882.434027777781</v>
      </c>
      <c r="C1575" s="21">
        <v>3.3871279428799999</v>
      </c>
      <c r="D1575" s="21">
        <v>1.8009953293099998</v>
      </c>
    </row>
    <row r="1576" spans="2:4">
      <c r="B1576" s="23">
        <v>44882.4375</v>
      </c>
      <c r="C1576" s="21">
        <v>3.40257980252</v>
      </c>
      <c r="D1576" s="21">
        <v>1.8164836493100001</v>
      </c>
    </row>
    <row r="1577" spans="2:4">
      <c r="B1577" s="23">
        <v>44882.440972222219</v>
      </c>
      <c r="C1577" s="21">
        <v>3.41802797252</v>
      </c>
      <c r="D1577" s="21">
        <v>1.8318836493099999</v>
      </c>
    </row>
    <row r="1578" spans="2:4">
      <c r="B1578" s="23">
        <v>44882.444444444445</v>
      </c>
      <c r="C1578" s="21">
        <v>3.4334822425199998</v>
      </c>
      <c r="D1578" s="21">
        <v>1.8473711693100001</v>
      </c>
    </row>
    <row r="1579" spans="2:4">
      <c r="B1579" s="23">
        <v>44882.447916666664</v>
      </c>
      <c r="C1579" s="21">
        <v>3.4489322225199999</v>
      </c>
      <c r="D1579" s="21">
        <v>1.86285869931</v>
      </c>
    </row>
    <row r="1580" spans="2:4">
      <c r="B1580" s="23">
        <v>44882.451388888891</v>
      </c>
      <c r="C1580" s="21">
        <v>3.4643846526400002</v>
      </c>
      <c r="D1580" s="21">
        <v>1.8783462293100002</v>
      </c>
    </row>
    <row r="1581" spans="2:4">
      <c r="B1581" s="23">
        <v>44882.454861111109</v>
      </c>
      <c r="C1581" s="21">
        <v>3.4798390871399998</v>
      </c>
      <c r="D1581" s="21">
        <v>1.8938337593100001</v>
      </c>
    </row>
    <row r="1582" spans="2:4">
      <c r="B1582" s="23">
        <v>44882.458333333336</v>
      </c>
      <c r="C1582" s="21">
        <v>3.4953141971399999</v>
      </c>
      <c r="D1582" s="21">
        <v>1.9092337593100002</v>
      </c>
    </row>
    <row r="1583" spans="2:4">
      <c r="B1583" s="23">
        <v>44882.461805555555</v>
      </c>
      <c r="C1583" s="21">
        <v>3.51078930714</v>
      </c>
      <c r="D1583" s="21">
        <v>1.92471307931</v>
      </c>
    </row>
    <row r="1584" spans="2:4">
      <c r="B1584" s="23">
        <v>44882.465277777781</v>
      </c>
      <c r="C1584" s="21">
        <v>3.5262644171400002</v>
      </c>
      <c r="D1584" s="21">
        <v>1.9402006093099999</v>
      </c>
    </row>
    <row r="1585" spans="2:4">
      <c r="B1585" s="23">
        <v>44882.46875</v>
      </c>
      <c r="C1585" s="21">
        <v>3.5417173271400002</v>
      </c>
      <c r="D1585" s="21">
        <v>1.9556881393100001</v>
      </c>
    </row>
    <row r="1586" spans="2:4">
      <c r="B1586" s="23">
        <v>44882.472222222219</v>
      </c>
      <c r="C1586" s="21">
        <v>3.5571806071399998</v>
      </c>
      <c r="D1586" s="21">
        <v>1.97117566931</v>
      </c>
    </row>
    <row r="1587" spans="2:4">
      <c r="B1587" s="23">
        <v>44882.475694444445</v>
      </c>
      <c r="C1587" s="21">
        <v>3.57265571714</v>
      </c>
      <c r="D1587" s="21">
        <v>1.9866549893100001</v>
      </c>
    </row>
    <row r="1588" spans="2:4">
      <c r="B1588" s="23">
        <v>44882.479166666664</v>
      </c>
      <c r="C1588" s="21">
        <v>3.5881398171400001</v>
      </c>
      <c r="D1588" s="21">
        <v>2.0021343093100001</v>
      </c>
    </row>
    <row r="1589" spans="2:4">
      <c r="B1589" s="23">
        <v>44882.482638888891</v>
      </c>
      <c r="C1589" s="21">
        <v>3.6036218671400002</v>
      </c>
      <c r="D1589" s="21">
        <v>2.01761362931</v>
      </c>
    </row>
    <row r="1590" spans="2:4">
      <c r="B1590" s="23">
        <v>44882.486111111109</v>
      </c>
      <c r="C1590" s="21">
        <v>3.6191060639699999</v>
      </c>
      <c r="D1590" s="21">
        <v>2.03309343954</v>
      </c>
    </row>
    <row r="1591" spans="2:4">
      <c r="B1591" s="23">
        <v>44882.489583333336</v>
      </c>
      <c r="C1591" s="21">
        <v>3.6345910639699999</v>
      </c>
      <c r="D1591" s="21">
        <v>2.0485727595399998</v>
      </c>
    </row>
    <row r="1592" spans="2:4">
      <c r="B1592" s="23">
        <v>44882.493055555555</v>
      </c>
      <c r="C1592" s="21">
        <v>3.6500771639700003</v>
      </c>
      <c r="D1592" s="21">
        <v>2.0639967065000002</v>
      </c>
    </row>
    <row r="1593" spans="2:4">
      <c r="B1593" s="23">
        <v>44882.496527777781</v>
      </c>
      <c r="C1593" s="21">
        <v>3.6655621639700002</v>
      </c>
      <c r="D1593" s="21">
        <v>2.0794760265000001</v>
      </c>
    </row>
    <row r="1594" spans="2:4">
      <c r="B1594" s="23">
        <v>44882.5</v>
      </c>
      <c r="C1594" s="21">
        <v>3.6810482639700002</v>
      </c>
      <c r="D1594" s="21">
        <v>2.0949002050400001</v>
      </c>
    </row>
    <row r="1595" spans="2:4">
      <c r="B1595" s="23">
        <v>44882.503472222219</v>
      </c>
      <c r="C1595" s="21">
        <v>3.6965349539700001</v>
      </c>
      <c r="D1595" s="21">
        <v>2.1103582050399998</v>
      </c>
    </row>
    <row r="1596" spans="2:4">
      <c r="B1596" s="23">
        <v>44882.506944444445</v>
      </c>
      <c r="C1596" s="21">
        <v>3.7120245539699996</v>
      </c>
      <c r="D1596" s="21">
        <v>2.1258414750400001</v>
      </c>
    </row>
    <row r="1597" spans="2:4">
      <c r="B1597" s="23">
        <v>44882.510416666664</v>
      </c>
      <c r="C1597" s="21">
        <v>3.7275108539700001</v>
      </c>
      <c r="D1597" s="21">
        <v>2.1413314950399998</v>
      </c>
    </row>
    <row r="1598" spans="2:4">
      <c r="B1598" s="23">
        <v>44882.513888888891</v>
      </c>
      <c r="C1598" s="21">
        <v>3.7429973439699999</v>
      </c>
      <c r="D1598" s="21">
        <v>2.1568260650399997</v>
      </c>
    </row>
    <row r="1599" spans="2:4">
      <c r="B1599" s="23">
        <v>44882.517361111109</v>
      </c>
      <c r="C1599" s="21">
        <v>3.7584818396899999</v>
      </c>
      <c r="D1599" s="21">
        <v>2.17231438504</v>
      </c>
    </row>
    <row r="1600" spans="2:4">
      <c r="B1600" s="23">
        <v>44882.520833333336</v>
      </c>
      <c r="C1600" s="21">
        <v>3.7739685296900003</v>
      </c>
      <c r="D1600" s="21">
        <v>2.1878027050399997</v>
      </c>
    </row>
    <row r="1601" spans="2:4">
      <c r="B1601" s="23">
        <v>44882.524305555555</v>
      </c>
      <c r="C1601" s="21">
        <v>3.7894552196900002</v>
      </c>
      <c r="D1601" s="21">
        <v>2.2032830250200002</v>
      </c>
    </row>
    <row r="1602" spans="2:4">
      <c r="B1602" s="23">
        <v>44882.527777777781</v>
      </c>
      <c r="C1602" s="21">
        <v>3.8049250795399998</v>
      </c>
      <c r="D1602" s="21">
        <v>2.21877302502</v>
      </c>
    </row>
    <row r="1603" spans="2:4">
      <c r="B1603" s="23">
        <v>44882.53125</v>
      </c>
      <c r="C1603" s="21">
        <v>3.82040134954</v>
      </c>
      <c r="D1603" s="21">
        <v>2.2342293450199997</v>
      </c>
    </row>
    <row r="1604" spans="2:4">
      <c r="B1604" s="23">
        <v>44882.534722222219</v>
      </c>
      <c r="C1604" s="21">
        <v>3.8358890395399996</v>
      </c>
      <c r="D1604" s="21">
        <v>2.2496690938599997</v>
      </c>
    </row>
    <row r="1605" spans="2:4">
      <c r="B1605" s="23">
        <v>44882.538194444445</v>
      </c>
      <c r="C1605" s="21">
        <v>3.8513786595399999</v>
      </c>
      <c r="D1605" s="21">
        <v>2.2650680938600001</v>
      </c>
    </row>
    <row r="1606" spans="2:4">
      <c r="B1606" s="23">
        <v>44882.541666666664</v>
      </c>
      <c r="C1606" s="21">
        <v>3.86686392954</v>
      </c>
      <c r="D1606" s="21">
        <v>2.2804852820899999</v>
      </c>
    </row>
    <row r="1607" spans="2:4">
      <c r="B1607" s="23">
        <v>44882.545138888891</v>
      </c>
      <c r="C1607" s="21">
        <v>3.8823535495399999</v>
      </c>
      <c r="D1607" s="21">
        <v>2.2959017815</v>
      </c>
    </row>
    <row r="1608" spans="2:4">
      <c r="B1608" s="23">
        <v>44882.548611111109</v>
      </c>
      <c r="C1608" s="21">
        <v>3.8978431595399998</v>
      </c>
      <c r="D1608" s="21">
        <v>2.3113411827300001</v>
      </c>
    </row>
    <row r="1609" spans="2:4">
      <c r="B1609" s="23">
        <v>44882.552083333336</v>
      </c>
      <c r="C1609" s="21">
        <v>3.9133327695399998</v>
      </c>
      <c r="D1609" s="21">
        <v>2.3267820499300003</v>
      </c>
    </row>
    <row r="1610" spans="2:4">
      <c r="B1610" s="23">
        <v>44882.555555555555</v>
      </c>
      <c r="C1610" s="21">
        <v>3.9288226095500001</v>
      </c>
      <c r="D1610" s="21">
        <v>2.34226956993</v>
      </c>
    </row>
    <row r="1611" spans="2:4">
      <c r="B1611" s="23">
        <v>44882.559027777781</v>
      </c>
      <c r="C1611" s="21">
        <v>3.9443137995500002</v>
      </c>
      <c r="D1611" s="21">
        <v>2.3577570899299998</v>
      </c>
    </row>
    <row r="1612" spans="2:4">
      <c r="B1612" s="23">
        <v>44882.5625</v>
      </c>
      <c r="C1612" s="21">
        <v>3.9598034095500001</v>
      </c>
      <c r="D1612" s="21">
        <v>2.3732446199299999</v>
      </c>
    </row>
    <row r="1613" spans="2:4">
      <c r="B1613" s="23">
        <v>44882.565972222219</v>
      </c>
      <c r="C1613" s="21">
        <v>3.97529009955</v>
      </c>
      <c r="D1613" s="21">
        <v>2.3887329399299997</v>
      </c>
    </row>
    <row r="1614" spans="2:4">
      <c r="B1614" s="23">
        <v>44882.569444444445</v>
      </c>
      <c r="C1614" s="21">
        <v>3.9907767895499999</v>
      </c>
      <c r="D1614" s="21">
        <v>2.4042229599299998</v>
      </c>
    </row>
    <row r="1615" spans="2:4">
      <c r="B1615" s="23">
        <v>44882.572916666664</v>
      </c>
      <c r="C1615" s="21">
        <v>4.0062617895499999</v>
      </c>
      <c r="D1615" s="21">
        <v>2.4197129799299999</v>
      </c>
    </row>
    <row r="1616" spans="2:4">
      <c r="B1616" s="23">
        <v>44882.576388888891</v>
      </c>
      <c r="C1616" s="21">
        <v>4.0217467895499999</v>
      </c>
      <c r="D1616" s="21">
        <v>2.4352029799300001</v>
      </c>
    </row>
    <row r="1617" spans="2:4">
      <c r="B1617" s="23">
        <v>44882.579861111109</v>
      </c>
      <c r="C1617" s="21">
        <v>4.0372363995500002</v>
      </c>
      <c r="D1617" s="21">
        <v>2.4506929999299998</v>
      </c>
    </row>
    <row r="1618" spans="2:4">
      <c r="B1618" s="23">
        <v>44882.583333333336</v>
      </c>
      <c r="C1618" s="21">
        <v>4.0527260195499997</v>
      </c>
      <c r="D1618" s="21">
        <v>2.4661796499299999</v>
      </c>
    </row>
    <row r="1619" spans="2:4">
      <c r="B1619" s="23">
        <v>44882.586805555555</v>
      </c>
      <c r="C1619" s="21">
        <v>4.06821270955</v>
      </c>
      <c r="D1619" s="21">
        <v>2.48166814993</v>
      </c>
    </row>
    <row r="1620" spans="2:4">
      <c r="B1620" s="23">
        <v>44882.590277777781</v>
      </c>
      <c r="C1620" s="21">
        <v>4.0836993995500004</v>
      </c>
      <c r="D1620" s="21">
        <v>2.4971564699300002</v>
      </c>
    </row>
    <row r="1621" spans="2:4">
      <c r="B1621" s="23">
        <v>44882.59375</v>
      </c>
      <c r="C1621" s="21">
        <v>4.0991890195499998</v>
      </c>
      <c r="D1621" s="21">
        <v>2.5126439999299999</v>
      </c>
    </row>
    <row r="1622" spans="2:4">
      <c r="B1622" s="23">
        <v>44882.597222222219</v>
      </c>
      <c r="C1622" s="21">
        <v>4.1146742895499999</v>
      </c>
      <c r="D1622" s="21">
        <v>2.5281361599300003</v>
      </c>
    </row>
    <row r="1623" spans="2:4">
      <c r="B1623" s="23">
        <v>44882.600694444445</v>
      </c>
      <c r="C1623" s="21">
        <v>4.1301592895499999</v>
      </c>
      <c r="D1623" s="21">
        <v>2.54362617993</v>
      </c>
    </row>
    <row r="1624" spans="2:4">
      <c r="B1624" s="23">
        <v>44882.604166666664</v>
      </c>
      <c r="C1624" s="21">
        <v>4.1456504795499995</v>
      </c>
      <c r="D1624" s="21">
        <v>2.5590987631500002</v>
      </c>
    </row>
    <row r="1625" spans="2:4">
      <c r="B1625" s="23">
        <v>44882.607638888891</v>
      </c>
      <c r="C1625" s="21">
        <v>4.1611464895500001</v>
      </c>
      <c r="D1625" s="21">
        <v>2.5744801272700002</v>
      </c>
    </row>
    <row r="1626" spans="2:4">
      <c r="B1626" s="23">
        <v>44882.611111111109</v>
      </c>
      <c r="C1626" s="21">
        <v>4.1766424995499998</v>
      </c>
      <c r="D1626" s="21">
        <v>2.5898664330300001</v>
      </c>
    </row>
    <row r="1627" spans="2:4">
      <c r="B1627" s="23">
        <v>44882.614583333336</v>
      </c>
      <c r="C1627" s="21">
        <v>4.1921341995499999</v>
      </c>
      <c r="D1627" s="21">
        <v>2.6053214430300002</v>
      </c>
    </row>
    <row r="1628" spans="2:4">
      <c r="B1628" s="23">
        <v>44882.618055555555</v>
      </c>
      <c r="C1628" s="21">
        <v>4.2076293006899999</v>
      </c>
      <c r="D1628" s="21">
        <v>2.62080194303</v>
      </c>
    </row>
    <row r="1629" spans="2:4">
      <c r="B1629" s="23">
        <v>44882.621527777781</v>
      </c>
      <c r="C1629" s="21">
        <v>4.2231218006899995</v>
      </c>
      <c r="D1629" s="21">
        <v>2.6362872530299999</v>
      </c>
    </row>
    <row r="1630" spans="2:4">
      <c r="B1630" s="23">
        <v>44882.625</v>
      </c>
      <c r="C1630" s="21">
        <v>4.2386158006899999</v>
      </c>
      <c r="D1630" s="21">
        <v>2.65177478303</v>
      </c>
    </row>
    <row r="1631" spans="2:4">
      <c r="B1631" s="23">
        <v>44882.628472222219</v>
      </c>
      <c r="C1631" s="21">
        <v>4.2541098606899999</v>
      </c>
      <c r="D1631" s="21">
        <v>2.6672648030300001</v>
      </c>
    </row>
    <row r="1632" spans="2:4">
      <c r="B1632" s="23">
        <v>44882.631944444445</v>
      </c>
      <c r="C1632" s="21">
        <v>4.26960156069</v>
      </c>
      <c r="D1632" s="21">
        <v>2.68275084303</v>
      </c>
    </row>
    <row r="1633" spans="2:4">
      <c r="B1633" s="23">
        <v>44882.635416666664</v>
      </c>
      <c r="C1633" s="21">
        <v>4.2850937206899999</v>
      </c>
      <c r="D1633" s="21">
        <v>2.6982408630300001</v>
      </c>
    </row>
    <row r="1634" spans="2:4">
      <c r="B1634" s="23">
        <v>44882.638888888891</v>
      </c>
      <c r="C1634" s="21">
        <v>4.3005877806900008</v>
      </c>
      <c r="D1634" s="21">
        <v>2.7137308830300002</v>
      </c>
    </row>
    <row r="1635" spans="2:4">
      <c r="B1635" s="23">
        <v>44882.642361111109</v>
      </c>
      <c r="C1635" s="21">
        <v>4.3160837906900005</v>
      </c>
      <c r="D1635" s="21">
        <v>2.7292209030300003</v>
      </c>
    </row>
    <row r="1636" spans="2:4">
      <c r="B1636" s="23">
        <v>44882.645833333336</v>
      </c>
      <c r="C1636" s="21">
        <v>4.3315798006900001</v>
      </c>
      <c r="D1636" s="21">
        <v>2.74471092303</v>
      </c>
    </row>
    <row r="1637" spans="2:4">
      <c r="B1637" s="23">
        <v>44882.649305555555</v>
      </c>
      <c r="C1637" s="21">
        <v>4.34707133679</v>
      </c>
      <c r="D1637" s="21">
        <v>2.7602009430300001</v>
      </c>
    </row>
    <row r="1638" spans="2:4">
      <c r="B1638" s="23">
        <v>44882.652777777781</v>
      </c>
      <c r="C1638" s="21">
        <v>4.3625673467899997</v>
      </c>
      <c r="D1638" s="21">
        <v>2.7756909630300002</v>
      </c>
    </row>
    <row r="1639" spans="2:4">
      <c r="B1639" s="23">
        <v>44882.65625</v>
      </c>
      <c r="C1639" s="21">
        <v>4.3780577641800003</v>
      </c>
      <c r="D1639" s="21">
        <v>2.7911809830299998</v>
      </c>
    </row>
    <row r="1640" spans="2:4">
      <c r="B1640" s="23">
        <v>44882.659722222219</v>
      </c>
      <c r="C1640" s="21">
        <v>4.3935494893799998</v>
      </c>
      <c r="D1640" s="21">
        <v>2.8066710030299999</v>
      </c>
    </row>
    <row r="1641" spans="2:4">
      <c r="B1641" s="23">
        <v>44882.663194444445</v>
      </c>
      <c r="C1641" s="21">
        <v>4.4090454993800003</v>
      </c>
      <c r="D1641" s="21">
        <v>2.82215701303</v>
      </c>
    </row>
    <row r="1642" spans="2:4">
      <c r="B1642" s="23">
        <v>44882.666666666664</v>
      </c>
      <c r="C1642" s="21">
        <v>4.4245351193799998</v>
      </c>
      <c r="D1642" s="21">
        <v>2.8376430230299996</v>
      </c>
    </row>
    <row r="1643" spans="2:4">
      <c r="B1643" s="23">
        <v>44882.670138888891</v>
      </c>
      <c r="C1643" s="21">
        <v>4.4400171693799999</v>
      </c>
      <c r="D1643" s="21">
        <v>2.8531230930300002</v>
      </c>
    </row>
    <row r="1644" spans="2:4">
      <c r="B1644" s="23">
        <v>44882.673611111109</v>
      </c>
      <c r="C1644" s="21">
        <v>4.45550346938</v>
      </c>
      <c r="D1644" s="21">
        <v>2.86860267455</v>
      </c>
    </row>
    <row r="1645" spans="2:4">
      <c r="B1645" s="23">
        <v>44882.677083333336</v>
      </c>
      <c r="C1645" s="21">
        <v>4.4709959693799997</v>
      </c>
      <c r="D1645" s="21">
        <v>2.8840496515399998</v>
      </c>
    </row>
    <row r="1646" spans="2:4">
      <c r="B1646" s="23">
        <v>44882.680555555555</v>
      </c>
      <c r="C1646" s="21">
        <v>4.4864876693799998</v>
      </c>
      <c r="D1646" s="21">
        <v>2.8995060208899996</v>
      </c>
    </row>
    <row r="1647" spans="2:4">
      <c r="B1647" s="23">
        <v>44882.684027777781</v>
      </c>
      <c r="C1647" s="21">
        <v>4.5019801693799995</v>
      </c>
      <c r="D1647" s="21">
        <v>2.9149812308899996</v>
      </c>
    </row>
    <row r="1648" spans="2:4">
      <c r="B1648" s="23">
        <v>44882.6875</v>
      </c>
      <c r="C1648" s="21">
        <v>4.5174652593799998</v>
      </c>
      <c r="D1648" s="21">
        <v>2.93045688089</v>
      </c>
    </row>
    <row r="1649" spans="2:4">
      <c r="B1649" s="23">
        <v>44882.690972222219</v>
      </c>
      <c r="C1649" s="21">
        <v>4.5329548793800001</v>
      </c>
      <c r="D1649" s="21">
        <v>2.9459329194100001</v>
      </c>
    </row>
    <row r="1650" spans="2:4">
      <c r="B1650" s="23">
        <v>44882.694444444445</v>
      </c>
      <c r="C1650" s="21">
        <v>4.5484460593800007</v>
      </c>
      <c r="D1650" s="21">
        <v>2.9614129994100002</v>
      </c>
    </row>
    <row r="1651" spans="2:4">
      <c r="B1651" s="23">
        <v>44882.697916666664</v>
      </c>
      <c r="C1651" s="21">
        <v>4.5639377593799999</v>
      </c>
      <c r="D1651" s="21">
        <v>2.9768880494099998</v>
      </c>
    </row>
    <row r="1652" spans="2:4">
      <c r="B1652" s="23">
        <v>44882.701388888891</v>
      </c>
      <c r="C1652" s="21">
        <v>4.5794302593799996</v>
      </c>
      <c r="D1652" s="21">
        <v>2.99236804941</v>
      </c>
    </row>
    <row r="1653" spans="2:4">
      <c r="B1653" s="23">
        <v>44882.704861111109</v>
      </c>
      <c r="C1653" s="21">
        <v>4.5949227593799993</v>
      </c>
      <c r="D1653" s="21">
        <v>3.0078481294100001</v>
      </c>
    </row>
    <row r="1654" spans="2:4">
      <c r="B1654" s="23">
        <v>44882.708333333336</v>
      </c>
      <c r="C1654" s="21">
        <v>4.6104151093799999</v>
      </c>
      <c r="D1654" s="21">
        <v>3.0233318294099996</v>
      </c>
    </row>
    <row r="1655" spans="2:4">
      <c r="B1655" s="23">
        <v>44882.711805555555</v>
      </c>
      <c r="C1655" s="21">
        <v>4.61139608529</v>
      </c>
      <c r="D1655" s="21">
        <v>3.0242202734800001</v>
      </c>
    </row>
    <row r="1656" spans="2:4">
      <c r="B1656" s="23">
        <v>44882.715277777781</v>
      </c>
      <c r="C1656" s="21">
        <v>4.6114741952900005</v>
      </c>
      <c r="D1656" s="21">
        <v>3.0242944834799999</v>
      </c>
    </row>
    <row r="1657" spans="2:4">
      <c r="B1657" s="23">
        <v>44882.71875</v>
      </c>
      <c r="C1657" s="21">
        <v>4.6117755714999999</v>
      </c>
      <c r="D1657" s="21">
        <v>3.0245282370500002</v>
      </c>
    </row>
    <row r="1658" spans="2:4">
      <c r="B1658" s="23">
        <v>44882.722222222219</v>
      </c>
      <c r="C1658" s="21">
        <v>4.6118537215000002</v>
      </c>
      <c r="D1658" s="21">
        <v>3.02463531705</v>
      </c>
    </row>
    <row r="1659" spans="2:4">
      <c r="B1659" s="23">
        <v>44882.725694444445</v>
      </c>
      <c r="C1659" s="21">
        <v>4.6119605824700001</v>
      </c>
      <c r="D1659" s="21">
        <v>3.0246803579099999</v>
      </c>
    </row>
    <row r="1660" spans="2:4">
      <c r="B1660" s="23">
        <v>44882.729166666664</v>
      </c>
      <c r="C1660" s="21">
        <v>4.6133348211099996</v>
      </c>
      <c r="D1660" s="21">
        <v>3.0262224757</v>
      </c>
    </row>
    <row r="1661" spans="2:4">
      <c r="B1661" s="23">
        <v>44882.732638888891</v>
      </c>
      <c r="C1661" s="21">
        <v>4.61341981111</v>
      </c>
      <c r="D1661" s="21">
        <v>3.0265262418900001</v>
      </c>
    </row>
    <row r="1662" spans="2:4">
      <c r="B1662" s="23">
        <v>44882.736111111109</v>
      </c>
      <c r="C1662" s="21">
        <v>4.6136615167800006</v>
      </c>
      <c r="D1662" s="21">
        <v>3.02678632189</v>
      </c>
    </row>
    <row r="1663" spans="2:4">
      <c r="B1663" s="23">
        <v>44882.739583333336</v>
      </c>
      <c r="C1663" s="21">
        <v>4.6136984067800002</v>
      </c>
      <c r="D1663" s="21">
        <v>3.02688908877</v>
      </c>
    </row>
    <row r="1664" spans="2:4">
      <c r="B1664" s="23">
        <v>44882.743055555555</v>
      </c>
      <c r="C1664" s="21">
        <v>4.6137219067799995</v>
      </c>
      <c r="D1664" s="21">
        <v>3.0270035987699999</v>
      </c>
    </row>
    <row r="1665" spans="2:4">
      <c r="B1665" s="23">
        <v>44882.746527777781</v>
      </c>
      <c r="C1665" s="21">
        <v>4.6137454067799997</v>
      </c>
      <c r="D1665" s="21">
        <v>3.0271110987699998</v>
      </c>
    </row>
    <row r="1666" spans="2:4">
      <c r="B1666" s="23">
        <v>44882.75</v>
      </c>
      <c r="C1666" s="21">
        <v>4.6137660267799996</v>
      </c>
      <c r="D1666" s="21">
        <v>3.02715417877</v>
      </c>
    </row>
    <row r="1667" spans="2:4">
      <c r="B1667" s="23">
        <v>44882.753472222219</v>
      </c>
      <c r="C1667" s="21">
        <v>4.6138555925600002</v>
      </c>
      <c r="D1667" s="21">
        <v>3.0274104787699998</v>
      </c>
    </row>
    <row r="1668" spans="2:4">
      <c r="B1668" s="23">
        <v>44882.756944444445</v>
      </c>
      <c r="C1668" s="21">
        <v>4.6139182525300004</v>
      </c>
      <c r="D1668" s="21">
        <v>3.02767182877</v>
      </c>
    </row>
    <row r="1669" spans="2:4">
      <c r="B1669" s="23">
        <v>44882.760416666664</v>
      </c>
      <c r="C1669" s="21">
        <v>4.6140411024999999</v>
      </c>
      <c r="D1669" s="21">
        <v>3.02794503877</v>
      </c>
    </row>
    <row r="1670" spans="2:4">
      <c r="B1670" s="23">
        <v>44882.763888888891</v>
      </c>
      <c r="C1670" s="21">
        <v>4.6140646025000001</v>
      </c>
      <c r="D1670" s="21">
        <v>3.0281499009899999</v>
      </c>
    </row>
    <row r="1671" spans="2:4">
      <c r="B1671" s="23">
        <v>44882.767361111109</v>
      </c>
      <c r="C1671" s="21">
        <v>4.6140852225</v>
      </c>
      <c r="D1671" s="21">
        <v>3.0282281774400004</v>
      </c>
    </row>
    <row r="1672" spans="2:4">
      <c r="B1672" s="23">
        <v>44882.770833333336</v>
      </c>
      <c r="C1672" s="21">
        <v>4.6141087225000001</v>
      </c>
      <c r="D1672" s="21">
        <v>3.0283351974399997</v>
      </c>
    </row>
    <row r="1673" spans="2:4">
      <c r="B1673" s="23">
        <v>44882.774305555555</v>
      </c>
      <c r="C1673" s="21">
        <v>4.6143883424999999</v>
      </c>
      <c r="D1673" s="21">
        <v>3.02840926935</v>
      </c>
    </row>
    <row r="1674" spans="2:4">
      <c r="B1674" s="23">
        <v>44882.777777777781</v>
      </c>
      <c r="C1674" s="21">
        <v>4.6146546524999996</v>
      </c>
      <c r="D1674" s="21">
        <v>3.0284527693500003</v>
      </c>
    </row>
    <row r="1675" spans="2:4">
      <c r="B1675" s="23">
        <v>44882.78125</v>
      </c>
      <c r="C1675" s="21">
        <v>4.6146752724999995</v>
      </c>
      <c r="D1675" s="21">
        <v>3.0286918793899997</v>
      </c>
    </row>
    <row r="1676" spans="2:4">
      <c r="B1676" s="23">
        <v>44882.784722222219</v>
      </c>
      <c r="C1676" s="21">
        <v>4.6146987724999997</v>
      </c>
      <c r="D1676" s="21">
        <v>3.0287244919799998</v>
      </c>
    </row>
    <row r="1677" spans="2:4">
      <c r="B1677" s="23">
        <v>44882.788194444445</v>
      </c>
      <c r="C1677" s="21">
        <v>4.6147193925000005</v>
      </c>
      <c r="D1677" s="21">
        <v>3.0287627019799999</v>
      </c>
    </row>
    <row r="1678" spans="2:4">
      <c r="B1678" s="23">
        <v>44882.791666666664</v>
      </c>
      <c r="C1678" s="21">
        <v>4.6147428924999998</v>
      </c>
      <c r="D1678" s="21">
        <v>3.0290066820200003</v>
      </c>
    </row>
    <row r="1679" spans="2:4">
      <c r="B1679" s="23">
        <v>44882.795138888891</v>
      </c>
      <c r="C1679" s="21">
        <v>4.6147663925</v>
      </c>
      <c r="D1679" s="21">
        <v>3.0292468820699998</v>
      </c>
    </row>
    <row r="1680" spans="2:4">
      <c r="B1680" s="23">
        <v>44882.798611111109</v>
      </c>
      <c r="C1680" s="21">
        <v>4.6147843824999999</v>
      </c>
      <c r="D1680" s="21">
        <v>3.0294825012500004</v>
      </c>
    </row>
    <row r="1681" spans="2:4">
      <c r="B1681" s="23">
        <v>44882.802083333336</v>
      </c>
      <c r="C1681" s="21">
        <v>4.6148078825000001</v>
      </c>
      <c r="D1681" s="21">
        <v>3.0296854479699999</v>
      </c>
    </row>
    <row r="1682" spans="2:4">
      <c r="B1682" s="23">
        <v>44882.805555555555</v>
      </c>
      <c r="C1682" s="21">
        <v>4.6148285025</v>
      </c>
      <c r="D1682" s="21">
        <v>3.02972365797</v>
      </c>
    </row>
    <row r="1683" spans="2:4">
      <c r="B1683" s="23">
        <v>44882.809027777781</v>
      </c>
      <c r="C1683" s="21">
        <v>4.6148555125000001</v>
      </c>
      <c r="D1683" s="21">
        <v>3.0297722955599999</v>
      </c>
    </row>
    <row r="1684" spans="2:4">
      <c r="B1684" s="23">
        <v>44882.8125</v>
      </c>
      <c r="C1684" s="21">
        <v>4.6148825225000003</v>
      </c>
      <c r="D1684" s="21">
        <v>3.0298193755600002</v>
      </c>
    </row>
    <row r="1685" spans="2:4">
      <c r="B1685" s="23">
        <v>44882.815972222219</v>
      </c>
      <c r="C1685" s="21">
        <v>4.6148935225000001</v>
      </c>
      <c r="D1685" s="21">
        <v>3.0298676755599998</v>
      </c>
    </row>
    <row r="1686" spans="2:4">
      <c r="B1686" s="23">
        <v>44882.819444444445</v>
      </c>
      <c r="C1686" s="21">
        <v>4.6149205324999993</v>
      </c>
      <c r="D1686" s="21">
        <v>3.0299114756600001</v>
      </c>
    </row>
    <row r="1687" spans="2:4">
      <c r="B1687" s="23">
        <v>44882.822916666664</v>
      </c>
      <c r="C1687" s="21">
        <v>4.6149411525000001</v>
      </c>
      <c r="D1687" s="21">
        <v>3.0299555056599998</v>
      </c>
    </row>
    <row r="1688" spans="2:4">
      <c r="B1688" s="23">
        <v>44882.826388888891</v>
      </c>
      <c r="C1688" s="21">
        <v>4.6149638925000005</v>
      </c>
      <c r="D1688" s="21">
        <v>3.03003980566</v>
      </c>
    </row>
    <row r="1689" spans="2:4">
      <c r="B1689" s="23">
        <v>44882.829861111109</v>
      </c>
      <c r="C1689" s="21">
        <v>4.6149739924999995</v>
      </c>
      <c r="D1689" s="21">
        <v>3.0301263356599999</v>
      </c>
    </row>
    <row r="1690" spans="2:4">
      <c r="B1690" s="23">
        <v>44882.833333333336</v>
      </c>
      <c r="C1690" s="21">
        <v>4.6149840925000003</v>
      </c>
      <c r="D1690" s="21">
        <v>3.0301768656600001</v>
      </c>
    </row>
    <row r="1691" spans="2:4">
      <c r="B1691" s="23">
        <v>44882.836805555555</v>
      </c>
      <c r="C1691" s="21">
        <v>4.6152969524999996</v>
      </c>
      <c r="D1691" s="21">
        <v>3.0302636200999999</v>
      </c>
    </row>
    <row r="1692" spans="2:4">
      <c r="B1692" s="23">
        <v>44882.840277777781</v>
      </c>
      <c r="C1692" s="21">
        <v>4.6153175724999995</v>
      </c>
      <c r="D1692" s="21">
        <v>3.0303796401</v>
      </c>
    </row>
    <row r="1693" spans="2:4">
      <c r="B1693" s="23">
        <v>44882.84375</v>
      </c>
      <c r="C1693" s="21">
        <v>4.6153381925000003</v>
      </c>
      <c r="D1693" s="21">
        <v>3.0304985916200002</v>
      </c>
    </row>
    <row r="1694" spans="2:4">
      <c r="B1694" s="23">
        <v>44882.847222222219</v>
      </c>
      <c r="C1694" s="21">
        <v>4.6156078125000004</v>
      </c>
      <c r="D1694" s="21">
        <v>3.0305842416200002</v>
      </c>
    </row>
    <row r="1695" spans="2:4">
      <c r="B1695" s="23">
        <v>44882.850694444445</v>
      </c>
      <c r="C1695" s="21">
        <v>4.6156348224999997</v>
      </c>
      <c r="D1695" s="21">
        <v>3.03063886738</v>
      </c>
    </row>
    <row r="1696" spans="2:4">
      <c r="B1696" s="23">
        <v>44882.854166666664</v>
      </c>
      <c r="C1696" s="21">
        <v>4.6156618324999998</v>
      </c>
      <c r="D1696" s="21">
        <v>3.0307245173799999</v>
      </c>
    </row>
    <row r="1697" spans="2:4">
      <c r="B1697" s="23">
        <v>44882.857638888891</v>
      </c>
      <c r="C1697" s="21">
        <v>4.6163508229200003</v>
      </c>
      <c r="D1697" s="21">
        <v>3.0308200969600003</v>
      </c>
    </row>
    <row r="1698" spans="2:4">
      <c r="B1698" s="23">
        <v>44882.861111111109</v>
      </c>
      <c r="C1698" s="21">
        <v>4.6170467650399996</v>
      </c>
      <c r="D1698" s="21">
        <v>3.0309389869599999</v>
      </c>
    </row>
    <row r="1699" spans="2:4">
      <c r="B1699" s="23">
        <v>44882.864583333336</v>
      </c>
      <c r="C1699" s="21">
        <v>4.6177875133999997</v>
      </c>
      <c r="D1699" s="21">
        <v>3.0310527869600001</v>
      </c>
    </row>
    <row r="1700" spans="2:4">
      <c r="B1700" s="23">
        <v>44882.868055555555</v>
      </c>
      <c r="C1700" s="21">
        <v>4.6178815234000004</v>
      </c>
      <c r="D1700" s="21">
        <v>3.0311683190600003</v>
      </c>
    </row>
    <row r="1701" spans="2:4">
      <c r="B1701" s="23">
        <v>44882.871527777781</v>
      </c>
      <c r="C1701" s="21">
        <v>4.6180442129499992</v>
      </c>
      <c r="D1701" s="21">
        <v>3.0312828490600001</v>
      </c>
    </row>
    <row r="1702" spans="2:4">
      <c r="B1702" s="23">
        <v>44882.875</v>
      </c>
      <c r="C1702" s="21">
        <v>4.6189376629499996</v>
      </c>
      <c r="D1702" s="21">
        <v>3.0313973790600004</v>
      </c>
    </row>
    <row r="1703" spans="2:4">
      <c r="B1703" s="23">
        <v>44882.878472222219</v>
      </c>
      <c r="C1703" s="21">
        <v>4.61983111295</v>
      </c>
      <c r="D1703" s="21">
        <v>3.0316850835600002</v>
      </c>
    </row>
    <row r="1704" spans="2:4">
      <c r="B1704" s="23">
        <v>44882.881944444445</v>
      </c>
      <c r="C1704" s="21">
        <v>4.6207245629500004</v>
      </c>
      <c r="D1704" s="21">
        <v>3.03197558356</v>
      </c>
    </row>
    <row r="1705" spans="2:4">
      <c r="B1705" s="23">
        <v>44882.885416666664</v>
      </c>
      <c r="C1705" s="21">
        <v>4.62161801295</v>
      </c>
      <c r="D1705" s="21">
        <v>3.0322656935599999</v>
      </c>
    </row>
    <row r="1706" spans="2:4">
      <c r="B1706" s="23">
        <v>44882.888888888891</v>
      </c>
      <c r="C1706" s="21">
        <v>4.6225114629499995</v>
      </c>
      <c r="D1706" s="21">
        <v>3.0325583711399999</v>
      </c>
    </row>
    <row r="1707" spans="2:4">
      <c r="B1707" s="23">
        <v>44882.892361111109</v>
      </c>
      <c r="C1707" s="21">
        <v>4.6232874323199997</v>
      </c>
      <c r="D1707" s="21">
        <v>3.03284853114</v>
      </c>
    </row>
    <row r="1708" spans="2:4">
      <c r="B1708" s="23">
        <v>44882.895833333336</v>
      </c>
      <c r="C1708" s="21">
        <v>4.6240654249200004</v>
      </c>
      <c r="D1708" s="21">
        <v>3.0331386411399999</v>
      </c>
    </row>
    <row r="1709" spans="2:4">
      <c r="B1709" s="23">
        <v>44882.899305555555</v>
      </c>
      <c r="C1709" s="21">
        <v>4.6259569131899996</v>
      </c>
      <c r="D1709" s="21">
        <v>3.03524978582</v>
      </c>
    </row>
    <row r="1710" spans="2:4">
      <c r="B1710" s="23">
        <v>44882.902777777781</v>
      </c>
      <c r="C1710" s="21">
        <v>4.6278479424499999</v>
      </c>
      <c r="D1710" s="21">
        <v>3.0373580552099999</v>
      </c>
    </row>
    <row r="1711" spans="2:4">
      <c r="B1711" s="23">
        <v>44882.90625</v>
      </c>
      <c r="C1711" s="21">
        <v>4.62973943121</v>
      </c>
      <c r="D1711" s="21">
        <v>3.0394602043300001</v>
      </c>
    </row>
    <row r="1712" spans="2:4">
      <c r="B1712" s="23">
        <v>44882.909722222219</v>
      </c>
      <c r="C1712" s="21">
        <v>4.6316309197500001</v>
      </c>
      <c r="D1712" s="21">
        <v>3.0415731128800001</v>
      </c>
    </row>
    <row r="1713" spans="2:4">
      <c r="B1713" s="23">
        <v>44882.913194444445</v>
      </c>
      <c r="C1713" s="21">
        <v>4.6335224080900002</v>
      </c>
      <c r="D1713" s="21">
        <v>3.0436638561700002</v>
      </c>
    </row>
    <row r="1714" spans="2:4">
      <c r="B1714" s="23">
        <v>44882.916666666664</v>
      </c>
      <c r="C1714" s="21">
        <v>4.6354138966300003</v>
      </c>
      <c r="D1714" s="21">
        <v>3.0457581506699998</v>
      </c>
    </row>
    <row r="1715" spans="2:4">
      <c r="B1715" s="23">
        <v>44882.920138888891</v>
      </c>
      <c r="C1715" s="21">
        <v>4.6373053849700003</v>
      </c>
      <c r="D1715" s="21">
        <v>3.0478564496399998</v>
      </c>
    </row>
    <row r="1716" spans="2:4">
      <c r="B1716" s="23">
        <v>44882.923611111109</v>
      </c>
      <c r="C1716" s="21">
        <v>4.6391968733200004</v>
      </c>
      <c r="D1716" s="21">
        <v>3.0499596681100001</v>
      </c>
    </row>
    <row r="1717" spans="2:4">
      <c r="B1717" s="23">
        <v>44882.927083333336</v>
      </c>
      <c r="C1717" s="21">
        <v>4.6410883616599996</v>
      </c>
      <c r="D1717" s="21">
        <v>3.0520601142300001</v>
      </c>
    </row>
    <row r="1718" spans="2:4">
      <c r="B1718" s="23">
        <v>44882.930555555555</v>
      </c>
      <c r="C1718" s="21">
        <v>4.6429799699999998</v>
      </c>
      <c r="D1718" s="21">
        <v>3.05415699951</v>
      </c>
    </row>
    <row r="1719" spans="2:4">
      <c r="B1719" s="23">
        <v>44882.934027777781</v>
      </c>
      <c r="C1719" s="21">
        <v>4.6448714583399999</v>
      </c>
      <c r="D1719" s="21">
        <v>3.0561385578499998</v>
      </c>
    </row>
    <row r="1720" spans="2:4">
      <c r="B1720" s="23">
        <v>44882.9375</v>
      </c>
      <c r="C1720" s="21">
        <v>4.6463634283399999</v>
      </c>
      <c r="D1720" s="21">
        <v>3.0577228551199997</v>
      </c>
    </row>
    <row r="1721" spans="2:4">
      <c r="B1721" s="23">
        <v>44882.940972222219</v>
      </c>
      <c r="C1721" s="21">
        <v>4.6527577083400002</v>
      </c>
      <c r="D1721" s="21">
        <v>3.0642081623900004</v>
      </c>
    </row>
    <row r="1722" spans="2:4">
      <c r="B1722" s="23">
        <v>44882.944444444445</v>
      </c>
      <c r="C1722" s="21">
        <v>4.6537441705600004</v>
      </c>
      <c r="D1722" s="21">
        <v>3.0654036823900004</v>
      </c>
    </row>
    <row r="1723" spans="2:4">
      <c r="B1723" s="23">
        <v>44882.947916666664</v>
      </c>
      <c r="C1723" s="21">
        <v>4.6548256605599994</v>
      </c>
      <c r="D1723" s="21">
        <v>3.0665770823900003</v>
      </c>
    </row>
    <row r="1724" spans="2:4">
      <c r="B1724" s="23">
        <v>44882.951388888891</v>
      </c>
      <c r="C1724" s="21">
        <v>4.6559871105399999</v>
      </c>
      <c r="D1724" s="21">
        <v>3.0677727423899999</v>
      </c>
    </row>
    <row r="1725" spans="2:4">
      <c r="B1725" s="23">
        <v>44882.954861111109</v>
      </c>
      <c r="C1725" s="21">
        <v>4.65703260052</v>
      </c>
      <c r="D1725" s="21">
        <v>3.0688911199500004</v>
      </c>
    </row>
    <row r="1726" spans="2:4">
      <c r="B1726" s="23">
        <v>44882.958333333336</v>
      </c>
      <c r="C1726" s="21">
        <v>4.65806277051</v>
      </c>
      <c r="D1726" s="21">
        <v>3.0699831499500001</v>
      </c>
    </row>
    <row r="1727" spans="2:4">
      <c r="B1727" s="23">
        <v>44882.961805555555</v>
      </c>
      <c r="C1727" s="21">
        <v>4.6735477705099999</v>
      </c>
      <c r="D1727" s="21">
        <v>3.08547326995</v>
      </c>
    </row>
    <row r="1728" spans="2:4">
      <c r="B1728" s="23">
        <v>44882.965277777781</v>
      </c>
      <c r="C1728" s="21">
        <v>4.6795804805100003</v>
      </c>
      <c r="D1728" s="21">
        <v>3.0874535599500001</v>
      </c>
    </row>
    <row r="1729" spans="2:4">
      <c r="B1729" s="23">
        <v>44882.96875</v>
      </c>
      <c r="C1729" s="21">
        <v>4.6847362504899994</v>
      </c>
      <c r="D1729" s="21">
        <v>3.0885385699499999</v>
      </c>
    </row>
    <row r="1730" spans="2:4">
      <c r="B1730" s="23">
        <v>44882.972222222219</v>
      </c>
      <c r="C1730" s="21">
        <v>4.6898447404899999</v>
      </c>
      <c r="D1730" s="21">
        <v>3.0896033475299998</v>
      </c>
    </row>
    <row r="1731" spans="2:4">
      <c r="B1731" s="23">
        <v>44882.975694444445</v>
      </c>
      <c r="C1731" s="21">
        <v>4.6949226604699996</v>
      </c>
      <c r="D1731" s="21">
        <v>3.0906133875299999</v>
      </c>
    </row>
    <row r="1732" spans="2:4">
      <c r="B1732" s="23">
        <v>44882.979166666664</v>
      </c>
      <c r="C1732" s="21">
        <v>4.7104076604699996</v>
      </c>
      <c r="D1732" s="21">
        <v>3.1061035075299999</v>
      </c>
    </row>
    <row r="1733" spans="2:4">
      <c r="B1733" s="23">
        <v>44882.982638888891</v>
      </c>
      <c r="C1733" s="21">
        <v>4.7259036704700002</v>
      </c>
      <c r="D1733" s="21">
        <v>3.1215893883999999</v>
      </c>
    </row>
    <row r="1734" spans="2:4">
      <c r="B1734" s="23">
        <v>44882.986111111109</v>
      </c>
      <c r="C1734" s="21">
        <v>4.7413996804699998</v>
      </c>
      <c r="D1734" s="21">
        <v>3.1370777083999997</v>
      </c>
    </row>
    <row r="1735" spans="2:4">
      <c r="B1735" s="23">
        <v>44882.989583333336</v>
      </c>
      <c r="C1735" s="21">
        <v>4.7431637604699999</v>
      </c>
      <c r="D1735" s="21">
        <v>3.1382484690299997</v>
      </c>
    </row>
    <row r="1736" spans="2:4">
      <c r="B1736" s="23">
        <v>44882.993055555555</v>
      </c>
      <c r="C1736" s="21">
        <v>4.7483144304699998</v>
      </c>
      <c r="D1736" s="21">
        <v>3.1393552166099998</v>
      </c>
    </row>
    <row r="1737" spans="2:4">
      <c r="B1737" s="23">
        <v>44882.996527777781</v>
      </c>
      <c r="C1737" s="21">
        <v>4.7541779204700001</v>
      </c>
      <c r="D1737" s="21">
        <v>3.14049203661</v>
      </c>
    </row>
    <row r="1738" spans="2:4">
      <c r="B1738" s="23">
        <v>44883</v>
      </c>
      <c r="C1738" s="21">
        <v>4.7642296004700002</v>
      </c>
      <c r="D1738" s="21">
        <v>3.1464997941899999</v>
      </c>
    </row>
    <row r="1739" spans="2:4">
      <c r="B1739" s="23">
        <v>44883.003472222219</v>
      </c>
      <c r="C1739" s="21">
        <v>4.7694045304500001</v>
      </c>
      <c r="D1739" s="21">
        <v>3.1476037941899997</v>
      </c>
    </row>
    <row r="1740" spans="2:4">
      <c r="B1740" s="23">
        <v>44883.006944444445</v>
      </c>
      <c r="C1740" s="21">
        <v>4.7745880204499995</v>
      </c>
      <c r="D1740" s="21">
        <v>3.14875834409</v>
      </c>
    </row>
    <row r="1741" spans="2:4">
      <c r="B1741" s="23">
        <v>44883.010416666664</v>
      </c>
      <c r="C1741" s="21">
        <v>4.7900840304500001</v>
      </c>
      <c r="D1741" s="21">
        <v>3.1642508440899997</v>
      </c>
    </row>
    <row r="1742" spans="2:4">
      <c r="B1742" s="23">
        <v>44883.013888888891</v>
      </c>
      <c r="C1742" s="21">
        <v>4.7952675204499995</v>
      </c>
      <c r="D1742" s="21">
        <v>3.16539114409</v>
      </c>
    </row>
    <row r="1743" spans="2:4">
      <c r="B1743" s="23">
        <v>44883.017361111109</v>
      </c>
      <c r="C1743" s="21">
        <v>4.8004510104499998</v>
      </c>
      <c r="D1743" s="21">
        <v>3.1665036841099998</v>
      </c>
    </row>
    <row r="1744" spans="2:4">
      <c r="B1744" s="23">
        <v>44883.020833333336</v>
      </c>
      <c r="C1744" s="21">
        <v>4.8051619604500004</v>
      </c>
      <c r="D1744" s="21">
        <v>3.1674948441100002</v>
      </c>
    </row>
    <row r="1745" spans="2:4">
      <c r="B1745" s="23">
        <v>44883.024305555555</v>
      </c>
      <c r="C1745" s="21">
        <v>4.8098876504499994</v>
      </c>
      <c r="D1745" s="21">
        <v>3.1677850041100002</v>
      </c>
    </row>
    <row r="1746" spans="2:4">
      <c r="B1746" s="23">
        <v>44883.027777777781</v>
      </c>
      <c r="C1746" s="21">
        <v>4.8146133404500002</v>
      </c>
      <c r="D1746" s="21">
        <v>3.1680777988999997</v>
      </c>
    </row>
    <row r="1747" spans="2:4">
      <c r="B1747" s="23">
        <v>44883.03125</v>
      </c>
      <c r="C1747" s="21">
        <v>4.8193390304500001</v>
      </c>
      <c r="D1747" s="21">
        <v>3.1683707988999998</v>
      </c>
    </row>
    <row r="1748" spans="2:4">
      <c r="B1748" s="23">
        <v>44883.034722222219</v>
      </c>
      <c r="C1748" s="21">
        <v>4.8240489705499998</v>
      </c>
      <c r="D1748" s="21">
        <v>3.1686637858699997</v>
      </c>
    </row>
    <row r="1749" spans="2:4">
      <c r="B1749" s="23">
        <v>44883.038194444445</v>
      </c>
      <c r="C1749" s="21">
        <v>4.8287599205499996</v>
      </c>
      <c r="D1749" s="21">
        <v>3.16895393284</v>
      </c>
    </row>
    <row r="1750" spans="2:4">
      <c r="B1750" s="23">
        <v>44883.041666666664</v>
      </c>
      <c r="C1750" s="21">
        <v>4.8334708705500002</v>
      </c>
      <c r="D1750" s="21">
        <v>3.1692439428400001</v>
      </c>
    </row>
    <row r="1751" spans="2:4">
      <c r="B1751" s="23">
        <v>44883.045138888891</v>
      </c>
      <c r="C1751" s="21">
        <v>4.83818182055</v>
      </c>
      <c r="D1751" s="21">
        <v>3.16953408981</v>
      </c>
    </row>
    <row r="1752" spans="2:4">
      <c r="B1752" s="23">
        <v>44883.048611111109</v>
      </c>
      <c r="C1752" s="21">
        <v>4.8384518305500004</v>
      </c>
      <c r="D1752" s="21">
        <v>3.16980023678</v>
      </c>
    </row>
    <row r="1753" spans="2:4">
      <c r="B1753" s="23">
        <v>44883.052083333336</v>
      </c>
      <c r="C1753" s="21">
        <v>4.8387218405499999</v>
      </c>
      <c r="D1753" s="21">
        <v>3.1700663967800002</v>
      </c>
    </row>
    <row r="1754" spans="2:4">
      <c r="B1754" s="23">
        <v>44883.055555555555</v>
      </c>
      <c r="C1754" s="21">
        <v>4.8389918505499994</v>
      </c>
      <c r="D1754" s="21">
        <v>3.1703325437500003</v>
      </c>
    </row>
    <row r="1755" spans="2:4">
      <c r="B1755" s="23">
        <v>44883.059027777781</v>
      </c>
      <c r="C1755" s="21">
        <v>4.8392618605500006</v>
      </c>
      <c r="D1755" s="21">
        <v>3.1705985537500001</v>
      </c>
    </row>
    <row r="1756" spans="2:4">
      <c r="B1756" s="23">
        <v>44883.0625</v>
      </c>
      <c r="C1756" s="21">
        <v>4.8395318705500001</v>
      </c>
      <c r="D1756" s="21">
        <v>3.1708650537500001</v>
      </c>
    </row>
    <row r="1757" spans="2:4">
      <c r="B1757" s="23">
        <v>44883.065972222219</v>
      </c>
      <c r="C1757" s="21">
        <v>4.8398018805499996</v>
      </c>
      <c r="D1757" s="21">
        <v>3.1711312137500003</v>
      </c>
    </row>
    <row r="1758" spans="2:4">
      <c r="B1758" s="23">
        <v>44883.069444444445</v>
      </c>
      <c r="C1758" s="21">
        <v>4.84007189055</v>
      </c>
      <c r="D1758" s="21">
        <v>3.1713972237500001</v>
      </c>
    </row>
    <row r="1759" spans="2:4">
      <c r="B1759" s="23">
        <v>44883.072916666664</v>
      </c>
      <c r="C1759" s="21">
        <v>4.8403419005500004</v>
      </c>
      <c r="D1759" s="21">
        <v>3.1716662107199998</v>
      </c>
    </row>
    <row r="1760" spans="2:4">
      <c r="B1760" s="23">
        <v>44883.076388888891</v>
      </c>
      <c r="C1760" s="21">
        <v>4.8406119105499998</v>
      </c>
      <c r="D1760" s="21">
        <v>3.17193478072</v>
      </c>
    </row>
    <row r="1761" spans="2:4">
      <c r="B1761" s="23">
        <v>44883.079861111109</v>
      </c>
      <c r="C1761" s="21">
        <v>4.8408819205500002</v>
      </c>
      <c r="D1761" s="21">
        <v>3.1722037807200003</v>
      </c>
    </row>
    <row r="1762" spans="2:4">
      <c r="B1762" s="23">
        <v>44883.083333333336</v>
      </c>
      <c r="C1762" s="21">
        <v>4.8411499205499995</v>
      </c>
      <c r="D1762" s="21">
        <v>3.1724702807200003</v>
      </c>
    </row>
    <row r="1763" spans="2:4">
      <c r="B1763" s="23">
        <v>44883.086805555555</v>
      </c>
      <c r="C1763" s="21">
        <v>4.8413949305499999</v>
      </c>
      <c r="D1763" s="21">
        <v>3.1727138307199998</v>
      </c>
    </row>
    <row r="1764" spans="2:4">
      <c r="B1764" s="23">
        <v>44883.090277777781</v>
      </c>
      <c r="C1764" s="21">
        <v>4.8416399405500004</v>
      </c>
      <c r="D1764" s="21">
        <v>3.1729574007199997</v>
      </c>
    </row>
    <row r="1765" spans="2:4">
      <c r="B1765" s="23">
        <v>44883.09375</v>
      </c>
      <c r="C1765" s="21">
        <v>4.8427833905499993</v>
      </c>
      <c r="D1765" s="21">
        <v>3.1739504206099998</v>
      </c>
    </row>
    <row r="1766" spans="2:4">
      <c r="B1766" s="23">
        <v>44883.097222222219</v>
      </c>
      <c r="C1766" s="21">
        <v>4.8478243405499999</v>
      </c>
      <c r="D1766" s="21">
        <v>3.1749415706099997</v>
      </c>
    </row>
    <row r="1767" spans="2:4">
      <c r="B1767" s="23">
        <v>44883.100694444445</v>
      </c>
      <c r="C1767" s="21">
        <v>4.8529842105299998</v>
      </c>
      <c r="D1767" s="21">
        <v>3.17603364061</v>
      </c>
    </row>
    <row r="1768" spans="2:4">
      <c r="B1768" s="23">
        <v>44883.104166666664</v>
      </c>
      <c r="C1768" s="21">
        <v>4.8581677005300001</v>
      </c>
      <c r="D1768" s="21">
        <v>3.1771462006299998</v>
      </c>
    </row>
    <row r="1769" spans="2:4">
      <c r="B1769" s="23">
        <v>44883.107638888891</v>
      </c>
      <c r="C1769" s="21">
        <v>4.8633511905300004</v>
      </c>
      <c r="D1769" s="21">
        <v>3.1782618876200002</v>
      </c>
    </row>
    <row r="1770" spans="2:4">
      <c r="B1770" s="23">
        <v>44883.111111111109</v>
      </c>
      <c r="C1770" s="21">
        <v>4.8685346805299998</v>
      </c>
      <c r="D1770" s="21">
        <v>3.1794018476200003</v>
      </c>
    </row>
    <row r="1771" spans="2:4">
      <c r="B1771" s="23">
        <v>44883.114583333336</v>
      </c>
      <c r="C1771" s="21">
        <v>4.8732603705299997</v>
      </c>
      <c r="D1771" s="21">
        <v>3.1803930076199998</v>
      </c>
    </row>
    <row r="1772" spans="2:4">
      <c r="B1772" s="23">
        <v>44883.118055555555</v>
      </c>
      <c r="C1772" s="21">
        <v>4.8779923205299998</v>
      </c>
      <c r="D1772" s="21">
        <v>3.1813870076199997</v>
      </c>
    </row>
    <row r="1773" spans="2:4">
      <c r="B1773" s="23">
        <v>44883.121527777781</v>
      </c>
      <c r="C1773" s="21">
        <v>4.8827422705100005</v>
      </c>
      <c r="D1773" s="21">
        <v>3.1823805576200002</v>
      </c>
    </row>
    <row r="1774" spans="2:4">
      <c r="B1774" s="23">
        <v>44883.125</v>
      </c>
      <c r="C1774" s="21">
        <v>4.8874922204900004</v>
      </c>
      <c r="D1774" s="21">
        <v>3.1833715676200001</v>
      </c>
    </row>
    <row r="1775" spans="2:4">
      <c r="B1775" s="23">
        <v>44883.128472222219</v>
      </c>
      <c r="C1775" s="21">
        <v>4.8922421704700003</v>
      </c>
      <c r="D1775" s="21">
        <v>3.1843655545899998</v>
      </c>
    </row>
    <row r="1776" spans="2:4">
      <c r="B1776" s="23">
        <v>44883.131944444445</v>
      </c>
      <c r="C1776" s="21">
        <v>4.8969921204500002</v>
      </c>
      <c r="D1776" s="21">
        <v>3.1853567145900001</v>
      </c>
    </row>
    <row r="1777" spans="2:4">
      <c r="B1777" s="23">
        <v>44883.135416666664</v>
      </c>
      <c r="C1777" s="21">
        <v>4.8972621304499997</v>
      </c>
      <c r="D1777" s="21">
        <v>3.1856252645899996</v>
      </c>
    </row>
    <row r="1778" spans="2:4">
      <c r="B1778" s="23">
        <v>44883.138888888891</v>
      </c>
      <c r="C1778" s="21">
        <v>4.8975301304499999</v>
      </c>
      <c r="D1778" s="21">
        <v>3.1858882845899998</v>
      </c>
    </row>
    <row r="1779" spans="2:4">
      <c r="B1779" s="23">
        <v>44883.142361111109</v>
      </c>
      <c r="C1779" s="21">
        <v>4.8978001404500002</v>
      </c>
      <c r="D1779" s="21">
        <v>3.1861512845899997</v>
      </c>
    </row>
    <row r="1780" spans="2:4">
      <c r="B1780" s="23">
        <v>44883.145833333336</v>
      </c>
      <c r="C1780" s="21">
        <v>4.8980701504499997</v>
      </c>
      <c r="D1780" s="21">
        <v>3.1864136045900002</v>
      </c>
    </row>
    <row r="1781" spans="2:4">
      <c r="B1781" s="23">
        <v>44883.149305555555</v>
      </c>
      <c r="C1781" s="21">
        <v>4.8983401604500001</v>
      </c>
      <c r="D1781" s="21">
        <v>3.18668261459</v>
      </c>
    </row>
    <row r="1782" spans="2:4">
      <c r="B1782" s="23">
        <v>44883.152777777781</v>
      </c>
      <c r="C1782" s="21">
        <v>4.8986101704500005</v>
      </c>
      <c r="D1782" s="21">
        <v>3.1869486903799999</v>
      </c>
    </row>
    <row r="1783" spans="2:4">
      <c r="B1783" s="23">
        <v>44883.15625</v>
      </c>
      <c r="C1783" s="21">
        <v>4.89888018045</v>
      </c>
      <c r="D1783" s="21">
        <v>3.1872148403799998</v>
      </c>
    </row>
    <row r="1784" spans="2:4">
      <c r="B1784" s="23">
        <v>44883.159722222219</v>
      </c>
      <c r="C1784" s="21">
        <v>4.8991481804500001</v>
      </c>
      <c r="D1784" s="21">
        <v>3.1874813403799998</v>
      </c>
    </row>
    <row r="1785" spans="2:4">
      <c r="B1785" s="23">
        <v>44883.163194444445</v>
      </c>
      <c r="C1785" s="21">
        <v>4.8994161804500003</v>
      </c>
      <c r="D1785" s="21">
        <v>3.1877426603600001</v>
      </c>
    </row>
    <row r="1786" spans="2:4">
      <c r="B1786" s="23">
        <v>44883.166666666664</v>
      </c>
      <c r="C1786" s="21">
        <v>4.8996861904499998</v>
      </c>
      <c r="D1786" s="21">
        <v>3.18800566036</v>
      </c>
    </row>
    <row r="1787" spans="2:4">
      <c r="B1787" s="23">
        <v>44883.170138888891</v>
      </c>
      <c r="C1787" s="21">
        <v>4.9003146304500005</v>
      </c>
      <c r="D1787" s="21">
        <v>3.1882869303600003</v>
      </c>
    </row>
    <row r="1788" spans="2:4">
      <c r="B1788" s="23">
        <v>44883.173611111109</v>
      </c>
      <c r="C1788" s="21">
        <v>4.9009240704500003</v>
      </c>
      <c r="D1788" s="21">
        <v>3.18857093562</v>
      </c>
    </row>
    <row r="1789" spans="2:4">
      <c r="B1789" s="23">
        <v>44883.177083333336</v>
      </c>
      <c r="C1789" s="21">
        <v>4.9015340204499998</v>
      </c>
      <c r="D1789" s="21">
        <v>3.1888610956199996</v>
      </c>
    </row>
    <row r="1790" spans="2:4">
      <c r="B1790" s="23">
        <v>44883.180555555555</v>
      </c>
      <c r="C1790" s="21">
        <v>4.9018040304500001</v>
      </c>
      <c r="D1790" s="21">
        <v>3.1891272556199999</v>
      </c>
    </row>
    <row r="1791" spans="2:4">
      <c r="B1791" s="23">
        <v>44883.184027777781</v>
      </c>
      <c r="C1791" s="21">
        <v>4.9020720304500003</v>
      </c>
      <c r="D1791" s="21">
        <v>3.1893934056199997</v>
      </c>
    </row>
    <row r="1792" spans="2:4">
      <c r="B1792" s="23">
        <v>44883.1875</v>
      </c>
      <c r="C1792" s="21">
        <v>4.9023420404499998</v>
      </c>
      <c r="D1792" s="21">
        <v>3.1896574156200002</v>
      </c>
    </row>
    <row r="1793" spans="2:4">
      <c r="B1793" s="23">
        <v>44883.190972222219</v>
      </c>
      <c r="C1793" s="21">
        <v>4.9026120504500001</v>
      </c>
      <c r="D1793" s="21">
        <v>3.1899146856200002</v>
      </c>
    </row>
    <row r="1794" spans="2:4">
      <c r="B1794" s="23">
        <v>44883.194444444445</v>
      </c>
      <c r="C1794" s="21">
        <v>4.9028820604499996</v>
      </c>
      <c r="D1794" s="21">
        <v>3.1901778322299998</v>
      </c>
    </row>
    <row r="1795" spans="2:4">
      <c r="B1795" s="23">
        <v>44883.197916666664</v>
      </c>
      <c r="C1795" s="21">
        <v>4.9031520704500009</v>
      </c>
      <c r="D1795" s="21">
        <v>3.1904437221799999</v>
      </c>
    </row>
    <row r="1796" spans="2:4">
      <c r="B1796" s="23">
        <v>44883.201388888891</v>
      </c>
      <c r="C1796" s="21">
        <v>4.9034220804500004</v>
      </c>
      <c r="D1796" s="21">
        <v>3.1907122721799999</v>
      </c>
    </row>
    <row r="1797" spans="2:4">
      <c r="B1797" s="23">
        <v>44883.204861111109</v>
      </c>
      <c r="C1797" s="21">
        <v>4.9036920904499999</v>
      </c>
      <c r="D1797" s="21">
        <v>3.1909808221800002</v>
      </c>
    </row>
    <row r="1798" spans="2:4">
      <c r="B1798" s="23">
        <v>44883.208333333336</v>
      </c>
      <c r="C1798" s="21">
        <v>4.9039621004499994</v>
      </c>
      <c r="D1798" s="21">
        <v>3.1912498221800001</v>
      </c>
    </row>
    <row r="1799" spans="2:4">
      <c r="B1799" s="23">
        <v>44883.211805555555</v>
      </c>
      <c r="C1799" s="21">
        <v>4.9042301004499995</v>
      </c>
      <c r="D1799" s="21">
        <v>3.19151837218</v>
      </c>
    </row>
    <row r="1800" spans="2:4">
      <c r="B1800" s="23">
        <v>44883.215277777781</v>
      </c>
      <c r="C1800" s="21">
        <v>4.9044981004499997</v>
      </c>
      <c r="D1800" s="21">
        <v>3.1917869221800004</v>
      </c>
    </row>
    <row r="1801" spans="2:4">
      <c r="B1801" s="23">
        <v>44883.21875</v>
      </c>
      <c r="C1801" s="21">
        <v>4.9047681104499992</v>
      </c>
      <c r="D1801" s="21">
        <v>3.1920529321800002</v>
      </c>
    </row>
    <row r="1802" spans="2:4">
      <c r="B1802" s="23">
        <v>44883.222222222219</v>
      </c>
      <c r="C1802" s="21">
        <v>4.9050381204500004</v>
      </c>
      <c r="D1802" s="21">
        <v>3.1923170521799999</v>
      </c>
    </row>
    <row r="1803" spans="2:4">
      <c r="B1803" s="23">
        <v>44883.225694444445</v>
      </c>
      <c r="C1803" s="21">
        <v>4.9053081304499999</v>
      </c>
      <c r="D1803" s="21">
        <v>3.1925856021799999</v>
      </c>
    </row>
    <row r="1804" spans="2:4">
      <c r="B1804" s="23">
        <v>44883.229166666664</v>
      </c>
      <c r="C1804" s="21">
        <v>4.9055781404499994</v>
      </c>
      <c r="D1804" s="21">
        <v>3.1928521021799998</v>
      </c>
    </row>
    <row r="1805" spans="2:4">
      <c r="B1805" s="23">
        <v>44883.232638888891</v>
      </c>
      <c r="C1805" s="21">
        <v>4.9058461404499996</v>
      </c>
      <c r="D1805" s="21">
        <v>3.1931182521799997</v>
      </c>
    </row>
    <row r="1806" spans="2:4">
      <c r="B1806" s="23">
        <v>44883.236111111109</v>
      </c>
      <c r="C1806" s="21">
        <v>4.9061161504499999</v>
      </c>
      <c r="D1806" s="21">
        <v>3.1933847521799996</v>
      </c>
    </row>
    <row r="1807" spans="2:4">
      <c r="B1807" s="23">
        <v>44883.239583333336</v>
      </c>
      <c r="C1807" s="21">
        <v>4.9063861604500003</v>
      </c>
      <c r="D1807" s="21">
        <v>3.1936509021800004</v>
      </c>
    </row>
    <row r="1808" spans="2:4">
      <c r="B1808" s="23">
        <v>44883.243055555555</v>
      </c>
      <c r="C1808" s="21">
        <v>4.9066541604500005</v>
      </c>
      <c r="D1808" s="21">
        <v>3.1939174021800003</v>
      </c>
    </row>
    <row r="1809" spans="2:4">
      <c r="B1809" s="23">
        <v>44883.246527777781</v>
      </c>
      <c r="C1809" s="21">
        <v>4.9069221604500006</v>
      </c>
      <c r="D1809" s="21">
        <v>3.1941834121800001</v>
      </c>
    </row>
    <row r="1810" spans="2:4">
      <c r="B1810" s="23">
        <v>44883.25</v>
      </c>
      <c r="C1810" s="21">
        <v>4.9071921704500001</v>
      </c>
      <c r="D1810" s="21">
        <v>3.1944474221800001</v>
      </c>
    </row>
    <row r="1811" spans="2:4">
      <c r="B1811" s="23">
        <v>44883.253472222219</v>
      </c>
      <c r="C1811" s="21">
        <v>4.9074586704500005</v>
      </c>
      <c r="D1811" s="21">
        <v>3.1947104421799999</v>
      </c>
    </row>
    <row r="1812" spans="2:4">
      <c r="B1812" s="23">
        <v>44883.256944444445</v>
      </c>
      <c r="C1812" s="21">
        <v>4.9077222904500006</v>
      </c>
      <c r="D1812" s="21">
        <v>3.1949719721799998</v>
      </c>
    </row>
    <row r="1813" spans="2:4">
      <c r="B1813" s="23">
        <v>44883.260416666664</v>
      </c>
      <c r="C1813" s="21">
        <v>4.9079863904499996</v>
      </c>
      <c r="D1813" s="21">
        <v>3.1952379821799997</v>
      </c>
    </row>
    <row r="1814" spans="2:4">
      <c r="B1814" s="23">
        <v>44883.263888888891</v>
      </c>
      <c r="C1814" s="21">
        <v>4.9082500104499998</v>
      </c>
      <c r="D1814" s="21">
        <v>3.1955039921799999</v>
      </c>
    </row>
    <row r="1815" spans="2:4">
      <c r="B1815" s="23">
        <v>44883.267361111109</v>
      </c>
      <c r="C1815" s="21">
        <v>4.9085197827199991</v>
      </c>
      <c r="D1815" s="21">
        <v>3.1957700021799997</v>
      </c>
    </row>
    <row r="1816" spans="2:4">
      <c r="B1816" s="23">
        <v>44883.270833333336</v>
      </c>
      <c r="C1816" s="21">
        <v>4.9087897927200004</v>
      </c>
      <c r="D1816" s="21">
        <v>3.19603601218</v>
      </c>
    </row>
    <row r="1817" spans="2:4">
      <c r="B1817" s="23">
        <v>44883.274305555555</v>
      </c>
      <c r="C1817" s="21">
        <v>4.9090562927199999</v>
      </c>
      <c r="D1817" s="21">
        <v>3.19630068218</v>
      </c>
    </row>
    <row r="1818" spans="2:4">
      <c r="B1818" s="23">
        <v>44883.277777777781</v>
      </c>
      <c r="C1818" s="21">
        <v>4.9093165927199998</v>
      </c>
      <c r="D1818" s="21">
        <v>3.1965646921799999</v>
      </c>
    </row>
    <row r="1819" spans="2:4">
      <c r="B1819" s="23">
        <v>44883.28125</v>
      </c>
      <c r="C1819" s="21">
        <v>4.9095768927199996</v>
      </c>
      <c r="D1819" s="21">
        <v>3.1968219621799996</v>
      </c>
    </row>
    <row r="1820" spans="2:4">
      <c r="B1820" s="23">
        <v>44883.284722222219</v>
      </c>
      <c r="C1820" s="21">
        <v>4.9098371927199995</v>
      </c>
      <c r="D1820" s="21">
        <v>3.1970844621799999</v>
      </c>
    </row>
    <row r="1821" spans="2:4">
      <c r="B1821" s="23">
        <v>44883.288194444445</v>
      </c>
      <c r="C1821" s="21">
        <v>4.9100974927200003</v>
      </c>
      <c r="D1821" s="21">
        <v>3.1973474821799996</v>
      </c>
    </row>
    <row r="1822" spans="2:4">
      <c r="B1822" s="23">
        <v>44883.291666666664</v>
      </c>
      <c r="C1822" s="21">
        <v>4.9103577927200002</v>
      </c>
      <c r="D1822" s="21">
        <v>3.1976054717799998</v>
      </c>
    </row>
    <row r="1823" spans="2:4">
      <c r="B1823" s="23">
        <v>44883.295138888891</v>
      </c>
      <c r="C1823" s="21">
        <v>4.9106108927200003</v>
      </c>
      <c r="D1823" s="21">
        <v>3.1978694817800002</v>
      </c>
    </row>
    <row r="1824" spans="2:4">
      <c r="B1824" s="23">
        <v>44883.298611111109</v>
      </c>
      <c r="C1824" s="21">
        <v>4.9108639927200004</v>
      </c>
      <c r="D1824" s="21">
        <v>3.1981318017799998</v>
      </c>
    </row>
    <row r="1825" spans="2:4">
      <c r="B1825" s="23">
        <v>44883.302083333336</v>
      </c>
      <c r="C1825" s="21">
        <v>4.9111040027200001</v>
      </c>
      <c r="D1825" s="21">
        <v>3.1983958948</v>
      </c>
    </row>
    <row r="1826" spans="2:4">
      <c r="B1826" s="23">
        <v>44883.305555555555</v>
      </c>
      <c r="C1826" s="21">
        <v>4.91136430272</v>
      </c>
      <c r="D1826" s="21">
        <v>3.1986600148000002</v>
      </c>
    </row>
    <row r="1827" spans="2:4">
      <c r="B1827" s="23">
        <v>44883.309027777781</v>
      </c>
      <c r="C1827" s="21">
        <v>4.9116246027199999</v>
      </c>
      <c r="D1827" s="21">
        <v>3.1989261748</v>
      </c>
    </row>
    <row r="1828" spans="2:4">
      <c r="B1828" s="23">
        <v>44883.3125</v>
      </c>
      <c r="C1828" s="21">
        <v>4.9118849027199998</v>
      </c>
      <c r="D1828" s="21">
        <v>3.1991923347999998</v>
      </c>
    </row>
    <row r="1829" spans="2:4">
      <c r="B1829" s="23">
        <v>44883.315972222219</v>
      </c>
      <c r="C1829" s="21">
        <v>4.9121340127200002</v>
      </c>
      <c r="D1829" s="21">
        <v>3.1994608848000001</v>
      </c>
    </row>
    <row r="1830" spans="2:4">
      <c r="B1830" s="23">
        <v>44883.319444444445</v>
      </c>
      <c r="C1830" s="21">
        <v>4.9123935011299995</v>
      </c>
      <c r="D1830" s="21">
        <v>3.1997294348</v>
      </c>
    </row>
    <row r="1831" spans="2:4">
      <c r="B1831" s="23">
        <v>44883.322916666664</v>
      </c>
      <c r="C1831" s="21">
        <v>4.9126538011299994</v>
      </c>
      <c r="D1831" s="21">
        <v>3.1999984347999999</v>
      </c>
    </row>
    <row r="1832" spans="2:4">
      <c r="B1832" s="23">
        <v>44883.326388888891</v>
      </c>
      <c r="C1832" s="21">
        <v>4.9129141011300002</v>
      </c>
      <c r="D1832" s="21">
        <v>3.2002674347999998</v>
      </c>
    </row>
    <row r="1833" spans="2:4">
      <c r="B1833" s="23">
        <v>44883.329861111109</v>
      </c>
      <c r="C1833" s="21">
        <v>4.9131682511300001</v>
      </c>
      <c r="D1833" s="21">
        <v>3.2005364348000001</v>
      </c>
    </row>
    <row r="1834" spans="2:4">
      <c r="B1834" s="23">
        <v>44883.333333333336</v>
      </c>
      <c r="C1834" s="21">
        <v>4.91342855113</v>
      </c>
      <c r="D1834" s="21">
        <v>3.2008054347999999</v>
      </c>
    </row>
    <row r="1835" spans="2:4">
      <c r="B1835" s="23">
        <v>44883.336805555555</v>
      </c>
      <c r="C1835" s="21">
        <v>4.9136827011299999</v>
      </c>
      <c r="D1835" s="21">
        <v>3.2010715948000001</v>
      </c>
    </row>
    <row r="1836" spans="2:4">
      <c r="B1836" s="23">
        <v>44883.340277777781</v>
      </c>
      <c r="C1836" s="21">
        <v>4.9139492011300003</v>
      </c>
      <c r="D1836" s="21">
        <v>3.2013356047999997</v>
      </c>
    </row>
    <row r="1837" spans="2:4">
      <c r="B1837" s="23">
        <v>44883.34375</v>
      </c>
      <c r="C1837" s="21">
        <v>4.9142101911300005</v>
      </c>
      <c r="D1837" s="21">
        <v>3.2016017548000004</v>
      </c>
    </row>
    <row r="1838" spans="2:4">
      <c r="B1838" s="23">
        <v>44883.347222222219</v>
      </c>
      <c r="C1838" s="21">
        <v>4.9144643411299995</v>
      </c>
      <c r="D1838" s="21">
        <v>3.2018679147999998</v>
      </c>
    </row>
    <row r="1839" spans="2:4">
      <c r="B1839" s="23">
        <v>44883.350694444445</v>
      </c>
      <c r="C1839" s="21">
        <v>4.9147279611299997</v>
      </c>
      <c r="D1839" s="21">
        <v>3.2021340748</v>
      </c>
    </row>
    <row r="1840" spans="2:4">
      <c r="B1840" s="23">
        <v>44883.354166666664</v>
      </c>
      <c r="C1840" s="21">
        <v>4.9149882611300004</v>
      </c>
      <c r="D1840" s="21">
        <v>3.2024002348000002</v>
      </c>
    </row>
    <row r="1841" spans="2:4">
      <c r="B1841" s="23">
        <v>44883.357638888891</v>
      </c>
      <c r="C1841" s="21">
        <v>4.9152492511299997</v>
      </c>
      <c r="D1841" s="21">
        <v>3.2027975411299998</v>
      </c>
    </row>
    <row r="1842" spans="2:4">
      <c r="B1842" s="23">
        <v>44883.361111111109</v>
      </c>
      <c r="C1842" s="21">
        <v>4.9154520111300002</v>
      </c>
      <c r="D1842" s="21">
        <v>3.20308764924</v>
      </c>
    </row>
    <row r="1843" spans="2:4">
      <c r="B1843" s="23">
        <v>44883.364583333336</v>
      </c>
      <c r="C1843" s="21">
        <v>4.9166123211299997</v>
      </c>
      <c r="D1843" s="21">
        <v>3.2036246301699998</v>
      </c>
    </row>
    <row r="1844" spans="2:4">
      <c r="B1844" s="23">
        <v>44883.368055555555</v>
      </c>
      <c r="C1844" s="21">
        <v>4.9168683711299996</v>
      </c>
      <c r="D1844" s="21">
        <v>3.2053264343400003</v>
      </c>
    </row>
    <row r="1845" spans="2:4">
      <c r="B1845" s="23">
        <v>44883.371527777781</v>
      </c>
      <c r="C1845" s="21">
        <v>4.91805660113</v>
      </c>
      <c r="D1845" s="21">
        <v>3.2069355794099996</v>
      </c>
    </row>
    <row r="1846" spans="2:4">
      <c r="B1846" s="23">
        <v>44883.375</v>
      </c>
      <c r="C1846" s="21">
        <v>4.9192150011299995</v>
      </c>
      <c r="D1846" s="21">
        <v>3.2100319068499998</v>
      </c>
    </row>
    <row r="1847" spans="2:4">
      <c r="B1847" s="23">
        <v>44883.378472222219</v>
      </c>
      <c r="C1847" s="21">
        <v>4.9203688011299995</v>
      </c>
      <c r="D1847" s="21">
        <v>3.2117443156799999</v>
      </c>
    </row>
    <row r="1848" spans="2:4">
      <c r="B1848" s="23">
        <v>44883.381944444445</v>
      </c>
      <c r="C1848" s="21">
        <v>4.9215270311300001</v>
      </c>
      <c r="D1848" s="21">
        <v>3.2134534762800002</v>
      </c>
    </row>
    <row r="1849" spans="2:4">
      <c r="B1849" s="23">
        <v>44883.385416666664</v>
      </c>
      <c r="C1849" s="21">
        <v>4.9221614376600007</v>
      </c>
      <c r="D1849" s="21">
        <v>3.2151108111999998</v>
      </c>
    </row>
    <row r="1850" spans="2:4">
      <c r="B1850" s="23">
        <v>44883.388888888891</v>
      </c>
      <c r="C1850" s="21">
        <v>4.9227794318899996</v>
      </c>
      <c r="D1850" s="21">
        <v>3.2168172175599996</v>
      </c>
    </row>
    <row r="1851" spans="2:4">
      <c r="B1851" s="23">
        <v>44883.392361111109</v>
      </c>
      <c r="C1851" s="21">
        <v>4.92396151189</v>
      </c>
      <c r="D1851" s="21">
        <v>3.2179795469399997</v>
      </c>
    </row>
    <row r="1852" spans="2:4">
      <c r="B1852" s="23">
        <v>44883.395833333336</v>
      </c>
      <c r="C1852" s="21">
        <v>4.9242251118900002</v>
      </c>
      <c r="D1852" s="21">
        <v>3.2196875307499999</v>
      </c>
    </row>
    <row r="1853" spans="2:4">
      <c r="B1853" s="23">
        <v>44883.399305555555</v>
      </c>
      <c r="C1853" s="21">
        <v>4.9249985482000005</v>
      </c>
      <c r="D1853" s="21">
        <v>3.2213939367999997</v>
      </c>
    </row>
    <row r="1854" spans="2:4">
      <c r="B1854" s="23">
        <v>44883.402777777781</v>
      </c>
      <c r="C1854" s="21">
        <v>4.9261521582000007</v>
      </c>
      <c r="D1854" s="21">
        <v>3.2234819165399999</v>
      </c>
    </row>
    <row r="1855" spans="2:4">
      <c r="B1855" s="23">
        <v>44883.40625</v>
      </c>
      <c r="C1855" s="21">
        <v>4.9273083982000001</v>
      </c>
      <c r="D1855" s="21">
        <v>3.2251819621199997</v>
      </c>
    </row>
    <row r="1856" spans="2:4">
      <c r="B1856" s="23">
        <v>44883.409722222219</v>
      </c>
      <c r="C1856" s="21">
        <v>4.9424384082000001</v>
      </c>
      <c r="D1856" s="21">
        <v>3.24063396212</v>
      </c>
    </row>
    <row r="1857" spans="2:4">
      <c r="B1857" s="23">
        <v>44883.413194444445</v>
      </c>
      <c r="C1857" s="21">
        <v>4.9426980647700001</v>
      </c>
      <c r="D1857" s="21">
        <v>3.2423346231999997</v>
      </c>
    </row>
    <row r="1858" spans="2:4">
      <c r="B1858" s="23">
        <v>44883.416666666664</v>
      </c>
      <c r="C1858" s="21">
        <v>4.9429680747699996</v>
      </c>
      <c r="D1858" s="21">
        <v>3.2440346044100004</v>
      </c>
    </row>
    <row r="1859" spans="2:4">
      <c r="B1859" s="23">
        <v>44883.420138888891</v>
      </c>
      <c r="C1859" s="21">
        <v>4.9437490007699996</v>
      </c>
      <c r="D1859" s="21">
        <v>3.2457383499899999</v>
      </c>
    </row>
    <row r="1860" spans="2:4">
      <c r="B1860" s="23">
        <v>44883.423611111109</v>
      </c>
      <c r="C1860" s="21">
        <v>4.9445125818899998</v>
      </c>
      <c r="D1860" s="21">
        <v>3.2474187408500002</v>
      </c>
    </row>
    <row r="1861" spans="2:4">
      <c r="B1861" s="23">
        <v>44883.427083333336</v>
      </c>
      <c r="C1861" s="21">
        <v>4.9477100819800004</v>
      </c>
      <c r="D1861" s="21">
        <v>3.25153626068</v>
      </c>
    </row>
    <row r="1862" spans="2:4">
      <c r="B1862" s="23">
        <v>44883.430555555555</v>
      </c>
      <c r="C1862" s="21">
        <v>4.9509075821200001</v>
      </c>
      <c r="D1862" s="21">
        <v>3.2556526003999999</v>
      </c>
    </row>
    <row r="1863" spans="2:4">
      <c r="B1863" s="23">
        <v>44883.434027777781</v>
      </c>
      <c r="C1863" s="21">
        <v>4.9511566221200001</v>
      </c>
      <c r="D1863" s="21">
        <v>3.2568400099300003</v>
      </c>
    </row>
    <row r="1864" spans="2:4">
      <c r="B1864" s="23">
        <v>44883.4375</v>
      </c>
      <c r="C1864" s="21">
        <v>4.9514156221200007</v>
      </c>
      <c r="D1864" s="21">
        <v>3.2584941309000004</v>
      </c>
    </row>
    <row r="1865" spans="2:4">
      <c r="B1865" s="23">
        <v>44883.440972222219</v>
      </c>
      <c r="C1865" s="21">
        <v>4.9516759221200006</v>
      </c>
      <c r="D1865" s="21">
        <v>3.2601125337700001</v>
      </c>
    </row>
    <row r="1866" spans="2:4">
      <c r="B1866" s="23">
        <v>44883.444444444445</v>
      </c>
      <c r="C1866" s="21">
        <v>4.9519159221200004</v>
      </c>
      <c r="D1866" s="21">
        <v>3.2617332409799999</v>
      </c>
    </row>
    <row r="1867" spans="2:4">
      <c r="B1867" s="23">
        <v>44883.447916666664</v>
      </c>
      <c r="C1867" s="21">
        <v>4.95220627451</v>
      </c>
      <c r="D1867" s="21">
        <v>3.2634333148599999</v>
      </c>
    </row>
    <row r="1868" spans="2:4">
      <c r="B1868" s="23">
        <v>44883.451388888891</v>
      </c>
      <c r="C1868" s="21">
        <v>4.95298006227</v>
      </c>
      <c r="D1868" s="21">
        <v>3.2651337423000002</v>
      </c>
    </row>
    <row r="1869" spans="2:4">
      <c r="B1869" s="23">
        <v>44883.454861111109</v>
      </c>
      <c r="C1869" s="21">
        <v>4.9536859698200004</v>
      </c>
      <c r="D1869" s="21">
        <v>3.2667533565899998</v>
      </c>
    </row>
    <row r="1870" spans="2:4">
      <c r="B1870" s="23">
        <v>44883.458333333336</v>
      </c>
      <c r="C1870" s="21">
        <v>4.9539495898200006</v>
      </c>
      <c r="D1870" s="21">
        <v>3.2683769142999997</v>
      </c>
    </row>
    <row r="1871" spans="2:4">
      <c r="B1871" s="23">
        <v>44883.461805555555</v>
      </c>
      <c r="C1871" s="21">
        <v>4.9542036998199999</v>
      </c>
      <c r="D1871" s="21">
        <v>3.27006922168</v>
      </c>
    </row>
    <row r="1872" spans="2:4">
      <c r="B1872" s="23">
        <v>44883.465277777781</v>
      </c>
      <c r="C1872" s="21">
        <v>4.95446438982</v>
      </c>
      <c r="D1872" s="21">
        <v>3.27180054453</v>
      </c>
    </row>
    <row r="1873" spans="2:4">
      <c r="B1873" s="23">
        <v>44883.46875</v>
      </c>
      <c r="C1873" s="21">
        <v>4.9547279998199993</v>
      </c>
      <c r="D1873" s="21">
        <v>3.2734598403900002</v>
      </c>
    </row>
    <row r="1874" spans="2:4">
      <c r="B1874" s="23">
        <v>44883.472222222219</v>
      </c>
      <c r="C1874" s="21">
        <v>4.9549886898200004</v>
      </c>
      <c r="D1874" s="21">
        <v>3.2752246491399997</v>
      </c>
    </row>
    <row r="1875" spans="2:4">
      <c r="B1875" s="23">
        <v>44883.475694444445</v>
      </c>
      <c r="C1875" s="21">
        <v>4.9552476898200002</v>
      </c>
      <c r="D1875" s="21">
        <v>3.2769516186900001</v>
      </c>
    </row>
    <row r="1876" spans="2:4">
      <c r="B1876" s="23">
        <v>44883.479166666664</v>
      </c>
      <c r="C1876" s="21">
        <v>4.9555156898200003</v>
      </c>
      <c r="D1876" s="21">
        <v>3.27812448818</v>
      </c>
    </row>
    <row r="1877" spans="2:4">
      <c r="B1877" s="23">
        <v>44883.482638888891</v>
      </c>
      <c r="C1877" s="21">
        <v>4.9557793098200005</v>
      </c>
      <c r="D1877" s="21">
        <v>3.2793112873700001</v>
      </c>
    </row>
    <row r="1878" spans="2:4">
      <c r="B1878" s="23">
        <v>44883.486111111109</v>
      </c>
      <c r="C1878" s="21">
        <v>4.9560402998200006</v>
      </c>
      <c r="D1878" s="21">
        <v>3.2798592062900003</v>
      </c>
    </row>
    <row r="1879" spans="2:4">
      <c r="B1879" s="23">
        <v>44883.489583333336</v>
      </c>
      <c r="C1879" s="21">
        <v>4.9563052298199999</v>
      </c>
      <c r="D1879" s="21">
        <v>3.2803898223500001</v>
      </c>
    </row>
    <row r="1880" spans="2:4">
      <c r="B1880" s="23">
        <v>44883.493055555555</v>
      </c>
      <c r="C1880" s="21">
        <v>4.95656621982</v>
      </c>
      <c r="D1880" s="21">
        <v>3.2816045816100003</v>
      </c>
    </row>
    <row r="1881" spans="2:4">
      <c r="B1881" s="23">
        <v>44883.496527777781</v>
      </c>
      <c r="C1881" s="21">
        <v>4.9568265198199999</v>
      </c>
      <c r="D1881" s="21">
        <v>3.2828193409899997</v>
      </c>
    </row>
    <row r="1882" spans="2:4">
      <c r="B1882" s="23">
        <v>44883.5</v>
      </c>
      <c r="C1882" s="21">
        <v>4.9570855198199997</v>
      </c>
      <c r="D1882" s="21">
        <v>3.2842744984199999</v>
      </c>
    </row>
    <row r="1883" spans="2:4">
      <c r="B1883" s="23">
        <v>44883.503472222219</v>
      </c>
      <c r="C1883" s="21">
        <v>4.9573491298200008</v>
      </c>
      <c r="D1883" s="21">
        <v>3.2857158581400001</v>
      </c>
    </row>
    <row r="1884" spans="2:4">
      <c r="B1884" s="23">
        <v>44883.506944444445</v>
      </c>
      <c r="C1884" s="21">
        <v>4.9581413491699999</v>
      </c>
      <c r="D1884" s="21">
        <v>3.2871952470300001</v>
      </c>
    </row>
    <row r="1885" spans="2:4">
      <c r="B1885" s="23">
        <v>44883.510416666664</v>
      </c>
      <c r="C1885" s="21">
        <v>4.9584049591700001</v>
      </c>
      <c r="D1885" s="21">
        <v>3.2886388869299998</v>
      </c>
    </row>
    <row r="1886" spans="2:4">
      <c r="B1886" s="23">
        <v>44883.513888888891</v>
      </c>
      <c r="C1886" s="21">
        <v>4.9586685691700003</v>
      </c>
      <c r="D1886" s="21">
        <v>3.2900805740299996</v>
      </c>
    </row>
    <row r="1887" spans="2:4">
      <c r="B1887" s="23">
        <v>44883.517361111109</v>
      </c>
      <c r="C1887" s="21">
        <v>4.9589288691700002</v>
      </c>
      <c r="D1887" s="21">
        <v>3.2910116432400001</v>
      </c>
    </row>
    <row r="1888" spans="2:4">
      <c r="B1888" s="23">
        <v>44883.520833333336</v>
      </c>
      <c r="C1888" s="21">
        <v>4.9591895591700004</v>
      </c>
      <c r="D1888" s="21">
        <v>3.2911481279900001</v>
      </c>
    </row>
    <row r="1889" spans="2:4">
      <c r="B1889" s="23">
        <v>44883.524305555555</v>
      </c>
      <c r="C1889" s="21">
        <v>4.9594552591700003</v>
      </c>
      <c r="D1889" s="21">
        <v>3.29140873947</v>
      </c>
    </row>
    <row r="1890" spans="2:4">
      <c r="B1890" s="23">
        <v>44883.527777777781</v>
      </c>
      <c r="C1890" s="21">
        <v>4.9387122591700008</v>
      </c>
      <c r="D1890" s="21">
        <v>3.2906081451500002</v>
      </c>
    </row>
    <row r="1891" spans="2:4">
      <c r="B1891" s="23">
        <v>44883.53125</v>
      </c>
      <c r="C1891" s="21">
        <v>4.9389758591700001</v>
      </c>
      <c r="D1891" s="21">
        <v>3.2907484067099997</v>
      </c>
    </row>
    <row r="1892" spans="2:4">
      <c r="B1892" s="23">
        <v>44883.534722222219</v>
      </c>
      <c r="C1892" s="21">
        <v>4.9392348591699999</v>
      </c>
      <c r="D1892" s="21">
        <v>3.2910113376500001</v>
      </c>
    </row>
    <row r="1893" spans="2:4">
      <c r="B1893" s="23">
        <v>44883.538194444445</v>
      </c>
      <c r="C1893" s="21">
        <v>4.9395012091699995</v>
      </c>
      <c r="D1893" s="21">
        <v>3.29193686706</v>
      </c>
    </row>
    <row r="1894" spans="2:4">
      <c r="B1894" s="23">
        <v>44883.541666666664</v>
      </c>
      <c r="C1894" s="21">
        <v>4.9397677091699999</v>
      </c>
      <c r="D1894" s="21">
        <v>3.2928602164699998</v>
      </c>
    </row>
    <row r="1895" spans="2:4">
      <c r="B1895" s="23">
        <v>44883.545138888891</v>
      </c>
      <c r="C1895" s="21">
        <v>4.94003570917</v>
      </c>
      <c r="D1895" s="21">
        <v>3.2937835663200001</v>
      </c>
    </row>
    <row r="1896" spans="2:4">
      <c r="B1896" s="23">
        <v>44883.548611111109</v>
      </c>
      <c r="C1896" s="21">
        <v>4.9403014091699999</v>
      </c>
      <c r="D1896" s="21">
        <v>3.2940450928000002</v>
      </c>
    </row>
    <row r="1897" spans="2:4">
      <c r="B1897" s="23">
        <v>44883.552083333336</v>
      </c>
      <c r="C1897" s="21">
        <v>4.9405671091699999</v>
      </c>
      <c r="D1897" s="21">
        <v>3.2941841327200003</v>
      </c>
    </row>
    <row r="1898" spans="2:4">
      <c r="B1898" s="23">
        <v>44883.555555555555</v>
      </c>
      <c r="C1898" s="21">
        <v>4.9408336091700003</v>
      </c>
      <c r="D1898" s="21">
        <v>3.2943011327200002</v>
      </c>
    </row>
    <row r="1899" spans="2:4">
      <c r="B1899" s="23">
        <v>44883.559027777781</v>
      </c>
      <c r="C1899" s="21">
        <v>4.9410987991699997</v>
      </c>
      <c r="D1899" s="21">
        <v>3.2944171527199999</v>
      </c>
    </row>
    <row r="1900" spans="2:4">
      <c r="B1900" s="23">
        <v>44883.5625</v>
      </c>
      <c r="C1900" s="21">
        <v>4.9461517991699999</v>
      </c>
      <c r="D1900" s="21">
        <v>3.2958398831699998</v>
      </c>
    </row>
    <row r="1901" spans="2:4">
      <c r="B1901" s="23">
        <v>44883.565972222219</v>
      </c>
      <c r="C1901" s="21">
        <v>4.9512047991699992</v>
      </c>
      <c r="D1901" s="21">
        <v>3.29718972007</v>
      </c>
    </row>
    <row r="1902" spans="2:4">
      <c r="B1902" s="23">
        <v>44883.569444444445</v>
      </c>
      <c r="C1902" s="21">
        <v>4.9514737991699995</v>
      </c>
      <c r="D1902" s="21">
        <v>3.2986208010100002</v>
      </c>
    </row>
    <row r="1903" spans="2:4">
      <c r="B1903" s="23">
        <v>44883.572916666664</v>
      </c>
      <c r="C1903" s="21">
        <v>4.9517389891699999</v>
      </c>
      <c r="D1903" s="21">
        <v>3.3000576379700002</v>
      </c>
    </row>
    <row r="1904" spans="2:4">
      <c r="B1904" s="23">
        <v>44883.576388888891</v>
      </c>
      <c r="C1904" s="21">
        <v>4.95200698917</v>
      </c>
      <c r="D1904" s="21">
        <v>3.3155451679699999</v>
      </c>
    </row>
    <row r="1905" spans="2:4">
      <c r="B1905" s="23">
        <v>44883.579861111109</v>
      </c>
      <c r="C1905" s="21">
        <v>4.9522769991699995</v>
      </c>
      <c r="D1905" s="21">
        <v>3.33100495423</v>
      </c>
    </row>
    <row r="1906" spans="2:4">
      <c r="B1906" s="23">
        <v>44883.583333333336</v>
      </c>
      <c r="C1906" s="21">
        <v>4.9525459991699998</v>
      </c>
      <c r="D1906" s="21">
        <v>3.3464849542299997</v>
      </c>
    </row>
    <row r="1907" spans="2:4">
      <c r="B1907" s="23">
        <v>44883.586805555555</v>
      </c>
      <c r="C1907" s="21">
        <v>4.9528149991700001</v>
      </c>
      <c r="D1907" s="21">
        <v>3.3619639668599999</v>
      </c>
    </row>
    <row r="1908" spans="2:4">
      <c r="B1908" s="23">
        <v>44883.590277777781</v>
      </c>
      <c r="C1908" s="21">
        <v>4.9530814991699996</v>
      </c>
      <c r="D1908" s="21">
        <v>3.37745149686</v>
      </c>
    </row>
    <row r="1909" spans="2:4">
      <c r="B1909" s="23">
        <v>44883.59375</v>
      </c>
      <c r="C1909" s="21">
        <v>4.9533451091699998</v>
      </c>
      <c r="D1909" s="21">
        <v>3.39292779686</v>
      </c>
    </row>
    <row r="1910" spans="2:4">
      <c r="B1910" s="23">
        <v>44883.597222222219</v>
      </c>
      <c r="C1910" s="21">
        <v>4.95361310917</v>
      </c>
      <c r="D1910" s="21">
        <v>3.4084130968599999</v>
      </c>
    </row>
    <row r="1911" spans="2:4">
      <c r="B1911" s="23">
        <v>44883.600694444445</v>
      </c>
      <c r="C1911" s="21">
        <v>4.9538821091700003</v>
      </c>
      <c r="D1911" s="21">
        <v>3.4238931768600001</v>
      </c>
    </row>
    <row r="1912" spans="2:4">
      <c r="B1912" s="23">
        <v>44883.604166666664</v>
      </c>
      <c r="C1912" s="21">
        <v>4.9541501691700001</v>
      </c>
      <c r="D1912" s="21">
        <v>3.4393732568600002</v>
      </c>
    </row>
    <row r="1913" spans="2:4">
      <c r="B1913" s="23">
        <v>44883.607638888891</v>
      </c>
      <c r="C1913" s="21">
        <v>4.9544153591700004</v>
      </c>
      <c r="D1913" s="21">
        <v>3.4548489068600001</v>
      </c>
    </row>
    <row r="1914" spans="2:4">
      <c r="B1914" s="23">
        <v>44883.611111111109</v>
      </c>
      <c r="C1914" s="21">
        <v>4.9546756591700003</v>
      </c>
      <c r="D1914" s="21">
        <v>3.4703289068599998</v>
      </c>
    </row>
    <row r="1915" spans="2:4">
      <c r="B1915" s="23">
        <v>44883.614583333336</v>
      </c>
      <c r="C1915" s="21">
        <v>4.9549391592800003</v>
      </c>
      <c r="D1915" s="21">
        <v>3.48580890686</v>
      </c>
    </row>
    <row r="1916" spans="2:4">
      <c r="B1916" s="23">
        <v>44883.618055555555</v>
      </c>
      <c r="C1916" s="21">
        <v>4.9552048592800002</v>
      </c>
      <c r="D1916" s="21">
        <v>3.5012889068600002</v>
      </c>
    </row>
    <row r="1917" spans="2:4">
      <c r="B1917" s="23">
        <v>44883.621527777781</v>
      </c>
      <c r="C1917" s="21">
        <v>4.9554638592800009</v>
      </c>
      <c r="D1917" s="21">
        <v>3.5166803901799999</v>
      </c>
    </row>
    <row r="1918" spans="2:4">
      <c r="B1918" s="23">
        <v>44883.625</v>
      </c>
      <c r="C1918" s="21">
        <v>4.9557295592799999</v>
      </c>
      <c r="D1918" s="21">
        <v>3.53216047018</v>
      </c>
    </row>
    <row r="1919" spans="2:4">
      <c r="B1919" s="23">
        <v>44883.628472222219</v>
      </c>
      <c r="C1919" s="21">
        <v>4.9559931592800002</v>
      </c>
      <c r="D1919" s="21">
        <v>3.5476380897699999</v>
      </c>
    </row>
    <row r="1920" spans="2:4">
      <c r="B1920" s="23">
        <v>44883.631944444445</v>
      </c>
      <c r="C1920" s="21">
        <v>4.95625215928</v>
      </c>
      <c r="D1920" s="21">
        <v>3.5631093318900002</v>
      </c>
    </row>
    <row r="1921" spans="2:4">
      <c r="B1921" s="23">
        <v>44883.635416666664</v>
      </c>
      <c r="C1921" s="21">
        <v>4.9565157692799993</v>
      </c>
      <c r="D1921" s="21">
        <v>3.5785856318899998</v>
      </c>
    </row>
    <row r="1922" spans="2:4">
      <c r="B1922" s="23">
        <v>44883.638888888891</v>
      </c>
      <c r="C1922" s="21">
        <v>4.9567793892799994</v>
      </c>
      <c r="D1922" s="21">
        <v>3.5940608418899997</v>
      </c>
    </row>
    <row r="1923" spans="2:4">
      <c r="B1923" s="23">
        <v>44883.642361111109</v>
      </c>
      <c r="C1923" s="21">
        <v>4.9570473892799995</v>
      </c>
      <c r="D1923" s="21">
        <v>3.6095236096299996</v>
      </c>
    </row>
    <row r="1924" spans="2:4">
      <c r="B1924" s="23">
        <v>44883.645833333336</v>
      </c>
      <c r="C1924" s="21">
        <v>4.95731138928</v>
      </c>
      <c r="D1924" s="21">
        <v>3.62499472963</v>
      </c>
    </row>
    <row r="1925" spans="2:4">
      <c r="B1925" s="23">
        <v>44883.649305555555</v>
      </c>
      <c r="C1925" s="21">
        <v>4.9583044492799999</v>
      </c>
      <c r="D1925" s="21">
        <v>3.6404632296199999</v>
      </c>
    </row>
    <row r="1926" spans="2:4">
      <c r="B1926" s="23">
        <v>44883.652777777781</v>
      </c>
      <c r="C1926" s="21">
        <v>4.9592951492799999</v>
      </c>
      <c r="D1926" s="21">
        <v>3.6558651008799998</v>
      </c>
    </row>
    <row r="1927" spans="2:4">
      <c r="B1927" s="23">
        <v>44883.65625</v>
      </c>
      <c r="C1927" s="21">
        <v>4.9602853392800004</v>
      </c>
      <c r="D1927" s="21">
        <v>3.6713250020300001</v>
      </c>
    </row>
    <row r="1928" spans="2:4">
      <c r="B1928" s="23">
        <v>44883.659722222219</v>
      </c>
      <c r="C1928" s="21">
        <v>4.9612803492799999</v>
      </c>
      <c r="D1928" s="21">
        <v>3.67157409476</v>
      </c>
    </row>
    <row r="1929" spans="2:4">
      <c r="B1929" s="23">
        <v>44883.663194444445</v>
      </c>
      <c r="C1929" s="21">
        <v>4.9622643492799998</v>
      </c>
      <c r="D1929" s="21">
        <v>3.6870122047600002</v>
      </c>
    </row>
    <row r="1930" spans="2:4">
      <c r="B1930" s="23">
        <v>44883.666666666664</v>
      </c>
      <c r="C1930" s="21">
        <v>4.9632483492799997</v>
      </c>
      <c r="D1930" s="21">
        <v>3.7024885047599998</v>
      </c>
    </row>
    <row r="1931" spans="2:4">
      <c r="B1931" s="23">
        <v>44883.670138888891</v>
      </c>
      <c r="C1931" s="21">
        <v>4.9642406864099993</v>
      </c>
      <c r="D1931" s="21">
        <v>3.70273753234</v>
      </c>
    </row>
    <row r="1932" spans="2:4">
      <c r="B1932" s="23">
        <v>44883.673611111109</v>
      </c>
      <c r="C1932" s="21">
        <v>4.9652259864100001</v>
      </c>
      <c r="D1932" s="21">
        <v>3.7029871823399998</v>
      </c>
    </row>
    <row r="1933" spans="2:4">
      <c r="B1933" s="23">
        <v>44883.677083333336</v>
      </c>
      <c r="C1933" s="21">
        <v>4.9662112864100001</v>
      </c>
      <c r="D1933" s="21">
        <v>3.7032412623399997</v>
      </c>
    </row>
    <row r="1934" spans="2:4">
      <c r="B1934" s="23">
        <v>44883.680555555555</v>
      </c>
      <c r="C1934" s="21">
        <v>4.96647158641</v>
      </c>
      <c r="D1934" s="21">
        <v>3.7034895896100002</v>
      </c>
    </row>
    <row r="1935" spans="2:4">
      <c r="B1935" s="23">
        <v>44883.684027777781</v>
      </c>
      <c r="C1935" s="21">
        <v>4.9667351864099993</v>
      </c>
      <c r="D1935" s="21">
        <v>3.7037468596100003</v>
      </c>
    </row>
    <row r="1936" spans="2:4">
      <c r="B1936" s="23">
        <v>44883.6875</v>
      </c>
      <c r="C1936" s="21">
        <v>4.9669971864099995</v>
      </c>
      <c r="D1936" s="21">
        <v>3.7040008596100003</v>
      </c>
    </row>
    <row r="1937" spans="2:4">
      <c r="B1937" s="23">
        <v>44883.690972222219</v>
      </c>
      <c r="C1937" s="21">
        <v>4.96748216641</v>
      </c>
      <c r="D1937" s="21">
        <v>3.7042548596100002</v>
      </c>
    </row>
    <row r="1938" spans="2:4">
      <c r="B1938" s="23">
        <v>44883.694444444445</v>
      </c>
      <c r="C1938" s="21">
        <v>4.9678684664099997</v>
      </c>
      <c r="D1938" s="21">
        <v>3.7045088596100002</v>
      </c>
    </row>
    <row r="1939" spans="2:4">
      <c r="B1939" s="23">
        <v>44883.697916666664</v>
      </c>
      <c r="C1939" s="21">
        <v>4.9682644764099999</v>
      </c>
      <c r="D1939" s="21">
        <v>3.7047620722199999</v>
      </c>
    </row>
    <row r="1940" spans="2:4">
      <c r="B1940" s="23">
        <v>44883.701388888891</v>
      </c>
      <c r="C1940" s="21">
        <v>4.9685344864100003</v>
      </c>
      <c r="D1940" s="21">
        <v>3.7050112822200001</v>
      </c>
    </row>
    <row r="1941" spans="2:4">
      <c r="B1941" s="23">
        <v>44883.704861111109</v>
      </c>
      <c r="C1941" s="21">
        <v>4.9688044964099998</v>
      </c>
      <c r="D1941" s="21">
        <v>3.7052604922199999</v>
      </c>
    </row>
    <row r="1942" spans="2:4">
      <c r="B1942" s="23">
        <v>44883.708333333336</v>
      </c>
      <c r="C1942" s="21">
        <v>4.9690745064100001</v>
      </c>
      <c r="D1942" s="21">
        <v>3.7055095222200003</v>
      </c>
    </row>
    <row r="1943" spans="2:4">
      <c r="B1943" s="23">
        <v>44883.711805555555</v>
      </c>
      <c r="C1943" s="21">
        <v>4.9693392960500002</v>
      </c>
      <c r="D1943" s="21">
        <v>3.7056166022199997</v>
      </c>
    </row>
    <row r="1944" spans="2:4">
      <c r="B1944" s="23">
        <v>44883.715277777781</v>
      </c>
      <c r="C1944" s="21">
        <v>4.9696093060499997</v>
      </c>
      <c r="D1944" s="21">
        <v>3.7058766422199998</v>
      </c>
    </row>
    <row r="1945" spans="2:4">
      <c r="B1945" s="23">
        <v>44883.71875</v>
      </c>
      <c r="C1945" s="21">
        <v>4.9698793160499992</v>
      </c>
      <c r="D1945" s="21">
        <v>3.7059911722200001</v>
      </c>
    </row>
    <row r="1946" spans="2:4">
      <c r="B1946" s="23">
        <v>44883.722222222219</v>
      </c>
      <c r="C1946" s="21">
        <v>4.9701493260500005</v>
      </c>
      <c r="D1946" s="21">
        <v>3.7059885822200003</v>
      </c>
    </row>
    <row r="1947" spans="2:4">
      <c r="B1947" s="23">
        <v>44883.725694444445</v>
      </c>
      <c r="C1947" s="21">
        <v>4.97041933605</v>
      </c>
      <c r="D1947" s="21">
        <v>3.7061031122200001</v>
      </c>
    </row>
    <row r="1948" spans="2:4">
      <c r="B1948" s="23">
        <v>44883.729166666664</v>
      </c>
      <c r="C1948" s="21">
        <v>4.9706724360500001</v>
      </c>
      <c r="D1948" s="21">
        <v>3.70637064222</v>
      </c>
    </row>
    <row r="1949" spans="2:4">
      <c r="B1949" s="23">
        <v>44883.732638888891</v>
      </c>
      <c r="C1949" s="21">
        <v>4.9709563780699995</v>
      </c>
      <c r="D1949" s="21">
        <v>3.70663585976</v>
      </c>
    </row>
    <row r="1950" spans="2:4">
      <c r="B1950" s="23">
        <v>44883.736111111109</v>
      </c>
      <c r="C1950" s="21">
        <v>4.9712671482199999</v>
      </c>
      <c r="D1950" s="21">
        <v>3.7068978581000001</v>
      </c>
    </row>
    <row r="1951" spans="2:4">
      <c r="B1951" s="23">
        <v>44883.739583333336</v>
      </c>
      <c r="C1951" s="21">
        <v>4.9715599183699997</v>
      </c>
      <c r="D1951" s="21">
        <v>3.7071533780999997</v>
      </c>
    </row>
    <row r="1952" spans="2:4">
      <c r="B1952" s="23">
        <v>44883.743055555555</v>
      </c>
      <c r="C1952" s="21">
        <v>4.9718209083700007</v>
      </c>
      <c r="D1952" s="21">
        <v>3.7071533780999997</v>
      </c>
    </row>
    <row r="1953" spans="2:4">
      <c r="B1953" s="23">
        <v>44883.746527777781</v>
      </c>
      <c r="C1953" s="21">
        <v>4.9720818983699999</v>
      </c>
      <c r="D1953" s="21">
        <v>3.7071393980999998</v>
      </c>
    </row>
    <row r="1954" spans="2:4">
      <c r="B1954" s="23">
        <v>44883.75</v>
      </c>
      <c r="C1954" s="21">
        <v>4.9723421983700007</v>
      </c>
      <c r="D1954" s="21">
        <v>3.7071689881000003</v>
      </c>
    </row>
    <row r="1955" spans="2:4">
      <c r="B1955" s="23">
        <v>44883.753472222219</v>
      </c>
      <c r="C1955" s="21">
        <v>4.9725961983700007</v>
      </c>
      <c r="D1955" s="21">
        <v>3.7074110381000001</v>
      </c>
    </row>
    <row r="1956" spans="2:4">
      <c r="B1956" s="23">
        <v>44883.756944444445</v>
      </c>
      <c r="C1956" s="21">
        <v>4.9728593183700003</v>
      </c>
      <c r="D1956" s="21">
        <v>3.7073385480500001</v>
      </c>
    </row>
    <row r="1957" spans="2:4">
      <c r="B1957" s="23">
        <v>44883.760416666664</v>
      </c>
      <c r="C1957" s="21">
        <v>4.9731229383699995</v>
      </c>
      <c r="D1957" s="21">
        <v>3.70720804805</v>
      </c>
    </row>
    <row r="1958" spans="2:4">
      <c r="B1958" s="23">
        <v>44883.763888888891</v>
      </c>
      <c r="C1958" s="21">
        <v>4.9733832383700003</v>
      </c>
      <c r="D1958" s="21">
        <v>3.7071918791800003</v>
      </c>
    </row>
    <row r="1959" spans="2:4">
      <c r="B1959" s="23">
        <v>44883.767361111109</v>
      </c>
      <c r="C1959" s="21">
        <v>4.9736468583699995</v>
      </c>
      <c r="D1959" s="21">
        <v>3.7071877669199997</v>
      </c>
    </row>
    <row r="1960" spans="2:4">
      <c r="B1960" s="23">
        <v>44883.770833333336</v>
      </c>
      <c r="C1960" s="21">
        <v>4.9739104783699997</v>
      </c>
      <c r="D1960" s="21">
        <v>3.70726977692</v>
      </c>
    </row>
    <row r="1961" spans="2:4">
      <c r="B1961" s="23">
        <v>44883.774305555555</v>
      </c>
      <c r="C1961" s="21">
        <v>4.9741758583699998</v>
      </c>
      <c r="D1961" s="21">
        <v>3.7072828169200003</v>
      </c>
    </row>
    <row r="1962" spans="2:4">
      <c r="B1962" s="23">
        <v>44883.777777777781</v>
      </c>
      <c r="C1962" s="21">
        <v>4.9744300083699997</v>
      </c>
      <c r="D1962" s="21">
        <v>3.70752820965</v>
      </c>
    </row>
    <row r="1963" spans="2:4">
      <c r="B1963" s="23">
        <v>44883.78125</v>
      </c>
      <c r="C1963" s="21">
        <v>4.9746936283699998</v>
      </c>
      <c r="D1963" s="21">
        <v>3.70776487965</v>
      </c>
    </row>
    <row r="1964" spans="2:4">
      <c r="B1964" s="23">
        <v>44883.784722222219</v>
      </c>
      <c r="C1964" s="21">
        <v>4.9749539283699997</v>
      </c>
      <c r="D1964" s="21">
        <v>3.70795742965</v>
      </c>
    </row>
    <row r="1965" spans="2:4">
      <c r="B1965" s="23">
        <v>44883.788194444445</v>
      </c>
      <c r="C1965" s="21">
        <v>4.9752175483699999</v>
      </c>
      <c r="D1965" s="21">
        <v>3.7079074587099998</v>
      </c>
    </row>
    <row r="1966" spans="2:4">
      <c r="B1966" s="23">
        <v>44883.791666666664</v>
      </c>
      <c r="C1966" s="21">
        <v>4.97547064837</v>
      </c>
      <c r="D1966" s="21">
        <v>3.7081334587099999</v>
      </c>
    </row>
    <row r="1967" spans="2:4">
      <c r="B1967" s="23">
        <v>44883.795138888891</v>
      </c>
      <c r="C1967" s="21">
        <v>4.9757237483700001</v>
      </c>
      <c r="D1967" s="21">
        <v>3.7083684587099999</v>
      </c>
    </row>
    <row r="1968" spans="2:4">
      <c r="B1968" s="23">
        <v>44883.798611111109</v>
      </c>
      <c r="C1968" s="21">
        <v>4.97598404837</v>
      </c>
      <c r="D1968" s="21">
        <v>3.7085953303299997</v>
      </c>
    </row>
    <row r="1969" spans="2:4">
      <c r="B1969" s="23">
        <v>44883.802083333336</v>
      </c>
      <c r="C1969" s="21">
        <v>4.9762443483699998</v>
      </c>
      <c r="D1969" s="21">
        <v>3.70883196033</v>
      </c>
    </row>
    <row r="1970" spans="2:4">
      <c r="B1970" s="23">
        <v>44883.805555555555</v>
      </c>
      <c r="C1970" s="21">
        <v>4.9765108483699994</v>
      </c>
      <c r="D1970" s="21">
        <v>3.70908127033</v>
      </c>
    </row>
    <row r="1971" spans="2:4">
      <c r="B1971" s="23">
        <v>44883.809027777781</v>
      </c>
      <c r="C1971" s="21">
        <v>4.9767739683699999</v>
      </c>
      <c r="D1971" s="21">
        <v>3.7093366203299998</v>
      </c>
    </row>
    <row r="1972" spans="2:4">
      <c r="B1972" s="23">
        <v>44883.8125</v>
      </c>
      <c r="C1972" s="21">
        <v>4.9770270683700009</v>
      </c>
      <c r="D1972" s="21">
        <v>3.7095939749799998</v>
      </c>
    </row>
    <row r="1973" spans="2:4">
      <c r="B1973" s="23">
        <v>44883.815972222219</v>
      </c>
      <c r="C1973" s="21">
        <v>4.9772906883699992</v>
      </c>
      <c r="D1973" s="21">
        <v>3.7098503083400001</v>
      </c>
    </row>
    <row r="1974" spans="2:4">
      <c r="B1974" s="23">
        <v>44883.819444444445</v>
      </c>
      <c r="C1974" s="21">
        <v>4.97755098837</v>
      </c>
      <c r="D1974" s="21">
        <v>3.7101078083400001</v>
      </c>
    </row>
    <row r="1975" spans="2:4">
      <c r="B1975" s="23">
        <v>44883.822916666664</v>
      </c>
      <c r="C1975" s="21">
        <v>4.9778174883700004</v>
      </c>
      <c r="D1975" s="21">
        <v>3.7103653083400001</v>
      </c>
    </row>
    <row r="1976" spans="2:4">
      <c r="B1976" s="23">
        <v>44883.826388888891</v>
      </c>
      <c r="C1976" s="21">
        <v>4.9780714883700004</v>
      </c>
      <c r="D1976" s="21">
        <v>3.7106228083400001</v>
      </c>
    </row>
    <row r="1977" spans="2:4">
      <c r="B1977" s="23">
        <v>44883.829861111109</v>
      </c>
      <c r="C1977" s="21">
        <v>4.9781784883700002</v>
      </c>
      <c r="D1977" s="21">
        <v>3.71073330834</v>
      </c>
    </row>
    <row r="1978" spans="2:4">
      <c r="B1978" s="23">
        <v>44883.833333333336</v>
      </c>
      <c r="C1978" s="21">
        <v>4.9784387883700001</v>
      </c>
      <c r="D1978" s="21">
        <v>3.7108438083399999</v>
      </c>
    </row>
    <row r="1979" spans="2:4">
      <c r="B1979" s="23">
        <v>44883.836805555555</v>
      </c>
      <c r="C1979" s="21">
        <v>4.9787024083700002</v>
      </c>
      <c r="D1979" s="21">
        <v>3.7109423083399999</v>
      </c>
    </row>
    <row r="1980" spans="2:4">
      <c r="B1980" s="23">
        <v>44883.840277777781</v>
      </c>
      <c r="C1980" s="21">
        <v>4.9789633983699995</v>
      </c>
      <c r="D1980" s="21">
        <v>3.71105460834</v>
      </c>
    </row>
    <row r="1981" spans="2:4">
      <c r="B1981" s="23">
        <v>44883.84375</v>
      </c>
      <c r="C1981" s="21">
        <v>4.9792236983700002</v>
      </c>
      <c r="D1981" s="21">
        <v>3.7111669083400001</v>
      </c>
    </row>
    <row r="1982" spans="2:4">
      <c r="B1982" s="23">
        <v>44883.847222222219</v>
      </c>
      <c r="C1982" s="21">
        <v>4.9794839983700001</v>
      </c>
      <c r="D1982" s="21">
        <v>3.7112799483400001</v>
      </c>
    </row>
    <row r="1983" spans="2:4">
      <c r="B1983" s="23">
        <v>44883.850694444445</v>
      </c>
      <c r="C1983" s="21">
        <v>4.9797540083699996</v>
      </c>
      <c r="D1983" s="21">
        <v>3.7113632383400001</v>
      </c>
    </row>
    <row r="1984" spans="2:4">
      <c r="B1984" s="23">
        <v>44883.854166666664</v>
      </c>
      <c r="C1984" s="21">
        <v>4.98002401837</v>
      </c>
      <c r="D1984" s="21">
        <v>3.7114762783400002</v>
      </c>
    </row>
    <row r="1985" spans="2:4">
      <c r="B1985" s="23">
        <v>44883.857638888891</v>
      </c>
      <c r="C1985" s="21">
        <v>4.9802940221499998</v>
      </c>
      <c r="D1985" s="21">
        <v>3.7115632883399998</v>
      </c>
    </row>
    <row r="1986" spans="2:4">
      <c r="B1986" s="23">
        <v>44883.861111111109</v>
      </c>
      <c r="C1986" s="21">
        <v>4.9805640321500002</v>
      </c>
      <c r="D1986" s="21">
        <v>3.7116512883400001</v>
      </c>
    </row>
    <row r="1987" spans="2:4">
      <c r="B1987" s="23">
        <v>44883.864583333336</v>
      </c>
      <c r="C1987" s="21">
        <v>4.9808340421499997</v>
      </c>
      <c r="D1987" s="21">
        <v>3.71176829834</v>
      </c>
    </row>
    <row r="1988" spans="2:4">
      <c r="B1988" s="23">
        <v>44883.868055555555</v>
      </c>
      <c r="C1988" s="21">
        <v>4.9811040521500001</v>
      </c>
      <c r="D1988" s="21">
        <v>3.7118814983399999</v>
      </c>
    </row>
    <row r="1989" spans="2:4">
      <c r="B1989" s="23">
        <v>44883.871527777781</v>
      </c>
      <c r="C1989" s="21">
        <v>4.9813740621499996</v>
      </c>
      <c r="D1989" s="21">
        <v>3.7119945383399999</v>
      </c>
    </row>
    <row r="1990" spans="2:4">
      <c r="B1990" s="23">
        <v>44883.875</v>
      </c>
      <c r="C1990" s="21">
        <v>4.9816440721499999</v>
      </c>
      <c r="D1990" s="21">
        <v>3.71211369834</v>
      </c>
    </row>
    <row r="1991" spans="2:4">
      <c r="B1991" s="23">
        <v>44883.878472222219</v>
      </c>
      <c r="C1991" s="21">
        <v>4.9819140821500003</v>
      </c>
      <c r="D1991" s="21">
        <v>3.71223238986</v>
      </c>
    </row>
    <row r="1992" spans="2:4">
      <c r="B1992" s="23">
        <v>44883.881944444445</v>
      </c>
      <c r="C1992" s="21">
        <v>4.9821840921499998</v>
      </c>
      <c r="D1992" s="21">
        <v>3.7123515498600002</v>
      </c>
    </row>
    <row r="1993" spans="2:4">
      <c r="B1993" s="23">
        <v>44883.885416666664</v>
      </c>
      <c r="C1993" s="21">
        <v>4.9824541021499993</v>
      </c>
      <c r="D1993" s="21">
        <v>3.7124734098599999</v>
      </c>
    </row>
    <row r="1994" spans="2:4">
      <c r="B1994" s="23">
        <v>44883.888888888891</v>
      </c>
      <c r="C1994" s="21">
        <v>4.9827239221499999</v>
      </c>
      <c r="D1994" s="21">
        <v>3.71259497986</v>
      </c>
    </row>
    <row r="1995" spans="2:4">
      <c r="B1995" s="23">
        <v>44883.892361111109</v>
      </c>
      <c r="C1995" s="21">
        <v>4.9829939321499994</v>
      </c>
      <c r="D1995" s="21">
        <v>3.7126879698600002</v>
      </c>
    </row>
    <row r="1996" spans="2:4">
      <c r="B1996" s="23">
        <v>44883.895833333336</v>
      </c>
      <c r="C1996" s="21">
        <v>4.9832639421499998</v>
      </c>
      <c r="D1996" s="21">
        <v>3.7127781198599998</v>
      </c>
    </row>
    <row r="1997" spans="2:4">
      <c r="B1997" s="23">
        <v>44883.899305555555</v>
      </c>
      <c r="C1997" s="21">
        <v>4.9835339521500002</v>
      </c>
      <c r="D1997" s="21">
        <v>3.71287110986</v>
      </c>
    </row>
    <row r="1998" spans="2:4">
      <c r="B1998" s="23">
        <v>44883.902777777781</v>
      </c>
      <c r="C1998" s="21">
        <v>4.98380376215</v>
      </c>
      <c r="D1998" s="21">
        <v>3.7129636498599998</v>
      </c>
    </row>
    <row r="1999" spans="2:4">
      <c r="B1999" s="23">
        <v>44883.90625</v>
      </c>
      <c r="C1999" s="21">
        <v>4.9840702621499995</v>
      </c>
      <c r="D1999" s="21">
        <v>3.7130036398600001</v>
      </c>
    </row>
    <row r="2000" spans="2:4">
      <c r="B2000" s="23">
        <v>44883.909722222219</v>
      </c>
      <c r="C2000" s="21">
        <v>4.9843367621499999</v>
      </c>
      <c r="D2000" s="21">
        <v>3.7131043208300003</v>
      </c>
    </row>
    <row r="2001" spans="2:4">
      <c r="B2001" s="23">
        <v>44883.913194444445</v>
      </c>
      <c r="C2001" s="21">
        <v>4.9845973621500006</v>
      </c>
      <c r="D2001" s="21">
        <v>3.71319133083</v>
      </c>
    </row>
    <row r="2002" spans="2:4">
      <c r="B2002" s="23">
        <v>44883.916666666664</v>
      </c>
      <c r="C2002" s="21">
        <v>4.9848630621499996</v>
      </c>
      <c r="D2002" s="21">
        <v>3.7132253208299999</v>
      </c>
    </row>
    <row r="2003" spans="2:4">
      <c r="B2003" s="23">
        <v>44883.920138888891</v>
      </c>
      <c r="C2003" s="21">
        <v>4.98513307215</v>
      </c>
      <c r="D2003" s="21">
        <v>3.7133444808299996</v>
      </c>
    </row>
    <row r="2004" spans="2:4">
      <c r="B2004" s="23">
        <v>44883.923611111109</v>
      </c>
      <c r="C2004" s="21">
        <v>4.9854030821500004</v>
      </c>
      <c r="D2004" s="21">
        <v>3.7134605008299997</v>
      </c>
    </row>
    <row r="2005" spans="2:4">
      <c r="B2005" s="23">
        <v>44883.927083333336</v>
      </c>
      <c r="C2005" s="21">
        <v>4.9856730921499999</v>
      </c>
      <c r="D2005" s="21">
        <v>3.7135796508300003</v>
      </c>
    </row>
    <row r="2006" spans="2:4">
      <c r="B2006" s="23">
        <v>44883.930555555555</v>
      </c>
      <c r="C2006" s="21">
        <v>4.9859431021499994</v>
      </c>
      <c r="D2006" s="21">
        <v>3.7136956708300004</v>
      </c>
    </row>
    <row r="2007" spans="2:4">
      <c r="B2007" s="23">
        <v>44883.934027777781</v>
      </c>
      <c r="C2007" s="21">
        <v>4.9862131121500006</v>
      </c>
      <c r="D2007" s="21">
        <v>3.7138148208300001</v>
      </c>
    </row>
    <row r="2008" spans="2:4">
      <c r="B2008" s="23">
        <v>44883.9375</v>
      </c>
      <c r="C2008" s="21">
        <v>4.9864831221500001</v>
      </c>
      <c r="D2008" s="21">
        <v>3.71393432083</v>
      </c>
    </row>
    <row r="2009" spans="2:4">
      <c r="B2009" s="23">
        <v>44883.940972222219</v>
      </c>
      <c r="C2009" s="21">
        <v>4.9867531321499996</v>
      </c>
      <c r="D2009" s="21">
        <v>3.7140563208300001</v>
      </c>
    </row>
    <row r="2010" spans="2:4">
      <c r="B2010" s="23">
        <v>44883.944444444445</v>
      </c>
      <c r="C2010" s="21">
        <v>4.9870211321499998</v>
      </c>
      <c r="D2010" s="21">
        <v>3.7141783208299999</v>
      </c>
    </row>
    <row r="2011" spans="2:4">
      <c r="B2011" s="23">
        <v>44883.947916666664</v>
      </c>
      <c r="C2011" s="21">
        <v>4.9872911421500001</v>
      </c>
      <c r="D2011" s="21">
        <v>3.7143003208300001</v>
      </c>
    </row>
    <row r="2012" spans="2:4">
      <c r="B2012" s="23">
        <v>44883.951388888891</v>
      </c>
      <c r="C2012" s="21">
        <v>4.9875611521500005</v>
      </c>
      <c r="D2012" s="21">
        <v>3.7143403108299999</v>
      </c>
    </row>
    <row r="2013" spans="2:4">
      <c r="B2013" s="23">
        <v>44883.954861111109</v>
      </c>
      <c r="C2013" s="21">
        <v>4.9878154323000006</v>
      </c>
      <c r="D2013" s="21">
        <v>3.7143719508299999</v>
      </c>
    </row>
    <row r="2014" spans="2:4">
      <c r="B2014" s="23">
        <v>44883.958333333336</v>
      </c>
      <c r="C2014" s="21">
        <v>4.9880834323000007</v>
      </c>
      <c r="D2014" s="21">
        <v>3.7144911108300001</v>
      </c>
    </row>
    <row r="2015" spans="2:4">
      <c r="B2015" s="23">
        <v>44883.961805555555</v>
      </c>
      <c r="C2015" s="21">
        <v>4.9883514323000009</v>
      </c>
      <c r="D2015" s="21">
        <v>3.7146131108300002</v>
      </c>
    </row>
    <row r="2016" spans="2:4">
      <c r="B2016" s="23">
        <v>44883.965277777781</v>
      </c>
      <c r="C2016" s="21">
        <v>4.9886214423000004</v>
      </c>
      <c r="D2016" s="21">
        <v>3.71470610083</v>
      </c>
    </row>
    <row r="2017" spans="2:4">
      <c r="B2017" s="23">
        <v>44883.96875</v>
      </c>
      <c r="C2017" s="21">
        <v>4.9888914522999999</v>
      </c>
      <c r="D2017" s="21">
        <v>3.7147931108300001</v>
      </c>
    </row>
    <row r="2018" spans="2:4">
      <c r="B2018" s="23">
        <v>44883.972222222219</v>
      </c>
      <c r="C2018" s="21">
        <v>4.9891614622999994</v>
      </c>
      <c r="D2018" s="21">
        <v>3.71490958527</v>
      </c>
    </row>
    <row r="2019" spans="2:4">
      <c r="B2019" s="23">
        <v>44883.975694444445</v>
      </c>
      <c r="C2019" s="21">
        <v>4.9894314722999997</v>
      </c>
      <c r="D2019" s="21">
        <v>3.7150308552700002</v>
      </c>
    </row>
    <row r="2020" spans="2:4">
      <c r="B2020" s="23">
        <v>44883.979166666664</v>
      </c>
      <c r="C2020" s="21">
        <v>4.9897014823000001</v>
      </c>
      <c r="D2020" s="21">
        <v>3.7151528552700004</v>
      </c>
    </row>
    <row r="2021" spans="2:4">
      <c r="B2021" s="23">
        <v>44883.982638888891</v>
      </c>
      <c r="C2021" s="21">
        <v>4.9899714923000005</v>
      </c>
      <c r="D2021" s="21">
        <v>3.7152334462400001</v>
      </c>
    </row>
    <row r="2022" spans="2:4">
      <c r="B2022" s="23">
        <v>44883.986111111109</v>
      </c>
      <c r="C2022" s="21">
        <v>4.9902415023</v>
      </c>
      <c r="D2022" s="21">
        <v>3.7153260062400002</v>
      </c>
    </row>
    <row r="2023" spans="2:4">
      <c r="B2023" s="23">
        <v>44883.989583333336</v>
      </c>
      <c r="C2023" s="21">
        <v>4.9905115122999995</v>
      </c>
      <c r="D2023" s="21">
        <v>3.7154480062399999</v>
      </c>
    </row>
    <row r="2024" spans="2:4">
      <c r="B2024" s="23">
        <v>44883.993055555555</v>
      </c>
      <c r="C2024" s="21">
        <v>4.9907815223000007</v>
      </c>
      <c r="D2024" s="21">
        <v>3.7155409962399997</v>
      </c>
    </row>
    <row r="2025" spans="2:4">
      <c r="B2025" s="23">
        <v>44883.996527777781</v>
      </c>
      <c r="C2025" s="21">
        <v>4.9910515323000002</v>
      </c>
      <c r="D2025" s="21">
        <v>3.7156310962399997</v>
      </c>
    </row>
    <row r="2026" spans="2:4">
      <c r="B2026" s="23">
        <v>44884</v>
      </c>
      <c r="C2026" s="21">
        <v>4.9913215422999997</v>
      </c>
      <c r="D2026" s="21">
        <v>3.7157240862400003</v>
      </c>
    </row>
    <row r="2027" spans="2:4">
      <c r="B2027" s="23">
        <v>44884.003472222219</v>
      </c>
      <c r="C2027" s="21">
        <v>4.9915915523000001</v>
      </c>
      <c r="D2027" s="21">
        <v>3.7157640762399997</v>
      </c>
    </row>
    <row r="2028" spans="2:4">
      <c r="B2028" s="23">
        <v>44884.006944444445</v>
      </c>
      <c r="C2028" s="21">
        <v>4.9918615623000004</v>
      </c>
      <c r="D2028" s="21">
        <v>3.7157838662399998</v>
      </c>
    </row>
    <row r="2029" spans="2:4">
      <c r="B2029" s="23">
        <v>44884.010416666664</v>
      </c>
      <c r="C2029" s="21">
        <v>4.9921305824499997</v>
      </c>
      <c r="D2029" s="21">
        <v>3.7159028862399999</v>
      </c>
    </row>
    <row r="2030" spans="2:4">
      <c r="B2030" s="23">
        <v>44884.013888888891</v>
      </c>
      <c r="C2030" s="21">
        <v>4.9924005924500001</v>
      </c>
      <c r="D2030" s="21">
        <v>3.71599288624</v>
      </c>
    </row>
    <row r="2031" spans="2:4">
      <c r="B2031" s="23">
        <v>44884.017361111109</v>
      </c>
      <c r="C2031" s="21">
        <v>4.9926706024500005</v>
      </c>
      <c r="D2031" s="21">
        <v>3.7160827138200001</v>
      </c>
    </row>
    <row r="2032" spans="2:4">
      <c r="B2032" s="23">
        <v>44884.020833333336</v>
      </c>
      <c r="C2032" s="21">
        <v>4.99294061245</v>
      </c>
      <c r="D2032" s="21">
        <v>3.7161728638200002</v>
      </c>
    </row>
    <row r="2033" spans="2:4">
      <c r="B2033" s="23">
        <v>44884.024305555555</v>
      </c>
      <c r="C2033" s="21">
        <v>4.9932106224499995</v>
      </c>
      <c r="D2033" s="21">
        <v>3.7164390138200001</v>
      </c>
    </row>
    <row r="2034" spans="2:4">
      <c r="B2034" s="23">
        <v>44884.027777777781</v>
      </c>
      <c r="C2034" s="21">
        <v>4.9934806324500007</v>
      </c>
      <c r="D2034" s="21">
        <v>3.7166995238199996</v>
      </c>
    </row>
    <row r="2035" spans="2:4">
      <c r="B2035" s="23">
        <v>44884.03125</v>
      </c>
      <c r="C2035" s="21">
        <v>4.9937506424500002</v>
      </c>
      <c r="D2035" s="21">
        <v>3.7169625438199998</v>
      </c>
    </row>
    <row r="2036" spans="2:4">
      <c r="B2036" s="23">
        <v>44884.034722222219</v>
      </c>
      <c r="C2036" s="21">
        <v>4.9940206524499997</v>
      </c>
      <c r="D2036" s="21">
        <v>3.7172272989699997</v>
      </c>
    </row>
    <row r="2037" spans="2:4">
      <c r="B2037" s="23">
        <v>44884.038194444445</v>
      </c>
      <c r="C2037" s="21">
        <v>4.9942906624500001</v>
      </c>
      <c r="D2037" s="21">
        <v>3.7174903189699999</v>
      </c>
    </row>
    <row r="2038" spans="2:4">
      <c r="B2038" s="23">
        <v>44884.041666666664</v>
      </c>
      <c r="C2038" s="21">
        <v>4.9945606724500005</v>
      </c>
      <c r="D2038" s="21">
        <v>3.7177503289700002</v>
      </c>
    </row>
    <row r="2039" spans="2:4">
      <c r="B2039" s="23">
        <v>44884.045138888891</v>
      </c>
      <c r="C2039" s="21">
        <v>4.9948306824499999</v>
      </c>
      <c r="D2039" s="21">
        <v>3.7180143389699998</v>
      </c>
    </row>
    <row r="2040" spans="2:4">
      <c r="B2040" s="23">
        <v>44884.048611111109</v>
      </c>
      <c r="C2040" s="21">
        <v>4.9950896824500006</v>
      </c>
      <c r="D2040" s="21">
        <v>3.71828034897</v>
      </c>
    </row>
    <row r="2041" spans="2:4">
      <c r="B2041" s="23">
        <v>44884.052083333336</v>
      </c>
      <c r="C2041" s="21">
        <v>4.9953596924500001</v>
      </c>
      <c r="D2041" s="21">
        <v>3.7185433689700003</v>
      </c>
    </row>
    <row r="2042" spans="2:4">
      <c r="B2042" s="23">
        <v>44884.055555555555</v>
      </c>
      <c r="C2042" s="21">
        <v>4.9956297024499996</v>
      </c>
      <c r="D2042" s="21">
        <v>3.7188073789699998</v>
      </c>
    </row>
    <row r="2043" spans="2:4">
      <c r="B2043" s="23">
        <v>44884.059027777781</v>
      </c>
      <c r="C2043" s="21">
        <v>4.9958997124500009</v>
      </c>
      <c r="D2043" s="21">
        <v>3.7190759289699997</v>
      </c>
    </row>
    <row r="2044" spans="2:4">
      <c r="B2044" s="23">
        <v>44884.0625</v>
      </c>
      <c r="C2044" s="21">
        <v>4.9961697224500004</v>
      </c>
      <c r="D2044" s="21">
        <v>3.7193444789700001</v>
      </c>
    </row>
    <row r="2045" spans="2:4">
      <c r="B2045" s="23">
        <v>44884.065972222219</v>
      </c>
      <c r="C2045" s="21">
        <v>4.9964397324499998</v>
      </c>
      <c r="D2045" s="21">
        <v>3.7196104889699999</v>
      </c>
    </row>
    <row r="2046" spans="2:4">
      <c r="B2046" s="23">
        <v>44884.069444444445</v>
      </c>
      <c r="C2046" s="21">
        <v>4.99670773245</v>
      </c>
      <c r="D2046" s="21">
        <v>3.7198790389700003</v>
      </c>
    </row>
    <row r="2047" spans="2:4">
      <c r="B2047" s="23">
        <v>44884.072916666664</v>
      </c>
      <c r="C2047" s="21">
        <v>4.9969777424499995</v>
      </c>
      <c r="D2047" s="21">
        <v>3.7201475889699998</v>
      </c>
    </row>
    <row r="2048" spans="2:4">
      <c r="B2048" s="23">
        <v>44884.076388888891</v>
      </c>
      <c r="C2048" s="21">
        <v>4.9972477524499999</v>
      </c>
      <c r="D2048" s="21">
        <v>3.72041658897</v>
      </c>
    </row>
    <row r="2049" spans="2:4">
      <c r="B2049" s="23">
        <v>44884.079861111109</v>
      </c>
      <c r="C2049" s="21">
        <v>4.9975177624500002</v>
      </c>
      <c r="D2049" s="21">
        <v>3.7206851389700004</v>
      </c>
    </row>
    <row r="2050" spans="2:4">
      <c r="B2050" s="23">
        <v>44884.083333333336</v>
      </c>
      <c r="C2050" s="21">
        <v>4.9977857624500004</v>
      </c>
      <c r="D2050" s="21">
        <v>3.7209541389700003</v>
      </c>
    </row>
    <row r="2051" spans="2:4">
      <c r="B2051" s="23">
        <v>44884.086805555555</v>
      </c>
      <c r="C2051" s="21">
        <v>4.9980537624500005</v>
      </c>
      <c r="D2051" s="21">
        <v>3.7212171389700002</v>
      </c>
    </row>
    <row r="2052" spans="2:4">
      <c r="B2052" s="23">
        <v>44884.090277777781</v>
      </c>
      <c r="C2052" s="21">
        <v>4.99832377245</v>
      </c>
      <c r="D2052" s="21">
        <v>3.72150514897</v>
      </c>
    </row>
    <row r="2053" spans="2:4">
      <c r="B2053" s="23">
        <v>44884.09375</v>
      </c>
      <c r="C2053" s="21">
        <v>4.9985937824499995</v>
      </c>
      <c r="D2053" s="21">
        <v>3.7217894084000003</v>
      </c>
    </row>
    <row r="2054" spans="2:4">
      <c r="B2054" s="23">
        <v>44884.097222222219</v>
      </c>
      <c r="C2054" s="21">
        <v>4.9988637924499999</v>
      </c>
      <c r="D2054" s="21">
        <v>3.7220703123900001</v>
      </c>
    </row>
    <row r="2055" spans="2:4">
      <c r="B2055" s="23">
        <v>44884.100694444445</v>
      </c>
      <c r="C2055" s="21">
        <v>4.9991338024500003</v>
      </c>
      <c r="D2055" s="21">
        <v>3.72235828125</v>
      </c>
    </row>
    <row r="2056" spans="2:4">
      <c r="B2056" s="23">
        <v>44884.104166666664</v>
      </c>
      <c r="C2056" s="21">
        <v>4.9994038124499998</v>
      </c>
      <c r="D2056" s="21">
        <v>3.7226350157699999</v>
      </c>
    </row>
    <row r="2057" spans="2:4">
      <c r="B2057" s="23">
        <v>44884.107638888891</v>
      </c>
      <c r="C2057" s="21">
        <v>4.9996738224500001</v>
      </c>
      <c r="D2057" s="21">
        <v>3.7229195019899999</v>
      </c>
    </row>
    <row r="2058" spans="2:4">
      <c r="B2058" s="23">
        <v>44884.111111111109</v>
      </c>
      <c r="C2058" s="21">
        <v>4.9999438324499996</v>
      </c>
      <c r="D2058" s="21">
        <v>3.72321082217</v>
      </c>
    </row>
    <row r="2059" spans="2:4">
      <c r="B2059" s="23">
        <v>44884.114583333336</v>
      </c>
      <c r="C2059" s="21">
        <v>5.00021384245</v>
      </c>
      <c r="D2059" s="21">
        <v>3.7235048325399998</v>
      </c>
    </row>
    <row r="2060" spans="2:4">
      <c r="B2060" s="23">
        <v>44884.118055555555</v>
      </c>
      <c r="C2060" s="21">
        <v>5.0004838524500004</v>
      </c>
      <c r="D2060" s="21">
        <v>3.7237812312099998</v>
      </c>
    </row>
    <row r="2061" spans="2:4">
      <c r="B2061" s="23">
        <v>44884.121527777781</v>
      </c>
      <c r="C2061" s="21">
        <v>5.0007538624499999</v>
      </c>
      <c r="D2061" s="21">
        <v>3.7240740906299998</v>
      </c>
    </row>
    <row r="2062" spans="2:4">
      <c r="B2062" s="23">
        <v>44884.125</v>
      </c>
      <c r="C2062" s="21">
        <v>5.0010169724500004</v>
      </c>
      <c r="D2062" s="21">
        <v>3.7243426406299998</v>
      </c>
    </row>
    <row r="2063" spans="2:4">
      <c r="B2063" s="23">
        <v>44884.128472222219</v>
      </c>
      <c r="C2063" s="21">
        <v>5.0012772724500003</v>
      </c>
      <c r="D2063" s="21">
        <v>3.72462691006</v>
      </c>
    </row>
    <row r="2064" spans="2:4">
      <c r="B2064" s="23">
        <v>44884.131944444445</v>
      </c>
      <c r="C2064" s="21">
        <v>5.0015437724499998</v>
      </c>
      <c r="D2064" s="21">
        <v>3.7249142264600001</v>
      </c>
    </row>
    <row r="2065" spans="2:4">
      <c r="B2065" s="23">
        <v>44884.135416666664</v>
      </c>
      <c r="C2065" s="21">
        <v>5.00181177245</v>
      </c>
      <c r="D2065" s="21">
        <v>3.7252043956900001</v>
      </c>
    </row>
    <row r="2066" spans="2:4">
      <c r="B2066" s="23">
        <v>44884.138888888891</v>
      </c>
      <c r="C2066" s="21">
        <v>5.0020737124500005</v>
      </c>
      <c r="D2066" s="21">
        <v>3.72547871512</v>
      </c>
    </row>
    <row r="2067" spans="2:4">
      <c r="B2067" s="23">
        <v>44884.142361111109</v>
      </c>
      <c r="C2067" s="21">
        <v>5.0023356524500002</v>
      </c>
      <c r="D2067" s="21">
        <v>3.72575914455</v>
      </c>
    </row>
    <row r="2068" spans="2:4">
      <c r="B2068" s="23">
        <v>44884.145833333336</v>
      </c>
      <c r="C2068" s="21">
        <v>5.0025976524499995</v>
      </c>
      <c r="D2068" s="21">
        <v>3.7260214645500001</v>
      </c>
    </row>
    <row r="2069" spans="2:4">
      <c r="B2069" s="23">
        <v>44884.149305555555</v>
      </c>
      <c r="C2069" s="21">
        <v>5.0028641524499999</v>
      </c>
      <c r="D2069" s="21">
        <v>3.72631430757</v>
      </c>
    </row>
    <row r="2070" spans="2:4">
      <c r="B2070" s="23">
        <v>44884.152777777781</v>
      </c>
      <c r="C2070" s="21">
        <v>5.0031306524500003</v>
      </c>
      <c r="D2070" s="21">
        <v>3.7265804575699999</v>
      </c>
    </row>
    <row r="2071" spans="2:4">
      <c r="B2071" s="23">
        <v>44884.15625</v>
      </c>
      <c r="C2071" s="21">
        <v>5.0033923824500004</v>
      </c>
      <c r="D2071" s="21">
        <v>3.7268671170000003</v>
      </c>
    </row>
    <row r="2072" spans="2:4">
      <c r="B2072" s="23">
        <v>44884.159722222219</v>
      </c>
      <c r="C2072" s="21">
        <v>5.0036511568200002</v>
      </c>
      <c r="D2072" s="21">
        <v>3.7271406635900002</v>
      </c>
    </row>
    <row r="2073" spans="2:4">
      <c r="B2073" s="23">
        <v>44884.163194444445</v>
      </c>
      <c r="C2073" s="21">
        <v>5.0039042568199994</v>
      </c>
      <c r="D2073" s="21">
        <v>3.7274210399899999</v>
      </c>
    </row>
    <row r="2074" spans="2:4">
      <c r="B2074" s="23">
        <v>44884.166666666664</v>
      </c>
      <c r="C2074" s="21">
        <v>5.0041645568199993</v>
      </c>
      <c r="D2074" s="21">
        <v>3.7276812399900003</v>
      </c>
    </row>
    <row r="2075" spans="2:4">
      <c r="B2075" s="23">
        <v>44884.170138888891</v>
      </c>
      <c r="C2075" s="21">
        <v>5.0091470316000004</v>
      </c>
      <c r="D2075" s="21">
        <v>3.7277957699899997</v>
      </c>
    </row>
    <row r="2076" spans="2:4">
      <c r="B2076" s="23">
        <v>44884.173611111109</v>
      </c>
      <c r="C2076" s="21">
        <v>5.0103052616000001</v>
      </c>
      <c r="D2076" s="21">
        <v>3.7289875899899996</v>
      </c>
    </row>
    <row r="2077" spans="2:4">
      <c r="B2077" s="23">
        <v>44884.177083333336</v>
      </c>
      <c r="C2077" s="21">
        <v>5.0162613915999996</v>
      </c>
      <c r="D2077" s="21">
        <v>3.7349766199899999</v>
      </c>
    </row>
    <row r="2078" spans="2:4">
      <c r="B2078" s="23">
        <v>44884.180555555555</v>
      </c>
      <c r="C2078" s="21">
        <v>5.0177008277200006</v>
      </c>
      <c r="D2078" s="21">
        <v>3.7364504061099999</v>
      </c>
    </row>
    <row r="2079" spans="2:4">
      <c r="B2079" s="23">
        <v>44884.184027777781</v>
      </c>
      <c r="C2079" s="21">
        <v>5.0191592584200002</v>
      </c>
      <c r="D2079" s="21">
        <v>3.7379531068099996</v>
      </c>
    </row>
    <row r="2080" spans="2:4">
      <c r="B2080" s="23">
        <v>44884.1875</v>
      </c>
      <c r="C2080" s="21">
        <v>5.0206645915400001</v>
      </c>
      <c r="D2080" s="21">
        <v>3.7394988999299996</v>
      </c>
    </row>
    <row r="2081" spans="2:4">
      <c r="B2081" s="23">
        <v>44884.190972222219</v>
      </c>
      <c r="C2081" s="21">
        <v>5.0215195715399998</v>
      </c>
      <c r="D2081" s="21">
        <v>3.7404924499300001</v>
      </c>
    </row>
    <row r="2082" spans="2:4">
      <c r="B2082" s="23">
        <v>44884.194444444445</v>
      </c>
      <c r="C2082" s="21">
        <v>5.0217859215399994</v>
      </c>
      <c r="D2082" s="21">
        <v>3.7407824599299997</v>
      </c>
    </row>
    <row r="2083" spans="2:4">
      <c r="B2083" s="23">
        <v>44884.197916666664</v>
      </c>
      <c r="C2083" s="21">
        <v>5.0220495415399995</v>
      </c>
      <c r="D2083" s="21">
        <v>3.7410694799299997</v>
      </c>
    </row>
    <row r="2084" spans="2:4">
      <c r="B2084" s="23">
        <v>44884.201388888891</v>
      </c>
      <c r="C2084" s="21">
        <v>5.0223105315399996</v>
      </c>
      <c r="D2084" s="21">
        <v>3.7413534199299998</v>
      </c>
    </row>
    <row r="2085" spans="2:4">
      <c r="B2085" s="23">
        <v>44884.204861111109</v>
      </c>
      <c r="C2085" s="21">
        <v>5.0225758139899996</v>
      </c>
      <c r="D2085" s="21">
        <v>3.7416435699300004</v>
      </c>
    </row>
    <row r="2086" spans="2:4">
      <c r="B2086" s="23">
        <v>44884.208333333336</v>
      </c>
      <c r="C2086" s="21">
        <v>5.0228358435699993</v>
      </c>
      <c r="D2086" s="21">
        <v>3.74193656993</v>
      </c>
    </row>
    <row r="2087" spans="2:4">
      <c r="B2087" s="23">
        <v>44884.211805555555</v>
      </c>
      <c r="C2087" s="21">
        <v>5.0230948435699991</v>
      </c>
      <c r="D2087" s="21">
        <v>3.7422265799300001</v>
      </c>
    </row>
    <row r="2088" spans="2:4">
      <c r="B2088" s="23">
        <v>44884.215277777781</v>
      </c>
      <c r="C2088" s="21">
        <v>5.0233551435699999</v>
      </c>
      <c r="D2088" s="21">
        <v>3.7425205714300001</v>
      </c>
    </row>
    <row r="2089" spans="2:4">
      <c r="B2089" s="23">
        <v>44884.21875</v>
      </c>
      <c r="C2089" s="21">
        <v>5.0244903235700002</v>
      </c>
      <c r="D2089" s="21">
        <v>3.7437186214299998</v>
      </c>
    </row>
    <row r="2090" spans="2:4">
      <c r="B2090" s="23">
        <v>44884.222222222219</v>
      </c>
      <c r="C2090" s="21">
        <v>5.0378592651899998</v>
      </c>
      <c r="D2090" s="21">
        <v>3.7592107714300003</v>
      </c>
    </row>
    <row r="2091" spans="2:4">
      <c r="B2091" s="23">
        <v>44884.225694444445</v>
      </c>
      <c r="C2091" s="21">
        <v>5.0384880648600001</v>
      </c>
      <c r="D2091" s="21">
        <v>3.7603205128399999</v>
      </c>
    </row>
    <row r="2092" spans="2:4">
      <c r="B2092" s="23">
        <v>44884.229166666664</v>
      </c>
      <c r="C2092" s="21">
        <v>5.0518465730799997</v>
      </c>
      <c r="D2092" s="21">
        <v>3.7758125228400004</v>
      </c>
    </row>
    <row r="2093" spans="2:4">
      <c r="B2093" s="23">
        <v>44884.232638888891</v>
      </c>
      <c r="C2093" s="21">
        <v>5.0534309987599997</v>
      </c>
      <c r="D2093" s="21">
        <v>3.7774612785200001</v>
      </c>
    </row>
    <row r="2094" spans="2:4">
      <c r="B2094" s="23">
        <v>44884.236111111109</v>
      </c>
      <c r="C2094" s="21">
        <v>5.0545094187599995</v>
      </c>
      <c r="D2094" s="21">
        <v>3.77865338285</v>
      </c>
    </row>
    <row r="2095" spans="2:4">
      <c r="B2095" s="23">
        <v>44884.239583333336</v>
      </c>
      <c r="C2095" s="21">
        <v>5.0555871887600006</v>
      </c>
      <c r="D2095" s="21">
        <v>3.7798747598899998</v>
      </c>
    </row>
    <row r="2096" spans="2:4">
      <c r="B2096" s="23">
        <v>44884.243055555555</v>
      </c>
      <c r="C2096" s="21">
        <v>5.0561659787600002</v>
      </c>
      <c r="D2096" s="21">
        <v>3.7808627798900001</v>
      </c>
    </row>
    <row r="2097" spans="2:4">
      <c r="B2097" s="23">
        <v>44884.246527777781</v>
      </c>
      <c r="C2097" s="21">
        <v>5.0567573287599998</v>
      </c>
      <c r="D2097" s="21">
        <v>3.7819585598900001</v>
      </c>
    </row>
    <row r="2098" spans="2:4">
      <c r="B2098" s="23">
        <v>44884.25</v>
      </c>
      <c r="C2098" s="21">
        <v>5.0575745642499994</v>
      </c>
      <c r="D2098" s="21">
        <v>3.7832577453800003</v>
      </c>
    </row>
    <row r="2099" spans="2:4">
      <c r="B2099" s="23">
        <v>44884.253472222219</v>
      </c>
      <c r="C2099" s="21">
        <v>5.0585814142500007</v>
      </c>
      <c r="D2099" s="21">
        <v>3.7987497553799998</v>
      </c>
    </row>
    <row r="2100" spans="2:4">
      <c r="B2100" s="23">
        <v>44884.256944444445</v>
      </c>
      <c r="C2100" s="21">
        <v>5.0595372997700006</v>
      </c>
      <c r="D2100" s="21">
        <v>3.8142417653800003</v>
      </c>
    </row>
    <row r="2101" spans="2:4">
      <c r="B2101" s="23">
        <v>44884.260416666664</v>
      </c>
      <c r="C2101" s="21">
        <v>5.0603808149600003</v>
      </c>
      <c r="D2101" s="21">
        <v>3.8297367653800003</v>
      </c>
    </row>
    <row r="2102" spans="2:4">
      <c r="B2102" s="23">
        <v>44884.263888888891</v>
      </c>
      <c r="C2102" s="21">
        <v>5.0622531533300004</v>
      </c>
      <c r="D2102" s="21">
        <v>3.8452273753799999</v>
      </c>
    </row>
    <row r="2103" spans="2:4">
      <c r="B2103" s="23">
        <v>44884.267361111109</v>
      </c>
      <c r="C2103" s="21">
        <v>5.0632006933299998</v>
      </c>
      <c r="D2103" s="21">
        <v>3.8607173853800001</v>
      </c>
    </row>
    <row r="2104" spans="2:4">
      <c r="B2104" s="23">
        <v>44884.270833333336</v>
      </c>
      <c r="C2104" s="21">
        <v>5.06410893333</v>
      </c>
      <c r="D2104" s="21">
        <v>3.8762078553800001</v>
      </c>
    </row>
    <row r="2105" spans="2:4">
      <c r="B2105" s="23">
        <v>44884.274305555555</v>
      </c>
      <c r="C2105" s="21">
        <v>5.0650580233300007</v>
      </c>
      <c r="D2105" s="21">
        <v>3.8916998653799997</v>
      </c>
    </row>
    <row r="2106" spans="2:4">
      <c r="B2106" s="23">
        <v>44884.277777777781</v>
      </c>
      <c r="C2106" s="21">
        <v>5.0659995633300001</v>
      </c>
      <c r="D2106" s="21">
        <v>3.9071920153800002</v>
      </c>
    </row>
    <row r="2107" spans="2:4">
      <c r="B2107" s="23">
        <v>44884.28125</v>
      </c>
      <c r="C2107" s="21">
        <v>5.0670733033299999</v>
      </c>
      <c r="D2107" s="21">
        <v>3.9226841753799997</v>
      </c>
    </row>
    <row r="2108" spans="2:4">
      <c r="B2108" s="23">
        <v>44884.284722222219</v>
      </c>
      <c r="C2108" s="21">
        <v>5.06802235333</v>
      </c>
      <c r="D2108" s="21">
        <v>3.9381791753799997</v>
      </c>
    </row>
    <row r="2109" spans="2:4">
      <c r="B2109" s="23">
        <v>44884.288194444445</v>
      </c>
      <c r="C2109" s="21">
        <v>5.0689457233300006</v>
      </c>
      <c r="D2109" s="21">
        <v>3.9536741753799998</v>
      </c>
    </row>
    <row r="2110" spans="2:4">
      <c r="B2110" s="23">
        <v>44884.291666666664</v>
      </c>
      <c r="C2110" s="21">
        <v>5.06955728333</v>
      </c>
      <c r="D2110" s="21">
        <v>3.9550725188600002</v>
      </c>
    </row>
    <row r="2111" spans="2:4">
      <c r="B2111" s="23">
        <v>44884.295138888891</v>
      </c>
      <c r="C2111" s="21">
        <v>5.0704499133300001</v>
      </c>
      <c r="D2111" s="21">
        <v>3.9551363681700002</v>
      </c>
    </row>
    <row r="2112" spans="2:4">
      <c r="B2112" s="23">
        <v>44884.298611111109</v>
      </c>
      <c r="C2112" s="21">
        <v>5.0709920733300002</v>
      </c>
      <c r="D2112" s="21">
        <v>3.9552109011000001</v>
      </c>
    </row>
    <row r="2113" spans="2:4">
      <c r="B2113" s="23">
        <v>44884.302083333336</v>
      </c>
      <c r="C2113" s="21">
        <v>5.0714763633300004</v>
      </c>
      <c r="D2113" s="21">
        <v>3.95523689985</v>
      </c>
    </row>
    <row r="2114" spans="2:4">
      <c r="B2114" s="23">
        <v>44884.305555555555</v>
      </c>
      <c r="C2114" s="21">
        <v>5.0714663733299998</v>
      </c>
      <c r="D2114" s="21">
        <v>3.9554902198500002</v>
      </c>
    </row>
    <row r="2115" spans="2:4">
      <c r="B2115" s="23">
        <v>44884.309027777781</v>
      </c>
      <c r="C2115" s="21">
        <v>5.0719444733300003</v>
      </c>
      <c r="D2115" s="21">
        <v>3.95552507343</v>
      </c>
    </row>
    <row r="2116" spans="2:4">
      <c r="B2116" s="23">
        <v>44884.3125</v>
      </c>
      <c r="C2116" s="21">
        <v>5.0719286133299999</v>
      </c>
      <c r="D2116" s="21">
        <v>3.9557940734299999</v>
      </c>
    </row>
    <row r="2117" spans="2:4">
      <c r="B2117" s="23">
        <v>44884.315972222219</v>
      </c>
      <c r="C2117" s="21">
        <v>5.0724162233300003</v>
      </c>
      <c r="D2117" s="21">
        <v>3.9559160734300001</v>
      </c>
    </row>
    <row r="2118" spans="2:4">
      <c r="B2118" s="23">
        <v>44884.319444444445</v>
      </c>
      <c r="C2118" s="21">
        <v>5.0728943633299997</v>
      </c>
      <c r="D2118" s="21">
        <v>3.9560376434300002</v>
      </c>
    </row>
    <row r="2119" spans="2:4">
      <c r="B2119" s="23">
        <v>44884.322916666664</v>
      </c>
      <c r="C2119" s="21">
        <v>5.0731579833299998</v>
      </c>
      <c r="D2119" s="21">
        <v>3.95630664343</v>
      </c>
    </row>
    <row r="2120" spans="2:4">
      <c r="B2120" s="23">
        <v>44884.326388888891</v>
      </c>
      <c r="C2120" s="21">
        <v>5.0734216033299999</v>
      </c>
      <c r="D2120" s="21">
        <v>3.9565756434300003</v>
      </c>
    </row>
    <row r="2121" spans="2:4">
      <c r="B2121" s="23">
        <v>44884.329861111109</v>
      </c>
      <c r="C2121" s="21">
        <v>5.0736773133300002</v>
      </c>
      <c r="D2121" s="21">
        <v>3.9720702134299999</v>
      </c>
    </row>
    <row r="2122" spans="2:4">
      <c r="B2122" s="23">
        <v>44884.333333333336</v>
      </c>
      <c r="C2122" s="21">
        <v>5.0739409333300003</v>
      </c>
      <c r="D2122" s="21">
        <v>3.9875652134299999</v>
      </c>
    </row>
    <row r="2123" spans="2:4">
      <c r="B2123" s="23">
        <v>44884.336805555555</v>
      </c>
      <c r="C2123" s="21">
        <v>5.0742012333300002</v>
      </c>
      <c r="D2123" s="21">
        <v>3.98768678343</v>
      </c>
    </row>
    <row r="2124" spans="2:4">
      <c r="B2124" s="23">
        <v>44884.340277777781</v>
      </c>
      <c r="C2124" s="21">
        <v>5.0744619233299995</v>
      </c>
      <c r="D2124" s="21">
        <v>3.9891281033200001</v>
      </c>
    </row>
    <row r="2125" spans="2:4">
      <c r="B2125" s="23">
        <v>44884.34375</v>
      </c>
      <c r="C2125" s="21">
        <v>5.0747319333300007</v>
      </c>
      <c r="D2125" s="21">
        <v>3.99054947064</v>
      </c>
    </row>
    <row r="2126" spans="2:4">
      <c r="B2126" s="23">
        <v>44884.347222222219</v>
      </c>
      <c r="C2126" s="21">
        <v>5.0796474309900006</v>
      </c>
      <c r="D2126" s="21">
        <v>3.9919897477600004</v>
      </c>
    </row>
    <row r="2127" spans="2:4">
      <c r="B2127" s="23">
        <v>44884.350694444445</v>
      </c>
      <c r="C2127" s="21">
        <v>5.0808418609899997</v>
      </c>
      <c r="D2127" s="21">
        <v>3.9921088977600001</v>
      </c>
    </row>
    <row r="2128" spans="2:4">
      <c r="B2128" s="23">
        <v>44884.354166666664</v>
      </c>
      <c r="C2128" s="21">
        <v>5.08579006081</v>
      </c>
      <c r="D2128" s="21">
        <v>3.9922283977599999</v>
      </c>
    </row>
    <row r="2129" spans="2:4">
      <c r="B2129" s="23">
        <v>44884.357638888891</v>
      </c>
      <c r="C2129" s="21">
        <v>5.0860565608099995</v>
      </c>
      <c r="D2129" s="21">
        <v>4.00769540776</v>
      </c>
    </row>
    <row r="2130" spans="2:4">
      <c r="B2130" s="23">
        <v>44884.361111111109</v>
      </c>
      <c r="C2130" s="21">
        <v>5.0863217508099998</v>
      </c>
      <c r="D2130" s="21">
        <v>4.0231854277599997</v>
      </c>
    </row>
    <row r="2131" spans="2:4">
      <c r="B2131" s="23">
        <v>44884.364583333336</v>
      </c>
      <c r="C2131" s="21">
        <v>5.0913595316700002</v>
      </c>
      <c r="D2131" s="21">
        <v>4.0386775877599996</v>
      </c>
    </row>
    <row r="2132" spans="2:4">
      <c r="B2132" s="23">
        <v>44884.368055555555</v>
      </c>
      <c r="C2132" s="21">
        <v>5.1068043914599999</v>
      </c>
      <c r="D2132" s="21">
        <v>4.0541676077600002</v>
      </c>
    </row>
    <row r="2133" spans="2:4">
      <c r="B2133" s="23">
        <v>44884.371527777781</v>
      </c>
      <c r="C2133" s="21">
        <v>5.1221362714600005</v>
      </c>
      <c r="D2133" s="21">
        <v>4.0696597577600002</v>
      </c>
    </row>
    <row r="2134" spans="2:4">
      <c r="B2134" s="23">
        <v>44884.375</v>
      </c>
      <c r="C2134" s="21">
        <v>5.1375647714600001</v>
      </c>
      <c r="D2134" s="21">
        <v>4.08514727776</v>
      </c>
    </row>
    <row r="2135" spans="2:4">
      <c r="B2135" s="23">
        <v>44884.378472222219</v>
      </c>
      <c r="C2135" s="21">
        <v>5.1530203714600002</v>
      </c>
      <c r="D2135" s="21">
        <v>4.10063577776</v>
      </c>
    </row>
    <row r="2136" spans="2:4">
      <c r="B2136" s="23">
        <v>44884.381944444445</v>
      </c>
      <c r="C2136" s="21">
        <v>5.1591274814600006</v>
      </c>
      <c r="D2136" s="21">
        <v>4.1161232977599997</v>
      </c>
    </row>
    <row r="2137" spans="2:4">
      <c r="B2137" s="23">
        <v>44884.385416666664</v>
      </c>
      <c r="C2137" s="21">
        <v>5.1745738275399997</v>
      </c>
      <c r="D2137" s="21">
        <v>4.1316108177600004</v>
      </c>
    </row>
    <row r="2138" spans="2:4">
      <c r="B2138" s="23">
        <v>44884.388888888891</v>
      </c>
      <c r="C2138" s="21">
        <v>5.1900307131899996</v>
      </c>
      <c r="D2138" s="21">
        <v>4.1470968577600003</v>
      </c>
    </row>
    <row r="2139" spans="2:4">
      <c r="B2139" s="23">
        <v>44884.392361111109</v>
      </c>
      <c r="C2139" s="21">
        <v>5.2054831456000006</v>
      </c>
      <c r="D2139" s="21">
        <v>4.1625821677600001</v>
      </c>
    </row>
    <row r="2140" spans="2:4">
      <c r="B2140" s="23">
        <v>44884.395833333336</v>
      </c>
      <c r="C2140" s="21">
        <v>5.2209475355999997</v>
      </c>
      <c r="D2140" s="21">
        <v>4.17806747776</v>
      </c>
    </row>
    <row r="2141" spans="2:4">
      <c r="B2141" s="23">
        <v>44884.399305555555</v>
      </c>
      <c r="C2141" s="21">
        <v>5.2363511862300003</v>
      </c>
      <c r="D2141" s="21">
        <v>4.1935535177599998</v>
      </c>
    </row>
    <row r="2142" spans="2:4">
      <c r="B2142" s="23">
        <v>44884.402777777781</v>
      </c>
      <c r="C2142" s="21">
        <v>5.2518052438499998</v>
      </c>
      <c r="D2142" s="21">
        <v>4.2090395577600006</v>
      </c>
    </row>
    <row r="2143" spans="2:4">
      <c r="B2143" s="23">
        <v>44884.40625</v>
      </c>
      <c r="C2143" s="21">
        <v>5.2672571034000004</v>
      </c>
      <c r="D2143" s="21">
        <v>4.2245255977600005</v>
      </c>
    </row>
    <row r="2144" spans="2:4">
      <c r="B2144" s="23">
        <v>44884.409722222219</v>
      </c>
      <c r="C2144" s="21">
        <v>5.2827080233300006</v>
      </c>
      <c r="D2144" s="21">
        <v>4.2400131277599993</v>
      </c>
    </row>
    <row r="2145" spans="2:4">
      <c r="B2145" s="23">
        <v>44884.413194444445</v>
      </c>
      <c r="C2145" s="21">
        <v>5.2981392915200001</v>
      </c>
      <c r="D2145" s="21">
        <v>4.2555014477599995</v>
      </c>
    </row>
    <row r="2146" spans="2:4">
      <c r="B2146" s="23">
        <v>44884.416666666664</v>
      </c>
      <c r="C2146" s="21">
        <v>5.3136104715200005</v>
      </c>
      <c r="D2146" s="21">
        <v>4.2709897677600006</v>
      </c>
    </row>
    <row r="2147" spans="2:4">
      <c r="B2147" s="23">
        <v>44884.420138888891</v>
      </c>
      <c r="C2147" s="21">
        <v>5.3290583814800003</v>
      </c>
      <c r="D2147" s="21">
        <v>4.2864797677600004</v>
      </c>
    </row>
    <row r="2148" spans="2:4">
      <c r="B2148" s="23">
        <v>44884.423611111109</v>
      </c>
      <c r="C2148" s="21">
        <v>5.3445139914800004</v>
      </c>
      <c r="D2148" s="21">
        <v>4.3019672877600001</v>
      </c>
    </row>
    <row r="2149" spans="2:4">
      <c r="B2149" s="23">
        <v>44884.427083333336</v>
      </c>
      <c r="C2149" s="21">
        <v>5.3599776714800003</v>
      </c>
      <c r="D2149" s="21">
        <v>4.3174572877599999</v>
      </c>
    </row>
    <row r="2150" spans="2:4">
      <c r="B2150" s="23">
        <v>44884.430555555555</v>
      </c>
      <c r="C2150" s="21">
        <v>5.3754436814800002</v>
      </c>
      <c r="D2150" s="21">
        <v>4.3329448177599996</v>
      </c>
    </row>
    <row r="2151" spans="2:4">
      <c r="B2151" s="23">
        <v>44884.434027777781</v>
      </c>
      <c r="C2151" s="21">
        <v>5.3908979214799997</v>
      </c>
      <c r="D2151" s="21">
        <v>4.3484301277599995</v>
      </c>
    </row>
    <row r="2152" spans="2:4">
      <c r="B2152" s="23">
        <v>44884.4375</v>
      </c>
      <c r="C2152" s="21">
        <v>5.4063603014799995</v>
      </c>
      <c r="D2152" s="21">
        <v>4.3639201277599993</v>
      </c>
    </row>
    <row r="2153" spans="2:4">
      <c r="B2153" s="23">
        <v>44884.440972222219</v>
      </c>
      <c r="C2153" s="21">
        <v>5.42183541148</v>
      </c>
      <c r="D2153" s="21">
        <v>4.3794101377599999</v>
      </c>
    </row>
    <row r="2154" spans="2:4">
      <c r="B2154" s="23">
        <v>44884.444444444445</v>
      </c>
      <c r="C2154" s="21">
        <v>5.4372847215000002</v>
      </c>
      <c r="D2154" s="21">
        <v>4.3948976577599996</v>
      </c>
    </row>
    <row r="2155" spans="2:4">
      <c r="B2155" s="23">
        <v>44884.447916666664</v>
      </c>
      <c r="C2155" s="21">
        <v>5.4527491114999993</v>
      </c>
      <c r="D2155" s="21">
        <v>4.4103851877600002</v>
      </c>
    </row>
    <row r="2156" spans="2:4">
      <c r="B2156" s="23">
        <v>44884.451388888891</v>
      </c>
      <c r="C2156" s="21">
        <v>5.4682009713299999</v>
      </c>
      <c r="D2156" s="21">
        <v>4.42587518776</v>
      </c>
    </row>
    <row r="2157" spans="2:4">
      <c r="B2157" s="23">
        <v>44884.454861111109</v>
      </c>
      <c r="C2157" s="21">
        <v>5.4836669813299999</v>
      </c>
      <c r="D2157" s="21">
        <v>4.4413604977599999</v>
      </c>
    </row>
    <row r="2158" spans="2:4">
      <c r="B2158" s="23">
        <v>44884.458333333336</v>
      </c>
      <c r="C2158" s="21">
        <v>5.4991233313300008</v>
      </c>
      <c r="D2158" s="21">
        <v>4.4568458077600006</v>
      </c>
    </row>
    <row r="2159" spans="2:4">
      <c r="B2159" s="23">
        <v>44884.461805555555</v>
      </c>
      <c r="C2159" s="21">
        <v>5.5145932913499998</v>
      </c>
      <c r="D2159" s="21">
        <v>4.4723358277599994</v>
      </c>
    </row>
    <row r="2160" spans="2:4">
      <c r="B2160" s="23">
        <v>44884.465277777781</v>
      </c>
      <c r="C2160" s="21">
        <v>5.5300556113499999</v>
      </c>
      <c r="D2160" s="21">
        <v>4.48782334776</v>
      </c>
    </row>
    <row r="2161" spans="2:4">
      <c r="B2161" s="23">
        <v>44884.46875</v>
      </c>
      <c r="C2161" s="21">
        <v>5.5455307213500005</v>
      </c>
      <c r="D2161" s="21">
        <v>4.5033116677599994</v>
      </c>
    </row>
    <row r="2162" spans="2:4">
      <c r="B2162" s="23">
        <v>44884.472222222219</v>
      </c>
      <c r="C2162" s="21">
        <v>5.5610058313499993</v>
      </c>
      <c r="D2162" s="21">
        <v>4.51879918776</v>
      </c>
    </row>
    <row r="2163" spans="2:4">
      <c r="B2163" s="23">
        <v>44884.475694444445</v>
      </c>
      <c r="C2163" s="21">
        <v>5.5764704013499999</v>
      </c>
      <c r="D2163" s="21">
        <v>4.5342867077599998</v>
      </c>
    </row>
    <row r="2164" spans="2:4">
      <c r="B2164" s="23">
        <v>44884.479166666664</v>
      </c>
      <c r="C2164" s="21">
        <v>5.5919455113500005</v>
      </c>
      <c r="D2164" s="21">
        <v>4.5497742277600004</v>
      </c>
    </row>
    <row r="2165" spans="2:4">
      <c r="B2165" s="23">
        <v>44884.482638888891</v>
      </c>
      <c r="C2165" s="21">
        <v>5.6074087106299997</v>
      </c>
      <c r="D2165" s="21">
        <v>4.5652642477600001</v>
      </c>
    </row>
    <row r="2166" spans="2:4">
      <c r="B2166" s="23">
        <v>44884.486111111109</v>
      </c>
      <c r="C2166" s="21">
        <v>5.6228713670800001</v>
      </c>
      <c r="D2166" s="21">
        <v>4.5807542677600006</v>
      </c>
    </row>
    <row r="2167" spans="2:4">
      <c r="B2167" s="23">
        <v>44884.489583333336</v>
      </c>
      <c r="C2167" s="21">
        <v>5.6383456770800002</v>
      </c>
      <c r="D2167" s="21">
        <v>4.5962442677600004</v>
      </c>
    </row>
    <row r="2168" spans="2:4">
      <c r="B2168" s="23">
        <v>44884.493055555555</v>
      </c>
      <c r="C2168" s="21">
        <v>5.6538207870799999</v>
      </c>
      <c r="D2168" s="21">
        <v>4.6117342877600001</v>
      </c>
    </row>
    <row r="2169" spans="2:4">
      <c r="B2169" s="23">
        <v>44884.496527777781</v>
      </c>
      <c r="C2169" s="21">
        <v>5.6693029470800003</v>
      </c>
      <c r="D2169" s="21">
        <v>4.6272243077600006</v>
      </c>
    </row>
    <row r="2170" spans="2:4">
      <c r="B2170" s="23">
        <v>44884.5</v>
      </c>
      <c r="C2170" s="21">
        <v>5.6847871670799996</v>
      </c>
      <c r="D2170" s="21">
        <v>4.6427118277599995</v>
      </c>
    </row>
    <row r="2171" spans="2:4">
      <c r="B2171" s="23">
        <v>44884.503472222219</v>
      </c>
      <c r="C2171" s="21">
        <v>5.6908835570799994</v>
      </c>
      <c r="D2171" s="21">
        <v>4.6502358478199994</v>
      </c>
    </row>
    <row r="2172" spans="2:4">
      <c r="B2172" s="23">
        <v>44884.506944444445</v>
      </c>
      <c r="C2172" s="21">
        <v>5.7063495670800002</v>
      </c>
      <c r="D2172" s="21">
        <v>4.6657258478200001</v>
      </c>
    </row>
    <row r="2173" spans="2:4">
      <c r="B2173" s="23">
        <v>44884.510416666664</v>
      </c>
      <c r="C2173" s="21">
        <v>5.7218246770799999</v>
      </c>
      <c r="D2173" s="21">
        <v>4.6812158478199999</v>
      </c>
    </row>
    <row r="2174" spans="2:4">
      <c r="B2174" s="23">
        <v>44884.513888888891</v>
      </c>
      <c r="C2174" s="21">
        <v>5.7372997870800004</v>
      </c>
      <c r="D2174" s="21">
        <v>4.6967011578200006</v>
      </c>
    </row>
    <row r="2175" spans="2:4">
      <c r="B2175" s="23">
        <v>44884.517361111109</v>
      </c>
      <c r="C2175" s="21">
        <v>5.7527799370799997</v>
      </c>
      <c r="D2175" s="21">
        <v>4.7121911778200003</v>
      </c>
    </row>
    <row r="2176" spans="2:4">
      <c r="B2176" s="23">
        <v>44884.520833333336</v>
      </c>
      <c r="C2176" s="21">
        <v>5.7682662370800006</v>
      </c>
      <c r="D2176" s="21">
        <v>4.7276786978200001</v>
      </c>
    </row>
    <row r="2177" spans="2:4">
      <c r="B2177" s="23">
        <v>44884.524305555555</v>
      </c>
      <c r="C2177" s="21">
        <v>5.7837418670799998</v>
      </c>
      <c r="D2177" s="21">
        <v>4.7431594278200002</v>
      </c>
    </row>
    <row r="2178" spans="2:4">
      <c r="B2178" s="23">
        <v>44884.527777777781</v>
      </c>
      <c r="C2178" s="21">
        <v>5.7992281670799999</v>
      </c>
      <c r="D2178" s="21">
        <v>4.75864694782</v>
      </c>
    </row>
    <row r="2179" spans="2:4">
      <c r="B2179" s="23">
        <v>44884.53125</v>
      </c>
      <c r="C2179" s="21">
        <v>5.8053464670799997</v>
      </c>
      <c r="D2179" s="21">
        <v>4.7657019976299999</v>
      </c>
    </row>
    <row r="2180" spans="2:4">
      <c r="B2180" s="23">
        <v>44884.534722222219</v>
      </c>
      <c r="C2180" s="21">
        <v>5.8178034142900001</v>
      </c>
      <c r="D2180" s="21">
        <v>4.7791259146499998</v>
      </c>
    </row>
    <row r="2181" spans="2:4">
      <c r="B2181" s="23">
        <v>44884.538194444445</v>
      </c>
      <c r="C2181" s="21">
        <v>5.8189449342900001</v>
      </c>
      <c r="D2181" s="21">
        <v>4.7841149246500008</v>
      </c>
    </row>
    <row r="2182" spans="2:4">
      <c r="B2182" s="23">
        <v>44884.541666666664</v>
      </c>
      <c r="C2182" s="21">
        <v>5.8344200442899998</v>
      </c>
      <c r="D2182" s="21">
        <v>4.7996011246499997</v>
      </c>
    </row>
    <row r="2183" spans="2:4">
      <c r="B2183" s="23">
        <v>44884.545138888891</v>
      </c>
      <c r="C2183" s="21">
        <v>5.8498951542900004</v>
      </c>
      <c r="D2183" s="21">
        <v>4.8150886446500003</v>
      </c>
    </row>
    <row r="2184" spans="2:4">
      <c r="B2184" s="23">
        <v>44884.548611111109</v>
      </c>
      <c r="C2184" s="21">
        <v>5.8560640616199997</v>
      </c>
      <c r="D2184" s="21">
        <v>4.8221935717099997</v>
      </c>
    </row>
    <row r="2185" spans="2:4">
      <c r="B2185" s="23">
        <v>44884.552083333336</v>
      </c>
      <c r="C2185" s="21">
        <v>5.8621823616199995</v>
      </c>
      <c r="D2185" s="21">
        <v>4.8283111337900007</v>
      </c>
    </row>
    <row r="2186" spans="2:4">
      <c r="B2186" s="23">
        <v>44884.555555555555</v>
      </c>
      <c r="C2186" s="21">
        <v>5.8683006616200002</v>
      </c>
      <c r="D2186" s="21">
        <v>4.8303555717399993</v>
      </c>
    </row>
    <row r="2187" spans="2:4">
      <c r="B2187" s="23">
        <v>44884.559027777781</v>
      </c>
      <c r="C2187" s="21">
        <v>5.8744222616200004</v>
      </c>
      <c r="D2187" s="21">
        <v>4.8323956989399992</v>
      </c>
    </row>
    <row r="2188" spans="2:4">
      <c r="B2188" s="23">
        <v>44884.5625</v>
      </c>
      <c r="C2188" s="21">
        <v>5.8805438816200004</v>
      </c>
      <c r="D2188" s="21">
        <v>4.8329293196599998</v>
      </c>
    </row>
    <row r="2189" spans="2:4">
      <c r="B2189" s="23">
        <v>44884.565972222219</v>
      </c>
      <c r="C2189" s="21">
        <v>5.8866621816200002</v>
      </c>
      <c r="D2189" s="21">
        <v>4.8349667490299995</v>
      </c>
    </row>
    <row r="2190" spans="2:4">
      <c r="B2190" s="23">
        <v>44884.569444444445</v>
      </c>
      <c r="C2190" s="21">
        <v>5.8877755460900003</v>
      </c>
      <c r="D2190" s="21">
        <v>4.8369937033399992</v>
      </c>
    </row>
    <row r="2191" spans="2:4">
      <c r="B2191" s="23">
        <v>44884.572916666664</v>
      </c>
      <c r="C2191" s="21">
        <v>5.8889196460499997</v>
      </c>
      <c r="D2191" s="21">
        <v>4.8390087904700003</v>
      </c>
    </row>
    <row r="2192" spans="2:4">
      <c r="B2192" s="23">
        <v>44884.576388888891</v>
      </c>
      <c r="C2192" s="21">
        <v>5.8900296349799994</v>
      </c>
      <c r="D2192" s="21">
        <v>4.8410458093399997</v>
      </c>
    </row>
    <row r="2193" spans="2:4">
      <c r="B2193" s="23">
        <v>44884.579861111109</v>
      </c>
      <c r="C2193" s="21">
        <v>5.8911395229900005</v>
      </c>
      <c r="D2193" s="21">
        <v>4.8430880272899994</v>
      </c>
    </row>
    <row r="2194" spans="2:4">
      <c r="B2194" s="23">
        <v>44884.583333333336</v>
      </c>
      <c r="C2194" s="21">
        <v>5.8922548445499991</v>
      </c>
      <c r="D2194" s="21">
        <v>4.8451206950700003</v>
      </c>
    </row>
    <row r="2195" spans="2:4">
      <c r="B2195" s="23">
        <v>44884.586805555555</v>
      </c>
      <c r="C2195" s="21">
        <v>5.89337266213</v>
      </c>
      <c r="D2195" s="21">
        <v>4.84716358938</v>
      </c>
    </row>
    <row r="2196" spans="2:4">
      <c r="B2196" s="23">
        <v>44884.590277777781</v>
      </c>
      <c r="C2196" s="21">
        <v>5.8944923612599993</v>
      </c>
      <c r="D2196" s="21">
        <v>4.8492068082499999</v>
      </c>
    </row>
    <row r="2197" spans="2:4">
      <c r="B2197" s="23">
        <v>44884.59375</v>
      </c>
      <c r="C2197" s="21">
        <v>5.8956121492499998</v>
      </c>
      <c r="D2197" s="21">
        <v>4.8512520461999999</v>
      </c>
    </row>
    <row r="2198" spans="2:4">
      <c r="B2198" s="23">
        <v>44884.597222222219</v>
      </c>
      <c r="C2198" s="21">
        <v>5.8967290404200003</v>
      </c>
      <c r="D2198" s="21">
        <v>4.8532990314300006</v>
      </c>
    </row>
    <row r="2199" spans="2:4">
      <c r="B2199" s="23">
        <v>44884.600694444445</v>
      </c>
      <c r="C2199" s="21">
        <v>5.8968365904200004</v>
      </c>
      <c r="D2199" s="21">
        <v>4.8534159025700001</v>
      </c>
    </row>
    <row r="2200" spans="2:4">
      <c r="B2200" s="23">
        <v>44884.604166666664</v>
      </c>
      <c r="C2200" s="21">
        <v>5.8976780466200003</v>
      </c>
      <c r="D2200" s="21">
        <v>4.8554630087200001</v>
      </c>
    </row>
    <row r="2201" spans="2:4">
      <c r="B2201" s="23">
        <v>44884.607638888891</v>
      </c>
      <c r="C2201" s="21">
        <v>5.8986689266200001</v>
      </c>
      <c r="D2201" s="21">
        <v>4.8575099466700005</v>
      </c>
    </row>
    <row r="2202" spans="2:4">
      <c r="B2202" s="23">
        <v>44884.611111111109</v>
      </c>
      <c r="C2202" s="21">
        <v>5.8995125918899998</v>
      </c>
      <c r="D2202" s="21">
        <v>4.8595569319000003</v>
      </c>
    </row>
    <row r="2203" spans="2:4">
      <c r="B2203" s="23">
        <v>44884.614583333336</v>
      </c>
      <c r="C2203" s="21">
        <v>5.9003562737399999</v>
      </c>
      <c r="D2203" s="21">
        <v>4.8615548884800006</v>
      </c>
    </row>
    <row r="2204" spans="2:4">
      <c r="B2204" s="23">
        <v>44884.618055555555</v>
      </c>
      <c r="C2204" s="21">
        <v>5.9011972200800002</v>
      </c>
      <c r="D2204" s="21">
        <v>4.8635995046300007</v>
      </c>
    </row>
    <row r="2205" spans="2:4">
      <c r="B2205" s="23">
        <v>44884.621527777781</v>
      </c>
      <c r="C2205" s="21">
        <v>5.9013260017500002</v>
      </c>
      <c r="D2205" s="21">
        <v>4.8647990543699997</v>
      </c>
    </row>
    <row r="2206" spans="2:4">
      <c r="B2206" s="23">
        <v>44884.625</v>
      </c>
      <c r="C2206" s="21">
        <v>5.9014270783599994</v>
      </c>
      <c r="D2206" s="21">
        <v>4.8659863843300002</v>
      </c>
    </row>
    <row r="2207" spans="2:4">
      <c r="B2207" s="23">
        <v>44884.628472222219</v>
      </c>
      <c r="C2207" s="21">
        <v>5.9022728445599997</v>
      </c>
      <c r="D2207" s="21">
        <v>4.8680309223</v>
      </c>
    </row>
    <row r="2208" spans="2:4">
      <c r="B2208" s="23">
        <v>44884.631944444445</v>
      </c>
      <c r="C2208" s="21">
        <v>5.9023132445599993</v>
      </c>
      <c r="D2208" s="21">
        <v>4.8691808023799998</v>
      </c>
    </row>
    <row r="2209" spans="2:4">
      <c r="B2209" s="23">
        <v>44884.635416666664</v>
      </c>
      <c r="C2209" s="21">
        <v>5.9025723545600002</v>
      </c>
      <c r="D2209" s="21">
        <v>4.8695186437200002</v>
      </c>
    </row>
    <row r="2210" spans="2:4">
      <c r="B2210" s="23">
        <v>44884.638888888891</v>
      </c>
      <c r="C2210" s="21">
        <v>5.90284186456</v>
      </c>
      <c r="D2210" s="21">
        <v>4.8698523782500001</v>
      </c>
    </row>
    <row r="2211" spans="2:4">
      <c r="B2211" s="23">
        <v>44884.642361111109</v>
      </c>
      <c r="C2211" s="21">
        <v>5.9031017545600006</v>
      </c>
      <c r="D2211" s="21">
        <v>4.8702597782199994</v>
      </c>
    </row>
    <row r="2212" spans="2:4">
      <c r="B2212" s="23">
        <v>44884.645833333336</v>
      </c>
      <c r="C2212" s="21">
        <v>5.9033707345600002</v>
      </c>
      <c r="D2212" s="21">
        <v>4.8705935143400003</v>
      </c>
    </row>
    <row r="2213" spans="2:4">
      <c r="B2213" s="23">
        <v>44884.649305555555</v>
      </c>
      <c r="C2213" s="21">
        <v>5.9036343545600003</v>
      </c>
      <c r="D2213" s="21">
        <v>4.8708990752800005</v>
      </c>
    </row>
    <row r="2214" spans="2:4">
      <c r="B2214" s="23">
        <v>44884.652777777781</v>
      </c>
      <c r="C2214" s="21">
        <v>5.9038833945600002</v>
      </c>
      <c r="D2214" s="21">
        <v>4.8714003729900002</v>
      </c>
    </row>
    <row r="2215" spans="2:4">
      <c r="B2215" s="23">
        <v>44884.65625</v>
      </c>
      <c r="C2215" s="21">
        <v>5.90414239456</v>
      </c>
      <c r="D2215" s="21">
        <v>4.8718897816100002</v>
      </c>
    </row>
    <row r="2216" spans="2:4">
      <c r="B2216" s="23">
        <v>44884.659722222219</v>
      </c>
      <c r="C2216" s="21">
        <v>5.9044032745599999</v>
      </c>
      <c r="D2216" s="21">
        <v>4.8724075953500003</v>
      </c>
    </row>
    <row r="2217" spans="2:4">
      <c r="B2217" s="23">
        <v>44884.663194444445</v>
      </c>
      <c r="C2217" s="21">
        <v>5.9046712745600001</v>
      </c>
      <c r="D2217" s="21">
        <v>4.8729290112800001</v>
      </c>
    </row>
    <row r="2218" spans="2:4">
      <c r="B2218" s="23">
        <v>44884.666666666664</v>
      </c>
      <c r="C2218" s="21">
        <v>5.9049377745599996</v>
      </c>
      <c r="D2218" s="21">
        <v>4.87324224392</v>
      </c>
    </row>
    <row r="2219" spans="2:4">
      <c r="B2219" s="23">
        <v>44884.670138888891</v>
      </c>
      <c r="C2219" s="21">
        <v>5.9051980745599995</v>
      </c>
      <c r="D2219" s="21">
        <v>4.8735542450300002</v>
      </c>
    </row>
    <row r="2220" spans="2:4">
      <c r="B2220" s="23">
        <v>44884.673611111109</v>
      </c>
      <c r="C2220" s="21">
        <v>5.9054521845599997</v>
      </c>
      <c r="D2220" s="21">
        <v>4.8738157985199999</v>
      </c>
    </row>
    <row r="2221" spans="2:4">
      <c r="B2221" s="23">
        <v>44884.677083333336</v>
      </c>
      <c r="C2221" s="21">
        <v>5.9057124845599995</v>
      </c>
      <c r="D2221" s="21">
        <v>4.8741203111600004</v>
      </c>
    </row>
    <row r="2222" spans="2:4">
      <c r="B2222" s="23">
        <v>44884.680555555555</v>
      </c>
      <c r="C2222" s="21">
        <v>5.9059727845599994</v>
      </c>
      <c r="D2222" s="21">
        <v>4.8744250338000006</v>
      </c>
    </row>
    <row r="2223" spans="2:4">
      <c r="B2223" s="23">
        <v>44884.684027777781</v>
      </c>
      <c r="C2223" s="21">
        <v>5.9062330845600002</v>
      </c>
      <c r="D2223" s="21">
        <v>4.8747195111600004</v>
      </c>
    </row>
    <row r="2224" spans="2:4">
      <c r="B2224" s="23">
        <v>44884.6875</v>
      </c>
      <c r="C2224" s="21">
        <v>5.90649399574</v>
      </c>
      <c r="D2224" s="21">
        <v>4.8750137585199997</v>
      </c>
    </row>
    <row r="2225" spans="2:4">
      <c r="B2225" s="23">
        <v>44884.690972222219</v>
      </c>
      <c r="C2225" s="21">
        <v>5.9067542957399999</v>
      </c>
      <c r="D2225" s="21">
        <v>4.8752839398400001</v>
      </c>
    </row>
    <row r="2226" spans="2:4">
      <c r="B2226" s="23">
        <v>44884.694444444445</v>
      </c>
      <c r="C2226" s="21">
        <v>5.9070145957399998</v>
      </c>
      <c r="D2226" s="21">
        <v>4.8755658909600008</v>
      </c>
    </row>
    <row r="2227" spans="2:4">
      <c r="B2227" s="23">
        <v>44884.697916666664</v>
      </c>
      <c r="C2227" s="21">
        <v>5.9072706457399997</v>
      </c>
      <c r="D2227" s="21">
        <v>4.8757820783200003</v>
      </c>
    </row>
    <row r="2228" spans="2:4">
      <c r="B2228" s="23">
        <v>44884.701388888891</v>
      </c>
      <c r="C2228" s="21">
        <v>5.9075196857399996</v>
      </c>
      <c r="D2228" s="21">
        <v>4.8762303751699996</v>
      </c>
    </row>
    <row r="2229" spans="2:4">
      <c r="B2229" s="23">
        <v>44884.704861111109</v>
      </c>
      <c r="C2229" s="21">
        <v>5.9064487457400006</v>
      </c>
      <c r="D2229" s="21">
        <v>4.8765242174300001</v>
      </c>
    </row>
    <row r="2230" spans="2:4">
      <c r="B2230" s="23">
        <v>44884.708333333336</v>
      </c>
      <c r="C2230" s="21">
        <v>5.90624394574</v>
      </c>
      <c r="D2230" s="21">
        <v>4.8765661947900005</v>
      </c>
    </row>
    <row r="2231" spans="2:4">
      <c r="B2231" s="23">
        <v>44884.711805555555</v>
      </c>
      <c r="C2231" s="21">
        <v>5.90621018574</v>
      </c>
      <c r="D2231" s="21">
        <v>4.8767652438500004</v>
      </c>
    </row>
    <row r="2232" spans="2:4">
      <c r="B2232" s="23">
        <v>44884.715277777781</v>
      </c>
      <c r="C2232" s="21">
        <v>5.9062928757400002</v>
      </c>
      <c r="D2232" s="21">
        <v>4.8770470966800001</v>
      </c>
    </row>
    <row r="2233" spans="2:4">
      <c r="B2233" s="23">
        <v>44884.71875</v>
      </c>
      <c r="C2233" s="21">
        <v>5.9061908857400001</v>
      </c>
      <c r="D2233" s="21">
        <v>4.8776605559900004</v>
      </c>
    </row>
    <row r="2234" spans="2:4">
      <c r="B2234" s="23">
        <v>44884.722222222219</v>
      </c>
      <c r="C2234" s="21">
        <v>5.9052290865799995</v>
      </c>
      <c r="D2234" s="21">
        <v>4.8779645379100005</v>
      </c>
    </row>
    <row r="2235" spans="2:4">
      <c r="B2235" s="23">
        <v>44884.725694444445</v>
      </c>
      <c r="C2235" s="21">
        <v>5.9041166470999995</v>
      </c>
      <c r="D2235" s="21">
        <v>4.8781919479099995</v>
      </c>
    </row>
    <row r="2236" spans="2:4">
      <c r="B2236" s="23">
        <v>44884.729166666664</v>
      </c>
      <c r="C2236" s="21">
        <v>5.9031941676700006</v>
      </c>
      <c r="D2236" s="21">
        <v>4.87848635791</v>
      </c>
    </row>
    <row r="2237" spans="2:4">
      <c r="B2237" s="23">
        <v>44884.732638888891</v>
      </c>
      <c r="C2237" s="21">
        <v>5.9019000376399999</v>
      </c>
      <c r="D2237" s="21">
        <v>4.8787647385600001</v>
      </c>
    </row>
    <row r="2238" spans="2:4">
      <c r="B2238" s="23">
        <v>44884.736111111109</v>
      </c>
      <c r="C2238" s="21">
        <v>5.9016461976399999</v>
      </c>
      <c r="D2238" s="21">
        <v>4.8790309677000003</v>
      </c>
    </row>
    <row r="2239" spans="2:4">
      <c r="B2239" s="23">
        <v>44884.739583333336</v>
      </c>
      <c r="C2239" s="21">
        <v>5.9015835776399994</v>
      </c>
      <c r="D2239" s="21">
        <v>4.8793112157100005</v>
      </c>
    </row>
    <row r="2240" spans="2:4">
      <c r="B2240" s="23">
        <v>44884.743055555555</v>
      </c>
      <c r="C2240" s="21">
        <v>5.9017883876399999</v>
      </c>
      <c r="D2240" s="21">
        <v>4.8795904270400001</v>
      </c>
    </row>
    <row r="2241" spans="2:4">
      <c r="B2241" s="23">
        <v>44884.746527777781</v>
      </c>
      <c r="C2241" s="21">
        <v>5.9020313876400001</v>
      </c>
      <c r="D2241" s="21">
        <v>4.8798626383699997</v>
      </c>
    </row>
    <row r="2242" spans="2:4">
      <c r="B2242" s="23">
        <v>44884.75</v>
      </c>
      <c r="C2242" s="21">
        <v>5.9020888976399997</v>
      </c>
      <c r="D2242" s="21">
        <v>4.8801444006299999</v>
      </c>
    </row>
    <row r="2243" spans="2:4">
      <c r="B2243" s="23">
        <v>44884.753472222219</v>
      </c>
      <c r="C2243" s="21">
        <v>5.9021814176399996</v>
      </c>
      <c r="D2243" s="21">
        <v>4.8807705917600002</v>
      </c>
    </row>
    <row r="2244" spans="2:4">
      <c r="B2244" s="23">
        <v>44884.756944444445</v>
      </c>
      <c r="C2244" s="21">
        <v>5.90223892764</v>
      </c>
      <c r="D2244" s="21">
        <v>4.8812077225100001</v>
      </c>
    </row>
    <row r="2245" spans="2:4">
      <c r="B2245" s="23">
        <v>44884.760416666664</v>
      </c>
      <c r="C2245" s="21">
        <v>5.9022526276399994</v>
      </c>
      <c r="D2245" s="21">
        <v>4.8815946932600003</v>
      </c>
    </row>
    <row r="2246" spans="2:4">
      <c r="B2246" s="23">
        <v>44884.763888888891</v>
      </c>
      <c r="C2246" s="21">
        <v>5.9022241376400002</v>
      </c>
      <c r="D2246" s="21">
        <v>4.8819000743899998</v>
      </c>
    </row>
    <row r="2247" spans="2:4">
      <c r="B2247" s="23">
        <v>44884.767361111109</v>
      </c>
      <c r="C2247" s="21">
        <v>5.9022181476400002</v>
      </c>
      <c r="D2247" s="21">
        <v>4.8822272525699999</v>
      </c>
    </row>
    <row r="2248" spans="2:4">
      <c r="B2248" s="23">
        <v>44884.770833333336</v>
      </c>
      <c r="C2248" s="21">
        <v>5.9022511576400003</v>
      </c>
      <c r="D2248" s="21">
        <v>4.88263718379</v>
      </c>
    </row>
    <row r="2249" spans="2:4">
      <c r="B2249" s="23">
        <v>44884.774305555555</v>
      </c>
      <c r="C2249" s="21">
        <v>5.90225515764</v>
      </c>
      <c r="D2249" s="21">
        <v>4.8838690829699996</v>
      </c>
    </row>
    <row r="2250" spans="2:4">
      <c r="B2250" s="23">
        <v>44884.777777777781</v>
      </c>
      <c r="C2250" s="21">
        <v>5.9003506357799997</v>
      </c>
      <c r="D2250" s="21">
        <v>4.8825574011099997</v>
      </c>
    </row>
    <row r="2251" spans="2:4">
      <c r="B2251" s="23">
        <v>44884.78125</v>
      </c>
      <c r="C2251" s="21">
        <v>5.9001584648000005</v>
      </c>
      <c r="D2251" s="21">
        <v>4.8827714111099993</v>
      </c>
    </row>
    <row r="2252" spans="2:4">
      <c r="B2252" s="23">
        <v>44884.784722222219</v>
      </c>
      <c r="C2252" s="21">
        <v>5.8999264447999993</v>
      </c>
      <c r="D2252" s="21">
        <v>4.8829614211100001</v>
      </c>
    </row>
    <row r="2253" spans="2:4">
      <c r="B2253" s="23">
        <v>44884.788194444445</v>
      </c>
      <c r="C2253" s="21">
        <v>5.8998493447999998</v>
      </c>
      <c r="D2253" s="21">
        <v>4.8830014311100003</v>
      </c>
    </row>
    <row r="2254" spans="2:4">
      <c r="B2254" s="23">
        <v>44884.791666666664</v>
      </c>
      <c r="C2254" s="21">
        <v>5.8997893548000002</v>
      </c>
      <c r="D2254" s="21">
        <v>4.8830414411099996</v>
      </c>
    </row>
    <row r="2255" spans="2:4">
      <c r="B2255" s="23">
        <v>44884.795138888891</v>
      </c>
      <c r="C2255" s="21">
        <v>5.8997732747999994</v>
      </c>
      <c r="D2255" s="21">
        <v>4.8830814511099998</v>
      </c>
    </row>
    <row r="2256" spans="2:4">
      <c r="B2256" s="23">
        <v>44884.798611111109</v>
      </c>
      <c r="C2256" s="21">
        <v>5.8997670626100005</v>
      </c>
      <c r="D2256" s="21">
        <v>4.8831390811099995</v>
      </c>
    </row>
    <row r="2257" spans="2:4">
      <c r="B2257" s="23">
        <v>44884.802083333336</v>
      </c>
      <c r="C2257" s="21">
        <v>5.8997742626099994</v>
      </c>
      <c r="D2257" s="21">
        <v>4.8832193855499995</v>
      </c>
    </row>
    <row r="2258" spans="2:4">
      <c r="B2258" s="23">
        <v>44884.805555555555</v>
      </c>
      <c r="C2258" s="21">
        <v>5.8997580626100001</v>
      </c>
      <c r="D2258" s="21">
        <v>4.8834333955499991</v>
      </c>
    </row>
    <row r="2259" spans="2:4">
      <c r="B2259" s="23">
        <v>44884.809027777781</v>
      </c>
      <c r="C2259" s="21">
        <v>5.89974186261</v>
      </c>
      <c r="D2259" s="21">
        <v>4.88357793559</v>
      </c>
    </row>
    <row r="2260" spans="2:4">
      <c r="B2260" s="23">
        <v>44884.8125</v>
      </c>
      <c r="C2260" s="21">
        <v>5.8997328626100005</v>
      </c>
      <c r="D2260" s="21">
        <v>4.8836191771499999</v>
      </c>
    </row>
    <row r="2261" spans="2:4">
      <c r="B2261" s="23">
        <v>44884.815972222219</v>
      </c>
      <c r="C2261" s="21">
        <v>5.8997328626100005</v>
      </c>
      <c r="D2261" s="21">
        <v>4.8836591871499992</v>
      </c>
    </row>
    <row r="2262" spans="2:4">
      <c r="B2262" s="23">
        <v>44884.819444444445</v>
      </c>
      <c r="C2262" s="21">
        <v>5.89974698261</v>
      </c>
      <c r="D2262" s="21">
        <v>4.8837022571500004</v>
      </c>
    </row>
    <row r="2263" spans="2:4">
      <c r="B2263" s="23">
        <v>44884.822916666664</v>
      </c>
      <c r="C2263" s="21">
        <v>5.8997561026100005</v>
      </c>
      <c r="D2263" s="21">
        <v>4.8837463971499995</v>
      </c>
    </row>
    <row r="2264" spans="2:4">
      <c r="B2264" s="23">
        <v>44884.826388888891</v>
      </c>
      <c r="C2264" s="21">
        <v>5.8997395126100001</v>
      </c>
      <c r="D2264" s="21">
        <v>4.8837864071500006</v>
      </c>
    </row>
    <row r="2265" spans="2:4">
      <c r="B2265" s="23">
        <v>44884.829861111109</v>
      </c>
      <c r="C2265" s="21">
        <v>5.8997199926099997</v>
      </c>
      <c r="D2265" s="21">
        <v>4.8838264171499999</v>
      </c>
    </row>
    <row r="2266" spans="2:4">
      <c r="B2266" s="23">
        <v>44884.833333333336</v>
      </c>
      <c r="C2266" s="21">
        <v>5.89967708992</v>
      </c>
      <c r="D2266" s="21">
        <v>4.8838874171500004</v>
      </c>
    </row>
    <row r="2267" spans="2:4">
      <c r="B2267" s="23">
        <v>44884.836805555555</v>
      </c>
      <c r="C2267" s="21">
        <v>5.8996448899200002</v>
      </c>
      <c r="D2267" s="21">
        <v>4.8838768311400003</v>
      </c>
    </row>
    <row r="2268" spans="2:4">
      <c r="B2268" s="23">
        <v>44884.840277777781</v>
      </c>
      <c r="C2268" s="21">
        <v>5.8995965157199999</v>
      </c>
      <c r="D2268" s="21">
        <v>4.8838509511399995</v>
      </c>
    </row>
    <row r="2269" spans="2:4">
      <c r="B2269" s="23">
        <v>44884.84375</v>
      </c>
      <c r="C2269" s="21">
        <v>5.8995835157199998</v>
      </c>
      <c r="D2269" s="21">
        <v>4.8838408311400006</v>
      </c>
    </row>
    <row r="2270" spans="2:4">
      <c r="B2270" s="23">
        <v>44884.847222222219</v>
      </c>
      <c r="C2270" s="21">
        <v>5.8995784057199998</v>
      </c>
      <c r="D2270" s="21">
        <v>4.88383771114</v>
      </c>
    </row>
    <row r="2271" spans="2:4">
      <c r="B2271" s="23">
        <v>44884.850694444445</v>
      </c>
      <c r="C2271" s="21">
        <v>5.8995622157199996</v>
      </c>
      <c r="D2271" s="21">
        <v>4.8838345911400003</v>
      </c>
    </row>
    <row r="2272" spans="2:4">
      <c r="B2272" s="23">
        <v>44884.854166666664</v>
      </c>
      <c r="C2272" s="21">
        <v>5.8995363057199999</v>
      </c>
      <c r="D2272" s="21">
        <v>4.8838034811400002</v>
      </c>
    </row>
    <row r="2273" spans="2:4">
      <c r="B2273" s="23">
        <v>44884.857638888891</v>
      </c>
      <c r="C2273" s="21">
        <v>5.8994994157200003</v>
      </c>
      <c r="D2273" s="21">
        <v>4.8838332911400002</v>
      </c>
    </row>
    <row r="2274" spans="2:4">
      <c r="B2274" s="23">
        <v>44884.861111111109</v>
      </c>
      <c r="C2274" s="21">
        <v>5.89946540572</v>
      </c>
      <c r="D2274" s="21">
        <v>4.8838837010000002</v>
      </c>
    </row>
    <row r="2275" spans="2:4">
      <c r="B2275" s="23">
        <v>44884.864583333336</v>
      </c>
      <c r="C2275" s="21">
        <v>5.8994285157199995</v>
      </c>
      <c r="D2275" s="21">
        <v>4.8839135110000003</v>
      </c>
    </row>
    <row r="2276" spans="2:4">
      <c r="B2276" s="23">
        <v>44884.868055555555</v>
      </c>
      <c r="C2276" s="21">
        <v>5.8993917757199998</v>
      </c>
      <c r="D2276" s="21">
        <v>4.8839245711399997</v>
      </c>
    </row>
    <row r="2277" spans="2:4">
      <c r="B2277" s="23">
        <v>44884.871527777781</v>
      </c>
      <c r="C2277" s="21">
        <v>5.8993548857199993</v>
      </c>
      <c r="D2277" s="21">
        <v>4.8839380211399996</v>
      </c>
    </row>
    <row r="2278" spans="2:4">
      <c r="B2278" s="23">
        <v>44884.875</v>
      </c>
      <c r="C2278" s="21">
        <v>5.8992819981800002</v>
      </c>
      <c r="D2278" s="21">
        <v>4.8839170211400003</v>
      </c>
    </row>
    <row r="2279" spans="2:4">
      <c r="B2279" s="23">
        <v>44884.878472222219</v>
      </c>
      <c r="C2279" s="21">
        <v>5.8992560881799996</v>
      </c>
      <c r="D2279" s="21">
        <v>4.8839815468100003</v>
      </c>
    </row>
    <row r="2280" spans="2:4">
      <c r="B2280" s="23">
        <v>44884.881944444445</v>
      </c>
      <c r="C2280" s="21">
        <v>5.89921568818</v>
      </c>
      <c r="D2280" s="21">
        <v>4.8840006368099997</v>
      </c>
    </row>
    <row r="2281" spans="2:4">
      <c r="B2281" s="23">
        <v>44884.885416666664</v>
      </c>
      <c r="C2281" s="21">
        <v>5.8991967381800006</v>
      </c>
      <c r="D2281" s="21">
        <v>4.8840079368599998</v>
      </c>
    </row>
    <row r="2282" spans="2:4">
      <c r="B2282" s="23">
        <v>44884.888888888891</v>
      </c>
      <c r="C2282" s="21">
        <v>5.8991758381799997</v>
      </c>
      <c r="D2282" s="21">
        <v>4.8840043316299999</v>
      </c>
    </row>
    <row r="2283" spans="2:4">
      <c r="B2283" s="23">
        <v>44884.892361111109</v>
      </c>
      <c r="C2283" s="21">
        <v>5.8991548281800004</v>
      </c>
      <c r="D2283" s="21">
        <v>4.8839762916299998</v>
      </c>
    </row>
    <row r="2284" spans="2:4">
      <c r="B2284" s="23">
        <v>44884.895833333336</v>
      </c>
      <c r="C2284" s="21">
        <v>5.8991386381800002</v>
      </c>
      <c r="D2284" s="21">
        <v>4.8839711401999999</v>
      </c>
    </row>
    <row r="2285" spans="2:4">
      <c r="B2285" s="23">
        <v>44884.899305555555</v>
      </c>
      <c r="C2285" s="21">
        <v>5.8990708881799998</v>
      </c>
      <c r="D2285" s="21">
        <v>4.8797343701999996</v>
      </c>
    </row>
    <row r="2286" spans="2:4">
      <c r="B2286" s="23">
        <v>44884.902777777781</v>
      </c>
      <c r="C2286" s="21">
        <v>5.8990487181000004</v>
      </c>
      <c r="D2286" s="21">
        <v>4.8796987302000003</v>
      </c>
    </row>
    <row r="2287" spans="2:4">
      <c r="B2287" s="23">
        <v>44884.90625</v>
      </c>
      <c r="C2287" s="21">
        <v>5.8990236581</v>
      </c>
      <c r="D2287" s="21">
        <v>4.8796586701999995</v>
      </c>
    </row>
    <row r="2288" spans="2:4">
      <c r="B2288" s="23">
        <v>44884.909722222219</v>
      </c>
      <c r="C2288" s="21">
        <v>5.8989871480999998</v>
      </c>
      <c r="D2288" s="21">
        <v>4.8795292701999999</v>
      </c>
    </row>
    <row r="2289" spans="2:4">
      <c r="B2289" s="23">
        <v>44884.913194444445</v>
      </c>
      <c r="C2289" s="21">
        <v>5.8989174480999997</v>
      </c>
      <c r="D2289" s="21">
        <v>4.8794539702000002</v>
      </c>
    </row>
    <row r="2290" spans="2:4">
      <c r="B2290" s="23">
        <v>44884.916666666664</v>
      </c>
      <c r="C2290" s="21">
        <v>5.8988477481000006</v>
      </c>
      <c r="D2290" s="21">
        <v>4.8794389702000007</v>
      </c>
    </row>
    <row r="2291" spans="2:4">
      <c r="B2291" s="23">
        <v>44884.920138888891</v>
      </c>
      <c r="C2291" s="21">
        <v>5.8988255680999995</v>
      </c>
      <c r="D2291" s="21">
        <v>4.8794259702000007</v>
      </c>
    </row>
    <row r="2292" spans="2:4">
      <c r="B2292" s="23">
        <v>44884.923611111109</v>
      </c>
      <c r="C2292" s="21">
        <v>5.8988033927199996</v>
      </c>
      <c r="D2292" s="21">
        <v>4.87942097016</v>
      </c>
    </row>
    <row r="2293" spans="2:4">
      <c r="B2293" s="23">
        <v>44884.927083333336</v>
      </c>
      <c r="C2293" s="21">
        <v>5.8987812173399998</v>
      </c>
      <c r="D2293" s="21">
        <v>4.87934190016</v>
      </c>
    </row>
    <row r="2294" spans="2:4">
      <c r="B2294" s="23">
        <v>44884.930555555555</v>
      </c>
      <c r="C2294" s="21">
        <v>5.8987115173399998</v>
      </c>
      <c r="D2294" s="21">
        <v>4.8792635801599999</v>
      </c>
    </row>
    <row r="2295" spans="2:4">
      <c r="B2295" s="23">
        <v>44884.934027777781</v>
      </c>
      <c r="C2295" s="21">
        <v>5.8986418173399997</v>
      </c>
      <c r="D2295" s="21">
        <v>4.8792445101600004</v>
      </c>
    </row>
    <row r="2296" spans="2:4">
      <c r="B2296" s="23">
        <v>44884.9375</v>
      </c>
      <c r="C2296" s="21">
        <v>5.8986202473400002</v>
      </c>
      <c r="D2296" s="21">
        <v>4.8792202001599998</v>
      </c>
    </row>
    <row r="2297" spans="2:4">
      <c r="B2297" s="23">
        <v>44884.940972222219</v>
      </c>
      <c r="C2297" s="21">
        <v>5.89859923734</v>
      </c>
      <c r="D2297" s="21">
        <v>4.87921447042</v>
      </c>
    </row>
    <row r="2298" spans="2:4">
      <c r="B2298" s="23">
        <v>44884.944444444445</v>
      </c>
      <c r="C2298" s="21">
        <v>5.8985782273399998</v>
      </c>
      <c r="D2298" s="21">
        <v>4.8792045827099999</v>
      </c>
    </row>
    <row r="2299" spans="2:4">
      <c r="B2299" s="23">
        <v>44884.947916666664</v>
      </c>
      <c r="C2299" s="21">
        <v>5.8985572173399996</v>
      </c>
      <c r="D2299" s="21">
        <v>4.8792015127100008</v>
      </c>
    </row>
    <row r="2300" spans="2:4">
      <c r="B2300" s="23">
        <v>44884.951388888891</v>
      </c>
      <c r="C2300" s="21">
        <v>5.8985362073400003</v>
      </c>
      <c r="D2300" s="21">
        <v>4.8792175627100001</v>
      </c>
    </row>
    <row r="2301" spans="2:4">
      <c r="B2301" s="23">
        <v>44884.954861111109</v>
      </c>
      <c r="C2301" s="21">
        <v>5.8985151973400001</v>
      </c>
      <c r="D2301" s="21">
        <v>4.8792144927100001</v>
      </c>
    </row>
    <row r="2302" spans="2:4">
      <c r="B2302" s="23">
        <v>44884.958333333336</v>
      </c>
      <c r="C2302" s="21">
        <v>5.8984941873399999</v>
      </c>
      <c r="D2302" s="21">
        <v>4.8792234927099996</v>
      </c>
    </row>
    <row r="2303" spans="2:4">
      <c r="B2303" s="23">
        <v>44884.961805555555</v>
      </c>
      <c r="C2303" s="21">
        <v>5.89847223734</v>
      </c>
      <c r="D2303" s="21">
        <v>4.8792485927100007</v>
      </c>
    </row>
    <row r="2304" spans="2:4">
      <c r="B2304" s="23">
        <v>44884.965277777781</v>
      </c>
      <c r="C2304" s="21">
        <v>5.8984512273399998</v>
      </c>
      <c r="D2304" s="21">
        <v>4.8792756086700004</v>
      </c>
    </row>
    <row r="2305" spans="2:4">
      <c r="B2305" s="23">
        <v>44884.96875</v>
      </c>
      <c r="C2305" s="21">
        <v>5.8981785273399998</v>
      </c>
      <c r="D2305" s="21">
        <v>4.8792147242799997</v>
      </c>
    </row>
    <row r="2306" spans="2:4">
      <c r="B2306" s="23">
        <v>44884.972222222219</v>
      </c>
      <c r="C2306" s="21">
        <v>5.8981107773399994</v>
      </c>
      <c r="D2306" s="21">
        <v>4.8792046042799999</v>
      </c>
    </row>
    <row r="2307" spans="2:4">
      <c r="B2307" s="23">
        <v>44884.975694444445</v>
      </c>
      <c r="C2307" s="21">
        <v>5.8978382927700004</v>
      </c>
      <c r="D2307" s="21">
        <v>4.8791334942800004</v>
      </c>
    </row>
    <row r="2308" spans="2:4">
      <c r="B2308" s="23">
        <v>44884.979166666664</v>
      </c>
      <c r="C2308" s="21">
        <v>5.8977685927700003</v>
      </c>
      <c r="D2308" s="21">
        <v>4.8781722943799997</v>
      </c>
    </row>
    <row r="2309" spans="2:4">
      <c r="B2309" s="23">
        <v>44884.982638888891</v>
      </c>
      <c r="C2309" s="21">
        <v>5.8976988927699994</v>
      </c>
      <c r="D2309" s="21">
        <v>4.87784078438</v>
      </c>
    </row>
    <row r="2310" spans="2:4">
      <c r="B2310" s="23">
        <v>44884.986111111109</v>
      </c>
      <c r="C2310" s="21">
        <v>5.8976291927699993</v>
      </c>
      <c r="D2310" s="21">
        <v>4.8774931743799996</v>
      </c>
    </row>
    <row r="2311" spans="2:4">
      <c r="B2311" s="23">
        <v>44884.989583333336</v>
      </c>
      <c r="C2311" s="21">
        <v>5.89760818277</v>
      </c>
      <c r="D2311" s="21">
        <v>4.8772240543800001</v>
      </c>
    </row>
    <row r="2312" spans="2:4">
      <c r="B2312" s="23">
        <v>44884.993055555555</v>
      </c>
      <c r="C2312" s="21">
        <v>5.8975871727699998</v>
      </c>
      <c r="D2312" s="21">
        <v>4.8772209843800001</v>
      </c>
    </row>
    <row r="2313" spans="2:4">
      <c r="B2313" s="23">
        <v>44884.996527777781</v>
      </c>
      <c r="C2313" s="21">
        <v>5.8975657727699993</v>
      </c>
      <c r="D2313" s="21">
        <v>4.8772179143800001</v>
      </c>
    </row>
    <row r="2314" spans="2:4">
      <c r="B2314" s="23">
        <v>44885</v>
      </c>
      <c r="C2314" s="21">
        <v>5.8975064327700002</v>
      </c>
      <c r="D2314" s="21">
        <v>4.8772542357400006</v>
      </c>
    </row>
    <row r="2315" spans="2:4">
      <c r="B2315" s="23">
        <v>44885.003472222219</v>
      </c>
      <c r="C2315" s="21">
        <v>5.8974864327700001</v>
      </c>
      <c r="D2315" s="21">
        <v>4.8772560590300005</v>
      </c>
    </row>
    <row r="2316" spans="2:4">
      <c r="B2316" s="23">
        <v>44885.006944444445</v>
      </c>
      <c r="C2316" s="21">
        <v>5.8974655327700001</v>
      </c>
      <c r="D2316" s="21">
        <v>4.87725276889</v>
      </c>
    </row>
    <row r="2317" spans="2:4">
      <c r="B2317" s="23">
        <v>44885.010416666664</v>
      </c>
      <c r="C2317" s="21">
        <v>5.8974445227699999</v>
      </c>
      <c r="D2317" s="21">
        <v>4.8772458188899996</v>
      </c>
    </row>
    <row r="2318" spans="2:4">
      <c r="B2318" s="23">
        <v>44885.013888888891</v>
      </c>
      <c r="C2318" s="21">
        <v>5.8974235127699997</v>
      </c>
      <c r="D2318" s="21">
        <v>4.8772388688899992</v>
      </c>
    </row>
    <row r="2319" spans="2:4">
      <c r="B2319" s="23">
        <v>44885.017361111109</v>
      </c>
      <c r="C2319" s="21">
        <v>5.8974021127699991</v>
      </c>
      <c r="D2319" s="21">
        <v>4.8772483488900003</v>
      </c>
    </row>
    <row r="2320" spans="2:4">
      <c r="B2320" s="23">
        <v>44885.020833333336</v>
      </c>
      <c r="C2320" s="21">
        <v>5.8973842227699995</v>
      </c>
      <c r="D2320" s="21">
        <v>4.8772343488900001</v>
      </c>
    </row>
    <row r="2321" spans="2:4">
      <c r="B2321" s="23">
        <v>44885.024305555555</v>
      </c>
      <c r="C2321" s="21">
        <v>5.8973145227699995</v>
      </c>
      <c r="D2321" s="21">
        <v>4.8772267526399995</v>
      </c>
    </row>
    <row r="2322" spans="2:4">
      <c r="B2322" s="23">
        <v>44885.027777777781</v>
      </c>
      <c r="C2322" s="21">
        <v>5.8972955227699995</v>
      </c>
      <c r="D2322" s="21">
        <v>4.8771245426399998</v>
      </c>
    </row>
    <row r="2323" spans="2:4">
      <c r="B2323" s="23">
        <v>44885.03125</v>
      </c>
      <c r="C2323" s="21">
        <v>5.8970228227700003</v>
      </c>
      <c r="D2323" s="21">
        <v>4.8771443426400003</v>
      </c>
    </row>
    <row r="2324" spans="2:4">
      <c r="B2324" s="23">
        <v>44885.034722222219</v>
      </c>
      <c r="C2324" s="21">
        <v>5.8967501227700003</v>
      </c>
      <c r="D2324" s="21">
        <v>4.8771590226399999</v>
      </c>
    </row>
    <row r="2325" spans="2:4">
      <c r="B2325" s="23">
        <v>44885.038194444445</v>
      </c>
      <c r="C2325" s="21">
        <v>5.8964794327699996</v>
      </c>
      <c r="D2325" s="21">
        <v>4.87717070264</v>
      </c>
    </row>
    <row r="2326" spans="2:4">
      <c r="B2326" s="23">
        <v>44885.041666666664</v>
      </c>
      <c r="C2326" s="21">
        <v>5.8962077427700006</v>
      </c>
      <c r="D2326" s="21">
        <v>4.8772131126899998</v>
      </c>
    </row>
    <row r="2327" spans="2:4">
      <c r="B2327" s="23">
        <v>44885.045138888891</v>
      </c>
      <c r="C2327" s="21">
        <v>5.8959350427700006</v>
      </c>
      <c r="D2327" s="21">
        <v>4.8772388226899999</v>
      </c>
    </row>
    <row r="2328" spans="2:4">
      <c r="B2328" s="23">
        <v>44885.048611111109</v>
      </c>
      <c r="C2328" s="21">
        <v>5.8956490327700006</v>
      </c>
      <c r="D2328" s="21">
        <v>4.8772021597600004</v>
      </c>
    </row>
    <row r="2329" spans="2:4">
      <c r="B2329" s="23">
        <v>44885.052083333336</v>
      </c>
      <c r="C2329" s="21">
        <v>5.8953640327700008</v>
      </c>
      <c r="D2329" s="21">
        <v>4.8771906132099998</v>
      </c>
    </row>
    <row r="2330" spans="2:4">
      <c r="B2330" s="23">
        <v>44885.055555555555</v>
      </c>
      <c r="C2330" s="21">
        <v>5.8950780227699999</v>
      </c>
      <c r="D2330" s="21">
        <v>4.8771660699800004</v>
      </c>
    </row>
    <row r="2331" spans="2:4">
      <c r="B2331" s="23">
        <v>44885.059027777781</v>
      </c>
      <c r="C2331" s="21">
        <v>5.89479201277</v>
      </c>
      <c r="D2331" s="21">
        <v>4.8771571699799994</v>
      </c>
    </row>
    <row r="2332" spans="2:4">
      <c r="B2332" s="23">
        <v>44885.0625</v>
      </c>
      <c r="C2332" s="21">
        <v>5.89451931277</v>
      </c>
      <c r="D2332" s="21">
        <v>4.8772181699799999</v>
      </c>
    </row>
    <row r="2333" spans="2:4">
      <c r="B2333" s="23">
        <v>44885.065972222219</v>
      </c>
      <c r="C2333" s="21">
        <v>5.8944496127699999</v>
      </c>
      <c r="D2333" s="21">
        <v>4.8771221484899998</v>
      </c>
    </row>
    <row r="2334" spans="2:4">
      <c r="B2334" s="23">
        <v>44885.069444444445</v>
      </c>
      <c r="C2334" s="21">
        <v>5.8943556027700001</v>
      </c>
      <c r="D2334" s="21">
        <v>4.8769830357499995</v>
      </c>
    </row>
    <row r="2335" spans="2:4">
      <c r="B2335" s="23">
        <v>44885.072916666664</v>
      </c>
      <c r="C2335" s="21">
        <v>5.8940695927700002</v>
      </c>
      <c r="D2335" s="21">
        <v>4.8767227157500006</v>
      </c>
    </row>
    <row r="2336" spans="2:4">
      <c r="B2336" s="23">
        <v>44885.076388888891</v>
      </c>
      <c r="C2336" s="21">
        <v>5.8937845927700003</v>
      </c>
      <c r="D2336" s="21">
        <v>4.8764454481700001</v>
      </c>
    </row>
    <row r="2337" spans="2:4">
      <c r="B2337" s="23">
        <v>44885.079861111109</v>
      </c>
      <c r="C2337" s="21">
        <v>5.8935005927699997</v>
      </c>
      <c r="D2337" s="21">
        <v>4.8761724481700002</v>
      </c>
    </row>
    <row r="2338" spans="2:4">
      <c r="B2338" s="23">
        <v>44885.083333333336</v>
      </c>
      <c r="C2338" s="21">
        <v>5.8930367626099995</v>
      </c>
      <c r="D2338" s="21">
        <v>4.8759145905099999</v>
      </c>
    </row>
    <row r="2339" spans="2:4">
      <c r="B2339" s="23">
        <v>44885.086805555555</v>
      </c>
      <c r="C2339" s="21">
        <v>5.8925824668199995</v>
      </c>
      <c r="D2339" s="21">
        <v>4.8756415905099999</v>
      </c>
    </row>
    <row r="2340" spans="2:4">
      <c r="B2340" s="23">
        <v>44885.090277777781</v>
      </c>
      <c r="C2340" s="21">
        <v>5.8921225246500004</v>
      </c>
      <c r="D2340" s="21">
        <v>4.8753860005599998</v>
      </c>
    </row>
    <row r="2341" spans="2:4">
      <c r="B2341" s="23">
        <v>44885.09375</v>
      </c>
      <c r="C2341" s="21">
        <v>5.89167541579</v>
      </c>
      <c r="D2341" s="21">
        <v>4.8751394106100001</v>
      </c>
    </row>
    <row r="2342" spans="2:4">
      <c r="B2342" s="23">
        <v>44885.097222222219</v>
      </c>
      <c r="C2342" s="21">
        <v>5.8766953114799998</v>
      </c>
      <c r="D2342" s="21">
        <v>4.85969082066</v>
      </c>
    </row>
    <row r="2343" spans="2:4">
      <c r="B2343" s="23">
        <v>44885.100694444445</v>
      </c>
      <c r="C2343" s="21">
        <v>5.8766266214799998</v>
      </c>
      <c r="D2343" s="21">
        <v>4.8594846306599999</v>
      </c>
    </row>
    <row r="2344" spans="2:4">
      <c r="B2344" s="23">
        <v>44885.104166666664</v>
      </c>
      <c r="C2344" s="21">
        <v>5.87619876765</v>
      </c>
      <c r="D2344" s="21">
        <v>4.8595223606599998</v>
      </c>
    </row>
    <row r="2345" spans="2:4">
      <c r="B2345" s="23">
        <v>44885.107638888891</v>
      </c>
      <c r="C2345" s="21">
        <v>5.8761057676499995</v>
      </c>
      <c r="D2345" s="21">
        <v>4.85929404066</v>
      </c>
    </row>
    <row r="2346" spans="2:4">
      <c r="B2346" s="23">
        <v>44885.111111111109</v>
      </c>
      <c r="C2346" s="21">
        <v>5.8760137676499999</v>
      </c>
      <c r="D2346" s="21">
        <v>4.85904604066</v>
      </c>
    </row>
    <row r="2347" spans="2:4">
      <c r="B2347" s="23">
        <v>44885.114583333336</v>
      </c>
      <c r="C2347" s="21">
        <v>5.8755762368999997</v>
      </c>
      <c r="D2347" s="21">
        <v>4.8580669206600007</v>
      </c>
    </row>
    <row r="2348" spans="2:4">
      <c r="B2348" s="23">
        <v>44885.118055555555</v>
      </c>
      <c r="C2348" s="21">
        <v>5.8600812369000002</v>
      </c>
      <c r="D2348" s="21">
        <v>4.8426200695799997</v>
      </c>
    </row>
    <row r="2349" spans="2:4">
      <c r="B2349" s="23">
        <v>44885.121527777781</v>
      </c>
      <c r="C2349" s="21">
        <v>5.8597962369000003</v>
      </c>
      <c r="D2349" s="21">
        <v>4.8369472323</v>
      </c>
    </row>
    <row r="2350" spans="2:4">
      <c r="B2350" s="23">
        <v>44885.125</v>
      </c>
      <c r="C2350" s="21">
        <v>5.8443039369000003</v>
      </c>
      <c r="D2350" s="21">
        <v>4.8214773597100002</v>
      </c>
    </row>
    <row r="2351" spans="2:4">
      <c r="B2351" s="23">
        <v>44885.128472222219</v>
      </c>
      <c r="C2351" s="21">
        <v>5.8288079269000006</v>
      </c>
      <c r="D2351" s="21">
        <v>4.80600506562</v>
      </c>
    </row>
    <row r="2352" spans="2:4">
      <c r="B2352" s="23">
        <v>44885.131944444445</v>
      </c>
      <c r="C2352" s="21">
        <v>5.8133119169</v>
      </c>
      <c r="D2352" s="21">
        <v>4.7905550656199996</v>
      </c>
    </row>
    <row r="2353" spans="2:4">
      <c r="B2353" s="23">
        <v>44885.135416666664</v>
      </c>
      <c r="C2353" s="21">
        <v>5.7978159068999995</v>
      </c>
      <c r="D2353" s="21">
        <v>4.7751030656199998</v>
      </c>
    </row>
    <row r="2354" spans="2:4">
      <c r="B2354" s="23">
        <v>44885.138888888891</v>
      </c>
      <c r="C2354" s="21">
        <v>5.7823198968999998</v>
      </c>
      <c r="D2354" s="21">
        <v>4.75962411198</v>
      </c>
    </row>
    <row r="2355" spans="2:4">
      <c r="B2355" s="23">
        <v>44885.142361111109</v>
      </c>
      <c r="C2355" s="21">
        <v>5.7668238869000001</v>
      </c>
      <c r="D2355" s="21">
        <v>4.7441451713100005</v>
      </c>
    </row>
    <row r="2356" spans="2:4">
      <c r="B2356" s="23">
        <v>44885.145833333336</v>
      </c>
      <c r="C2356" s="21">
        <v>5.7513278768999996</v>
      </c>
      <c r="D2356" s="21">
        <v>4.7286701713100001</v>
      </c>
    </row>
    <row r="2357" spans="2:4">
      <c r="B2357" s="23">
        <v>44885.149305555555</v>
      </c>
      <c r="C2357" s="21">
        <v>5.7358318668999999</v>
      </c>
      <c r="D2357" s="21">
        <v>4.7132138513099999</v>
      </c>
    </row>
    <row r="2358" spans="2:4">
      <c r="B2358" s="23">
        <v>44885.152777777781</v>
      </c>
      <c r="C2358" s="21">
        <v>5.7203358569000002</v>
      </c>
      <c r="D2358" s="21">
        <v>4.6977515313100007</v>
      </c>
    </row>
    <row r="2359" spans="2:4">
      <c r="B2359" s="23">
        <v>44885.15625</v>
      </c>
      <c r="C2359" s="21">
        <v>5.7048418568999999</v>
      </c>
      <c r="D2359" s="21">
        <v>4.6943973558900005</v>
      </c>
    </row>
    <row r="2360" spans="2:4">
      <c r="B2360" s="23">
        <v>44885.159722222219</v>
      </c>
      <c r="C2360" s="21">
        <v>5.6893468569000003</v>
      </c>
      <c r="D2360" s="21">
        <v>4.6789223558900002</v>
      </c>
    </row>
    <row r="2361" spans="2:4">
      <c r="B2361" s="23">
        <v>44885.163194444445</v>
      </c>
      <c r="C2361" s="21">
        <v>5.6738508469000006</v>
      </c>
      <c r="D2361" s="21">
        <v>4.6634902662699993</v>
      </c>
    </row>
    <row r="2362" spans="2:4">
      <c r="B2362" s="23">
        <v>44885.166666666664</v>
      </c>
      <c r="C2362" s="21">
        <v>5.6583548369000001</v>
      </c>
      <c r="D2362" s="21">
        <v>4.6631989440000003</v>
      </c>
    </row>
    <row r="2363" spans="2:4">
      <c r="B2363" s="23">
        <v>44885.170138888891</v>
      </c>
      <c r="C2363" s="21">
        <v>5.6428652169000006</v>
      </c>
      <c r="D2363" s="21">
        <v>4.6482339493199998</v>
      </c>
    </row>
    <row r="2364" spans="2:4">
      <c r="B2364" s="23">
        <v>44885.173611111109</v>
      </c>
      <c r="C2364" s="21">
        <v>5.6273727169000001</v>
      </c>
      <c r="D2364" s="21">
        <v>4.6329359469799991</v>
      </c>
    </row>
    <row r="2365" spans="2:4">
      <c r="B2365" s="23">
        <v>44885.177083333336</v>
      </c>
      <c r="C2365" s="21">
        <v>5.6118802169000004</v>
      </c>
      <c r="D2365" s="21">
        <v>4.6328479369800002</v>
      </c>
    </row>
    <row r="2366" spans="2:4">
      <c r="B2366" s="23">
        <v>44885.180555555555</v>
      </c>
      <c r="C2366" s="21">
        <v>5.5963862169</v>
      </c>
      <c r="D2366" s="21">
        <v>4.6327060110499998</v>
      </c>
    </row>
    <row r="2367" spans="2:4">
      <c r="B2367" s="23">
        <v>44885.184027777781</v>
      </c>
      <c r="C2367" s="21">
        <v>5.5822638331299999</v>
      </c>
      <c r="D2367" s="21">
        <v>4.6326109610500001</v>
      </c>
    </row>
    <row r="2368" spans="2:4">
      <c r="B2368" s="23">
        <v>44885.1875</v>
      </c>
      <c r="C2368" s="21">
        <v>5.5709616931299992</v>
      </c>
      <c r="D2368" s="21">
        <v>4.63253396105</v>
      </c>
    </row>
    <row r="2369" spans="2:4">
      <c r="B2369" s="23">
        <v>44885.190972222219</v>
      </c>
      <c r="C2369" s="21">
        <v>5.5558476910600003</v>
      </c>
      <c r="D2369" s="21">
        <v>4.6322329130200002</v>
      </c>
    </row>
    <row r="2370" spans="2:4">
      <c r="B2370" s="23">
        <v>44885.194444444445</v>
      </c>
      <c r="C2370" s="21">
        <v>5.5446414355</v>
      </c>
      <c r="D2370" s="21">
        <v>4.6322461968499997</v>
      </c>
    </row>
    <row r="2371" spans="2:4">
      <c r="B2371" s="23">
        <v>44885.197916666664</v>
      </c>
      <c r="C2371" s="21">
        <v>5.5332932955</v>
      </c>
      <c r="D2371" s="21">
        <v>4.6322612101200002</v>
      </c>
    </row>
    <row r="2372" spans="2:4">
      <c r="B2372" s="23">
        <v>44885.201388888891</v>
      </c>
      <c r="C2372" s="21">
        <v>5.5219899154999998</v>
      </c>
      <c r="D2372" s="21">
        <v>4.63228999739</v>
      </c>
    </row>
    <row r="2373" spans="2:4">
      <c r="B2373" s="23">
        <v>44885.204861111109</v>
      </c>
      <c r="C2373" s="21">
        <v>5.5139458809999997</v>
      </c>
      <c r="D2373" s="21">
        <v>4.6322677743699998</v>
      </c>
    </row>
    <row r="2374" spans="2:4">
      <c r="B2374" s="23">
        <v>44885.208333333336</v>
      </c>
      <c r="C2374" s="21">
        <v>5.5058727210000002</v>
      </c>
      <c r="D2374" s="21">
        <v>4.6323282045799994</v>
      </c>
    </row>
    <row r="2375" spans="2:4">
      <c r="B2375" s="23">
        <v>44885.211805555555</v>
      </c>
      <c r="C2375" s="21">
        <v>5.4977975810000004</v>
      </c>
      <c r="D2375" s="21">
        <v>4.6313851865200002</v>
      </c>
    </row>
    <row r="2376" spans="2:4">
      <c r="B2376" s="23">
        <v>44885.215277777781</v>
      </c>
      <c r="C2376" s="21">
        <v>5.4897244510000007</v>
      </c>
      <c r="D2376" s="21">
        <v>4.6313325966200001</v>
      </c>
    </row>
    <row r="2377" spans="2:4">
      <c r="B2377" s="23">
        <v>44885.21875</v>
      </c>
      <c r="C2377" s="21">
        <v>5.4816513210000002</v>
      </c>
      <c r="D2377" s="21">
        <v>4.6312492766199993</v>
      </c>
    </row>
    <row r="2378" spans="2:4">
      <c r="B2378" s="23">
        <v>44885.222222222219</v>
      </c>
      <c r="C2378" s="21">
        <v>5.4736209410000001</v>
      </c>
      <c r="D2378" s="21">
        <v>4.6311527868600004</v>
      </c>
    </row>
    <row r="2379" spans="2:4">
      <c r="B2379" s="23">
        <v>44885.225694444445</v>
      </c>
      <c r="C2379" s="21">
        <v>5.4655597910000004</v>
      </c>
      <c r="D2379" s="21">
        <v>4.6310507868600004</v>
      </c>
    </row>
    <row r="2380" spans="2:4">
      <c r="B2380" s="23">
        <v>44885.229166666664</v>
      </c>
      <c r="C2380" s="21">
        <v>5.4575191610000005</v>
      </c>
      <c r="D2380" s="21">
        <v>4.6309444668599999</v>
      </c>
    </row>
    <row r="2381" spans="2:4">
      <c r="B2381" s="23">
        <v>44885.232638888891</v>
      </c>
      <c r="C2381" s="21">
        <v>5.4494924409999994</v>
      </c>
      <c r="D2381" s="21">
        <v>4.6308477968600004</v>
      </c>
    </row>
    <row r="2382" spans="2:4">
      <c r="B2382" s="23">
        <v>44885.236111111109</v>
      </c>
      <c r="C2382" s="21">
        <v>5.4414546909999997</v>
      </c>
      <c r="D2382" s="21">
        <v>4.63074072686</v>
      </c>
    </row>
    <row r="2383" spans="2:4">
      <c r="B2383" s="23">
        <v>44885.239583333336</v>
      </c>
      <c r="C2383" s="21">
        <v>5.4334278210000004</v>
      </c>
      <c r="D2383" s="21">
        <v>4.6306347191099997</v>
      </c>
    </row>
    <row r="2384" spans="2:4">
      <c r="B2384" s="23">
        <v>44885.243055555555</v>
      </c>
      <c r="C2384" s="21">
        <v>5.4253900710000007</v>
      </c>
      <c r="D2384" s="21">
        <v>4.6305577191099996</v>
      </c>
    </row>
    <row r="2385" spans="2:4">
      <c r="B2385" s="23">
        <v>44885.246527777781</v>
      </c>
      <c r="C2385" s="21">
        <v>5.4173494409999998</v>
      </c>
      <c r="D2385" s="21">
        <v>4.63045139911</v>
      </c>
    </row>
    <row r="2386" spans="2:4">
      <c r="B2386" s="23">
        <v>44885.25</v>
      </c>
      <c r="C2386" s="21">
        <v>5.4093088109999998</v>
      </c>
      <c r="D2386" s="21">
        <v>4.6303723991099996</v>
      </c>
    </row>
    <row r="2387" spans="2:4">
      <c r="B2387" s="23">
        <v>44885.253472222219</v>
      </c>
      <c r="C2387" s="21">
        <v>5.4012893809999998</v>
      </c>
      <c r="D2387" s="21">
        <v>4.6299123591099995</v>
      </c>
    </row>
    <row r="2388" spans="2:4">
      <c r="B2388" s="23">
        <v>44885.256944444445</v>
      </c>
      <c r="C2388" s="21">
        <v>5.3932516509999999</v>
      </c>
      <c r="D2388" s="21">
        <v>4.6298853591099993</v>
      </c>
    </row>
    <row r="2389" spans="2:4">
      <c r="B2389" s="23">
        <v>44885.260416666664</v>
      </c>
      <c r="C2389" s="21">
        <v>5.385227231</v>
      </c>
      <c r="D2389" s="21">
        <v>4.6293672091099998</v>
      </c>
    </row>
    <row r="2390" spans="2:4">
      <c r="B2390" s="23">
        <v>44885.263888888891</v>
      </c>
      <c r="C2390" s="21">
        <v>5.3771748009999998</v>
      </c>
      <c r="D2390" s="21">
        <v>4.6292569391099994</v>
      </c>
    </row>
    <row r="2391" spans="2:4">
      <c r="B2391" s="23">
        <v>44885.267361111109</v>
      </c>
      <c r="C2391" s="21">
        <v>5.3691403710000003</v>
      </c>
      <c r="D2391" s="21">
        <v>4.6291506191100007</v>
      </c>
    </row>
    <row r="2392" spans="2:4">
      <c r="B2392" s="23">
        <v>44885.270833333336</v>
      </c>
      <c r="C2392" s="21">
        <v>5.3611059409999999</v>
      </c>
      <c r="D2392" s="21">
        <v>4.6286324691100003</v>
      </c>
    </row>
    <row r="2393" spans="2:4">
      <c r="B2393" s="23">
        <v>44885.274305555555</v>
      </c>
      <c r="C2393" s="21">
        <v>5.3530638509999999</v>
      </c>
      <c r="D2393" s="21">
        <v>4.6285253991099999</v>
      </c>
    </row>
    <row r="2394" spans="2:4">
      <c r="B2394" s="23">
        <v>44885.277777777781</v>
      </c>
      <c r="C2394" s="21">
        <v>5.3449984209999997</v>
      </c>
      <c r="D2394" s="21">
        <v>4.6284483991099998</v>
      </c>
    </row>
    <row r="2395" spans="2:4">
      <c r="B2395" s="23">
        <v>44885.28125</v>
      </c>
      <c r="C2395" s="21">
        <v>5.3369822990699998</v>
      </c>
      <c r="D2395" s="21">
        <v>4.6283413291100004</v>
      </c>
    </row>
    <row r="2396" spans="2:4">
      <c r="B2396" s="23">
        <v>44885.284722222219</v>
      </c>
      <c r="C2396" s="21">
        <v>5.3289657260999999</v>
      </c>
      <c r="D2396" s="21">
        <v>4.6282342591100001</v>
      </c>
    </row>
    <row r="2397" spans="2:4">
      <c r="B2397" s="23">
        <v>44885.288194444445</v>
      </c>
      <c r="C2397" s="21">
        <v>5.3209200920799997</v>
      </c>
      <c r="D2397" s="21">
        <v>4.6281509391099993</v>
      </c>
    </row>
    <row r="2398" spans="2:4">
      <c r="B2398" s="23">
        <v>44885.291666666664</v>
      </c>
      <c r="C2398" s="21">
        <v>5.3128658520799998</v>
      </c>
      <c r="D2398" s="21">
        <v>4.6280739391100001</v>
      </c>
    </row>
    <row r="2399" spans="2:4">
      <c r="B2399" s="23">
        <v>44885.295138888891</v>
      </c>
      <c r="C2399" s="21">
        <v>5.3048046720799995</v>
      </c>
      <c r="D2399" s="21">
        <v>4.6279668691100007</v>
      </c>
    </row>
    <row r="2400" spans="2:4">
      <c r="B2400" s="23">
        <v>44885.298611111109</v>
      </c>
      <c r="C2400" s="21">
        <v>5.2967492520799997</v>
      </c>
      <c r="D2400" s="21">
        <v>4.6279398691100004</v>
      </c>
    </row>
    <row r="2401" spans="2:4">
      <c r="B2401" s="23">
        <v>44885.302083333336</v>
      </c>
      <c r="C2401" s="21">
        <v>5.2885890120800001</v>
      </c>
      <c r="D2401" s="21">
        <v>4.6279128691100002</v>
      </c>
    </row>
    <row r="2402" spans="2:4">
      <c r="B2402" s="23">
        <v>44885.305555555555</v>
      </c>
      <c r="C2402" s="21">
        <v>5.2805297720799995</v>
      </c>
      <c r="D2402" s="21">
        <v>4.6278793091099999</v>
      </c>
    </row>
    <row r="2403" spans="2:4">
      <c r="B2403" s="23">
        <v>44885.309027777781</v>
      </c>
      <c r="C2403" s="21">
        <v>5.2724705320799998</v>
      </c>
      <c r="D2403" s="21">
        <v>4.6274714791099996</v>
      </c>
    </row>
    <row r="2404" spans="2:4">
      <c r="B2404" s="23">
        <v>44885.3125</v>
      </c>
      <c r="C2404" s="21">
        <v>5.26441511208</v>
      </c>
      <c r="D2404" s="21">
        <v>4.6273944791099995</v>
      </c>
    </row>
    <row r="2405" spans="2:4">
      <c r="B2405" s="23">
        <v>44885.315972222219</v>
      </c>
      <c r="C2405" s="21">
        <v>5.25625508208</v>
      </c>
      <c r="D2405" s="21">
        <v>4.6270376391100001</v>
      </c>
    </row>
    <row r="2406" spans="2:4">
      <c r="B2406" s="23">
        <v>44885.319444444445</v>
      </c>
      <c r="C2406" s="21">
        <v>5.2481070520799999</v>
      </c>
      <c r="D2406" s="21">
        <v>4.62676143911</v>
      </c>
    </row>
    <row r="2407" spans="2:4">
      <c r="B2407" s="23">
        <v>44885.322916666664</v>
      </c>
      <c r="C2407" s="21">
        <v>5.2326514420800008</v>
      </c>
      <c r="D2407" s="21">
        <v>4.6118988391100002</v>
      </c>
    </row>
    <row r="2408" spans="2:4">
      <c r="B2408" s="23">
        <v>44885.326388888891</v>
      </c>
      <c r="C2408" s="21">
        <v>5.2172331848700004</v>
      </c>
      <c r="D2408" s="21">
        <v>4.5968744170500004</v>
      </c>
    </row>
    <row r="2409" spans="2:4">
      <c r="B2409" s="23">
        <v>44885.329861111109</v>
      </c>
      <c r="C2409" s="21">
        <v>5.2092290448700007</v>
      </c>
      <c r="D2409" s="21">
        <v>4.59641681002</v>
      </c>
    </row>
    <row r="2410" spans="2:4">
      <c r="B2410" s="23">
        <v>44885.333333333336</v>
      </c>
      <c r="C2410" s="21">
        <v>5.1938040348699994</v>
      </c>
      <c r="D2410" s="21">
        <v>4.5809416000200001</v>
      </c>
    </row>
    <row r="2411" spans="2:4">
      <c r="B2411" s="23">
        <v>44885.336805555555</v>
      </c>
      <c r="C2411" s="21">
        <v>5.1857497948700004</v>
      </c>
      <c r="D2411" s="21">
        <v>4.5654622800200002</v>
      </c>
    </row>
    <row r="2412" spans="2:4">
      <c r="B2412" s="23">
        <v>44885.340277777781</v>
      </c>
      <c r="C2412" s="21">
        <v>5.1776090648699995</v>
      </c>
      <c r="D2412" s="21">
        <v>4.5499866300200003</v>
      </c>
    </row>
    <row r="2413" spans="2:4">
      <c r="B2413" s="23">
        <v>44885.34375</v>
      </c>
      <c r="C2413" s="21">
        <v>5.1695234043100005</v>
      </c>
      <c r="D2413" s="21">
        <v>4.5345065500199997</v>
      </c>
    </row>
    <row r="2414" spans="2:4">
      <c r="B2414" s="23">
        <v>44885.347222222219</v>
      </c>
      <c r="C2414" s="21">
        <v>5.1684081543099998</v>
      </c>
      <c r="D2414" s="21">
        <v>4.5343949300199995</v>
      </c>
    </row>
    <row r="2415" spans="2:4">
      <c r="B2415" s="23">
        <v>44885.350694444445</v>
      </c>
      <c r="C2415" s="21">
        <v>5.1529788445199998</v>
      </c>
      <c r="D2415" s="21">
        <v>4.51908873002</v>
      </c>
    </row>
    <row r="2416" spans="2:4">
      <c r="B2416" s="23">
        <v>44885.354166666664</v>
      </c>
      <c r="C2416" s="21">
        <v>5.1375538345200003</v>
      </c>
      <c r="D2416" s="21">
        <v>4.50378320002</v>
      </c>
    </row>
    <row r="2417" spans="2:4">
      <c r="B2417" s="23">
        <v>44885.357638888891</v>
      </c>
      <c r="C2417" s="21">
        <v>5.1221925347399999</v>
      </c>
      <c r="D2417" s="21">
        <v>4.48847548002</v>
      </c>
    </row>
    <row r="2418" spans="2:4">
      <c r="B2418" s="23">
        <v>44885.361111111109</v>
      </c>
      <c r="C2418" s="21">
        <v>5.1067685247400005</v>
      </c>
      <c r="D2418" s="21">
        <v>4.4731703900199999</v>
      </c>
    </row>
    <row r="2419" spans="2:4">
      <c r="B2419" s="23">
        <v>44885.364583333336</v>
      </c>
      <c r="C2419" s="21">
        <v>5.0991716419099999</v>
      </c>
      <c r="D2419" s="21">
        <v>4.4728029100200004</v>
      </c>
    </row>
    <row r="2420" spans="2:4">
      <c r="B2420" s="23">
        <v>44885.368055555555</v>
      </c>
      <c r="C2420" s="21">
        <v>5.0915499419099994</v>
      </c>
      <c r="D2420" s="21">
        <v>4.4727002600199999</v>
      </c>
    </row>
    <row r="2421" spans="2:4">
      <c r="B2421" s="23">
        <v>44885.371527777781</v>
      </c>
      <c r="C2421" s="21">
        <v>5.0826264821200002</v>
      </c>
      <c r="D2421" s="21">
        <v>4.4726021400200002</v>
      </c>
    </row>
    <row r="2422" spans="2:4">
      <c r="B2422" s="23">
        <v>44885.375</v>
      </c>
      <c r="C2422" s="21">
        <v>5.0745024720999998</v>
      </c>
      <c r="D2422" s="21">
        <v>4.4722503000199998</v>
      </c>
    </row>
    <row r="2423" spans="2:4">
      <c r="B2423" s="23">
        <v>44885.378472222219</v>
      </c>
      <c r="C2423" s="21">
        <v>5.0664772321100005</v>
      </c>
      <c r="D2423" s="21">
        <v>4.4722243000199997</v>
      </c>
    </row>
    <row r="2424" spans="2:4">
      <c r="B2424" s="23">
        <v>44885.381944444445</v>
      </c>
      <c r="C2424" s="21">
        <v>5.0653161821100001</v>
      </c>
      <c r="D2424" s="21">
        <v>4.4721220900200001</v>
      </c>
    </row>
    <row r="2425" spans="2:4">
      <c r="B2425" s="23">
        <v>44885.385416666664</v>
      </c>
      <c r="C2425" s="21">
        <v>5.0641642321100004</v>
      </c>
      <c r="D2425" s="21">
        <v>4.4720298000199996</v>
      </c>
    </row>
    <row r="2426" spans="2:4">
      <c r="B2426" s="23">
        <v>44885.388888888891</v>
      </c>
      <c r="C2426" s="21">
        <v>5.0560249221099998</v>
      </c>
      <c r="D2426" s="21">
        <v>4.4721718000199999</v>
      </c>
    </row>
    <row r="2427" spans="2:4">
      <c r="B2427" s="23">
        <v>44885.392361111109</v>
      </c>
      <c r="C2427" s="21">
        <v>5.0479797921099996</v>
      </c>
      <c r="D2427" s="21">
        <v>4.4720837900200001</v>
      </c>
    </row>
    <row r="2428" spans="2:4">
      <c r="B2428" s="23">
        <v>44885.395833333336</v>
      </c>
      <c r="C2428" s="21">
        <v>5.0403171021100004</v>
      </c>
      <c r="D2428" s="21">
        <v>4.4720248200200006</v>
      </c>
    </row>
    <row r="2429" spans="2:4">
      <c r="B2429" s="23">
        <v>44885.399305555555</v>
      </c>
      <c r="C2429" s="21">
        <v>5.0248408121099999</v>
      </c>
      <c r="D2429" s="21">
        <v>4.4567906100199997</v>
      </c>
    </row>
    <row r="2430" spans="2:4">
      <c r="B2430" s="23">
        <v>44885.402777777781</v>
      </c>
      <c r="C2430" s="21">
        <v>5.0093657021100002</v>
      </c>
      <c r="D2430" s="21">
        <v>4.4415596200200005</v>
      </c>
    </row>
    <row r="2431" spans="2:4">
      <c r="B2431" s="23">
        <v>44885.40625</v>
      </c>
      <c r="C2431" s="21">
        <v>5.0013820621100002</v>
      </c>
      <c r="D2431" s="21">
        <v>4.4405964529999995</v>
      </c>
    </row>
    <row r="2432" spans="2:4">
      <c r="B2432" s="23">
        <v>44885.409722222219</v>
      </c>
      <c r="C2432" s="21">
        <v>4.9859860821100002</v>
      </c>
      <c r="D2432" s="21">
        <v>4.4251224349499996</v>
      </c>
    </row>
    <row r="2433" spans="2:4">
      <c r="B2433" s="23">
        <v>44885.413194444445</v>
      </c>
      <c r="C2433" s="21">
        <v>4.9779068521100003</v>
      </c>
      <c r="D2433" s="21">
        <v>4.4250243149499999</v>
      </c>
    </row>
    <row r="2434" spans="2:4">
      <c r="B2434" s="23">
        <v>44885.416666666664</v>
      </c>
      <c r="C2434" s="21">
        <v>4.9698374321100003</v>
      </c>
      <c r="D2434" s="21">
        <v>4.4249179949500004</v>
      </c>
    </row>
    <row r="2435" spans="2:4">
      <c r="B2435" s="23">
        <v>44885.420138888891</v>
      </c>
      <c r="C2435" s="21">
        <v>4.9621656321099996</v>
      </c>
      <c r="D2435" s="21">
        <v>4.4248861449499994</v>
      </c>
    </row>
    <row r="2436" spans="2:4">
      <c r="B2436" s="23">
        <v>44885.423611111109</v>
      </c>
      <c r="C2436" s="21">
        <v>4.9466898168599993</v>
      </c>
      <c r="D2436" s="21">
        <v>4.4095813698000006</v>
      </c>
    </row>
    <row r="2437" spans="2:4">
      <c r="B2437" s="23">
        <v>44885.427083333336</v>
      </c>
      <c r="C2437" s="21">
        <v>4.9312147068600005</v>
      </c>
      <c r="D2437" s="21">
        <v>4.3942320498000003</v>
      </c>
    </row>
    <row r="2438" spans="2:4">
      <c r="B2438" s="23">
        <v>44885.430555555555</v>
      </c>
      <c r="C2438" s="21">
        <v>4.9235421974600007</v>
      </c>
      <c r="D2438" s="21">
        <v>4.3932720398000003</v>
      </c>
    </row>
    <row r="2439" spans="2:4">
      <c r="B2439" s="23">
        <v>44885.434027777781</v>
      </c>
      <c r="C2439" s="21">
        <v>4.9080865874599997</v>
      </c>
      <c r="D2439" s="21">
        <v>4.3779800398000006</v>
      </c>
    </row>
    <row r="2440" spans="2:4">
      <c r="B2440" s="23">
        <v>44885.4375</v>
      </c>
      <c r="C2440" s="21">
        <v>4.8926023664600002</v>
      </c>
      <c r="D2440" s="21">
        <v>4.3625300398000002</v>
      </c>
    </row>
    <row r="2441" spans="2:4">
      <c r="B2441" s="23">
        <v>44885.440972222219</v>
      </c>
      <c r="C2441" s="21">
        <v>4.8847613548299993</v>
      </c>
      <c r="D2441" s="21">
        <v>4.3618526614300004</v>
      </c>
    </row>
    <row r="2442" spans="2:4">
      <c r="B2442" s="23">
        <v>44885.444444444445</v>
      </c>
      <c r="C2442" s="21">
        <v>4.8844677043800004</v>
      </c>
      <c r="D2442" s="21">
        <v>4.3618609514300006</v>
      </c>
    </row>
    <row r="2443" spans="2:4">
      <c r="B2443" s="23">
        <v>44885.447916666664</v>
      </c>
      <c r="C2443" s="21">
        <v>4.8842185943800001</v>
      </c>
      <c r="D2443" s="21">
        <v>4.3618675114299998</v>
      </c>
    </row>
    <row r="2444" spans="2:4">
      <c r="B2444" s="23">
        <v>44885.451388888891</v>
      </c>
      <c r="C2444" s="21">
        <v>4.8765467943800003</v>
      </c>
      <c r="D2444" s="21">
        <v>4.3609121914299998</v>
      </c>
    </row>
    <row r="2445" spans="2:4">
      <c r="B2445" s="23">
        <v>44885.454861111109</v>
      </c>
      <c r="C2445" s="21">
        <v>4.8688508717500003</v>
      </c>
      <c r="D2445" s="21">
        <v>4.3606500187999995</v>
      </c>
    </row>
    <row r="2446" spans="2:4">
      <c r="B2446" s="23">
        <v>44885.458333333336</v>
      </c>
      <c r="C2446" s="21">
        <v>4.8680224817500006</v>
      </c>
      <c r="D2446" s="21">
        <v>4.3598116314800004</v>
      </c>
    </row>
    <row r="2447" spans="2:4">
      <c r="B2447" s="23">
        <v>44885.461805555555</v>
      </c>
      <c r="C2447" s="21">
        <v>4.8525668717499997</v>
      </c>
      <c r="D2447" s="21">
        <v>4.3551665269299997</v>
      </c>
    </row>
    <row r="2448" spans="2:4">
      <c r="B2448" s="23">
        <v>44885.465277777781</v>
      </c>
      <c r="C2448" s="21">
        <v>4.8371112617499996</v>
      </c>
      <c r="D2448" s="21">
        <v>4.3396954069299998</v>
      </c>
    </row>
    <row r="2449" spans="2:4">
      <c r="B2449" s="23">
        <v>44885.46875</v>
      </c>
      <c r="C2449" s="21">
        <v>4.8270595627100006</v>
      </c>
      <c r="D2449" s="21">
        <v>4.32974320842</v>
      </c>
    </row>
    <row r="2450" spans="2:4">
      <c r="B2450" s="23">
        <v>44885.472222222219</v>
      </c>
      <c r="C2450" s="21">
        <v>4.8116777527099996</v>
      </c>
      <c r="D2450" s="21">
        <v>4.3208821984200005</v>
      </c>
    </row>
    <row r="2451" spans="2:4">
      <c r="B2451" s="23">
        <v>44885.475694444445</v>
      </c>
      <c r="C2451" s="21">
        <v>4.7962987526300003</v>
      </c>
      <c r="D2451" s="21">
        <v>4.3054211884199995</v>
      </c>
    </row>
    <row r="2452" spans="2:4">
      <c r="B2452" s="23">
        <v>44885.479166666664</v>
      </c>
      <c r="C2452" s="21">
        <v>4.7808431426299993</v>
      </c>
      <c r="D2452" s="21">
        <v>4.29046617838</v>
      </c>
    </row>
    <row r="2453" spans="2:4">
      <c r="B2453" s="23">
        <v>44885.482638888891</v>
      </c>
      <c r="C2453" s="21">
        <v>4.7801128237399997</v>
      </c>
      <c r="D2453" s="21">
        <v>4.2823451183800003</v>
      </c>
    </row>
    <row r="2454" spans="2:4">
      <c r="B2454" s="23">
        <v>44885.486111111109</v>
      </c>
      <c r="C2454" s="21">
        <v>4.77921400485</v>
      </c>
      <c r="D2454" s="21">
        <v>4.2734739983800001</v>
      </c>
    </row>
    <row r="2455" spans="2:4">
      <c r="B2455" s="23">
        <v>44885.489583333336</v>
      </c>
      <c r="C2455" s="21">
        <v>4.7787152708400003</v>
      </c>
      <c r="D2455" s="21">
        <v>4.2646059483799998</v>
      </c>
    </row>
    <row r="2456" spans="2:4">
      <c r="B2456" s="23">
        <v>44885.493055555555</v>
      </c>
      <c r="C2456" s="21">
        <v>4.7784048226599998</v>
      </c>
      <c r="D2456" s="21">
        <v>4.2571993983800001</v>
      </c>
    </row>
    <row r="2457" spans="2:4">
      <c r="B2457" s="23">
        <v>44885.496527777781</v>
      </c>
      <c r="C2457" s="21">
        <v>4.7782582009599999</v>
      </c>
      <c r="D2457" s="21">
        <v>4.2563003983800005</v>
      </c>
    </row>
    <row r="2458" spans="2:4">
      <c r="B2458" s="23">
        <v>44885.5</v>
      </c>
      <c r="C2458" s="21">
        <v>4.77802859096</v>
      </c>
      <c r="D2458" s="21">
        <v>4.2553450783799995</v>
      </c>
    </row>
    <row r="2459" spans="2:4">
      <c r="B2459" s="23">
        <v>44885.503472222219</v>
      </c>
      <c r="C2459" s="21">
        <v>4.7775161905699992</v>
      </c>
      <c r="D2459" s="21">
        <v>4.2548870783799995</v>
      </c>
    </row>
    <row r="2460" spans="2:4">
      <c r="B2460" s="23">
        <v>44885.506944444445</v>
      </c>
      <c r="C2460" s="21">
        <v>4.7772670805700006</v>
      </c>
      <c r="D2460" s="21">
        <v>4.2544159583800001</v>
      </c>
    </row>
    <row r="2461" spans="2:4">
      <c r="B2461" s="23">
        <v>44885.510416666664</v>
      </c>
      <c r="C2461" s="21">
        <v>4.7767402492899995</v>
      </c>
      <c r="D2461" s="21">
        <v>4.2524566508500001</v>
      </c>
    </row>
    <row r="2462" spans="2:4">
      <c r="B2462" s="23">
        <v>44885.513888888891</v>
      </c>
      <c r="C2462" s="21">
        <v>4.7764537700099998</v>
      </c>
      <c r="D2462" s="21">
        <v>4.2514063908200006</v>
      </c>
    </row>
    <row r="2463" spans="2:4">
      <c r="B2463" s="23">
        <v>44885.517361111109</v>
      </c>
      <c r="C2463" s="21">
        <v>4.7759589702599996</v>
      </c>
      <c r="D2463" s="21">
        <v>4.2498900808800002</v>
      </c>
    </row>
    <row r="2464" spans="2:4">
      <c r="B2464" s="23">
        <v>44885.520833333336</v>
      </c>
      <c r="C2464" s="21">
        <v>4.7757098602600001</v>
      </c>
      <c r="D2464" s="21">
        <v>4.2493051798000003</v>
      </c>
    </row>
    <row r="2465" spans="2:4">
      <c r="B2465" s="23">
        <v>44885.524305555555</v>
      </c>
      <c r="C2465" s="21">
        <v>4.7753052130000002</v>
      </c>
      <c r="D2465" s="21">
        <v>4.24801319013</v>
      </c>
    </row>
    <row r="2466" spans="2:4">
      <c r="B2466" s="23">
        <v>44885.527777777781</v>
      </c>
      <c r="C2466" s="21">
        <v>4.7750769430000002</v>
      </c>
      <c r="D2466" s="21">
        <v>4.2392131901300001</v>
      </c>
    </row>
    <row r="2467" spans="2:4">
      <c r="B2467" s="23">
        <v>44885.53125</v>
      </c>
      <c r="C2467" s="21">
        <v>4.7748399429999999</v>
      </c>
      <c r="D2467" s="21">
        <v>4.2386185599399999</v>
      </c>
    </row>
    <row r="2468" spans="2:4">
      <c r="B2468" s="23">
        <v>44885.534722222219</v>
      </c>
      <c r="C2468" s="21">
        <v>4.7744715362600001</v>
      </c>
      <c r="D2468" s="21">
        <v>4.2381392399399997</v>
      </c>
    </row>
    <row r="2469" spans="2:4">
      <c r="B2469" s="23">
        <v>44885.538194444445</v>
      </c>
      <c r="C2469" s="21">
        <v>4.7735478329299994</v>
      </c>
      <c r="D2469" s="21">
        <v>4.2379082399399994</v>
      </c>
    </row>
    <row r="2470" spans="2:4">
      <c r="B2470" s="23">
        <v>44885.541666666664</v>
      </c>
      <c r="C2470" s="21">
        <v>4.7732024215200006</v>
      </c>
      <c r="D2470" s="21">
        <v>4.2374706399399997</v>
      </c>
    </row>
    <row r="2471" spans="2:4">
      <c r="B2471" s="23">
        <v>44885.545138888891</v>
      </c>
      <c r="C2471" s="21">
        <v>4.7656878551399995</v>
      </c>
      <c r="D2471" s="21">
        <v>4.23717903994</v>
      </c>
    </row>
    <row r="2472" spans="2:4">
      <c r="B2472" s="23">
        <v>44885.548611111109</v>
      </c>
      <c r="C2472" s="21">
        <v>4.7646218551099997</v>
      </c>
      <c r="D2472" s="21">
        <v>4.2369480399399997</v>
      </c>
    </row>
    <row r="2473" spans="2:4">
      <c r="B2473" s="23">
        <v>44885.552083333336</v>
      </c>
      <c r="C2473" s="21">
        <v>4.7633877941099998</v>
      </c>
      <c r="D2473" s="21">
        <v>4.2215480399399992</v>
      </c>
    </row>
    <row r="2474" spans="2:4">
      <c r="B2474" s="23">
        <v>44885.555555555555</v>
      </c>
      <c r="C2474" s="21">
        <v>4.7630339893699993</v>
      </c>
      <c r="D2474" s="21">
        <v>4.2210917199400004</v>
      </c>
    </row>
    <row r="2475" spans="2:4">
      <c r="B2475" s="23">
        <v>44885.559027777781</v>
      </c>
      <c r="C2475" s="21">
        <v>4.76271689937</v>
      </c>
      <c r="D2475" s="21">
        <v>4.2208587454899993</v>
      </c>
    </row>
    <row r="2476" spans="2:4">
      <c r="B2476" s="23">
        <v>44885.5625</v>
      </c>
      <c r="C2476" s="21">
        <v>4.7618347004799997</v>
      </c>
      <c r="D2476" s="21">
        <v>4.2203787454899997</v>
      </c>
    </row>
    <row r="2477" spans="2:4">
      <c r="B2477" s="23">
        <v>44885.565972222219</v>
      </c>
      <c r="C2477" s="21">
        <v>4.7614575178300003</v>
      </c>
      <c r="D2477" s="21">
        <v>4.2199224254900001</v>
      </c>
    </row>
    <row r="2478" spans="2:4">
      <c r="B2478" s="23">
        <v>44885.569444444445</v>
      </c>
      <c r="C2478" s="21">
        <v>4.7611515223000005</v>
      </c>
      <c r="D2478" s="21">
        <v>4.2197080093099997</v>
      </c>
    </row>
    <row r="2479" spans="2:4">
      <c r="B2479" s="23">
        <v>44885.572916666664</v>
      </c>
      <c r="C2479" s="21">
        <v>4.7609219122999997</v>
      </c>
      <c r="D2479" s="21">
        <v>4.2196087893399996</v>
      </c>
    </row>
    <row r="2480" spans="2:4">
      <c r="B2480" s="23">
        <v>44885.576388888891</v>
      </c>
      <c r="C2480" s="21">
        <v>4.7606952212300007</v>
      </c>
      <c r="D2480" s="21">
        <v>4.2195017893399998</v>
      </c>
    </row>
    <row r="2481" spans="2:4">
      <c r="B2481" s="23">
        <v>44885.579861111109</v>
      </c>
      <c r="C2481" s="21">
        <v>4.7604656112299999</v>
      </c>
      <c r="D2481" s="21">
        <v>4.2191024693400001</v>
      </c>
    </row>
    <row r="2482" spans="2:4">
      <c r="B2482" s="23">
        <v>44885.583333333336</v>
      </c>
      <c r="C2482" s="21">
        <v>4.7602276312300003</v>
      </c>
      <c r="D2482" s="21">
        <v>4.2189852981899998</v>
      </c>
    </row>
    <row r="2483" spans="2:4">
      <c r="B2483" s="23">
        <v>44885.586805555555</v>
      </c>
      <c r="C2483" s="21">
        <v>4.7738139711999992</v>
      </c>
      <c r="D2483" s="21">
        <v>4.2189852981899998</v>
      </c>
    </row>
    <row r="2484" spans="2:4">
      <c r="B2484" s="23">
        <v>44885.590277777781</v>
      </c>
      <c r="C2484" s="21">
        <v>4.7736506411100006</v>
      </c>
      <c r="D2484" s="21">
        <v>4.2188826481900001</v>
      </c>
    </row>
    <row r="2485" spans="2:4">
      <c r="B2485" s="23">
        <v>44885.59375</v>
      </c>
      <c r="C2485" s="21">
        <v>4.7735533966599997</v>
      </c>
      <c r="D2485" s="21">
        <v>4.2189207211399999</v>
      </c>
    </row>
    <row r="2486" spans="2:4">
      <c r="B2486" s="23">
        <v>44885.597222222219</v>
      </c>
      <c r="C2486" s="21">
        <v>4.7729202281600003</v>
      </c>
      <c r="D2486" s="21">
        <v>4.2189257311399997</v>
      </c>
    </row>
    <row r="2487" spans="2:4">
      <c r="B2487" s="23">
        <v>44885.600694444445</v>
      </c>
      <c r="C2487" s="21">
        <v>4.7722506182199993</v>
      </c>
      <c r="D2487" s="21">
        <v>4.2189244211400005</v>
      </c>
    </row>
    <row r="2488" spans="2:4">
      <c r="B2488" s="23">
        <v>44885.604166666664</v>
      </c>
      <c r="C2488" s="21">
        <v>4.7715507580700001</v>
      </c>
      <c r="D2488" s="21">
        <v>4.2188474211400004</v>
      </c>
    </row>
    <row r="2489" spans="2:4">
      <c r="B2489" s="23">
        <v>44885.607638888891</v>
      </c>
      <c r="C2489" s="21">
        <v>4.77088114792</v>
      </c>
      <c r="D2489" s="21">
        <v>4.21855141099</v>
      </c>
    </row>
    <row r="2490" spans="2:4">
      <c r="B2490" s="23">
        <v>44885.611111111109</v>
      </c>
      <c r="C2490" s="21">
        <v>4.7693036185799995</v>
      </c>
      <c r="D2490" s="21">
        <v>4.2104516019</v>
      </c>
    </row>
    <row r="2491" spans="2:4">
      <c r="B2491" s="23">
        <v>44885.614583333336</v>
      </c>
      <c r="C2491" s="21">
        <v>4.7677484345099996</v>
      </c>
      <c r="D2491" s="21">
        <v>4.2020888411100001</v>
      </c>
    </row>
    <row r="2492" spans="2:4">
      <c r="B2492" s="23">
        <v>44885.618055555555</v>
      </c>
      <c r="C2492" s="21">
        <v>4.7669724345100004</v>
      </c>
      <c r="D2492" s="21">
        <v>4.2017702294699992</v>
      </c>
    </row>
    <row r="2493" spans="2:4">
      <c r="B2493" s="23">
        <v>44885.621527777781</v>
      </c>
      <c r="C2493" s="21">
        <v>4.7659973949699994</v>
      </c>
      <c r="D2493" s="21">
        <v>4.2013702282900001</v>
      </c>
    </row>
    <row r="2494" spans="2:4">
      <c r="B2494" s="23">
        <v>44885.625</v>
      </c>
      <c r="C2494" s="21">
        <v>4.7650333948900006</v>
      </c>
      <c r="D2494" s="21">
        <v>4.2013702282900001</v>
      </c>
    </row>
    <row r="2495" spans="2:4">
      <c r="B2495" s="23">
        <v>44885.628472222219</v>
      </c>
      <c r="C2495" s="21">
        <v>4.7640472953500002</v>
      </c>
      <c r="D2495" s="21">
        <v>4.2009972274700003</v>
      </c>
    </row>
    <row r="2496" spans="2:4">
      <c r="B2496" s="23">
        <v>44885.631944444445</v>
      </c>
      <c r="C2496" s="21">
        <v>4.7629119544900007</v>
      </c>
      <c r="D2496" s="21">
        <v>4.2004755705100001</v>
      </c>
    </row>
    <row r="2497" spans="2:4">
      <c r="B2497" s="23">
        <v>44885.635416666664</v>
      </c>
      <c r="C2497" s="21">
        <v>4.76175454983</v>
      </c>
      <c r="D2497" s="21">
        <v>4.2000755691</v>
      </c>
    </row>
    <row r="2498" spans="2:4">
      <c r="B2498" s="23">
        <v>44885.638888888891</v>
      </c>
      <c r="C2498" s="21">
        <v>4.7606188700500001</v>
      </c>
      <c r="D2498" s="21">
        <v>4.19967556855</v>
      </c>
    </row>
    <row r="2499" spans="2:4">
      <c r="B2499" s="23">
        <v>44885.642361111109</v>
      </c>
      <c r="C2499" s="21">
        <v>4.7596132517100003</v>
      </c>
      <c r="D2499" s="21">
        <v>4.1993824178699999</v>
      </c>
    </row>
    <row r="2500" spans="2:4">
      <c r="B2500" s="23">
        <v>44885.645833333336</v>
      </c>
      <c r="C2500" s="21">
        <v>4.7589977159900005</v>
      </c>
      <c r="D2500" s="21">
        <v>4.1991577957899997</v>
      </c>
    </row>
    <row r="2501" spans="2:4">
      <c r="B2501" s="23">
        <v>44885.649305555555</v>
      </c>
      <c r="C2501" s="21">
        <v>4.7582919160200001</v>
      </c>
      <c r="D2501" s="21">
        <v>4.1987803157900006</v>
      </c>
    </row>
    <row r="2502" spans="2:4">
      <c r="B2502" s="23">
        <v>44885.652777777781</v>
      </c>
      <c r="C2502" s="21">
        <v>4.75759161606</v>
      </c>
      <c r="D2502" s="21">
        <v>4.1987533157900003</v>
      </c>
    </row>
    <row r="2503" spans="2:4">
      <c r="B2503" s="23">
        <v>44885.65625</v>
      </c>
      <c r="C2503" s="21">
        <v>4.7572402091099999</v>
      </c>
      <c r="D2503" s="21">
        <v>4.1982983057899999</v>
      </c>
    </row>
    <row r="2504" spans="2:4">
      <c r="B2504" s="23">
        <v>44885.659722222219</v>
      </c>
      <c r="C2504" s="21">
        <v>4.7568956121600001</v>
      </c>
      <c r="D2504" s="21">
        <v>4.1978265057900002</v>
      </c>
    </row>
    <row r="2505" spans="2:4">
      <c r="B2505" s="23">
        <v>44885.663194444445</v>
      </c>
      <c r="C2505" s="21">
        <v>4.7565616449800006</v>
      </c>
      <c r="D2505" s="21">
        <v>4.1977384957900004</v>
      </c>
    </row>
    <row r="2506" spans="2:4">
      <c r="B2506" s="23">
        <v>44885.666666666664</v>
      </c>
      <c r="C2506" s="21">
        <v>4.7560799549799997</v>
      </c>
      <c r="D2506" s="21">
        <v>4.1972864957900002</v>
      </c>
    </row>
    <row r="2507" spans="2:4">
      <c r="B2507" s="23">
        <v>44885.670138888891</v>
      </c>
      <c r="C2507" s="21">
        <v>4.7557136820400006</v>
      </c>
      <c r="D2507" s="21">
        <v>4.1972043058000006</v>
      </c>
    </row>
    <row r="2508" spans="2:4">
      <c r="B2508" s="23">
        <v>44885.673611111109</v>
      </c>
      <c r="C2508" s="21">
        <v>4.7552961090599997</v>
      </c>
      <c r="D2508" s="21">
        <v>4.1969563058000006</v>
      </c>
    </row>
    <row r="2509" spans="2:4">
      <c r="B2509" s="23">
        <v>44885.677083333336</v>
      </c>
      <c r="C2509" s="21">
        <v>4.7549276559800004</v>
      </c>
      <c r="D2509" s="21">
        <v>4.1967039858000001</v>
      </c>
    </row>
    <row r="2510" spans="2:4">
      <c r="B2510" s="23">
        <v>44885.680555555555</v>
      </c>
      <c r="C2510" s="21">
        <v>4.7545285885899995</v>
      </c>
      <c r="D2510" s="21">
        <v>4.1962856758300005</v>
      </c>
    </row>
    <row r="2511" spans="2:4">
      <c r="B2511" s="23">
        <v>44885.684027777781</v>
      </c>
      <c r="C2511" s="21">
        <v>4.7541256385899997</v>
      </c>
      <c r="D2511" s="21">
        <v>4.19587566562</v>
      </c>
    </row>
    <row r="2512" spans="2:4">
      <c r="B2512" s="23">
        <v>44885.6875</v>
      </c>
      <c r="C2512" s="21">
        <v>4.75371653859</v>
      </c>
      <c r="D2512" s="21">
        <v>4.19542335562</v>
      </c>
    </row>
    <row r="2513" spans="2:4">
      <c r="B2513" s="23">
        <v>44885.690972222219</v>
      </c>
      <c r="C2513" s="21">
        <v>4.7533074385900003</v>
      </c>
      <c r="D2513" s="21">
        <v>4.1953587292499996</v>
      </c>
    </row>
    <row r="2514" spans="2:4">
      <c r="B2514" s="23">
        <v>44885.694444444445</v>
      </c>
      <c r="C2514" s="21">
        <v>4.7529225885899997</v>
      </c>
      <c r="D2514" s="21">
        <v>4.1952707192499998</v>
      </c>
    </row>
    <row r="2515" spans="2:4">
      <c r="B2515" s="23">
        <v>44885.697916666664</v>
      </c>
      <c r="C2515" s="21">
        <v>4.7526941385899999</v>
      </c>
      <c r="D2515" s="21">
        <v>4.1948097092500003</v>
      </c>
    </row>
    <row r="2516" spans="2:4">
      <c r="B2516" s="23">
        <v>44885.701388888891</v>
      </c>
      <c r="C2516" s="21">
        <v>4.7524656885900001</v>
      </c>
      <c r="D2516" s="21">
        <v>4.1947115892499998</v>
      </c>
    </row>
    <row r="2517" spans="2:4">
      <c r="B2517" s="23">
        <v>44885.704861111109</v>
      </c>
      <c r="C2517" s="21">
        <v>4.7522372385900002</v>
      </c>
      <c r="D2517" s="21">
        <v>4.1946235792500008</v>
      </c>
    </row>
    <row r="2518" spans="2:4">
      <c r="B2518" s="23">
        <v>44885.708333333336</v>
      </c>
      <c r="C2518" s="21">
        <v>4.7519769385900004</v>
      </c>
      <c r="D2518" s="21">
        <v>4.1945825258600005</v>
      </c>
    </row>
    <row r="2519" spans="2:4">
      <c r="B2519" s="23">
        <v>44885.711805555555</v>
      </c>
      <c r="C2519" s="21">
        <v>4.7517347485899997</v>
      </c>
      <c r="D2519" s="21">
        <v>4.19412152586</v>
      </c>
    </row>
    <row r="2520" spans="2:4">
      <c r="B2520" s="23">
        <v>44885.715277777781</v>
      </c>
      <c r="C2520" s="21">
        <v>4.7514786985899997</v>
      </c>
      <c r="D2520" s="21">
        <v>4.1940945258599998</v>
      </c>
    </row>
    <row r="2521" spans="2:4">
      <c r="B2521" s="23">
        <v>44885.71875</v>
      </c>
      <c r="C2521" s="21">
        <v>4.7512502485899999</v>
      </c>
      <c r="D2521" s="21">
        <v>4.19400651586</v>
      </c>
    </row>
    <row r="2522" spans="2:4">
      <c r="B2522" s="23">
        <v>44885.722222222219</v>
      </c>
      <c r="C2522" s="21">
        <v>4.7509971485900007</v>
      </c>
      <c r="D2522" s="21">
        <v>4.1939295158599998</v>
      </c>
    </row>
    <row r="2523" spans="2:4">
      <c r="B2523" s="23">
        <v>44885.725694444445</v>
      </c>
      <c r="C2523" s="21">
        <v>4.7507490294899997</v>
      </c>
      <c r="D2523" s="21">
        <v>4.1939025158600005</v>
      </c>
    </row>
    <row r="2524" spans="2:4">
      <c r="B2524" s="23">
        <v>44885.729166666664</v>
      </c>
      <c r="C2524" s="21">
        <v>4.7505204294899999</v>
      </c>
      <c r="D2524" s="21">
        <v>4.1938205058599998</v>
      </c>
    </row>
    <row r="2525" spans="2:4">
      <c r="B2525" s="23">
        <v>44885.732638888891</v>
      </c>
      <c r="C2525" s="21">
        <v>4.74977368363</v>
      </c>
      <c r="D2525" s="21">
        <v>4.1937451223900002</v>
      </c>
    </row>
    <row r="2526" spans="2:4">
      <c r="B2526" s="23">
        <v>44885.736111111109</v>
      </c>
      <c r="C2526" s="21">
        <v>4.74814258363</v>
      </c>
      <c r="D2526" s="21">
        <v>4.19371812239</v>
      </c>
    </row>
    <row r="2527" spans="2:4">
      <c r="B2527" s="23">
        <v>44885.739583333336</v>
      </c>
      <c r="C2527" s="21">
        <v>4.7473778674799991</v>
      </c>
      <c r="D2527" s="21">
        <v>4.1937181323899999</v>
      </c>
    </row>
    <row r="2528" spans="2:4">
      <c r="B2528" s="23">
        <v>44885.743055555555</v>
      </c>
      <c r="C2528" s="21">
        <v>4.7470156910699997</v>
      </c>
      <c r="D2528" s="21">
        <v>4.1937917468899997</v>
      </c>
    </row>
    <row r="2529" spans="2:4">
      <c r="B2529" s="23">
        <v>44885.746527777781</v>
      </c>
      <c r="C2529" s="21">
        <v>4.7466492012200003</v>
      </c>
      <c r="D2529" s="21">
        <v>4.1939867568900002</v>
      </c>
    </row>
    <row r="2530" spans="2:4">
      <c r="B2530" s="23">
        <v>44885.75</v>
      </c>
      <c r="C2530" s="21">
        <v>4.7462792078999998</v>
      </c>
      <c r="D2530" s="21">
        <v>4.1923087519299997</v>
      </c>
    </row>
    <row r="2531" spans="2:4">
      <c r="B2531" s="23">
        <v>44885.753472222219</v>
      </c>
      <c r="C2531" s="21">
        <v>4.7455668663999999</v>
      </c>
      <c r="D2531" s="21">
        <v>4.1922368754399999</v>
      </c>
    </row>
    <row r="2532" spans="2:4">
      <c r="B2532" s="23">
        <v>44885.756944444445</v>
      </c>
      <c r="C2532" s="21">
        <v>4.7447957413999999</v>
      </c>
      <c r="D2532" s="21">
        <v>4.1922184965499998</v>
      </c>
    </row>
    <row r="2533" spans="2:4">
      <c r="B2533" s="23">
        <v>44885.760416666664</v>
      </c>
      <c r="C2533" s="21">
        <v>4.7440833999000001</v>
      </c>
      <c r="D2533" s="21">
        <v>4.1921402071600005</v>
      </c>
    </row>
    <row r="2534" spans="2:4">
      <c r="B2534" s="23">
        <v>44885.763888888891</v>
      </c>
      <c r="C2534" s="21">
        <v>4.7437708723099998</v>
      </c>
      <c r="D2534" s="21">
        <v>4.1920902171599996</v>
      </c>
    </row>
    <row r="2535" spans="2:4">
      <c r="B2535" s="23">
        <v>44885.767361111109</v>
      </c>
      <c r="C2535" s="21">
        <v>4.7435029030299996</v>
      </c>
      <c r="D2535" s="21">
        <v>4.1920132171600004</v>
      </c>
    </row>
    <row r="2536" spans="2:4">
      <c r="B2536" s="23">
        <v>44885.770833333336</v>
      </c>
      <c r="C2536" s="21">
        <v>4.7432605637800007</v>
      </c>
      <c r="D2536" s="21">
        <v>4.1919362171600003</v>
      </c>
    </row>
    <row r="2537" spans="2:4">
      <c r="B2537" s="23">
        <v>44885.774305555555</v>
      </c>
      <c r="C2537" s="21">
        <v>4.7429154865900003</v>
      </c>
      <c r="D2537" s="21">
        <v>4.19195921716</v>
      </c>
    </row>
    <row r="2538" spans="2:4">
      <c r="B2538" s="23">
        <v>44885.777777777781</v>
      </c>
      <c r="C2538" s="21">
        <v>4.7426280710800004</v>
      </c>
      <c r="D2538" s="21">
        <v>4.1918822171599999</v>
      </c>
    </row>
    <row r="2539" spans="2:4">
      <c r="B2539" s="23">
        <v>44885.78125</v>
      </c>
      <c r="C2539" s="21">
        <v>4.7423373073199997</v>
      </c>
      <c r="D2539" s="21">
        <v>4.1918052171599998</v>
      </c>
    </row>
    <row r="2540" spans="2:4">
      <c r="B2540" s="23">
        <v>44885.784722222219</v>
      </c>
      <c r="C2540" s="21">
        <v>4.74204892773</v>
      </c>
      <c r="D2540" s="21">
        <v>4.1917503604899995</v>
      </c>
    </row>
    <row r="2541" spans="2:4">
      <c r="B2541" s="23">
        <v>44885.788194444445</v>
      </c>
      <c r="C2541" s="21">
        <v>4.7417683483399999</v>
      </c>
      <c r="D2541" s="21">
        <v>4.1916953604899998</v>
      </c>
    </row>
    <row r="2542" spans="2:4">
      <c r="B2542" s="23">
        <v>44885.791666666664</v>
      </c>
      <c r="C2542" s="21">
        <v>4.7414920483400005</v>
      </c>
      <c r="D2542" s="21">
        <v>4.1916953704899997</v>
      </c>
    </row>
    <row r="2543" spans="2:4">
      <c r="B2543" s="23">
        <v>44885.795138888891</v>
      </c>
      <c r="C2543" s="21">
        <v>4.7411968587499995</v>
      </c>
      <c r="D2543" s="21">
        <v>4.1912703704899998</v>
      </c>
    </row>
    <row r="2544" spans="2:4">
      <c r="B2544" s="23">
        <v>44885.798611111109</v>
      </c>
      <c r="C2544" s="21">
        <v>4.7409100162000009</v>
      </c>
      <c r="D2544" s="21">
        <v>4.1908023204899996</v>
      </c>
    </row>
    <row r="2545" spans="2:4">
      <c r="B2545" s="23">
        <v>44885.802083333336</v>
      </c>
      <c r="C2545" s="21">
        <v>4.7406302328000001</v>
      </c>
      <c r="D2545" s="21">
        <v>4.1903312004900002</v>
      </c>
    </row>
    <row r="2546" spans="2:4">
      <c r="B2546" s="23">
        <v>44885.805555555555</v>
      </c>
      <c r="C2546" s="21">
        <v>4.7403666127999999</v>
      </c>
      <c r="D2546" s="21">
        <v>4.1898812004900003</v>
      </c>
    </row>
    <row r="2547" spans="2:4">
      <c r="B2547" s="23">
        <v>44885.809027777781</v>
      </c>
      <c r="C2547" s="21">
        <v>4.7401029927999998</v>
      </c>
      <c r="D2547" s="21">
        <v>4.1896332004900003</v>
      </c>
    </row>
    <row r="2548" spans="2:4">
      <c r="B2548" s="23">
        <v>44885.8125</v>
      </c>
      <c r="C2548" s="21">
        <v>4.7398372927999999</v>
      </c>
      <c r="D2548" s="21">
        <v>4.1891620804900001</v>
      </c>
    </row>
    <row r="2549" spans="2:4">
      <c r="B2549" s="23">
        <v>44885.815972222219</v>
      </c>
      <c r="C2549" s="21">
        <v>4.7395544106700003</v>
      </c>
      <c r="D2549" s="21">
        <v>4.1886870304899997</v>
      </c>
    </row>
    <row r="2550" spans="2:4">
      <c r="B2550" s="23">
        <v>44885.819444444445</v>
      </c>
      <c r="C2550" s="21">
        <v>4.7390794106700005</v>
      </c>
      <c r="D2550" s="21">
        <v>4.1882069604899996</v>
      </c>
    </row>
    <row r="2551" spans="2:4">
      <c r="B2551" s="23">
        <v>44885.822916666664</v>
      </c>
      <c r="C2551" s="21">
        <v>4.7387711006699993</v>
      </c>
      <c r="D2551" s="21">
        <v>4.1877011029000002</v>
      </c>
    </row>
    <row r="2552" spans="2:4">
      <c r="B2552" s="23">
        <v>44885.826388888891</v>
      </c>
      <c r="C2552" s="21">
        <v>4.7384906106700004</v>
      </c>
      <c r="D2552" s="21">
        <v>4.1871933885199999</v>
      </c>
    </row>
    <row r="2553" spans="2:4">
      <c r="B2553" s="23">
        <v>44885.829861111109</v>
      </c>
      <c r="C2553" s="21">
        <v>4.7382375106699994</v>
      </c>
      <c r="D2553" s="21">
        <v>4.1866970528500005</v>
      </c>
    </row>
    <row r="2554" spans="2:4">
      <c r="B2554" s="23">
        <v>44885.833333333336</v>
      </c>
      <c r="C2554" s="21">
        <v>4.7379578906699997</v>
      </c>
      <c r="D2554" s="21">
        <v>4.1862177328499994</v>
      </c>
    </row>
    <row r="2555" spans="2:4">
      <c r="B2555" s="23">
        <v>44885.836805555555</v>
      </c>
      <c r="C2555" s="21">
        <v>4.7376155680499998</v>
      </c>
      <c r="D2555" s="21">
        <v>4.1857376628500003</v>
      </c>
    </row>
    <row r="2556" spans="2:4">
      <c r="B2556" s="23">
        <v>44885.840277777781</v>
      </c>
      <c r="C2556" s="21">
        <v>4.7371245580500005</v>
      </c>
      <c r="D2556" s="21">
        <v>4.1851924921099997</v>
      </c>
    </row>
    <row r="2557" spans="2:4">
      <c r="B2557" s="23">
        <v>44885.84375</v>
      </c>
      <c r="C2557" s="21">
        <v>4.7366945580499999</v>
      </c>
      <c r="D2557" s="21">
        <v>4.1847124121099997</v>
      </c>
    </row>
    <row r="2558" spans="2:4">
      <c r="B2558" s="23">
        <v>44885.847222222219</v>
      </c>
      <c r="C2558" s="21">
        <v>4.7364149380500002</v>
      </c>
      <c r="D2558" s="21">
        <v>4.1841945204700002</v>
      </c>
    </row>
    <row r="2559" spans="2:4">
      <c r="B2559" s="23">
        <v>44885.850694444445</v>
      </c>
      <c r="C2559" s="21">
        <v>4.7361449280499999</v>
      </c>
      <c r="D2559" s="21">
        <v>4.1835108688</v>
      </c>
    </row>
    <row r="2560" spans="2:4">
      <c r="B2560" s="23">
        <v>44885.854166666664</v>
      </c>
      <c r="C2560" s="21">
        <v>4.7358749180500004</v>
      </c>
      <c r="D2560" s="21">
        <v>4.1830307987999999</v>
      </c>
    </row>
    <row r="2561" spans="2:4">
      <c r="B2561" s="23">
        <v>44885.857638888891</v>
      </c>
      <c r="C2561" s="21">
        <v>4.7356047080499994</v>
      </c>
      <c r="D2561" s="21">
        <v>4.1825551487999997</v>
      </c>
    </row>
    <row r="2562" spans="2:4">
      <c r="B2562" s="23">
        <v>44885.861111111109</v>
      </c>
      <c r="C2562" s="21">
        <v>4.7353344980499994</v>
      </c>
      <c r="D2562" s="21">
        <v>4.1820801487999999</v>
      </c>
    </row>
    <row r="2563" spans="2:4">
      <c r="B2563" s="23">
        <v>44885.864583333336</v>
      </c>
      <c r="C2563" s="21">
        <v>4.7350163655999999</v>
      </c>
      <c r="D2563" s="21">
        <v>4.1816050821299999</v>
      </c>
    </row>
    <row r="2564" spans="2:4">
      <c r="B2564" s="23">
        <v>44885.868055555555</v>
      </c>
      <c r="C2564" s="21">
        <v>4.7345253556000007</v>
      </c>
      <c r="D2564" s="21">
        <v>4.1811300821300001</v>
      </c>
    </row>
    <row r="2565" spans="2:4">
      <c r="B2565" s="23">
        <v>44885.871527777781</v>
      </c>
      <c r="C2565" s="21">
        <v>4.7342601656000003</v>
      </c>
      <c r="D2565" s="21">
        <v>4.1806544321299999</v>
      </c>
    </row>
    <row r="2566" spans="2:4">
      <c r="B2566" s="23">
        <v>44885.875</v>
      </c>
      <c r="C2566" s="21">
        <v>4.7339901555999999</v>
      </c>
      <c r="D2566" s="21">
        <v>4.1801794321300001</v>
      </c>
    </row>
    <row r="2567" spans="2:4">
      <c r="B2567" s="23">
        <v>44885.878472222219</v>
      </c>
      <c r="C2567" s="21">
        <v>4.7337201456000004</v>
      </c>
      <c r="D2567" s="21">
        <v>4.1797042221299998</v>
      </c>
    </row>
    <row r="2568" spans="2:4">
      <c r="B2568" s="23">
        <v>44885.881944444445</v>
      </c>
      <c r="C2568" s="21">
        <v>4.7332992815399999</v>
      </c>
      <c r="D2568" s="21">
        <v>4.1787740321299998</v>
      </c>
    </row>
    <row r="2569" spans="2:4">
      <c r="B2569" s="23">
        <v>44885.885416666664</v>
      </c>
      <c r="C2569" s="21">
        <v>4.7328937678300003</v>
      </c>
      <c r="D2569" s="21">
        <v>4.1777993821299999</v>
      </c>
    </row>
    <row r="2570" spans="2:4">
      <c r="B2570" s="23">
        <v>44885.888888888891</v>
      </c>
      <c r="C2570" s="21">
        <v>4.7325426928600001</v>
      </c>
      <c r="D2570" s="21">
        <v>4.1768240821299996</v>
      </c>
    </row>
    <row r="2571" spans="2:4">
      <c r="B2571" s="23">
        <v>44885.892361111109</v>
      </c>
      <c r="C2571" s="21">
        <v>4.7321469129299993</v>
      </c>
      <c r="D2571" s="21">
        <v>4.1758688921300005</v>
      </c>
    </row>
    <row r="2572" spans="2:4">
      <c r="B2572" s="23">
        <v>44885.895833333336</v>
      </c>
      <c r="C2572" s="21">
        <v>4.7317161829300005</v>
      </c>
      <c r="D2572" s="21">
        <v>4.1749198921300001</v>
      </c>
    </row>
    <row r="2573" spans="2:4">
      <c r="B2573" s="23">
        <v>44885.899305555555</v>
      </c>
      <c r="C2573" s="21">
        <v>4.7312858644500002</v>
      </c>
      <c r="D2573" s="21">
        <v>4.1739683121300004</v>
      </c>
    </row>
    <row r="2574" spans="2:4">
      <c r="B2574" s="23">
        <v>44885.902777777781</v>
      </c>
      <c r="C2574" s="21">
        <v>4.7308722949700002</v>
      </c>
      <c r="D2574" s="21">
        <v>4.1730293121299997</v>
      </c>
    </row>
    <row r="2575" spans="2:4">
      <c r="B2575" s="23">
        <v>44885.90625</v>
      </c>
      <c r="C2575" s="21">
        <v>4.7304546700299994</v>
      </c>
      <c r="D2575" s="21">
        <v>4.1720553106100002</v>
      </c>
    </row>
    <row r="2576" spans="2:4">
      <c r="B2576" s="23">
        <v>44885.909722222219</v>
      </c>
      <c r="C2576" s="21">
        <v>4.7300445363400003</v>
      </c>
      <c r="D2576" s="21">
        <v>4.17108131061</v>
      </c>
    </row>
    <row r="2577" spans="2:4">
      <c r="B2577" s="23">
        <v>44885.913194444445</v>
      </c>
      <c r="C2577" s="21">
        <v>4.7296470429199999</v>
      </c>
      <c r="D2577" s="21">
        <v>4.1701073106099997</v>
      </c>
    </row>
    <row r="2578" spans="2:4">
      <c r="B2578" s="23">
        <v>44885.916666666664</v>
      </c>
      <c r="C2578" s="21">
        <v>4.7292526592900002</v>
      </c>
      <c r="D2578" s="21">
        <v>4.1691333106100004</v>
      </c>
    </row>
    <row r="2579" spans="2:4">
      <c r="B2579" s="23">
        <v>44885.920138888891</v>
      </c>
      <c r="C2579" s="21">
        <v>4.7288439019299995</v>
      </c>
      <c r="D2579" s="21">
        <v>4.1681779906100003</v>
      </c>
    </row>
    <row r="2580" spans="2:4">
      <c r="B2580" s="23">
        <v>44885.923611111109</v>
      </c>
      <c r="C2580" s="21">
        <v>4.7284242239699994</v>
      </c>
      <c r="D2580" s="21">
        <v>4.1672389906100005</v>
      </c>
    </row>
    <row r="2581" spans="2:4">
      <c r="B2581" s="23">
        <v>44885.927083333336</v>
      </c>
      <c r="C2581" s="21">
        <v>4.7279975581500002</v>
      </c>
      <c r="D2581" s="21">
        <v>4.1662838006099996</v>
      </c>
    </row>
    <row r="2582" spans="2:4">
      <c r="B2582" s="23">
        <v>44885.930555555555</v>
      </c>
      <c r="C2582" s="21">
        <v>4.7275716054199997</v>
      </c>
      <c r="D2582" s="21">
        <v>4.1653098006100002</v>
      </c>
    </row>
    <row r="2583" spans="2:4">
      <c r="B2583" s="23">
        <v>44885.934027777781</v>
      </c>
      <c r="C2583" s="21">
        <v>4.7271862541899994</v>
      </c>
      <c r="D2583" s="21">
        <v>4.1643588006099996</v>
      </c>
    </row>
    <row r="2584" spans="2:4">
      <c r="B2584" s="23">
        <v>44885.9375</v>
      </c>
      <c r="C2584" s="21">
        <v>4.7120342308200005</v>
      </c>
      <c r="D2584" s="21">
        <v>4.1493279487399999</v>
      </c>
    </row>
    <row r="2585" spans="2:4">
      <c r="B2585" s="23">
        <v>44885.940972222219</v>
      </c>
      <c r="C2585" s="21">
        <v>4.7108652808200002</v>
      </c>
      <c r="D2585" s="21">
        <v>4.13570649541</v>
      </c>
    </row>
    <row r="2586" spans="2:4">
      <c r="B2586" s="23">
        <v>44885.944444444445</v>
      </c>
      <c r="C2586" s="21">
        <v>4.7105792708200003</v>
      </c>
      <c r="D2586" s="21">
        <v>4.1347574954099997</v>
      </c>
    </row>
    <row r="2587" spans="2:4">
      <c r="B2587" s="23">
        <v>44885.947916666664</v>
      </c>
      <c r="C2587" s="21">
        <v>4.7102364008200004</v>
      </c>
      <c r="D2587" s="21">
        <v>4.1337952654499999</v>
      </c>
    </row>
    <row r="2588" spans="2:4">
      <c r="B2588" s="23">
        <v>44885.951388888891</v>
      </c>
      <c r="C2588" s="21">
        <v>4.7098937208200002</v>
      </c>
      <c r="D2588" s="21">
        <v>4.1328442654500002</v>
      </c>
    </row>
    <row r="2589" spans="2:4">
      <c r="B2589" s="23">
        <v>44885.954861111109</v>
      </c>
      <c r="C2589" s="21">
        <v>4.7095508508200004</v>
      </c>
      <c r="D2589" s="21">
        <v>4.1318890754500002</v>
      </c>
    </row>
    <row r="2590" spans="2:4">
      <c r="B2590" s="23">
        <v>44885.958333333336</v>
      </c>
      <c r="C2590" s="21">
        <v>4.7092079808200005</v>
      </c>
      <c r="D2590" s="21">
        <v>4.1309380754499996</v>
      </c>
    </row>
    <row r="2591" spans="2:4">
      <c r="B2591" s="23">
        <v>44885.961805555555</v>
      </c>
      <c r="C2591" s="21">
        <v>4.7085395308199995</v>
      </c>
      <c r="D2591" s="21">
        <v>4.1300078854499995</v>
      </c>
    </row>
    <row r="2592" spans="2:4">
      <c r="B2592" s="23">
        <v>44885.965277777781</v>
      </c>
      <c r="C2592" s="21">
        <v>4.7081777372399998</v>
      </c>
      <c r="D2592" s="21">
        <v>4.1290568854499998</v>
      </c>
    </row>
    <row r="2593" spans="2:4">
      <c r="B2593" s="23">
        <v>44885.96875</v>
      </c>
      <c r="C2593" s="21">
        <v>4.7078382272399999</v>
      </c>
      <c r="D2593" s="21">
        <v>4.12912569545</v>
      </c>
    </row>
    <row r="2594" spans="2:4">
      <c r="B2594" s="23">
        <v>44885.972222222219</v>
      </c>
      <c r="C2594" s="21">
        <v>4.7074955472400006</v>
      </c>
      <c r="D2594" s="21">
        <v>4.1281955054499999</v>
      </c>
    </row>
    <row r="2595" spans="2:4">
      <c r="B2595" s="23">
        <v>44885.975694444445</v>
      </c>
      <c r="C2595" s="21">
        <v>4.7071548772400007</v>
      </c>
      <c r="D2595" s="21">
        <v>4.1272401854499998</v>
      </c>
    </row>
    <row r="2596" spans="2:4">
      <c r="B2596" s="23">
        <v>44885.979166666664</v>
      </c>
      <c r="C2596" s="21">
        <v>4.7068688672399999</v>
      </c>
      <c r="D2596" s="21">
        <v>4.1262245125300003</v>
      </c>
    </row>
    <row r="2597" spans="2:4">
      <c r="B2597" s="23">
        <v>44885.982638888891</v>
      </c>
      <c r="C2597" s="21">
        <v>4.7064855628800002</v>
      </c>
      <c r="D2597" s="21">
        <v>4.1252943225300003</v>
      </c>
    </row>
    <row r="2598" spans="2:4">
      <c r="B2598" s="23">
        <v>44885.986111111109</v>
      </c>
      <c r="C2598" s="21">
        <v>4.7056290628799999</v>
      </c>
      <c r="D2598" s="21">
        <v>4.1238546725400003</v>
      </c>
    </row>
    <row r="2599" spans="2:4">
      <c r="B2599" s="23">
        <v>44885.989583333336</v>
      </c>
      <c r="C2599" s="21">
        <v>4.7052727728799999</v>
      </c>
      <c r="D2599" s="21">
        <v>4.1228993525400002</v>
      </c>
    </row>
    <row r="2600" spans="2:4">
      <c r="B2600" s="23">
        <v>44885.993055555555</v>
      </c>
      <c r="C2600" s="21">
        <v>4.7049244028799997</v>
      </c>
      <c r="D2600" s="21">
        <v>4.1229244849600004</v>
      </c>
    </row>
    <row r="2601" spans="2:4">
      <c r="B2601" s="23">
        <v>44885.996527777781</v>
      </c>
      <c r="C2601" s="21">
        <v>4.7045216528799996</v>
      </c>
      <c r="D2601" s="21">
        <v>4.1229492749599999</v>
      </c>
    </row>
    <row r="2602" spans="2:4">
      <c r="B2602" s="23">
        <v>44886</v>
      </c>
      <c r="C2602" s="21">
        <v>4.7041216720700003</v>
      </c>
      <c r="D2602" s="21">
        <v>4.1229930849600001</v>
      </c>
    </row>
    <row r="2603" spans="2:4">
      <c r="B2603" s="23">
        <v>44886.003472222219</v>
      </c>
      <c r="C2603" s="21">
        <v>4.7037359420699998</v>
      </c>
      <c r="D2603" s="21">
        <v>4.12301808496</v>
      </c>
    </row>
    <row r="2604" spans="2:4">
      <c r="B2604" s="23">
        <v>44886.006944444445</v>
      </c>
      <c r="C2604" s="21">
        <v>4.7033502120700001</v>
      </c>
      <c r="D2604" s="21">
        <v>4.1229997459200005</v>
      </c>
    </row>
    <row r="2605" spans="2:4">
      <c r="B2605" s="23">
        <v>44886.010416666664</v>
      </c>
      <c r="C2605" s="21">
        <v>4.7029322653799994</v>
      </c>
      <c r="D2605" s="21">
        <v>4.1229671093000002</v>
      </c>
    </row>
    <row r="2606" spans="2:4">
      <c r="B2606" s="23">
        <v>44886.013888888891</v>
      </c>
      <c r="C2606" s="21">
        <v>4.7025241793900001</v>
      </c>
      <c r="D2606" s="21">
        <v>4.1219882117199997</v>
      </c>
    </row>
    <row r="2607" spans="2:4">
      <c r="B2607" s="23">
        <v>44886.017361111109</v>
      </c>
      <c r="C2607" s="21">
        <v>4.7021075181</v>
      </c>
      <c r="D2607" s="21">
        <v>4.1210094741400001</v>
      </c>
    </row>
    <row r="2608" spans="2:4">
      <c r="B2608" s="23">
        <v>44886.020833333336</v>
      </c>
      <c r="C2608" s="21">
        <v>4.7017201842599992</v>
      </c>
      <c r="D2608" s="21">
        <v>4.1200314842100001</v>
      </c>
    </row>
    <row r="2609" spans="2:4">
      <c r="B2609" s="23">
        <v>44886.024305555555</v>
      </c>
      <c r="C2609" s="21">
        <v>4.6862251842599996</v>
      </c>
      <c r="D2609" s="21">
        <v>4.1199244142099998</v>
      </c>
    </row>
    <row r="2610" spans="2:4">
      <c r="B2610" s="23">
        <v>44886.027777777781</v>
      </c>
      <c r="C2610" s="21">
        <v>4.68580557686</v>
      </c>
      <c r="D2610" s="21">
        <v>4.1199137002400006</v>
      </c>
    </row>
    <row r="2611" spans="2:4">
      <c r="B2611" s="23">
        <v>44886.03125</v>
      </c>
      <c r="C2611" s="21">
        <v>4.68539488457</v>
      </c>
      <c r="D2611" s="21">
        <v>4.1199056402399998</v>
      </c>
    </row>
    <row r="2612" spans="2:4">
      <c r="B2612" s="23">
        <v>44886.034722222219</v>
      </c>
      <c r="C2612" s="21">
        <v>4.6849957350199993</v>
      </c>
      <c r="D2612" s="21">
        <v>4.1198630935999994</v>
      </c>
    </row>
    <row r="2613" spans="2:4">
      <c r="B2613" s="23">
        <v>44886.038194444445</v>
      </c>
      <c r="C2613" s="21">
        <v>4.6846158743599995</v>
      </c>
      <c r="D2613" s="21">
        <v>4.1188769560200003</v>
      </c>
    </row>
    <row r="2614" spans="2:4">
      <c r="B2614" s="23">
        <v>44886.041666666664</v>
      </c>
      <c r="C2614" s="21">
        <v>4.6841957126500002</v>
      </c>
      <c r="D2614" s="21">
        <v>4.1178913707999998</v>
      </c>
    </row>
    <row r="2615" spans="2:4">
      <c r="B2615" s="23">
        <v>44886.045138888891</v>
      </c>
      <c r="C2615" s="21">
        <v>4.6838008493399998</v>
      </c>
      <c r="D2615" s="21">
        <v>4.1169048508000001</v>
      </c>
    </row>
    <row r="2616" spans="2:4">
      <c r="B2616" s="23">
        <v>44886.048611111109</v>
      </c>
      <c r="C2616" s="21">
        <v>4.68336823909</v>
      </c>
      <c r="D2616" s="21">
        <v>4.1159183308000005</v>
      </c>
    </row>
    <row r="2617" spans="2:4">
      <c r="B2617" s="23">
        <v>44886.052083333336</v>
      </c>
      <c r="C2617" s="21">
        <v>4.6829782690899995</v>
      </c>
      <c r="D2617" s="21">
        <v>4.1149360607999999</v>
      </c>
    </row>
    <row r="2618" spans="2:4">
      <c r="B2618" s="23">
        <v>44886.055555555555</v>
      </c>
      <c r="C2618" s="21">
        <v>4.6826315990899996</v>
      </c>
      <c r="D2618" s="21">
        <v>4.1139570607999998</v>
      </c>
    </row>
    <row r="2619" spans="2:4">
      <c r="B2619" s="23">
        <v>44886.059027777781</v>
      </c>
      <c r="C2619" s="21">
        <v>4.6822438790899996</v>
      </c>
      <c r="D2619" s="21">
        <v>4.1139263217600002</v>
      </c>
    </row>
    <row r="2620" spans="2:4">
      <c r="B2620" s="23">
        <v>44886.0625</v>
      </c>
      <c r="C2620" s="21">
        <v>4.6818236975199996</v>
      </c>
      <c r="D2620" s="21">
        <v>4.1139036855799995</v>
      </c>
    </row>
    <row r="2621" spans="2:4">
      <c r="B2621" s="23">
        <v>44886.065972222219</v>
      </c>
      <c r="C2621" s="21">
        <v>4.6814203001800001</v>
      </c>
      <c r="D2621" s="21">
        <v>4.1138754255799999</v>
      </c>
    </row>
    <row r="2622" spans="2:4">
      <c r="B2622" s="23">
        <v>44886.069444444445</v>
      </c>
      <c r="C2622" s="21">
        <v>4.68101307393</v>
      </c>
      <c r="D2622" s="21">
        <v>4.1128971055800001</v>
      </c>
    </row>
    <row r="2623" spans="2:4">
      <c r="B2623" s="23">
        <v>44886.072916666664</v>
      </c>
      <c r="C2623" s="21">
        <v>4.68072706393</v>
      </c>
      <c r="D2623" s="21">
        <v>4.1119187855800003</v>
      </c>
    </row>
    <row r="2624" spans="2:4">
      <c r="B2624" s="23">
        <v>44886.076388888891</v>
      </c>
      <c r="C2624" s="21">
        <v>4.6803756139299999</v>
      </c>
      <c r="D2624" s="21">
        <v>4.1109533339300004</v>
      </c>
    </row>
    <row r="2625" spans="2:4">
      <c r="B2625" s="23">
        <v>44886.079861111109</v>
      </c>
      <c r="C2625" s="21">
        <v>4.6800241639299998</v>
      </c>
      <c r="D2625" s="21">
        <v>4.1099743339300003</v>
      </c>
    </row>
    <row r="2626" spans="2:4">
      <c r="B2626" s="23">
        <v>44886.083333333336</v>
      </c>
      <c r="C2626" s="21">
        <v>4.6797381539299998</v>
      </c>
      <c r="D2626" s="21">
        <v>4.1090003339300001</v>
      </c>
    </row>
    <row r="2627" spans="2:4">
      <c r="B2627" s="23">
        <v>44886.086805555555</v>
      </c>
      <c r="C2627" s="21">
        <v>4.6669439522599996</v>
      </c>
      <c r="D2627" s="21">
        <v>4.0965507922600004</v>
      </c>
    </row>
    <row r="2628" spans="2:4">
      <c r="B2628" s="23">
        <v>44886.090277777781</v>
      </c>
      <c r="C2628" s="21">
        <v>4.6665884911700006</v>
      </c>
      <c r="D2628" s="21">
        <v>4.0955894722600004</v>
      </c>
    </row>
    <row r="2629" spans="2:4">
      <c r="B2629" s="23">
        <v>44886.09375</v>
      </c>
      <c r="C2629" s="21">
        <v>4.6661701211700004</v>
      </c>
      <c r="D2629" s="21">
        <v>4.0946154722600001</v>
      </c>
    </row>
    <row r="2630" spans="2:4">
      <c r="B2630" s="23">
        <v>44886.097222222219</v>
      </c>
      <c r="C2630" s="21">
        <v>4.6656029372600001</v>
      </c>
      <c r="D2630" s="21">
        <v>4.08172928835</v>
      </c>
    </row>
    <row r="2631" spans="2:4">
      <c r="B2631" s="23">
        <v>44886.100694444445</v>
      </c>
      <c r="C2631" s="21">
        <v>4.6652139466299998</v>
      </c>
      <c r="D2631" s="21">
        <v>4.08075028835</v>
      </c>
    </row>
    <row r="2632" spans="2:4">
      <c r="B2632" s="23">
        <v>44886.104166666664</v>
      </c>
      <c r="C2632" s="21">
        <v>4.66486287663</v>
      </c>
      <c r="D2632" s="21">
        <v>4.0797680183500002</v>
      </c>
    </row>
    <row r="2633" spans="2:4">
      <c r="B2633" s="23">
        <v>44886.107638888891</v>
      </c>
      <c r="C2633" s="21">
        <v>4.6644432551000001</v>
      </c>
      <c r="D2633" s="21">
        <v>4.07879025108</v>
      </c>
    </row>
    <row r="2634" spans="2:4">
      <c r="B2634" s="23">
        <v>44886.111111111109</v>
      </c>
      <c r="C2634" s="21">
        <v>4.6639931204399998</v>
      </c>
      <c r="D2634" s="21">
        <v>4.07781125108</v>
      </c>
    </row>
    <row r="2635" spans="2:4">
      <c r="B2635" s="23">
        <v>44886.114583333336</v>
      </c>
      <c r="C2635" s="21">
        <v>4.6636483904400006</v>
      </c>
      <c r="D2635" s="21">
        <v>4.0768358563299998</v>
      </c>
    </row>
    <row r="2636" spans="2:4">
      <c r="B2636" s="23">
        <v>44886.118055555555</v>
      </c>
      <c r="C2636" s="21">
        <v>4.6633624534400004</v>
      </c>
      <c r="D2636" s="21">
        <v>4.0758535863300001</v>
      </c>
    </row>
    <row r="2637" spans="2:4">
      <c r="B2637" s="23">
        <v>44886.121527777781</v>
      </c>
      <c r="C2637" s="21">
        <v>4.6630110034400003</v>
      </c>
      <c r="D2637" s="21">
        <v>4.0748734940500002</v>
      </c>
    </row>
    <row r="2638" spans="2:4">
      <c r="B2638" s="23">
        <v>44886.125</v>
      </c>
      <c r="C2638" s="21">
        <v>4.6626252734399998</v>
      </c>
      <c r="D2638" s="21">
        <v>4.0738912240499996</v>
      </c>
    </row>
    <row r="2639" spans="2:4">
      <c r="B2639" s="23">
        <v>44886.128472222219</v>
      </c>
      <c r="C2639" s="21">
        <v>4.6622305936200004</v>
      </c>
      <c r="D2639" s="21">
        <v>4.0729122240499995</v>
      </c>
    </row>
    <row r="2640" spans="2:4">
      <c r="B2640" s="23">
        <v>44886.131944444445</v>
      </c>
      <c r="C2640" s="21">
        <v>4.6617954981600001</v>
      </c>
      <c r="D2640" s="21">
        <v>4.0719339040499998</v>
      </c>
    </row>
    <row r="2641" spans="2:4">
      <c r="B2641" s="23">
        <v>44886.135416666664</v>
      </c>
      <c r="C2641" s="21">
        <v>4.6614097681600004</v>
      </c>
      <c r="D2641" s="21">
        <v>4.0709500740499998</v>
      </c>
    </row>
    <row r="2642" spans="2:4">
      <c r="B2642" s="23">
        <v>44886.138888888891</v>
      </c>
      <c r="C2642" s="21">
        <v>4.6610586981599997</v>
      </c>
      <c r="D2642" s="21">
        <v>4.0699710740499997</v>
      </c>
    </row>
    <row r="2643" spans="2:4">
      <c r="B2643" s="23">
        <v>44886.142361111109</v>
      </c>
      <c r="C2643" s="21">
        <v>4.6607077011599998</v>
      </c>
      <c r="D2643" s="21">
        <v>4.0689920740499996</v>
      </c>
    </row>
    <row r="2644" spans="2:4">
      <c r="B2644" s="23">
        <v>44886.145833333336</v>
      </c>
      <c r="C2644" s="21">
        <v>4.6601223785300006</v>
      </c>
      <c r="D2644" s="21">
        <v>4.0561341144899998</v>
      </c>
    </row>
    <row r="2645" spans="2:4">
      <c r="B2645" s="23">
        <v>44886.149305555555</v>
      </c>
      <c r="C2645" s="21">
        <v>4.6597003093499998</v>
      </c>
      <c r="D2645" s="21">
        <v>4.0551475944900002</v>
      </c>
    </row>
    <row r="2646" spans="2:4">
      <c r="B2646" s="23">
        <v>44886.152777777781</v>
      </c>
      <c r="C2646" s="21">
        <v>4.65930691277</v>
      </c>
      <c r="D2646" s="21">
        <v>4.0541610744899996</v>
      </c>
    </row>
    <row r="2647" spans="2:4">
      <c r="B2647" s="23">
        <v>44886.15625</v>
      </c>
      <c r="C2647" s="21">
        <v>4.6587197502800004</v>
      </c>
      <c r="D2647" s="21">
        <v>4.0412990444999997</v>
      </c>
    </row>
    <row r="2648" spans="2:4">
      <c r="B2648" s="23">
        <v>44886.159722222219</v>
      </c>
      <c r="C2648" s="21">
        <v>4.6575378002800001</v>
      </c>
      <c r="D2648" s="21">
        <v>4.0283667956000002</v>
      </c>
    </row>
    <row r="2649" spans="2:4">
      <c r="B2649" s="23">
        <v>44886.163194444445</v>
      </c>
      <c r="C2649" s="21">
        <v>4.6571070702799995</v>
      </c>
      <c r="D2649" s="21">
        <v>4.0283733977000002</v>
      </c>
    </row>
    <row r="2650" spans="2:4">
      <c r="B2650" s="23">
        <v>44886.166666666664</v>
      </c>
      <c r="C2650" s="21">
        <v>4.6566584560900006</v>
      </c>
      <c r="D2650" s="21">
        <v>4.0283620932700002</v>
      </c>
    </row>
    <row r="2651" spans="2:4">
      <c r="B2651" s="23">
        <v>44886.170138888891</v>
      </c>
      <c r="C2651" s="21">
        <v>4.6562907660899997</v>
      </c>
      <c r="D2651" s="21">
        <v>4.02837278327</v>
      </c>
    </row>
    <row r="2652" spans="2:4">
      <c r="B2652" s="23">
        <v>44886.173611111109</v>
      </c>
      <c r="C2652" s="21">
        <v>4.65564315609</v>
      </c>
      <c r="D2652" s="21">
        <v>4.0283595095299995</v>
      </c>
    </row>
    <row r="2653" spans="2:4">
      <c r="B2653" s="23">
        <v>44886.177083333336</v>
      </c>
      <c r="C2653" s="21">
        <v>4.6549940460900006</v>
      </c>
      <c r="D2653" s="21">
        <v>4.0283215524499996</v>
      </c>
    </row>
    <row r="2654" spans="2:4">
      <c r="B2654" s="23">
        <v>44886.180555555555</v>
      </c>
      <c r="C2654" s="21">
        <v>4.6543449361699993</v>
      </c>
      <c r="D2654" s="21">
        <v>4.0282785853199998</v>
      </c>
    </row>
    <row r="2655" spans="2:4">
      <c r="B2655" s="23">
        <v>44886.184027777781</v>
      </c>
      <c r="C2655" s="21">
        <v>4.6388489261699997</v>
      </c>
      <c r="D2655" s="21">
        <v>4.0282565655800004</v>
      </c>
    </row>
    <row r="2656" spans="2:4">
      <c r="B2656" s="23">
        <v>44886.1875</v>
      </c>
      <c r="C2656" s="21">
        <v>4.63819780617</v>
      </c>
      <c r="D2656" s="21">
        <v>4.0282544585000002</v>
      </c>
    </row>
    <row r="2657" spans="2:4">
      <c r="B2657" s="23">
        <v>44886.190972222219</v>
      </c>
      <c r="C2657" s="21">
        <v>4.6375486961700005</v>
      </c>
      <c r="D2657" s="21">
        <v>4.0279764585000004</v>
      </c>
    </row>
    <row r="2658" spans="2:4">
      <c r="B2658" s="23">
        <v>44886.194444444445</v>
      </c>
      <c r="C2658" s="21">
        <v>4.6362464991199994</v>
      </c>
      <c r="D2658" s="21">
        <v>4.0269395909699996</v>
      </c>
    </row>
    <row r="2659" spans="2:4">
      <c r="B2659" s="23">
        <v>44886.197916666664</v>
      </c>
      <c r="C2659" s="21">
        <v>4.63502513167</v>
      </c>
      <c r="D2659" s="21">
        <v>4.0259066204199998</v>
      </c>
    </row>
    <row r="2660" spans="2:4">
      <c r="B2660" s="23">
        <v>44886.201388888891</v>
      </c>
      <c r="C2660" s="21">
        <v>4.6346790674900005</v>
      </c>
      <c r="D2660" s="21">
        <v>4.0256566204200004</v>
      </c>
    </row>
    <row r="2661" spans="2:4">
      <c r="B2661" s="23">
        <v>44886.204861111109</v>
      </c>
      <c r="C2661" s="21">
        <v>4.6343288898199999</v>
      </c>
      <c r="D2661" s="21">
        <v>4.0254248104199997</v>
      </c>
    </row>
    <row r="2662" spans="2:4">
      <c r="B2662" s="23">
        <v>44886.208333333336</v>
      </c>
      <c r="C2662" s="21">
        <v>4.6339806486600006</v>
      </c>
      <c r="D2662" s="21">
        <v>4.0252302840700001</v>
      </c>
    </row>
    <row r="2663" spans="2:4">
      <c r="B2663" s="23">
        <v>44886.211805555555</v>
      </c>
      <c r="C2663" s="21">
        <v>4.6333538486599997</v>
      </c>
      <c r="D2663" s="21">
        <v>4.0252877702000003</v>
      </c>
    </row>
    <row r="2664" spans="2:4">
      <c r="B2664" s="23">
        <v>44886.215277777781</v>
      </c>
      <c r="C2664" s="21">
        <v>4.6328371881100008</v>
      </c>
      <c r="D2664" s="21">
        <v>4.0253715330400004</v>
      </c>
    </row>
    <row r="2665" spans="2:4">
      <c r="B2665" s="23">
        <v>44886.21875</v>
      </c>
      <c r="C2665" s="21">
        <v>4.6323205275000001</v>
      </c>
      <c r="D2665" s="21">
        <v>4.0254076359599997</v>
      </c>
    </row>
    <row r="2666" spans="2:4">
      <c r="B2666" s="23">
        <v>44886.222222222219</v>
      </c>
      <c r="C2666" s="21">
        <v>4.6319304085100006</v>
      </c>
      <c r="D2666" s="21">
        <v>4.0255303257100001</v>
      </c>
    </row>
    <row r="2667" spans="2:4">
      <c r="B2667" s="23">
        <v>44886.225694444445</v>
      </c>
      <c r="C2667" s="21">
        <v>4.6315657885100006</v>
      </c>
      <c r="D2667" s="21">
        <v>4.02565072257</v>
      </c>
    </row>
    <row r="2668" spans="2:4">
      <c r="B2668" s="23">
        <v>44886.229166666664</v>
      </c>
      <c r="C2668" s="21">
        <v>4.63121176851</v>
      </c>
      <c r="D2668" s="21">
        <v>4.0256846764800001</v>
      </c>
    </row>
    <row r="2669" spans="2:4">
      <c r="B2669" s="23">
        <v>44886.232638888891</v>
      </c>
      <c r="C2669" s="21">
        <v>4.6306830011799995</v>
      </c>
      <c r="D2669" s="21">
        <v>4.0256547033299999</v>
      </c>
    </row>
    <row r="2670" spans="2:4">
      <c r="B2670" s="23">
        <v>44886.236111111109</v>
      </c>
      <c r="C2670" s="21">
        <v>4.6301722245500008</v>
      </c>
      <c r="D2670" s="21">
        <v>4.0256365887000003</v>
      </c>
    </row>
    <row r="2671" spans="2:4">
      <c r="B2671" s="23">
        <v>44886.239583333336</v>
      </c>
      <c r="C2671" s="21">
        <v>4.6295353845499996</v>
      </c>
      <c r="D2671" s="21">
        <v>4.0256235887000003</v>
      </c>
    </row>
    <row r="2672" spans="2:4">
      <c r="B2672" s="23">
        <v>44886.243055555555</v>
      </c>
      <c r="C2672" s="21">
        <v>4.6288951345100005</v>
      </c>
      <c r="D2672" s="21">
        <v>4.0255899660200001</v>
      </c>
    </row>
    <row r="2673" spans="2:4">
      <c r="B2673" s="23">
        <v>44886.246527777781</v>
      </c>
      <c r="C2673" s="21">
        <v>4.6135173541400007</v>
      </c>
      <c r="D2673" s="21">
        <v>4.0248342053700004</v>
      </c>
    </row>
    <row r="2674" spans="2:4">
      <c r="B2674" s="23">
        <v>44886.25</v>
      </c>
      <c r="C2674" s="21">
        <v>4.6128693596400003</v>
      </c>
      <c r="D2674" s="21">
        <v>4.0245616453700004</v>
      </c>
    </row>
    <row r="2675" spans="2:4">
      <c r="B2675" s="23">
        <v>44886.253472222219</v>
      </c>
      <c r="C2675" s="21">
        <v>4.61223953964</v>
      </c>
      <c r="D2675" s="21">
        <v>4.0244847299900002</v>
      </c>
    </row>
    <row r="2676" spans="2:4">
      <c r="B2676" s="23">
        <v>44886.256944444445</v>
      </c>
      <c r="C2676" s="21">
        <v>4.6116032096400001</v>
      </c>
      <c r="D2676" s="21">
        <v>4.0242437102700004</v>
      </c>
    </row>
    <row r="2677" spans="2:4">
      <c r="B2677" s="23">
        <v>44886.260416666664</v>
      </c>
      <c r="C2677" s="21">
        <v>4.6110985596399994</v>
      </c>
      <c r="D2677" s="21">
        <v>4.0242592802699999</v>
      </c>
    </row>
    <row r="2678" spans="2:4">
      <c r="B2678" s="23">
        <v>44886.263888888891</v>
      </c>
      <c r="C2678" s="21">
        <v>4.6107554102200003</v>
      </c>
      <c r="D2678" s="21">
        <v>4.0242507033099999</v>
      </c>
    </row>
    <row r="2679" spans="2:4">
      <c r="B2679" s="23">
        <v>44886.267361111109</v>
      </c>
      <c r="C2679" s="21">
        <v>4.6101142602199996</v>
      </c>
      <c r="D2679" s="21">
        <v>4.0240752677499998</v>
      </c>
    </row>
    <row r="2680" spans="2:4">
      <c r="B2680" s="23">
        <v>44886.270833333336</v>
      </c>
      <c r="C2680" s="21">
        <v>4.6095709746599995</v>
      </c>
      <c r="D2680" s="21">
        <v>4.0238772677500005</v>
      </c>
    </row>
    <row r="2681" spans="2:4">
      <c r="B2681" s="23">
        <v>44886.274305555555</v>
      </c>
      <c r="C2681" s="21">
        <v>4.6090003943800006</v>
      </c>
      <c r="D2681" s="21">
        <v>4.0237503523699996</v>
      </c>
    </row>
    <row r="2682" spans="2:4">
      <c r="B2682" s="23">
        <v>44886.277777777781</v>
      </c>
      <c r="C2682" s="21">
        <v>4.6083967943799999</v>
      </c>
      <c r="D2682" s="21">
        <v>4.0235023523699995</v>
      </c>
    </row>
    <row r="2683" spans="2:4">
      <c r="B2683" s="23">
        <v>44886.28125</v>
      </c>
      <c r="C2683" s="21">
        <v>4.6080071343799993</v>
      </c>
      <c r="D2683" s="21">
        <v>4.0234596512799996</v>
      </c>
    </row>
    <row r="2684" spans="2:4">
      <c r="B2684" s="23">
        <v>44886.284722222219</v>
      </c>
      <c r="C2684" s="21">
        <v>4.5925514436999997</v>
      </c>
      <c r="D2684" s="21">
        <v>4.02327253192</v>
      </c>
    </row>
    <row r="2685" spans="2:4">
      <c r="B2685" s="23">
        <v>44886.288194444445</v>
      </c>
      <c r="C2685" s="21">
        <v>4.5919689534000003</v>
      </c>
      <c r="D2685" s="21">
        <v>4.02325953192</v>
      </c>
    </row>
    <row r="2686" spans="2:4">
      <c r="B2686" s="23">
        <v>44886.291666666664</v>
      </c>
      <c r="C2686" s="21">
        <v>4.5913857133999993</v>
      </c>
      <c r="D2686" s="21">
        <v>4.0229863219200004</v>
      </c>
    </row>
    <row r="2687" spans="2:4">
      <c r="B2687" s="23">
        <v>44886.295138888891</v>
      </c>
      <c r="C2687" s="21">
        <v>4.5908364835000004</v>
      </c>
      <c r="D2687" s="21">
        <v>4.0229713219200001</v>
      </c>
    </row>
    <row r="2688" spans="2:4">
      <c r="B2688" s="23">
        <v>44886.298611111109</v>
      </c>
      <c r="C2688" s="21">
        <v>4.5902617434800002</v>
      </c>
      <c r="D2688" s="21">
        <v>4.02272332192</v>
      </c>
    </row>
    <row r="2689" spans="2:4">
      <c r="B2689" s="23">
        <v>44886.302083333336</v>
      </c>
      <c r="C2689" s="21">
        <v>4.5896920834799992</v>
      </c>
      <c r="D2689" s="21">
        <v>4.0224504419200002</v>
      </c>
    </row>
    <row r="2690" spans="2:4">
      <c r="B2690" s="23">
        <v>44886.305555555555</v>
      </c>
      <c r="C2690" s="21">
        <v>4.5890981434800002</v>
      </c>
      <c r="D2690" s="21">
        <v>4.0223994419200002</v>
      </c>
    </row>
    <row r="2691" spans="2:4">
      <c r="B2691" s="23">
        <v>44886.309027777781</v>
      </c>
      <c r="C2691" s="21">
        <v>4.5884617534800007</v>
      </c>
      <c r="D2691" s="21">
        <v>4.0223254419200005</v>
      </c>
    </row>
    <row r="2692" spans="2:4">
      <c r="B2692" s="23">
        <v>44886.3125</v>
      </c>
      <c r="C2692" s="21">
        <v>4.5879032134600006</v>
      </c>
      <c r="D2692" s="21">
        <v>4.02229181493</v>
      </c>
    </row>
    <row r="2693" spans="2:4">
      <c r="B2693" s="23">
        <v>44886.315972222219</v>
      </c>
      <c r="C2693" s="21">
        <v>4.58740847346</v>
      </c>
      <c r="D2693" s="21">
        <v>4.0222125849300001</v>
      </c>
    </row>
    <row r="2694" spans="2:4">
      <c r="B2694" s="23">
        <v>44886.319444444445</v>
      </c>
      <c r="C2694" s="21">
        <v>4.5867702334599993</v>
      </c>
      <c r="D2694" s="21">
        <v>4.0221635849299995</v>
      </c>
    </row>
    <row r="2695" spans="2:4">
      <c r="B2695" s="23">
        <v>44886.322916666664</v>
      </c>
      <c r="C2695" s="21">
        <v>4.5861985834600008</v>
      </c>
      <c r="D2695" s="21">
        <v>4.0219978516000001</v>
      </c>
    </row>
    <row r="2696" spans="2:4">
      <c r="B2696" s="23">
        <v>44886.326388888891</v>
      </c>
      <c r="C2696" s="21">
        <v>4.5858738434599999</v>
      </c>
      <c r="D2696" s="21">
        <v>4.0218551215999998</v>
      </c>
    </row>
    <row r="2697" spans="2:4">
      <c r="B2697" s="23">
        <v>44886.329861111109</v>
      </c>
      <c r="C2697" s="21">
        <v>4.5852960034599999</v>
      </c>
      <c r="D2697" s="21">
        <v>4.0218061216000001</v>
      </c>
    </row>
    <row r="2698" spans="2:4">
      <c r="B2698" s="23">
        <v>44886.333333333336</v>
      </c>
      <c r="C2698" s="21">
        <v>4.5847167534600004</v>
      </c>
      <c r="D2698" s="21">
        <v>4.0217313851499998</v>
      </c>
    </row>
    <row r="2699" spans="2:4">
      <c r="B2699" s="23">
        <v>44886.336805555555</v>
      </c>
      <c r="C2699" s="21">
        <v>4.58438581346</v>
      </c>
      <c r="D2699" s="21">
        <v>4.0216612751500005</v>
      </c>
    </row>
    <row r="2700" spans="2:4">
      <c r="B2700" s="23">
        <v>44886.340277777781</v>
      </c>
      <c r="C2700" s="21">
        <v>4.5837377434599995</v>
      </c>
      <c r="D2700" s="21">
        <v>4.0216105652800005</v>
      </c>
    </row>
    <row r="2701" spans="2:4">
      <c r="B2701" s="23">
        <v>44886.34375</v>
      </c>
      <c r="C2701" s="21">
        <v>4.5831551734599998</v>
      </c>
      <c r="D2701" s="21">
        <v>4.0215282952800004</v>
      </c>
    </row>
    <row r="2702" spans="2:4">
      <c r="B2702" s="23">
        <v>44886.347222222219</v>
      </c>
      <c r="C2702" s="21">
        <v>4.5826571134599998</v>
      </c>
      <c r="D2702" s="21">
        <v>4.0214492952800001</v>
      </c>
    </row>
    <row r="2703" spans="2:4">
      <c r="B2703" s="23">
        <v>44886.350694444445</v>
      </c>
      <c r="C2703" s="21">
        <v>4.5820253734600005</v>
      </c>
      <c r="D2703" s="21">
        <v>4.0213702952800006</v>
      </c>
    </row>
    <row r="2704" spans="2:4">
      <c r="B2704" s="23">
        <v>44886.354166666664</v>
      </c>
      <c r="C2704" s="21">
        <v>4.58142702537</v>
      </c>
      <c r="D2704" s="21">
        <v>4.0212638564100001</v>
      </c>
    </row>
    <row r="2705" spans="2:4">
      <c r="B2705" s="23">
        <v>44886.357638888891</v>
      </c>
      <c r="C2705" s="21">
        <v>4.5809314180100005</v>
      </c>
      <c r="D2705" s="21">
        <v>4.02117954641</v>
      </c>
    </row>
    <row r="2706" spans="2:4">
      <c r="B2706" s="23">
        <v>44886.361111111109</v>
      </c>
      <c r="C2706" s="21">
        <v>4.5802804680099998</v>
      </c>
      <c r="D2706" s="21">
        <v>4.0210952364099999</v>
      </c>
    </row>
    <row r="2707" spans="2:4">
      <c r="B2707" s="23">
        <v>44886.364583333336</v>
      </c>
      <c r="C2707" s="21">
        <v>4.5796805280099999</v>
      </c>
      <c r="D2707" s="21">
        <v>4.0209947644300001</v>
      </c>
    </row>
    <row r="2708" spans="2:4">
      <c r="B2708" s="23">
        <v>44886.368055555555</v>
      </c>
      <c r="C2708" s="21">
        <v>4.5791105880500007</v>
      </c>
      <c r="D2708" s="21">
        <v>4.0209104544300001</v>
      </c>
    </row>
    <row r="2709" spans="2:4">
      <c r="B2709" s="23">
        <v>44886.371527777781</v>
      </c>
      <c r="C2709" s="21">
        <v>4.57847483805</v>
      </c>
      <c r="D2709" s="21">
        <v>4.0207552478299995</v>
      </c>
    </row>
    <row r="2710" spans="2:4">
      <c r="B2710" s="23">
        <v>44886.375</v>
      </c>
      <c r="C2710" s="21">
        <v>4.5778909939599997</v>
      </c>
      <c r="D2710" s="21">
        <v>4.0206709378300003</v>
      </c>
    </row>
    <row r="2711" spans="2:4">
      <c r="B2711" s="23">
        <v>44886.378472222219</v>
      </c>
      <c r="C2711" s="21">
        <v>4.5772965441699993</v>
      </c>
      <c r="D2711" s="21">
        <v>4.0205850178300002</v>
      </c>
    </row>
    <row r="2712" spans="2:4">
      <c r="B2712" s="23">
        <v>44886.381944444445</v>
      </c>
      <c r="C2712" s="21">
        <v>4.57669592408</v>
      </c>
      <c r="D2712" s="21">
        <v>4.0204988478299999</v>
      </c>
    </row>
    <row r="2713" spans="2:4">
      <c r="B2713" s="23">
        <v>44886.385416666664</v>
      </c>
      <c r="C2713" s="21">
        <v>4.5760974340800002</v>
      </c>
      <c r="D2713" s="21">
        <v>4.02041231783</v>
      </c>
    </row>
    <row r="2714" spans="2:4">
      <c r="B2714" s="23">
        <v>44886.388888888891</v>
      </c>
      <c r="C2714" s="21">
        <v>4.5753757040799998</v>
      </c>
      <c r="D2714" s="21">
        <v>4.0203280078299999</v>
      </c>
    </row>
    <row r="2715" spans="2:4">
      <c r="B2715" s="23">
        <v>44886.392361111109</v>
      </c>
      <c r="C2715" s="21">
        <v>4.5751105940799999</v>
      </c>
      <c r="D2715" s="21">
        <v>4.0202891879300005</v>
      </c>
    </row>
    <row r="2716" spans="2:4">
      <c r="B2716" s="23">
        <v>44886.395833333336</v>
      </c>
      <c r="C2716" s="21">
        <v>4.5744956740800005</v>
      </c>
      <c r="D2716" s="21">
        <v>4.0203285979899999</v>
      </c>
    </row>
    <row r="2717" spans="2:4">
      <c r="B2717" s="23">
        <v>44886.399305555555</v>
      </c>
      <c r="C2717" s="21">
        <v>4.57386924408</v>
      </c>
      <c r="D2717" s="21">
        <v>4.0204388980300001</v>
      </c>
    </row>
    <row r="2718" spans="2:4">
      <c r="B2718" s="23">
        <v>44886.402777777781</v>
      </c>
      <c r="C2718" s="21">
        <v>4.5732311240800003</v>
      </c>
      <c r="D2718" s="21">
        <v>4.02028439443</v>
      </c>
    </row>
    <row r="2719" spans="2:4">
      <c r="B2719" s="23">
        <v>44886.40625</v>
      </c>
      <c r="C2719" s="21">
        <v>4.5728726340800003</v>
      </c>
      <c r="D2719" s="21">
        <v>4.0202023844300001</v>
      </c>
    </row>
    <row r="2720" spans="2:4">
      <c r="B2720" s="23">
        <v>44886.409722222219</v>
      </c>
      <c r="C2720" s="21">
        <v>4.5725184563499992</v>
      </c>
      <c r="D2720" s="21">
        <v>4.0201001744300005</v>
      </c>
    </row>
    <row r="2721" spans="2:4">
      <c r="B2721" s="23">
        <v>44886.413194444445</v>
      </c>
      <c r="C2721" s="21">
        <v>4.5721377863499999</v>
      </c>
      <c r="D2721" s="21">
        <v>4.0200263244299999</v>
      </c>
    </row>
    <row r="2722" spans="2:4">
      <c r="B2722" s="23">
        <v>44886.416666666664</v>
      </c>
      <c r="C2722" s="21">
        <v>4.5717920733600002</v>
      </c>
      <c r="D2722" s="21">
        <v>4.0199604843400003</v>
      </c>
    </row>
    <row r="2723" spans="2:4">
      <c r="B2723" s="23">
        <v>44886.420138888891</v>
      </c>
      <c r="C2723" s="21">
        <v>4.5714217933599999</v>
      </c>
      <c r="D2723" s="21">
        <v>4.0198541643399999</v>
      </c>
    </row>
    <row r="2724" spans="2:4">
      <c r="B2724" s="23">
        <v>44886.423611111109</v>
      </c>
      <c r="C2724" s="21">
        <v>4.57080783345</v>
      </c>
      <c r="D2724" s="21">
        <v>4.0197773942500001</v>
      </c>
    </row>
    <row r="2725" spans="2:4">
      <c r="B2725" s="23">
        <v>44886.427083333336</v>
      </c>
      <c r="C2725" s="21">
        <v>4.5702171935799996</v>
      </c>
      <c r="D2725" s="21">
        <v>4.0197510742500002</v>
      </c>
    </row>
    <row r="2726" spans="2:4">
      <c r="B2726" s="23">
        <v>44886.430555555555</v>
      </c>
      <c r="C2726" s="21">
        <v>4.5696165535199995</v>
      </c>
      <c r="D2726" s="21">
        <v>4.0196544042499998</v>
      </c>
    </row>
    <row r="2727" spans="2:4">
      <c r="B2727" s="23">
        <v>44886.434027777781</v>
      </c>
      <c r="C2727" s="21">
        <v>4.5692247835200002</v>
      </c>
      <c r="D2727" s="21">
        <v>4.0195774042500005</v>
      </c>
    </row>
    <row r="2728" spans="2:4">
      <c r="B2728" s="23">
        <v>44886.4375</v>
      </c>
      <c r="C2728" s="21">
        <v>4.56898382352</v>
      </c>
      <c r="D2728" s="21">
        <v>4.0195402942499996</v>
      </c>
    </row>
    <row r="2729" spans="2:4">
      <c r="B2729" s="23">
        <v>44886.440972222219</v>
      </c>
      <c r="C2729" s="21">
        <v>4.5687312435200003</v>
      </c>
      <c r="D2729" s="21">
        <v>4.0194421742499999</v>
      </c>
    </row>
    <row r="2730" spans="2:4">
      <c r="B2730" s="23">
        <v>44886.444444444445</v>
      </c>
      <c r="C2730" s="21">
        <v>4.5685392835199998</v>
      </c>
      <c r="D2730" s="21">
        <v>4.0193713742499995</v>
      </c>
    </row>
    <row r="2731" spans="2:4">
      <c r="B2731" s="23">
        <v>44886.447916666664</v>
      </c>
      <c r="C2731" s="21">
        <v>4.5683441835200007</v>
      </c>
      <c r="D2731" s="21">
        <v>4.0193723742499996</v>
      </c>
    </row>
    <row r="2732" spans="2:4">
      <c r="B2732" s="23">
        <v>44886.451388888891</v>
      </c>
      <c r="C2732" s="21">
        <v>4.5681600835199996</v>
      </c>
      <c r="D2732" s="21">
        <v>4.0193723742499996</v>
      </c>
    </row>
    <row r="2733" spans="2:4">
      <c r="B2733" s="23">
        <v>44886.454861111109</v>
      </c>
      <c r="C2733" s="21">
        <v>4.5677764835200003</v>
      </c>
      <c r="D2733" s="21">
        <v>4.0192336743200006</v>
      </c>
    </row>
    <row r="2734" spans="2:4">
      <c r="B2734" s="23">
        <v>44886.458333333336</v>
      </c>
      <c r="C2734" s="21">
        <v>4.5675246835200003</v>
      </c>
      <c r="D2734" s="21">
        <v>4.0192463012499999</v>
      </c>
    </row>
    <row r="2735" spans="2:4">
      <c r="B2735" s="23">
        <v>44886.461805555555</v>
      </c>
      <c r="C2735" s="21">
        <v>4.5672759655999995</v>
      </c>
      <c r="D2735" s="21">
        <v>4.01924264125</v>
      </c>
    </row>
    <row r="2736" spans="2:4">
      <c r="B2736" s="23">
        <v>44886.465277777781</v>
      </c>
      <c r="C2736" s="21">
        <v>4.5670241656000004</v>
      </c>
      <c r="D2736" s="21">
        <v>4.0192458212200002</v>
      </c>
    </row>
    <row r="2737" spans="2:4">
      <c r="B2737" s="23">
        <v>44886.46875</v>
      </c>
      <c r="C2737" s="21">
        <v>4.5668020656700001</v>
      </c>
      <c r="D2737" s="21">
        <v>4.0191858112199998</v>
      </c>
    </row>
    <row r="2738" spans="2:4">
      <c r="B2738" s="23">
        <v>44886.472222222219</v>
      </c>
      <c r="C2738" s="21">
        <v>4.5665863056699996</v>
      </c>
      <c r="D2738" s="21">
        <v>4.0191368112200001</v>
      </c>
    </row>
    <row r="2739" spans="2:4">
      <c r="B2739" s="23">
        <v>44886.475694444445</v>
      </c>
      <c r="C2739" s="21">
        <v>4.5663642056700002</v>
      </c>
      <c r="D2739" s="21">
        <v>4.0190621612199999</v>
      </c>
    </row>
    <row r="2740" spans="2:4">
      <c r="B2740" s="23">
        <v>44886.479166666664</v>
      </c>
      <c r="C2740" s="21">
        <v>4.5661240556699996</v>
      </c>
      <c r="D2740" s="21">
        <v>4.0189913612199994</v>
      </c>
    </row>
    <row r="2741" spans="2:4">
      <c r="B2741" s="23">
        <v>44886.482638888891</v>
      </c>
      <c r="C2741" s="21">
        <v>4.5658722556699995</v>
      </c>
      <c r="D2741" s="21">
        <v>4.0189631612200003</v>
      </c>
    </row>
    <row r="2742" spans="2:4">
      <c r="B2742" s="23">
        <v>44886.486111111109</v>
      </c>
      <c r="C2742" s="21">
        <v>4.5656315856100003</v>
      </c>
      <c r="D2742" s="21">
        <v>4.0189078412199999</v>
      </c>
    </row>
    <row r="2743" spans="2:4">
      <c r="B2743" s="23">
        <v>44886.489583333336</v>
      </c>
      <c r="C2743" s="21">
        <v>4.56545420561</v>
      </c>
      <c r="D2743" s="21">
        <v>4.0189358412200002</v>
      </c>
    </row>
    <row r="2744" spans="2:4">
      <c r="B2744" s="23">
        <v>44886.493055555555</v>
      </c>
      <c r="C2744" s="21">
        <v>4.5652768256099998</v>
      </c>
      <c r="D2744" s="21">
        <v>4.0188650412199998</v>
      </c>
    </row>
    <row r="2745" spans="2:4">
      <c r="B2745" s="23">
        <v>44886.496527777781</v>
      </c>
      <c r="C2745" s="21">
        <v>4.5650312156100004</v>
      </c>
      <c r="D2745" s="21">
        <v>4.0188456512199995</v>
      </c>
    </row>
    <row r="2746" spans="2:4">
      <c r="B2746" s="23">
        <v>44886.5</v>
      </c>
      <c r="C2746" s="21">
        <v>4.5648281156100001</v>
      </c>
      <c r="D2746" s="21">
        <v>4.0188466512199996</v>
      </c>
    </row>
    <row r="2747" spans="2:4">
      <c r="B2747" s="23">
        <v>44886.503472222219</v>
      </c>
      <c r="C2747" s="21">
        <v>4.5645751356499993</v>
      </c>
      <c r="D2747" s="21">
        <v>4.0188483312200001</v>
      </c>
    </row>
    <row r="2748" spans="2:4">
      <c r="B2748" s="23">
        <v>44886.506944444445</v>
      </c>
      <c r="C2748" s="21">
        <v>4.5634930856500002</v>
      </c>
      <c r="D2748" s="21">
        <v>4.0182859878899997</v>
      </c>
    </row>
    <row r="2749" spans="2:4">
      <c r="B2749" s="23">
        <v>44886.510416666664</v>
      </c>
      <c r="C2749" s="21">
        <v>4.56272747565</v>
      </c>
      <c r="D2749" s="21">
        <v>4.0177592178900001</v>
      </c>
    </row>
    <row r="2750" spans="2:4">
      <c r="B2750" s="23">
        <v>44886.513888888891</v>
      </c>
      <c r="C2750" s="21">
        <v>4.5625222056499997</v>
      </c>
      <c r="D2750" s="21">
        <v>4.01756121789</v>
      </c>
    </row>
    <row r="2751" spans="2:4">
      <c r="B2751" s="23">
        <v>44886.517361111109</v>
      </c>
      <c r="C2751" s="21">
        <v>4.5621370400799997</v>
      </c>
      <c r="D2751" s="21">
        <v>4.01741389789</v>
      </c>
    </row>
    <row r="2752" spans="2:4">
      <c r="B2752" s="23">
        <v>44886.520833333336</v>
      </c>
      <c r="C2752" s="21">
        <v>4.5618914300800002</v>
      </c>
      <c r="D2752" s="21">
        <v>4.0172665778900001</v>
      </c>
    </row>
    <row r="2753" spans="2:4">
      <c r="B2753" s="23">
        <v>44886.524305555555</v>
      </c>
      <c r="C2753" s="21">
        <v>4.5614411226000007</v>
      </c>
      <c r="D2753" s="21">
        <v>4.0172375778899996</v>
      </c>
    </row>
    <row r="2754" spans="2:4">
      <c r="B2754" s="23">
        <v>44886.527777777781</v>
      </c>
      <c r="C2754" s="21">
        <v>4.5609540225999998</v>
      </c>
      <c r="D2754" s="21">
        <v>4.0173314078899995</v>
      </c>
    </row>
    <row r="2755" spans="2:4">
      <c r="B2755" s="23">
        <v>44886.53125</v>
      </c>
      <c r="C2755" s="21">
        <v>4.5605942109000006</v>
      </c>
      <c r="D2755" s="21">
        <v>4.0173420961900002</v>
      </c>
    </row>
    <row r="2756" spans="2:4">
      <c r="B2756" s="23">
        <v>44886.534722222219</v>
      </c>
      <c r="C2756" s="21">
        <v>4.5602137992000005</v>
      </c>
      <c r="D2756" s="21">
        <v>4.0175120961899999</v>
      </c>
    </row>
    <row r="2757" spans="2:4">
      <c r="B2757" s="23">
        <v>44886.538194444445</v>
      </c>
      <c r="C2757" s="21">
        <v>4.5599681892000001</v>
      </c>
      <c r="D2757" s="21">
        <v>4.0174300861900001</v>
      </c>
    </row>
    <row r="2758" spans="2:4">
      <c r="B2758" s="23">
        <v>44886.541666666664</v>
      </c>
      <c r="C2758" s="21">
        <v>4.5597203875000005</v>
      </c>
      <c r="D2758" s="21">
        <v>4.0174537661900001</v>
      </c>
    </row>
    <row r="2759" spans="2:4">
      <c r="B2759" s="23">
        <v>44886.545138888891</v>
      </c>
      <c r="C2759" s="21">
        <v>4.5593764757999997</v>
      </c>
      <c r="D2759" s="21">
        <v>4.0174267661899998</v>
      </c>
    </row>
    <row r="2760" spans="2:4">
      <c r="B2760" s="23">
        <v>44886.548611111109</v>
      </c>
      <c r="C2760" s="21">
        <v>4.5591308657999994</v>
      </c>
      <c r="D2760" s="21">
        <v>4.0174174361899997</v>
      </c>
    </row>
    <row r="2761" spans="2:4">
      <c r="B2761" s="23">
        <v>44886.552083333336</v>
      </c>
      <c r="C2761" s="21">
        <v>4.5588805740699998</v>
      </c>
      <c r="D2761" s="21">
        <v>4.0173861244899998</v>
      </c>
    </row>
    <row r="2762" spans="2:4">
      <c r="B2762" s="23">
        <v>44886.555555555555</v>
      </c>
      <c r="C2762" s="21">
        <v>4.5586246623699997</v>
      </c>
      <c r="D2762" s="21">
        <v>4.0172527427900002</v>
      </c>
    </row>
    <row r="2763" spans="2:4">
      <c r="B2763" s="23">
        <v>44886.559027777781</v>
      </c>
      <c r="C2763" s="21">
        <v>4.5583923623700002</v>
      </c>
      <c r="D2763" s="21">
        <v>4.01718569279</v>
      </c>
    </row>
    <row r="2764" spans="2:4">
      <c r="B2764" s="23">
        <v>44886.5625</v>
      </c>
      <c r="C2764" s="21">
        <v>4.5581467523699999</v>
      </c>
      <c r="D2764" s="21">
        <v>4.0173276927899995</v>
      </c>
    </row>
    <row r="2765" spans="2:4">
      <c r="B2765" s="23">
        <v>44886.565972222219</v>
      </c>
      <c r="C2765" s="21">
        <v>4.5579024707100002</v>
      </c>
      <c r="D2765" s="21">
        <v>4.0173513727900003</v>
      </c>
    </row>
    <row r="2766" spans="2:4">
      <c r="B2766" s="23">
        <v>44886.569444444445</v>
      </c>
      <c r="C2766" s="21">
        <v>4.5576739290099999</v>
      </c>
      <c r="D2766" s="21">
        <v>4.0173793727899998</v>
      </c>
    </row>
    <row r="2767" spans="2:4">
      <c r="B2767" s="23">
        <v>44886.572916666664</v>
      </c>
      <c r="C2767" s="21">
        <v>4.55744723901</v>
      </c>
      <c r="D2767" s="21">
        <v>4.0173716727900004</v>
      </c>
    </row>
    <row r="2768" spans="2:4">
      <c r="B2768" s="23">
        <v>44886.576388888891</v>
      </c>
      <c r="C2768" s="21">
        <v>4.5571801928399998</v>
      </c>
      <c r="D2768" s="21">
        <v>4.0173239728299999</v>
      </c>
    </row>
    <row r="2769" spans="2:4">
      <c r="B2769" s="23">
        <v>44886.579861111109</v>
      </c>
      <c r="C2769" s="21">
        <v>4.5568511112300003</v>
      </c>
      <c r="D2769" s="21">
        <v>4.0172531728300003</v>
      </c>
    </row>
    <row r="2770" spans="2:4">
      <c r="B2770" s="23">
        <v>44886.583333333336</v>
      </c>
      <c r="C2770" s="21">
        <v>4.5565209595299994</v>
      </c>
      <c r="D2770" s="21">
        <v>4.0172662828899997</v>
      </c>
    </row>
    <row r="2771" spans="2:4">
      <c r="B2771" s="23">
        <v>44886.586805555555</v>
      </c>
      <c r="C2771" s="21">
        <v>4.5555784095299998</v>
      </c>
      <c r="D2771" s="21">
        <v>4.0169235628899997</v>
      </c>
    </row>
    <row r="2772" spans="2:4">
      <c r="B2772" s="23">
        <v>44886.590277777781</v>
      </c>
      <c r="C2772" s="21">
        <v>4.55371914953</v>
      </c>
      <c r="D2772" s="21">
        <v>4.0166805210600005</v>
      </c>
    </row>
    <row r="2773" spans="2:4">
      <c r="B2773" s="23">
        <v>44886.59375</v>
      </c>
      <c r="C2773" s="21">
        <v>4.5530392346599999</v>
      </c>
      <c r="D2773" s="21">
        <v>4.0164825210600004</v>
      </c>
    </row>
    <row r="2774" spans="2:4">
      <c r="B2774" s="23">
        <v>44886.597222222219</v>
      </c>
      <c r="C2774" s="21">
        <v>4.5525601189200007</v>
      </c>
      <c r="D2774" s="21">
        <v>4.01642851106</v>
      </c>
    </row>
    <row r="2775" spans="2:4">
      <c r="B2775" s="23">
        <v>44886.600694444445</v>
      </c>
      <c r="C2775" s="21">
        <v>4.5515441789199995</v>
      </c>
      <c r="D2775" s="21">
        <v>4.0161553010600004</v>
      </c>
    </row>
    <row r="2776" spans="2:4">
      <c r="B2776" s="23">
        <v>44886.604166666664</v>
      </c>
      <c r="C2776" s="21">
        <v>4.55058524892</v>
      </c>
      <c r="D2776" s="21">
        <v>4.01548296112</v>
      </c>
    </row>
    <row r="2777" spans="2:4">
      <c r="B2777" s="23">
        <v>44886.607638888891</v>
      </c>
      <c r="C2777" s="21">
        <v>4.5495450541300002</v>
      </c>
      <c r="D2777" s="21">
        <v>4.0152849611199999</v>
      </c>
    </row>
    <row r="2778" spans="2:4">
      <c r="B2778" s="23">
        <v>44886.611111111109</v>
      </c>
      <c r="C2778" s="21">
        <v>4.5485164241299998</v>
      </c>
      <c r="D2778" s="21">
        <v>4.0150117511200003</v>
      </c>
    </row>
    <row r="2779" spans="2:4">
      <c r="B2779" s="23">
        <v>44886.614583333336</v>
      </c>
      <c r="C2779" s="21">
        <v>4.5479686241700001</v>
      </c>
      <c r="D2779" s="21">
        <v>4.0147755147100002</v>
      </c>
    </row>
    <row r="2780" spans="2:4">
      <c r="B2780" s="23">
        <v>44886.618055555555</v>
      </c>
      <c r="C2780" s="21">
        <v>4.5469461741699995</v>
      </c>
      <c r="D2780" s="21">
        <v>4.0146426959100001</v>
      </c>
    </row>
    <row r="2781" spans="2:4">
      <c r="B2781" s="23">
        <v>44886.621527777781</v>
      </c>
      <c r="C2781" s="21">
        <v>4.5459520690200002</v>
      </c>
      <c r="D2781" s="21">
        <v>4.0143910907600002</v>
      </c>
    </row>
    <row r="2782" spans="2:4">
      <c r="B2782" s="23">
        <v>44886.625</v>
      </c>
      <c r="C2782" s="21">
        <v>4.5452538951000001</v>
      </c>
      <c r="D2782" s="21">
        <v>4.0138740693799999</v>
      </c>
    </row>
    <row r="2783" spans="2:4">
      <c r="B2783" s="23">
        <v>44886.628472222219</v>
      </c>
      <c r="C2783" s="21">
        <v>4.5442108450999994</v>
      </c>
      <c r="D2783" s="21">
        <v>4.01370306938</v>
      </c>
    </row>
    <row r="2784" spans="2:4">
      <c r="B2784" s="23">
        <v>44886.631944444445</v>
      </c>
      <c r="C2784" s="21">
        <v>4.5432682950999999</v>
      </c>
      <c r="D2784" s="21">
        <v>4.0135056016699995</v>
      </c>
    </row>
    <row r="2785" spans="2:4">
      <c r="B2785" s="23">
        <v>44886.635416666664</v>
      </c>
      <c r="C2785" s="21">
        <v>4.5423563451</v>
      </c>
      <c r="D2785" s="21">
        <v>4.0132733317799998</v>
      </c>
    </row>
    <row r="2786" spans="2:4">
      <c r="B2786" s="23">
        <v>44886.638888888891</v>
      </c>
      <c r="C2786" s="21">
        <v>4.5417673551000002</v>
      </c>
      <c r="D2786" s="21">
        <v>4.01302032178</v>
      </c>
    </row>
    <row r="2787" spans="2:4">
      <c r="B2787" s="23">
        <v>44886.642361111109</v>
      </c>
      <c r="C2787" s="21">
        <v>4.54153350186</v>
      </c>
      <c r="D2787" s="21">
        <v>4.0127970320899999</v>
      </c>
    </row>
    <row r="2788" spans="2:4">
      <c r="B2788" s="23">
        <v>44886.645833333336</v>
      </c>
      <c r="C2788" s="21">
        <v>4.5412745018600003</v>
      </c>
      <c r="D2788" s="21">
        <v>4.01269690085</v>
      </c>
    </row>
    <row r="2789" spans="2:4">
      <c r="B2789" s="23">
        <v>44886.649305555555</v>
      </c>
      <c r="C2789" s="21">
        <v>4.5410256018599995</v>
      </c>
      <c r="D2789" s="21">
        <v>4.0125229008499996</v>
      </c>
    </row>
    <row r="2790" spans="2:4">
      <c r="B2790" s="23">
        <v>44886.652777777781</v>
      </c>
      <c r="C2790" s="21">
        <v>4.5407690018600002</v>
      </c>
      <c r="D2790" s="21">
        <v>4.0122942646400004</v>
      </c>
    </row>
    <row r="2791" spans="2:4">
      <c r="B2791" s="23">
        <v>44886.65625</v>
      </c>
      <c r="C2791" s="21">
        <v>4.5405087918600007</v>
      </c>
      <c r="D2791" s="21">
        <v>4.0121472646400003</v>
      </c>
    </row>
    <row r="2792" spans="2:4">
      <c r="B2792" s="23">
        <v>44886.659722222219</v>
      </c>
      <c r="C2792" s="21">
        <v>4.5402598918599999</v>
      </c>
      <c r="D2792" s="21">
        <v>4.0119332646400006</v>
      </c>
    </row>
    <row r="2793" spans="2:4">
      <c r="B2793" s="23">
        <v>44886.663194444445</v>
      </c>
      <c r="C2793" s="21">
        <v>4.5400658918599994</v>
      </c>
      <c r="D2793" s="21">
        <v>4.0117592646400002</v>
      </c>
    </row>
    <row r="2794" spans="2:4">
      <c r="B2794" s="23">
        <v>44886.666666666664</v>
      </c>
      <c r="C2794" s="21">
        <v>4.5396198953700004</v>
      </c>
      <c r="D2794" s="21">
        <v>4.0115882646400003</v>
      </c>
    </row>
    <row r="2795" spans="2:4">
      <c r="B2795" s="23">
        <v>44886.670138888891</v>
      </c>
      <c r="C2795" s="21">
        <v>4.5392373153700003</v>
      </c>
      <c r="D2795" s="21">
        <v>4.0114142646399999</v>
      </c>
    </row>
    <row r="2796" spans="2:4">
      <c r="B2796" s="23">
        <v>44886.673611111109</v>
      </c>
      <c r="C2796" s="21">
        <v>4.5388461753700007</v>
      </c>
      <c r="D2796" s="21">
        <v>4.0112083746599998</v>
      </c>
    </row>
    <row r="2797" spans="2:4">
      <c r="B2797" s="23">
        <v>44886.677083333336</v>
      </c>
      <c r="C2797" s="21">
        <v>4.5384080753699996</v>
      </c>
      <c r="D2797" s="21">
        <v>4.0109583746600004</v>
      </c>
    </row>
    <row r="2798" spans="2:4">
      <c r="B2798" s="23">
        <v>44886.680555555555</v>
      </c>
      <c r="C2798" s="21">
        <v>4.5379851853700002</v>
      </c>
      <c r="D2798" s="21">
        <v>4.01078437466</v>
      </c>
    </row>
    <row r="2799" spans="2:4">
      <c r="B2799" s="23">
        <v>44886.684027777781</v>
      </c>
      <c r="C2799" s="21">
        <v>4.5377577355500005</v>
      </c>
      <c r="D2799" s="21">
        <v>4.0105392546600003</v>
      </c>
    </row>
    <row r="2800" spans="2:4">
      <c r="B2800" s="23">
        <v>44886.6875</v>
      </c>
      <c r="C2800" s="21">
        <v>4.5373317953700001</v>
      </c>
      <c r="D2800" s="21">
        <v>4.0103286649099994</v>
      </c>
    </row>
    <row r="2801" spans="2:4">
      <c r="B2801" s="23">
        <v>44886.690972222219</v>
      </c>
      <c r="C2801" s="21">
        <v>4.5369438153699999</v>
      </c>
      <c r="D2801" s="21">
        <v>4.0100936549100004</v>
      </c>
    </row>
    <row r="2802" spans="2:4">
      <c r="B2802" s="23">
        <v>44886.694444444445</v>
      </c>
      <c r="C2802" s="21">
        <v>4.5365146153699998</v>
      </c>
      <c r="D2802" s="21">
        <v>4.0098346449099997</v>
      </c>
    </row>
    <row r="2803" spans="2:4">
      <c r="B2803" s="23">
        <v>44886.697916666664</v>
      </c>
      <c r="C2803" s="21">
        <v>4.5362655753699999</v>
      </c>
      <c r="D2803" s="21">
        <v>4.0096246996599998</v>
      </c>
    </row>
    <row r="2804" spans="2:4">
      <c r="B2804" s="23">
        <v>44886.701388888891</v>
      </c>
      <c r="C2804" s="21">
        <v>4.5358286353700006</v>
      </c>
      <c r="D2804" s="21">
        <v>4.0093675789500001</v>
      </c>
    </row>
    <row r="2805" spans="2:4">
      <c r="B2805" s="23">
        <v>44886.704861111109</v>
      </c>
      <c r="C2805" s="21">
        <v>4.5355990353699998</v>
      </c>
      <c r="D2805" s="21">
        <v>4.00923147524</v>
      </c>
    </row>
    <row r="2806" spans="2:4">
      <c r="B2806" s="23">
        <v>44886.708333333336</v>
      </c>
      <c r="C2806" s="21">
        <v>4.5353694353699998</v>
      </c>
      <c r="D2806" s="21">
        <v>4.0090962050499996</v>
      </c>
    </row>
    <row r="2807" spans="2:4">
      <c r="B2807" s="23">
        <v>44886.711805555555</v>
      </c>
      <c r="C2807" s="21">
        <v>4.5348628353700002</v>
      </c>
      <c r="D2807" s="21">
        <v>4.0089222050500002</v>
      </c>
    </row>
    <row r="2808" spans="2:4">
      <c r="B2808" s="23">
        <v>44886.715277777781</v>
      </c>
      <c r="C2808" s="21">
        <v>4.5339339254799995</v>
      </c>
      <c r="D2808" s="21">
        <v>4.00874267869</v>
      </c>
    </row>
    <row r="2809" spans="2:4">
      <c r="B2809" s="23">
        <v>44886.71875</v>
      </c>
      <c r="C2809" s="21">
        <v>4.5332980454799996</v>
      </c>
      <c r="D2809" s="21">
        <v>4.0085716786900001</v>
      </c>
    </row>
    <row r="2810" spans="2:4">
      <c r="B2810" s="23">
        <v>44886.722222222219</v>
      </c>
      <c r="C2810" s="21">
        <v>4.53292774139</v>
      </c>
      <c r="D2810" s="21">
        <v>4.0084306195000003</v>
      </c>
    </row>
    <row r="2811" spans="2:4">
      <c r="B2811" s="23">
        <v>44886.725694444445</v>
      </c>
      <c r="C2811" s="21">
        <v>4.5324541713899995</v>
      </c>
      <c r="D2811" s="21">
        <v>4.0082066195000001</v>
      </c>
    </row>
    <row r="2812" spans="2:4">
      <c r="B2812" s="23">
        <v>44886.729166666664</v>
      </c>
      <c r="C2812" s="21">
        <v>4.53197678145</v>
      </c>
      <c r="D2812" s="21">
        <v>4.0079586195000001</v>
      </c>
    </row>
    <row r="2813" spans="2:4">
      <c r="B2813" s="23">
        <v>44886.732638888891</v>
      </c>
      <c r="C2813" s="21">
        <v>4.5317367714500003</v>
      </c>
      <c r="D2813" s="21">
        <v>4.0077236095000002</v>
      </c>
    </row>
    <row r="2814" spans="2:4">
      <c r="B2814" s="23">
        <v>44886.736111111109</v>
      </c>
      <c r="C2814" s="21">
        <v>4.5309111581199994</v>
      </c>
      <c r="D2814" s="21">
        <v>4.0061524633300003</v>
      </c>
    </row>
    <row r="2815" spans="2:4">
      <c r="B2815" s="23">
        <v>44886.739583333336</v>
      </c>
      <c r="C2815" s="21">
        <v>4.53033204812</v>
      </c>
      <c r="D2815" s="21">
        <v>4.0058005533300003</v>
      </c>
    </row>
    <row r="2816" spans="2:4">
      <c r="B2816" s="23">
        <v>44886.743055555555</v>
      </c>
      <c r="C2816" s="21">
        <v>4.5298379605700001</v>
      </c>
      <c r="D2816" s="21">
        <v>4.0055890733800004</v>
      </c>
    </row>
    <row r="2817" spans="2:4">
      <c r="B2817" s="23">
        <v>44886.746527777781</v>
      </c>
      <c r="C2817" s="21">
        <v>4.5292845105700001</v>
      </c>
      <c r="D2817" s="21">
        <v>4.0052200533799995</v>
      </c>
    </row>
    <row r="2818" spans="2:4">
      <c r="B2818" s="23">
        <v>44886.75</v>
      </c>
      <c r="C2818" s="21">
        <v>4.5287545006499998</v>
      </c>
      <c r="D2818" s="21">
        <v>4.0049720533799995</v>
      </c>
    </row>
    <row r="2819" spans="2:4">
      <c r="B2819" s="23">
        <v>44886.753472222219</v>
      </c>
      <c r="C2819" s="21">
        <v>4.5280827116900007</v>
      </c>
      <c r="D2819" s="21">
        <v>4.0044004544199998</v>
      </c>
    </row>
    <row r="2820" spans="2:4">
      <c r="B2820" s="23">
        <v>44886.756944444445</v>
      </c>
      <c r="C2820" s="21">
        <v>4.5275246016899997</v>
      </c>
      <c r="D2820" s="21">
        <v>4.00414744442</v>
      </c>
    </row>
    <row r="2821" spans="2:4">
      <c r="B2821" s="23">
        <v>44886.760416666664</v>
      </c>
      <c r="C2821" s="21">
        <v>4.5269711516899998</v>
      </c>
      <c r="D2821" s="21">
        <v>4.0038944344200003</v>
      </c>
    </row>
    <row r="2822" spans="2:4">
      <c r="B2822" s="23">
        <v>44886.763888888891</v>
      </c>
      <c r="C2822" s="21">
        <v>4.5264617516900003</v>
      </c>
      <c r="D2822" s="21">
        <v>4.0036305144200002</v>
      </c>
    </row>
    <row r="2823" spans="2:4">
      <c r="B2823" s="23">
        <v>44886.767361111109</v>
      </c>
      <c r="C2823" s="21">
        <v>4.5258876416899998</v>
      </c>
      <c r="D2823" s="21">
        <v>4.0033715044200004</v>
      </c>
    </row>
    <row r="2824" spans="2:4">
      <c r="B2824" s="23">
        <v>44886.770833333336</v>
      </c>
      <c r="C2824" s="21">
        <v>4.52516340717</v>
      </c>
      <c r="D2824" s="21">
        <v>4.0029932844199996</v>
      </c>
    </row>
    <row r="2825" spans="2:4">
      <c r="B2825" s="23">
        <v>44886.774305555555</v>
      </c>
      <c r="C2825" s="21">
        <v>4.5246491371699999</v>
      </c>
      <c r="D2825" s="21">
        <v>4.00259205442</v>
      </c>
    </row>
    <row r="2826" spans="2:4">
      <c r="B2826" s="23">
        <v>44886.777777777781</v>
      </c>
      <c r="C2826" s="21">
        <v>4.52408194717</v>
      </c>
      <c r="D2826" s="21">
        <v>4.0023820044200002</v>
      </c>
    </row>
    <row r="2827" spans="2:4">
      <c r="B2827" s="23">
        <v>44886.78125</v>
      </c>
      <c r="C2827" s="21">
        <v>4.5235008971699999</v>
      </c>
      <c r="D2827" s="21">
        <v>4.0022145866900001</v>
      </c>
    </row>
    <row r="2828" spans="2:4">
      <c r="B2828" s="23">
        <v>44886.784722222219</v>
      </c>
      <c r="C2828" s="21">
        <v>4.5229217871700005</v>
      </c>
      <c r="D2828" s="21">
        <v>4.0020435866900002</v>
      </c>
    </row>
    <row r="2829" spans="2:4">
      <c r="B2829" s="23">
        <v>44886.788194444445</v>
      </c>
      <c r="C2829" s="21">
        <v>4.52214096228</v>
      </c>
      <c r="D2829" s="21">
        <v>4.0018955866899999</v>
      </c>
    </row>
    <row r="2830" spans="2:4">
      <c r="B2830" s="23">
        <v>44886.791666666664</v>
      </c>
      <c r="C2830" s="21">
        <v>4.5212744122799995</v>
      </c>
      <c r="D2830" s="21">
        <v>4.0017468767700004</v>
      </c>
    </row>
    <row r="2831" spans="2:4">
      <c r="B2831" s="23">
        <v>44886.795138888891</v>
      </c>
      <c r="C2831" s="21">
        <v>4.5204905641599993</v>
      </c>
      <c r="D2831" s="21">
        <v>4.0015118767699995</v>
      </c>
    </row>
    <row r="2832" spans="2:4">
      <c r="B2832" s="23">
        <v>44886.798611111109</v>
      </c>
      <c r="C2832" s="21">
        <v>4.5196874494700001</v>
      </c>
      <c r="D2832" s="21">
        <v>4.0012927966900005</v>
      </c>
    </row>
    <row r="2833" spans="2:4">
      <c r="B2833" s="23">
        <v>44886.802083333336</v>
      </c>
      <c r="C2833" s="21">
        <v>4.5188850448500002</v>
      </c>
      <c r="D2833" s="21">
        <v>4.0011156236299996</v>
      </c>
    </row>
    <row r="2834" spans="2:4">
      <c r="B2834" s="23">
        <v>44886.805555555555</v>
      </c>
      <c r="C2834" s="21">
        <v>4.5181986853299998</v>
      </c>
      <c r="D2834" s="21">
        <v>4.0005826007199996</v>
      </c>
    </row>
    <row r="2835" spans="2:4">
      <c r="B2835" s="23">
        <v>44886.809027777781</v>
      </c>
      <c r="C2835" s="21">
        <v>4.5175053954100006</v>
      </c>
      <c r="D2835" s="21">
        <v>4.0000872064499999</v>
      </c>
    </row>
    <row r="2836" spans="2:4">
      <c r="B2836" s="23">
        <v>44886.8125</v>
      </c>
      <c r="C2836" s="21">
        <v>4.5168191064399998</v>
      </c>
      <c r="D2836" s="21">
        <v>3.9995658874499997</v>
      </c>
    </row>
    <row r="2837" spans="2:4">
      <c r="B2837" s="23">
        <v>44886.815972222219</v>
      </c>
      <c r="C2837" s="21">
        <v>4.5161297652099996</v>
      </c>
      <c r="D2837" s="21">
        <v>3.9990322465100001</v>
      </c>
    </row>
    <row r="2838" spans="2:4">
      <c r="B2838" s="23">
        <v>44886.819444444445</v>
      </c>
      <c r="C2838" s="21">
        <v>4.5154315998400003</v>
      </c>
      <c r="D2838" s="21">
        <v>3.9984339223600003</v>
      </c>
    </row>
    <row r="2839" spans="2:4">
      <c r="B2839" s="23">
        <v>44886.822916666664</v>
      </c>
      <c r="C2839" s="21">
        <v>4.5147420199099999</v>
      </c>
      <c r="D2839" s="21">
        <v>3.9977589224700001</v>
      </c>
    </row>
    <row r="2840" spans="2:4">
      <c r="B2840" s="23">
        <v>44886.826388888891</v>
      </c>
      <c r="C2840" s="21">
        <v>4.5140460185900002</v>
      </c>
      <c r="D2840" s="21">
        <v>3.9971312353699999</v>
      </c>
    </row>
    <row r="2841" spans="2:4">
      <c r="B2841" s="23">
        <v>44886.829861111109</v>
      </c>
      <c r="C2841" s="21">
        <v>4.5132005368600003</v>
      </c>
      <c r="D2841" s="21">
        <v>3.99690222537</v>
      </c>
    </row>
    <row r="2842" spans="2:4">
      <c r="B2842" s="23">
        <v>44886.833333333336</v>
      </c>
      <c r="C2842" s="21">
        <v>4.5124959357500005</v>
      </c>
      <c r="D2842" s="21">
        <v>3.9963019019799999</v>
      </c>
    </row>
    <row r="2843" spans="2:4">
      <c r="B2843" s="23">
        <v>44886.836805555555</v>
      </c>
      <c r="C2843" s="21">
        <v>4.51179531976</v>
      </c>
      <c r="D2843" s="21">
        <v>3.9956690687999998</v>
      </c>
    </row>
    <row r="2844" spans="2:4">
      <c r="B2844" s="23">
        <v>44886.840277777781</v>
      </c>
      <c r="C2844" s="21">
        <v>4.5110922907499997</v>
      </c>
      <c r="D2844" s="21">
        <v>3.9949879997399997</v>
      </c>
    </row>
    <row r="2845" spans="2:4">
      <c r="B2845" s="23">
        <v>44886.84375</v>
      </c>
      <c r="C2845" s="21">
        <v>4.51039569808</v>
      </c>
      <c r="D2845" s="21">
        <v>3.99438339707</v>
      </c>
    </row>
    <row r="2846" spans="2:4">
      <c r="B2846" s="23">
        <v>44886.847222222219</v>
      </c>
      <c r="C2846" s="21">
        <v>4.5096937598599993</v>
      </c>
      <c r="D2846" s="21">
        <v>3.9937039249800002</v>
      </c>
    </row>
    <row r="2847" spans="2:4">
      <c r="B2847" s="23">
        <v>44886.850694444445</v>
      </c>
      <c r="C2847" s="21">
        <v>4.5094301398600001</v>
      </c>
      <c r="D2847" s="21">
        <v>3.99183518244</v>
      </c>
    </row>
    <row r="2848" spans="2:4">
      <c r="B2848" s="23">
        <v>44886.854166666664</v>
      </c>
      <c r="C2848" s="21">
        <v>4.5086950779799997</v>
      </c>
      <c r="D2848" s="21">
        <v>3.9913959105600001</v>
      </c>
    </row>
    <row r="2849" spans="2:4">
      <c r="B2849" s="23">
        <v>44886.857638888891</v>
      </c>
      <c r="C2849" s="21">
        <v>4.5077326755899998</v>
      </c>
      <c r="D2849" s="21">
        <v>3.9911188605599999</v>
      </c>
    </row>
    <row r="2850" spans="2:4">
      <c r="B2850" s="23">
        <v>44886.861111111109</v>
      </c>
      <c r="C2850" s="21">
        <v>4.5069266307199998</v>
      </c>
      <c r="D2850" s="21">
        <v>3.9907292244499999</v>
      </c>
    </row>
    <row r="2851" spans="2:4">
      <c r="B2851" s="23">
        <v>44886.864583333336</v>
      </c>
      <c r="C2851" s="21">
        <v>4.5060996285600003</v>
      </c>
      <c r="D2851" s="21">
        <v>3.9901123522899997</v>
      </c>
    </row>
    <row r="2852" spans="2:4">
      <c r="B2852" s="23">
        <v>44886.868055555555</v>
      </c>
      <c r="C2852" s="21">
        <v>4.50525328257</v>
      </c>
      <c r="D2852" s="21">
        <v>3.9898703522899996</v>
      </c>
    </row>
    <row r="2853" spans="2:4">
      <c r="B2853" s="23">
        <v>44886.871527777781</v>
      </c>
      <c r="C2853" s="21">
        <v>4.5043932834799998</v>
      </c>
      <c r="D2853" s="21">
        <v>3.9896211422899999</v>
      </c>
    </row>
    <row r="2854" spans="2:4">
      <c r="B2854" s="23">
        <v>44886.875</v>
      </c>
      <c r="C2854" s="21">
        <v>4.50358651111</v>
      </c>
      <c r="D2854" s="21">
        <v>3.9892135517299998</v>
      </c>
    </row>
    <row r="2855" spans="2:4">
      <c r="B2855" s="23">
        <v>44886.878472222219</v>
      </c>
      <c r="C2855" s="21">
        <v>4.5026120694500005</v>
      </c>
      <c r="D2855" s="21">
        <v>3.9889730817300002</v>
      </c>
    </row>
    <row r="2856" spans="2:4">
      <c r="B2856" s="23">
        <v>44886.881944444445</v>
      </c>
      <c r="C2856" s="21">
        <v>4.5017203182699994</v>
      </c>
      <c r="D2856" s="21">
        <v>3.9887194050599999</v>
      </c>
    </row>
    <row r="2857" spans="2:4">
      <c r="B2857" s="23">
        <v>44886.885416666664</v>
      </c>
      <c r="C2857" s="21">
        <v>4.5009051287900004</v>
      </c>
      <c r="D2857" s="21">
        <v>3.9884653350599999</v>
      </c>
    </row>
    <row r="2858" spans="2:4">
      <c r="B2858" s="23">
        <v>44886.888888888891</v>
      </c>
      <c r="C2858" s="21">
        <v>4.50015919243</v>
      </c>
      <c r="D2858" s="21">
        <v>3.9880188187200001</v>
      </c>
    </row>
    <row r="2859" spans="2:4">
      <c r="B2859" s="23">
        <v>44886.892361111109</v>
      </c>
      <c r="C2859" s="21">
        <v>4.4993443976299998</v>
      </c>
      <c r="D2859" s="21">
        <v>3.9877647487200001</v>
      </c>
    </row>
    <row r="2860" spans="2:4">
      <c r="B2860" s="23">
        <v>44886.895833333336</v>
      </c>
      <c r="C2860" s="21">
        <v>4.4986517087099998</v>
      </c>
      <c r="D2860" s="21">
        <v>3.9871725098000002</v>
      </c>
    </row>
    <row r="2861" spans="2:4">
      <c r="B2861" s="23">
        <v>44886.899305555555</v>
      </c>
      <c r="C2861" s="21">
        <v>4.4980566987100001</v>
      </c>
      <c r="D2861" s="21">
        <v>3.9868944397999999</v>
      </c>
    </row>
    <row r="2862" spans="2:4">
      <c r="B2862" s="23">
        <v>44886.902777777781</v>
      </c>
      <c r="C2862" s="21">
        <v>4.4974616887100005</v>
      </c>
      <c r="D2862" s="21">
        <v>3.9866163698000001</v>
      </c>
    </row>
    <row r="2863" spans="2:4">
      <c r="B2863" s="23">
        <v>44886.90625</v>
      </c>
      <c r="C2863" s="21">
        <v>4.4966383073399996</v>
      </c>
      <c r="D2863" s="21">
        <v>3.9863624598</v>
      </c>
    </row>
    <row r="2864" spans="2:4">
      <c r="B2864" s="23">
        <v>44886.909722222219</v>
      </c>
      <c r="C2864" s="21">
        <v>4.4959452400399993</v>
      </c>
      <c r="D2864" s="21">
        <v>3.9857629058300001</v>
      </c>
    </row>
    <row r="2865" spans="2:4">
      <c r="B2865" s="23">
        <v>44886.913194444445</v>
      </c>
      <c r="C2865" s="21">
        <v>4.4952517649599999</v>
      </c>
      <c r="D2865" s="21">
        <v>3.9851596007500003</v>
      </c>
    </row>
    <row r="2866" spans="2:4">
      <c r="B2866" s="23">
        <v>44886.916666666664</v>
      </c>
      <c r="C2866" s="21">
        <v>4.4945590760299998</v>
      </c>
      <c r="D2866" s="21">
        <v>3.9845629418199997</v>
      </c>
    </row>
    <row r="2867" spans="2:4">
      <c r="B2867" s="23">
        <v>44886.920138888891</v>
      </c>
      <c r="C2867" s="21">
        <v>4.4937546946999998</v>
      </c>
      <c r="D2867" s="21">
        <v>3.9842899418199997</v>
      </c>
    </row>
    <row r="2868" spans="2:4">
      <c r="B2868" s="23">
        <v>44886.923611111109</v>
      </c>
      <c r="C2868" s="21">
        <v>4.4929492096199999</v>
      </c>
      <c r="D2868" s="21">
        <v>3.9840118718199999</v>
      </c>
    </row>
    <row r="2869" spans="2:4">
      <c r="B2869" s="23">
        <v>44886.927083333336</v>
      </c>
      <c r="C2869" s="21">
        <v>4.4921177277600002</v>
      </c>
      <c r="D2869" s="21">
        <v>3.9837458718200001</v>
      </c>
    </row>
    <row r="2870" spans="2:4">
      <c r="B2870" s="23">
        <v>44886.930555555555</v>
      </c>
      <c r="C2870" s="21">
        <v>4.4914242528399999</v>
      </c>
      <c r="D2870" s="21">
        <v>3.9831476368999996</v>
      </c>
    </row>
    <row r="2871" spans="2:4">
      <c r="B2871" s="23">
        <v>44886.934027777781</v>
      </c>
      <c r="C2871" s="21">
        <v>4.4907282330900005</v>
      </c>
      <c r="D2871" s="21">
        <v>3.98254775861</v>
      </c>
    </row>
    <row r="2872" spans="2:4">
      <c r="B2872" s="23">
        <v>44886.9375</v>
      </c>
      <c r="C2872" s="21">
        <v>4.4900258856599997</v>
      </c>
      <c r="D2872" s="21">
        <v>3.9820045669700002</v>
      </c>
    </row>
    <row r="2873" spans="2:4">
      <c r="B2873" s="23">
        <v>44886.940972222219</v>
      </c>
      <c r="C2873" s="21">
        <v>4.4893235382299999</v>
      </c>
      <c r="D2873" s="21">
        <v>3.98143437954</v>
      </c>
    </row>
    <row r="2874" spans="2:4">
      <c r="B2874" s="23">
        <v>44886.944444444445</v>
      </c>
      <c r="C2874" s="21">
        <v>4.48862119075</v>
      </c>
      <c r="D2874" s="21">
        <v>3.9808640620599998</v>
      </c>
    </row>
    <row r="2875" spans="2:4">
      <c r="B2875" s="23">
        <v>44886.947916666664</v>
      </c>
      <c r="C2875" s="21">
        <v>4.4879236913799998</v>
      </c>
      <c r="D2875" s="21">
        <v>3.9803347326899998</v>
      </c>
    </row>
    <row r="2876" spans="2:4">
      <c r="B2876" s="23">
        <v>44886.951388888891</v>
      </c>
      <c r="C2876" s="21">
        <v>4.4871230313200003</v>
      </c>
      <c r="D2876" s="21">
        <v>3.9800617326899999</v>
      </c>
    </row>
    <row r="2877" spans="2:4">
      <c r="B2877" s="23">
        <v>44886.954861111109</v>
      </c>
      <c r="C2877" s="21">
        <v>4.4864315999699995</v>
      </c>
      <c r="D2877" s="21">
        <v>3.9794794768699999</v>
      </c>
    </row>
    <row r="2878" spans="2:4">
      <c r="B2878" s="23">
        <v>44886.958333333336</v>
      </c>
      <c r="C2878" s="21">
        <v>4.48562394074</v>
      </c>
      <c r="D2878" s="21">
        <v>3.9792252868699998</v>
      </c>
    </row>
    <row r="2879" spans="2:4">
      <c r="B2879" s="23">
        <v>44886.961805555555</v>
      </c>
      <c r="C2879" s="21">
        <v>4.4848153456499995</v>
      </c>
      <c r="D2879" s="21">
        <v>3.9789902868699998</v>
      </c>
    </row>
    <row r="2880" spans="2:4">
      <c r="B2880" s="23">
        <v>44886.965277777781</v>
      </c>
      <c r="C2880" s="21">
        <v>4.4842203356499999</v>
      </c>
      <c r="D2880" s="21">
        <v>3.9787552868699998</v>
      </c>
    </row>
    <row r="2881" spans="2:4">
      <c r="B2881" s="23">
        <v>44886.96875</v>
      </c>
      <c r="C2881" s="21">
        <v>4.4834367539499995</v>
      </c>
      <c r="D2881" s="21">
        <v>3.9784820768699998</v>
      </c>
    </row>
    <row r="2882" spans="2:4">
      <c r="B2882" s="23">
        <v>44886.972222222219</v>
      </c>
      <c r="C2882" s="21">
        <v>4.4826237424799995</v>
      </c>
      <c r="D2882" s="21">
        <v>3.9782260266900002</v>
      </c>
    </row>
    <row r="2883" spans="2:4">
      <c r="B2883" s="23">
        <v>44886.975694444445</v>
      </c>
      <c r="C2883" s="21">
        <v>4.4823410613900005</v>
      </c>
      <c r="D2883" s="21">
        <v>3.97633518031</v>
      </c>
    </row>
    <row r="2884" spans="2:4">
      <c r="B2884" s="23">
        <v>44886.979166666664</v>
      </c>
      <c r="C2884" s="21">
        <v>4.4817289984299995</v>
      </c>
      <c r="D2884" s="21">
        <v>3.97537215453</v>
      </c>
    </row>
    <row r="2885" spans="2:4">
      <c r="B2885" s="23">
        <v>44886.982638888891</v>
      </c>
      <c r="C2885" s="21">
        <v>4.4810654784299997</v>
      </c>
      <c r="D2885" s="21">
        <v>3.9744064245300001</v>
      </c>
    </row>
    <row r="2886" spans="2:4">
      <c r="B2886" s="23">
        <v>44886.986111111109</v>
      </c>
      <c r="C2886" s="21">
        <v>4.4804704684300001</v>
      </c>
      <c r="D2886" s="21">
        <v>3.9734404545300004</v>
      </c>
    </row>
    <row r="2887" spans="2:4">
      <c r="B2887" s="23">
        <v>44886.989583333336</v>
      </c>
      <c r="C2887" s="21">
        <v>4.4798069484300003</v>
      </c>
      <c r="D2887" s="21">
        <v>3.9724658045299996</v>
      </c>
    </row>
    <row r="2888" spans="2:4">
      <c r="B2888" s="23">
        <v>44886.993055555555</v>
      </c>
      <c r="C2888" s="21">
        <v>4.4792119384299998</v>
      </c>
      <c r="D2888" s="21">
        <v>3.9714890508500003</v>
      </c>
    </row>
    <row r="2889" spans="2:4">
      <c r="B2889" s="23">
        <v>44886.996527777781</v>
      </c>
      <c r="C2889" s="21">
        <v>4.4784706958699996</v>
      </c>
      <c r="D2889" s="21">
        <v>3.97121098085</v>
      </c>
    </row>
    <row r="2890" spans="2:4">
      <c r="B2890" s="23">
        <v>44887</v>
      </c>
      <c r="C2890" s="21">
        <v>4.4778071758700007</v>
      </c>
      <c r="D2890" s="21">
        <v>3.97093733085</v>
      </c>
    </row>
    <row r="2891" spans="2:4">
      <c r="B2891" s="23">
        <v>44887.003472222219</v>
      </c>
      <c r="C2891" s="21">
        <v>4.47714365587</v>
      </c>
      <c r="D2891" s="21">
        <v>3.9706592608500002</v>
      </c>
    </row>
    <row r="2892" spans="2:4">
      <c r="B2892" s="23">
        <v>44887.006944444445</v>
      </c>
      <c r="C2892" s="21">
        <v>4.4765486458700003</v>
      </c>
      <c r="D2892" s="21">
        <v>3.9703338208499996</v>
      </c>
    </row>
    <row r="2893" spans="2:4">
      <c r="B2893" s="23">
        <v>44887.010416666664</v>
      </c>
      <c r="C2893" s="21">
        <v>4.4759536358700007</v>
      </c>
      <c r="D2893" s="21">
        <v>3.9700557508499998</v>
      </c>
    </row>
    <row r="2894" spans="2:4">
      <c r="B2894" s="23">
        <v>44887.013888888891</v>
      </c>
      <c r="C2894" s="21">
        <v>4.4753586258699993</v>
      </c>
      <c r="D2894" s="21">
        <v>3.96977768085</v>
      </c>
    </row>
    <row r="2895" spans="2:4">
      <c r="B2895" s="23">
        <v>44887.017361111109</v>
      </c>
      <c r="C2895" s="21">
        <v>4.4747636158699997</v>
      </c>
      <c r="D2895" s="21">
        <v>3.9694943708500001</v>
      </c>
    </row>
    <row r="2896" spans="2:4">
      <c r="B2896" s="23">
        <v>44887.020833333336</v>
      </c>
      <c r="C2896" s="21">
        <v>4.4741686058700001</v>
      </c>
      <c r="D2896" s="21">
        <v>3.9692163008500003</v>
      </c>
    </row>
    <row r="2897" spans="2:4">
      <c r="B2897" s="23">
        <v>44887.024305555555</v>
      </c>
      <c r="C2897" s="21">
        <v>4.4735735958700005</v>
      </c>
      <c r="D2897" s="21">
        <v>3.9688866908499998</v>
      </c>
    </row>
    <row r="2898" spans="2:4">
      <c r="B2898" s="23">
        <v>44887.027777777781</v>
      </c>
      <c r="C2898" s="21">
        <v>4.47297858587</v>
      </c>
      <c r="D2898" s="21">
        <v>3.96855184085</v>
      </c>
    </row>
    <row r="2899" spans="2:4">
      <c r="B2899" s="23">
        <v>44887.03125</v>
      </c>
      <c r="C2899" s="21">
        <v>4.4723845858699995</v>
      </c>
      <c r="D2899" s="21">
        <v>3.9682738408499998</v>
      </c>
    </row>
    <row r="2900" spans="2:4">
      <c r="B2900" s="23">
        <v>44887.034722222219</v>
      </c>
      <c r="C2900" s="21">
        <v>4.4717945577299991</v>
      </c>
      <c r="D2900" s="21">
        <v>3.96799584085</v>
      </c>
    </row>
    <row r="2901" spans="2:4">
      <c r="B2901" s="23">
        <v>44887.038194444445</v>
      </c>
      <c r="C2901" s="21">
        <v>4.4712164577299998</v>
      </c>
      <c r="D2901" s="21">
        <v>3.96774784085</v>
      </c>
    </row>
    <row r="2902" spans="2:4">
      <c r="B2902" s="23">
        <v>44887.041666666664</v>
      </c>
      <c r="C2902" s="21">
        <v>4.4706311577299997</v>
      </c>
      <c r="D2902" s="21">
        <v>3.9674698408499998</v>
      </c>
    </row>
    <row r="2903" spans="2:4">
      <c r="B2903" s="23">
        <v>44887.045138888891</v>
      </c>
      <c r="C2903" s="21">
        <v>4.4700425577299994</v>
      </c>
      <c r="D2903" s="21">
        <v>3.9672666208500003</v>
      </c>
    </row>
    <row r="2904" spans="2:4">
      <c r="B2904" s="23">
        <v>44887.048611111109</v>
      </c>
      <c r="C2904" s="21">
        <v>4.4694518577300002</v>
      </c>
      <c r="D2904" s="21">
        <v>3.9669722008500004</v>
      </c>
    </row>
    <row r="2905" spans="2:4">
      <c r="B2905" s="23">
        <v>44887.052083333336</v>
      </c>
      <c r="C2905" s="21">
        <v>4.4688603577300006</v>
      </c>
      <c r="D2905" s="21">
        <v>3.9666907008500001</v>
      </c>
    </row>
    <row r="2906" spans="2:4">
      <c r="B2906" s="23">
        <v>44887.055555555555</v>
      </c>
      <c r="C2906" s="21">
        <v>4.4682673577300003</v>
      </c>
      <c r="D2906" s="21">
        <v>3.9664073908500002</v>
      </c>
    </row>
    <row r="2907" spans="2:4">
      <c r="B2907" s="23">
        <v>44887.059027777781</v>
      </c>
      <c r="C2907" s="21">
        <v>4.4676766577300002</v>
      </c>
      <c r="D2907" s="21">
        <v>3.9661240808500002</v>
      </c>
    </row>
    <row r="2908" spans="2:4">
      <c r="B2908" s="23">
        <v>44887.0625</v>
      </c>
      <c r="C2908" s="21">
        <v>4.4670816477300006</v>
      </c>
      <c r="D2908" s="21">
        <v>3.96584601085</v>
      </c>
    </row>
    <row r="2909" spans="2:4">
      <c r="B2909" s="23">
        <v>44887.065972222219</v>
      </c>
      <c r="C2909" s="21">
        <v>4.4664866377299992</v>
      </c>
      <c r="D2909" s="21">
        <v>3.9655679408499998</v>
      </c>
    </row>
    <row r="2910" spans="2:4">
      <c r="B2910" s="23">
        <v>44887.069444444445</v>
      </c>
      <c r="C2910" s="21">
        <v>4.4658916277299996</v>
      </c>
      <c r="D2910" s="21">
        <v>3.96528987085</v>
      </c>
    </row>
    <row r="2911" spans="2:4">
      <c r="B2911" s="23">
        <v>44887.072916666664</v>
      </c>
      <c r="C2911" s="21">
        <v>4.46529661773</v>
      </c>
      <c r="D2911" s="21">
        <v>3.9650117908499998</v>
      </c>
    </row>
    <row r="2912" spans="2:4">
      <c r="B2912" s="23">
        <v>44887.076388888891</v>
      </c>
      <c r="C2912" s="21">
        <v>4.4647016077300004</v>
      </c>
      <c r="D2912" s="21">
        <v>3.96473372085</v>
      </c>
    </row>
    <row r="2913" spans="2:4">
      <c r="B2913" s="23">
        <v>44887.079861111109</v>
      </c>
      <c r="C2913" s="21">
        <v>4.4641065977299998</v>
      </c>
      <c r="D2913" s="21">
        <v>3.9644556508499997</v>
      </c>
    </row>
    <row r="2914" spans="2:4">
      <c r="B2914" s="23">
        <v>44887.083333333336</v>
      </c>
      <c r="C2914" s="21">
        <v>4.46344307773</v>
      </c>
      <c r="D2914" s="21">
        <v>3.9641775808499999</v>
      </c>
    </row>
    <row r="2915" spans="2:4">
      <c r="B2915" s="23">
        <v>44887.086805555555</v>
      </c>
      <c r="C2915" s="21">
        <v>4.4627795577299993</v>
      </c>
      <c r="D2915" s="21">
        <v>3.9638995108500001</v>
      </c>
    </row>
    <row r="2916" spans="2:4">
      <c r="B2916" s="23">
        <v>44887.090277777781</v>
      </c>
      <c r="C2916" s="21">
        <v>4.4621845477299997</v>
      </c>
      <c r="D2916" s="21">
        <v>3.9636214408499999</v>
      </c>
    </row>
    <row r="2917" spans="2:4">
      <c r="B2917" s="23">
        <v>44887.09375</v>
      </c>
      <c r="C2917" s="21">
        <v>4.4615895377300001</v>
      </c>
      <c r="D2917" s="21">
        <v>3.96333813085</v>
      </c>
    </row>
    <row r="2918" spans="2:4">
      <c r="B2918" s="23">
        <v>44887.097222222219</v>
      </c>
      <c r="C2918" s="21">
        <v>4.4608530174799998</v>
      </c>
      <c r="D2918" s="21">
        <v>3.9630548208499996</v>
      </c>
    </row>
    <row r="2919" spans="2:4">
      <c r="B2919" s="23">
        <v>44887.100694444445</v>
      </c>
      <c r="C2919" s="21">
        <v>4.4602580074800002</v>
      </c>
      <c r="D2919" s="21">
        <v>3.9627715208500001</v>
      </c>
    </row>
    <row r="2920" spans="2:4">
      <c r="B2920" s="23">
        <v>44887.104166666664</v>
      </c>
      <c r="C2920" s="21">
        <v>4.4596629974800006</v>
      </c>
      <c r="D2920" s="21">
        <v>3.9624882108500001</v>
      </c>
    </row>
    <row r="2921" spans="2:4">
      <c r="B2921" s="23">
        <v>44887.107638888891</v>
      </c>
      <c r="C2921" s="21">
        <v>4.45904929702</v>
      </c>
      <c r="D2921" s="21">
        <v>3.9622049008499998</v>
      </c>
    </row>
    <row r="2922" spans="2:4">
      <c r="B2922" s="23">
        <v>44887.111111111109</v>
      </c>
      <c r="C2922" s="21">
        <v>4.45827281582</v>
      </c>
      <c r="D2922" s="21">
        <v>3.9619193808499999</v>
      </c>
    </row>
    <row r="2923" spans="2:4">
      <c r="B2923" s="23">
        <v>44887.114583333336</v>
      </c>
      <c r="C2923" s="21">
        <v>4.4427768058200003</v>
      </c>
      <c r="D2923" s="21">
        <v>3.9464318608499998</v>
      </c>
    </row>
    <row r="2924" spans="2:4">
      <c r="B2924" s="23">
        <v>44887.118055555555</v>
      </c>
      <c r="C2924" s="21">
        <v>4.4419662178100001</v>
      </c>
      <c r="D2924" s="21">
        <v>3.9461463408499999</v>
      </c>
    </row>
    <row r="2925" spans="2:4">
      <c r="B2925" s="23">
        <v>44887.121527777781</v>
      </c>
      <c r="C2925" s="21">
        <v>4.4412098235200004</v>
      </c>
      <c r="D2925" s="21">
        <v>3.9458608208499997</v>
      </c>
    </row>
    <row r="2926" spans="2:4">
      <c r="B2926" s="23">
        <v>44887.125</v>
      </c>
      <c r="C2926" s="21">
        <v>4.4404672101600005</v>
      </c>
      <c r="D2926" s="21">
        <v>3.9456473127399998</v>
      </c>
    </row>
    <row r="2927" spans="2:4">
      <c r="B2927" s="23">
        <v>44887.128472222219</v>
      </c>
      <c r="C2927" s="21">
        <v>4.4398036901599998</v>
      </c>
      <c r="D2927" s="21">
        <v>3.9453660427399999</v>
      </c>
    </row>
    <row r="2928" spans="2:4">
      <c r="B2928" s="23">
        <v>44887.131944444445</v>
      </c>
      <c r="C2928" s="21">
        <v>4.4257866418000003</v>
      </c>
      <c r="D2928" s="21">
        <v>3.9452795227399999</v>
      </c>
    </row>
    <row r="2929" spans="2:4">
      <c r="B2929" s="23">
        <v>44887.135416666664</v>
      </c>
      <c r="C2929" s="21">
        <v>4.4251231217999996</v>
      </c>
      <c r="D2929" s="21">
        <v>3.9449915027399998</v>
      </c>
    </row>
    <row r="2930" spans="2:4">
      <c r="B2930" s="23">
        <v>44887.138888888891</v>
      </c>
      <c r="C2930" s="21">
        <v>4.4096271117999999</v>
      </c>
      <c r="D2930" s="21">
        <v>3.9449049827399998</v>
      </c>
    </row>
    <row r="2931" spans="2:4">
      <c r="B2931" s="23">
        <v>44887.142361111109</v>
      </c>
      <c r="C2931" s="21">
        <v>4.3941311018000002</v>
      </c>
      <c r="D2931" s="21">
        <v>3.9447904627399999</v>
      </c>
    </row>
    <row r="2932" spans="2:4">
      <c r="B2932" s="23">
        <v>44887.145833333336</v>
      </c>
      <c r="C2932" s="21">
        <v>4.3933114175599997</v>
      </c>
      <c r="D2932" s="21">
        <v>3.9445049427400001</v>
      </c>
    </row>
    <row r="2933" spans="2:4">
      <c r="B2933" s="23">
        <v>44887.149305555555</v>
      </c>
      <c r="C2933" s="21">
        <v>4.3925341435299998</v>
      </c>
      <c r="D2933" s="21">
        <v>3.9442169227399999</v>
      </c>
    </row>
    <row r="2934" spans="2:4">
      <c r="B2934" s="23">
        <v>44887.152777777781</v>
      </c>
      <c r="C2934" s="21">
        <v>4.3917695125999998</v>
      </c>
      <c r="D2934" s="21">
        <v>3.9439313927400002</v>
      </c>
    </row>
    <row r="2935" spans="2:4">
      <c r="B2935" s="23">
        <v>44887.15625</v>
      </c>
      <c r="C2935" s="21">
        <v>4.3910516571000002</v>
      </c>
      <c r="D2935" s="21">
        <v>3.94364337274</v>
      </c>
    </row>
    <row r="2936" spans="2:4">
      <c r="B2936" s="23">
        <v>44887.159722222219</v>
      </c>
      <c r="C2936" s="21">
        <v>4.3904566470999997</v>
      </c>
      <c r="D2936" s="21">
        <v>3.9433578527400002</v>
      </c>
    </row>
    <row r="2937" spans="2:4">
      <c r="B2937" s="23">
        <v>44887.163194444445</v>
      </c>
      <c r="C2937" s="21">
        <v>4.3897390270999992</v>
      </c>
      <c r="D2937" s="21">
        <v>3.9430723327399999</v>
      </c>
    </row>
    <row r="2938" spans="2:4">
      <c r="B2938" s="23">
        <v>44887.166666666664</v>
      </c>
      <c r="C2938" s="21">
        <v>4.3890755071000003</v>
      </c>
      <c r="D2938" s="21">
        <v>3.9427868127400001</v>
      </c>
    </row>
    <row r="2939" spans="2:4">
      <c r="B2939" s="23">
        <v>44887.170138888891</v>
      </c>
      <c r="C2939" s="21">
        <v>4.3878041571000006</v>
      </c>
      <c r="D2939" s="21">
        <v>3.9425138127400001</v>
      </c>
    </row>
    <row r="2940" spans="2:4">
      <c r="B2940" s="23">
        <v>44887.173611111109</v>
      </c>
      <c r="C2940" s="21">
        <v>4.3865311571000003</v>
      </c>
      <c r="D2940" s="21">
        <v>3.9422401627400001</v>
      </c>
    </row>
    <row r="2941" spans="2:4">
      <c r="B2941" s="23">
        <v>44887.177083333336</v>
      </c>
      <c r="C2941" s="21">
        <v>4.3852561470999998</v>
      </c>
      <c r="D2941" s="21">
        <v>3.9419665127400001</v>
      </c>
    </row>
    <row r="2942" spans="2:4">
      <c r="B2942" s="23">
        <v>44887.180555555555</v>
      </c>
      <c r="C2942" s="21">
        <v>4.3839811371000001</v>
      </c>
      <c r="D2942" s="21">
        <v>3.94169221274</v>
      </c>
    </row>
    <row r="2943" spans="2:4">
      <c r="B2943" s="23">
        <v>44887.184027777781</v>
      </c>
      <c r="C2943" s="21">
        <v>4.3826469370999996</v>
      </c>
      <c r="D2943" s="21">
        <v>3.9414141427400002</v>
      </c>
    </row>
    <row r="2944" spans="2:4">
      <c r="B2944" s="23">
        <v>44887.1875</v>
      </c>
      <c r="C2944" s="21">
        <v>4.3813719271</v>
      </c>
      <c r="D2944" s="21">
        <v>3.94113607274</v>
      </c>
    </row>
    <row r="2945" spans="2:4">
      <c r="B2945" s="23">
        <v>44887.190972222219</v>
      </c>
      <c r="C2945" s="21">
        <v>4.3673424997699994</v>
      </c>
      <c r="D2945" s="21">
        <v>3.9256558729300002</v>
      </c>
    </row>
    <row r="2946" spans="2:4">
      <c r="B2946" s="23">
        <v>44887.194444444445</v>
      </c>
      <c r="C2946" s="21">
        <v>4.3660709997699998</v>
      </c>
      <c r="D2946" s="21">
        <v>3.9254519029299999</v>
      </c>
    </row>
    <row r="2947" spans="2:4">
      <c r="B2947" s="23">
        <v>44887.197916666664</v>
      </c>
      <c r="C2947" s="21">
        <v>4.3647959897700002</v>
      </c>
      <c r="D2947" s="21">
        <v>3.92520190293</v>
      </c>
    </row>
    <row r="2948" spans="2:4">
      <c r="B2948" s="23">
        <v>44887.201388888891</v>
      </c>
      <c r="C2948" s="21">
        <v>4.3635207497699993</v>
      </c>
      <c r="D2948" s="21">
        <v>3.92493279293</v>
      </c>
    </row>
    <row r="2949" spans="2:4">
      <c r="B2949" s="23">
        <v>44887.204861111109</v>
      </c>
      <c r="C2949" s="21">
        <v>4.3622477497699998</v>
      </c>
      <c r="D2949" s="21">
        <v>3.9246648529299999</v>
      </c>
    </row>
    <row r="2950" spans="2:4">
      <c r="B2950" s="23">
        <v>44887.208333333336</v>
      </c>
      <c r="C2950" s="21">
        <v>4.3609727397700002</v>
      </c>
      <c r="D2950" s="21">
        <v>3.9243904629299999</v>
      </c>
    </row>
    <row r="2951" spans="2:4">
      <c r="B2951" s="23">
        <v>44887.211805555555</v>
      </c>
      <c r="C2951" s="21">
        <v>4.3596977297699997</v>
      </c>
      <c r="D2951" s="21">
        <v>3.92410919293</v>
      </c>
    </row>
    <row r="2952" spans="2:4">
      <c r="B2952" s="23">
        <v>44887.215277777781</v>
      </c>
      <c r="C2952" s="21">
        <v>4.3583998924500005</v>
      </c>
      <c r="D2952" s="21">
        <v>3.92385600204</v>
      </c>
    </row>
    <row r="2953" spans="2:4">
      <c r="B2953" s="23">
        <v>44887.21875</v>
      </c>
      <c r="C2953" s="21">
        <v>4.35712488245</v>
      </c>
      <c r="D2953" s="21">
        <v>3.9235831020399998</v>
      </c>
    </row>
    <row r="2954" spans="2:4">
      <c r="B2954" s="23">
        <v>44887.222222222219</v>
      </c>
      <c r="C2954" s="21">
        <v>4.3558042240700008</v>
      </c>
      <c r="D2954" s="21">
        <v>3.9233097185100001</v>
      </c>
    </row>
    <row r="2955" spans="2:4">
      <c r="B2955" s="23">
        <v>44887.225694444445</v>
      </c>
      <c r="C2955" s="21">
        <v>4.3545292140699994</v>
      </c>
      <c r="D2955" s="21">
        <v>3.9230323985100002</v>
      </c>
    </row>
    <row r="2956" spans="2:4">
      <c r="B2956" s="23">
        <v>44887.229166666664</v>
      </c>
      <c r="C2956" s="21">
        <v>4.3532561540700003</v>
      </c>
      <c r="D2956" s="21">
        <v>3.9227663985100003</v>
      </c>
    </row>
    <row r="2957" spans="2:4">
      <c r="B2957" s="23">
        <v>44887.232638888891</v>
      </c>
      <c r="C2957" s="21">
        <v>4.34824926756</v>
      </c>
      <c r="D2957" s="21">
        <v>3.9224068185100003</v>
      </c>
    </row>
    <row r="2958" spans="2:4">
      <c r="B2958" s="23">
        <v>44887.236111111109</v>
      </c>
      <c r="C2958" s="21">
        <v>4.34697620756</v>
      </c>
      <c r="D2958" s="21">
        <v>3.92212874851</v>
      </c>
    </row>
    <row r="2959" spans="2:4">
      <c r="B2959" s="23">
        <v>44887.239583333336</v>
      </c>
      <c r="C2959" s="21">
        <v>4.3457075975599997</v>
      </c>
      <c r="D2959" s="21">
        <v>3.9218506785099998</v>
      </c>
    </row>
    <row r="2960" spans="2:4">
      <c r="B2960" s="23">
        <v>44887.243055555555</v>
      </c>
      <c r="C2960" s="21">
        <v>4.3444345375599998</v>
      </c>
      <c r="D2960" s="21">
        <v>3.92149486851</v>
      </c>
    </row>
    <row r="2961" spans="2:4">
      <c r="B2961" s="23">
        <v>44887.246527777781</v>
      </c>
      <c r="C2961" s="21">
        <v>4.3431615375600003</v>
      </c>
      <c r="D2961" s="21">
        <v>3.9212205685100003</v>
      </c>
    </row>
    <row r="2962" spans="2:4">
      <c r="B2962" s="23">
        <v>44887.25</v>
      </c>
      <c r="C2962" s="21">
        <v>4.3418913475599998</v>
      </c>
      <c r="D2962" s="21">
        <v>3.9209681185099998</v>
      </c>
    </row>
    <row r="2963" spans="2:4">
      <c r="B2963" s="23">
        <v>44887.253472222219</v>
      </c>
      <c r="C2963" s="21">
        <v>4.3406260475599998</v>
      </c>
      <c r="D2963" s="21">
        <v>3.9207301185099999</v>
      </c>
    </row>
    <row r="2964" spans="2:4">
      <c r="B2964" s="23">
        <v>44887.256944444445</v>
      </c>
      <c r="C2964" s="21">
        <v>4.3393608375600001</v>
      </c>
      <c r="D2964" s="21">
        <v>3.9204896585100002</v>
      </c>
    </row>
    <row r="2965" spans="2:4">
      <c r="B2965" s="23">
        <v>44887.260416666664</v>
      </c>
      <c r="C2965" s="21">
        <v>4.33810183756</v>
      </c>
      <c r="D2965" s="21">
        <v>3.9202516585099998</v>
      </c>
    </row>
    <row r="2966" spans="2:4">
      <c r="B2966" s="23">
        <v>44887.263888888891</v>
      </c>
      <c r="C2966" s="21">
        <v>4.3367680275600007</v>
      </c>
      <c r="D2966" s="21">
        <v>3.92004365851</v>
      </c>
    </row>
    <row r="2967" spans="2:4">
      <c r="B2967" s="23">
        <v>44887.267361111109</v>
      </c>
      <c r="C2967" s="21">
        <v>4.3354994075600004</v>
      </c>
      <c r="D2967" s="21">
        <v>3.9198307415599998</v>
      </c>
    </row>
    <row r="2968" spans="2:4">
      <c r="B2968" s="23">
        <v>44887.270833333336</v>
      </c>
      <c r="C2968" s="21">
        <v>4.3342402975600001</v>
      </c>
      <c r="D2968" s="21">
        <v>3.9196107315600002</v>
      </c>
    </row>
    <row r="2969" spans="2:4">
      <c r="B2969" s="23">
        <v>44887.274305555555</v>
      </c>
      <c r="C2969" s="21">
        <v>4.3329811875600006</v>
      </c>
      <c r="D2969" s="21">
        <v>3.9194140069599999</v>
      </c>
    </row>
    <row r="2970" spans="2:4">
      <c r="B2970" s="23">
        <v>44887.277777777781</v>
      </c>
      <c r="C2970" s="21">
        <v>4.3317220775600003</v>
      </c>
      <c r="D2970" s="21">
        <v>3.9191970069599997</v>
      </c>
    </row>
    <row r="2971" spans="2:4">
      <c r="B2971" s="23">
        <v>44887.28125</v>
      </c>
      <c r="C2971" s="21">
        <v>4.33045638756</v>
      </c>
      <c r="D2971" s="21">
        <v>3.9189676169599998</v>
      </c>
    </row>
    <row r="2972" spans="2:4">
      <c r="B2972" s="23">
        <v>44887.284722222219</v>
      </c>
      <c r="C2972" s="21">
        <v>4.3291906975600005</v>
      </c>
      <c r="D2972" s="21">
        <v>3.9187498406999999</v>
      </c>
    </row>
    <row r="2973" spans="2:4">
      <c r="B2973" s="23">
        <v>44887.288194444445</v>
      </c>
      <c r="C2973" s="21">
        <v>4.3279316975600004</v>
      </c>
      <c r="D2973" s="21">
        <v>3.91851378424</v>
      </c>
    </row>
    <row r="2974" spans="2:4">
      <c r="B2974" s="23">
        <v>44887.291666666664</v>
      </c>
      <c r="C2974" s="21">
        <v>4.3138379328699994</v>
      </c>
      <c r="D2974" s="21">
        <v>3.9030457842400001</v>
      </c>
    </row>
    <row r="2975" spans="2:4">
      <c r="B2975" s="23">
        <v>44887.295138888891</v>
      </c>
      <c r="C2975" s="21">
        <v>4.31257224287</v>
      </c>
      <c r="D2975" s="21">
        <v>3.9028047742400003</v>
      </c>
    </row>
    <row r="2976" spans="2:4">
      <c r="B2976" s="23">
        <v>44887.298611111109</v>
      </c>
      <c r="C2976" s="21">
        <v>4.3113131328699996</v>
      </c>
      <c r="D2976" s="21">
        <v>3.9026357843100001</v>
      </c>
    </row>
    <row r="2977" spans="2:4">
      <c r="B2977" s="23">
        <v>44887.302083333336</v>
      </c>
      <c r="C2977" s="21">
        <v>4.3100540228700002</v>
      </c>
      <c r="D2977" s="21">
        <v>3.90240578431</v>
      </c>
    </row>
    <row r="2978" spans="2:4">
      <c r="B2978" s="23">
        <v>44887.305555555555</v>
      </c>
      <c r="C2978" s="21">
        <v>4.3088017033399995</v>
      </c>
      <c r="D2978" s="21">
        <v>3.9021647743099996</v>
      </c>
    </row>
    <row r="2979" spans="2:4">
      <c r="B2979" s="23">
        <v>44887.309027777781</v>
      </c>
      <c r="C2979" s="21">
        <v>4.30754259334</v>
      </c>
      <c r="D2979" s="21">
        <v>3.9019284543100001</v>
      </c>
    </row>
    <row r="2980" spans="2:4">
      <c r="B2980" s="23">
        <v>44887.3125</v>
      </c>
      <c r="C2980" s="21">
        <v>4.3060048533400002</v>
      </c>
      <c r="D2980" s="21">
        <v>3.9016921343100002</v>
      </c>
    </row>
    <row r="2981" spans="2:4">
      <c r="B2981" s="23">
        <v>44887.315972222219</v>
      </c>
      <c r="C2981" s="21">
        <v>4.3047507433399996</v>
      </c>
      <c r="D2981" s="21">
        <v>3.9014531847199998</v>
      </c>
    </row>
    <row r="2982" spans="2:4">
      <c r="B2982" s="23">
        <v>44887.319444444445</v>
      </c>
      <c r="C2982" s="21">
        <v>4.30349663334</v>
      </c>
      <c r="D2982" s="21">
        <v>3.9012168847200002</v>
      </c>
    </row>
    <row r="2983" spans="2:4">
      <c r="B2983" s="23">
        <v>44887.322916666664</v>
      </c>
      <c r="C2983" s="21">
        <v>4.3022416339400005</v>
      </c>
      <c r="D2983" s="21">
        <v>3.9010638847200001</v>
      </c>
    </row>
    <row r="2984" spans="2:4">
      <c r="B2984" s="23">
        <v>44887.326388888891</v>
      </c>
      <c r="C2984" s="21">
        <v>4.3009875239399999</v>
      </c>
      <c r="D2984" s="21">
        <v>3.9010528847199999</v>
      </c>
    </row>
    <row r="2985" spans="2:4">
      <c r="B2985" s="23">
        <v>44887.329861111109</v>
      </c>
      <c r="C2985" s="21">
        <v>4.2994445640099999</v>
      </c>
      <c r="D2985" s="21">
        <v>3.90081187472</v>
      </c>
    </row>
    <row r="2986" spans="2:4">
      <c r="B2986" s="23">
        <v>44887.333333333336</v>
      </c>
      <c r="C2986" s="21">
        <v>4.2981769640100005</v>
      </c>
      <c r="D2986" s="21">
        <v>3.9005755547200001</v>
      </c>
    </row>
    <row r="2987" spans="2:4">
      <c r="B2987" s="23">
        <v>44887.336805555555</v>
      </c>
      <c r="C2987" s="21">
        <v>4.2965664140100008</v>
      </c>
      <c r="D2987" s="21">
        <v>3.9003165447200003</v>
      </c>
    </row>
    <row r="2988" spans="2:4">
      <c r="B2988" s="23">
        <v>44887.340277777781</v>
      </c>
      <c r="C2988" s="21">
        <v>4.2948022840099993</v>
      </c>
      <c r="D2988" s="21">
        <v>3.9001156680999998</v>
      </c>
    </row>
    <row r="2989" spans="2:4">
      <c r="B2989" s="23">
        <v>44887.34375</v>
      </c>
      <c r="C2989" s="21">
        <v>4.2922633657000002</v>
      </c>
      <c r="D2989" s="21">
        <v>3.8998591869000001</v>
      </c>
    </row>
    <row r="2990" spans="2:4">
      <c r="B2990" s="23">
        <v>44887.347222222219</v>
      </c>
      <c r="C2990" s="21">
        <v>4.2910863257000003</v>
      </c>
      <c r="D2990" s="21">
        <v>3.8996291868999999</v>
      </c>
    </row>
    <row r="2991" spans="2:4">
      <c r="B2991" s="23">
        <v>44887.350694444445</v>
      </c>
      <c r="C2991" s="21">
        <v>4.2905967156999996</v>
      </c>
      <c r="D2991" s="21">
        <v>3.8993780668999998</v>
      </c>
    </row>
    <row r="2992" spans="2:4">
      <c r="B2992" s="23">
        <v>44887.354166666664</v>
      </c>
      <c r="C2992" s="21">
        <v>4.2901072157</v>
      </c>
      <c r="D2992" s="21">
        <v>3.8991355069</v>
      </c>
    </row>
    <row r="2993" spans="2:4">
      <c r="B2993" s="23">
        <v>44887.357638888891</v>
      </c>
      <c r="C2993" s="21">
        <v>4.2896477156999993</v>
      </c>
      <c r="D2993" s="21">
        <v>3.8993425069000001</v>
      </c>
    </row>
    <row r="2994" spans="2:4">
      <c r="B2994" s="23">
        <v>44887.361111111109</v>
      </c>
      <c r="C2994" s="21">
        <v>4.2889533268799998</v>
      </c>
      <c r="D2994" s="21">
        <v>3.8994994069</v>
      </c>
    </row>
    <row r="2995" spans="2:4">
      <c r="B2995" s="23">
        <v>44887.364583333336</v>
      </c>
      <c r="C2995" s="21">
        <v>4.2883682368799994</v>
      </c>
      <c r="D2995" s="21">
        <v>3.8993194068999997</v>
      </c>
    </row>
    <row r="2996" spans="2:4">
      <c r="B2996" s="23">
        <v>44887.368055555555</v>
      </c>
      <c r="C2996" s="21">
        <v>4.2878563868799997</v>
      </c>
      <c r="D2996" s="21">
        <v>3.8990783969000002</v>
      </c>
    </row>
    <row r="2997" spans="2:4">
      <c r="B2997" s="23">
        <v>44887.371527777781</v>
      </c>
      <c r="C2997" s="21">
        <v>4.2863525968800005</v>
      </c>
      <c r="D2997" s="21">
        <v>3.8988193868999996</v>
      </c>
    </row>
    <row r="2998" spans="2:4">
      <c r="B2998" s="23">
        <v>44887.375</v>
      </c>
      <c r="C2998" s="21">
        <v>4.2851235968800001</v>
      </c>
      <c r="D2998" s="21">
        <v>3.8984499369000001</v>
      </c>
    </row>
    <row r="2999" spans="2:4">
      <c r="B2999" s="23">
        <v>44887.378472222219</v>
      </c>
      <c r="C2999" s="21">
        <v>4.2839255968599996</v>
      </c>
      <c r="D2999" s="21">
        <v>3.8974868193000001</v>
      </c>
    </row>
    <row r="3000" spans="2:4">
      <c r="B3000" s="23">
        <v>44887.381944444445</v>
      </c>
      <c r="C3000" s="21">
        <v>4.2824443828600005</v>
      </c>
      <c r="D3000" s="21">
        <v>3.8973394992999997</v>
      </c>
    </row>
    <row r="3001" spans="2:4">
      <c r="B3001" s="23">
        <v>44887.385416666664</v>
      </c>
      <c r="C3001" s="21">
        <v>4.2809368428600001</v>
      </c>
      <c r="D3001" s="21">
        <v>3.8970804893</v>
      </c>
    </row>
    <row r="3002" spans="2:4">
      <c r="B3002" s="23">
        <v>44887.388888888891</v>
      </c>
      <c r="C3002" s="21">
        <v>4.2654617328599995</v>
      </c>
      <c r="D3002" s="21">
        <v>3.8816048393</v>
      </c>
    </row>
    <row r="3003" spans="2:4">
      <c r="B3003" s="23">
        <v>44887.392361111109</v>
      </c>
      <c r="C3003" s="21">
        <v>4.2500061228599995</v>
      </c>
      <c r="D3003" s="21">
        <v>3.8661296293</v>
      </c>
    </row>
    <row r="3004" spans="2:4">
      <c r="B3004" s="23">
        <v>44887.395833333336</v>
      </c>
      <c r="C3004" s="21">
        <v>4.2345781328299994</v>
      </c>
      <c r="D3004" s="21">
        <v>3.8506746192999999</v>
      </c>
    </row>
    <row r="3005" spans="2:4">
      <c r="B3005" s="23">
        <v>44887.399305555555</v>
      </c>
      <c r="C3005" s="21">
        <v>4.2330768929799998</v>
      </c>
      <c r="D3005" s="21">
        <v>3.8501938993000002</v>
      </c>
    </row>
    <row r="3006" spans="2:4">
      <c r="B3006" s="23">
        <v>44887.402777777781</v>
      </c>
      <c r="C3006" s="21">
        <v>4.2318485829499997</v>
      </c>
      <c r="D3006" s="21">
        <v>3.8496636693000004</v>
      </c>
    </row>
    <row r="3007" spans="2:4">
      <c r="B3007" s="23">
        <v>44887.40625</v>
      </c>
      <c r="C3007" s="21">
        <v>4.2306168477800004</v>
      </c>
      <c r="D3007" s="21">
        <v>3.8496346693000003</v>
      </c>
    </row>
    <row r="3008" spans="2:4">
      <c r="B3008" s="23">
        <v>44887.409722222219</v>
      </c>
      <c r="C3008" s="21">
        <v>4.2291504177499997</v>
      </c>
      <c r="D3008" s="21">
        <v>3.8493700891900002</v>
      </c>
    </row>
    <row r="3009" spans="2:4">
      <c r="B3009" s="23">
        <v>44887.413194444445</v>
      </c>
      <c r="C3009" s="21">
        <v>4.2276704877199993</v>
      </c>
      <c r="D3009" s="21">
        <v>3.8490964391899998</v>
      </c>
    </row>
    <row r="3010" spans="2:4">
      <c r="B3010" s="23">
        <v>44887.416666666664</v>
      </c>
      <c r="C3010" s="21">
        <v>4.2261190476700001</v>
      </c>
      <c r="D3010" s="21">
        <v>3.8489254391899999</v>
      </c>
    </row>
    <row r="3011" spans="2:4">
      <c r="B3011" s="23">
        <v>44887.420138888891</v>
      </c>
      <c r="C3011" s="21">
        <v>4.2245860186599993</v>
      </c>
      <c r="D3011" s="21">
        <v>3.8487284391899999</v>
      </c>
    </row>
    <row r="3012" spans="2:4">
      <c r="B3012" s="23">
        <v>44887.423611111109</v>
      </c>
      <c r="C3012" s="21">
        <v>4.2231298543399998</v>
      </c>
      <c r="D3012" s="21">
        <v>3.8484593191900003</v>
      </c>
    </row>
    <row r="3013" spans="2:4">
      <c r="B3013" s="23">
        <v>44887.427083333336</v>
      </c>
      <c r="C3013" s="21">
        <v>4.2216284143399996</v>
      </c>
      <c r="D3013" s="21">
        <v>3.8484303191900002</v>
      </c>
    </row>
    <row r="3014" spans="2:4">
      <c r="B3014" s="23">
        <v>44887.430555555555</v>
      </c>
      <c r="C3014" s="21">
        <v>4.2200646911699993</v>
      </c>
      <c r="D3014" s="21">
        <v>3.8484839591899997</v>
      </c>
    </row>
    <row r="3015" spans="2:4">
      <c r="B3015" s="23">
        <v>44887.434027777781</v>
      </c>
      <c r="C3015" s="21">
        <v>4.2186560513699991</v>
      </c>
      <c r="D3015" s="21">
        <v>3.8484549591899997</v>
      </c>
    </row>
    <row r="3016" spans="2:4">
      <c r="B3016" s="23">
        <v>44887.4375</v>
      </c>
      <c r="C3016" s="21">
        <v>4.2171351232200003</v>
      </c>
      <c r="D3016" s="21">
        <v>3.8475569591899998</v>
      </c>
    </row>
    <row r="3017" spans="2:4">
      <c r="B3017" s="23">
        <v>44887.440972222219</v>
      </c>
      <c r="C3017" s="21">
        <v>4.2016795132200002</v>
      </c>
      <c r="D3017" s="21">
        <v>3.8321166891899998</v>
      </c>
    </row>
    <row r="3018" spans="2:4">
      <c r="B3018" s="23">
        <v>44887.444444444445</v>
      </c>
      <c r="C3018" s="21">
        <v>4.1862239032200002</v>
      </c>
      <c r="D3018" s="21">
        <v>3.8166414791899999</v>
      </c>
    </row>
    <row r="3019" spans="2:4">
      <c r="B3019" s="23">
        <v>44887.447916666664</v>
      </c>
      <c r="C3019" s="21">
        <v>4.1707682932200001</v>
      </c>
      <c r="D3019" s="21">
        <v>3.8011658291899999</v>
      </c>
    </row>
    <row r="3020" spans="2:4">
      <c r="B3020" s="23">
        <v>44887.451388888891</v>
      </c>
      <c r="C3020" s="21">
        <v>4.15531268322</v>
      </c>
      <c r="D3020" s="21">
        <v>3.7856901791899999</v>
      </c>
    </row>
    <row r="3021" spans="2:4">
      <c r="B3021" s="23">
        <v>44887.454861111109</v>
      </c>
      <c r="C3021" s="21">
        <v>4.13985707322</v>
      </c>
      <c r="D3021" s="21">
        <v>3.77021387919</v>
      </c>
    </row>
    <row r="3022" spans="2:4">
      <c r="B3022" s="23">
        <v>44887.458333333336</v>
      </c>
      <c r="C3022" s="21">
        <v>4.1244014632199999</v>
      </c>
      <c r="D3022" s="21">
        <v>3.75473822919</v>
      </c>
    </row>
    <row r="3023" spans="2:4">
      <c r="B3023" s="23">
        <v>44887.461805555555</v>
      </c>
      <c r="C3023" s="21">
        <v>4.1089458532199998</v>
      </c>
      <c r="D3023" s="21">
        <v>3.73926710919</v>
      </c>
    </row>
    <row r="3024" spans="2:4">
      <c r="B3024" s="23">
        <v>44887.465277777781</v>
      </c>
      <c r="C3024" s="21">
        <v>4.0934707432200002</v>
      </c>
      <c r="D3024" s="21">
        <v>3.7238941091900002</v>
      </c>
    </row>
    <row r="3025" spans="2:4">
      <c r="B3025" s="23">
        <v>44887.46875</v>
      </c>
      <c r="C3025" s="21">
        <v>4.0780151332200001</v>
      </c>
      <c r="D3025" s="21">
        <v>3.70841410919</v>
      </c>
    </row>
    <row r="3026" spans="2:4">
      <c r="B3026" s="23">
        <v>44887.472222222219</v>
      </c>
      <c r="C3026" s="21">
        <v>4.0625400232199995</v>
      </c>
      <c r="D3026" s="21">
        <v>3.6929384591899996</v>
      </c>
    </row>
    <row r="3027" spans="2:4">
      <c r="B3027" s="23">
        <v>44887.475694444445</v>
      </c>
      <c r="C3027" s="21">
        <v>4.0470537232200003</v>
      </c>
      <c r="D3027" s="21">
        <v>3.67753845919</v>
      </c>
    </row>
    <row r="3028" spans="2:4">
      <c r="B3028" s="23">
        <v>44887.479166666664</v>
      </c>
      <c r="C3028" s="21">
        <v>4.03158178322</v>
      </c>
      <c r="D3028" s="21">
        <v>3.6620661891899999</v>
      </c>
    </row>
    <row r="3029" spans="2:4">
      <c r="B3029" s="23">
        <v>44887.482638888891</v>
      </c>
      <c r="C3029" s="21">
        <v>4.01610688322</v>
      </c>
      <c r="D3029" s="21">
        <v>3.64659053919</v>
      </c>
    </row>
    <row r="3030" spans="2:4">
      <c r="B3030" s="23">
        <v>44887.486111111109</v>
      </c>
      <c r="C3030" s="21">
        <v>4.0006305332199998</v>
      </c>
      <c r="D3030" s="21">
        <v>3.63111488919</v>
      </c>
    </row>
    <row r="3031" spans="2:4">
      <c r="B3031" s="23">
        <v>44887.489583333336</v>
      </c>
      <c r="C3031" s="21">
        <v>3.9851542632200001</v>
      </c>
      <c r="D3031" s="21">
        <v>3.6156392391900001</v>
      </c>
    </row>
    <row r="3032" spans="2:4">
      <c r="B3032" s="23">
        <v>44887.493055555555</v>
      </c>
      <c r="C3032" s="21">
        <v>3.9697049532199999</v>
      </c>
      <c r="D3032" s="21">
        <v>3.61553658919</v>
      </c>
    </row>
    <row r="3033" spans="2:4">
      <c r="B3033" s="23">
        <v>44887.496527777781</v>
      </c>
      <c r="C3033" s="21">
        <v>3.9542298432200003</v>
      </c>
      <c r="D3033" s="21">
        <v>3.6154339391899999</v>
      </c>
    </row>
    <row r="3034" spans="2:4">
      <c r="B3034" s="23">
        <v>44887.5</v>
      </c>
      <c r="C3034" s="21">
        <v>3.9387547332199997</v>
      </c>
      <c r="D3034" s="21">
        <v>3.6153312891899998</v>
      </c>
    </row>
    <row r="3035" spans="2:4">
      <c r="B3035" s="23">
        <v>44887.503472222219</v>
      </c>
      <c r="C3035" s="21">
        <v>3.9232869609900001</v>
      </c>
      <c r="D3035" s="21">
        <v>3.61524327919</v>
      </c>
    </row>
    <row r="3036" spans="2:4">
      <c r="B3036" s="23">
        <v>44887.506944444445</v>
      </c>
      <c r="C3036" s="21">
        <v>3.9078209509899997</v>
      </c>
      <c r="D3036" s="21">
        <v>3.6152271691899998</v>
      </c>
    </row>
    <row r="3037" spans="2:4">
      <c r="B3037" s="23">
        <v>44887.510416666664</v>
      </c>
      <c r="C3037" s="21">
        <v>3.8923653409900001</v>
      </c>
      <c r="D3037" s="21">
        <v>3.6152828591900001</v>
      </c>
    </row>
    <row r="3038" spans="2:4">
      <c r="B3038" s="23">
        <v>44887.513888888891</v>
      </c>
      <c r="C3038" s="21">
        <v>3.8769153409900001</v>
      </c>
      <c r="D3038" s="21">
        <v>3.6151840591899997</v>
      </c>
    </row>
    <row r="3039" spans="2:4">
      <c r="B3039" s="23">
        <v>44887.517361111109</v>
      </c>
      <c r="C3039" s="21">
        <v>3.8614597309900001</v>
      </c>
      <c r="D3039" s="21">
        <v>3.6065253291199997</v>
      </c>
    </row>
    <row r="3040" spans="2:4">
      <c r="B3040" s="23">
        <v>44887.520833333336</v>
      </c>
      <c r="C3040" s="21">
        <v>3.84598469099</v>
      </c>
      <c r="D3040" s="21">
        <v>3.6065092191199999</v>
      </c>
    </row>
    <row r="3041" spans="2:4">
      <c r="B3041" s="23">
        <v>44887.524305555555</v>
      </c>
      <c r="C3041" s="21">
        <v>3.8305252256100002</v>
      </c>
      <c r="D3041" s="21">
        <v>3.6064931091200001</v>
      </c>
    </row>
    <row r="3042" spans="2:4">
      <c r="B3042" s="23">
        <v>44887.527777777781</v>
      </c>
      <c r="C3042" s="21">
        <v>3.81504895561</v>
      </c>
      <c r="D3042" s="21">
        <v>3.6064050991199998</v>
      </c>
    </row>
    <row r="3043" spans="2:4">
      <c r="B3043" s="23">
        <v>44887.53125</v>
      </c>
      <c r="C3043" s="21">
        <v>3.7995933456100004</v>
      </c>
      <c r="D3043" s="21">
        <v>3.6063780991200001</v>
      </c>
    </row>
    <row r="3044" spans="2:4">
      <c r="B3044" s="23">
        <v>44887.534722222219</v>
      </c>
      <c r="C3044" s="21">
        <v>3.7841377356099999</v>
      </c>
      <c r="D3044" s="21">
        <v>3.60627997912</v>
      </c>
    </row>
    <row r="3045" spans="2:4">
      <c r="B3045" s="23">
        <v>44887.538194444445</v>
      </c>
      <c r="C3045" s="21">
        <v>3.76866068561</v>
      </c>
      <c r="D3045" s="21">
        <v>3.6062529791199998</v>
      </c>
    </row>
    <row r="3046" spans="2:4">
      <c r="B3046" s="23">
        <v>44887.541666666664</v>
      </c>
      <c r="C3046" s="21">
        <v>3.7531710656100001</v>
      </c>
      <c r="D3046" s="21">
        <v>3.6061548591200001</v>
      </c>
    </row>
    <row r="3047" spans="2:4">
      <c r="B3047" s="23">
        <v>44887.545138888891</v>
      </c>
      <c r="C3047" s="21">
        <v>3.7377154556100001</v>
      </c>
      <c r="D3047" s="21">
        <v>3.60605673912</v>
      </c>
    </row>
    <row r="3048" spans="2:4">
      <c r="B3048" s="23">
        <v>44887.548611111109</v>
      </c>
      <c r="C3048" s="21">
        <v>3.72225984561</v>
      </c>
      <c r="D3048" s="21">
        <v>3.6061987391199999</v>
      </c>
    </row>
    <row r="3049" spans="2:4">
      <c r="B3049" s="23">
        <v>44887.552083333336</v>
      </c>
      <c r="C3049" s="21">
        <v>3.7067835756100003</v>
      </c>
      <c r="D3049" s="21">
        <v>3.6061780991200001</v>
      </c>
    </row>
    <row r="3050" spans="2:4">
      <c r="B3050" s="23">
        <v>44887.555555555555</v>
      </c>
      <c r="C3050" s="21">
        <v>3.69130358561</v>
      </c>
      <c r="D3050" s="21">
        <v>3.6061578991200003</v>
      </c>
    </row>
    <row r="3051" spans="2:4">
      <c r="B3051" s="23">
        <v>44887.559027777781</v>
      </c>
      <c r="C3051" s="21">
        <v>3.6758457556099997</v>
      </c>
      <c r="D3051" s="21">
        <v>3.6061406391199999</v>
      </c>
    </row>
    <row r="3052" spans="2:4">
      <c r="B3052" s="23">
        <v>44887.5625</v>
      </c>
      <c r="C3052" s="21">
        <v>3.6603879256099998</v>
      </c>
      <c r="D3052" s="21">
        <v>3.6058996291200001</v>
      </c>
    </row>
    <row r="3053" spans="2:4">
      <c r="B3053" s="23">
        <v>44887.565972222219</v>
      </c>
      <c r="C3053" s="21">
        <v>3.6449323156099998</v>
      </c>
      <c r="D3053" s="21">
        <v>3.6056586191199997</v>
      </c>
    </row>
    <row r="3054" spans="2:4">
      <c r="B3054" s="23">
        <v>44887.569444444445</v>
      </c>
      <c r="C3054" s="21">
        <v>3.6294767056100001</v>
      </c>
      <c r="D3054" s="21">
        <v>3.60540340912</v>
      </c>
    </row>
    <row r="3055" spans="2:4">
      <c r="B3055" s="23">
        <v>44887.572916666664</v>
      </c>
      <c r="C3055" s="21">
        <v>3.61400035561</v>
      </c>
      <c r="D3055" s="21">
        <v>3.6051522891199999</v>
      </c>
    </row>
    <row r="3056" spans="2:4">
      <c r="B3056" s="23">
        <v>44887.576388888891</v>
      </c>
      <c r="C3056" s="21">
        <v>3.5985240056099999</v>
      </c>
      <c r="D3056" s="21">
        <v>3.6048976891200004</v>
      </c>
    </row>
    <row r="3057" spans="2:4">
      <c r="B3057" s="23">
        <v>44887.579861111109</v>
      </c>
      <c r="C3057" s="21">
        <v>3.5830476556099997</v>
      </c>
      <c r="D3057" s="21">
        <v>3.6046465691200003</v>
      </c>
    </row>
    <row r="3058" spans="2:4">
      <c r="B3058" s="23">
        <v>44887.583333333336</v>
      </c>
      <c r="C3058" s="21">
        <v>3.56757130561</v>
      </c>
      <c r="D3058" s="21">
        <v>3.6043954491200001</v>
      </c>
    </row>
    <row r="3059" spans="2:4">
      <c r="B3059" s="23">
        <v>44887.586805555555</v>
      </c>
      <c r="C3059" s="21">
        <v>3.5521868256899998</v>
      </c>
      <c r="D3059" s="21">
        <v>3.6041604391200002</v>
      </c>
    </row>
    <row r="3060" spans="2:4">
      <c r="B3060" s="23">
        <v>44887.590277777781</v>
      </c>
      <c r="C3060" s="21">
        <v>3.5367869756900001</v>
      </c>
      <c r="D3060" s="21">
        <v>3.6039254291199998</v>
      </c>
    </row>
    <row r="3061" spans="2:4">
      <c r="B3061" s="23">
        <v>44887.59375</v>
      </c>
      <c r="C3061" s="21">
        <v>3.5213249857399997</v>
      </c>
      <c r="D3061" s="21">
        <v>3.6036904191200003</v>
      </c>
    </row>
    <row r="3062" spans="2:4">
      <c r="B3062" s="23">
        <v>44887.597222222219</v>
      </c>
      <c r="C3062" s="21">
        <v>3.5058693757400001</v>
      </c>
      <c r="D3062" s="21">
        <v>3.60346891912</v>
      </c>
    </row>
    <row r="3063" spans="2:4">
      <c r="B3063" s="23">
        <v>44887.600694444445</v>
      </c>
      <c r="C3063" s="21">
        <v>3.4904193757400002</v>
      </c>
      <c r="D3063" s="21">
        <v>3.6032339091200001</v>
      </c>
    </row>
    <row r="3064" spans="2:4">
      <c r="B3064" s="23">
        <v>44887.604166666664</v>
      </c>
      <c r="C3064" s="21">
        <v>3.4749637657400001</v>
      </c>
      <c r="D3064" s="21">
        <v>3.6030549091199999</v>
      </c>
    </row>
    <row r="3065" spans="2:4">
      <c r="B3065" s="23">
        <v>44887.607638888891</v>
      </c>
      <c r="C3065" s="21">
        <v>3.45949076574</v>
      </c>
      <c r="D3065" s="21">
        <v>3.6028759091199998</v>
      </c>
    </row>
    <row r="3066" spans="2:4">
      <c r="B3066" s="23">
        <v>44887.611111111109</v>
      </c>
      <c r="C3066" s="21">
        <v>3.44403515574</v>
      </c>
      <c r="D3066" s="21">
        <v>3.6028276671500001</v>
      </c>
    </row>
    <row r="3067" spans="2:4">
      <c r="B3067" s="23">
        <v>44887.614583333336</v>
      </c>
      <c r="C3067" s="21">
        <v>3.4285588857399998</v>
      </c>
      <c r="D3067" s="21">
        <v>3.60264866715</v>
      </c>
    </row>
    <row r="3068" spans="2:4">
      <c r="B3068" s="23">
        <v>44887.618055555555</v>
      </c>
      <c r="C3068" s="21">
        <v>3.4130825357400001</v>
      </c>
      <c r="D3068" s="21">
        <v>3.6024686671500001</v>
      </c>
    </row>
    <row r="3069" spans="2:4">
      <c r="B3069" s="23">
        <v>44887.621527777781</v>
      </c>
      <c r="C3069" s="21">
        <v>3.39760618574</v>
      </c>
      <c r="D3069" s="21">
        <v>3.6022471671500003</v>
      </c>
    </row>
    <row r="3070" spans="2:4">
      <c r="B3070" s="23">
        <v>44887.625</v>
      </c>
      <c r="C3070" s="21">
        <v>3.38214018574</v>
      </c>
      <c r="D3070" s="21">
        <v>3.6020061571499999</v>
      </c>
    </row>
    <row r="3071" spans="2:4">
      <c r="B3071" s="23">
        <v>44887.628472222219</v>
      </c>
      <c r="C3071" s="21">
        <v>3.3666652857400003</v>
      </c>
      <c r="D3071" s="21">
        <v>3.6019821471500002</v>
      </c>
    </row>
    <row r="3072" spans="2:4">
      <c r="B3072" s="23">
        <v>44887.631944444445</v>
      </c>
      <c r="C3072" s="21">
        <v>3.3653884457399998</v>
      </c>
      <c r="D3072" s="21">
        <v>3.6018870971499997</v>
      </c>
    </row>
    <row r="3073" spans="2:4">
      <c r="B3073" s="23">
        <v>44887.635416666664</v>
      </c>
      <c r="C3073" s="21">
        <v>3.34991139574</v>
      </c>
      <c r="D3073" s="21">
        <v>3.6018825971499999</v>
      </c>
    </row>
    <row r="3074" spans="2:4">
      <c r="B3074" s="23">
        <v>44887.638888888891</v>
      </c>
      <c r="C3074" s="21">
        <v>3.3344313957400002</v>
      </c>
      <c r="D3074" s="21">
        <v>3.6019090971499996</v>
      </c>
    </row>
    <row r="3075" spans="2:4">
      <c r="B3075" s="23">
        <v>44887.642361111109</v>
      </c>
      <c r="C3075" s="21">
        <v>3.3342379057399998</v>
      </c>
      <c r="D3075" s="21">
        <v>3.60178710925</v>
      </c>
    </row>
    <row r="3076" spans="2:4">
      <c r="B3076" s="23">
        <v>44887.645833333336</v>
      </c>
      <c r="C3076" s="21">
        <v>3.3340657461100003</v>
      </c>
      <c r="D3076" s="21">
        <v>3.6016333493800001</v>
      </c>
    </row>
    <row r="3077" spans="2:4">
      <c r="B3077" s="23">
        <v>44887.649305555555</v>
      </c>
      <c r="C3077" s="21">
        <v>3.33383635609</v>
      </c>
      <c r="D3077" s="21">
        <v>3.60159252945</v>
      </c>
    </row>
    <row r="3078" spans="2:4">
      <c r="B3078" s="23">
        <v>44887.652777777781</v>
      </c>
      <c r="C3078" s="21">
        <v>3.3335808260699999</v>
      </c>
      <c r="D3078" s="21">
        <v>3.6014160294300002</v>
      </c>
    </row>
    <row r="3079" spans="2:4">
      <c r="B3079" s="23">
        <v>44887.65625</v>
      </c>
      <c r="C3079" s="21">
        <v>3.3327560642499998</v>
      </c>
      <c r="D3079" s="21">
        <v>3.5996611878700002</v>
      </c>
    </row>
    <row r="3080" spans="2:4">
      <c r="B3080" s="23">
        <v>44887.659722222219</v>
      </c>
      <c r="C3080" s="21">
        <v>3.3326688242500002</v>
      </c>
      <c r="D3080" s="21">
        <v>3.59877304876</v>
      </c>
    </row>
    <row r="3081" spans="2:4">
      <c r="B3081" s="23">
        <v>44887.663194444445</v>
      </c>
      <c r="C3081" s="21">
        <v>3.3315093842500003</v>
      </c>
      <c r="D3081" s="21">
        <v>3.59766246575</v>
      </c>
    </row>
    <row r="3082" spans="2:4">
      <c r="B3082" s="23">
        <v>44887.666666666664</v>
      </c>
      <c r="C3082" s="21">
        <v>3.33035432425</v>
      </c>
      <c r="D3082" s="21">
        <v>3.5965705057700004</v>
      </c>
    </row>
    <row r="3083" spans="2:4">
      <c r="B3083" s="23">
        <v>44887.670138888891</v>
      </c>
      <c r="C3083" s="21">
        <v>3.32923304459</v>
      </c>
      <c r="D3083" s="21">
        <v>3.5954519491400001</v>
      </c>
    </row>
    <row r="3084" spans="2:4">
      <c r="B3084" s="23">
        <v>44887.673611111109</v>
      </c>
      <c r="C3084" s="21">
        <v>3.3280855545899999</v>
      </c>
      <c r="D3084" s="21">
        <v>3.5946907445700003</v>
      </c>
    </row>
    <row r="3085" spans="2:4">
      <c r="B3085" s="23">
        <v>44887.677083333336</v>
      </c>
      <c r="C3085" s="21">
        <v>3.3269263145900001</v>
      </c>
      <c r="D3085" s="21">
        <v>3.5935925746100001</v>
      </c>
    </row>
    <row r="3086" spans="2:4">
      <c r="B3086" s="23">
        <v>44887.680555555555</v>
      </c>
      <c r="C3086" s="21">
        <v>3.32573775459</v>
      </c>
      <c r="D3086" s="21">
        <v>3.5936307846100002</v>
      </c>
    </row>
    <row r="3087" spans="2:4">
      <c r="B3087" s="23">
        <v>44887.684027777781</v>
      </c>
      <c r="C3087" s="21">
        <v>3.3245462145899998</v>
      </c>
      <c r="D3087" s="21">
        <v>3.5925426146600001</v>
      </c>
    </row>
    <row r="3088" spans="2:4">
      <c r="B3088" s="23">
        <v>44887.6875</v>
      </c>
      <c r="C3088" s="21">
        <v>3.3232546745899998</v>
      </c>
      <c r="D3088" s="21">
        <v>3.5914951107800004</v>
      </c>
    </row>
    <row r="3089" spans="2:4">
      <c r="B3089" s="23">
        <v>44887.690972222219</v>
      </c>
      <c r="C3089" s="21">
        <v>3.3229862845200002</v>
      </c>
      <c r="D3089" s="21">
        <v>3.59149920078</v>
      </c>
    </row>
    <row r="3090" spans="2:4">
      <c r="B3090" s="23">
        <v>44887.694444444445</v>
      </c>
      <c r="C3090" s="21">
        <v>3.3229620015300001</v>
      </c>
      <c r="D3090" s="21">
        <v>3.5906763601299998</v>
      </c>
    </row>
    <row r="3091" spans="2:4">
      <c r="B3091" s="23">
        <v>44887.697916666664</v>
      </c>
      <c r="C3091" s="21">
        <v>3.3229669015300001</v>
      </c>
      <c r="D3091" s="21">
        <v>3.58981241109</v>
      </c>
    </row>
    <row r="3092" spans="2:4">
      <c r="B3092" s="23">
        <v>44887.701388888891</v>
      </c>
      <c r="C3092" s="21">
        <v>3.3228887915300001</v>
      </c>
      <c r="D3092" s="21">
        <v>3.58944027102</v>
      </c>
    </row>
    <row r="3093" spans="2:4">
      <c r="B3093" s="23">
        <v>44887.704861111109</v>
      </c>
      <c r="C3093" s="21">
        <v>3.32258950144</v>
      </c>
      <c r="D3093" s="21">
        <v>3.58947548102</v>
      </c>
    </row>
    <row r="3094" spans="2:4">
      <c r="B3094" s="23">
        <v>44887.708333333336</v>
      </c>
      <c r="C3094" s="21">
        <v>3.3223954315300004</v>
      </c>
      <c r="D3094" s="21">
        <v>3.5895388747999997</v>
      </c>
    </row>
    <row r="3095" spans="2:4">
      <c r="B3095" s="23">
        <v>44887.711805555555</v>
      </c>
      <c r="C3095" s="21">
        <v>3.3220798915499996</v>
      </c>
      <c r="D3095" s="21">
        <v>3.5896140848</v>
      </c>
    </row>
    <row r="3096" spans="2:4">
      <c r="B3096" s="23">
        <v>44887.715277777781</v>
      </c>
      <c r="C3096" s="21">
        <v>3.3217708615700001</v>
      </c>
      <c r="D3096" s="21">
        <v>3.5896820948000001</v>
      </c>
    </row>
    <row r="3097" spans="2:4">
      <c r="B3097" s="23">
        <v>44887.71875</v>
      </c>
      <c r="C3097" s="21">
        <v>3.3214548215899997</v>
      </c>
      <c r="D3097" s="21">
        <v>3.5897258748</v>
      </c>
    </row>
    <row r="3098" spans="2:4">
      <c r="B3098" s="23">
        <v>44887.722222222219</v>
      </c>
      <c r="C3098" s="21">
        <v>3.3206364382600002</v>
      </c>
      <c r="D3098" s="21">
        <v>3.5894958747999999</v>
      </c>
    </row>
    <row r="3099" spans="2:4">
      <c r="B3099" s="23">
        <v>44887.725694444445</v>
      </c>
      <c r="C3099" s="21">
        <v>3.3198283549299998</v>
      </c>
      <c r="D3099" s="21">
        <v>3.5894518248200002</v>
      </c>
    </row>
    <row r="3100" spans="2:4">
      <c r="B3100" s="23">
        <v>44887.729166666664</v>
      </c>
      <c r="C3100" s="21">
        <v>3.3186762249299999</v>
      </c>
      <c r="D3100" s="21">
        <v>3.5860499541399999</v>
      </c>
    </row>
    <row r="3101" spans="2:4">
      <c r="B3101" s="23">
        <v>44887.732638888891</v>
      </c>
      <c r="C3101" s="21">
        <v>3.31835593501</v>
      </c>
      <c r="D3101" s="21">
        <v>3.5860758402300004</v>
      </c>
    </row>
    <row r="3102" spans="2:4">
      <c r="B3102" s="23">
        <v>44887.736111111109</v>
      </c>
      <c r="C3102" s="21">
        <v>3.3180690450900001</v>
      </c>
      <c r="D3102" s="21">
        <v>3.5862010502300001</v>
      </c>
    </row>
    <row r="3103" spans="2:4">
      <c r="B3103" s="23">
        <v>44887.739583333336</v>
      </c>
      <c r="C3103" s="21">
        <v>3.3177821551700002</v>
      </c>
      <c r="D3103" s="21">
        <v>3.58624455023</v>
      </c>
    </row>
    <row r="3104" spans="2:4">
      <c r="B3104" s="23">
        <v>44887.743055555555</v>
      </c>
      <c r="C3104" s="21">
        <v>3.3175087652500004</v>
      </c>
      <c r="D3104" s="21">
        <v>3.58627304023</v>
      </c>
    </row>
    <row r="3105" spans="2:4">
      <c r="B3105" s="23">
        <v>44887.746527777781</v>
      </c>
      <c r="C3105" s="21">
        <v>3.3172256551799997</v>
      </c>
      <c r="D3105" s="21">
        <v>3.5863065402299998</v>
      </c>
    </row>
    <row r="3106" spans="2:4">
      <c r="B3106" s="23">
        <v>44887.75</v>
      </c>
      <c r="C3106" s="21">
        <v>3.31695421493</v>
      </c>
      <c r="D3106" s="21">
        <v>3.5863304302299999</v>
      </c>
    </row>
    <row r="3107" spans="2:4">
      <c r="B3107" s="23">
        <v>44887.753472222219</v>
      </c>
      <c r="C3107" s="21">
        <v>3.3166816248499997</v>
      </c>
      <c r="D3107" s="21">
        <v>3.5863495002299999</v>
      </c>
    </row>
    <row r="3108" spans="2:4">
      <c r="B3108" s="23">
        <v>44887.756944444445</v>
      </c>
      <c r="C3108" s="21">
        <v>3.3164914247700001</v>
      </c>
      <c r="D3108" s="21">
        <v>3.5863697002300001</v>
      </c>
    </row>
    <row r="3109" spans="2:4">
      <c r="B3109" s="23">
        <v>44887.760416666664</v>
      </c>
      <c r="C3109" s="21">
        <v>3.3163800780899999</v>
      </c>
      <c r="D3109" s="21">
        <v>3.5863887702299997</v>
      </c>
    </row>
    <row r="3110" spans="2:4">
      <c r="B3110" s="23">
        <v>44887.763888888891</v>
      </c>
      <c r="C3110" s="21">
        <v>3.3161728937300001</v>
      </c>
      <c r="D3110" s="21">
        <v>3.5864172602300002</v>
      </c>
    </row>
    <row r="3111" spans="2:4">
      <c r="B3111" s="23">
        <v>44887.767361111109</v>
      </c>
      <c r="C3111" s="21">
        <v>3.3159572161800002</v>
      </c>
      <c r="D3111" s="21">
        <v>3.5864452501900002</v>
      </c>
    </row>
    <row r="3112" spans="2:4">
      <c r="B3112" s="23">
        <v>44887.770833333336</v>
      </c>
      <c r="C3112" s="21">
        <v>3.31573778919</v>
      </c>
      <c r="D3112" s="21">
        <v>3.5864869732</v>
      </c>
    </row>
    <row r="3113" spans="2:4">
      <c r="B3113" s="23">
        <v>44887.774305555555</v>
      </c>
      <c r="C3113" s="21">
        <v>3.31552438265</v>
      </c>
      <c r="D3113" s="21">
        <v>3.5867090931000001</v>
      </c>
    </row>
    <row r="3114" spans="2:4">
      <c r="B3114" s="23">
        <v>44887.777777777781</v>
      </c>
      <c r="C3114" s="21">
        <v>3.3153110946900002</v>
      </c>
      <c r="D3114" s="21">
        <v>3.5869696717099999</v>
      </c>
    </row>
    <row r="3115" spans="2:4">
      <c r="B3115" s="23">
        <v>44887.78125</v>
      </c>
      <c r="C3115" s="21">
        <v>3.3152440546699999</v>
      </c>
      <c r="D3115" s="21">
        <v>3.5871128517300002</v>
      </c>
    </row>
    <row r="3116" spans="2:4">
      <c r="B3116" s="23">
        <v>44887.784722222219</v>
      </c>
      <c r="C3116" s="21">
        <v>3.3151482747399998</v>
      </c>
      <c r="D3116" s="21">
        <v>3.58721562171</v>
      </c>
    </row>
    <row r="3117" spans="2:4">
      <c r="B3117" s="23">
        <v>44887.788194444445</v>
      </c>
      <c r="C3117" s="21">
        <v>3.3151539717199996</v>
      </c>
      <c r="D3117" s="21">
        <v>3.5873261217100003</v>
      </c>
    </row>
    <row r="3118" spans="2:4">
      <c r="B3118" s="23">
        <v>44887.791666666664</v>
      </c>
      <c r="C3118" s="21">
        <v>3.3151593415999998</v>
      </c>
      <c r="D3118" s="21">
        <v>3.5874349880700001</v>
      </c>
    </row>
    <row r="3119" spans="2:4">
      <c r="B3119" s="23">
        <v>44887.795138888891</v>
      </c>
      <c r="C3119" s="21">
        <v>3.3151594915999998</v>
      </c>
      <c r="D3119" s="21">
        <v>3.5874614880699998</v>
      </c>
    </row>
    <row r="3120" spans="2:4">
      <c r="B3120" s="23">
        <v>44887.798611111109</v>
      </c>
      <c r="C3120" s="21">
        <v>3.3151740716</v>
      </c>
      <c r="D3120" s="21">
        <v>3.58750843807</v>
      </c>
    </row>
    <row r="3121" spans="2:4">
      <c r="B3121" s="23">
        <v>44887.802083333336</v>
      </c>
      <c r="C3121" s="21">
        <v>3.3151822715999999</v>
      </c>
      <c r="D3121" s="21">
        <v>3.5875349380700001</v>
      </c>
    </row>
    <row r="3122" spans="2:4">
      <c r="B3122" s="23">
        <v>44887.805555555555</v>
      </c>
      <c r="C3122" s="21">
        <v>3.3151848016000001</v>
      </c>
      <c r="D3122" s="21">
        <v>3.5875634680699999</v>
      </c>
    </row>
    <row r="3123" spans="2:4">
      <c r="B3123" s="23">
        <v>44887.809027777781</v>
      </c>
      <c r="C3123" s="21">
        <v>3.31518495147</v>
      </c>
      <c r="D3123" s="21">
        <v>3.58758595807</v>
      </c>
    </row>
    <row r="3124" spans="2:4">
      <c r="B3124" s="23">
        <v>44887.8125</v>
      </c>
      <c r="C3124" s="21">
        <v>3.3151914913400002</v>
      </c>
      <c r="D3124" s="21">
        <v>3.5875929480699997</v>
      </c>
    </row>
    <row r="3125" spans="2:4">
      <c r="B3125" s="23">
        <v>44887.815972222219</v>
      </c>
      <c r="C3125" s="21">
        <v>3.31519365106</v>
      </c>
      <c r="D3125" s="21">
        <v>3.5876102580699998</v>
      </c>
    </row>
    <row r="3126" spans="2:4">
      <c r="B3126" s="23">
        <v>44887.819444444445</v>
      </c>
      <c r="C3126" s="21">
        <v>3.3151940410600003</v>
      </c>
      <c r="D3126" s="21">
        <v>3.5876201078599999</v>
      </c>
    </row>
    <row r="3127" spans="2:4">
      <c r="B3127" s="23">
        <v>44887.822916666664</v>
      </c>
      <c r="C3127" s="21">
        <v>3.3151977607800003</v>
      </c>
      <c r="D3127" s="21">
        <v>3.5876636078599997</v>
      </c>
    </row>
    <row r="3128" spans="2:4">
      <c r="B3128" s="23">
        <v>44887.826388888891</v>
      </c>
      <c r="C3128" s="21">
        <v>3.3151982705000003</v>
      </c>
      <c r="D3128" s="21">
        <v>3.58769533174</v>
      </c>
    </row>
    <row r="3129" spans="2:4">
      <c r="B3129" s="23">
        <v>44887.829861111109</v>
      </c>
      <c r="C3129" s="21">
        <v>3.3152081904999999</v>
      </c>
      <c r="D3129" s="21">
        <v>3.5877442023600001</v>
      </c>
    </row>
    <row r="3130" spans="2:4">
      <c r="B3130" s="23">
        <v>44887.833333333336</v>
      </c>
      <c r="C3130" s="21">
        <v>3.3152084005</v>
      </c>
      <c r="D3130" s="21">
        <v>3.5877613180999997</v>
      </c>
    </row>
    <row r="3131" spans="2:4">
      <c r="B3131" s="23">
        <v>44887.836805555555</v>
      </c>
      <c r="C3131" s="21">
        <v>3.3152086105</v>
      </c>
      <c r="D3131" s="21">
        <v>3.5878238181</v>
      </c>
    </row>
    <row r="3132" spans="2:4">
      <c r="B3132" s="23">
        <v>44887.840277777781</v>
      </c>
      <c r="C3132" s="21">
        <v>3.3152123305000001</v>
      </c>
      <c r="D3132" s="21">
        <v>3.5879205716099998</v>
      </c>
    </row>
    <row r="3133" spans="2:4">
      <c r="B3133" s="23">
        <v>44887.84375</v>
      </c>
      <c r="C3133" s="21">
        <v>3.3152222505000002</v>
      </c>
      <c r="D3133" s="21">
        <v>3.5879826527000001</v>
      </c>
    </row>
    <row r="3134" spans="2:4">
      <c r="B3134" s="23">
        <v>44887.847222222219</v>
      </c>
      <c r="C3134" s="21">
        <v>3.3152259704999998</v>
      </c>
      <c r="D3134" s="21">
        <v>3.5880106527</v>
      </c>
    </row>
    <row r="3135" spans="2:4">
      <c r="B3135" s="23">
        <v>44887.850694444445</v>
      </c>
      <c r="C3135" s="21">
        <v>3.3152359805000002</v>
      </c>
      <c r="D3135" s="21">
        <v>3.5880841527</v>
      </c>
    </row>
    <row r="3136" spans="2:4">
      <c r="B3136" s="23">
        <v>44887.854166666664</v>
      </c>
      <c r="C3136" s="21">
        <v>3.3152359805000002</v>
      </c>
      <c r="D3136" s="21">
        <v>3.5881431180599996</v>
      </c>
    </row>
    <row r="3137" spans="2:4">
      <c r="B3137" s="23">
        <v>44887.857638888891</v>
      </c>
      <c r="C3137" s="21">
        <v>3.3152359904999997</v>
      </c>
      <c r="D3137" s="21">
        <v>3.5882135880599999</v>
      </c>
    </row>
    <row r="3138" spans="2:4">
      <c r="B3138" s="23">
        <v>44887.861111111109</v>
      </c>
      <c r="C3138" s="21">
        <v>3.3152398604999997</v>
      </c>
      <c r="D3138" s="21">
        <v>3.5883103922499999</v>
      </c>
    </row>
    <row r="3139" spans="2:4">
      <c r="B3139" s="23">
        <v>44887.864583333336</v>
      </c>
      <c r="C3139" s="21">
        <v>3.3152398705000001</v>
      </c>
      <c r="D3139" s="21">
        <v>3.5883911037199998</v>
      </c>
    </row>
    <row r="3140" spans="2:4">
      <c r="B3140" s="23">
        <v>44887.868055555555</v>
      </c>
      <c r="C3140" s="21">
        <v>3.31522041779</v>
      </c>
      <c r="D3140" s="21">
        <v>3.5885016760900004</v>
      </c>
    </row>
    <row r="3141" spans="2:4">
      <c r="B3141" s="23">
        <v>44887.871527777781</v>
      </c>
      <c r="C3141" s="21">
        <v>3.31518064618</v>
      </c>
      <c r="D3141" s="21">
        <v>3.5885451760900002</v>
      </c>
    </row>
    <row r="3142" spans="2:4">
      <c r="B3142" s="23">
        <v>44887.875</v>
      </c>
      <c r="C3142" s="21">
        <v>3.31516325618</v>
      </c>
      <c r="D3142" s="21">
        <v>3.5885736660899998</v>
      </c>
    </row>
    <row r="3143" spans="2:4">
      <c r="B3143" s="23">
        <v>44887.878472222219</v>
      </c>
      <c r="C3143" s="21">
        <v>3.31516777618</v>
      </c>
      <c r="D3143" s="21">
        <v>3.5885782294800004</v>
      </c>
    </row>
    <row r="3144" spans="2:4">
      <c r="B3144" s="23">
        <v>44887.881944444445</v>
      </c>
      <c r="C3144" s="21">
        <v>3.3151795661799999</v>
      </c>
      <c r="D3144" s="21">
        <v>3.5886041080399997</v>
      </c>
    </row>
    <row r="3145" spans="2:4">
      <c r="B3145" s="23">
        <v>44887.885416666664</v>
      </c>
      <c r="C3145" s="21">
        <v>3.31517545084</v>
      </c>
      <c r="D3145" s="21">
        <v>3.5886172380400003</v>
      </c>
    </row>
    <row r="3146" spans="2:4">
      <c r="B3146" s="23">
        <v>44887.888888888891</v>
      </c>
      <c r="C3146" s="21">
        <v>3.3151719207199997</v>
      </c>
      <c r="D3146" s="21">
        <v>3.5886452380400002</v>
      </c>
    </row>
    <row r="3147" spans="2:4">
      <c r="B3147" s="23">
        <v>44887.892361111109</v>
      </c>
      <c r="C3147" s="21">
        <v>3.31515249499</v>
      </c>
      <c r="D3147" s="21">
        <v>3.58866900122</v>
      </c>
    </row>
    <row r="3148" spans="2:4">
      <c r="B3148" s="23">
        <v>44887.895833333336</v>
      </c>
      <c r="C3148" s="21">
        <v>3.3151316774200001</v>
      </c>
      <c r="D3148" s="21">
        <v>3.5886970012199999</v>
      </c>
    </row>
    <row r="3149" spans="2:4">
      <c r="B3149" s="23">
        <v>44887.899305555555</v>
      </c>
      <c r="C3149" s="21">
        <v>3.3151318872099997</v>
      </c>
      <c r="D3149" s="21">
        <v>3.5887250012199998</v>
      </c>
    </row>
    <row r="3150" spans="2:4">
      <c r="B3150" s="23">
        <v>44887.902777777781</v>
      </c>
      <c r="C3150" s="21">
        <v>3.3151275471100004</v>
      </c>
      <c r="D3150" s="21">
        <v>3.5887523112199999</v>
      </c>
    </row>
    <row r="3151" spans="2:4">
      <c r="B3151" s="23">
        <v>44887.90625</v>
      </c>
      <c r="C3151" s="21">
        <v>3.3151232070100001</v>
      </c>
      <c r="D3151" s="21">
        <v>3.5887713812199999</v>
      </c>
    </row>
    <row r="3152" spans="2:4">
      <c r="B3152" s="23">
        <v>44887.909722222219</v>
      </c>
      <c r="C3152" s="21">
        <v>3.3151188669099998</v>
      </c>
      <c r="D3152" s="21">
        <v>3.5887783712200001</v>
      </c>
    </row>
    <row r="3153" spans="2:4">
      <c r="B3153" s="23">
        <v>44887.913194444445</v>
      </c>
      <c r="C3153" s="21">
        <v>3.31511430681</v>
      </c>
      <c r="D3153" s="21">
        <v>3.5887873312200003</v>
      </c>
    </row>
    <row r="3154" spans="2:4">
      <c r="B3154" s="23">
        <v>44887.916666666664</v>
      </c>
      <c r="C3154" s="21">
        <v>3.31510976671</v>
      </c>
      <c r="D3154" s="21">
        <v>3.5887842112200001</v>
      </c>
    </row>
    <row r="3155" spans="2:4">
      <c r="B3155" s="23">
        <v>44887.920138888891</v>
      </c>
      <c r="C3155" s="21">
        <v>3.31510976662</v>
      </c>
      <c r="D3155" s="21">
        <v>3.58878109122</v>
      </c>
    </row>
    <row r="3156" spans="2:4">
      <c r="B3156" s="23">
        <v>44887.923611111109</v>
      </c>
      <c r="C3156" s="21">
        <v>3.3151099766200001</v>
      </c>
      <c r="D3156" s="21">
        <v>3.5887095211299997</v>
      </c>
    </row>
    <row r="3157" spans="2:4">
      <c r="B3157" s="23">
        <v>44887.927083333336</v>
      </c>
      <c r="C3157" s="21">
        <v>3.31511012653</v>
      </c>
      <c r="D3157" s="21">
        <v>3.5887206011299999</v>
      </c>
    </row>
    <row r="3158" spans="2:4">
      <c r="B3158" s="23">
        <v>44887.930555555555</v>
      </c>
      <c r="C3158" s="21">
        <v>3.3149939065299998</v>
      </c>
      <c r="D3158" s="21">
        <v>3.5887329811300002</v>
      </c>
    </row>
    <row r="3159" spans="2:4">
      <c r="B3159" s="23">
        <v>44887.934027777781</v>
      </c>
      <c r="C3159" s="21">
        <v>3.3148776365299999</v>
      </c>
      <c r="D3159" s="21">
        <v>3.5886988611300001</v>
      </c>
    </row>
    <row r="3160" spans="2:4">
      <c r="B3160" s="23">
        <v>44887.9375</v>
      </c>
      <c r="C3160" s="21">
        <v>3.3147615665300001</v>
      </c>
      <c r="D3160" s="21">
        <v>3.58869574113</v>
      </c>
    </row>
    <row r="3161" spans="2:4">
      <c r="B3161" s="23">
        <v>44887.940972222219</v>
      </c>
      <c r="C3161" s="21">
        <v>3.3146454965300003</v>
      </c>
      <c r="D3161" s="21">
        <v>3.5886926211299999</v>
      </c>
    </row>
    <row r="3162" spans="2:4">
      <c r="B3162" s="23">
        <v>44887.944444444445</v>
      </c>
      <c r="C3162" s="21">
        <v>3.3145492936300003</v>
      </c>
      <c r="D3162" s="21">
        <v>3.5886854111299997</v>
      </c>
    </row>
    <row r="3163" spans="2:4">
      <c r="B3163" s="23">
        <v>44887.947916666664</v>
      </c>
      <c r="C3163" s="21">
        <v>3.31443322363</v>
      </c>
      <c r="D3163" s="21">
        <v>3.58869326113</v>
      </c>
    </row>
    <row r="3164" spans="2:4">
      <c r="B3164" s="23">
        <v>44887.951388888891</v>
      </c>
      <c r="C3164" s="21">
        <v>3.3143171536300002</v>
      </c>
      <c r="D3164" s="21">
        <v>3.5886860511299998</v>
      </c>
    </row>
    <row r="3165" spans="2:4">
      <c r="B3165" s="23">
        <v>44887.954861111109</v>
      </c>
      <c r="C3165" s="21">
        <v>3.31420108363</v>
      </c>
      <c r="D3165" s="21">
        <v>3.58867397113</v>
      </c>
    </row>
    <row r="3166" spans="2:4">
      <c r="B3166" s="23">
        <v>44887.958333333336</v>
      </c>
      <c r="C3166" s="21">
        <v>3.3140850136299997</v>
      </c>
      <c r="D3166" s="21">
        <v>3.5886818211300002</v>
      </c>
    </row>
    <row r="3167" spans="2:4">
      <c r="B3167" s="23">
        <v>44887.961805555555</v>
      </c>
      <c r="C3167" s="21">
        <v>3.3139687236299999</v>
      </c>
      <c r="D3167" s="21">
        <v>3.58869420113</v>
      </c>
    </row>
    <row r="3168" spans="2:4">
      <c r="B3168" s="23">
        <v>44887.965277777781</v>
      </c>
      <c r="C3168" s="21">
        <v>3.3138526536300001</v>
      </c>
      <c r="D3168" s="21">
        <v>3.5887517012399996</v>
      </c>
    </row>
    <row r="3169" spans="2:4">
      <c r="B3169" s="23">
        <v>44887.96875</v>
      </c>
      <c r="C3169" s="21">
        <v>3.31376346363</v>
      </c>
      <c r="D3169" s="21">
        <v>3.58879520124</v>
      </c>
    </row>
    <row r="3170" spans="2:4">
      <c r="B3170" s="23">
        <v>44887.972222222219</v>
      </c>
      <c r="C3170" s="21">
        <v>3.3136628991600001</v>
      </c>
      <c r="D3170" s="21">
        <v>3.5887875512399998</v>
      </c>
    </row>
    <row r="3171" spans="2:4">
      <c r="B3171" s="23">
        <v>44887.975694444445</v>
      </c>
      <c r="C3171" s="21">
        <v>3.3135688891599999</v>
      </c>
      <c r="D3171" s="21">
        <v>3.58781743124</v>
      </c>
    </row>
    <row r="3172" spans="2:4">
      <c r="B3172" s="23">
        <v>44887.979166666664</v>
      </c>
      <c r="C3172" s="21">
        <v>3.3134796991599997</v>
      </c>
      <c r="D3172" s="21">
        <v>3.5868427812400001</v>
      </c>
    </row>
    <row r="3173" spans="2:4">
      <c r="B3173" s="23">
        <v>44887.982638888891</v>
      </c>
      <c r="C3173" s="21">
        <v>3.3134769691599999</v>
      </c>
      <c r="D3173" s="21">
        <v>3.58466563124</v>
      </c>
    </row>
    <row r="3174" spans="2:4">
      <c r="B3174" s="23">
        <v>44887.986111111109</v>
      </c>
      <c r="C3174" s="21">
        <v>3.3124759192499997</v>
      </c>
      <c r="D3174" s="21">
        <v>3.5826770413299998</v>
      </c>
    </row>
    <row r="3175" spans="2:4">
      <c r="B3175" s="23">
        <v>44887.989583333336</v>
      </c>
      <c r="C3175" s="21">
        <v>3.3112007592500001</v>
      </c>
      <c r="D3175" s="21">
        <v>3.5672013913299998</v>
      </c>
    </row>
    <row r="3176" spans="2:4">
      <c r="B3176" s="23">
        <v>44887.993055555555</v>
      </c>
      <c r="C3176" s="21">
        <v>3.3110807493400003</v>
      </c>
      <c r="D3176" s="21">
        <v>3.5671937413300001</v>
      </c>
    </row>
    <row r="3177" spans="2:4">
      <c r="B3177" s="23">
        <v>44887.996527777781</v>
      </c>
      <c r="C3177" s="21">
        <v>3.3109608994300004</v>
      </c>
      <c r="D3177" s="21">
        <v>3.5671818013300003</v>
      </c>
    </row>
    <row r="3178" spans="2:4">
      <c r="B3178" s="23">
        <v>44888</v>
      </c>
      <c r="C3178" s="21">
        <v>3.3108408495200004</v>
      </c>
      <c r="D3178" s="21">
        <v>3.5671770713300002</v>
      </c>
    </row>
    <row r="3179" spans="2:4">
      <c r="B3179" s="23">
        <v>44888.003472222219</v>
      </c>
      <c r="C3179" s="21">
        <v>3.3095658395199998</v>
      </c>
      <c r="D3179" s="21">
        <v>3.5660764013299997</v>
      </c>
    </row>
    <row r="3180" spans="2:4">
      <c r="B3180" s="23">
        <v>44888.006944444445</v>
      </c>
      <c r="C3180" s="21">
        <v>3.3082908295200002</v>
      </c>
      <c r="D3180" s="21">
        <v>3.56603773899</v>
      </c>
    </row>
    <row r="3181" spans="2:4">
      <c r="B3181" s="23">
        <v>44888.010416666664</v>
      </c>
      <c r="C3181" s="21">
        <v>3.3070178295200003</v>
      </c>
      <c r="D3181" s="21">
        <v>3.5660256691100001</v>
      </c>
    </row>
    <row r="3182" spans="2:4">
      <c r="B3182" s="23">
        <v>44888.013888888891</v>
      </c>
      <c r="C3182" s="21">
        <v>3.3057438295200003</v>
      </c>
      <c r="D3182" s="21">
        <v>3.5660265127500002</v>
      </c>
    </row>
    <row r="3183" spans="2:4">
      <c r="B3183" s="23">
        <v>44888.017361111109</v>
      </c>
      <c r="C3183" s="21">
        <v>3.3044688195199998</v>
      </c>
      <c r="D3183" s="21">
        <v>3.5660145127500003</v>
      </c>
    </row>
    <row r="3184" spans="2:4">
      <c r="B3184" s="23">
        <v>44888.020833333336</v>
      </c>
      <c r="C3184" s="21">
        <v>3.3031938095200002</v>
      </c>
      <c r="D3184" s="21">
        <v>3.5660024427499999</v>
      </c>
    </row>
    <row r="3185" spans="2:4">
      <c r="B3185" s="23">
        <v>44888.024305555555</v>
      </c>
      <c r="C3185" s="21">
        <v>3.30192472952</v>
      </c>
      <c r="D3185" s="21">
        <v>3.5656433212300001</v>
      </c>
    </row>
    <row r="3186" spans="2:4">
      <c r="B3186" s="23">
        <v>44888.027777777781</v>
      </c>
      <c r="C3186" s="21">
        <v>3.30065453952</v>
      </c>
      <c r="D3186" s="21">
        <v>3.5652838445600001</v>
      </c>
    </row>
    <row r="3187" spans="2:4">
      <c r="B3187" s="23">
        <v>44888.03125</v>
      </c>
      <c r="C3187" s="21">
        <v>3.2993905395200001</v>
      </c>
      <c r="D3187" s="21">
        <v>3.5642240145600002</v>
      </c>
    </row>
    <row r="3188" spans="2:4">
      <c r="B3188" s="23">
        <v>44888.034722222219</v>
      </c>
      <c r="C3188" s="21">
        <v>3.2981218020000003</v>
      </c>
      <c r="D3188" s="21">
        <v>3.5623202345599996</v>
      </c>
    </row>
    <row r="3189" spans="2:4">
      <c r="B3189" s="23">
        <v>44888.038194444445</v>
      </c>
      <c r="C3189" s="21">
        <v>3.2968503020000002</v>
      </c>
      <c r="D3189" s="21">
        <v>3.56076915456</v>
      </c>
    </row>
    <row r="3190" spans="2:4">
      <c r="B3190" s="23">
        <v>44888.041666666664</v>
      </c>
      <c r="C3190" s="21">
        <v>3.2955801120000001</v>
      </c>
      <c r="D3190" s="21">
        <v>3.56040956456</v>
      </c>
    </row>
    <row r="3191" spans="2:4">
      <c r="B3191" s="23">
        <v>44888.045138888891</v>
      </c>
      <c r="C3191" s="21">
        <v>3.2943071120000003</v>
      </c>
      <c r="D3191" s="21">
        <v>3.56004998456</v>
      </c>
    </row>
    <row r="3192" spans="2:4">
      <c r="B3192" s="23">
        <v>44888.048611111109</v>
      </c>
      <c r="C3192" s="21">
        <v>3.2930341120000004</v>
      </c>
      <c r="D3192" s="21">
        <v>3.55969040456</v>
      </c>
    </row>
    <row r="3193" spans="2:4">
      <c r="B3193" s="23">
        <v>44888.052083333336</v>
      </c>
      <c r="C3193" s="21">
        <v>3.2929449219999998</v>
      </c>
      <c r="D3193" s="21">
        <v>3.55957809456</v>
      </c>
    </row>
    <row r="3194" spans="2:4">
      <c r="B3194" s="23">
        <v>44888.055555555555</v>
      </c>
      <c r="C3194" s="21">
        <v>3.292855732</v>
      </c>
      <c r="D3194" s="21">
        <v>3.5595607845599999</v>
      </c>
    </row>
    <row r="3195" spans="2:4">
      <c r="B3195" s="23">
        <v>44888.059027777781</v>
      </c>
      <c r="C3195" s="21">
        <v>3.291585542</v>
      </c>
      <c r="D3195" s="21">
        <v>3.55955068456</v>
      </c>
    </row>
    <row r="3196" spans="2:4">
      <c r="B3196" s="23">
        <v>44888.0625</v>
      </c>
      <c r="C3196" s="21">
        <v>3.2903153519999999</v>
      </c>
      <c r="D3196" s="21">
        <v>3.5595405845599997</v>
      </c>
    </row>
    <row r="3197" spans="2:4">
      <c r="B3197" s="23">
        <v>44888.065972222219</v>
      </c>
      <c r="C3197" s="21">
        <v>3.2890451619999999</v>
      </c>
      <c r="D3197" s="21">
        <v>3.5595232745599996</v>
      </c>
    </row>
    <row r="3198" spans="2:4">
      <c r="B3198" s="23">
        <v>44888.069444444445</v>
      </c>
      <c r="C3198" s="21">
        <v>3.2890351919999996</v>
      </c>
      <c r="D3198" s="21">
        <v>3.5594749645600001</v>
      </c>
    </row>
    <row r="3199" spans="2:4">
      <c r="B3199" s="23">
        <v>44888.072916666664</v>
      </c>
      <c r="C3199" s="21">
        <v>3.2890124919999999</v>
      </c>
      <c r="D3199" s="21">
        <v>3.5594554445600002</v>
      </c>
    </row>
    <row r="3200" spans="2:4">
      <c r="B3200" s="23">
        <v>44888.076388888891</v>
      </c>
      <c r="C3200" s="21">
        <v>3.2889889920000002</v>
      </c>
      <c r="D3200" s="21">
        <v>3.5594431345599999</v>
      </c>
    </row>
    <row r="3201" spans="2:4">
      <c r="B3201" s="23">
        <v>44888.079861111109</v>
      </c>
      <c r="C3201" s="21">
        <v>3.2889783020000003</v>
      </c>
      <c r="D3201" s="21">
        <v>3.5594258245599999</v>
      </c>
    </row>
    <row r="3202" spans="2:4">
      <c r="B3202" s="23">
        <v>44888.083333333336</v>
      </c>
      <c r="C3202" s="21">
        <v>3.288965852</v>
      </c>
      <c r="D3202" s="21">
        <v>3.5594135145600001</v>
      </c>
    </row>
    <row r="3203" spans="2:4">
      <c r="B3203" s="23">
        <v>44888.086805555555</v>
      </c>
      <c r="C3203" s="21">
        <v>3.288873862</v>
      </c>
      <c r="D3203" s="21">
        <v>3.5594012045599999</v>
      </c>
    </row>
    <row r="3204" spans="2:4">
      <c r="B3204" s="23">
        <v>44888.090277777781</v>
      </c>
      <c r="C3204" s="21">
        <v>3.28872720204</v>
      </c>
      <c r="D3204" s="21">
        <v>3.5593816845599999</v>
      </c>
    </row>
    <row r="3205" spans="2:4">
      <c r="B3205" s="23">
        <v>44888.09375</v>
      </c>
      <c r="C3205" s="21">
        <v>3.28863959204</v>
      </c>
      <c r="D3205" s="21">
        <v>3.55936215456</v>
      </c>
    </row>
    <row r="3206" spans="2:4">
      <c r="B3206" s="23">
        <v>44888.097222222219</v>
      </c>
      <c r="C3206" s="21">
        <v>3.2885704120399999</v>
      </c>
      <c r="D3206" s="21">
        <v>3.5593426245599997</v>
      </c>
    </row>
    <row r="3207" spans="2:4">
      <c r="B3207" s="23">
        <v>44888.100694444445</v>
      </c>
      <c r="C3207" s="21">
        <v>3.2885028920399999</v>
      </c>
      <c r="D3207" s="21">
        <v>3.5593231045599998</v>
      </c>
    </row>
    <row r="3208" spans="2:4">
      <c r="B3208" s="23">
        <v>44888.104166666664</v>
      </c>
      <c r="C3208" s="21">
        <v>3.2884461120399999</v>
      </c>
      <c r="D3208" s="21">
        <v>3.5593035745599999</v>
      </c>
    </row>
    <row r="3209" spans="2:4">
      <c r="B3209" s="23">
        <v>44888.107638888891</v>
      </c>
      <c r="C3209" s="21">
        <v>3.2877859420400002</v>
      </c>
      <c r="D3209" s="21">
        <v>3.55928405456</v>
      </c>
    </row>
    <row r="3210" spans="2:4">
      <c r="B3210" s="23">
        <v>44888.111111111109</v>
      </c>
      <c r="C3210" s="21">
        <v>3.2877029520400001</v>
      </c>
      <c r="D3210" s="21">
        <v>3.5592630545600001</v>
      </c>
    </row>
    <row r="3211" spans="2:4">
      <c r="B3211" s="23">
        <v>44888.114583333336</v>
      </c>
      <c r="C3211" s="21">
        <v>3.2876884620400002</v>
      </c>
      <c r="D3211" s="21">
        <v>3.5592444545599999</v>
      </c>
    </row>
    <row r="3212" spans="2:4">
      <c r="B3212" s="23">
        <v>44888.118055555555</v>
      </c>
      <c r="C3212" s="21">
        <v>3.2876192820400001</v>
      </c>
      <c r="D3212" s="21">
        <v>3.5592234345599998</v>
      </c>
    </row>
    <row r="3213" spans="2:4">
      <c r="B3213" s="23">
        <v>44888.121527777781</v>
      </c>
      <c r="C3213" s="21">
        <v>3.28761309204</v>
      </c>
      <c r="D3213" s="21">
        <v>3.5592014145599999</v>
      </c>
    </row>
    <row r="3214" spans="2:4">
      <c r="B3214" s="23">
        <v>44888.125</v>
      </c>
      <c r="C3214" s="21">
        <v>3.2876143920399996</v>
      </c>
      <c r="D3214" s="21">
        <v>3.5591890643799999</v>
      </c>
    </row>
    <row r="3215" spans="2:4">
      <c r="B3215" s="23">
        <v>44888.128472222219</v>
      </c>
      <c r="C3215" s="21">
        <v>3.2876094420399999</v>
      </c>
      <c r="D3215" s="21">
        <v>3.5591794643799997</v>
      </c>
    </row>
    <row r="3216" spans="2:4">
      <c r="B3216" s="23">
        <v>44888.131944444445</v>
      </c>
      <c r="C3216" s="21">
        <v>3.2876028020399999</v>
      </c>
      <c r="D3216" s="21">
        <v>3.5591621545099996</v>
      </c>
    </row>
    <row r="3217" spans="2:4">
      <c r="B3217" s="23">
        <v>44888.135416666664</v>
      </c>
      <c r="C3217" s="21">
        <v>3.28760241204</v>
      </c>
      <c r="D3217" s="21">
        <v>3.5591116345099998</v>
      </c>
    </row>
    <row r="3218" spans="2:4">
      <c r="B3218" s="23">
        <v>44888.138888888891</v>
      </c>
      <c r="C3218" s="21">
        <v>3.2876020220400002</v>
      </c>
      <c r="D3218" s="21">
        <v>3.5590943245100002</v>
      </c>
    </row>
    <row r="3219" spans="2:4">
      <c r="B3219" s="23">
        <v>44888.142361111109</v>
      </c>
      <c r="C3219" s="21">
        <v>3.2875958320399996</v>
      </c>
      <c r="D3219" s="21">
        <v>3.5590790545100002</v>
      </c>
    </row>
    <row r="3220" spans="2:4">
      <c r="B3220" s="23">
        <v>44888.145833333336</v>
      </c>
      <c r="C3220" s="21">
        <v>3.2875948021100001</v>
      </c>
      <c r="D3220" s="21">
        <v>3.5590570345100003</v>
      </c>
    </row>
    <row r="3221" spans="2:4">
      <c r="B3221" s="23">
        <v>44888.149305555555</v>
      </c>
      <c r="C3221" s="21">
        <v>3.2875836055600001</v>
      </c>
      <c r="D3221" s="21">
        <v>3.5590328745100002</v>
      </c>
    </row>
    <row r="3222" spans="2:4">
      <c r="B3222" s="23">
        <v>44888.152777777781</v>
      </c>
      <c r="C3222" s="21">
        <v>3.2863149955600002</v>
      </c>
      <c r="D3222" s="21">
        <v>3.5590088645100004</v>
      </c>
    </row>
    <row r="3223" spans="2:4">
      <c r="B3223" s="23">
        <v>44888.15625</v>
      </c>
      <c r="C3223" s="21">
        <v>3.2863095955599997</v>
      </c>
      <c r="D3223" s="21">
        <v>3.5589847045100003</v>
      </c>
    </row>
    <row r="3224" spans="2:4">
      <c r="B3224" s="23">
        <v>44888.159722222219</v>
      </c>
      <c r="C3224" s="21">
        <v>3.2863005455600001</v>
      </c>
      <c r="D3224" s="21">
        <v>3.55896055451</v>
      </c>
    </row>
    <row r="3225" spans="2:4">
      <c r="B3225" s="23">
        <v>44888.163194444445</v>
      </c>
      <c r="C3225" s="21">
        <v>3.2862927855600002</v>
      </c>
      <c r="D3225" s="21">
        <v>3.5589385345100002</v>
      </c>
    </row>
    <row r="3226" spans="2:4">
      <c r="B3226" s="23">
        <v>44888.166666666664</v>
      </c>
      <c r="C3226" s="21">
        <v>3.2862850255599998</v>
      </c>
      <c r="D3226" s="21">
        <v>3.5589232645100002</v>
      </c>
    </row>
    <row r="3227" spans="2:4">
      <c r="B3227" s="23">
        <v>44888.170138888891</v>
      </c>
      <c r="C3227" s="21">
        <v>3.2862161154399998</v>
      </c>
      <c r="D3227" s="21">
        <v>3.55884905451</v>
      </c>
    </row>
    <row r="3228" spans="2:4">
      <c r="B3228" s="23">
        <v>44888.173611111109</v>
      </c>
      <c r="C3228" s="21">
        <v>3.28618437537</v>
      </c>
      <c r="D3228" s="21">
        <v>3.5587647445099999</v>
      </c>
    </row>
    <row r="3229" spans="2:4">
      <c r="B3229" s="23">
        <v>44888.177083333336</v>
      </c>
      <c r="C3229" s="21">
        <v>3.2861526353000001</v>
      </c>
      <c r="D3229" s="21">
        <v>3.5586804345100003</v>
      </c>
    </row>
    <row r="3230" spans="2:4">
      <c r="B3230" s="23">
        <v>44888.180555555555</v>
      </c>
      <c r="C3230" s="21">
        <v>3.2861135852299999</v>
      </c>
      <c r="D3230" s="21">
        <v>3.5585961245100002</v>
      </c>
    </row>
    <row r="3231" spans="2:4">
      <c r="B3231" s="23">
        <v>44888.184027777781</v>
      </c>
      <c r="C3231" s="21">
        <v>3.28608403516</v>
      </c>
      <c r="D3231" s="21">
        <v>3.5585348045100003</v>
      </c>
    </row>
    <row r="3232" spans="2:4">
      <c r="B3232" s="23">
        <v>44888.1875</v>
      </c>
      <c r="C3232" s="21">
        <v>3.28605598509</v>
      </c>
      <c r="D3232" s="21">
        <v>3.5584735013700004</v>
      </c>
    </row>
    <row r="3233" spans="2:4">
      <c r="B3233" s="23">
        <v>44888.190972222219</v>
      </c>
      <c r="C3233" s="21">
        <v>3.28603098509</v>
      </c>
      <c r="D3233" s="21">
        <v>3.55820999134</v>
      </c>
    </row>
    <row r="3234" spans="2:4">
      <c r="B3234" s="23">
        <v>44888.194444444445</v>
      </c>
      <c r="C3234" s="21">
        <v>3.2860059850900001</v>
      </c>
      <c r="D3234" s="21">
        <v>3.55794179373</v>
      </c>
    </row>
    <row r="3235" spans="2:4">
      <c r="B3235" s="23">
        <v>44888.197916666664</v>
      </c>
      <c r="C3235" s="21">
        <v>3.2859809850900001</v>
      </c>
      <c r="D3235" s="21">
        <v>3.5576884307599999</v>
      </c>
    </row>
    <row r="3236" spans="2:4">
      <c r="B3236" s="23">
        <v>44888.201388888891</v>
      </c>
      <c r="C3236" s="21">
        <v>3.28595397509</v>
      </c>
      <c r="D3236" s="21">
        <v>3.5576503607599999</v>
      </c>
    </row>
    <row r="3237" spans="2:4">
      <c r="B3237" s="23">
        <v>44888.204861111109</v>
      </c>
      <c r="C3237" s="21">
        <v>3.28592897509</v>
      </c>
      <c r="D3237" s="21">
        <v>3.5576122847899998</v>
      </c>
    </row>
    <row r="3238" spans="2:4">
      <c r="B3238" s="23">
        <v>44888.208333333336</v>
      </c>
      <c r="C3238" s="21">
        <v>3.28589741505</v>
      </c>
      <c r="D3238" s="21">
        <v>3.5575742147900002</v>
      </c>
    </row>
    <row r="3239" spans="2:4">
      <c r="B3239" s="23">
        <v>44888.211805555555</v>
      </c>
      <c r="C3239" s="21">
        <v>3.2858658550099999</v>
      </c>
      <c r="D3239" s="21">
        <v>3.55765863368</v>
      </c>
    </row>
    <row r="3240" spans="2:4">
      <c r="B3240" s="23">
        <v>44888.215277777781</v>
      </c>
      <c r="C3240" s="21">
        <v>3.28584085493</v>
      </c>
      <c r="D3240" s="21">
        <v>3.5576376336800002</v>
      </c>
    </row>
    <row r="3241" spans="2:4">
      <c r="B3241" s="23">
        <v>44888.21875</v>
      </c>
      <c r="C3241" s="21">
        <v>3.2858153139900002</v>
      </c>
      <c r="D3241" s="21">
        <v>3.5576087437799999</v>
      </c>
    </row>
    <row r="3242" spans="2:4">
      <c r="B3242" s="23">
        <v>44888.222222222219</v>
      </c>
      <c r="C3242" s="21">
        <v>3.2857903139100002</v>
      </c>
      <c r="D3242" s="21">
        <v>3.5575877437800001</v>
      </c>
    </row>
    <row r="3243" spans="2:4">
      <c r="B3243" s="23">
        <v>44888.225694444445</v>
      </c>
      <c r="C3243" s="21">
        <v>3.2857653139099998</v>
      </c>
      <c r="D3243" s="21">
        <v>3.5574898237800001</v>
      </c>
    </row>
    <row r="3244" spans="2:4">
      <c r="B3244" s="23">
        <v>44888.229166666664</v>
      </c>
      <c r="C3244" s="21">
        <v>3.2857383039099997</v>
      </c>
      <c r="D3244" s="21">
        <v>3.5574475037799997</v>
      </c>
    </row>
    <row r="3245" spans="2:4">
      <c r="B3245" s="23">
        <v>44888.232638888891</v>
      </c>
      <c r="C3245" s="21">
        <v>3.2857112939099999</v>
      </c>
      <c r="D3245" s="21">
        <v>3.55741720913</v>
      </c>
    </row>
    <row r="3246" spans="2:4">
      <c r="B3246" s="23">
        <v>44888.236111111109</v>
      </c>
      <c r="C3246" s="21">
        <v>3.28568629391</v>
      </c>
      <c r="D3246" s="21">
        <v>3.5573666791300003</v>
      </c>
    </row>
    <row r="3247" spans="2:4">
      <c r="B3247" s="23">
        <v>44888.239583333336</v>
      </c>
      <c r="C3247" s="21">
        <v>3.2856612939100001</v>
      </c>
      <c r="D3247" s="21">
        <v>3.5573166404499998</v>
      </c>
    </row>
    <row r="3248" spans="2:4">
      <c r="B3248" s="23">
        <v>44888.243055555555</v>
      </c>
      <c r="C3248" s="21">
        <v>3.2853906039100003</v>
      </c>
      <c r="D3248" s="21">
        <v>3.5572646204499998</v>
      </c>
    </row>
    <row r="3249" spans="2:4">
      <c r="B3249" s="23">
        <v>44888.246527777781</v>
      </c>
      <c r="C3249" s="21">
        <v>3.2852986039100003</v>
      </c>
      <c r="D3249" s="21">
        <v>3.5572126004499998</v>
      </c>
    </row>
    <row r="3250" spans="2:4">
      <c r="B3250" s="23">
        <v>44888.25</v>
      </c>
      <c r="C3250" s="21">
        <v>3.2850200539500003</v>
      </c>
      <c r="D3250" s="21">
        <v>3.5571606004499996</v>
      </c>
    </row>
    <row r="3251" spans="2:4">
      <c r="B3251" s="23">
        <v>44888.253472222219</v>
      </c>
      <c r="C3251" s="21">
        <v>3.2844319339500001</v>
      </c>
      <c r="D3251" s="21">
        <v>3.55705428045</v>
      </c>
    </row>
    <row r="3252" spans="2:4">
      <c r="B3252" s="23">
        <v>44888.256944444445</v>
      </c>
      <c r="C3252" s="21">
        <v>3.28383692395</v>
      </c>
      <c r="D3252" s="21">
        <v>3.5569389604500001</v>
      </c>
    </row>
    <row r="3253" spans="2:4">
      <c r="B3253" s="23">
        <v>44888.260416666664</v>
      </c>
      <c r="C3253" s="21">
        <v>3.2835664839499996</v>
      </c>
      <c r="D3253" s="21">
        <v>3.55692868045</v>
      </c>
    </row>
    <row r="3254" spans="2:4">
      <c r="B3254" s="23">
        <v>44888.263888888891</v>
      </c>
      <c r="C3254" s="21">
        <v>3.2834880439499998</v>
      </c>
      <c r="D3254" s="21">
        <v>3.5569176104500002</v>
      </c>
    </row>
    <row r="3255" spans="2:4">
      <c r="B3255" s="23">
        <v>44888.267361111109</v>
      </c>
      <c r="C3255" s="21">
        <v>3.2835007439499999</v>
      </c>
      <c r="D3255" s="21">
        <v>3.5569062928699999</v>
      </c>
    </row>
    <row r="3256" spans="2:4">
      <c r="B3256" s="23">
        <v>44888.270833333336</v>
      </c>
      <c r="C3256" s="21">
        <v>3.2835205839499997</v>
      </c>
      <c r="D3256" s="21">
        <v>3.5568952228700002</v>
      </c>
    </row>
    <row r="3257" spans="2:4">
      <c r="B3257" s="23">
        <v>44888.274305555555</v>
      </c>
      <c r="C3257" s="21">
        <v>3.28352996395</v>
      </c>
      <c r="D3257" s="21">
        <v>3.5568887028700003</v>
      </c>
    </row>
    <row r="3258" spans="2:4">
      <c r="B3258" s="23">
        <v>44888.277777777781</v>
      </c>
      <c r="C3258" s="21">
        <v>3.2835426639500001</v>
      </c>
      <c r="D3258" s="21">
        <v>3.5568889328700002</v>
      </c>
    </row>
    <row r="3259" spans="2:4">
      <c r="B3259" s="23">
        <v>44888.28125</v>
      </c>
      <c r="C3259" s="21">
        <v>3.2835520439499999</v>
      </c>
      <c r="D3259" s="21">
        <v>3.5568841128699997</v>
      </c>
    </row>
    <row r="3260" spans="2:4">
      <c r="B3260" s="23">
        <v>44888.284722222219</v>
      </c>
      <c r="C3260" s="21">
        <v>3.2835639039500002</v>
      </c>
      <c r="D3260" s="21">
        <v>3.5568730428699999</v>
      </c>
    </row>
    <row r="3261" spans="2:4">
      <c r="B3261" s="23">
        <v>44888.288194444445</v>
      </c>
      <c r="C3261" s="21">
        <v>3.2835692939499999</v>
      </c>
      <c r="D3261" s="21">
        <v>3.5568664228699998</v>
      </c>
    </row>
    <row r="3262" spans="2:4">
      <c r="B3262" s="23">
        <v>44888.291666666664</v>
      </c>
      <c r="C3262" s="21">
        <v>3.2835816039500001</v>
      </c>
      <c r="D3262" s="21">
        <v>3.55685535287</v>
      </c>
    </row>
    <row r="3263" spans="2:4">
      <c r="B3263" s="23">
        <v>44888.295138888891</v>
      </c>
      <c r="C3263" s="21">
        <v>3.2836013683500003</v>
      </c>
      <c r="D3263" s="21">
        <v>3.5568442828700002</v>
      </c>
    </row>
    <row r="3264" spans="2:4">
      <c r="B3264" s="23">
        <v>44888.298611111109</v>
      </c>
      <c r="C3264" s="21">
        <v>3.2836001483500001</v>
      </c>
      <c r="D3264" s="21">
        <v>3.55683321287</v>
      </c>
    </row>
    <row r="3265" spans="2:4">
      <c r="B3265" s="23">
        <v>44888.302083333336</v>
      </c>
      <c r="C3265" s="21">
        <v>3.2836075383500001</v>
      </c>
      <c r="D3265" s="21">
        <v>3.5568221428700002</v>
      </c>
    </row>
    <row r="3266" spans="2:4">
      <c r="B3266" s="23">
        <v>44888.305555555555</v>
      </c>
      <c r="C3266" s="21">
        <v>3.2835626583699997</v>
      </c>
      <c r="D3266" s="21">
        <v>3.5568106428699999</v>
      </c>
    </row>
    <row r="3267" spans="2:4">
      <c r="B3267" s="23">
        <v>44888.309027777781</v>
      </c>
      <c r="C3267" s="21">
        <v>3.2835051183899999</v>
      </c>
      <c r="D3267" s="21">
        <v>3.5567991428700001</v>
      </c>
    </row>
    <row r="3268" spans="2:4">
      <c r="B3268" s="23">
        <v>44888.3125</v>
      </c>
      <c r="C3268" s="21">
        <v>3.2834621683899998</v>
      </c>
      <c r="D3268" s="21">
        <v>3.55679937287</v>
      </c>
    </row>
    <row r="3269" spans="2:4">
      <c r="B3269" s="23">
        <v>44888.315972222219</v>
      </c>
      <c r="C3269" s="21">
        <v>3.2833310584300004</v>
      </c>
      <c r="D3269" s="21">
        <v>3.55674421287</v>
      </c>
    </row>
    <row r="3270" spans="2:4">
      <c r="B3270" s="23">
        <v>44888.319444444445</v>
      </c>
      <c r="C3270" s="21">
        <v>3.2832467584299998</v>
      </c>
      <c r="D3270" s="21">
        <v>3.55669109287</v>
      </c>
    </row>
    <row r="3271" spans="2:4">
      <c r="B3271" s="23">
        <v>44888.322916666664</v>
      </c>
      <c r="C3271" s="21">
        <v>3.2826182990199997</v>
      </c>
      <c r="D3271" s="21">
        <v>3.5565695228699998</v>
      </c>
    </row>
    <row r="3272" spans="2:4">
      <c r="B3272" s="23">
        <v>44888.326388888891</v>
      </c>
      <c r="C3272" s="21">
        <v>3.28192545945</v>
      </c>
      <c r="D3272" s="21">
        <v>3.5565119528700002</v>
      </c>
    </row>
    <row r="3273" spans="2:4">
      <c r="B3273" s="23">
        <v>44888.329861111109</v>
      </c>
      <c r="C3273" s="21">
        <v>3.2812310178100002</v>
      </c>
      <c r="D3273" s="21">
        <v>3.55645893287</v>
      </c>
    </row>
    <row r="3274" spans="2:4">
      <c r="B3274" s="23">
        <v>44888.333333333336</v>
      </c>
      <c r="C3274" s="21">
        <v>3.2807902928300003</v>
      </c>
      <c r="D3274" s="21">
        <v>3.5564059128700003</v>
      </c>
    </row>
    <row r="3275" spans="2:4">
      <c r="B3275" s="23">
        <v>44888.336805555555</v>
      </c>
      <c r="C3275" s="21">
        <v>3.28047818272</v>
      </c>
      <c r="D3275" s="21">
        <v>3.5563629128700001</v>
      </c>
    </row>
    <row r="3276" spans="2:4">
      <c r="B3276" s="23">
        <v>44888.340277777781</v>
      </c>
      <c r="C3276" s="21">
        <v>3.2794545520899998</v>
      </c>
      <c r="D3276" s="21">
        <v>3.5562567035500003</v>
      </c>
    </row>
    <row r="3277" spans="2:4">
      <c r="B3277" s="23">
        <v>44888.34375</v>
      </c>
      <c r="C3277" s="21">
        <v>3.27861852246</v>
      </c>
      <c r="D3277" s="21">
        <v>3.55620839355</v>
      </c>
    </row>
    <row r="3278" spans="2:4">
      <c r="B3278" s="23">
        <v>44888.347222222219</v>
      </c>
      <c r="C3278" s="21">
        <v>3.2778760068700001</v>
      </c>
      <c r="D3278" s="21">
        <v>3.5561618935500001</v>
      </c>
    </row>
    <row r="3279" spans="2:4">
      <c r="B3279" s="23">
        <v>44888.350694444445</v>
      </c>
      <c r="C3279" s="21">
        <v>3.2769570277300004</v>
      </c>
      <c r="D3279" s="21">
        <v>3.5560465735499998</v>
      </c>
    </row>
    <row r="3280" spans="2:4">
      <c r="B3280" s="23">
        <v>44888.354166666664</v>
      </c>
      <c r="C3280" s="21">
        <v>3.2757374709600002</v>
      </c>
      <c r="D3280" s="21">
        <v>3.5560000735499999</v>
      </c>
    </row>
    <row r="3281" spans="2:4">
      <c r="B3281" s="23">
        <v>44888.357638888891</v>
      </c>
      <c r="C3281" s="21">
        <v>3.2618933248099999</v>
      </c>
      <c r="D3281" s="21">
        <v>3.5559703255900001</v>
      </c>
    </row>
    <row r="3282" spans="2:4">
      <c r="B3282" s="23">
        <v>44888.361111111109</v>
      </c>
      <c r="C3282" s="21">
        <v>3.2489140219600001</v>
      </c>
      <c r="D3282" s="21">
        <v>3.5559238255899999</v>
      </c>
    </row>
    <row r="3283" spans="2:4">
      <c r="B3283" s="23">
        <v>44888.364583333336</v>
      </c>
      <c r="C3283" s="21">
        <v>3.24886715892</v>
      </c>
      <c r="D3283" s="21">
        <v>3.5559315986700004</v>
      </c>
    </row>
    <row r="3284" spans="2:4">
      <c r="B3284" s="23">
        <v>44888.368055555555</v>
      </c>
      <c r="C3284" s="21">
        <v>3.23577933893</v>
      </c>
      <c r="D3284" s="21">
        <v>3.5559015886699998</v>
      </c>
    </row>
    <row r="3285" spans="2:4">
      <c r="B3285" s="23">
        <v>44888.371527777781</v>
      </c>
      <c r="C3285" s="21">
        <v>3.2229644696999999</v>
      </c>
      <c r="D3285" s="21">
        <v>3.5558985786700004</v>
      </c>
    </row>
    <row r="3286" spans="2:4">
      <c r="B3286" s="23">
        <v>44888.375</v>
      </c>
      <c r="C3286" s="21">
        <v>3.2103237683000003</v>
      </c>
      <c r="D3286" s="21">
        <v>3.5558792586700001</v>
      </c>
    </row>
    <row r="3287" spans="2:4">
      <c r="B3287" s="23">
        <v>44888.378472222219</v>
      </c>
      <c r="C3287" s="21">
        <v>3.1950319057999996</v>
      </c>
      <c r="D3287" s="21">
        <v>3.5558336486700002</v>
      </c>
    </row>
    <row r="3288" spans="2:4">
      <c r="B3288" s="23">
        <v>44888.381944444445</v>
      </c>
      <c r="C3288" s="21">
        <v>3.1797402433000004</v>
      </c>
      <c r="D3288" s="21">
        <v>3.55578062867</v>
      </c>
    </row>
    <row r="3289" spans="2:4">
      <c r="B3289" s="23">
        <v>44888.385416666664</v>
      </c>
      <c r="C3289" s="21">
        <v>3.1644496808000002</v>
      </c>
      <c r="D3289" s="21">
        <v>3.5557310170200003</v>
      </c>
    </row>
    <row r="3290" spans="2:4">
      <c r="B3290" s="23">
        <v>44888.388888888891</v>
      </c>
      <c r="C3290" s="21">
        <v>3.1489747807999997</v>
      </c>
      <c r="D3290" s="21">
        <v>3.5556982539100002</v>
      </c>
    </row>
    <row r="3291" spans="2:4">
      <c r="B3291" s="23">
        <v>44888.392361111109</v>
      </c>
      <c r="C3291" s="21">
        <v>3.1335087807999997</v>
      </c>
      <c r="D3291" s="21">
        <v>3.5556816064900003</v>
      </c>
    </row>
    <row r="3292" spans="2:4">
      <c r="B3292" s="23">
        <v>44888.395833333336</v>
      </c>
      <c r="C3292" s="21">
        <v>3.1180337407999996</v>
      </c>
      <c r="D3292" s="21">
        <v>3.5556686064900003</v>
      </c>
    </row>
    <row r="3293" spans="2:4">
      <c r="B3293" s="23">
        <v>44888.399305555555</v>
      </c>
      <c r="C3293" s="21">
        <v>3.1173042307999999</v>
      </c>
      <c r="D3293" s="21">
        <v>3.5556344864900002</v>
      </c>
    </row>
    <row r="3294" spans="2:4">
      <c r="B3294" s="23">
        <v>44888.402777777781</v>
      </c>
      <c r="C3294" s="21">
        <v>3.1164412508200003</v>
      </c>
      <c r="D3294" s="21">
        <v>3.55559148649</v>
      </c>
    </row>
    <row r="3295" spans="2:4">
      <c r="B3295" s="23">
        <v>44888.40625</v>
      </c>
      <c r="C3295" s="21">
        <v>3.1158672108200003</v>
      </c>
      <c r="D3295" s="21">
        <v>3.5555431764900001</v>
      </c>
    </row>
    <row r="3296" spans="2:4">
      <c r="B3296" s="23">
        <v>44888.409722222219</v>
      </c>
      <c r="C3296" s="21">
        <v>3.1157954430000001</v>
      </c>
      <c r="D3296" s="21">
        <v>3.5554901564899999</v>
      </c>
    </row>
    <row r="3297" spans="2:4">
      <c r="B3297" s="23">
        <v>44888.413194444445</v>
      </c>
      <c r="C3297" s="21">
        <v>3.1155424787900001</v>
      </c>
      <c r="D3297" s="21">
        <v>3.5552636464599998</v>
      </c>
    </row>
    <row r="3298" spans="2:4">
      <c r="B3298" s="23">
        <v>44888.416666666664</v>
      </c>
      <c r="C3298" s="21">
        <v>3.1149943320599998</v>
      </c>
      <c r="D3298" s="21">
        <v>3.5552106264600001</v>
      </c>
    </row>
    <row r="3299" spans="2:4">
      <c r="B3299" s="23">
        <v>44888.420138888891</v>
      </c>
      <c r="C3299" s="21">
        <v>3.0995080320600001</v>
      </c>
      <c r="D3299" s="21">
        <v>3.5549443167599999</v>
      </c>
    </row>
    <row r="3300" spans="2:4">
      <c r="B3300" s="23">
        <v>44888.423611111109</v>
      </c>
      <c r="C3300" s="21">
        <v>3.0840210420599998</v>
      </c>
      <c r="D3300" s="21">
        <v>3.55489299676</v>
      </c>
    </row>
    <row r="3301" spans="2:4">
      <c r="B3301" s="23">
        <v>44888.427083333336</v>
      </c>
      <c r="C3301" s="21">
        <v>3.0685314320599999</v>
      </c>
      <c r="D3301" s="21">
        <v>3.5548467267600001</v>
      </c>
    </row>
    <row r="3302" spans="2:4">
      <c r="B3302" s="23">
        <v>44888.430555555555</v>
      </c>
      <c r="C3302" s="21">
        <v>3.05304182206</v>
      </c>
      <c r="D3302" s="21">
        <v>3.5547297821300003</v>
      </c>
    </row>
    <row r="3303" spans="2:4">
      <c r="B3303" s="23">
        <v>44888.434027777781</v>
      </c>
      <c r="C3303" s="21">
        <v>3.03756171206</v>
      </c>
      <c r="D3303" s="21">
        <v>3.5546767621300002</v>
      </c>
    </row>
    <row r="3304" spans="2:4">
      <c r="B3304" s="23">
        <v>44888.4375</v>
      </c>
      <c r="C3304" s="21">
        <v>3.0222877195100004</v>
      </c>
      <c r="D3304" s="21">
        <v>3.55462374213</v>
      </c>
    </row>
    <row r="3305" spans="2:4">
      <c r="B3305" s="23">
        <v>44888.440972222219</v>
      </c>
      <c r="C3305" s="21">
        <v>3.0068007295100001</v>
      </c>
      <c r="D3305" s="21">
        <v>3.5545707221300002</v>
      </c>
    </row>
    <row r="3306" spans="2:4">
      <c r="B3306" s="23">
        <v>44888.444444444445</v>
      </c>
      <c r="C3306" s="21">
        <v>2.9915301268799999</v>
      </c>
      <c r="D3306" s="21">
        <v>3.5545183259500002</v>
      </c>
    </row>
    <row r="3307" spans="2:4">
      <c r="B3307" s="23">
        <v>44888.447916666664</v>
      </c>
      <c r="C3307" s="21">
        <v>2.9762528742900001</v>
      </c>
      <c r="D3307" s="21">
        <v>3.55446530595</v>
      </c>
    </row>
    <row r="3308" spans="2:4">
      <c r="B3308" s="23">
        <v>44888.451388888891</v>
      </c>
      <c r="C3308" s="21">
        <v>2.9756671842899998</v>
      </c>
      <c r="D3308" s="21">
        <v>3.5544101459499999</v>
      </c>
    </row>
    <row r="3309" spans="2:4">
      <c r="B3309" s="23">
        <v>44888.454861111109</v>
      </c>
      <c r="C3309" s="21">
        <v>2.97539049429</v>
      </c>
      <c r="D3309" s="21">
        <v>3.5543525759499999</v>
      </c>
    </row>
    <row r="3310" spans="2:4">
      <c r="B3310" s="23">
        <v>44888.458333333336</v>
      </c>
      <c r="C3310" s="21">
        <v>2.9748358942900004</v>
      </c>
      <c r="D3310" s="21">
        <v>3.5542995559500001</v>
      </c>
    </row>
    <row r="3311" spans="2:4">
      <c r="B3311" s="23">
        <v>44888.461805555555</v>
      </c>
      <c r="C3311" s="21">
        <v>2.9747910325699998</v>
      </c>
      <c r="D3311" s="21">
        <v>3.55424653595</v>
      </c>
    </row>
    <row r="3312" spans="2:4">
      <c r="B3312" s="23">
        <v>44888.465277777781</v>
      </c>
      <c r="C3312" s="21">
        <v>2.9747210325199998</v>
      </c>
      <c r="D3312" s="21">
        <v>3.5541889859500002</v>
      </c>
    </row>
    <row r="3313" spans="2:4">
      <c r="B3313" s="23">
        <v>44888.46875</v>
      </c>
      <c r="C3313" s="21">
        <v>2.9746429225200002</v>
      </c>
      <c r="D3313" s="21">
        <v>3.55413596595</v>
      </c>
    </row>
    <row r="3314" spans="2:4">
      <c r="B3314" s="23">
        <v>44888.472222222219</v>
      </c>
      <c r="C3314" s="21">
        <v>2.9745648125200002</v>
      </c>
      <c r="D3314" s="21">
        <v>3.5538493025699998</v>
      </c>
    </row>
    <row r="3315" spans="2:4">
      <c r="B3315" s="23">
        <v>44888.475694444445</v>
      </c>
      <c r="C3315" s="21">
        <v>2.97448051252</v>
      </c>
      <c r="D3315" s="21">
        <v>3.55379730264</v>
      </c>
    </row>
    <row r="3316" spans="2:4">
      <c r="B3316" s="23">
        <v>44888.479166666664</v>
      </c>
      <c r="C3316" s="21">
        <v>2.9742273618000001</v>
      </c>
      <c r="D3316" s="21">
        <v>3.5537442826399999</v>
      </c>
    </row>
    <row r="3317" spans="2:4">
      <c r="B3317" s="23">
        <v>44888.482638888891</v>
      </c>
      <c r="C3317" s="21">
        <v>2.9741492518000001</v>
      </c>
      <c r="D3317" s="21">
        <v>3.5534854658400001</v>
      </c>
    </row>
    <row r="3318" spans="2:4">
      <c r="B3318" s="23">
        <v>44888.486111111109</v>
      </c>
      <c r="C3318" s="21">
        <v>2.9740649518</v>
      </c>
      <c r="D3318" s="21">
        <v>3.5533784658400003</v>
      </c>
    </row>
    <row r="3319" spans="2:4">
      <c r="B3319" s="23">
        <v>44888.489583333336</v>
      </c>
      <c r="C3319" s="21">
        <v>2.9731759118199999</v>
      </c>
      <c r="D3319" s="21">
        <v>3.5533254458400001</v>
      </c>
    </row>
    <row r="3320" spans="2:4">
      <c r="B3320" s="23">
        <v>44888.493055555555</v>
      </c>
      <c r="C3320" s="21">
        <v>2.9730978018200003</v>
      </c>
      <c r="D3320" s="21">
        <v>3.5532802710500002</v>
      </c>
    </row>
    <row r="3321" spans="2:4">
      <c r="B3321" s="23">
        <v>44888.496527777781</v>
      </c>
      <c r="C3321" s="21">
        <v>2.97284350318</v>
      </c>
      <c r="D3321" s="21">
        <v>3.5530992710099998</v>
      </c>
    </row>
    <row r="3322" spans="2:4">
      <c r="B3322" s="23">
        <v>44888.5</v>
      </c>
      <c r="C3322" s="21">
        <v>2.97276050318</v>
      </c>
      <c r="D3322" s="21">
        <v>3.5530569510099999</v>
      </c>
    </row>
    <row r="3323" spans="2:4">
      <c r="B3323" s="23">
        <v>44888.503472222219</v>
      </c>
      <c r="C3323" s="21">
        <v>2.9726762031800003</v>
      </c>
      <c r="D3323" s="21">
        <v>3.5530106810099999</v>
      </c>
    </row>
    <row r="3324" spans="2:4">
      <c r="B3324" s="23">
        <v>44888.506944444445</v>
      </c>
      <c r="C3324" s="21">
        <v>2.9725314031600001</v>
      </c>
      <c r="D3324" s="21">
        <v>3.5528961610100001</v>
      </c>
    </row>
    <row r="3325" spans="2:4">
      <c r="B3325" s="23">
        <v>44888.510416666664</v>
      </c>
      <c r="C3325" s="21">
        <v>2.9716467531799999</v>
      </c>
      <c r="D3325" s="21">
        <v>3.5528456410099998</v>
      </c>
    </row>
    <row r="3326" spans="2:4">
      <c r="B3326" s="23">
        <v>44888.513888888891</v>
      </c>
      <c r="C3326" s="21">
        <v>2.9707588132000002</v>
      </c>
      <c r="D3326" s="21">
        <v>3.5527951210099999</v>
      </c>
    </row>
    <row r="3327" spans="2:4">
      <c r="B3327" s="23">
        <v>44888.517361111109</v>
      </c>
      <c r="C3327" s="21">
        <v>2.9698708732200001</v>
      </c>
      <c r="D3327" s="21">
        <v>3.5527431210099998</v>
      </c>
    </row>
    <row r="3328" spans="2:4">
      <c r="B3328" s="23">
        <v>44888.520833333336</v>
      </c>
      <c r="C3328" s="21">
        <v>2.9689963232300003</v>
      </c>
      <c r="D3328" s="21">
        <v>3.5526941110100001</v>
      </c>
    </row>
    <row r="3329" spans="2:4">
      <c r="B3329" s="23">
        <v>44888.524305555555</v>
      </c>
      <c r="C3329" s="21">
        <v>2.9689133232300002</v>
      </c>
      <c r="D3329" s="21">
        <v>3.5526511110100003</v>
      </c>
    </row>
    <row r="3330" spans="2:4">
      <c r="B3330" s="23">
        <v>44888.527777777781</v>
      </c>
      <c r="C3330" s="21">
        <v>2.9688352132299998</v>
      </c>
      <c r="D3330" s="21">
        <v>3.5526197540699997</v>
      </c>
    </row>
    <row r="3331" spans="2:4">
      <c r="B3331" s="23">
        <v>44888.53125</v>
      </c>
      <c r="C3331" s="21">
        <v>2.9687577033000001</v>
      </c>
      <c r="D3331" s="21">
        <v>3.5526567540699996</v>
      </c>
    </row>
    <row r="3332" spans="2:4">
      <c r="B3332" s="23">
        <v>44888.534722222219</v>
      </c>
      <c r="C3332" s="21">
        <v>2.9679336433000003</v>
      </c>
      <c r="D3332" s="21">
        <v>3.55264375407</v>
      </c>
    </row>
    <row r="3333" spans="2:4">
      <c r="B3333" s="23">
        <v>44888.538194444445</v>
      </c>
      <c r="C3333" s="21">
        <v>2.9671045632999999</v>
      </c>
      <c r="D3333" s="21">
        <v>3.55263075407</v>
      </c>
    </row>
    <row r="3334" spans="2:4">
      <c r="B3334" s="23">
        <v>44888.541666666664</v>
      </c>
      <c r="C3334" s="21">
        <v>2.9670215632999999</v>
      </c>
      <c r="D3334" s="21">
        <v>3.5525517638500004</v>
      </c>
    </row>
    <row r="3335" spans="2:4">
      <c r="B3335" s="23">
        <v>44888.545138888891</v>
      </c>
      <c r="C3335" s="21">
        <v>2.9669372633000002</v>
      </c>
      <c r="D3335" s="21">
        <v>3.55250944385</v>
      </c>
    </row>
    <row r="3336" spans="2:4">
      <c r="B3336" s="23">
        <v>44888.548611111109</v>
      </c>
      <c r="C3336" s="21">
        <v>2.9661083133699999</v>
      </c>
      <c r="D3336" s="21">
        <v>3.5524846073699998</v>
      </c>
    </row>
    <row r="3337" spans="2:4">
      <c r="B3337" s="23">
        <v>44888.552083333336</v>
      </c>
      <c r="C3337" s="21">
        <v>2.96528946337</v>
      </c>
      <c r="D3337" s="21">
        <v>3.5525216073699997</v>
      </c>
    </row>
    <row r="3338" spans="2:4">
      <c r="B3338" s="23">
        <v>44888.555555555555</v>
      </c>
      <c r="C3338" s="21">
        <v>2.96521135337</v>
      </c>
      <c r="D3338" s="21">
        <v>3.5524969191899998</v>
      </c>
    </row>
    <row r="3339" spans="2:4">
      <c r="B3339" s="23">
        <v>44888.559027777781</v>
      </c>
      <c r="C3339" s="21">
        <v>2.9643139234400002</v>
      </c>
      <c r="D3339" s="21">
        <v>3.5525339191899996</v>
      </c>
    </row>
    <row r="3340" spans="2:4">
      <c r="B3340" s="23">
        <v>44888.5625</v>
      </c>
      <c r="C3340" s="21">
        <v>2.9634836834399998</v>
      </c>
      <c r="D3340" s="21">
        <v>3.5525709191899999</v>
      </c>
    </row>
    <row r="3341" spans="2:4">
      <c r="B3341" s="23">
        <v>44888.565972222219</v>
      </c>
      <c r="C3341" s="21">
        <v>2.9634704134399996</v>
      </c>
      <c r="D3341" s="21">
        <v>3.5526079191899997</v>
      </c>
    </row>
    <row r="3342" spans="2:4">
      <c r="B3342" s="23">
        <v>44888.569444444445</v>
      </c>
      <c r="C3342" s="21">
        <v>2.9627111935100001</v>
      </c>
      <c r="D3342" s="21">
        <v>3.5526441267400002</v>
      </c>
    </row>
    <row r="3343" spans="2:4">
      <c r="B3343" s="23">
        <v>44888.572916666664</v>
      </c>
      <c r="C3343" s="21">
        <v>2.9626281935100001</v>
      </c>
      <c r="D3343" s="21">
        <v>3.5526100067400002</v>
      </c>
    </row>
    <row r="3344" spans="2:4">
      <c r="B3344" s="23">
        <v>44888.576388888891</v>
      </c>
      <c r="C3344" s="21">
        <v>2.9625438935099999</v>
      </c>
      <c r="D3344" s="21">
        <v>3.5526375564600001</v>
      </c>
    </row>
    <row r="3345" spans="2:4">
      <c r="B3345" s="23">
        <v>44888.579861111109</v>
      </c>
      <c r="C3345" s="21">
        <v>2.96245808336</v>
      </c>
      <c r="D3345" s="21">
        <v>3.5525450599000004</v>
      </c>
    </row>
    <row r="3346" spans="2:4">
      <c r="B3346" s="23">
        <v>44888.583333333336</v>
      </c>
      <c r="C3346" s="21">
        <v>2.96237098321</v>
      </c>
      <c r="D3346" s="21">
        <v>3.5524428498999998</v>
      </c>
    </row>
    <row r="3347" spans="2:4">
      <c r="B3347" s="23">
        <v>44888.586805555555</v>
      </c>
      <c r="C3347" s="21">
        <v>2.9622979432100003</v>
      </c>
      <c r="D3347" s="21">
        <v>3.5524087299000002</v>
      </c>
    </row>
    <row r="3348" spans="2:4">
      <c r="B3348" s="23">
        <v>44888.590277777781</v>
      </c>
      <c r="C3348" s="21">
        <v>2.9614726832099998</v>
      </c>
      <c r="D3348" s="21">
        <v>3.5523945241200003</v>
      </c>
    </row>
    <row r="3349" spans="2:4">
      <c r="B3349" s="23">
        <v>44888.59375</v>
      </c>
      <c r="C3349" s="21">
        <v>2.9613945732100002</v>
      </c>
      <c r="D3349" s="21">
        <v>3.5523694641200003</v>
      </c>
    </row>
    <row r="3350" spans="2:4">
      <c r="B3350" s="23">
        <v>44888.597222222219</v>
      </c>
      <c r="C3350" s="21">
        <v>2.9611284518499996</v>
      </c>
      <c r="D3350" s="21">
        <v>3.5521527429100002</v>
      </c>
    </row>
    <row r="3351" spans="2:4">
      <c r="B3351" s="23">
        <v>44888.600694444445</v>
      </c>
      <c r="C3351" s="21">
        <v>2.9610366518299998</v>
      </c>
      <c r="D3351" s="21">
        <v>3.5521276765299996</v>
      </c>
    </row>
    <row r="3352" spans="2:4">
      <c r="B3352" s="23">
        <v>44888.604166666664</v>
      </c>
      <c r="C3352" s="21">
        <v>2.9609545417999996</v>
      </c>
      <c r="D3352" s="21">
        <v>3.5520846065299998</v>
      </c>
    </row>
    <row r="3353" spans="2:4">
      <c r="B3353" s="23">
        <v>44888.607638888891</v>
      </c>
      <c r="C3353" s="21">
        <v>2.9600889918100002</v>
      </c>
      <c r="D3353" s="21">
        <v>3.5520672966399998</v>
      </c>
    </row>
    <row r="3354" spans="2:4">
      <c r="B3354" s="23">
        <v>44888.611111111109</v>
      </c>
      <c r="C3354" s="21">
        <v>2.9591984418100004</v>
      </c>
      <c r="D3354" s="21">
        <v>3.5520559766400002</v>
      </c>
    </row>
    <row r="3355" spans="2:4">
      <c r="B3355" s="23">
        <v>44888.614583333336</v>
      </c>
      <c r="C3355" s="21">
        <v>2.9583088818100003</v>
      </c>
      <c r="D3355" s="21">
        <v>3.5520076666399998</v>
      </c>
    </row>
    <row r="3356" spans="2:4">
      <c r="B3356" s="23">
        <v>44888.618055555555</v>
      </c>
      <c r="C3356" s="21">
        <v>2.95749168002</v>
      </c>
      <c r="D3356" s="21">
        <v>3.5519923966399998</v>
      </c>
    </row>
    <row r="3357" spans="2:4">
      <c r="B3357" s="23">
        <v>44888.621527777781</v>
      </c>
      <c r="C3357" s="21">
        <v>2.95666633002</v>
      </c>
      <c r="D3357" s="21">
        <v>3.55194939664</v>
      </c>
    </row>
    <row r="3358" spans="2:4">
      <c r="B3358" s="23">
        <v>44888.625</v>
      </c>
      <c r="C3358" s="21">
        <v>2.95658822002</v>
      </c>
      <c r="D3358" s="21">
        <v>3.55183708664</v>
      </c>
    </row>
    <row r="3359" spans="2:4">
      <c r="B3359" s="23">
        <v>44888.628472222219</v>
      </c>
      <c r="C3359" s="21">
        <v>2.9559285850200001</v>
      </c>
      <c r="D3359" s="21">
        <v>3.5511646416400002</v>
      </c>
    </row>
    <row r="3360" spans="2:4">
      <c r="B3360" s="23">
        <v>44888.631944444445</v>
      </c>
      <c r="C3360" s="21">
        <v>2.9404484750199997</v>
      </c>
      <c r="D3360" s="21">
        <v>3.5356846416400001</v>
      </c>
    </row>
    <row r="3361" spans="2:4">
      <c r="B3361" s="23">
        <v>44888.635416666664</v>
      </c>
      <c r="C3361" s="21">
        <v>2.93978623275</v>
      </c>
      <c r="D3361" s="21">
        <v>3.5350155893700004</v>
      </c>
    </row>
    <row r="3362" spans="2:4">
      <c r="B3362" s="23">
        <v>44888.638888888891</v>
      </c>
      <c r="C3362" s="21">
        <v>2.9396422250199996</v>
      </c>
      <c r="D3362" s="21">
        <v>3.5347375893700002</v>
      </c>
    </row>
    <row r="3363" spans="2:4">
      <c r="B3363" s="23">
        <v>44888.642361111109</v>
      </c>
      <c r="C3363" s="21">
        <v>2.93950342729</v>
      </c>
      <c r="D3363" s="21">
        <v>3.5344783693299999</v>
      </c>
    </row>
    <row r="3364" spans="2:4">
      <c r="B3364" s="23">
        <v>44888.645833333336</v>
      </c>
      <c r="C3364" s="21">
        <v>2.9386076772899998</v>
      </c>
      <c r="D3364" s="21">
        <v>3.5335183593299999</v>
      </c>
    </row>
    <row r="3365" spans="2:4">
      <c r="B3365" s="23">
        <v>44888.649305555555</v>
      </c>
      <c r="C3365" s="21">
        <v>2.9373356372899999</v>
      </c>
      <c r="D3365" s="21">
        <v>3.5325888431699997</v>
      </c>
    </row>
    <row r="3366" spans="2:4">
      <c r="B3366" s="23">
        <v>44888.652777777781</v>
      </c>
      <c r="C3366" s="21">
        <v>2.9366383972900003</v>
      </c>
      <c r="D3366" s="21">
        <v>3.5323107631700004</v>
      </c>
    </row>
    <row r="3367" spans="2:4">
      <c r="B3367" s="23">
        <v>44888.65625</v>
      </c>
      <c r="C3367" s="21">
        <v>2.9361314572899997</v>
      </c>
      <c r="D3367" s="21">
        <v>3.5322348454900001</v>
      </c>
    </row>
    <row r="3368" spans="2:4">
      <c r="B3368" s="23">
        <v>44888.659722222219</v>
      </c>
      <c r="C3368" s="21">
        <v>2.9354383572900002</v>
      </c>
      <c r="D3368" s="21">
        <v>3.5319616354899996</v>
      </c>
    </row>
    <row r="3369" spans="2:4">
      <c r="B3369" s="23">
        <v>44888.663194444445</v>
      </c>
      <c r="C3369" s="21">
        <v>2.9350121873599999</v>
      </c>
      <c r="D3369" s="21">
        <v>3.53198282491</v>
      </c>
    </row>
    <row r="3370" spans="2:4">
      <c r="B3370" s="23">
        <v>44888.666666666664</v>
      </c>
      <c r="C3370" s="21">
        <v>2.9345972372900002</v>
      </c>
      <c r="D3370" s="21">
        <v>3.5319425049099999</v>
      </c>
    </row>
    <row r="3371" spans="2:4">
      <c r="B3371" s="23">
        <v>44888.670138888891</v>
      </c>
      <c r="C3371" s="21">
        <v>2.9342404473600001</v>
      </c>
      <c r="D3371" s="21">
        <v>3.5318584126900001</v>
      </c>
    </row>
    <row r="3372" spans="2:4">
      <c r="B3372" s="23">
        <v>44888.673611111109</v>
      </c>
      <c r="C3372" s="21">
        <v>2.9336388874299999</v>
      </c>
      <c r="D3372" s="21">
        <v>3.5316173497700003</v>
      </c>
    </row>
    <row r="3373" spans="2:4">
      <c r="B3373" s="23">
        <v>44888.677083333336</v>
      </c>
      <c r="C3373" s="21">
        <v>2.9181525874299998</v>
      </c>
      <c r="D3373" s="21">
        <v>3.51614934977</v>
      </c>
    </row>
    <row r="3374" spans="2:4">
      <c r="B3374" s="23">
        <v>44888.680555555555</v>
      </c>
      <c r="C3374" s="21">
        <v>2.9180682874300001</v>
      </c>
      <c r="D3374" s="21">
        <v>3.5161653733299998</v>
      </c>
    </row>
    <row r="3375" spans="2:4">
      <c r="B3375" s="23">
        <v>44888.684027777781</v>
      </c>
      <c r="C3375" s="21">
        <v>2.9179901774300001</v>
      </c>
      <c r="D3375" s="21">
        <v>3.5159111833300001</v>
      </c>
    </row>
    <row r="3376" spans="2:4">
      <c r="B3376" s="23">
        <v>44888.6875</v>
      </c>
      <c r="C3376" s="21">
        <v>2.9179025574300002</v>
      </c>
      <c r="D3376" s="21">
        <v>3.51593918333</v>
      </c>
    </row>
    <row r="3377" spans="2:4">
      <c r="B3377" s="23">
        <v>44888.690972222219</v>
      </c>
      <c r="C3377" s="21">
        <v>2.9174069574299999</v>
      </c>
      <c r="D3377" s="21">
        <v>3.5158588444799999</v>
      </c>
    </row>
    <row r="3378" spans="2:4">
      <c r="B3378" s="23">
        <v>44888.694444444445</v>
      </c>
      <c r="C3378" s="21">
        <v>2.9171273374299997</v>
      </c>
      <c r="D3378" s="21">
        <v>3.5156141028699999</v>
      </c>
    </row>
    <row r="3379" spans="2:4">
      <c r="B3379" s="23">
        <v>44888.697916666664</v>
      </c>
      <c r="C3379" s="21">
        <v>2.9165532974299997</v>
      </c>
      <c r="D3379" s="21">
        <v>3.5152327420100002</v>
      </c>
    </row>
    <row r="3380" spans="2:4">
      <c r="B3380" s="23">
        <v>44888.701388888891</v>
      </c>
      <c r="C3380" s="21">
        <v>2.9138256494200001</v>
      </c>
      <c r="D3380" s="21">
        <v>3.51174388453</v>
      </c>
    </row>
    <row r="3381" spans="2:4">
      <c r="B3381" s="23">
        <v>44888.704861111109</v>
      </c>
      <c r="C3381" s="21">
        <v>2.9126143735399999</v>
      </c>
      <c r="D3381" s="21">
        <v>3.5110361787200004</v>
      </c>
    </row>
    <row r="3382" spans="2:4">
      <c r="B3382" s="23">
        <v>44888.708333333336</v>
      </c>
      <c r="C3382" s="21">
        <v>2.91200879304</v>
      </c>
      <c r="D3382" s="21">
        <v>3.5110671787200003</v>
      </c>
    </row>
    <row r="3383" spans="2:4">
      <c r="B3383" s="23">
        <v>44888.711805555555</v>
      </c>
      <c r="C3383" s="21">
        <v>2.9114182730399998</v>
      </c>
      <c r="D3383" s="21">
        <v>3.51093043865</v>
      </c>
    </row>
    <row r="3384" spans="2:4">
      <c r="B3384" s="23">
        <v>44888.715277777781</v>
      </c>
      <c r="C3384" s="21">
        <v>2.9109252831100001</v>
      </c>
      <c r="D3384" s="21">
        <v>3.5108559287899999</v>
      </c>
    </row>
    <row r="3385" spans="2:4">
      <c r="B3385" s="23">
        <v>44888.71875</v>
      </c>
      <c r="C3385" s="21">
        <v>2.9105841030400001</v>
      </c>
      <c r="D3385" s="21">
        <v>3.5108529287899999</v>
      </c>
    </row>
    <row r="3386" spans="2:4">
      <c r="B3386" s="23">
        <v>44888.722222222219</v>
      </c>
      <c r="C3386" s="21">
        <v>2.9102773129699999</v>
      </c>
      <c r="D3386" s="21">
        <v>3.5108856352200002</v>
      </c>
    </row>
    <row r="3387" spans="2:4">
      <c r="B3387" s="23">
        <v>44888.725694444445</v>
      </c>
      <c r="C3387" s="21">
        <v>2.9097706829700001</v>
      </c>
      <c r="D3387" s="21">
        <v>3.5109065152199999</v>
      </c>
    </row>
    <row r="3388" spans="2:4">
      <c r="B3388" s="23">
        <v>44888.729166666664</v>
      </c>
      <c r="C3388" s="21">
        <v>2.8957568443300001</v>
      </c>
      <c r="D3388" s="21">
        <v>3.4972461766499996</v>
      </c>
    </row>
    <row r="3389" spans="2:4">
      <c r="B3389" s="23">
        <v>44888.732638888891</v>
      </c>
      <c r="C3389" s="21">
        <v>2.8954846011500002</v>
      </c>
      <c r="D3389" s="21">
        <v>3.4972435235399999</v>
      </c>
    </row>
    <row r="3390" spans="2:4">
      <c r="B3390" s="23">
        <v>44888.736111111109</v>
      </c>
      <c r="C3390" s="21">
        <v>2.8952321110800003</v>
      </c>
      <c r="D3390" s="21">
        <v>3.49725352354</v>
      </c>
    </row>
    <row r="3391" spans="2:4">
      <c r="B3391" s="23">
        <v>44888.739583333336</v>
      </c>
      <c r="C3391" s="21">
        <v>2.8948888210099999</v>
      </c>
      <c r="D3391" s="21">
        <v>3.4971546335399997</v>
      </c>
    </row>
    <row r="3392" spans="2:4">
      <c r="B3392" s="23">
        <v>44888.743055555555</v>
      </c>
      <c r="C3392" s="21">
        <v>2.8945420310800003</v>
      </c>
      <c r="D3392" s="21">
        <v>3.4970876335399996</v>
      </c>
    </row>
    <row r="3393" spans="2:4">
      <c r="B3393" s="23">
        <v>44888.746527777781</v>
      </c>
      <c r="C3393" s="21">
        <v>2.8942882510099999</v>
      </c>
      <c r="D3393" s="21">
        <v>3.49707464354</v>
      </c>
    </row>
    <row r="3394" spans="2:4">
      <c r="B3394" s="23">
        <v>44888.75</v>
      </c>
      <c r="C3394" s="21">
        <v>2.8940312509400004</v>
      </c>
      <c r="D3394" s="21">
        <v>3.4970816435400001</v>
      </c>
    </row>
    <row r="3395" spans="2:4">
      <c r="B3395" s="23">
        <v>44888.753472222219</v>
      </c>
      <c r="C3395" s="21">
        <v>2.8937309710100001</v>
      </c>
      <c r="D3395" s="21">
        <v>3.4970198736800002</v>
      </c>
    </row>
    <row r="3396" spans="2:4">
      <c r="B3396" s="23">
        <v>44888.756944444445</v>
      </c>
      <c r="C3396" s="21">
        <v>2.8934212709400002</v>
      </c>
      <c r="D3396" s="21">
        <v>3.4969528736800002</v>
      </c>
    </row>
    <row r="3397" spans="2:4">
      <c r="B3397" s="23">
        <v>44888.760416666664</v>
      </c>
      <c r="C3397" s="21">
        <v>2.89328949094</v>
      </c>
      <c r="D3397" s="21">
        <v>3.4968806537499999</v>
      </c>
    </row>
    <row r="3398" spans="2:4">
      <c r="B3398" s="23">
        <v>44888.763888888891</v>
      </c>
      <c r="C3398" s="21">
        <v>2.8931914909400001</v>
      </c>
      <c r="D3398" s="21">
        <v>3.4968377238200001</v>
      </c>
    </row>
    <row r="3399" spans="2:4">
      <c r="B3399" s="23">
        <v>44888.767361111109</v>
      </c>
      <c r="C3399" s="21">
        <v>2.8931644809400003</v>
      </c>
      <c r="D3399" s="21">
        <v>3.4967707238200001</v>
      </c>
    </row>
    <row r="3400" spans="2:4">
      <c r="B3400" s="23">
        <v>44888.770833333336</v>
      </c>
      <c r="C3400" s="21">
        <v>2.8930704709399997</v>
      </c>
      <c r="D3400" s="21">
        <v>3.4966487638900001</v>
      </c>
    </row>
    <row r="3401" spans="2:4">
      <c r="B3401" s="23">
        <v>44888.774305555555</v>
      </c>
      <c r="C3401" s="21">
        <v>2.8929764609399999</v>
      </c>
      <c r="D3401" s="21">
        <v>3.4966418638599999</v>
      </c>
    </row>
    <row r="3402" spans="2:4">
      <c r="B3402" s="23">
        <v>44888.777777777781</v>
      </c>
      <c r="C3402" s="21">
        <v>2.8929494509399998</v>
      </c>
      <c r="D3402" s="21">
        <v>3.4966380638600003</v>
      </c>
    </row>
    <row r="3403" spans="2:4">
      <c r="B3403" s="23">
        <v>44888.78125</v>
      </c>
      <c r="C3403" s="21">
        <v>2.8929224409400001</v>
      </c>
      <c r="D3403" s="21">
        <v>3.4966660638600002</v>
      </c>
    </row>
    <row r="3404" spans="2:4">
      <c r="B3404" s="23">
        <v>44888.784722222219</v>
      </c>
      <c r="C3404" s="21">
        <v>2.8929018209400001</v>
      </c>
      <c r="D3404" s="21">
        <v>3.4966940638600001</v>
      </c>
    </row>
    <row r="3405" spans="2:4">
      <c r="B3405" s="23">
        <v>44888.788194444445</v>
      </c>
      <c r="C3405" s="21">
        <v>2.8928812009399998</v>
      </c>
      <c r="D3405" s="21">
        <v>3.4966980638600003</v>
      </c>
    </row>
    <row r="3406" spans="2:4">
      <c r="B3406" s="23">
        <v>44888.791666666664</v>
      </c>
      <c r="C3406" s="21">
        <v>2.8928605809399999</v>
      </c>
      <c r="D3406" s="21">
        <v>3.4967110538599999</v>
      </c>
    </row>
    <row r="3407" spans="2:4">
      <c r="B3407" s="23">
        <v>44888.795138888891</v>
      </c>
      <c r="C3407" s="21">
        <v>2.8928335709400002</v>
      </c>
      <c r="D3407" s="21">
        <v>3.49672273386</v>
      </c>
    </row>
    <row r="3408" spans="2:4">
      <c r="B3408" s="23">
        <v>44888.798611111109</v>
      </c>
      <c r="C3408" s="21">
        <v>2.8928129509399998</v>
      </c>
      <c r="D3408" s="21">
        <v>3.4967155238600003</v>
      </c>
    </row>
    <row r="3409" spans="2:4">
      <c r="B3409" s="23">
        <v>44888.802083333336</v>
      </c>
      <c r="C3409" s="21">
        <v>2.8927859409400001</v>
      </c>
      <c r="D3409" s="21">
        <v>3.49669423386</v>
      </c>
    </row>
    <row r="3410" spans="2:4">
      <c r="B3410" s="23">
        <v>44888.805555555555</v>
      </c>
      <c r="C3410" s="21">
        <v>2.8927749409400003</v>
      </c>
      <c r="D3410" s="21">
        <v>3.4966821538600001</v>
      </c>
    </row>
    <row r="3411" spans="2:4">
      <c r="B3411" s="23">
        <v>44888.809027777781</v>
      </c>
      <c r="C3411" s="21">
        <v>2.89275432094</v>
      </c>
      <c r="D3411" s="21">
        <v>3.4966611638600003</v>
      </c>
    </row>
    <row r="3412" spans="2:4">
      <c r="B3412" s="23">
        <v>44888.8125</v>
      </c>
      <c r="C3412" s="21">
        <v>2.8927308209400002</v>
      </c>
      <c r="D3412" s="21">
        <v>3.4966571238600004</v>
      </c>
    </row>
    <row r="3413" spans="2:4">
      <c r="B3413" s="23">
        <v>44888.815972222219</v>
      </c>
      <c r="C3413" s="21">
        <v>2.89271982094</v>
      </c>
      <c r="D3413" s="21">
        <v>3.4966499138600002</v>
      </c>
    </row>
    <row r="3414" spans="2:4">
      <c r="B3414" s="23">
        <v>44888.819444444445</v>
      </c>
      <c r="C3414" s="21">
        <v>2.8926928109400003</v>
      </c>
      <c r="D3414" s="21">
        <v>3.4966385938599998</v>
      </c>
    </row>
    <row r="3415" spans="2:4">
      <c r="B3415" s="23">
        <v>44888.822916666664</v>
      </c>
      <c r="C3415" s="21">
        <v>2.8926658009400001</v>
      </c>
      <c r="D3415" s="21">
        <v>3.4966252438599996</v>
      </c>
    </row>
    <row r="3416" spans="2:4">
      <c r="B3416" s="23">
        <v>44888.826388888891</v>
      </c>
      <c r="C3416" s="21">
        <v>2.8926387909400004</v>
      </c>
      <c r="D3416" s="21">
        <v>3.4966099738599996</v>
      </c>
    </row>
    <row r="3417" spans="2:4">
      <c r="B3417" s="23">
        <v>44888.829861111109</v>
      </c>
      <c r="C3417" s="21">
        <v>2.8926117809399998</v>
      </c>
      <c r="D3417" s="21">
        <v>3.4965947038599996</v>
      </c>
    </row>
    <row r="3418" spans="2:4">
      <c r="B3418" s="23">
        <v>44888.833333333336</v>
      </c>
      <c r="C3418" s="21">
        <v>2.8925847709400001</v>
      </c>
      <c r="D3418" s="21">
        <v>3.4965552899799999</v>
      </c>
    </row>
    <row r="3419" spans="2:4">
      <c r="B3419" s="23">
        <v>44888.836805555555</v>
      </c>
      <c r="C3419" s="21">
        <v>2.8925577609399999</v>
      </c>
      <c r="D3419" s="21">
        <v>3.49652618991</v>
      </c>
    </row>
    <row r="3420" spans="2:4">
      <c r="B3420" s="23">
        <v>44888.840277777781</v>
      </c>
      <c r="C3420" s="21">
        <v>2.8925307509400002</v>
      </c>
      <c r="D3420" s="21">
        <v>3.4965060499100002</v>
      </c>
    </row>
    <row r="3421" spans="2:4">
      <c r="B3421" s="23">
        <v>44888.84375</v>
      </c>
      <c r="C3421" s="21">
        <v>2.8925037409400001</v>
      </c>
      <c r="D3421" s="21">
        <v>3.4964859497899998</v>
      </c>
    </row>
    <row r="3422" spans="2:4">
      <c r="B3422" s="23">
        <v>44888.847222222219</v>
      </c>
      <c r="C3422" s="21">
        <v>2.8924766710100003</v>
      </c>
      <c r="D3422" s="21">
        <v>3.4964664197900004</v>
      </c>
    </row>
    <row r="3423" spans="2:4">
      <c r="B3423" s="23">
        <v>44888.850694444445</v>
      </c>
      <c r="C3423" s="21">
        <v>2.8924493609400002</v>
      </c>
      <c r="D3423" s="21">
        <v>3.4964584197900002</v>
      </c>
    </row>
    <row r="3424" spans="2:4">
      <c r="B3424" s="23">
        <v>44888.854166666664</v>
      </c>
      <c r="C3424" s="21">
        <v>2.8924222908700004</v>
      </c>
      <c r="D3424" s="21">
        <v>3.4964431497900001</v>
      </c>
    </row>
    <row r="3425" spans="2:4">
      <c r="B3425" s="23">
        <v>44888.857638888891</v>
      </c>
      <c r="C3425" s="21">
        <v>2.8923816708699999</v>
      </c>
      <c r="D3425" s="21">
        <v>3.4964351497900004</v>
      </c>
    </row>
    <row r="3426" spans="2:4">
      <c r="B3426" s="23">
        <v>44888.861111111109</v>
      </c>
      <c r="C3426" s="21">
        <v>2.8923501107999998</v>
      </c>
      <c r="D3426" s="21">
        <v>3.4964271497900001</v>
      </c>
    </row>
    <row r="3427" spans="2:4">
      <c r="B3427" s="23">
        <v>44888.864583333336</v>
      </c>
      <c r="C3427" s="21">
        <v>2.8923097108000002</v>
      </c>
      <c r="D3427" s="21">
        <v>3.4964191497900003</v>
      </c>
    </row>
    <row r="3428" spans="2:4">
      <c r="B3428" s="23">
        <v>44888.868055555555</v>
      </c>
      <c r="C3428" s="21">
        <v>2.8920370107999998</v>
      </c>
      <c r="D3428" s="21">
        <v>3.4961678898600002</v>
      </c>
    </row>
    <row r="3429" spans="2:4">
      <c r="B3429" s="23">
        <v>44888.871527777781</v>
      </c>
      <c r="C3429" s="21">
        <v>2.8919430008</v>
      </c>
      <c r="D3429" s="21">
        <v>3.4961558098599999</v>
      </c>
    </row>
    <row r="3430" spans="2:4">
      <c r="B3430" s="23">
        <v>44888.875</v>
      </c>
      <c r="C3430" s="21">
        <v>2.89184504778</v>
      </c>
      <c r="D3430" s="21">
        <v>3.4961558098599999</v>
      </c>
    </row>
    <row r="3431" spans="2:4">
      <c r="B3431" s="23">
        <v>44888.878472222219</v>
      </c>
      <c r="C3431" s="21">
        <v>2.8917324477799999</v>
      </c>
      <c r="D3431" s="21">
        <v>3.4961361647199998</v>
      </c>
    </row>
    <row r="3432" spans="2:4">
      <c r="B3432" s="23">
        <v>44888.881944444445</v>
      </c>
      <c r="C3432" s="21">
        <v>2.8916413377800003</v>
      </c>
      <c r="D3432" s="21">
        <v>3.4960715536000002</v>
      </c>
    </row>
    <row r="3433" spans="2:4">
      <c r="B3433" s="23">
        <v>44888.885416666664</v>
      </c>
      <c r="C3433" s="21">
        <v>2.8915473277800001</v>
      </c>
      <c r="D3433" s="21">
        <v>3.4960594736000004</v>
      </c>
    </row>
    <row r="3434" spans="2:4">
      <c r="B3434" s="23">
        <v>44888.888888888891</v>
      </c>
      <c r="C3434" s="21">
        <v>2.8914345077800001</v>
      </c>
      <c r="D3434" s="21">
        <v>3.4960150544199999</v>
      </c>
    </row>
    <row r="3435" spans="2:4">
      <c r="B3435" s="23">
        <v>44888.892361111109</v>
      </c>
      <c r="C3435" s="21">
        <v>2.8910724651199997</v>
      </c>
      <c r="D3435" s="21">
        <v>3.4957218491699997</v>
      </c>
    </row>
    <row r="3436" spans="2:4">
      <c r="B3436" s="23">
        <v>44888.895833333336</v>
      </c>
      <c r="C3436" s="21">
        <v>2.8908414650500003</v>
      </c>
      <c r="D3436" s="21">
        <v>3.4957008591700003</v>
      </c>
    </row>
    <row r="3437" spans="2:4">
      <c r="B3437" s="23">
        <v>44888.899305555555</v>
      </c>
      <c r="C3437" s="21">
        <v>2.8905844649800003</v>
      </c>
      <c r="D3437" s="21">
        <v>3.49567451917</v>
      </c>
    </row>
    <row r="3438" spans="2:4">
      <c r="B3438" s="23">
        <v>44888.902777777781</v>
      </c>
      <c r="C3438" s="21">
        <v>2.8903479749100001</v>
      </c>
      <c r="D3438" s="21">
        <v>3.4956440091699998</v>
      </c>
    </row>
    <row r="3439" spans="2:4">
      <c r="B3439" s="23">
        <v>44888.90625</v>
      </c>
      <c r="C3439" s="21">
        <v>2.89009077484</v>
      </c>
      <c r="D3439" s="21">
        <v>3.4955947864399999</v>
      </c>
    </row>
    <row r="3440" spans="2:4">
      <c r="B3440" s="23">
        <v>44888.909722222219</v>
      </c>
      <c r="C3440" s="21">
        <v>2.88983377477</v>
      </c>
      <c r="D3440" s="21">
        <v>3.4955717364400001</v>
      </c>
    </row>
    <row r="3441" spans="2:4">
      <c r="B3441" s="23">
        <v>44888.913194444445</v>
      </c>
      <c r="C3441" s="21">
        <v>2.8895767747000001</v>
      </c>
      <c r="D3441" s="21">
        <v>3.4955637364400003</v>
      </c>
    </row>
    <row r="3442" spans="2:4">
      <c r="B3442" s="23">
        <v>44888.916666666664</v>
      </c>
      <c r="C3442" s="21">
        <v>2.8893466605600002</v>
      </c>
      <c r="D3442" s="21">
        <v>3.4955524164399998</v>
      </c>
    </row>
    <row r="3443" spans="2:4">
      <c r="B3443" s="23">
        <v>44888.920138888891</v>
      </c>
      <c r="C3443" s="21">
        <v>2.8890739605600002</v>
      </c>
      <c r="D3443" s="21">
        <v>3.4954453364400004</v>
      </c>
    </row>
    <row r="3444" spans="2:4">
      <c r="B3444" s="23">
        <v>44888.923611111109</v>
      </c>
      <c r="C3444" s="21">
        <v>2.88903336056</v>
      </c>
      <c r="D3444" s="21">
        <v>3.49540098644</v>
      </c>
    </row>
    <row r="3445" spans="2:4">
      <c r="B3445" s="23">
        <v>44888.927083333336</v>
      </c>
      <c r="C3445" s="21">
        <v>2.8889927605599999</v>
      </c>
      <c r="D3445" s="21">
        <v>3.4953709764399998</v>
      </c>
    </row>
    <row r="3446" spans="2:4">
      <c r="B3446" s="23">
        <v>44888.930555555555</v>
      </c>
      <c r="C3446" s="21">
        <v>2.8888987505600001</v>
      </c>
      <c r="D3446" s="21">
        <v>3.4953359764399998</v>
      </c>
    </row>
    <row r="3447" spans="2:4">
      <c r="B3447" s="23">
        <v>44888.934027777781</v>
      </c>
      <c r="C3447" s="21">
        <v>2.8888373441700002</v>
      </c>
      <c r="D3447" s="21">
        <v>3.49528677644</v>
      </c>
    </row>
    <row r="3448" spans="2:4">
      <c r="B3448" s="23">
        <v>44888.9375</v>
      </c>
      <c r="C3448" s="21">
        <v>2.8887762247</v>
      </c>
      <c r="D3448" s="21">
        <v>3.4952362464399997</v>
      </c>
    </row>
    <row r="3449" spans="2:4">
      <c r="B3449" s="23">
        <v>44888.940972222219</v>
      </c>
      <c r="C3449" s="21">
        <v>2.8887358247000003</v>
      </c>
      <c r="D3449" s="21">
        <v>3.4951897464399999</v>
      </c>
    </row>
    <row r="3450" spans="2:4">
      <c r="B3450" s="23">
        <v>44888.944444444445</v>
      </c>
      <c r="C3450" s="21">
        <v>2.8886931017999999</v>
      </c>
      <c r="D3450" s="21">
        <v>3.4951405464400001</v>
      </c>
    </row>
    <row r="3451" spans="2:4">
      <c r="B3451" s="23">
        <v>44888.947916666664</v>
      </c>
      <c r="C3451" s="21">
        <v>2.8886433884000002</v>
      </c>
      <c r="D3451" s="21">
        <v>3.4951210164399997</v>
      </c>
    </row>
    <row r="3452" spans="2:4">
      <c r="B3452" s="23">
        <v>44888.951388888891</v>
      </c>
      <c r="C3452" s="21">
        <v>2.8885835974199998</v>
      </c>
      <c r="D3452" s="21">
        <v>3.4951024464400002</v>
      </c>
    </row>
    <row r="3453" spans="2:4">
      <c r="B3453" s="23">
        <v>44888.954861111109</v>
      </c>
      <c r="C3453" s="21">
        <v>2.8885027485800001</v>
      </c>
      <c r="D3453" s="21">
        <v>3.4950851464399997</v>
      </c>
    </row>
    <row r="3454" spans="2:4">
      <c r="B3454" s="23">
        <v>44888.958333333336</v>
      </c>
      <c r="C3454" s="21">
        <v>2.8884033061399998</v>
      </c>
      <c r="D3454" s="21">
        <v>3.4950368464400001</v>
      </c>
    </row>
    <row r="3455" spans="2:4">
      <c r="B3455" s="23">
        <v>44888.961805555555</v>
      </c>
      <c r="C3455" s="21">
        <v>2.8883092961400001</v>
      </c>
      <c r="D3455" s="21">
        <v>3.4950215764400001</v>
      </c>
    </row>
    <row r="3456" spans="2:4">
      <c r="B3456" s="23">
        <v>44888.965277777781</v>
      </c>
      <c r="C3456" s="21">
        <v>2.8882560579800001</v>
      </c>
      <c r="D3456" s="21">
        <v>3.4950063064400001</v>
      </c>
    </row>
    <row r="3457" spans="2:4">
      <c r="B3457" s="23">
        <v>44888.96875</v>
      </c>
      <c r="C3457" s="21">
        <v>2.8882013508299997</v>
      </c>
      <c r="D3457" s="21">
        <v>3.4949600364399998</v>
      </c>
    </row>
    <row r="3458" spans="2:4">
      <c r="B3458" s="23">
        <v>44888.972222222219</v>
      </c>
      <c r="C3458" s="21">
        <v>2.8881378094899999</v>
      </c>
      <c r="D3458" s="21">
        <v>3.49490950644</v>
      </c>
    </row>
    <row r="3459" spans="2:4">
      <c r="B3459" s="23">
        <v>44888.975694444445</v>
      </c>
      <c r="C3459" s="21">
        <v>2.8880676167100003</v>
      </c>
      <c r="D3459" s="21">
        <v>3.4948589764399998</v>
      </c>
    </row>
    <row r="3460" spans="2:4">
      <c r="B3460" s="23">
        <v>44888.979166666664</v>
      </c>
      <c r="C3460" s="21">
        <v>2.8879950974800002</v>
      </c>
      <c r="D3460" s="21">
        <v>3.4948434764399998</v>
      </c>
    </row>
    <row r="3461" spans="2:4">
      <c r="B3461" s="23">
        <v>44888.982638888891</v>
      </c>
      <c r="C3461" s="21">
        <v>2.8879010874800004</v>
      </c>
      <c r="D3461" s="21">
        <v>3.4938564864399999</v>
      </c>
    </row>
    <row r="3462" spans="2:4">
      <c r="B3462" s="23">
        <v>44888.986111111109</v>
      </c>
      <c r="C3462" s="21">
        <v>2.8878070774799998</v>
      </c>
      <c r="D3462" s="21">
        <v>3.4928722243000001</v>
      </c>
    </row>
    <row r="3463" spans="2:4">
      <c r="B3463" s="23">
        <v>44888.989583333336</v>
      </c>
      <c r="C3463" s="21">
        <v>2.88771306748</v>
      </c>
      <c r="D3463" s="21">
        <v>3.4918939042999999</v>
      </c>
    </row>
    <row r="3464" spans="2:4">
      <c r="B3464" s="23">
        <v>44888.993055555555</v>
      </c>
      <c r="C3464" s="21">
        <v>2.8876190574799998</v>
      </c>
      <c r="D3464" s="21">
        <v>3.4918622324799999</v>
      </c>
    </row>
    <row r="3465" spans="2:4">
      <c r="B3465" s="23">
        <v>44888.996527777781</v>
      </c>
      <c r="C3465" s="21">
        <v>2.8875270574799998</v>
      </c>
      <c r="D3465" s="21">
        <v>3.4918117024800002</v>
      </c>
    </row>
    <row r="3466" spans="2:4">
      <c r="B3466" s="23">
        <v>44889</v>
      </c>
      <c r="C3466" s="21">
        <v>2.8874330474800001</v>
      </c>
      <c r="D3466" s="21">
        <v>3.4917608924799999</v>
      </c>
    </row>
    <row r="3467" spans="2:4">
      <c r="B3467" s="23">
        <v>44889.003472222219</v>
      </c>
      <c r="C3467" s="21">
        <v>2.8868053443399999</v>
      </c>
      <c r="D3467" s="21">
        <v>3.49170957248</v>
      </c>
    </row>
    <row r="3468" spans="2:4">
      <c r="B3468" s="23">
        <v>44889.006944444445</v>
      </c>
      <c r="C3468" s="21">
        <v>2.8861921810099997</v>
      </c>
      <c r="D3468" s="21">
        <v>3.4916582524799997</v>
      </c>
    </row>
    <row r="3469" spans="2:4">
      <c r="B3469" s="23">
        <v>44889.010416666664</v>
      </c>
      <c r="C3469" s="21">
        <v>2.88554050167</v>
      </c>
      <c r="D3469" s="21">
        <v>3.4916362424799998</v>
      </c>
    </row>
    <row r="3470" spans="2:4">
      <c r="B3470" s="23">
        <v>44889.013888888891</v>
      </c>
      <c r="C3470" s="21">
        <v>2.8848613738000002</v>
      </c>
      <c r="D3470" s="21">
        <v>3.4915848394300002</v>
      </c>
    </row>
    <row r="3471" spans="2:4">
      <c r="B3471" s="23">
        <v>44889.017361111109</v>
      </c>
      <c r="C3471" s="21">
        <v>2.8841791318600003</v>
      </c>
      <c r="D3471" s="21">
        <v>3.4915328194300002</v>
      </c>
    </row>
    <row r="3472" spans="2:4">
      <c r="B3472" s="23">
        <v>44889.020833333336</v>
      </c>
      <c r="C3472" s="21">
        <v>2.8834811663400002</v>
      </c>
      <c r="D3472" s="21">
        <v>3.49150865943</v>
      </c>
    </row>
    <row r="3473" spans="2:4">
      <c r="B3473" s="23">
        <v>44889.024305555555</v>
      </c>
      <c r="C3473" s="21">
        <v>2.8832104763399999</v>
      </c>
      <c r="D3473" s="21">
        <v>3.4913112419400001</v>
      </c>
    </row>
    <row r="3474" spans="2:4">
      <c r="B3474" s="23">
        <v>44889.027777777781</v>
      </c>
      <c r="C3474" s="21">
        <v>2.8831137824900002</v>
      </c>
      <c r="D3474" s="21">
        <v>3.4912957419400001</v>
      </c>
    </row>
    <row r="3475" spans="2:4">
      <c r="B3475" s="23">
        <v>44889.03125</v>
      </c>
      <c r="C3475" s="21">
        <v>2.8829787865900003</v>
      </c>
      <c r="D3475" s="21">
        <v>3.4912743619400004</v>
      </c>
    </row>
    <row r="3476" spans="2:4">
      <c r="B3476" s="23">
        <v>44889.034722222219</v>
      </c>
      <c r="C3476" s="21">
        <v>2.8828459569399998</v>
      </c>
      <c r="D3476" s="21">
        <v>3.4912563519400002</v>
      </c>
    </row>
    <row r="3477" spans="2:4">
      <c r="B3477" s="23">
        <v>44889.038194444445</v>
      </c>
      <c r="C3477" s="21">
        <v>2.8827382365499998</v>
      </c>
      <c r="D3477" s="21">
        <v>3.4912253519399998</v>
      </c>
    </row>
    <row r="3478" spans="2:4">
      <c r="B3478" s="23">
        <v>44889.041666666664</v>
      </c>
      <c r="C3478" s="21">
        <v>2.88259469636</v>
      </c>
      <c r="D3478" s="21">
        <v>3.49117403194</v>
      </c>
    </row>
    <row r="3479" spans="2:4">
      <c r="B3479" s="23">
        <v>44889.045138888891</v>
      </c>
      <c r="C3479" s="21">
        <v>2.8824876745600001</v>
      </c>
      <c r="D3479" s="21">
        <v>3.4911216519399999</v>
      </c>
    </row>
    <row r="3480" spans="2:4">
      <c r="B3480" s="23">
        <v>44889.048611111109</v>
      </c>
      <c r="C3480" s="21">
        <v>2.8823812848899997</v>
      </c>
      <c r="D3480" s="21">
        <v>3.4910682083000002</v>
      </c>
    </row>
    <row r="3481" spans="2:4">
      <c r="B3481" s="23">
        <v>44889.052083333336</v>
      </c>
      <c r="C3481" s="21">
        <v>2.8822688911600003</v>
      </c>
      <c r="D3481" s="21">
        <v>3.4910150882999997</v>
      </c>
    </row>
    <row r="3482" spans="2:4">
      <c r="B3482" s="23">
        <v>44889.055555555555</v>
      </c>
      <c r="C3482" s="21">
        <v>2.8821559907599998</v>
      </c>
      <c r="D3482" s="21">
        <v>3.49096138678</v>
      </c>
    </row>
    <row r="3483" spans="2:4">
      <c r="B3483" s="23">
        <v>44889.059027777781</v>
      </c>
      <c r="C3483" s="21">
        <v>2.8820396204200001</v>
      </c>
      <c r="D3483" s="21">
        <v>3.4909063767799999</v>
      </c>
    </row>
    <row r="3484" spans="2:4">
      <c r="B3484" s="23">
        <v>44889.0625</v>
      </c>
      <c r="C3484" s="21">
        <v>2.8818993103700001</v>
      </c>
      <c r="D3484" s="21">
        <v>3.4908513667799999</v>
      </c>
    </row>
    <row r="3485" spans="2:4">
      <c r="B3485" s="23">
        <v>44889.065972222219</v>
      </c>
      <c r="C3485" s="21">
        <v>2.8816681103099997</v>
      </c>
      <c r="D3485" s="21">
        <v>3.4907963567800002</v>
      </c>
    </row>
    <row r="3486" spans="2:4">
      <c r="B3486" s="23">
        <v>44889.069444444445</v>
      </c>
      <c r="C3486" s="21">
        <v>2.8814371102499998</v>
      </c>
      <c r="D3486" s="21">
        <v>3.4907411967799997</v>
      </c>
    </row>
    <row r="3487" spans="2:4">
      <c r="B3487" s="23">
        <v>44889.072916666664</v>
      </c>
      <c r="C3487" s="21">
        <v>2.8811801101899999</v>
      </c>
      <c r="D3487" s="21">
        <v>3.4906861867800001</v>
      </c>
    </row>
    <row r="3488" spans="2:4">
      <c r="B3488" s="23">
        <v>44889.076388888891</v>
      </c>
      <c r="C3488" s="21">
        <v>2.8809231101299999</v>
      </c>
      <c r="D3488" s="21">
        <v>3.49063117678</v>
      </c>
    </row>
    <row r="3489" spans="2:4">
      <c r="B3489" s="23">
        <v>44889.079861111109</v>
      </c>
      <c r="C3489" s="21">
        <v>2.88066611007</v>
      </c>
      <c r="D3489" s="21">
        <v>3.4905761667799999</v>
      </c>
    </row>
    <row r="3490" spans="2:4">
      <c r="B3490" s="23">
        <v>44889.083333333336</v>
      </c>
      <c r="C3490" s="21">
        <v>2.88040911001</v>
      </c>
      <c r="D3490" s="21">
        <v>3.4905211567799999</v>
      </c>
    </row>
    <row r="3491" spans="2:4">
      <c r="B3491" s="23">
        <v>44889.086805555555</v>
      </c>
      <c r="C3491" s="21">
        <v>2.8801364100100004</v>
      </c>
      <c r="D3491" s="21">
        <v>3.4904680367800003</v>
      </c>
    </row>
    <row r="3492" spans="2:4">
      <c r="B3492" s="23">
        <v>44889.090277777781</v>
      </c>
      <c r="C3492" s="21">
        <v>2.8798647100100001</v>
      </c>
      <c r="D3492" s="21">
        <v>3.4904289295100002</v>
      </c>
    </row>
    <row r="3493" spans="2:4">
      <c r="B3493" s="23">
        <v>44889.09375</v>
      </c>
      <c r="C3493" s="21">
        <v>2.8795920100099996</v>
      </c>
      <c r="D3493" s="21">
        <v>3.4903710695099996</v>
      </c>
    </row>
    <row r="3494" spans="2:4">
      <c r="B3494" s="23">
        <v>44889.097222222219</v>
      </c>
      <c r="C3494" s="21">
        <v>2.8793292099700003</v>
      </c>
      <c r="D3494" s="21">
        <v>3.49031605951</v>
      </c>
    </row>
    <row r="3495" spans="2:4">
      <c r="B3495" s="23">
        <v>44889.100694444445</v>
      </c>
      <c r="C3495" s="21">
        <v>2.8790565099699998</v>
      </c>
      <c r="D3495" s="21">
        <v>3.4902610495099999</v>
      </c>
    </row>
    <row r="3496" spans="2:4">
      <c r="B3496" s="23">
        <v>44889.104166666664</v>
      </c>
      <c r="C3496" s="21">
        <v>2.8787838099699998</v>
      </c>
      <c r="D3496" s="21">
        <v>3.4902030495099998</v>
      </c>
    </row>
    <row r="3497" spans="2:4">
      <c r="B3497" s="23">
        <v>44889.107638888891</v>
      </c>
      <c r="C3497" s="21">
        <v>2.8783050833200003</v>
      </c>
      <c r="D3497" s="21">
        <v>3.4901499295100002</v>
      </c>
    </row>
    <row r="3498" spans="2:4">
      <c r="B3498" s="23">
        <v>44889.111111111109</v>
      </c>
      <c r="C3498" s="21">
        <v>2.8778183558600001</v>
      </c>
      <c r="D3498" s="21">
        <v>3.4900949195099997</v>
      </c>
    </row>
    <row r="3499" spans="2:4">
      <c r="B3499" s="23">
        <v>44889.114583333336</v>
      </c>
      <c r="C3499" s="21">
        <v>2.8773622896400002</v>
      </c>
      <c r="D3499" s="21">
        <v>3.4900369195100001</v>
      </c>
    </row>
    <row r="3500" spans="2:4">
      <c r="B3500" s="23">
        <v>44889.118055555555</v>
      </c>
      <c r="C3500" s="21">
        <v>2.8768504896499998</v>
      </c>
      <c r="D3500" s="21">
        <v>3.4899789195099999</v>
      </c>
    </row>
    <row r="3501" spans="2:4">
      <c r="B3501" s="23">
        <v>44889.121527777781</v>
      </c>
      <c r="C3501" s="21">
        <v>2.8763704896599998</v>
      </c>
      <c r="D3501" s="21">
        <v>3.4899209195099998</v>
      </c>
    </row>
    <row r="3502" spans="2:4">
      <c r="B3502" s="23">
        <v>44889.125</v>
      </c>
      <c r="C3502" s="21">
        <v>2.8759082249099999</v>
      </c>
      <c r="D3502" s="21">
        <v>3.4898677995099998</v>
      </c>
    </row>
    <row r="3503" spans="2:4">
      <c r="B3503" s="23">
        <v>44889.128472222219</v>
      </c>
      <c r="C3503" s="21">
        <v>2.8756355249100003</v>
      </c>
      <c r="D3503" s="21">
        <v>3.4897998994999999</v>
      </c>
    </row>
    <row r="3504" spans="2:4">
      <c r="B3504" s="23">
        <v>44889.131944444445</v>
      </c>
      <c r="C3504" s="21">
        <v>2.8753507849200002</v>
      </c>
      <c r="D3504" s="21">
        <v>3.4897418994999998</v>
      </c>
    </row>
    <row r="3505" spans="2:4">
      <c r="B3505" s="23">
        <v>44889.135416666664</v>
      </c>
      <c r="C3505" s="21">
        <v>2.8750780849199997</v>
      </c>
      <c r="D3505" s="21">
        <v>3.4897019094999999</v>
      </c>
    </row>
    <row r="3506" spans="2:4">
      <c r="B3506" s="23">
        <v>44889.138888888891</v>
      </c>
      <c r="C3506" s="21">
        <v>2.87479408492</v>
      </c>
      <c r="D3506" s="21">
        <v>3.4896443594999997</v>
      </c>
    </row>
    <row r="3507" spans="2:4">
      <c r="B3507" s="23">
        <v>44889.142361111109</v>
      </c>
      <c r="C3507" s="21">
        <v>2.8745093449300003</v>
      </c>
      <c r="D3507" s="21">
        <v>3.4895893495000001</v>
      </c>
    </row>
    <row r="3508" spans="2:4">
      <c r="B3508" s="23">
        <v>44889.145833333336</v>
      </c>
      <c r="C3508" s="21">
        <v>2.8742366449299999</v>
      </c>
      <c r="D3508" s="21">
        <v>3.4895317995000004</v>
      </c>
    </row>
    <row r="3509" spans="2:4">
      <c r="B3509" s="23">
        <v>44889.149305555555</v>
      </c>
      <c r="C3509" s="21">
        <v>2.8740066448400001</v>
      </c>
      <c r="D3509" s="21">
        <v>3.4894735495</v>
      </c>
    </row>
    <row r="3510" spans="2:4">
      <c r="B3510" s="23">
        <v>44889.152777777781</v>
      </c>
      <c r="C3510" s="21">
        <v>2.8738350113699997</v>
      </c>
      <c r="D3510" s="21">
        <v>3.4894185394999999</v>
      </c>
    </row>
    <row r="3511" spans="2:4">
      <c r="B3511" s="23">
        <v>44889.15625</v>
      </c>
      <c r="C3511" s="21">
        <v>2.8736652895499999</v>
      </c>
      <c r="D3511" s="21">
        <v>3.4893815395000001</v>
      </c>
    </row>
    <row r="3512" spans="2:4">
      <c r="B3512" s="23">
        <v>44889.159722222219</v>
      </c>
      <c r="C3512" s="21">
        <v>2.873494918</v>
      </c>
      <c r="D3512" s="21">
        <v>3.4893225394999998</v>
      </c>
    </row>
    <row r="3513" spans="2:4">
      <c r="B3513" s="23">
        <v>44889.163194444445</v>
      </c>
      <c r="C3513" s="21">
        <v>2.8732161279099997</v>
      </c>
      <c r="D3513" s="21">
        <v>3.4892675194999998</v>
      </c>
    </row>
    <row r="3514" spans="2:4">
      <c r="B3514" s="23">
        <v>44889.166666666664</v>
      </c>
      <c r="C3514" s="21">
        <v>2.8729198878199997</v>
      </c>
      <c r="D3514" s="21">
        <v>3.4892305195</v>
      </c>
    </row>
    <row r="3515" spans="2:4">
      <c r="B3515" s="23">
        <v>44889.170138888891</v>
      </c>
      <c r="C3515" s="21">
        <v>2.8726236477199998</v>
      </c>
      <c r="D3515" s="21">
        <v>3.4891775095000002</v>
      </c>
    </row>
    <row r="3516" spans="2:4">
      <c r="B3516" s="23">
        <v>44889.173611111109</v>
      </c>
      <c r="C3516" s="21">
        <v>2.8720486376299998</v>
      </c>
      <c r="D3516" s="21">
        <v>3.4889062322300002</v>
      </c>
    </row>
    <row r="3517" spans="2:4">
      <c r="B3517" s="23">
        <v>44889.177083333336</v>
      </c>
      <c r="C3517" s="21">
        <v>2.8717521975300002</v>
      </c>
      <c r="D3517" s="21">
        <v>3.4888549122299999</v>
      </c>
    </row>
    <row r="3518" spans="2:4">
      <c r="B3518" s="23">
        <v>44889.180555555555</v>
      </c>
      <c r="C3518" s="21">
        <v>2.8714316974499998</v>
      </c>
      <c r="D3518" s="21">
        <v>3.4888019022300001</v>
      </c>
    </row>
    <row r="3519" spans="2:4">
      <c r="B3519" s="23">
        <v>44889.184027777781</v>
      </c>
      <c r="C3519" s="21">
        <v>2.8708876873599998</v>
      </c>
      <c r="D3519" s="21">
        <v>3.48853058587</v>
      </c>
    </row>
    <row r="3520" spans="2:4">
      <c r="B3520" s="23">
        <v>44889.1875</v>
      </c>
      <c r="C3520" s="21">
        <v>2.8705604572700003</v>
      </c>
      <c r="D3520" s="21">
        <v>3.4884403737499996</v>
      </c>
    </row>
    <row r="3521" spans="2:4">
      <c r="B3521" s="23">
        <v>44889.190972222219</v>
      </c>
      <c r="C3521" s="21">
        <v>2.87023321717</v>
      </c>
      <c r="D3521" s="21">
        <v>3.48838725375</v>
      </c>
    </row>
    <row r="3522" spans="2:4">
      <c r="B3522" s="23">
        <v>44889.194444444445</v>
      </c>
      <c r="C3522" s="21">
        <v>2.8698779870799997</v>
      </c>
      <c r="D3522" s="21">
        <v>3.4882682437499999</v>
      </c>
    </row>
    <row r="3523" spans="2:4">
      <c r="B3523" s="23">
        <v>44889.197916666664</v>
      </c>
      <c r="C3523" s="21">
        <v>2.8695507769900002</v>
      </c>
      <c r="D3523" s="21">
        <v>3.4881772237499997</v>
      </c>
    </row>
    <row r="3524" spans="2:4">
      <c r="B3524" s="23">
        <v>44889.201388888891</v>
      </c>
      <c r="C3524" s="21">
        <v>2.8692237669000002</v>
      </c>
      <c r="D3524" s="21">
        <v>3.4881222137500001</v>
      </c>
    </row>
    <row r="3525" spans="2:4">
      <c r="B3525" s="23">
        <v>44889.204861111109</v>
      </c>
      <c r="C3525" s="21">
        <v>2.8688965568099998</v>
      </c>
      <c r="D3525" s="21">
        <v>3.4880312037499999</v>
      </c>
    </row>
    <row r="3526" spans="2:4">
      <c r="B3526" s="23">
        <v>44889.208333333336</v>
      </c>
      <c r="C3526" s="21">
        <v>2.8685693467199997</v>
      </c>
      <c r="D3526" s="21">
        <v>3.4879761937500002</v>
      </c>
    </row>
    <row r="3527" spans="2:4">
      <c r="B3527" s="23">
        <v>44889.211805555555</v>
      </c>
      <c r="C3527" s="21">
        <v>2.8682423368099998</v>
      </c>
      <c r="D3527" s="21">
        <v>3.4879248737499999</v>
      </c>
    </row>
    <row r="3528" spans="2:4">
      <c r="B3528" s="23">
        <v>44889.215277777781</v>
      </c>
      <c r="C3528" s="21">
        <v>2.8679153269000004</v>
      </c>
      <c r="D3528" s="21">
        <v>3.48783586375</v>
      </c>
    </row>
    <row r="3529" spans="2:4">
      <c r="B3529" s="23">
        <v>44889.21875</v>
      </c>
      <c r="C3529" s="21">
        <v>2.86759460701</v>
      </c>
      <c r="D3529" s="21">
        <v>3.4877499598599999</v>
      </c>
    </row>
    <row r="3530" spans="2:4">
      <c r="B3530" s="23">
        <v>44889.222222222219</v>
      </c>
      <c r="C3530" s="21">
        <v>2.8672738871200001</v>
      </c>
      <c r="D3530" s="21">
        <v>3.4876986398600001</v>
      </c>
    </row>
    <row r="3531" spans="2:4">
      <c r="B3531" s="23">
        <v>44889.225694444445</v>
      </c>
      <c r="C3531" s="21">
        <v>2.8669531672299997</v>
      </c>
      <c r="D3531" s="21">
        <v>3.4876473198600002</v>
      </c>
    </row>
    <row r="3532" spans="2:4">
      <c r="B3532" s="23">
        <v>44889.229166666664</v>
      </c>
      <c r="C3532" s="21">
        <v>2.8666332473399998</v>
      </c>
      <c r="D3532" s="21">
        <v>3.48759396622</v>
      </c>
    </row>
    <row r="3533" spans="2:4">
      <c r="B3533" s="23">
        <v>44889.232638888891</v>
      </c>
      <c r="C3533" s="21">
        <v>2.86628202739</v>
      </c>
      <c r="D3533" s="21">
        <v>3.4875442431100003</v>
      </c>
    </row>
    <row r="3534" spans="2:4">
      <c r="B3534" s="23">
        <v>44889.236111111109</v>
      </c>
      <c r="C3534" s="21">
        <v>2.8660396774400003</v>
      </c>
      <c r="D3534" s="21">
        <v>3.4874935476600002</v>
      </c>
    </row>
    <row r="3535" spans="2:4">
      <c r="B3535" s="23">
        <v>44889.239583333336</v>
      </c>
      <c r="C3535" s="21">
        <v>2.8655952174900001</v>
      </c>
      <c r="D3535" s="21">
        <v>3.4873745376600001</v>
      </c>
    </row>
    <row r="3536" spans="2:4">
      <c r="B3536" s="23">
        <v>44889.243055555555</v>
      </c>
      <c r="C3536" s="21">
        <v>2.86536265754</v>
      </c>
      <c r="D3536" s="21">
        <v>3.4872833776600003</v>
      </c>
    </row>
    <row r="3537" spans="2:4">
      <c r="B3537" s="23">
        <v>44889.246527777781</v>
      </c>
      <c r="C3537" s="21">
        <v>2.8651100085300003</v>
      </c>
      <c r="D3537" s="21">
        <v>3.4872301340200003</v>
      </c>
    </row>
    <row r="3538" spans="2:4">
      <c r="B3538" s="23">
        <v>44889.25</v>
      </c>
      <c r="C3538" s="21">
        <v>2.8648072669600002</v>
      </c>
      <c r="D3538" s="21">
        <v>3.4871148140199999</v>
      </c>
    </row>
    <row r="3539" spans="2:4">
      <c r="B3539" s="23">
        <v>44889.253472222219</v>
      </c>
      <c r="C3539" s="21">
        <v>2.86456252838</v>
      </c>
      <c r="D3539" s="21">
        <v>3.4870236640200001</v>
      </c>
    </row>
    <row r="3540" spans="2:4">
      <c r="B3540" s="23">
        <v>44889.256944444445</v>
      </c>
      <c r="C3540" s="21">
        <v>2.8641792345599999</v>
      </c>
      <c r="D3540" s="21">
        <v>3.4867516540199999</v>
      </c>
    </row>
    <row r="3541" spans="2:4">
      <c r="B3541" s="23">
        <v>44889.260416666664</v>
      </c>
      <c r="C3541" s="21">
        <v>2.8639896076699998</v>
      </c>
      <c r="D3541" s="21">
        <v>3.4866583162400002</v>
      </c>
    </row>
    <row r="3542" spans="2:4">
      <c r="B3542" s="23">
        <v>44889.263888888891</v>
      </c>
      <c r="C3542" s="21">
        <v>2.8637196363099999</v>
      </c>
      <c r="D3542" s="21">
        <v>3.48653676624</v>
      </c>
    </row>
    <row r="3543" spans="2:4">
      <c r="B3543" s="23">
        <v>44889.267361111109</v>
      </c>
      <c r="C3543" s="21">
        <v>2.8628046617200003</v>
      </c>
      <c r="D3543" s="21">
        <v>3.4856692462200001</v>
      </c>
    </row>
    <row r="3544" spans="2:4">
      <c r="B3544" s="23">
        <v>44889.270833333336</v>
      </c>
      <c r="C3544" s="21">
        <v>2.8625128023499999</v>
      </c>
      <c r="D3544" s="21">
        <v>3.4854291362000001</v>
      </c>
    </row>
    <row r="3545" spans="2:4">
      <c r="B3545" s="23">
        <v>44889.274305555555</v>
      </c>
      <c r="C3545" s="21">
        <v>2.8623745130099998</v>
      </c>
      <c r="D3545" s="21">
        <v>3.4853715861999999</v>
      </c>
    </row>
    <row r="3546" spans="2:4">
      <c r="B3546" s="23">
        <v>44889.277777777781</v>
      </c>
      <c r="C3546" s="21">
        <v>2.8622561875200003</v>
      </c>
      <c r="D3546" s="21">
        <v>3.4853160861999997</v>
      </c>
    </row>
    <row r="3547" spans="2:4">
      <c r="B3547" s="23">
        <v>44889.28125</v>
      </c>
      <c r="C3547" s="21">
        <v>2.8620383828099998</v>
      </c>
      <c r="D3547" s="21">
        <v>3.4851970762</v>
      </c>
    </row>
    <row r="3548" spans="2:4">
      <c r="B3548" s="23">
        <v>44889.284722222219</v>
      </c>
      <c r="C3548" s="21">
        <v>2.8618845781000002</v>
      </c>
      <c r="D3548" s="21">
        <v>3.4851035262000001</v>
      </c>
    </row>
    <row r="3549" spans="2:4">
      <c r="B3549" s="23">
        <v>44889.288194444445</v>
      </c>
      <c r="C3549" s="21">
        <v>2.8617492125599999</v>
      </c>
      <c r="D3549" s="21">
        <v>3.4850459761999999</v>
      </c>
    </row>
    <row r="3550" spans="2:4">
      <c r="B3550" s="23">
        <v>44889.291666666664</v>
      </c>
      <c r="C3550" s="21">
        <v>2.8616030774599999</v>
      </c>
      <c r="D3550" s="21">
        <v>3.4849904762000001</v>
      </c>
    </row>
    <row r="3551" spans="2:4">
      <c r="B3551" s="23">
        <v>44889.295138888891</v>
      </c>
      <c r="C3551" s="21">
        <v>2.8614640068700004</v>
      </c>
      <c r="D3551" s="21">
        <v>3.4849373561999997</v>
      </c>
    </row>
    <row r="3552" spans="2:4">
      <c r="B3552" s="23">
        <v>44889.298611111109</v>
      </c>
      <c r="C3552" s="21">
        <v>2.8613053914200002</v>
      </c>
      <c r="D3552" s="21">
        <v>3.4848203461999998</v>
      </c>
    </row>
    <row r="3553" spans="2:4">
      <c r="B3553" s="23">
        <v>44889.302083333336</v>
      </c>
      <c r="C3553" s="21">
        <v>2.86113463534</v>
      </c>
      <c r="D3553" s="21">
        <v>3.4847627962000001</v>
      </c>
    </row>
    <row r="3554" spans="2:4">
      <c r="B3554" s="23">
        <v>44889.305555555555</v>
      </c>
      <c r="C3554" s="21">
        <v>2.8609703619599998</v>
      </c>
      <c r="D3554" s="21">
        <v>3.48470500636</v>
      </c>
    </row>
    <row r="3555" spans="2:4">
      <c r="B3555" s="23">
        <v>44889.309027777781</v>
      </c>
      <c r="C3555" s="21">
        <v>2.8605929685900002</v>
      </c>
      <c r="D3555" s="21">
        <v>3.4844300063600002</v>
      </c>
    </row>
    <row r="3556" spans="2:4">
      <c r="B3556" s="23">
        <v>44889.3125</v>
      </c>
      <c r="C3556" s="21">
        <v>2.8602781687199998</v>
      </c>
      <c r="D3556" s="21">
        <v>3.4843084363600001</v>
      </c>
    </row>
    <row r="3557" spans="2:4">
      <c r="B3557" s="23">
        <v>44889.315972222219</v>
      </c>
      <c r="C3557" s="21">
        <v>2.8599328688300001</v>
      </c>
      <c r="D3557" s="21">
        <v>3.4841864363600004</v>
      </c>
    </row>
    <row r="3558" spans="2:4">
      <c r="B3558" s="23">
        <v>44889.319444444445</v>
      </c>
      <c r="C3558" s="21">
        <v>2.85962057894</v>
      </c>
      <c r="D3558" s="21">
        <v>3.4841284363600002</v>
      </c>
    </row>
    <row r="3559" spans="2:4">
      <c r="B3559" s="23">
        <v>44889.322916666664</v>
      </c>
      <c r="C3559" s="21">
        <v>2.8593097890700001</v>
      </c>
      <c r="D3559" s="21">
        <v>3.4840704363600001</v>
      </c>
    </row>
    <row r="3560" spans="2:4">
      <c r="B3560" s="23">
        <v>44889.326388888891</v>
      </c>
      <c r="C3560" s="21">
        <v>2.8581842990700004</v>
      </c>
      <c r="D3560" s="21">
        <v>3.48394843636</v>
      </c>
    </row>
    <row r="3561" spans="2:4">
      <c r="B3561" s="23">
        <v>44889.329861111109</v>
      </c>
      <c r="C3561" s="21">
        <v>2.8569991190700001</v>
      </c>
      <c r="D3561" s="21">
        <v>3.4838264363600002</v>
      </c>
    </row>
    <row r="3562" spans="2:4">
      <c r="B3562" s="23">
        <v>44889.333333333336</v>
      </c>
      <c r="C3562" s="21">
        <v>2.8558172590700002</v>
      </c>
      <c r="D3562" s="21">
        <v>3.4825899363600001</v>
      </c>
    </row>
    <row r="3563" spans="2:4">
      <c r="B3563" s="23">
        <v>44889.336805555555</v>
      </c>
      <c r="C3563" s="21">
        <v>2.8546947790700004</v>
      </c>
      <c r="D3563" s="21">
        <v>3.4775862063600003</v>
      </c>
    </row>
    <row r="3564" spans="2:4">
      <c r="B3564" s="23">
        <v>44889.340277777781</v>
      </c>
      <c r="C3564" s="21">
        <v>2.8535332090700001</v>
      </c>
      <c r="D3564" s="21">
        <v>3.47747255636</v>
      </c>
    </row>
    <row r="3565" spans="2:4">
      <c r="B3565" s="23">
        <v>44889.34375</v>
      </c>
      <c r="C3565" s="21">
        <v>2.8523737690699997</v>
      </c>
      <c r="D3565" s="21">
        <v>3.4624867842199998</v>
      </c>
    </row>
    <row r="3566" spans="2:4">
      <c r="B3566" s="23">
        <v>44889.347222222219</v>
      </c>
      <c r="C3566" s="21">
        <v>2.83688763907</v>
      </c>
      <c r="D3566" s="21">
        <v>3.4470030842199999</v>
      </c>
    </row>
    <row r="3567" spans="2:4">
      <c r="B3567" s="23">
        <v>44889.350694444445</v>
      </c>
      <c r="C3567" s="21">
        <v>2.8359830890700004</v>
      </c>
      <c r="D3567" s="21">
        <v>3.44601193422</v>
      </c>
    </row>
    <row r="3568" spans="2:4">
      <c r="B3568" s="23">
        <v>44889.354166666664</v>
      </c>
      <c r="C3568" s="21">
        <v>2.83507853907</v>
      </c>
      <c r="D3568" s="21">
        <v>3.4450207842199996</v>
      </c>
    </row>
    <row r="3569" spans="2:4">
      <c r="B3569" s="23">
        <v>44889.357638888891</v>
      </c>
      <c r="C3569" s="21">
        <v>2.8341561090699998</v>
      </c>
      <c r="D3569" s="21">
        <v>3.4440365615999999</v>
      </c>
    </row>
    <row r="3570" spans="2:4">
      <c r="B3570" s="23">
        <v>44889.361111111109</v>
      </c>
      <c r="C3570" s="21">
        <v>2.8332100690700002</v>
      </c>
      <c r="D3570" s="21">
        <v>3.4430503800799999</v>
      </c>
    </row>
    <row r="3571" spans="2:4">
      <c r="B3571" s="23">
        <v>44889.364583333336</v>
      </c>
      <c r="C3571" s="21">
        <v>2.8319430990700001</v>
      </c>
      <c r="D3571" s="21">
        <v>3.4418213500799997</v>
      </c>
    </row>
    <row r="3572" spans="2:4">
      <c r="B3572" s="23">
        <v>44889.368055555555</v>
      </c>
      <c r="C3572" s="21">
        <v>2.83067612907</v>
      </c>
      <c r="D3572" s="21">
        <v>3.4406103828200001</v>
      </c>
    </row>
    <row r="3573" spans="2:4">
      <c r="B3573" s="23">
        <v>44889.371527777781</v>
      </c>
      <c r="C3573" s="21">
        <v>2.8294090890700003</v>
      </c>
      <c r="D3573" s="21">
        <v>3.4396320028200003</v>
      </c>
    </row>
    <row r="3574" spans="2:4">
      <c r="B3574" s="23">
        <v>44889.375</v>
      </c>
      <c r="C3574" s="21">
        <v>2.82813704907</v>
      </c>
      <c r="D3574" s="21">
        <v>3.4386507928200003</v>
      </c>
    </row>
    <row r="3575" spans="2:4">
      <c r="B3575" s="23">
        <v>44889.378472222219</v>
      </c>
      <c r="C3575" s="21">
        <v>2.8231530490700001</v>
      </c>
      <c r="D3575" s="21">
        <v>3.4236035993400002</v>
      </c>
    </row>
    <row r="3576" spans="2:4">
      <c r="B3576" s="23">
        <v>44889.381944444445</v>
      </c>
      <c r="C3576" s="21">
        <v>2.8181670590699999</v>
      </c>
      <c r="D3576" s="21">
        <v>3.4085800744699997</v>
      </c>
    </row>
    <row r="3577" spans="2:4">
      <c r="B3577" s="23">
        <v>44889.385416666664</v>
      </c>
      <c r="C3577" s="21">
        <v>2.81318305907</v>
      </c>
      <c r="D3577" s="21">
        <v>3.3935663269199998</v>
      </c>
    </row>
    <row r="3578" spans="2:4">
      <c r="B3578" s="23">
        <v>44889.388888888891</v>
      </c>
      <c r="C3578" s="21">
        <v>2.7976967590699999</v>
      </c>
      <c r="D3578" s="21">
        <v>3.3780769469199998</v>
      </c>
    </row>
    <row r="3579" spans="2:4">
      <c r="B3579" s="23">
        <v>44889.392361111109</v>
      </c>
      <c r="C3579" s="21">
        <v>2.78221175907</v>
      </c>
      <c r="D3579" s="21">
        <v>3.36258862692</v>
      </c>
    </row>
    <row r="3580" spans="2:4">
      <c r="B3580" s="23">
        <v>44889.395833333336</v>
      </c>
      <c r="C3580" s="21">
        <v>2.76672565907</v>
      </c>
      <c r="D3580" s="21">
        <v>3.3470967893400001</v>
      </c>
    </row>
    <row r="3581" spans="2:4">
      <c r="B3581" s="23">
        <v>44889.399305555555</v>
      </c>
      <c r="C3581" s="21">
        <v>2.75124065907</v>
      </c>
      <c r="D3581" s="21">
        <v>3.3316086493400001</v>
      </c>
    </row>
    <row r="3582" spans="2:4">
      <c r="B3582" s="23">
        <v>44889.402777777781</v>
      </c>
      <c r="C3582" s="21">
        <v>2.7357556590700001</v>
      </c>
      <c r="D3582" s="21">
        <v>3.3161266410099999</v>
      </c>
    </row>
    <row r="3583" spans="2:4">
      <c r="B3583" s="23">
        <v>44889.40625</v>
      </c>
      <c r="C3583" s="21">
        <v>2.7202660590700001</v>
      </c>
      <c r="D3583" s="21">
        <v>3.3006383210100001</v>
      </c>
    </row>
    <row r="3584" spans="2:4">
      <c r="B3584" s="23">
        <v>44889.409722222219</v>
      </c>
      <c r="C3584" s="21">
        <v>2.7047790690700002</v>
      </c>
      <c r="D3584" s="21">
        <v>3.2851583210099999</v>
      </c>
    </row>
    <row r="3585" spans="2:4">
      <c r="B3585" s="23">
        <v>44889.413194444445</v>
      </c>
      <c r="C3585" s="21">
        <v>2.6892894690700002</v>
      </c>
      <c r="D3585" s="21">
        <v>3.2696783210100002</v>
      </c>
    </row>
    <row r="3586" spans="2:4">
      <c r="B3586" s="23">
        <v>44889.416666666664</v>
      </c>
      <c r="C3586" s="21">
        <v>2.6738024790699999</v>
      </c>
      <c r="D3586" s="21">
        <v>3.2541907910099996</v>
      </c>
    </row>
    <row r="3587" spans="2:4">
      <c r="B3587" s="23">
        <v>44889.420138888891</v>
      </c>
      <c r="C3587" s="21">
        <v>2.6583161790700003</v>
      </c>
      <c r="D3587" s="21">
        <v>3.2387024710099999</v>
      </c>
    </row>
    <row r="3588" spans="2:4">
      <c r="B3588" s="23">
        <v>44889.423611111109</v>
      </c>
      <c r="C3588" s="21">
        <v>2.6428311790699999</v>
      </c>
      <c r="D3588" s="21">
        <v>3.2232230910099999</v>
      </c>
    </row>
    <row r="3589" spans="2:4">
      <c r="B3589" s="23">
        <v>44889.427083333336</v>
      </c>
      <c r="C3589" s="21">
        <v>2.6273461790699999</v>
      </c>
      <c r="D3589" s="21">
        <v>3.2077430110099998</v>
      </c>
    </row>
    <row r="3590" spans="2:4">
      <c r="B3590" s="23">
        <v>44889.430555555555</v>
      </c>
      <c r="C3590" s="21">
        <v>2.6118611790699999</v>
      </c>
      <c r="D3590" s="21">
        <v>3.1922554810100001</v>
      </c>
    </row>
    <row r="3591" spans="2:4">
      <c r="B3591" s="23">
        <v>44889.434027777781</v>
      </c>
      <c r="C3591" s="21">
        <v>2.5963775290700002</v>
      </c>
      <c r="D3591" s="21">
        <v>3.1767671610099999</v>
      </c>
    </row>
    <row r="3592" spans="2:4">
      <c r="B3592" s="23">
        <v>44889.4375</v>
      </c>
      <c r="C3592" s="21">
        <v>2.5808925290700002</v>
      </c>
      <c r="D3592" s="21">
        <v>3.1612788410100001</v>
      </c>
    </row>
    <row r="3593" spans="2:4">
      <c r="B3593" s="23">
        <v>44889.440972222219</v>
      </c>
      <c r="C3593" s="21">
        <v>2.5654075290700002</v>
      </c>
      <c r="D3593" s="21">
        <v>3.1457866810100001</v>
      </c>
    </row>
    <row r="3594" spans="2:4">
      <c r="B3594" s="23">
        <v>44889.444444444445</v>
      </c>
      <c r="C3594" s="21">
        <v>2.5499269090699999</v>
      </c>
      <c r="D3594" s="21">
        <v>3.1302976810100001</v>
      </c>
    </row>
    <row r="3595" spans="2:4">
      <c r="B3595" s="23">
        <v>44889.447916666664</v>
      </c>
      <c r="C3595" s="21">
        <v>2.53444547907</v>
      </c>
      <c r="D3595" s="21">
        <v>3.1148055210099996</v>
      </c>
    </row>
    <row r="3596" spans="2:4">
      <c r="B3596" s="23">
        <v>44889.451388888891</v>
      </c>
      <c r="C3596" s="21">
        <v>2.51896536907</v>
      </c>
      <c r="D3596" s="21">
        <v>3.09931550101</v>
      </c>
    </row>
    <row r="3597" spans="2:4">
      <c r="B3597" s="23">
        <v>44889.454861111109</v>
      </c>
      <c r="C3597" s="21">
        <v>2.50348036907</v>
      </c>
      <c r="D3597" s="21">
        <v>3.08382334101</v>
      </c>
    </row>
    <row r="3598" spans="2:4">
      <c r="B3598" s="23">
        <v>44889.458333333336</v>
      </c>
      <c r="C3598" s="21">
        <v>2.4880002590700001</v>
      </c>
      <c r="D3598" s="21">
        <v>3.0683350210099998</v>
      </c>
    </row>
    <row r="3599" spans="2:4">
      <c r="B3599" s="23">
        <v>44889.461805555555</v>
      </c>
      <c r="C3599" s="21">
        <v>2.4725201490699997</v>
      </c>
      <c r="D3599" s="21">
        <v>3.0528478134300001</v>
      </c>
    </row>
    <row r="3600" spans="2:4">
      <c r="B3600" s="23">
        <v>44889.465277777781</v>
      </c>
      <c r="C3600" s="21">
        <v>2.4570340490700002</v>
      </c>
      <c r="D3600" s="21">
        <v>3.0373684934299998</v>
      </c>
    </row>
    <row r="3601" spans="2:4">
      <c r="B3601" s="23">
        <v>44889.46875</v>
      </c>
      <c r="C3601" s="21">
        <v>2.4415477490699997</v>
      </c>
      <c r="D3601" s="21">
        <v>3.0218884134300001</v>
      </c>
    </row>
    <row r="3602" spans="2:4">
      <c r="B3602" s="23">
        <v>44889.472222222219</v>
      </c>
      <c r="C3602" s="21">
        <v>2.4260627490699997</v>
      </c>
      <c r="D3602" s="21">
        <v>3.00640088343</v>
      </c>
    </row>
    <row r="3603" spans="2:4">
      <c r="B3603" s="23">
        <v>44889.475694444445</v>
      </c>
      <c r="C3603" s="21">
        <v>2.4105826390700003</v>
      </c>
      <c r="D3603" s="21">
        <v>2.9909162915700001</v>
      </c>
    </row>
    <row r="3604" spans="2:4">
      <c r="B3604" s="23">
        <v>44889.479166666664</v>
      </c>
      <c r="C3604" s="21">
        <v>2.3951025290700003</v>
      </c>
      <c r="D3604" s="21">
        <v>2.9754330215699998</v>
      </c>
    </row>
    <row r="3605" spans="2:4">
      <c r="B3605" s="23">
        <v>44889.482638888891</v>
      </c>
      <c r="C3605" s="21">
        <v>2.3796295590700001</v>
      </c>
      <c r="D3605" s="21">
        <v>2.9599467015699998</v>
      </c>
    </row>
    <row r="3606" spans="2:4">
      <c r="B3606" s="23">
        <v>44889.486111111109</v>
      </c>
      <c r="C3606" s="21">
        <v>2.3641705990699999</v>
      </c>
      <c r="D3606" s="21">
        <v>2.9444566815700002</v>
      </c>
    </row>
    <row r="3607" spans="2:4">
      <c r="B3607" s="23">
        <v>44889.489583333336</v>
      </c>
      <c r="C3607" s="21">
        <v>2.34868559907</v>
      </c>
      <c r="D3607" s="21">
        <v>2.9289683615700004</v>
      </c>
    </row>
    <row r="3608" spans="2:4">
      <c r="B3608" s="23">
        <v>44889.493055555555</v>
      </c>
      <c r="C3608" s="21">
        <v>2.33320548907</v>
      </c>
      <c r="D3608" s="21">
        <v>2.9134783415700003</v>
      </c>
    </row>
    <row r="3609" spans="2:4">
      <c r="B3609" s="23">
        <v>44889.496527777781</v>
      </c>
      <c r="C3609" s="21">
        <v>2.3177253790699996</v>
      </c>
      <c r="D3609" s="21">
        <v>2.8979883215700002</v>
      </c>
    </row>
    <row r="3610" spans="2:4">
      <c r="B3610" s="23">
        <v>44889.5</v>
      </c>
      <c r="C3610" s="21">
        <v>2.3022452690699997</v>
      </c>
      <c r="D3610" s="21">
        <v>2.8824983015700001</v>
      </c>
    </row>
    <row r="3611" spans="2:4">
      <c r="B3611" s="23">
        <v>44889.503472222219</v>
      </c>
      <c r="C3611" s="21">
        <v>2.2867651590700002</v>
      </c>
      <c r="D3611" s="21">
        <v>2.86700828157</v>
      </c>
    </row>
    <row r="3612" spans="2:4">
      <c r="B3612" s="23">
        <v>44889.506944444445</v>
      </c>
      <c r="C3612" s="21">
        <v>2.2712918152899997</v>
      </c>
      <c r="D3612" s="21">
        <v>2.85151612157</v>
      </c>
    </row>
    <row r="3613" spans="2:4">
      <c r="B3613" s="23">
        <v>44889.510416666664</v>
      </c>
      <c r="C3613" s="21">
        <v>2.2558433087099998</v>
      </c>
      <c r="D3613" s="21">
        <v>2.83602416473</v>
      </c>
    </row>
    <row r="3614" spans="2:4">
      <c r="B3614" s="23">
        <v>44889.513888888891</v>
      </c>
      <c r="C3614" s="21">
        <v>2.2403772987099999</v>
      </c>
      <c r="D3614" s="21">
        <v>2.8205358447300002</v>
      </c>
    </row>
    <row r="3615" spans="2:4">
      <c r="B3615" s="23">
        <v>44889.517361111109</v>
      </c>
      <c r="C3615" s="21">
        <v>2.2249112987099999</v>
      </c>
      <c r="D3615" s="21">
        <v>2.8050458247300001</v>
      </c>
    </row>
    <row r="3616" spans="2:4">
      <c r="B3616" s="23">
        <v>44889.520833333336</v>
      </c>
      <c r="C3616" s="21">
        <v>2.2094409261900001</v>
      </c>
      <c r="D3616" s="21">
        <v>2.78955580473</v>
      </c>
    </row>
    <row r="3617" spans="2:4">
      <c r="B3617" s="23">
        <v>44889.524305555555</v>
      </c>
      <c r="C3617" s="21">
        <v>2.1939608161900002</v>
      </c>
      <c r="D3617" s="21">
        <v>2.7740657847299999</v>
      </c>
    </row>
    <row r="3618" spans="2:4">
      <c r="B3618" s="23">
        <v>44889.527777777781</v>
      </c>
      <c r="C3618" s="21">
        <v>2.1784807061899998</v>
      </c>
      <c r="D3618" s="21">
        <v>2.75861635992</v>
      </c>
    </row>
    <row r="3619" spans="2:4">
      <c r="B3619" s="23">
        <v>44889.53125</v>
      </c>
      <c r="C3619" s="21">
        <v>2.1629957061899998</v>
      </c>
      <c r="D3619" s="21">
        <v>2.7431600399199998</v>
      </c>
    </row>
    <row r="3620" spans="2:4">
      <c r="B3620" s="23">
        <v>44889.534722222219</v>
      </c>
      <c r="C3620" s="21">
        <v>2.1475107061899998</v>
      </c>
      <c r="D3620" s="21">
        <v>2.7277072522399997</v>
      </c>
    </row>
    <row r="3621" spans="2:4">
      <c r="B3621" s="23">
        <v>44889.538194444445</v>
      </c>
      <c r="C3621" s="21">
        <v>2.1320244061900002</v>
      </c>
      <c r="D3621" s="21">
        <v>2.7122272522399999</v>
      </c>
    </row>
    <row r="3622" spans="2:4">
      <c r="B3622" s="23">
        <v>44889.541666666664</v>
      </c>
      <c r="C3622" s="21">
        <v>2.1165394061899998</v>
      </c>
      <c r="D3622" s="21">
        <v>2.6967429422399998</v>
      </c>
    </row>
    <row r="3623" spans="2:4">
      <c r="B3623" s="23">
        <v>44889.545138888891</v>
      </c>
      <c r="C3623" s="21">
        <v>2.1010531061900002</v>
      </c>
      <c r="D3623" s="21">
        <v>2.6812576322400004</v>
      </c>
    </row>
    <row r="3624" spans="2:4">
      <c r="B3624" s="23">
        <v>44889.548611111109</v>
      </c>
      <c r="C3624" s="21">
        <v>2.0855668061900001</v>
      </c>
      <c r="D3624" s="21">
        <v>2.66577232224</v>
      </c>
    </row>
    <row r="3625" spans="2:4">
      <c r="B3625" s="23">
        <v>44889.552083333336</v>
      </c>
      <c r="C3625" s="21">
        <v>2.0700818061899997</v>
      </c>
      <c r="D3625" s="21">
        <v>2.6502840022399998</v>
      </c>
    </row>
    <row r="3626" spans="2:4">
      <c r="B3626" s="23">
        <v>44889.555555555555</v>
      </c>
      <c r="C3626" s="21">
        <v>2.0545968061899997</v>
      </c>
      <c r="D3626" s="21">
        <v>2.63479568224</v>
      </c>
    </row>
    <row r="3627" spans="2:4">
      <c r="B3627" s="23">
        <v>44889.559027777781</v>
      </c>
      <c r="C3627" s="21">
        <v>2.0391118061899998</v>
      </c>
      <c r="D3627" s="21">
        <v>2.61930718224</v>
      </c>
    </row>
    <row r="3628" spans="2:4">
      <c r="B3628" s="23">
        <v>44889.5625</v>
      </c>
      <c r="C3628" s="21">
        <v>2.0236251161899999</v>
      </c>
      <c r="D3628" s="21">
        <v>2.6038188622400003</v>
      </c>
    </row>
    <row r="3629" spans="2:4">
      <c r="B3629" s="23">
        <v>44889.565972222219</v>
      </c>
      <c r="C3629" s="21">
        <v>2.0081450061899999</v>
      </c>
      <c r="D3629" s="21">
        <v>2.5883417307199998</v>
      </c>
    </row>
    <row r="3630" spans="2:4">
      <c r="B3630" s="23">
        <v>44889.569444444445</v>
      </c>
      <c r="C3630" s="21">
        <v>1.9926655761899998</v>
      </c>
      <c r="D3630" s="21">
        <v>2.5728843507199999</v>
      </c>
    </row>
    <row r="3631" spans="2:4">
      <c r="B3631" s="23">
        <v>44889.572916666664</v>
      </c>
      <c r="C3631" s="21">
        <v>1.97718522821</v>
      </c>
      <c r="D3631" s="21">
        <v>2.5573960307200001</v>
      </c>
    </row>
    <row r="3632" spans="2:4">
      <c r="B3632" s="23">
        <v>44889.576388888891</v>
      </c>
      <c r="C3632" s="21">
        <v>1.9617174582100001</v>
      </c>
      <c r="D3632" s="21">
        <v>2.54190601072</v>
      </c>
    </row>
    <row r="3633" spans="2:4">
      <c r="B3633" s="23">
        <v>44889.579861111109</v>
      </c>
      <c r="C3633" s="21">
        <v>1.94625144821</v>
      </c>
      <c r="D3633" s="21">
        <v>2.5264176907199998</v>
      </c>
    </row>
    <row r="3634" spans="2:4">
      <c r="B3634" s="23">
        <v>44889.583333333336</v>
      </c>
      <c r="C3634" s="21">
        <v>1.9307651482100001</v>
      </c>
      <c r="D3634" s="21">
        <v>2.5109286907199997</v>
      </c>
    </row>
    <row r="3635" spans="2:4">
      <c r="B3635" s="23">
        <v>44889.586805555555</v>
      </c>
      <c r="C3635" s="21">
        <v>1.9152788482100001</v>
      </c>
      <c r="D3635" s="21">
        <v>2.4954403707199999</v>
      </c>
    </row>
    <row r="3636" spans="2:4">
      <c r="B3636" s="23">
        <v>44889.590277777781</v>
      </c>
      <c r="C3636" s="21">
        <v>1.89979254821</v>
      </c>
      <c r="D3636" s="21">
        <v>2.4799520805599999</v>
      </c>
    </row>
    <row r="3637" spans="2:4">
      <c r="B3637" s="23">
        <v>44889.59375</v>
      </c>
      <c r="C3637" s="21">
        <v>1.8843062482100001</v>
      </c>
      <c r="D3637" s="21">
        <v>2.4644646107899999</v>
      </c>
    </row>
    <row r="3638" spans="2:4">
      <c r="B3638" s="23">
        <v>44889.597222222219</v>
      </c>
      <c r="C3638" s="21">
        <v>1.86881389821</v>
      </c>
      <c r="D3638" s="21">
        <v>2.4489761208299998</v>
      </c>
    </row>
    <row r="3639" spans="2:4">
      <c r="B3639" s="23">
        <v>44889.600694444445</v>
      </c>
      <c r="C3639" s="21">
        <v>1.8533221982100001</v>
      </c>
      <c r="D3639" s="21">
        <v>2.43348780083</v>
      </c>
    </row>
    <row r="3640" spans="2:4">
      <c r="B3640" s="23">
        <v>44889.604166666664</v>
      </c>
      <c r="C3640" s="21">
        <v>1.83783049821</v>
      </c>
      <c r="D3640" s="21">
        <v>2.4179994808299998</v>
      </c>
    </row>
    <row r="3641" spans="2:4">
      <c r="B3641" s="23">
        <v>44889.607638888891</v>
      </c>
      <c r="C3641" s="21">
        <v>1.8223387982099999</v>
      </c>
      <c r="D3641" s="21">
        <v>2.4025113408300003</v>
      </c>
    </row>
    <row r="3642" spans="2:4">
      <c r="B3642" s="23">
        <v>44889.611111111109</v>
      </c>
      <c r="C3642" s="21">
        <v>1.8068537982099999</v>
      </c>
      <c r="D3642" s="21">
        <v>2.3870219608300003</v>
      </c>
    </row>
    <row r="3643" spans="2:4">
      <c r="B3643" s="23">
        <v>44889.614583333336</v>
      </c>
      <c r="C3643" s="21">
        <v>1.79136710821</v>
      </c>
      <c r="D3643" s="21">
        <v>2.3715336408300001</v>
      </c>
    </row>
    <row r="3644" spans="2:4">
      <c r="B3644" s="23">
        <v>44889.618055555555</v>
      </c>
      <c r="C3644" s="21">
        <v>1.7758759182100001</v>
      </c>
      <c r="D3644" s="21">
        <v>2.3560461208299999</v>
      </c>
    </row>
    <row r="3645" spans="2:4">
      <c r="B3645" s="23">
        <v>44889.621527777781</v>
      </c>
      <c r="C3645" s="21">
        <v>1.76038421821</v>
      </c>
      <c r="D3645" s="21">
        <v>2.3405561008299998</v>
      </c>
    </row>
    <row r="3646" spans="2:4">
      <c r="B3646" s="23">
        <v>44889.625</v>
      </c>
      <c r="C3646" s="21">
        <v>1.74489791821</v>
      </c>
      <c r="D3646" s="21">
        <v>2.3250670808299998</v>
      </c>
    </row>
    <row r="3647" spans="2:4">
      <c r="B3647" s="23">
        <v>44889.628472222219</v>
      </c>
      <c r="C3647" s="21">
        <v>1.7294031082099999</v>
      </c>
      <c r="D3647" s="21">
        <v>2.3095770608299997</v>
      </c>
    </row>
    <row r="3648" spans="2:4">
      <c r="B3648" s="23">
        <v>44889.631944444445</v>
      </c>
      <c r="C3648" s="21">
        <v>1.71391680821</v>
      </c>
      <c r="D3648" s="21">
        <v>2.2940880408299997</v>
      </c>
    </row>
    <row r="3649" spans="2:4">
      <c r="B3649" s="23">
        <v>44889.635416666664</v>
      </c>
      <c r="C3649" s="21">
        <v>1.6984256182099999</v>
      </c>
      <c r="D3649" s="21">
        <v>2.2785990208299998</v>
      </c>
    </row>
    <row r="3650" spans="2:4">
      <c r="B3650" s="23">
        <v>44889.638888888891</v>
      </c>
      <c r="C3650" s="21">
        <v>1.68292960821</v>
      </c>
      <c r="D3650" s="21">
        <v>2.2631090008299997</v>
      </c>
    </row>
    <row r="3651" spans="2:4">
      <c r="B3651" s="23">
        <v>44889.642361111109</v>
      </c>
      <c r="C3651" s="21">
        <v>1.6674335982099999</v>
      </c>
      <c r="D3651" s="21">
        <v>2.2476169908300001</v>
      </c>
    </row>
    <row r="3652" spans="2:4">
      <c r="B3652" s="23">
        <v>44889.645833333336</v>
      </c>
      <c r="C3652" s="21">
        <v>1.65193959821</v>
      </c>
      <c r="D3652" s="21">
        <v>2.2321288508299997</v>
      </c>
    </row>
    <row r="3653" spans="2:4">
      <c r="B3653" s="23">
        <v>44889.649305555555</v>
      </c>
      <c r="C3653" s="21">
        <v>1.6364511982100001</v>
      </c>
      <c r="D3653" s="21">
        <v>2.2166342808300001</v>
      </c>
    </row>
    <row r="3654" spans="2:4">
      <c r="B3654" s="23">
        <v>44889.652777777781</v>
      </c>
      <c r="C3654" s="21">
        <v>1.62095518821</v>
      </c>
      <c r="D3654" s="21">
        <v>2.2011479608300002</v>
      </c>
    </row>
    <row r="3655" spans="2:4">
      <c r="B3655" s="23">
        <v>44889.65625</v>
      </c>
      <c r="C3655" s="21">
        <v>1.6054591782100001</v>
      </c>
      <c r="D3655" s="21">
        <v>2.1856619508300001</v>
      </c>
    </row>
    <row r="3656" spans="2:4">
      <c r="B3656" s="23">
        <v>44889.659722222219</v>
      </c>
      <c r="C3656" s="21">
        <v>1.5899679882100002</v>
      </c>
      <c r="D3656" s="21">
        <v>2.1702022652500004</v>
      </c>
    </row>
    <row r="3657" spans="2:4">
      <c r="B3657" s="23">
        <v>44889.663194444445</v>
      </c>
      <c r="C3657" s="21">
        <v>1.5744719782100001</v>
      </c>
      <c r="D3657" s="21">
        <v>2.1547139452499997</v>
      </c>
    </row>
    <row r="3658" spans="2:4">
      <c r="B3658" s="23">
        <v>44889.666666666664</v>
      </c>
      <c r="C3658" s="21">
        <v>1.5589759682100002</v>
      </c>
      <c r="D3658" s="21">
        <v>2.1392258052500002</v>
      </c>
    </row>
    <row r="3659" spans="2:4">
      <c r="B3659" s="23">
        <v>44889.670138888891</v>
      </c>
      <c r="C3659" s="21">
        <v>1.54348346821</v>
      </c>
      <c r="D3659" s="21">
        <v>2.1237425352500003</v>
      </c>
    </row>
    <row r="3660" spans="2:4">
      <c r="B3660" s="23">
        <v>44889.673611111109</v>
      </c>
      <c r="C3660" s="21">
        <v>1.5279909682100001</v>
      </c>
      <c r="D3660" s="21">
        <v>2.1082590352500001</v>
      </c>
    </row>
    <row r="3661" spans="2:4">
      <c r="B3661" s="23">
        <v>44889.677083333336</v>
      </c>
      <c r="C3661" s="21">
        <v>1.51249495821</v>
      </c>
      <c r="D3661" s="21">
        <v>2.0927757654999999</v>
      </c>
    </row>
    <row r="3662" spans="2:4">
      <c r="B3662" s="23">
        <v>44889.680555555555</v>
      </c>
      <c r="C3662" s="21">
        <v>1.49699994821</v>
      </c>
      <c r="D3662" s="21">
        <v>2.0772964455</v>
      </c>
    </row>
    <row r="3663" spans="2:4">
      <c r="B3663" s="23">
        <v>44889.684027777781</v>
      </c>
      <c r="C3663" s="21">
        <v>1.4815039382100001</v>
      </c>
      <c r="D3663" s="21">
        <v>2.0618129454999998</v>
      </c>
    </row>
    <row r="3664" spans="2:4">
      <c r="B3664" s="23">
        <v>44889.6875</v>
      </c>
      <c r="C3664" s="21">
        <v>1.46600792821</v>
      </c>
      <c r="D3664" s="21">
        <v>2.0463447055000001</v>
      </c>
    </row>
    <row r="3665" spans="2:4">
      <c r="B3665" s="23">
        <v>44889.690972222219</v>
      </c>
      <c r="C3665" s="21">
        <v>1.4505119182100001</v>
      </c>
      <c r="D3665" s="21">
        <v>2.0308682655000001</v>
      </c>
    </row>
    <row r="3666" spans="2:4">
      <c r="B3666" s="23">
        <v>44889.694444444445</v>
      </c>
      <c r="C3666" s="21">
        <v>1.43501590821</v>
      </c>
      <c r="D3666" s="21">
        <v>2.0154002654999998</v>
      </c>
    </row>
    <row r="3667" spans="2:4">
      <c r="B3667" s="23">
        <v>44889.697916666664</v>
      </c>
      <c r="C3667" s="21">
        <v>1.4195234082100001</v>
      </c>
      <c r="D3667" s="21">
        <v>1.9999238955</v>
      </c>
    </row>
    <row r="3668" spans="2:4">
      <c r="B3668" s="23">
        <v>44889.701388888891</v>
      </c>
      <c r="C3668" s="21">
        <v>1.40403105821</v>
      </c>
      <c r="D3668" s="21">
        <v>1.9844406255</v>
      </c>
    </row>
    <row r="3669" spans="2:4">
      <c r="B3669" s="23">
        <v>44889.704861111109</v>
      </c>
      <c r="C3669" s="21">
        <v>1.3885385582099998</v>
      </c>
      <c r="D3669" s="21">
        <v>1.9689573555000002</v>
      </c>
    </row>
    <row r="3670" spans="2:4">
      <c r="B3670" s="23">
        <v>44889.708333333336</v>
      </c>
      <c r="C3670" s="21">
        <v>1.3730425482099999</v>
      </c>
      <c r="D3670" s="21">
        <v>1.9534740855000001</v>
      </c>
    </row>
    <row r="3671" spans="2:4">
      <c r="B3671" s="23">
        <v>44889.711805555555</v>
      </c>
      <c r="C3671" s="21">
        <v>1.3720456723000001</v>
      </c>
      <c r="D3671" s="21">
        <v>1.9525600438499999</v>
      </c>
    </row>
    <row r="3672" spans="2:4">
      <c r="B3672" s="23">
        <v>44889.715277777781</v>
      </c>
      <c r="C3672" s="21">
        <v>1.3719516622999999</v>
      </c>
      <c r="D3672" s="21">
        <v>1.95247578385</v>
      </c>
    </row>
    <row r="3673" spans="2:4">
      <c r="B3673" s="23">
        <v>44889.71875</v>
      </c>
      <c r="C3673" s="21">
        <v>1.3716293160900002</v>
      </c>
      <c r="D3673" s="21">
        <v>1.9522091338500001</v>
      </c>
    </row>
    <row r="3674" spans="2:4">
      <c r="B3674" s="23">
        <v>44889.722222222219</v>
      </c>
      <c r="C3674" s="21">
        <v>1.37154227609</v>
      </c>
      <c r="D3674" s="21">
        <v>1.95209460385</v>
      </c>
    </row>
    <row r="3675" spans="2:4">
      <c r="B3675" s="23">
        <v>44889.725694444445</v>
      </c>
      <c r="C3675" s="21">
        <v>1.3714145151200001</v>
      </c>
      <c r="D3675" s="21">
        <v>1.95204253299</v>
      </c>
    </row>
    <row r="3676" spans="2:4">
      <c r="B3676" s="23">
        <v>44889.729166666664</v>
      </c>
      <c r="C3676" s="21">
        <v>1.37002441648</v>
      </c>
      <c r="D3676" s="21">
        <v>1.9504978252</v>
      </c>
    </row>
    <row r="3677" spans="2:4">
      <c r="B3677" s="23">
        <v>44889.732638888891</v>
      </c>
      <c r="C3677" s="21">
        <v>1.36993040648</v>
      </c>
      <c r="D3677" s="21">
        <v>1.95018443901</v>
      </c>
    </row>
    <row r="3678" spans="2:4">
      <c r="B3678" s="23">
        <v>44889.736111111109</v>
      </c>
      <c r="C3678" s="21">
        <v>1.3696849708100001</v>
      </c>
      <c r="D3678" s="21">
        <v>1.9499177890099999</v>
      </c>
    </row>
    <row r="3679" spans="2:4">
      <c r="B3679" s="23">
        <v>44889.739583333336</v>
      </c>
      <c r="C3679" s="21">
        <v>1.36964457081</v>
      </c>
      <c r="D3679" s="21">
        <v>1.94981983989</v>
      </c>
    </row>
    <row r="3680" spans="2:4">
      <c r="B3680" s="23">
        <v>44889.743055555555</v>
      </c>
      <c r="C3680" s="21">
        <v>1.3696175608099999</v>
      </c>
      <c r="D3680" s="21">
        <v>1.9497358898899999</v>
      </c>
    </row>
    <row r="3681" spans="2:4">
      <c r="B3681" s="23">
        <v>44889.746527777781</v>
      </c>
      <c r="C3681" s="21">
        <v>1.36959035081</v>
      </c>
      <c r="D3681" s="21">
        <v>1.9496295698899999</v>
      </c>
    </row>
    <row r="3682" spans="2:4">
      <c r="B3682" s="23">
        <v>44889.75</v>
      </c>
      <c r="C3682" s="21">
        <v>1.3695633408099999</v>
      </c>
      <c r="D3682" s="21">
        <v>1.9495902698900001</v>
      </c>
    </row>
    <row r="3683" spans="2:4">
      <c r="B3683" s="23">
        <v>44889.753472222219</v>
      </c>
      <c r="C3683" s="21">
        <v>1.36947127503</v>
      </c>
      <c r="D3683" s="21">
        <v>1.9493360047200001</v>
      </c>
    </row>
    <row r="3684" spans="2:4">
      <c r="B3684" s="23">
        <v>44889.756944444445</v>
      </c>
      <c r="C3684" s="21">
        <v>1.3693970050600002</v>
      </c>
      <c r="D3684" s="21">
        <v>1.94906847472</v>
      </c>
    </row>
    <row r="3685" spans="2:4">
      <c r="B3685" s="23">
        <v>44889.760416666664</v>
      </c>
      <c r="C3685" s="21">
        <v>1.36926444509</v>
      </c>
      <c r="D3685" s="21">
        <v>1.9487810947199999</v>
      </c>
    </row>
    <row r="3686" spans="2:4">
      <c r="B3686" s="23">
        <v>44889.763888888891</v>
      </c>
      <c r="C3686" s="21">
        <v>1.3692374350900001</v>
      </c>
      <c r="D3686" s="21">
        <v>1.94858544583</v>
      </c>
    </row>
    <row r="3687" spans="2:4">
      <c r="B3687" s="23">
        <v>44889.767361111109</v>
      </c>
      <c r="C3687" s="21">
        <v>1.3692104250900001</v>
      </c>
      <c r="D3687" s="21">
        <v>1.9485294560599999</v>
      </c>
    </row>
    <row r="3688" spans="2:4">
      <c r="B3688" s="23">
        <v>44889.770833333336</v>
      </c>
      <c r="C3688" s="21">
        <v>1.36918341509</v>
      </c>
      <c r="D3688" s="21">
        <v>1.94844307606</v>
      </c>
    </row>
    <row r="3689" spans="2:4">
      <c r="B3689" s="23">
        <v>44889.774305555555</v>
      </c>
      <c r="C3689" s="21">
        <v>1.36889740509</v>
      </c>
      <c r="D3689" s="21">
        <v>1.94838564606</v>
      </c>
    </row>
    <row r="3690" spans="2:4">
      <c r="B3690" s="23">
        <v>44889.777777777781</v>
      </c>
      <c r="C3690" s="21">
        <v>1.3686257050900001</v>
      </c>
      <c r="D3690" s="21">
        <v>1.9483702603199999</v>
      </c>
    </row>
    <row r="3691" spans="2:4">
      <c r="B3691" s="23">
        <v>44889.78125</v>
      </c>
      <c r="C3691" s="21">
        <v>1.36859869509</v>
      </c>
      <c r="D3691" s="21">
        <v>1.9481311502799998</v>
      </c>
    </row>
    <row r="3692" spans="2:4">
      <c r="B3692" s="23">
        <v>44889.784722222219</v>
      </c>
      <c r="C3692" s="21">
        <v>1.36857168509</v>
      </c>
      <c r="D3692" s="21">
        <v>1.94808465028</v>
      </c>
    </row>
    <row r="3693" spans="2:4">
      <c r="B3693" s="23">
        <v>44889.788194444445</v>
      </c>
      <c r="C3693" s="21">
        <v>1.3685446750900001</v>
      </c>
      <c r="D3693" s="21">
        <v>1.94804227028</v>
      </c>
    </row>
    <row r="3694" spans="2:4">
      <c r="B3694" s="23">
        <v>44889.791666666664</v>
      </c>
      <c r="C3694" s="21">
        <v>1.3685176650899999</v>
      </c>
      <c r="D3694" s="21">
        <v>1.9478031602400001</v>
      </c>
    </row>
    <row r="3695" spans="2:4">
      <c r="B3695" s="23">
        <v>44889.795138888891</v>
      </c>
      <c r="C3695" s="21">
        <v>1.36849065509</v>
      </c>
      <c r="D3695" s="21">
        <v>1.9475723062899999</v>
      </c>
    </row>
    <row r="3696" spans="2:4">
      <c r="B3696" s="23">
        <v>44889.798611111109</v>
      </c>
      <c r="C3696" s="21">
        <v>1.3684636450900001</v>
      </c>
      <c r="D3696" s="21">
        <v>1.9473275862400001</v>
      </c>
    </row>
    <row r="3697" spans="2:4">
      <c r="B3697" s="23">
        <v>44889.802083333336</v>
      </c>
      <c r="C3697" s="21">
        <v>1.3684366350899999</v>
      </c>
      <c r="D3697" s="21">
        <v>1.94713794619</v>
      </c>
    </row>
    <row r="3698" spans="2:4">
      <c r="B3698" s="23">
        <v>44889.805555555555</v>
      </c>
      <c r="C3698" s="21">
        <v>1.3684132850899999</v>
      </c>
      <c r="D3698" s="21">
        <v>1.9471028962000001</v>
      </c>
    </row>
    <row r="3699" spans="2:4">
      <c r="B3699" s="23">
        <v>44889.809027777781</v>
      </c>
      <c r="C3699" s="21">
        <v>1.36838627509</v>
      </c>
      <c r="D3699" s="21">
        <v>1.9470563962</v>
      </c>
    </row>
    <row r="3700" spans="2:4">
      <c r="B3700" s="23">
        <v>44889.8125</v>
      </c>
      <c r="C3700" s="21">
        <v>1.3683592650899998</v>
      </c>
      <c r="D3700" s="21">
        <v>1.9470080962</v>
      </c>
    </row>
    <row r="3701" spans="2:4">
      <c r="B3701" s="23">
        <v>44889.815972222219</v>
      </c>
      <c r="C3701" s="21">
        <v>1.3683322550900001</v>
      </c>
      <c r="D3701" s="21">
        <v>1.9469584461999998</v>
      </c>
    </row>
    <row r="3702" spans="2:4">
      <c r="B3702" s="23">
        <v>44889.819444444445</v>
      </c>
      <c r="C3702" s="21">
        <v>1.3683052450900002</v>
      </c>
      <c r="D3702" s="21">
        <v>1.9469117461999998</v>
      </c>
    </row>
    <row r="3703" spans="2:4">
      <c r="B3703" s="23">
        <v>44889.822916666664</v>
      </c>
      <c r="C3703" s="21">
        <v>1.36827823509</v>
      </c>
      <c r="D3703" s="21">
        <v>1.9468735362</v>
      </c>
    </row>
    <row r="3704" spans="2:4">
      <c r="B3704" s="23">
        <v>44889.826388888891</v>
      </c>
      <c r="C3704" s="21">
        <v>1.3682512250900001</v>
      </c>
      <c r="D3704" s="21">
        <v>1.9467908361999999</v>
      </c>
    </row>
    <row r="3705" spans="2:4">
      <c r="B3705" s="23">
        <v>44889.829861111109</v>
      </c>
      <c r="C3705" s="21">
        <v>1.3682242150900001</v>
      </c>
      <c r="D3705" s="21">
        <v>1.9467117562</v>
      </c>
    </row>
    <row r="3706" spans="2:4">
      <c r="B3706" s="23">
        <v>44889.833333333336</v>
      </c>
      <c r="C3706" s="21">
        <v>1.36819720509</v>
      </c>
      <c r="D3706" s="21">
        <v>1.9466652562</v>
      </c>
    </row>
    <row r="3707" spans="2:4">
      <c r="B3707" s="23">
        <v>44889.836805555555</v>
      </c>
      <c r="C3707" s="21">
        <v>1.36788068509</v>
      </c>
      <c r="D3707" s="21">
        <v>1.9465849062</v>
      </c>
    </row>
    <row r="3708" spans="2:4">
      <c r="B3708" s="23">
        <v>44889.840277777781</v>
      </c>
      <c r="C3708" s="21">
        <v>1.3678536750900001</v>
      </c>
      <c r="D3708" s="21">
        <v>1.94647310092</v>
      </c>
    </row>
    <row r="3709" spans="2:4">
      <c r="B3709" s="23">
        <v>44889.84375</v>
      </c>
      <c r="C3709" s="21">
        <v>1.3678266650899999</v>
      </c>
      <c r="D3709" s="21">
        <v>1.9463628309200001</v>
      </c>
    </row>
    <row r="3710" spans="2:4">
      <c r="B3710" s="23">
        <v>44889.847222222219</v>
      </c>
      <c r="C3710" s="21">
        <v>1.3675506550900001</v>
      </c>
      <c r="D3710" s="21">
        <v>1.94627837092</v>
      </c>
    </row>
    <row r="3711" spans="2:4">
      <c r="B3711" s="23">
        <v>44889.850694444445</v>
      </c>
      <c r="C3711" s="21">
        <v>1.3675234950900002</v>
      </c>
      <c r="D3711" s="21">
        <v>1.9462318709199999</v>
      </c>
    </row>
    <row r="3712" spans="2:4">
      <c r="B3712" s="23">
        <v>44889.854166666664</v>
      </c>
      <c r="C3712" s="21">
        <v>1.36749648509</v>
      </c>
      <c r="D3712" s="21">
        <v>1.94614937092</v>
      </c>
    </row>
    <row r="3713" spans="2:4">
      <c r="B3713" s="23">
        <v>44889.857638888891</v>
      </c>
      <c r="C3713" s="21">
        <v>1.36679108467</v>
      </c>
      <c r="D3713" s="21">
        <v>1.9460634613399999</v>
      </c>
    </row>
    <row r="3714" spans="2:4">
      <c r="B3714" s="23">
        <v>44889.861111111109</v>
      </c>
      <c r="C3714" s="21">
        <v>1.3660792825499999</v>
      </c>
      <c r="D3714" s="21">
        <v>1.94595638134</v>
      </c>
    </row>
    <row r="3715" spans="2:4">
      <c r="B3715" s="23">
        <v>44889.864583333336</v>
      </c>
      <c r="C3715" s="21">
        <v>1.36533853419</v>
      </c>
      <c r="D3715" s="21">
        <v>1.94584185134</v>
      </c>
    </row>
    <row r="3716" spans="2:4">
      <c r="B3716" s="23">
        <v>44889.868055555555</v>
      </c>
      <c r="C3716" s="21">
        <v>1.36524452419</v>
      </c>
      <c r="D3716" s="21">
        <v>1.9457277295199999</v>
      </c>
    </row>
    <row r="3717" spans="2:4">
      <c r="B3717" s="23">
        <v>44889.871527777781</v>
      </c>
      <c r="C3717" s="21">
        <v>1.36508738464</v>
      </c>
      <c r="D3717" s="21">
        <v>1.9456131995200001</v>
      </c>
    </row>
    <row r="3718" spans="2:4">
      <c r="B3718" s="23">
        <v>44889.875</v>
      </c>
      <c r="C3718" s="21">
        <v>1.36419393464</v>
      </c>
      <c r="D3718" s="21">
        <v>1.9454986695200001</v>
      </c>
    </row>
    <row r="3719" spans="2:4">
      <c r="B3719" s="23">
        <v>44889.878472222219</v>
      </c>
      <c r="C3719" s="21">
        <v>1.3633004846399999</v>
      </c>
      <c r="D3719" s="21">
        <v>1.94521446952</v>
      </c>
    </row>
    <row r="3720" spans="2:4">
      <c r="B3720" s="23">
        <v>44889.881944444445</v>
      </c>
      <c r="C3720" s="21">
        <v>1.36240683464</v>
      </c>
      <c r="D3720" s="21">
        <v>1.94492893952</v>
      </c>
    </row>
    <row r="3721" spans="2:4">
      <c r="B3721" s="23">
        <v>44889.885416666664</v>
      </c>
      <c r="C3721" s="21">
        <v>1.36151338464</v>
      </c>
      <c r="D3721" s="21">
        <v>1.9446476695199999</v>
      </c>
    </row>
    <row r="3722" spans="2:4">
      <c r="B3722" s="23">
        <v>44889.888888888891</v>
      </c>
      <c r="C3722" s="21">
        <v>1.3606197146399999</v>
      </c>
      <c r="D3722" s="21">
        <v>1.9443624695200001</v>
      </c>
    </row>
    <row r="3723" spans="2:4">
      <c r="B3723" s="23">
        <v>44889.892361111109</v>
      </c>
      <c r="C3723" s="21">
        <v>1.35984354527</v>
      </c>
      <c r="D3723" s="21">
        <v>1.9440809695200001</v>
      </c>
    </row>
    <row r="3724" spans="2:4">
      <c r="B3724" s="23">
        <v>44889.895833333336</v>
      </c>
      <c r="C3724" s="21">
        <v>1.35906533267</v>
      </c>
      <c r="D3724" s="21">
        <v>1.9438028895199999</v>
      </c>
    </row>
    <row r="3725" spans="2:4">
      <c r="B3725" s="23">
        <v>44889.899305555555</v>
      </c>
      <c r="C3725" s="21">
        <v>1.3571738444000001</v>
      </c>
      <c r="D3725" s="21">
        <v>1.94170097484</v>
      </c>
    </row>
    <row r="3726" spans="2:4">
      <c r="B3726" s="23">
        <v>44889.902777777781</v>
      </c>
      <c r="C3726" s="21">
        <v>1.3552826151399999</v>
      </c>
      <c r="D3726" s="21">
        <v>1.9396178554499999</v>
      </c>
    </row>
    <row r="3727" spans="2:4">
      <c r="B3727" s="23">
        <v>44889.90625</v>
      </c>
      <c r="C3727" s="21">
        <v>1.3533909263800001</v>
      </c>
      <c r="D3727" s="21">
        <v>1.93752778633</v>
      </c>
    </row>
    <row r="3728" spans="2:4">
      <c r="B3728" s="23">
        <v>44889.909722222219</v>
      </c>
      <c r="C3728" s="21">
        <v>1.35149943784</v>
      </c>
      <c r="D3728" s="21">
        <v>1.93543182778</v>
      </c>
    </row>
    <row r="3729" spans="2:4">
      <c r="B3729" s="23">
        <v>44889.913194444445</v>
      </c>
      <c r="C3729" s="21">
        <v>1.3496079495000002</v>
      </c>
      <c r="D3729" s="21">
        <v>1.93335967291</v>
      </c>
    </row>
    <row r="3730" spans="2:4">
      <c r="B3730" s="23">
        <v>44889.916666666664</v>
      </c>
      <c r="C3730" s="21">
        <v>1.34771622096</v>
      </c>
      <c r="D3730" s="21">
        <v>1.9312832821599999</v>
      </c>
    </row>
    <row r="3731" spans="2:4">
      <c r="B3731" s="23">
        <v>44889.920138888891</v>
      </c>
      <c r="C3731" s="21">
        <v>1.34582453262</v>
      </c>
      <c r="D3731" s="21">
        <v>1.9291882631900001</v>
      </c>
    </row>
    <row r="3732" spans="2:4">
      <c r="B3732" s="23">
        <v>44889.923611111109</v>
      </c>
      <c r="C3732" s="21">
        <v>1.3439330442699999</v>
      </c>
      <c r="D3732" s="21">
        <v>1.9270898346899998</v>
      </c>
    </row>
    <row r="3733" spans="2:4">
      <c r="B3733" s="23">
        <v>44889.927083333336</v>
      </c>
      <c r="C3733" s="21">
        <v>1.3420413559300002</v>
      </c>
      <c r="D3733" s="21">
        <v>1.9249980385700001</v>
      </c>
    </row>
    <row r="3734" spans="2:4">
      <c r="B3734" s="23">
        <v>44889.930555555555</v>
      </c>
      <c r="C3734" s="21">
        <v>1.34014954759</v>
      </c>
      <c r="D3734" s="21">
        <v>1.92290603981</v>
      </c>
    </row>
    <row r="3735" spans="2:4">
      <c r="B3735" s="23">
        <v>44889.934027777781</v>
      </c>
      <c r="C3735" s="21">
        <v>1.3382578192499999</v>
      </c>
      <c r="D3735" s="21">
        <v>1.92093412147</v>
      </c>
    </row>
    <row r="3736" spans="2:4">
      <c r="B3736" s="23">
        <v>44889.9375</v>
      </c>
      <c r="C3736" s="21">
        <v>1.33676564925</v>
      </c>
      <c r="D3736" s="21">
        <v>1.9193610214700001</v>
      </c>
    </row>
    <row r="3737" spans="2:4">
      <c r="B3737" s="23">
        <v>44889.940972222219</v>
      </c>
      <c r="C3737" s="21">
        <v>1.3303713692499999</v>
      </c>
      <c r="D3737" s="21">
        <v>1.9128776114699999</v>
      </c>
    </row>
    <row r="3738" spans="2:4">
      <c r="B3738" s="23">
        <v>44889.944444444445</v>
      </c>
      <c r="C3738" s="21">
        <v>1.3293849070299999</v>
      </c>
      <c r="D3738" s="21">
        <v>1.9116822814700001</v>
      </c>
    </row>
    <row r="3739" spans="2:4">
      <c r="B3739" s="23">
        <v>44889.947916666664</v>
      </c>
      <c r="C3739" s="21">
        <v>1.32830317703</v>
      </c>
      <c r="D3739" s="21">
        <v>1.91051092147</v>
      </c>
    </row>
    <row r="3740" spans="2:4">
      <c r="B3740" s="23">
        <v>44889.951388888891</v>
      </c>
      <c r="C3740" s="21">
        <v>1.32714152705</v>
      </c>
      <c r="D3740" s="21">
        <v>1.90931741147</v>
      </c>
    </row>
    <row r="3741" spans="2:4">
      <c r="B3741" s="23">
        <v>44889.954861111109</v>
      </c>
      <c r="C3741" s="21">
        <v>1.3260958370699998</v>
      </c>
      <c r="D3741" s="21">
        <v>1.9082042214899999</v>
      </c>
    </row>
    <row r="3742" spans="2:4">
      <c r="B3742" s="23">
        <v>44889.958333333336</v>
      </c>
      <c r="C3742" s="21">
        <v>1.3250634570800002</v>
      </c>
      <c r="D3742" s="21">
        <v>1.90712103149</v>
      </c>
    </row>
    <row r="3743" spans="2:4">
      <c r="B3743" s="23">
        <v>44889.961805555555</v>
      </c>
      <c r="C3743" s="21">
        <v>1.3095674470800001</v>
      </c>
      <c r="D3743" s="21">
        <v>1.89163776149</v>
      </c>
    </row>
    <row r="3744" spans="2:4">
      <c r="B3744" s="23">
        <v>44889.965277777781</v>
      </c>
      <c r="C3744" s="21">
        <v>1.3035347370800001</v>
      </c>
      <c r="D3744" s="21">
        <v>1.88965409149</v>
      </c>
    </row>
    <row r="3745" spans="2:4">
      <c r="B3745" s="23">
        <v>44889.96875</v>
      </c>
      <c r="C3745" s="21">
        <v>1.2983787771000002</v>
      </c>
      <c r="D3745" s="21">
        <v>1.88857232785</v>
      </c>
    </row>
    <row r="3746" spans="2:4">
      <c r="B3746" s="23">
        <v>44889.972222222219</v>
      </c>
      <c r="C3746" s="21">
        <v>1.2932702871000001</v>
      </c>
      <c r="D3746" s="21">
        <v>1.8875160278500001</v>
      </c>
    </row>
    <row r="3747" spans="2:4">
      <c r="B3747" s="23">
        <v>44889.975694444445</v>
      </c>
      <c r="C3747" s="21">
        <v>1.2881921671200001</v>
      </c>
      <c r="D3747" s="21">
        <v>1.88651455785</v>
      </c>
    </row>
    <row r="3748" spans="2:4">
      <c r="B3748" s="23">
        <v>44889.979166666664</v>
      </c>
      <c r="C3748" s="21">
        <v>1.2726961571200002</v>
      </c>
      <c r="D3748" s="21">
        <v>1.87102605785</v>
      </c>
    </row>
    <row r="3749" spans="2:4">
      <c r="B3749" s="23">
        <v>44889.982638888891</v>
      </c>
      <c r="C3749" s="21">
        <v>1.2572001471200001</v>
      </c>
      <c r="D3749" s="21">
        <v>1.8555366778500002</v>
      </c>
    </row>
    <row r="3750" spans="2:4">
      <c r="B3750" s="23">
        <v>44889.986111111109</v>
      </c>
      <c r="C3750" s="21">
        <v>1.2417041371200002</v>
      </c>
      <c r="D3750" s="21">
        <v>1.84004666785</v>
      </c>
    </row>
    <row r="3751" spans="2:4">
      <c r="B3751" s="23">
        <v>44889.989583333336</v>
      </c>
      <c r="C3751" s="21">
        <v>1.23993985712</v>
      </c>
      <c r="D3751" s="21">
        <v>1.83887300785</v>
      </c>
    </row>
    <row r="3752" spans="2:4">
      <c r="B3752" s="23">
        <v>44889.993055555555</v>
      </c>
      <c r="C3752" s="21">
        <v>1.2347891871199999</v>
      </c>
      <c r="D3752" s="21">
        <v>1.83777272785</v>
      </c>
    </row>
    <row r="3753" spans="2:4">
      <c r="B3753" s="23">
        <v>44889.996527777781</v>
      </c>
      <c r="C3753" s="21">
        <v>1.22892569712</v>
      </c>
      <c r="D3753" s="21">
        <v>1.8366387278499998</v>
      </c>
    </row>
    <row r="3754" spans="2:4">
      <c r="B3754" s="23">
        <v>44890</v>
      </c>
      <c r="C3754" s="21">
        <v>1.2188740171199999</v>
      </c>
      <c r="D3754" s="21">
        <v>1.83064636785</v>
      </c>
    </row>
    <row r="3755" spans="2:4">
      <c r="B3755" s="23">
        <v>44890.003472222219</v>
      </c>
      <c r="C3755" s="21">
        <v>1.21369908714</v>
      </c>
      <c r="D3755" s="21">
        <v>1.82954306785</v>
      </c>
    </row>
    <row r="3756" spans="2:4">
      <c r="B3756" s="23">
        <v>44890.006944444445</v>
      </c>
      <c r="C3756" s="21">
        <v>1.2085155971399999</v>
      </c>
      <c r="D3756" s="21">
        <v>1.8283922079499999</v>
      </c>
    </row>
    <row r="3757" spans="2:4">
      <c r="B3757" s="23">
        <v>44890.010416666664</v>
      </c>
      <c r="C3757" s="21">
        <v>1.19301936714</v>
      </c>
      <c r="D3757" s="21">
        <v>1.8129000479499999</v>
      </c>
    </row>
    <row r="3758" spans="2:4">
      <c r="B3758" s="23">
        <v>44890.013888888891</v>
      </c>
      <c r="C3758" s="21">
        <v>1.1878356571399999</v>
      </c>
      <c r="D3758" s="21">
        <v>1.8117685479500001</v>
      </c>
    </row>
    <row r="3759" spans="2:4">
      <c r="B3759" s="23">
        <v>44890.017361111109</v>
      </c>
      <c r="C3759" s="21">
        <v>1.1826521671400001</v>
      </c>
      <c r="D3759" s="21">
        <v>1.8106588079299999</v>
      </c>
    </row>
    <row r="3760" spans="2:4">
      <c r="B3760" s="23">
        <v>44890.020833333336</v>
      </c>
      <c r="C3760" s="21">
        <v>1.17794101714</v>
      </c>
      <c r="D3760" s="21">
        <v>1.8096765379300002</v>
      </c>
    </row>
    <row r="3761" spans="2:4">
      <c r="B3761" s="23">
        <v>44890.024305555555</v>
      </c>
      <c r="C3761" s="21">
        <v>1.1732153271399999</v>
      </c>
      <c r="D3761" s="21">
        <v>1.8093902179300001</v>
      </c>
    </row>
    <row r="3762" spans="2:4">
      <c r="B3762" s="23">
        <v>44890.027777777781</v>
      </c>
      <c r="C3762" s="21">
        <v>1.16848963714</v>
      </c>
      <c r="D3762" s="21">
        <v>1.80910601793</v>
      </c>
    </row>
    <row r="3763" spans="2:4">
      <c r="B3763" s="23">
        <v>44890.03125</v>
      </c>
      <c r="C3763" s="21">
        <v>1.1637637271400001</v>
      </c>
      <c r="D3763" s="21">
        <v>1.80881987793</v>
      </c>
    </row>
    <row r="3764" spans="2:4">
      <c r="B3764" s="23">
        <v>44890.034722222219</v>
      </c>
      <c r="C3764" s="21">
        <v>1.1590527770400001</v>
      </c>
      <c r="D3764" s="21">
        <v>1.8085386079299999</v>
      </c>
    </row>
    <row r="3765" spans="2:4">
      <c r="B3765" s="23">
        <v>44890.038194444445</v>
      </c>
      <c r="C3765" s="21">
        <v>1.1543418270399999</v>
      </c>
      <c r="D3765" s="21">
        <v>1.8082537564099999</v>
      </c>
    </row>
    <row r="3766" spans="2:4">
      <c r="B3766" s="23">
        <v>44890.041666666664</v>
      </c>
      <c r="C3766" s="21">
        <v>1.1496308770399999</v>
      </c>
      <c r="D3766" s="21">
        <v>1.8079722564099998</v>
      </c>
    </row>
    <row r="3767" spans="2:4">
      <c r="B3767" s="23">
        <v>44890.045138888891</v>
      </c>
      <c r="C3767" s="21">
        <v>1.1449197070399999</v>
      </c>
      <c r="D3767" s="21">
        <v>1.8076909864099999</v>
      </c>
    </row>
    <row r="3768" spans="2:4">
      <c r="B3768" s="23">
        <v>44890.048611111109</v>
      </c>
      <c r="C3768" s="21">
        <v>1.14464947704</v>
      </c>
      <c r="D3768" s="21">
        <v>1.80743328641</v>
      </c>
    </row>
    <row r="3769" spans="2:4">
      <c r="B3769" s="23">
        <v>44890.052083333336</v>
      </c>
      <c r="C3769" s="21">
        <v>1.1443792370400001</v>
      </c>
      <c r="D3769" s="21">
        <v>1.8071709664100002</v>
      </c>
    </row>
    <row r="3770" spans="2:4">
      <c r="B3770" s="23">
        <v>44890.055555555555</v>
      </c>
      <c r="C3770" s="21">
        <v>1.14410900704</v>
      </c>
      <c r="D3770" s="21">
        <v>1.8069079664100001</v>
      </c>
    </row>
    <row r="3771" spans="2:4">
      <c r="B3771" s="23">
        <v>44890.059027777781</v>
      </c>
      <c r="C3771" s="21">
        <v>1.14383899704</v>
      </c>
      <c r="D3771" s="21">
        <v>1.80664458641</v>
      </c>
    </row>
    <row r="3772" spans="2:4">
      <c r="B3772" s="23">
        <v>44890.0625</v>
      </c>
      <c r="C3772" s="21">
        <v>1.14356878704</v>
      </c>
      <c r="D3772" s="21">
        <v>1.8063815864099999</v>
      </c>
    </row>
    <row r="3773" spans="2:4">
      <c r="B3773" s="23">
        <v>44890.065972222219</v>
      </c>
      <c r="C3773" s="21">
        <v>1.1432985770399999</v>
      </c>
      <c r="D3773" s="21">
        <v>1.8061175764099999</v>
      </c>
    </row>
    <row r="3774" spans="2:4">
      <c r="B3774" s="23">
        <v>44890.069444444445</v>
      </c>
      <c r="C3774" s="21">
        <v>1.14302834704</v>
      </c>
      <c r="D3774" s="21">
        <v>1.8058534564100002</v>
      </c>
    </row>
    <row r="3775" spans="2:4">
      <c r="B3775" s="23">
        <v>44890.072916666664</v>
      </c>
      <c r="C3775" s="21">
        <v>1.1427581070399999</v>
      </c>
      <c r="D3775" s="21">
        <v>1.8055911364100001</v>
      </c>
    </row>
    <row r="3776" spans="2:4">
      <c r="B3776" s="23">
        <v>44890.076388888891</v>
      </c>
      <c r="C3776" s="21">
        <v>1.14248787704</v>
      </c>
      <c r="D3776" s="21">
        <v>1.8053271264099999</v>
      </c>
    </row>
    <row r="3777" spans="2:4">
      <c r="B3777" s="23">
        <v>44890.079861111109</v>
      </c>
      <c r="C3777" s="21">
        <v>1.1422176670399999</v>
      </c>
      <c r="D3777" s="21">
        <v>1.8050648064099999</v>
      </c>
    </row>
    <row r="3778" spans="2:4">
      <c r="B3778" s="23">
        <v>44890.083333333336</v>
      </c>
      <c r="C3778" s="21">
        <v>1.14194743704</v>
      </c>
      <c r="D3778" s="21">
        <v>1.80480180641</v>
      </c>
    </row>
    <row r="3779" spans="2:4">
      <c r="B3779" s="23">
        <v>44890.086805555555</v>
      </c>
      <c r="C3779" s="21">
        <v>1.14170242704</v>
      </c>
      <c r="D3779" s="21">
        <v>1.8045637864099999</v>
      </c>
    </row>
    <row r="3780" spans="2:4">
      <c r="B3780" s="23">
        <v>44890.090277777781</v>
      </c>
      <c r="C3780" s="21">
        <v>1.1414571870400001</v>
      </c>
      <c r="D3780" s="21">
        <v>1.8043226264100001</v>
      </c>
    </row>
    <row r="3781" spans="2:4">
      <c r="B3781" s="23">
        <v>44890.09375</v>
      </c>
      <c r="C3781" s="21">
        <v>1.1403135170400001</v>
      </c>
      <c r="D3781" s="21">
        <v>1.80333149652</v>
      </c>
    </row>
    <row r="3782" spans="2:4">
      <c r="B3782" s="23">
        <v>44890.097222222219</v>
      </c>
      <c r="C3782" s="21">
        <v>1.1352723470399999</v>
      </c>
      <c r="D3782" s="21">
        <v>1.80234349652</v>
      </c>
    </row>
    <row r="3783" spans="2:4">
      <c r="B3783" s="23">
        <v>44890.100694444445</v>
      </c>
      <c r="C3783" s="21">
        <v>1.13011225706</v>
      </c>
      <c r="D3783" s="21">
        <v>1.80125356652</v>
      </c>
    </row>
    <row r="3784" spans="2:4">
      <c r="B3784" s="23">
        <v>44890.104166666664</v>
      </c>
      <c r="C3784" s="21">
        <v>1.1249285470600001</v>
      </c>
      <c r="D3784" s="21">
        <v>1.8001410265</v>
      </c>
    </row>
    <row r="3785" spans="2:4">
      <c r="B3785" s="23">
        <v>44890.107638888891</v>
      </c>
      <c r="C3785" s="21">
        <v>1.1197448370600001</v>
      </c>
      <c r="D3785" s="21">
        <v>1.79902810648</v>
      </c>
    </row>
    <row r="3786" spans="2:4">
      <c r="B3786" s="23">
        <v>44890.111111111109</v>
      </c>
      <c r="C3786" s="21">
        <v>1.1145611470600001</v>
      </c>
      <c r="D3786" s="21">
        <v>1.7978912864800001</v>
      </c>
    </row>
    <row r="3787" spans="2:4">
      <c r="B3787" s="23">
        <v>44890.114583333336</v>
      </c>
      <c r="C3787" s="21">
        <v>1.10983545706</v>
      </c>
      <c r="D3787" s="21">
        <v>1.7969001264800002</v>
      </c>
    </row>
    <row r="3788" spans="2:4">
      <c r="B3788" s="23">
        <v>44890.118055555555</v>
      </c>
      <c r="C3788" s="21">
        <v>1.1051035070599999</v>
      </c>
      <c r="D3788" s="21">
        <v>1.79590612648</v>
      </c>
    </row>
    <row r="3789" spans="2:4">
      <c r="B3789" s="23">
        <v>44890.121527777781</v>
      </c>
      <c r="C3789" s="21">
        <v>1.10035333708</v>
      </c>
      <c r="D3789" s="21">
        <v>1.7949121264800001</v>
      </c>
    </row>
    <row r="3790" spans="2:4">
      <c r="B3790" s="23">
        <v>44890.125</v>
      </c>
      <c r="C3790" s="21">
        <v>1.0956033870999999</v>
      </c>
      <c r="D3790" s="21">
        <v>1.79391855648</v>
      </c>
    </row>
    <row r="3791" spans="2:4">
      <c r="B3791" s="23">
        <v>44890.128472222219</v>
      </c>
      <c r="C3791" s="21">
        <v>1.0908534371199998</v>
      </c>
      <c r="D3791" s="21">
        <v>1.79292455648</v>
      </c>
    </row>
    <row r="3792" spans="2:4">
      <c r="B3792" s="23">
        <v>44890.131944444445</v>
      </c>
      <c r="C3792" s="21">
        <v>1.0861034871400002</v>
      </c>
      <c r="D3792" s="21">
        <v>1.7919305564800001</v>
      </c>
    </row>
    <row r="3793" spans="2:4">
      <c r="B3793" s="23">
        <v>44890.135416666664</v>
      </c>
      <c r="C3793" s="21">
        <v>1.08583347714</v>
      </c>
      <c r="D3793" s="21">
        <v>1.79166155648</v>
      </c>
    </row>
    <row r="3794" spans="2:4">
      <c r="B3794" s="23">
        <v>44890.138888888891</v>
      </c>
      <c r="C3794" s="21">
        <v>1.08556326714</v>
      </c>
      <c r="D3794" s="21">
        <v>1.79139754648</v>
      </c>
    </row>
    <row r="3795" spans="2:4">
      <c r="B3795" s="23">
        <v>44890.142361111109</v>
      </c>
      <c r="C3795" s="21">
        <v>1.0852932571399998</v>
      </c>
      <c r="D3795" s="21">
        <v>1.7911334264799998</v>
      </c>
    </row>
    <row r="3796" spans="2:4">
      <c r="B3796" s="23">
        <v>44890.145833333336</v>
      </c>
      <c r="C3796" s="21">
        <v>1.0850232471400001</v>
      </c>
      <c r="D3796" s="21">
        <v>1.79086442648</v>
      </c>
    </row>
    <row r="3797" spans="2:4">
      <c r="B3797" s="23">
        <v>44890.149305555555</v>
      </c>
      <c r="C3797" s="21">
        <v>1.0847532371400002</v>
      </c>
      <c r="D3797" s="21">
        <v>1.79059841648</v>
      </c>
    </row>
    <row r="3798" spans="2:4">
      <c r="B3798" s="23">
        <v>44890.152777777781</v>
      </c>
      <c r="C3798" s="21">
        <v>1.08448322714</v>
      </c>
      <c r="D3798" s="21">
        <v>1.79032841648</v>
      </c>
    </row>
    <row r="3799" spans="2:4">
      <c r="B3799" s="23">
        <v>44890.15625</v>
      </c>
      <c r="C3799" s="21">
        <v>1.0842132171400001</v>
      </c>
      <c r="D3799" s="21">
        <v>1.7900624064799999</v>
      </c>
    </row>
    <row r="3800" spans="2:4">
      <c r="B3800" s="23">
        <v>44890.159722222219</v>
      </c>
      <c r="C3800" s="21">
        <v>1.0839430071399998</v>
      </c>
      <c r="D3800" s="21">
        <v>1.78979385648</v>
      </c>
    </row>
    <row r="3801" spans="2:4">
      <c r="B3801" s="23">
        <v>44890.163194444445</v>
      </c>
      <c r="C3801" s="21">
        <v>1.0836729971400001</v>
      </c>
      <c r="D3801" s="21">
        <v>1.78952769648</v>
      </c>
    </row>
    <row r="3802" spans="2:4">
      <c r="B3802" s="23">
        <v>44890.166666666664</v>
      </c>
      <c r="C3802" s="21">
        <v>1.0834027571399998</v>
      </c>
      <c r="D3802" s="21">
        <v>1.78926153648</v>
      </c>
    </row>
    <row r="3803" spans="2:4">
      <c r="B3803" s="23">
        <v>44890.170138888891</v>
      </c>
      <c r="C3803" s="21">
        <v>1.0827720171399999</v>
      </c>
      <c r="D3803" s="21">
        <v>1.7889773364800001</v>
      </c>
    </row>
    <row r="3804" spans="2:4">
      <c r="B3804" s="23">
        <v>44890.173611111109</v>
      </c>
      <c r="C3804" s="21">
        <v>1.0821605671399999</v>
      </c>
      <c r="D3804" s="21">
        <v>1.7887068664800001</v>
      </c>
    </row>
    <row r="3805" spans="2:4">
      <c r="B3805" s="23">
        <v>44890.177083333336</v>
      </c>
      <c r="C3805" s="21">
        <v>1.08155039714</v>
      </c>
      <c r="D3805" s="21">
        <v>1.7884226664799998</v>
      </c>
    </row>
    <row r="3806" spans="2:4">
      <c r="B3806" s="23">
        <v>44890.180555555555</v>
      </c>
      <c r="C3806" s="21">
        <v>1.0812801671400001</v>
      </c>
      <c r="D3806" s="21">
        <v>1.7881692864800001</v>
      </c>
    </row>
    <row r="3807" spans="2:4">
      <c r="B3807" s="23">
        <v>44890.184027777781</v>
      </c>
      <c r="C3807" s="21">
        <v>1.08100995714</v>
      </c>
      <c r="D3807" s="21">
        <v>1.78790927648</v>
      </c>
    </row>
    <row r="3808" spans="2:4">
      <c r="B3808" s="23">
        <v>44890.1875</v>
      </c>
      <c r="C3808" s="21">
        <v>1.0807399471400001</v>
      </c>
      <c r="D3808" s="21">
        <v>1.7876490764800002</v>
      </c>
    </row>
    <row r="3809" spans="2:4">
      <c r="B3809" s="23">
        <v>44890.190972222219</v>
      </c>
      <c r="C3809" s="21">
        <v>1.0804697371400001</v>
      </c>
      <c r="D3809" s="21">
        <v>1.7873890664800001</v>
      </c>
    </row>
    <row r="3810" spans="2:4">
      <c r="B3810" s="23">
        <v>44890.194444444445</v>
      </c>
      <c r="C3810" s="21">
        <v>1.0801994971400002</v>
      </c>
      <c r="D3810" s="21">
        <v>1.7871256864799998</v>
      </c>
    </row>
    <row r="3811" spans="2:4">
      <c r="B3811" s="23">
        <v>44890.197916666664</v>
      </c>
      <c r="C3811" s="21">
        <v>1.0799292671399998</v>
      </c>
      <c r="D3811" s="21">
        <v>1.78685668648</v>
      </c>
    </row>
    <row r="3812" spans="2:4">
      <c r="B3812" s="23">
        <v>44890.201388888891</v>
      </c>
      <c r="C3812" s="21">
        <v>1.0796590371399999</v>
      </c>
      <c r="D3812" s="21">
        <v>1.7865943664800001</v>
      </c>
    </row>
    <row r="3813" spans="2:4">
      <c r="B3813" s="23">
        <v>44890.204861111109</v>
      </c>
      <c r="C3813" s="21">
        <v>1.07938880714</v>
      </c>
      <c r="D3813" s="21">
        <v>1.7863302464799999</v>
      </c>
    </row>
    <row r="3814" spans="2:4">
      <c r="B3814" s="23">
        <v>44890.208333333336</v>
      </c>
      <c r="C3814" s="21">
        <v>1.0791185971399999</v>
      </c>
      <c r="D3814" s="21">
        <v>1.7860668664800001</v>
      </c>
    </row>
    <row r="3815" spans="2:4">
      <c r="B3815" s="23">
        <v>44890.211805555555</v>
      </c>
      <c r="C3815" s="21">
        <v>1.07884836714</v>
      </c>
      <c r="D3815" s="21">
        <v>1.7858012857100001</v>
      </c>
    </row>
    <row r="3816" spans="2:4">
      <c r="B3816" s="23">
        <v>44890.215277777781</v>
      </c>
      <c r="C3816" s="21">
        <v>1.0785781371400001</v>
      </c>
      <c r="D3816" s="21">
        <v>1.7855437857100001</v>
      </c>
    </row>
    <row r="3817" spans="2:4">
      <c r="B3817" s="23">
        <v>44890.21875</v>
      </c>
      <c r="C3817" s="21">
        <v>1.0783081271399999</v>
      </c>
      <c r="D3817" s="21">
        <v>1.7852797757099998</v>
      </c>
    </row>
    <row r="3818" spans="2:4">
      <c r="B3818" s="23">
        <v>44890.222222222219</v>
      </c>
      <c r="C3818" s="21">
        <v>1.07803811714</v>
      </c>
      <c r="D3818" s="21">
        <v>1.7850156557100001</v>
      </c>
    </row>
    <row r="3819" spans="2:4">
      <c r="B3819" s="23">
        <v>44890.225694444445</v>
      </c>
      <c r="C3819" s="21">
        <v>1.07776810714</v>
      </c>
      <c r="D3819" s="21">
        <v>1.7847515357099999</v>
      </c>
    </row>
    <row r="3820" spans="2:4">
      <c r="B3820" s="23">
        <v>44890.229166666664</v>
      </c>
      <c r="C3820" s="21">
        <v>1.0774980971399999</v>
      </c>
      <c r="D3820" s="21">
        <v>1.78448707571</v>
      </c>
    </row>
    <row r="3821" spans="2:4">
      <c r="B3821" s="23">
        <v>44890.232638888891</v>
      </c>
      <c r="C3821" s="21">
        <v>1.0772278871400001</v>
      </c>
      <c r="D3821" s="21">
        <v>1.7842236957100002</v>
      </c>
    </row>
    <row r="3822" spans="2:4">
      <c r="B3822" s="23">
        <v>44890.236111111109</v>
      </c>
      <c r="C3822" s="21">
        <v>1.0769578771399999</v>
      </c>
      <c r="D3822" s="21">
        <v>1.7839576857100001</v>
      </c>
    </row>
    <row r="3823" spans="2:4">
      <c r="B3823" s="23">
        <v>44890.239583333336</v>
      </c>
      <c r="C3823" s="21">
        <v>1.07668786714</v>
      </c>
      <c r="D3823" s="21">
        <v>1.7836916757100001</v>
      </c>
    </row>
    <row r="3824" spans="2:4">
      <c r="B3824" s="23">
        <v>44890.243055555555</v>
      </c>
      <c r="C3824" s="21">
        <v>1.0764176171399999</v>
      </c>
      <c r="D3824" s="21">
        <v>1.7834256657100001</v>
      </c>
    </row>
    <row r="3825" spans="2:4">
      <c r="B3825" s="23">
        <v>44890.246527777781</v>
      </c>
      <c r="C3825" s="21">
        <v>1.0761474071400001</v>
      </c>
      <c r="D3825" s="21">
        <v>1.78315965571</v>
      </c>
    </row>
    <row r="3826" spans="2:4">
      <c r="B3826" s="23">
        <v>44890.25</v>
      </c>
      <c r="C3826" s="21">
        <v>1.0758775007799999</v>
      </c>
      <c r="D3826" s="21">
        <v>1.78289363571</v>
      </c>
    </row>
    <row r="3827" spans="2:4">
      <c r="B3827" s="23">
        <v>44890.253472222219</v>
      </c>
      <c r="C3827" s="21">
        <v>1.0756084907800001</v>
      </c>
      <c r="D3827" s="21">
        <v>1.78262762571</v>
      </c>
    </row>
    <row r="3828" spans="2:4">
      <c r="B3828" s="23">
        <v>44890.256944444445</v>
      </c>
      <c r="C3828" s="21">
        <v>1.0753382807799998</v>
      </c>
      <c r="D3828" s="21">
        <v>1.78236609571</v>
      </c>
    </row>
    <row r="3829" spans="2:4">
      <c r="B3829" s="23">
        <v>44890.260416666664</v>
      </c>
      <c r="C3829" s="21">
        <v>1.0750701191100001</v>
      </c>
      <c r="D3829" s="21">
        <v>1.7820997922700001</v>
      </c>
    </row>
    <row r="3830" spans="2:4">
      <c r="B3830" s="23">
        <v>44890.263888888891</v>
      </c>
      <c r="C3830" s="21">
        <v>1.07480110911</v>
      </c>
      <c r="D3830" s="21">
        <v>1.7818337722700002</v>
      </c>
    </row>
    <row r="3831" spans="2:4">
      <c r="B3831" s="23">
        <v>44890.267361111109</v>
      </c>
      <c r="C3831" s="21">
        <v>1.07453750911</v>
      </c>
      <c r="D3831" s="21">
        <v>1.7815649122699999</v>
      </c>
    </row>
    <row r="3832" spans="2:4">
      <c r="B3832" s="23">
        <v>44890.270833333336</v>
      </c>
      <c r="C3832" s="21">
        <v>1.0742729715700001</v>
      </c>
      <c r="D3832" s="21">
        <v>1.7812988922699999</v>
      </c>
    </row>
    <row r="3833" spans="2:4">
      <c r="B3833" s="23">
        <v>44890.274305555555</v>
      </c>
      <c r="C3833" s="21">
        <v>1.0740200018700001</v>
      </c>
      <c r="D3833" s="21">
        <v>1.7810327322700001</v>
      </c>
    </row>
    <row r="3834" spans="2:4">
      <c r="B3834" s="23">
        <v>44890.277777777781</v>
      </c>
      <c r="C3834" s="21">
        <v>1.0737526776199999</v>
      </c>
      <c r="D3834" s="21">
        <v>1.78076418227</v>
      </c>
    </row>
    <row r="3835" spans="2:4">
      <c r="B3835" s="23">
        <v>44890.28125</v>
      </c>
      <c r="C3835" s="21">
        <v>1.07349957762</v>
      </c>
      <c r="D3835" s="21">
        <v>1.7804951822699999</v>
      </c>
    </row>
    <row r="3836" spans="2:4">
      <c r="B3836" s="23">
        <v>44890.284722222219</v>
      </c>
      <c r="C3836" s="21">
        <v>1.0732392776200002</v>
      </c>
      <c r="D3836" s="21">
        <v>1.78022663227</v>
      </c>
    </row>
    <row r="3837" spans="2:4">
      <c r="B3837" s="23">
        <v>44890.288194444445</v>
      </c>
      <c r="C3837" s="21">
        <v>1.0729789776200001</v>
      </c>
      <c r="D3837" s="21">
        <v>1.7799576322699999</v>
      </c>
    </row>
    <row r="3838" spans="2:4">
      <c r="B3838" s="23">
        <v>44890.291666666664</v>
      </c>
      <c r="C3838" s="21">
        <v>1.0727258776199999</v>
      </c>
      <c r="D3838" s="21">
        <v>1.77968908227</v>
      </c>
    </row>
    <row r="3839" spans="2:4">
      <c r="B3839" s="23">
        <v>44890.295138888891</v>
      </c>
      <c r="C3839" s="21">
        <v>1.07247176762</v>
      </c>
      <c r="D3839" s="21">
        <v>1.7794200822699999</v>
      </c>
    </row>
    <row r="3840" spans="2:4">
      <c r="B3840" s="23">
        <v>44890.298611111109</v>
      </c>
      <c r="C3840" s="21">
        <v>1.0722114676200001</v>
      </c>
      <c r="D3840" s="21">
        <v>1.77915358227</v>
      </c>
    </row>
    <row r="3841" spans="2:4">
      <c r="B3841" s="23">
        <v>44890.302083333336</v>
      </c>
      <c r="C3841" s="21">
        <v>1.0719573576199999</v>
      </c>
      <c r="D3841" s="21">
        <v>1.7788871722699999</v>
      </c>
    </row>
    <row r="3842" spans="2:4">
      <c r="B3842" s="23">
        <v>44890.305555555555</v>
      </c>
      <c r="C3842" s="21">
        <v>1.0717066021899999</v>
      </c>
      <c r="D3842" s="21">
        <v>1.7786195522700001</v>
      </c>
    </row>
    <row r="3843" spans="2:4">
      <c r="B3843" s="23">
        <v>44890.309027777781</v>
      </c>
      <c r="C3843" s="21">
        <v>1.07145055219</v>
      </c>
      <c r="D3843" s="21">
        <v>1.7783561722700001</v>
      </c>
    </row>
    <row r="3844" spans="2:4">
      <c r="B3844" s="23">
        <v>44890.3125</v>
      </c>
      <c r="C3844" s="21">
        <v>1.0711902521899999</v>
      </c>
      <c r="D3844" s="21">
        <v>1.77808717227</v>
      </c>
    </row>
    <row r="3845" spans="2:4">
      <c r="B3845" s="23">
        <v>44890.315972222219</v>
      </c>
      <c r="C3845" s="21">
        <v>1.0709361421900001</v>
      </c>
      <c r="D3845" s="21">
        <v>1.77782574623</v>
      </c>
    </row>
    <row r="3846" spans="2:4">
      <c r="B3846" s="23">
        <v>44890.319444444445</v>
      </c>
      <c r="C3846" s="21">
        <v>1.07068710219</v>
      </c>
      <c r="D3846" s="21">
        <v>1.7775574862299999</v>
      </c>
    </row>
    <row r="3847" spans="2:4">
      <c r="B3847" s="23">
        <v>44890.322916666664</v>
      </c>
      <c r="C3847" s="21">
        <v>1.07043806219</v>
      </c>
      <c r="D3847" s="21">
        <v>1.77728848623</v>
      </c>
    </row>
    <row r="3848" spans="2:4">
      <c r="B3848" s="23">
        <v>44890.326388888891</v>
      </c>
      <c r="C3848" s="21">
        <v>1.0701820121899999</v>
      </c>
      <c r="D3848" s="21">
        <v>1.77701991623</v>
      </c>
    </row>
    <row r="3849" spans="2:4">
      <c r="B3849" s="23">
        <v>44890.329861111109</v>
      </c>
      <c r="C3849" s="21">
        <v>1.06993311219</v>
      </c>
      <c r="D3849" s="21">
        <v>1.7767513662300001</v>
      </c>
    </row>
    <row r="3850" spans="2:4">
      <c r="B3850" s="23">
        <v>44890.333333333336</v>
      </c>
      <c r="C3850" s="21">
        <v>1.0696728121899999</v>
      </c>
      <c r="D3850" s="21">
        <v>1.77648236623</v>
      </c>
    </row>
    <row r="3851" spans="2:4">
      <c r="B3851" s="23">
        <v>44890.336805555555</v>
      </c>
      <c r="C3851" s="21">
        <v>1.06942377219</v>
      </c>
      <c r="D3851" s="21">
        <v>1.7762138162300001</v>
      </c>
    </row>
    <row r="3852" spans="2:4">
      <c r="B3852" s="23">
        <v>44890.340277777781</v>
      </c>
      <c r="C3852" s="21">
        <v>1.0691747321899998</v>
      </c>
      <c r="D3852" s="21">
        <v>1.77594766623</v>
      </c>
    </row>
    <row r="3853" spans="2:4">
      <c r="B3853" s="23">
        <v>44890.34375</v>
      </c>
      <c r="C3853" s="21">
        <v>1.0689111121900001</v>
      </c>
      <c r="D3853" s="21">
        <v>1.77568150623</v>
      </c>
    </row>
    <row r="3854" spans="2:4">
      <c r="B3854" s="23">
        <v>44890.347222222219</v>
      </c>
      <c r="C3854" s="21">
        <v>1.0686475021899999</v>
      </c>
      <c r="D3854" s="21">
        <v>1.77541534623</v>
      </c>
    </row>
    <row r="3855" spans="2:4">
      <c r="B3855" s="23">
        <v>44890.350694444445</v>
      </c>
      <c r="C3855" s="21">
        <v>1.06838388219</v>
      </c>
      <c r="D3855" s="21">
        <v>1.77514942623</v>
      </c>
    </row>
    <row r="3856" spans="2:4">
      <c r="B3856" s="23">
        <v>44890.354166666664</v>
      </c>
      <c r="C3856" s="21">
        <v>1.0681228921900001</v>
      </c>
      <c r="D3856" s="21">
        <v>1.77488327623</v>
      </c>
    </row>
    <row r="3857" spans="2:4">
      <c r="B3857" s="23">
        <v>44890.357638888891</v>
      </c>
      <c r="C3857" s="21">
        <v>1.06786190219</v>
      </c>
      <c r="D3857" s="21">
        <v>1.7744891659599999</v>
      </c>
    </row>
    <row r="3858" spans="2:4">
      <c r="B3858" s="23">
        <v>44890.361111111109</v>
      </c>
      <c r="C3858" s="21">
        <v>1.0675982821899999</v>
      </c>
      <c r="D3858" s="21">
        <v>1.77420454336</v>
      </c>
    </row>
    <row r="3859" spans="2:4">
      <c r="B3859" s="23">
        <v>44890.364583333336</v>
      </c>
      <c r="C3859" s="21">
        <v>1.0664400521899999</v>
      </c>
      <c r="D3859" s="21">
        <v>1.77367220243</v>
      </c>
    </row>
    <row r="3860" spans="2:4">
      <c r="B3860" s="23">
        <v>44890.368055555555</v>
      </c>
      <c r="C3860" s="21">
        <v>1.06617643219</v>
      </c>
      <c r="D3860" s="21">
        <v>1.7719640213899999</v>
      </c>
    </row>
    <row r="3861" spans="2:4">
      <c r="B3861" s="23">
        <v>44890.371527777781</v>
      </c>
      <c r="C3861" s="21">
        <v>1.06499439219</v>
      </c>
      <c r="D3861" s="21">
        <v>1.7703524771499999</v>
      </c>
    </row>
    <row r="3862" spans="2:4">
      <c r="B3862" s="23">
        <v>44890.375</v>
      </c>
      <c r="C3862" s="21">
        <v>1.0638359721899999</v>
      </c>
      <c r="D3862" s="21">
        <v>1.7672576397099999</v>
      </c>
    </row>
    <row r="3863" spans="2:4">
      <c r="B3863" s="23">
        <v>44890.378472222219</v>
      </c>
      <c r="C3863" s="21">
        <v>1.0626754721899998</v>
      </c>
      <c r="D3863" s="21">
        <v>1.7655497436100001</v>
      </c>
    </row>
    <row r="3864" spans="2:4">
      <c r="B3864" s="23">
        <v>44890.381944444445</v>
      </c>
      <c r="C3864" s="21">
        <v>1.0615128621900001</v>
      </c>
      <c r="D3864" s="21">
        <v>1.7638390630099998</v>
      </c>
    </row>
    <row r="3865" spans="2:4">
      <c r="B3865" s="23">
        <v>44890.385416666664</v>
      </c>
      <c r="C3865" s="21">
        <v>1.06087695566</v>
      </c>
      <c r="D3865" s="21">
        <v>1.7621810280899999</v>
      </c>
    </row>
    <row r="3866" spans="2:4">
      <c r="B3866" s="23">
        <v>44890.388888888891</v>
      </c>
      <c r="C3866" s="21">
        <v>1.06024942143</v>
      </c>
      <c r="D3866" s="21">
        <v>1.76047064173</v>
      </c>
    </row>
    <row r="3867" spans="2:4">
      <c r="B3867" s="23">
        <v>44890.392361111109</v>
      </c>
      <c r="C3867" s="21">
        <v>1.0590534914299998</v>
      </c>
      <c r="D3867" s="21">
        <v>1.7593066123500001</v>
      </c>
    </row>
    <row r="3868" spans="2:4">
      <c r="B3868" s="23">
        <v>44890.395833333336</v>
      </c>
      <c r="C3868" s="21">
        <v>1.0587834814299999</v>
      </c>
      <c r="D3868" s="21">
        <v>1.75759593127</v>
      </c>
    </row>
    <row r="3869" spans="2:4">
      <c r="B3869" s="23">
        <v>44890.399305555555</v>
      </c>
      <c r="C3869" s="21">
        <v>1.0580037551200001</v>
      </c>
      <c r="D3869" s="21">
        <v>1.75588554522</v>
      </c>
    </row>
    <row r="3870" spans="2:4">
      <c r="B3870" s="23">
        <v>44890.402777777781</v>
      </c>
      <c r="C3870" s="21">
        <v>1.05684778512</v>
      </c>
      <c r="D3870" s="21">
        <v>1.75379358548</v>
      </c>
    </row>
    <row r="3871" spans="2:4">
      <c r="B3871" s="23">
        <v>44890.40625</v>
      </c>
      <c r="C3871" s="21">
        <v>1.0556886651199999</v>
      </c>
      <c r="D3871" s="21">
        <v>1.7520798199000001</v>
      </c>
    </row>
    <row r="3872" spans="2:4">
      <c r="B3872" s="23">
        <v>44890.409722222219</v>
      </c>
      <c r="C3872" s="21">
        <v>1.0405629651199999</v>
      </c>
      <c r="D3872" s="21">
        <v>1.7365897999</v>
      </c>
    </row>
    <row r="3873" spans="2:4">
      <c r="B3873" s="23">
        <v>44890.413194444445</v>
      </c>
      <c r="C3873" s="21">
        <v>1.0403039651199999</v>
      </c>
      <c r="D3873" s="21">
        <v>1.7348791188199999</v>
      </c>
    </row>
    <row r="3874" spans="2:4">
      <c r="B3874" s="23">
        <v>44890.416666666664</v>
      </c>
      <c r="C3874" s="21">
        <v>1.0400359051200001</v>
      </c>
      <c r="D3874" s="21">
        <v>1.7331701376100002</v>
      </c>
    </row>
    <row r="3875" spans="2:4">
      <c r="B3875" s="23">
        <v>44890.420138888891</v>
      </c>
      <c r="C3875" s="21">
        <v>1.0392549791200001</v>
      </c>
      <c r="D3875" s="21">
        <v>1.7314580720299999</v>
      </c>
    </row>
    <row r="3876" spans="2:4">
      <c r="B3876" s="23">
        <v>44890.423611111109</v>
      </c>
      <c r="C3876" s="21">
        <v>1.0384704279999999</v>
      </c>
      <c r="D3876" s="21">
        <v>1.72974568117</v>
      </c>
    </row>
    <row r="3877" spans="2:4">
      <c r="B3877" s="23">
        <v>44890.427083333336</v>
      </c>
      <c r="C3877" s="21">
        <v>1.0352793279100001</v>
      </c>
      <c r="D3877" s="21">
        <v>1.72562034134</v>
      </c>
    </row>
    <row r="3878" spans="2:4">
      <c r="B3878" s="23">
        <v>44890.430555555555</v>
      </c>
      <c r="C3878" s="21">
        <v>1.0320871600199999</v>
      </c>
      <c r="D3878" s="21">
        <v>1.7214950016199999</v>
      </c>
    </row>
    <row r="3879" spans="2:4">
      <c r="B3879" s="23">
        <v>44890.434027777781</v>
      </c>
      <c r="C3879" s="21">
        <v>1.0318191000200001</v>
      </c>
      <c r="D3879" s="21">
        <v>1.7202993520899998</v>
      </c>
    </row>
    <row r="3880" spans="2:4">
      <c r="B3880" s="23">
        <v>44890.4375</v>
      </c>
      <c r="C3880" s="21">
        <v>1.03155749002</v>
      </c>
      <c r="D3880" s="21">
        <v>1.7186520011199999</v>
      </c>
    </row>
    <row r="3881" spans="2:4">
      <c r="B3881" s="23">
        <v>44890.440972222219</v>
      </c>
      <c r="C3881" s="21">
        <v>1.03129849002</v>
      </c>
      <c r="D3881" s="21">
        <v>1.7170235782500001</v>
      </c>
    </row>
    <row r="3882" spans="2:4">
      <c r="B3882" s="23">
        <v>44890.444444444445</v>
      </c>
      <c r="C3882" s="21">
        <v>1.0310318839999999</v>
      </c>
      <c r="D3882" s="21">
        <v>1.7153128710400001</v>
      </c>
    </row>
    <row r="3883" spans="2:4">
      <c r="B3883" s="23">
        <v>44890.447916666664</v>
      </c>
      <c r="C3883" s="21">
        <v>1.0307240716099999</v>
      </c>
      <c r="D3883" s="21">
        <v>1.7136020971599999</v>
      </c>
    </row>
    <row r="3884" spans="2:4">
      <c r="B3884" s="23">
        <v>44890.451388888891</v>
      </c>
      <c r="C3884" s="21">
        <v>1.0299502838500001</v>
      </c>
      <c r="D3884" s="21">
        <v>1.71189264972</v>
      </c>
    </row>
    <row r="3885" spans="2:4">
      <c r="B3885" s="23">
        <v>44890.454861111109</v>
      </c>
      <c r="C3885" s="21">
        <v>1.0291779993600001</v>
      </c>
      <c r="D3885" s="21">
        <v>1.7101820154299998</v>
      </c>
    </row>
    <row r="3886" spans="2:4">
      <c r="B3886" s="23">
        <v>44890.458333333336</v>
      </c>
      <c r="C3886" s="21">
        <v>1.02891666936</v>
      </c>
      <c r="D3886" s="21">
        <v>1.7084684377200001</v>
      </c>
    </row>
    <row r="3887" spans="2:4">
      <c r="B3887" s="23">
        <v>44890.461805555555</v>
      </c>
      <c r="C3887" s="21">
        <v>1.0286530593600001</v>
      </c>
      <c r="D3887" s="21">
        <v>1.7067517703400001</v>
      </c>
    </row>
    <row r="3888" spans="2:4">
      <c r="B3888" s="23">
        <v>44890.465277777781</v>
      </c>
      <c r="C3888" s="21">
        <v>1.0283940593600001</v>
      </c>
      <c r="D3888" s="21">
        <v>1.7049963374900001</v>
      </c>
    </row>
    <row r="3889" spans="2:4">
      <c r="B3889" s="23">
        <v>44890.46875</v>
      </c>
      <c r="C3889" s="21">
        <v>1.0281422793600001</v>
      </c>
      <c r="D3889" s="21">
        <v>1.70332538163</v>
      </c>
    </row>
    <row r="3890" spans="2:4">
      <c r="B3890" s="23">
        <v>44890.472222222219</v>
      </c>
      <c r="C3890" s="21">
        <v>1.0278972192</v>
      </c>
      <c r="D3890" s="21">
        <v>1.7015205517000001</v>
      </c>
    </row>
    <row r="3891" spans="2:4">
      <c r="B3891" s="23">
        <v>44890.475694444445</v>
      </c>
      <c r="C3891" s="21">
        <v>1.02764554856</v>
      </c>
      <c r="D3891" s="21">
        <v>1.6997577421500001</v>
      </c>
    </row>
    <row r="3892" spans="2:4">
      <c r="B3892" s="23">
        <v>44890.479166666664</v>
      </c>
      <c r="C3892" s="21">
        <v>1.0273902885599999</v>
      </c>
      <c r="D3892" s="21">
        <v>1.69853082266</v>
      </c>
    </row>
    <row r="3893" spans="2:4">
      <c r="B3893" s="23">
        <v>44890.482638888891</v>
      </c>
      <c r="C3893" s="21">
        <v>1.0271312885599999</v>
      </c>
      <c r="D3893" s="21">
        <v>1.6973281634699999</v>
      </c>
    </row>
    <row r="3894" spans="2:4">
      <c r="B3894" s="23">
        <v>44890.486111111109</v>
      </c>
      <c r="C3894" s="21">
        <v>1.0268988885599999</v>
      </c>
      <c r="D3894" s="21">
        <v>1.6967728045499999</v>
      </c>
    </row>
    <row r="3895" spans="2:4">
      <c r="B3895" s="23">
        <v>44890.489583333336</v>
      </c>
      <c r="C3895" s="21">
        <v>1.0266398885600001</v>
      </c>
      <c r="D3895" s="21">
        <v>1.6962187399800002</v>
      </c>
    </row>
    <row r="3896" spans="2:4">
      <c r="B3896" s="23">
        <v>44890.493055555555</v>
      </c>
      <c r="C3896" s="21">
        <v>1.0263808885600001</v>
      </c>
      <c r="D3896" s="21">
        <v>1.6949956607200001</v>
      </c>
    </row>
    <row r="3897" spans="2:4">
      <c r="B3897" s="23">
        <v>44890.496527777781</v>
      </c>
      <c r="C3897" s="21">
        <v>1.02612058856</v>
      </c>
      <c r="D3897" s="21">
        <v>1.6937708813400001</v>
      </c>
    </row>
    <row r="3898" spans="2:4">
      <c r="B3898" s="23">
        <v>44890.5</v>
      </c>
      <c r="C3898" s="21">
        <v>1.0258602885600001</v>
      </c>
      <c r="D3898" s="21">
        <v>1.6923110139099999</v>
      </c>
    </row>
    <row r="3899" spans="2:4">
      <c r="B3899" s="23">
        <v>44890.503472222219</v>
      </c>
      <c r="C3899" s="21">
        <v>1.0255995985599999</v>
      </c>
      <c r="D3899" s="21">
        <v>1.6908696541899999</v>
      </c>
    </row>
    <row r="3900" spans="2:4">
      <c r="B3900" s="23">
        <v>44890.506944444445</v>
      </c>
      <c r="C3900" s="21">
        <v>1.0248102992099999</v>
      </c>
      <c r="D3900" s="21">
        <v>1.6893909053</v>
      </c>
    </row>
    <row r="3901" spans="2:4">
      <c r="B3901" s="23">
        <v>44890.510416666664</v>
      </c>
      <c r="C3901" s="21">
        <v>1.0245496092099999</v>
      </c>
      <c r="D3901" s="21">
        <v>1.6879494053999999</v>
      </c>
    </row>
    <row r="3902" spans="2:4">
      <c r="B3902" s="23">
        <v>44890.513888888891</v>
      </c>
      <c r="C3902" s="21">
        <v>1.0242893092100001</v>
      </c>
      <c r="D3902" s="21">
        <v>1.6865094183</v>
      </c>
    </row>
    <row r="3903" spans="2:4">
      <c r="B3903" s="23">
        <v>44890.517361111109</v>
      </c>
      <c r="C3903" s="21">
        <v>1.0240256992100001</v>
      </c>
      <c r="D3903" s="21">
        <v>1.6855828990899999</v>
      </c>
    </row>
    <row r="3904" spans="2:4">
      <c r="B3904" s="23">
        <v>44890.520833333336</v>
      </c>
      <c r="C3904" s="21">
        <v>1.0237666992100001</v>
      </c>
      <c r="D3904" s="21">
        <v>1.6854551870700001</v>
      </c>
    </row>
    <row r="3905" spans="2:4">
      <c r="B3905" s="23">
        <v>44890.524305555555</v>
      </c>
      <c r="C3905" s="21">
        <v>1.02350042876</v>
      </c>
      <c r="D3905" s="21">
        <v>1.6852014255900001</v>
      </c>
    </row>
    <row r="3906" spans="2:4">
      <c r="B3906" s="23">
        <v>44890.527777777781</v>
      </c>
      <c r="C3906" s="21">
        <v>1.02324142876</v>
      </c>
      <c r="D3906" s="21">
        <v>1.6850677844199999</v>
      </c>
    </row>
    <row r="3907" spans="2:4">
      <c r="B3907" s="23">
        <v>44890.53125</v>
      </c>
      <c r="C3907" s="21">
        <v>1.0229757287599999</v>
      </c>
      <c r="D3907" s="21">
        <v>1.68493425286</v>
      </c>
    </row>
    <row r="3908" spans="2:4">
      <c r="B3908" s="23">
        <v>44890.534722222219</v>
      </c>
      <c r="C3908" s="21">
        <v>1.0227092287599999</v>
      </c>
      <c r="D3908" s="21">
        <v>1.68467271192</v>
      </c>
    </row>
    <row r="3909" spans="2:4">
      <c r="B3909" s="23">
        <v>44890.538194444445</v>
      </c>
      <c r="C3909" s="21">
        <v>1.02244352876</v>
      </c>
      <c r="D3909" s="21">
        <v>1.6837474726199999</v>
      </c>
    </row>
    <row r="3910" spans="2:4">
      <c r="B3910" s="23">
        <v>44890.541666666664</v>
      </c>
      <c r="C3910" s="21">
        <v>1.02217546876</v>
      </c>
      <c r="D3910" s="21">
        <v>1.6828254632099999</v>
      </c>
    </row>
    <row r="3911" spans="2:4">
      <c r="B3911" s="23">
        <v>44890.545138888891</v>
      </c>
      <c r="C3911" s="21">
        <v>1.0219118487600001</v>
      </c>
      <c r="D3911" s="21">
        <v>1.6819021133600001</v>
      </c>
    </row>
    <row r="3912" spans="2:4">
      <c r="B3912" s="23">
        <v>44890.548611111109</v>
      </c>
      <c r="C3912" s="21">
        <v>1.0216482287599999</v>
      </c>
      <c r="D3912" s="21">
        <v>1.68164171692</v>
      </c>
    </row>
    <row r="3913" spans="2:4">
      <c r="B3913" s="23">
        <v>44890.552083333336</v>
      </c>
      <c r="C3913" s="21">
        <v>1.02138460876</v>
      </c>
      <c r="D3913" s="21">
        <v>1.681504377</v>
      </c>
    </row>
    <row r="3914" spans="2:4">
      <c r="B3914" s="23">
        <v>44890.555555555555</v>
      </c>
      <c r="C3914" s="21">
        <v>1.0211181087599999</v>
      </c>
      <c r="D3914" s="21">
        <v>1.6813898570000001</v>
      </c>
    </row>
    <row r="3915" spans="2:4">
      <c r="B3915" s="23">
        <v>44890.559027777781</v>
      </c>
      <c r="C3915" s="21">
        <v>1.0208500487600001</v>
      </c>
      <c r="D3915" s="21">
        <v>1.681274717</v>
      </c>
    </row>
    <row r="3916" spans="2:4">
      <c r="B3916" s="23">
        <v>44890.5625</v>
      </c>
      <c r="C3916" s="21">
        <v>1.0157957237999999</v>
      </c>
      <c r="D3916" s="21">
        <v>1.67983307655</v>
      </c>
    </row>
    <row r="3917" spans="2:4">
      <c r="B3917" s="23">
        <v>44890.565972222219</v>
      </c>
      <c r="C3917" s="21">
        <v>1.0107500337999999</v>
      </c>
      <c r="D3917" s="21">
        <v>1.6783945596500001</v>
      </c>
    </row>
    <row r="3918" spans="2:4">
      <c r="B3918" s="23">
        <v>44890.569444444445</v>
      </c>
      <c r="C3918" s="21">
        <v>1.0104806138</v>
      </c>
      <c r="D3918" s="21">
        <v>1.67695277871</v>
      </c>
    </row>
    <row r="3919" spans="2:4">
      <c r="B3919" s="23">
        <v>44890.572916666664</v>
      </c>
      <c r="C3919" s="21">
        <v>1.0102154238000001</v>
      </c>
      <c r="D3919" s="21">
        <v>1.67550909175</v>
      </c>
    </row>
    <row r="3920" spans="2:4">
      <c r="B3920" s="23">
        <v>44890.576388888891</v>
      </c>
      <c r="C3920" s="21">
        <v>1.0099518037999999</v>
      </c>
      <c r="D3920" s="21">
        <v>1.6600190717499999</v>
      </c>
    </row>
    <row r="3921" spans="2:4">
      <c r="B3921" s="23">
        <v>44890.579861111109</v>
      </c>
      <c r="C3921" s="21">
        <v>1.0096853038</v>
      </c>
      <c r="D3921" s="21">
        <v>1.6445270517500001</v>
      </c>
    </row>
    <row r="3922" spans="2:4">
      <c r="B3922" s="23">
        <v>44890.583333333336</v>
      </c>
      <c r="C3922" s="21">
        <v>1.0094173038000001</v>
      </c>
      <c r="D3922" s="21">
        <v>1.6290324817499999</v>
      </c>
    </row>
    <row r="3923" spans="2:4">
      <c r="B3923" s="23">
        <v>44890.586805555555</v>
      </c>
      <c r="C3923" s="21">
        <v>1.0091583038</v>
      </c>
      <c r="D3923" s="21">
        <v>1.61354246175</v>
      </c>
    </row>
    <row r="3924" spans="2:4">
      <c r="B3924" s="23">
        <v>44890.590277777781</v>
      </c>
      <c r="C3924" s="21">
        <v>1.0088976138000001</v>
      </c>
      <c r="D3924" s="21">
        <v>1.5980503017500001</v>
      </c>
    </row>
    <row r="3925" spans="2:4">
      <c r="B3925" s="23">
        <v>44890.59375</v>
      </c>
      <c r="C3925" s="21">
        <v>1.0086369237999999</v>
      </c>
      <c r="D3925" s="21">
        <v>1.58255815175</v>
      </c>
    </row>
    <row r="3926" spans="2:4">
      <c r="B3926" s="23">
        <v>44890.597222222219</v>
      </c>
      <c r="C3926" s="21">
        <v>1.0083717338</v>
      </c>
      <c r="D3926" s="21">
        <v>1.5670659917500001</v>
      </c>
    </row>
    <row r="3927" spans="2:4">
      <c r="B3927" s="23">
        <v>44890.600694444445</v>
      </c>
      <c r="C3927" s="21">
        <v>1.0081052338000001</v>
      </c>
      <c r="D3927" s="21">
        <v>1.5515735817499998</v>
      </c>
    </row>
    <row r="3928" spans="2:4">
      <c r="B3928" s="23">
        <v>44890.604166666664</v>
      </c>
      <c r="C3928" s="21">
        <v>1.0078371738</v>
      </c>
      <c r="D3928" s="21">
        <v>1.53607858175</v>
      </c>
    </row>
    <row r="3929" spans="2:4">
      <c r="B3929" s="23">
        <v>44890.607638888891</v>
      </c>
      <c r="C3929" s="21">
        <v>1.0075719838000001</v>
      </c>
      <c r="D3929" s="21">
        <v>1.52058642175</v>
      </c>
    </row>
    <row r="3930" spans="2:4">
      <c r="B3930" s="23">
        <v>44890.611111111109</v>
      </c>
      <c r="C3930" s="21">
        <v>1.0073129838000001</v>
      </c>
      <c r="D3930" s="21">
        <v>1.5050964017499999</v>
      </c>
    </row>
    <row r="3931" spans="2:4">
      <c r="B3931" s="23">
        <v>44890.614583333336</v>
      </c>
      <c r="C3931" s="21">
        <v>1.0070588737999999</v>
      </c>
      <c r="D3931" s="21">
        <v>1.4896263217499999</v>
      </c>
    </row>
    <row r="3932" spans="2:4">
      <c r="B3932" s="23">
        <v>44890.618055555555</v>
      </c>
      <c r="C3932" s="21">
        <v>1.0068188638</v>
      </c>
      <c r="D3932" s="21">
        <v>1.4741463217499999</v>
      </c>
    </row>
    <row r="3933" spans="2:4">
      <c r="B3933" s="23">
        <v>44890.621527777781</v>
      </c>
      <c r="C3933" s="21">
        <v>1.0065552438000001</v>
      </c>
      <c r="D3933" s="21">
        <v>1.4586700217500002</v>
      </c>
    </row>
    <row r="3934" spans="2:4">
      <c r="B3934" s="23">
        <v>44890.625</v>
      </c>
      <c r="C3934" s="21">
        <v>1.0063152338000001</v>
      </c>
      <c r="D3934" s="21">
        <v>1.44320379178</v>
      </c>
    </row>
    <row r="3935" spans="2:4">
      <c r="B3935" s="23">
        <v>44890.628472222219</v>
      </c>
      <c r="C3935" s="21">
        <v>1.0060646337999999</v>
      </c>
      <c r="D3935" s="21">
        <v>1.4277281417799998</v>
      </c>
    </row>
    <row r="3936" spans="2:4">
      <c r="B3936" s="23">
        <v>44890.631944444445</v>
      </c>
      <c r="C3936" s="21">
        <v>1.0058045337999999</v>
      </c>
      <c r="D3936" s="21">
        <v>1.4122524917800001</v>
      </c>
    </row>
    <row r="3937" spans="2:4">
      <c r="B3937" s="23">
        <v>44890.635416666664</v>
      </c>
      <c r="C3937" s="21">
        <v>1.0055409138</v>
      </c>
      <c r="D3937" s="21">
        <v>1.39677317178</v>
      </c>
    </row>
    <row r="3938" spans="2:4">
      <c r="B3938" s="23">
        <v>44890.638888888891</v>
      </c>
      <c r="C3938" s="21">
        <v>1.0052819138</v>
      </c>
      <c r="D3938" s="21">
        <v>1.3812931017799999</v>
      </c>
    </row>
    <row r="3939" spans="2:4">
      <c r="B3939" s="23">
        <v>44890.642361111109</v>
      </c>
      <c r="C3939" s="21">
        <v>1.0050131038000001</v>
      </c>
      <c r="D3939" s="21">
        <v>1.36581378178</v>
      </c>
    </row>
    <row r="3940" spans="2:4">
      <c r="B3940" s="23">
        <v>44890.645833333336</v>
      </c>
      <c r="C3940" s="21">
        <v>1.0047541038000001</v>
      </c>
      <c r="D3940" s="21">
        <v>1.35032440178</v>
      </c>
    </row>
    <row r="3941" spans="2:4">
      <c r="B3941" s="23">
        <v>44890.649305555555</v>
      </c>
      <c r="C3941" s="21">
        <v>1.0037751038</v>
      </c>
      <c r="D3941" s="21">
        <v>1.33484113178</v>
      </c>
    </row>
    <row r="3942" spans="2:4">
      <c r="B3942" s="23">
        <v>44890.652777777781</v>
      </c>
      <c r="C3942" s="21">
        <v>1.0027959938</v>
      </c>
      <c r="D3942" s="21">
        <v>1.31936096178</v>
      </c>
    </row>
    <row r="3943" spans="2:4">
      <c r="B3943" s="23">
        <v>44890.65625</v>
      </c>
      <c r="C3943" s="21">
        <v>1.0018119938000001</v>
      </c>
      <c r="D3943" s="21">
        <v>1.3038808817799998</v>
      </c>
    </row>
    <row r="3944" spans="2:4">
      <c r="B3944" s="23">
        <v>44890.659722222219</v>
      </c>
      <c r="C3944" s="21">
        <v>1.0008266938000001</v>
      </c>
      <c r="D3944" s="21">
        <v>1.3036231817799999</v>
      </c>
    </row>
    <row r="3945" spans="2:4">
      <c r="B3945" s="23">
        <v>44890.663194444445</v>
      </c>
      <c r="C3945" s="21">
        <v>0.9998380738</v>
      </c>
      <c r="D3945" s="21">
        <v>1.28817036178</v>
      </c>
    </row>
    <row r="3946" spans="2:4">
      <c r="B3946" s="23">
        <v>44890.666666666664</v>
      </c>
      <c r="C3946" s="21">
        <v>0.99884426379999991</v>
      </c>
      <c r="D3946" s="21">
        <v>1.2727768317799999</v>
      </c>
    </row>
    <row r="3947" spans="2:4">
      <c r="B3947" s="23">
        <v>44890.670138888891</v>
      </c>
      <c r="C3947" s="21">
        <v>0.9978508638000001</v>
      </c>
      <c r="D3947" s="21">
        <v>1.27256283178</v>
      </c>
    </row>
    <row r="3948" spans="2:4">
      <c r="B3948" s="23">
        <v>44890.673611111109</v>
      </c>
      <c r="C3948" s="21">
        <v>0.99686981379999995</v>
      </c>
      <c r="D3948" s="21">
        <v>1.27230875178</v>
      </c>
    </row>
    <row r="3949" spans="2:4">
      <c r="B3949" s="23">
        <v>44890.677083333336</v>
      </c>
      <c r="C3949" s="21">
        <v>0.99588451379999998</v>
      </c>
      <c r="D3949" s="21">
        <v>1.27207005001</v>
      </c>
    </row>
    <row r="3950" spans="2:4">
      <c r="B3950" s="23">
        <v>44890.680555555555</v>
      </c>
      <c r="C3950" s="21">
        <v>0.99562421379999999</v>
      </c>
      <c r="D3950" s="21">
        <v>1.2718125500099999</v>
      </c>
    </row>
    <row r="3951" spans="2:4">
      <c r="B3951" s="23">
        <v>44890.684027777781</v>
      </c>
      <c r="C3951" s="21">
        <v>0.99535771380000004</v>
      </c>
      <c r="D3951" s="21">
        <v>1.2715582000100001</v>
      </c>
    </row>
    <row r="3952" spans="2:4">
      <c r="B3952" s="23">
        <v>44890.6875</v>
      </c>
      <c r="C3952" s="21">
        <v>0.99509121379999999</v>
      </c>
      <c r="D3952" s="21">
        <v>1.27130093001</v>
      </c>
    </row>
    <row r="3953" spans="2:4">
      <c r="B3953" s="23">
        <v>44890.690972222219</v>
      </c>
      <c r="C3953" s="21">
        <v>0.99459721379999999</v>
      </c>
      <c r="D3953" s="21">
        <v>1.27103940001</v>
      </c>
    </row>
    <row r="3954" spans="2:4">
      <c r="B3954" s="23">
        <v>44890.694444444445</v>
      </c>
      <c r="C3954" s="21">
        <v>0.99420120379999999</v>
      </c>
      <c r="D3954" s="21">
        <v>1.2707781924300001</v>
      </c>
    </row>
    <row r="3955" spans="2:4">
      <c r="B3955" s="23">
        <v>44890.697916666664</v>
      </c>
      <c r="C3955" s="21">
        <v>0.99380519379999999</v>
      </c>
      <c r="D3955" s="21">
        <v>1.2705206924300001</v>
      </c>
    </row>
    <row r="3956" spans="2:4">
      <c r="B3956" s="23">
        <v>44890.701388888891</v>
      </c>
      <c r="C3956" s="21">
        <v>0.99353518379999994</v>
      </c>
      <c r="D3956" s="21">
        <v>1.27026068243</v>
      </c>
    </row>
    <row r="3957" spans="2:4">
      <c r="B3957" s="23">
        <v>44890.704861111109</v>
      </c>
      <c r="C3957" s="21">
        <v>0.99326517380000001</v>
      </c>
      <c r="D3957" s="21">
        <v>1.2700006724300001</v>
      </c>
    </row>
    <row r="3958" spans="2:4">
      <c r="B3958" s="23">
        <v>44890.708333333336</v>
      </c>
      <c r="C3958" s="21">
        <v>0.99299516379999997</v>
      </c>
      <c r="D3958" s="21">
        <v>1.2697406624300001</v>
      </c>
    </row>
    <row r="3959" spans="2:4">
      <c r="B3959" s="23">
        <v>44890.711805555555</v>
      </c>
      <c r="C3959" s="21">
        <v>0.99272515379999993</v>
      </c>
      <c r="D3959" s="21">
        <v>1.2696268066700001</v>
      </c>
    </row>
    <row r="3960" spans="2:4">
      <c r="B3960" s="23">
        <v>44890.715277777781</v>
      </c>
      <c r="C3960" s="21">
        <v>0.99245514379999999</v>
      </c>
      <c r="D3960" s="21">
        <v>1.26936466667</v>
      </c>
    </row>
    <row r="3961" spans="2:4">
      <c r="B3961" s="23">
        <v>44890.71875</v>
      </c>
      <c r="C3961" s="21">
        <v>0.99218513379999995</v>
      </c>
      <c r="D3961" s="21">
        <v>1.2692516566699998</v>
      </c>
    </row>
    <row r="3962" spans="2:4">
      <c r="B3962" s="23">
        <v>44890.722222222219</v>
      </c>
      <c r="C3962" s="21">
        <v>0.99191512379999991</v>
      </c>
      <c r="D3962" s="21">
        <v>1.2692530066700001</v>
      </c>
    </row>
    <row r="3963" spans="2:4">
      <c r="B3963" s="23">
        <v>44890.725694444445</v>
      </c>
      <c r="C3963" s="21">
        <v>0.99164511380000009</v>
      </c>
      <c r="D3963" s="21">
        <v>1.26913753667</v>
      </c>
    </row>
    <row r="3964" spans="2:4">
      <c r="B3964" s="23">
        <v>44890.729166666664</v>
      </c>
      <c r="C3964" s="21">
        <v>0.99137510380000005</v>
      </c>
      <c r="D3964" s="21">
        <v>1.26887403667</v>
      </c>
    </row>
    <row r="3965" spans="2:4">
      <c r="B3965" s="23">
        <v>44890.732638888891</v>
      </c>
      <c r="C3965" s="21">
        <v>0.99108745178000002</v>
      </c>
      <c r="D3965" s="21">
        <v>1.2686065066700001</v>
      </c>
    </row>
    <row r="3966" spans="2:4">
      <c r="B3966" s="23">
        <v>44890.736111111109</v>
      </c>
      <c r="C3966" s="21">
        <v>0.99077668162999999</v>
      </c>
      <c r="D3966" s="21">
        <v>1.26834049667</v>
      </c>
    </row>
    <row r="3967" spans="2:4">
      <c r="B3967" s="23">
        <v>44890.739583333336</v>
      </c>
      <c r="C3967" s="21">
        <v>0.99048079148000001</v>
      </c>
      <c r="D3967" s="21">
        <v>1.2680751966699999</v>
      </c>
    </row>
    <row r="3968" spans="2:4">
      <c r="B3968" s="23">
        <v>44890.743055555555</v>
      </c>
      <c r="C3968" s="21">
        <v>0.99022679148000003</v>
      </c>
      <c r="D3968" s="21">
        <v>1.26807116667</v>
      </c>
    </row>
    <row r="3969" spans="2:4">
      <c r="B3969" s="23">
        <v>44890.746527777781</v>
      </c>
      <c r="C3969" s="21">
        <v>0.98995678147999999</v>
      </c>
      <c r="D3969" s="21">
        <v>1.26806465667</v>
      </c>
    </row>
    <row r="3970" spans="2:4">
      <c r="B3970" s="23">
        <v>44890.75</v>
      </c>
      <c r="C3970" s="21">
        <v>0.98969366148000004</v>
      </c>
      <c r="D3970" s="21">
        <v>1.2680163466700001</v>
      </c>
    </row>
    <row r="3971" spans="2:4">
      <c r="B3971" s="23">
        <v>44890.753472222219</v>
      </c>
      <c r="C3971" s="21">
        <v>0.98942365148</v>
      </c>
      <c r="D3971" s="21">
        <v>1.2677744066699999</v>
      </c>
    </row>
    <row r="3972" spans="2:4">
      <c r="B3972" s="23">
        <v>44890.756944444445</v>
      </c>
      <c r="C3972" s="21">
        <v>0.98915344148000006</v>
      </c>
      <c r="D3972" s="21">
        <v>1.2676880266700001</v>
      </c>
    </row>
    <row r="3973" spans="2:4">
      <c r="B3973" s="23">
        <v>44890.760416666664</v>
      </c>
      <c r="C3973" s="21">
        <v>0.98888443148000005</v>
      </c>
      <c r="D3973" s="21">
        <v>1.2676867166700001</v>
      </c>
    </row>
    <row r="3974" spans="2:4">
      <c r="B3974" s="23">
        <v>44890.763888888891</v>
      </c>
      <c r="C3974" s="21">
        <v>0.98861808148000008</v>
      </c>
      <c r="D3974" s="21">
        <v>1.26774172667</v>
      </c>
    </row>
    <row r="3975" spans="2:4">
      <c r="B3975" s="23">
        <v>44890.767361111109</v>
      </c>
      <c r="C3975" s="21">
        <v>0.98835497147999996</v>
      </c>
      <c r="D3975" s="21">
        <v>1.2677958359999999</v>
      </c>
    </row>
    <row r="3976" spans="2:4">
      <c r="B3976" s="23">
        <v>44890.770833333336</v>
      </c>
      <c r="C3976" s="21">
        <v>0.98808862147999998</v>
      </c>
      <c r="D3976" s="21">
        <v>1.2677138259999998</v>
      </c>
    </row>
    <row r="3977" spans="2:4">
      <c r="B3977" s="23">
        <v>44890.774305555555</v>
      </c>
      <c r="C3977" s="21">
        <v>0.98782212147999993</v>
      </c>
      <c r="D3977" s="21">
        <v>1.26771603647</v>
      </c>
    </row>
    <row r="3978" spans="2:4">
      <c r="B3978" s="23">
        <v>44890.777777777781</v>
      </c>
      <c r="C3978" s="21">
        <v>0.98755562147999998</v>
      </c>
      <c r="D3978" s="21">
        <v>1.26748702647</v>
      </c>
    </row>
    <row r="3979" spans="2:4">
      <c r="B3979" s="23">
        <v>44890.78125</v>
      </c>
      <c r="C3979" s="21">
        <v>0.98728912147999992</v>
      </c>
      <c r="D3979" s="21">
        <v>1.2673730949200002</v>
      </c>
    </row>
    <row r="3980" spans="2:4">
      <c r="B3980" s="23">
        <v>44890.784722222219</v>
      </c>
      <c r="C3980" s="21">
        <v>0.98702397147999998</v>
      </c>
      <c r="D3980" s="21">
        <v>1.26719909492</v>
      </c>
    </row>
    <row r="3981" spans="2:4">
      <c r="B3981" s="23">
        <v>44890.788194444445</v>
      </c>
      <c r="C3981" s="21">
        <v>0.98675747147999993</v>
      </c>
      <c r="D3981" s="21">
        <v>1.26729457306</v>
      </c>
    </row>
    <row r="3982" spans="2:4">
      <c r="B3982" s="23">
        <v>44890.791666666664</v>
      </c>
      <c r="C3982" s="21">
        <v>0.98649195148000002</v>
      </c>
      <c r="D3982" s="21">
        <v>1.26711647324</v>
      </c>
    </row>
    <row r="3983" spans="2:4">
      <c r="B3983" s="23">
        <v>44890.795138888891</v>
      </c>
      <c r="C3983" s="21">
        <v>0.98622560147999994</v>
      </c>
      <c r="D3983" s="21">
        <v>1.2669442692599999</v>
      </c>
    </row>
    <row r="3984" spans="2:4">
      <c r="B3984" s="23">
        <v>44890.798611111109</v>
      </c>
      <c r="C3984" s="21">
        <v>0.98596530148000006</v>
      </c>
      <c r="D3984" s="21">
        <v>1.2667709604700002</v>
      </c>
    </row>
    <row r="3985" spans="2:4">
      <c r="B3985" s="23">
        <v>44890.802083333336</v>
      </c>
      <c r="C3985" s="21">
        <v>0.98569529148000001</v>
      </c>
      <c r="D3985" s="21">
        <v>1.26654195047</v>
      </c>
    </row>
    <row r="3986" spans="2:4">
      <c r="B3986" s="23">
        <v>44890.805555555555</v>
      </c>
      <c r="C3986" s="21">
        <v>0.98542528147999997</v>
      </c>
      <c r="D3986" s="21">
        <v>1.2663767480599999</v>
      </c>
    </row>
    <row r="3987" spans="2:4">
      <c r="B3987" s="23">
        <v>44890.809027777781</v>
      </c>
      <c r="C3987" s="21">
        <v>0.98515527148000004</v>
      </c>
      <c r="D3987" s="21">
        <v>1.2661417480599999</v>
      </c>
    </row>
    <row r="3988" spans="2:4">
      <c r="B3988" s="23">
        <v>44890.8125</v>
      </c>
      <c r="C3988" s="21">
        <v>0.98488526148</v>
      </c>
      <c r="D3988" s="21">
        <v>1.2659074244899999</v>
      </c>
    </row>
    <row r="3989" spans="2:4">
      <c r="B3989" s="23">
        <v>44890.815972222219</v>
      </c>
      <c r="C3989" s="21">
        <v>0.98461525147999995</v>
      </c>
      <c r="D3989" s="21">
        <v>1.2656740444900001</v>
      </c>
    </row>
    <row r="3990" spans="2:4">
      <c r="B3990" s="23">
        <v>44890.819444444445</v>
      </c>
      <c r="C3990" s="21">
        <v>0.98434580646000003</v>
      </c>
      <c r="D3990" s="21">
        <v>1.2654227444899999</v>
      </c>
    </row>
    <row r="3991" spans="2:4">
      <c r="B3991" s="23">
        <v>44890.822916666664</v>
      </c>
      <c r="C3991" s="21">
        <v>0.98407579645999999</v>
      </c>
      <c r="D3991" s="21">
        <v>1.26516344449</v>
      </c>
    </row>
    <row r="3992" spans="2:4">
      <c r="B3992" s="23">
        <v>44890.826388888891</v>
      </c>
      <c r="C3992" s="21">
        <v>0.98381178646</v>
      </c>
      <c r="D3992" s="21">
        <v>1.26490191449</v>
      </c>
    </row>
    <row r="3993" spans="2:4">
      <c r="B3993" s="23">
        <v>44890.829861111109</v>
      </c>
      <c r="C3993" s="21">
        <v>0.98368877645999997</v>
      </c>
      <c r="D3993" s="21">
        <v>1.2647858944900001</v>
      </c>
    </row>
    <row r="3994" spans="2:4">
      <c r="B3994" s="23">
        <v>44890.833333333336</v>
      </c>
      <c r="C3994" s="21">
        <v>0.98341876645999993</v>
      </c>
      <c r="D3994" s="21">
        <v>1.26467951449</v>
      </c>
    </row>
    <row r="3995" spans="2:4">
      <c r="B3995" s="23">
        <v>44890.836805555555</v>
      </c>
      <c r="C3995" s="21">
        <v>0.98314875646</v>
      </c>
      <c r="D3995" s="21">
        <v>1.2646125044900001</v>
      </c>
    </row>
    <row r="3996" spans="2:4">
      <c r="B3996" s="23">
        <v>44890.840277777781</v>
      </c>
      <c r="C3996" s="21">
        <v>0.98287874646000006</v>
      </c>
      <c r="D3996" s="21">
        <v>1.26449648449</v>
      </c>
    </row>
    <row r="3997" spans="2:4">
      <c r="B3997" s="23">
        <v>44890.84375</v>
      </c>
      <c r="C3997" s="21">
        <v>0.98260873646000002</v>
      </c>
      <c r="D3997" s="21">
        <v>1.2643804644899999</v>
      </c>
    </row>
    <row r="3998" spans="2:4">
      <c r="B3998" s="23">
        <v>44890.847222222219</v>
      </c>
      <c r="C3998" s="21">
        <v>0.98233872646000009</v>
      </c>
      <c r="D3998" s="21">
        <v>1.26426996449</v>
      </c>
    </row>
    <row r="3999" spans="2:4">
      <c r="B3999" s="23">
        <v>44890.850694444445</v>
      </c>
      <c r="C3999" s="21">
        <v>0.98206871646000005</v>
      </c>
      <c r="D3999" s="21">
        <v>1.2641882744899999</v>
      </c>
    </row>
    <row r="4000" spans="2:4">
      <c r="B4000" s="23">
        <v>44890.854166666664</v>
      </c>
      <c r="C4000" s="21">
        <v>0.98179850646</v>
      </c>
      <c r="D4000" s="21">
        <v>1.2640759744899999</v>
      </c>
    </row>
    <row r="4001" spans="2:4">
      <c r="B4001" s="23">
        <v>44890.857638888891</v>
      </c>
      <c r="C4001" s="21">
        <v>0.98152849646000007</v>
      </c>
      <c r="D4001" s="21">
        <v>1.2639926844899998</v>
      </c>
    </row>
    <row r="4002" spans="2:4">
      <c r="B4002" s="23">
        <v>44890.861111111109</v>
      </c>
      <c r="C4002" s="21">
        <v>0.98125826645999992</v>
      </c>
      <c r="D4002" s="21">
        <v>1.2639111944899999</v>
      </c>
    </row>
    <row r="4003" spans="2:4">
      <c r="B4003" s="23">
        <v>44890.864583333336</v>
      </c>
      <c r="C4003" s="21">
        <v>0.98098805645999998</v>
      </c>
      <c r="D4003" s="21">
        <v>1.2638009244899999</v>
      </c>
    </row>
    <row r="4004" spans="2:4">
      <c r="B4004" s="23">
        <v>44890.868055555555</v>
      </c>
      <c r="C4004" s="21">
        <v>0.98071782646000005</v>
      </c>
      <c r="D4004" s="21">
        <v>1.2636925744900001</v>
      </c>
    </row>
    <row r="4005" spans="2:4">
      <c r="B4005" s="23">
        <v>44890.871527777781</v>
      </c>
      <c r="C4005" s="21">
        <v>0.98044781646000001</v>
      </c>
      <c r="D4005" s="21">
        <v>1.2635820744899999</v>
      </c>
    </row>
    <row r="4006" spans="2:4">
      <c r="B4006" s="23">
        <v>44890.875</v>
      </c>
      <c r="C4006" s="21">
        <v>0.98017780645999997</v>
      </c>
      <c r="D4006" s="21">
        <v>1.2634737244899998</v>
      </c>
    </row>
    <row r="4007" spans="2:4">
      <c r="B4007" s="23">
        <v>44890.878472222219</v>
      </c>
      <c r="C4007" s="21">
        <v>0.97990750645999991</v>
      </c>
      <c r="D4007" s="21">
        <v>1.26336302449</v>
      </c>
    </row>
    <row r="4008" spans="2:4">
      <c r="B4008" s="23">
        <v>44890.881944444445</v>
      </c>
      <c r="C4008" s="21">
        <v>0.97963729645999997</v>
      </c>
      <c r="D4008" s="21">
        <v>1.26325467449</v>
      </c>
    </row>
    <row r="4009" spans="2:4">
      <c r="B4009" s="23">
        <v>44890.885416666664</v>
      </c>
      <c r="C4009" s="21">
        <v>0.97936707645999999</v>
      </c>
      <c r="D4009" s="21">
        <v>1.2631401444900001</v>
      </c>
    </row>
    <row r="4010" spans="2:4">
      <c r="B4010" s="23">
        <v>44890.888888888891</v>
      </c>
      <c r="C4010" s="21">
        <v>0.97909706646000005</v>
      </c>
      <c r="D4010" s="21">
        <v>1.2630256144900001</v>
      </c>
    </row>
    <row r="4011" spans="2:4">
      <c r="B4011" s="23">
        <v>44890.892361111109</v>
      </c>
      <c r="C4011" s="21">
        <v>0.97882683646000002</v>
      </c>
      <c r="D4011" s="21">
        <v>1.26294097449</v>
      </c>
    </row>
    <row r="4012" spans="2:4">
      <c r="B4012" s="23">
        <v>44890.895833333336</v>
      </c>
      <c r="C4012" s="21">
        <v>0.97855662646000008</v>
      </c>
      <c r="D4012" s="21">
        <v>1.2628594844899999</v>
      </c>
    </row>
    <row r="4013" spans="2:4">
      <c r="B4013" s="23">
        <v>44890.899305555555</v>
      </c>
      <c r="C4013" s="21">
        <v>0.97828641646000003</v>
      </c>
      <c r="D4013" s="21">
        <v>1.26277396449</v>
      </c>
    </row>
    <row r="4014" spans="2:4">
      <c r="B4014" s="23">
        <v>44890.902777777781</v>
      </c>
      <c r="C4014" s="21">
        <v>0.97801611646000008</v>
      </c>
      <c r="D4014" s="21">
        <v>1.2626924744899999</v>
      </c>
    </row>
    <row r="4015" spans="2:4">
      <c r="B4015" s="23">
        <v>44890.90625</v>
      </c>
      <c r="C4015" s="21">
        <v>0.97774588645999994</v>
      </c>
      <c r="D4015" s="21">
        <v>1.2626634644899999</v>
      </c>
    </row>
    <row r="4016" spans="2:4">
      <c r="B4016" s="23">
        <v>44890.909722222219</v>
      </c>
      <c r="C4016" s="21">
        <v>0.97747567646</v>
      </c>
      <c r="D4016" s="21">
        <v>1.26256555352</v>
      </c>
    </row>
    <row r="4017" spans="2:4">
      <c r="B4017" s="23">
        <v>44890.913194444445</v>
      </c>
      <c r="C4017" s="21">
        <v>0.97720546646000006</v>
      </c>
      <c r="D4017" s="21">
        <v>1.2624870968500002</v>
      </c>
    </row>
    <row r="4018" spans="2:4">
      <c r="B4018" s="23">
        <v>44890.916666666664</v>
      </c>
      <c r="C4018" s="21">
        <v>0.97693545646000002</v>
      </c>
      <c r="D4018" s="21">
        <v>1.2624627268499999</v>
      </c>
    </row>
    <row r="4019" spans="2:4">
      <c r="B4019" s="23">
        <v>44890.920138888891</v>
      </c>
      <c r="C4019" s="21">
        <v>0.97666522645999998</v>
      </c>
      <c r="D4019" s="21">
        <v>1.2623504268499999</v>
      </c>
    </row>
    <row r="4020" spans="2:4">
      <c r="B4020" s="23">
        <v>44890.923611111109</v>
      </c>
      <c r="C4020" s="21">
        <v>0.97639499646000005</v>
      </c>
      <c r="D4020" s="21">
        <v>1.2622358968499998</v>
      </c>
    </row>
    <row r="4021" spans="2:4">
      <c r="B4021" s="23">
        <v>44890.927083333336</v>
      </c>
      <c r="C4021" s="21">
        <v>0.97612498646000001</v>
      </c>
      <c r="D4021" s="21">
        <v>1.26212224685</v>
      </c>
    </row>
    <row r="4022" spans="2:4">
      <c r="B4022" s="23">
        <v>44890.930555555555</v>
      </c>
      <c r="C4022" s="21">
        <v>0.97585497646000008</v>
      </c>
      <c r="D4022" s="21">
        <v>1.26201060519</v>
      </c>
    </row>
    <row r="4023" spans="2:4">
      <c r="B4023" s="23">
        <v>44890.934027777781</v>
      </c>
      <c r="C4023" s="21">
        <v>0.97558496646000004</v>
      </c>
      <c r="D4023" s="21">
        <v>1.26190033519</v>
      </c>
    </row>
    <row r="4024" spans="2:4">
      <c r="B4024" s="23">
        <v>44890.9375</v>
      </c>
      <c r="C4024" s="21">
        <v>0.97531495645999999</v>
      </c>
      <c r="D4024" s="21">
        <v>1.2617880351899999</v>
      </c>
    </row>
    <row r="4025" spans="2:4">
      <c r="B4025" s="23">
        <v>44890.940972222219</v>
      </c>
      <c r="C4025" s="21">
        <v>0.97504474646000006</v>
      </c>
      <c r="D4025" s="21">
        <v>1.26167776519</v>
      </c>
    </row>
    <row r="4026" spans="2:4">
      <c r="B4026" s="23">
        <v>44890.944444444445</v>
      </c>
      <c r="C4026" s="21">
        <v>0.97477473646000001</v>
      </c>
      <c r="D4026" s="21">
        <v>1.2615670651899999</v>
      </c>
    </row>
    <row r="4027" spans="2:4">
      <c r="B4027" s="23">
        <v>44890.947916666664</v>
      </c>
      <c r="C4027" s="21">
        <v>0.97450472646000008</v>
      </c>
      <c r="D4027" s="21">
        <v>1.26145956519</v>
      </c>
    </row>
    <row r="4028" spans="2:4">
      <c r="B4028" s="23">
        <v>44890.951388888891</v>
      </c>
      <c r="C4028" s="21">
        <v>0.97423471646000004</v>
      </c>
      <c r="D4028" s="21">
        <v>1.26142704519</v>
      </c>
    </row>
    <row r="4029" spans="2:4">
      <c r="B4029" s="23">
        <v>44890.954861111109</v>
      </c>
      <c r="C4029" s="21">
        <v>0.97398043630999998</v>
      </c>
      <c r="D4029" s="21">
        <v>1.26139540519</v>
      </c>
    </row>
    <row r="4030" spans="2:4">
      <c r="B4030" s="23">
        <v>44890.958333333336</v>
      </c>
      <c r="C4030" s="21">
        <v>0.97371042631000004</v>
      </c>
      <c r="D4030" s="21">
        <v>1.26128087519</v>
      </c>
    </row>
    <row r="4031" spans="2:4">
      <c r="B4031" s="23">
        <v>44890.961805555555</v>
      </c>
      <c r="C4031" s="21">
        <v>0.97344019631000001</v>
      </c>
      <c r="D4031" s="21">
        <v>1.2611672251899999</v>
      </c>
    </row>
    <row r="4032" spans="2:4">
      <c r="B4032" s="23">
        <v>44890.965277777781</v>
      </c>
      <c r="C4032" s="21">
        <v>0.97317018631000007</v>
      </c>
      <c r="D4032" s="21">
        <v>1.26108788519</v>
      </c>
    </row>
    <row r="4033" spans="2:4">
      <c r="B4033" s="23">
        <v>44890.96875</v>
      </c>
      <c r="C4033" s="21">
        <v>0.97290017631000003</v>
      </c>
      <c r="D4033" s="21">
        <v>1.2610066251900001</v>
      </c>
    </row>
    <row r="4034" spans="2:4">
      <c r="B4034" s="23">
        <v>44890.972222222219</v>
      </c>
      <c r="C4034" s="21">
        <v>0.97263016630999999</v>
      </c>
      <c r="D4034" s="21">
        <v>1.2608955151899999</v>
      </c>
    </row>
    <row r="4035" spans="2:4">
      <c r="B4035" s="23">
        <v>44890.975694444445</v>
      </c>
      <c r="C4035" s="21">
        <v>0.97236115630999997</v>
      </c>
      <c r="D4035" s="21">
        <v>1.2607852451899999</v>
      </c>
    </row>
    <row r="4036" spans="2:4">
      <c r="B4036" s="23">
        <v>44890.979166666664</v>
      </c>
      <c r="C4036" s="21">
        <v>0.97209114630999993</v>
      </c>
      <c r="D4036" s="21">
        <v>1.2606707151899998</v>
      </c>
    </row>
    <row r="4037" spans="2:4">
      <c r="B4037" s="23">
        <v>44890.982638888891</v>
      </c>
      <c r="C4037" s="21">
        <v>0.97182113631</v>
      </c>
      <c r="D4037" s="21">
        <v>1.26059296422</v>
      </c>
    </row>
    <row r="4038" spans="2:4">
      <c r="B4038" s="23">
        <v>44890.986111111109</v>
      </c>
      <c r="C4038" s="21">
        <v>0.97155112630999996</v>
      </c>
      <c r="D4038" s="21">
        <v>1.2605028658199999</v>
      </c>
    </row>
    <row r="4039" spans="2:4">
      <c r="B4039" s="23">
        <v>44890.989583333336</v>
      </c>
      <c r="C4039" s="21">
        <v>0.97128111630999991</v>
      </c>
      <c r="D4039" s="21">
        <v>1.26038370582</v>
      </c>
    </row>
    <row r="4040" spans="2:4">
      <c r="B4040" s="23">
        <v>44890.993055555555</v>
      </c>
      <c r="C4040" s="21">
        <v>0.97101090630999998</v>
      </c>
      <c r="D4040" s="21">
        <v>1.26030168582</v>
      </c>
    </row>
    <row r="4041" spans="2:4">
      <c r="B4041" s="23">
        <v>44890.996527777781</v>
      </c>
      <c r="C4041" s="21">
        <v>0.97074089630999993</v>
      </c>
      <c r="D4041" s="21">
        <v>1.2602155558199999</v>
      </c>
    </row>
    <row r="4042" spans="2:4">
      <c r="B4042" s="23">
        <v>44891</v>
      </c>
      <c r="C4042" s="21">
        <v>0.97047088631</v>
      </c>
      <c r="D4042" s="21">
        <v>1.26012540582</v>
      </c>
    </row>
    <row r="4043" spans="2:4">
      <c r="B4043" s="23">
        <v>44891.003472222219</v>
      </c>
      <c r="C4043" s="21">
        <v>0.97020087630999996</v>
      </c>
      <c r="D4043" s="21">
        <v>1.2600884058199999</v>
      </c>
    </row>
    <row r="4044" spans="2:4">
      <c r="B4044" s="23">
        <v>44891.006944444445</v>
      </c>
      <c r="C4044" s="21">
        <v>0.96993086630999992</v>
      </c>
      <c r="D4044" s="21">
        <v>1.2600686158199998</v>
      </c>
    </row>
    <row r="4045" spans="2:4">
      <c r="B4045" s="23">
        <v>44891.010416666664</v>
      </c>
      <c r="C4045" s="21">
        <v>0.96966184615999995</v>
      </c>
      <c r="D4045" s="21">
        <v>1.2599495058200001</v>
      </c>
    </row>
    <row r="4046" spans="2:4">
      <c r="B4046" s="23">
        <v>44891.013888888891</v>
      </c>
      <c r="C4046" s="21">
        <v>0.96939183615999991</v>
      </c>
      <c r="D4046" s="21">
        <v>1.2598565158200001</v>
      </c>
    </row>
    <row r="4047" spans="2:4">
      <c r="B4047" s="23">
        <v>44891.017361111109</v>
      </c>
      <c r="C4047" s="21">
        <v>0.96912182616000009</v>
      </c>
      <c r="D4047" s="21">
        <v>1.25976395582</v>
      </c>
    </row>
    <row r="4048" spans="2:4">
      <c r="B4048" s="23">
        <v>44891.020833333336</v>
      </c>
      <c r="C4048" s="21">
        <v>0.96885181616000005</v>
      </c>
      <c r="D4048" s="21">
        <v>1.2596738058199999</v>
      </c>
    </row>
    <row r="4049" spans="2:4">
      <c r="B4049" s="23">
        <v>44891.024305555555</v>
      </c>
      <c r="C4049" s="21">
        <v>0.96858281616000008</v>
      </c>
      <c r="D4049" s="21">
        <v>1.2594073958200001</v>
      </c>
    </row>
    <row r="4050" spans="2:4">
      <c r="B4050" s="23">
        <v>44891.027777777781</v>
      </c>
      <c r="C4050" s="21">
        <v>0.96831280616000004</v>
      </c>
      <c r="D4050" s="21">
        <v>1.2591388258199998</v>
      </c>
    </row>
    <row r="4051" spans="2:4">
      <c r="B4051" s="23">
        <v>44891.03125</v>
      </c>
      <c r="C4051" s="21">
        <v>0.96804279616</v>
      </c>
      <c r="D4051" s="21">
        <v>1.25887025582</v>
      </c>
    </row>
    <row r="4052" spans="2:4">
      <c r="B4052" s="23">
        <v>44891.034722222219</v>
      </c>
      <c r="C4052" s="21">
        <v>0.96777379616000003</v>
      </c>
      <c r="D4052" s="21">
        <v>1.25860168582</v>
      </c>
    </row>
    <row r="4053" spans="2:4">
      <c r="B4053" s="23">
        <v>44891.038194444445</v>
      </c>
      <c r="C4053" s="21">
        <v>0.96750408615999994</v>
      </c>
      <c r="D4053" s="21">
        <v>1.25833311582</v>
      </c>
    </row>
    <row r="4054" spans="2:4">
      <c r="B4054" s="23">
        <v>44891.041666666664</v>
      </c>
      <c r="C4054" s="21">
        <v>0.96723773615999997</v>
      </c>
      <c r="D4054" s="21">
        <v>1.2580641158199999</v>
      </c>
    </row>
    <row r="4055" spans="2:4">
      <c r="B4055" s="23">
        <v>44891.045138888891</v>
      </c>
      <c r="C4055" s="21">
        <v>0.96696973615999993</v>
      </c>
      <c r="D4055" s="21">
        <v>1.2578023736000001</v>
      </c>
    </row>
    <row r="4056" spans="2:4">
      <c r="B4056" s="23">
        <v>44891.048611111109</v>
      </c>
      <c r="C4056" s="21">
        <v>0.96669972615999999</v>
      </c>
      <c r="D4056" s="21">
        <v>1.2575389935999999</v>
      </c>
    </row>
    <row r="4057" spans="2:4">
      <c r="B4057" s="23">
        <v>44891.052083333336</v>
      </c>
      <c r="C4057" s="21">
        <v>0.96642971615999995</v>
      </c>
      <c r="D4057" s="21">
        <v>1.2572774635999999</v>
      </c>
    </row>
    <row r="4058" spans="2:4">
      <c r="B4058" s="23">
        <v>44891.055555555555</v>
      </c>
      <c r="C4058" s="21">
        <v>0.96616071615999999</v>
      </c>
      <c r="D4058" s="21">
        <v>1.2570151436000001</v>
      </c>
    </row>
    <row r="4059" spans="2:4">
      <c r="B4059" s="23">
        <v>44891.059027777781</v>
      </c>
      <c r="C4059" s="21">
        <v>0.96589171615999991</v>
      </c>
      <c r="D4059" s="21">
        <v>1.2567489936</v>
      </c>
    </row>
    <row r="4060" spans="2:4">
      <c r="B4060" s="23">
        <v>44891.0625</v>
      </c>
      <c r="C4060" s="21">
        <v>0.96562170615999998</v>
      </c>
      <c r="D4060" s="21">
        <v>1.2564828336</v>
      </c>
    </row>
    <row r="4061" spans="2:4">
      <c r="B4061" s="23">
        <v>44891.065972222219</v>
      </c>
      <c r="C4061" s="21">
        <v>0.96535169616000005</v>
      </c>
      <c r="D4061" s="21">
        <v>1.2562142636</v>
      </c>
    </row>
    <row r="4062" spans="2:4">
      <c r="B4062" s="23">
        <v>44891.069444444445</v>
      </c>
      <c r="C4062" s="21">
        <v>0.96508168616000001</v>
      </c>
      <c r="D4062" s="21">
        <v>1.25594547087</v>
      </c>
    </row>
    <row r="4063" spans="2:4">
      <c r="B4063" s="23">
        <v>44891.072916666664</v>
      </c>
      <c r="C4063" s="21">
        <v>0.96481167616000008</v>
      </c>
      <c r="D4063" s="21">
        <v>1.2556765881399998</v>
      </c>
    </row>
    <row r="4064" spans="2:4">
      <c r="B4064" s="23">
        <v>44891.076388888891</v>
      </c>
      <c r="C4064" s="21">
        <v>0.96454146615999992</v>
      </c>
      <c r="D4064" s="21">
        <v>1.25540801814</v>
      </c>
    </row>
    <row r="4065" spans="2:4">
      <c r="B4065" s="23">
        <v>44891.079861111109</v>
      </c>
      <c r="C4065" s="21">
        <v>0.96427123615999999</v>
      </c>
      <c r="D4065" s="21">
        <v>1.25513944814</v>
      </c>
    </row>
    <row r="4066" spans="2:4">
      <c r="B4066" s="23">
        <v>44891.083333333336</v>
      </c>
      <c r="C4066" s="21">
        <v>0.96400122615999995</v>
      </c>
      <c r="D4066" s="21">
        <v>1.2548708954100001</v>
      </c>
    </row>
    <row r="4067" spans="2:4">
      <c r="B4067" s="23">
        <v>44891.086805555555</v>
      </c>
      <c r="C4067" s="21">
        <v>0.9637312161599999</v>
      </c>
      <c r="D4067" s="21">
        <v>1.2546068754100002</v>
      </c>
    </row>
    <row r="4068" spans="2:4">
      <c r="B4068" s="23">
        <v>44891.090277777781</v>
      </c>
      <c r="C4068" s="21">
        <v>0.96346120615999997</v>
      </c>
      <c r="D4068" s="21">
        <v>1.2543143054100001</v>
      </c>
    </row>
    <row r="4069" spans="2:4">
      <c r="B4069" s="23">
        <v>44891.09375</v>
      </c>
      <c r="C4069" s="21">
        <v>0.96319119616000004</v>
      </c>
      <c r="D4069" s="21">
        <v>1.2540428159799999</v>
      </c>
    </row>
    <row r="4070" spans="2:4">
      <c r="B4070" s="23">
        <v>44891.097222222219</v>
      </c>
      <c r="C4070" s="21">
        <v>0.96292118616</v>
      </c>
      <c r="D4070" s="21">
        <v>1.2537606865499999</v>
      </c>
    </row>
    <row r="4071" spans="2:4">
      <c r="B4071" s="23">
        <v>44891.100694444445</v>
      </c>
      <c r="C4071" s="21">
        <v>0.96265093616000008</v>
      </c>
      <c r="D4071" s="21">
        <v>1.25346870769</v>
      </c>
    </row>
    <row r="4072" spans="2:4">
      <c r="B4072" s="23">
        <v>44891.104166666664</v>
      </c>
      <c r="C4072" s="21">
        <v>0.96238092616000004</v>
      </c>
      <c r="D4072" s="21">
        <v>1.2531852231699998</v>
      </c>
    </row>
    <row r="4073" spans="2:4">
      <c r="B4073" s="23">
        <v>44891.107638888891</v>
      </c>
      <c r="C4073" s="21">
        <v>0.96211191616000002</v>
      </c>
      <c r="D4073" s="21">
        <v>1.25290073695</v>
      </c>
    </row>
    <row r="4074" spans="2:4">
      <c r="B4074" s="23">
        <v>44891.111111111109</v>
      </c>
      <c r="C4074" s="21">
        <v>0.96184385616000001</v>
      </c>
      <c r="D4074" s="21">
        <v>1.25260699677</v>
      </c>
    </row>
    <row r="4075" spans="2:4">
      <c r="B4075" s="23">
        <v>44891.114583333336</v>
      </c>
      <c r="C4075" s="21">
        <v>0.96157485615999994</v>
      </c>
      <c r="D4075" s="21">
        <v>1.2523174764</v>
      </c>
    </row>
    <row r="4076" spans="2:4">
      <c r="B4076" s="23">
        <v>44891.118055555555</v>
      </c>
      <c r="C4076" s="21">
        <v>0.96130679616000003</v>
      </c>
      <c r="D4076" s="21">
        <v>1.2520343277300001</v>
      </c>
    </row>
    <row r="4077" spans="2:4">
      <c r="B4077" s="23">
        <v>44891.121527777781</v>
      </c>
      <c r="C4077" s="21">
        <v>0.96103678615999999</v>
      </c>
      <c r="D4077" s="21">
        <v>1.25173892831</v>
      </c>
    </row>
    <row r="4078" spans="2:4">
      <c r="B4078" s="23">
        <v>44891.125</v>
      </c>
      <c r="C4078" s="21">
        <v>0.96076677616000006</v>
      </c>
      <c r="D4078" s="21">
        <v>1.25147035831</v>
      </c>
    </row>
    <row r="4079" spans="2:4">
      <c r="B4079" s="23">
        <v>44891.128472222219</v>
      </c>
      <c r="C4079" s="21">
        <v>0.96049676616000002</v>
      </c>
      <c r="D4079" s="21">
        <v>1.2511860888799999</v>
      </c>
    </row>
    <row r="4080" spans="2:4">
      <c r="B4080" s="23">
        <v>44891.131944444445</v>
      </c>
      <c r="C4080" s="21">
        <v>0.96022675615999997</v>
      </c>
      <c r="D4080" s="21">
        <v>1.25089637248</v>
      </c>
    </row>
    <row r="4081" spans="2:4">
      <c r="B4081" s="23">
        <v>44891.135416666664</v>
      </c>
      <c r="C4081" s="21">
        <v>0.95995674615999993</v>
      </c>
      <c r="D4081" s="21">
        <v>1.2506037832500001</v>
      </c>
    </row>
    <row r="4082" spans="2:4">
      <c r="B4082" s="23">
        <v>44891.138888888891</v>
      </c>
      <c r="C4082" s="21">
        <v>0.95968673616</v>
      </c>
      <c r="D4082" s="21">
        <v>1.2503171038200001</v>
      </c>
    </row>
    <row r="4083" spans="2:4">
      <c r="B4083" s="23">
        <v>44891.142361111109</v>
      </c>
      <c r="C4083" s="21">
        <v>0.95941672615999996</v>
      </c>
      <c r="D4083" s="21">
        <v>1.25003042439</v>
      </c>
    </row>
    <row r="4084" spans="2:4">
      <c r="B4084" s="23">
        <v>44891.145833333336</v>
      </c>
      <c r="C4084" s="21">
        <v>0.95914671615999991</v>
      </c>
      <c r="D4084" s="21">
        <v>1.24976185439</v>
      </c>
    </row>
    <row r="4085" spans="2:4">
      <c r="B4085" s="23">
        <v>44891.149305555555</v>
      </c>
      <c r="C4085" s="21">
        <v>0.95887670615999998</v>
      </c>
      <c r="D4085" s="21">
        <v>1.2494661713700002</v>
      </c>
    </row>
    <row r="4086" spans="2:4">
      <c r="B4086" s="23">
        <v>44891.152777777781</v>
      </c>
      <c r="C4086" s="21">
        <v>0.95860669616000005</v>
      </c>
      <c r="D4086" s="21">
        <v>1.2491971713700001</v>
      </c>
    </row>
    <row r="4087" spans="2:4">
      <c r="B4087" s="23">
        <v>44891.15625</v>
      </c>
      <c r="C4087" s="21">
        <v>0.95833668616000001</v>
      </c>
      <c r="D4087" s="21">
        <v>1.24891049194</v>
      </c>
    </row>
    <row r="4088" spans="2:4">
      <c r="B4088" s="23">
        <v>44891.159722222219</v>
      </c>
      <c r="C4088" s="21">
        <v>0.95806767615999999</v>
      </c>
      <c r="D4088" s="21">
        <v>1.2486340953500001</v>
      </c>
    </row>
    <row r="4089" spans="2:4">
      <c r="B4089" s="23">
        <v>44891.163194444445</v>
      </c>
      <c r="C4089" s="21">
        <v>0.95779766616000006</v>
      </c>
      <c r="D4089" s="21">
        <v>1.24835356895</v>
      </c>
    </row>
    <row r="4090" spans="2:4">
      <c r="B4090" s="23">
        <v>44891.166666666664</v>
      </c>
      <c r="C4090" s="21">
        <v>0.95752966616000001</v>
      </c>
      <c r="D4090" s="21">
        <v>1.24809124895</v>
      </c>
    </row>
    <row r="4091" spans="2:4">
      <c r="B4091" s="23">
        <v>44891.170138888891</v>
      </c>
      <c r="C4091" s="21">
        <v>0.9525388361599999</v>
      </c>
      <c r="D4091" s="21">
        <v>1.24797422895</v>
      </c>
    </row>
    <row r="4092" spans="2:4">
      <c r="B4092" s="23">
        <v>44891.173611111109</v>
      </c>
      <c r="C4092" s="21">
        <v>0.95138060615999998</v>
      </c>
      <c r="D4092" s="21">
        <v>1.2467828540099999</v>
      </c>
    </row>
    <row r="4093" spans="2:4">
      <c r="B4093" s="23">
        <v>44891.177083333336</v>
      </c>
      <c r="C4093" s="21">
        <v>0.94542246615999992</v>
      </c>
      <c r="D4093" s="21">
        <v>1.2407958140100002</v>
      </c>
    </row>
    <row r="4094" spans="2:4">
      <c r="B4094" s="23">
        <v>44891.180555555555</v>
      </c>
      <c r="C4094" s="21">
        <v>0.94398045289999999</v>
      </c>
      <c r="D4094" s="21">
        <v>1.2393258578900002</v>
      </c>
    </row>
    <row r="4095" spans="2:4">
      <c r="B4095" s="23">
        <v>44891.184027777781</v>
      </c>
      <c r="C4095" s="21">
        <v>0.94251302219999999</v>
      </c>
      <c r="D4095" s="21">
        <v>1.2378277071899999</v>
      </c>
    </row>
    <row r="4096" spans="2:4">
      <c r="B4096" s="23">
        <v>44891.1875</v>
      </c>
      <c r="C4096" s="21">
        <v>0.94100397908</v>
      </c>
      <c r="D4096" s="21">
        <v>1.23628189407</v>
      </c>
    </row>
    <row r="4097" spans="2:4">
      <c r="B4097" s="23">
        <v>44891.190972222219</v>
      </c>
      <c r="C4097" s="21">
        <v>0.94014065193999996</v>
      </c>
      <c r="D4097" s="21">
        <v>1.2352947540700001</v>
      </c>
    </row>
    <row r="4098" spans="2:4">
      <c r="B4098" s="23">
        <v>44891.194444444445</v>
      </c>
      <c r="C4098" s="21">
        <v>0.93987415194000001</v>
      </c>
      <c r="D4098" s="21">
        <v>1.2350021840700001</v>
      </c>
    </row>
    <row r="4099" spans="2:4">
      <c r="B4099" s="23">
        <v>44891.197916666664</v>
      </c>
      <c r="C4099" s="21">
        <v>0.93960414193999997</v>
      </c>
      <c r="D4099" s="21">
        <v>1.2347096140699998</v>
      </c>
    </row>
    <row r="4100" spans="2:4">
      <c r="B4100" s="23">
        <v>44891.201388888891</v>
      </c>
      <c r="C4100" s="21">
        <v>0.93933614194000004</v>
      </c>
      <c r="D4100" s="21">
        <v>1.23441960407</v>
      </c>
    </row>
    <row r="4101" spans="2:4">
      <c r="B4101" s="23">
        <v>44891.204861111109</v>
      </c>
      <c r="C4101" s="21">
        <v>0.93907714194000003</v>
      </c>
      <c r="D4101" s="21">
        <v>1.2341270340700001</v>
      </c>
    </row>
    <row r="4102" spans="2:4">
      <c r="B4102" s="23">
        <v>44891.208333333336</v>
      </c>
      <c r="C4102" s="21">
        <v>0.93880914193999998</v>
      </c>
      <c r="D4102" s="21">
        <v>1.2338366240699998</v>
      </c>
    </row>
    <row r="4103" spans="2:4">
      <c r="B4103" s="23">
        <v>44891.211805555555</v>
      </c>
      <c r="C4103" s="21">
        <v>0.93854114194000005</v>
      </c>
      <c r="D4103" s="21">
        <v>1.23354362407</v>
      </c>
    </row>
    <row r="4104" spans="2:4">
      <c r="B4104" s="23">
        <v>44891.215277777781</v>
      </c>
      <c r="C4104" s="21">
        <v>0.93827464193999999</v>
      </c>
      <c r="D4104" s="21">
        <v>1.2332476253</v>
      </c>
    </row>
    <row r="4105" spans="2:4">
      <c r="B4105" s="23">
        <v>44891.21875</v>
      </c>
      <c r="C4105" s="21">
        <v>0.93713745194000009</v>
      </c>
      <c r="D4105" s="21">
        <v>1.2320492653000001</v>
      </c>
    </row>
    <row r="4106" spans="2:4">
      <c r="B4106" s="23">
        <v>44891.222222222219</v>
      </c>
      <c r="C4106" s="21">
        <v>0.92376212031999994</v>
      </c>
      <c r="D4106" s="21">
        <v>1.2165545053</v>
      </c>
    </row>
    <row r="4107" spans="2:4">
      <c r="B4107" s="23">
        <v>44891.225694444445</v>
      </c>
      <c r="C4107" s="21">
        <v>0.92313192891000007</v>
      </c>
      <c r="D4107" s="21">
        <v>1.2154419138899999</v>
      </c>
    </row>
    <row r="4108" spans="2:4">
      <c r="B4108" s="23">
        <v>44891.229166666664</v>
      </c>
      <c r="C4108" s="21">
        <v>0.90977555068999993</v>
      </c>
      <c r="D4108" s="21">
        <v>1.1999469138900001</v>
      </c>
    </row>
    <row r="4109" spans="2:4">
      <c r="B4109" s="23">
        <v>44891.232638888891</v>
      </c>
      <c r="C4109" s="21">
        <v>0.90818712500999998</v>
      </c>
      <c r="D4109" s="21">
        <v>1.1982921582100001</v>
      </c>
    </row>
    <row r="4110" spans="2:4">
      <c r="B4110" s="23">
        <v>44891.236111111109</v>
      </c>
      <c r="C4110" s="21">
        <v>0.90711194501000003</v>
      </c>
      <c r="D4110" s="21">
        <v>1.1970911638799999</v>
      </c>
    </row>
    <row r="4111" spans="2:4">
      <c r="B4111" s="23">
        <v>44891.239583333336</v>
      </c>
      <c r="C4111" s="21">
        <v>0.90603187500999993</v>
      </c>
      <c r="D4111" s="21">
        <v>1.1958610092599999</v>
      </c>
    </row>
    <row r="4112" spans="2:4">
      <c r="B4112" s="23">
        <v>44891.243055555555</v>
      </c>
      <c r="C4112" s="21">
        <v>0.90554019501000005</v>
      </c>
      <c r="D4112" s="21">
        <v>1.1948698492600001</v>
      </c>
    </row>
    <row r="4113" spans="2:4">
      <c r="B4113" s="23">
        <v>44891.246527777781</v>
      </c>
      <c r="C4113" s="21">
        <v>0.90496209501000002</v>
      </c>
      <c r="D4113" s="21">
        <v>1.1937716492600001</v>
      </c>
    </row>
    <row r="4114" spans="2:4">
      <c r="B4114" s="23">
        <v>44891.25</v>
      </c>
      <c r="C4114" s="21">
        <v>0.904152921</v>
      </c>
      <c r="D4114" s="21">
        <v>1.1924674737700001</v>
      </c>
    </row>
    <row r="4115" spans="2:4">
      <c r="B4115" s="23">
        <v>44891.253472222219</v>
      </c>
      <c r="C4115" s="21">
        <v>0.90316533096000007</v>
      </c>
      <c r="D4115" s="21">
        <v>1.17697745377</v>
      </c>
    </row>
    <row r="4116" spans="2:4">
      <c r="B4116" s="23">
        <v>44891.256944444445</v>
      </c>
      <c r="C4116" s="21">
        <v>0.90220683544000002</v>
      </c>
      <c r="D4116" s="21">
        <v>1.1614850437700002</v>
      </c>
    </row>
    <row r="4117" spans="2:4">
      <c r="B4117" s="23">
        <v>44891.260416666664</v>
      </c>
      <c r="C4117" s="21">
        <v>0.90135674025000001</v>
      </c>
      <c r="D4117" s="21">
        <v>1.1459900437700001</v>
      </c>
    </row>
    <row r="4118" spans="2:4">
      <c r="B4118" s="23">
        <v>44891.263888888891</v>
      </c>
      <c r="C4118" s="21">
        <v>0.89947261187999994</v>
      </c>
      <c r="D4118" s="21">
        <v>1.1304950437700001</v>
      </c>
    </row>
    <row r="4119" spans="2:4">
      <c r="B4119" s="23">
        <v>44891.267361111109</v>
      </c>
      <c r="C4119" s="21">
        <v>0.89851247187999994</v>
      </c>
      <c r="D4119" s="21">
        <v>1.1150000437700001</v>
      </c>
    </row>
    <row r="4120" spans="2:4">
      <c r="B4120" s="23">
        <v>44891.270833333336</v>
      </c>
      <c r="C4120" s="21">
        <v>0.89761143188000003</v>
      </c>
      <c r="D4120" s="21">
        <v>1.09950504377</v>
      </c>
    </row>
    <row r="4121" spans="2:4">
      <c r="B4121" s="23">
        <v>44891.274305555555</v>
      </c>
      <c r="C4121" s="21">
        <v>0.89671211540999995</v>
      </c>
      <c r="D4121" s="21">
        <v>1.08401752377</v>
      </c>
    </row>
    <row r="4122" spans="2:4">
      <c r="B4122" s="23">
        <v>44891.277777777781</v>
      </c>
      <c r="C4122" s="21">
        <v>0.89578101540999999</v>
      </c>
      <c r="D4122" s="21">
        <v>1.06852252377</v>
      </c>
    </row>
    <row r="4123" spans="2:4">
      <c r="B4123" s="23">
        <v>44891.28125</v>
      </c>
      <c r="C4123" s="21">
        <v>0.89476856541000005</v>
      </c>
      <c r="D4123" s="21">
        <v>1.0530275237700002</v>
      </c>
    </row>
    <row r="4124" spans="2:4">
      <c r="B4124" s="23">
        <v>44891.284722222219</v>
      </c>
      <c r="C4124" s="21">
        <v>0.89381332541000003</v>
      </c>
      <c r="D4124" s="21">
        <v>1.0375325237699999</v>
      </c>
    </row>
    <row r="4125" spans="2:4">
      <c r="B4125" s="23">
        <v>44891.288194444445</v>
      </c>
      <c r="C4125" s="21">
        <v>0.8928903454099999</v>
      </c>
      <c r="D4125" s="21">
        <v>1.0220375237699999</v>
      </c>
    </row>
    <row r="4126" spans="2:4">
      <c r="B4126" s="23">
        <v>44891.291666666664</v>
      </c>
      <c r="C4126" s="21">
        <v>0.89228680541000005</v>
      </c>
      <c r="D4126" s="21">
        <v>1.0206391802900001</v>
      </c>
    </row>
    <row r="4127" spans="2:4">
      <c r="B4127" s="23">
        <v>44891.295138888891</v>
      </c>
      <c r="C4127" s="21">
        <v>0.89139699543999995</v>
      </c>
      <c r="D4127" s="21">
        <v>1.02056249098</v>
      </c>
    </row>
    <row r="4128" spans="2:4">
      <c r="B4128" s="23">
        <v>44891.298611111109</v>
      </c>
      <c r="C4128" s="21">
        <v>0.89085715543999999</v>
      </c>
      <c r="D4128" s="21">
        <v>1.0204855580500001</v>
      </c>
    </row>
    <row r="4129" spans="2:4">
      <c r="B4129" s="23">
        <v>44891.302083333336</v>
      </c>
      <c r="C4129" s="21">
        <v>0.89038521687000005</v>
      </c>
      <c r="D4129" s="21">
        <v>1.0204535793</v>
      </c>
    </row>
    <row r="4130" spans="2:4">
      <c r="B4130" s="23">
        <v>44891.305555555555</v>
      </c>
      <c r="C4130" s="21">
        <v>0.8904513434200001</v>
      </c>
      <c r="D4130" s="21">
        <v>1.0201850293000001</v>
      </c>
    </row>
    <row r="4131" spans="2:4">
      <c r="B4131" s="23">
        <v>44891.309027777781</v>
      </c>
      <c r="C4131" s="21">
        <v>0.89004335342000007</v>
      </c>
      <c r="D4131" s="21">
        <v>1.02015017572</v>
      </c>
    </row>
    <row r="4132" spans="2:4">
      <c r="B4132" s="23">
        <v>44891.3125</v>
      </c>
      <c r="C4132" s="21">
        <v>0.89011435342</v>
      </c>
      <c r="D4132" s="21">
        <v>1.0198811757200001</v>
      </c>
    </row>
    <row r="4133" spans="2:4">
      <c r="B4133" s="23">
        <v>44891.315972222219</v>
      </c>
      <c r="C4133" s="21">
        <v>0.88969135342000005</v>
      </c>
      <c r="D4133" s="21">
        <v>1.01975917572</v>
      </c>
    </row>
    <row r="4134" spans="2:4">
      <c r="B4134" s="23">
        <v>44891.319444444445</v>
      </c>
      <c r="C4134" s="21">
        <v>0.88921825341999994</v>
      </c>
      <c r="D4134" s="21">
        <v>1.0196376257199999</v>
      </c>
    </row>
    <row r="4135" spans="2:4">
      <c r="B4135" s="23">
        <v>44891.322916666664</v>
      </c>
      <c r="C4135" s="21">
        <v>0.88900425342</v>
      </c>
      <c r="D4135" s="21">
        <v>1.0193686257200001</v>
      </c>
    </row>
    <row r="4136" spans="2:4">
      <c r="B4136" s="23">
        <v>44891.326388888891</v>
      </c>
      <c r="C4136" s="21">
        <v>0.88880820342</v>
      </c>
      <c r="D4136" s="21">
        <v>1.0191024657200001</v>
      </c>
    </row>
    <row r="4137" spans="2:4">
      <c r="B4137" s="23">
        <v>44891.329861111109</v>
      </c>
      <c r="C4137" s="21">
        <v>0.88855909342000006</v>
      </c>
      <c r="D4137" s="21">
        <v>1.0036100557199998</v>
      </c>
    </row>
    <row r="4138" spans="2:4">
      <c r="B4138" s="23">
        <v>44891.333333333336</v>
      </c>
      <c r="C4138" s="21">
        <v>0.88831499341999998</v>
      </c>
      <c r="D4138" s="21">
        <v>0.98811789572000008</v>
      </c>
    </row>
    <row r="4139" spans="2:4">
      <c r="B4139" s="23">
        <v>44891.336805555555</v>
      </c>
      <c r="C4139" s="21">
        <v>0.88811598341999998</v>
      </c>
      <c r="D4139" s="21">
        <v>0.98799874572000002</v>
      </c>
    </row>
    <row r="4140" spans="2:4">
      <c r="B4140" s="23">
        <v>44891.340277777781</v>
      </c>
      <c r="C4140" s="21">
        <v>0.88791697342000009</v>
      </c>
      <c r="D4140" s="21">
        <v>0.98656128582999991</v>
      </c>
    </row>
    <row r="4141" spans="2:4">
      <c r="B4141" s="23">
        <v>44891.34375</v>
      </c>
      <c r="C4141" s="21">
        <v>0.88770850347999997</v>
      </c>
      <c r="D4141" s="21">
        <v>0.98511887850999991</v>
      </c>
    </row>
    <row r="4142" spans="2:4">
      <c r="B4142" s="23">
        <v>44891.347222222219</v>
      </c>
      <c r="C4142" s="21">
        <v>0.88287470582000005</v>
      </c>
      <c r="D4142" s="21">
        <v>0.98368109138999993</v>
      </c>
    </row>
    <row r="4143" spans="2:4">
      <c r="B4143" s="23">
        <v>44891.350694444445</v>
      </c>
      <c r="C4143" s="21">
        <v>0.88178170582000004</v>
      </c>
      <c r="D4143" s="21">
        <v>0.98357471138999997</v>
      </c>
    </row>
    <row r="4144" spans="2:4">
      <c r="B4144" s="23">
        <v>44891.354166666664</v>
      </c>
      <c r="C4144" s="21">
        <v>0.8768675159999999</v>
      </c>
      <c r="D4144" s="21">
        <v>0.98345939139000005</v>
      </c>
    </row>
    <row r="4145" spans="2:4">
      <c r="B4145" s="23">
        <v>44891.357638888891</v>
      </c>
      <c r="C4145" s="21">
        <v>0.87667824599999999</v>
      </c>
      <c r="D4145" s="21">
        <v>0.96801939139000004</v>
      </c>
    </row>
    <row r="4146" spans="2:4">
      <c r="B4146" s="23">
        <v>44891.361111111109</v>
      </c>
      <c r="C4146" s="21">
        <v>0.87652606486000006</v>
      </c>
      <c r="D4146" s="21">
        <v>0.95254007139000008</v>
      </c>
    </row>
    <row r="4147" spans="2:4">
      <c r="B4147" s="23">
        <v>44891.364583333336</v>
      </c>
      <c r="C4147" s="21">
        <v>0.87152144351999994</v>
      </c>
      <c r="D4147" s="21">
        <v>0.93708069139000005</v>
      </c>
    </row>
    <row r="4148" spans="2:4">
      <c r="B4148" s="23">
        <v>44891.368055555555</v>
      </c>
      <c r="C4148" s="21">
        <v>0.85614464361999998</v>
      </c>
      <c r="D4148" s="21">
        <v>0.92160062138999999</v>
      </c>
    </row>
    <row r="4149" spans="2:4">
      <c r="B4149" s="23">
        <v>44891.371527777781</v>
      </c>
      <c r="C4149" s="21">
        <v>0.84086078362000005</v>
      </c>
      <c r="D4149" s="21">
        <v>0.90612497138999992</v>
      </c>
    </row>
    <row r="4150" spans="2:4">
      <c r="B4150" s="23">
        <v>44891.375</v>
      </c>
      <c r="C4150" s="21">
        <v>0.82543577361999998</v>
      </c>
      <c r="D4150" s="21">
        <v>0.89064490138999997</v>
      </c>
    </row>
    <row r="4151" spans="2:4">
      <c r="B4151" s="23">
        <v>44891.378472222219</v>
      </c>
      <c r="C4151" s="21">
        <v>0.81003128361999999</v>
      </c>
      <c r="D4151" s="21">
        <v>0.87516925139000001</v>
      </c>
    </row>
    <row r="4152" spans="2:4">
      <c r="B4152" s="23">
        <v>44891.381944444445</v>
      </c>
      <c r="C4152" s="21">
        <v>0.80399828362000003</v>
      </c>
      <c r="D4152" s="21">
        <v>0.85968172138999999</v>
      </c>
    </row>
    <row r="4153" spans="2:4">
      <c r="B4153" s="23">
        <v>44891.385416666664</v>
      </c>
      <c r="C4153" s="21">
        <v>0.78856952361999999</v>
      </c>
      <c r="D4153" s="21">
        <v>0.84420240139000002</v>
      </c>
    </row>
    <row r="4154" spans="2:4">
      <c r="B4154" s="23">
        <v>44891.388888888891</v>
      </c>
      <c r="C4154" s="21">
        <v>0.77317642099000006</v>
      </c>
      <c r="D4154" s="21">
        <v>0.82872308138999995</v>
      </c>
    </row>
    <row r="4155" spans="2:4">
      <c r="B4155" s="23">
        <v>44891.392361111109</v>
      </c>
      <c r="C4155" s="21">
        <v>0.75784104099000005</v>
      </c>
      <c r="D4155" s="21">
        <v>0.81332376138999996</v>
      </c>
    </row>
    <row r="4156" spans="2:4">
      <c r="B4156" s="23">
        <v>44891.395833333336</v>
      </c>
      <c r="C4156" s="21">
        <v>0.74245057099</v>
      </c>
      <c r="D4156" s="21">
        <v>0.79792276138999996</v>
      </c>
    </row>
    <row r="4157" spans="2:4">
      <c r="B4157" s="23">
        <v>44891.399305555555</v>
      </c>
      <c r="C4157" s="21">
        <v>0.72704775658999998</v>
      </c>
      <c r="D4157" s="21">
        <v>0.78244269139</v>
      </c>
    </row>
    <row r="4158" spans="2:4">
      <c r="B4158" s="23">
        <v>44891.402777777781</v>
      </c>
      <c r="C4158" s="21">
        <v>0.71165167747000002</v>
      </c>
      <c r="D4158" s="21">
        <v>0.76698984605000009</v>
      </c>
    </row>
    <row r="4159" spans="2:4">
      <c r="B4159" s="23">
        <v>44891.40625</v>
      </c>
      <c r="C4159" s="21">
        <v>0.69624759540000003</v>
      </c>
      <c r="D4159" s="21">
        <v>0.75151046605000005</v>
      </c>
    </row>
    <row r="4160" spans="2:4">
      <c r="B4160" s="23">
        <v>44891.409722222219</v>
      </c>
      <c r="C4160" s="21">
        <v>0.68083070256</v>
      </c>
      <c r="D4160" s="21">
        <v>0.73603481604999998</v>
      </c>
    </row>
    <row r="4161" spans="2:4">
      <c r="B4161" s="23">
        <v>44891.413194444445</v>
      </c>
      <c r="C4161" s="21">
        <v>0.66539444256000002</v>
      </c>
      <c r="D4161" s="21">
        <v>0.72056369605000004</v>
      </c>
    </row>
    <row r="4162" spans="2:4">
      <c r="B4162" s="23">
        <v>44891.416666666664</v>
      </c>
      <c r="C4162" s="21">
        <v>0.64998168947000001</v>
      </c>
      <c r="D4162" s="21">
        <v>0.70516269605000004</v>
      </c>
    </row>
    <row r="4163" spans="2:4">
      <c r="B4163" s="23">
        <v>44891.420138888891</v>
      </c>
      <c r="C4163" s="21">
        <v>0.63456567946999998</v>
      </c>
      <c r="D4163" s="21">
        <v>0.68969157604999998</v>
      </c>
    </row>
    <row r="4164" spans="2:4">
      <c r="B4164" s="23">
        <v>44891.423611111109</v>
      </c>
      <c r="C4164" s="21">
        <v>0.61918866946999995</v>
      </c>
      <c r="D4164" s="21">
        <v>0.67429225604999998</v>
      </c>
    </row>
    <row r="4165" spans="2:4">
      <c r="B4165" s="23">
        <v>44891.427083333336</v>
      </c>
      <c r="C4165" s="21">
        <v>0.60381165946999993</v>
      </c>
      <c r="D4165" s="21">
        <v>0.65889126604999992</v>
      </c>
    </row>
    <row r="4166" spans="2:4">
      <c r="B4166" s="23">
        <v>44891.430555555555</v>
      </c>
      <c r="C4166" s="21">
        <v>0.58840796946999996</v>
      </c>
      <c r="D4166" s="21">
        <v>0.64349126604999995</v>
      </c>
    </row>
    <row r="4167" spans="2:4">
      <c r="B4167" s="23">
        <v>44891.434027777781</v>
      </c>
      <c r="C4167" s="21">
        <v>0.57299195947000003</v>
      </c>
      <c r="D4167" s="21">
        <v>0.62807188604999997</v>
      </c>
    </row>
    <row r="4168" spans="2:4">
      <c r="B4168" s="23">
        <v>44891.4375</v>
      </c>
      <c r="C4168" s="21">
        <v>0.55757396947000004</v>
      </c>
      <c r="D4168" s="21">
        <v>0.61261556605</v>
      </c>
    </row>
    <row r="4169" spans="2:4">
      <c r="B4169" s="23">
        <v>44891.440972222219</v>
      </c>
      <c r="C4169" s="21">
        <v>0.54216645946999997</v>
      </c>
      <c r="D4169" s="21">
        <v>0.59719618605000002</v>
      </c>
    </row>
    <row r="4170" spans="2:4">
      <c r="B4170" s="23">
        <v>44891.444444444445</v>
      </c>
      <c r="C4170" s="21">
        <v>0.52675490443999995</v>
      </c>
      <c r="D4170" s="21">
        <v>0.58177680605000004</v>
      </c>
    </row>
    <row r="4171" spans="2:4">
      <c r="B4171" s="23">
        <v>44891.447916666664</v>
      </c>
      <c r="C4171" s="21">
        <v>0.51135929827000004</v>
      </c>
      <c r="D4171" s="21">
        <v>0.56642748604999993</v>
      </c>
    </row>
    <row r="4172" spans="2:4">
      <c r="B4172" s="23">
        <v>44891.451388888891</v>
      </c>
      <c r="C4172" s="21">
        <v>0.49595907446999998</v>
      </c>
      <c r="D4172" s="21">
        <v>0.55097116604999996</v>
      </c>
    </row>
    <row r="4173" spans="2:4">
      <c r="B4173" s="23">
        <v>44891.454861111109</v>
      </c>
      <c r="C4173" s="21">
        <v>0.48057803447000003</v>
      </c>
      <c r="D4173" s="21">
        <v>0.53549551605000001</v>
      </c>
    </row>
    <row r="4174" spans="2:4">
      <c r="B4174" s="23">
        <v>44891.458333333336</v>
      </c>
      <c r="C4174" s="21">
        <v>0.46519903446999999</v>
      </c>
      <c r="D4174" s="21">
        <v>0.52001986605000006</v>
      </c>
    </row>
    <row r="4175" spans="2:4">
      <c r="B4175" s="23">
        <v>44891.461805555555</v>
      </c>
      <c r="C4175" s="21">
        <v>0.44979211265999997</v>
      </c>
      <c r="D4175" s="21">
        <v>0.50454465604999998</v>
      </c>
    </row>
    <row r="4176" spans="2:4">
      <c r="B4176" s="23">
        <v>44891.465277777781</v>
      </c>
      <c r="C4176" s="21">
        <v>0.43439247269000003</v>
      </c>
      <c r="D4176" s="21">
        <v>0.48906944605000002</v>
      </c>
    </row>
    <row r="4177" spans="2:4">
      <c r="B4177" s="23">
        <v>44891.46875</v>
      </c>
      <c r="C4177" s="21">
        <v>0.41900456089999999</v>
      </c>
      <c r="D4177" s="21">
        <v>0.47360844605000002</v>
      </c>
    </row>
    <row r="4178" spans="2:4">
      <c r="B4178" s="23">
        <v>44891.472222222219</v>
      </c>
      <c r="C4178" s="21">
        <v>0.40360256089999996</v>
      </c>
      <c r="D4178" s="21">
        <v>0.45812912605</v>
      </c>
    </row>
    <row r="4179" spans="2:4">
      <c r="B4179" s="23">
        <v>44891.475694444445</v>
      </c>
      <c r="C4179" s="21">
        <v>0.38820755089999998</v>
      </c>
      <c r="D4179" s="21">
        <v>0.44267411605000001</v>
      </c>
    </row>
    <row r="4180" spans="2:4">
      <c r="B4180" s="23">
        <v>44891.479166666664</v>
      </c>
      <c r="C4180" s="21">
        <v>0.37281934947000001</v>
      </c>
      <c r="D4180" s="21">
        <v>0.42719479604999999</v>
      </c>
    </row>
    <row r="4181" spans="2:4">
      <c r="B4181" s="23">
        <v>44891.482638888891</v>
      </c>
      <c r="C4181" s="21">
        <v>0.35743352042999998</v>
      </c>
      <c r="D4181" s="21">
        <v>0.41179547605</v>
      </c>
    </row>
    <row r="4182" spans="2:4">
      <c r="B4182" s="23">
        <v>44891.486111111109</v>
      </c>
      <c r="C4182" s="21">
        <v>0.34203388045999999</v>
      </c>
      <c r="D4182" s="21">
        <v>0.39631643605</v>
      </c>
    </row>
    <row r="4183" spans="2:4">
      <c r="B4183" s="23">
        <v>44891.489583333336</v>
      </c>
      <c r="C4183" s="21">
        <v>0.32664088046</v>
      </c>
      <c r="D4183" s="21">
        <v>0.38083636604999999</v>
      </c>
    </row>
    <row r="4184" spans="2:4">
      <c r="B4184" s="23">
        <v>44891.493055555555</v>
      </c>
      <c r="C4184" s="21">
        <v>0.31125955045999998</v>
      </c>
      <c r="D4184" s="21">
        <v>0.36535629605000003</v>
      </c>
    </row>
    <row r="4185" spans="2:4">
      <c r="B4185" s="23">
        <v>44891.496527777781</v>
      </c>
      <c r="C4185" s="21">
        <v>0.29587455046</v>
      </c>
      <c r="D4185" s="21">
        <v>0.34995531826999998</v>
      </c>
    </row>
    <row r="4186" spans="2:4">
      <c r="B4186" s="23">
        <v>44891.5</v>
      </c>
      <c r="C4186" s="21">
        <v>0.28047255046000003</v>
      </c>
      <c r="D4186" s="21">
        <v>0.33455631826999999</v>
      </c>
    </row>
    <row r="4187" spans="2:4">
      <c r="B4187" s="23">
        <v>44891.503472222219</v>
      </c>
      <c r="C4187" s="21">
        <v>0.27443505046</v>
      </c>
      <c r="D4187" s="21">
        <v>0.32712545821</v>
      </c>
    </row>
    <row r="4188" spans="2:4">
      <c r="B4188" s="23">
        <v>44891.506944444445</v>
      </c>
      <c r="C4188" s="21">
        <v>0.25901103046000001</v>
      </c>
      <c r="D4188" s="21">
        <v>0.31172613821</v>
      </c>
    </row>
    <row r="4189" spans="2:4">
      <c r="B4189" s="23">
        <v>44891.510416666664</v>
      </c>
      <c r="C4189" s="21">
        <v>0.24361123045999999</v>
      </c>
      <c r="D4189" s="21">
        <v>0.29632713821000001</v>
      </c>
    </row>
    <row r="4190" spans="2:4">
      <c r="B4190" s="23">
        <v>44891.513888888891</v>
      </c>
      <c r="C4190" s="21">
        <v>0.22820923046</v>
      </c>
      <c r="D4190" s="21">
        <v>0.28092813821000001</v>
      </c>
    </row>
    <row r="4191" spans="2:4">
      <c r="B4191" s="23">
        <v>44891.517361111109</v>
      </c>
      <c r="C4191" s="21">
        <v>0.21280723046</v>
      </c>
      <c r="D4191" s="21">
        <v>0.26552813820999999</v>
      </c>
    </row>
    <row r="4192" spans="2:4">
      <c r="B4192" s="23">
        <v>44891.520833333336</v>
      </c>
      <c r="C4192" s="21">
        <v>0.19739122046000002</v>
      </c>
      <c r="D4192" s="21">
        <v>0.25007181821000002</v>
      </c>
    </row>
    <row r="4193" spans="2:4">
      <c r="B4193" s="23">
        <v>44891.524305555555</v>
      </c>
      <c r="C4193" s="21">
        <v>0.18198541094000001</v>
      </c>
      <c r="D4193" s="21">
        <v>0.23467181820999999</v>
      </c>
    </row>
    <row r="4194" spans="2:4">
      <c r="B4194" s="23">
        <v>44891.527777777781</v>
      </c>
      <c r="C4194" s="21">
        <v>0.16658341094000001</v>
      </c>
      <c r="D4194" s="21">
        <v>0.21921549821</v>
      </c>
    </row>
    <row r="4195" spans="2:4">
      <c r="B4195" s="23">
        <v>44891.53125</v>
      </c>
      <c r="C4195" s="21">
        <v>0.16049580093999999</v>
      </c>
      <c r="D4195" s="21">
        <v>0.21219164840000002</v>
      </c>
    </row>
    <row r="4196" spans="2:4">
      <c r="B4196" s="23">
        <v>44891.534722222219</v>
      </c>
      <c r="C4196" s="21">
        <v>0.14813374061000001</v>
      </c>
      <c r="D4196" s="21">
        <v>0.19883366138</v>
      </c>
    </row>
    <row r="4197" spans="2:4">
      <c r="B4197" s="23">
        <v>44891.538194444445</v>
      </c>
      <c r="C4197" s="21">
        <v>0.14703217052000001</v>
      </c>
      <c r="D4197" s="21">
        <v>0.19386354138</v>
      </c>
    </row>
    <row r="4198" spans="2:4">
      <c r="B4198" s="23">
        <v>44891.541666666664</v>
      </c>
      <c r="C4198" s="21">
        <v>0.13160058051000001</v>
      </c>
      <c r="D4198" s="21">
        <v>0.17839242138000003</v>
      </c>
    </row>
    <row r="4199" spans="2:4">
      <c r="B4199" s="23">
        <v>44891.545138888891</v>
      </c>
      <c r="C4199" s="21">
        <v>0.11616426402</v>
      </c>
      <c r="D4199" s="21">
        <v>0.16291721137999998</v>
      </c>
    </row>
    <row r="4200" spans="2:4">
      <c r="B4200" s="23">
        <v>44891.548611111109</v>
      </c>
      <c r="C4200" s="21">
        <v>0.11005159669</v>
      </c>
      <c r="D4200" s="21">
        <v>0.15581770432</v>
      </c>
    </row>
    <row r="4201" spans="2:4">
      <c r="B4201" s="23">
        <v>44891.552083333336</v>
      </c>
      <c r="C4201" s="21">
        <v>0.10399244907000001</v>
      </c>
      <c r="D4201" s="21">
        <v>0.14970985224</v>
      </c>
    </row>
    <row r="4202" spans="2:4">
      <c r="B4202" s="23">
        <v>44891.555555555555</v>
      </c>
      <c r="C4202" s="21">
        <v>9.7906179070000002E-2</v>
      </c>
      <c r="D4202" s="21">
        <v>0.14767361429</v>
      </c>
    </row>
    <row r="4203" spans="2:4">
      <c r="B4203" s="23">
        <v>44891.559027777781</v>
      </c>
      <c r="C4203" s="21">
        <v>9.1845419070000003E-2</v>
      </c>
      <c r="D4203" s="21">
        <v>0.14563794755000001</v>
      </c>
    </row>
    <row r="4204" spans="2:4">
      <c r="B4204" s="23">
        <v>44891.5625</v>
      </c>
      <c r="C4204" s="21">
        <v>8.5784919070000007E-2</v>
      </c>
      <c r="D4204" s="21">
        <v>0.14511162168000002</v>
      </c>
    </row>
    <row r="4205" spans="2:4">
      <c r="B4205" s="23">
        <v>44891.565972222219</v>
      </c>
      <c r="C4205" s="21">
        <v>7.972441907000001E-2</v>
      </c>
      <c r="D4205" s="21">
        <v>0.14315567008999999</v>
      </c>
    </row>
    <row r="4206" spans="2:4">
      <c r="B4206" s="23">
        <v>44891.569444444445</v>
      </c>
      <c r="C4206" s="21">
        <v>7.8666576319999987E-2</v>
      </c>
      <c r="D4206" s="21">
        <v>0.14136778578</v>
      </c>
    </row>
    <row r="4207" spans="2:4">
      <c r="B4207" s="23">
        <v>44891.572916666664</v>
      </c>
      <c r="C4207" s="21">
        <v>7.7534356360000001E-2</v>
      </c>
      <c r="D4207" s="21">
        <v>0.13940966597999999</v>
      </c>
    </row>
    <row r="4208" spans="2:4">
      <c r="B4208" s="23">
        <v>44891.576388888891</v>
      </c>
      <c r="C4208" s="21">
        <v>7.648190743000001E-2</v>
      </c>
      <c r="D4208" s="21">
        <v>0.13737743711</v>
      </c>
    </row>
    <row r="4209" spans="2:4">
      <c r="B4209" s="23">
        <v>44891.579861111109</v>
      </c>
      <c r="C4209" s="21">
        <v>7.5407569420000001E-2</v>
      </c>
      <c r="D4209" s="21">
        <v>0.13534486915999999</v>
      </c>
    </row>
    <row r="4210" spans="2:4">
      <c r="B4210" s="23">
        <v>44891.583333333336</v>
      </c>
      <c r="C4210" s="21">
        <v>7.4328337859999996E-2</v>
      </c>
      <c r="D4210" s="21">
        <v>0.13331226757</v>
      </c>
    </row>
    <row r="4211" spans="2:4">
      <c r="B4211" s="23">
        <v>44891.586805555555</v>
      </c>
      <c r="C4211" s="21">
        <v>7.3232214770000012E-2</v>
      </c>
      <c r="D4211" s="21">
        <v>0.1313190632</v>
      </c>
    </row>
    <row r="4212" spans="2:4">
      <c r="B4212" s="23">
        <v>44891.590277777781</v>
      </c>
      <c r="C4212" s="21">
        <v>7.2175625239999999E-2</v>
      </c>
      <c r="D4212" s="21">
        <v>0.12941272433000001</v>
      </c>
    </row>
    <row r="4213" spans="2:4">
      <c r="B4213" s="23">
        <v>44891.59375</v>
      </c>
      <c r="C4213" s="21">
        <v>7.1096237249999999E-2</v>
      </c>
      <c r="D4213" s="21">
        <v>0.12745580637999998</v>
      </c>
    </row>
    <row r="4214" spans="2:4">
      <c r="B4214" s="23">
        <v>44891.597222222219</v>
      </c>
      <c r="C4214" s="21">
        <v>7.0018961760000012E-2</v>
      </c>
      <c r="D4214" s="21">
        <v>0.12543782114999999</v>
      </c>
    </row>
    <row r="4215" spans="2:4">
      <c r="B4215" s="23">
        <v>44891.600694444445</v>
      </c>
      <c r="C4215" s="21">
        <v>6.9952111760000005E-2</v>
      </c>
      <c r="D4215" s="21">
        <v>0.12534982115000001</v>
      </c>
    </row>
    <row r="4216" spans="2:4">
      <c r="B4216" s="23">
        <v>44891.604166666664</v>
      </c>
      <c r="C4216" s="21">
        <v>6.9166048809999991E-2</v>
      </c>
      <c r="D4216" s="21">
        <v>0.123317525</v>
      </c>
    </row>
    <row r="4217" spans="2:4">
      <c r="B4217" s="23">
        <v>44891.607638888891</v>
      </c>
      <c r="C4217" s="21">
        <v>6.8210748809999999E-2</v>
      </c>
      <c r="D4217" s="21">
        <v>0.12129255705</v>
      </c>
    </row>
    <row r="4218" spans="2:4">
      <c r="B4218" s="23">
        <v>44891.611111111109</v>
      </c>
      <c r="C4218" s="21">
        <v>6.7441093539999997E-2</v>
      </c>
      <c r="D4218" s="21">
        <v>0.11936257182</v>
      </c>
    </row>
    <row r="4219" spans="2:4">
      <c r="B4219" s="23">
        <v>44891.614583333336</v>
      </c>
      <c r="C4219" s="21">
        <v>6.6664996539999993E-2</v>
      </c>
      <c r="D4219" s="21">
        <v>0.11738624022999999</v>
      </c>
    </row>
    <row r="4220" spans="2:4">
      <c r="B4220" s="23">
        <v>44891.618055555555</v>
      </c>
      <c r="C4220" s="21">
        <v>6.5860970199999994E-2</v>
      </c>
      <c r="D4220" s="21">
        <v>0.11535394408000001</v>
      </c>
    </row>
    <row r="4221" spans="2:4">
      <c r="B4221" s="23">
        <v>44891.621527777781</v>
      </c>
      <c r="C4221" s="21">
        <v>6.5781248530000003E-2</v>
      </c>
      <c r="D4221" s="21">
        <v>0.1141717043</v>
      </c>
    </row>
    <row r="4222" spans="2:4">
      <c r="B4222" s="23">
        <v>44891.625</v>
      </c>
      <c r="C4222" s="21">
        <v>6.571996192E-2</v>
      </c>
      <c r="D4222" s="21">
        <v>0.11304499434000001</v>
      </c>
    </row>
    <row r="4223" spans="2:4">
      <c r="B4223" s="23">
        <v>44891.628472222219</v>
      </c>
      <c r="C4223" s="21">
        <v>6.4941705719999993E-2</v>
      </c>
      <c r="D4223" s="21">
        <v>0.11108890819</v>
      </c>
    </row>
    <row r="4224" spans="2:4">
      <c r="B4224" s="23">
        <v>44891.631944444445</v>
      </c>
      <c r="C4224" s="21">
        <v>6.4968815720000003E-2</v>
      </c>
      <c r="D4224" s="21">
        <v>0.10998157816000001</v>
      </c>
    </row>
    <row r="4225" spans="2:4">
      <c r="B4225" s="23">
        <v>44891.635416666664</v>
      </c>
      <c r="C4225" s="21">
        <v>6.4719705719999993E-2</v>
      </c>
      <c r="D4225" s="21">
        <v>0.10964817682</v>
      </c>
    </row>
    <row r="4226" spans="2:4">
      <c r="B4226" s="23">
        <v>44891.638888888891</v>
      </c>
      <c r="C4226" s="21">
        <v>6.4479705720000002E-2</v>
      </c>
      <c r="D4226" s="21">
        <v>0.10932865228999999</v>
      </c>
    </row>
    <row r="4227" spans="2:4">
      <c r="B4227" s="23">
        <v>44891.642361111109</v>
      </c>
      <c r="C4227" s="21">
        <v>6.4239775720000003E-2</v>
      </c>
      <c r="D4227" s="21">
        <v>0.10892536232</v>
      </c>
    </row>
    <row r="4228" spans="2:4">
      <c r="B4228" s="23">
        <v>44891.645833333336</v>
      </c>
      <c r="C4228" s="21">
        <v>6.3986665720000002E-2</v>
      </c>
      <c r="D4228" s="21">
        <v>0.10861483620000001</v>
      </c>
    </row>
    <row r="4229" spans="2:4">
      <c r="B4229" s="23">
        <v>44891.649305555555</v>
      </c>
      <c r="C4229" s="21">
        <v>6.3736315719999992E-2</v>
      </c>
      <c r="D4229" s="21">
        <v>0.10839528526</v>
      </c>
    </row>
    <row r="4230" spans="2:4">
      <c r="B4230" s="23">
        <v>44891.652777777781</v>
      </c>
      <c r="C4230" s="21">
        <v>6.3505076029999996E-2</v>
      </c>
      <c r="D4230" s="21">
        <v>0.10790204755</v>
      </c>
    </row>
    <row r="4231" spans="2:4">
      <c r="B4231" s="23">
        <v>44891.65625</v>
      </c>
      <c r="C4231" s="21">
        <v>6.3265076029999992E-2</v>
      </c>
      <c r="D4231" s="21">
        <v>0.10743774893000001</v>
      </c>
    </row>
    <row r="4232" spans="2:4">
      <c r="B4232" s="23">
        <v>44891.659722222219</v>
      </c>
      <c r="C4232" s="21">
        <v>6.3025076030000002E-2</v>
      </c>
      <c r="D4232" s="21">
        <v>0.10703908518999999</v>
      </c>
    </row>
    <row r="4233" spans="2:4">
      <c r="B4233" s="23">
        <v>44891.663194444445</v>
      </c>
      <c r="C4233" s="21">
        <v>6.2766076029999993E-2</v>
      </c>
      <c r="D4233" s="21">
        <v>0.10654461926</v>
      </c>
    </row>
    <row r="4234" spans="2:4">
      <c r="B4234" s="23">
        <v>44891.666666666664</v>
      </c>
      <c r="C4234" s="21">
        <v>6.2524676030000004E-2</v>
      </c>
      <c r="D4234" s="21">
        <v>0.10626838662</v>
      </c>
    </row>
    <row r="4235" spans="2:4">
      <c r="B4235" s="23">
        <v>44891.670138888891</v>
      </c>
      <c r="C4235" s="21">
        <v>6.228057603E-2</v>
      </c>
      <c r="D4235" s="21">
        <v>0.10603900548999999</v>
      </c>
    </row>
    <row r="4236" spans="2:4">
      <c r="B4236" s="23">
        <v>44891.673611111109</v>
      </c>
      <c r="C4236" s="21">
        <v>6.2047466030000005E-2</v>
      </c>
      <c r="D4236" s="21">
        <v>0.10574314285</v>
      </c>
    </row>
    <row r="4237" spans="2:4">
      <c r="B4237" s="23">
        <v>44891.677083333336</v>
      </c>
      <c r="C4237" s="21">
        <v>6.1848456029999999E-2</v>
      </c>
      <c r="D4237" s="21">
        <v>0.10546092021</v>
      </c>
    </row>
    <row r="4238" spans="2:4">
      <c r="B4238" s="23">
        <v>44891.680555555555</v>
      </c>
      <c r="C4238" s="21">
        <v>6.1604356030000001E-2</v>
      </c>
      <c r="D4238" s="21">
        <v>0.10517868757</v>
      </c>
    </row>
    <row r="4239" spans="2:4">
      <c r="B4239" s="23">
        <v>44891.684027777781</v>
      </c>
      <c r="C4239" s="21">
        <v>6.1374746030000003E-2</v>
      </c>
      <c r="D4239" s="21">
        <v>0.10494833021</v>
      </c>
    </row>
    <row r="4240" spans="2:4">
      <c r="B4240" s="23">
        <v>44891.6875</v>
      </c>
      <c r="C4240" s="21">
        <v>6.1121388890000003E-2</v>
      </c>
      <c r="D4240" s="21">
        <v>0.10482616683</v>
      </c>
    </row>
    <row r="4241" spans="2:4">
      <c r="B4241" s="23">
        <v>44891.690972222219</v>
      </c>
      <c r="C4241" s="21">
        <v>6.0893349049999997E-2</v>
      </c>
      <c r="D4241" s="21">
        <v>0.10459105588000001</v>
      </c>
    </row>
    <row r="4242" spans="2:4">
      <c r="B4242" s="23">
        <v>44891.694444444445</v>
      </c>
      <c r="C4242" s="21">
        <v>6.064214901E-2</v>
      </c>
      <c r="D4242" s="21">
        <v>0.10432941228000001</v>
      </c>
    </row>
    <row r="4243" spans="2:4">
      <c r="B4243" s="23">
        <v>44891.697916666664</v>
      </c>
      <c r="C4243" s="21">
        <v>6.0381459009999999E-2</v>
      </c>
      <c r="D4243" s="21">
        <v>0.10408505522</v>
      </c>
    </row>
    <row r="4244" spans="2:4">
      <c r="B4244" s="23">
        <v>44891.701388888891</v>
      </c>
      <c r="C4244" s="21">
        <v>6.0117849009999995E-2</v>
      </c>
      <c r="D4244" s="21">
        <v>0.10367230795</v>
      </c>
    </row>
    <row r="4245" spans="2:4">
      <c r="B4245" s="23">
        <v>44891.704861111109</v>
      </c>
      <c r="C4245" s="21">
        <v>5.9854239009999997E-2</v>
      </c>
      <c r="D4245" s="21">
        <v>0.10339049569</v>
      </c>
    </row>
    <row r="4246" spans="2:4">
      <c r="B4246" s="23">
        <v>44891.708333333336</v>
      </c>
      <c r="C4246" s="21">
        <v>5.9592239009999999E-2</v>
      </c>
      <c r="D4246" s="21">
        <v>0.10317367785999999</v>
      </c>
    </row>
    <row r="4247" spans="2:4">
      <c r="B4247" s="23">
        <v>44891.711805555555</v>
      </c>
      <c r="C4247" s="21">
        <v>5.9331549010000005E-2</v>
      </c>
      <c r="D4247" s="21">
        <v>0.1028765088</v>
      </c>
    </row>
    <row r="4248" spans="2:4">
      <c r="B4248" s="23">
        <v>44891.715277777781</v>
      </c>
      <c r="C4248" s="21">
        <v>5.9065049010000002E-2</v>
      </c>
      <c r="D4248" s="21">
        <v>0.10259296546</v>
      </c>
    </row>
    <row r="4249" spans="2:4">
      <c r="B4249" s="23">
        <v>44891.71875</v>
      </c>
      <c r="C4249" s="21">
        <v>5.8799560780000003E-2</v>
      </c>
      <c r="D4249" s="21">
        <v>0.10198262566999999</v>
      </c>
    </row>
    <row r="4250" spans="2:4">
      <c r="B4250" s="23">
        <v>44891.722222222219</v>
      </c>
      <c r="C4250" s="21">
        <v>5.8534370779999997E-2</v>
      </c>
      <c r="D4250" s="21">
        <v>0.10167262321999999</v>
      </c>
    </row>
    <row r="4251" spans="2:4">
      <c r="B4251" s="23">
        <v>44891.725694444445</v>
      </c>
      <c r="C4251" s="21">
        <v>5.8266310779999997E-2</v>
      </c>
      <c r="D4251" s="21">
        <v>0.10138422322</v>
      </c>
    </row>
    <row r="4252" spans="2:4">
      <c r="B4252" s="23">
        <v>44891.729166666664</v>
      </c>
      <c r="C4252" s="21">
        <v>5.7996300779999996E-2</v>
      </c>
      <c r="D4252" s="21">
        <v>0.10108859655000001</v>
      </c>
    </row>
    <row r="4253" spans="2:4">
      <c r="B4253" s="23">
        <v>44891.732638888891</v>
      </c>
      <c r="C4253" s="21">
        <v>5.7903290780000005E-2</v>
      </c>
      <c r="D4253" s="21">
        <v>0.10082554589999999</v>
      </c>
    </row>
    <row r="4254" spans="2:4">
      <c r="B4254" s="23">
        <v>44891.736111111109</v>
      </c>
      <c r="C4254" s="21">
        <v>5.780928078E-2</v>
      </c>
      <c r="D4254" s="21">
        <v>0.10054130676</v>
      </c>
    </row>
    <row r="4255" spans="2:4">
      <c r="B4255" s="23">
        <v>44891.739583333336</v>
      </c>
      <c r="C4255" s="21">
        <v>5.7768880779999997E-2</v>
      </c>
      <c r="D4255" s="21">
        <v>0.10028244530000001</v>
      </c>
    </row>
    <row r="4256" spans="2:4">
      <c r="B4256" s="23">
        <v>44891.743055555555</v>
      </c>
      <c r="C4256" s="21">
        <v>5.7498870779999996E-2</v>
      </c>
      <c r="D4256" s="21">
        <v>0.10001504396999999</v>
      </c>
    </row>
    <row r="4257" spans="2:4">
      <c r="B4257" s="23">
        <v>44891.746527777781</v>
      </c>
      <c r="C4257" s="21">
        <v>5.7228860780000002E-2</v>
      </c>
      <c r="D4257" s="21">
        <v>9.9784452640000007E-2</v>
      </c>
    </row>
    <row r="4258" spans="2:4">
      <c r="B4258" s="23">
        <v>44891.75</v>
      </c>
      <c r="C4258" s="21">
        <v>5.695885078E-2</v>
      </c>
      <c r="D4258" s="21">
        <v>9.9612520279999991E-2</v>
      </c>
    </row>
    <row r="4259" spans="2:4">
      <c r="B4259" s="23">
        <v>44891.753472222219</v>
      </c>
      <c r="C4259" s="21">
        <v>5.668984078E-2</v>
      </c>
      <c r="D4259" s="21">
        <v>9.9000529150000002E-2</v>
      </c>
    </row>
    <row r="4260" spans="2:4">
      <c r="B4260" s="23">
        <v>44891.756944444445</v>
      </c>
      <c r="C4260" s="21">
        <v>5.6429540780000002E-2</v>
      </c>
      <c r="D4260" s="21">
        <v>9.8616841849999998E-2</v>
      </c>
    </row>
    <row r="4261" spans="2:4">
      <c r="B4261" s="23">
        <v>44891.760416666664</v>
      </c>
      <c r="C4261" s="21">
        <v>5.6173490780000002E-2</v>
      </c>
      <c r="D4261" s="21">
        <v>9.8254921100000003E-2</v>
      </c>
    </row>
    <row r="4262" spans="2:4">
      <c r="B4262" s="23">
        <v>44891.763888888891</v>
      </c>
      <c r="C4262" s="21">
        <v>5.5917440779999994E-2</v>
      </c>
      <c r="D4262" s="21">
        <v>9.7952539970000002E-2</v>
      </c>
    </row>
    <row r="4263" spans="2:4">
      <c r="B4263" s="23">
        <v>44891.767361111109</v>
      </c>
      <c r="C4263" s="21">
        <v>5.5657140780000003E-2</v>
      </c>
      <c r="D4263" s="21">
        <v>9.7636181789999998E-2</v>
      </c>
    </row>
    <row r="4264" spans="2:4">
      <c r="B4264" s="23">
        <v>44891.770833333336</v>
      </c>
      <c r="C4264" s="21">
        <v>5.539354078E-2</v>
      </c>
      <c r="D4264" s="21">
        <v>9.7215190570000012E-2</v>
      </c>
    </row>
    <row r="4265" spans="2:4">
      <c r="B4265" s="23">
        <v>44891.774305555555</v>
      </c>
      <c r="C4265" s="21">
        <v>5.512453078E-2</v>
      </c>
      <c r="D4265" s="21">
        <v>9.5983281390000008E-2</v>
      </c>
    </row>
    <row r="4266" spans="2:4">
      <c r="B4266" s="23">
        <v>44891.777777777781</v>
      </c>
      <c r="C4266" s="21">
        <v>5.4864230779999995E-2</v>
      </c>
      <c r="D4266" s="21">
        <v>9.5754271389999993E-2</v>
      </c>
    </row>
    <row r="4267" spans="2:4">
      <c r="B4267" s="23">
        <v>44891.78125</v>
      </c>
      <c r="C4267" s="21">
        <v>5.4849721759999998E-2</v>
      </c>
      <c r="D4267" s="21">
        <v>9.5544523389999997E-2</v>
      </c>
    </row>
    <row r="4268" spans="2:4">
      <c r="B4268" s="23">
        <v>44891.784722222219</v>
      </c>
      <c r="C4268" s="21">
        <v>5.484257176E-2</v>
      </c>
      <c r="D4268" s="21">
        <v>9.5360463130000003E-2</v>
      </c>
    </row>
    <row r="4269" spans="2:4">
      <c r="B4269" s="23">
        <v>44891.788194444445</v>
      </c>
      <c r="C4269" s="21">
        <v>5.4835371760000001E-2</v>
      </c>
      <c r="D4269" s="21">
        <v>9.5316599840000002E-2</v>
      </c>
    </row>
    <row r="4270" spans="2:4">
      <c r="B4270" s="23">
        <v>44891.791666666664</v>
      </c>
      <c r="C4270" s="21">
        <v>5.4834981760000005E-2</v>
      </c>
      <c r="D4270" s="21">
        <v>9.5264599839999992E-2</v>
      </c>
    </row>
    <row r="4271" spans="2:4">
      <c r="B4271" s="23">
        <v>44891.795138888891</v>
      </c>
      <c r="C4271" s="21">
        <v>5.485106176E-2</v>
      </c>
      <c r="D4271" s="21">
        <v>9.5220524520000002E-2</v>
      </c>
    </row>
    <row r="4272" spans="2:4">
      <c r="B4272" s="23">
        <v>44891.798611111109</v>
      </c>
      <c r="C4272" s="21">
        <v>5.4848131759999995E-2</v>
      </c>
      <c r="D4272" s="21">
        <v>9.521445009E-2</v>
      </c>
    </row>
    <row r="4273" spans="2:4">
      <c r="B4273" s="23">
        <v>44891.802083333336</v>
      </c>
      <c r="C4273" s="21">
        <v>5.4840931760000003E-2</v>
      </c>
      <c r="D4273" s="21">
        <v>9.5150559009999996E-2</v>
      </c>
    </row>
    <row r="4274" spans="2:4">
      <c r="B4274" s="23">
        <v>44891.805555555555</v>
      </c>
      <c r="C4274" s="21">
        <v>5.4834731760000005E-2</v>
      </c>
      <c r="D4274" s="21">
        <v>9.4908509009999989E-2</v>
      </c>
    </row>
    <row r="4275" spans="2:4">
      <c r="B4275" s="23">
        <v>44891.809027777781</v>
      </c>
      <c r="C4275" s="21">
        <v>5.482853176E-2</v>
      </c>
      <c r="D4275" s="21">
        <v>9.473285897E-2</v>
      </c>
    </row>
    <row r="4276" spans="2:4">
      <c r="B4276" s="23">
        <v>44891.8125</v>
      </c>
      <c r="C4276" s="21">
        <v>5.4811621760000005E-2</v>
      </c>
      <c r="D4276" s="21">
        <v>9.4698923850000005E-2</v>
      </c>
    </row>
    <row r="4277" spans="2:4">
      <c r="B4277" s="23">
        <v>44891.815972222219</v>
      </c>
      <c r="C4277" s="21">
        <v>5.4807911760000001E-2</v>
      </c>
      <c r="D4277" s="21">
        <v>9.4641803849999998E-2</v>
      </c>
    </row>
    <row r="4278" spans="2:4">
      <c r="B4278" s="23">
        <v>44891.819444444445</v>
      </c>
      <c r="C4278" s="21">
        <v>5.4786901759999999E-2</v>
      </c>
      <c r="D4278" s="21">
        <v>9.4588419140000005E-2</v>
      </c>
    </row>
    <row r="4279" spans="2:4">
      <c r="B4279" s="23">
        <v>44891.822916666664</v>
      </c>
      <c r="C4279" s="21">
        <v>5.4770891759999996E-2</v>
      </c>
      <c r="D4279" s="21">
        <v>9.4550847840000007E-2</v>
      </c>
    </row>
    <row r="4280" spans="2:4">
      <c r="B4280" s="23">
        <v>44891.826388888891</v>
      </c>
      <c r="C4280" s="21">
        <v>5.477137176E-2</v>
      </c>
      <c r="D4280" s="21">
        <v>9.4495837839999999E-2</v>
      </c>
    </row>
    <row r="4281" spans="2:4">
      <c r="B4281" s="23">
        <v>44891.829861111109</v>
      </c>
      <c r="C4281" s="21">
        <v>5.4764981760000005E-2</v>
      </c>
      <c r="D4281" s="21">
        <v>9.4440827839999991E-2</v>
      </c>
    </row>
    <row r="4282" spans="2:4">
      <c r="B4282" s="23">
        <v>44891.833333333336</v>
      </c>
      <c r="C4282" s="21">
        <v>5.4761801759999999E-2</v>
      </c>
      <c r="D4282" s="21">
        <v>9.4385817839999997E-2</v>
      </c>
    </row>
    <row r="4283" spans="2:4">
      <c r="B4283" s="23">
        <v>44891.836805555555</v>
      </c>
      <c r="C4283" s="21">
        <v>5.475729176E-2</v>
      </c>
      <c r="D4283" s="21">
        <v>9.4367213850000006E-2</v>
      </c>
    </row>
    <row r="4284" spans="2:4">
      <c r="B4284" s="23">
        <v>44891.840277777781</v>
      </c>
      <c r="C4284" s="21">
        <v>5.475356176E-2</v>
      </c>
      <c r="D4284" s="21">
        <v>9.4366053849999992E-2</v>
      </c>
    </row>
    <row r="4285" spans="2:4">
      <c r="B4285" s="23">
        <v>44891.84375</v>
      </c>
      <c r="C4285" s="21">
        <v>5.4745331760000002E-2</v>
      </c>
      <c r="D4285" s="21">
        <v>9.4361963849999994E-2</v>
      </c>
    </row>
    <row r="4286" spans="2:4">
      <c r="B4286" s="23">
        <v>44891.847222222219</v>
      </c>
      <c r="C4286" s="21">
        <v>5.472921176E-2</v>
      </c>
      <c r="D4286" s="21">
        <v>9.4359261620000009E-2</v>
      </c>
    </row>
    <row r="4287" spans="2:4">
      <c r="B4287" s="23">
        <v>44891.850694444445</v>
      </c>
      <c r="C4287" s="21">
        <v>5.4724171759999996E-2</v>
      </c>
      <c r="D4287" s="21">
        <v>9.4355171619999997E-2</v>
      </c>
    </row>
    <row r="4288" spans="2:4">
      <c r="B4288" s="23">
        <v>44891.854166666664</v>
      </c>
      <c r="C4288" s="21">
        <v>5.4724171759999996E-2</v>
      </c>
      <c r="D4288" s="21">
        <v>9.4353061589999995E-2</v>
      </c>
    </row>
    <row r="4289" spans="2:4">
      <c r="B4289" s="23">
        <v>44891.857638888891</v>
      </c>
      <c r="C4289" s="21">
        <v>5.4720441760000002E-2</v>
      </c>
      <c r="D4289" s="21">
        <v>9.4326251589999993E-2</v>
      </c>
    </row>
    <row r="4290" spans="2:4">
      <c r="B4290" s="23">
        <v>44891.861111111109</v>
      </c>
      <c r="C4290" s="21">
        <v>5.471405176E-2</v>
      </c>
      <c r="D4290" s="21">
        <v>9.4272091729999993E-2</v>
      </c>
    </row>
    <row r="4291" spans="2:4">
      <c r="B4291" s="23">
        <v>44891.864583333336</v>
      </c>
      <c r="C4291" s="21">
        <v>5.4710541760000002E-2</v>
      </c>
      <c r="D4291" s="21">
        <v>9.4228071730000001E-2</v>
      </c>
    </row>
    <row r="4292" spans="2:4">
      <c r="B4292" s="23">
        <v>44891.868055555555</v>
      </c>
      <c r="C4292" s="21">
        <v>5.4706881759999999E-2</v>
      </c>
      <c r="D4292" s="21">
        <v>9.420506159E-2</v>
      </c>
    </row>
    <row r="4293" spans="2:4">
      <c r="B4293" s="23">
        <v>44891.871527777781</v>
      </c>
      <c r="C4293" s="21">
        <v>5.4703371760000001E-2</v>
      </c>
      <c r="D4293" s="21">
        <v>9.4172131589999999E-2</v>
      </c>
    </row>
    <row r="4294" spans="2:4">
      <c r="B4294" s="23">
        <v>44891.875</v>
      </c>
      <c r="C4294" s="21">
        <v>5.4701421760000001E-2</v>
      </c>
      <c r="D4294" s="21">
        <v>9.4146359769999993E-2</v>
      </c>
    </row>
    <row r="4295" spans="2:4">
      <c r="B4295" s="23">
        <v>44891.878472222219</v>
      </c>
      <c r="C4295" s="21">
        <v>5.4701421760000001E-2</v>
      </c>
      <c r="D4295" s="21">
        <v>9.4066364709999989E-2</v>
      </c>
    </row>
    <row r="4296" spans="2:4">
      <c r="B4296" s="23">
        <v>44891.881944444445</v>
      </c>
      <c r="C4296" s="21">
        <v>5.4701421760000001E-2</v>
      </c>
      <c r="D4296" s="21">
        <v>9.4025004709999999E-2</v>
      </c>
    </row>
    <row r="4297" spans="2:4">
      <c r="B4297" s="23">
        <v>44891.885416666664</v>
      </c>
      <c r="C4297" s="21">
        <v>5.469947176E-2</v>
      </c>
      <c r="D4297" s="21">
        <v>9.3974444659999989E-2</v>
      </c>
    </row>
    <row r="4298" spans="2:4">
      <c r="B4298" s="23">
        <v>44891.888888888891</v>
      </c>
      <c r="C4298" s="21">
        <v>5.4699251759999998E-2</v>
      </c>
      <c r="D4298" s="21">
        <v>9.3934193829999998E-2</v>
      </c>
    </row>
    <row r="4299" spans="2:4">
      <c r="B4299" s="23">
        <v>44891.892361111109</v>
      </c>
      <c r="C4299" s="21">
        <v>5.4699031759999996E-2</v>
      </c>
      <c r="D4299" s="21">
        <v>9.3914713829999996E-2</v>
      </c>
    </row>
    <row r="4300" spans="2:4">
      <c r="B4300" s="23">
        <v>44891.895833333336</v>
      </c>
      <c r="C4300" s="21">
        <v>5.4694011760000001E-2</v>
      </c>
      <c r="D4300" s="21">
        <v>9.38910092E-2</v>
      </c>
    </row>
    <row r="4301" spans="2:4">
      <c r="B4301" s="23">
        <v>44891.899305555555</v>
      </c>
      <c r="C4301" s="21">
        <v>5.4691861760000002E-2</v>
      </c>
      <c r="D4301" s="21">
        <v>9.3882949199999996E-2</v>
      </c>
    </row>
    <row r="4302" spans="2:4">
      <c r="B4302" s="23">
        <v>44891.902777777781</v>
      </c>
      <c r="C4302" s="21">
        <v>5.4687021840000002E-2</v>
      </c>
      <c r="D4302" s="21">
        <v>9.3872399199999998E-2</v>
      </c>
    </row>
    <row r="4303" spans="2:4">
      <c r="B4303" s="23">
        <v>44891.90625</v>
      </c>
      <c r="C4303" s="21">
        <v>5.4685071839999995E-2</v>
      </c>
      <c r="D4303" s="21">
        <v>9.3865687380000007E-2</v>
      </c>
    </row>
    <row r="4304" spans="2:4">
      <c r="B4304" s="23">
        <v>44891.909722222219</v>
      </c>
      <c r="C4304" s="21">
        <v>5.4684871840000003E-2</v>
      </c>
      <c r="D4304" s="21">
        <v>9.385716010999999E-2</v>
      </c>
    </row>
    <row r="4305" spans="2:4">
      <c r="B4305" s="23">
        <v>44891.913194444445</v>
      </c>
      <c r="C4305" s="21">
        <v>5.4684871840000003E-2</v>
      </c>
      <c r="D4305" s="21">
        <v>9.3845940109999998E-2</v>
      </c>
    </row>
    <row r="4306" spans="2:4">
      <c r="B4306" s="23">
        <v>44891.916666666664</v>
      </c>
      <c r="C4306" s="21">
        <v>5.4684871840000003E-2</v>
      </c>
      <c r="D4306" s="21">
        <v>9.3810410109999992E-2</v>
      </c>
    </row>
    <row r="4307" spans="2:4">
      <c r="B4307" s="23">
        <v>44891.920138888891</v>
      </c>
      <c r="C4307" s="21">
        <v>5.4684651840000001E-2</v>
      </c>
      <c r="D4307" s="21">
        <v>9.3772880109999998E-2</v>
      </c>
    </row>
    <row r="4308" spans="2:4">
      <c r="B4308" s="23">
        <v>44891.923611111109</v>
      </c>
      <c r="C4308" s="21">
        <v>5.4684431839999999E-2</v>
      </c>
      <c r="D4308" s="21">
        <v>9.3734800149999992E-2</v>
      </c>
    </row>
    <row r="4309" spans="2:4">
      <c r="B4309" s="23">
        <v>44891.927083333336</v>
      </c>
      <c r="C4309" s="21">
        <v>5.4684431839999999E-2</v>
      </c>
      <c r="D4309" s="21">
        <v>9.3734183480000011E-2</v>
      </c>
    </row>
    <row r="4310" spans="2:4">
      <c r="B4310" s="23">
        <v>44891.930555555555</v>
      </c>
      <c r="C4310" s="21">
        <v>5.4684431839999999E-2</v>
      </c>
      <c r="D4310" s="21">
        <v>9.3733423479999994E-2</v>
      </c>
    </row>
    <row r="4311" spans="2:4">
      <c r="B4311" s="23">
        <v>44891.934027777781</v>
      </c>
      <c r="C4311" s="21">
        <v>5.4684431839999999E-2</v>
      </c>
      <c r="D4311" s="21">
        <v>9.3726213480000001E-2</v>
      </c>
    </row>
    <row r="4312" spans="2:4">
      <c r="B4312" s="23">
        <v>44891.9375</v>
      </c>
      <c r="C4312" s="21">
        <v>5.4684431839999999E-2</v>
      </c>
      <c r="D4312" s="21">
        <v>9.3722503479999997E-2</v>
      </c>
    </row>
    <row r="4313" spans="2:4">
      <c r="B4313" s="23">
        <v>44891.940972222219</v>
      </c>
      <c r="C4313" s="21">
        <v>5.4684431839999999E-2</v>
      </c>
      <c r="D4313" s="21">
        <v>9.372025375000001E-2</v>
      </c>
    </row>
    <row r="4314" spans="2:4">
      <c r="B4314" s="23">
        <v>44891.944444444445</v>
      </c>
      <c r="C4314" s="21">
        <v>5.4684211840000004E-2</v>
      </c>
      <c r="D4314" s="21">
        <v>9.3711141459999994E-2</v>
      </c>
    </row>
    <row r="4315" spans="2:4">
      <c r="B4315" s="23">
        <v>44891.947916666664</v>
      </c>
      <c r="C4315" s="21">
        <v>5.4684211840000004E-2</v>
      </c>
      <c r="D4315" s="21">
        <v>9.3696061459999994E-2</v>
      </c>
    </row>
    <row r="4316" spans="2:4">
      <c r="B4316" s="23">
        <v>44891.951388888891</v>
      </c>
      <c r="C4316" s="21">
        <v>5.4684211840000004E-2</v>
      </c>
      <c r="D4316" s="21">
        <v>9.3668681460000014E-2</v>
      </c>
    </row>
    <row r="4317" spans="2:4">
      <c r="B4317" s="23">
        <v>44891.954861111109</v>
      </c>
      <c r="C4317" s="21">
        <v>5.4684011839999998E-2</v>
      </c>
      <c r="D4317" s="21">
        <v>9.3656531459999998E-2</v>
      </c>
    </row>
    <row r="4318" spans="2:4">
      <c r="B4318" s="23">
        <v>44891.958333333336</v>
      </c>
      <c r="C4318" s="21">
        <v>5.4684011839999998E-2</v>
      </c>
      <c r="D4318" s="21">
        <v>9.3628531459999997E-2</v>
      </c>
    </row>
    <row r="4319" spans="2:4">
      <c r="B4319" s="23">
        <v>44891.961805555555</v>
      </c>
      <c r="C4319" s="21">
        <v>5.4683811839999999E-2</v>
      </c>
      <c r="D4319" s="21">
        <v>9.3583931460000006E-2</v>
      </c>
    </row>
    <row r="4320" spans="2:4">
      <c r="B4320" s="23">
        <v>44891.965277777781</v>
      </c>
      <c r="C4320" s="21">
        <v>5.468361184E-2</v>
      </c>
      <c r="D4320" s="21">
        <v>9.3534645499999999E-2</v>
      </c>
    </row>
    <row r="4321" spans="2:4">
      <c r="B4321" s="23">
        <v>44891.96875</v>
      </c>
      <c r="C4321" s="21">
        <v>5.4683411840000001E-2</v>
      </c>
      <c r="D4321" s="21">
        <v>9.3512269889999999E-2</v>
      </c>
    </row>
    <row r="4322" spans="2:4">
      <c r="B4322" s="23">
        <v>44891.972222222219</v>
      </c>
      <c r="C4322" s="21">
        <v>5.4681461840000001E-2</v>
      </c>
      <c r="D4322" s="21">
        <v>9.3497189889999999E-2</v>
      </c>
    </row>
    <row r="4323" spans="2:4">
      <c r="B4323" s="23">
        <v>44891.975694444445</v>
      </c>
      <c r="C4323" s="21">
        <v>5.4681461840000001E-2</v>
      </c>
      <c r="D4323" s="21">
        <v>9.3484820160000009E-2</v>
      </c>
    </row>
    <row r="4324" spans="2:4">
      <c r="B4324" s="23">
        <v>44891.979166666664</v>
      </c>
      <c r="C4324" s="21">
        <v>5.4681461840000001E-2</v>
      </c>
      <c r="D4324" s="21">
        <v>9.3477530929999997E-2</v>
      </c>
    </row>
    <row r="4325" spans="2:4">
      <c r="B4325" s="23">
        <v>44891.982638888891</v>
      </c>
      <c r="C4325" s="21">
        <v>5.4681461840000001E-2</v>
      </c>
      <c r="D4325" s="21">
        <v>9.3446260930000011E-2</v>
      </c>
    </row>
    <row r="4326" spans="2:4">
      <c r="B4326" s="23">
        <v>44891.986111111109</v>
      </c>
      <c r="C4326" s="21">
        <v>5.4681261840000002E-2</v>
      </c>
      <c r="D4326" s="21">
        <v>9.3426948480000008E-2</v>
      </c>
    </row>
    <row r="4327" spans="2:4">
      <c r="B4327" s="23">
        <v>44891.989583333336</v>
      </c>
      <c r="C4327" s="21">
        <v>5.4681261840000002E-2</v>
      </c>
      <c r="D4327" s="21">
        <v>9.3405918479999989E-2</v>
      </c>
    </row>
    <row r="4328" spans="2:4">
      <c r="B4328" s="23">
        <v>44891.993055555555</v>
      </c>
      <c r="C4328" s="21">
        <v>5.4681261840000002E-2</v>
      </c>
      <c r="D4328" s="21">
        <v>9.3389508480000008E-2</v>
      </c>
    </row>
    <row r="4329" spans="2:4">
      <c r="B4329" s="23">
        <v>44891.996527777781</v>
      </c>
      <c r="C4329" s="21">
        <v>5.4681261840000002E-2</v>
      </c>
      <c r="D4329" s="21">
        <v>9.3371608479999993E-2</v>
      </c>
    </row>
    <row r="4330" spans="2:4">
      <c r="B4330" s="23">
        <v>44892</v>
      </c>
      <c r="C4330" s="21">
        <v>5.4681261840000002E-2</v>
      </c>
      <c r="D4330" s="21">
        <v>9.3315807119999997E-2</v>
      </c>
    </row>
  </sheetData>
  <mergeCells count="2">
    <mergeCell ref="B3:G3"/>
    <mergeCell ref="B4:G4"/>
  </mergeCells>
  <hyperlinks>
    <hyperlink ref="B1" location="Contents!A1" display="Content page" xr:uid="{36AB1C03-664D-45BD-BFAE-F22952B629ED}"/>
  </hyperlink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 codeName="Sheet52"/>
  <dimension ref="B1:N286"/>
  <sheetViews>
    <sheetView workbookViewId="0">
      <selection activeCell="B1" sqref="B1"/>
    </sheetView>
  </sheetViews>
  <sheetFormatPr defaultRowHeight="14.25"/>
  <cols>
    <col min="1" max="1" width="3.625" customWidth="1"/>
    <col min="2" max="2" width="11.875" customWidth="1"/>
    <col min="3" max="3" width="20.25" bestFit="1" customWidth="1"/>
    <col min="4" max="4" width="20.625" bestFit="1" customWidth="1"/>
    <col min="5" max="7" width="15.625" customWidth="1"/>
    <col min="8" max="8" width="11.5" customWidth="1"/>
    <col min="9" max="9" width="10.25" customWidth="1"/>
    <col min="10" max="10" width="12.25" customWidth="1"/>
    <col min="11" max="11" width="10.625" customWidth="1"/>
    <col min="12" max="12" width="11.875" customWidth="1"/>
    <col min="13" max="13" width="9.875" customWidth="1"/>
    <col min="14" max="14" width="10.125" customWidth="1"/>
  </cols>
  <sheetData>
    <row r="1" spans="2:14">
      <c r="B1" s="116" t="s">
        <v>71</v>
      </c>
    </row>
    <row r="3" spans="2:14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4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4">
      <c r="B5" s="46"/>
    </row>
    <row r="6" spans="2:14" ht="15">
      <c r="B6" s="1" t="str">
        <f>Contents!B58</f>
        <v>Figure 53 Large increase in SA FCAS costs driven by separation and price volatility</v>
      </c>
    </row>
    <row r="7" spans="2:14">
      <c r="B7" s="22" t="s">
        <v>318</v>
      </c>
    </row>
    <row r="8" spans="2:14">
      <c r="B8" t="s">
        <v>47</v>
      </c>
    </row>
    <row r="10" spans="2:14">
      <c r="B10" t="s">
        <v>14</v>
      </c>
      <c r="C10" t="s">
        <v>319</v>
      </c>
      <c r="D10" t="s">
        <v>320</v>
      </c>
      <c r="E10" t="s">
        <v>321</v>
      </c>
      <c r="F10" t="s">
        <v>322</v>
      </c>
      <c r="G10" t="s">
        <v>323</v>
      </c>
      <c r="H10" t="s">
        <v>324</v>
      </c>
      <c r="I10" t="s">
        <v>325</v>
      </c>
      <c r="J10" t="s">
        <v>326</v>
      </c>
      <c r="K10" s="4"/>
      <c r="L10" s="4"/>
      <c r="M10" s="4"/>
      <c r="N10" s="4"/>
    </row>
    <row r="11" spans="2:14">
      <c r="B11" s="50" t="s">
        <v>23</v>
      </c>
      <c r="C11" s="197">
        <v>0.62421114166882008</v>
      </c>
      <c r="D11" s="182">
        <v>0.54208581076708995</v>
      </c>
      <c r="E11" s="182">
        <v>0.27804245372336001</v>
      </c>
      <c r="F11" s="182">
        <v>0.18618262765472998</v>
      </c>
      <c r="G11" s="21">
        <v>6.2721455078000005E-2</v>
      </c>
      <c r="H11" s="21">
        <v>0.23091676291085</v>
      </c>
      <c r="I11" s="21">
        <v>5.3816773418805806</v>
      </c>
      <c r="J11" s="21">
        <v>2.7996536362010001E-2</v>
      </c>
      <c r="K11" s="29"/>
      <c r="L11" s="29"/>
      <c r="M11" s="29"/>
      <c r="N11" s="29"/>
    </row>
    <row r="12" spans="2:14">
      <c r="B12" s="50" t="s">
        <v>24</v>
      </c>
      <c r="C12" s="197">
        <v>0.98792669439530001</v>
      </c>
      <c r="D12" s="182">
        <v>0.42318198640469995</v>
      </c>
      <c r="E12" s="182">
        <v>2.1229791152059398</v>
      </c>
      <c r="F12" s="182">
        <v>0.88358274222562994</v>
      </c>
      <c r="G12" s="21">
        <v>7.3839527416979994E-2</v>
      </c>
      <c r="H12" s="21">
        <v>1.2904333403270001E-2</v>
      </c>
      <c r="I12" s="21">
        <v>0.19598845387826003</v>
      </c>
      <c r="J12" s="21">
        <v>1.935703494323E-2</v>
      </c>
      <c r="K12" s="29"/>
      <c r="L12" s="29"/>
      <c r="M12" s="29"/>
      <c r="N12" s="29"/>
    </row>
    <row r="13" spans="2:14">
      <c r="B13" s="50" t="s">
        <v>25</v>
      </c>
      <c r="C13" s="197">
        <v>1.3680322709252002</v>
      </c>
      <c r="D13" s="182">
        <v>0.7807011876357699</v>
      </c>
      <c r="E13" s="182">
        <v>1.36082873821326</v>
      </c>
      <c r="F13" s="182">
        <v>0.88735711333737</v>
      </c>
      <c r="G13" s="21">
        <v>0.10091300120869</v>
      </c>
      <c r="H13" s="21">
        <v>5.6468802165039994E-2</v>
      </c>
      <c r="I13" s="21">
        <v>0.33624501599887002</v>
      </c>
      <c r="J13" s="21">
        <v>4.2408264670070001E-2</v>
      </c>
      <c r="K13" s="29"/>
      <c r="L13" s="29"/>
      <c r="M13" s="29"/>
      <c r="N13" s="29"/>
    </row>
    <row r="14" spans="2:14">
      <c r="B14" s="50" t="s">
        <v>26</v>
      </c>
      <c r="C14" s="197">
        <v>0.61569465614653995</v>
      </c>
      <c r="D14" s="182">
        <v>0.49471308176903001</v>
      </c>
      <c r="E14" s="182">
        <v>0.46567310062729</v>
      </c>
      <c r="F14" s="182">
        <v>0.41370002866304001</v>
      </c>
      <c r="G14" s="21">
        <v>5.9436038724769998E-2</v>
      </c>
      <c r="H14" s="21">
        <v>0.10126510641483001</v>
      </c>
      <c r="I14" s="21">
        <v>0.44941349653196999</v>
      </c>
      <c r="J14" s="21">
        <v>5.4245650920659999E-2</v>
      </c>
      <c r="K14" s="29"/>
      <c r="L14" s="29"/>
      <c r="M14" s="29"/>
      <c r="N14" s="29"/>
    </row>
    <row r="15" spans="2:14">
      <c r="B15" s="50" t="s">
        <v>53</v>
      </c>
      <c r="C15" s="197">
        <v>0.37833508085140999</v>
      </c>
      <c r="D15" s="182">
        <v>0.25586370700041</v>
      </c>
      <c r="E15" s="182">
        <v>0.21896886586230002</v>
      </c>
      <c r="F15" s="182">
        <v>0.19187962664753999</v>
      </c>
      <c r="G15" s="21">
        <v>4.7680836674370002E-2</v>
      </c>
      <c r="H15" s="21">
        <v>2.1743048823199999E-2</v>
      </c>
      <c r="I15" s="21">
        <v>0.15107652516711001</v>
      </c>
      <c r="J15" s="21">
        <v>1.440186160031E-2</v>
      </c>
      <c r="K15" s="29"/>
      <c r="L15" s="29"/>
      <c r="M15" s="29"/>
      <c r="N15" s="29"/>
    </row>
    <row r="16" spans="2:14">
      <c r="B16" s="50" t="s">
        <v>79</v>
      </c>
      <c r="C16" s="197">
        <v>0.86776998555822993</v>
      </c>
      <c r="D16" s="182">
        <v>0.34650199305478002</v>
      </c>
      <c r="E16" s="182">
        <v>1.3824228032224499</v>
      </c>
      <c r="F16" s="182">
        <v>0.6402883152657699</v>
      </c>
      <c r="G16" s="21">
        <v>8.7805106331200006E-2</v>
      </c>
      <c r="H16" s="21">
        <v>0.31380322217606005</v>
      </c>
      <c r="I16" s="21">
        <v>0.69683768417166003</v>
      </c>
      <c r="J16" s="21">
        <v>5.0274718283720002E-2</v>
      </c>
      <c r="K16" s="29"/>
      <c r="L16" s="29"/>
      <c r="M16" s="29"/>
      <c r="N16" s="29"/>
    </row>
    <row r="17" spans="2:14">
      <c r="B17" s="50" t="s">
        <v>120</v>
      </c>
      <c r="C17" s="198">
        <v>1.0622212994182101</v>
      </c>
      <c r="D17" s="170">
        <v>0.48420872521941</v>
      </c>
      <c r="E17" s="170">
        <v>0.67884355108152006</v>
      </c>
      <c r="F17" s="170">
        <v>0.51663216503198006</v>
      </c>
      <c r="G17" s="21">
        <v>7.1690866750689988E-2</v>
      </c>
      <c r="H17" s="21">
        <v>1.3060580346726101</v>
      </c>
      <c r="I17" s="21">
        <v>1.41743407801621</v>
      </c>
      <c r="J17" s="21">
        <v>5.4544290359389999E-2</v>
      </c>
      <c r="K17" s="29"/>
      <c r="L17" s="29"/>
      <c r="M17" s="29"/>
      <c r="N17" s="29"/>
    </row>
    <row r="18" spans="2:14">
      <c r="B18" s="50" t="s">
        <v>214</v>
      </c>
      <c r="C18" s="198">
        <v>4.2603267104035201</v>
      </c>
      <c r="D18" s="170">
        <v>5.2242864007765295</v>
      </c>
      <c r="E18" s="170">
        <v>1.58193475542095</v>
      </c>
      <c r="F18" s="170">
        <v>5.2921117428077</v>
      </c>
      <c r="G18" s="21">
        <v>6.58158267071535</v>
      </c>
      <c r="H18" s="21">
        <v>6.5926288350612907</v>
      </c>
      <c r="I18" s="21">
        <v>3.4305038543315001</v>
      </c>
      <c r="J18" s="21">
        <v>2.82142388936956</v>
      </c>
      <c r="K18" s="29"/>
      <c r="L18" s="29"/>
      <c r="M18" s="29"/>
      <c r="N18" s="29"/>
    </row>
    <row r="19" spans="2:14">
      <c r="B19" s="50"/>
      <c r="C19" s="85"/>
      <c r="D19" s="42"/>
      <c r="E19" s="47"/>
      <c r="F19" s="47"/>
      <c r="G19" s="49"/>
      <c r="H19" s="49"/>
      <c r="I19" s="49"/>
    </row>
    <row r="20" spans="2:14">
      <c r="B20" s="43"/>
      <c r="C20" s="31"/>
      <c r="D20" s="31"/>
      <c r="E20" s="31"/>
      <c r="F20" s="31"/>
      <c r="G20" s="5"/>
    </row>
    <row r="21" spans="2:14">
      <c r="B21" s="50"/>
      <c r="C21" s="31"/>
      <c r="D21" s="31"/>
      <c r="E21" s="31"/>
      <c r="F21" s="31"/>
      <c r="G21" s="5"/>
    </row>
    <row r="22" spans="2:14">
      <c r="B22" s="43"/>
      <c r="C22" s="31"/>
      <c r="D22" s="31"/>
      <c r="E22" s="31"/>
      <c r="F22" s="31"/>
      <c r="G22" s="5"/>
    </row>
    <row r="23" spans="2:14">
      <c r="B23" s="43"/>
      <c r="C23" s="31"/>
      <c r="D23" s="31"/>
      <c r="E23" s="31"/>
      <c r="F23" s="31"/>
      <c r="G23" s="5"/>
    </row>
    <row r="24" spans="2:14">
      <c r="B24" s="43"/>
      <c r="C24" s="31"/>
      <c r="D24" s="31"/>
      <c r="E24" s="31"/>
      <c r="F24" s="31"/>
      <c r="G24" s="5"/>
    </row>
    <row r="25" spans="2:14">
      <c r="B25" s="43"/>
      <c r="C25" s="31"/>
      <c r="D25" s="31"/>
      <c r="E25" s="31"/>
      <c r="F25" s="31"/>
      <c r="G25" s="5"/>
    </row>
    <row r="26" spans="2:14">
      <c r="B26" s="43"/>
      <c r="C26" s="31"/>
      <c r="D26" s="31"/>
      <c r="E26" s="31"/>
      <c r="F26" s="31"/>
      <c r="G26" s="5"/>
    </row>
    <row r="27" spans="2:14">
      <c r="B27" s="43"/>
      <c r="C27" s="31"/>
      <c r="D27" s="31"/>
      <c r="E27" s="31"/>
      <c r="F27" s="31"/>
      <c r="G27" s="5"/>
    </row>
    <row r="28" spans="2:14">
      <c r="B28" s="43"/>
      <c r="C28" s="31"/>
      <c r="D28" s="31"/>
      <c r="E28" s="31"/>
      <c r="F28" s="31"/>
      <c r="G28" s="5"/>
    </row>
    <row r="29" spans="2:14">
      <c r="B29" s="43"/>
      <c r="C29" s="31"/>
      <c r="D29" s="31"/>
      <c r="E29" s="31"/>
      <c r="F29" s="31"/>
      <c r="G29" s="5"/>
    </row>
    <row r="30" spans="2:14">
      <c r="B30" s="43"/>
      <c r="C30" s="31"/>
      <c r="D30" s="31"/>
      <c r="E30" s="31"/>
      <c r="F30" s="31"/>
      <c r="G30" s="5"/>
    </row>
    <row r="31" spans="2:14">
      <c r="B31" s="43"/>
      <c r="C31" s="31"/>
      <c r="D31" s="31"/>
      <c r="E31" s="31"/>
      <c r="F31" s="31"/>
      <c r="G31" s="5"/>
    </row>
    <row r="32" spans="2:14">
      <c r="B32" s="43"/>
      <c r="C32" s="31"/>
      <c r="D32" s="31"/>
      <c r="E32" s="31"/>
      <c r="F32" s="31"/>
      <c r="G32" s="5"/>
    </row>
    <row r="33" spans="2:7">
      <c r="B33" s="43"/>
      <c r="C33" s="31"/>
      <c r="D33" s="31"/>
      <c r="E33" s="31"/>
      <c r="F33" s="31"/>
      <c r="G33" s="5"/>
    </row>
    <row r="34" spans="2:7">
      <c r="B34" s="43"/>
      <c r="C34" s="31"/>
      <c r="D34" s="31"/>
      <c r="E34" s="31"/>
      <c r="F34" s="31"/>
      <c r="G34" s="5"/>
    </row>
    <row r="35" spans="2:7">
      <c r="B35" s="43"/>
      <c r="C35" s="31"/>
      <c r="D35" s="31"/>
      <c r="E35" s="31"/>
      <c r="F35" s="31"/>
      <c r="G35" s="5"/>
    </row>
    <row r="36" spans="2:7">
      <c r="B36" s="43"/>
      <c r="C36" s="31"/>
      <c r="D36" s="31"/>
      <c r="E36" s="31"/>
      <c r="F36" s="31"/>
      <c r="G36" s="5"/>
    </row>
    <row r="37" spans="2:7">
      <c r="B37" s="43"/>
      <c r="C37" s="31"/>
      <c r="D37" s="31"/>
      <c r="E37" s="31"/>
      <c r="F37" s="31"/>
      <c r="G37" s="5"/>
    </row>
    <row r="38" spans="2:7">
      <c r="B38" s="43"/>
      <c r="C38" s="31"/>
      <c r="D38" s="31"/>
      <c r="E38" s="31"/>
      <c r="F38" s="31"/>
      <c r="G38" s="5"/>
    </row>
    <row r="39" spans="2:7">
      <c r="B39" s="43"/>
      <c r="C39" s="31"/>
      <c r="D39" s="31"/>
      <c r="E39" s="31"/>
      <c r="F39" s="31"/>
      <c r="G39" s="5"/>
    </row>
    <row r="40" spans="2:7">
      <c r="B40" s="43"/>
      <c r="C40" s="31"/>
      <c r="D40" s="31"/>
      <c r="E40" s="31"/>
      <c r="F40" s="31"/>
      <c r="G40" s="5"/>
    </row>
    <row r="41" spans="2:7">
      <c r="B41" s="43"/>
      <c r="C41" s="31"/>
      <c r="D41" s="31"/>
      <c r="E41" s="31"/>
      <c r="F41" s="31"/>
      <c r="G41" s="5"/>
    </row>
    <row r="42" spans="2:7">
      <c r="B42" s="43"/>
      <c r="C42" s="31"/>
      <c r="D42" s="31"/>
      <c r="E42" s="31"/>
      <c r="F42" s="31"/>
      <c r="G42" s="5"/>
    </row>
    <row r="43" spans="2:7">
      <c r="B43" s="43"/>
      <c r="C43" s="31"/>
      <c r="D43" s="31"/>
      <c r="E43" s="31"/>
      <c r="F43" s="31"/>
      <c r="G43" s="5"/>
    </row>
    <row r="44" spans="2:7">
      <c r="B44" s="43"/>
      <c r="C44" s="31"/>
      <c r="D44" s="31"/>
      <c r="E44" s="31"/>
      <c r="F44" s="31"/>
      <c r="G44" s="5"/>
    </row>
    <row r="45" spans="2:7">
      <c r="B45" s="43"/>
      <c r="C45" s="31"/>
      <c r="D45" s="31"/>
      <c r="E45" s="31"/>
      <c r="F45" s="31"/>
      <c r="G45" s="5"/>
    </row>
    <row r="46" spans="2:7">
      <c r="B46" s="43"/>
      <c r="C46" s="31"/>
      <c r="D46" s="31"/>
      <c r="E46" s="31"/>
      <c r="F46" s="31"/>
      <c r="G46" s="5"/>
    </row>
    <row r="47" spans="2:7">
      <c r="B47" s="43"/>
      <c r="C47" s="29"/>
      <c r="D47" s="29"/>
      <c r="E47" s="29"/>
      <c r="F47" s="29"/>
    </row>
    <row r="48" spans="2:7">
      <c r="B48" s="43"/>
      <c r="C48" s="29"/>
      <c r="D48" s="29"/>
      <c r="E48" s="29"/>
      <c r="F48" s="29"/>
    </row>
    <row r="49" spans="2:6">
      <c r="B49" s="43"/>
      <c r="C49" s="29"/>
      <c r="D49" s="29"/>
      <c r="E49" s="29"/>
      <c r="F49" s="29"/>
    </row>
    <row r="50" spans="2:6">
      <c r="B50" s="43"/>
      <c r="C50" s="29"/>
      <c r="D50" s="29"/>
      <c r="E50" s="29"/>
      <c r="F50" s="29"/>
    </row>
    <row r="51" spans="2:6">
      <c r="B51" s="43"/>
      <c r="C51" s="29"/>
      <c r="D51" s="29"/>
      <c r="E51" s="29"/>
      <c r="F51" s="29"/>
    </row>
    <row r="52" spans="2:6">
      <c r="B52" s="43"/>
      <c r="C52" s="29"/>
      <c r="D52" s="29"/>
      <c r="E52" s="29"/>
      <c r="F52" s="29"/>
    </row>
    <row r="53" spans="2:6">
      <c r="B53" s="43"/>
      <c r="C53" s="29"/>
      <c r="D53" s="29"/>
      <c r="E53" s="29"/>
      <c r="F53" s="29"/>
    </row>
    <row r="54" spans="2:6">
      <c r="B54" s="43"/>
      <c r="C54" s="29"/>
      <c r="D54" s="29"/>
      <c r="E54" s="29"/>
      <c r="F54" s="29"/>
    </row>
    <row r="55" spans="2:6">
      <c r="B55" s="43"/>
      <c r="C55" s="29"/>
      <c r="D55" s="29"/>
      <c r="E55" s="29"/>
      <c r="F55" s="29"/>
    </row>
    <row r="56" spans="2:6">
      <c r="B56" s="43"/>
      <c r="C56" s="29"/>
      <c r="D56" s="29"/>
      <c r="E56" s="29"/>
      <c r="F56" s="29"/>
    </row>
    <row r="57" spans="2:6">
      <c r="B57" s="43"/>
      <c r="C57" s="29"/>
      <c r="D57" s="29"/>
      <c r="E57" s="29"/>
      <c r="F57" s="29"/>
    </row>
    <row r="58" spans="2:6">
      <c r="B58" s="43"/>
      <c r="C58" s="29"/>
      <c r="D58" s="29"/>
      <c r="E58" s="29"/>
      <c r="F58" s="29"/>
    </row>
    <row r="59" spans="2:6">
      <c r="B59" s="43"/>
      <c r="C59" s="29"/>
      <c r="D59" s="29"/>
      <c r="E59" s="29"/>
      <c r="F59" s="29"/>
    </row>
    <row r="60" spans="2:6">
      <c r="B60" s="43"/>
      <c r="C60" s="29"/>
      <c r="D60" s="29"/>
      <c r="E60" s="29"/>
      <c r="F60" s="29"/>
    </row>
    <row r="61" spans="2:6">
      <c r="B61" s="43"/>
      <c r="C61" s="29"/>
      <c r="D61" s="29"/>
      <c r="E61" s="29"/>
      <c r="F61" s="29"/>
    </row>
    <row r="62" spans="2:6">
      <c r="B62" s="43"/>
      <c r="C62" s="29"/>
      <c r="D62" s="29"/>
      <c r="E62" s="29"/>
      <c r="F62" s="29"/>
    </row>
    <row r="63" spans="2:6">
      <c r="B63" s="43"/>
      <c r="C63" s="29"/>
      <c r="D63" s="29"/>
      <c r="E63" s="29"/>
      <c r="F63" s="29"/>
    </row>
    <row r="64" spans="2:6">
      <c r="B64" s="43"/>
      <c r="C64" s="29"/>
      <c r="D64" s="29"/>
      <c r="E64" s="29"/>
      <c r="F64" s="29"/>
    </row>
    <row r="65" spans="2:6">
      <c r="B65" s="43"/>
      <c r="C65" s="29"/>
      <c r="D65" s="29"/>
      <c r="E65" s="29"/>
      <c r="F65" s="29"/>
    </row>
    <row r="66" spans="2:6">
      <c r="B66" s="43"/>
      <c r="C66" s="29"/>
      <c r="D66" s="29"/>
      <c r="E66" s="29"/>
      <c r="F66" s="29"/>
    </row>
    <row r="67" spans="2:6">
      <c r="B67" s="43"/>
      <c r="C67" s="29"/>
      <c r="D67" s="29"/>
      <c r="E67" s="29"/>
      <c r="F67" s="29"/>
    </row>
    <row r="68" spans="2:6">
      <c r="B68" s="43"/>
      <c r="C68" s="29"/>
      <c r="D68" s="29"/>
      <c r="E68" s="29"/>
      <c r="F68" s="29"/>
    </row>
    <row r="69" spans="2:6">
      <c r="B69" s="43"/>
      <c r="C69" s="29"/>
      <c r="D69" s="29"/>
      <c r="E69" s="29"/>
      <c r="F69" s="29"/>
    </row>
    <row r="70" spans="2:6">
      <c r="B70" s="43"/>
      <c r="C70" s="29"/>
      <c r="D70" s="29"/>
      <c r="E70" s="29"/>
      <c r="F70" s="29"/>
    </row>
    <row r="71" spans="2:6">
      <c r="B71" s="43"/>
      <c r="C71" s="29"/>
      <c r="D71" s="29"/>
      <c r="E71" s="29"/>
      <c r="F71" s="29"/>
    </row>
    <row r="72" spans="2:6">
      <c r="B72" s="43"/>
      <c r="C72" s="29"/>
      <c r="D72" s="29"/>
      <c r="E72" s="29"/>
      <c r="F72" s="29"/>
    </row>
    <row r="73" spans="2:6">
      <c r="B73" s="43"/>
      <c r="C73" s="29"/>
      <c r="D73" s="29"/>
      <c r="E73" s="29"/>
      <c r="F73" s="29"/>
    </row>
    <row r="74" spans="2:6">
      <c r="B74" s="43"/>
      <c r="C74" s="29"/>
      <c r="D74" s="29"/>
      <c r="E74" s="29"/>
      <c r="F74" s="29"/>
    </row>
    <row r="75" spans="2:6">
      <c r="B75" s="43"/>
      <c r="C75" s="29"/>
      <c r="D75" s="29"/>
      <c r="E75" s="29"/>
      <c r="F75" s="29"/>
    </row>
    <row r="76" spans="2:6">
      <c r="B76" s="43"/>
      <c r="C76" s="29"/>
      <c r="D76" s="29"/>
      <c r="E76" s="29"/>
      <c r="F76" s="29"/>
    </row>
    <row r="77" spans="2:6">
      <c r="B77" s="43"/>
      <c r="C77" s="29"/>
      <c r="D77" s="29"/>
      <c r="E77" s="29"/>
      <c r="F77" s="29"/>
    </row>
    <row r="78" spans="2:6">
      <c r="B78" s="43"/>
      <c r="C78" s="29"/>
      <c r="D78" s="29"/>
      <c r="E78" s="29"/>
      <c r="F78" s="29"/>
    </row>
    <row r="79" spans="2:6">
      <c r="B79" s="43"/>
      <c r="C79" s="29"/>
      <c r="D79" s="29"/>
      <c r="E79" s="29"/>
      <c r="F79" s="29"/>
    </row>
    <row r="80" spans="2:6">
      <c r="B80" s="43"/>
      <c r="C80" s="29"/>
      <c r="D80" s="29"/>
      <c r="E80" s="29"/>
      <c r="F80" s="29"/>
    </row>
    <row r="81" spans="2:6">
      <c r="B81" s="43"/>
      <c r="C81" s="29"/>
      <c r="D81" s="29"/>
      <c r="E81" s="29"/>
      <c r="F81" s="29"/>
    </row>
    <row r="82" spans="2:6">
      <c r="B82" s="43"/>
      <c r="C82" s="29"/>
      <c r="D82" s="29"/>
      <c r="E82" s="29"/>
      <c r="F82" s="29"/>
    </row>
    <row r="83" spans="2:6">
      <c r="B83" s="43"/>
      <c r="C83" s="29"/>
      <c r="D83" s="29"/>
      <c r="E83" s="29"/>
      <c r="F83" s="29"/>
    </row>
    <row r="84" spans="2:6">
      <c r="B84" s="43"/>
      <c r="C84" s="29"/>
      <c r="D84" s="29"/>
      <c r="E84" s="29"/>
      <c r="F84" s="29"/>
    </row>
    <row r="85" spans="2:6">
      <c r="B85" s="43"/>
      <c r="C85" s="29"/>
      <c r="D85" s="29"/>
      <c r="E85" s="29"/>
      <c r="F85" s="29"/>
    </row>
    <row r="86" spans="2:6">
      <c r="B86" s="43"/>
      <c r="C86" s="29"/>
      <c r="D86" s="29"/>
      <c r="E86" s="29"/>
      <c r="F86" s="29"/>
    </row>
    <row r="87" spans="2:6">
      <c r="B87" s="43"/>
      <c r="C87" s="29"/>
      <c r="D87" s="29"/>
      <c r="E87" s="29"/>
      <c r="F87" s="29"/>
    </row>
    <row r="88" spans="2:6">
      <c r="B88" s="43"/>
      <c r="C88" s="29"/>
      <c r="D88" s="29"/>
      <c r="E88" s="29"/>
      <c r="F88" s="29"/>
    </row>
    <row r="89" spans="2:6">
      <c r="B89" s="43"/>
      <c r="C89" s="29"/>
      <c r="D89" s="29"/>
      <c r="E89" s="29"/>
      <c r="F89" s="29"/>
    </row>
    <row r="90" spans="2:6">
      <c r="B90" s="43"/>
      <c r="C90" s="29"/>
      <c r="D90" s="29"/>
      <c r="E90" s="29"/>
      <c r="F90" s="29"/>
    </row>
    <row r="91" spans="2:6">
      <c r="B91" s="43"/>
      <c r="C91" s="29"/>
      <c r="D91" s="29"/>
    </row>
    <row r="92" spans="2:6">
      <c r="B92" s="43"/>
      <c r="C92" s="29"/>
      <c r="D92" s="29"/>
    </row>
    <row r="93" spans="2:6">
      <c r="B93" s="43"/>
      <c r="C93" s="29"/>
      <c r="D93" s="29"/>
    </row>
    <row r="94" spans="2:6">
      <c r="B94" s="43"/>
      <c r="C94" s="29"/>
      <c r="D94" s="29"/>
    </row>
    <row r="95" spans="2:6">
      <c r="B95" s="43"/>
      <c r="C95" s="29"/>
      <c r="D95" s="29"/>
    </row>
    <row r="96" spans="2:6">
      <c r="B96" s="43"/>
      <c r="C96" s="29"/>
      <c r="D96" s="29"/>
    </row>
    <row r="97" spans="2:4">
      <c r="B97" s="43"/>
      <c r="C97" s="29"/>
      <c r="D97" s="29"/>
    </row>
    <row r="98" spans="2:4">
      <c r="B98" s="43"/>
      <c r="C98" s="29"/>
      <c r="D98" s="29"/>
    </row>
    <row r="99" spans="2:4">
      <c r="B99" s="43"/>
      <c r="C99" s="29"/>
      <c r="D99" s="29"/>
    </row>
    <row r="100" spans="2:4">
      <c r="B100" s="43"/>
      <c r="C100" s="29"/>
      <c r="D100" s="29"/>
    </row>
    <row r="101" spans="2:4">
      <c r="B101" s="43"/>
      <c r="C101" s="29"/>
      <c r="D101" s="29"/>
    </row>
    <row r="102" spans="2:4">
      <c r="B102" s="43"/>
      <c r="C102" s="29"/>
      <c r="D102" s="29"/>
    </row>
    <row r="103" spans="2:4">
      <c r="B103" s="43"/>
      <c r="C103" s="29"/>
      <c r="D103" s="29"/>
    </row>
    <row r="104" spans="2:4">
      <c r="B104" s="43"/>
      <c r="C104" s="29"/>
      <c r="D104" s="29"/>
    </row>
    <row r="105" spans="2:4">
      <c r="B105" s="43"/>
      <c r="C105" s="29"/>
      <c r="D105" s="29"/>
    </row>
    <row r="106" spans="2:4">
      <c r="B106" s="43"/>
      <c r="C106" s="29"/>
      <c r="D106" s="29"/>
    </row>
    <row r="107" spans="2:4">
      <c r="B107" s="43"/>
      <c r="C107" s="29"/>
      <c r="D107" s="29"/>
    </row>
    <row r="108" spans="2:4">
      <c r="B108" s="43"/>
      <c r="C108" s="29"/>
      <c r="D108" s="29"/>
    </row>
    <row r="109" spans="2:4">
      <c r="B109" s="43"/>
      <c r="C109" s="29"/>
      <c r="D109" s="29"/>
    </row>
    <row r="110" spans="2:4">
      <c r="B110" s="43"/>
      <c r="C110" s="29"/>
      <c r="D110" s="29"/>
    </row>
    <row r="111" spans="2:4">
      <c r="B111" s="43"/>
      <c r="C111" s="29"/>
      <c r="D111" s="29"/>
    </row>
    <row r="112" spans="2:4">
      <c r="B112" s="43"/>
      <c r="C112" s="29"/>
      <c r="D112" s="29"/>
    </row>
    <row r="113" spans="2:4">
      <c r="B113" s="43"/>
      <c r="C113" s="29"/>
      <c r="D113" s="29"/>
    </row>
    <row r="114" spans="2:4">
      <c r="B114" s="43"/>
      <c r="C114" s="29"/>
      <c r="D114" s="29"/>
    </row>
    <row r="115" spans="2:4">
      <c r="B115" s="43"/>
      <c r="C115" s="29"/>
      <c r="D115" s="29"/>
    </row>
    <row r="116" spans="2:4">
      <c r="B116" s="43"/>
      <c r="C116" s="29"/>
      <c r="D116" s="29"/>
    </row>
    <row r="117" spans="2:4">
      <c r="B117" s="43"/>
      <c r="C117" s="29"/>
      <c r="D117" s="29"/>
    </row>
    <row r="118" spans="2:4">
      <c r="B118" s="43"/>
      <c r="C118" s="29"/>
      <c r="D118" s="29"/>
    </row>
    <row r="119" spans="2:4">
      <c r="B119" s="43"/>
      <c r="C119" s="29"/>
      <c r="D119" s="29"/>
    </row>
    <row r="120" spans="2:4">
      <c r="B120" s="43"/>
      <c r="C120" s="29"/>
      <c r="D120" s="29"/>
    </row>
    <row r="121" spans="2:4">
      <c r="B121" s="43"/>
      <c r="C121" s="29"/>
      <c r="D121" s="29"/>
    </row>
    <row r="122" spans="2:4">
      <c r="B122" s="43"/>
      <c r="C122" s="29"/>
      <c r="D122" s="29"/>
    </row>
    <row r="123" spans="2:4">
      <c r="B123" s="43"/>
      <c r="C123" s="29"/>
      <c r="D123" s="29"/>
    </row>
    <row r="124" spans="2:4">
      <c r="B124" s="43"/>
      <c r="C124" s="29"/>
      <c r="D124" s="29"/>
    </row>
    <row r="125" spans="2:4">
      <c r="B125" s="43"/>
      <c r="C125" s="29"/>
      <c r="D125" s="29"/>
    </row>
    <row r="126" spans="2:4">
      <c r="B126" s="43"/>
      <c r="C126" s="29"/>
      <c r="D126" s="29"/>
    </row>
    <row r="127" spans="2:4">
      <c r="B127" s="43"/>
      <c r="C127" s="29"/>
      <c r="D127" s="29"/>
    </row>
    <row r="128" spans="2:4">
      <c r="B128" s="43"/>
      <c r="C128" s="29"/>
      <c r="D128" s="29"/>
    </row>
    <row r="129" spans="2:4">
      <c r="B129" s="43"/>
      <c r="C129" s="29"/>
      <c r="D129" s="29"/>
    </row>
    <row r="130" spans="2:4">
      <c r="B130" s="43"/>
      <c r="C130" s="29"/>
      <c r="D130" s="29"/>
    </row>
    <row r="131" spans="2:4">
      <c r="B131" s="43"/>
      <c r="C131" s="29"/>
      <c r="D131" s="29"/>
    </row>
    <row r="132" spans="2:4">
      <c r="B132" s="43"/>
      <c r="C132" s="29"/>
      <c r="D132" s="29"/>
    </row>
    <row r="133" spans="2:4">
      <c r="B133" s="43"/>
      <c r="C133" s="29"/>
      <c r="D133" s="29"/>
    </row>
    <row r="134" spans="2:4">
      <c r="B134" s="43"/>
      <c r="C134" s="29"/>
      <c r="D134" s="29"/>
    </row>
    <row r="135" spans="2:4">
      <c r="B135" s="43"/>
      <c r="C135" s="29"/>
      <c r="D135" s="29"/>
    </row>
    <row r="136" spans="2:4">
      <c r="B136" s="43"/>
      <c r="C136" s="29"/>
      <c r="D136" s="29"/>
    </row>
    <row r="137" spans="2:4">
      <c r="B137" s="43"/>
      <c r="C137" s="29"/>
      <c r="D137" s="29"/>
    </row>
    <row r="138" spans="2:4">
      <c r="B138" s="43"/>
      <c r="C138" s="29"/>
      <c r="D138" s="29"/>
    </row>
    <row r="139" spans="2:4">
      <c r="B139" s="43"/>
      <c r="C139" s="29"/>
      <c r="D139" s="29"/>
    </row>
    <row r="140" spans="2:4">
      <c r="B140" s="43"/>
      <c r="C140" s="29"/>
      <c r="D140" s="29"/>
    </row>
    <row r="141" spans="2:4">
      <c r="B141" s="43"/>
      <c r="C141" s="29"/>
      <c r="D141" s="29"/>
    </row>
    <row r="142" spans="2:4">
      <c r="B142" s="43"/>
      <c r="C142" s="29"/>
      <c r="D142" s="29"/>
    </row>
    <row r="143" spans="2:4">
      <c r="B143" s="43"/>
      <c r="C143" s="29"/>
      <c r="D143" s="29"/>
    </row>
    <row r="144" spans="2:4">
      <c r="B144" s="43"/>
      <c r="C144" s="29"/>
      <c r="D144" s="29"/>
    </row>
    <row r="145" spans="2:4">
      <c r="B145" s="43"/>
      <c r="C145" s="29"/>
      <c r="D145" s="29"/>
    </row>
    <row r="146" spans="2:4">
      <c r="B146" s="43"/>
      <c r="C146" s="29"/>
      <c r="D146" s="29"/>
    </row>
    <row r="147" spans="2:4">
      <c r="B147" s="43"/>
      <c r="C147" s="29"/>
      <c r="D147" s="29"/>
    </row>
    <row r="148" spans="2:4">
      <c r="B148" s="43"/>
      <c r="C148" s="29"/>
      <c r="D148" s="29"/>
    </row>
    <row r="149" spans="2:4">
      <c r="B149" s="43"/>
      <c r="C149" s="29"/>
      <c r="D149" s="29"/>
    </row>
    <row r="150" spans="2:4">
      <c r="B150" s="43"/>
      <c r="C150" s="29"/>
      <c r="D150" s="29"/>
    </row>
    <row r="151" spans="2:4">
      <c r="B151" s="43"/>
      <c r="C151" s="29"/>
      <c r="D151" s="29"/>
    </row>
    <row r="152" spans="2:4">
      <c r="B152" s="43"/>
      <c r="C152" s="29"/>
      <c r="D152" s="29"/>
    </row>
    <row r="153" spans="2:4">
      <c r="B153" s="43"/>
      <c r="C153" s="29"/>
      <c r="D153" s="29"/>
    </row>
    <row r="154" spans="2:4">
      <c r="B154" s="43"/>
      <c r="C154" s="29"/>
      <c r="D154" s="29"/>
    </row>
    <row r="155" spans="2:4">
      <c r="B155" s="43"/>
      <c r="C155" s="29"/>
      <c r="D155" s="29"/>
    </row>
    <row r="156" spans="2:4">
      <c r="B156" s="43"/>
      <c r="C156" s="29"/>
      <c r="D156" s="29"/>
    </row>
    <row r="157" spans="2:4">
      <c r="B157" s="43"/>
      <c r="C157" s="29"/>
      <c r="D157" s="29"/>
    </row>
    <row r="158" spans="2:4">
      <c r="B158" s="43"/>
      <c r="C158" s="29"/>
      <c r="D158" s="29"/>
    </row>
    <row r="159" spans="2:4">
      <c r="B159" s="43"/>
      <c r="C159" s="29"/>
      <c r="D159" s="29"/>
    </row>
    <row r="160" spans="2:4">
      <c r="B160" s="43"/>
      <c r="C160" s="29"/>
      <c r="D160" s="29"/>
    </row>
    <row r="161" spans="2:4">
      <c r="B161" s="43"/>
      <c r="C161" s="29"/>
      <c r="D161" s="29"/>
    </row>
    <row r="162" spans="2:4">
      <c r="B162" s="43"/>
      <c r="C162" s="29"/>
      <c r="D162" s="29"/>
    </row>
    <row r="163" spans="2:4">
      <c r="B163" s="43"/>
      <c r="C163" s="29"/>
      <c r="D163" s="29"/>
    </row>
    <row r="164" spans="2:4">
      <c r="B164" s="43"/>
      <c r="C164" s="29"/>
      <c r="D164" s="29"/>
    </row>
    <row r="165" spans="2:4">
      <c r="B165" s="43"/>
      <c r="C165" s="29"/>
      <c r="D165" s="29"/>
    </row>
    <row r="166" spans="2:4">
      <c r="B166" s="43"/>
      <c r="C166" s="29"/>
      <c r="D166" s="29"/>
    </row>
    <row r="167" spans="2:4">
      <c r="B167" s="43"/>
      <c r="C167" s="29"/>
      <c r="D167" s="29"/>
    </row>
    <row r="168" spans="2:4">
      <c r="B168" s="43"/>
      <c r="C168" s="29"/>
      <c r="D168" s="29"/>
    </row>
    <row r="169" spans="2:4">
      <c r="B169" s="43"/>
      <c r="C169" s="29"/>
      <c r="D169" s="29"/>
    </row>
    <row r="170" spans="2:4">
      <c r="B170" s="43"/>
      <c r="C170" s="29"/>
      <c r="D170" s="29"/>
    </row>
    <row r="171" spans="2:4">
      <c r="B171" s="43"/>
      <c r="C171" s="29"/>
      <c r="D171" s="29"/>
    </row>
    <row r="172" spans="2:4">
      <c r="B172" s="43"/>
      <c r="C172" s="29"/>
      <c r="D172" s="29"/>
    </row>
    <row r="173" spans="2:4">
      <c r="B173" s="43"/>
      <c r="C173" s="29"/>
      <c r="D173" s="29"/>
    </row>
    <row r="174" spans="2:4">
      <c r="B174" s="43"/>
      <c r="C174" s="29"/>
      <c r="D174" s="29"/>
    </row>
    <row r="175" spans="2:4">
      <c r="B175" s="43"/>
      <c r="C175" s="29"/>
      <c r="D175" s="29"/>
    </row>
    <row r="176" spans="2:4">
      <c r="B176" s="43"/>
      <c r="C176" s="29"/>
      <c r="D176" s="29"/>
    </row>
    <row r="177" spans="2:4">
      <c r="B177" s="43"/>
      <c r="C177" s="29"/>
      <c r="D177" s="29"/>
    </row>
    <row r="178" spans="2:4">
      <c r="B178" s="43"/>
      <c r="C178" s="29"/>
      <c r="D178" s="29"/>
    </row>
    <row r="179" spans="2:4">
      <c r="B179" s="43"/>
      <c r="C179" s="29"/>
      <c r="D179" s="29"/>
    </row>
    <row r="180" spans="2:4">
      <c r="B180" s="43"/>
      <c r="C180" s="29"/>
      <c r="D180" s="29"/>
    </row>
    <row r="181" spans="2:4">
      <c r="B181" s="43"/>
      <c r="C181" s="29"/>
      <c r="D181" s="29"/>
    </row>
    <row r="182" spans="2:4">
      <c r="B182" s="43"/>
      <c r="C182" s="29"/>
      <c r="D182" s="29"/>
    </row>
    <row r="183" spans="2:4">
      <c r="B183" s="43"/>
      <c r="C183" s="29"/>
      <c r="D183" s="29"/>
    </row>
    <row r="184" spans="2:4">
      <c r="B184" s="43"/>
      <c r="C184" s="29"/>
      <c r="D184" s="29"/>
    </row>
    <row r="185" spans="2:4">
      <c r="B185" s="43"/>
      <c r="C185" s="29"/>
      <c r="D185" s="29"/>
    </row>
    <row r="186" spans="2:4">
      <c r="B186" s="43"/>
      <c r="C186" s="29"/>
      <c r="D186" s="29"/>
    </row>
    <row r="187" spans="2:4">
      <c r="B187" s="43"/>
      <c r="C187" s="29"/>
      <c r="D187" s="29"/>
    </row>
    <row r="188" spans="2:4">
      <c r="B188" s="43"/>
      <c r="C188" s="29"/>
      <c r="D188" s="29"/>
    </row>
    <row r="189" spans="2:4">
      <c r="B189" s="43"/>
      <c r="C189" s="29"/>
      <c r="D189" s="29"/>
    </row>
    <row r="190" spans="2:4">
      <c r="B190" s="43"/>
      <c r="C190" s="29"/>
      <c r="D190" s="29"/>
    </row>
    <row r="191" spans="2:4">
      <c r="B191" s="43"/>
      <c r="C191" s="29"/>
      <c r="D191" s="29"/>
    </row>
    <row r="192" spans="2:4">
      <c r="B192" s="43"/>
      <c r="C192" s="29"/>
      <c r="D192" s="29"/>
    </row>
    <row r="193" spans="2:4">
      <c r="B193" s="43"/>
      <c r="C193" s="29"/>
      <c r="D193" s="29"/>
    </row>
    <row r="194" spans="2:4">
      <c r="B194" s="43"/>
      <c r="C194" s="29"/>
      <c r="D194" s="29"/>
    </row>
    <row r="195" spans="2:4">
      <c r="B195" s="43"/>
      <c r="C195" s="29"/>
      <c r="D195" s="29"/>
    </row>
    <row r="196" spans="2:4">
      <c r="B196" s="43"/>
      <c r="C196" s="29"/>
      <c r="D196" s="29"/>
    </row>
    <row r="197" spans="2:4">
      <c r="B197" s="43"/>
      <c r="C197" s="29"/>
      <c r="D197" s="29"/>
    </row>
    <row r="198" spans="2:4">
      <c r="B198" s="43"/>
      <c r="C198" s="29"/>
      <c r="D198" s="29"/>
    </row>
    <row r="199" spans="2:4">
      <c r="B199" s="43"/>
      <c r="C199" s="29"/>
      <c r="D199" s="29"/>
    </row>
    <row r="200" spans="2:4">
      <c r="B200" s="43"/>
      <c r="C200" s="29"/>
      <c r="D200" s="29"/>
    </row>
    <row r="201" spans="2:4">
      <c r="B201" s="43"/>
      <c r="C201" s="29"/>
      <c r="D201" s="29"/>
    </row>
    <row r="202" spans="2:4">
      <c r="B202" s="43"/>
      <c r="C202" s="29"/>
      <c r="D202" s="29"/>
    </row>
    <row r="203" spans="2:4">
      <c r="B203" s="43"/>
      <c r="C203" s="29"/>
      <c r="D203" s="29"/>
    </row>
    <row r="204" spans="2:4">
      <c r="B204" s="43"/>
      <c r="C204" s="29"/>
      <c r="D204" s="29"/>
    </row>
    <row r="205" spans="2:4">
      <c r="B205" s="43"/>
      <c r="C205" s="29"/>
      <c r="D205" s="29"/>
    </row>
    <row r="206" spans="2:4">
      <c r="B206" s="43"/>
      <c r="C206" s="29"/>
      <c r="D206" s="29"/>
    </row>
    <row r="207" spans="2:4">
      <c r="B207" s="43"/>
      <c r="C207" s="29"/>
      <c r="D207" s="29"/>
    </row>
    <row r="208" spans="2:4">
      <c r="B208" s="43"/>
      <c r="C208" s="29"/>
      <c r="D208" s="29"/>
    </row>
    <row r="209" spans="2:4">
      <c r="B209" s="43"/>
      <c r="C209" s="29"/>
      <c r="D209" s="29"/>
    </row>
    <row r="210" spans="2:4">
      <c r="B210" s="43"/>
      <c r="C210" s="29"/>
      <c r="D210" s="29"/>
    </row>
    <row r="211" spans="2:4">
      <c r="B211" s="43"/>
      <c r="C211" s="29"/>
      <c r="D211" s="29"/>
    </row>
    <row r="212" spans="2:4">
      <c r="B212" s="43"/>
      <c r="C212" s="29"/>
      <c r="D212" s="29"/>
    </row>
    <row r="213" spans="2:4">
      <c r="B213" s="43"/>
      <c r="C213" s="29"/>
      <c r="D213" s="29"/>
    </row>
    <row r="214" spans="2:4">
      <c r="B214" s="43"/>
      <c r="C214" s="29"/>
      <c r="D214" s="29"/>
    </row>
    <row r="215" spans="2:4">
      <c r="B215" s="43"/>
      <c r="C215" s="29"/>
      <c r="D215" s="29"/>
    </row>
    <row r="216" spans="2:4">
      <c r="B216" s="43"/>
      <c r="C216" s="29"/>
      <c r="D216" s="29"/>
    </row>
    <row r="217" spans="2:4">
      <c r="B217" s="43"/>
      <c r="C217" s="29"/>
      <c r="D217" s="29"/>
    </row>
    <row r="218" spans="2:4">
      <c r="B218" s="43"/>
      <c r="C218" s="29"/>
      <c r="D218" s="29"/>
    </row>
    <row r="219" spans="2:4">
      <c r="B219" s="43"/>
      <c r="C219" s="29"/>
      <c r="D219" s="29"/>
    </row>
    <row r="220" spans="2:4">
      <c r="B220" s="43"/>
      <c r="C220" s="29"/>
      <c r="D220" s="29"/>
    </row>
    <row r="221" spans="2:4">
      <c r="B221" s="43"/>
      <c r="C221" s="29"/>
      <c r="D221" s="29"/>
    </row>
    <row r="222" spans="2:4">
      <c r="B222" s="43"/>
      <c r="C222" s="29"/>
      <c r="D222" s="29"/>
    </row>
    <row r="223" spans="2:4">
      <c r="B223" s="43"/>
      <c r="C223" s="29"/>
      <c r="D223" s="29"/>
    </row>
    <row r="224" spans="2:4">
      <c r="B224" s="43"/>
      <c r="C224" s="29"/>
      <c r="D224" s="29"/>
    </row>
    <row r="225" spans="2:4">
      <c r="B225" s="43"/>
      <c r="C225" s="29"/>
      <c r="D225" s="29"/>
    </row>
    <row r="226" spans="2:4">
      <c r="B226" s="43"/>
      <c r="C226" s="29"/>
      <c r="D226" s="29"/>
    </row>
    <row r="227" spans="2:4">
      <c r="B227" s="43"/>
      <c r="C227" s="29"/>
      <c r="D227" s="29"/>
    </row>
    <row r="228" spans="2:4">
      <c r="B228" s="43"/>
      <c r="C228" s="29"/>
      <c r="D228" s="29"/>
    </row>
    <row r="229" spans="2:4">
      <c r="B229" s="43"/>
      <c r="C229" s="29"/>
      <c r="D229" s="29"/>
    </row>
    <row r="230" spans="2:4">
      <c r="B230" s="43"/>
      <c r="C230" s="29"/>
      <c r="D230" s="29"/>
    </row>
    <row r="231" spans="2:4">
      <c r="B231" s="43"/>
      <c r="C231" s="29"/>
      <c r="D231" s="29"/>
    </row>
    <row r="232" spans="2:4">
      <c r="B232" s="43"/>
      <c r="C232" s="29"/>
      <c r="D232" s="29"/>
    </row>
    <row r="233" spans="2:4">
      <c r="B233" s="43"/>
      <c r="C233" s="29"/>
      <c r="D233" s="29"/>
    </row>
    <row r="234" spans="2:4">
      <c r="B234" s="43"/>
      <c r="C234" s="29"/>
      <c r="D234" s="29"/>
    </row>
    <row r="235" spans="2:4">
      <c r="B235" s="43"/>
      <c r="C235" s="29"/>
      <c r="D235" s="29"/>
    </row>
    <row r="236" spans="2:4">
      <c r="B236" s="43"/>
      <c r="C236" s="29"/>
      <c r="D236" s="29"/>
    </row>
    <row r="237" spans="2:4">
      <c r="B237" s="43"/>
      <c r="C237" s="29"/>
      <c r="D237" s="29"/>
    </row>
    <row r="238" spans="2:4">
      <c r="B238" s="43"/>
      <c r="C238" s="29"/>
      <c r="D238" s="29"/>
    </row>
    <row r="239" spans="2:4">
      <c r="B239" s="43"/>
      <c r="C239" s="29"/>
      <c r="D239" s="29"/>
    </row>
    <row r="240" spans="2:4">
      <c r="B240" s="43"/>
      <c r="C240" s="29"/>
      <c r="D240" s="29"/>
    </row>
    <row r="241" spans="2:4">
      <c r="B241" s="43"/>
      <c r="C241" s="29"/>
      <c r="D241" s="29"/>
    </row>
    <row r="242" spans="2:4">
      <c r="B242" s="43"/>
      <c r="C242" s="29"/>
      <c r="D242" s="29"/>
    </row>
    <row r="243" spans="2:4">
      <c r="B243" s="43"/>
      <c r="C243" s="29"/>
      <c r="D243" s="29"/>
    </row>
    <row r="244" spans="2:4">
      <c r="B244" s="43"/>
      <c r="C244" s="29"/>
      <c r="D244" s="29"/>
    </row>
    <row r="245" spans="2:4">
      <c r="B245" s="43"/>
      <c r="C245" s="29"/>
      <c r="D245" s="29"/>
    </row>
    <row r="246" spans="2:4">
      <c r="B246" s="43"/>
      <c r="C246" s="29"/>
      <c r="D246" s="29"/>
    </row>
    <row r="247" spans="2:4">
      <c r="B247" s="43"/>
      <c r="C247" s="29"/>
      <c r="D247" s="29"/>
    </row>
    <row r="248" spans="2:4">
      <c r="B248" s="43"/>
      <c r="C248" s="29"/>
      <c r="D248" s="29"/>
    </row>
    <row r="249" spans="2:4">
      <c r="B249" s="43"/>
      <c r="C249" s="29"/>
      <c r="D249" s="29"/>
    </row>
    <row r="250" spans="2:4">
      <c r="B250" s="43"/>
      <c r="C250" s="29"/>
      <c r="D250" s="29"/>
    </row>
    <row r="251" spans="2:4">
      <c r="B251" s="43"/>
      <c r="C251" s="29"/>
      <c r="D251" s="29"/>
    </row>
    <row r="252" spans="2:4">
      <c r="B252" s="43"/>
      <c r="C252" s="29"/>
      <c r="D252" s="29"/>
    </row>
    <row r="253" spans="2:4">
      <c r="B253" s="43"/>
      <c r="C253" s="29"/>
      <c r="D253" s="29"/>
    </row>
    <row r="254" spans="2:4">
      <c r="B254" s="43"/>
      <c r="C254" s="29"/>
      <c r="D254" s="29"/>
    </row>
    <row r="255" spans="2:4">
      <c r="B255" s="43"/>
      <c r="C255" s="29"/>
      <c r="D255" s="29"/>
    </row>
    <row r="256" spans="2:4">
      <c r="B256" s="43"/>
      <c r="C256" s="29"/>
      <c r="D256" s="29"/>
    </row>
    <row r="257" spans="2:4">
      <c r="B257" s="43"/>
      <c r="C257" s="29"/>
      <c r="D257" s="29"/>
    </row>
    <row r="258" spans="2:4">
      <c r="B258" s="43"/>
      <c r="C258" s="29"/>
      <c r="D258" s="29"/>
    </row>
    <row r="259" spans="2:4">
      <c r="B259" s="43"/>
      <c r="C259" s="29"/>
      <c r="D259" s="29"/>
    </row>
    <row r="260" spans="2:4">
      <c r="B260" s="43"/>
      <c r="C260" s="29"/>
      <c r="D260" s="29"/>
    </row>
    <row r="261" spans="2:4">
      <c r="B261" s="43"/>
      <c r="C261" s="29"/>
      <c r="D261" s="29"/>
    </row>
    <row r="262" spans="2:4">
      <c r="B262" s="43"/>
      <c r="C262" s="29"/>
      <c r="D262" s="29"/>
    </row>
    <row r="263" spans="2:4">
      <c r="B263" s="43"/>
      <c r="C263" s="29"/>
      <c r="D263" s="29"/>
    </row>
    <row r="264" spans="2:4">
      <c r="B264" s="43"/>
      <c r="C264" s="29"/>
      <c r="D264" s="29"/>
    </row>
    <row r="265" spans="2:4">
      <c r="B265" s="43"/>
      <c r="C265" s="29"/>
      <c r="D265" s="29"/>
    </row>
    <row r="266" spans="2:4">
      <c r="B266" s="43"/>
      <c r="C266" s="29"/>
      <c r="D266" s="29"/>
    </row>
    <row r="267" spans="2:4">
      <c r="B267" s="43"/>
      <c r="C267" s="29"/>
      <c r="D267" s="29"/>
    </row>
    <row r="268" spans="2:4">
      <c r="B268" s="43"/>
      <c r="C268" s="29"/>
      <c r="D268" s="29"/>
    </row>
    <row r="269" spans="2:4">
      <c r="B269" s="43"/>
      <c r="C269" s="29"/>
      <c r="D269" s="29"/>
    </row>
    <row r="270" spans="2:4">
      <c r="B270" s="43"/>
      <c r="C270" s="29"/>
      <c r="D270" s="29"/>
    </row>
    <row r="271" spans="2:4">
      <c r="B271" s="43"/>
      <c r="C271" s="29"/>
      <c r="D271" s="29"/>
    </row>
    <row r="272" spans="2:4">
      <c r="B272" s="43"/>
      <c r="C272" s="29"/>
      <c r="D272" s="29"/>
    </row>
    <row r="273" spans="2:4">
      <c r="B273" s="43"/>
      <c r="C273" s="29"/>
      <c r="D273" s="29"/>
    </row>
    <row r="274" spans="2:4">
      <c r="B274" s="43"/>
      <c r="C274" s="29"/>
      <c r="D274" s="29"/>
    </row>
    <row r="275" spans="2:4">
      <c r="B275" s="43"/>
      <c r="C275" s="29"/>
      <c r="D275" s="29"/>
    </row>
    <row r="276" spans="2:4">
      <c r="B276" s="43"/>
      <c r="C276" s="29"/>
      <c r="D276" s="29"/>
    </row>
    <row r="277" spans="2:4">
      <c r="B277" s="43"/>
      <c r="C277" s="29"/>
      <c r="D277" s="29"/>
    </row>
    <row r="278" spans="2:4">
      <c r="B278" s="43"/>
      <c r="C278" s="29"/>
      <c r="D278" s="29"/>
    </row>
    <row r="279" spans="2:4">
      <c r="B279" s="43"/>
      <c r="C279" s="29"/>
      <c r="D279" s="29"/>
    </row>
    <row r="280" spans="2:4">
      <c r="B280" s="43"/>
      <c r="C280" s="29"/>
      <c r="D280" s="29"/>
    </row>
    <row r="281" spans="2:4">
      <c r="B281" s="43"/>
      <c r="C281" s="29"/>
      <c r="D281" s="29"/>
    </row>
    <row r="282" spans="2:4">
      <c r="B282" s="43"/>
      <c r="C282" s="29"/>
      <c r="D282" s="29"/>
    </row>
    <row r="283" spans="2:4">
      <c r="B283" s="43"/>
      <c r="C283" s="29"/>
      <c r="D283" s="29"/>
    </row>
    <row r="284" spans="2:4">
      <c r="B284" s="43"/>
      <c r="C284" s="29"/>
      <c r="D284" s="29"/>
    </row>
    <row r="285" spans="2:4">
      <c r="B285" s="43"/>
      <c r="C285" s="29"/>
      <c r="D285" s="29"/>
    </row>
    <row r="286" spans="2:4">
      <c r="B286" s="43"/>
      <c r="C286" s="29"/>
      <c r="D286" s="29"/>
    </row>
  </sheetData>
  <mergeCells count="2">
    <mergeCell ref="B3:G3"/>
    <mergeCell ref="B4:G4"/>
  </mergeCells>
  <hyperlinks>
    <hyperlink ref="B1" location="Contents!A1" display="Content page" xr:uid="{B344DA0F-F72F-4AC1-A2BB-E1814854BF9F}"/>
  </hyperlink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 codeName="Sheet53"/>
  <dimension ref="B1:N7681"/>
  <sheetViews>
    <sheetView workbookViewId="0">
      <selection activeCell="B1" sqref="B1"/>
    </sheetView>
  </sheetViews>
  <sheetFormatPr defaultRowHeight="14.25"/>
  <cols>
    <col min="1" max="1" width="3.625" customWidth="1"/>
    <col min="2" max="2" width="17.875" customWidth="1"/>
    <col min="3" max="3" width="18.5" bestFit="1" customWidth="1"/>
    <col min="4" max="4" width="35.625" bestFit="1" customWidth="1"/>
    <col min="5" max="8" width="10.625" customWidth="1"/>
    <col min="10" max="10" width="12.625" customWidth="1"/>
    <col min="11" max="11" width="10.75" customWidth="1"/>
  </cols>
  <sheetData>
    <row r="1" spans="2:14">
      <c r="B1" s="116" t="s">
        <v>71</v>
      </c>
    </row>
    <row r="3" spans="2:14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4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4">
      <c r="B5" s="46"/>
    </row>
    <row r="6" spans="2:14" ht="15">
      <c r="B6" s="1" t="str">
        <f>Contents!B59</f>
        <v xml:space="preserve">Figure 54 System costs up on Q3 2022 but lower than preceding three quarters </v>
      </c>
    </row>
    <row r="7" spans="2:14">
      <c r="B7" t="s">
        <v>121</v>
      </c>
    </row>
    <row r="8" spans="2:14">
      <c r="B8" t="s">
        <v>47</v>
      </c>
    </row>
    <row r="10" spans="2:14">
      <c r="B10" t="s">
        <v>3</v>
      </c>
      <c r="C10" t="s">
        <v>27</v>
      </c>
      <c r="D10" s="11" t="s">
        <v>107</v>
      </c>
      <c r="E10" s="11" t="s">
        <v>328</v>
      </c>
      <c r="F10" s="40"/>
    </row>
    <row r="11" spans="2:14">
      <c r="B11">
        <v>2020</v>
      </c>
      <c r="C11" t="s">
        <v>31</v>
      </c>
      <c r="D11" s="11">
        <v>0</v>
      </c>
      <c r="E11" s="11">
        <v>7.2936793522741681</v>
      </c>
      <c r="F11" s="31"/>
      <c r="G11" s="67"/>
      <c r="H11" s="67"/>
      <c r="I11" s="67"/>
      <c r="J11" s="67"/>
      <c r="K11" s="29"/>
      <c r="L11" s="29"/>
      <c r="M11" s="11"/>
      <c r="N11" s="11"/>
    </row>
    <row r="12" spans="2:14">
      <c r="C12" t="s">
        <v>30</v>
      </c>
      <c r="D12" s="11">
        <v>0</v>
      </c>
      <c r="E12" s="11">
        <v>15.963532935720666</v>
      </c>
      <c r="F12" s="31"/>
      <c r="G12" s="67"/>
      <c r="H12" s="67"/>
      <c r="I12" s="67"/>
      <c r="J12" s="67"/>
      <c r="K12" s="29"/>
      <c r="L12" s="29"/>
      <c r="M12" s="11"/>
      <c r="N12" s="11"/>
    </row>
    <row r="13" spans="2:14">
      <c r="B13">
        <v>2021</v>
      </c>
      <c r="C13" t="s">
        <v>33</v>
      </c>
      <c r="D13" s="11">
        <v>0</v>
      </c>
      <c r="E13" s="11">
        <v>22.860524859335218</v>
      </c>
      <c r="F13" s="29"/>
      <c r="G13" s="67"/>
      <c r="H13" s="67"/>
      <c r="I13" s="67"/>
      <c r="J13" s="67"/>
      <c r="K13" s="29"/>
      <c r="L13" s="29"/>
      <c r="M13" s="11"/>
      <c r="N13" s="11"/>
    </row>
    <row r="14" spans="2:14">
      <c r="C14" t="s">
        <v>34</v>
      </c>
      <c r="D14" s="11">
        <v>0.45288099999999998</v>
      </c>
      <c r="E14" s="11">
        <v>8.6700328888629929</v>
      </c>
      <c r="F14" s="29"/>
      <c r="G14" s="70"/>
      <c r="H14" s="70"/>
      <c r="I14" s="70"/>
      <c r="J14" s="70"/>
      <c r="K14" s="11"/>
      <c r="L14" s="11"/>
      <c r="M14" s="11"/>
      <c r="N14" s="11"/>
    </row>
    <row r="15" spans="2:14">
      <c r="C15" t="s">
        <v>31</v>
      </c>
      <c r="D15" s="11">
        <v>0</v>
      </c>
      <c r="E15" s="11">
        <v>26.083125156295864</v>
      </c>
      <c r="F15" s="29"/>
      <c r="G15" s="70"/>
      <c r="H15" s="70"/>
      <c r="I15" s="70"/>
      <c r="J15" s="70"/>
      <c r="K15" s="11"/>
      <c r="L15" s="11"/>
      <c r="M15" s="11"/>
      <c r="N15" s="11"/>
    </row>
    <row r="16" spans="2:14">
      <c r="C16" t="s">
        <v>30</v>
      </c>
      <c r="D16" s="11">
        <v>0</v>
      </c>
      <c r="E16" s="11">
        <v>35.870104170793759</v>
      </c>
      <c r="F16" s="29"/>
      <c r="G16" s="70"/>
      <c r="H16" s="70"/>
      <c r="I16" s="70"/>
      <c r="J16" s="70"/>
      <c r="K16" s="11"/>
      <c r="L16" s="11"/>
      <c r="M16" s="11"/>
      <c r="N16" s="11"/>
    </row>
    <row r="17" spans="2:12">
      <c r="B17">
        <v>2022</v>
      </c>
      <c r="C17" t="s">
        <v>33</v>
      </c>
      <c r="D17" s="11">
        <v>50.960398999999995</v>
      </c>
      <c r="E17" s="11">
        <v>10.117694923693938</v>
      </c>
      <c r="F17" s="29"/>
      <c r="G17" s="70"/>
      <c r="H17" s="70"/>
      <c r="I17" s="70"/>
      <c r="J17" s="70"/>
      <c r="L17" s="11"/>
    </row>
    <row r="18" spans="2:12">
      <c r="C18" t="s">
        <v>34</v>
      </c>
      <c r="D18" s="11">
        <v>79.965689999999995</v>
      </c>
      <c r="E18" s="11">
        <v>7.3740308939265136</v>
      </c>
      <c r="F18" s="29"/>
      <c r="G18" s="70"/>
      <c r="H18" s="70"/>
      <c r="I18" s="70"/>
      <c r="J18" s="70"/>
    </row>
    <row r="19" spans="2:12">
      <c r="C19" t="s">
        <v>31</v>
      </c>
      <c r="D19" s="11">
        <v>0.65821099999999999</v>
      </c>
      <c r="E19" s="11">
        <v>17.784265332989907</v>
      </c>
      <c r="F19" s="29"/>
      <c r="G19" s="70"/>
      <c r="H19" s="70"/>
      <c r="I19" s="70"/>
      <c r="J19" s="70"/>
    </row>
    <row r="20" spans="2:12">
      <c r="C20" s="96" t="s">
        <v>30</v>
      </c>
      <c r="D20" s="11">
        <v>0</v>
      </c>
      <c r="E20" s="11">
        <v>29.443411959844681</v>
      </c>
      <c r="F20" s="70"/>
      <c r="G20" s="70"/>
      <c r="H20" s="70"/>
      <c r="I20" s="70"/>
      <c r="J20" s="70"/>
    </row>
    <row r="21" spans="2:12">
      <c r="B21" s="96"/>
      <c r="C21" s="66"/>
      <c r="D21" s="70"/>
      <c r="E21" s="70"/>
      <c r="F21" s="70"/>
      <c r="G21" s="70"/>
      <c r="H21" s="70"/>
      <c r="I21" s="70"/>
    </row>
    <row r="22" spans="2:12">
      <c r="B22" s="96"/>
      <c r="C22" s="66"/>
      <c r="D22" s="70"/>
      <c r="E22" s="70"/>
      <c r="F22" s="70"/>
      <c r="G22" s="70"/>
      <c r="H22" s="70"/>
      <c r="I22" s="70"/>
    </row>
    <row r="23" spans="2:12">
      <c r="B23" s="96"/>
      <c r="C23" s="66"/>
      <c r="D23" s="70"/>
      <c r="E23" s="70"/>
      <c r="F23" s="70"/>
      <c r="G23" s="70"/>
      <c r="H23" s="70"/>
      <c r="I23" s="70"/>
    </row>
    <row r="24" spans="2:12">
      <c r="B24" s="51"/>
      <c r="C24" s="31"/>
      <c r="D24" s="5"/>
    </row>
    <row r="25" spans="2:12">
      <c r="B25" s="51"/>
      <c r="C25" s="31"/>
      <c r="D25" s="5"/>
    </row>
    <row r="26" spans="2:12">
      <c r="B26" s="51"/>
      <c r="C26" s="31"/>
      <c r="D26" s="5"/>
    </row>
    <row r="27" spans="2:12">
      <c r="B27" s="51"/>
      <c r="C27" s="31"/>
      <c r="D27" s="5"/>
    </row>
    <row r="28" spans="2:12">
      <c r="B28" s="51"/>
      <c r="C28" s="31"/>
      <c r="D28" s="5"/>
    </row>
    <row r="29" spans="2:12">
      <c r="B29" s="51"/>
      <c r="C29" s="31"/>
      <c r="D29" s="5"/>
    </row>
    <row r="30" spans="2:12">
      <c r="B30" s="51"/>
      <c r="C30" s="31"/>
      <c r="D30" s="5"/>
    </row>
    <row r="31" spans="2:12">
      <c r="B31" s="51"/>
      <c r="C31" s="31"/>
      <c r="D31" s="5"/>
    </row>
    <row r="32" spans="2:12">
      <c r="B32" s="51"/>
      <c r="C32" s="31"/>
      <c r="D32" s="5"/>
    </row>
    <row r="33" spans="2:4">
      <c r="B33" s="51"/>
      <c r="C33" s="31"/>
      <c r="D33" s="5"/>
    </row>
    <row r="34" spans="2:4">
      <c r="B34" s="51"/>
      <c r="C34" s="31"/>
      <c r="D34" s="5"/>
    </row>
    <row r="35" spans="2:4">
      <c r="B35" s="51"/>
      <c r="C35" s="31"/>
      <c r="D35" s="5"/>
    </row>
    <row r="36" spans="2:4">
      <c r="B36" s="51"/>
      <c r="C36" s="31"/>
      <c r="D36" s="5"/>
    </row>
    <row r="37" spans="2:4">
      <c r="B37" s="51"/>
      <c r="C37" s="31"/>
      <c r="D37" s="5"/>
    </row>
    <row r="38" spans="2:4">
      <c r="B38" s="51"/>
      <c r="C38" s="31"/>
      <c r="D38" s="5"/>
    </row>
    <row r="39" spans="2:4">
      <c r="B39" s="51"/>
      <c r="C39" s="31"/>
      <c r="D39" s="5"/>
    </row>
    <row r="40" spans="2:4">
      <c r="B40" s="51"/>
      <c r="C40" s="31"/>
      <c r="D40" s="5"/>
    </row>
    <row r="41" spans="2:4">
      <c r="B41" s="51"/>
      <c r="C41" s="31"/>
      <c r="D41" s="5"/>
    </row>
    <row r="42" spans="2:4">
      <c r="B42" s="51"/>
      <c r="C42" s="31"/>
      <c r="D42" s="5"/>
    </row>
    <row r="43" spans="2:4">
      <c r="B43" s="51"/>
      <c r="C43" s="31"/>
      <c r="D43" s="5"/>
    </row>
    <row r="44" spans="2:4">
      <c r="B44" s="51"/>
      <c r="C44" s="31"/>
      <c r="D44" s="5"/>
    </row>
    <row r="45" spans="2:4">
      <c r="B45" s="51"/>
      <c r="C45" s="31"/>
      <c r="D45" s="5"/>
    </row>
    <row r="46" spans="2:4">
      <c r="B46" s="51"/>
      <c r="C46" s="31"/>
      <c r="D46" s="5"/>
    </row>
    <row r="47" spans="2:4">
      <c r="B47" s="51"/>
      <c r="C47" s="31"/>
      <c r="D47" s="5"/>
    </row>
    <row r="48" spans="2:4">
      <c r="B48" s="51"/>
      <c r="C48" s="31"/>
      <c r="D48" s="5"/>
    </row>
    <row r="49" spans="2:4">
      <c r="B49" s="51"/>
      <c r="C49" s="31"/>
      <c r="D49" s="5"/>
    </row>
    <row r="50" spans="2:4">
      <c r="B50" s="51"/>
      <c r="C50" s="31"/>
      <c r="D50" s="5"/>
    </row>
    <row r="51" spans="2:4">
      <c r="B51" s="51"/>
      <c r="C51" s="31"/>
      <c r="D51" s="5"/>
    </row>
    <row r="52" spans="2:4">
      <c r="B52" s="51"/>
      <c r="C52" s="31"/>
      <c r="D52" s="5"/>
    </row>
    <row r="53" spans="2:4">
      <c r="B53" s="51"/>
      <c r="C53" s="31"/>
      <c r="D53" s="5"/>
    </row>
    <row r="54" spans="2:4">
      <c r="B54" s="51"/>
      <c r="C54" s="31"/>
      <c r="D54" s="5"/>
    </row>
    <row r="55" spans="2:4">
      <c r="B55" s="51"/>
      <c r="C55" s="31"/>
      <c r="D55" s="5"/>
    </row>
    <row r="56" spans="2:4">
      <c r="B56" s="51"/>
      <c r="C56" s="31"/>
      <c r="D56" s="5"/>
    </row>
    <row r="57" spans="2:4">
      <c r="B57" s="51"/>
      <c r="C57" s="31"/>
      <c r="D57" s="5"/>
    </row>
    <row r="58" spans="2:4">
      <c r="B58" s="51"/>
      <c r="C58" s="31"/>
      <c r="D58" s="5"/>
    </row>
    <row r="59" spans="2:4">
      <c r="B59" s="51"/>
      <c r="C59" s="31"/>
      <c r="D59" s="5"/>
    </row>
    <row r="60" spans="2:4">
      <c r="B60" s="51"/>
      <c r="C60" s="31"/>
      <c r="D60" s="5"/>
    </row>
    <row r="61" spans="2:4">
      <c r="B61" s="51"/>
      <c r="C61" s="31"/>
      <c r="D61" s="5"/>
    </row>
    <row r="62" spans="2:4">
      <c r="B62" s="51"/>
      <c r="C62" s="31"/>
      <c r="D62" s="5"/>
    </row>
    <row r="63" spans="2:4">
      <c r="B63" s="51"/>
      <c r="C63" s="31"/>
      <c r="D63" s="5"/>
    </row>
    <row r="64" spans="2:4">
      <c r="B64" s="51"/>
      <c r="C64" s="31"/>
      <c r="D64" s="5"/>
    </row>
    <row r="65" spans="2:4">
      <c r="B65" s="51"/>
      <c r="C65" s="31"/>
      <c r="D65" s="5"/>
    </row>
    <row r="66" spans="2:4">
      <c r="B66" s="51"/>
      <c r="C66" s="31"/>
      <c r="D66" s="5"/>
    </row>
    <row r="67" spans="2:4">
      <c r="B67" s="51"/>
      <c r="C67" s="31"/>
      <c r="D67" s="5"/>
    </row>
    <row r="68" spans="2:4">
      <c r="B68" s="51"/>
      <c r="C68" s="31"/>
      <c r="D68" s="5"/>
    </row>
    <row r="69" spans="2:4">
      <c r="B69" s="51"/>
      <c r="C69" s="31"/>
      <c r="D69" s="5"/>
    </row>
    <row r="70" spans="2:4">
      <c r="B70" s="51"/>
      <c r="C70" s="31"/>
      <c r="D70" s="5"/>
    </row>
    <row r="71" spans="2:4">
      <c r="B71" s="51"/>
      <c r="C71" s="31"/>
      <c r="D71" s="5"/>
    </row>
    <row r="72" spans="2:4">
      <c r="B72" s="51"/>
      <c r="C72" s="31"/>
      <c r="D72" s="5"/>
    </row>
    <row r="73" spans="2:4">
      <c r="B73" s="51"/>
      <c r="C73" s="31"/>
      <c r="D73" s="5"/>
    </row>
    <row r="74" spans="2:4">
      <c r="B74" s="51"/>
      <c r="C74" s="31"/>
      <c r="D74" s="5"/>
    </row>
    <row r="75" spans="2:4">
      <c r="B75" s="51"/>
      <c r="C75" s="31"/>
      <c r="D75" s="5"/>
    </row>
    <row r="76" spans="2:4">
      <c r="B76" s="51"/>
      <c r="C76" s="31"/>
      <c r="D76" s="5"/>
    </row>
    <row r="77" spans="2:4">
      <c r="B77" s="51"/>
      <c r="C77" s="31"/>
      <c r="D77" s="5"/>
    </row>
    <row r="78" spans="2:4">
      <c r="B78" s="51"/>
      <c r="C78" s="31"/>
      <c r="D78" s="5"/>
    </row>
    <row r="79" spans="2:4">
      <c r="B79" s="51"/>
      <c r="C79" s="31"/>
      <c r="D79" s="5"/>
    </row>
    <row r="80" spans="2:4">
      <c r="B80" s="51"/>
      <c r="C80" s="31"/>
      <c r="D80" s="5"/>
    </row>
    <row r="81" spans="2:4">
      <c r="B81" s="51"/>
      <c r="C81" s="31"/>
      <c r="D81" s="5"/>
    </row>
    <row r="82" spans="2:4">
      <c r="B82" s="51"/>
      <c r="C82" s="31"/>
      <c r="D82" s="5"/>
    </row>
    <row r="83" spans="2:4">
      <c r="B83" s="51"/>
      <c r="C83" s="31"/>
      <c r="D83" s="5"/>
    </row>
    <row r="84" spans="2:4">
      <c r="B84" s="51"/>
      <c r="C84" s="31"/>
      <c r="D84" s="5"/>
    </row>
    <row r="85" spans="2:4">
      <c r="B85" s="51"/>
      <c r="C85" s="31"/>
      <c r="D85" s="5"/>
    </row>
    <row r="86" spans="2:4">
      <c r="B86" s="51"/>
      <c r="C86" s="31"/>
      <c r="D86" s="5"/>
    </row>
    <row r="87" spans="2:4">
      <c r="B87" s="51"/>
      <c r="C87" s="31"/>
      <c r="D87" s="5"/>
    </row>
    <row r="88" spans="2:4">
      <c r="B88" s="51"/>
      <c r="C88" s="31"/>
      <c r="D88" s="5"/>
    </row>
    <row r="89" spans="2:4">
      <c r="B89" s="51"/>
      <c r="C89" s="31"/>
      <c r="D89" s="5"/>
    </row>
    <row r="90" spans="2:4">
      <c r="B90" s="51"/>
      <c r="C90" s="31"/>
      <c r="D90" s="5"/>
    </row>
    <row r="91" spans="2:4">
      <c r="B91" s="51"/>
      <c r="C91" s="31"/>
      <c r="D91" s="5"/>
    </row>
    <row r="92" spans="2:4">
      <c r="B92" s="51"/>
      <c r="C92" s="31"/>
      <c r="D92" s="5"/>
    </row>
    <row r="93" spans="2:4">
      <c r="B93" s="51"/>
      <c r="C93" s="31"/>
      <c r="D93" s="5"/>
    </row>
    <row r="94" spans="2:4">
      <c r="B94" s="51"/>
      <c r="C94" s="31"/>
      <c r="D94" s="5"/>
    </row>
    <row r="95" spans="2:4">
      <c r="B95" s="51"/>
      <c r="C95" s="31"/>
      <c r="D95" s="5"/>
    </row>
    <row r="96" spans="2:4">
      <c r="B96" s="51"/>
      <c r="C96" s="31"/>
      <c r="D96" s="5"/>
    </row>
    <row r="97" spans="2:4">
      <c r="B97" s="51"/>
      <c r="C97" s="31"/>
      <c r="D97" s="5"/>
    </row>
    <row r="98" spans="2:4">
      <c r="B98" s="51"/>
      <c r="C98" s="31"/>
      <c r="D98" s="5"/>
    </row>
    <row r="99" spans="2:4">
      <c r="B99" s="51"/>
      <c r="C99" s="31"/>
      <c r="D99" s="5"/>
    </row>
    <row r="100" spans="2:4">
      <c r="B100" s="51"/>
      <c r="C100" s="29"/>
    </row>
    <row r="101" spans="2:4">
      <c r="B101" s="51"/>
      <c r="C101" s="29"/>
    </row>
    <row r="102" spans="2:4">
      <c r="B102" s="51"/>
      <c r="C102" s="29"/>
    </row>
    <row r="103" spans="2:4">
      <c r="B103" s="51"/>
      <c r="C103" s="29"/>
    </row>
    <row r="104" spans="2:4">
      <c r="B104" s="51"/>
      <c r="C104" s="29"/>
    </row>
    <row r="105" spans="2:4">
      <c r="B105" s="51"/>
      <c r="C105" s="29"/>
    </row>
    <row r="106" spans="2:4">
      <c r="B106" s="51"/>
      <c r="C106" s="29"/>
    </row>
    <row r="107" spans="2:4">
      <c r="B107" s="51"/>
      <c r="C107" s="29"/>
    </row>
    <row r="108" spans="2:4">
      <c r="B108" s="51"/>
      <c r="C108" s="29"/>
    </row>
    <row r="109" spans="2:4">
      <c r="B109" s="51"/>
      <c r="C109" s="29"/>
    </row>
    <row r="110" spans="2:4">
      <c r="B110" s="51"/>
      <c r="C110" s="29"/>
    </row>
    <row r="111" spans="2:4">
      <c r="B111" s="51"/>
      <c r="C111" s="29"/>
    </row>
    <row r="112" spans="2:4">
      <c r="B112" s="51"/>
      <c r="C112" s="29"/>
    </row>
    <row r="113" spans="2:3">
      <c r="B113" s="51"/>
      <c r="C113" s="29"/>
    </row>
    <row r="114" spans="2:3">
      <c r="B114" s="51"/>
      <c r="C114" s="29"/>
    </row>
    <row r="115" spans="2:3">
      <c r="B115" s="51"/>
      <c r="C115" s="29"/>
    </row>
    <row r="116" spans="2:3">
      <c r="B116" s="51"/>
      <c r="C116" s="29"/>
    </row>
    <row r="117" spans="2:3">
      <c r="B117" s="51"/>
      <c r="C117" s="29"/>
    </row>
    <row r="118" spans="2:3">
      <c r="B118" s="51"/>
      <c r="C118" s="29"/>
    </row>
    <row r="119" spans="2:3">
      <c r="B119" s="51"/>
      <c r="C119" s="29"/>
    </row>
    <row r="120" spans="2:3">
      <c r="B120" s="51"/>
      <c r="C120" s="29"/>
    </row>
    <row r="121" spans="2:3">
      <c r="B121" s="51"/>
      <c r="C121" s="29"/>
    </row>
    <row r="122" spans="2:3">
      <c r="B122" s="51"/>
      <c r="C122" s="29"/>
    </row>
    <row r="123" spans="2:3">
      <c r="B123" s="51"/>
      <c r="C123" s="29"/>
    </row>
    <row r="124" spans="2:3">
      <c r="B124" s="51"/>
      <c r="C124" s="29"/>
    </row>
    <row r="125" spans="2:3">
      <c r="B125" s="51"/>
      <c r="C125" s="29"/>
    </row>
    <row r="126" spans="2:3">
      <c r="B126" s="51"/>
      <c r="C126" s="29"/>
    </row>
    <row r="127" spans="2:3">
      <c r="B127" s="51"/>
      <c r="C127" s="29"/>
    </row>
    <row r="128" spans="2:3">
      <c r="B128" s="51"/>
      <c r="C128" s="29"/>
    </row>
    <row r="129" spans="2:3">
      <c r="B129" s="51"/>
      <c r="C129" s="29"/>
    </row>
    <row r="130" spans="2:3">
      <c r="B130" s="51"/>
      <c r="C130" s="29"/>
    </row>
    <row r="131" spans="2:3">
      <c r="B131" s="51"/>
      <c r="C131" s="29"/>
    </row>
    <row r="132" spans="2:3">
      <c r="B132" s="51"/>
      <c r="C132" s="29"/>
    </row>
    <row r="133" spans="2:3">
      <c r="B133" s="51"/>
      <c r="C133" s="29"/>
    </row>
    <row r="134" spans="2:3">
      <c r="B134" s="51"/>
      <c r="C134" s="29"/>
    </row>
    <row r="135" spans="2:3">
      <c r="B135" s="51"/>
      <c r="C135" s="29"/>
    </row>
    <row r="136" spans="2:3">
      <c r="B136" s="51"/>
      <c r="C136" s="29"/>
    </row>
    <row r="137" spans="2:3">
      <c r="B137" s="51"/>
      <c r="C137" s="29"/>
    </row>
    <row r="138" spans="2:3">
      <c r="B138" s="51"/>
      <c r="C138" s="29"/>
    </row>
    <row r="139" spans="2:3">
      <c r="B139" s="51"/>
      <c r="C139" s="29"/>
    </row>
    <row r="140" spans="2:3">
      <c r="B140" s="51"/>
      <c r="C140" s="29"/>
    </row>
    <row r="141" spans="2:3">
      <c r="B141" s="51"/>
      <c r="C141" s="29"/>
    </row>
    <row r="142" spans="2:3">
      <c r="B142" s="51"/>
      <c r="C142" s="29"/>
    </row>
    <row r="143" spans="2:3">
      <c r="B143" s="51"/>
      <c r="C143" s="29"/>
    </row>
    <row r="144" spans="2:3">
      <c r="B144" s="51"/>
      <c r="C144" s="29"/>
    </row>
    <row r="145" spans="2:3">
      <c r="B145" s="51"/>
      <c r="C145" s="29"/>
    </row>
    <row r="146" spans="2:3">
      <c r="B146" s="51"/>
      <c r="C146" s="29"/>
    </row>
    <row r="147" spans="2:3">
      <c r="B147" s="51"/>
      <c r="C147" s="29"/>
    </row>
    <row r="148" spans="2:3">
      <c r="B148" s="51"/>
      <c r="C148" s="29"/>
    </row>
    <row r="149" spans="2:3">
      <c r="B149" s="51"/>
      <c r="C149" s="29"/>
    </row>
    <row r="150" spans="2:3">
      <c r="B150" s="51"/>
      <c r="C150" s="29"/>
    </row>
    <row r="151" spans="2:3">
      <c r="B151" s="51"/>
      <c r="C151" s="29"/>
    </row>
    <row r="152" spans="2:3">
      <c r="B152" s="51"/>
      <c r="C152" s="29"/>
    </row>
    <row r="153" spans="2:3">
      <c r="B153" s="51"/>
      <c r="C153" s="29"/>
    </row>
    <row r="154" spans="2:3">
      <c r="B154" s="51"/>
      <c r="C154" s="29"/>
    </row>
    <row r="155" spans="2:3">
      <c r="B155" s="51"/>
      <c r="C155" s="29"/>
    </row>
    <row r="156" spans="2:3">
      <c r="B156" s="51"/>
      <c r="C156" s="29"/>
    </row>
    <row r="157" spans="2:3">
      <c r="B157" s="51"/>
      <c r="C157" s="29"/>
    </row>
    <row r="158" spans="2:3">
      <c r="B158" s="51"/>
      <c r="C158" s="29"/>
    </row>
    <row r="159" spans="2:3">
      <c r="B159" s="51"/>
      <c r="C159" s="29"/>
    </row>
    <row r="160" spans="2:3">
      <c r="B160" s="51"/>
      <c r="C160" s="29"/>
    </row>
    <row r="161" spans="2:3">
      <c r="B161" s="51"/>
      <c r="C161" s="29"/>
    </row>
    <row r="162" spans="2:3">
      <c r="B162" s="51"/>
      <c r="C162" s="29"/>
    </row>
    <row r="163" spans="2:3">
      <c r="B163" s="51"/>
      <c r="C163" s="29"/>
    </row>
    <row r="164" spans="2:3">
      <c r="B164" s="51"/>
      <c r="C164" s="29"/>
    </row>
    <row r="165" spans="2:3">
      <c r="B165" s="51"/>
      <c r="C165" s="29"/>
    </row>
    <row r="166" spans="2:3">
      <c r="B166" s="51"/>
      <c r="C166" s="29"/>
    </row>
    <row r="167" spans="2:3">
      <c r="B167" s="51"/>
      <c r="C167" s="29"/>
    </row>
    <row r="168" spans="2:3">
      <c r="B168" s="51"/>
      <c r="C168" s="29"/>
    </row>
    <row r="169" spans="2:3">
      <c r="B169" s="51"/>
      <c r="C169" s="29"/>
    </row>
    <row r="170" spans="2:3">
      <c r="B170" s="51"/>
      <c r="C170" s="29"/>
    </row>
    <row r="171" spans="2:3">
      <c r="B171" s="51"/>
      <c r="C171" s="29"/>
    </row>
    <row r="172" spans="2:3">
      <c r="B172" s="51"/>
      <c r="C172" s="29"/>
    </row>
    <row r="173" spans="2:3">
      <c r="B173" s="51"/>
      <c r="C173" s="29"/>
    </row>
    <row r="174" spans="2:3">
      <c r="B174" s="51"/>
      <c r="C174" s="29"/>
    </row>
    <row r="175" spans="2:3">
      <c r="B175" s="51"/>
      <c r="C175" s="29"/>
    </row>
    <row r="176" spans="2:3">
      <c r="B176" s="51"/>
      <c r="C176" s="29"/>
    </row>
    <row r="177" spans="2:3">
      <c r="B177" s="51"/>
      <c r="C177" s="29"/>
    </row>
    <row r="178" spans="2:3">
      <c r="B178" s="51"/>
      <c r="C178" s="29"/>
    </row>
    <row r="179" spans="2:3">
      <c r="B179" s="51"/>
      <c r="C179" s="29"/>
    </row>
    <row r="180" spans="2:3">
      <c r="B180" s="51"/>
      <c r="C180" s="29"/>
    </row>
    <row r="181" spans="2:3">
      <c r="B181" s="51"/>
      <c r="C181" s="29"/>
    </row>
    <row r="182" spans="2:3">
      <c r="B182" s="51"/>
      <c r="C182" s="29"/>
    </row>
    <row r="183" spans="2:3">
      <c r="B183" s="51"/>
      <c r="C183" s="29"/>
    </row>
    <row r="184" spans="2:3">
      <c r="B184" s="51"/>
      <c r="C184" s="29"/>
    </row>
    <row r="185" spans="2:3">
      <c r="B185" s="51"/>
      <c r="C185" s="29"/>
    </row>
    <row r="186" spans="2:3">
      <c r="B186" s="51"/>
      <c r="C186" s="29"/>
    </row>
    <row r="187" spans="2:3">
      <c r="B187" s="51"/>
      <c r="C187" s="29"/>
    </row>
    <row r="188" spans="2:3">
      <c r="B188" s="51"/>
      <c r="C188" s="29"/>
    </row>
    <row r="189" spans="2:3">
      <c r="B189" s="51"/>
      <c r="C189" s="29"/>
    </row>
    <row r="190" spans="2:3">
      <c r="B190" s="51"/>
      <c r="C190" s="29"/>
    </row>
    <row r="191" spans="2:3">
      <c r="B191" s="51"/>
      <c r="C191" s="29"/>
    </row>
    <row r="192" spans="2:3">
      <c r="B192" s="51"/>
      <c r="C192" s="29"/>
    </row>
    <row r="193" spans="2:3">
      <c r="B193" s="51"/>
      <c r="C193" s="29"/>
    </row>
    <row r="194" spans="2:3">
      <c r="B194" s="51"/>
      <c r="C194" s="29"/>
    </row>
    <row r="195" spans="2:3">
      <c r="B195" s="51"/>
      <c r="C195" s="29"/>
    </row>
    <row r="196" spans="2:3">
      <c r="B196" s="51"/>
      <c r="C196" s="29"/>
    </row>
    <row r="197" spans="2:3">
      <c r="B197" s="51"/>
      <c r="C197" s="29"/>
    </row>
    <row r="198" spans="2:3">
      <c r="B198" s="51"/>
      <c r="C198" s="29"/>
    </row>
    <row r="199" spans="2:3">
      <c r="B199" s="51"/>
      <c r="C199" s="29"/>
    </row>
    <row r="200" spans="2:3">
      <c r="B200" s="51"/>
      <c r="C200" s="29"/>
    </row>
    <row r="201" spans="2:3">
      <c r="B201" s="51"/>
      <c r="C201" s="29"/>
    </row>
    <row r="202" spans="2:3">
      <c r="B202" s="51"/>
      <c r="C202" s="29"/>
    </row>
    <row r="203" spans="2:3">
      <c r="B203" s="51"/>
      <c r="C203" s="29"/>
    </row>
    <row r="204" spans="2:3">
      <c r="B204" s="51"/>
      <c r="C204" s="29"/>
    </row>
    <row r="205" spans="2:3">
      <c r="B205" s="51"/>
      <c r="C205" s="29"/>
    </row>
    <row r="206" spans="2:3">
      <c r="B206" s="51"/>
      <c r="C206" s="29"/>
    </row>
    <row r="207" spans="2:3">
      <c r="B207" s="51"/>
      <c r="C207" s="29"/>
    </row>
    <row r="208" spans="2:3">
      <c r="B208" s="51"/>
      <c r="C208" s="29"/>
    </row>
    <row r="209" spans="2:3">
      <c r="B209" s="51"/>
      <c r="C209" s="29"/>
    </row>
    <row r="210" spans="2:3">
      <c r="B210" s="51"/>
      <c r="C210" s="29"/>
    </row>
    <row r="211" spans="2:3">
      <c r="B211" s="51"/>
      <c r="C211" s="29"/>
    </row>
    <row r="212" spans="2:3">
      <c r="B212" s="51"/>
      <c r="C212" s="29"/>
    </row>
    <row r="213" spans="2:3">
      <c r="B213" s="51"/>
      <c r="C213" s="29"/>
    </row>
    <row r="214" spans="2:3">
      <c r="B214" s="51"/>
      <c r="C214" s="29"/>
    </row>
    <row r="215" spans="2:3">
      <c r="B215" s="51"/>
      <c r="C215" s="29"/>
    </row>
    <row r="216" spans="2:3">
      <c r="B216" s="51"/>
      <c r="C216" s="29"/>
    </row>
    <row r="217" spans="2:3">
      <c r="B217" s="51"/>
      <c r="C217" s="29"/>
    </row>
    <row r="218" spans="2:3">
      <c r="B218" s="51"/>
      <c r="C218" s="29"/>
    </row>
    <row r="219" spans="2:3">
      <c r="B219" s="51"/>
      <c r="C219" s="29"/>
    </row>
    <row r="220" spans="2:3">
      <c r="B220" s="51"/>
      <c r="C220" s="29"/>
    </row>
    <row r="221" spans="2:3">
      <c r="B221" s="51"/>
      <c r="C221" s="29"/>
    </row>
    <row r="222" spans="2:3">
      <c r="B222" s="51"/>
      <c r="C222" s="29"/>
    </row>
    <row r="223" spans="2:3">
      <c r="B223" s="51"/>
      <c r="C223" s="29"/>
    </row>
    <row r="224" spans="2:3">
      <c r="B224" s="51"/>
      <c r="C224" s="29"/>
    </row>
    <row r="225" spans="2:3">
      <c r="B225" s="51"/>
      <c r="C225" s="29"/>
    </row>
    <row r="226" spans="2:3">
      <c r="B226" s="51"/>
      <c r="C226" s="29"/>
    </row>
    <row r="227" spans="2:3">
      <c r="B227" s="51"/>
      <c r="C227" s="29"/>
    </row>
    <row r="228" spans="2:3">
      <c r="B228" s="51"/>
      <c r="C228" s="29"/>
    </row>
    <row r="229" spans="2:3">
      <c r="B229" s="51"/>
      <c r="C229" s="29"/>
    </row>
    <row r="230" spans="2:3">
      <c r="B230" s="51"/>
      <c r="C230" s="29"/>
    </row>
    <row r="231" spans="2:3">
      <c r="B231" s="51"/>
      <c r="C231" s="29"/>
    </row>
    <row r="232" spans="2:3">
      <c r="B232" s="51"/>
      <c r="C232" s="29"/>
    </row>
    <row r="233" spans="2:3">
      <c r="B233" s="51"/>
      <c r="C233" s="29"/>
    </row>
    <row r="234" spans="2:3">
      <c r="B234" s="51"/>
      <c r="C234" s="29"/>
    </row>
    <row r="235" spans="2:3">
      <c r="B235" s="51"/>
      <c r="C235" s="29"/>
    </row>
    <row r="236" spans="2:3">
      <c r="B236" s="51"/>
      <c r="C236" s="29"/>
    </row>
    <row r="237" spans="2:3">
      <c r="B237" s="51"/>
      <c r="C237" s="29"/>
    </row>
    <row r="238" spans="2:3">
      <c r="B238" s="51"/>
      <c r="C238" s="29"/>
    </row>
    <row r="239" spans="2:3">
      <c r="B239" s="51"/>
      <c r="C239" s="29"/>
    </row>
    <row r="240" spans="2:3">
      <c r="B240" s="51"/>
      <c r="C240" s="29"/>
    </row>
    <row r="241" spans="2:3">
      <c r="B241" s="51"/>
      <c r="C241" s="29"/>
    </row>
    <row r="242" spans="2:3">
      <c r="B242" s="51"/>
      <c r="C242" s="29"/>
    </row>
    <row r="243" spans="2:3">
      <c r="B243" s="51"/>
      <c r="C243" s="29"/>
    </row>
    <row r="244" spans="2:3">
      <c r="B244" s="51"/>
      <c r="C244" s="29"/>
    </row>
    <row r="245" spans="2:3">
      <c r="B245" s="51"/>
      <c r="C245" s="29"/>
    </row>
    <row r="246" spans="2:3">
      <c r="B246" s="51"/>
      <c r="C246" s="29"/>
    </row>
    <row r="247" spans="2:3">
      <c r="B247" s="51"/>
      <c r="C247" s="29"/>
    </row>
    <row r="248" spans="2:3">
      <c r="B248" s="51"/>
      <c r="C248" s="29"/>
    </row>
    <row r="249" spans="2:3">
      <c r="B249" s="51"/>
      <c r="C249" s="29"/>
    </row>
    <row r="250" spans="2:3">
      <c r="B250" s="51"/>
      <c r="C250" s="29"/>
    </row>
    <row r="251" spans="2:3">
      <c r="B251" s="51"/>
      <c r="C251" s="29"/>
    </row>
    <row r="252" spans="2:3">
      <c r="B252" s="51"/>
      <c r="C252" s="29"/>
    </row>
    <row r="253" spans="2:3">
      <c r="B253" s="51"/>
      <c r="C253" s="29"/>
    </row>
    <row r="254" spans="2:3">
      <c r="B254" s="51"/>
      <c r="C254" s="29"/>
    </row>
    <row r="255" spans="2:3">
      <c r="B255" s="51"/>
      <c r="C255" s="29"/>
    </row>
    <row r="256" spans="2:3">
      <c r="B256" s="51"/>
      <c r="C256" s="29"/>
    </row>
    <row r="257" spans="2:3">
      <c r="B257" s="51"/>
      <c r="C257" s="29"/>
    </row>
    <row r="258" spans="2:3">
      <c r="B258" s="51"/>
      <c r="C258" s="29"/>
    </row>
    <row r="259" spans="2:3">
      <c r="B259" s="51"/>
      <c r="C259" s="29"/>
    </row>
    <row r="260" spans="2:3">
      <c r="B260" s="51"/>
      <c r="C260" s="29"/>
    </row>
    <row r="261" spans="2:3">
      <c r="B261" s="51"/>
      <c r="C261" s="29"/>
    </row>
    <row r="262" spans="2:3">
      <c r="B262" s="51"/>
      <c r="C262" s="29"/>
    </row>
    <row r="263" spans="2:3">
      <c r="B263" s="51"/>
      <c r="C263" s="29"/>
    </row>
    <row r="264" spans="2:3">
      <c r="B264" s="51"/>
      <c r="C264" s="29"/>
    </row>
    <row r="265" spans="2:3">
      <c r="B265" s="51"/>
      <c r="C265" s="29"/>
    </row>
    <row r="266" spans="2:3">
      <c r="B266" s="51"/>
      <c r="C266" s="29"/>
    </row>
    <row r="267" spans="2:3">
      <c r="B267" s="51"/>
      <c r="C267" s="29"/>
    </row>
    <row r="268" spans="2:3">
      <c r="B268" s="51"/>
      <c r="C268" s="29"/>
    </row>
    <row r="269" spans="2:3">
      <c r="B269" s="51"/>
      <c r="C269" s="29"/>
    </row>
    <row r="270" spans="2:3">
      <c r="B270" s="51"/>
      <c r="C270" s="29"/>
    </row>
    <row r="271" spans="2:3">
      <c r="B271" s="51"/>
      <c r="C271" s="29"/>
    </row>
    <row r="272" spans="2:3">
      <c r="B272" s="51"/>
      <c r="C272" s="29"/>
    </row>
    <row r="273" spans="2:3">
      <c r="B273" s="51"/>
      <c r="C273" s="29"/>
    </row>
    <row r="274" spans="2:3">
      <c r="B274" s="51"/>
      <c r="C274" s="29"/>
    </row>
    <row r="275" spans="2:3">
      <c r="B275" s="51"/>
      <c r="C275" s="29"/>
    </row>
    <row r="276" spans="2:3">
      <c r="B276" s="51"/>
      <c r="C276" s="29"/>
    </row>
    <row r="277" spans="2:3">
      <c r="B277" s="51"/>
      <c r="C277" s="29"/>
    </row>
    <row r="278" spans="2:3">
      <c r="B278" s="51"/>
      <c r="C278" s="29"/>
    </row>
    <row r="279" spans="2:3">
      <c r="B279" s="51"/>
      <c r="C279" s="29"/>
    </row>
    <row r="280" spans="2:3">
      <c r="B280" s="51"/>
      <c r="C280" s="29"/>
    </row>
    <row r="281" spans="2:3">
      <c r="B281" s="51"/>
      <c r="C281" s="29"/>
    </row>
    <row r="282" spans="2:3">
      <c r="B282" s="51"/>
      <c r="C282" s="29"/>
    </row>
    <row r="283" spans="2:3">
      <c r="B283" s="51"/>
      <c r="C283" s="29"/>
    </row>
    <row r="284" spans="2:3">
      <c r="B284" s="51"/>
      <c r="C284" s="29"/>
    </row>
    <row r="285" spans="2:3">
      <c r="B285" s="51"/>
      <c r="C285" s="29"/>
    </row>
    <row r="286" spans="2:3">
      <c r="B286" s="51"/>
      <c r="C286" s="29"/>
    </row>
    <row r="287" spans="2:3">
      <c r="B287" s="51"/>
      <c r="C287" s="29"/>
    </row>
    <row r="288" spans="2:3">
      <c r="B288" s="51"/>
      <c r="C288" s="29"/>
    </row>
    <row r="289" spans="2:3">
      <c r="B289" s="51"/>
      <c r="C289" s="29"/>
    </row>
    <row r="290" spans="2:3">
      <c r="B290" s="51"/>
      <c r="C290" s="29"/>
    </row>
    <row r="291" spans="2:3">
      <c r="B291" s="51"/>
      <c r="C291" s="29"/>
    </row>
    <row r="292" spans="2:3">
      <c r="B292" s="51"/>
      <c r="C292" s="29"/>
    </row>
    <row r="293" spans="2:3">
      <c r="B293" s="51"/>
      <c r="C293" s="29"/>
    </row>
    <row r="294" spans="2:3">
      <c r="B294" s="51"/>
      <c r="C294" s="29"/>
    </row>
    <row r="295" spans="2:3">
      <c r="B295" s="51"/>
      <c r="C295" s="29"/>
    </row>
    <row r="296" spans="2:3">
      <c r="B296" s="51"/>
      <c r="C296" s="29"/>
    </row>
    <row r="297" spans="2:3">
      <c r="B297" s="51"/>
      <c r="C297" s="29"/>
    </row>
    <row r="298" spans="2:3">
      <c r="B298" s="51"/>
      <c r="C298" s="29"/>
    </row>
    <row r="299" spans="2:3">
      <c r="B299" s="51"/>
      <c r="C299" s="29"/>
    </row>
    <row r="300" spans="2:3">
      <c r="B300" s="51"/>
      <c r="C300" s="29"/>
    </row>
    <row r="301" spans="2:3">
      <c r="B301" s="51"/>
      <c r="C301" s="29"/>
    </row>
    <row r="302" spans="2:3">
      <c r="B302" s="51"/>
      <c r="C302" s="29"/>
    </row>
    <row r="303" spans="2:3">
      <c r="B303" s="51"/>
      <c r="C303" s="29"/>
    </row>
    <row r="304" spans="2:3">
      <c r="B304" s="51"/>
      <c r="C304" s="29"/>
    </row>
    <row r="305" spans="2:3">
      <c r="B305" s="51"/>
      <c r="C305" s="29"/>
    </row>
    <row r="306" spans="2:3">
      <c r="B306" s="51"/>
      <c r="C306" s="29"/>
    </row>
    <row r="307" spans="2:3">
      <c r="B307" s="51"/>
      <c r="C307" s="29"/>
    </row>
    <row r="308" spans="2:3">
      <c r="B308" s="51"/>
      <c r="C308" s="29"/>
    </row>
    <row r="309" spans="2:3">
      <c r="B309" s="51"/>
      <c r="C309" s="29"/>
    </row>
    <row r="310" spans="2:3">
      <c r="B310" s="51"/>
      <c r="C310" s="29"/>
    </row>
    <row r="311" spans="2:3">
      <c r="B311" s="51"/>
      <c r="C311" s="29"/>
    </row>
    <row r="312" spans="2:3">
      <c r="B312" s="51"/>
      <c r="C312" s="29"/>
    </row>
    <row r="313" spans="2:3">
      <c r="B313" s="51"/>
      <c r="C313" s="29"/>
    </row>
    <row r="314" spans="2:3">
      <c r="B314" s="51"/>
      <c r="C314" s="29"/>
    </row>
    <row r="315" spans="2:3">
      <c r="B315" s="51"/>
      <c r="C315" s="29"/>
    </row>
    <row r="316" spans="2:3">
      <c r="B316" s="51"/>
      <c r="C316" s="29"/>
    </row>
    <row r="317" spans="2:3">
      <c r="B317" s="51"/>
      <c r="C317" s="29"/>
    </row>
    <row r="318" spans="2:3">
      <c r="B318" s="51"/>
      <c r="C318" s="29"/>
    </row>
    <row r="319" spans="2:3">
      <c r="B319" s="51"/>
      <c r="C319" s="29"/>
    </row>
    <row r="320" spans="2:3">
      <c r="B320" s="51"/>
      <c r="C320" s="29"/>
    </row>
    <row r="321" spans="2:3">
      <c r="B321" s="51"/>
      <c r="C321" s="29"/>
    </row>
    <row r="322" spans="2:3">
      <c r="B322" s="51"/>
      <c r="C322" s="29"/>
    </row>
    <row r="323" spans="2:3">
      <c r="B323" s="51"/>
      <c r="C323" s="29"/>
    </row>
    <row r="324" spans="2:3">
      <c r="B324" s="51"/>
      <c r="C324" s="29"/>
    </row>
    <row r="325" spans="2:3">
      <c r="B325" s="51"/>
      <c r="C325" s="29"/>
    </row>
    <row r="326" spans="2:3">
      <c r="B326" s="51"/>
      <c r="C326" s="29"/>
    </row>
    <row r="327" spans="2:3">
      <c r="B327" s="51"/>
      <c r="C327" s="29"/>
    </row>
    <row r="328" spans="2:3">
      <c r="B328" s="51"/>
      <c r="C328" s="29"/>
    </row>
    <row r="329" spans="2:3">
      <c r="B329" s="51"/>
      <c r="C329" s="29"/>
    </row>
    <row r="330" spans="2:3">
      <c r="B330" s="51"/>
      <c r="C330" s="29"/>
    </row>
    <row r="331" spans="2:3">
      <c r="B331" s="51"/>
      <c r="C331" s="29"/>
    </row>
    <row r="332" spans="2:3">
      <c r="B332" s="51"/>
      <c r="C332" s="29"/>
    </row>
    <row r="333" spans="2:3">
      <c r="B333" s="51"/>
      <c r="C333" s="29"/>
    </row>
    <row r="334" spans="2:3">
      <c r="B334" s="51"/>
      <c r="C334" s="29"/>
    </row>
    <row r="335" spans="2:3">
      <c r="B335" s="51"/>
      <c r="C335" s="29"/>
    </row>
    <row r="336" spans="2:3">
      <c r="B336" s="51"/>
      <c r="C336" s="29"/>
    </row>
    <row r="337" spans="2:3">
      <c r="B337" s="51"/>
      <c r="C337" s="29"/>
    </row>
    <row r="338" spans="2:3">
      <c r="B338" s="51"/>
      <c r="C338" s="29"/>
    </row>
    <row r="339" spans="2:3">
      <c r="B339" s="51"/>
      <c r="C339" s="29"/>
    </row>
    <row r="340" spans="2:3">
      <c r="B340" s="51"/>
      <c r="C340" s="29"/>
    </row>
    <row r="341" spans="2:3">
      <c r="B341" s="51"/>
      <c r="C341" s="29"/>
    </row>
    <row r="342" spans="2:3">
      <c r="B342" s="51"/>
      <c r="C342" s="29"/>
    </row>
    <row r="343" spans="2:3">
      <c r="B343" s="51"/>
      <c r="C343" s="29"/>
    </row>
    <row r="344" spans="2:3">
      <c r="B344" s="51"/>
      <c r="C344" s="29"/>
    </row>
    <row r="345" spans="2:3">
      <c r="B345" s="51"/>
      <c r="C345" s="29"/>
    </row>
    <row r="346" spans="2:3">
      <c r="B346" s="51"/>
      <c r="C346" s="29"/>
    </row>
    <row r="347" spans="2:3">
      <c r="B347" s="51"/>
      <c r="C347" s="29"/>
    </row>
    <row r="348" spans="2:3">
      <c r="B348" s="51"/>
      <c r="C348" s="29"/>
    </row>
    <row r="349" spans="2:3">
      <c r="B349" s="51"/>
      <c r="C349" s="29"/>
    </row>
    <row r="350" spans="2:3">
      <c r="B350" s="51"/>
      <c r="C350" s="29"/>
    </row>
    <row r="351" spans="2:3">
      <c r="B351" s="51"/>
      <c r="C351" s="29"/>
    </row>
    <row r="352" spans="2:3">
      <c r="B352" s="51"/>
      <c r="C352" s="29"/>
    </row>
    <row r="353" spans="2:3">
      <c r="B353" s="51"/>
      <c r="C353" s="29"/>
    </row>
    <row r="354" spans="2:3">
      <c r="B354" s="51"/>
      <c r="C354" s="29"/>
    </row>
    <row r="355" spans="2:3">
      <c r="B355" s="51"/>
      <c r="C355" s="29"/>
    </row>
    <row r="356" spans="2:3">
      <c r="B356" s="51"/>
      <c r="C356" s="29"/>
    </row>
    <row r="357" spans="2:3">
      <c r="B357" s="51"/>
      <c r="C357" s="29"/>
    </row>
    <row r="358" spans="2:3">
      <c r="B358" s="51"/>
      <c r="C358" s="29"/>
    </row>
    <row r="359" spans="2:3">
      <c r="B359" s="51"/>
      <c r="C359" s="29"/>
    </row>
    <row r="360" spans="2:3">
      <c r="B360" s="51"/>
      <c r="C360" s="29"/>
    </row>
    <row r="361" spans="2:3">
      <c r="B361" s="51"/>
      <c r="C361" s="29"/>
    </row>
    <row r="362" spans="2:3">
      <c r="B362" s="51"/>
      <c r="C362" s="29"/>
    </row>
    <row r="363" spans="2:3">
      <c r="B363" s="51"/>
      <c r="C363" s="29"/>
    </row>
    <row r="364" spans="2:3">
      <c r="B364" s="51"/>
      <c r="C364" s="29"/>
    </row>
    <row r="365" spans="2:3">
      <c r="B365" s="51"/>
      <c r="C365" s="29"/>
    </row>
    <row r="366" spans="2:3">
      <c r="B366" s="51"/>
      <c r="C366" s="29"/>
    </row>
    <row r="367" spans="2:3">
      <c r="B367" s="51"/>
      <c r="C367" s="29"/>
    </row>
    <row r="368" spans="2:3">
      <c r="B368" s="51"/>
      <c r="C368" s="29"/>
    </row>
    <row r="369" spans="2:3">
      <c r="B369" s="51"/>
      <c r="C369" s="29"/>
    </row>
    <row r="370" spans="2:3">
      <c r="B370" s="51"/>
      <c r="C370" s="29"/>
    </row>
    <row r="371" spans="2:3">
      <c r="B371" s="51"/>
      <c r="C371" s="29"/>
    </row>
    <row r="372" spans="2:3">
      <c r="B372" s="51"/>
      <c r="C372" s="29"/>
    </row>
    <row r="373" spans="2:3">
      <c r="B373" s="51"/>
      <c r="C373" s="29"/>
    </row>
    <row r="374" spans="2:3">
      <c r="B374" s="51"/>
      <c r="C374" s="29"/>
    </row>
    <row r="375" spans="2:3">
      <c r="B375" s="51"/>
      <c r="C375" s="29"/>
    </row>
    <row r="376" spans="2:3">
      <c r="B376" s="51"/>
      <c r="C376" s="29"/>
    </row>
    <row r="377" spans="2:3">
      <c r="B377" s="51"/>
      <c r="C377" s="29"/>
    </row>
    <row r="378" spans="2:3">
      <c r="B378" s="51"/>
      <c r="C378" s="29"/>
    </row>
    <row r="379" spans="2:3">
      <c r="B379" s="51"/>
      <c r="C379" s="29"/>
    </row>
    <row r="380" spans="2:3">
      <c r="B380" s="51"/>
      <c r="C380" s="29"/>
    </row>
    <row r="381" spans="2:3">
      <c r="B381" s="51"/>
      <c r="C381" s="29"/>
    </row>
    <row r="382" spans="2:3">
      <c r="B382" s="51"/>
      <c r="C382" s="29"/>
    </row>
    <row r="383" spans="2:3">
      <c r="B383" s="51"/>
      <c r="C383" s="29"/>
    </row>
    <row r="384" spans="2:3">
      <c r="B384" s="51"/>
      <c r="C384" s="29"/>
    </row>
    <row r="385" spans="2:3">
      <c r="B385" s="51"/>
      <c r="C385" s="29"/>
    </row>
    <row r="386" spans="2:3">
      <c r="B386" s="51"/>
      <c r="C386" s="29"/>
    </row>
    <row r="387" spans="2:3">
      <c r="B387" s="51"/>
      <c r="C387" s="29"/>
    </row>
    <row r="388" spans="2:3">
      <c r="B388" s="51"/>
      <c r="C388" s="29"/>
    </row>
    <row r="389" spans="2:3">
      <c r="B389" s="51"/>
      <c r="C389" s="29"/>
    </row>
    <row r="390" spans="2:3">
      <c r="B390" s="51"/>
      <c r="C390" s="29"/>
    </row>
    <row r="391" spans="2:3">
      <c r="B391" s="51"/>
      <c r="C391" s="29"/>
    </row>
    <row r="392" spans="2:3">
      <c r="B392" s="51"/>
      <c r="C392" s="29"/>
    </row>
    <row r="393" spans="2:3">
      <c r="B393" s="51"/>
      <c r="C393" s="29"/>
    </row>
    <row r="394" spans="2:3">
      <c r="B394" s="51"/>
      <c r="C394" s="29"/>
    </row>
    <row r="395" spans="2:3">
      <c r="B395" s="51"/>
      <c r="C395" s="29"/>
    </row>
    <row r="396" spans="2:3">
      <c r="B396" s="51"/>
      <c r="C396" s="29"/>
    </row>
    <row r="397" spans="2:3">
      <c r="B397" s="51"/>
      <c r="C397" s="29"/>
    </row>
    <row r="398" spans="2:3">
      <c r="B398" s="51"/>
      <c r="C398" s="29"/>
    </row>
    <row r="399" spans="2:3">
      <c r="B399" s="51"/>
      <c r="C399" s="29"/>
    </row>
    <row r="400" spans="2:3">
      <c r="B400" s="51"/>
      <c r="C400" s="29"/>
    </row>
    <row r="401" spans="2:3">
      <c r="B401" s="51"/>
      <c r="C401" s="29"/>
    </row>
    <row r="402" spans="2:3">
      <c r="B402" s="51"/>
      <c r="C402" s="29"/>
    </row>
    <row r="403" spans="2:3">
      <c r="B403" s="51"/>
      <c r="C403" s="29"/>
    </row>
    <row r="404" spans="2:3">
      <c r="B404" s="51"/>
      <c r="C404" s="29"/>
    </row>
    <row r="405" spans="2:3">
      <c r="B405" s="51"/>
      <c r="C405" s="29"/>
    </row>
    <row r="406" spans="2:3">
      <c r="B406" s="51"/>
      <c r="C406" s="29"/>
    </row>
    <row r="407" spans="2:3">
      <c r="B407" s="51"/>
      <c r="C407" s="29"/>
    </row>
    <row r="408" spans="2:3">
      <c r="B408" s="51"/>
      <c r="C408" s="29"/>
    </row>
    <row r="409" spans="2:3">
      <c r="B409" s="51"/>
      <c r="C409" s="29"/>
    </row>
    <row r="410" spans="2:3">
      <c r="B410" s="51"/>
      <c r="C410" s="29"/>
    </row>
    <row r="411" spans="2:3">
      <c r="B411" s="51"/>
      <c r="C411" s="29"/>
    </row>
    <row r="412" spans="2:3">
      <c r="B412" s="51"/>
      <c r="C412" s="29"/>
    </row>
    <row r="413" spans="2:3">
      <c r="B413" s="51"/>
      <c r="C413" s="29"/>
    </row>
    <row r="414" spans="2:3">
      <c r="B414" s="51"/>
      <c r="C414" s="29"/>
    </row>
    <row r="415" spans="2:3">
      <c r="B415" s="51"/>
      <c r="C415" s="29"/>
    </row>
    <row r="416" spans="2:3">
      <c r="B416" s="51"/>
      <c r="C416" s="29"/>
    </row>
    <row r="417" spans="2:3">
      <c r="B417" s="51"/>
      <c r="C417" s="29"/>
    </row>
    <row r="418" spans="2:3">
      <c r="B418" s="51"/>
      <c r="C418" s="29"/>
    </row>
    <row r="419" spans="2:3">
      <c r="B419" s="51"/>
      <c r="C419" s="29"/>
    </row>
    <row r="420" spans="2:3">
      <c r="B420" s="51"/>
      <c r="C420" s="29"/>
    </row>
    <row r="421" spans="2:3">
      <c r="B421" s="51"/>
      <c r="C421" s="29"/>
    </row>
    <row r="422" spans="2:3">
      <c r="B422" s="51"/>
      <c r="C422" s="29"/>
    </row>
    <row r="423" spans="2:3">
      <c r="B423" s="51"/>
      <c r="C423" s="29"/>
    </row>
    <row r="424" spans="2:3">
      <c r="B424" s="51"/>
      <c r="C424" s="29"/>
    </row>
    <row r="425" spans="2:3">
      <c r="B425" s="51"/>
      <c r="C425" s="29"/>
    </row>
    <row r="426" spans="2:3">
      <c r="B426" s="51"/>
      <c r="C426" s="29"/>
    </row>
    <row r="427" spans="2:3">
      <c r="B427" s="51"/>
      <c r="C427" s="29"/>
    </row>
    <row r="428" spans="2:3">
      <c r="B428" s="51"/>
      <c r="C428" s="29"/>
    </row>
    <row r="429" spans="2:3">
      <c r="B429" s="51"/>
      <c r="C429" s="29"/>
    </row>
    <row r="430" spans="2:3">
      <c r="B430" s="51"/>
      <c r="C430" s="29"/>
    </row>
    <row r="431" spans="2:3">
      <c r="B431" s="51"/>
      <c r="C431" s="29"/>
    </row>
    <row r="432" spans="2:3">
      <c r="B432" s="51"/>
      <c r="C432" s="29"/>
    </row>
    <row r="433" spans="2:3">
      <c r="B433" s="51"/>
      <c r="C433" s="29"/>
    </row>
    <row r="434" spans="2:3">
      <c r="B434" s="51"/>
      <c r="C434" s="29"/>
    </row>
    <row r="435" spans="2:3">
      <c r="B435" s="51"/>
      <c r="C435" s="29"/>
    </row>
    <row r="436" spans="2:3">
      <c r="B436" s="51"/>
      <c r="C436" s="29"/>
    </row>
    <row r="437" spans="2:3">
      <c r="B437" s="51"/>
      <c r="C437" s="29"/>
    </row>
    <row r="438" spans="2:3">
      <c r="B438" s="51"/>
      <c r="C438" s="29"/>
    </row>
    <row r="439" spans="2:3">
      <c r="B439" s="51"/>
      <c r="C439" s="29"/>
    </row>
    <row r="440" spans="2:3">
      <c r="B440" s="51"/>
      <c r="C440" s="29"/>
    </row>
    <row r="441" spans="2:3">
      <c r="B441" s="51"/>
      <c r="C441" s="29"/>
    </row>
    <row r="442" spans="2:3">
      <c r="B442" s="51"/>
      <c r="C442" s="29"/>
    </row>
    <row r="443" spans="2:3">
      <c r="B443" s="51"/>
      <c r="C443" s="29"/>
    </row>
    <row r="444" spans="2:3">
      <c r="B444" s="51"/>
      <c r="C444" s="29"/>
    </row>
    <row r="445" spans="2:3">
      <c r="B445" s="51"/>
      <c r="C445" s="29"/>
    </row>
    <row r="446" spans="2:3">
      <c r="B446" s="51"/>
      <c r="C446" s="29"/>
    </row>
    <row r="447" spans="2:3">
      <c r="B447" s="51"/>
      <c r="C447" s="29"/>
    </row>
    <row r="448" spans="2:3">
      <c r="B448" s="51"/>
      <c r="C448" s="29"/>
    </row>
    <row r="449" spans="2:3">
      <c r="B449" s="51"/>
      <c r="C449" s="29"/>
    </row>
    <row r="450" spans="2:3">
      <c r="B450" s="51"/>
      <c r="C450" s="29"/>
    </row>
    <row r="451" spans="2:3">
      <c r="B451" s="51"/>
      <c r="C451" s="29"/>
    </row>
    <row r="452" spans="2:3">
      <c r="B452" s="51"/>
      <c r="C452" s="29"/>
    </row>
    <row r="453" spans="2:3">
      <c r="B453" s="51"/>
      <c r="C453" s="29"/>
    </row>
    <row r="454" spans="2:3">
      <c r="B454" s="51"/>
      <c r="C454" s="29"/>
    </row>
    <row r="455" spans="2:3">
      <c r="B455" s="51"/>
      <c r="C455" s="29"/>
    </row>
    <row r="456" spans="2:3">
      <c r="B456" s="51"/>
      <c r="C456" s="29"/>
    </row>
    <row r="457" spans="2:3">
      <c r="B457" s="51"/>
      <c r="C457" s="29"/>
    </row>
    <row r="458" spans="2:3">
      <c r="B458" s="51"/>
      <c r="C458" s="29"/>
    </row>
    <row r="459" spans="2:3">
      <c r="B459" s="51"/>
      <c r="C459" s="29"/>
    </row>
    <row r="460" spans="2:3">
      <c r="B460" s="51"/>
      <c r="C460" s="29"/>
    </row>
    <row r="461" spans="2:3">
      <c r="B461" s="51"/>
      <c r="C461" s="29"/>
    </row>
    <row r="462" spans="2:3">
      <c r="B462" s="51"/>
      <c r="C462" s="29"/>
    </row>
    <row r="463" spans="2:3">
      <c r="B463" s="51"/>
      <c r="C463" s="29"/>
    </row>
    <row r="464" spans="2:3">
      <c r="B464" s="51"/>
      <c r="C464" s="29"/>
    </row>
    <row r="465" spans="2:3">
      <c r="B465" s="51"/>
      <c r="C465" s="29"/>
    </row>
    <row r="466" spans="2:3">
      <c r="B466" s="51"/>
      <c r="C466" s="29"/>
    </row>
    <row r="467" spans="2:3">
      <c r="B467" s="51"/>
      <c r="C467" s="29"/>
    </row>
    <row r="468" spans="2:3">
      <c r="B468" s="51"/>
      <c r="C468" s="29"/>
    </row>
    <row r="469" spans="2:3">
      <c r="B469" s="51"/>
      <c r="C469" s="29"/>
    </row>
    <row r="470" spans="2:3">
      <c r="B470" s="51"/>
      <c r="C470" s="29"/>
    </row>
    <row r="471" spans="2:3">
      <c r="B471" s="51"/>
      <c r="C471" s="29"/>
    </row>
    <row r="472" spans="2:3">
      <c r="B472" s="51"/>
      <c r="C472" s="29"/>
    </row>
    <row r="473" spans="2:3">
      <c r="B473" s="51"/>
      <c r="C473" s="29"/>
    </row>
    <row r="474" spans="2:3">
      <c r="B474" s="51"/>
      <c r="C474" s="29"/>
    </row>
    <row r="475" spans="2:3">
      <c r="B475" s="51"/>
      <c r="C475" s="29"/>
    </row>
    <row r="476" spans="2:3">
      <c r="B476" s="51"/>
      <c r="C476" s="29"/>
    </row>
    <row r="477" spans="2:3">
      <c r="B477" s="51"/>
      <c r="C477" s="29"/>
    </row>
    <row r="478" spans="2:3">
      <c r="B478" s="51"/>
      <c r="C478" s="29"/>
    </row>
    <row r="479" spans="2:3">
      <c r="B479" s="51"/>
      <c r="C479" s="29"/>
    </row>
    <row r="480" spans="2:3">
      <c r="B480" s="51"/>
      <c r="C480" s="29"/>
    </row>
    <row r="481" spans="2:3">
      <c r="B481" s="51"/>
      <c r="C481" s="29"/>
    </row>
    <row r="482" spans="2:3">
      <c r="B482" s="51"/>
      <c r="C482" s="29"/>
    </row>
    <row r="483" spans="2:3">
      <c r="B483" s="51"/>
      <c r="C483" s="29"/>
    </row>
    <row r="484" spans="2:3">
      <c r="B484" s="51"/>
      <c r="C484" s="29"/>
    </row>
    <row r="485" spans="2:3">
      <c r="B485" s="51"/>
      <c r="C485" s="29"/>
    </row>
    <row r="486" spans="2:3">
      <c r="B486" s="51"/>
      <c r="C486" s="29"/>
    </row>
    <row r="487" spans="2:3">
      <c r="B487" s="51"/>
      <c r="C487" s="29"/>
    </row>
    <row r="488" spans="2:3">
      <c r="B488" s="51"/>
      <c r="C488" s="29"/>
    </row>
    <row r="489" spans="2:3">
      <c r="B489" s="51"/>
      <c r="C489" s="29"/>
    </row>
    <row r="490" spans="2:3">
      <c r="B490" s="51"/>
      <c r="C490" s="29"/>
    </row>
    <row r="491" spans="2:3">
      <c r="B491" s="51"/>
      <c r="C491" s="29"/>
    </row>
    <row r="492" spans="2:3">
      <c r="B492" s="51"/>
      <c r="C492" s="29"/>
    </row>
    <row r="493" spans="2:3">
      <c r="B493" s="51"/>
      <c r="C493" s="29"/>
    </row>
    <row r="494" spans="2:3">
      <c r="B494" s="51"/>
      <c r="C494" s="29"/>
    </row>
    <row r="495" spans="2:3">
      <c r="B495" s="51"/>
      <c r="C495" s="29"/>
    </row>
    <row r="496" spans="2:3">
      <c r="B496" s="51"/>
      <c r="C496" s="29"/>
    </row>
    <row r="497" spans="2:3">
      <c r="B497" s="51"/>
      <c r="C497" s="29"/>
    </row>
    <row r="498" spans="2:3">
      <c r="B498" s="51"/>
      <c r="C498" s="29"/>
    </row>
    <row r="499" spans="2:3">
      <c r="B499" s="51"/>
      <c r="C499" s="29"/>
    </row>
    <row r="500" spans="2:3">
      <c r="B500" s="51"/>
      <c r="C500" s="29"/>
    </row>
    <row r="501" spans="2:3">
      <c r="B501" s="51"/>
      <c r="C501" s="29"/>
    </row>
    <row r="502" spans="2:3">
      <c r="B502" s="51"/>
      <c r="C502" s="29"/>
    </row>
    <row r="503" spans="2:3">
      <c r="B503" s="51"/>
      <c r="C503" s="29"/>
    </row>
    <row r="504" spans="2:3">
      <c r="B504" s="51"/>
      <c r="C504" s="29"/>
    </row>
    <row r="505" spans="2:3">
      <c r="B505" s="51"/>
      <c r="C505" s="29"/>
    </row>
    <row r="506" spans="2:3">
      <c r="B506" s="51"/>
      <c r="C506" s="29"/>
    </row>
    <row r="507" spans="2:3">
      <c r="B507" s="51"/>
      <c r="C507" s="29"/>
    </row>
    <row r="508" spans="2:3">
      <c r="B508" s="51"/>
      <c r="C508" s="29"/>
    </row>
    <row r="509" spans="2:3">
      <c r="B509" s="51"/>
      <c r="C509" s="29"/>
    </row>
    <row r="510" spans="2:3">
      <c r="B510" s="51"/>
      <c r="C510" s="29"/>
    </row>
    <row r="511" spans="2:3">
      <c r="B511" s="51"/>
      <c r="C511" s="29"/>
    </row>
    <row r="512" spans="2:3">
      <c r="B512" s="51"/>
      <c r="C512" s="29"/>
    </row>
    <row r="513" spans="2:3">
      <c r="B513" s="51"/>
      <c r="C513" s="29"/>
    </row>
    <row r="514" spans="2:3">
      <c r="B514" s="51"/>
      <c r="C514" s="29"/>
    </row>
    <row r="515" spans="2:3">
      <c r="B515" s="51"/>
      <c r="C515" s="29"/>
    </row>
    <row r="516" spans="2:3">
      <c r="B516" s="51"/>
      <c r="C516" s="29"/>
    </row>
    <row r="517" spans="2:3">
      <c r="B517" s="51"/>
      <c r="C517" s="29"/>
    </row>
    <row r="518" spans="2:3">
      <c r="B518" s="51"/>
      <c r="C518" s="29"/>
    </row>
    <row r="519" spans="2:3">
      <c r="B519" s="51"/>
      <c r="C519" s="29"/>
    </row>
    <row r="520" spans="2:3">
      <c r="B520" s="51"/>
      <c r="C520" s="29"/>
    </row>
    <row r="521" spans="2:3">
      <c r="B521" s="51"/>
      <c r="C521" s="29"/>
    </row>
    <row r="522" spans="2:3">
      <c r="B522" s="51"/>
      <c r="C522" s="29"/>
    </row>
    <row r="523" spans="2:3">
      <c r="B523" s="51"/>
      <c r="C523" s="29"/>
    </row>
    <row r="524" spans="2:3">
      <c r="B524" s="51"/>
      <c r="C524" s="29"/>
    </row>
    <row r="525" spans="2:3">
      <c r="B525" s="51"/>
      <c r="C525" s="29"/>
    </row>
    <row r="526" spans="2:3">
      <c r="B526" s="51"/>
      <c r="C526" s="29"/>
    </row>
    <row r="527" spans="2:3">
      <c r="B527" s="51"/>
      <c r="C527" s="29"/>
    </row>
    <row r="528" spans="2:3">
      <c r="B528" s="51"/>
      <c r="C528" s="29"/>
    </row>
    <row r="529" spans="2:3">
      <c r="B529" s="51"/>
      <c r="C529" s="29"/>
    </row>
    <row r="530" spans="2:3">
      <c r="B530" s="51"/>
      <c r="C530" s="29"/>
    </row>
    <row r="531" spans="2:3">
      <c r="B531" s="51"/>
      <c r="C531" s="29"/>
    </row>
    <row r="532" spans="2:3">
      <c r="B532" s="51"/>
      <c r="C532" s="29"/>
    </row>
    <row r="533" spans="2:3">
      <c r="B533" s="51"/>
      <c r="C533" s="29"/>
    </row>
    <row r="534" spans="2:3">
      <c r="B534" s="51"/>
      <c r="C534" s="29"/>
    </row>
    <row r="535" spans="2:3">
      <c r="B535" s="51"/>
      <c r="C535" s="29"/>
    </row>
    <row r="536" spans="2:3">
      <c r="B536" s="51"/>
      <c r="C536" s="29"/>
    </row>
    <row r="537" spans="2:3">
      <c r="B537" s="51"/>
      <c r="C537" s="29"/>
    </row>
    <row r="538" spans="2:3">
      <c r="B538" s="51"/>
      <c r="C538" s="29"/>
    </row>
    <row r="539" spans="2:3">
      <c r="B539" s="51"/>
      <c r="C539" s="29"/>
    </row>
    <row r="540" spans="2:3">
      <c r="B540" s="51"/>
      <c r="C540" s="29"/>
    </row>
    <row r="541" spans="2:3">
      <c r="B541" s="51"/>
      <c r="C541" s="29"/>
    </row>
    <row r="542" spans="2:3">
      <c r="B542" s="51"/>
      <c r="C542" s="29"/>
    </row>
    <row r="543" spans="2:3">
      <c r="B543" s="51"/>
      <c r="C543" s="29"/>
    </row>
    <row r="544" spans="2:3">
      <c r="B544" s="51"/>
      <c r="C544" s="29"/>
    </row>
    <row r="545" spans="2:3">
      <c r="B545" s="51"/>
      <c r="C545" s="29"/>
    </row>
    <row r="546" spans="2:3">
      <c r="B546" s="51"/>
      <c r="C546" s="29"/>
    </row>
    <row r="547" spans="2:3">
      <c r="B547" s="51"/>
      <c r="C547" s="29"/>
    </row>
    <row r="548" spans="2:3">
      <c r="B548" s="51"/>
      <c r="C548" s="29"/>
    </row>
    <row r="549" spans="2:3">
      <c r="B549" s="51"/>
      <c r="C549" s="29"/>
    </row>
    <row r="550" spans="2:3">
      <c r="B550" s="51"/>
      <c r="C550" s="29"/>
    </row>
    <row r="551" spans="2:3">
      <c r="B551" s="51"/>
      <c r="C551" s="29"/>
    </row>
    <row r="552" spans="2:3">
      <c r="B552" s="51"/>
      <c r="C552" s="29"/>
    </row>
    <row r="553" spans="2:3">
      <c r="B553" s="51"/>
      <c r="C553" s="29"/>
    </row>
    <row r="554" spans="2:3">
      <c r="B554" s="51"/>
      <c r="C554" s="29"/>
    </row>
    <row r="555" spans="2:3">
      <c r="B555" s="51"/>
      <c r="C555" s="29"/>
    </row>
    <row r="556" spans="2:3">
      <c r="B556" s="51"/>
      <c r="C556" s="29"/>
    </row>
    <row r="557" spans="2:3">
      <c r="B557" s="51"/>
      <c r="C557" s="29"/>
    </row>
    <row r="558" spans="2:3">
      <c r="B558" s="51"/>
      <c r="C558" s="29"/>
    </row>
    <row r="559" spans="2:3">
      <c r="B559" s="51"/>
      <c r="C559" s="29"/>
    </row>
    <row r="560" spans="2:3">
      <c r="B560" s="51"/>
      <c r="C560" s="29"/>
    </row>
    <row r="561" spans="2:3">
      <c r="B561" s="51"/>
      <c r="C561" s="29"/>
    </row>
    <row r="562" spans="2:3">
      <c r="B562" s="51"/>
      <c r="C562" s="29"/>
    </row>
    <row r="563" spans="2:3">
      <c r="B563" s="51"/>
      <c r="C563" s="29"/>
    </row>
    <row r="564" spans="2:3">
      <c r="B564" s="51"/>
      <c r="C564" s="29"/>
    </row>
    <row r="565" spans="2:3">
      <c r="B565" s="51"/>
      <c r="C565" s="29"/>
    </row>
    <row r="566" spans="2:3">
      <c r="B566" s="51"/>
      <c r="C566" s="29"/>
    </row>
    <row r="567" spans="2:3">
      <c r="B567" s="51"/>
      <c r="C567" s="29"/>
    </row>
    <row r="568" spans="2:3">
      <c r="B568" s="51"/>
      <c r="C568" s="29"/>
    </row>
    <row r="569" spans="2:3">
      <c r="B569" s="51"/>
      <c r="C569" s="29"/>
    </row>
    <row r="570" spans="2:3">
      <c r="B570" s="51"/>
      <c r="C570" s="29"/>
    </row>
    <row r="571" spans="2:3">
      <c r="B571" s="51"/>
      <c r="C571" s="29"/>
    </row>
    <row r="572" spans="2:3">
      <c r="B572" s="51"/>
      <c r="C572" s="29"/>
    </row>
    <row r="573" spans="2:3">
      <c r="B573" s="51"/>
      <c r="C573" s="29"/>
    </row>
    <row r="574" spans="2:3">
      <c r="B574" s="51"/>
      <c r="C574" s="29"/>
    </row>
    <row r="575" spans="2:3">
      <c r="B575" s="51"/>
      <c r="C575" s="29"/>
    </row>
    <row r="576" spans="2:3">
      <c r="B576" s="51"/>
      <c r="C576" s="29"/>
    </row>
    <row r="577" spans="2:3">
      <c r="B577" s="51"/>
      <c r="C577" s="29"/>
    </row>
    <row r="578" spans="2:3">
      <c r="B578" s="51"/>
      <c r="C578" s="29"/>
    </row>
    <row r="579" spans="2:3">
      <c r="B579" s="51"/>
      <c r="C579" s="29"/>
    </row>
    <row r="580" spans="2:3">
      <c r="B580" s="51"/>
      <c r="C580" s="29"/>
    </row>
    <row r="581" spans="2:3">
      <c r="B581" s="51"/>
      <c r="C581" s="29"/>
    </row>
    <row r="582" spans="2:3">
      <c r="B582" s="51"/>
      <c r="C582" s="29"/>
    </row>
    <row r="583" spans="2:3">
      <c r="B583" s="51"/>
      <c r="C583" s="29"/>
    </row>
    <row r="584" spans="2:3">
      <c r="B584" s="51"/>
      <c r="C584" s="29"/>
    </row>
    <row r="585" spans="2:3">
      <c r="B585" s="51"/>
      <c r="C585" s="29"/>
    </row>
    <row r="586" spans="2:3">
      <c r="B586" s="51"/>
      <c r="C586" s="29"/>
    </row>
    <row r="587" spans="2:3">
      <c r="B587" s="51"/>
      <c r="C587" s="29"/>
    </row>
    <row r="588" spans="2:3">
      <c r="B588" s="51"/>
      <c r="C588" s="29"/>
    </row>
    <row r="589" spans="2:3">
      <c r="B589" s="51"/>
      <c r="C589" s="29"/>
    </row>
    <row r="590" spans="2:3">
      <c r="B590" s="51"/>
      <c r="C590" s="29"/>
    </row>
    <row r="591" spans="2:3">
      <c r="B591" s="51"/>
      <c r="C591" s="29"/>
    </row>
    <row r="592" spans="2:3">
      <c r="B592" s="51"/>
      <c r="C592" s="29"/>
    </row>
    <row r="593" spans="2:3">
      <c r="B593" s="51"/>
      <c r="C593" s="29"/>
    </row>
    <row r="594" spans="2:3">
      <c r="B594" s="51"/>
      <c r="C594" s="29"/>
    </row>
    <row r="595" spans="2:3">
      <c r="B595" s="51"/>
      <c r="C595" s="29"/>
    </row>
    <row r="596" spans="2:3">
      <c r="B596" s="51"/>
      <c r="C596" s="29"/>
    </row>
    <row r="597" spans="2:3">
      <c r="B597" s="51"/>
      <c r="C597" s="29"/>
    </row>
    <row r="598" spans="2:3">
      <c r="B598" s="51"/>
      <c r="C598" s="29"/>
    </row>
    <row r="599" spans="2:3">
      <c r="B599" s="51"/>
      <c r="C599" s="29"/>
    </row>
    <row r="600" spans="2:3">
      <c r="B600" s="51"/>
      <c r="C600" s="29"/>
    </row>
    <row r="601" spans="2:3">
      <c r="B601" s="51"/>
      <c r="C601" s="29"/>
    </row>
    <row r="602" spans="2:3">
      <c r="B602" s="51"/>
      <c r="C602" s="29"/>
    </row>
    <row r="603" spans="2:3">
      <c r="B603" s="51"/>
      <c r="C603" s="29"/>
    </row>
    <row r="604" spans="2:3">
      <c r="B604" s="51"/>
      <c r="C604" s="29"/>
    </row>
    <row r="605" spans="2:3">
      <c r="B605" s="51"/>
      <c r="C605" s="29"/>
    </row>
    <row r="606" spans="2:3">
      <c r="B606" s="51"/>
      <c r="C606" s="29"/>
    </row>
    <row r="607" spans="2:3">
      <c r="B607" s="51"/>
      <c r="C607" s="29"/>
    </row>
    <row r="608" spans="2:3">
      <c r="B608" s="51"/>
      <c r="C608" s="29"/>
    </row>
    <row r="609" spans="2:3">
      <c r="B609" s="51"/>
      <c r="C609" s="29"/>
    </row>
    <row r="610" spans="2:3">
      <c r="B610" s="51"/>
      <c r="C610" s="29"/>
    </row>
    <row r="611" spans="2:3">
      <c r="B611" s="51"/>
      <c r="C611" s="29"/>
    </row>
    <row r="612" spans="2:3">
      <c r="B612" s="51"/>
      <c r="C612" s="29"/>
    </row>
    <row r="613" spans="2:3">
      <c r="B613" s="51"/>
      <c r="C613" s="29"/>
    </row>
    <row r="614" spans="2:3">
      <c r="B614" s="51"/>
      <c r="C614" s="29"/>
    </row>
    <row r="615" spans="2:3">
      <c r="B615" s="51"/>
      <c r="C615" s="29"/>
    </row>
    <row r="616" spans="2:3">
      <c r="B616" s="51"/>
      <c r="C616" s="29"/>
    </row>
    <row r="617" spans="2:3">
      <c r="B617" s="51"/>
      <c r="C617" s="29"/>
    </row>
    <row r="618" spans="2:3">
      <c r="B618" s="51"/>
      <c r="C618" s="29"/>
    </row>
    <row r="619" spans="2:3">
      <c r="B619" s="51"/>
      <c r="C619" s="29"/>
    </row>
    <row r="620" spans="2:3">
      <c r="B620" s="51"/>
      <c r="C620" s="29"/>
    </row>
    <row r="621" spans="2:3">
      <c r="B621" s="51"/>
      <c r="C621" s="29"/>
    </row>
    <row r="622" spans="2:3">
      <c r="B622" s="51"/>
      <c r="C622" s="29"/>
    </row>
    <row r="623" spans="2:3">
      <c r="B623" s="51"/>
      <c r="C623" s="29"/>
    </row>
    <row r="624" spans="2:3">
      <c r="B624" s="51"/>
      <c r="C624" s="29"/>
    </row>
    <row r="625" spans="2:3">
      <c r="B625" s="51"/>
      <c r="C625" s="29"/>
    </row>
    <row r="626" spans="2:3">
      <c r="B626" s="51"/>
      <c r="C626" s="29"/>
    </row>
    <row r="627" spans="2:3">
      <c r="B627" s="51"/>
      <c r="C627" s="29"/>
    </row>
    <row r="628" spans="2:3">
      <c r="B628" s="51"/>
      <c r="C628" s="29"/>
    </row>
    <row r="629" spans="2:3">
      <c r="B629" s="51"/>
      <c r="C629" s="29"/>
    </row>
    <row r="630" spans="2:3">
      <c r="B630" s="51"/>
      <c r="C630" s="29"/>
    </row>
    <row r="631" spans="2:3">
      <c r="B631" s="51"/>
      <c r="C631" s="29"/>
    </row>
    <row r="632" spans="2:3">
      <c r="B632" s="51"/>
      <c r="C632" s="29"/>
    </row>
    <row r="633" spans="2:3">
      <c r="B633" s="51"/>
      <c r="C633" s="29"/>
    </row>
    <row r="634" spans="2:3">
      <c r="B634" s="51"/>
      <c r="C634" s="29"/>
    </row>
    <row r="635" spans="2:3">
      <c r="B635" s="51"/>
      <c r="C635" s="29"/>
    </row>
    <row r="636" spans="2:3">
      <c r="B636" s="51"/>
      <c r="C636" s="29"/>
    </row>
    <row r="637" spans="2:3">
      <c r="B637" s="51"/>
      <c r="C637" s="29"/>
    </row>
    <row r="638" spans="2:3">
      <c r="B638" s="51"/>
      <c r="C638" s="29"/>
    </row>
    <row r="639" spans="2:3">
      <c r="B639" s="51"/>
      <c r="C639" s="29"/>
    </row>
    <row r="640" spans="2:3">
      <c r="B640" s="51"/>
      <c r="C640" s="29"/>
    </row>
    <row r="641" spans="2:3">
      <c r="B641" s="51"/>
      <c r="C641" s="29"/>
    </row>
    <row r="642" spans="2:3">
      <c r="B642" s="51"/>
      <c r="C642" s="29"/>
    </row>
    <row r="643" spans="2:3">
      <c r="B643" s="51"/>
      <c r="C643" s="29"/>
    </row>
    <row r="644" spans="2:3">
      <c r="B644" s="51"/>
      <c r="C644" s="29"/>
    </row>
    <row r="645" spans="2:3">
      <c r="B645" s="51"/>
      <c r="C645" s="29"/>
    </row>
    <row r="646" spans="2:3">
      <c r="B646" s="51"/>
      <c r="C646" s="29"/>
    </row>
    <row r="647" spans="2:3">
      <c r="B647" s="51"/>
      <c r="C647" s="29"/>
    </row>
    <row r="648" spans="2:3">
      <c r="B648" s="51"/>
      <c r="C648" s="29"/>
    </row>
    <row r="649" spans="2:3">
      <c r="B649" s="51"/>
      <c r="C649" s="29"/>
    </row>
    <row r="650" spans="2:3">
      <c r="B650" s="51"/>
      <c r="C650" s="29"/>
    </row>
    <row r="651" spans="2:3">
      <c r="B651" s="51"/>
      <c r="C651" s="29"/>
    </row>
    <row r="652" spans="2:3">
      <c r="B652" s="51"/>
      <c r="C652" s="29"/>
    </row>
    <row r="653" spans="2:3">
      <c r="B653" s="51"/>
      <c r="C653" s="29"/>
    </row>
    <row r="654" spans="2:3">
      <c r="B654" s="51"/>
      <c r="C654" s="29"/>
    </row>
    <row r="655" spans="2:3">
      <c r="B655" s="51"/>
      <c r="C655" s="29"/>
    </row>
    <row r="656" spans="2:3">
      <c r="B656" s="51"/>
      <c r="C656" s="29"/>
    </row>
    <row r="657" spans="2:3">
      <c r="B657" s="51"/>
      <c r="C657" s="29"/>
    </row>
    <row r="658" spans="2:3">
      <c r="B658" s="51"/>
      <c r="C658" s="29"/>
    </row>
    <row r="659" spans="2:3">
      <c r="B659" s="51"/>
      <c r="C659" s="29"/>
    </row>
    <row r="660" spans="2:3">
      <c r="B660" s="51"/>
      <c r="C660" s="29"/>
    </row>
    <row r="661" spans="2:3">
      <c r="B661" s="51"/>
      <c r="C661" s="29"/>
    </row>
    <row r="662" spans="2:3">
      <c r="B662" s="51"/>
      <c r="C662" s="29"/>
    </row>
    <row r="663" spans="2:3">
      <c r="B663" s="51"/>
      <c r="C663" s="29"/>
    </row>
    <row r="664" spans="2:3">
      <c r="B664" s="51"/>
      <c r="C664" s="29"/>
    </row>
    <row r="665" spans="2:3">
      <c r="B665" s="51"/>
      <c r="C665" s="29"/>
    </row>
    <row r="666" spans="2:3">
      <c r="B666" s="51"/>
      <c r="C666" s="29"/>
    </row>
    <row r="667" spans="2:3">
      <c r="B667" s="51"/>
      <c r="C667" s="29"/>
    </row>
    <row r="668" spans="2:3">
      <c r="B668" s="51"/>
      <c r="C668" s="29"/>
    </row>
    <row r="669" spans="2:3">
      <c r="B669" s="51"/>
      <c r="C669" s="29"/>
    </row>
    <row r="670" spans="2:3">
      <c r="B670" s="51"/>
      <c r="C670" s="29"/>
    </row>
    <row r="671" spans="2:3">
      <c r="B671" s="51"/>
      <c r="C671" s="29"/>
    </row>
    <row r="672" spans="2:3">
      <c r="B672" s="51"/>
      <c r="C672" s="29"/>
    </row>
    <row r="673" spans="2:3">
      <c r="B673" s="51"/>
      <c r="C673" s="29"/>
    </row>
    <row r="674" spans="2:3">
      <c r="B674" s="51"/>
      <c r="C674" s="29"/>
    </row>
    <row r="675" spans="2:3">
      <c r="B675" s="51"/>
      <c r="C675" s="29"/>
    </row>
    <row r="676" spans="2:3">
      <c r="B676" s="51"/>
      <c r="C676" s="29"/>
    </row>
    <row r="677" spans="2:3">
      <c r="B677" s="51"/>
      <c r="C677" s="29"/>
    </row>
    <row r="678" spans="2:3">
      <c r="B678" s="51"/>
      <c r="C678" s="29"/>
    </row>
    <row r="679" spans="2:3">
      <c r="B679" s="51"/>
      <c r="C679" s="29"/>
    </row>
    <row r="680" spans="2:3">
      <c r="B680" s="51"/>
      <c r="C680" s="29"/>
    </row>
    <row r="681" spans="2:3">
      <c r="B681" s="51"/>
      <c r="C681" s="29"/>
    </row>
    <row r="682" spans="2:3">
      <c r="B682" s="51"/>
      <c r="C682" s="29"/>
    </row>
    <row r="683" spans="2:3">
      <c r="B683" s="51"/>
      <c r="C683" s="29"/>
    </row>
    <row r="684" spans="2:3">
      <c r="B684" s="51"/>
      <c r="C684" s="29"/>
    </row>
    <row r="685" spans="2:3">
      <c r="B685" s="51"/>
      <c r="C685" s="29"/>
    </row>
    <row r="686" spans="2:3">
      <c r="B686" s="51"/>
      <c r="C686" s="29"/>
    </row>
    <row r="687" spans="2:3">
      <c r="B687" s="51"/>
      <c r="C687" s="29"/>
    </row>
    <row r="688" spans="2:3">
      <c r="B688" s="51"/>
      <c r="C688" s="29"/>
    </row>
    <row r="689" spans="2:3">
      <c r="B689" s="51"/>
      <c r="C689" s="29"/>
    </row>
    <row r="690" spans="2:3">
      <c r="B690" s="51"/>
      <c r="C690" s="29"/>
    </row>
    <row r="691" spans="2:3">
      <c r="B691" s="51"/>
      <c r="C691" s="29"/>
    </row>
    <row r="692" spans="2:3">
      <c r="B692" s="51"/>
      <c r="C692" s="29"/>
    </row>
    <row r="693" spans="2:3">
      <c r="B693" s="51"/>
      <c r="C693" s="29"/>
    </row>
    <row r="694" spans="2:3">
      <c r="B694" s="51"/>
      <c r="C694" s="29"/>
    </row>
    <row r="695" spans="2:3">
      <c r="B695" s="51"/>
      <c r="C695" s="29"/>
    </row>
    <row r="696" spans="2:3">
      <c r="B696" s="51"/>
      <c r="C696" s="29"/>
    </row>
    <row r="697" spans="2:3">
      <c r="B697" s="51"/>
      <c r="C697" s="29"/>
    </row>
    <row r="698" spans="2:3">
      <c r="B698" s="51"/>
      <c r="C698" s="29"/>
    </row>
    <row r="699" spans="2:3">
      <c r="B699" s="51"/>
      <c r="C699" s="29"/>
    </row>
    <row r="700" spans="2:3">
      <c r="B700" s="51"/>
      <c r="C700" s="29"/>
    </row>
    <row r="701" spans="2:3">
      <c r="B701" s="51"/>
      <c r="C701" s="29"/>
    </row>
    <row r="702" spans="2:3">
      <c r="B702" s="51"/>
      <c r="C702" s="29"/>
    </row>
    <row r="703" spans="2:3">
      <c r="B703" s="51"/>
      <c r="C703" s="29"/>
    </row>
    <row r="704" spans="2:3">
      <c r="B704" s="51"/>
      <c r="C704" s="29"/>
    </row>
    <row r="705" spans="2:3">
      <c r="B705" s="51"/>
      <c r="C705" s="29"/>
    </row>
    <row r="706" spans="2:3">
      <c r="B706" s="51"/>
      <c r="C706" s="29"/>
    </row>
    <row r="707" spans="2:3">
      <c r="B707" s="51"/>
      <c r="C707" s="29"/>
    </row>
    <row r="708" spans="2:3">
      <c r="B708" s="51"/>
      <c r="C708" s="29"/>
    </row>
    <row r="709" spans="2:3">
      <c r="B709" s="51"/>
      <c r="C709" s="29"/>
    </row>
    <row r="710" spans="2:3">
      <c r="B710" s="51"/>
      <c r="C710" s="29"/>
    </row>
    <row r="711" spans="2:3">
      <c r="B711" s="51"/>
      <c r="C711" s="29"/>
    </row>
    <row r="712" spans="2:3">
      <c r="B712" s="51"/>
      <c r="C712" s="29"/>
    </row>
    <row r="713" spans="2:3">
      <c r="B713" s="51"/>
      <c r="C713" s="29"/>
    </row>
    <row r="714" spans="2:3">
      <c r="B714" s="51"/>
      <c r="C714" s="29"/>
    </row>
    <row r="715" spans="2:3">
      <c r="B715" s="51"/>
      <c r="C715" s="29"/>
    </row>
    <row r="716" spans="2:3">
      <c r="B716" s="51"/>
      <c r="C716" s="29"/>
    </row>
    <row r="717" spans="2:3">
      <c r="B717" s="51"/>
      <c r="C717" s="29"/>
    </row>
    <row r="718" spans="2:3">
      <c r="B718" s="51"/>
      <c r="C718" s="29"/>
    </row>
    <row r="719" spans="2:3">
      <c r="B719" s="51"/>
      <c r="C719" s="29"/>
    </row>
    <row r="720" spans="2:3">
      <c r="B720" s="51"/>
      <c r="C720" s="29"/>
    </row>
    <row r="721" spans="2:3">
      <c r="B721" s="51"/>
      <c r="C721" s="29"/>
    </row>
    <row r="722" spans="2:3">
      <c r="B722" s="51"/>
      <c r="C722" s="29"/>
    </row>
    <row r="723" spans="2:3">
      <c r="B723" s="51"/>
      <c r="C723" s="29"/>
    </row>
    <row r="724" spans="2:3">
      <c r="B724" s="51"/>
      <c r="C724" s="29"/>
    </row>
    <row r="725" spans="2:3">
      <c r="B725" s="51"/>
      <c r="C725" s="29"/>
    </row>
    <row r="726" spans="2:3">
      <c r="B726" s="51"/>
      <c r="C726" s="29"/>
    </row>
    <row r="727" spans="2:3">
      <c r="B727" s="51"/>
      <c r="C727" s="29"/>
    </row>
    <row r="728" spans="2:3">
      <c r="B728" s="51"/>
      <c r="C728" s="29"/>
    </row>
    <row r="729" spans="2:3">
      <c r="B729" s="51"/>
      <c r="C729" s="29"/>
    </row>
    <row r="730" spans="2:3">
      <c r="B730" s="51"/>
      <c r="C730" s="29"/>
    </row>
    <row r="731" spans="2:3">
      <c r="B731" s="51"/>
      <c r="C731" s="29"/>
    </row>
    <row r="732" spans="2:3">
      <c r="B732" s="51"/>
      <c r="C732" s="29"/>
    </row>
    <row r="733" spans="2:3">
      <c r="B733" s="51"/>
      <c r="C733" s="29"/>
    </row>
    <row r="734" spans="2:3">
      <c r="B734" s="51"/>
      <c r="C734" s="29"/>
    </row>
    <row r="735" spans="2:3">
      <c r="B735" s="51"/>
      <c r="C735" s="29"/>
    </row>
    <row r="736" spans="2:3">
      <c r="B736" s="51"/>
      <c r="C736" s="29"/>
    </row>
    <row r="737" spans="2:3">
      <c r="B737" s="51"/>
      <c r="C737" s="29"/>
    </row>
    <row r="738" spans="2:3">
      <c r="B738" s="51"/>
      <c r="C738" s="29"/>
    </row>
    <row r="739" spans="2:3">
      <c r="B739" s="51"/>
      <c r="C739" s="29"/>
    </row>
    <row r="740" spans="2:3">
      <c r="B740" s="51"/>
      <c r="C740" s="29"/>
    </row>
    <row r="741" spans="2:3">
      <c r="B741" s="51"/>
      <c r="C741" s="29"/>
    </row>
    <row r="742" spans="2:3">
      <c r="B742" s="51"/>
      <c r="C742" s="29"/>
    </row>
    <row r="743" spans="2:3">
      <c r="B743" s="51"/>
      <c r="C743" s="29"/>
    </row>
    <row r="744" spans="2:3">
      <c r="B744" s="51"/>
      <c r="C744" s="29"/>
    </row>
    <row r="745" spans="2:3">
      <c r="B745" s="51"/>
      <c r="C745" s="29"/>
    </row>
    <row r="746" spans="2:3">
      <c r="B746" s="51"/>
      <c r="C746" s="29"/>
    </row>
    <row r="747" spans="2:3">
      <c r="B747" s="51"/>
      <c r="C747" s="29"/>
    </row>
    <row r="748" spans="2:3">
      <c r="B748" s="51"/>
      <c r="C748" s="29"/>
    </row>
    <row r="749" spans="2:3">
      <c r="B749" s="51"/>
      <c r="C749" s="29"/>
    </row>
    <row r="750" spans="2:3">
      <c r="B750" s="51"/>
      <c r="C750" s="29"/>
    </row>
    <row r="751" spans="2:3">
      <c r="B751" s="51"/>
      <c r="C751" s="29"/>
    </row>
    <row r="752" spans="2:3">
      <c r="B752" s="51"/>
      <c r="C752" s="29"/>
    </row>
    <row r="753" spans="2:3">
      <c r="B753" s="51"/>
      <c r="C753" s="29"/>
    </row>
    <row r="754" spans="2:3">
      <c r="B754" s="51"/>
      <c r="C754" s="29"/>
    </row>
    <row r="755" spans="2:3">
      <c r="B755" s="51"/>
      <c r="C755" s="29"/>
    </row>
    <row r="756" spans="2:3">
      <c r="B756" s="51"/>
      <c r="C756" s="29"/>
    </row>
    <row r="757" spans="2:3">
      <c r="B757" s="51"/>
      <c r="C757" s="29"/>
    </row>
    <row r="758" spans="2:3">
      <c r="B758" s="51"/>
      <c r="C758" s="29"/>
    </row>
    <row r="759" spans="2:3">
      <c r="B759" s="51"/>
      <c r="C759" s="29"/>
    </row>
    <row r="760" spans="2:3">
      <c r="B760" s="51"/>
      <c r="C760" s="29"/>
    </row>
    <row r="761" spans="2:3">
      <c r="B761" s="51"/>
      <c r="C761" s="29"/>
    </row>
    <row r="762" spans="2:3">
      <c r="B762" s="51"/>
      <c r="C762" s="29"/>
    </row>
    <row r="763" spans="2:3">
      <c r="B763" s="51"/>
      <c r="C763" s="29"/>
    </row>
    <row r="764" spans="2:3">
      <c r="B764" s="51"/>
      <c r="C764" s="29"/>
    </row>
    <row r="765" spans="2:3">
      <c r="B765" s="51"/>
      <c r="C765" s="29"/>
    </row>
    <row r="766" spans="2:3">
      <c r="B766" s="51"/>
      <c r="C766" s="29"/>
    </row>
    <row r="767" spans="2:3">
      <c r="B767" s="51"/>
      <c r="C767" s="29"/>
    </row>
    <row r="768" spans="2:3">
      <c r="B768" s="51"/>
      <c r="C768" s="29"/>
    </row>
    <row r="769" spans="2:3">
      <c r="B769" s="51"/>
      <c r="C769" s="29"/>
    </row>
    <row r="770" spans="2:3">
      <c r="B770" s="51"/>
      <c r="C770" s="29"/>
    </row>
    <row r="771" spans="2:3">
      <c r="B771" s="51"/>
      <c r="C771" s="29"/>
    </row>
    <row r="772" spans="2:3">
      <c r="B772" s="51"/>
      <c r="C772" s="29"/>
    </row>
    <row r="773" spans="2:3">
      <c r="B773" s="51"/>
      <c r="C773" s="29"/>
    </row>
    <row r="774" spans="2:3">
      <c r="B774" s="51"/>
      <c r="C774" s="29"/>
    </row>
    <row r="775" spans="2:3">
      <c r="B775" s="51"/>
      <c r="C775" s="29"/>
    </row>
    <row r="776" spans="2:3">
      <c r="B776" s="51"/>
      <c r="C776" s="29"/>
    </row>
    <row r="777" spans="2:3">
      <c r="B777" s="51"/>
      <c r="C777" s="29"/>
    </row>
    <row r="778" spans="2:3">
      <c r="B778" s="51"/>
      <c r="C778" s="29"/>
    </row>
    <row r="779" spans="2:3">
      <c r="B779" s="51"/>
      <c r="C779" s="29"/>
    </row>
    <row r="780" spans="2:3">
      <c r="B780" s="51"/>
      <c r="C780" s="29"/>
    </row>
    <row r="781" spans="2:3">
      <c r="B781" s="51"/>
      <c r="C781" s="29"/>
    </row>
    <row r="782" spans="2:3">
      <c r="B782" s="51"/>
      <c r="C782" s="29"/>
    </row>
    <row r="783" spans="2:3">
      <c r="B783" s="51"/>
      <c r="C783" s="29"/>
    </row>
    <row r="784" spans="2:3">
      <c r="B784" s="51"/>
      <c r="C784" s="29"/>
    </row>
    <row r="785" spans="2:3">
      <c r="B785" s="51"/>
      <c r="C785" s="29"/>
    </row>
    <row r="786" spans="2:3">
      <c r="B786" s="51"/>
      <c r="C786" s="29"/>
    </row>
    <row r="787" spans="2:3">
      <c r="B787" s="51"/>
      <c r="C787" s="29"/>
    </row>
    <row r="788" spans="2:3">
      <c r="B788" s="51"/>
      <c r="C788" s="29"/>
    </row>
    <row r="789" spans="2:3">
      <c r="B789" s="51"/>
      <c r="C789" s="29"/>
    </row>
    <row r="790" spans="2:3">
      <c r="B790" s="51"/>
      <c r="C790" s="29"/>
    </row>
    <row r="791" spans="2:3">
      <c r="B791" s="51"/>
      <c r="C791" s="29"/>
    </row>
    <row r="792" spans="2:3">
      <c r="B792" s="51"/>
      <c r="C792" s="29"/>
    </row>
    <row r="793" spans="2:3">
      <c r="B793" s="51"/>
      <c r="C793" s="29"/>
    </row>
    <row r="794" spans="2:3">
      <c r="B794" s="51"/>
      <c r="C794" s="29"/>
    </row>
    <row r="795" spans="2:3">
      <c r="B795" s="51"/>
      <c r="C795" s="29"/>
    </row>
    <row r="796" spans="2:3">
      <c r="B796" s="51"/>
      <c r="C796" s="29"/>
    </row>
    <row r="797" spans="2:3">
      <c r="B797" s="51"/>
      <c r="C797" s="29"/>
    </row>
    <row r="798" spans="2:3">
      <c r="B798" s="51"/>
      <c r="C798" s="29"/>
    </row>
    <row r="799" spans="2:3">
      <c r="B799" s="51"/>
      <c r="C799" s="29"/>
    </row>
    <row r="800" spans="2:3">
      <c r="B800" s="51"/>
      <c r="C800" s="29"/>
    </row>
    <row r="801" spans="2:3">
      <c r="B801" s="51"/>
      <c r="C801" s="29"/>
    </row>
    <row r="802" spans="2:3">
      <c r="B802" s="51"/>
      <c r="C802" s="29"/>
    </row>
    <row r="803" spans="2:3">
      <c r="B803" s="51"/>
      <c r="C803" s="29"/>
    </row>
    <row r="804" spans="2:3">
      <c r="B804" s="51"/>
      <c r="C804" s="29"/>
    </row>
    <row r="805" spans="2:3">
      <c r="B805" s="51"/>
      <c r="C805" s="29"/>
    </row>
    <row r="806" spans="2:3">
      <c r="B806" s="51"/>
      <c r="C806" s="29"/>
    </row>
    <row r="807" spans="2:3">
      <c r="B807" s="51"/>
      <c r="C807" s="29"/>
    </row>
    <row r="808" spans="2:3">
      <c r="B808" s="51"/>
      <c r="C808" s="29"/>
    </row>
    <row r="809" spans="2:3">
      <c r="B809" s="51"/>
      <c r="C809" s="29"/>
    </row>
    <row r="810" spans="2:3">
      <c r="B810" s="51"/>
      <c r="C810" s="29"/>
    </row>
    <row r="811" spans="2:3">
      <c r="B811" s="51"/>
      <c r="C811" s="29"/>
    </row>
    <row r="812" spans="2:3">
      <c r="B812" s="51"/>
      <c r="C812" s="29"/>
    </row>
    <row r="813" spans="2:3">
      <c r="B813" s="51"/>
      <c r="C813" s="29"/>
    </row>
    <row r="814" spans="2:3">
      <c r="B814" s="51"/>
      <c r="C814" s="29"/>
    </row>
    <row r="815" spans="2:3">
      <c r="B815" s="51"/>
      <c r="C815" s="29"/>
    </row>
    <row r="816" spans="2:3">
      <c r="B816" s="51"/>
      <c r="C816" s="29"/>
    </row>
    <row r="817" spans="2:3">
      <c r="B817" s="51"/>
      <c r="C817" s="29"/>
    </row>
    <row r="818" spans="2:3">
      <c r="B818" s="51"/>
      <c r="C818" s="29"/>
    </row>
    <row r="819" spans="2:3">
      <c r="B819" s="51"/>
      <c r="C819" s="29"/>
    </row>
    <row r="820" spans="2:3">
      <c r="B820" s="51"/>
      <c r="C820" s="29"/>
    </row>
    <row r="821" spans="2:3">
      <c r="B821" s="51"/>
      <c r="C821" s="29"/>
    </row>
    <row r="822" spans="2:3">
      <c r="B822" s="51"/>
      <c r="C822" s="29"/>
    </row>
    <row r="823" spans="2:3">
      <c r="B823" s="51"/>
      <c r="C823" s="29"/>
    </row>
    <row r="824" spans="2:3">
      <c r="B824" s="51"/>
      <c r="C824" s="29"/>
    </row>
    <row r="825" spans="2:3">
      <c r="B825" s="51"/>
      <c r="C825" s="29"/>
    </row>
    <row r="826" spans="2:3">
      <c r="B826" s="51"/>
      <c r="C826" s="29"/>
    </row>
    <row r="827" spans="2:3">
      <c r="B827" s="51"/>
      <c r="C827" s="29"/>
    </row>
    <row r="828" spans="2:3">
      <c r="B828" s="51"/>
      <c r="C828" s="29"/>
    </row>
    <row r="829" spans="2:3">
      <c r="B829" s="51"/>
      <c r="C829" s="29"/>
    </row>
    <row r="830" spans="2:3">
      <c r="B830" s="51"/>
      <c r="C830" s="29"/>
    </row>
    <row r="831" spans="2:3">
      <c r="B831" s="51"/>
      <c r="C831" s="29"/>
    </row>
    <row r="832" spans="2:3">
      <c r="B832" s="51"/>
      <c r="C832" s="29"/>
    </row>
    <row r="833" spans="2:3">
      <c r="B833" s="51"/>
      <c r="C833" s="29"/>
    </row>
    <row r="834" spans="2:3">
      <c r="B834" s="51"/>
      <c r="C834" s="29"/>
    </row>
    <row r="835" spans="2:3">
      <c r="B835" s="51"/>
      <c r="C835" s="29"/>
    </row>
    <row r="836" spans="2:3">
      <c r="B836" s="51"/>
      <c r="C836" s="29"/>
    </row>
    <row r="837" spans="2:3">
      <c r="B837" s="51"/>
      <c r="C837" s="29"/>
    </row>
    <row r="838" spans="2:3">
      <c r="B838" s="51"/>
      <c r="C838" s="29"/>
    </row>
    <row r="839" spans="2:3">
      <c r="B839" s="51"/>
      <c r="C839" s="29"/>
    </row>
    <row r="840" spans="2:3">
      <c r="B840" s="51"/>
      <c r="C840" s="29"/>
    </row>
    <row r="841" spans="2:3">
      <c r="B841" s="51"/>
      <c r="C841" s="29"/>
    </row>
    <row r="842" spans="2:3">
      <c r="B842" s="51"/>
      <c r="C842" s="29"/>
    </row>
    <row r="843" spans="2:3">
      <c r="B843" s="51"/>
      <c r="C843" s="29"/>
    </row>
    <row r="844" spans="2:3">
      <c r="B844" s="51"/>
      <c r="C844" s="29"/>
    </row>
    <row r="845" spans="2:3">
      <c r="B845" s="51"/>
      <c r="C845" s="29"/>
    </row>
    <row r="846" spans="2:3">
      <c r="B846" s="51"/>
      <c r="C846" s="29"/>
    </row>
    <row r="847" spans="2:3">
      <c r="B847" s="51"/>
      <c r="C847" s="29"/>
    </row>
    <row r="848" spans="2:3">
      <c r="B848" s="51"/>
      <c r="C848" s="29"/>
    </row>
    <row r="849" spans="2:3">
      <c r="B849" s="51"/>
      <c r="C849" s="29"/>
    </row>
    <row r="850" spans="2:3">
      <c r="B850" s="51"/>
      <c r="C850" s="29"/>
    </row>
    <row r="851" spans="2:3">
      <c r="B851" s="51"/>
      <c r="C851" s="29"/>
    </row>
    <row r="852" spans="2:3">
      <c r="B852" s="51"/>
      <c r="C852" s="29"/>
    </row>
    <row r="853" spans="2:3">
      <c r="B853" s="51"/>
      <c r="C853" s="29"/>
    </row>
    <row r="854" spans="2:3">
      <c r="B854" s="51"/>
      <c r="C854" s="29"/>
    </row>
    <row r="855" spans="2:3">
      <c r="B855" s="51"/>
      <c r="C855" s="29"/>
    </row>
    <row r="856" spans="2:3">
      <c r="B856" s="51"/>
      <c r="C856" s="29"/>
    </row>
    <row r="857" spans="2:3">
      <c r="B857" s="51"/>
      <c r="C857" s="29"/>
    </row>
    <row r="858" spans="2:3">
      <c r="B858" s="51"/>
      <c r="C858" s="29"/>
    </row>
    <row r="859" spans="2:3">
      <c r="B859" s="51"/>
      <c r="C859" s="29"/>
    </row>
    <row r="860" spans="2:3">
      <c r="B860" s="51"/>
      <c r="C860" s="29"/>
    </row>
    <row r="861" spans="2:3">
      <c r="B861" s="51"/>
      <c r="C861" s="29"/>
    </row>
    <row r="862" spans="2:3">
      <c r="B862" s="51"/>
      <c r="C862" s="29"/>
    </row>
    <row r="863" spans="2:3">
      <c r="B863" s="51"/>
      <c r="C863" s="29"/>
    </row>
    <row r="864" spans="2:3">
      <c r="B864" s="51"/>
      <c r="C864" s="29"/>
    </row>
    <row r="865" spans="2:3">
      <c r="B865" s="51"/>
      <c r="C865" s="29"/>
    </row>
    <row r="866" spans="2:3">
      <c r="B866" s="51"/>
      <c r="C866" s="29"/>
    </row>
    <row r="867" spans="2:3">
      <c r="B867" s="51"/>
      <c r="C867" s="29"/>
    </row>
    <row r="868" spans="2:3">
      <c r="B868" s="51"/>
      <c r="C868" s="29"/>
    </row>
    <row r="869" spans="2:3">
      <c r="B869" s="51"/>
      <c r="C869" s="29"/>
    </row>
    <row r="870" spans="2:3">
      <c r="B870" s="51"/>
      <c r="C870" s="29"/>
    </row>
    <row r="871" spans="2:3">
      <c r="B871" s="51"/>
      <c r="C871" s="29"/>
    </row>
    <row r="872" spans="2:3">
      <c r="B872" s="51"/>
      <c r="C872" s="29"/>
    </row>
    <row r="873" spans="2:3">
      <c r="B873" s="51"/>
      <c r="C873" s="29"/>
    </row>
    <row r="874" spans="2:3">
      <c r="B874" s="51"/>
      <c r="C874" s="29"/>
    </row>
    <row r="875" spans="2:3">
      <c r="B875" s="51"/>
      <c r="C875" s="29"/>
    </row>
    <row r="876" spans="2:3">
      <c r="B876" s="51"/>
      <c r="C876" s="29"/>
    </row>
    <row r="877" spans="2:3">
      <c r="B877" s="51"/>
      <c r="C877" s="29"/>
    </row>
    <row r="878" spans="2:3">
      <c r="B878" s="51"/>
      <c r="C878" s="29"/>
    </row>
    <row r="879" spans="2:3">
      <c r="B879" s="51"/>
      <c r="C879" s="29"/>
    </row>
    <row r="880" spans="2:3">
      <c r="B880" s="51"/>
      <c r="C880" s="29"/>
    </row>
    <row r="881" spans="2:3">
      <c r="B881" s="51"/>
      <c r="C881" s="29"/>
    </row>
    <row r="882" spans="2:3">
      <c r="B882" s="51"/>
      <c r="C882" s="29"/>
    </row>
    <row r="883" spans="2:3">
      <c r="B883" s="51"/>
      <c r="C883" s="29"/>
    </row>
    <row r="884" spans="2:3">
      <c r="B884" s="51"/>
      <c r="C884" s="29"/>
    </row>
    <row r="885" spans="2:3">
      <c r="B885" s="51"/>
      <c r="C885" s="29"/>
    </row>
    <row r="886" spans="2:3">
      <c r="B886" s="51"/>
      <c r="C886" s="29"/>
    </row>
    <row r="887" spans="2:3">
      <c r="B887" s="51"/>
      <c r="C887" s="29"/>
    </row>
    <row r="888" spans="2:3">
      <c r="B888" s="51"/>
      <c r="C888" s="29"/>
    </row>
    <row r="889" spans="2:3">
      <c r="B889" s="51"/>
      <c r="C889" s="29"/>
    </row>
    <row r="890" spans="2:3">
      <c r="B890" s="51"/>
      <c r="C890" s="29"/>
    </row>
    <row r="891" spans="2:3">
      <c r="B891" s="51"/>
      <c r="C891" s="29"/>
    </row>
    <row r="892" spans="2:3">
      <c r="B892" s="51"/>
      <c r="C892" s="29"/>
    </row>
    <row r="893" spans="2:3">
      <c r="B893" s="51"/>
      <c r="C893" s="29"/>
    </row>
    <row r="894" spans="2:3">
      <c r="B894" s="51"/>
      <c r="C894" s="29"/>
    </row>
    <row r="895" spans="2:3">
      <c r="B895" s="51"/>
      <c r="C895" s="29"/>
    </row>
    <row r="896" spans="2:3">
      <c r="B896" s="51"/>
      <c r="C896" s="29"/>
    </row>
    <row r="897" spans="2:3">
      <c r="B897" s="51"/>
      <c r="C897" s="29"/>
    </row>
    <row r="898" spans="2:3">
      <c r="B898" s="51"/>
      <c r="C898" s="29"/>
    </row>
    <row r="899" spans="2:3">
      <c r="B899" s="51"/>
      <c r="C899" s="29"/>
    </row>
    <row r="900" spans="2:3">
      <c r="B900" s="51"/>
      <c r="C900" s="29"/>
    </row>
    <row r="901" spans="2:3">
      <c r="B901" s="51"/>
      <c r="C901" s="29"/>
    </row>
    <row r="902" spans="2:3">
      <c r="B902" s="51"/>
      <c r="C902" s="29"/>
    </row>
    <row r="903" spans="2:3">
      <c r="B903" s="51"/>
      <c r="C903" s="29"/>
    </row>
    <row r="904" spans="2:3">
      <c r="B904" s="51"/>
      <c r="C904" s="29"/>
    </row>
    <row r="905" spans="2:3">
      <c r="B905" s="51"/>
      <c r="C905" s="29"/>
    </row>
    <row r="906" spans="2:3">
      <c r="B906" s="51"/>
      <c r="C906" s="29"/>
    </row>
    <row r="907" spans="2:3">
      <c r="B907" s="51"/>
      <c r="C907" s="29"/>
    </row>
    <row r="908" spans="2:3">
      <c r="B908" s="51"/>
      <c r="C908" s="29"/>
    </row>
    <row r="909" spans="2:3">
      <c r="B909" s="51"/>
      <c r="C909" s="29"/>
    </row>
    <row r="910" spans="2:3">
      <c r="B910" s="51"/>
      <c r="C910" s="29"/>
    </row>
    <row r="911" spans="2:3">
      <c r="B911" s="51"/>
      <c r="C911" s="29"/>
    </row>
    <row r="912" spans="2:3">
      <c r="B912" s="51"/>
      <c r="C912" s="29"/>
    </row>
    <row r="913" spans="2:3">
      <c r="B913" s="51"/>
      <c r="C913" s="29"/>
    </row>
    <row r="914" spans="2:3">
      <c r="B914" s="51"/>
      <c r="C914" s="29"/>
    </row>
    <row r="915" spans="2:3">
      <c r="B915" s="51"/>
      <c r="C915" s="29"/>
    </row>
    <row r="916" spans="2:3">
      <c r="B916" s="51"/>
      <c r="C916" s="29"/>
    </row>
    <row r="917" spans="2:3">
      <c r="B917" s="51"/>
      <c r="C917" s="29"/>
    </row>
    <row r="918" spans="2:3">
      <c r="B918" s="51"/>
      <c r="C918" s="29"/>
    </row>
    <row r="919" spans="2:3">
      <c r="B919" s="51"/>
      <c r="C919" s="29"/>
    </row>
    <row r="920" spans="2:3">
      <c r="B920" s="51"/>
      <c r="C920" s="29"/>
    </row>
    <row r="921" spans="2:3">
      <c r="B921" s="51"/>
      <c r="C921" s="29"/>
    </row>
    <row r="922" spans="2:3">
      <c r="B922" s="51"/>
      <c r="C922" s="29"/>
    </row>
    <row r="923" spans="2:3">
      <c r="B923" s="51"/>
      <c r="C923" s="29"/>
    </row>
    <row r="924" spans="2:3">
      <c r="B924" s="51"/>
      <c r="C924" s="29"/>
    </row>
    <row r="925" spans="2:3">
      <c r="B925" s="51"/>
      <c r="C925" s="29"/>
    </row>
    <row r="926" spans="2:3">
      <c r="B926" s="51"/>
      <c r="C926" s="29"/>
    </row>
    <row r="927" spans="2:3">
      <c r="B927" s="51"/>
      <c r="C927" s="29"/>
    </row>
    <row r="928" spans="2:3">
      <c r="B928" s="51"/>
      <c r="C928" s="29"/>
    </row>
    <row r="929" spans="2:3">
      <c r="B929" s="51"/>
      <c r="C929" s="29"/>
    </row>
    <row r="930" spans="2:3">
      <c r="B930" s="51"/>
      <c r="C930" s="29"/>
    </row>
    <row r="931" spans="2:3">
      <c r="B931" s="51"/>
      <c r="C931" s="29"/>
    </row>
    <row r="932" spans="2:3">
      <c r="B932" s="51"/>
      <c r="C932" s="29"/>
    </row>
    <row r="933" spans="2:3">
      <c r="B933" s="51"/>
      <c r="C933" s="29"/>
    </row>
    <row r="934" spans="2:3">
      <c r="B934" s="51"/>
      <c r="C934" s="29"/>
    </row>
    <row r="935" spans="2:3">
      <c r="B935" s="51"/>
      <c r="C935" s="29"/>
    </row>
    <row r="936" spans="2:3">
      <c r="B936" s="51"/>
      <c r="C936" s="29"/>
    </row>
    <row r="937" spans="2:3">
      <c r="B937" s="51"/>
      <c r="C937" s="29"/>
    </row>
    <row r="938" spans="2:3">
      <c r="B938" s="51"/>
      <c r="C938" s="29"/>
    </row>
    <row r="939" spans="2:3">
      <c r="B939" s="51"/>
      <c r="C939" s="29"/>
    </row>
    <row r="940" spans="2:3">
      <c r="B940" s="51"/>
      <c r="C940" s="29"/>
    </row>
    <row r="941" spans="2:3">
      <c r="B941" s="51"/>
      <c r="C941" s="29"/>
    </row>
    <row r="942" spans="2:3">
      <c r="B942" s="51"/>
      <c r="C942" s="29"/>
    </row>
    <row r="943" spans="2:3">
      <c r="B943" s="51"/>
      <c r="C943" s="29"/>
    </row>
    <row r="944" spans="2:3">
      <c r="B944" s="51"/>
      <c r="C944" s="29"/>
    </row>
    <row r="945" spans="2:3">
      <c r="B945" s="51"/>
      <c r="C945" s="29"/>
    </row>
    <row r="946" spans="2:3">
      <c r="B946" s="51"/>
      <c r="C946" s="29"/>
    </row>
    <row r="947" spans="2:3">
      <c r="B947" s="51"/>
      <c r="C947" s="29"/>
    </row>
    <row r="948" spans="2:3">
      <c r="B948" s="51"/>
      <c r="C948" s="29"/>
    </row>
    <row r="949" spans="2:3">
      <c r="B949" s="51"/>
      <c r="C949" s="29"/>
    </row>
    <row r="950" spans="2:3">
      <c r="B950" s="51"/>
      <c r="C950" s="29"/>
    </row>
    <row r="951" spans="2:3">
      <c r="B951" s="51"/>
      <c r="C951" s="29"/>
    </row>
    <row r="952" spans="2:3">
      <c r="B952" s="51"/>
      <c r="C952" s="29"/>
    </row>
    <row r="953" spans="2:3">
      <c r="B953" s="51"/>
      <c r="C953" s="29"/>
    </row>
    <row r="954" spans="2:3">
      <c r="B954" s="51"/>
      <c r="C954" s="29"/>
    </row>
    <row r="955" spans="2:3">
      <c r="B955" s="51"/>
      <c r="C955" s="29"/>
    </row>
    <row r="956" spans="2:3">
      <c r="B956" s="51"/>
      <c r="C956" s="29"/>
    </row>
    <row r="957" spans="2:3">
      <c r="B957" s="51"/>
      <c r="C957" s="29"/>
    </row>
    <row r="958" spans="2:3">
      <c r="B958" s="51"/>
      <c r="C958" s="29"/>
    </row>
    <row r="959" spans="2:3">
      <c r="B959" s="51"/>
      <c r="C959" s="29"/>
    </row>
    <row r="960" spans="2:3">
      <c r="B960" s="51"/>
      <c r="C960" s="29"/>
    </row>
    <row r="961" spans="2:3">
      <c r="B961" s="51"/>
      <c r="C961" s="29"/>
    </row>
    <row r="962" spans="2:3">
      <c r="B962" s="51"/>
      <c r="C962" s="29"/>
    </row>
    <row r="963" spans="2:3">
      <c r="B963" s="51"/>
      <c r="C963" s="29"/>
    </row>
    <row r="964" spans="2:3">
      <c r="B964" s="51"/>
      <c r="C964" s="29"/>
    </row>
    <row r="965" spans="2:3">
      <c r="B965" s="51"/>
      <c r="C965" s="29"/>
    </row>
    <row r="966" spans="2:3">
      <c r="B966" s="51"/>
      <c r="C966" s="29"/>
    </row>
    <row r="967" spans="2:3">
      <c r="B967" s="51"/>
      <c r="C967" s="29"/>
    </row>
    <row r="968" spans="2:3">
      <c r="B968" s="51"/>
      <c r="C968" s="29"/>
    </row>
    <row r="969" spans="2:3">
      <c r="B969" s="51"/>
      <c r="C969" s="29"/>
    </row>
    <row r="970" spans="2:3">
      <c r="B970" s="51"/>
      <c r="C970" s="29"/>
    </row>
    <row r="971" spans="2:3">
      <c r="B971" s="51"/>
      <c r="C971" s="29"/>
    </row>
    <row r="972" spans="2:3">
      <c r="B972" s="51"/>
      <c r="C972" s="29"/>
    </row>
    <row r="973" spans="2:3">
      <c r="B973" s="51"/>
      <c r="C973" s="29"/>
    </row>
    <row r="974" spans="2:3">
      <c r="B974" s="51"/>
      <c r="C974" s="29"/>
    </row>
    <row r="975" spans="2:3">
      <c r="B975" s="51"/>
      <c r="C975" s="29"/>
    </row>
    <row r="976" spans="2:3">
      <c r="B976" s="51"/>
      <c r="C976" s="29"/>
    </row>
    <row r="977" spans="2:3">
      <c r="B977" s="51"/>
      <c r="C977" s="29"/>
    </row>
    <row r="978" spans="2:3">
      <c r="B978" s="51"/>
      <c r="C978" s="29"/>
    </row>
    <row r="979" spans="2:3">
      <c r="B979" s="51"/>
      <c r="C979" s="29"/>
    </row>
    <row r="980" spans="2:3">
      <c r="B980" s="51"/>
      <c r="C980" s="29"/>
    </row>
    <row r="981" spans="2:3">
      <c r="B981" s="51"/>
      <c r="C981" s="29"/>
    </row>
    <row r="982" spans="2:3">
      <c r="B982" s="51"/>
      <c r="C982" s="29"/>
    </row>
    <row r="983" spans="2:3">
      <c r="B983" s="51"/>
      <c r="C983" s="29"/>
    </row>
    <row r="984" spans="2:3">
      <c r="B984" s="51"/>
      <c r="C984" s="29"/>
    </row>
    <row r="985" spans="2:3">
      <c r="B985" s="51"/>
      <c r="C985" s="29"/>
    </row>
    <row r="986" spans="2:3">
      <c r="B986" s="51"/>
      <c r="C986" s="29"/>
    </row>
    <row r="987" spans="2:3">
      <c r="B987" s="51"/>
      <c r="C987" s="29"/>
    </row>
    <row r="988" spans="2:3">
      <c r="B988" s="51"/>
      <c r="C988" s="29"/>
    </row>
    <row r="989" spans="2:3">
      <c r="B989" s="51"/>
      <c r="C989" s="29"/>
    </row>
    <row r="990" spans="2:3">
      <c r="B990" s="51"/>
      <c r="C990" s="29"/>
    </row>
    <row r="991" spans="2:3">
      <c r="B991" s="51"/>
      <c r="C991" s="29"/>
    </row>
    <row r="992" spans="2:3">
      <c r="B992" s="51"/>
      <c r="C992" s="29"/>
    </row>
    <row r="993" spans="2:3">
      <c r="B993" s="51"/>
      <c r="C993" s="29"/>
    </row>
    <row r="994" spans="2:3">
      <c r="B994" s="51"/>
      <c r="C994" s="29"/>
    </row>
    <row r="995" spans="2:3">
      <c r="B995" s="51"/>
      <c r="C995" s="29"/>
    </row>
    <row r="996" spans="2:3">
      <c r="B996" s="51"/>
      <c r="C996" s="29"/>
    </row>
    <row r="997" spans="2:3">
      <c r="B997" s="51"/>
      <c r="C997" s="29"/>
    </row>
    <row r="998" spans="2:3">
      <c r="B998" s="51"/>
      <c r="C998" s="29"/>
    </row>
    <row r="999" spans="2:3">
      <c r="B999" s="51"/>
      <c r="C999" s="29"/>
    </row>
    <row r="1000" spans="2:3">
      <c r="B1000" s="51"/>
      <c r="C1000" s="29"/>
    </row>
    <row r="1001" spans="2:3">
      <c r="B1001" s="51"/>
      <c r="C1001" s="29"/>
    </row>
    <row r="1002" spans="2:3">
      <c r="B1002" s="51"/>
      <c r="C1002" s="29"/>
    </row>
    <row r="1003" spans="2:3">
      <c r="B1003" s="51"/>
      <c r="C1003" s="29"/>
    </row>
    <row r="1004" spans="2:3">
      <c r="B1004" s="51"/>
      <c r="C1004" s="29"/>
    </row>
    <row r="1005" spans="2:3">
      <c r="B1005" s="51"/>
      <c r="C1005" s="29"/>
    </row>
    <row r="1006" spans="2:3">
      <c r="B1006" s="51"/>
      <c r="C1006" s="29"/>
    </row>
    <row r="1007" spans="2:3">
      <c r="B1007" s="51"/>
      <c r="C1007" s="29"/>
    </row>
    <row r="1008" spans="2:3">
      <c r="B1008" s="51"/>
      <c r="C1008" s="29"/>
    </row>
    <row r="1009" spans="2:3">
      <c r="B1009" s="51"/>
      <c r="C1009" s="29"/>
    </row>
    <row r="1010" spans="2:3">
      <c r="B1010" s="51"/>
      <c r="C1010" s="29"/>
    </row>
    <row r="1011" spans="2:3">
      <c r="B1011" s="51"/>
      <c r="C1011" s="29"/>
    </row>
    <row r="1012" spans="2:3">
      <c r="B1012" s="51"/>
      <c r="C1012" s="29"/>
    </row>
    <row r="1013" spans="2:3">
      <c r="B1013" s="51"/>
      <c r="C1013" s="29"/>
    </row>
    <row r="1014" spans="2:3">
      <c r="B1014" s="51"/>
      <c r="C1014" s="29"/>
    </row>
    <row r="1015" spans="2:3">
      <c r="B1015" s="51"/>
      <c r="C1015" s="29"/>
    </row>
    <row r="1016" spans="2:3">
      <c r="B1016" s="51"/>
      <c r="C1016" s="29"/>
    </row>
    <row r="1017" spans="2:3">
      <c r="B1017" s="51"/>
      <c r="C1017" s="29"/>
    </row>
    <row r="1018" spans="2:3">
      <c r="B1018" s="51"/>
      <c r="C1018" s="29"/>
    </row>
    <row r="1019" spans="2:3">
      <c r="B1019" s="51"/>
      <c r="C1019" s="29"/>
    </row>
    <row r="1020" spans="2:3">
      <c r="B1020" s="51"/>
      <c r="C1020" s="29"/>
    </row>
    <row r="1021" spans="2:3">
      <c r="B1021" s="51"/>
      <c r="C1021" s="29"/>
    </row>
    <row r="1022" spans="2:3">
      <c r="B1022" s="51"/>
      <c r="C1022" s="29"/>
    </row>
    <row r="1023" spans="2:3">
      <c r="B1023" s="51"/>
      <c r="C1023" s="29"/>
    </row>
    <row r="1024" spans="2:3">
      <c r="B1024" s="51"/>
      <c r="C1024" s="29"/>
    </row>
    <row r="1025" spans="2:3">
      <c r="B1025" s="51"/>
      <c r="C1025" s="29"/>
    </row>
    <row r="1026" spans="2:3">
      <c r="B1026" s="51"/>
      <c r="C1026" s="29"/>
    </row>
    <row r="1027" spans="2:3">
      <c r="B1027" s="51"/>
      <c r="C1027" s="29"/>
    </row>
    <row r="1028" spans="2:3">
      <c r="B1028" s="51"/>
      <c r="C1028" s="29"/>
    </row>
    <row r="1029" spans="2:3">
      <c r="B1029" s="51"/>
      <c r="C1029" s="29"/>
    </row>
    <row r="1030" spans="2:3">
      <c r="B1030" s="51"/>
      <c r="C1030" s="29"/>
    </row>
    <row r="1031" spans="2:3">
      <c r="B1031" s="51"/>
      <c r="C1031" s="29"/>
    </row>
    <row r="1032" spans="2:3">
      <c r="B1032" s="51"/>
      <c r="C1032" s="29"/>
    </row>
    <row r="1033" spans="2:3">
      <c r="B1033" s="51"/>
      <c r="C1033" s="29"/>
    </row>
    <row r="1034" spans="2:3">
      <c r="B1034" s="51"/>
      <c r="C1034" s="29"/>
    </row>
    <row r="1035" spans="2:3">
      <c r="B1035" s="51"/>
      <c r="C1035" s="29"/>
    </row>
    <row r="1036" spans="2:3">
      <c r="B1036" s="51"/>
      <c r="C1036" s="29"/>
    </row>
    <row r="1037" spans="2:3">
      <c r="B1037" s="51"/>
      <c r="C1037" s="29"/>
    </row>
    <row r="1038" spans="2:3">
      <c r="B1038" s="51"/>
      <c r="C1038" s="29"/>
    </row>
    <row r="1039" spans="2:3">
      <c r="B1039" s="51"/>
      <c r="C1039" s="29"/>
    </row>
    <row r="1040" spans="2:3">
      <c r="B1040" s="51"/>
      <c r="C1040" s="29"/>
    </row>
    <row r="1041" spans="2:3">
      <c r="B1041" s="51"/>
      <c r="C1041" s="29"/>
    </row>
    <row r="1042" spans="2:3">
      <c r="B1042" s="51"/>
      <c r="C1042" s="29"/>
    </row>
    <row r="1043" spans="2:3">
      <c r="B1043" s="51"/>
      <c r="C1043" s="29"/>
    </row>
    <row r="1044" spans="2:3">
      <c r="B1044" s="51"/>
      <c r="C1044" s="29"/>
    </row>
    <row r="1045" spans="2:3">
      <c r="B1045" s="51"/>
      <c r="C1045" s="29"/>
    </row>
    <row r="1046" spans="2:3">
      <c r="B1046" s="51"/>
      <c r="C1046" s="29"/>
    </row>
    <row r="1047" spans="2:3">
      <c r="B1047" s="51"/>
      <c r="C1047" s="29"/>
    </row>
    <row r="1048" spans="2:3">
      <c r="B1048" s="51"/>
      <c r="C1048" s="29"/>
    </row>
    <row r="1049" spans="2:3">
      <c r="B1049" s="51"/>
      <c r="C1049" s="29"/>
    </row>
    <row r="1050" spans="2:3">
      <c r="B1050" s="51"/>
      <c r="C1050" s="29"/>
    </row>
    <row r="1051" spans="2:3">
      <c r="B1051" s="51"/>
      <c r="C1051" s="29"/>
    </row>
    <row r="1052" spans="2:3">
      <c r="B1052" s="51"/>
      <c r="C1052" s="29"/>
    </row>
    <row r="1053" spans="2:3">
      <c r="B1053" s="51"/>
      <c r="C1053" s="29"/>
    </row>
    <row r="1054" spans="2:3">
      <c r="B1054" s="51"/>
      <c r="C1054" s="29"/>
    </row>
    <row r="1055" spans="2:3">
      <c r="B1055" s="51"/>
      <c r="C1055" s="29"/>
    </row>
    <row r="1056" spans="2:3">
      <c r="B1056" s="51"/>
      <c r="C1056" s="29"/>
    </row>
    <row r="1057" spans="2:3">
      <c r="B1057" s="51"/>
      <c r="C1057" s="29"/>
    </row>
    <row r="1058" spans="2:3">
      <c r="B1058" s="51"/>
      <c r="C1058" s="29"/>
    </row>
    <row r="1059" spans="2:3">
      <c r="B1059" s="51"/>
      <c r="C1059" s="29"/>
    </row>
    <row r="1060" spans="2:3">
      <c r="B1060" s="51"/>
      <c r="C1060" s="29"/>
    </row>
    <row r="1061" spans="2:3">
      <c r="B1061" s="51"/>
      <c r="C1061" s="29"/>
    </row>
    <row r="1062" spans="2:3">
      <c r="B1062" s="51"/>
      <c r="C1062" s="29"/>
    </row>
    <row r="1063" spans="2:3">
      <c r="B1063" s="51"/>
      <c r="C1063" s="29"/>
    </row>
    <row r="1064" spans="2:3">
      <c r="B1064" s="51"/>
      <c r="C1064" s="29"/>
    </row>
    <row r="1065" spans="2:3">
      <c r="B1065" s="51"/>
      <c r="C1065" s="29"/>
    </row>
    <row r="1066" spans="2:3">
      <c r="B1066" s="51"/>
      <c r="C1066" s="29"/>
    </row>
    <row r="1067" spans="2:3">
      <c r="B1067" s="51"/>
      <c r="C1067" s="29"/>
    </row>
    <row r="1068" spans="2:3">
      <c r="B1068" s="51"/>
      <c r="C1068" s="29"/>
    </row>
    <row r="1069" spans="2:3">
      <c r="B1069" s="51"/>
      <c r="C1069" s="29"/>
    </row>
    <row r="1070" spans="2:3">
      <c r="B1070" s="51"/>
      <c r="C1070" s="29"/>
    </row>
    <row r="1071" spans="2:3">
      <c r="B1071" s="51"/>
      <c r="C1071" s="29"/>
    </row>
    <row r="1072" spans="2:3">
      <c r="B1072" s="51"/>
      <c r="C1072" s="29"/>
    </row>
    <row r="1073" spans="2:3">
      <c r="B1073" s="51"/>
      <c r="C1073" s="29"/>
    </row>
    <row r="1074" spans="2:3">
      <c r="B1074" s="51"/>
      <c r="C1074" s="29"/>
    </row>
    <row r="1075" spans="2:3">
      <c r="B1075" s="51"/>
      <c r="C1075" s="29"/>
    </row>
    <row r="1076" spans="2:3">
      <c r="B1076" s="51"/>
      <c r="C1076" s="29"/>
    </row>
    <row r="1077" spans="2:3">
      <c r="B1077" s="51"/>
      <c r="C1077" s="29"/>
    </row>
    <row r="1078" spans="2:3">
      <c r="B1078" s="51"/>
      <c r="C1078" s="29"/>
    </row>
    <row r="1079" spans="2:3">
      <c r="B1079" s="51"/>
      <c r="C1079" s="29"/>
    </row>
    <row r="1080" spans="2:3">
      <c r="B1080" s="51"/>
      <c r="C1080" s="29"/>
    </row>
    <row r="1081" spans="2:3">
      <c r="B1081" s="51"/>
      <c r="C1081" s="29"/>
    </row>
    <row r="1082" spans="2:3">
      <c r="B1082" s="51"/>
      <c r="C1082" s="29"/>
    </row>
    <row r="1083" spans="2:3">
      <c r="B1083" s="51"/>
      <c r="C1083" s="29"/>
    </row>
    <row r="1084" spans="2:3">
      <c r="B1084" s="51"/>
      <c r="C1084" s="29"/>
    </row>
    <row r="1085" spans="2:3">
      <c r="B1085" s="51"/>
      <c r="C1085" s="29"/>
    </row>
    <row r="1086" spans="2:3">
      <c r="B1086" s="51"/>
      <c r="C1086" s="29"/>
    </row>
    <row r="1087" spans="2:3">
      <c r="B1087" s="51"/>
      <c r="C1087" s="29"/>
    </row>
    <row r="1088" spans="2:3">
      <c r="B1088" s="51"/>
      <c r="C1088" s="29"/>
    </row>
    <row r="1089" spans="2:3">
      <c r="B1089" s="51"/>
      <c r="C1089" s="29"/>
    </row>
    <row r="1090" spans="2:3">
      <c r="B1090" s="51"/>
      <c r="C1090" s="29"/>
    </row>
    <row r="1091" spans="2:3">
      <c r="B1091" s="51"/>
      <c r="C1091" s="29"/>
    </row>
    <row r="1092" spans="2:3">
      <c r="B1092" s="51"/>
      <c r="C1092" s="29"/>
    </row>
    <row r="1093" spans="2:3">
      <c r="B1093" s="51"/>
      <c r="C1093" s="29"/>
    </row>
    <row r="1094" spans="2:3">
      <c r="B1094" s="51"/>
      <c r="C1094" s="29"/>
    </row>
    <row r="1095" spans="2:3">
      <c r="B1095" s="51"/>
      <c r="C1095" s="29"/>
    </row>
    <row r="1096" spans="2:3">
      <c r="B1096" s="51"/>
      <c r="C1096" s="29"/>
    </row>
    <row r="1097" spans="2:3">
      <c r="B1097" s="51"/>
      <c r="C1097" s="29"/>
    </row>
    <row r="1098" spans="2:3">
      <c r="B1098" s="51"/>
      <c r="C1098" s="29"/>
    </row>
    <row r="1099" spans="2:3">
      <c r="B1099" s="51"/>
      <c r="C1099" s="29"/>
    </row>
    <row r="1100" spans="2:3">
      <c r="B1100" s="51"/>
      <c r="C1100" s="29"/>
    </row>
    <row r="1101" spans="2:3">
      <c r="B1101" s="51"/>
      <c r="C1101" s="29"/>
    </row>
    <row r="1102" spans="2:3">
      <c r="B1102" s="51"/>
      <c r="C1102" s="29"/>
    </row>
    <row r="1103" spans="2:3">
      <c r="B1103" s="51"/>
      <c r="C1103" s="29"/>
    </row>
    <row r="1104" spans="2:3">
      <c r="B1104" s="51"/>
      <c r="C1104" s="29"/>
    </row>
    <row r="1105" spans="2:3">
      <c r="B1105" s="51"/>
      <c r="C1105" s="29"/>
    </row>
    <row r="1106" spans="2:3">
      <c r="B1106" s="51"/>
      <c r="C1106" s="29"/>
    </row>
    <row r="1107" spans="2:3">
      <c r="B1107" s="51"/>
      <c r="C1107" s="29"/>
    </row>
    <row r="1108" spans="2:3">
      <c r="B1108" s="51"/>
      <c r="C1108" s="29"/>
    </row>
    <row r="1109" spans="2:3">
      <c r="B1109" s="51"/>
      <c r="C1109" s="29"/>
    </row>
    <row r="1110" spans="2:3">
      <c r="B1110" s="51"/>
      <c r="C1110" s="29"/>
    </row>
    <row r="1111" spans="2:3">
      <c r="B1111" s="51"/>
      <c r="C1111" s="29"/>
    </row>
    <row r="1112" spans="2:3">
      <c r="B1112" s="51"/>
      <c r="C1112" s="29"/>
    </row>
    <row r="1113" spans="2:3">
      <c r="B1113" s="51"/>
      <c r="C1113" s="29"/>
    </row>
    <row r="1114" spans="2:3">
      <c r="B1114" s="51"/>
      <c r="C1114" s="29"/>
    </row>
    <row r="1115" spans="2:3">
      <c r="B1115" s="51"/>
      <c r="C1115" s="29"/>
    </row>
    <row r="1116" spans="2:3">
      <c r="B1116" s="51"/>
      <c r="C1116" s="29"/>
    </row>
    <row r="1117" spans="2:3">
      <c r="B1117" s="51"/>
      <c r="C1117" s="29"/>
    </row>
    <row r="1118" spans="2:3">
      <c r="B1118" s="51"/>
      <c r="C1118" s="29"/>
    </row>
    <row r="1119" spans="2:3">
      <c r="B1119" s="51"/>
      <c r="C1119" s="29"/>
    </row>
    <row r="1120" spans="2:3">
      <c r="B1120" s="51"/>
      <c r="C1120" s="29"/>
    </row>
    <row r="1121" spans="2:3">
      <c r="B1121" s="51"/>
      <c r="C1121" s="29"/>
    </row>
    <row r="1122" spans="2:3">
      <c r="B1122" s="51"/>
      <c r="C1122" s="29"/>
    </row>
    <row r="1123" spans="2:3">
      <c r="B1123" s="51"/>
      <c r="C1123" s="29"/>
    </row>
    <row r="1124" spans="2:3">
      <c r="B1124" s="51"/>
      <c r="C1124" s="29"/>
    </row>
    <row r="1125" spans="2:3">
      <c r="B1125" s="51"/>
      <c r="C1125" s="29"/>
    </row>
    <row r="1126" spans="2:3">
      <c r="B1126" s="51"/>
      <c r="C1126" s="29"/>
    </row>
    <row r="1127" spans="2:3">
      <c r="B1127" s="51"/>
      <c r="C1127" s="29"/>
    </row>
    <row r="1128" spans="2:3">
      <c r="B1128" s="51"/>
      <c r="C1128" s="29"/>
    </row>
    <row r="1129" spans="2:3">
      <c r="B1129" s="51"/>
      <c r="C1129" s="29"/>
    </row>
    <row r="1130" spans="2:3">
      <c r="B1130" s="51"/>
      <c r="C1130" s="29"/>
    </row>
    <row r="1131" spans="2:3">
      <c r="B1131" s="51"/>
      <c r="C1131" s="29"/>
    </row>
    <row r="1132" spans="2:3">
      <c r="B1132" s="51"/>
      <c r="C1132" s="29"/>
    </row>
    <row r="1133" spans="2:3">
      <c r="B1133" s="51"/>
      <c r="C1133" s="29"/>
    </row>
    <row r="1134" spans="2:3">
      <c r="B1134" s="51"/>
      <c r="C1134" s="29"/>
    </row>
    <row r="1135" spans="2:3">
      <c r="B1135" s="51"/>
      <c r="C1135" s="29"/>
    </row>
    <row r="1136" spans="2:3">
      <c r="B1136" s="51"/>
      <c r="C1136" s="29"/>
    </row>
    <row r="1137" spans="2:3">
      <c r="B1137" s="51"/>
      <c r="C1137" s="29"/>
    </row>
    <row r="1138" spans="2:3">
      <c r="B1138" s="51"/>
      <c r="C1138" s="29"/>
    </row>
    <row r="1139" spans="2:3">
      <c r="B1139" s="51"/>
      <c r="C1139" s="29"/>
    </row>
    <row r="1140" spans="2:3">
      <c r="B1140" s="51"/>
      <c r="C1140" s="29"/>
    </row>
    <row r="1141" spans="2:3">
      <c r="B1141" s="51"/>
      <c r="C1141" s="29"/>
    </row>
    <row r="1142" spans="2:3">
      <c r="B1142" s="51"/>
      <c r="C1142" s="29"/>
    </row>
    <row r="1143" spans="2:3">
      <c r="B1143" s="51"/>
      <c r="C1143" s="29"/>
    </row>
    <row r="1144" spans="2:3">
      <c r="B1144" s="51"/>
      <c r="C1144" s="29"/>
    </row>
    <row r="1145" spans="2:3">
      <c r="B1145" s="51"/>
      <c r="C1145" s="29"/>
    </row>
    <row r="1146" spans="2:3">
      <c r="B1146" s="51"/>
      <c r="C1146" s="29"/>
    </row>
    <row r="1147" spans="2:3">
      <c r="B1147" s="51"/>
      <c r="C1147" s="29"/>
    </row>
    <row r="1148" spans="2:3">
      <c r="B1148" s="51"/>
      <c r="C1148" s="29"/>
    </row>
    <row r="1149" spans="2:3">
      <c r="B1149" s="51"/>
      <c r="C1149" s="29"/>
    </row>
    <row r="1150" spans="2:3">
      <c r="B1150" s="51"/>
      <c r="C1150" s="29"/>
    </row>
    <row r="1151" spans="2:3">
      <c r="B1151" s="51"/>
      <c r="C1151" s="29"/>
    </row>
    <row r="1152" spans="2:3">
      <c r="B1152" s="51"/>
      <c r="C1152" s="29"/>
    </row>
    <row r="1153" spans="2:3">
      <c r="B1153" s="51"/>
      <c r="C1153" s="29"/>
    </row>
    <row r="1154" spans="2:3">
      <c r="B1154" s="51"/>
      <c r="C1154" s="29"/>
    </row>
    <row r="1155" spans="2:3">
      <c r="B1155" s="51"/>
      <c r="C1155" s="29"/>
    </row>
    <row r="1156" spans="2:3">
      <c r="B1156" s="51"/>
      <c r="C1156" s="29"/>
    </row>
    <row r="1157" spans="2:3">
      <c r="B1157" s="51"/>
      <c r="C1157" s="29"/>
    </row>
    <row r="1158" spans="2:3">
      <c r="B1158" s="51"/>
      <c r="C1158" s="29"/>
    </row>
    <row r="1159" spans="2:3">
      <c r="B1159" s="51"/>
      <c r="C1159" s="29"/>
    </row>
    <row r="1160" spans="2:3">
      <c r="B1160" s="51"/>
      <c r="C1160" s="29"/>
    </row>
    <row r="1161" spans="2:3">
      <c r="B1161" s="51"/>
      <c r="C1161" s="29"/>
    </row>
    <row r="1162" spans="2:3">
      <c r="B1162" s="51"/>
      <c r="C1162" s="29"/>
    </row>
    <row r="1163" spans="2:3">
      <c r="B1163" s="51"/>
      <c r="C1163" s="29"/>
    </row>
    <row r="1164" spans="2:3">
      <c r="B1164" s="51"/>
      <c r="C1164" s="29"/>
    </row>
    <row r="1165" spans="2:3">
      <c r="B1165" s="51"/>
      <c r="C1165" s="29"/>
    </row>
    <row r="1166" spans="2:3">
      <c r="B1166" s="51"/>
      <c r="C1166" s="29"/>
    </row>
    <row r="1167" spans="2:3">
      <c r="B1167" s="51"/>
      <c r="C1167" s="29"/>
    </row>
    <row r="1168" spans="2:3">
      <c r="B1168" s="51"/>
      <c r="C1168" s="29"/>
    </row>
    <row r="1169" spans="2:3">
      <c r="B1169" s="51"/>
      <c r="C1169" s="29"/>
    </row>
    <row r="1170" spans="2:3">
      <c r="B1170" s="51"/>
      <c r="C1170" s="29"/>
    </row>
    <row r="1171" spans="2:3">
      <c r="B1171" s="51"/>
      <c r="C1171" s="29"/>
    </row>
    <row r="1172" spans="2:3">
      <c r="B1172" s="51"/>
      <c r="C1172" s="29"/>
    </row>
    <row r="1173" spans="2:3">
      <c r="B1173" s="51"/>
      <c r="C1173" s="29"/>
    </row>
    <row r="1174" spans="2:3">
      <c r="B1174" s="51"/>
      <c r="C1174" s="29"/>
    </row>
    <row r="1175" spans="2:3">
      <c r="B1175" s="51"/>
      <c r="C1175" s="29"/>
    </row>
    <row r="1176" spans="2:3">
      <c r="B1176" s="51"/>
      <c r="C1176" s="29"/>
    </row>
    <row r="1177" spans="2:3">
      <c r="B1177" s="51"/>
      <c r="C1177" s="29"/>
    </row>
    <row r="1178" spans="2:3">
      <c r="B1178" s="51"/>
      <c r="C1178" s="29"/>
    </row>
    <row r="1179" spans="2:3">
      <c r="B1179" s="51"/>
      <c r="C1179" s="29"/>
    </row>
    <row r="1180" spans="2:3">
      <c r="B1180" s="51"/>
      <c r="C1180" s="29"/>
    </row>
    <row r="1181" spans="2:3">
      <c r="B1181" s="51"/>
      <c r="C1181" s="29"/>
    </row>
    <row r="1182" spans="2:3">
      <c r="B1182" s="51"/>
      <c r="C1182" s="29"/>
    </row>
    <row r="1183" spans="2:3">
      <c r="B1183" s="51"/>
      <c r="C1183" s="29"/>
    </row>
    <row r="1184" spans="2:3">
      <c r="B1184" s="51"/>
      <c r="C1184" s="29"/>
    </row>
    <row r="1185" spans="2:3">
      <c r="B1185" s="51"/>
      <c r="C1185" s="29"/>
    </row>
    <row r="1186" spans="2:3">
      <c r="B1186" s="51"/>
      <c r="C1186" s="29"/>
    </row>
    <row r="1187" spans="2:3">
      <c r="B1187" s="51"/>
      <c r="C1187" s="29"/>
    </row>
    <row r="1188" spans="2:3">
      <c r="B1188" s="51"/>
      <c r="C1188" s="29"/>
    </row>
    <row r="1189" spans="2:3">
      <c r="B1189" s="51"/>
      <c r="C1189" s="29"/>
    </row>
    <row r="1190" spans="2:3">
      <c r="B1190" s="51"/>
      <c r="C1190" s="29"/>
    </row>
    <row r="1191" spans="2:3">
      <c r="B1191" s="51"/>
      <c r="C1191" s="29"/>
    </row>
    <row r="1192" spans="2:3">
      <c r="B1192" s="51"/>
      <c r="C1192" s="29"/>
    </row>
    <row r="1193" spans="2:3">
      <c r="B1193" s="51"/>
      <c r="C1193" s="29"/>
    </row>
    <row r="1194" spans="2:3">
      <c r="B1194" s="51"/>
      <c r="C1194" s="29"/>
    </row>
    <row r="1195" spans="2:3">
      <c r="B1195" s="51"/>
      <c r="C1195" s="29"/>
    </row>
    <row r="1196" spans="2:3">
      <c r="B1196" s="51"/>
      <c r="C1196" s="29"/>
    </row>
    <row r="1197" spans="2:3">
      <c r="B1197" s="51"/>
      <c r="C1197" s="29"/>
    </row>
    <row r="1198" spans="2:3">
      <c r="B1198" s="51"/>
      <c r="C1198" s="29"/>
    </row>
    <row r="1199" spans="2:3">
      <c r="B1199" s="51"/>
      <c r="C1199" s="29"/>
    </row>
    <row r="1200" spans="2:3">
      <c r="B1200" s="51"/>
      <c r="C1200" s="29"/>
    </row>
    <row r="1201" spans="2:3">
      <c r="B1201" s="51"/>
      <c r="C1201" s="29"/>
    </row>
    <row r="1202" spans="2:3">
      <c r="B1202" s="51"/>
      <c r="C1202" s="29"/>
    </row>
    <row r="1203" spans="2:3">
      <c r="B1203" s="51"/>
      <c r="C1203" s="29"/>
    </row>
    <row r="1204" spans="2:3">
      <c r="B1204" s="51"/>
      <c r="C1204" s="29"/>
    </row>
    <row r="1205" spans="2:3">
      <c r="B1205" s="51"/>
      <c r="C1205" s="29"/>
    </row>
    <row r="1206" spans="2:3">
      <c r="B1206" s="51"/>
      <c r="C1206" s="29"/>
    </row>
    <row r="1207" spans="2:3">
      <c r="B1207" s="51"/>
      <c r="C1207" s="29"/>
    </row>
    <row r="1208" spans="2:3">
      <c r="B1208" s="51"/>
      <c r="C1208" s="29"/>
    </row>
    <row r="1209" spans="2:3">
      <c r="B1209" s="51"/>
      <c r="C1209" s="29"/>
    </row>
    <row r="1210" spans="2:3">
      <c r="B1210" s="51"/>
      <c r="C1210" s="29"/>
    </row>
    <row r="1211" spans="2:3">
      <c r="B1211" s="51"/>
      <c r="C1211" s="29"/>
    </row>
    <row r="1212" spans="2:3">
      <c r="B1212" s="51"/>
      <c r="C1212" s="29"/>
    </row>
    <row r="1213" spans="2:3">
      <c r="B1213" s="51"/>
      <c r="C1213" s="29"/>
    </row>
    <row r="1214" spans="2:3">
      <c r="B1214" s="51"/>
      <c r="C1214" s="29"/>
    </row>
    <row r="1215" spans="2:3">
      <c r="B1215" s="51"/>
      <c r="C1215" s="29"/>
    </row>
    <row r="1216" spans="2:3">
      <c r="B1216" s="51"/>
      <c r="C1216" s="29"/>
    </row>
    <row r="1217" spans="2:3">
      <c r="B1217" s="51"/>
      <c r="C1217" s="29"/>
    </row>
    <row r="1218" spans="2:3">
      <c r="B1218" s="51"/>
      <c r="C1218" s="29"/>
    </row>
    <row r="1219" spans="2:3">
      <c r="B1219" s="51"/>
      <c r="C1219" s="29"/>
    </row>
    <row r="1220" spans="2:3">
      <c r="B1220" s="51"/>
      <c r="C1220" s="29"/>
    </row>
    <row r="1221" spans="2:3">
      <c r="B1221" s="51"/>
      <c r="C1221" s="29"/>
    </row>
    <row r="1222" spans="2:3">
      <c r="B1222" s="51"/>
      <c r="C1222" s="29"/>
    </row>
    <row r="1223" spans="2:3">
      <c r="B1223" s="51"/>
      <c r="C1223" s="29"/>
    </row>
    <row r="1224" spans="2:3">
      <c r="B1224" s="51"/>
      <c r="C1224" s="29"/>
    </row>
    <row r="1225" spans="2:3">
      <c r="B1225" s="51"/>
      <c r="C1225" s="29"/>
    </row>
    <row r="1226" spans="2:3">
      <c r="B1226" s="51"/>
      <c r="C1226" s="29"/>
    </row>
    <row r="1227" spans="2:3">
      <c r="B1227" s="51"/>
      <c r="C1227" s="29"/>
    </row>
    <row r="1228" spans="2:3">
      <c r="B1228" s="51"/>
      <c r="C1228" s="29"/>
    </row>
    <row r="1229" spans="2:3">
      <c r="B1229" s="51"/>
      <c r="C1229" s="29"/>
    </row>
    <row r="1230" spans="2:3">
      <c r="B1230" s="51"/>
      <c r="C1230" s="29"/>
    </row>
    <row r="1231" spans="2:3">
      <c r="B1231" s="51"/>
      <c r="C1231" s="29"/>
    </row>
    <row r="1232" spans="2:3">
      <c r="B1232" s="51"/>
      <c r="C1232" s="29"/>
    </row>
    <row r="1233" spans="2:3">
      <c r="B1233" s="51"/>
      <c r="C1233" s="29"/>
    </row>
    <row r="1234" spans="2:3">
      <c r="B1234" s="51"/>
      <c r="C1234" s="29"/>
    </row>
    <row r="1235" spans="2:3">
      <c r="B1235" s="51"/>
      <c r="C1235" s="29"/>
    </row>
    <row r="1236" spans="2:3">
      <c r="B1236" s="51"/>
      <c r="C1236" s="29"/>
    </row>
    <row r="1237" spans="2:3">
      <c r="B1237" s="51"/>
      <c r="C1237" s="29"/>
    </row>
    <row r="1238" spans="2:3">
      <c r="B1238" s="51"/>
      <c r="C1238" s="29"/>
    </row>
    <row r="1239" spans="2:3">
      <c r="B1239" s="51"/>
      <c r="C1239" s="29"/>
    </row>
    <row r="1240" spans="2:3">
      <c r="B1240" s="51"/>
      <c r="C1240" s="29"/>
    </row>
    <row r="1241" spans="2:3">
      <c r="B1241" s="51"/>
      <c r="C1241" s="29"/>
    </row>
    <row r="1242" spans="2:3">
      <c r="B1242" s="51"/>
      <c r="C1242" s="29"/>
    </row>
    <row r="1243" spans="2:3">
      <c r="B1243" s="51"/>
      <c r="C1243" s="29"/>
    </row>
    <row r="1244" spans="2:3">
      <c r="B1244" s="51"/>
      <c r="C1244" s="29"/>
    </row>
    <row r="1245" spans="2:3">
      <c r="B1245" s="51"/>
      <c r="C1245" s="29"/>
    </row>
    <row r="1246" spans="2:3">
      <c r="B1246" s="51"/>
      <c r="C1246" s="29"/>
    </row>
    <row r="1247" spans="2:3">
      <c r="B1247" s="51"/>
      <c r="C1247" s="29"/>
    </row>
    <row r="1248" spans="2:3">
      <c r="B1248" s="51"/>
      <c r="C1248" s="29"/>
    </row>
    <row r="1249" spans="2:3">
      <c r="B1249" s="51"/>
      <c r="C1249" s="29"/>
    </row>
    <row r="1250" spans="2:3">
      <c r="B1250" s="51"/>
      <c r="C1250" s="29"/>
    </row>
    <row r="1251" spans="2:3">
      <c r="B1251" s="51"/>
      <c r="C1251" s="29"/>
    </row>
    <row r="1252" spans="2:3">
      <c r="B1252" s="51"/>
      <c r="C1252" s="29"/>
    </row>
    <row r="1253" spans="2:3">
      <c r="B1253" s="51"/>
      <c r="C1253" s="29"/>
    </row>
    <row r="1254" spans="2:3">
      <c r="B1254" s="51"/>
      <c r="C1254" s="29"/>
    </row>
    <row r="1255" spans="2:3">
      <c r="B1255" s="51"/>
      <c r="C1255" s="29"/>
    </row>
    <row r="1256" spans="2:3">
      <c r="B1256" s="51"/>
      <c r="C1256" s="29"/>
    </row>
    <row r="1257" spans="2:3">
      <c r="B1257" s="51"/>
      <c r="C1257" s="29"/>
    </row>
    <row r="1258" spans="2:3">
      <c r="B1258" s="51"/>
      <c r="C1258" s="29"/>
    </row>
    <row r="1259" spans="2:3">
      <c r="B1259" s="51"/>
      <c r="C1259" s="29"/>
    </row>
    <row r="1260" spans="2:3">
      <c r="B1260" s="51"/>
      <c r="C1260" s="29"/>
    </row>
    <row r="1261" spans="2:3">
      <c r="B1261" s="51"/>
      <c r="C1261" s="29"/>
    </row>
    <row r="1262" spans="2:3">
      <c r="B1262" s="51"/>
      <c r="C1262" s="29"/>
    </row>
    <row r="1263" spans="2:3">
      <c r="B1263" s="51"/>
      <c r="C1263" s="29"/>
    </row>
    <row r="1264" spans="2:3">
      <c r="B1264" s="51"/>
      <c r="C1264" s="29"/>
    </row>
    <row r="1265" spans="2:3">
      <c r="B1265" s="51"/>
      <c r="C1265" s="29"/>
    </row>
    <row r="1266" spans="2:3">
      <c r="B1266" s="51"/>
      <c r="C1266" s="29"/>
    </row>
    <row r="1267" spans="2:3">
      <c r="B1267" s="51"/>
      <c r="C1267" s="29"/>
    </row>
    <row r="1268" spans="2:3">
      <c r="B1268" s="51"/>
      <c r="C1268" s="29"/>
    </row>
    <row r="1269" spans="2:3">
      <c r="B1269" s="51"/>
      <c r="C1269" s="29"/>
    </row>
    <row r="1270" spans="2:3">
      <c r="B1270" s="51"/>
      <c r="C1270" s="29"/>
    </row>
    <row r="1271" spans="2:3">
      <c r="B1271" s="51"/>
      <c r="C1271" s="29"/>
    </row>
    <row r="1272" spans="2:3">
      <c r="B1272" s="51"/>
      <c r="C1272" s="29"/>
    </row>
    <row r="1273" spans="2:3">
      <c r="B1273" s="51"/>
      <c r="C1273" s="29"/>
    </row>
    <row r="1274" spans="2:3">
      <c r="B1274" s="51"/>
      <c r="C1274" s="29"/>
    </row>
    <row r="1275" spans="2:3">
      <c r="B1275" s="51"/>
      <c r="C1275" s="29"/>
    </row>
    <row r="1276" spans="2:3">
      <c r="B1276" s="51"/>
      <c r="C1276" s="29"/>
    </row>
    <row r="1277" spans="2:3">
      <c r="B1277" s="51"/>
      <c r="C1277" s="29"/>
    </row>
    <row r="1278" spans="2:3">
      <c r="B1278" s="51"/>
      <c r="C1278" s="29"/>
    </row>
    <row r="1279" spans="2:3">
      <c r="B1279" s="51"/>
      <c r="C1279" s="29"/>
    </row>
    <row r="1280" spans="2:3">
      <c r="B1280" s="51"/>
      <c r="C1280" s="29"/>
    </row>
    <row r="1281" spans="2:3">
      <c r="B1281" s="51"/>
      <c r="C1281" s="29"/>
    </row>
    <row r="1282" spans="2:3">
      <c r="B1282" s="51"/>
      <c r="C1282" s="29"/>
    </row>
    <row r="1283" spans="2:3">
      <c r="B1283" s="51"/>
      <c r="C1283" s="29"/>
    </row>
    <row r="1284" spans="2:3">
      <c r="B1284" s="51"/>
      <c r="C1284" s="29"/>
    </row>
    <row r="1285" spans="2:3">
      <c r="B1285" s="51"/>
      <c r="C1285" s="29"/>
    </row>
    <row r="1286" spans="2:3">
      <c r="B1286" s="51"/>
      <c r="C1286" s="29"/>
    </row>
    <row r="1287" spans="2:3">
      <c r="B1287" s="51"/>
      <c r="C1287" s="29"/>
    </row>
    <row r="1288" spans="2:3">
      <c r="B1288" s="51"/>
      <c r="C1288" s="29"/>
    </row>
    <row r="1289" spans="2:3">
      <c r="B1289" s="51"/>
      <c r="C1289" s="29"/>
    </row>
    <row r="1290" spans="2:3">
      <c r="B1290" s="51"/>
      <c r="C1290" s="29"/>
    </row>
    <row r="1291" spans="2:3">
      <c r="B1291" s="51"/>
      <c r="C1291" s="29"/>
    </row>
    <row r="1292" spans="2:3">
      <c r="B1292" s="51"/>
      <c r="C1292" s="29"/>
    </row>
    <row r="1293" spans="2:3">
      <c r="B1293" s="51"/>
      <c r="C1293" s="29"/>
    </row>
    <row r="1294" spans="2:3">
      <c r="B1294" s="51"/>
      <c r="C1294" s="29"/>
    </row>
    <row r="1295" spans="2:3">
      <c r="B1295" s="51"/>
      <c r="C1295" s="29"/>
    </row>
    <row r="1296" spans="2:3">
      <c r="B1296" s="51"/>
      <c r="C1296" s="29"/>
    </row>
    <row r="1297" spans="2:3">
      <c r="B1297" s="51"/>
      <c r="C1297" s="29"/>
    </row>
    <row r="1298" spans="2:3">
      <c r="B1298" s="51"/>
      <c r="C1298" s="29"/>
    </row>
    <row r="1299" spans="2:3">
      <c r="B1299" s="51"/>
      <c r="C1299" s="29"/>
    </row>
    <row r="1300" spans="2:3">
      <c r="B1300" s="51"/>
      <c r="C1300" s="29"/>
    </row>
    <row r="1301" spans="2:3">
      <c r="B1301" s="51"/>
      <c r="C1301" s="29"/>
    </row>
    <row r="1302" spans="2:3">
      <c r="B1302" s="51"/>
      <c r="C1302" s="29"/>
    </row>
    <row r="1303" spans="2:3">
      <c r="B1303" s="51"/>
      <c r="C1303" s="29"/>
    </row>
    <row r="1304" spans="2:3">
      <c r="B1304" s="51"/>
      <c r="C1304" s="29"/>
    </row>
    <row r="1305" spans="2:3">
      <c r="B1305" s="51"/>
      <c r="C1305" s="29"/>
    </row>
    <row r="1306" spans="2:3">
      <c r="B1306" s="51"/>
      <c r="C1306" s="29"/>
    </row>
    <row r="1307" spans="2:3">
      <c r="B1307" s="51"/>
      <c r="C1307" s="29"/>
    </row>
    <row r="1308" spans="2:3">
      <c r="B1308" s="51"/>
      <c r="C1308" s="29"/>
    </row>
    <row r="1309" spans="2:3">
      <c r="B1309" s="51"/>
      <c r="C1309" s="29"/>
    </row>
    <row r="1310" spans="2:3">
      <c r="B1310" s="51"/>
      <c r="C1310" s="29"/>
    </row>
    <row r="1311" spans="2:3">
      <c r="B1311" s="51"/>
      <c r="C1311" s="29"/>
    </row>
    <row r="1312" spans="2:3">
      <c r="B1312" s="51"/>
      <c r="C1312" s="29"/>
    </row>
    <row r="1313" spans="2:3">
      <c r="B1313" s="51"/>
      <c r="C1313" s="29"/>
    </row>
    <row r="1314" spans="2:3">
      <c r="B1314" s="51"/>
      <c r="C1314" s="29"/>
    </row>
    <row r="1315" spans="2:3">
      <c r="B1315" s="51"/>
      <c r="C1315" s="29"/>
    </row>
    <row r="1316" spans="2:3">
      <c r="B1316" s="51"/>
      <c r="C1316" s="29"/>
    </row>
    <row r="1317" spans="2:3">
      <c r="B1317" s="51"/>
      <c r="C1317" s="29"/>
    </row>
    <row r="1318" spans="2:3">
      <c r="B1318" s="51"/>
      <c r="C1318" s="29"/>
    </row>
    <row r="1319" spans="2:3">
      <c r="B1319" s="51"/>
      <c r="C1319" s="29"/>
    </row>
    <row r="1320" spans="2:3">
      <c r="B1320" s="51"/>
      <c r="C1320" s="29"/>
    </row>
    <row r="1321" spans="2:3">
      <c r="B1321" s="51"/>
      <c r="C1321" s="29"/>
    </row>
    <row r="1322" spans="2:3">
      <c r="B1322" s="51"/>
      <c r="C1322" s="29"/>
    </row>
    <row r="1323" spans="2:3">
      <c r="B1323" s="51"/>
      <c r="C1323" s="29"/>
    </row>
    <row r="1324" spans="2:3">
      <c r="B1324" s="51"/>
      <c r="C1324" s="29"/>
    </row>
    <row r="1325" spans="2:3">
      <c r="B1325" s="51"/>
      <c r="C1325" s="29"/>
    </row>
    <row r="1326" spans="2:3">
      <c r="B1326" s="51"/>
      <c r="C1326" s="29"/>
    </row>
    <row r="1327" spans="2:3">
      <c r="B1327" s="51"/>
      <c r="C1327" s="29"/>
    </row>
    <row r="1328" spans="2:3">
      <c r="B1328" s="51"/>
      <c r="C1328" s="29"/>
    </row>
    <row r="1329" spans="2:3">
      <c r="B1329" s="51"/>
      <c r="C1329" s="29"/>
    </row>
    <row r="1330" spans="2:3">
      <c r="B1330" s="51"/>
      <c r="C1330" s="29"/>
    </row>
    <row r="1331" spans="2:3">
      <c r="B1331" s="51"/>
      <c r="C1331" s="29"/>
    </row>
    <row r="1332" spans="2:3">
      <c r="B1332" s="51"/>
      <c r="C1332" s="29"/>
    </row>
    <row r="1333" spans="2:3">
      <c r="B1333" s="51"/>
      <c r="C1333" s="29"/>
    </row>
    <row r="1334" spans="2:3">
      <c r="B1334" s="51"/>
      <c r="C1334" s="29"/>
    </row>
    <row r="1335" spans="2:3">
      <c r="B1335" s="51"/>
      <c r="C1335" s="29"/>
    </row>
    <row r="1336" spans="2:3">
      <c r="B1336" s="51"/>
      <c r="C1336" s="29"/>
    </row>
    <row r="1337" spans="2:3">
      <c r="B1337" s="51"/>
      <c r="C1337" s="29"/>
    </row>
    <row r="1338" spans="2:3">
      <c r="B1338" s="51"/>
      <c r="C1338" s="29"/>
    </row>
    <row r="1339" spans="2:3">
      <c r="B1339" s="51"/>
      <c r="C1339" s="29"/>
    </row>
    <row r="1340" spans="2:3">
      <c r="B1340" s="51"/>
      <c r="C1340" s="29"/>
    </row>
    <row r="1341" spans="2:3">
      <c r="B1341" s="51"/>
      <c r="C1341" s="29"/>
    </row>
    <row r="1342" spans="2:3">
      <c r="B1342" s="51"/>
      <c r="C1342" s="29"/>
    </row>
    <row r="1343" spans="2:3">
      <c r="B1343" s="51"/>
      <c r="C1343" s="29"/>
    </row>
    <row r="1344" spans="2:3">
      <c r="B1344" s="51"/>
      <c r="C1344" s="29"/>
    </row>
    <row r="1345" spans="2:3">
      <c r="B1345" s="51"/>
      <c r="C1345" s="29"/>
    </row>
    <row r="1346" spans="2:3">
      <c r="B1346" s="51"/>
      <c r="C1346" s="29"/>
    </row>
    <row r="1347" spans="2:3">
      <c r="B1347" s="51"/>
      <c r="C1347" s="29"/>
    </row>
    <row r="1348" spans="2:3">
      <c r="B1348" s="51"/>
      <c r="C1348" s="29"/>
    </row>
    <row r="1349" spans="2:3">
      <c r="B1349" s="51"/>
      <c r="C1349" s="29"/>
    </row>
    <row r="1350" spans="2:3">
      <c r="B1350" s="51"/>
      <c r="C1350" s="29"/>
    </row>
    <row r="1351" spans="2:3">
      <c r="B1351" s="51"/>
      <c r="C1351" s="29"/>
    </row>
    <row r="1352" spans="2:3">
      <c r="B1352" s="51"/>
      <c r="C1352" s="29"/>
    </row>
    <row r="1353" spans="2:3">
      <c r="B1353" s="51"/>
      <c r="C1353" s="29"/>
    </row>
    <row r="1354" spans="2:3">
      <c r="B1354" s="51"/>
      <c r="C1354" s="29"/>
    </row>
    <row r="1355" spans="2:3">
      <c r="B1355" s="51"/>
      <c r="C1355" s="29"/>
    </row>
    <row r="1356" spans="2:3">
      <c r="B1356" s="51"/>
      <c r="C1356" s="29"/>
    </row>
    <row r="1357" spans="2:3">
      <c r="B1357" s="51"/>
      <c r="C1357" s="29"/>
    </row>
    <row r="1358" spans="2:3">
      <c r="B1358" s="51"/>
      <c r="C1358" s="29"/>
    </row>
    <row r="1359" spans="2:3">
      <c r="B1359" s="51"/>
      <c r="C1359" s="29"/>
    </row>
    <row r="1360" spans="2:3">
      <c r="B1360" s="51"/>
      <c r="C1360" s="29"/>
    </row>
    <row r="1361" spans="2:3">
      <c r="B1361" s="51"/>
      <c r="C1361" s="29"/>
    </row>
    <row r="1362" spans="2:3">
      <c r="B1362" s="51"/>
      <c r="C1362" s="29"/>
    </row>
    <row r="1363" spans="2:3">
      <c r="B1363" s="51"/>
      <c r="C1363" s="29"/>
    </row>
    <row r="1364" spans="2:3">
      <c r="B1364" s="51"/>
      <c r="C1364" s="29"/>
    </row>
    <row r="1365" spans="2:3">
      <c r="B1365" s="51"/>
      <c r="C1365" s="29"/>
    </row>
    <row r="1366" spans="2:3">
      <c r="B1366" s="51"/>
      <c r="C1366" s="29"/>
    </row>
    <row r="1367" spans="2:3">
      <c r="B1367" s="51"/>
      <c r="C1367" s="29"/>
    </row>
    <row r="1368" spans="2:3">
      <c r="B1368" s="51"/>
      <c r="C1368" s="29"/>
    </row>
    <row r="1369" spans="2:3">
      <c r="B1369" s="51"/>
      <c r="C1369" s="29"/>
    </row>
    <row r="1370" spans="2:3">
      <c r="B1370" s="51"/>
      <c r="C1370" s="29"/>
    </row>
    <row r="1371" spans="2:3">
      <c r="B1371" s="51"/>
      <c r="C1371" s="29"/>
    </row>
    <row r="1372" spans="2:3">
      <c r="B1372" s="51"/>
      <c r="C1372" s="29"/>
    </row>
    <row r="1373" spans="2:3">
      <c r="B1373" s="51"/>
      <c r="C1373" s="29"/>
    </row>
    <row r="1374" spans="2:3">
      <c r="B1374" s="51"/>
      <c r="C1374" s="29"/>
    </row>
    <row r="1375" spans="2:3">
      <c r="B1375" s="51"/>
      <c r="C1375" s="29"/>
    </row>
    <row r="1376" spans="2:3">
      <c r="B1376" s="51"/>
      <c r="C1376" s="29"/>
    </row>
    <row r="1377" spans="2:3">
      <c r="B1377" s="51"/>
      <c r="C1377" s="29"/>
    </row>
    <row r="1378" spans="2:3">
      <c r="B1378" s="51"/>
      <c r="C1378" s="29"/>
    </row>
    <row r="1379" spans="2:3">
      <c r="B1379" s="51"/>
      <c r="C1379" s="29"/>
    </row>
    <row r="1380" spans="2:3">
      <c r="B1380" s="51"/>
      <c r="C1380" s="29"/>
    </row>
    <row r="1381" spans="2:3">
      <c r="B1381" s="51"/>
      <c r="C1381" s="29"/>
    </row>
    <row r="1382" spans="2:3">
      <c r="B1382" s="51"/>
      <c r="C1382" s="29"/>
    </row>
    <row r="1383" spans="2:3">
      <c r="B1383" s="51"/>
      <c r="C1383" s="29"/>
    </row>
    <row r="1384" spans="2:3">
      <c r="B1384" s="51"/>
      <c r="C1384" s="29"/>
    </row>
    <row r="1385" spans="2:3">
      <c r="B1385" s="51"/>
      <c r="C1385" s="29"/>
    </row>
    <row r="1386" spans="2:3">
      <c r="B1386" s="51"/>
      <c r="C1386" s="29"/>
    </row>
    <row r="1387" spans="2:3">
      <c r="B1387" s="51"/>
      <c r="C1387" s="29"/>
    </row>
    <row r="1388" spans="2:3">
      <c r="B1388" s="51"/>
      <c r="C1388" s="29"/>
    </row>
    <row r="1389" spans="2:3">
      <c r="B1389" s="51"/>
      <c r="C1389" s="29"/>
    </row>
    <row r="1390" spans="2:3">
      <c r="B1390" s="51"/>
      <c r="C1390" s="29"/>
    </row>
    <row r="1391" spans="2:3">
      <c r="B1391" s="51"/>
      <c r="C1391" s="29"/>
    </row>
    <row r="1392" spans="2:3">
      <c r="B1392" s="51"/>
      <c r="C1392" s="29"/>
    </row>
    <row r="1393" spans="2:3">
      <c r="B1393" s="51"/>
      <c r="C1393" s="29"/>
    </row>
    <row r="1394" spans="2:3">
      <c r="B1394" s="51"/>
      <c r="C1394" s="29"/>
    </row>
    <row r="1395" spans="2:3">
      <c r="B1395" s="51"/>
      <c r="C1395" s="29"/>
    </row>
    <row r="1396" spans="2:3">
      <c r="B1396" s="51"/>
      <c r="C1396" s="29"/>
    </row>
    <row r="1397" spans="2:3">
      <c r="B1397" s="51"/>
      <c r="C1397" s="29"/>
    </row>
    <row r="1398" spans="2:3">
      <c r="B1398" s="51"/>
      <c r="C1398" s="29"/>
    </row>
    <row r="1399" spans="2:3">
      <c r="B1399" s="51"/>
      <c r="C1399" s="29"/>
    </row>
    <row r="1400" spans="2:3">
      <c r="B1400" s="51"/>
      <c r="C1400" s="29"/>
    </row>
    <row r="1401" spans="2:3">
      <c r="B1401" s="51"/>
      <c r="C1401" s="29"/>
    </row>
    <row r="1402" spans="2:3">
      <c r="B1402" s="51"/>
      <c r="C1402" s="29"/>
    </row>
    <row r="1403" spans="2:3">
      <c r="B1403" s="51"/>
      <c r="C1403" s="29"/>
    </row>
    <row r="1404" spans="2:3">
      <c r="B1404" s="51"/>
      <c r="C1404" s="29"/>
    </row>
    <row r="1405" spans="2:3">
      <c r="B1405" s="51"/>
      <c r="C1405" s="29"/>
    </row>
    <row r="1406" spans="2:3">
      <c r="B1406" s="51"/>
      <c r="C1406" s="29"/>
    </row>
    <row r="1407" spans="2:3">
      <c r="B1407" s="51"/>
      <c r="C1407" s="29"/>
    </row>
    <row r="1408" spans="2:3">
      <c r="B1408" s="51"/>
      <c r="C1408" s="29"/>
    </row>
    <row r="1409" spans="2:3">
      <c r="B1409" s="51"/>
      <c r="C1409" s="29"/>
    </row>
    <row r="1410" spans="2:3">
      <c r="B1410" s="51"/>
      <c r="C1410" s="29"/>
    </row>
    <row r="1411" spans="2:3">
      <c r="B1411" s="51"/>
      <c r="C1411" s="29"/>
    </row>
    <row r="1412" spans="2:3">
      <c r="B1412" s="51"/>
      <c r="C1412" s="29"/>
    </row>
    <row r="1413" spans="2:3">
      <c r="B1413" s="51"/>
      <c r="C1413" s="29"/>
    </row>
    <row r="1414" spans="2:3">
      <c r="B1414" s="51"/>
      <c r="C1414" s="29"/>
    </row>
    <row r="1415" spans="2:3">
      <c r="B1415" s="51"/>
      <c r="C1415" s="29"/>
    </row>
    <row r="1416" spans="2:3">
      <c r="B1416" s="51"/>
      <c r="C1416" s="29"/>
    </row>
    <row r="1417" spans="2:3">
      <c r="B1417" s="51"/>
      <c r="C1417" s="29"/>
    </row>
    <row r="1418" spans="2:3">
      <c r="B1418" s="51"/>
      <c r="C1418" s="29"/>
    </row>
    <row r="1419" spans="2:3">
      <c r="B1419" s="51"/>
      <c r="C1419" s="29"/>
    </row>
    <row r="1420" spans="2:3">
      <c r="B1420" s="51"/>
      <c r="C1420" s="29"/>
    </row>
    <row r="1421" spans="2:3">
      <c r="B1421" s="51"/>
      <c r="C1421" s="29"/>
    </row>
    <row r="1422" spans="2:3">
      <c r="B1422" s="51"/>
      <c r="C1422" s="29"/>
    </row>
    <row r="1423" spans="2:3">
      <c r="B1423" s="51"/>
      <c r="C1423" s="29"/>
    </row>
    <row r="1424" spans="2:3">
      <c r="B1424" s="51"/>
      <c r="C1424" s="29"/>
    </row>
    <row r="1425" spans="2:3">
      <c r="B1425" s="51"/>
      <c r="C1425" s="29"/>
    </row>
    <row r="1426" spans="2:3">
      <c r="B1426" s="51"/>
      <c r="C1426" s="29"/>
    </row>
    <row r="1427" spans="2:3">
      <c r="B1427" s="51"/>
      <c r="C1427" s="29"/>
    </row>
    <row r="1428" spans="2:3">
      <c r="B1428" s="51"/>
      <c r="C1428" s="29"/>
    </row>
    <row r="1429" spans="2:3">
      <c r="B1429" s="51"/>
      <c r="C1429" s="29"/>
    </row>
    <row r="1430" spans="2:3">
      <c r="B1430" s="51"/>
      <c r="C1430" s="29"/>
    </row>
    <row r="1431" spans="2:3">
      <c r="B1431" s="51"/>
      <c r="C1431" s="29"/>
    </row>
    <row r="1432" spans="2:3">
      <c r="B1432" s="51"/>
      <c r="C1432" s="29"/>
    </row>
    <row r="1433" spans="2:3">
      <c r="B1433" s="51"/>
      <c r="C1433" s="29"/>
    </row>
    <row r="1434" spans="2:3">
      <c r="B1434" s="51"/>
      <c r="C1434" s="29"/>
    </row>
    <row r="1435" spans="2:3">
      <c r="B1435" s="51"/>
      <c r="C1435" s="29"/>
    </row>
    <row r="1436" spans="2:3">
      <c r="B1436" s="51"/>
      <c r="C1436" s="29"/>
    </row>
    <row r="1437" spans="2:3">
      <c r="B1437" s="51"/>
      <c r="C1437" s="29"/>
    </row>
    <row r="1438" spans="2:3">
      <c r="B1438" s="51"/>
      <c r="C1438" s="29"/>
    </row>
    <row r="1439" spans="2:3">
      <c r="B1439" s="51"/>
      <c r="C1439" s="29"/>
    </row>
    <row r="1440" spans="2:3">
      <c r="B1440" s="51"/>
      <c r="C1440" s="29"/>
    </row>
    <row r="1441" spans="2:3">
      <c r="B1441" s="51"/>
      <c r="C1441" s="29"/>
    </row>
    <row r="1442" spans="2:3">
      <c r="B1442" s="51"/>
      <c r="C1442" s="29"/>
    </row>
    <row r="1443" spans="2:3">
      <c r="B1443" s="51"/>
      <c r="C1443" s="29"/>
    </row>
    <row r="1444" spans="2:3">
      <c r="B1444" s="51"/>
      <c r="C1444" s="29"/>
    </row>
    <row r="1445" spans="2:3">
      <c r="B1445" s="51"/>
      <c r="C1445" s="29"/>
    </row>
    <row r="1446" spans="2:3">
      <c r="B1446" s="51"/>
      <c r="C1446" s="29"/>
    </row>
    <row r="1447" spans="2:3">
      <c r="B1447" s="51"/>
      <c r="C1447" s="29"/>
    </row>
    <row r="1448" spans="2:3">
      <c r="B1448" s="51"/>
      <c r="C1448" s="29"/>
    </row>
    <row r="1449" spans="2:3">
      <c r="B1449" s="51"/>
      <c r="C1449" s="29"/>
    </row>
    <row r="1450" spans="2:3">
      <c r="B1450" s="51"/>
      <c r="C1450" s="29"/>
    </row>
    <row r="1451" spans="2:3">
      <c r="B1451" s="51"/>
      <c r="C1451" s="29"/>
    </row>
    <row r="1452" spans="2:3">
      <c r="B1452" s="51"/>
      <c r="C1452" s="29"/>
    </row>
    <row r="1453" spans="2:3">
      <c r="B1453" s="51"/>
      <c r="C1453" s="29"/>
    </row>
    <row r="1454" spans="2:3">
      <c r="B1454" s="51"/>
      <c r="C1454" s="29"/>
    </row>
    <row r="1455" spans="2:3">
      <c r="B1455" s="51"/>
      <c r="C1455" s="29"/>
    </row>
    <row r="1456" spans="2:3">
      <c r="B1456" s="51"/>
      <c r="C1456" s="29"/>
    </row>
    <row r="1457" spans="2:3">
      <c r="B1457" s="51"/>
      <c r="C1457" s="29"/>
    </row>
    <row r="1458" spans="2:3">
      <c r="B1458" s="51"/>
      <c r="C1458" s="29"/>
    </row>
    <row r="1459" spans="2:3">
      <c r="B1459" s="51"/>
      <c r="C1459" s="29"/>
    </row>
    <row r="1460" spans="2:3">
      <c r="B1460" s="51"/>
      <c r="C1460" s="29"/>
    </row>
    <row r="1461" spans="2:3">
      <c r="B1461" s="51"/>
      <c r="C1461" s="29"/>
    </row>
    <row r="1462" spans="2:3">
      <c r="B1462" s="51"/>
      <c r="C1462" s="29"/>
    </row>
    <row r="1463" spans="2:3">
      <c r="B1463" s="51"/>
      <c r="C1463" s="29"/>
    </row>
    <row r="1464" spans="2:3">
      <c r="B1464" s="51"/>
      <c r="C1464" s="29"/>
    </row>
    <row r="1465" spans="2:3">
      <c r="B1465" s="51"/>
      <c r="C1465" s="29"/>
    </row>
    <row r="1466" spans="2:3">
      <c r="B1466" s="51"/>
      <c r="C1466" s="29"/>
    </row>
    <row r="1467" spans="2:3">
      <c r="B1467" s="51"/>
      <c r="C1467" s="29"/>
    </row>
    <row r="1468" spans="2:3">
      <c r="B1468" s="51"/>
      <c r="C1468" s="29"/>
    </row>
    <row r="1469" spans="2:3">
      <c r="B1469" s="51"/>
      <c r="C1469" s="29"/>
    </row>
    <row r="1470" spans="2:3">
      <c r="B1470" s="51"/>
      <c r="C1470" s="29"/>
    </row>
    <row r="1471" spans="2:3">
      <c r="B1471" s="51"/>
      <c r="C1471" s="29"/>
    </row>
    <row r="1472" spans="2:3">
      <c r="B1472" s="51"/>
      <c r="C1472" s="29"/>
    </row>
    <row r="1473" spans="2:3">
      <c r="B1473" s="51"/>
      <c r="C1473" s="29"/>
    </row>
    <row r="1474" spans="2:3">
      <c r="B1474" s="51"/>
      <c r="C1474" s="29"/>
    </row>
    <row r="1475" spans="2:3">
      <c r="B1475" s="51"/>
      <c r="C1475" s="29"/>
    </row>
    <row r="1476" spans="2:3">
      <c r="B1476" s="51"/>
      <c r="C1476" s="29"/>
    </row>
    <row r="1477" spans="2:3">
      <c r="B1477" s="51"/>
      <c r="C1477" s="29"/>
    </row>
    <row r="1478" spans="2:3">
      <c r="B1478" s="51"/>
      <c r="C1478" s="29"/>
    </row>
    <row r="1479" spans="2:3">
      <c r="B1479" s="51"/>
      <c r="C1479" s="29"/>
    </row>
    <row r="1480" spans="2:3">
      <c r="B1480" s="51"/>
      <c r="C1480" s="29"/>
    </row>
    <row r="1481" spans="2:3">
      <c r="B1481" s="51"/>
      <c r="C1481" s="29"/>
    </row>
    <row r="1482" spans="2:3">
      <c r="B1482" s="51"/>
      <c r="C1482" s="29"/>
    </row>
    <row r="1483" spans="2:3">
      <c r="B1483" s="51"/>
      <c r="C1483" s="29"/>
    </row>
    <row r="1484" spans="2:3">
      <c r="B1484" s="51"/>
      <c r="C1484" s="29"/>
    </row>
    <row r="1485" spans="2:3">
      <c r="B1485" s="51"/>
      <c r="C1485" s="29"/>
    </row>
    <row r="1486" spans="2:3">
      <c r="B1486" s="51"/>
      <c r="C1486" s="29"/>
    </row>
    <row r="1487" spans="2:3">
      <c r="B1487" s="51"/>
      <c r="C1487" s="29"/>
    </row>
    <row r="1488" spans="2:3">
      <c r="B1488" s="51"/>
      <c r="C1488" s="29"/>
    </row>
    <row r="1489" spans="2:3">
      <c r="B1489" s="51"/>
      <c r="C1489" s="29"/>
    </row>
    <row r="1490" spans="2:3">
      <c r="B1490" s="51"/>
      <c r="C1490" s="29"/>
    </row>
    <row r="1491" spans="2:3">
      <c r="B1491" s="51"/>
      <c r="C1491" s="29"/>
    </row>
    <row r="1492" spans="2:3">
      <c r="B1492" s="51"/>
      <c r="C1492" s="29"/>
    </row>
    <row r="1493" spans="2:3">
      <c r="B1493" s="51"/>
      <c r="C1493" s="29"/>
    </row>
    <row r="1494" spans="2:3">
      <c r="B1494" s="51"/>
      <c r="C1494" s="29"/>
    </row>
    <row r="1495" spans="2:3">
      <c r="B1495" s="51"/>
      <c r="C1495" s="29"/>
    </row>
    <row r="1496" spans="2:3">
      <c r="B1496" s="51"/>
      <c r="C1496" s="29"/>
    </row>
    <row r="1497" spans="2:3">
      <c r="B1497" s="51"/>
      <c r="C1497" s="29"/>
    </row>
    <row r="1498" spans="2:3">
      <c r="B1498" s="51"/>
      <c r="C1498" s="29"/>
    </row>
    <row r="1499" spans="2:3">
      <c r="B1499" s="51"/>
      <c r="C1499" s="29"/>
    </row>
    <row r="1500" spans="2:3">
      <c r="B1500" s="51"/>
      <c r="C1500" s="29"/>
    </row>
    <row r="1501" spans="2:3">
      <c r="B1501" s="51"/>
      <c r="C1501" s="29"/>
    </row>
    <row r="1502" spans="2:3">
      <c r="B1502" s="51"/>
      <c r="C1502" s="29"/>
    </row>
    <row r="1503" spans="2:3">
      <c r="B1503" s="51"/>
      <c r="C1503" s="29"/>
    </row>
    <row r="1504" spans="2:3">
      <c r="B1504" s="51"/>
      <c r="C1504" s="29"/>
    </row>
    <row r="1505" spans="2:3">
      <c r="B1505" s="51"/>
      <c r="C1505" s="29"/>
    </row>
    <row r="1506" spans="2:3">
      <c r="B1506" s="51"/>
      <c r="C1506" s="29"/>
    </row>
    <row r="1507" spans="2:3">
      <c r="B1507" s="51"/>
      <c r="C1507" s="29"/>
    </row>
    <row r="1508" spans="2:3">
      <c r="B1508" s="51"/>
      <c r="C1508" s="29"/>
    </row>
    <row r="1509" spans="2:3">
      <c r="B1509" s="51"/>
      <c r="C1509" s="29"/>
    </row>
    <row r="1510" spans="2:3">
      <c r="B1510" s="51"/>
      <c r="C1510" s="29"/>
    </row>
    <row r="1511" spans="2:3">
      <c r="B1511" s="51"/>
      <c r="C1511" s="29"/>
    </row>
    <row r="1512" spans="2:3">
      <c r="B1512" s="51"/>
      <c r="C1512" s="29"/>
    </row>
    <row r="1513" spans="2:3">
      <c r="B1513" s="51"/>
      <c r="C1513" s="29"/>
    </row>
    <row r="1514" spans="2:3">
      <c r="B1514" s="51"/>
      <c r="C1514" s="29"/>
    </row>
    <row r="1515" spans="2:3">
      <c r="B1515" s="51"/>
      <c r="C1515" s="29"/>
    </row>
    <row r="1516" spans="2:3">
      <c r="B1516" s="51"/>
      <c r="C1516" s="29"/>
    </row>
    <row r="1517" spans="2:3">
      <c r="B1517" s="51"/>
      <c r="C1517" s="29"/>
    </row>
    <row r="1518" spans="2:3">
      <c r="B1518" s="51"/>
      <c r="C1518" s="29"/>
    </row>
    <row r="1519" spans="2:3">
      <c r="B1519" s="51"/>
      <c r="C1519" s="29"/>
    </row>
    <row r="1520" spans="2:3">
      <c r="B1520" s="51"/>
      <c r="C1520" s="29"/>
    </row>
    <row r="1521" spans="2:3">
      <c r="B1521" s="51"/>
      <c r="C1521" s="29"/>
    </row>
    <row r="1522" spans="2:3">
      <c r="B1522" s="51"/>
      <c r="C1522" s="29"/>
    </row>
    <row r="1523" spans="2:3">
      <c r="B1523" s="51"/>
      <c r="C1523" s="29"/>
    </row>
    <row r="1524" spans="2:3">
      <c r="B1524" s="51"/>
      <c r="C1524" s="29"/>
    </row>
    <row r="1525" spans="2:3">
      <c r="B1525" s="51"/>
      <c r="C1525" s="29"/>
    </row>
    <row r="1526" spans="2:3">
      <c r="B1526" s="51"/>
      <c r="C1526" s="29"/>
    </row>
    <row r="1527" spans="2:3">
      <c r="B1527" s="51"/>
      <c r="C1527" s="29"/>
    </row>
    <row r="1528" spans="2:3">
      <c r="B1528" s="51"/>
      <c r="C1528" s="29"/>
    </row>
    <row r="1529" spans="2:3">
      <c r="B1529" s="51"/>
      <c r="C1529" s="29"/>
    </row>
    <row r="1530" spans="2:3">
      <c r="B1530" s="51"/>
      <c r="C1530" s="29"/>
    </row>
    <row r="1531" spans="2:3">
      <c r="B1531" s="51"/>
      <c r="C1531" s="29"/>
    </row>
    <row r="1532" spans="2:3">
      <c r="B1532" s="51"/>
      <c r="C1532" s="29"/>
    </row>
    <row r="1533" spans="2:3">
      <c r="B1533" s="51"/>
      <c r="C1533" s="29"/>
    </row>
    <row r="1534" spans="2:3">
      <c r="B1534" s="51"/>
      <c r="C1534" s="29"/>
    </row>
    <row r="1535" spans="2:3">
      <c r="B1535" s="51"/>
      <c r="C1535" s="29"/>
    </row>
    <row r="1536" spans="2:3">
      <c r="B1536" s="51"/>
      <c r="C1536" s="29"/>
    </row>
    <row r="1537" spans="2:3">
      <c r="B1537" s="51"/>
      <c r="C1537" s="29"/>
    </row>
    <row r="1538" spans="2:3">
      <c r="B1538" s="51"/>
      <c r="C1538" s="29"/>
    </row>
    <row r="1539" spans="2:3">
      <c r="B1539" s="51"/>
      <c r="C1539" s="29"/>
    </row>
    <row r="1540" spans="2:3">
      <c r="B1540" s="51"/>
      <c r="C1540" s="29"/>
    </row>
    <row r="1541" spans="2:3">
      <c r="B1541" s="51"/>
      <c r="C1541" s="29"/>
    </row>
    <row r="1542" spans="2:3">
      <c r="B1542" s="51"/>
      <c r="C1542" s="29"/>
    </row>
    <row r="1543" spans="2:3">
      <c r="B1543" s="51"/>
      <c r="C1543" s="29"/>
    </row>
    <row r="1544" spans="2:3">
      <c r="B1544" s="51"/>
      <c r="C1544" s="29"/>
    </row>
    <row r="1545" spans="2:3">
      <c r="B1545" s="51"/>
      <c r="C1545" s="29"/>
    </row>
    <row r="1546" spans="2:3">
      <c r="B1546" s="51"/>
      <c r="C1546" s="29"/>
    </row>
    <row r="1547" spans="2:3">
      <c r="B1547" s="51"/>
      <c r="C1547" s="29"/>
    </row>
    <row r="1548" spans="2:3">
      <c r="B1548" s="51"/>
      <c r="C1548" s="29"/>
    </row>
    <row r="1549" spans="2:3">
      <c r="B1549" s="51"/>
      <c r="C1549" s="29"/>
    </row>
    <row r="1550" spans="2:3">
      <c r="B1550" s="51"/>
      <c r="C1550" s="29"/>
    </row>
    <row r="1551" spans="2:3">
      <c r="B1551" s="51"/>
      <c r="C1551" s="29"/>
    </row>
    <row r="1552" spans="2:3">
      <c r="B1552" s="51"/>
      <c r="C1552" s="29"/>
    </row>
    <row r="1553" spans="2:3">
      <c r="B1553" s="51"/>
      <c r="C1553" s="29"/>
    </row>
    <row r="1554" spans="2:3">
      <c r="B1554" s="51"/>
      <c r="C1554" s="29"/>
    </row>
    <row r="1555" spans="2:3">
      <c r="B1555" s="51"/>
      <c r="C1555" s="29"/>
    </row>
    <row r="1556" spans="2:3">
      <c r="B1556" s="51"/>
      <c r="C1556" s="29"/>
    </row>
    <row r="1557" spans="2:3">
      <c r="B1557" s="51"/>
      <c r="C1557" s="29"/>
    </row>
    <row r="1558" spans="2:3">
      <c r="B1558" s="51"/>
      <c r="C1558" s="29"/>
    </row>
    <row r="1559" spans="2:3">
      <c r="B1559" s="51"/>
      <c r="C1559" s="29"/>
    </row>
    <row r="1560" spans="2:3">
      <c r="B1560" s="51"/>
      <c r="C1560" s="29"/>
    </row>
    <row r="1561" spans="2:3">
      <c r="B1561" s="51"/>
      <c r="C1561" s="29"/>
    </row>
    <row r="1562" spans="2:3">
      <c r="B1562" s="51"/>
      <c r="C1562" s="29"/>
    </row>
    <row r="1563" spans="2:3">
      <c r="B1563" s="51"/>
      <c r="C1563" s="29"/>
    </row>
    <row r="1564" spans="2:3">
      <c r="B1564" s="51"/>
      <c r="C1564" s="29"/>
    </row>
    <row r="1565" spans="2:3">
      <c r="B1565" s="51"/>
      <c r="C1565" s="29"/>
    </row>
    <row r="1566" spans="2:3">
      <c r="B1566" s="51"/>
      <c r="C1566" s="29"/>
    </row>
    <row r="1567" spans="2:3">
      <c r="B1567" s="51"/>
      <c r="C1567" s="29"/>
    </row>
    <row r="1568" spans="2:3">
      <c r="B1568" s="51"/>
      <c r="C1568" s="29"/>
    </row>
    <row r="1569" spans="2:3">
      <c r="B1569" s="51"/>
      <c r="C1569" s="29"/>
    </row>
    <row r="1570" spans="2:3">
      <c r="B1570" s="51"/>
      <c r="C1570" s="29"/>
    </row>
    <row r="1571" spans="2:3">
      <c r="B1571" s="51"/>
      <c r="C1571" s="29"/>
    </row>
    <row r="1572" spans="2:3">
      <c r="B1572" s="51"/>
      <c r="C1572" s="29"/>
    </row>
    <row r="1573" spans="2:3">
      <c r="B1573" s="51"/>
      <c r="C1573" s="29"/>
    </row>
    <row r="1574" spans="2:3">
      <c r="B1574" s="51"/>
      <c r="C1574" s="29"/>
    </row>
    <row r="1575" spans="2:3">
      <c r="B1575" s="51"/>
      <c r="C1575" s="29"/>
    </row>
    <row r="1576" spans="2:3">
      <c r="B1576" s="51"/>
      <c r="C1576" s="29"/>
    </row>
    <row r="1577" spans="2:3">
      <c r="B1577" s="51"/>
      <c r="C1577" s="29"/>
    </row>
    <row r="1578" spans="2:3">
      <c r="B1578" s="51"/>
      <c r="C1578" s="29"/>
    </row>
    <row r="1579" spans="2:3">
      <c r="B1579" s="51"/>
      <c r="C1579" s="29"/>
    </row>
    <row r="1580" spans="2:3">
      <c r="B1580" s="51"/>
      <c r="C1580" s="29"/>
    </row>
    <row r="1581" spans="2:3">
      <c r="B1581" s="51"/>
      <c r="C1581" s="29"/>
    </row>
    <row r="1582" spans="2:3">
      <c r="B1582" s="51"/>
      <c r="C1582" s="29"/>
    </row>
    <row r="1583" spans="2:3">
      <c r="B1583" s="51"/>
      <c r="C1583" s="29"/>
    </row>
    <row r="1584" spans="2:3">
      <c r="B1584" s="51"/>
      <c r="C1584" s="29"/>
    </row>
    <row r="1585" spans="2:3">
      <c r="B1585" s="51"/>
      <c r="C1585" s="29"/>
    </row>
    <row r="1586" spans="2:3">
      <c r="B1586" s="51"/>
      <c r="C1586" s="29"/>
    </row>
    <row r="1587" spans="2:3">
      <c r="B1587" s="51"/>
      <c r="C1587" s="29"/>
    </row>
    <row r="1588" spans="2:3">
      <c r="B1588" s="51"/>
      <c r="C1588" s="29"/>
    </row>
    <row r="1589" spans="2:3">
      <c r="B1589" s="51"/>
      <c r="C1589" s="29"/>
    </row>
    <row r="1590" spans="2:3">
      <c r="B1590" s="51"/>
      <c r="C1590" s="29"/>
    </row>
    <row r="1591" spans="2:3">
      <c r="B1591" s="51"/>
      <c r="C1591" s="29"/>
    </row>
    <row r="1592" spans="2:3">
      <c r="B1592" s="51"/>
      <c r="C1592" s="29"/>
    </row>
    <row r="1593" spans="2:3">
      <c r="B1593" s="51"/>
      <c r="C1593" s="29"/>
    </row>
    <row r="1594" spans="2:3">
      <c r="B1594" s="51"/>
      <c r="C1594" s="29"/>
    </row>
    <row r="1595" spans="2:3">
      <c r="B1595" s="51"/>
      <c r="C1595" s="29"/>
    </row>
    <row r="1596" spans="2:3">
      <c r="B1596" s="51"/>
      <c r="C1596" s="29"/>
    </row>
    <row r="1597" spans="2:3">
      <c r="B1597" s="51"/>
      <c r="C1597" s="29"/>
    </row>
    <row r="1598" spans="2:3">
      <c r="B1598" s="51"/>
      <c r="C1598" s="29"/>
    </row>
    <row r="1599" spans="2:3">
      <c r="B1599" s="51"/>
      <c r="C1599" s="29"/>
    </row>
    <row r="1600" spans="2:3">
      <c r="B1600" s="51"/>
      <c r="C1600" s="29"/>
    </row>
    <row r="1601" spans="2:3">
      <c r="B1601" s="51"/>
      <c r="C1601" s="29"/>
    </row>
    <row r="1602" spans="2:3">
      <c r="B1602" s="51"/>
      <c r="C1602" s="29"/>
    </row>
    <row r="1603" spans="2:3">
      <c r="B1603" s="51"/>
      <c r="C1603" s="29"/>
    </row>
    <row r="1604" spans="2:3">
      <c r="B1604" s="51"/>
      <c r="C1604" s="29"/>
    </row>
    <row r="1605" spans="2:3">
      <c r="B1605" s="51"/>
      <c r="C1605" s="29"/>
    </row>
    <row r="1606" spans="2:3">
      <c r="B1606" s="51"/>
      <c r="C1606" s="29"/>
    </row>
    <row r="1607" spans="2:3">
      <c r="B1607" s="51"/>
      <c r="C1607" s="29"/>
    </row>
    <row r="1608" spans="2:3">
      <c r="B1608" s="51"/>
      <c r="C1608" s="29"/>
    </row>
    <row r="1609" spans="2:3">
      <c r="B1609" s="51"/>
      <c r="C1609" s="29"/>
    </row>
    <row r="1610" spans="2:3">
      <c r="B1610" s="51"/>
      <c r="C1610" s="29"/>
    </row>
    <row r="1611" spans="2:3">
      <c r="B1611" s="51"/>
      <c r="C1611" s="29"/>
    </row>
    <row r="1612" spans="2:3">
      <c r="B1612" s="51"/>
      <c r="C1612" s="29"/>
    </row>
    <row r="1613" spans="2:3">
      <c r="B1613" s="51"/>
      <c r="C1613" s="29"/>
    </row>
    <row r="1614" spans="2:3">
      <c r="B1614" s="51"/>
      <c r="C1614" s="29"/>
    </row>
    <row r="1615" spans="2:3">
      <c r="B1615" s="51"/>
      <c r="C1615" s="29"/>
    </row>
    <row r="1616" spans="2:3">
      <c r="B1616" s="51"/>
      <c r="C1616" s="29"/>
    </row>
    <row r="1617" spans="2:3">
      <c r="B1617" s="51"/>
      <c r="C1617" s="29"/>
    </row>
    <row r="1618" spans="2:3">
      <c r="B1618" s="51"/>
      <c r="C1618" s="29"/>
    </row>
    <row r="1619" spans="2:3">
      <c r="B1619" s="51"/>
      <c r="C1619" s="29"/>
    </row>
    <row r="1620" spans="2:3">
      <c r="B1620" s="51"/>
      <c r="C1620" s="29"/>
    </row>
    <row r="1621" spans="2:3">
      <c r="B1621" s="51"/>
      <c r="C1621" s="29"/>
    </row>
    <row r="1622" spans="2:3">
      <c r="B1622" s="51"/>
      <c r="C1622" s="29"/>
    </row>
    <row r="1623" spans="2:3">
      <c r="B1623" s="51"/>
      <c r="C1623" s="29"/>
    </row>
    <row r="1624" spans="2:3">
      <c r="B1624" s="51"/>
      <c r="C1624" s="29"/>
    </row>
    <row r="1625" spans="2:3">
      <c r="B1625" s="51"/>
      <c r="C1625" s="29"/>
    </row>
    <row r="1626" spans="2:3">
      <c r="B1626" s="51"/>
      <c r="C1626" s="29"/>
    </row>
    <row r="1627" spans="2:3">
      <c r="B1627" s="51"/>
      <c r="C1627" s="29"/>
    </row>
    <row r="1628" spans="2:3">
      <c r="B1628" s="51"/>
      <c r="C1628" s="29"/>
    </row>
    <row r="1629" spans="2:3">
      <c r="B1629" s="51"/>
      <c r="C1629" s="29"/>
    </row>
    <row r="1630" spans="2:3">
      <c r="B1630" s="51"/>
      <c r="C1630" s="29"/>
    </row>
    <row r="1631" spans="2:3">
      <c r="B1631" s="51"/>
      <c r="C1631" s="29"/>
    </row>
    <row r="1632" spans="2:3">
      <c r="B1632" s="51"/>
      <c r="C1632" s="29"/>
    </row>
    <row r="1633" spans="2:3">
      <c r="B1633" s="51"/>
      <c r="C1633" s="29"/>
    </row>
    <row r="1634" spans="2:3">
      <c r="B1634" s="51"/>
      <c r="C1634" s="29"/>
    </row>
    <row r="1635" spans="2:3">
      <c r="B1635" s="51"/>
      <c r="C1635" s="29"/>
    </row>
    <row r="1636" spans="2:3">
      <c r="B1636" s="51"/>
      <c r="C1636" s="29"/>
    </row>
    <row r="1637" spans="2:3">
      <c r="B1637" s="51"/>
      <c r="C1637" s="29"/>
    </row>
    <row r="1638" spans="2:3">
      <c r="B1638" s="51"/>
      <c r="C1638" s="29"/>
    </row>
    <row r="1639" spans="2:3">
      <c r="B1639" s="51"/>
      <c r="C1639" s="29"/>
    </row>
    <row r="1640" spans="2:3">
      <c r="B1640" s="51"/>
      <c r="C1640" s="29"/>
    </row>
    <row r="1641" spans="2:3">
      <c r="B1641" s="51"/>
      <c r="C1641" s="29"/>
    </row>
    <row r="1642" spans="2:3">
      <c r="B1642" s="51"/>
      <c r="C1642" s="29"/>
    </row>
    <row r="1643" spans="2:3">
      <c r="B1643" s="51"/>
      <c r="C1643" s="29"/>
    </row>
    <row r="1644" spans="2:3">
      <c r="B1644" s="51"/>
      <c r="C1644" s="29"/>
    </row>
    <row r="1645" spans="2:3">
      <c r="B1645" s="51"/>
      <c r="C1645" s="29"/>
    </row>
    <row r="1646" spans="2:3">
      <c r="B1646" s="51"/>
      <c r="C1646" s="29"/>
    </row>
    <row r="1647" spans="2:3">
      <c r="B1647" s="51"/>
      <c r="C1647" s="29"/>
    </row>
    <row r="1648" spans="2:3">
      <c r="B1648" s="51"/>
      <c r="C1648" s="29"/>
    </row>
    <row r="1649" spans="2:3">
      <c r="B1649" s="51"/>
      <c r="C1649" s="29"/>
    </row>
    <row r="1650" spans="2:3">
      <c r="B1650" s="51"/>
      <c r="C1650" s="29"/>
    </row>
    <row r="1651" spans="2:3">
      <c r="B1651" s="51"/>
      <c r="C1651" s="29"/>
    </row>
    <row r="1652" spans="2:3">
      <c r="B1652" s="51"/>
      <c r="C1652" s="29"/>
    </row>
    <row r="1653" spans="2:3">
      <c r="B1653" s="51"/>
      <c r="C1653" s="29"/>
    </row>
    <row r="1654" spans="2:3">
      <c r="B1654" s="51"/>
      <c r="C1654" s="29"/>
    </row>
    <row r="1655" spans="2:3">
      <c r="B1655" s="51"/>
      <c r="C1655" s="29"/>
    </row>
    <row r="1656" spans="2:3">
      <c r="B1656" s="51"/>
      <c r="C1656" s="29"/>
    </row>
    <row r="1657" spans="2:3">
      <c r="B1657" s="51"/>
      <c r="C1657" s="29"/>
    </row>
    <row r="1658" spans="2:3">
      <c r="B1658" s="51"/>
      <c r="C1658" s="29"/>
    </row>
    <row r="1659" spans="2:3">
      <c r="B1659" s="51"/>
      <c r="C1659" s="29"/>
    </row>
    <row r="1660" spans="2:3">
      <c r="B1660" s="51"/>
      <c r="C1660" s="29"/>
    </row>
    <row r="1661" spans="2:3">
      <c r="B1661" s="51"/>
      <c r="C1661" s="29"/>
    </row>
    <row r="1662" spans="2:3">
      <c r="B1662" s="51"/>
      <c r="C1662" s="29"/>
    </row>
    <row r="1663" spans="2:3">
      <c r="B1663" s="51"/>
      <c r="C1663" s="29"/>
    </row>
    <row r="1664" spans="2:3">
      <c r="B1664" s="51"/>
      <c r="C1664" s="29"/>
    </row>
    <row r="1665" spans="2:3">
      <c r="B1665" s="51"/>
      <c r="C1665" s="29"/>
    </row>
    <row r="1666" spans="2:3">
      <c r="B1666" s="51"/>
      <c r="C1666" s="29"/>
    </row>
    <row r="1667" spans="2:3">
      <c r="B1667" s="51"/>
      <c r="C1667" s="29"/>
    </row>
    <row r="1668" spans="2:3">
      <c r="B1668" s="51"/>
      <c r="C1668" s="29"/>
    </row>
    <row r="1669" spans="2:3">
      <c r="B1669" s="51"/>
      <c r="C1669" s="29"/>
    </row>
    <row r="1670" spans="2:3">
      <c r="B1670" s="51"/>
      <c r="C1670" s="29"/>
    </row>
    <row r="1671" spans="2:3">
      <c r="B1671" s="51"/>
      <c r="C1671" s="29"/>
    </row>
    <row r="1672" spans="2:3">
      <c r="B1672" s="51"/>
      <c r="C1672" s="29"/>
    </row>
    <row r="1673" spans="2:3">
      <c r="B1673" s="51"/>
      <c r="C1673" s="29"/>
    </row>
    <row r="1674" spans="2:3">
      <c r="B1674" s="51"/>
      <c r="C1674" s="29"/>
    </row>
    <row r="1675" spans="2:3">
      <c r="B1675" s="51"/>
      <c r="C1675" s="29"/>
    </row>
    <row r="1676" spans="2:3">
      <c r="B1676" s="51"/>
      <c r="C1676" s="29"/>
    </row>
    <row r="1677" spans="2:3">
      <c r="B1677" s="51"/>
      <c r="C1677" s="29"/>
    </row>
    <row r="1678" spans="2:3">
      <c r="B1678" s="51"/>
      <c r="C1678" s="29"/>
    </row>
    <row r="1679" spans="2:3">
      <c r="B1679" s="51"/>
      <c r="C1679" s="29"/>
    </row>
    <row r="1680" spans="2:3">
      <c r="B1680" s="51"/>
      <c r="C1680" s="29"/>
    </row>
    <row r="1681" spans="2:3">
      <c r="B1681" s="51"/>
      <c r="C1681" s="29"/>
    </row>
    <row r="1682" spans="2:3">
      <c r="B1682" s="51"/>
      <c r="C1682" s="29"/>
    </row>
    <row r="1683" spans="2:3">
      <c r="B1683" s="51"/>
      <c r="C1683" s="29"/>
    </row>
    <row r="1684" spans="2:3">
      <c r="B1684" s="51"/>
      <c r="C1684" s="29"/>
    </row>
    <row r="1685" spans="2:3">
      <c r="B1685" s="51"/>
      <c r="C1685" s="29"/>
    </row>
    <row r="1686" spans="2:3">
      <c r="B1686" s="51"/>
      <c r="C1686" s="29"/>
    </row>
    <row r="1687" spans="2:3">
      <c r="B1687" s="51"/>
      <c r="C1687" s="29"/>
    </row>
    <row r="1688" spans="2:3">
      <c r="B1688" s="51"/>
      <c r="C1688" s="29"/>
    </row>
    <row r="1689" spans="2:3">
      <c r="B1689" s="51"/>
      <c r="C1689" s="29"/>
    </row>
    <row r="1690" spans="2:3">
      <c r="B1690" s="51"/>
      <c r="C1690" s="29"/>
    </row>
    <row r="1691" spans="2:3">
      <c r="B1691" s="51"/>
      <c r="C1691" s="29"/>
    </row>
    <row r="1692" spans="2:3">
      <c r="B1692" s="51"/>
      <c r="C1692" s="29"/>
    </row>
    <row r="1693" spans="2:3">
      <c r="B1693" s="51"/>
      <c r="C1693" s="29"/>
    </row>
    <row r="1694" spans="2:3">
      <c r="B1694" s="51"/>
      <c r="C1694" s="29"/>
    </row>
    <row r="1695" spans="2:3">
      <c r="B1695" s="51"/>
      <c r="C1695" s="29"/>
    </row>
    <row r="1696" spans="2:3">
      <c r="B1696" s="51"/>
      <c r="C1696" s="29"/>
    </row>
    <row r="1697" spans="2:3">
      <c r="B1697" s="51"/>
      <c r="C1697" s="29"/>
    </row>
    <row r="1698" spans="2:3">
      <c r="B1698" s="51"/>
      <c r="C1698" s="29"/>
    </row>
    <row r="1699" spans="2:3">
      <c r="B1699" s="51"/>
      <c r="C1699" s="29"/>
    </row>
    <row r="1700" spans="2:3">
      <c r="B1700" s="51"/>
      <c r="C1700" s="29"/>
    </row>
    <row r="1701" spans="2:3">
      <c r="B1701" s="51"/>
      <c r="C1701" s="29"/>
    </row>
    <row r="1702" spans="2:3">
      <c r="B1702" s="51"/>
      <c r="C1702" s="29"/>
    </row>
    <row r="1703" spans="2:3">
      <c r="B1703" s="51"/>
      <c r="C1703" s="29"/>
    </row>
    <row r="1704" spans="2:3">
      <c r="B1704" s="51"/>
      <c r="C1704" s="29"/>
    </row>
    <row r="1705" spans="2:3">
      <c r="B1705" s="51"/>
      <c r="C1705" s="29"/>
    </row>
    <row r="1706" spans="2:3">
      <c r="B1706" s="51"/>
      <c r="C1706" s="29"/>
    </row>
    <row r="1707" spans="2:3">
      <c r="B1707" s="51"/>
      <c r="C1707" s="29"/>
    </row>
    <row r="1708" spans="2:3">
      <c r="B1708" s="51"/>
      <c r="C1708" s="29"/>
    </row>
    <row r="1709" spans="2:3">
      <c r="B1709" s="51"/>
      <c r="C1709" s="29"/>
    </row>
    <row r="1710" spans="2:3">
      <c r="B1710" s="51"/>
      <c r="C1710" s="29"/>
    </row>
    <row r="1711" spans="2:3">
      <c r="B1711" s="51"/>
      <c r="C1711" s="29"/>
    </row>
    <row r="1712" spans="2:3">
      <c r="B1712" s="51"/>
      <c r="C1712" s="29"/>
    </row>
    <row r="1713" spans="2:3">
      <c r="B1713" s="51"/>
      <c r="C1713" s="29"/>
    </row>
    <row r="1714" spans="2:3">
      <c r="B1714" s="51"/>
      <c r="C1714" s="29"/>
    </row>
    <row r="1715" spans="2:3">
      <c r="B1715" s="51"/>
      <c r="C1715" s="29"/>
    </row>
    <row r="1716" spans="2:3">
      <c r="B1716" s="51"/>
      <c r="C1716" s="29"/>
    </row>
    <row r="1717" spans="2:3">
      <c r="B1717" s="51"/>
      <c r="C1717" s="29"/>
    </row>
    <row r="1718" spans="2:3">
      <c r="B1718" s="51"/>
      <c r="C1718" s="29"/>
    </row>
    <row r="1719" spans="2:3">
      <c r="B1719" s="51"/>
      <c r="C1719" s="29"/>
    </row>
    <row r="1720" spans="2:3">
      <c r="B1720" s="51"/>
      <c r="C1720" s="29"/>
    </row>
    <row r="1721" spans="2:3">
      <c r="B1721" s="51"/>
      <c r="C1721" s="29"/>
    </row>
    <row r="1722" spans="2:3">
      <c r="B1722" s="51"/>
      <c r="C1722" s="29"/>
    </row>
    <row r="1723" spans="2:3">
      <c r="B1723" s="51"/>
      <c r="C1723" s="29"/>
    </row>
    <row r="1724" spans="2:3">
      <c r="B1724" s="51"/>
      <c r="C1724" s="29"/>
    </row>
    <row r="1725" spans="2:3">
      <c r="B1725" s="51"/>
      <c r="C1725" s="29"/>
    </row>
    <row r="1726" spans="2:3">
      <c r="B1726" s="51"/>
      <c r="C1726" s="29"/>
    </row>
    <row r="1727" spans="2:3">
      <c r="B1727" s="51"/>
      <c r="C1727" s="29"/>
    </row>
    <row r="1728" spans="2:3">
      <c r="B1728" s="51"/>
      <c r="C1728" s="29"/>
    </row>
    <row r="1729" spans="2:3">
      <c r="B1729" s="51"/>
      <c r="C1729" s="29"/>
    </row>
    <row r="1730" spans="2:3">
      <c r="B1730" s="51"/>
      <c r="C1730" s="29"/>
    </row>
    <row r="1731" spans="2:3">
      <c r="B1731" s="51"/>
      <c r="C1731" s="29"/>
    </row>
    <row r="1732" spans="2:3">
      <c r="B1732" s="51"/>
      <c r="C1732" s="29"/>
    </row>
    <row r="1733" spans="2:3">
      <c r="B1733" s="51"/>
      <c r="C1733" s="29"/>
    </row>
    <row r="1734" spans="2:3">
      <c r="B1734" s="51"/>
      <c r="C1734" s="29"/>
    </row>
    <row r="1735" spans="2:3">
      <c r="B1735" s="51"/>
      <c r="C1735" s="29"/>
    </row>
    <row r="1736" spans="2:3">
      <c r="B1736" s="51"/>
      <c r="C1736" s="29"/>
    </row>
    <row r="1737" spans="2:3">
      <c r="B1737" s="51"/>
      <c r="C1737" s="29"/>
    </row>
    <row r="1738" spans="2:3">
      <c r="B1738" s="51"/>
      <c r="C1738" s="29"/>
    </row>
    <row r="1739" spans="2:3">
      <c r="B1739" s="51"/>
      <c r="C1739" s="29"/>
    </row>
    <row r="1740" spans="2:3">
      <c r="B1740" s="51"/>
      <c r="C1740" s="29"/>
    </row>
    <row r="1741" spans="2:3">
      <c r="B1741" s="51"/>
      <c r="C1741" s="29"/>
    </row>
    <row r="1742" spans="2:3">
      <c r="B1742" s="51"/>
      <c r="C1742" s="29"/>
    </row>
    <row r="1743" spans="2:3">
      <c r="B1743" s="51"/>
      <c r="C1743" s="29"/>
    </row>
    <row r="1744" spans="2:3">
      <c r="B1744" s="51"/>
      <c r="C1744" s="29"/>
    </row>
    <row r="1745" spans="2:3">
      <c r="B1745" s="51"/>
      <c r="C1745" s="29"/>
    </row>
    <row r="1746" spans="2:3">
      <c r="B1746" s="51"/>
      <c r="C1746" s="29"/>
    </row>
    <row r="1747" spans="2:3">
      <c r="B1747" s="51"/>
      <c r="C1747" s="29"/>
    </row>
    <row r="1748" spans="2:3">
      <c r="B1748" s="51"/>
      <c r="C1748" s="29"/>
    </row>
    <row r="1749" spans="2:3">
      <c r="B1749" s="51"/>
      <c r="C1749" s="29"/>
    </row>
    <row r="1750" spans="2:3">
      <c r="B1750" s="51"/>
      <c r="C1750" s="29"/>
    </row>
    <row r="1751" spans="2:3">
      <c r="B1751" s="51"/>
      <c r="C1751" s="29"/>
    </row>
    <row r="1752" spans="2:3">
      <c r="B1752" s="51"/>
      <c r="C1752" s="29"/>
    </row>
    <row r="1753" spans="2:3">
      <c r="B1753" s="51"/>
      <c r="C1753" s="29"/>
    </row>
    <row r="1754" spans="2:3">
      <c r="B1754" s="51"/>
      <c r="C1754" s="29"/>
    </row>
    <row r="1755" spans="2:3">
      <c r="B1755" s="51"/>
      <c r="C1755" s="29"/>
    </row>
    <row r="1756" spans="2:3">
      <c r="B1756" s="51"/>
      <c r="C1756" s="29"/>
    </row>
    <row r="1757" spans="2:3">
      <c r="B1757" s="51"/>
      <c r="C1757" s="29"/>
    </row>
    <row r="1758" spans="2:3">
      <c r="B1758" s="51"/>
      <c r="C1758" s="29"/>
    </row>
    <row r="1759" spans="2:3">
      <c r="B1759" s="51"/>
      <c r="C1759" s="29"/>
    </row>
    <row r="1760" spans="2:3">
      <c r="B1760" s="51"/>
      <c r="C1760" s="29"/>
    </row>
    <row r="1761" spans="2:3">
      <c r="B1761" s="51"/>
      <c r="C1761" s="29"/>
    </row>
    <row r="1762" spans="2:3">
      <c r="B1762" s="51"/>
      <c r="C1762" s="29"/>
    </row>
    <row r="1763" spans="2:3">
      <c r="B1763" s="51"/>
      <c r="C1763" s="29"/>
    </row>
    <row r="1764" spans="2:3">
      <c r="B1764" s="51"/>
      <c r="C1764" s="29"/>
    </row>
    <row r="1765" spans="2:3">
      <c r="B1765" s="51"/>
      <c r="C1765" s="29"/>
    </row>
    <row r="1766" spans="2:3">
      <c r="B1766" s="51"/>
      <c r="C1766" s="29"/>
    </row>
    <row r="1767" spans="2:3">
      <c r="B1767" s="51"/>
      <c r="C1767" s="29"/>
    </row>
    <row r="1768" spans="2:3">
      <c r="B1768" s="51"/>
      <c r="C1768" s="29"/>
    </row>
    <row r="1769" spans="2:3">
      <c r="B1769" s="51"/>
      <c r="C1769" s="29"/>
    </row>
    <row r="1770" spans="2:3">
      <c r="B1770" s="51"/>
      <c r="C1770" s="29"/>
    </row>
    <row r="1771" spans="2:3">
      <c r="B1771" s="51"/>
      <c r="C1771" s="29"/>
    </row>
    <row r="1772" spans="2:3">
      <c r="B1772" s="51"/>
      <c r="C1772" s="29"/>
    </row>
    <row r="1773" spans="2:3">
      <c r="B1773" s="51"/>
      <c r="C1773" s="29"/>
    </row>
    <row r="1774" spans="2:3">
      <c r="B1774" s="51"/>
      <c r="C1774" s="29"/>
    </row>
    <row r="1775" spans="2:3">
      <c r="B1775" s="51"/>
      <c r="C1775" s="29"/>
    </row>
    <row r="1776" spans="2:3">
      <c r="B1776" s="51"/>
      <c r="C1776" s="29"/>
    </row>
    <row r="1777" spans="2:3">
      <c r="B1777" s="51"/>
      <c r="C1777" s="29"/>
    </row>
    <row r="1778" spans="2:3">
      <c r="B1778" s="51"/>
      <c r="C1778" s="29"/>
    </row>
    <row r="1779" spans="2:3">
      <c r="B1779" s="51"/>
      <c r="C1779" s="29"/>
    </row>
    <row r="1780" spans="2:3">
      <c r="B1780" s="51"/>
      <c r="C1780" s="29"/>
    </row>
    <row r="1781" spans="2:3">
      <c r="B1781" s="51"/>
      <c r="C1781" s="29"/>
    </row>
    <row r="1782" spans="2:3">
      <c r="B1782" s="51"/>
      <c r="C1782" s="29"/>
    </row>
    <row r="1783" spans="2:3">
      <c r="B1783" s="51"/>
      <c r="C1783" s="29"/>
    </row>
    <row r="1784" spans="2:3">
      <c r="B1784" s="51"/>
      <c r="C1784" s="29"/>
    </row>
    <row r="1785" spans="2:3">
      <c r="B1785" s="51"/>
      <c r="C1785" s="29"/>
    </row>
    <row r="1786" spans="2:3">
      <c r="B1786" s="51"/>
      <c r="C1786" s="29"/>
    </row>
    <row r="1787" spans="2:3">
      <c r="B1787" s="51"/>
      <c r="C1787" s="29"/>
    </row>
    <row r="1788" spans="2:3">
      <c r="B1788" s="51"/>
      <c r="C1788" s="29"/>
    </row>
    <row r="1789" spans="2:3">
      <c r="B1789" s="51"/>
      <c r="C1789" s="29"/>
    </row>
    <row r="1790" spans="2:3">
      <c r="B1790" s="51"/>
      <c r="C1790" s="29"/>
    </row>
    <row r="1791" spans="2:3">
      <c r="B1791" s="51"/>
      <c r="C1791" s="29"/>
    </row>
    <row r="1792" spans="2:3">
      <c r="B1792" s="51"/>
      <c r="C1792" s="29"/>
    </row>
    <row r="1793" spans="2:3">
      <c r="B1793" s="51"/>
      <c r="C1793" s="29"/>
    </row>
    <row r="1794" spans="2:3">
      <c r="B1794" s="51"/>
      <c r="C1794" s="29"/>
    </row>
    <row r="1795" spans="2:3">
      <c r="B1795" s="51"/>
      <c r="C1795" s="29"/>
    </row>
    <row r="1796" spans="2:3">
      <c r="B1796" s="51"/>
      <c r="C1796" s="29"/>
    </row>
    <row r="1797" spans="2:3">
      <c r="B1797" s="51"/>
      <c r="C1797" s="29"/>
    </row>
    <row r="1798" spans="2:3">
      <c r="B1798" s="51"/>
      <c r="C1798" s="29"/>
    </row>
    <row r="1799" spans="2:3">
      <c r="B1799" s="51"/>
      <c r="C1799" s="29"/>
    </row>
    <row r="1800" spans="2:3">
      <c r="B1800" s="51"/>
      <c r="C1800" s="29"/>
    </row>
    <row r="1801" spans="2:3">
      <c r="B1801" s="51"/>
      <c r="C1801" s="29"/>
    </row>
    <row r="1802" spans="2:3">
      <c r="B1802" s="51"/>
      <c r="C1802" s="29"/>
    </row>
    <row r="1803" spans="2:3">
      <c r="B1803" s="51"/>
      <c r="C1803" s="29"/>
    </row>
    <row r="1804" spans="2:3">
      <c r="B1804" s="51"/>
      <c r="C1804" s="29"/>
    </row>
    <row r="1805" spans="2:3">
      <c r="B1805" s="51"/>
      <c r="C1805" s="29"/>
    </row>
    <row r="1806" spans="2:3">
      <c r="B1806" s="51"/>
      <c r="C1806" s="29"/>
    </row>
    <row r="1807" spans="2:3">
      <c r="B1807" s="51"/>
      <c r="C1807" s="29"/>
    </row>
    <row r="1808" spans="2:3">
      <c r="B1808" s="51"/>
      <c r="C1808" s="29"/>
    </row>
    <row r="1809" spans="2:3">
      <c r="B1809" s="51"/>
      <c r="C1809" s="29"/>
    </row>
    <row r="1810" spans="2:3">
      <c r="B1810" s="51"/>
      <c r="C1810" s="29"/>
    </row>
    <row r="1811" spans="2:3">
      <c r="B1811" s="51"/>
      <c r="C1811" s="29"/>
    </row>
    <row r="1812" spans="2:3">
      <c r="B1812" s="51"/>
      <c r="C1812" s="29"/>
    </row>
    <row r="1813" spans="2:3">
      <c r="B1813" s="51"/>
      <c r="C1813" s="29"/>
    </row>
    <row r="1814" spans="2:3">
      <c r="B1814" s="51"/>
      <c r="C1814" s="29"/>
    </row>
    <row r="1815" spans="2:3">
      <c r="B1815" s="51"/>
      <c r="C1815" s="29"/>
    </row>
    <row r="1816" spans="2:3">
      <c r="B1816" s="51"/>
      <c r="C1816" s="29"/>
    </row>
    <row r="1817" spans="2:3">
      <c r="B1817" s="51"/>
      <c r="C1817" s="29"/>
    </row>
    <row r="1818" spans="2:3">
      <c r="B1818" s="51"/>
      <c r="C1818" s="29"/>
    </row>
    <row r="1819" spans="2:3">
      <c r="B1819" s="51"/>
      <c r="C1819" s="29"/>
    </row>
    <row r="1820" spans="2:3">
      <c r="B1820" s="51"/>
      <c r="C1820" s="29"/>
    </row>
    <row r="1821" spans="2:3">
      <c r="B1821" s="51"/>
      <c r="C1821" s="29"/>
    </row>
    <row r="1822" spans="2:3">
      <c r="B1822" s="51"/>
      <c r="C1822" s="29"/>
    </row>
    <row r="1823" spans="2:3">
      <c r="B1823" s="51"/>
      <c r="C1823" s="29"/>
    </row>
    <row r="1824" spans="2:3">
      <c r="B1824" s="51"/>
      <c r="C1824" s="29"/>
    </row>
    <row r="1825" spans="2:3">
      <c r="B1825" s="51"/>
      <c r="C1825" s="29"/>
    </row>
    <row r="1826" spans="2:3">
      <c r="B1826" s="51"/>
      <c r="C1826" s="29"/>
    </row>
    <row r="1827" spans="2:3">
      <c r="B1827" s="51"/>
      <c r="C1827" s="29"/>
    </row>
    <row r="1828" spans="2:3">
      <c r="B1828" s="51"/>
      <c r="C1828" s="29"/>
    </row>
    <row r="1829" spans="2:3">
      <c r="B1829" s="51"/>
      <c r="C1829" s="29"/>
    </row>
    <row r="1830" spans="2:3">
      <c r="B1830" s="51"/>
      <c r="C1830" s="29"/>
    </row>
    <row r="1831" spans="2:3">
      <c r="B1831" s="51"/>
      <c r="C1831" s="29"/>
    </row>
    <row r="1832" spans="2:3">
      <c r="B1832" s="51"/>
      <c r="C1832" s="29"/>
    </row>
    <row r="1833" spans="2:3">
      <c r="B1833" s="51"/>
      <c r="C1833" s="29"/>
    </row>
    <row r="1834" spans="2:3">
      <c r="B1834" s="51"/>
      <c r="C1834" s="29"/>
    </row>
    <row r="1835" spans="2:3">
      <c r="B1835" s="51"/>
      <c r="C1835" s="29"/>
    </row>
    <row r="1836" spans="2:3">
      <c r="B1836" s="51"/>
      <c r="C1836" s="29"/>
    </row>
    <row r="1837" spans="2:3">
      <c r="B1837" s="51"/>
      <c r="C1837" s="29"/>
    </row>
    <row r="1838" spans="2:3">
      <c r="B1838" s="51"/>
      <c r="C1838" s="29"/>
    </row>
    <row r="1839" spans="2:3">
      <c r="B1839" s="51"/>
      <c r="C1839" s="29"/>
    </row>
    <row r="1840" spans="2:3">
      <c r="B1840" s="51"/>
      <c r="C1840" s="29"/>
    </row>
    <row r="1841" spans="2:3">
      <c r="B1841" s="51"/>
      <c r="C1841" s="29"/>
    </row>
    <row r="1842" spans="2:3">
      <c r="B1842" s="51"/>
      <c r="C1842" s="29"/>
    </row>
    <row r="1843" spans="2:3">
      <c r="B1843" s="51"/>
      <c r="C1843" s="29"/>
    </row>
    <row r="1844" spans="2:3">
      <c r="B1844" s="51"/>
      <c r="C1844" s="29"/>
    </row>
    <row r="1845" spans="2:3">
      <c r="B1845" s="51"/>
      <c r="C1845" s="29"/>
    </row>
    <row r="1846" spans="2:3">
      <c r="B1846" s="51"/>
      <c r="C1846" s="29"/>
    </row>
    <row r="1847" spans="2:3">
      <c r="B1847" s="51"/>
      <c r="C1847" s="29"/>
    </row>
    <row r="1848" spans="2:3">
      <c r="B1848" s="51"/>
      <c r="C1848" s="29"/>
    </row>
    <row r="1849" spans="2:3">
      <c r="B1849" s="51"/>
      <c r="C1849" s="29"/>
    </row>
    <row r="1850" spans="2:3">
      <c r="B1850" s="51"/>
      <c r="C1850" s="29"/>
    </row>
    <row r="1851" spans="2:3">
      <c r="B1851" s="51"/>
      <c r="C1851" s="29"/>
    </row>
    <row r="1852" spans="2:3">
      <c r="B1852" s="51"/>
      <c r="C1852" s="29"/>
    </row>
    <row r="1853" spans="2:3">
      <c r="B1853" s="51"/>
      <c r="C1853" s="29"/>
    </row>
    <row r="1854" spans="2:3">
      <c r="B1854" s="51"/>
      <c r="C1854" s="29"/>
    </row>
    <row r="1855" spans="2:3">
      <c r="B1855" s="51"/>
      <c r="C1855" s="29"/>
    </row>
    <row r="1856" spans="2:3">
      <c r="B1856" s="51"/>
      <c r="C1856" s="29"/>
    </row>
    <row r="1857" spans="2:3">
      <c r="B1857" s="51"/>
      <c r="C1857" s="29"/>
    </row>
    <row r="1858" spans="2:3">
      <c r="B1858" s="51"/>
      <c r="C1858" s="29"/>
    </row>
    <row r="1859" spans="2:3">
      <c r="B1859" s="51"/>
      <c r="C1859" s="29"/>
    </row>
    <row r="1860" spans="2:3">
      <c r="B1860" s="51"/>
      <c r="C1860" s="29"/>
    </row>
    <row r="1861" spans="2:3">
      <c r="B1861" s="51"/>
      <c r="C1861" s="29"/>
    </row>
    <row r="1862" spans="2:3">
      <c r="B1862" s="51"/>
      <c r="C1862" s="29"/>
    </row>
    <row r="1863" spans="2:3">
      <c r="B1863" s="51"/>
      <c r="C1863" s="29"/>
    </row>
    <row r="1864" spans="2:3">
      <c r="B1864" s="51"/>
      <c r="C1864" s="29"/>
    </row>
    <row r="1865" spans="2:3">
      <c r="B1865" s="51"/>
      <c r="C1865" s="29"/>
    </row>
    <row r="1866" spans="2:3">
      <c r="B1866" s="51"/>
      <c r="C1866" s="29"/>
    </row>
    <row r="1867" spans="2:3">
      <c r="B1867" s="51"/>
      <c r="C1867" s="29"/>
    </row>
    <row r="1868" spans="2:3">
      <c r="B1868" s="51"/>
      <c r="C1868" s="29"/>
    </row>
    <row r="1869" spans="2:3">
      <c r="B1869" s="51"/>
      <c r="C1869" s="29"/>
    </row>
    <row r="1870" spans="2:3">
      <c r="B1870" s="51"/>
      <c r="C1870" s="29"/>
    </row>
    <row r="1871" spans="2:3">
      <c r="B1871" s="51"/>
      <c r="C1871" s="29"/>
    </row>
    <row r="1872" spans="2:3">
      <c r="B1872" s="51"/>
      <c r="C1872" s="29"/>
    </row>
    <row r="1873" spans="2:3">
      <c r="B1873" s="51"/>
      <c r="C1873" s="29"/>
    </row>
    <row r="1874" spans="2:3">
      <c r="B1874" s="51"/>
      <c r="C1874" s="29"/>
    </row>
    <row r="1875" spans="2:3">
      <c r="B1875" s="51"/>
      <c r="C1875" s="29"/>
    </row>
    <row r="1876" spans="2:3">
      <c r="B1876" s="51"/>
      <c r="C1876" s="29"/>
    </row>
    <row r="1877" spans="2:3">
      <c r="B1877" s="51"/>
      <c r="C1877" s="29"/>
    </row>
    <row r="1878" spans="2:3">
      <c r="B1878" s="51"/>
      <c r="C1878" s="29"/>
    </row>
    <row r="1879" spans="2:3">
      <c r="B1879" s="51"/>
      <c r="C1879" s="29"/>
    </row>
    <row r="1880" spans="2:3">
      <c r="B1880" s="51"/>
      <c r="C1880" s="29"/>
    </row>
    <row r="1881" spans="2:3">
      <c r="B1881" s="51"/>
      <c r="C1881" s="29"/>
    </row>
    <row r="1882" spans="2:3">
      <c r="B1882" s="51"/>
      <c r="C1882" s="29"/>
    </row>
    <row r="1883" spans="2:3">
      <c r="B1883" s="51"/>
      <c r="C1883" s="29"/>
    </row>
    <row r="1884" spans="2:3">
      <c r="B1884" s="51"/>
      <c r="C1884" s="29"/>
    </row>
    <row r="1885" spans="2:3">
      <c r="B1885" s="51"/>
      <c r="C1885" s="29"/>
    </row>
    <row r="1886" spans="2:3">
      <c r="B1886" s="51"/>
      <c r="C1886" s="29"/>
    </row>
    <row r="1887" spans="2:3">
      <c r="B1887" s="51"/>
      <c r="C1887" s="29"/>
    </row>
    <row r="1888" spans="2:3">
      <c r="B1888" s="51"/>
      <c r="C1888" s="29"/>
    </row>
    <row r="1889" spans="2:3">
      <c r="B1889" s="51"/>
      <c r="C1889" s="29"/>
    </row>
    <row r="1890" spans="2:3">
      <c r="B1890" s="51"/>
      <c r="C1890" s="29"/>
    </row>
    <row r="1891" spans="2:3">
      <c r="B1891" s="51"/>
      <c r="C1891" s="29"/>
    </row>
    <row r="1892" spans="2:3">
      <c r="B1892" s="51"/>
      <c r="C1892" s="29"/>
    </row>
    <row r="1893" spans="2:3">
      <c r="B1893" s="51"/>
      <c r="C1893" s="29"/>
    </row>
    <row r="1894" spans="2:3">
      <c r="B1894" s="51"/>
      <c r="C1894" s="29"/>
    </row>
    <row r="1895" spans="2:3">
      <c r="B1895" s="51"/>
      <c r="C1895" s="29"/>
    </row>
    <row r="1896" spans="2:3">
      <c r="B1896" s="51"/>
      <c r="C1896" s="29"/>
    </row>
    <row r="1897" spans="2:3">
      <c r="B1897" s="51"/>
      <c r="C1897" s="29"/>
    </row>
    <row r="1898" spans="2:3">
      <c r="B1898" s="51"/>
      <c r="C1898" s="29"/>
    </row>
    <row r="1899" spans="2:3">
      <c r="B1899" s="51"/>
      <c r="C1899" s="29"/>
    </row>
    <row r="1900" spans="2:3">
      <c r="B1900" s="51"/>
      <c r="C1900" s="29"/>
    </row>
    <row r="1901" spans="2:3">
      <c r="B1901" s="51"/>
      <c r="C1901" s="29"/>
    </row>
    <row r="1902" spans="2:3">
      <c r="B1902" s="51"/>
      <c r="C1902" s="29"/>
    </row>
    <row r="1903" spans="2:3">
      <c r="B1903" s="51"/>
      <c r="C1903" s="29"/>
    </row>
    <row r="1904" spans="2:3">
      <c r="B1904" s="51"/>
      <c r="C1904" s="29"/>
    </row>
    <row r="1905" spans="2:3">
      <c r="B1905" s="51"/>
      <c r="C1905" s="29"/>
    </row>
    <row r="1906" spans="2:3">
      <c r="B1906" s="51"/>
      <c r="C1906" s="29"/>
    </row>
    <row r="1907" spans="2:3">
      <c r="B1907" s="51"/>
      <c r="C1907" s="29"/>
    </row>
    <row r="1908" spans="2:3">
      <c r="B1908" s="51"/>
      <c r="C1908" s="29"/>
    </row>
    <row r="1909" spans="2:3">
      <c r="B1909" s="51"/>
      <c r="C1909" s="29"/>
    </row>
    <row r="1910" spans="2:3">
      <c r="B1910" s="51"/>
      <c r="C1910" s="29"/>
    </row>
    <row r="1911" spans="2:3">
      <c r="B1911" s="51"/>
      <c r="C1911" s="29"/>
    </row>
    <row r="1912" spans="2:3">
      <c r="B1912" s="51"/>
      <c r="C1912" s="29"/>
    </row>
    <row r="1913" spans="2:3">
      <c r="B1913" s="51"/>
      <c r="C1913" s="29"/>
    </row>
    <row r="1914" spans="2:3">
      <c r="B1914" s="51"/>
      <c r="C1914" s="29"/>
    </row>
    <row r="1915" spans="2:3">
      <c r="B1915" s="51"/>
      <c r="C1915" s="29"/>
    </row>
    <row r="1916" spans="2:3">
      <c r="B1916" s="51"/>
      <c r="C1916" s="29"/>
    </row>
    <row r="1917" spans="2:3">
      <c r="B1917" s="51"/>
      <c r="C1917" s="29"/>
    </row>
    <row r="1918" spans="2:3">
      <c r="B1918" s="51"/>
      <c r="C1918" s="29"/>
    </row>
    <row r="1919" spans="2:3">
      <c r="B1919" s="51"/>
      <c r="C1919" s="29"/>
    </row>
    <row r="1920" spans="2:3">
      <c r="B1920" s="51"/>
      <c r="C1920" s="29"/>
    </row>
    <row r="1921" spans="2:3">
      <c r="B1921" s="51"/>
      <c r="C1921" s="29"/>
    </row>
    <row r="1922" spans="2:3">
      <c r="B1922" s="51"/>
      <c r="C1922" s="29"/>
    </row>
    <row r="1923" spans="2:3">
      <c r="B1923" s="51"/>
      <c r="C1923" s="29"/>
    </row>
    <row r="1924" spans="2:3">
      <c r="B1924" s="51"/>
      <c r="C1924" s="29"/>
    </row>
    <row r="1925" spans="2:3">
      <c r="B1925" s="51"/>
      <c r="C1925" s="29"/>
    </row>
    <row r="1926" spans="2:3">
      <c r="B1926" s="51"/>
      <c r="C1926" s="29"/>
    </row>
    <row r="1927" spans="2:3">
      <c r="B1927" s="51"/>
      <c r="C1927" s="29"/>
    </row>
    <row r="1928" spans="2:3">
      <c r="B1928" s="51"/>
      <c r="C1928" s="29"/>
    </row>
    <row r="1929" spans="2:3">
      <c r="B1929" s="51"/>
      <c r="C1929" s="29"/>
    </row>
    <row r="1930" spans="2:3">
      <c r="B1930" s="51"/>
      <c r="C1930" s="29"/>
    </row>
    <row r="1931" spans="2:3">
      <c r="B1931" s="51"/>
      <c r="C1931" s="29"/>
    </row>
    <row r="1932" spans="2:3">
      <c r="B1932" s="51"/>
      <c r="C1932" s="29"/>
    </row>
    <row r="1933" spans="2:3">
      <c r="B1933" s="51"/>
      <c r="C1933" s="29"/>
    </row>
    <row r="1934" spans="2:3">
      <c r="B1934" s="51"/>
      <c r="C1934" s="29"/>
    </row>
    <row r="1935" spans="2:3">
      <c r="B1935" s="51"/>
      <c r="C1935" s="29"/>
    </row>
    <row r="1936" spans="2:3">
      <c r="B1936" s="51"/>
      <c r="C1936" s="29"/>
    </row>
    <row r="1937" spans="2:3">
      <c r="B1937" s="51"/>
      <c r="C1937" s="29"/>
    </row>
    <row r="1938" spans="2:3">
      <c r="B1938" s="51"/>
      <c r="C1938" s="29"/>
    </row>
    <row r="1939" spans="2:3">
      <c r="B1939" s="51"/>
      <c r="C1939" s="29"/>
    </row>
    <row r="1940" spans="2:3">
      <c r="B1940" s="51"/>
      <c r="C1940" s="29"/>
    </row>
    <row r="1941" spans="2:3">
      <c r="B1941" s="51"/>
      <c r="C1941" s="29"/>
    </row>
    <row r="1942" spans="2:3">
      <c r="B1942" s="51"/>
      <c r="C1942" s="29"/>
    </row>
    <row r="1943" spans="2:3">
      <c r="B1943" s="51"/>
      <c r="C1943" s="29"/>
    </row>
    <row r="1944" spans="2:3">
      <c r="B1944" s="51"/>
      <c r="C1944" s="29"/>
    </row>
    <row r="1945" spans="2:3">
      <c r="B1945" s="51"/>
      <c r="C1945" s="29"/>
    </row>
    <row r="1946" spans="2:3">
      <c r="B1946" s="51"/>
      <c r="C1946" s="29"/>
    </row>
    <row r="1947" spans="2:3">
      <c r="B1947" s="51"/>
      <c r="C1947" s="29"/>
    </row>
    <row r="1948" spans="2:3">
      <c r="B1948" s="51"/>
      <c r="C1948" s="29"/>
    </row>
    <row r="1949" spans="2:3">
      <c r="B1949" s="51"/>
      <c r="C1949" s="29"/>
    </row>
    <row r="1950" spans="2:3">
      <c r="B1950" s="51"/>
      <c r="C1950" s="29"/>
    </row>
    <row r="1951" spans="2:3">
      <c r="B1951" s="51"/>
      <c r="C1951" s="29"/>
    </row>
    <row r="1952" spans="2:3">
      <c r="B1952" s="51"/>
      <c r="C1952" s="29"/>
    </row>
    <row r="1953" spans="2:3">
      <c r="B1953" s="51"/>
      <c r="C1953" s="29"/>
    </row>
    <row r="1954" spans="2:3">
      <c r="B1954" s="51"/>
      <c r="C1954" s="29"/>
    </row>
    <row r="1955" spans="2:3">
      <c r="B1955" s="51"/>
      <c r="C1955" s="29"/>
    </row>
    <row r="1956" spans="2:3">
      <c r="B1956" s="51"/>
      <c r="C1956" s="29"/>
    </row>
    <row r="1957" spans="2:3">
      <c r="B1957" s="51"/>
      <c r="C1957" s="29"/>
    </row>
    <row r="1958" spans="2:3">
      <c r="B1958" s="51"/>
      <c r="C1958" s="29"/>
    </row>
    <row r="1959" spans="2:3">
      <c r="B1959" s="51"/>
      <c r="C1959" s="29"/>
    </row>
    <row r="1960" spans="2:3">
      <c r="B1960" s="51"/>
      <c r="C1960" s="29"/>
    </row>
    <row r="1961" spans="2:3">
      <c r="B1961" s="51"/>
      <c r="C1961" s="29"/>
    </row>
    <row r="1962" spans="2:3">
      <c r="B1962" s="51"/>
      <c r="C1962" s="29"/>
    </row>
    <row r="1963" spans="2:3">
      <c r="B1963" s="51"/>
      <c r="C1963" s="29"/>
    </row>
    <row r="1964" spans="2:3">
      <c r="B1964" s="51"/>
      <c r="C1964" s="29"/>
    </row>
    <row r="1965" spans="2:3">
      <c r="B1965" s="51"/>
      <c r="C1965" s="29"/>
    </row>
    <row r="1966" spans="2:3">
      <c r="B1966" s="51"/>
      <c r="C1966" s="29"/>
    </row>
    <row r="1967" spans="2:3">
      <c r="B1967" s="51"/>
      <c r="C1967" s="29"/>
    </row>
    <row r="1968" spans="2:3">
      <c r="B1968" s="51"/>
      <c r="C1968" s="29"/>
    </row>
    <row r="1969" spans="2:3">
      <c r="B1969" s="51"/>
      <c r="C1969" s="29"/>
    </row>
    <row r="1970" spans="2:3">
      <c r="B1970" s="51"/>
      <c r="C1970" s="29"/>
    </row>
    <row r="1971" spans="2:3">
      <c r="B1971" s="51"/>
      <c r="C1971" s="29"/>
    </row>
    <row r="1972" spans="2:3">
      <c r="B1972" s="51"/>
      <c r="C1972" s="29"/>
    </row>
    <row r="1973" spans="2:3">
      <c r="B1973" s="51"/>
      <c r="C1973" s="29"/>
    </row>
    <row r="1974" spans="2:3">
      <c r="B1974" s="51"/>
      <c r="C1974" s="29"/>
    </row>
    <row r="1975" spans="2:3">
      <c r="B1975" s="51"/>
      <c r="C1975" s="29"/>
    </row>
    <row r="1976" spans="2:3">
      <c r="B1976" s="51"/>
      <c r="C1976" s="29"/>
    </row>
    <row r="1977" spans="2:3">
      <c r="B1977" s="51"/>
      <c r="C1977" s="29"/>
    </row>
    <row r="1978" spans="2:3">
      <c r="B1978" s="51"/>
      <c r="C1978" s="29"/>
    </row>
    <row r="1979" spans="2:3">
      <c r="B1979" s="51"/>
      <c r="C1979" s="29"/>
    </row>
    <row r="1980" spans="2:3">
      <c r="B1980" s="51"/>
      <c r="C1980" s="29"/>
    </row>
    <row r="1981" spans="2:3">
      <c r="B1981" s="51"/>
      <c r="C1981" s="29"/>
    </row>
    <row r="1982" spans="2:3">
      <c r="B1982" s="51"/>
      <c r="C1982" s="29"/>
    </row>
    <row r="1983" spans="2:3">
      <c r="B1983" s="51"/>
      <c r="C1983" s="29"/>
    </row>
    <row r="1984" spans="2:3">
      <c r="B1984" s="51"/>
      <c r="C1984" s="29"/>
    </row>
    <row r="1985" spans="2:3">
      <c r="B1985" s="51"/>
      <c r="C1985" s="29"/>
    </row>
    <row r="1986" spans="2:3">
      <c r="B1986" s="51"/>
      <c r="C1986" s="29"/>
    </row>
    <row r="1987" spans="2:3">
      <c r="B1987" s="51"/>
      <c r="C1987" s="29"/>
    </row>
    <row r="1988" spans="2:3">
      <c r="B1988" s="51"/>
      <c r="C1988" s="29"/>
    </row>
    <row r="1989" spans="2:3">
      <c r="B1989" s="51"/>
      <c r="C1989" s="29"/>
    </row>
    <row r="1990" spans="2:3">
      <c r="B1990" s="51"/>
      <c r="C1990" s="29"/>
    </row>
    <row r="1991" spans="2:3">
      <c r="B1991" s="51"/>
      <c r="C1991" s="29"/>
    </row>
    <row r="1992" spans="2:3">
      <c r="B1992" s="51"/>
      <c r="C1992" s="29"/>
    </row>
    <row r="1993" spans="2:3">
      <c r="B1993" s="51"/>
      <c r="C1993" s="29"/>
    </row>
    <row r="1994" spans="2:3">
      <c r="B1994" s="51"/>
      <c r="C1994" s="29"/>
    </row>
    <row r="1995" spans="2:3">
      <c r="B1995" s="51"/>
      <c r="C1995" s="29"/>
    </row>
    <row r="1996" spans="2:3">
      <c r="B1996" s="51"/>
      <c r="C1996" s="29"/>
    </row>
    <row r="1997" spans="2:3">
      <c r="B1997" s="51"/>
      <c r="C1997" s="29"/>
    </row>
    <row r="1998" spans="2:3">
      <c r="B1998" s="51"/>
      <c r="C1998" s="29"/>
    </row>
    <row r="1999" spans="2:3">
      <c r="B1999" s="51"/>
      <c r="C1999" s="29"/>
    </row>
    <row r="2000" spans="2:3">
      <c r="B2000" s="51"/>
      <c r="C2000" s="29"/>
    </row>
    <row r="2001" spans="2:3">
      <c r="B2001" s="51"/>
      <c r="C2001" s="29"/>
    </row>
    <row r="2002" spans="2:3">
      <c r="B2002" s="51"/>
      <c r="C2002" s="29"/>
    </row>
    <row r="2003" spans="2:3">
      <c r="B2003" s="51"/>
      <c r="C2003" s="29"/>
    </row>
    <row r="2004" spans="2:3">
      <c r="B2004" s="51"/>
      <c r="C2004" s="29"/>
    </row>
    <row r="2005" spans="2:3">
      <c r="B2005" s="51"/>
      <c r="C2005" s="29"/>
    </row>
    <row r="2006" spans="2:3">
      <c r="B2006" s="51"/>
      <c r="C2006" s="29"/>
    </row>
    <row r="2007" spans="2:3">
      <c r="B2007" s="51"/>
      <c r="C2007" s="29"/>
    </row>
    <row r="2008" spans="2:3">
      <c r="B2008" s="51"/>
      <c r="C2008" s="29"/>
    </row>
    <row r="2009" spans="2:3">
      <c r="B2009" s="51"/>
      <c r="C2009" s="29"/>
    </row>
    <row r="2010" spans="2:3">
      <c r="B2010" s="51"/>
      <c r="C2010" s="29"/>
    </row>
    <row r="2011" spans="2:3">
      <c r="B2011" s="51"/>
      <c r="C2011" s="29"/>
    </row>
    <row r="2012" spans="2:3">
      <c r="B2012" s="51"/>
      <c r="C2012" s="29"/>
    </row>
    <row r="2013" spans="2:3">
      <c r="B2013" s="51"/>
      <c r="C2013" s="29"/>
    </row>
    <row r="2014" spans="2:3">
      <c r="B2014" s="51"/>
      <c r="C2014" s="29"/>
    </row>
    <row r="2015" spans="2:3">
      <c r="B2015" s="51"/>
      <c r="C2015" s="29"/>
    </row>
    <row r="2016" spans="2:3">
      <c r="B2016" s="51"/>
      <c r="C2016" s="29"/>
    </row>
    <row r="2017" spans="2:3">
      <c r="B2017" s="51"/>
      <c r="C2017" s="29"/>
    </row>
    <row r="2018" spans="2:3">
      <c r="B2018" s="51"/>
      <c r="C2018" s="29"/>
    </row>
    <row r="2019" spans="2:3">
      <c r="B2019" s="51"/>
      <c r="C2019" s="29"/>
    </row>
    <row r="2020" spans="2:3">
      <c r="B2020" s="51"/>
      <c r="C2020" s="29"/>
    </row>
    <row r="2021" spans="2:3">
      <c r="B2021" s="51"/>
      <c r="C2021" s="29"/>
    </row>
    <row r="2022" spans="2:3">
      <c r="B2022" s="51"/>
      <c r="C2022" s="29"/>
    </row>
    <row r="2023" spans="2:3">
      <c r="B2023" s="51"/>
      <c r="C2023" s="29"/>
    </row>
    <row r="2024" spans="2:3">
      <c r="B2024" s="51"/>
      <c r="C2024" s="29"/>
    </row>
    <row r="2025" spans="2:3">
      <c r="B2025" s="51"/>
      <c r="C2025" s="29"/>
    </row>
    <row r="2026" spans="2:3">
      <c r="B2026" s="51"/>
      <c r="C2026" s="29"/>
    </row>
    <row r="2027" spans="2:3">
      <c r="B2027" s="51"/>
      <c r="C2027" s="29"/>
    </row>
    <row r="2028" spans="2:3">
      <c r="B2028" s="51"/>
      <c r="C2028" s="29"/>
    </row>
    <row r="2029" spans="2:3">
      <c r="B2029" s="51"/>
      <c r="C2029" s="29"/>
    </row>
    <row r="2030" spans="2:3">
      <c r="B2030" s="51"/>
      <c r="C2030" s="29"/>
    </row>
    <row r="2031" spans="2:3">
      <c r="B2031" s="51"/>
      <c r="C2031" s="29"/>
    </row>
    <row r="2032" spans="2:3">
      <c r="B2032" s="51"/>
      <c r="C2032" s="29"/>
    </row>
    <row r="2033" spans="2:3">
      <c r="B2033" s="51"/>
      <c r="C2033" s="29"/>
    </row>
    <row r="2034" spans="2:3">
      <c r="B2034" s="51"/>
      <c r="C2034" s="29"/>
    </row>
    <row r="2035" spans="2:3">
      <c r="B2035" s="51"/>
      <c r="C2035" s="29"/>
    </row>
    <row r="2036" spans="2:3">
      <c r="B2036" s="51"/>
      <c r="C2036" s="29"/>
    </row>
    <row r="2037" spans="2:3">
      <c r="B2037" s="51"/>
      <c r="C2037" s="29"/>
    </row>
    <row r="2038" spans="2:3">
      <c r="B2038" s="51"/>
      <c r="C2038" s="29"/>
    </row>
    <row r="2039" spans="2:3">
      <c r="B2039" s="51"/>
      <c r="C2039" s="29"/>
    </row>
    <row r="2040" spans="2:3">
      <c r="B2040" s="51"/>
      <c r="C2040" s="29"/>
    </row>
    <row r="2041" spans="2:3">
      <c r="B2041" s="51"/>
      <c r="C2041" s="29"/>
    </row>
    <row r="2042" spans="2:3">
      <c r="B2042" s="51"/>
      <c r="C2042" s="29"/>
    </row>
    <row r="2043" spans="2:3">
      <c r="B2043" s="51"/>
      <c r="C2043" s="29"/>
    </row>
    <row r="2044" spans="2:3">
      <c r="B2044" s="51"/>
      <c r="C2044" s="29"/>
    </row>
    <row r="2045" spans="2:3">
      <c r="B2045" s="51"/>
      <c r="C2045" s="29"/>
    </row>
    <row r="2046" spans="2:3">
      <c r="B2046" s="51"/>
      <c r="C2046" s="29"/>
    </row>
    <row r="2047" spans="2:3">
      <c r="B2047" s="51"/>
      <c r="C2047" s="29"/>
    </row>
    <row r="2048" spans="2:3">
      <c r="B2048" s="51"/>
      <c r="C2048" s="29"/>
    </row>
    <row r="2049" spans="2:3">
      <c r="B2049" s="51"/>
      <c r="C2049" s="29"/>
    </row>
    <row r="2050" spans="2:3">
      <c r="B2050" s="51"/>
      <c r="C2050" s="29"/>
    </row>
    <row r="2051" spans="2:3">
      <c r="B2051" s="51"/>
      <c r="C2051" s="29"/>
    </row>
    <row r="2052" spans="2:3">
      <c r="B2052" s="51"/>
      <c r="C2052" s="29"/>
    </row>
    <row r="2053" spans="2:3">
      <c r="B2053" s="51"/>
      <c r="C2053" s="29"/>
    </row>
    <row r="2054" spans="2:3">
      <c r="B2054" s="51"/>
      <c r="C2054" s="29"/>
    </row>
    <row r="2055" spans="2:3">
      <c r="B2055" s="51"/>
      <c r="C2055" s="29"/>
    </row>
    <row r="2056" spans="2:3">
      <c r="B2056" s="51"/>
      <c r="C2056" s="29"/>
    </row>
    <row r="2057" spans="2:3">
      <c r="B2057" s="51"/>
      <c r="C2057" s="29"/>
    </row>
    <row r="2058" spans="2:3">
      <c r="B2058" s="51"/>
      <c r="C2058" s="29"/>
    </row>
    <row r="2059" spans="2:3">
      <c r="B2059" s="51"/>
      <c r="C2059" s="29"/>
    </row>
    <row r="2060" spans="2:3">
      <c r="B2060" s="51"/>
      <c r="C2060" s="29"/>
    </row>
    <row r="2061" spans="2:3">
      <c r="B2061" s="51"/>
      <c r="C2061" s="29"/>
    </row>
    <row r="2062" spans="2:3">
      <c r="B2062" s="51"/>
      <c r="C2062" s="29"/>
    </row>
    <row r="2063" spans="2:3">
      <c r="B2063" s="51"/>
      <c r="C2063" s="29"/>
    </row>
    <row r="2064" spans="2:3">
      <c r="B2064" s="51"/>
      <c r="C2064" s="29"/>
    </row>
    <row r="2065" spans="2:3">
      <c r="B2065" s="51"/>
      <c r="C2065" s="29"/>
    </row>
    <row r="2066" spans="2:3">
      <c r="B2066" s="51"/>
      <c r="C2066" s="29"/>
    </row>
    <row r="2067" spans="2:3">
      <c r="B2067" s="51"/>
      <c r="C2067" s="29"/>
    </row>
    <row r="2068" spans="2:3">
      <c r="B2068" s="51"/>
      <c r="C2068" s="29"/>
    </row>
    <row r="2069" spans="2:3">
      <c r="B2069" s="51"/>
      <c r="C2069" s="29"/>
    </row>
    <row r="2070" spans="2:3">
      <c r="B2070" s="51"/>
      <c r="C2070" s="29"/>
    </row>
    <row r="2071" spans="2:3">
      <c r="B2071" s="51"/>
      <c r="C2071" s="29"/>
    </row>
    <row r="2072" spans="2:3">
      <c r="B2072" s="51"/>
      <c r="C2072" s="29"/>
    </row>
    <row r="2073" spans="2:3">
      <c r="B2073" s="51"/>
      <c r="C2073" s="29"/>
    </row>
    <row r="2074" spans="2:3">
      <c r="B2074" s="51"/>
      <c r="C2074" s="29"/>
    </row>
    <row r="2075" spans="2:3">
      <c r="B2075" s="51"/>
      <c r="C2075" s="29"/>
    </row>
    <row r="2076" spans="2:3">
      <c r="B2076" s="51"/>
      <c r="C2076" s="29"/>
    </row>
    <row r="2077" spans="2:3">
      <c r="B2077" s="51"/>
      <c r="C2077" s="29"/>
    </row>
    <row r="2078" spans="2:3">
      <c r="B2078" s="51"/>
      <c r="C2078" s="29"/>
    </row>
    <row r="2079" spans="2:3">
      <c r="B2079" s="51"/>
      <c r="C2079" s="29"/>
    </row>
    <row r="2080" spans="2:3">
      <c r="B2080" s="51"/>
      <c r="C2080" s="29"/>
    </row>
    <row r="2081" spans="2:3">
      <c r="B2081" s="51"/>
      <c r="C2081" s="29"/>
    </row>
    <row r="2082" spans="2:3">
      <c r="B2082" s="51"/>
      <c r="C2082" s="29"/>
    </row>
    <row r="2083" spans="2:3">
      <c r="B2083" s="51"/>
      <c r="C2083" s="29"/>
    </row>
    <row r="2084" spans="2:3">
      <c r="B2084" s="51"/>
      <c r="C2084" s="29"/>
    </row>
    <row r="2085" spans="2:3">
      <c r="B2085" s="51"/>
      <c r="C2085" s="29"/>
    </row>
    <row r="2086" spans="2:3">
      <c r="B2086" s="51"/>
      <c r="C2086" s="29"/>
    </row>
    <row r="2087" spans="2:3">
      <c r="B2087" s="51"/>
      <c r="C2087" s="29"/>
    </row>
    <row r="2088" spans="2:3">
      <c r="B2088" s="51"/>
      <c r="C2088" s="29"/>
    </row>
    <row r="2089" spans="2:3">
      <c r="B2089" s="51"/>
      <c r="C2089" s="29"/>
    </row>
    <row r="2090" spans="2:3">
      <c r="B2090" s="51"/>
      <c r="C2090" s="29"/>
    </row>
    <row r="2091" spans="2:3">
      <c r="B2091" s="51"/>
      <c r="C2091" s="29"/>
    </row>
    <row r="2092" spans="2:3">
      <c r="B2092" s="51"/>
      <c r="C2092" s="29"/>
    </row>
    <row r="2093" spans="2:3">
      <c r="B2093" s="51"/>
      <c r="C2093" s="29"/>
    </row>
    <row r="2094" spans="2:3">
      <c r="B2094" s="51"/>
      <c r="C2094" s="29"/>
    </row>
    <row r="2095" spans="2:3">
      <c r="B2095" s="51"/>
      <c r="C2095" s="29"/>
    </row>
    <row r="2096" spans="2:3">
      <c r="B2096" s="51"/>
      <c r="C2096" s="29"/>
    </row>
    <row r="2097" spans="2:3">
      <c r="B2097" s="51"/>
      <c r="C2097" s="29"/>
    </row>
    <row r="2098" spans="2:3">
      <c r="B2098" s="51"/>
      <c r="C2098" s="29"/>
    </row>
    <row r="2099" spans="2:3">
      <c r="B2099" s="51"/>
      <c r="C2099" s="29"/>
    </row>
    <row r="2100" spans="2:3">
      <c r="B2100" s="51"/>
      <c r="C2100" s="29"/>
    </row>
    <row r="2101" spans="2:3">
      <c r="B2101" s="51"/>
      <c r="C2101" s="29"/>
    </row>
    <row r="2102" spans="2:3">
      <c r="B2102" s="51"/>
      <c r="C2102" s="29"/>
    </row>
    <row r="2103" spans="2:3">
      <c r="B2103" s="51"/>
      <c r="C2103" s="29"/>
    </row>
    <row r="2104" spans="2:3">
      <c r="B2104" s="51"/>
      <c r="C2104" s="29"/>
    </row>
    <row r="2105" spans="2:3">
      <c r="B2105" s="51"/>
      <c r="C2105" s="29"/>
    </row>
    <row r="2106" spans="2:3">
      <c r="B2106" s="51"/>
      <c r="C2106" s="29"/>
    </row>
    <row r="2107" spans="2:3">
      <c r="B2107" s="51"/>
      <c r="C2107" s="29"/>
    </row>
    <row r="2108" spans="2:3">
      <c r="B2108" s="51"/>
      <c r="C2108" s="29"/>
    </row>
    <row r="2109" spans="2:3">
      <c r="B2109" s="51"/>
      <c r="C2109" s="29"/>
    </row>
    <row r="2110" spans="2:3">
      <c r="B2110" s="51"/>
      <c r="C2110" s="29"/>
    </row>
    <row r="2111" spans="2:3">
      <c r="B2111" s="51"/>
      <c r="C2111" s="29"/>
    </row>
    <row r="2112" spans="2:3">
      <c r="B2112" s="51"/>
      <c r="C2112" s="29"/>
    </row>
    <row r="2113" spans="2:3">
      <c r="B2113" s="51"/>
      <c r="C2113" s="29"/>
    </row>
    <row r="2114" spans="2:3">
      <c r="B2114" s="51"/>
      <c r="C2114" s="29"/>
    </row>
    <row r="2115" spans="2:3">
      <c r="B2115" s="51"/>
      <c r="C2115" s="29"/>
    </row>
    <row r="2116" spans="2:3">
      <c r="B2116" s="51"/>
      <c r="C2116" s="29"/>
    </row>
    <row r="2117" spans="2:3">
      <c r="B2117" s="51"/>
      <c r="C2117" s="29"/>
    </row>
    <row r="2118" spans="2:3">
      <c r="B2118" s="51"/>
      <c r="C2118" s="29"/>
    </row>
    <row r="2119" spans="2:3">
      <c r="B2119" s="51"/>
      <c r="C2119" s="29"/>
    </row>
    <row r="2120" spans="2:3">
      <c r="B2120" s="51"/>
      <c r="C2120" s="29"/>
    </row>
    <row r="2121" spans="2:3">
      <c r="B2121" s="51"/>
      <c r="C2121" s="29"/>
    </row>
    <row r="2122" spans="2:3">
      <c r="B2122" s="51"/>
      <c r="C2122" s="29"/>
    </row>
    <row r="2123" spans="2:3">
      <c r="B2123" s="51"/>
      <c r="C2123" s="29"/>
    </row>
    <row r="2124" spans="2:3">
      <c r="B2124" s="51"/>
      <c r="C2124" s="29"/>
    </row>
    <row r="2125" spans="2:3">
      <c r="B2125" s="51"/>
      <c r="C2125" s="29"/>
    </row>
    <row r="2126" spans="2:3">
      <c r="B2126" s="51"/>
      <c r="C2126" s="29"/>
    </row>
    <row r="2127" spans="2:3">
      <c r="B2127" s="51"/>
      <c r="C2127" s="29"/>
    </row>
    <row r="2128" spans="2:3">
      <c r="B2128" s="51"/>
      <c r="C2128" s="29"/>
    </row>
    <row r="2129" spans="2:3">
      <c r="B2129" s="51"/>
      <c r="C2129" s="29"/>
    </row>
    <row r="2130" spans="2:3">
      <c r="B2130" s="51"/>
      <c r="C2130" s="29"/>
    </row>
    <row r="2131" spans="2:3">
      <c r="B2131" s="51"/>
      <c r="C2131" s="29"/>
    </row>
    <row r="2132" spans="2:3">
      <c r="B2132" s="51"/>
      <c r="C2132" s="29"/>
    </row>
    <row r="2133" spans="2:3">
      <c r="B2133" s="51"/>
      <c r="C2133" s="29"/>
    </row>
    <row r="2134" spans="2:3">
      <c r="B2134" s="51"/>
      <c r="C2134" s="29"/>
    </row>
    <row r="2135" spans="2:3">
      <c r="B2135" s="51"/>
      <c r="C2135" s="29"/>
    </row>
    <row r="2136" spans="2:3">
      <c r="B2136" s="51"/>
      <c r="C2136" s="29"/>
    </row>
    <row r="2137" spans="2:3">
      <c r="B2137" s="51"/>
      <c r="C2137" s="29"/>
    </row>
    <row r="2138" spans="2:3">
      <c r="B2138" s="51"/>
      <c r="C2138" s="29"/>
    </row>
    <row r="2139" spans="2:3">
      <c r="B2139" s="51"/>
      <c r="C2139" s="29"/>
    </row>
    <row r="2140" spans="2:3">
      <c r="B2140" s="51"/>
      <c r="C2140" s="29"/>
    </row>
    <row r="2141" spans="2:3">
      <c r="B2141" s="51"/>
      <c r="C2141" s="29"/>
    </row>
    <row r="2142" spans="2:3">
      <c r="B2142" s="51"/>
      <c r="C2142" s="29"/>
    </row>
    <row r="2143" spans="2:3">
      <c r="B2143" s="51"/>
      <c r="C2143" s="29"/>
    </row>
    <row r="2144" spans="2:3">
      <c r="B2144" s="51"/>
      <c r="C2144" s="29"/>
    </row>
    <row r="2145" spans="2:3">
      <c r="B2145" s="51"/>
      <c r="C2145" s="29"/>
    </row>
    <row r="2146" spans="2:3">
      <c r="B2146" s="51"/>
      <c r="C2146" s="29"/>
    </row>
    <row r="2147" spans="2:3">
      <c r="B2147" s="51"/>
      <c r="C2147" s="29"/>
    </row>
    <row r="2148" spans="2:3">
      <c r="B2148" s="51"/>
      <c r="C2148" s="29"/>
    </row>
    <row r="2149" spans="2:3">
      <c r="B2149" s="51"/>
      <c r="C2149" s="29"/>
    </row>
    <row r="2150" spans="2:3">
      <c r="B2150" s="51"/>
      <c r="C2150" s="29"/>
    </row>
    <row r="2151" spans="2:3">
      <c r="B2151" s="51"/>
      <c r="C2151" s="29"/>
    </row>
    <row r="2152" spans="2:3">
      <c r="B2152" s="51"/>
      <c r="C2152" s="29"/>
    </row>
    <row r="2153" spans="2:3">
      <c r="B2153" s="51"/>
      <c r="C2153" s="29"/>
    </row>
    <row r="2154" spans="2:3">
      <c r="B2154" s="51"/>
      <c r="C2154" s="29"/>
    </row>
    <row r="2155" spans="2:3">
      <c r="B2155" s="51"/>
      <c r="C2155" s="29"/>
    </row>
    <row r="2156" spans="2:3">
      <c r="B2156" s="51"/>
      <c r="C2156" s="29"/>
    </row>
    <row r="2157" spans="2:3">
      <c r="B2157" s="51"/>
      <c r="C2157" s="29"/>
    </row>
    <row r="2158" spans="2:3">
      <c r="B2158" s="51"/>
      <c r="C2158" s="29"/>
    </row>
    <row r="2159" spans="2:3">
      <c r="B2159" s="51"/>
      <c r="C2159" s="29"/>
    </row>
    <row r="2160" spans="2:3">
      <c r="B2160" s="51"/>
      <c r="C2160" s="29"/>
    </row>
    <row r="2161" spans="2:3">
      <c r="B2161" s="51"/>
      <c r="C2161" s="29"/>
    </row>
    <row r="2162" spans="2:3">
      <c r="B2162" s="51"/>
      <c r="C2162" s="29"/>
    </row>
    <row r="2163" spans="2:3">
      <c r="B2163" s="51"/>
      <c r="C2163" s="29"/>
    </row>
    <row r="2164" spans="2:3">
      <c r="B2164" s="51"/>
      <c r="C2164" s="29"/>
    </row>
    <row r="2165" spans="2:3">
      <c r="B2165" s="51"/>
      <c r="C2165" s="29"/>
    </row>
    <row r="2166" spans="2:3">
      <c r="B2166" s="51"/>
      <c r="C2166" s="29"/>
    </row>
    <row r="2167" spans="2:3">
      <c r="B2167" s="51"/>
      <c r="C2167" s="29"/>
    </row>
    <row r="2168" spans="2:3">
      <c r="B2168" s="51"/>
      <c r="C2168" s="29"/>
    </row>
    <row r="2169" spans="2:3">
      <c r="B2169" s="51"/>
      <c r="C2169" s="29"/>
    </row>
    <row r="2170" spans="2:3">
      <c r="B2170" s="51"/>
      <c r="C2170" s="29"/>
    </row>
    <row r="2171" spans="2:3">
      <c r="B2171" s="51"/>
      <c r="C2171" s="29"/>
    </row>
    <row r="2172" spans="2:3">
      <c r="B2172" s="51"/>
      <c r="C2172" s="29"/>
    </row>
    <row r="2173" spans="2:3">
      <c r="B2173" s="51"/>
      <c r="C2173" s="29"/>
    </row>
    <row r="2174" spans="2:3">
      <c r="B2174" s="51"/>
      <c r="C2174" s="29"/>
    </row>
    <row r="2175" spans="2:3">
      <c r="B2175" s="51"/>
      <c r="C2175" s="29"/>
    </row>
    <row r="2176" spans="2:3">
      <c r="B2176" s="51"/>
      <c r="C2176" s="29"/>
    </row>
    <row r="2177" spans="2:3">
      <c r="B2177" s="51"/>
      <c r="C2177" s="29"/>
    </row>
    <row r="2178" spans="2:3">
      <c r="B2178" s="51"/>
      <c r="C2178" s="29"/>
    </row>
    <row r="2179" spans="2:3">
      <c r="B2179" s="51"/>
      <c r="C2179" s="29"/>
    </row>
    <row r="2180" spans="2:3">
      <c r="B2180" s="51"/>
      <c r="C2180" s="29"/>
    </row>
    <row r="2181" spans="2:3">
      <c r="B2181" s="51"/>
      <c r="C2181" s="29"/>
    </row>
    <row r="2182" spans="2:3">
      <c r="B2182" s="51"/>
      <c r="C2182" s="29"/>
    </row>
    <row r="2183" spans="2:3">
      <c r="B2183" s="51"/>
      <c r="C2183" s="29"/>
    </row>
    <row r="2184" spans="2:3">
      <c r="B2184" s="51"/>
      <c r="C2184" s="29"/>
    </row>
    <row r="2185" spans="2:3">
      <c r="B2185" s="51"/>
      <c r="C2185" s="29"/>
    </row>
    <row r="2186" spans="2:3">
      <c r="B2186" s="51"/>
      <c r="C2186" s="29"/>
    </row>
    <row r="2187" spans="2:3">
      <c r="B2187" s="51"/>
      <c r="C2187" s="29"/>
    </row>
    <row r="2188" spans="2:3">
      <c r="B2188" s="51"/>
      <c r="C2188" s="29"/>
    </row>
    <row r="2189" spans="2:3">
      <c r="B2189" s="51"/>
      <c r="C2189" s="29"/>
    </row>
    <row r="2190" spans="2:3">
      <c r="B2190" s="51"/>
      <c r="C2190" s="29"/>
    </row>
    <row r="2191" spans="2:3">
      <c r="B2191" s="51"/>
      <c r="C2191" s="29"/>
    </row>
    <row r="2192" spans="2:3">
      <c r="B2192" s="51"/>
      <c r="C2192" s="29"/>
    </row>
    <row r="2193" spans="2:3">
      <c r="B2193" s="51"/>
      <c r="C2193" s="29"/>
    </row>
    <row r="2194" spans="2:3">
      <c r="B2194" s="51"/>
      <c r="C2194" s="29"/>
    </row>
    <row r="2195" spans="2:3">
      <c r="B2195" s="51"/>
      <c r="C2195" s="29"/>
    </row>
    <row r="2196" spans="2:3">
      <c r="B2196" s="51"/>
      <c r="C2196" s="29"/>
    </row>
    <row r="2197" spans="2:3">
      <c r="B2197" s="51"/>
      <c r="C2197" s="29"/>
    </row>
    <row r="2198" spans="2:3">
      <c r="B2198" s="51"/>
      <c r="C2198" s="29"/>
    </row>
    <row r="2199" spans="2:3">
      <c r="B2199" s="51"/>
      <c r="C2199" s="29"/>
    </row>
    <row r="2200" spans="2:3">
      <c r="B2200" s="51"/>
      <c r="C2200" s="29"/>
    </row>
    <row r="2201" spans="2:3">
      <c r="B2201" s="51"/>
      <c r="C2201" s="29"/>
    </row>
    <row r="2202" spans="2:3">
      <c r="B2202" s="51"/>
      <c r="C2202" s="29"/>
    </row>
    <row r="2203" spans="2:3">
      <c r="B2203" s="51"/>
      <c r="C2203" s="29"/>
    </row>
    <row r="2204" spans="2:3">
      <c r="B2204" s="51"/>
      <c r="C2204" s="29"/>
    </row>
    <row r="2205" spans="2:3">
      <c r="B2205" s="51"/>
      <c r="C2205" s="29"/>
    </row>
    <row r="2206" spans="2:3">
      <c r="B2206" s="51"/>
      <c r="C2206" s="29"/>
    </row>
    <row r="2207" spans="2:3">
      <c r="B2207" s="51"/>
      <c r="C2207" s="29"/>
    </row>
    <row r="2208" spans="2:3">
      <c r="B2208" s="51"/>
      <c r="C2208" s="29"/>
    </row>
    <row r="2209" spans="2:3">
      <c r="B2209" s="51"/>
      <c r="C2209" s="29"/>
    </row>
    <row r="2210" spans="2:3">
      <c r="B2210" s="51"/>
      <c r="C2210" s="29"/>
    </row>
    <row r="2211" spans="2:3">
      <c r="B2211" s="51"/>
      <c r="C2211" s="29"/>
    </row>
    <row r="2212" spans="2:3">
      <c r="B2212" s="51"/>
      <c r="C2212" s="29"/>
    </row>
    <row r="2213" spans="2:3">
      <c r="B2213" s="51"/>
      <c r="C2213" s="29"/>
    </row>
    <row r="2214" spans="2:3">
      <c r="B2214" s="51"/>
      <c r="C2214" s="29"/>
    </row>
    <row r="2215" spans="2:3">
      <c r="B2215" s="51"/>
      <c r="C2215" s="29"/>
    </row>
    <row r="2216" spans="2:3">
      <c r="B2216" s="51"/>
      <c r="C2216" s="29"/>
    </row>
    <row r="2217" spans="2:3">
      <c r="B2217" s="51"/>
      <c r="C2217" s="29"/>
    </row>
    <row r="2218" spans="2:3">
      <c r="B2218" s="51"/>
      <c r="C2218" s="29"/>
    </row>
    <row r="2219" spans="2:3">
      <c r="B2219" s="51"/>
      <c r="C2219" s="29"/>
    </row>
    <row r="2220" spans="2:3">
      <c r="B2220" s="51"/>
      <c r="C2220" s="29"/>
    </row>
    <row r="2221" spans="2:3">
      <c r="B2221" s="51"/>
      <c r="C2221" s="29"/>
    </row>
    <row r="2222" spans="2:3">
      <c r="B2222" s="51"/>
      <c r="C2222" s="29"/>
    </row>
    <row r="2223" spans="2:3">
      <c r="B2223" s="51"/>
      <c r="C2223" s="29"/>
    </row>
    <row r="2224" spans="2:3">
      <c r="B2224" s="51"/>
      <c r="C2224" s="29"/>
    </row>
    <row r="2225" spans="2:3">
      <c r="B2225" s="51"/>
      <c r="C2225" s="29"/>
    </row>
    <row r="2226" spans="2:3">
      <c r="B2226" s="51"/>
      <c r="C2226" s="29"/>
    </row>
    <row r="2227" spans="2:3">
      <c r="B2227" s="51"/>
      <c r="C2227" s="29"/>
    </row>
    <row r="2228" spans="2:3">
      <c r="B2228" s="51"/>
      <c r="C2228" s="29"/>
    </row>
    <row r="2229" spans="2:3">
      <c r="B2229" s="51"/>
      <c r="C2229" s="29"/>
    </row>
    <row r="2230" spans="2:3">
      <c r="B2230" s="51"/>
      <c r="C2230" s="29"/>
    </row>
    <row r="2231" spans="2:3">
      <c r="B2231" s="51"/>
      <c r="C2231" s="29"/>
    </row>
    <row r="2232" spans="2:3">
      <c r="B2232" s="51"/>
      <c r="C2232" s="29"/>
    </row>
    <row r="2233" spans="2:3">
      <c r="B2233" s="51"/>
      <c r="C2233" s="29"/>
    </row>
    <row r="2234" spans="2:3">
      <c r="B2234" s="51"/>
      <c r="C2234" s="29"/>
    </row>
    <row r="2235" spans="2:3">
      <c r="B2235" s="51"/>
      <c r="C2235" s="29"/>
    </row>
    <row r="2236" spans="2:3">
      <c r="B2236" s="51"/>
      <c r="C2236" s="29"/>
    </row>
    <row r="2237" spans="2:3">
      <c r="B2237" s="51"/>
      <c r="C2237" s="29"/>
    </row>
    <row r="2238" spans="2:3">
      <c r="B2238" s="51"/>
      <c r="C2238" s="29"/>
    </row>
    <row r="2239" spans="2:3">
      <c r="B2239" s="51"/>
      <c r="C2239" s="29"/>
    </row>
    <row r="2240" spans="2:3">
      <c r="B2240" s="51"/>
      <c r="C2240" s="29"/>
    </row>
    <row r="2241" spans="2:3">
      <c r="B2241" s="51"/>
      <c r="C2241" s="29"/>
    </row>
    <row r="2242" spans="2:3">
      <c r="B2242" s="51"/>
      <c r="C2242" s="29"/>
    </row>
    <row r="2243" spans="2:3">
      <c r="B2243" s="51"/>
      <c r="C2243" s="29"/>
    </row>
    <row r="2244" spans="2:3">
      <c r="B2244" s="51"/>
      <c r="C2244" s="29"/>
    </row>
    <row r="2245" spans="2:3">
      <c r="B2245" s="51"/>
      <c r="C2245" s="29"/>
    </row>
    <row r="2246" spans="2:3">
      <c r="B2246" s="51"/>
      <c r="C2246" s="29"/>
    </row>
    <row r="2247" spans="2:3">
      <c r="B2247" s="51"/>
      <c r="C2247" s="29"/>
    </row>
    <row r="2248" spans="2:3">
      <c r="B2248" s="51"/>
      <c r="C2248" s="29"/>
    </row>
    <row r="2249" spans="2:3">
      <c r="B2249" s="51"/>
      <c r="C2249" s="29"/>
    </row>
    <row r="2250" spans="2:3">
      <c r="B2250" s="51"/>
      <c r="C2250" s="29"/>
    </row>
    <row r="2251" spans="2:3">
      <c r="B2251" s="51"/>
      <c r="C2251" s="29"/>
    </row>
    <row r="2252" spans="2:3">
      <c r="B2252" s="51"/>
      <c r="C2252" s="29"/>
    </row>
    <row r="2253" spans="2:3">
      <c r="B2253" s="51"/>
      <c r="C2253" s="29"/>
    </row>
    <row r="2254" spans="2:3">
      <c r="B2254" s="51"/>
      <c r="C2254" s="29"/>
    </row>
    <row r="2255" spans="2:3">
      <c r="B2255" s="51"/>
      <c r="C2255" s="29"/>
    </row>
    <row r="2256" spans="2:3">
      <c r="B2256" s="51"/>
      <c r="C2256" s="29"/>
    </row>
    <row r="2257" spans="2:3">
      <c r="B2257" s="51"/>
      <c r="C2257" s="29"/>
    </row>
    <row r="2258" spans="2:3">
      <c r="B2258" s="51"/>
      <c r="C2258" s="29"/>
    </row>
    <row r="2259" spans="2:3">
      <c r="B2259" s="51"/>
      <c r="C2259" s="29"/>
    </row>
    <row r="2260" spans="2:3">
      <c r="B2260" s="51"/>
      <c r="C2260" s="29"/>
    </row>
    <row r="2261" spans="2:3">
      <c r="B2261" s="51"/>
      <c r="C2261" s="29"/>
    </row>
    <row r="2262" spans="2:3">
      <c r="B2262" s="51"/>
      <c r="C2262" s="29"/>
    </row>
    <row r="2263" spans="2:3">
      <c r="B2263" s="51"/>
      <c r="C2263" s="29"/>
    </row>
    <row r="2264" spans="2:3">
      <c r="B2264" s="51"/>
      <c r="C2264" s="29"/>
    </row>
    <row r="2265" spans="2:3">
      <c r="B2265" s="51"/>
      <c r="C2265" s="29"/>
    </row>
    <row r="2266" spans="2:3">
      <c r="B2266" s="51"/>
      <c r="C2266" s="29"/>
    </row>
    <row r="2267" spans="2:3">
      <c r="B2267" s="51"/>
      <c r="C2267" s="29"/>
    </row>
    <row r="2268" spans="2:3">
      <c r="B2268" s="51"/>
      <c r="C2268" s="29"/>
    </row>
    <row r="2269" spans="2:3">
      <c r="B2269" s="51"/>
      <c r="C2269" s="29"/>
    </row>
    <row r="2270" spans="2:3">
      <c r="B2270" s="51"/>
      <c r="C2270" s="29"/>
    </row>
    <row r="2271" spans="2:3">
      <c r="B2271" s="51"/>
      <c r="C2271" s="29"/>
    </row>
    <row r="2272" spans="2:3">
      <c r="B2272" s="51"/>
      <c r="C2272" s="29"/>
    </row>
    <row r="2273" spans="2:3">
      <c r="B2273" s="51"/>
      <c r="C2273" s="29"/>
    </row>
    <row r="2274" spans="2:3">
      <c r="B2274" s="51"/>
      <c r="C2274" s="29"/>
    </row>
    <row r="2275" spans="2:3">
      <c r="B2275" s="51"/>
      <c r="C2275" s="29"/>
    </row>
    <row r="2276" spans="2:3">
      <c r="B2276" s="51"/>
      <c r="C2276" s="29"/>
    </row>
    <row r="2277" spans="2:3">
      <c r="B2277" s="51"/>
      <c r="C2277" s="29"/>
    </row>
    <row r="2278" spans="2:3">
      <c r="B2278" s="51"/>
      <c r="C2278" s="29"/>
    </row>
    <row r="2279" spans="2:3">
      <c r="B2279" s="51"/>
      <c r="C2279" s="29"/>
    </row>
    <row r="2280" spans="2:3">
      <c r="B2280" s="51"/>
      <c r="C2280" s="29"/>
    </row>
    <row r="2281" spans="2:3">
      <c r="B2281" s="51"/>
      <c r="C2281" s="29"/>
    </row>
    <row r="2282" spans="2:3">
      <c r="B2282" s="51"/>
      <c r="C2282" s="29"/>
    </row>
    <row r="2283" spans="2:3">
      <c r="B2283" s="51"/>
      <c r="C2283" s="29"/>
    </row>
    <row r="2284" spans="2:3">
      <c r="B2284" s="51"/>
      <c r="C2284" s="29"/>
    </row>
    <row r="2285" spans="2:3">
      <c r="B2285" s="51"/>
      <c r="C2285" s="29"/>
    </row>
    <row r="2286" spans="2:3">
      <c r="B2286" s="51"/>
      <c r="C2286" s="29"/>
    </row>
    <row r="2287" spans="2:3">
      <c r="B2287" s="51"/>
      <c r="C2287" s="29"/>
    </row>
    <row r="2288" spans="2:3">
      <c r="B2288" s="51"/>
      <c r="C2288" s="29"/>
    </row>
    <row r="2289" spans="2:3">
      <c r="B2289" s="51"/>
      <c r="C2289" s="29"/>
    </row>
    <row r="2290" spans="2:3">
      <c r="B2290" s="51"/>
      <c r="C2290" s="29"/>
    </row>
    <row r="2291" spans="2:3">
      <c r="B2291" s="51"/>
      <c r="C2291" s="29"/>
    </row>
    <row r="2292" spans="2:3">
      <c r="B2292" s="51"/>
      <c r="C2292" s="29"/>
    </row>
    <row r="2293" spans="2:3">
      <c r="B2293" s="51"/>
      <c r="C2293" s="29"/>
    </row>
    <row r="2294" spans="2:3">
      <c r="B2294" s="51"/>
      <c r="C2294" s="29"/>
    </row>
    <row r="2295" spans="2:3">
      <c r="B2295" s="51"/>
      <c r="C2295" s="29"/>
    </row>
    <row r="2296" spans="2:3">
      <c r="B2296" s="51"/>
      <c r="C2296" s="29"/>
    </row>
    <row r="2297" spans="2:3">
      <c r="B2297" s="51"/>
      <c r="C2297" s="29"/>
    </row>
    <row r="2298" spans="2:3">
      <c r="B2298" s="51"/>
      <c r="C2298" s="29"/>
    </row>
    <row r="2299" spans="2:3">
      <c r="B2299" s="51"/>
      <c r="C2299" s="29"/>
    </row>
    <row r="2300" spans="2:3">
      <c r="B2300" s="51"/>
      <c r="C2300" s="29"/>
    </row>
    <row r="2301" spans="2:3">
      <c r="B2301" s="51"/>
      <c r="C2301" s="29"/>
    </row>
    <row r="2302" spans="2:3">
      <c r="B2302" s="51"/>
      <c r="C2302" s="29"/>
    </row>
    <row r="2303" spans="2:3">
      <c r="B2303" s="51"/>
      <c r="C2303" s="29"/>
    </row>
    <row r="2304" spans="2:3">
      <c r="B2304" s="51"/>
      <c r="C2304" s="29"/>
    </row>
    <row r="2305" spans="2:3">
      <c r="B2305" s="51"/>
      <c r="C2305" s="29"/>
    </row>
    <row r="2306" spans="2:3">
      <c r="B2306" s="51"/>
      <c r="C2306" s="29"/>
    </row>
    <row r="2307" spans="2:3">
      <c r="B2307" s="51"/>
      <c r="C2307" s="29"/>
    </row>
    <row r="2308" spans="2:3">
      <c r="B2308" s="51"/>
      <c r="C2308" s="29"/>
    </row>
    <row r="2309" spans="2:3">
      <c r="B2309" s="51"/>
      <c r="C2309" s="29"/>
    </row>
    <row r="2310" spans="2:3">
      <c r="B2310" s="51"/>
      <c r="C2310" s="29"/>
    </row>
    <row r="2311" spans="2:3">
      <c r="B2311" s="51"/>
      <c r="C2311" s="29"/>
    </row>
    <row r="2312" spans="2:3">
      <c r="B2312" s="51"/>
      <c r="C2312" s="29"/>
    </row>
    <row r="2313" spans="2:3">
      <c r="B2313" s="51"/>
      <c r="C2313" s="29"/>
    </row>
    <row r="2314" spans="2:3">
      <c r="B2314" s="51"/>
      <c r="C2314" s="29"/>
    </row>
    <row r="2315" spans="2:3">
      <c r="B2315" s="51"/>
      <c r="C2315" s="29"/>
    </row>
    <row r="2316" spans="2:3">
      <c r="B2316" s="51"/>
      <c r="C2316" s="29"/>
    </row>
    <row r="2317" spans="2:3">
      <c r="B2317" s="51"/>
      <c r="C2317" s="29"/>
    </row>
    <row r="2318" spans="2:3">
      <c r="B2318" s="51"/>
      <c r="C2318" s="29"/>
    </row>
    <row r="2319" spans="2:3">
      <c r="B2319" s="51"/>
      <c r="C2319" s="29"/>
    </row>
    <row r="2320" spans="2:3">
      <c r="B2320" s="51"/>
      <c r="C2320" s="29"/>
    </row>
    <row r="2321" spans="2:3">
      <c r="B2321" s="51"/>
      <c r="C2321" s="29"/>
    </row>
    <row r="2322" spans="2:3">
      <c r="B2322" s="51"/>
      <c r="C2322" s="29"/>
    </row>
    <row r="2323" spans="2:3">
      <c r="B2323" s="51"/>
      <c r="C2323" s="29"/>
    </row>
    <row r="2324" spans="2:3">
      <c r="B2324" s="51"/>
      <c r="C2324" s="29"/>
    </row>
    <row r="2325" spans="2:3">
      <c r="B2325" s="51"/>
      <c r="C2325" s="29"/>
    </row>
    <row r="2326" spans="2:3">
      <c r="B2326" s="51"/>
      <c r="C2326" s="29"/>
    </row>
    <row r="2327" spans="2:3">
      <c r="B2327" s="51"/>
      <c r="C2327" s="29"/>
    </row>
    <row r="2328" spans="2:3">
      <c r="B2328" s="51"/>
      <c r="C2328" s="29"/>
    </row>
    <row r="2329" spans="2:3">
      <c r="B2329" s="51"/>
      <c r="C2329" s="29"/>
    </row>
    <row r="2330" spans="2:3">
      <c r="B2330" s="51"/>
      <c r="C2330" s="29"/>
    </row>
    <row r="2331" spans="2:3">
      <c r="B2331" s="51"/>
      <c r="C2331" s="29"/>
    </row>
    <row r="2332" spans="2:3">
      <c r="B2332" s="51"/>
      <c r="C2332" s="29"/>
    </row>
    <row r="2333" spans="2:3">
      <c r="B2333" s="51"/>
      <c r="C2333" s="29"/>
    </row>
    <row r="2334" spans="2:3">
      <c r="B2334" s="51"/>
      <c r="C2334" s="29"/>
    </row>
    <row r="2335" spans="2:3">
      <c r="B2335" s="51"/>
      <c r="C2335" s="29"/>
    </row>
    <row r="2336" spans="2:3">
      <c r="B2336" s="51"/>
      <c r="C2336" s="29"/>
    </row>
    <row r="2337" spans="2:3">
      <c r="B2337" s="51"/>
      <c r="C2337" s="29"/>
    </row>
    <row r="2338" spans="2:3">
      <c r="B2338" s="51"/>
      <c r="C2338" s="29"/>
    </row>
    <row r="2339" spans="2:3">
      <c r="B2339" s="51"/>
      <c r="C2339" s="29"/>
    </row>
    <row r="2340" spans="2:3">
      <c r="B2340" s="51"/>
      <c r="C2340" s="29"/>
    </row>
    <row r="2341" spans="2:3">
      <c r="B2341" s="51"/>
      <c r="C2341" s="29"/>
    </row>
    <row r="2342" spans="2:3">
      <c r="B2342" s="51"/>
      <c r="C2342" s="29"/>
    </row>
    <row r="2343" spans="2:3">
      <c r="B2343" s="51"/>
      <c r="C2343" s="29"/>
    </row>
    <row r="2344" spans="2:3">
      <c r="B2344" s="51"/>
      <c r="C2344" s="29"/>
    </row>
    <row r="2345" spans="2:3">
      <c r="B2345" s="51"/>
      <c r="C2345" s="29"/>
    </row>
    <row r="2346" spans="2:3">
      <c r="B2346" s="51"/>
      <c r="C2346" s="29"/>
    </row>
    <row r="2347" spans="2:3">
      <c r="B2347" s="51"/>
      <c r="C2347" s="29"/>
    </row>
    <row r="2348" spans="2:3">
      <c r="B2348" s="51"/>
      <c r="C2348" s="29"/>
    </row>
    <row r="2349" spans="2:3">
      <c r="B2349" s="51"/>
      <c r="C2349" s="29"/>
    </row>
    <row r="2350" spans="2:3">
      <c r="B2350" s="51"/>
      <c r="C2350" s="29"/>
    </row>
    <row r="2351" spans="2:3">
      <c r="B2351" s="51"/>
      <c r="C2351" s="29"/>
    </row>
    <row r="2352" spans="2:3">
      <c r="B2352" s="51"/>
      <c r="C2352" s="29"/>
    </row>
    <row r="2353" spans="2:3">
      <c r="B2353" s="51"/>
      <c r="C2353" s="29"/>
    </row>
    <row r="2354" spans="2:3">
      <c r="B2354" s="51"/>
      <c r="C2354" s="29"/>
    </row>
    <row r="2355" spans="2:3">
      <c r="B2355" s="51"/>
      <c r="C2355" s="29"/>
    </row>
    <row r="2356" spans="2:3">
      <c r="B2356" s="51"/>
      <c r="C2356" s="29"/>
    </row>
    <row r="2357" spans="2:3">
      <c r="B2357" s="51"/>
      <c r="C2357" s="29"/>
    </row>
    <row r="2358" spans="2:3">
      <c r="B2358" s="51"/>
      <c r="C2358" s="29"/>
    </row>
    <row r="2359" spans="2:3">
      <c r="B2359" s="51"/>
      <c r="C2359" s="29"/>
    </row>
    <row r="2360" spans="2:3">
      <c r="B2360" s="51"/>
      <c r="C2360" s="29"/>
    </row>
    <row r="2361" spans="2:3">
      <c r="B2361" s="51"/>
      <c r="C2361" s="29"/>
    </row>
    <row r="2362" spans="2:3">
      <c r="B2362" s="51"/>
      <c r="C2362" s="29"/>
    </row>
    <row r="2363" spans="2:3">
      <c r="B2363" s="51"/>
      <c r="C2363" s="29"/>
    </row>
    <row r="2364" spans="2:3">
      <c r="B2364" s="51"/>
      <c r="C2364" s="29"/>
    </row>
    <row r="2365" spans="2:3">
      <c r="B2365" s="51"/>
      <c r="C2365" s="29"/>
    </row>
    <row r="2366" spans="2:3">
      <c r="B2366" s="51"/>
      <c r="C2366" s="29"/>
    </row>
    <row r="2367" spans="2:3">
      <c r="B2367" s="51"/>
      <c r="C2367" s="29"/>
    </row>
    <row r="2368" spans="2:3">
      <c r="B2368" s="51"/>
      <c r="C2368" s="29"/>
    </row>
    <row r="2369" spans="2:3">
      <c r="B2369" s="51"/>
      <c r="C2369" s="29"/>
    </row>
    <row r="2370" spans="2:3">
      <c r="B2370" s="51"/>
      <c r="C2370" s="29"/>
    </row>
    <row r="2371" spans="2:3">
      <c r="B2371" s="51"/>
      <c r="C2371" s="29"/>
    </row>
    <row r="2372" spans="2:3">
      <c r="B2372" s="51"/>
      <c r="C2372" s="29"/>
    </row>
    <row r="2373" spans="2:3">
      <c r="B2373" s="51"/>
      <c r="C2373" s="29"/>
    </row>
    <row r="2374" spans="2:3">
      <c r="B2374" s="51"/>
      <c r="C2374" s="29"/>
    </row>
    <row r="2375" spans="2:3">
      <c r="B2375" s="51"/>
      <c r="C2375" s="29"/>
    </row>
    <row r="2376" spans="2:3">
      <c r="B2376" s="51"/>
      <c r="C2376" s="29"/>
    </row>
    <row r="2377" spans="2:3">
      <c r="B2377" s="51"/>
      <c r="C2377" s="29"/>
    </row>
    <row r="2378" spans="2:3">
      <c r="B2378" s="51"/>
      <c r="C2378" s="29"/>
    </row>
    <row r="2379" spans="2:3">
      <c r="B2379" s="51"/>
      <c r="C2379" s="29"/>
    </row>
    <row r="2380" spans="2:3">
      <c r="B2380" s="51"/>
      <c r="C2380" s="29"/>
    </row>
    <row r="2381" spans="2:3">
      <c r="B2381" s="51"/>
      <c r="C2381" s="29"/>
    </row>
    <row r="2382" spans="2:3">
      <c r="B2382" s="51"/>
      <c r="C2382" s="29"/>
    </row>
    <row r="2383" spans="2:3">
      <c r="B2383" s="51"/>
      <c r="C2383" s="29"/>
    </row>
    <row r="2384" spans="2:3">
      <c r="B2384" s="51"/>
      <c r="C2384" s="29"/>
    </row>
    <row r="2385" spans="2:3">
      <c r="B2385" s="51"/>
      <c r="C2385" s="29"/>
    </row>
    <row r="2386" spans="2:3">
      <c r="B2386" s="51"/>
      <c r="C2386" s="29"/>
    </row>
    <row r="2387" spans="2:3">
      <c r="B2387" s="51"/>
      <c r="C2387" s="29"/>
    </row>
    <row r="2388" spans="2:3">
      <c r="B2388" s="51"/>
      <c r="C2388" s="29"/>
    </row>
    <row r="2389" spans="2:3">
      <c r="B2389" s="51"/>
      <c r="C2389" s="29"/>
    </row>
    <row r="2390" spans="2:3">
      <c r="B2390" s="51"/>
      <c r="C2390" s="29"/>
    </row>
    <row r="2391" spans="2:3">
      <c r="B2391" s="51"/>
      <c r="C2391" s="29"/>
    </row>
    <row r="2392" spans="2:3">
      <c r="B2392" s="51"/>
      <c r="C2392" s="29"/>
    </row>
    <row r="2393" spans="2:3">
      <c r="B2393" s="51"/>
      <c r="C2393" s="29"/>
    </row>
    <row r="2394" spans="2:3">
      <c r="B2394" s="51"/>
      <c r="C2394" s="29"/>
    </row>
    <row r="2395" spans="2:3">
      <c r="B2395" s="51"/>
      <c r="C2395" s="29"/>
    </row>
    <row r="2396" spans="2:3">
      <c r="B2396" s="51"/>
      <c r="C2396" s="29"/>
    </row>
    <row r="2397" spans="2:3">
      <c r="B2397" s="51"/>
      <c r="C2397" s="29"/>
    </row>
    <row r="2398" spans="2:3">
      <c r="B2398" s="51"/>
      <c r="C2398" s="29"/>
    </row>
    <row r="2399" spans="2:3">
      <c r="B2399" s="51"/>
      <c r="C2399" s="29"/>
    </row>
    <row r="2400" spans="2:3">
      <c r="B2400" s="51"/>
      <c r="C2400" s="29"/>
    </row>
    <row r="2401" spans="2:3">
      <c r="B2401" s="51"/>
      <c r="C2401" s="29"/>
    </row>
    <row r="2402" spans="2:3">
      <c r="B2402" s="51"/>
      <c r="C2402" s="29"/>
    </row>
    <row r="2403" spans="2:3">
      <c r="B2403" s="51"/>
      <c r="C2403" s="29"/>
    </row>
    <row r="2404" spans="2:3">
      <c r="B2404" s="51"/>
      <c r="C2404" s="29"/>
    </row>
    <row r="2405" spans="2:3">
      <c r="B2405" s="51"/>
      <c r="C2405" s="29"/>
    </row>
    <row r="2406" spans="2:3">
      <c r="B2406" s="51"/>
      <c r="C2406" s="29"/>
    </row>
    <row r="2407" spans="2:3">
      <c r="B2407" s="51"/>
      <c r="C2407" s="29"/>
    </row>
    <row r="2408" spans="2:3">
      <c r="B2408" s="51"/>
      <c r="C2408" s="29"/>
    </row>
    <row r="2409" spans="2:3">
      <c r="B2409" s="51"/>
      <c r="C2409" s="29"/>
    </row>
    <row r="2410" spans="2:3">
      <c r="B2410" s="51"/>
      <c r="C2410" s="29"/>
    </row>
    <row r="2411" spans="2:3">
      <c r="B2411" s="51"/>
      <c r="C2411" s="29"/>
    </row>
    <row r="2412" spans="2:3">
      <c r="B2412" s="51"/>
      <c r="C2412" s="29"/>
    </row>
    <row r="2413" spans="2:3">
      <c r="B2413" s="51"/>
      <c r="C2413" s="29"/>
    </row>
    <row r="2414" spans="2:3">
      <c r="B2414" s="51"/>
      <c r="C2414" s="29"/>
    </row>
    <row r="2415" spans="2:3">
      <c r="B2415" s="51"/>
      <c r="C2415" s="29"/>
    </row>
    <row r="2416" spans="2:3">
      <c r="B2416" s="51"/>
      <c r="C2416" s="29"/>
    </row>
    <row r="2417" spans="2:3">
      <c r="B2417" s="51"/>
      <c r="C2417" s="29"/>
    </row>
    <row r="2418" spans="2:3">
      <c r="B2418" s="51"/>
      <c r="C2418" s="29"/>
    </row>
    <row r="2419" spans="2:3">
      <c r="B2419" s="51"/>
      <c r="C2419" s="29"/>
    </row>
    <row r="2420" spans="2:3">
      <c r="B2420" s="51"/>
      <c r="C2420" s="29"/>
    </row>
    <row r="2421" spans="2:3">
      <c r="B2421" s="51"/>
      <c r="C2421" s="29"/>
    </row>
    <row r="2422" spans="2:3">
      <c r="B2422" s="51"/>
      <c r="C2422" s="29"/>
    </row>
    <row r="2423" spans="2:3">
      <c r="B2423" s="51"/>
      <c r="C2423" s="29"/>
    </row>
    <row r="2424" spans="2:3">
      <c r="B2424" s="51"/>
      <c r="C2424" s="29"/>
    </row>
    <row r="2425" spans="2:3">
      <c r="B2425" s="51"/>
      <c r="C2425" s="29"/>
    </row>
    <row r="2426" spans="2:3">
      <c r="B2426" s="51"/>
      <c r="C2426" s="29"/>
    </row>
    <row r="2427" spans="2:3">
      <c r="B2427" s="51"/>
      <c r="C2427" s="29"/>
    </row>
    <row r="2428" spans="2:3">
      <c r="B2428" s="51"/>
      <c r="C2428" s="29"/>
    </row>
    <row r="2429" spans="2:3">
      <c r="B2429" s="51"/>
      <c r="C2429" s="29"/>
    </row>
    <row r="2430" spans="2:3">
      <c r="B2430" s="51"/>
      <c r="C2430" s="29"/>
    </row>
    <row r="2431" spans="2:3">
      <c r="B2431" s="51"/>
      <c r="C2431" s="29"/>
    </row>
    <row r="2432" spans="2:3">
      <c r="B2432" s="51"/>
      <c r="C2432" s="29"/>
    </row>
    <row r="2433" spans="2:3">
      <c r="B2433" s="51"/>
      <c r="C2433" s="29"/>
    </row>
    <row r="2434" spans="2:3">
      <c r="B2434" s="51"/>
      <c r="C2434" s="29"/>
    </row>
    <row r="2435" spans="2:3">
      <c r="B2435" s="51"/>
      <c r="C2435" s="29"/>
    </row>
    <row r="2436" spans="2:3">
      <c r="B2436" s="51"/>
      <c r="C2436" s="29"/>
    </row>
    <row r="2437" spans="2:3">
      <c r="B2437" s="51"/>
      <c r="C2437" s="29"/>
    </row>
    <row r="2438" spans="2:3">
      <c r="B2438" s="51"/>
      <c r="C2438" s="29"/>
    </row>
    <row r="2439" spans="2:3">
      <c r="B2439" s="51"/>
      <c r="C2439" s="29"/>
    </row>
    <row r="2440" spans="2:3">
      <c r="B2440" s="51"/>
      <c r="C2440" s="29"/>
    </row>
    <row r="2441" spans="2:3">
      <c r="B2441" s="51"/>
      <c r="C2441" s="29"/>
    </row>
    <row r="2442" spans="2:3">
      <c r="B2442" s="51"/>
      <c r="C2442" s="29"/>
    </row>
    <row r="2443" spans="2:3">
      <c r="B2443" s="51"/>
      <c r="C2443" s="29"/>
    </row>
    <row r="2444" spans="2:3">
      <c r="B2444" s="51"/>
      <c r="C2444" s="29"/>
    </row>
    <row r="2445" spans="2:3">
      <c r="B2445" s="51"/>
      <c r="C2445" s="29"/>
    </row>
    <row r="2446" spans="2:3">
      <c r="B2446" s="51"/>
      <c r="C2446" s="29"/>
    </row>
    <row r="2447" spans="2:3">
      <c r="B2447" s="51"/>
      <c r="C2447" s="29"/>
    </row>
    <row r="2448" spans="2:3">
      <c r="B2448" s="51"/>
      <c r="C2448" s="29"/>
    </row>
    <row r="2449" spans="2:3">
      <c r="B2449" s="51"/>
      <c r="C2449" s="29"/>
    </row>
    <row r="2450" spans="2:3">
      <c r="B2450" s="51"/>
      <c r="C2450" s="29"/>
    </row>
    <row r="2451" spans="2:3">
      <c r="B2451" s="51"/>
      <c r="C2451" s="29"/>
    </row>
    <row r="2452" spans="2:3">
      <c r="B2452" s="51"/>
      <c r="C2452" s="29"/>
    </row>
    <row r="2453" spans="2:3">
      <c r="B2453" s="51"/>
      <c r="C2453" s="29"/>
    </row>
    <row r="2454" spans="2:3">
      <c r="B2454" s="51"/>
      <c r="C2454" s="29"/>
    </row>
    <row r="2455" spans="2:3">
      <c r="B2455" s="51"/>
      <c r="C2455" s="29"/>
    </row>
    <row r="2456" spans="2:3">
      <c r="B2456" s="51"/>
      <c r="C2456" s="29"/>
    </row>
    <row r="2457" spans="2:3">
      <c r="B2457" s="51"/>
      <c r="C2457" s="29"/>
    </row>
    <row r="2458" spans="2:3">
      <c r="B2458" s="51"/>
      <c r="C2458" s="29"/>
    </row>
    <row r="2459" spans="2:3">
      <c r="B2459" s="51"/>
      <c r="C2459" s="29"/>
    </row>
    <row r="2460" spans="2:3">
      <c r="B2460" s="51"/>
      <c r="C2460" s="29"/>
    </row>
    <row r="2461" spans="2:3">
      <c r="B2461" s="51"/>
      <c r="C2461" s="29"/>
    </row>
    <row r="2462" spans="2:3">
      <c r="B2462" s="51"/>
      <c r="C2462" s="29"/>
    </row>
    <row r="2463" spans="2:3">
      <c r="B2463" s="51"/>
      <c r="C2463" s="29"/>
    </row>
    <row r="2464" spans="2:3">
      <c r="B2464" s="51"/>
      <c r="C2464" s="29"/>
    </row>
    <row r="2465" spans="2:3">
      <c r="B2465" s="51"/>
      <c r="C2465" s="29"/>
    </row>
    <row r="2466" spans="2:3">
      <c r="B2466" s="51"/>
      <c r="C2466" s="29"/>
    </row>
    <row r="2467" spans="2:3">
      <c r="B2467" s="51"/>
      <c r="C2467" s="29"/>
    </row>
    <row r="2468" spans="2:3">
      <c r="B2468" s="51"/>
      <c r="C2468" s="29"/>
    </row>
    <row r="2469" spans="2:3">
      <c r="B2469" s="51"/>
      <c r="C2469" s="29"/>
    </row>
    <row r="2470" spans="2:3">
      <c r="B2470" s="51"/>
      <c r="C2470" s="29"/>
    </row>
    <row r="2471" spans="2:3">
      <c r="B2471" s="51"/>
      <c r="C2471" s="29"/>
    </row>
    <row r="2472" spans="2:3">
      <c r="B2472" s="51"/>
      <c r="C2472" s="29"/>
    </row>
    <row r="2473" spans="2:3">
      <c r="B2473" s="51"/>
      <c r="C2473" s="29"/>
    </row>
    <row r="2474" spans="2:3">
      <c r="B2474" s="51"/>
      <c r="C2474" s="29"/>
    </row>
    <row r="2475" spans="2:3">
      <c r="B2475" s="51"/>
      <c r="C2475" s="29"/>
    </row>
    <row r="2476" spans="2:3">
      <c r="B2476" s="51"/>
      <c r="C2476" s="29"/>
    </row>
    <row r="2477" spans="2:3">
      <c r="B2477" s="51"/>
      <c r="C2477" s="29"/>
    </row>
    <row r="2478" spans="2:3">
      <c r="B2478" s="51"/>
      <c r="C2478" s="29"/>
    </row>
    <row r="2479" spans="2:3">
      <c r="B2479" s="51"/>
      <c r="C2479" s="29"/>
    </row>
    <row r="2480" spans="2:3">
      <c r="B2480" s="51"/>
      <c r="C2480" s="29"/>
    </row>
    <row r="2481" spans="2:3">
      <c r="B2481" s="51"/>
      <c r="C2481" s="29"/>
    </row>
    <row r="2482" spans="2:3">
      <c r="B2482" s="51"/>
      <c r="C2482" s="29"/>
    </row>
    <row r="2483" spans="2:3">
      <c r="B2483" s="51"/>
      <c r="C2483" s="29"/>
    </row>
    <row r="2484" spans="2:3">
      <c r="B2484" s="51"/>
      <c r="C2484" s="29"/>
    </row>
    <row r="2485" spans="2:3">
      <c r="B2485" s="51"/>
      <c r="C2485" s="29"/>
    </row>
    <row r="2486" spans="2:3">
      <c r="B2486" s="51"/>
      <c r="C2486" s="29"/>
    </row>
    <row r="2487" spans="2:3">
      <c r="B2487" s="51"/>
      <c r="C2487" s="29"/>
    </row>
    <row r="2488" spans="2:3">
      <c r="B2488" s="51"/>
      <c r="C2488" s="29"/>
    </row>
    <row r="2489" spans="2:3">
      <c r="B2489" s="51"/>
      <c r="C2489" s="29"/>
    </row>
    <row r="2490" spans="2:3">
      <c r="B2490" s="51"/>
      <c r="C2490" s="29"/>
    </row>
    <row r="2491" spans="2:3">
      <c r="B2491" s="51"/>
      <c r="C2491" s="29"/>
    </row>
    <row r="2492" spans="2:3">
      <c r="B2492" s="51"/>
      <c r="C2492" s="29"/>
    </row>
    <row r="2493" spans="2:3">
      <c r="B2493" s="51"/>
      <c r="C2493" s="29"/>
    </row>
    <row r="2494" spans="2:3">
      <c r="B2494" s="51"/>
      <c r="C2494" s="29"/>
    </row>
    <row r="2495" spans="2:3">
      <c r="B2495" s="51"/>
      <c r="C2495" s="29"/>
    </row>
    <row r="2496" spans="2:3">
      <c r="B2496" s="51"/>
      <c r="C2496" s="29"/>
    </row>
    <row r="2497" spans="2:3">
      <c r="B2497" s="51"/>
      <c r="C2497" s="29"/>
    </row>
    <row r="2498" spans="2:3">
      <c r="B2498" s="51"/>
      <c r="C2498" s="29"/>
    </row>
    <row r="2499" spans="2:3">
      <c r="B2499" s="51"/>
      <c r="C2499" s="29"/>
    </row>
    <row r="2500" spans="2:3">
      <c r="B2500" s="51"/>
      <c r="C2500" s="29"/>
    </row>
    <row r="2501" spans="2:3">
      <c r="B2501" s="51"/>
      <c r="C2501" s="29"/>
    </row>
    <row r="2502" spans="2:3">
      <c r="B2502" s="51"/>
      <c r="C2502" s="29"/>
    </row>
    <row r="2503" spans="2:3">
      <c r="B2503" s="51"/>
      <c r="C2503" s="29"/>
    </row>
    <row r="2504" spans="2:3">
      <c r="B2504" s="51"/>
      <c r="C2504" s="29"/>
    </row>
    <row r="2505" spans="2:3">
      <c r="B2505" s="51"/>
      <c r="C2505" s="29"/>
    </row>
    <row r="2506" spans="2:3">
      <c r="B2506" s="51"/>
      <c r="C2506" s="29"/>
    </row>
    <row r="2507" spans="2:3">
      <c r="B2507" s="51"/>
      <c r="C2507" s="29"/>
    </row>
    <row r="2508" spans="2:3">
      <c r="B2508" s="51"/>
      <c r="C2508" s="29"/>
    </row>
    <row r="2509" spans="2:3">
      <c r="B2509" s="51"/>
      <c r="C2509" s="29"/>
    </row>
    <row r="2510" spans="2:3">
      <c r="B2510" s="51"/>
      <c r="C2510" s="29"/>
    </row>
    <row r="2511" spans="2:3">
      <c r="B2511" s="51"/>
      <c r="C2511" s="29"/>
    </row>
    <row r="2512" spans="2:3">
      <c r="B2512" s="51"/>
      <c r="C2512" s="29"/>
    </row>
    <row r="2513" spans="2:3">
      <c r="B2513" s="51"/>
      <c r="C2513" s="29"/>
    </row>
    <row r="2514" spans="2:3">
      <c r="B2514" s="51"/>
      <c r="C2514" s="29"/>
    </row>
    <row r="2515" spans="2:3">
      <c r="B2515" s="51"/>
      <c r="C2515" s="29"/>
    </row>
    <row r="2516" spans="2:3">
      <c r="B2516" s="51"/>
      <c r="C2516" s="29"/>
    </row>
    <row r="2517" spans="2:3">
      <c r="B2517" s="51"/>
      <c r="C2517" s="29"/>
    </row>
    <row r="2518" spans="2:3">
      <c r="B2518" s="51"/>
      <c r="C2518" s="29"/>
    </row>
    <row r="2519" spans="2:3">
      <c r="B2519" s="51"/>
      <c r="C2519" s="29"/>
    </row>
    <row r="2520" spans="2:3">
      <c r="B2520" s="51"/>
      <c r="C2520" s="29"/>
    </row>
    <row r="2521" spans="2:3">
      <c r="B2521" s="51"/>
      <c r="C2521" s="29"/>
    </row>
    <row r="2522" spans="2:3">
      <c r="B2522" s="51"/>
      <c r="C2522" s="29"/>
    </row>
    <row r="2523" spans="2:3">
      <c r="B2523" s="51"/>
      <c r="C2523" s="29"/>
    </row>
    <row r="2524" spans="2:3">
      <c r="B2524" s="51"/>
      <c r="C2524" s="29"/>
    </row>
    <row r="2525" spans="2:3">
      <c r="B2525" s="51"/>
      <c r="C2525" s="29"/>
    </row>
    <row r="2526" spans="2:3">
      <c r="B2526" s="51"/>
      <c r="C2526" s="29"/>
    </row>
    <row r="2527" spans="2:3">
      <c r="B2527" s="51"/>
      <c r="C2527" s="29"/>
    </row>
    <row r="2528" spans="2:3">
      <c r="B2528" s="51"/>
      <c r="C2528" s="29"/>
    </row>
    <row r="2529" spans="2:3">
      <c r="B2529" s="51"/>
      <c r="C2529" s="29"/>
    </row>
    <row r="2530" spans="2:3">
      <c r="B2530" s="51"/>
      <c r="C2530" s="29"/>
    </row>
    <row r="2531" spans="2:3">
      <c r="B2531" s="51"/>
      <c r="C2531" s="29"/>
    </row>
    <row r="2532" spans="2:3">
      <c r="B2532" s="51"/>
      <c r="C2532" s="29"/>
    </row>
    <row r="2533" spans="2:3">
      <c r="B2533" s="51"/>
      <c r="C2533" s="29"/>
    </row>
    <row r="2534" spans="2:3">
      <c r="B2534" s="51"/>
      <c r="C2534" s="29"/>
    </row>
    <row r="2535" spans="2:3">
      <c r="B2535" s="51"/>
      <c r="C2535" s="29"/>
    </row>
    <row r="2536" spans="2:3">
      <c r="B2536" s="51"/>
      <c r="C2536" s="29"/>
    </row>
    <row r="2537" spans="2:3">
      <c r="B2537" s="51"/>
      <c r="C2537" s="29"/>
    </row>
    <row r="2538" spans="2:3">
      <c r="B2538" s="51"/>
      <c r="C2538" s="29"/>
    </row>
    <row r="2539" spans="2:3">
      <c r="B2539" s="51"/>
      <c r="C2539" s="29"/>
    </row>
    <row r="2540" spans="2:3">
      <c r="B2540" s="51"/>
      <c r="C2540" s="29"/>
    </row>
    <row r="2541" spans="2:3">
      <c r="B2541" s="51"/>
      <c r="C2541" s="29"/>
    </row>
    <row r="2542" spans="2:3">
      <c r="B2542" s="51"/>
      <c r="C2542" s="29"/>
    </row>
    <row r="2543" spans="2:3">
      <c r="B2543" s="51"/>
      <c r="C2543" s="29"/>
    </row>
    <row r="2544" spans="2:3">
      <c r="B2544" s="51"/>
      <c r="C2544" s="29"/>
    </row>
    <row r="2545" spans="2:3">
      <c r="B2545" s="51"/>
      <c r="C2545" s="29"/>
    </row>
    <row r="2546" spans="2:3">
      <c r="B2546" s="51"/>
      <c r="C2546" s="29"/>
    </row>
    <row r="2547" spans="2:3">
      <c r="B2547" s="51"/>
      <c r="C2547" s="29"/>
    </row>
    <row r="2548" spans="2:3">
      <c r="B2548" s="51"/>
      <c r="C2548" s="29"/>
    </row>
    <row r="2549" spans="2:3">
      <c r="B2549" s="51"/>
      <c r="C2549" s="29"/>
    </row>
    <row r="2550" spans="2:3">
      <c r="B2550" s="51"/>
      <c r="C2550" s="29"/>
    </row>
    <row r="2551" spans="2:3">
      <c r="B2551" s="51"/>
      <c r="C2551" s="29"/>
    </row>
    <row r="2552" spans="2:3">
      <c r="B2552" s="51"/>
      <c r="C2552" s="29"/>
    </row>
    <row r="2553" spans="2:3">
      <c r="B2553" s="51"/>
      <c r="C2553" s="29"/>
    </row>
    <row r="2554" spans="2:3">
      <c r="B2554" s="51"/>
      <c r="C2554" s="29"/>
    </row>
    <row r="2555" spans="2:3">
      <c r="B2555" s="51"/>
      <c r="C2555" s="29"/>
    </row>
    <row r="2556" spans="2:3">
      <c r="B2556" s="51"/>
      <c r="C2556" s="29"/>
    </row>
    <row r="2557" spans="2:3">
      <c r="B2557" s="51"/>
      <c r="C2557" s="29"/>
    </row>
    <row r="2558" spans="2:3">
      <c r="B2558" s="51"/>
      <c r="C2558" s="29"/>
    </row>
    <row r="2559" spans="2:3">
      <c r="B2559" s="51"/>
      <c r="C2559" s="29"/>
    </row>
    <row r="2560" spans="2:3">
      <c r="B2560" s="51"/>
      <c r="C2560" s="29"/>
    </row>
    <row r="2561" spans="2:3">
      <c r="B2561" s="51"/>
      <c r="C2561" s="29"/>
    </row>
    <row r="2562" spans="2:3">
      <c r="B2562" s="51"/>
      <c r="C2562" s="29"/>
    </row>
    <row r="2563" spans="2:3">
      <c r="B2563" s="51"/>
      <c r="C2563" s="29"/>
    </row>
    <row r="2564" spans="2:3">
      <c r="B2564" s="51"/>
      <c r="C2564" s="29"/>
    </row>
    <row r="2565" spans="2:3">
      <c r="B2565" s="51"/>
      <c r="C2565" s="29"/>
    </row>
    <row r="2566" spans="2:3">
      <c r="B2566" s="51"/>
      <c r="C2566" s="29"/>
    </row>
    <row r="2567" spans="2:3">
      <c r="B2567" s="51"/>
      <c r="C2567" s="29"/>
    </row>
    <row r="2568" spans="2:3">
      <c r="B2568" s="51"/>
      <c r="C2568" s="29"/>
    </row>
    <row r="2569" spans="2:3">
      <c r="B2569" s="51"/>
      <c r="C2569" s="29"/>
    </row>
    <row r="2570" spans="2:3">
      <c r="B2570" s="51"/>
      <c r="C2570" s="29"/>
    </row>
    <row r="2571" spans="2:3">
      <c r="B2571" s="51"/>
      <c r="C2571" s="29"/>
    </row>
    <row r="2572" spans="2:3">
      <c r="B2572" s="51"/>
      <c r="C2572" s="29"/>
    </row>
    <row r="2573" spans="2:3">
      <c r="B2573" s="51"/>
      <c r="C2573" s="29"/>
    </row>
    <row r="2574" spans="2:3">
      <c r="B2574" s="51"/>
      <c r="C2574" s="29"/>
    </row>
    <row r="2575" spans="2:3">
      <c r="B2575" s="51"/>
      <c r="C2575" s="29"/>
    </row>
    <row r="2576" spans="2:3">
      <c r="B2576" s="51"/>
      <c r="C2576" s="29"/>
    </row>
    <row r="2577" spans="2:3">
      <c r="B2577" s="51"/>
      <c r="C2577" s="29"/>
    </row>
    <row r="2578" spans="2:3">
      <c r="B2578" s="51"/>
      <c r="C2578" s="29"/>
    </row>
    <row r="2579" spans="2:3">
      <c r="B2579" s="51"/>
      <c r="C2579" s="29"/>
    </row>
    <row r="2580" spans="2:3">
      <c r="B2580" s="51"/>
      <c r="C2580" s="29"/>
    </row>
    <row r="2581" spans="2:3">
      <c r="B2581" s="51"/>
      <c r="C2581" s="29"/>
    </row>
    <row r="2582" spans="2:3">
      <c r="B2582" s="51"/>
      <c r="C2582" s="29"/>
    </row>
    <row r="2583" spans="2:3">
      <c r="B2583" s="51"/>
      <c r="C2583" s="29"/>
    </row>
    <row r="2584" spans="2:3">
      <c r="B2584" s="51"/>
      <c r="C2584" s="29"/>
    </row>
    <row r="2585" spans="2:3">
      <c r="B2585" s="51"/>
      <c r="C2585" s="29"/>
    </row>
    <row r="2586" spans="2:3">
      <c r="B2586" s="51"/>
      <c r="C2586" s="29"/>
    </row>
    <row r="2587" spans="2:3">
      <c r="B2587" s="51"/>
      <c r="C2587" s="29"/>
    </row>
    <row r="2588" spans="2:3">
      <c r="B2588" s="51"/>
      <c r="C2588" s="29"/>
    </row>
    <row r="2589" spans="2:3">
      <c r="B2589" s="51"/>
      <c r="C2589" s="29"/>
    </row>
    <row r="2590" spans="2:3">
      <c r="B2590" s="51"/>
      <c r="C2590" s="29"/>
    </row>
    <row r="2591" spans="2:3">
      <c r="B2591" s="51"/>
      <c r="C2591" s="29"/>
    </row>
    <row r="2592" spans="2:3">
      <c r="B2592" s="51"/>
      <c r="C2592" s="29"/>
    </row>
    <row r="2593" spans="2:3">
      <c r="B2593" s="51"/>
      <c r="C2593" s="29"/>
    </row>
    <row r="2594" spans="2:3">
      <c r="B2594" s="51"/>
      <c r="C2594" s="29"/>
    </row>
    <row r="2595" spans="2:3">
      <c r="B2595" s="51"/>
      <c r="C2595" s="29"/>
    </row>
    <row r="2596" spans="2:3">
      <c r="B2596" s="51"/>
      <c r="C2596" s="29"/>
    </row>
    <row r="2597" spans="2:3">
      <c r="B2597" s="51"/>
      <c r="C2597" s="29"/>
    </row>
    <row r="2598" spans="2:3">
      <c r="B2598" s="51"/>
      <c r="C2598" s="29"/>
    </row>
    <row r="2599" spans="2:3">
      <c r="B2599" s="51"/>
      <c r="C2599" s="29"/>
    </row>
    <row r="2600" spans="2:3">
      <c r="B2600" s="51"/>
      <c r="C2600" s="29"/>
    </row>
    <row r="2601" spans="2:3">
      <c r="B2601" s="51"/>
      <c r="C2601" s="29"/>
    </row>
    <row r="2602" spans="2:3">
      <c r="B2602" s="51"/>
      <c r="C2602" s="29"/>
    </row>
    <row r="2603" spans="2:3">
      <c r="B2603" s="51"/>
      <c r="C2603" s="29"/>
    </row>
    <row r="2604" spans="2:3">
      <c r="B2604" s="51"/>
      <c r="C2604" s="29"/>
    </row>
    <row r="2605" spans="2:3">
      <c r="B2605" s="51"/>
      <c r="C2605" s="29"/>
    </row>
    <row r="2606" spans="2:3">
      <c r="B2606" s="51"/>
      <c r="C2606" s="29"/>
    </row>
    <row r="2607" spans="2:3">
      <c r="B2607" s="51"/>
      <c r="C2607" s="29"/>
    </row>
    <row r="2608" spans="2:3">
      <c r="B2608" s="51"/>
      <c r="C2608" s="29"/>
    </row>
    <row r="2609" spans="2:3">
      <c r="B2609" s="51"/>
      <c r="C2609" s="29"/>
    </row>
    <row r="2610" spans="2:3">
      <c r="B2610" s="51"/>
      <c r="C2610" s="29"/>
    </row>
    <row r="2611" spans="2:3">
      <c r="B2611" s="51"/>
      <c r="C2611" s="29"/>
    </row>
    <row r="2612" spans="2:3">
      <c r="B2612" s="51"/>
      <c r="C2612" s="29"/>
    </row>
    <row r="2613" spans="2:3">
      <c r="B2613" s="51"/>
      <c r="C2613" s="29"/>
    </row>
    <row r="2614" spans="2:3">
      <c r="B2614" s="51"/>
      <c r="C2614" s="29"/>
    </row>
    <row r="2615" spans="2:3">
      <c r="B2615" s="51"/>
      <c r="C2615" s="29"/>
    </row>
    <row r="2616" spans="2:3">
      <c r="B2616" s="51"/>
      <c r="C2616" s="29"/>
    </row>
    <row r="2617" spans="2:3">
      <c r="B2617" s="51"/>
      <c r="C2617" s="29"/>
    </row>
    <row r="2618" spans="2:3">
      <c r="B2618" s="51"/>
      <c r="C2618" s="29"/>
    </row>
    <row r="2619" spans="2:3">
      <c r="B2619" s="51"/>
      <c r="C2619" s="29"/>
    </row>
    <row r="2620" spans="2:3">
      <c r="B2620" s="51"/>
      <c r="C2620" s="29"/>
    </row>
    <row r="2621" spans="2:3">
      <c r="B2621" s="51"/>
      <c r="C2621" s="29"/>
    </row>
    <row r="2622" spans="2:3">
      <c r="B2622" s="51"/>
      <c r="C2622" s="29"/>
    </row>
    <row r="2623" spans="2:3">
      <c r="B2623" s="51"/>
      <c r="C2623" s="29"/>
    </row>
    <row r="2624" spans="2:3">
      <c r="B2624" s="51"/>
      <c r="C2624" s="29"/>
    </row>
    <row r="2625" spans="2:3">
      <c r="B2625" s="51"/>
      <c r="C2625" s="29"/>
    </row>
    <row r="2626" spans="2:3">
      <c r="B2626" s="51"/>
      <c r="C2626" s="29"/>
    </row>
    <row r="2627" spans="2:3">
      <c r="B2627" s="51"/>
      <c r="C2627" s="29"/>
    </row>
    <row r="2628" spans="2:3">
      <c r="B2628" s="51"/>
      <c r="C2628" s="29"/>
    </row>
    <row r="2629" spans="2:3">
      <c r="B2629" s="51"/>
      <c r="C2629" s="29"/>
    </row>
    <row r="2630" spans="2:3">
      <c r="B2630" s="51"/>
      <c r="C2630" s="29"/>
    </row>
    <row r="2631" spans="2:3">
      <c r="B2631" s="51"/>
      <c r="C2631" s="29"/>
    </row>
    <row r="2632" spans="2:3">
      <c r="B2632" s="51"/>
      <c r="C2632" s="29"/>
    </row>
    <row r="2633" spans="2:3">
      <c r="B2633" s="51"/>
      <c r="C2633" s="29"/>
    </row>
    <row r="2634" spans="2:3">
      <c r="B2634" s="51"/>
      <c r="C2634" s="29"/>
    </row>
    <row r="2635" spans="2:3">
      <c r="B2635" s="51"/>
      <c r="C2635" s="29"/>
    </row>
    <row r="2636" spans="2:3">
      <c r="B2636" s="51"/>
      <c r="C2636" s="29"/>
    </row>
    <row r="2637" spans="2:3">
      <c r="B2637" s="51"/>
      <c r="C2637" s="29"/>
    </row>
    <row r="2638" spans="2:3">
      <c r="B2638" s="51"/>
      <c r="C2638" s="29"/>
    </row>
    <row r="2639" spans="2:3">
      <c r="B2639" s="51"/>
      <c r="C2639" s="29"/>
    </row>
    <row r="2640" spans="2:3">
      <c r="B2640" s="51"/>
      <c r="C2640" s="29"/>
    </row>
    <row r="2641" spans="2:3">
      <c r="B2641" s="51"/>
      <c r="C2641" s="29"/>
    </row>
    <row r="2642" spans="2:3">
      <c r="B2642" s="51"/>
      <c r="C2642" s="29"/>
    </row>
    <row r="2643" spans="2:3">
      <c r="B2643" s="51"/>
      <c r="C2643" s="29"/>
    </row>
    <row r="2644" spans="2:3">
      <c r="B2644" s="51"/>
      <c r="C2644" s="29"/>
    </row>
    <row r="2645" spans="2:3">
      <c r="B2645" s="51"/>
      <c r="C2645" s="29"/>
    </row>
    <row r="2646" spans="2:3">
      <c r="B2646" s="51"/>
      <c r="C2646" s="29"/>
    </row>
    <row r="2647" spans="2:3">
      <c r="B2647" s="51"/>
      <c r="C2647" s="29"/>
    </row>
    <row r="2648" spans="2:3">
      <c r="B2648" s="51"/>
      <c r="C2648" s="29"/>
    </row>
    <row r="2649" spans="2:3">
      <c r="B2649" s="51"/>
      <c r="C2649" s="29"/>
    </row>
    <row r="2650" spans="2:3">
      <c r="B2650" s="51"/>
      <c r="C2650" s="29"/>
    </row>
    <row r="2651" spans="2:3">
      <c r="B2651" s="51"/>
      <c r="C2651" s="29"/>
    </row>
    <row r="2652" spans="2:3">
      <c r="B2652" s="51"/>
      <c r="C2652" s="29"/>
    </row>
    <row r="2653" spans="2:3">
      <c r="B2653" s="51"/>
      <c r="C2653" s="29"/>
    </row>
    <row r="2654" spans="2:3">
      <c r="B2654" s="51"/>
      <c r="C2654" s="29"/>
    </row>
    <row r="2655" spans="2:3">
      <c r="B2655" s="51"/>
      <c r="C2655" s="29"/>
    </row>
    <row r="2656" spans="2:3">
      <c r="B2656" s="51"/>
      <c r="C2656" s="29"/>
    </row>
    <row r="2657" spans="2:3">
      <c r="B2657" s="51"/>
      <c r="C2657" s="29"/>
    </row>
    <row r="2658" spans="2:3">
      <c r="B2658" s="51"/>
      <c r="C2658" s="29"/>
    </row>
    <row r="2659" spans="2:3">
      <c r="B2659" s="51"/>
      <c r="C2659" s="29"/>
    </row>
    <row r="2660" spans="2:3">
      <c r="B2660" s="51"/>
      <c r="C2660" s="29"/>
    </row>
    <row r="2661" spans="2:3">
      <c r="B2661" s="51"/>
      <c r="C2661" s="29"/>
    </row>
    <row r="2662" spans="2:3">
      <c r="B2662" s="51"/>
      <c r="C2662" s="29"/>
    </row>
    <row r="2663" spans="2:3">
      <c r="B2663" s="51"/>
      <c r="C2663" s="29"/>
    </row>
    <row r="2664" spans="2:3">
      <c r="B2664" s="51"/>
      <c r="C2664" s="29"/>
    </row>
    <row r="2665" spans="2:3">
      <c r="B2665" s="51"/>
      <c r="C2665" s="29"/>
    </row>
    <row r="2666" spans="2:3">
      <c r="B2666" s="51"/>
      <c r="C2666" s="29"/>
    </row>
    <row r="2667" spans="2:3">
      <c r="B2667" s="51"/>
      <c r="C2667" s="29"/>
    </row>
    <row r="2668" spans="2:3">
      <c r="B2668" s="51"/>
      <c r="C2668" s="29"/>
    </row>
    <row r="2669" spans="2:3">
      <c r="B2669" s="51"/>
      <c r="C2669" s="29"/>
    </row>
    <row r="2670" spans="2:3">
      <c r="B2670" s="51"/>
      <c r="C2670" s="29"/>
    </row>
    <row r="2671" spans="2:3">
      <c r="B2671" s="51"/>
      <c r="C2671" s="29"/>
    </row>
    <row r="2672" spans="2:3">
      <c r="B2672" s="51"/>
      <c r="C2672" s="29"/>
    </row>
    <row r="2673" spans="2:3">
      <c r="B2673" s="51"/>
      <c r="C2673" s="29"/>
    </row>
    <row r="2674" spans="2:3">
      <c r="B2674" s="51"/>
      <c r="C2674" s="29"/>
    </row>
    <row r="2675" spans="2:3">
      <c r="B2675" s="51"/>
      <c r="C2675" s="29"/>
    </row>
    <row r="2676" spans="2:3">
      <c r="B2676" s="51"/>
      <c r="C2676" s="29"/>
    </row>
    <row r="2677" spans="2:3">
      <c r="B2677" s="51"/>
      <c r="C2677" s="29"/>
    </row>
    <row r="2678" spans="2:3">
      <c r="B2678" s="51"/>
      <c r="C2678" s="29"/>
    </row>
    <row r="2679" spans="2:3">
      <c r="B2679" s="51"/>
      <c r="C2679" s="29"/>
    </row>
    <row r="2680" spans="2:3">
      <c r="B2680" s="51"/>
      <c r="C2680" s="29"/>
    </row>
    <row r="2681" spans="2:3">
      <c r="B2681" s="51"/>
      <c r="C2681" s="29"/>
    </row>
    <row r="2682" spans="2:3">
      <c r="B2682" s="51"/>
      <c r="C2682" s="29"/>
    </row>
    <row r="2683" spans="2:3">
      <c r="B2683" s="51"/>
      <c r="C2683" s="29"/>
    </row>
    <row r="2684" spans="2:3">
      <c r="B2684" s="51"/>
      <c r="C2684" s="29"/>
    </row>
    <row r="2685" spans="2:3">
      <c r="B2685" s="51"/>
      <c r="C2685" s="29"/>
    </row>
    <row r="2686" spans="2:3">
      <c r="B2686" s="51"/>
      <c r="C2686" s="29"/>
    </row>
    <row r="2687" spans="2:3">
      <c r="B2687" s="51"/>
      <c r="C2687" s="29"/>
    </row>
    <row r="2688" spans="2:3">
      <c r="B2688" s="51"/>
      <c r="C2688" s="29"/>
    </row>
    <row r="2689" spans="2:3">
      <c r="B2689" s="51"/>
      <c r="C2689" s="29"/>
    </row>
    <row r="2690" spans="2:3">
      <c r="B2690" s="51"/>
      <c r="C2690" s="29"/>
    </row>
    <row r="2691" spans="2:3">
      <c r="B2691" s="51"/>
      <c r="C2691" s="29"/>
    </row>
    <row r="2692" spans="2:3">
      <c r="B2692" s="51"/>
      <c r="C2692" s="29"/>
    </row>
    <row r="2693" spans="2:3">
      <c r="B2693" s="51"/>
      <c r="C2693" s="29"/>
    </row>
    <row r="2694" spans="2:3">
      <c r="B2694" s="51"/>
      <c r="C2694" s="29"/>
    </row>
    <row r="2695" spans="2:3">
      <c r="B2695" s="51"/>
      <c r="C2695" s="29"/>
    </row>
    <row r="2696" spans="2:3">
      <c r="B2696" s="51"/>
      <c r="C2696" s="29"/>
    </row>
    <row r="2697" spans="2:3">
      <c r="B2697" s="51"/>
      <c r="C2697" s="29"/>
    </row>
    <row r="2698" spans="2:3">
      <c r="B2698" s="51"/>
      <c r="C2698" s="29"/>
    </row>
    <row r="2699" spans="2:3">
      <c r="B2699" s="51"/>
      <c r="C2699" s="29"/>
    </row>
    <row r="2700" spans="2:3">
      <c r="B2700" s="51"/>
      <c r="C2700" s="29"/>
    </row>
    <row r="2701" spans="2:3">
      <c r="B2701" s="51"/>
      <c r="C2701" s="29"/>
    </row>
    <row r="2702" spans="2:3">
      <c r="B2702" s="51"/>
      <c r="C2702" s="29"/>
    </row>
    <row r="2703" spans="2:3">
      <c r="B2703" s="51"/>
      <c r="C2703" s="29"/>
    </row>
    <row r="2704" spans="2:3">
      <c r="B2704" s="51"/>
      <c r="C2704" s="29"/>
    </row>
    <row r="2705" spans="2:3">
      <c r="B2705" s="51"/>
      <c r="C2705" s="29"/>
    </row>
    <row r="2706" spans="2:3">
      <c r="B2706" s="51"/>
      <c r="C2706" s="29"/>
    </row>
    <row r="2707" spans="2:3">
      <c r="B2707" s="51"/>
      <c r="C2707" s="29"/>
    </row>
    <row r="2708" spans="2:3">
      <c r="B2708" s="51"/>
      <c r="C2708" s="29"/>
    </row>
    <row r="2709" spans="2:3">
      <c r="B2709" s="51"/>
      <c r="C2709" s="29"/>
    </row>
    <row r="2710" spans="2:3">
      <c r="B2710" s="51"/>
      <c r="C2710" s="29"/>
    </row>
    <row r="2711" spans="2:3">
      <c r="B2711" s="51"/>
      <c r="C2711" s="29"/>
    </row>
    <row r="2712" spans="2:3">
      <c r="B2712" s="51"/>
      <c r="C2712" s="29"/>
    </row>
    <row r="2713" spans="2:3">
      <c r="B2713" s="51"/>
      <c r="C2713" s="29"/>
    </row>
    <row r="2714" spans="2:3">
      <c r="B2714" s="51"/>
      <c r="C2714" s="29"/>
    </row>
    <row r="2715" spans="2:3">
      <c r="B2715" s="51"/>
      <c r="C2715" s="29"/>
    </row>
    <row r="2716" spans="2:3">
      <c r="B2716" s="51"/>
      <c r="C2716" s="29"/>
    </row>
    <row r="2717" spans="2:3">
      <c r="B2717" s="51"/>
      <c r="C2717" s="29"/>
    </row>
    <row r="2718" spans="2:3">
      <c r="B2718" s="51"/>
      <c r="C2718" s="29"/>
    </row>
    <row r="2719" spans="2:3">
      <c r="B2719" s="51"/>
      <c r="C2719" s="29"/>
    </row>
    <row r="2720" spans="2:3">
      <c r="B2720" s="51"/>
      <c r="C2720" s="29"/>
    </row>
    <row r="2721" spans="2:3">
      <c r="B2721" s="51"/>
      <c r="C2721" s="29"/>
    </row>
    <row r="2722" spans="2:3">
      <c r="B2722" s="51"/>
      <c r="C2722" s="29"/>
    </row>
    <row r="2723" spans="2:3">
      <c r="B2723" s="51"/>
      <c r="C2723" s="29"/>
    </row>
    <row r="2724" spans="2:3">
      <c r="B2724" s="51"/>
      <c r="C2724" s="29"/>
    </row>
    <row r="2725" spans="2:3">
      <c r="B2725" s="51"/>
      <c r="C2725" s="29"/>
    </row>
    <row r="2726" spans="2:3">
      <c r="B2726" s="51"/>
      <c r="C2726" s="29"/>
    </row>
    <row r="2727" spans="2:3">
      <c r="B2727" s="51"/>
      <c r="C2727" s="29"/>
    </row>
    <row r="2728" spans="2:3">
      <c r="B2728" s="51"/>
      <c r="C2728" s="29"/>
    </row>
    <row r="2729" spans="2:3">
      <c r="B2729" s="51"/>
      <c r="C2729" s="29"/>
    </row>
    <row r="2730" spans="2:3">
      <c r="B2730" s="51"/>
      <c r="C2730" s="29"/>
    </row>
    <row r="2731" spans="2:3">
      <c r="B2731" s="51"/>
      <c r="C2731" s="29"/>
    </row>
    <row r="2732" spans="2:3">
      <c r="B2732" s="51"/>
      <c r="C2732" s="29"/>
    </row>
    <row r="2733" spans="2:3">
      <c r="B2733" s="51"/>
      <c r="C2733" s="29"/>
    </row>
    <row r="2734" spans="2:3">
      <c r="B2734" s="51"/>
      <c r="C2734" s="29"/>
    </row>
    <row r="2735" spans="2:3">
      <c r="B2735" s="51"/>
      <c r="C2735" s="29"/>
    </row>
    <row r="2736" spans="2:3">
      <c r="B2736" s="51"/>
      <c r="C2736" s="29"/>
    </row>
    <row r="2737" spans="2:3">
      <c r="B2737" s="51"/>
      <c r="C2737" s="29"/>
    </row>
    <row r="2738" spans="2:3">
      <c r="B2738" s="51"/>
      <c r="C2738" s="29"/>
    </row>
    <row r="2739" spans="2:3">
      <c r="B2739" s="51"/>
      <c r="C2739" s="29"/>
    </row>
    <row r="2740" spans="2:3">
      <c r="B2740" s="51"/>
      <c r="C2740" s="29"/>
    </row>
    <row r="2741" spans="2:3">
      <c r="B2741" s="51"/>
      <c r="C2741" s="29"/>
    </row>
    <row r="2742" spans="2:3">
      <c r="B2742" s="51"/>
      <c r="C2742" s="29"/>
    </row>
    <row r="2743" spans="2:3">
      <c r="B2743" s="51"/>
      <c r="C2743" s="29"/>
    </row>
    <row r="2744" spans="2:3">
      <c r="B2744" s="51"/>
      <c r="C2744" s="29"/>
    </row>
    <row r="2745" spans="2:3">
      <c r="B2745" s="51"/>
      <c r="C2745" s="29"/>
    </row>
    <row r="2746" spans="2:3">
      <c r="B2746" s="51"/>
      <c r="C2746" s="29"/>
    </row>
    <row r="2747" spans="2:3">
      <c r="B2747" s="51"/>
      <c r="C2747" s="29"/>
    </row>
    <row r="2748" spans="2:3">
      <c r="B2748" s="51"/>
      <c r="C2748" s="29"/>
    </row>
    <row r="2749" spans="2:3">
      <c r="B2749" s="51"/>
      <c r="C2749" s="29"/>
    </row>
    <row r="2750" spans="2:3">
      <c r="B2750" s="51"/>
      <c r="C2750" s="29"/>
    </row>
    <row r="2751" spans="2:3">
      <c r="B2751" s="51"/>
      <c r="C2751" s="29"/>
    </row>
    <row r="2752" spans="2:3">
      <c r="B2752" s="51"/>
      <c r="C2752" s="29"/>
    </row>
    <row r="2753" spans="2:3">
      <c r="B2753" s="51"/>
      <c r="C2753" s="29"/>
    </row>
    <row r="2754" spans="2:3">
      <c r="B2754" s="51"/>
      <c r="C2754" s="29"/>
    </row>
    <row r="2755" spans="2:3">
      <c r="B2755" s="51"/>
      <c r="C2755" s="29"/>
    </row>
    <row r="2756" spans="2:3">
      <c r="B2756" s="51"/>
      <c r="C2756" s="29"/>
    </row>
    <row r="2757" spans="2:3">
      <c r="B2757" s="51"/>
      <c r="C2757" s="29"/>
    </row>
    <row r="2758" spans="2:3">
      <c r="B2758" s="51"/>
      <c r="C2758" s="29"/>
    </row>
    <row r="2759" spans="2:3">
      <c r="B2759" s="51"/>
      <c r="C2759" s="29"/>
    </row>
    <row r="2760" spans="2:3">
      <c r="B2760" s="51"/>
      <c r="C2760" s="29"/>
    </row>
    <row r="2761" spans="2:3">
      <c r="B2761" s="51"/>
      <c r="C2761" s="29"/>
    </row>
    <row r="2762" spans="2:3">
      <c r="B2762" s="51"/>
      <c r="C2762" s="29"/>
    </row>
    <row r="2763" spans="2:3">
      <c r="B2763" s="51"/>
      <c r="C2763" s="29"/>
    </row>
    <row r="2764" spans="2:3">
      <c r="B2764" s="51"/>
      <c r="C2764" s="29"/>
    </row>
    <row r="2765" spans="2:3">
      <c r="B2765" s="51"/>
      <c r="C2765" s="29"/>
    </row>
    <row r="2766" spans="2:3">
      <c r="B2766" s="51"/>
      <c r="C2766" s="29"/>
    </row>
    <row r="2767" spans="2:3">
      <c r="B2767" s="51"/>
      <c r="C2767" s="29"/>
    </row>
    <row r="2768" spans="2:3">
      <c r="B2768" s="51"/>
      <c r="C2768" s="29"/>
    </row>
    <row r="2769" spans="2:3">
      <c r="B2769" s="51"/>
      <c r="C2769" s="29"/>
    </row>
    <row r="2770" spans="2:3">
      <c r="B2770" s="51"/>
      <c r="C2770" s="29"/>
    </row>
    <row r="2771" spans="2:3">
      <c r="B2771" s="51"/>
      <c r="C2771" s="29"/>
    </row>
    <row r="2772" spans="2:3">
      <c r="B2772" s="51"/>
      <c r="C2772" s="29"/>
    </row>
    <row r="2773" spans="2:3">
      <c r="B2773" s="51"/>
      <c r="C2773" s="29"/>
    </row>
    <row r="2774" spans="2:3">
      <c r="B2774" s="51"/>
      <c r="C2774" s="29"/>
    </row>
    <row r="2775" spans="2:3">
      <c r="B2775" s="51"/>
      <c r="C2775" s="29"/>
    </row>
    <row r="2776" spans="2:3">
      <c r="B2776" s="51"/>
      <c r="C2776" s="29"/>
    </row>
    <row r="2777" spans="2:3">
      <c r="B2777" s="51"/>
      <c r="C2777" s="29"/>
    </row>
    <row r="2778" spans="2:3">
      <c r="B2778" s="51"/>
      <c r="C2778" s="29"/>
    </row>
    <row r="2779" spans="2:3">
      <c r="B2779" s="51"/>
      <c r="C2779" s="29"/>
    </row>
    <row r="2780" spans="2:3">
      <c r="B2780" s="51"/>
      <c r="C2780" s="29"/>
    </row>
    <row r="2781" spans="2:3">
      <c r="B2781" s="51"/>
      <c r="C2781" s="29"/>
    </row>
    <row r="2782" spans="2:3">
      <c r="B2782" s="51"/>
      <c r="C2782" s="29"/>
    </row>
    <row r="2783" spans="2:3">
      <c r="B2783" s="51"/>
      <c r="C2783" s="29"/>
    </row>
    <row r="2784" spans="2:3">
      <c r="B2784" s="51"/>
      <c r="C2784" s="29"/>
    </row>
    <row r="2785" spans="2:3">
      <c r="B2785" s="51"/>
      <c r="C2785" s="29"/>
    </row>
    <row r="2786" spans="2:3">
      <c r="B2786" s="51"/>
      <c r="C2786" s="29"/>
    </row>
    <row r="2787" spans="2:3">
      <c r="B2787" s="51"/>
      <c r="C2787" s="29"/>
    </row>
    <row r="2788" spans="2:3">
      <c r="B2788" s="51"/>
      <c r="C2788" s="29"/>
    </row>
    <row r="2789" spans="2:3">
      <c r="B2789" s="51"/>
      <c r="C2789" s="29"/>
    </row>
    <row r="2790" spans="2:3">
      <c r="B2790" s="51"/>
      <c r="C2790" s="29"/>
    </row>
    <row r="2791" spans="2:3">
      <c r="B2791" s="51"/>
      <c r="C2791" s="29"/>
    </row>
    <row r="2792" spans="2:3">
      <c r="B2792" s="51"/>
      <c r="C2792" s="29"/>
    </row>
    <row r="2793" spans="2:3">
      <c r="B2793" s="51"/>
      <c r="C2793" s="29"/>
    </row>
    <row r="2794" spans="2:3">
      <c r="B2794" s="51"/>
      <c r="C2794" s="29"/>
    </row>
    <row r="2795" spans="2:3">
      <c r="B2795" s="51"/>
      <c r="C2795" s="29"/>
    </row>
    <row r="2796" spans="2:3">
      <c r="B2796" s="51"/>
      <c r="C2796" s="29"/>
    </row>
    <row r="2797" spans="2:3">
      <c r="B2797" s="51"/>
      <c r="C2797" s="29"/>
    </row>
    <row r="2798" spans="2:3">
      <c r="B2798" s="51"/>
      <c r="C2798" s="29"/>
    </row>
    <row r="2799" spans="2:3">
      <c r="B2799" s="51"/>
      <c r="C2799" s="29"/>
    </row>
    <row r="2800" spans="2:3">
      <c r="B2800" s="51"/>
      <c r="C2800" s="29"/>
    </row>
    <row r="2801" spans="2:3">
      <c r="B2801" s="51"/>
      <c r="C2801" s="29"/>
    </row>
    <row r="2802" spans="2:3">
      <c r="B2802" s="51"/>
      <c r="C2802" s="29"/>
    </row>
    <row r="2803" spans="2:3">
      <c r="B2803" s="51"/>
      <c r="C2803" s="29"/>
    </row>
    <row r="2804" spans="2:3">
      <c r="B2804" s="51"/>
      <c r="C2804" s="29"/>
    </row>
    <row r="2805" spans="2:3">
      <c r="B2805" s="51"/>
      <c r="C2805" s="29"/>
    </row>
    <row r="2806" spans="2:3">
      <c r="B2806" s="51"/>
      <c r="C2806" s="29"/>
    </row>
    <row r="2807" spans="2:3">
      <c r="B2807" s="51"/>
      <c r="C2807" s="29"/>
    </row>
    <row r="2808" spans="2:3">
      <c r="B2808" s="51"/>
      <c r="C2808" s="29"/>
    </row>
    <row r="2809" spans="2:3">
      <c r="B2809" s="51"/>
      <c r="C2809" s="29"/>
    </row>
    <row r="2810" spans="2:3">
      <c r="B2810" s="51"/>
      <c r="C2810" s="29"/>
    </row>
    <row r="2811" spans="2:3">
      <c r="B2811" s="51"/>
      <c r="C2811" s="29"/>
    </row>
    <row r="2812" spans="2:3">
      <c r="B2812" s="51"/>
      <c r="C2812" s="29"/>
    </row>
    <row r="2813" spans="2:3">
      <c r="B2813" s="51"/>
      <c r="C2813" s="29"/>
    </row>
    <row r="2814" spans="2:3">
      <c r="B2814" s="51"/>
      <c r="C2814" s="29"/>
    </row>
    <row r="2815" spans="2:3">
      <c r="B2815" s="51"/>
      <c r="C2815" s="29"/>
    </row>
    <row r="2816" spans="2:3">
      <c r="B2816" s="51"/>
      <c r="C2816" s="29"/>
    </row>
    <row r="2817" spans="2:3">
      <c r="B2817" s="51"/>
      <c r="C2817" s="29"/>
    </row>
    <row r="2818" spans="2:3">
      <c r="B2818" s="51"/>
      <c r="C2818" s="29"/>
    </row>
    <row r="2819" spans="2:3">
      <c r="B2819" s="51"/>
      <c r="C2819" s="29"/>
    </row>
    <row r="2820" spans="2:3">
      <c r="B2820" s="51"/>
      <c r="C2820" s="29"/>
    </row>
    <row r="2821" spans="2:3">
      <c r="B2821" s="51"/>
      <c r="C2821" s="29"/>
    </row>
    <row r="2822" spans="2:3">
      <c r="B2822" s="51"/>
      <c r="C2822" s="29"/>
    </row>
    <row r="2823" spans="2:3">
      <c r="B2823" s="51"/>
      <c r="C2823" s="29"/>
    </row>
    <row r="2824" spans="2:3">
      <c r="B2824" s="51"/>
      <c r="C2824" s="29"/>
    </row>
    <row r="2825" spans="2:3">
      <c r="B2825" s="51"/>
      <c r="C2825" s="29"/>
    </row>
    <row r="2826" spans="2:3">
      <c r="B2826" s="51"/>
      <c r="C2826" s="29"/>
    </row>
    <row r="2827" spans="2:3">
      <c r="B2827" s="51"/>
      <c r="C2827" s="29"/>
    </row>
    <row r="2828" spans="2:3">
      <c r="B2828" s="51"/>
      <c r="C2828" s="29"/>
    </row>
    <row r="2829" spans="2:3">
      <c r="B2829" s="51"/>
      <c r="C2829" s="29"/>
    </row>
    <row r="2830" spans="2:3">
      <c r="B2830" s="51"/>
      <c r="C2830" s="29"/>
    </row>
    <row r="2831" spans="2:3">
      <c r="B2831" s="51"/>
      <c r="C2831" s="29"/>
    </row>
    <row r="2832" spans="2:3">
      <c r="B2832" s="51"/>
      <c r="C2832" s="29"/>
    </row>
    <row r="2833" spans="2:3">
      <c r="B2833" s="51"/>
      <c r="C2833" s="29"/>
    </row>
    <row r="2834" spans="2:3">
      <c r="B2834" s="51"/>
      <c r="C2834" s="29"/>
    </row>
    <row r="2835" spans="2:3">
      <c r="B2835" s="51"/>
      <c r="C2835" s="29"/>
    </row>
    <row r="2836" spans="2:3">
      <c r="B2836" s="51"/>
      <c r="C2836" s="29"/>
    </row>
    <row r="2837" spans="2:3">
      <c r="B2837" s="51"/>
      <c r="C2837" s="29"/>
    </row>
    <row r="2838" spans="2:3">
      <c r="B2838" s="51"/>
      <c r="C2838" s="29"/>
    </row>
    <row r="2839" spans="2:3">
      <c r="B2839" s="51"/>
      <c r="C2839" s="29"/>
    </row>
    <row r="2840" spans="2:3">
      <c r="B2840" s="51"/>
      <c r="C2840" s="29"/>
    </row>
    <row r="2841" spans="2:3">
      <c r="B2841" s="51"/>
      <c r="C2841" s="29"/>
    </row>
    <row r="2842" spans="2:3">
      <c r="B2842" s="51"/>
      <c r="C2842" s="29"/>
    </row>
    <row r="2843" spans="2:3">
      <c r="B2843" s="51"/>
      <c r="C2843" s="29"/>
    </row>
    <row r="2844" spans="2:3">
      <c r="B2844" s="51"/>
      <c r="C2844" s="29"/>
    </row>
    <row r="2845" spans="2:3">
      <c r="B2845" s="51"/>
      <c r="C2845" s="29"/>
    </row>
    <row r="2846" spans="2:3">
      <c r="B2846" s="51"/>
      <c r="C2846" s="29"/>
    </row>
    <row r="2847" spans="2:3">
      <c r="B2847" s="51"/>
      <c r="C2847" s="29"/>
    </row>
    <row r="2848" spans="2:3">
      <c r="B2848" s="51"/>
      <c r="C2848" s="29"/>
    </row>
    <row r="2849" spans="2:3">
      <c r="B2849" s="51"/>
      <c r="C2849" s="29"/>
    </row>
    <row r="2850" spans="2:3">
      <c r="B2850" s="51"/>
      <c r="C2850" s="29"/>
    </row>
    <row r="2851" spans="2:3">
      <c r="B2851" s="51"/>
      <c r="C2851" s="29"/>
    </row>
    <row r="2852" spans="2:3">
      <c r="B2852" s="51"/>
      <c r="C2852" s="29"/>
    </row>
    <row r="2853" spans="2:3">
      <c r="B2853" s="51"/>
      <c r="C2853" s="29"/>
    </row>
    <row r="2854" spans="2:3">
      <c r="B2854" s="51"/>
      <c r="C2854" s="29"/>
    </row>
    <row r="2855" spans="2:3">
      <c r="B2855" s="51"/>
      <c r="C2855" s="29"/>
    </row>
    <row r="2856" spans="2:3">
      <c r="B2856" s="51"/>
      <c r="C2856" s="29"/>
    </row>
    <row r="2857" spans="2:3">
      <c r="B2857" s="51"/>
      <c r="C2857" s="29"/>
    </row>
    <row r="2858" spans="2:3">
      <c r="B2858" s="51"/>
      <c r="C2858" s="29"/>
    </row>
    <row r="2859" spans="2:3">
      <c r="B2859" s="51"/>
      <c r="C2859" s="29"/>
    </row>
    <row r="2860" spans="2:3">
      <c r="B2860" s="51"/>
      <c r="C2860" s="29"/>
    </row>
    <row r="2861" spans="2:3">
      <c r="B2861" s="51"/>
      <c r="C2861" s="29"/>
    </row>
    <row r="2862" spans="2:3">
      <c r="B2862" s="51"/>
      <c r="C2862" s="29"/>
    </row>
    <row r="2863" spans="2:3">
      <c r="B2863" s="51"/>
      <c r="C2863" s="29"/>
    </row>
    <row r="2864" spans="2:3">
      <c r="B2864" s="51"/>
      <c r="C2864" s="29"/>
    </row>
    <row r="2865" spans="2:3">
      <c r="B2865" s="51"/>
      <c r="C2865" s="29"/>
    </row>
    <row r="2866" spans="2:3">
      <c r="B2866" s="51"/>
      <c r="C2866" s="29"/>
    </row>
    <row r="2867" spans="2:3">
      <c r="B2867" s="51"/>
      <c r="C2867" s="29"/>
    </row>
    <row r="2868" spans="2:3">
      <c r="B2868" s="51"/>
      <c r="C2868" s="29"/>
    </row>
    <row r="2869" spans="2:3">
      <c r="B2869" s="51"/>
      <c r="C2869" s="29"/>
    </row>
    <row r="2870" spans="2:3">
      <c r="B2870" s="51"/>
      <c r="C2870" s="29"/>
    </row>
    <row r="2871" spans="2:3">
      <c r="B2871" s="51"/>
      <c r="C2871" s="29"/>
    </row>
    <row r="2872" spans="2:3">
      <c r="B2872" s="51"/>
      <c r="C2872" s="29"/>
    </row>
    <row r="2873" spans="2:3">
      <c r="B2873" s="51"/>
      <c r="C2873" s="29"/>
    </row>
    <row r="2874" spans="2:3">
      <c r="B2874" s="51"/>
      <c r="C2874" s="29"/>
    </row>
    <row r="2875" spans="2:3">
      <c r="B2875" s="51"/>
      <c r="C2875" s="29"/>
    </row>
    <row r="2876" spans="2:3">
      <c r="B2876" s="51"/>
      <c r="C2876" s="29"/>
    </row>
    <row r="2877" spans="2:3">
      <c r="B2877" s="51"/>
      <c r="C2877" s="29"/>
    </row>
    <row r="2878" spans="2:3">
      <c r="B2878" s="51"/>
      <c r="C2878" s="29"/>
    </row>
    <row r="2879" spans="2:3">
      <c r="B2879" s="51"/>
      <c r="C2879" s="29"/>
    </row>
    <row r="2880" spans="2:3">
      <c r="B2880" s="51"/>
      <c r="C2880" s="29"/>
    </row>
    <row r="2881" spans="2:3">
      <c r="B2881" s="51"/>
      <c r="C2881" s="29"/>
    </row>
    <row r="2882" spans="2:3">
      <c r="B2882" s="51"/>
      <c r="C2882" s="29"/>
    </row>
    <row r="2883" spans="2:3">
      <c r="B2883" s="51"/>
      <c r="C2883" s="29"/>
    </row>
    <row r="2884" spans="2:3">
      <c r="B2884" s="51"/>
      <c r="C2884" s="29"/>
    </row>
    <row r="2885" spans="2:3">
      <c r="B2885" s="51"/>
      <c r="C2885" s="29"/>
    </row>
    <row r="2886" spans="2:3">
      <c r="B2886" s="51"/>
      <c r="C2886" s="29"/>
    </row>
    <row r="2887" spans="2:3">
      <c r="B2887" s="51"/>
      <c r="C2887" s="29"/>
    </row>
    <row r="2888" spans="2:3">
      <c r="B2888" s="51"/>
      <c r="C2888" s="29"/>
    </row>
    <row r="2889" spans="2:3">
      <c r="B2889" s="51"/>
      <c r="C2889" s="29"/>
    </row>
    <row r="2890" spans="2:3">
      <c r="B2890" s="51"/>
      <c r="C2890" s="29"/>
    </row>
    <row r="2891" spans="2:3">
      <c r="B2891" s="51"/>
      <c r="C2891" s="29"/>
    </row>
    <row r="2892" spans="2:3">
      <c r="B2892" s="51"/>
      <c r="C2892" s="29"/>
    </row>
    <row r="2893" spans="2:3">
      <c r="B2893" s="51"/>
      <c r="C2893" s="29"/>
    </row>
    <row r="2894" spans="2:3">
      <c r="B2894" s="51"/>
      <c r="C2894" s="29"/>
    </row>
    <row r="2895" spans="2:3">
      <c r="B2895" s="51"/>
      <c r="C2895" s="29"/>
    </row>
    <row r="2896" spans="2:3">
      <c r="B2896" s="51"/>
      <c r="C2896" s="29"/>
    </row>
    <row r="2897" spans="2:3">
      <c r="B2897" s="51"/>
      <c r="C2897" s="29"/>
    </row>
    <row r="2898" spans="2:3">
      <c r="B2898" s="51"/>
      <c r="C2898" s="29"/>
    </row>
    <row r="2899" spans="2:3">
      <c r="B2899" s="51"/>
      <c r="C2899" s="29"/>
    </row>
    <row r="2900" spans="2:3">
      <c r="B2900" s="51"/>
      <c r="C2900" s="29"/>
    </row>
    <row r="2901" spans="2:3">
      <c r="B2901" s="51"/>
      <c r="C2901" s="29"/>
    </row>
    <row r="2902" spans="2:3">
      <c r="B2902" s="51"/>
      <c r="C2902" s="29"/>
    </row>
    <row r="2903" spans="2:3">
      <c r="B2903" s="51"/>
      <c r="C2903" s="29"/>
    </row>
    <row r="2904" spans="2:3">
      <c r="B2904" s="51"/>
      <c r="C2904" s="29"/>
    </row>
    <row r="2905" spans="2:3">
      <c r="B2905" s="51"/>
      <c r="C2905" s="29"/>
    </row>
    <row r="2906" spans="2:3">
      <c r="B2906" s="51"/>
      <c r="C2906" s="29"/>
    </row>
    <row r="2907" spans="2:3">
      <c r="B2907" s="51"/>
      <c r="C2907" s="29"/>
    </row>
    <row r="2908" spans="2:3">
      <c r="B2908" s="51"/>
      <c r="C2908" s="29"/>
    </row>
    <row r="2909" spans="2:3">
      <c r="B2909" s="51"/>
      <c r="C2909" s="29"/>
    </row>
    <row r="2910" spans="2:3">
      <c r="B2910" s="51"/>
      <c r="C2910" s="29"/>
    </row>
    <row r="2911" spans="2:3">
      <c r="B2911" s="51"/>
      <c r="C2911" s="29"/>
    </row>
    <row r="2912" spans="2:3">
      <c r="B2912" s="51"/>
      <c r="C2912" s="29"/>
    </row>
    <row r="2913" spans="2:3">
      <c r="B2913" s="51"/>
      <c r="C2913" s="29"/>
    </row>
    <row r="2914" spans="2:3">
      <c r="B2914" s="51"/>
      <c r="C2914" s="29"/>
    </row>
    <row r="2915" spans="2:3">
      <c r="B2915" s="51"/>
      <c r="C2915" s="29"/>
    </row>
    <row r="2916" spans="2:3">
      <c r="B2916" s="51"/>
      <c r="C2916" s="29"/>
    </row>
    <row r="2917" spans="2:3">
      <c r="B2917" s="51"/>
      <c r="C2917" s="29"/>
    </row>
    <row r="2918" spans="2:3">
      <c r="B2918" s="51"/>
      <c r="C2918" s="29"/>
    </row>
    <row r="2919" spans="2:3">
      <c r="B2919" s="51"/>
      <c r="C2919" s="29"/>
    </row>
    <row r="2920" spans="2:3">
      <c r="B2920" s="51"/>
      <c r="C2920" s="29"/>
    </row>
    <row r="2921" spans="2:3">
      <c r="B2921" s="51"/>
      <c r="C2921" s="29"/>
    </row>
    <row r="2922" spans="2:3">
      <c r="B2922" s="51"/>
      <c r="C2922" s="29"/>
    </row>
    <row r="2923" spans="2:3">
      <c r="B2923" s="51"/>
      <c r="C2923" s="29"/>
    </row>
    <row r="2924" spans="2:3">
      <c r="B2924" s="51"/>
      <c r="C2924" s="29"/>
    </row>
    <row r="2925" spans="2:3">
      <c r="B2925" s="51"/>
      <c r="C2925" s="29"/>
    </row>
    <row r="2926" spans="2:3">
      <c r="B2926" s="51"/>
      <c r="C2926" s="29"/>
    </row>
    <row r="2927" spans="2:3">
      <c r="B2927" s="51"/>
      <c r="C2927" s="29"/>
    </row>
    <row r="2928" spans="2:3">
      <c r="B2928" s="51"/>
      <c r="C2928" s="29"/>
    </row>
    <row r="2929" spans="2:3">
      <c r="B2929" s="51"/>
      <c r="C2929" s="29"/>
    </row>
    <row r="2930" spans="2:3">
      <c r="B2930" s="51"/>
      <c r="C2930" s="29"/>
    </row>
    <row r="2931" spans="2:3">
      <c r="B2931" s="51"/>
      <c r="C2931" s="29"/>
    </row>
    <row r="2932" spans="2:3">
      <c r="B2932" s="51"/>
      <c r="C2932" s="29"/>
    </row>
    <row r="2933" spans="2:3">
      <c r="B2933" s="51"/>
      <c r="C2933" s="29"/>
    </row>
    <row r="2934" spans="2:3">
      <c r="B2934" s="51"/>
      <c r="C2934" s="29"/>
    </row>
    <row r="2935" spans="2:3">
      <c r="B2935" s="51"/>
      <c r="C2935" s="29"/>
    </row>
    <row r="2936" spans="2:3">
      <c r="B2936" s="51"/>
      <c r="C2936" s="29"/>
    </row>
    <row r="2937" spans="2:3">
      <c r="B2937" s="51"/>
      <c r="C2937" s="29"/>
    </row>
    <row r="2938" spans="2:3">
      <c r="B2938" s="51"/>
      <c r="C2938" s="29"/>
    </row>
    <row r="2939" spans="2:3">
      <c r="B2939" s="51"/>
      <c r="C2939" s="29"/>
    </row>
    <row r="2940" spans="2:3">
      <c r="B2940" s="51"/>
      <c r="C2940" s="29"/>
    </row>
    <row r="2941" spans="2:3">
      <c r="B2941" s="51"/>
      <c r="C2941" s="29"/>
    </row>
    <row r="2942" spans="2:3">
      <c r="B2942" s="51"/>
      <c r="C2942" s="29"/>
    </row>
    <row r="2943" spans="2:3">
      <c r="B2943" s="51"/>
      <c r="C2943" s="29"/>
    </row>
    <row r="2944" spans="2:3">
      <c r="B2944" s="51"/>
      <c r="C2944" s="29"/>
    </row>
    <row r="2945" spans="2:3">
      <c r="B2945" s="51"/>
      <c r="C2945" s="29"/>
    </row>
    <row r="2946" spans="2:3">
      <c r="B2946" s="51"/>
      <c r="C2946" s="29"/>
    </row>
    <row r="2947" spans="2:3">
      <c r="B2947" s="51"/>
      <c r="C2947" s="29"/>
    </row>
    <row r="2948" spans="2:3">
      <c r="B2948" s="51"/>
      <c r="C2948" s="29"/>
    </row>
    <row r="2949" spans="2:3">
      <c r="B2949" s="51"/>
      <c r="C2949" s="29"/>
    </row>
    <row r="2950" spans="2:3">
      <c r="B2950" s="51"/>
      <c r="C2950" s="29"/>
    </row>
    <row r="2951" spans="2:3">
      <c r="B2951" s="51"/>
      <c r="C2951" s="29"/>
    </row>
    <row r="2952" spans="2:3">
      <c r="B2952" s="51"/>
      <c r="C2952" s="29"/>
    </row>
    <row r="2953" spans="2:3">
      <c r="B2953" s="51"/>
      <c r="C2953" s="29"/>
    </row>
    <row r="2954" spans="2:3">
      <c r="B2954" s="51"/>
      <c r="C2954" s="29"/>
    </row>
    <row r="2955" spans="2:3">
      <c r="B2955" s="51"/>
      <c r="C2955" s="29"/>
    </row>
    <row r="2956" spans="2:3">
      <c r="B2956" s="51"/>
      <c r="C2956" s="29"/>
    </row>
    <row r="2957" spans="2:3">
      <c r="B2957" s="51"/>
      <c r="C2957" s="29"/>
    </row>
    <row r="2958" spans="2:3">
      <c r="B2958" s="51"/>
      <c r="C2958" s="29"/>
    </row>
    <row r="2959" spans="2:3">
      <c r="B2959" s="51"/>
      <c r="C2959" s="29"/>
    </row>
    <row r="2960" spans="2:3">
      <c r="B2960" s="51"/>
      <c r="C2960" s="29"/>
    </row>
    <row r="2961" spans="2:3">
      <c r="B2961" s="51"/>
      <c r="C2961" s="29"/>
    </row>
    <row r="2962" spans="2:3">
      <c r="B2962" s="51"/>
      <c r="C2962" s="29"/>
    </row>
    <row r="2963" spans="2:3">
      <c r="B2963" s="51"/>
      <c r="C2963" s="29"/>
    </row>
    <row r="2964" spans="2:3">
      <c r="B2964" s="51"/>
      <c r="C2964" s="29"/>
    </row>
    <row r="2965" spans="2:3">
      <c r="B2965" s="51"/>
      <c r="C2965" s="29"/>
    </row>
    <row r="2966" spans="2:3">
      <c r="B2966" s="51"/>
      <c r="C2966" s="29"/>
    </row>
    <row r="2967" spans="2:3">
      <c r="B2967" s="51"/>
      <c r="C2967" s="29"/>
    </row>
    <row r="2968" spans="2:3">
      <c r="B2968" s="51"/>
      <c r="C2968" s="29"/>
    </row>
    <row r="2969" spans="2:3">
      <c r="B2969" s="51"/>
      <c r="C2969" s="29"/>
    </row>
    <row r="2970" spans="2:3">
      <c r="B2970" s="51"/>
      <c r="C2970" s="29"/>
    </row>
    <row r="2971" spans="2:3">
      <c r="B2971" s="51"/>
      <c r="C2971" s="29"/>
    </row>
    <row r="2972" spans="2:3">
      <c r="B2972" s="51"/>
      <c r="C2972" s="29"/>
    </row>
    <row r="2973" spans="2:3">
      <c r="B2973" s="51"/>
      <c r="C2973" s="29"/>
    </row>
    <row r="2974" spans="2:3">
      <c r="B2974" s="51"/>
      <c r="C2974" s="29"/>
    </row>
    <row r="2975" spans="2:3">
      <c r="B2975" s="51"/>
      <c r="C2975" s="29"/>
    </row>
    <row r="2976" spans="2:3">
      <c r="B2976" s="51"/>
      <c r="C2976" s="29"/>
    </row>
    <row r="2977" spans="2:3">
      <c r="B2977" s="51"/>
      <c r="C2977" s="29"/>
    </row>
    <row r="2978" spans="2:3">
      <c r="B2978" s="51"/>
      <c r="C2978" s="29"/>
    </row>
    <row r="2979" spans="2:3">
      <c r="B2979" s="51"/>
      <c r="C2979" s="29"/>
    </row>
    <row r="2980" spans="2:3">
      <c r="B2980" s="51"/>
      <c r="C2980" s="29"/>
    </row>
    <row r="2981" spans="2:3">
      <c r="B2981" s="51"/>
      <c r="C2981" s="29"/>
    </row>
    <row r="2982" spans="2:3">
      <c r="B2982" s="51"/>
      <c r="C2982" s="29"/>
    </row>
    <row r="2983" spans="2:3">
      <c r="B2983" s="51"/>
      <c r="C2983" s="29"/>
    </row>
    <row r="2984" spans="2:3">
      <c r="B2984" s="51"/>
      <c r="C2984" s="29"/>
    </row>
    <row r="2985" spans="2:3">
      <c r="B2985" s="51"/>
      <c r="C2985" s="29"/>
    </row>
    <row r="2986" spans="2:3">
      <c r="B2986" s="51"/>
      <c r="C2986" s="29"/>
    </row>
    <row r="2987" spans="2:3">
      <c r="B2987" s="51"/>
      <c r="C2987" s="29"/>
    </row>
    <row r="2988" spans="2:3">
      <c r="B2988" s="51"/>
      <c r="C2988" s="29"/>
    </row>
    <row r="2989" spans="2:3">
      <c r="B2989" s="51"/>
      <c r="C2989" s="29"/>
    </row>
    <row r="2990" spans="2:3">
      <c r="B2990" s="51"/>
      <c r="C2990" s="29"/>
    </row>
    <row r="2991" spans="2:3">
      <c r="B2991" s="51"/>
      <c r="C2991" s="29"/>
    </row>
    <row r="2992" spans="2:3">
      <c r="B2992" s="51"/>
      <c r="C2992" s="29"/>
    </row>
    <row r="2993" spans="2:3">
      <c r="B2993" s="51"/>
      <c r="C2993" s="29"/>
    </row>
    <row r="2994" spans="2:3">
      <c r="B2994" s="51"/>
      <c r="C2994" s="29"/>
    </row>
    <row r="2995" spans="2:3">
      <c r="B2995" s="51"/>
      <c r="C2995" s="29"/>
    </row>
    <row r="2996" spans="2:3">
      <c r="B2996" s="51"/>
      <c r="C2996" s="29"/>
    </row>
    <row r="2997" spans="2:3">
      <c r="B2997" s="51"/>
      <c r="C2997" s="29"/>
    </row>
    <row r="2998" spans="2:3">
      <c r="B2998" s="51"/>
      <c r="C2998" s="29"/>
    </row>
    <row r="2999" spans="2:3">
      <c r="B2999" s="51"/>
      <c r="C2999" s="29"/>
    </row>
    <row r="3000" spans="2:3">
      <c r="B3000" s="51"/>
      <c r="C3000" s="29"/>
    </row>
    <row r="3001" spans="2:3">
      <c r="B3001" s="51"/>
      <c r="C3001" s="29"/>
    </row>
    <row r="3002" spans="2:3">
      <c r="B3002" s="51"/>
      <c r="C3002" s="29"/>
    </row>
    <row r="3003" spans="2:3">
      <c r="B3003" s="51"/>
      <c r="C3003" s="29"/>
    </row>
    <row r="3004" spans="2:3">
      <c r="B3004" s="51"/>
      <c r="C3004" s="29"/>
    </row>
    <row r="3005" spans="2:3">
      <c r="B3005" s="51"/>
      <c r="C3005" s="29"/>
    </row>
    <row r="3006" spans="2:3">
      <c r="B3006" s="51"/>
      <c r="C3006" s="29"/>
    </row>
    <row r="3007" spans="2:3">
      <c r="B3007" s="51"/>
      <c r="C3007" s="29"/>
    </row>
    <row r="3008" spans="2:3">
      <c r="B3008" s="51"/>
      <c r="C3008" s="29"/>
    </row>
    <row r="3009" spans="2:3">
      <c r="B3009" s="51"/>
      <c r="C3009" s="29"/>
    </row>
    <row r="3010" spans="2:3">
      <c r="B3010" s="51"/>
      <c r="C3010" s="29"/>
    </row>
    <row r="3011" spans="2:3">
      <c r="B3011" s="51"/>
      <c r="C3011" s="29"/>
    </row>
    <row r="3012" spans="2:3">
      <c r="B3012" s="51"/>
      <c r="C3012" s="29"/>
    </row>
    <row r="3013" spans="2:3">
      <c r="B3013" s="51"/>
      <c r="C3013" s="29"/>
    </row>
    <row r="3014" spans="2:3">
      <c r="B3014" s="51"/>
      <c r="C3014" s="29"/>
    </row>
    <row r="3015" spans="2:3">
      <c r="B3015" s="51"/>
      <c r="C3015" s="29"/>
    </row>
    <row r="3016" spans="2:3">
      <c r="B3016" s="51"/>
      <c r="C3016" s="29"/>
    </row>
    <row r="3017" spans="2:3">
      <c r="B3017" s="51"/>
      <c r="C3017" s="29"/>
    </row>
    <row r="3018" spans="2:3">
      <c r="B3018" s="51"/>
      <c r="C3018" s="29"/>
    </row>
    <row r="3019" spans="2:3">
      <c r="B3019" s="51"/>
      <c r="C3019" s="29"/>
    </row>
    <row r="3020" spans="2:3">
      <c r="B3020" s="51"/>
      <c r="C3020" s="29"/>
    </row>
    <row r="3021" spans="2:3">
      <c r="B3021" s="51"/>
      <c r="C3021" s="29"/>
    </row>
    <row r="3022" spans="2:3">
      <c r="B3022" s="51"/>
      <c r="C3022" s="29"/>
    </row>
    <row r="3023" spans="2:3">
      <c r="B3023" s="51"/>
      <c r="C3023" s="29"/>
    </row>
    <row r="3024" spans="2:3">
      <c r="B3024" s="51"/>
      <c r="C3024" s="29"/>
    </row>
    <row r="3025" spans="2:3">
      <c r="B3025" s="51"/>
      <c r="C3025" s="29"/>
    </row>
    <row r="3026" spans="2:3">
      <c r="B3026" s="51"/>
      <c r="C3026" s="29"/>
    </row>
    <row r="3027" spans="2:3">
      <c r="B3027" s="51"/>
      <c r="C3027" s="29"/>
    </row>
    <row r="3028" spans="2:3">
      <c r="B3028" s="51"/>
      <c r="C3028" s="29"/>
    </row>
    <row r="3029" spans="2:3">
      <c r="B3029" s="51"/>
      <c r="C3029" s="29"/>
    </row>
    <row r="3030" spans="2:3">
      <c r="B3030" s="51"/>
      <c r="C3030" s="29"/>
    </row>
    <row r="3031" spans="2:3">
      <c r="B3031" s="51"/>
      <c r="C3031" s="29"/>
    </row>
    <row r="3032" spans="2:3">
      <c r="B3032" s="51"/>
      <c r="C3032" s="29"/>
    </row>
    <row r="3033" spans="2:3">
      <c r="B3033" s="51"/>
      <c r="C3033" s="29"/>
    </row>
    <row r="3034" spans="2:3">
      <c r="B3034" s="51"/>
      <c r="C3034" s="29"/>
    </row>
    <row r="3035" spans="2:3">
      <c r="B3035" s="51"/>
      <c r="C3035" s="29"/>
    </row>
    <row r="3036" spans="2:3">
      <c r="B3036" s="51"/>
      <c r="C3036" s="29"/>
    </row>
    <row r="3037" spans="2:3">
      <c r="B3037" s="51"/>
      <c r="C3037" s="29"/>
    </row>
    <row r="3038" spans="2:3">
      <c r="B3038" s="51"/>
      <c r="C3038" s="29"/>
    </row>
    <row r="3039" spans="2:3">
      <c r="B3039" s="51"/>
      <c r="C3039" s="29"/>
    </row>
    <row r="3040" spans="2:3">
      <c r="B3040" s="51"/>
      <c r="C3040" s="29"/>
    </row>
    <row r="3041" spans="2:3">
      <c r="B3041" s="51"/>
      <c r="C3041" s="29"/>
    </row>
    <row r="3042" spans="2:3">
      <c r="B3042" s="51"/>
      <c r="C3042" s="29"/>
    </row>
    <row r="3043" spans="2:3">
      <c r="B3043" s="51"/>
      <c r="C3043" s="29"/>
    </row>
    <row r="3044" spans="2:3">
      <c r="B3044" s="51"/>
      <c r="C3044" s="29"/>
    </row>
    <row r="3045" spans="2:3">
      <c r="B3045" s="51"/>
      <c r="C3045" s="29"/>
    </row>
    <row r="3046" spans="2:3">
      <c r="B3046" s="51"/>
      <c r="C3046" s="29"/>
    </row>
    <row r="3047" spans="2:3">
      <c r="B3047" s="51"/>
      <c r="C3047" s="29"/>
    </row>
    <row r="3048" spans="2:3">
      <c r="B3048" s="51"/>
      <c r="C3048" s="29"/>
    </row>
    <row r="3049" spans="2:3">
      <c r="B3049" s="51"/>
      <c r="C3049" s="29"/>
    </row>
    <row r="3050" spans="2:3">
      <c r="B3050" s="51"/>
      <c r="C3050" s="29"/>
    </row>
    <row r="3051" spans="2:3">
      <c r="B3051" s="51"/>
      <c r="C3051" s="29"/>
    </row>
    <row r="3052" spans="2:3">
      <c r="B3052" s="51"/>
      <c r="C3052" s="29"/>
    </row>
    <row r="3053" spans="2:3">
      <c r="B3053" s="51"/>
      <c r="C3053" s="29"/>
    </row>
    <row r="3054" spans="2:3">
      <c r="B3054" s="51"/>
      <c r="C3054" s="29"/>
    </row>
    <row r="3055" spans="2:3">
      <c r="B3055" s="51"/>
      <c r="C3055" s="29"/>
    </row>
    <row r="3056" spans="2:3">
      <c r="B3056" s="51"/>
      <c r="C3056" s="29"/>
    </row>
    <row r="3057" spans="2:3">
      <c r="B3057" s="51"/>
      <c r="C3057" s="29"/>
    </row>
    <row r="3058" spans="2:3">
      <c r="B3058" s="51"/>
      <c r="C3058" s="29"/>
    </row>
    <row r="3059" spans="2:3">
      <c r="B3059" s="51"/>
      <c r="C3059" s="29"/>
    </row>
    <row r="3060" spans="2:3">
      <c r="B3060" s="51"/>
      <c r="C3060" s="29"/>
    </row>
    <row r="3061" spans="2:3">
      <c r="B3061" s="51"/>
      <c r="C3061" s="29"/>
    </row>
    <row r="3062" spans="2:3">
      <c r="B3062" s="51"/>
      <c r="C3062" s="29"/>
    </row>
    <row r="3063" spans="2:3">
      <c r="B3063" s="51"/>
      <c r="C3063" s="29"/>
    </row>
    <row r="3064" spans="2:3">
      <c r="B3064" s="51"/>
      <c r="C3064" s="29"/>
    </row>
    <row r="3065" spans="2:3">
      <c r="B3065" s="51"/>
      <c r="C3065" s="29"/>
    </row>
    <row r="3066" spans="2:3">
      <c r="B3066" s="51"/>
      <c r="C3066" s="29"/>
    </row>
    <row r="3067" spans="2:3">
      <c r="B3067" s="51"/>
      <c r="C3067" s="29"/>
    </row>
    <row r="3068" spans="2:3">
      <c r="B3068" s="51"/>
      <c r="C3068" s="29"/>
    </row>
    <row r="3069" spans="2:3">
      <c r="B3069" s="51"/>
      <c r="C3069" s="29"/>
    </row>
    <row r="3070" spans="2:3">
      <c r="B3070" s="51"/>
      <c r="C3070" s="29"/>
    </row>
    <row r="3071" spans="2:3">
      <c r="B3071" s="51"/>
      <c r="C3071" s="29"/>
    </row>
    <row r="3072" spans="2:3">
      <c r="B3072" s="51"/>
      <c r="C3072" s="29"/>
    </row>
    <row r="3073" spans="2:3">
      <c r="B3073" s="51"/>
      <c r="C3073" s="29"/>
    </row>
    <row r="3074" spans="2:3">
      <c r="B3074" s="51"/>
      <c r="C3074" s="29"/>
    </row>
    <row r="3075" spans="2:3">
      <c r="B3075" s="51"/>
      <c r="C3075" s="29"/>
    </row>
    <row r="3076" spans="2:3">
      <c r="B3076" s="51"/>
      <c r="C3076" s="29"/>
    </row>
    <row r="3077" spans="2:3">
      <c r="B3077" s="51"/>
      <c r="C3077" s="29"/>
    </row>
    <row r="3078" spans="2:3">
      <c r="B3078" s="51"/>
      <c r="C3078" s="29"/>
    </row>
    <row r="3079" spans="2:3">
      <c r="B3079" s="51"/>
      <c r="C3079" s="29"/>
    </row>
    <row r="3080" spans="2:3">
      <c r="B3080" s="51"/>
      <c r="C3080" s="29"/>
    </row>
    <row r="3081" spans="2:3">
      <c r="B3081" s="51"/>
      <c r="C3081" s="29"/>
    </row>
    <row r="3082" spans="2:3">
      <c r="B3082" s="51"/>
      <c r="C3082" s="29"/>
    </row>
    <row r="3083" spans="2:3">
      <c r="B3083" s="51"/>
      <c r="C3083" s="29"/>
    </row>
    <row r="3084" spans="2:3">
      <c r="B3084" s="51"/>
      <c r="C3084" s="29"/>
    </row>
    <row r="3085" spans="2:3">
      <c r="B3085" s="51"/>
      <c r="C3085" s="29"/>
    </row>
    <row r="3086" spans="2:3">
      <c r="B3086" s="51"/>
      <c r="C3086" s="29"/>
    </row>
    <row r="3087" spans="2:3">
      <c r="B3087" s="51"/>
      <c r="C3087" s="29"/>
    </row>
    <row r="3088" spans="2:3">
      <c r="B3088" s="51"/>
      <c r="C3088" s="29"/>
    </row>
    <row r="3089" spans="2:3">
      <c r="B3089" s="51"/>
      <c r="C3089" s="29"/>
    </row>
    <row r="3090" spans="2:3">
      <c r="B3090" s="51"/>
      <c r="C3090" s="29"/>
    </row>
    <row r="3091" spans="2:3">
      <c r="B3091" s="51"/>
      <c r="C3091" s="29"/>
    </row>
    <row r="3092" spans="2:3">
      <c r="B3092" s="51"/>
      <c r="C3092" s="29"/>
    </row>
    <row r="3093" spans="2:3">
      <c r="B3093" s="51"/>
      <c r="C3093" s="29"/>
    </row>
    <row r="3094" spans="2:3">
      <c r="B3094" s="51"/>
      <c r="C3094" s="29"/>
    </row>
    <row r="3095" spans="2:3">
      <c r="B3095" s="51"/>
      <c r="C3095" s="29"/>
    </row>
    <row r="3096" spans="2:3">
      <c r="B3096" s="51"/>
      <c r="C3096" s="29"/>
    </row>
    <row r="3097" spans="2:3">
      <c r="B3097" s="51"/>
      <c r="C3097" s="29"/>
    </row>
    <row r="3098" spans="2:3">
      <c r="B3098" s="51"/>
      <c r="C3098" s="29"/>
    </row>
    <row r="3099" spans="2:3">
      <c r="B3099" s="51"/>
      <c r="C3099" s="29"/>
    </row>
    <row r="3100" spans="2:3">
      <c r="B3100" s="51"/>
      <c r="C3100" s="29"/>
    </row>
    <row r="3101" spans="2:3">
      <c r="B3101" s="51"/>
      <c r="C3101" s="29"/>
    </row>
    <row r="3102" spans="2:3">
      <c r="B3102" s="51"/>
      <c r="C3102" s="29"/>
    </row>
    <row r="3103" spans="2:3">
      <c r="B3103" s="51"/>
      <c r="C3103" s="29"/>
    </row>
    <row r="3104" spans="2:3">
      <c r="B3104" s="51"/>
      <c r="C3104" s="29"/>
    </row>
    <row r="3105" spans="2:3">
      <c r="B3105" s="51"/>
      <c r="C3105" s="29"/>
    </row>
    <row r="3106" spans="2:3">
      <c r="B3106" s="51"/>
      <c r="C3106" s="29"/>
    </row>
    <row r="3107" spans="2:3">
      <c r="B3107" s="51"/>
      <c r="C3107" s="29"/>
    </row>
    <row r="3108" spans="2:3">
      <c r="B3108" s="51"/>
      <c r="C3108" s="29"/>
    </row>
    <row r="3109" spans="2:3">
      <c r="B3109" s="51"/>
      <c r="C3109" s="29"/>
    </row>
    <row r="3110" spans="2:3">
      <c r="B3110" s="51"/>
      <c r="C3110" s="29"/>
    </row>
    <row r="3111" spans="2:3">
      <c r="B3111" s="51"/>
      <c r="C3111" s="29"/>
    </row>
    <row r="3112" spans="2:3">
      <c r="B3112" s="51"/>
      <c r="C3112" s="29"/>
    </row>
    <row r="3113" spans="2:3">
      <c r="B3113" s="51"/>
      <c r="C3113" s="29"/>
    </row>
    <row r="3114" spans="2:3">
      <c r="B3114" s="51"/>
      <c r="C3114" s="29"/>
    </row>
    <row r="3115" spans="2:3">
      <c r="B3115" s="51"/>
      <c r="C3115" s="29"/>
    </row>
    <row r="3116" spans="2:3">
      <c r="B3116" s="51"/>
      <c r="C3116" s="29"/>
    </row>
    <row r="3117" spans="2:3">
      <c r="B3117" s="51"/>
      <c r="C3117" s="29"/>
    </row>
    <row r="3118" spans="2:3">
      <c r="B3118" s="51"/>
      <c r="C3118" s="29"/>
    </row>
    <row r="3119" spans="2:3">
      <c r="B3119" s="51"/>
      <c r="C3119" s="29"/>
    </row>
    <row r="3120" spans="2:3">
      <c r="B3120" s="51"/>
      <c r="C3120" s="29"/>
    </row>
    <row r="3121" spans="2:3">
      <c r="B3121" s="51"/>
      <c r="C3121" s="29"/>
    </row>
    <row r="3122" spans="2:3">
      <c r="B3122" s="51"/>
      <c r="C3122" s="29"/>
    </row>
    <row r="3123" spans="2:3">
      <c r="B3123" s="51"/>
      <c r="C3123" s="29"/>
    </row>
    <row r="3124" spans="2:3">
      <c r="B3124" s="51"/>
      <c r="C3124" s="29"/>
    </row>
    <row r="3125" spans="2:3">
      <c r="B3125" s="51"/>
      <c r="C3125" s="29"/>
    </row>
    <row r="3126" spans="2:3">
      <c r="B3126" s="51"/>
      <c r="C3126" s="29"/>
    </row>
    <row r="3127" spans="2:3">
      <c r="B3127" s="51"/>
      <c r="C3127" s="29"/>
    </row>
    <row r="3128" spans="2:3">
      <c r="B3128" s="51"/>
      <c r="C3128" s="29"/>
    </row>
    <row r="3129" spans="2:3">
      <c r="B3129" s="51"/>
      <c r="C3129" s="29"/>
    </row>
    <row r="3130" spans="2:3">
      <c r="B3130" s="51"/>
      <c r="C3130" s="29"/>
    </row>
    <row r="3131" spans="2:3">
      <c r="B3131" s="51"/>
      <c r="C3131" s="29"/>
    </row>
    <row r="3132" spans="2:3">
      <c r="B3132" s="51"/>
      <c r="C3132" s="29"/>
    </row>
    <row r="3133" spans="2:3">
      <c r="B3133" s="51"/>
      <c r="C3133" s="29"/>
    </row>
    <row r="3134" spans="2:3">
      <c r="B3134" s="51"/>
      <c r="C3134" s="29"/>
    </row>
    <row r="3135" spans="2:3">
      <c r="B3135" s="51"/>
      <c r="C3135" s="29"/>
    </row>
    <row r="3136" spans="2:3">
      <c r="B3136" s="51"/>
      <c r="C3136" s="29"/>
    </row>
    <row r="3137" spans="2:3">
      <c r="B3137" s="51"/>
      <c r="C3137" s="29"/>
    </row>
    <row r="3138" spans="2:3">
      <c r="B3138" s="51"/>
      <c r="C3138" s="29"/>
    </row>
    <row r="3139" spans="2:3">
      <c r="B3139" s="51"/>
      <c r="C3139" s="29"/>
    </row>
    <row r="3140" spans="2:3">
      <c r="B3140" s="51"/>
      <c r="C3140" s="29"/>
    </row>
    <row r="3141" spans="2:3">
      <c r="B3141" s="51"/>
      <c r="C3141" s="29"/>
    </row>
    <row r="3142" spans="2:3">
      <c r="B3142" s="51"/>
      <c r="C3142" s="29"/>
    </row>
    <row r="3143" spans="2:3">
      <c r="B3143" s="51"/>
      <c r="C3143" s="29"/>
    </row>
    <row r="3144" spans="2:3">
      <c r="B3144" s="51"/>
      <c r="C3144" s="29"/>
    </row>
    <row r="3145" spans="2:3">
      <c r="B3145" s="51"/>
      <c r="C3145" s="29"/>
    </row>
    <row r="3146" spans="2:3">
      <c r="B3146" s="51"/>
      <c r="C3146" s="29"/>
    </row>
    <row r="3147" spans="2:3">
      <c r="B3147" s="51"/>
      <c r="C3147" s="29"/>
    </row>
    <row r="3148" spans="2:3">
      <c r="B3148" s="51"/>
      <c r="C3148" s="29"/>
    </row>
    <row r="3149" spans="2:3">
      <c r="B3149" s="51"/>
      <c r="C3149" s="29"/>
    </row>
    <row r="3150" spans="2:3">
      <c r="B3150" s="51"/>
      <c r="C3150" s="29"/>
    </row>
    <row r="3151" spans="2:3">
      <c r="B3151" s="51"/>
      <c r="C3151" s="29"/>
    </row>
    <row r="3152" spans="2:3">
      <c r="B3152" s="51"/>
      <c r="C3152" s="29"/>
    </row>
    <row r="3153" spans="2:3">
      <c r="B3153" s="51"/>
      <c r="C3153" s="29"/>
    </row>
    <row r="3154" spans="2:3">
      <c r="B3154" s="51"/>
      <c r="C3154" s="29"/>
    </row>
    <row r="3155" spans="2:3">
      <c r="B3155" s="51"/>
      <c r="C3155" s="29"/>
    </row>
    <row r="3156" spans="2:3">
      <c r="B3156" s="51"/>
      <c r="C3156" s="29"/>
    </row>
    <row r="3157" spans="2:3">
      <c r="B3157" s="51"/>
      <c r="C3157" s="29"/>
    </row>
    <row r="3158" spans="2:3">
      <c r="B3158" s="51"/>
      <c r="C3158" s="29"/>
    </row>
    <row r="3159" spans="2:3">
      <c r="B3159" s="51"/>
      <c r="C3159" s="29"/>
    </row>
    <row r="3160" spans="2:3">
      <c r="B3160" s="51"/>
      <c r="C3160" s="29"/>
    </row>
    <row r="3161" spans="2:3">
      <c r="B3161" s="51"/>
      <c r="C3161" s="29"/>
    </row>
    <row r="3162" spans="2:3">
      <c r="B3162" s="51"/>
      <c r="C3162" s="29"/>
    </row>
    <row r="3163" spans="2:3">
      <c r="B3163" s="51"/>
      <c r="C3163" s="29"/>
    </row>
    <row r="3164" spans="2:3">
      <c r="B3164" s="51"/>
      <c r="C3164" s="29"/>
    </row>
    <row r="3165" spans="2:3">
      <c r="B3165" s="51"/>
      <c r="C3165" s="29"/>
    </row>
    <row r="3166" spans="2:3">
      <c r="B3166" s="51"/>
      <c r="C3166" s="29"/>
    </row>
    <row r="3167" spans="2:3">
      <c r="B3167" s="51"/>
      <c r="C3167" s="29"/>
    </row>
    <row r="3168" spans="2:3">
      <c r="B3168" s="51"/>
      <c r="C3168" s="29"/>
    </row>
    <row r="3169" spans="2:3">
      <c r="B3169" s="51"/>
      <c r="C3169" s="29"/>
    </row>
    <row r="3170" spans="2:3">
      <c r="B3170" s="51"/>
      <c r="C3170" s="29"/>
    </row>
    <row r="3171" spans="2:3">
      <c r="B3171" s="51"/>
      <c r="C3171" s="29"/>
    </row>
    <row r="3172" spans="2:3">
      <c r="B3172" s="51"/>
      <c r="C3172" s="29"/>
    </row>
    <row r="3173" spans="2:3">
      <c r="B3173" s="51"/>
      <c r="C3173" s="29"/>
    </row>
    <row r="3174" spans="2:3">
      <c r="B3174" s="51"/>
      <c r="C3174" s="29"/>
    </row>
    <row r="3175" spans="2:3">
      <c r="B3175" s="51"/>
      <c r="C3175" s="29"/>
    </row>
    <row r="3176" spans="2:3">
      <c r="B3176" s="51"/>
      <c r="C3176" s="29"/>
    </row>
    <row r="3177" spans="2:3">
      <c r="B3177" s="51"/>
      <c r="C3177" s="29"/>
    </row>
    <row r="3178" spans="2:3">
      <c r="B3178" s="51"/>
      <c r="C3178" s="29"/>
    </row>
    <row r="3179" spans="2:3">
      <c r="B3179" s="51"/>
      <c r="C3179" s="29"/>
    </row>
    <row r="3180" spans="2:3">
      <c r="B3180" s="51"/>
      <c r="C3180" s="29"/>
    </row>
    <row r="3181" spans="2:3">
      <c r="B3181" s="51"/>
      <c r="C3181" s="29"/>
    </row>
    <row r="3182" spans="2:3">
      <c r="B3182" s="51"/>
      <c r="C3182" s="29"/>
    </row>
    <row r="3183" spans="2:3">
      <c r="B3183" s="51"/>
      <c r="C3183" s="29"/>
    </row>
    <row r="3184" spans="2:3">
      <c r="B3184" s="51"/>
      <c r="C3184" s="29"/>
    </row>
    <row r="3185" spans="2:3">
      <c r="B3185" s="51"/>
      <c r="C3185" s="29"/>
    </row>
    <row r="3186" spans="2:3">
      <c r="B3186" s="51"/>
      <c r="C3186" s="29"/>
    </row>
    <row r="3187" spans="2:3">
      <c r="B3187" s="51"/>
      <c r="C3187" s="29"/>
    </row>
    <row r="3188" spans="2:3">
      <c r="B3188" s="51"/>
      <c r="C3188" s="29"/>
    </row>
    <row r="3189" spans="2:3">
      <c r="B3189" s="51"/>
      <c r="C3189" s="29"/>
    </row>
    <row r="3190" spans="2:3">
      <c r="B3190" s="51"/>
      <c r="C3190" s="29"/>
    </row>
    <row r="3191" spans="2:3">
      <c r="B3191" s="51"/>
      <c r="C3191" s="29"/>
    </row>
    <row r="3192" spans="2:3">
      <c r="B3192" s="51"/>
      <c r="C3192" s="29"/>
    </row>
    <row r="3193" spans="2:3">
      <c r="B3193" s="51"/>
      <c r="C3193" s="29"/>
    </row>
    <row r="3194" spans="2:3">
      <c r="B3194" s="51"/>
      <c r="C3194" s="29"/>
    </row>
    <row r="3195" spans="2:3">
      <c r="B3195" s="51"/>
      <c r="C3195" s="29"/>
    </row>
    <row r="3196" spans="2:3">
      <c r="B3196" s="51"/>
      <c r="C3196" s="29"/>
    </row>
    <row r="3197" spans="2:3">
      <c r="B3197" s="51"/>
      <c r="C3197" s="29"/>
    </row>
    <row r="3198" spans="2:3">
      <c r="B3198" s="51"/>
      <c r="C3198" s="29"/>
    </row>
    <row r="3199" spans="2:3">
      <c r="B3199" s="51"/>
      <c r="C3199" s="29"/>
    </row>
    <row r="3200" spans="2:3">
      <c r="B3200" s="51"/>
      <c r="C3200" s="29"/>
    </row>
    <row r="3201" spans="2:3">
      <c r="B3201" s="51"/>
      <c r="C3201" s="29"/>
    </row>
    <row r="3202" spans="2:3">
      <c r="B3202" s="51"/>
      <c r="C3202" s="29"/>
    </row>
    <row r="3203" spans="2:3">
      <c r="B3203" s="51"/>
      <c r="C3203" s="29"/>
    </row>
    <row r="3204" spans="2:3">
      <c r="B3204" s="51"/>
      <c r="C3204" s="29"/>
    </row>
    <row r="3205" spans="2:3">
      <c r="B3205" s="51"/>
      <c r="C3205" s="29"/>
    </row>
    <row r="3206" spans="2:3">
      <c r="B3206" s="51"/>
      <c r="C3206" s="29"/>
    </row>
    <row r="3207" spans="2:3">
      <c r="B3207" s="51"/>
      <c r="C3207" s="29"/>
    </row>
    <row r="3208" spans="2:3">
      <c r="B3208" s="51"/>
      <c r="C3208" s="29"/>
    </row>
    <row r="3209" spans="2:3">
      <c r="B3209" s="51"/>
      <c r="C3209" s="29"/>
    </row>
    <row r="3210" spans="2:3">
      <c r="B3210" s="51"/>
      <c r="C3210" s="29"/>
    </row>
    <row r="3211" spans="2:3">
      <c r="B3211" s="51"/>
      <c r="C3211" s="29"/>
    </row>
    <row r="3212" spans="2:3">
      <c r="B3212" s="51"/>
      <c r="C3212" s="29"/>
    </row>
    <row r="3213" spans="2:3">
      <c r="B3213" s="51"/>
      <c r="C3213" s="29"/>
    </row>
    <row r="3214" spans="2:3">
      <c r="B3214" s="51"/>
      <c r="C3214" s="29"/>
    </row>
    <row r="3215" spans="2:3">
      <c r="B3215" s="51"/>
      <c r="C3215" s="29"/>
    </row>
    <row r="3216" spans="2:3">
      <c r="B3216" s="51"/>
      <c r="C3216" s="29"/>
    </row>
    <row r="3217" spans="2:3">
      <c r="B3217" s="51"/>
      <c r="C3217" s="29"/>
    </row>
    <row r="3218" spans="2:3">
      <c r="B3218" s="51"/>
      <c r="C3218" s="29"/>
    </row>
    <row r="3219" spans="2:3">
      <c r="B3219" s="51"/>
      <c r="C3219" s="29"/>
    </row>
    <row r="3220" spans="2:3">
      <c r="B3220" s="51"/>
      <c r="C3220" s="29"/>
    </row>
    <row r="3221" spans="2:3">
      <c r="B3221" s="51"/>
      <c r="C3221" s="29"/>
    </row>
    <row r="3222" spans="2:3">
      <c r="B3222" s="51"/>
      <c r="C3222" s="29"/>
    </row>
    <row r="3223" spans="2:3">
      <c r="B3223" s="51"/>
      <c r="C3223" s="29"/>
    </row>
    <row r="3224" spans="2:3">
      <c r="B3224" s="51"/>
      <c r="C3224" s="29"/>
    </row>
    <row r="3225" spans="2:3">
      <c r="B3225" s="51"/>
      <c r="C3225" s="29"/>
    </row>
    <row r="3226" spans="2:3">
      <c r="B3226" s="51"/>
      <c r="C3226" s="29"/>
    </row>
    <row r="3227" spans="2:3">
      <c r="B3227" s="51"/>
      <c r="C3227" s="29"/>
    </row>
    <row r="3228" spans="2:3">
      <c r="B3228" s="51"/>
      <c r="C3228" s="29"/>
    </row>
    <row r="3229" spans="2:3">
      <c r="B3229" s="51"/>
      <c r="C3229" s="29"/>
    </row>
    <row r="3230" spans="2:3">
      <c r="B3230" s="51"/>
      <c r="C3230" s="29"/>
    </row>
    <row r="3231" spans="2:3">
      <c r="B3231" s="51"/>
      <c r="C3231" s="29"/>
    </row>
    <row r="3232" spans="2:3">
      <c r="B3232" s="51"/>
      <c r="C3232" s="29"/>
    </row>
    <row r="3233" spans="2:3">
      <c r="B3233" s="51"/>
      <c r="C3233" s="29"/>
    </row>
    <row r="3234" spans="2:3">
      <c r="B3234" s="51"/>
      <c r="C3234" s="29"/>
    </row>
    <row r="3235" spans="2:3">
      <c r="B3235" s="51"/>
      <c r="C3235" s="29"/>
    </row>
    <row r="3236" spans="2:3">
      <c r="B3236" s="51"/>
      <c r="C3236" s="29"/>
    </row>
    <row r="3237" spans="2:3">
      <c r="B3237" s="51"/>
      <c r="C3237" s="29"/>
    </row>
    <row r="3238" spans="2:3">
      <c r="B3238" s="51"/>
      <c r="C3238" s="29"/>
    </row>
    <row r="3239" spans="2:3">
      <c r="B3239" s="51"/>
      <c r="C3239" s="29"/>
    </row>
    <row r="3240" spans="2:3">
      <c r="B3240" s="51"/>
      <c r="C3240" s="29"/>
    </row>
    <row r="3241" spans="2:3">
      <c r="B3241" s="51"/>
      <c r="C3241" s="29"/>
    </row>
    <row r="3242" spans="2:3">
      <c r="B3242" s="51"/>
      <c r="C3242" s="29"/>
    </row>
    <row r="3243" spans="2:3">
      <c r="B3243" s="51"/>
      <c r="C3243" s="29"/>
    </row>
    <row r="3244" spans="2:3">
      <c r="B3244" s="51"/>
      <c r="C3244" s="29"/>
    </row>
    <row r="3245" spans="2:3">
      <c r="B3245" s="51"/>
      <c r="C3245" s="29"/>
    </row>
    <row r="3246" spans="2:3">
      <c r="B3246" s="51"/>
      <c r="C3246" s="29"/>
    </row>
    <row r="3247" spans="2:3">
      <c r="B3247" s="51"/>
      <c r="C3247" s="29"/>
    </row>
    <row r="3248" spans="2:3">
      <c r="B3248" s="51"/>
      <c r="C3248" s="29"/>
    </row>
    <row r="3249" spans="2:3">
      <c r="B3249" s="51"/>
      <c r="C3249" s="29"/>
    </row>
    <row r="3250" spans="2:3">
      <c r="B3250" s="51"/>
      <c r="C3250" s="29"/>
    </row>
    <row r="3251" spans="2:3">
      <c r="B3251" s="51"/>
      <c r="C3251" s="29"/>
    </row>
    <row r="3252" spans="2:3">
      <c r="B3252" s="51"/>
      <c r="C3252" s="29"/>
    </row>
    <row r="3253" spans="2:3">
      <c r="B3253" s="51"/>
      <c r="C3253" s="29"/>
    </row>
    <row r="3254" spans="2:3">
      <c r="B3254" s="51"/>
      <c r="C3254" s="29"/>
    </row>
    <row r="3255" spans="2:3">
      <c r="B3255" s="51"/>
      <c r="C3255" s="29"/>
    </row>
    <row r="3256" spans="2:3">
      <c r="B3256" s="51"/>
      <c r="C3256" s="29"/>
    </row>
    <row r="3257" spans="2:3">
      <c r="B3257" s="51"/>
      <c r="C3257" s="29"/>
    </row>
    <row r="3258" spans="2:3">
      <c r="B3258" s="51"/>
      <c r="C3258" s="29"/>
    </row>
    <row r="3259" spans="2:3">
      <c r="B3259" s="51"/>
      <c r="C3259" s="29"/>
    </row>
    <row r="3260" spans="2:3">
      <c r="B3260" s="51"/>
      <c r="C3260" s="29"/>
    </row>
    <row r="3261" spans="2:3">
      <c r="B3261" s="51"/>
      <c r="C3261" s="29"/>
    </row>
    <row r="3262" spans="2:3">
      <c r="B3262" s="51"/>
      <c r="C3262" s="29"/>
    </row>
    <row r="3263" spans="2:3">
      <c r="B3263" s="51"/>
      <c r="C3263" s="29"/>
    </row>
    <row r="3264" spans="2:3">
      <c r="B3264" s="51"/>
      <c r="C3264" s="29"/>
    </row>
    <row r="3265" spans="2:3">
      <c r="B3265" s="51"/>
      <c r="C3265" s="29"/>
    </row>
    <row r="3266" spans="2:3">
      <c r="B3266" s="51"/>
      <c r="C3266" s="29"/>
    </row>
    <row r="3267" spans="2:3">
      <c r="B3267" s="51"/>
      <c r="C3267" s="29"/>
    </row>
    <row r="3268" spans="2:3">
      <c r="B3268" s="51"/>
      <c r="C3268" s="29"/>
    </row>
    <row r="3269" spans="2:3">
      <c r="B3269" s="51"/>
      <c r="C3269" s="29"/>
    </row>
    <row r="3270" spans="2:3">
      <c r="B3270" s="51"/>
      <c r="C3270" s="29"/>
    </row>
    <row r="3271" spans="2:3">
      <c r="B3271" s="51"/>
      <c r="C3271" s="29"/>
    </row>
    <row r="3272" spans="2:3">
      <c r="B3272" s="51"/>
      <c r="C3272" s="29"/>
    </row>
    <row r="3273" spans="2:3">
      <c r="B3273" s="51"/>
      <c r="C3273" s="29"/>
    </row>
    <row r="3274" spans="2:3">
      <c r="B3274" s="51"/>
      <c r="C3274" s="29"/>
    </row>
    <row r="3275" spans="2:3">
      <c r="B3275" s="51"/>
      <c r="C3275" s="29"/>
    </row>
    <row r="3276" spans="2:3">
      <c r="B3276" s="51"/>
      <c r="C3276" s="29"/>
    </row>
    <row r="3277" spans="2:3">
      <c r="B3277" s="51"/>
      <c r="C3277" s="29"/>
    </row>
    <row r="3278" spans="2:3">
      <c r="B3278" s="51"/>
      <c r="C3278" s="29"/>
    </row>
    <row r="3279" spans="2:3">
      <c r="B3279" s="51"/>
      <c r="C3279" s="29"/>
    </row>
    <row r="3280" spans="2:3">
      <c r="B3280" s="51"/>
      <c r="C3280" s="29"/>
    </row>
    <row r="3281" spans="2:3">
      <c r="B3281" s="51"/>
      <c r="C3281" s="29"/>
    </row>
    <row r="3282" spans="2:3">
      <c r="B3282" s="51"/>
      <c r="C3282" s="29"/>
    </row>
    <row r="3283" spans="2:3">
      <c r="B3283" s="51"/>
      <c r="C3283" s="29"/>
    </row>
    <row r="3284" spans="2:3">
      <c r="B3284" s="51"/>
      <c r="C3284" s="29"/>
    </row>
    <row r="3285" spans="2:3">
      <c r="B3285" s="51"/>
      <c r="C3285" s="29"/>
    </row>
    <row r="3286" spans="2:3">
      <c r="B3286" s="51"/>
      <c r="C3286" s="29"/>
    </row>
    <row r="3287" spans="2:3">
      <c r="B3287" s="51"/>
      <c r="C3287" s="29"/>
    </row>
    <row r="3288" spans="2:3">
      <c r="B3288" s="51"/>
      <c r="C3288" s="29"/>
    </row>
    <row r="3289" spans="2:3">
      <c r="B3289" s="51"/>
      <c r="C3289" s="29"/>
    </row>
    <row r="3290" spans="2:3">
      <c r="B3290" s="51"/>
      <c r="C3290" s="29"/>
    </row>
    <row r="3291" spans="2:3">
      <c r="B3291" s="51"/>
      <c r="C3291" s="29"/>
    </row>
    <row r="3292" spans="2:3">
      <c r="B3292" s="51"/>
      <c r="C3292" s="29"/>
    </row>
    <row r="3293" spans="2:3">
      <c r="B3293" s="51"/>
      <c r="C3293" s="29"/>
    </row>
    <row r="3294" spans="2:3">
      <c r="B3294" s="51"/>
      <c r="C3294" s="29"/>
    </row>
    <row r="3295" spans="2:3">
      <c r="B3295" s="51"/>
      <c r="C3295" s="29"/>
    </row>
    <row r="3296" spans="2:3">
      <c r="B3296" s="51"/>
      <c r="C3296" s="29"/>
    </row>
    <row r="3297" spans="2:3">
      <c r="B3297" s="51"/>
      <c r="C3297" s="29"/>
    </row>
    <row r="3298" spans="2:3">
      <c r="B3298" s="51"/>
      <c r="C3298" s="29"/>
    </row>
    <row r="3299" spans="2:3">
      <c r="B3299" s="51"/>
      <c r="C3299" s="29"/>
    </row>
    <row r="3300" spans="2:3">
      <c r="B3300" s="51"/>
      <c r="C3300" s="29"/>
    </row>
    <row r="3301" spans="2:3">
      <c r="B3301" s="51"/>
      <c r="C3301" s="29"/>
    </row>
    <row r="3302" spans="2:3">
      <c r="B3302" s="51"/>
      <c r="C3302" s="29"/>
    </row>
    <row r="3303" spans="2:3">
      <c r="B3303" s="51"/>
      <c r="C3303" s="29"/>
    </row>
    <row r="3304" spans="2:3">
      <c r="B3304" s="51"/>
      <c r="C3304" s="29"/>
    </row>
    <row r="3305" spans="2:3">
      <c r="B3305" s="51"/>
      <c r="C3305" s="29"/>
    </row>
    <row r="3306" spans="2:3">
      <c r="B3306" s="51"/>
      <c r="C3306" s="29"/>
    </row>
    <row r="3307" spans="2:3">
      <c r="B3307" s="51"/>
      <c r="C3307" s="29"/>
    </row>
    <row r="3308" spans="2:3">
      <c r="B3308" s="51"/>
      <c r="C3308" s="29"/>
    </row>
    <row r="3309" spans="2:3">
      <c r="B3309" s="51"/>
      <c r="C3309" s="29"/>
    </row>
    <row r="3310" spans="2:3">
      <c r="B3310" s="51"/>
      <c r="C3310" s="29"/>
    </row>
    <row r="3311" spans="2:3">
      <c r="B3311" s="51"/>
      <c r="C3311" s="29"/>
    </row>
    <row r="3312" spans="2:3">
      <c r="B3312" s="51"/>
      <c r="C3312" s="29"/>
    </row>
    <row r="3313" spans="2:3">
      <c r="B3313" s="51"/>
      <c r="C3313" s="29"/>
    </row>
    <row r="3314" spans="2:3">
      <c r="B3314" s="51"/>
      <c r="C3314" s="29"/>
    </row>
    <row r="3315" spans="2:3">
      <c r="B3315" s="51"/>
      <c r="C3315" s="29"/>
    </row>
    <row r="3316" spans="2:3">
      <c r="B3316" s="51"/>
      <c r="C3316" s="29"/>
    </row>
    <row r="3317" spans="2:3">
      <c r="B3317" s="51"/>
      <c r="C3317" s="29"/>
    </row>
    <row r="3318" spans="2:3">
      <c r="B3318" s="51"/>
      <c r="C3318" s="29"/>
    </row>
    <row r="3319" spans="2:3">
      <c r="B3319" s="51"/>
      <c r="C3319" s="29"/>
    </row>
    <row r="3320" spans="2:3">
      <c r="B3320" s="51"/>
      <c r="C3320" s="29"/>
    </row>
    <row r="3321" spans="2:3">
      <c r="B3321" s="51"/>
      <c r="C3321" s="29"/>
    </row>
    <row r="3322" spans="2:3">
      <c r="B3322" s="51"/>
      <c r="C3322" s="29"/>
    </row>
    <row r="3323" spans="2:3">
      <c r="B3323" s="51"/>
      <c r="C3323" s="29"/>
    </row>
    <row r="3324" spans="2:3">
      <c r="B3324" s="51"/>
      <c r="C3324" s="29"/>
    </row>
    <row r="3325" spans="2:3">
      <c r="B3325" s="51"/>
      <c r="C3325" s="29"/>
    </row>
    <row r="3326" spans="2:3">
      <c r="B3326" s="51"/>
      <c r="C3326" s="29"/>
    </row>
    <row r="3327" spans="2:3">
      <c r="B3327" s="51"/>
      <c r="C3327" s="29"/>
    </row>
    <row r="3328" spans="2:3">
      <c r="B3328" s="51"/>
      <c r="C3328" s="29"/>
    </row>
    <row r="3329" spans="2:3">
      <c r="B3329" s="51"/>
      <c r="C3329" s="29"/>
    </row>
    <row r="3330" spans="2:3">
      <c r="B3330" s="51"/>
      <c r="C3330" s="29"/>
    </row>
    <row r="3331" spans="2:3">
      <c r="B3331" s="51"/>
      <c r="C3331" s="29"/>
    </row>
    <row r="3332" spans="2:3">
      <c r="B3332" s="51"/>
      <c r="C3332" s="29"/>
    </row>
    <row r="3333" spans="2:3">
      <c r="B3333" s="51"/>
      <c r="C3333" s="29"/>
    </row>
    <row r="3334" spans="2:3">
      <c r="B3334" s="51"/>
      <c r="C3334" s="29"/>
    </row>
    <row r="3335" spans="2:3">
      <c r="B3335" s="51"/>
      <c r="C3335" s="29"/>
    </row>
    <row r="3336" spans="2:3">
      <c r="B3336" s="51"/>
      <c r="C3336" s="29"/>
    </row>
    <row r="3337" spans="2:3">
      <c r="B3337" s="51"/>
      <c r="C3337" s="29"/>
    </row>
    <row r="3338" spans="2:3">
      <c r="B3338" s="51"/>
      <c r="C3338" s="29"/>
    </row>
    <row r="3339" spans="2:3">
      <c r="B3339" s="51"/>
      <c r="C3339" s="29"/>
    </row>
    <row r="3340" spans="2:3">
      <c r="B3340" s="51"/>
      <c r="C3340" s="29"/>
    </row>
    <row r="3341" spans="2:3">
      <c r="B3341" s="51"/>
      <c r="C3341" s="29"/>
    </row>
    <row r="3342" spans="2:3">
      <c r="B3342" s="51"/>
      <c r="C3342" s="29"/>
    </row>
    <row r="3343" spans="2:3">
      <c r="B3343" s="51"/>
      <c r="C3343" s="29"/>
    </row>
    <row r="3344" spans="2:3">
      <c r="B3344" s="51"/>
      <c r="C3344" s="29"/>
    </row>
    <row r="3345" spans="2:3">
      <c r="B3345" s="51"/>
      <c r="C3345" s="29"/>
    </row>
    <row r="3346" spans="2:3">
      <c r="B3346" s="51"/>
      <c r="C3346" s="29"/>
    </row>
    <row r="3347" spans="2:3">
      <c r="B3347" s="51"/>
      <c r="C3347" s="29"/>
    </row>
    <row r="3348" spans="2:3">
      <c r="B3348" s="51"/>
      <c r="C3348" s="29"/>
    </row>
    <row r="3349" spans="2:3">
      <c r="B3349" s="51"/>
      <c r="C3349" s="29"/>
    </row>
    <row r="3350" spans="2:3">
      <c r="B3350" s="51"/>
      <c r="C3350" s="29"/>
    </row>
    <row r="3351" spans="2:3">
      <c r="B3351" s="51"/>
      <c r="C3351" s="29"/>
    </row>
    <row r="3352" spans="2:3">
      <c r="B3352" s="51"/>
      <c r="C3352" s="29"/>
    </row>
    <row r="3353" spans="2:3">
      <c r="B3353" s="51"/>
      <c r="C3353" s="29"/>
    </row>
    <row r="3354" spans="2:3">
      <c r="B3354" s="51"/>
      <c r="C3354" s="29"/>
    </row>
    <row r="3355" spans="2:3">
      <c r="B3355" s="51"/>
      <c r="C3355" s="29"/>
    </row>
    <row r="3356" spans="2:3">
      <c r="B3356" s="51"/>
      <c r="C3356" s="29"/>
    </row>
    <row r="3357" spans="2:3">
      <c r="B3357" s="51"/>
      <c r="C3357" s="29"/>
    </row>
    <row r="3358" spans="2:3">
      <c r="B3358" s="51"/>
      <c r="C3358" s="29"/>
    </row>
    <row r="3359" spans="2:3">
      <c r="B3359" s="51"/>
      <c r="C3359" s="29"/>
    </row>
    <row r="3360" spans="2:3">
      <c r="B3360" s="51"/>
      <c r="C3360" s="29"/>
    </row>
    <row r="3361" spans="2:3">
      <c r="B3361" s="51"/>
      <c r="C3361" s="29"/>
    </row>
    <row r="3362" spans="2:3">
      <c r="B3362" s="51"/>
      <c r="C3362" s="29"/>
    </row>
    <row r="3363" spans="2:3">
      <c r="B3363" s="51"/>
      <c r="C3363" s="29"/>
    </row>
    <row r="3364" spans="2:3">
      <c r="B3364" s="51"/>
      <c r="C3364" s="29"/>
    </row>
    <row r="3365" spans="2:3">
      <c r="B3365" s="51"/>
      <c r="C3365" s="29"/>
    </row>
    <row r="3366" spans="2:3">
      <c r="B3366" s="51"/>
      <c r="C3366" s="29"/>
    </row>
    <row r="3367" spans="2:3">
      <c r="B3367" s="51"/>
      <c r="C3367" s="29"/>
    </row>
    <row r="3368" spans="2:3">
      <c r="B3368" s="51"/>
      <c r="C3368" s="29"/>
    </row>
    <row r="3369" spans="2:3">
      <c r="B3369" s="51"/>
      <c r="C3369" s="29"/>
    </row>
    <row r="3370" spans="2:3">
      <c r="B3370" s="51"/>
      <c r="C3370" s="29"/>
    </row>
    <row r="3371" spans="2:3">
      <c r="B3371" s="51"/>
      <c r="C3371" s="29"/>
    </row>
    <row r="3372" spans="2:3">
      <c r="B3372" s="51"/>
      <c r="C3372" s="29"/>
    </row>
    <row r="3373" spans="2:3">
      <c r="B3373" s="51"/>
      <c r="C3373" s="29"/>
    </row>
    <row r="3374" spans="2:3">
      <c r="B3374" s="51"/>
      <c r="C3374" s="29"/>
    </row>
    <row r="3375" spans="2:3">
      <c r="B3375" s="51"/>
      <c r="C3375" s="29"/>
    </row>
    <row r="3376" spans="2:3">
      <c r="B3376" s="51"/>
      <c r="C3376" s="29"/>
    </row>
    <row r="3377" spans="2:3">
      <c r="B3377" s="51"/>
      <c r="C3377" s="29"/>
    </row>
    <row r="3378" spans="2:3">
      <c r="B3378" s="51"/>
      <c r="C3378" s="29"/>
    </row>
    <row r="3379" spans="2:3">
      <c r="B3379" s="51"/>
      <c r="C3379" s="29"/>
    </row>
    <row r="3380" spans="2:3">
      <c r="B3380" s="51"/>
      <c r="C3380" s="29"/>
    </row>
    <row r="3381" spans="2:3">
      <c r="B3381" s="51"/>
      <c r="C3381" s="29"/>
    </row>
    <row r="3382" spans="2:3">
      <c r="B3382" s="51"/>
      <c r="C3382" s="29"/>
    </row>
    <row r="3383" spans="2:3">
      <c r="B3383" s="51"/>
      <c r="C3383" s="29"/>
    </row>
    <row r="3384" spans="2:3">
      <c r="B3384" s="51"/>
      <c r="C3384" s="29"/>
    </row>
    <row r="3385" spans="2:3">
      <c r="B3385" s="51"/>
      <c r="C3385" s="29"/>
    </row>
    <row r="3386" spans="2:3">
      <c r="B3386" s="51"/>
      <c r="C3386" s="29"/>
    </row>
    <row r="3387" spans="2:3">
      <c r="B3387" s="51"/>
      <c r="C3387" s="29"/>
    </row>
    <row r="3388" spans="2:3">
      <c r="B3388" s="51"/>
      <c r="C3388" s="29"/>
    </row>
    <row r="3389" spans="2:3">
      <c r="B3389" s="51"/>
      <c r="C3389" s="29"/>
    </row>
    <row r="3390" spans="2:3">
      <c r="B3390" s="51"/>
      <c r="C3390" s="29"/>
    </row>
    <row r="3391" spans="2:3">
      <c r="B3391" s="51"/>
      <c r="C3391" s="29"/>
    </row>
    <row r="3392" spans="2:3">
      <c r="B3392" s="51"/>
      <c r="C3392" s="29"/>
    </row>
    <row r="3393" spans="2:3">
      <c r="B3393" s="51"/>
      <c r="C3393" s="29"/>
    </row>
    <row r="3394" spans="2:3">
      <c r="B3394" s="51"/>
      <c r="C3394" s="29"/>
    </row>
    <row r="3395" spans="2:3">
      <c r="B3395" s="51"/>
      <c r="C3395" s="29"/>
    </row>
    <row r="3396" spans="2:3">
      <c r="B3396" s="51"/>
      <c r="C3396" s="29"/>
    </row>
    <row r="3397" spans="2:3">
      <c r="B3397" s="51"/>
      <c r="C3397" s="29"/>
    </row>
    <row r="3398" spans="2:3">
      <c r="B3398" s="51"/>
      <c r="C3398" s="29"/>
    </row>
    <row r="3399" spans="2:3">
      <c r="B3399" s="51"/>
      <c r="C3399" s="29"/>
    </row>
    <row r="3400" spans="2:3">
      <c r="B3400" s="51"/>
      <c r="C3400" s="29"/>
    </row>
    <row r="3401" spans="2:3">
      <c r="B3401" s="51"/>
      <c r="C3401" s="29"/>
    </row>
    <row r="3402" spans="2:3">
      <c r="B3402" s="51"/>
      <c r="C3402" s="29"/>
    </row>
    <row r="3403" spans="2:3">
      <c r="B3403" s="51"/>
      <c r="C3403" s="29"/>
    </row>
    <row r="3404" spans="2:3">
      <c r="B3404" s="51"/>
      <c r="C3404" s="29"/>
    </row>
    <row r="3405" spans="2:3">
      <c r="B3405" s="51"/>
      <c r="C3405" s="29"/>
    </row>
    <row r="3406" spans="2:3">
      <c r="B3406" s="51"/>
      <c r="C3406" s="29"/>
    </row>
    <row r="3407" spans="2:3">
      <c r="B3407" s="51"/>
      <c r="C3407" s="29"/>
    </row>
    <row r="3408" spans="2:3">
      <c r="B3408" s="51"/>
      <c r="C3408" s="29"/>
    </row>
    <row r="3409" spans="2:3">
      <c r="B3409" s="51"/>
      <c r="C3409" s="29"/>
    </row>
    <row r="3410" spans="2:3">
      <c r="B3410" s="51"/>
      <c r="C3410" s="29"/>
    </row>
    <row r="3411" spans="2:3">
      <c r="B3411" s="51"/>
      <c r="C3411" s="29"/>
    </row>
    <row r="3412" spans="2:3">
      <c r="B3412" s="51"/>
      <c r="C3412" s="29"/>
    </row>
    <row r="3413" spans="2:3">
      <c r="B3413" s="51"/>
      <c r="C3413" s="29"/>
    </row>
    <row r="3414" spans="2:3">
      <c r="B3414" s="51"/>
      <c r="C3414" s="29"/>
    </row>
    <row r="3415" spans="2:3">
      <c r="B3415" s="51"/>
      <c r="C3415" s="29"/>
    </row>
    <row r="3416" spans="2:3">
      <c r="B3416" s="51"/>
      <c r="C3416" s="29"/>
    </row>
    <row r="3417" spans="2:3">
      <c r="B3417" s="51"/>
      <c r="C3417" s="29"/>
    </row>
    <row r="3418" spans="2:3">
      <c r="B3418" s="51"/>
      <c r="C3418" s="29"/>
    </row>
    <row r="3419" spans="2:3">
      <c r="B3419" s="51"/>
      <c r="C3419" s="29"/>
    </row>
    <row r="3420" spans="2:3">
      <c r="B3420" s="51"/>
      <c r="C3420" s="29"/>
    </row>
    <row r="3421" spans="2:3">
      <c r="B3421" s="51"/>
      <c r="C3421" s="29"/>
    </row>
    <row r="3422" spans="2:3">
      <c r="B3422" s="51"/>
      <c r="C3422" s="29"/>
    </row>
    <row r="3423" spans="2:3">
      <c r="B3423" s="51"/>
      <c r="C3423" s="29"/>
    </row>
    <row r="3424" spans="2:3">
      <c r="B3424" s="51"/>
      <c r="C3424" s="29"/>
    </row>
    <row r="3425" spans="2:3">
      <c r="B3425" s="51"/>
      <c r="C3425" s="29"/>
    </row>
    <row r="3426" spans="2:3">
      <c r="B3426" s="51"/>
      <c r="C3426" s="29"/>
    </row>
    <row r="3427" spans="2:3">
      <c r="B3427" s="51"/>
      <c r="C3427" s="29"/>
    </row>
    <row r="3428" spans="2:3">
      <c r="B3428" s="51"/>
      <c r="C3428" s="29"/>
    </row>
    <row r="3429" spans="2:3">
      <c r="B3429" s="51"/>
      <c r="C3429" s="29"/>
    </row>
    <row r="3430" spans="2:3">
      <c r="B3430" s="51"/>
      <c r="C3430" s="29"/>
    </row>
    <row r="3431" spans="2:3">
      <c r="B3431" s="51"/>
      <c r="C3431" s="29"/>
    </row>
    <row r="3432" spans="2:3">
      <c r="B3432" s="51"/>
      <c r="C3432" s="29"/>
    </row>
    <row r="3433" spans="2:3">
      <c r="B3433" s="51"/>
      <c r="C3433" s="29"/>
    </row>
    <row r="3434" spans="2:3">
      <c r="B3434" s="51"/>
      <c r="C3434" s="29"/>
    </row>
    <row r="3435" spans="2:3">
      <c r="B3435" s="51"/>
      <c r="C3435" s="29"/>
    </row>
    <row r="3436" spans="2:3">
      <c r="B3436" s="51"/>
      <c r="C3436" s="29"/>
    </row>
    <row r="3437" spans="2:3">
      <c r="B3437" s="51"/>
      <c r="C3437" s="29"/>
    </row>
    <row r="3438" spans="2:3">
      <c r="B3438" s="51"/>
      <c r="C3438" s="29"/>
    </row>
    <row r="3439" spans="2:3">
      <c r="B3439" s="51"/>
      <c r="C3439" s="29"/>
    </row>
    <row r="3440" spans="2:3">
      <c r="B3440" s="51"/>
      <c r="C3440" s="29"/>
    </row>
    <row r="3441" spans="2:3">
      <c r="B3441" s="51"/>
      <c r="C3441" s="29"/>
    </row>
    <row r="3442" spans="2:3">
      <c r="B3442" s="51"/>
      <c r="C3442" s="29"/>
    </row>
    <row r="3443" spans="2:3">
      <c r="B3443" s="51"/>
      <c r="C3443" s="29"/>
    </row>
    <row r="3444" spans="2:3">
      <c r="B3444" s="51"/>
      <c r="C3444" s="29"/>
    </row>
    <row r="3445" spans="2:3">
      <c r="B3445" s="51"/>
      <c r="C3445" s="29"/>
    </row>
    <row r="3446" spans="2:3">
      <c r="B3446" s="51"/>
      <c r="C3446" s="29"/>
    </row>
    <row r="3447" spans="2:3">
      <c r="B3447" s="51"/>
      <c r="C3447" s="29"/>
    </row>
    <row r="3448" spans="2:3">
      <c r="B3448" s="51"/>
      <c r="C3448" s="29"/>
    </row>
    <row r="3449" spans="2:3">
      <c r="B3449" s="51"/>
      <c r="C3449" s="29"/>
    </row>
    <row r="3450" spans="2:3">
      <c r="B3450" s="51"/>
      <c r="C3450" s="29"/>
    </row>
    <row r="3451" spans="2:3">
      <c r="B3451" s="51"/>
      <c r="C3451" s="29"/>
    </row>
    <row r="3452" spans="2:3">
      <c r="B3452" s="51"/>
      <c r="C3452" s="29"/>
    </row>
    <row r="3453" spans="2:3">
      <c r="B3453" s="51"/>
      <c r="C3453" s="29"/>
    </row>
    <row r="3454" spans="2:3">
      <c r="B3454" s="51"/>
      <c r="C3454" s="29"/>
    </row>
    <row r="3455" spans="2:3">
      <c r="B3455" s="51"/>
      <c r="C3455" s="29"/>
    </row>
    <row r="3456" spans="2:3">
      <c r="B3456" s="51"/>
      <c r="C3456" s="29"/>
    </row>
    <row r="3457" spans="2:3">
      <c r="B3457" s="51"/>
      <c r="C3457" s="29"/>
    </row>
    <row r="3458" spans="2:3">
      <c r="B3458" s="51"/>
      <c r="C3458" s="29"/>
    </row>
    <row r="3459" spans="2:3">
      <c r="B3459" s="51"/>
      <c r="C3459" s="29"/>
    </row>
    <row r="3460" spans="2:3">
      <c r="B3460" s="51"/>
      <c r="C3460" s="29"/>
    </row>
    <row r="3461" spans="2:3">
      <c r="B3461" s="51"/>
      <c r="C3461" s="29"/>
    </row>
    <row r="3462" spans="2:3">
      <c r="B3462" s="51"/>
      <c r="C3462" s="29"/>
    </row>
    <row r="3463" spans="2:3">
      <c r="B3463" s="51"/>
      <c r="C3463" s="29"/>
    </row>
    <row r="3464" spans="2:3">
      <c r="B3464" s="51"/>
      <c r="C3464" s="29"/>
    </row>
    <row r="3465" spans="2:3">
      <c r="B3465" s="51"/>
      <c r="C3465" s="29"/>
    </row>
    <row r="3466" spans="2:3">
      <c r="B3466" s="51"/>
      <c r="C3466" s="29"/>
    </row>
    <row r="3467" spans="2:3">
      <c r="B3467" s="51"/>
      <c r="C3467" s="29"/>
    </row>
    <row r="3468" spans="2:3">
      <c r="B3468" s="51"/>
      <c r="C3468" s="29"/>
    </row>
    <row r="3469" spans="2:3">
      <c r="B3469" s="51"/>
      <c r="C3469" s="29"/>
    </row>
    <row r="3470" spans="2:3">
      <c r="B3470" s="51"/>
      <c r="C3470" s="29"/>
    </row>
    <row r="3471" spans="2:3">
      <c r="B3471" s="51"/>
      <c r="C3471" s="29"/>
    </row>
    <row r="3472" spans="2:3">
      <c r="B3472" s="51"/>
      <c r="C3472" s="29"/>
    </row>
    <row r="3473" spans="2:3">
      <c r="B3473" s="51"/>
      <c r="C3473" s="29"/>
    </row>
    <row r="3474" spans="2:3">
      <c r="B3474" s="51"/>
      <c r="C3474" s="29"/>
    </row>
    <row r="3475" spans="2:3">
      <c r="B3475" s="51"/>
      <c r="C3475" s="29"/>
    </row>
    <row r="3476" spans="2:3">
      <c r="B3476" s="51"/>
      <c r="C3476" s="29"/>
    </row>
    <row r="3477" spans="2:3">
      <c r="B3477" s="51"/>
      <c r="C3477" s="29"/>
    </row>
    <row r="3478" spans="2:3">
      <c r="B3478" s="51"/>
      <c r="C3478" s="29"/>
    </row>
    <row r="3479" spans="2:3">
      <c r="B3479" s="51"/>
      <c r="C3479" s="29"/>
    </row>
    <row r="3480" spans="2:3">
      <c r="B3480" s="51"/>
      <c r="C3480" s="29"/>
    </row>
    <row r="3481" spans="2:3">
      <c r="B3481" s="51"/>
      <c r="C3481" s="29"/>
    </row>
    <row r="3482" spans="2:3">
      <c r="B3482" s="51"/>
      <c r="C3482" s="29"/>
    </row>
    <row r="3483" spans="2:3">
      <c r="B3483" s="51"/>
      <c r="C3483" s="29"/>
    </row>
    <row r="3484" spans="2:3">
      <c r="B3484" s="51"/>
      <c r="C3484" s="29"/>
    </row>
    <row r="3485" spans="2:3">
      <c r="B3485" s="51"/>
      <c r="C3485" s="29"/>
    </row>
    <row r="3486" spans="2:3">
      <c r="B3486" s="51"/>
      <c r="C3486" s="29"/>
    </row>
    <row r="3487" spans="2:3">
      <c r="B3487" s="51"/>
      <c r="C3487" s="29"/>
    </row>
    <row r="3488" spans="2:3">
      <c r="B3488" s="51"/>
      <c r="C3488" s="29"/>
    </row>
    <row r="3489" spans="2:3">
      <c r="B3489" s="51"/>
      <c r="C3489" s="29"/>
    </row>
    <row r="3490" spans="2:3">
      <c r="B3490" s="51"/>
      <c r="C3490" s="29"/>
    </row>
    <row r="3491" spans="2:3">
      <c r="B3491" s="51"/>
      <c r="C3491" s="29"/>
    </row>
    <row r="3492" spans="2:3">
      <c r="B3492" s="51"/>
      <c r="C3492" s="29"/>
    </row>
    <row r="3493" spans="2:3">
      <c r="B3493" s="51"/>
      <c r="C3493" s="29"/>
    </row>
    <row r="3494" spans="2:3">
      <c r="B3494" s="51"/>
      <c r="C3494" s="29"/>
    </row>
    <row r="3495" spans="2:3">
      <c r="B3495" s="51"/>
      <c r="C3495" s="29"/>
    </row>
    <row r="3496" spans="2:3">
      <c r="B3496" s="51"/>
      <c r="C3496" s="29"/>
    </row>
    <row r="3497" spans="2:3">
      <c r="B3497" s="51"/>
      <c r="C3497" s="29"/>
    </row>
    <row r="3498" spans="2:3">
      <c r="B3498" s="51"/>
      <c r="C3498" s="29"/>
    </row>
    <row r="3499" spans="2:3">
      <c r="B3499" s="51"/>
      <c r="C3499" s="29"/>
    </row>
    <row r="3500" spans="2:3">
      <c r="B3500" s="51"/>
      <c r="C3500" s="29"/>
    </row>
    <row r="3501" spans="2:3">
      <c r="B3501" s="51"/>
      <c r="C3501" s="29"/>
    </row>
    <row r="3502" spans="2:3">
      <c r="B3502" s="51"/>
      <c r="C3502" s="29"/>
    </row>
    <row r="3503" spans="2:3">
      <c r="B3503" s="51"/>
      <c r="C3503" s="29"/>
    </row>
    <row r="3504" spans="2:3">
      <c r="B3504" s="51"/>
      <c r="C3504" s="29"/>
    </row>
    <row r="3505" spans="2:3">
      <c r="B3505" s="51"/>
      <c r="C3505" s="29"/>
    </row>
    <row r="3506" spans="2:3">
      <c r="B3506" s="51"/>
      <c r="C3506" s="29"/>
    </row>
    <row r="3507" spans="2:3">
      <c r="B3507" s="51"/>
      <c r="C3507" s="29"/>
    </row>
    <row r="3508" spans="2:3">
      <c r="B3508" s="51"/>
      <c r="C3508" s="29"/>
    </row>
    <row r="3509" spans="2:3">
      <c r="B3509" s="51"/>
      <c r="C3509" s="29"/>
    </row>
    <row r="3510" spans="2:3">
      <c r="B3510" s="51"/>
      <c r="C3510" s="29"/>
    </row>
    <row r="3511" spans="2:3">
      <c r="B3511" s="51"/>
      <c r="C3511" s="29"/>
    </row>
    <row r="3512" spans="2:3">
      <c r="B3512" s="51"/>
      <c r="C3512" s="29"/>
    </row>
    <row r="3513" spans="2:3">
      <c r="B3513" s="51"/>
      <c r="C3513" s="29"/>
    </row>
    <row r="3514" spans="2:3">
      <c r="B3514" s="51"/>
      <c r="C3514" s="29"/>
    </row>
    <row r="3515" spans="2:3">
      <c r="B3515" s="51"/>
      <c r="C3515" s="29"/>
    </row>
    <row r="3516" spans="2:3">
      <c r="B3516" s="51"/>
      <c r="C3516" s="29"/>
    </row>
    <row r="3517" spans="2:3">
      <c r="B3517" s="51"/>
      <c r="C3517" s="29"/>
    </row>
    <row r="3518" spans="2:3">
      <c r="B3518" s="51"/>
      <c r="C3518" s="29"/>
    </row>
    <row r="3519" spans="2:3">
      <c r="B3519" s="51"/>
      <c r="C3519" s="29"/>
    </row>
    <row r="3520" spans="2:3">
      <c r="B3520" s="51"/>
      <c r="C3520" s="29"/>
    </row>
    <row r="3521" spans="2:3">
      <c r="B3521" s="51"/>
      <c r="C3521" s="29"/>
    </row>
    <row r="3522" spans="2:3">
      <c r="B3522" s="51"/>
      <c r="C3522" s="29"/>
    </row>
    <row r="3523" spans="2:3">
      <c r="B3523" s="51"/>
      <c r="C3523" s="29"/>
    </row>
    <row r="3524" spans="2:3">
      <c r="B3524" s="51"/>
      <c r="C3524" s="29"/>
    </row>
    <row r="3525" spans="2:3">
      <c r="B3525" s="51"/>
      <c r="C3525" s="29"/>
    </row>
    <row r="3526" spans="2:3">
      <c r="B3526" s="51"/>
      <c r="C3526" s="29"/>
    </row>
    <row r="3527" spans="2:3">
      <c r="B3527" s="51"/>
      <c r="C3527" s="29"/>
    </row>
    <row r="3528" spans="2:3">
      <c r="B3528" s="51"/>
      <c r="C3528" s="29"/>
    </row>
    <row r="3529" spans="2:3">
      <c r="B3529" s="51"/>
      <c r="C3529" s="29"/>
    </row>
    <row r="3530" spans="2:3">
      <c r="B3530" s="51"/>
      <c r="C3530" s="29"/>
    </row>
    <row r="3531" spans="2:3">
      <c r="B3531" s="51"/>
      <c r="C3531" s="29"/>
    </row>
    <row r="3532" spans="2:3">
      <c r="B3532" s="51"/>
      <c r="C3532" s="29"/>
    </row>
    <row r="3533" spans="2:3">
      <c r="B3533" s="51"/>
      <c r="C3533" s="29"/>
    </row>
    <row r="3534" spans="2:3">
      <c r="B3534" s="51"/>
      <c r="C3534" s="29"/>
    </row>
    <row r="3535" spans="2:3">
      <c r="B3535" s="51"/>
      <c r="C3535" s="29"/>
    </row>
    <row r="3536" spans="2:3">
      <c r="B3536" s="51"/>
      <c r="C3536" s="29"/>
    </row>
    <row r="3537" spans="2:3">
      <c r="B3537" s="51"/>
      <c r="C3537" s="29"/>
    </row>
    <row r="3538" spans="2:3">
      <c r="B3538" s="51"/>
      <c r="C3538" s="29"/>
    </row>
    <row r="3539" spans="2:3">
      <c r="B3539" s="51"/>
      <c r="C3539" s="29"/>
    </row>
    <row r="3540" spans="2:3">
      <c r="B3540" s="51"/>
      <c r="C3540" s="29"/>
    </row>
    <row r="3541" spans="2:3">
      <c r="B3541" s="51"/>
      <c r="C3541" s="29"/>
    </row>
    <row r="3542" spans="2:3">
      <c r="B3542" s="51"/>
      <c r="C3542" s="29"/>
    </row>
    <row r="3543" spans="2:3">
      <c r="B3543" s="51"/>
      <c r="C3543" s="29"/>
    </row>
    <row r="3544" spans="2:3">
      <c r="B3544" s="51"/>
      <c r="C3544" s="29"/>
    </row>
    <row r="3545" spans="2:3">
      <c r="B3545" s="51"/>
      <c r="C3545" s="29"/>
    </row>
    <row r="3546" spans="2:3">
      <c r="B3546" s="51"/>
      <c r="C3546" s="29"/>
    </row>
    <row r="3547" spans="2:3">
      <c r="B3547" s="51"/>
      <c r="C3547" s="29"/>
    </row>
    <row r="3548" spans="2:3">
      <c r="B3548" s="51"/>
      <c r="C3548" s="29"/>
    </row>
    <row r="3549" spans="2:3">
      <c r="B3549" s="51"/>
      <c r="C3549" s="29"/>
    </row>
    <row r="3550" spans="2:3">
      <c r="B3550" s="51"/>
      <c r="C3550" s="29"/>
    </row>
    <row r="3551" spans="2:3">
      <c r="B3551" s="51"/>
      <c r="C3551" s="29"/>
    </row>
    <row r="3552" spans="2:3">
      <c r="B3552" s="51"/>
      <c r="C3552" s="29"/>
    </row>
    <row r="3553" spans="2:3">
      <c r="B3553" s="51"/>
      <c r="C3553" s="29"/>
    </row>
    <row r="3554" spans="2:3">
      <c r="B3554" s="51"/>
      <c r="C3554" s="29"/>
    </row>
    <row r="3555" spans="2:3">
      <c r="B3555" s="51"/>
      <c r="C3555" s="29"/>
    </row>
    <row r="3556" spans="2:3">
      <c r="B3556" s="51"/>
      <c r="C3556" s="29"/>
    </row>
    <row r="3557" spans="2:3">
      <c r="B3557" s="51"/>
      <c r="C3557" s="29"/>
    </row>
    <row r="3558" spans="2:3">
      <c r="B3558" s="51"/>
      <c r="C3558" s="29"/>
    </row>
    <row r="3559" spans="2:3">
      <c r="B3559" s="51"/>
      <c r="C3559" s="29"/>
    </row>
    <row r="3560" spans="2:3">
      <c r="B3560" s="51"/>
      <c r="C3560" s="29"/>
    </row>
    <row r="3561" spans="2:3">
      <c r="B3561" s="51"/>
      <c r="C3561" s="29"/>
    </row>
    <row r="3562" spans="2:3">
      <c r="B3562" s="51"/>
      <c r="C3562" s="29"/>
    </row>
    <row r="3563" spans="2:3">
      <c r="B3563" s="51"/>
      <c r="C3563" s="29"/>
    </row>
    <row r="3564" spans="2:3">
      <c r="B3564" s="51"/>
      <c r="C3564" s="29"/>
    </row>
    <row r="3565" spans="2:3">
      <c r="B3565" s="51"/>
      <c r="C3565" s="29"/>
    </row>
    <row r="3566" spans="2:3">
      <c r="B3566" s="51"/>
      <c r="C3566" s="29"/>
    </row>
    <row r="3567" spans="2:3">
      <c r="B3567" s="51"/>
      <c r="C3567" s="29"/>
    </row>
    <row r="3568" spans="2:3">
      <c r="B3568" s="51"/>
      <c r="C3568" s="29"/>
    </row>
    <row r="3569" spans="2:3">
      <c r="B3569" s="51"/>
      <c r="C3569" s="29"/>
    </row>
    <row r="3570" spans="2:3">
      <c r="B3570" s="51"/>
      <c r="C3570" s="29"/>
    </row>
    <row r="3571" spans="2:3">
      <c r="B3571" s="51"/>
      <c r="C3571" s="29"/>
    </row>
    <row r="3572" spans="2:3">
      <c r="B3572" s="51"/>
      <c r="C3572" s="29"/>
    </row>
    <row r="3573" spans="2:3">
      <c r="B3573" s="51"/>
      <c r="C3573" s="29"/>
    </row>
    <row r="3574" spans="2:3">
      <c r="B3574" s="51"/>
      <c r="C3574" s="29"/>
    </row>
    <row r="3575" spans="2:3">
      <c r="B3575" s="51"/>
      <c r="C3575" s="29"/>
    </row>
    <row r="3576" spans="2:3">
      <c r="B3576" s="51"/>
      <c r="C3576" s="29"/>
    </row>
    <row r="3577" spans="2:3">
      <c r="B3577" s="51"/>
      <c r="C3577" s="29"/>
    </row>
    <row r="3578" spans="2:3">
      <c r="B3578" s="51"/>
      <c r="C3578" s="29"/>
    </row>
    <row r="3579" spans="2:3">
      <c r="B3579" s="51"/>
      <c r="C3579" s="29"/>
    </row>
    <row r="3580" spans="2:3">
      <c r="B3580" s="51"/>
      <c r="C3580" s="29"/>
    </row>
    <row r="3581" spans="2:3">
      <c r="B3581" s="51"/>
      <c r="C3581" s="29"/>
    </row>
    <row r="3582" spans="2:3">
      <c r="B3582" s="51"/>
      <c r="C3582" s="29"/>
    </row>
    <row r="3583" spans="2:3">
      <c r="B3583" s="51"/>
      <c r="C3583" s="29"/>
    </row>
    <row r="3584" spans="2:3">
      <c r="B3584" s="51"/>
      <c r="C3584" s="29"/>
    </row>
    <row r="3585" spans="2:3">
      <c r="B3585" s="51"/>
      <c r="C3585" s="29"/>
    </row>
    <row r="3586" spans="2:3">
      <c r="B3586" s="51"/>
      <c r="C3586" s="29"/>
    </row>
    <row r="3587" spans="2:3">
      <c r="B3587" s="51"/>
      <c r="C3587" s="29"/>
    </row>
    <row r="3588" spans="2:3">
      <c r="B3588" s="51"/>
      <c r="C3588" s="29"/>
    </row>
    <row r="3589" spans="2:3">
      <c r="B3589" s="51"/>
      <c r="C3589" s="29"/>
    </row>
    <row r="3590" spans="2:3">
      <c r="B3590" s="51"/>
      <c r="C3590" s="29"/>
    </row>
    <row r="3591" spans="2:3">
      <c r="B3591" s="51"/>
      <c r="C3591" s="29"/>
    </row>
    <row r="3592" spans="2:3">
      <c r="B3592" s="51"/>
      <c r="C3592" s="29"/>
    </row>
    <row r="3593" spans="2:3">
      <c r="B3593" s="51"/>
      <c r="C3593" s="29"/>
    </row>
    <row r="3594" spans="2:3">
      <c r="B3594" s="51"/>
      <c r="C3594" s="29"/>
    </row>
    <row r="3595" spans="2:3">
      <c r="B3595" s="51"/>
      <c r="C3595" s="29"/>
    </row>
    <row r="3596" spans="2:3">
      <c r="B3596" s="51"/>
      <c r="C3596" s="29"/>
    </row>
    <row r="3597" spans="2:3">
      <c r="B3597" s="51"/>
      <c r="C3597" s="29"/>
    </row>
    <row r="3598" spans="2:3">
      <c r="B3598" s="51"/>
      <c r="C3598" s="29"/>
    </row>
    <row r="3599" spans="2:3">
      <c r="B3599" s="51"/>
      <c r="C3599" s="29"/>
    </row>
    <row r="3600" spans="2:3">
      <c r="B3600" s="51"/>
      <c r="C3600" s="29"/>
    </row>
    <row r="3601" spans="2:3">
      <c r="B3601" s="51"/>
      <c r="C3601" s="29"/>
    </row>
    <row r="3602" spans="2:3">
      <c r="B3602" s="51"/>
      <c r="C3602" s="29"/>
    </row>
    <row r="3603" spans="2:3">
      <c r="B3603" s="51"/>
      <c r="C3603" s="29"/>
    </row>
    <row r="3604" spans="2:3">
      <c r="B3604" s="51"/>
      <c r="C3604" s="29"/>
    </row>
    <row r="3605" spans="2:3">
      <c r="B3605" s="51"/>
      <c r="C3605" s="29"/>
    </row>
    <row r="3606" spans="2:3">
      <c r="B3606" s="51"/>
      <c r="C3606" s="29"/>
    </row>
    <row r="3607" spans="2:3">
      <c r="B3607" s="51"/>
      <c r="C3607" s="29"/>
    </row>
    <row r="3608" spans="2:3">
      <c r="B3608" s="51"/>
      <c r="C3608" s="29"/>
    </row>
    <row r="3609" spans="2:3">
      <c r="B3609" s="51"/>
      <c r="C3609" s="29"/>
    </row>
    <row r="3610" spans="2:3">
      <c r="B3610" s="51"/>
      <c r="C3610" s="29"/>
    </row>
    <row r="3611" spans="2:3">
      <c r="B3611" s="51"/>
      <c r="C3611" s="29"/>
    </row>
    <row r="3612" spans="2:3">
      <c r="B3612" s="51"/>
      <c r="C3612" s="29"/>
    </row>
    <row r="3613" spans="2:3">
      <c r="B3613" s="51"/>
      <c r="C3613" s="29"/>
    </row>
    <row r="3614" spans="2:3">
      <c r="B3614" s="51"/>
      <c r="C3614" s="29"/>
    </row>
    <row r="3615" spans="2:3">
      <c r="B3615" s="51"/>
      <c r="C3615" s="29"/>
    </row>
    <row r="3616" spans="2:3">
      <c r="B3616" s="51"/>
      <c r="C3616" s="29"/>
    </row>
    <row r="3617" spans="2:3">
      <c r="B3617" s="51"/>
      <c r="C3617" s="29"/>
    </row>
    <row r="3618" spans="2:3">
      <c r="B3618" s="51"/>
      <c r="C3618" s="29"/>
    </row>
    <row r="3619" spans="2:3">
      <c r="B3619" s="51"/>
      <c r="C3619" s="29"/>
    </row>
    <row r="3620" spans="2:3">
      <c r="B3620" s="51"/>
      <c r="C3620" s="29"/>
    </row>
    <row r="3621" spans="2:3">
      <c r="B3621" s="51"/>
      <c r="C3621" s="29"/>
    </row>
    <row r="3622" spans="2:3">
      <c r="B3622" s="51"/>
      <c r="C3622" s="29"/>
    </row>
    <row r="3623" spans="2:3">
      <c r="B3623" s="51"/>
      <c r="C3623" s="29"/>
    </row>
    <row r="3624" spans="2:3">
      <c r="B3624" s="51"/>
      <c r="C3624" s="29"/>
    </row>
    <row r="3625" spans="2:3">
      <c r="B3625" s="51"/>
      <c r="C3625" s="29"/>
    </row>
    <row r="3626" spans="2:3">
      <c r="B3626" s="51"/>
      <c r="C3626" s="29"/>
    </row>
    <row r="3627" spans="2:3">
      <c r="B3627" s="51"/>
      <c r="C3627" s="29"/>
    </row>
    <row r="3628" spans="2:3">
      <c r="B3628" s="51"/>
      <c r="C3628" s="29"/>
    </row>
    <row r="3629" spans="2:3">
      <c r="B3629" s="51"/>
      <c r="C3629" s="29"/>
    </row>
    <row r="3630" spans="2:3">
      <c r="B3630" s="51"/>
      <c r="C3630" s="29"/>
    </row>
    <row r="3631" spans="2:3">
      <c r="B3631" s="51"/>
      <c r="C3631" s="29"/>
    </row>
    <row r="3632" spans="2:3">
      <c r="B3632" s="51"/>
      <c r="C3632" s="29"/>
    </row>
    <row r="3633" spans="2:3">
      <c r="B3633" s="51"/>
      <c r="C3633" s="29"/>
    </row>
    <row r="3634" spans="2:3">
      <c r="B3634" s="51"/>
      <c r="C3634" s="29"/>
    </row>
    <row r="3635" spans="2:3">
      <c r="B3635" s="51"/>
      <c r="C3635" s="29"/>
    </row>
    <row r="3636" spans="2:3">
      <c r="B3636" s="51"/>
      <c r="C3636" s="29"/>
    </row>
    <row r="3637" spans="2:3">
      <c r="B3637" s="51"/>
      <c r="C3637" s="29"/>
    </row>
    <row r="3638" spans="2:3">
      <c r="B3638" s="51"/>
      <c r="C3638" s="29"/>
    </row>
    <row r="3639" spans="2:3">
      <c r="B3639" s="51"/>
      <c r="C3639" s="29"/>
    </row>
    <row r="3640" spans="2:3">
      <c r="B3640" s="51"/>
      <c r="C3640" s="29"/>
    </row>
    <row r="3641" spans="2:3">
      <c r="B3641" s="51"/>
      <c r="C3641" s="29"/>
    </row>
    <row r="3642" spans="2:3">
      <c r="B3642" s="51"/>
      <c r="C3642" s="29"/>
    </row>
    <row r="3643" spans="2:3">
      <c r="B3643" s="51"/>
      <c r="C3643" s="29"/>
    </row>
    <row r="3644" spans="2:3">
      <c r="B3644" s="51"/>
      <c r="C3644" s="29"/>
    </row>
    <row r="3645" spans="2:3">
      <c r="B3645" s="51"/>
      <c r="C3645" s="29"/>
    </row>
    <row r="3646" spans="2:3">
      <c r="B3646" s="51"/>
      <c r="C3646" s="29"/>
    </row>
    <row r="3647" spans="2:3">
      <c r="B3647" s="51"/>
      <c r="C3647" s="29"/>
    </row>
    <row r="3648" spans="2:3">
      <c r="B3648" s="51"/>
      <c r="C3648" s="29"/>
    </row>
    <row r="3649" spans="2:3">
      <c r="B3649" s="51"/>
      <c r="C3649" s="29"/>
    </row>
    <row r="3650" spans="2:3">
      <c r="B3650" s="51"/>
      <c r="C3650" s="29"/>
    </row>
    <row r="3651" spans="2:3">
      <c r="B3651" s="51"/>
      <c r="C3651" s="29"/>
    </row>
    <row r="3652" spans="2:3">
      <c r="B3652" s="51"/>
      <c r="C3652" s="29"/>
    </row>
    <row r="3653" spans="2:3">
      <c r="B3653" s="51"/>
      <c r="C3653" s="29"/>
    </row>
    <row r="3654" spans="2:3">
      <c r="B3654" s="51"/>
      <c r="C3654" s="29"/>
    </row>
    <row r="3655" spans="2:3">
      <c r="B3655" s="51"/>
      <c r="C3655" s="29"/>
    </row>
    <row r="3656" spans="2:3">
      <c r="B3656" s="51"/>
      <c r="C3656" s="29"/>
    </row>
    <row r="3657" spans="2:3">
      <c r="B3657" s="51"/>
      <c r="C3657" s="29"/>
    </row>
    <row r="3658" spans="2:3">
      <c r="B3658" s="51"/>
      <c r="C3658" s="29"/>
    </row>
    <row r="3659" spans="2:3">
      <c r="B3659" s="51"/>
      <c r="C3659" s="29"/>
    </row>
    <row r="3660" spans="2:3">
      <c r="B3660" s="51"/>
      <c r="C3660" s="29"/>
    </row>
    <row r="3661" spans="2:3">
      <c r="B3661" s="51"/>
      <c r="C3661" s="29"/>
    </row>
    <row r="3662" spans="2:3">
      <c r="B3662" s="51"/>
      <c r="C3662" s="29"/>
    </row>
    <row r="3663" spans="2:3">
      <c r="B3663" s="51"/>
      <c r="C3663" s="29"/>
    </row>
    <row r="3664" spans="2:3">
      <c r="B3664" s="51"/>
      <c r="C3664" s="29"/>
    </row>
    <row r="3665" spans="2:3">
      <c r="B3665" s="51"/>
      <c r="C3665" s="29"/>
    </row>
    <row r="3666" spans="2:3">
      <c r="B3666" s="51"/>
      <c r="C3666" s="29"/>
    </row>
    <row r="3667" spans="2:3">
      <c r="B3667" s="51"/>
      <c r="C3667" s="29"/>
    </row>
    <row r="3668" spans="2:3">
      <c r="B3668" s="51"/>
      <c r="C3668" s="29"/>
    </row>
    <row r="3669" spans="2:3">
      <c r="B3669" s="51"/>
      <c r="C3669" s="29"/>
    </row>
    <row r="3670" spans="2:3">
      <c r="B3670" s="51"/>
      <c r="C3670" s="29"/>
    </row>
    <row r="3671" spans="2:3">
      <c r="B3671" s="51"/>
      <c r="C3671" s="29"/>
    </row>
    <row r="3672" spans="2:3">
      <c r="B3672" s="51"/>
      <c r="C3672" s="29"/>
    </row>
    <row r="3673" spans="2:3">
      <c r="B3673" s="51"/>
      <c r="C3673" s="29"/>
    </row>
    <row r="3674" spans="2:3">
      <c r="B3674" s="51"/>
      <c r="C3674" s="29"/>
    </row>
    <row r="3675" spans="2:3">
      <c r="B3675" s="51"/>
      <c r="C3675" s="29"/>
    </row>
    <row r="3676" spans="2:3">
      <c r="B3676" s="51"/>
      <c r="C3676" s="29"/>
    </row>
    <row r="3677" spans="2:3">
      <c r="B3677" s="51"/>
      <c r="C3677" s="29"/>
    </row>
    <row r="3678" spans="2:3">
      <c r="B3678" s="51"/>
      <c r="C3678" s="29"/>
    </row>
    <row r="3679" spans="2:3">
      <c r="B3679" s="51"/>
      <c r="C3679" s="29"/>
    </row>
    <row r="3680" spans="2:3">
      <c r="B3680" s="51"/>
      <c r="C3680" s="29"/>
    </row>
    <row r="3681" spans="2:3">
      <c r="B3681" s="51"/>
      <c r="C3681" s="29"/>
    </row>
    <row r="3682" spans="2:3">
      <c r="B3682" s="51"/>
      <c r="C3682" s="29"/>
    </row>
    <row r="3683" spans="2:3">
      <c r="B3683" s="51"/>
      <c r="C3683" s="29"/>
    </row>
    <row r="3684" spans="2:3">
      <c r="B3684" s="51"/>
      <c r="C3684" s="29"/>
    </row>
    <row r="3685" spans="2:3">
      <c r="B3685" s="51"/>
      <c r="C3685" s="29"/>
    </row>
    <row r="3686" spans="2:3">
      <c r="B3686" s="51"/>
      <c r="C3686" s="29"/>
    </row>
    <row r="3687" spans="2:3">
      <c r="B3687" s="51"/>
      <c r="C3687" s="29"/>
    </row>
    <row r="3688" spans="2:3">
      <c r="B3688" s="51"/>
      <c r="C3688" s="29"/>
    </row>
    <row r="3689" spans="2:3">
      <c r="B3689" s="51"/>
      <c r="C3689" s="29"/>
    </row>
    <row r="3690" spans="2:3">
      <c r="B3690" s="51"/>
      <c r="C3690" s="29"/>
    </row>
    <row r="3691" spans="2:3">
      <c r="B3691" s="51"/>
      <c r="C3691" s="29"/>
    </row>
    <row r="3692" spans="2:3">
      <c r="B3692" s="51"/>
      <c r="C3692" s="29"/>
    </row>
    <row r="3693" spans="2:3">
      <c r="B3693" s="51"/>
      <c r="C3693" s="29"/>
    </row>
    <row r="3694" spans="2:3">
      <c r="B3694" s="51"/>
      <c r="C3694" s="29"/>
    </row>
    <row r="3695" spans="2:3">
      <c r="B3695" s="51"/>
      <c r="C3695" s="29"/>
    </row>
    <row r="3696" spans="2:3">
      <c r="B3696" s="51"/>
      <c r="C3696" s="29"/>
    </row>
    <row r="3697" spans="2:3">
      <c r="B3697" s="51"/>
      <c r="C3697" s="29"/>
    </row>
    <row r="3698" spans="2:3">
      <c r="B3698" s="51"/>
      <c r="C3698" s="29"/>
    </row>
    <row r="3699" spans="2:3">
      <c r="B3699" s="51"/>
      <c r="C3699" s="29"/>
    </row>
    <row r="3700" spans="2:3">
      <c r="B3700" s="51"/>
      <c r="C3700" s="29"/>
    </row>
    <row r="3701" spans="2:3">
      <c r="B3701" s="51"/>
      <c r="C3701" s="29"/>
    </row>
    <row r="3702" spans="2:3">
      <c r="B3702" s="51"/>
      <c r="C3702" s="29"/>
    </row>
    <row r="3703" spans="2:3">
      <c r="B3703" s="51"/>
      <c r="C3703" s="29"/>
    </row>
    <row r="3704" spans="2:3">
      <c r="B3704" s="51"/>
      <c r="C3704" s="29"/>
    </row>
    <row r="3705" spans="2:3">
      <c r="B3705" s="51"/>
      <c r="C3705" s="29"/>
    </row>
    <row r="3706" spans="2:3">
      <c r="B3706" s="51"/>
      <c r="C3706" s="29"/>
    </row>
    <row r="3707" spans="2:3">
      <c r="B3707" s="51"/>
      <c r="C3707" s="29"/>
    </row>
    <row r="3708" spans="2:3">
      <c r="B3708" s="51"/>
      <c r="C3708" s="29"/>
    </row>
    <row r="3709" spans="2:3">
      <c r="B3709" s="51"/>
      <c r="C3709" s="29"/>
    </row>
    <row r="3710" spans="2:3">
      <c r="B3710" s="51"/>
      <c r="C3710" s="29"/>
    </row>
    <row r="3711" spans="2:3">
      <c r="B3711" s="51"/>
      <c r="C3711" s="29"/>
    </row>
    <row r="3712" spans="2:3">
      <c r="B3712" s="51"/>
      <c r="C3712" s="29"/>
    </row>
    <row r="3713" spans="2:3">
      <c r="B3713" s="51"/>
      <c r="C3713" s="29"/>
    </row>
    <row r="3714" spans="2:3">
      <c r="B3714" s="51"/>
      <c r="C3714" s="29"/>
    </row>
    <row r="3715" spans="2:3">
      <c r="B3715" s="51"/>
      <c r="C3715" s="29"/>
    </row>
    <row r="3716" spans="2:3">
      <c r="B3716" s="51"/>
      <c r="C3716" s="29"/>
    </row>
    <row r="3717" spans="2:3">
      <c r="B3717" s="51"/>
      <c r="C3717" s="29"/>
    </row>
    <row r="3718" spans="2:3">
      <c r="B3718" s="51"/>
      <c r="C3718" s="29"/>
    </row>
    <row r="3719" spans="2:3">
      <c r="B3719" s="51"/>
      <c r="C3719" s="29"/>
    </row>
    <row r="3720" spans="2:3">
      <c r="B3720" s="51"/>
      <c r="C3720" s="29"/>
    </row>
    <row r="3721" spans="2:3">
      <c r="B3721" s="51"/>
      <c r="C3721" s="29"/>
    </row>
    <row r="3722" spans="2:3">
      <c r="B3722" s="51"/>
      <c r="C3722" s="29"/>
    </row>
    <row r="3723" spans="2:3">
      <c r="B3723" s="51"/>
      <c r="C3723" s="29"/>
    </row>
    <row r="3724" spans="2:3">
      <c r="B3724" s="51"/>
      <c r="C3724" s="29"/>
    </row>
    <row r="3725" spans="2:3">
      <c r="B3725" s="51"/>
      <c r="C3725" s="29"/>
    </row>
    <row r="3726" spans="2:3">
      <c r="B3726" s="51"/>
      <c r="C3726" s="29"/>
    </row>
    <row r="3727" spans="2:3">
      <c r="B3727" s="51"/>
      <c r="C3727" s="29"/>
    </row>
    <row r="3728" spans="2:3">
      <c r="B3728" s="51"/>
      <c r="C3728" s="29"/>
    </row>
    <row r="3729" spans="2:3">
      <c r="B3729" s="51"/>
      <c r="C3729" s="29"/>
    </row>
    <row r="3730" spans="2:3">
      <c r="B3730" s="51"/>
      <c r="C3730" s="29"/>
    </row>
    <row r="3731" spans="2:3">
      <c r="B3731" s="51"/>
      <c r="C3731" s="29"/>
    </row>
    <row r="3732" spans="2:3">
      <c r="B3732" s="51"/>
      <c r="C3732" s="29"/>
    </row>
    <row r="3733" spans="2:3">
      <c r="B3733" s="51"/>
      <c r="C3733" s="29"/>
    </row>
    <row r="3734" spans="2:3">
      <c r="B3734" s="51"/>
      <c r="C3734" s="29"/>
    </row>
    <row r="3735" spans="2:3">
      <c r="B3735" s="51"/>
      <c r="C3735" s="29"/>
    </row>
    <row r="3736" spans="2:3">
      <c r="B3736" s="51"/>
      <c r="C3736" s="29"/>
    </row>
    <row r="3737" spans="2:3">
      <c r="B3737" s="51"/>
      <c r="C3737" s="29"/>
    </row>
    <row r="3738" spans="2:3">
      <c r="B3738" s="51"/>
      <c r="C3738" s="29"/>
    </row>
    <row r="3739" spans="2:3">
      <c r="B3739" s="51"/>
      <c r="C3739" s="29"/>
    </row>
    <row r="3740" spans="2:3">
      <c r="B3740" s="51"/>
      <c r="C3740" s="29"/>
    </row>
    <row r="3741" spans="2:3">
      <c r="B3741" s="51"/>
      <c r="C3741" s="29"/>
    </row>
    <row r="3742" spans="2:3">
      <c r="B3742" s="51"/>
      <c r="C3742" s="29"/>
    </row>
    <row r="3743" spans="2:3">
      <c r="B3743" s="51"/>
      <c r="C3743" s="29"/>
    </row>
    <row r="3744" spans="2:3">
      <c r="B3744" s="51"/>
      <c r="C3744" s="29"/>
    </row>
    <row r="3745" spans="2:3">
      <c r="B3745" s="51"/>
      <c r="C3745" s="29"/>
    </row>
    <row r="3746" spans="2:3">
      <c r="B3746" s="51"/>
      <c r="C3746" s="29"/>
    </row>
    <row r="3747" spans="2:3">
      <c r="B3747" s="51"/>
      <c r="C3747" s="29"/>
    </row>
    <row r="3748" spans="2:3">
      <c r="B3748" s="51"/>
      <c r="C3748" s="29"/>
    </row>
    <row r="3749" spans="2:3">
      <c r="B3749" s="51"/>
      <c r="C3749" s="29"/>
    </row>
    <row r="3750" spans="2:3">
      <c r="B3750" s="51"/>
      <c r="C3750" s="29"/>
    </row>
    <row r="3751" spans="2:3">
      <c r="B3751" s="51"/>
      <c r="C3751" s="29"/>
    </row>
    <row r="3752" spans="2:3">
      <c r="B3752" s="51"/>
      <c r="C3752" s="29"/>
    </row>
    <row r="3753" spans="2:3">
      <c r="B3753" s="51"/>
      <c r="C3753" s="29"/>
    </row>
    <row r="3754" spans="2:3">
      <c r="B3754" s="51"/>
      <c r="C3754" s="29"/>
    </row>
    <row r="3755" spans="2:3">
      <c r="B3755" s="51"/>
      <c r="C3755" s="29"/>
    </row>
    <row r="3756" spans="2:3">
      <c r="B3756" s="51"/>
      <c r="C3756" s="29"/>
    </row>
    <row r="3757" spans="2:3">
      <c r="B3757" s="51"/>
      <c r="C3757" s="29"/>
    </row>
    <row r="3758" spans="2:3">
      <c r="B3758" s="51"/>
      <c r="C3758" s="29"/>
    </row>
    <row r="3759" spans="2:3">
      <c r="B3759" s="51"/>
      <c r="C3759" s="29"/>
    </row>
    <row r="3760" spans="2:3">
      <c r="B3760" s="51"/>
      <c r="C3760" s="29"/>
    </row>
    <row r="3761" spans="2:3">
      <c r="B3761" s="51"/>
      <c r="C3761" s="29"/>
    </row>
    <row r="3762" spans="2:3">
      <c r="B3762" s="51"/>
      <c r="C3762" s="29"/>
    </row>
    <row r="3763" spans="2:3">
      <c r="B3763" s="51"/>
      <c r="C3763" s="29"/>
    </row>
    <row r="3764" spans="2:3">
      <c r="B3764" s="51"/>
      <c r="C3764" s="29"/>
    </row>
    <row r="3765" spans="2:3">
      <c r="B3765" s="51"/>
      <c r="C3765" s="29"/>
    </row>
    <row r="3766" spans="2:3">
      <c r="B3766" s="51"/>
      <c r="C3766" s="29"/>
    </row>
    <row r="3767" spans="2:3">
      <c r="B3767" s="51"/>
      <c r="C3767" s="29"/>
    </row>
    <row r="3768" spans="2:3">
      <c r="B3768" s="51"/>
      <c r="C3768" s="29"/>
    </row>
    <row r="3769" spans="2:3">
      <c r="B3769" s="51"/>
      <c r="C3769" s="29"/>
    </row>
    <row r="3770" spans="2:3">
      <c r="B3770" s="51"/>
      <c r="C3770" s="29"/>
    </row>
    <row r="3771" spans="2:3">
      <c r="B3771" s="51"/>
      <c r="C3771" s="29"/>
    </row>
    <row r="3772" spans="2:3">
      <c r="B3772" s="51"/>
      <c r="C3772" s="29"/>
    </row>
    <row r="3773" spans="2:3">
      <c r="B3773" s="51"/>
      <c r="C3773" s="29"/>
    </row>
    <row r="3774" spans="2:3">
      <c r="B3774" s="51"/>
      <c r="C3774" s="29"/>
    </row>
    <row r="3775" spans="2:3">
      <c r="B3775" s="51"/>
      <c r="C3775" s="29"/>
    </row>
    <row r="3776" spans="2:3">
      <c r="B3776" s="51"/>
      <c r="C3776" s="29"/>
    </row>
    <row r="3777" spans="2:3">
      <c r="B3777" s="51"/>
      <c r="C3777" s="29"/>
    </row>
    <row r="3778" spans="2:3">
      <c r="B3778" s="51"/>
      <c r="C3778" s="29"/>
    </row>
    <row r="3779" spans="2:3">
      <c r="B3779" s="51"/>
      <c r="C3779" s="29"/>
    </row>
    <row r="3780" spans="2:3">
      <c r="B3780" s="51"/>
      <c r="C3780" s="29"/>
    </row>
    <row r="3781" spans="2:3">
      <c r="B3781" s="51"/>
      <c r="C3781" s="29"/>
    </row>
    <row r="3782" spans="2:3">
      <c r="B3782" s="51"/>
      <c r="C3782" s="29"/>
    </row>
    <row r="3783" spans="2:3">
      <c r="B3783" s="51"/>
      <c r="C3783" s="29"/>
    </row>
    <row r="3784" spans="2:3">
      <c r="B3784" s="51"/>
      <c r="C3784" s="29"/>
    </row>
    <row r="3785" spans="2:3">
      <c r="B3785" s="51"/>
      <c r="C3785" s="29"/>
    </row>
    <row r="3786" spans="2:3">
      <c r="B3786" s="51"/>
      <c r="C3786" s="29"/>
    </row>
    <row r="3787" spans="2:3">
      <c r="B3787" s="51"/>
      <c r="C3787" s="29"/>
    </row>
    <row r="3788" spans="2:3">
      <c r="B3788" s="51"/>
      <c r="C3788" s="29"/>
    </row>
    <row r="3789" spans="2:3">
      <c r="B3789" s="51"/>
      <c r="C3789" s="29"/>
    </row>
    <row r="3790" spans="2:3">
      <c r="B3790" s="51"/>
      <c r="C3790" s="29"/>
    </row>
    <row r="3791" spans="2:3">
      <c r="B3791" s="51"/>
      <c r="C3791" s="29"/>
    </row>
    <row r="3792" spans="2:3">
      <c r="B3792" s="51"/>
      <c r="C3792" s="29"/>
    </row>
    <row r="3793" spans="2:3">
      <c r="B3793" s="51"/>
      <c r="C3793" s="29"/>
    </row>
    <row r="3794" spans="2:3">
      <c r="B3794" s="51"/>
      <c r="C3794" s="29"/>
    </row>
    <row r="3795" spans="2:3">
      <c r="B3795" s="51"/>
      <c r="C3795" s="29"/>
    </row>
    <row r="3796" spans="2:3">
      <c r="B3796" s="51"/>
      <c r="C3796" s="29"/>
    </row>
    <row r="3797" spans="2:3">
      <c r="B3797" s="51"/>
      <c r="C3797" s="29"/>
    </row>
    <row r="3798" spans="2:3">
      <c r="B3798" s="51"/>
      <c r="C3798" s="29"/>
    </row>
    <row r="3799" spans="2:3">
      <c r="B3799" s="51"/>
      <c r="C3799" s="29"/>
    </row>
    <row r="3800" spans="2:3">
      <c r="B3800" s="51"/>
      <c r="C3800" s="29"/>
    </row>
    <row r="3801" spans="2:3">
      <c r="B3801" s="51"/>
      <c r="C3801" s="29"/>
    </row>
    <row r="3802" spans="2:3">
      <c r="B3802" s="51"/>
      <c r="C3802" s="29"/>
    </row>
    <row r="3803" spans="2:3">
      <c r="B3803" s="51"/>
      <c r="C3803" s="29"/>
    </row>
    <row r="3804" spans="2:3">
      <c r="B3804" s="51"/>
      <c r="C3804" s="29"/>
    </row>
    <row r="3805" spans="2:3">
      <c r="B3805" s="51"/>
      <c r="C3805" s="29"/>
    </row>
    <row r="3806" spans="2:3">
      <c r="B3806" s="51"/>
      <c r="C3806" s="29"/>
    </row>
    <row r="3807" spans="2:3">
      <c r="B3807" s="51"/>
      <c r="C3807" s="29"/>
    </row>
    <row r="3808" spans="2:3">
      <c r="B3808" s="51"/>
      <c r="C3808" s="29"/>
    </row>
    <row r="3809" spans="2:3">
      <c r="B3809" s="51"/>
      <c r="C3809" s="29"/>
    </row>
    <row r="3810" spans="2:3">
      <c r="B3810" s="51"/>
      <c r="C3810" s="29"/>
    </row>
    <row r="3811" spans="2:3">
      <c r="B3811" s="51"/>
      <c r="C3811" s="29"/>
    </row>
    <row r="3812" spans="2:3">
      <c r="B3812" s="51"/>
      <c r="C3812" s="29"/>
    </row>
    <row r="3813" spans="2:3">
      <c r="B3813" s="51"/>
      <c r="C3813" s="29"/>
    </row>
    <row r="3814" spans="2:3">
      <c r="B3814" s="51"/>
      <c r="C3814" s="29"/>
    </row>
    <row r="3815" spans="2:3">
      <c r="B3815" s="51"/>
      <c r="C3815" s="29"/>
    </row>
    <row r="3816" spans="2:3">
      <c r="B3816" s="51"/>
      <c r="C3816" s="29"/>
    </row>
    <row r="3817" spans="2:3">
      <c r="B3817" s="51"/>
      <c r="C3817" s="29"/>
    </row>
    <row r="3818" spans="2:3">
      <c r="B3818" s="51"/>
      <c r="C3818" s="29"/>
    </row>
    <row r="3819" spans="2:3">
      <c r="B3819" s="51"/>
      <c r="C3819" s="29"/>
    </row>
    <row r="3820" spans="2:3">
      <c r="B3820" s="51"/>
      <c r="C3820" s="29"/>
    </row>
    <row r="3821" spans="2:3">
      <c r="B3821" s="51"/>
      <c r="C3821" s="29"/>
    </row>
    <row r="3822" spans="2:3">
      <c r="B3822" s="51"/>
      <c r="C3822" s="29"/>
    </row>
    <row r="3823" spans="2:3">
      <c r="B3823" s="51"/>
      <c r="C3823" s="29"/>
    </row>
    <row r="3824" spans="2:3">
      <c r="B3824" s="51"/>
      <c r="C3824" s="29"/>
    </row>
    <row r="3825" spans="2:3">
      <c r="B3825" s="51"/>
      <c r="C3825" s="29"/>
    </row>
    <row r="3826" spans="2:3">
      <c r="B3826" s="51"/>
      <c r="C3826" s="29"/>
    </row>
    <row r="3827" spans="2:3">
      <c r="B3827" s="51"/>
      <c r="C3827" s="29"/>
    </row>
    <row r="3828" spans="2:3">
      <c r="B3828" s="51"/>
      <c r="C3828" s="29"/>
    </row>
    <row r="3829" spans="2:3">
      <c r="B3829" s="51"/>
      <c r="C3829" s="29"/>
    </row>
    <row r="3830" spans="2:3">
      <c r="B3830" s="51"/>
      <c r="C3830" s="29"/>
    </row>
    <row r="3831" spans="2:3">
      <c r="B3831" s="51"/>
      <c r="C3831" s="29"/>
    </row>
    <row r="3832" spans="2:3">
      <c r="B3832" s="51"/>
      <c r="C3832" s="29"/>
    </row>
    <row r="3833" spans="2:3">
      <c r="B3833" s="51"/>
      <c r="C3833" s="29"/>
    </row>
    <row r="3834" spans="2:3">
      <c r="B3834" s="51"/>
      <c r="C3834" s="29"/>
    </row>
    <row r="3835" spans="2:3">
      <c r="B3835" s="51"/>
      <c r="C3835" s="29"/>
    </row>
    <row r="3836" spans="2:3">
      <c r="B3836" s="51"/>
      <c r="C3836" s="29"/>
    </row>
    <row r="3837" spans="2:3">
      <c r="B3837" s="51"/>
      <c r="C3837" s="29"/>
    </row>
    <row r="3838" spans="2:3">
      <c r="B3838" s="51"/>
      <c r="C3838" s="29"/>
    </row>
    <row r="3839" spans="2:3">
      <c r="B3839" s="51"/>
      <c r="C3839" s="29"/>
    </row>
    <row r="3840" spans="2:3">
      <c r="B3840" s="51"/>
      <c r="C3840" s="29"/>
    </row>
    <row r="3841" spans="2:3">
      <c r="B3841" s="51"/>
      <c r="C3841" s="29"/>
    </row>
    <row r="3842" spans="2:3">
      <c r="B3842" s="51"/>
      <c r="C3842" s="29"/>
    </row>
    <row r="3843" spans="2:3">
      <c r="B3843" s="51"/>
      <c r="C3843" s="29"/>
    </row>
    <row r="3844" spans="2:3">
      <c r="B3844" s="51"/>
      <c r="C3844" s="29"/>
    </row>
    <row r="3845" spans="2:3">
      <c r="B3845" s="51"/>
      <c r="C3845" s="29"/>
    </row>
    <row r="3846" spans="2:3">
      <c r="B3846" s="51"/>
      <c r="C3846" s="29"/>
    </row>
    <row r="3847" spans="2:3">
      <c r="B3847" s="51"/>
      <c r="C3847" s="29"/>
    </row>
    <row r="3848" spans="2:3">
      <c r="B3848" s="51"/>
      <c r="C3848" s="29"/>
    </row>
    <row r="3849" spans="2:3">
      <c r="B3849" s="51"/>
      <c r="C3849" s="29"/>
    </row>
    <row r="3850" spans="2:3">
      <c r="B3850" s="51"/>
      <c r="C3850" s="29"/>
    </row>
    <row r="3851" spans="2:3">
      <c r="B3851" s="51"/>
      <c r="C3851" s="29"/>
    </row>
    <row r="3852" spans="2:3">
      <c r="B3852" s="51"/>
      <c r="C3852" s="29"/>
    </row>
    <row r="3853" spans="2:3">
      <c r="B3853" s="51"/>
      <c r="C3853" s="29"/>
    </row>
    <row r="3854" spans="2:3">
      <c r="B3854" s="51"/>
      <c r="C3854" s="29"/>
    </row>
    <row r="3855" spans="2:3">
      <c r="B3855" s="51"/>
      <c r="C3855" s="29"/>
    </row>
    <row r="3856" spans="2:3">
      <c r="B3856" s="51"/>
      <c r="C3856" s="29"/>
    </row>
    <row r="3857" spans="2:3">
      <c r="B3857" s="51"/>
      <c r="C3857" s="29"/>
    </row>
    <row r="3858" spans="2:3">
      <c r="B3858" s="51"/>
      <c r="C3858" s="29"/>
    </row>
    <row r="3859" spans="2:3">
      <c r="B3859" s="51"/>
      <c r="C3859" s="29"/>
    </row>
    <row r="3860" spans="2:3">
      <c r="B3860" s="51"/>
      <c r="C3860" s="29"/>
    </row>
    <row r="3861" spans="2:3">
      <c r="B3861" s="51"/>
      <c r="C3861" s="29"/>
    </row>
    <row r="3862" spans="2:3">
      <c r="B3862" s="51"/>
      <c r="C3862" s="29"/>
    </row>
    <row r="3863" spans="2:3">
      <c r="B3863" s="51"/>
      <c r="C3863" s="29"/>
    </row>
    <row r="3864" spans="2:3">
      <c r="B3864" s="51"/>
      <c r="C3864" s="29"/>
    </row>
    <row r="3865" spans="2:3">
      <c r="B3865" s="51"/>
      <c r="C3865" s="29"/>
    </row>
    <row r="3866" spans="2:3">
      <c r="B3866" s="51"/>
      <c r="C3866" s="29"/>
    </row>
    <row r="3867" spans="2:3">
      <c r="B3867" s="51"/>
      <c r="C3867" s="29"/>
    </row>
    <row r="3868" spans="2:3">
      <c r="B3868" s="51"/>
      <c r="C3868" s="29"/>
    </row>
    <row r="3869" spans="2:3">
      <c r="B3869" s="51"/>
      <c r="C3869" s="29"/>
    </row>
    <row r="3870" spans="2:3">
      <c r="B3870" s="51"/>
      <c r="C3870" s="29"/>
    </row>
    <row r="3871" spans="2:3">
      <c r="B3871" s="51"/>
      <c r="C3871" s="29"/>
    </row>
    <row r="3872" spans="2:3">
      <c r="B3872" s="51"/>
      <c r="C3872" s="29"/>
    </row>
    <row r="3873" spans="2:3">
      <c r="B3873" s="51"/>
      <c r="C3873" s="29"/>
    </row>
    <row r="3874" spans="2:3">
      <c r="B3874" s="51"/>
      <c r="C3874" s="29"/>
    </row>
    <row r="3875" spans="2:3">
      <c r="B3875" s="51"/>
      <c r="C3875" s="29"/>
    </row>
    <row r="3876" spans="2:3">
      <c r="B3876" s="51"/>
      <c r="C3876" s="29"/>
    </row>
    <row r="3877" spans="2:3">
      <c r="B3877" s="51"/>
      <c r="C3877" s="29"/>
    </row>
    <row r="3878" spans="2:3">
      <c r="B3878" s="51"/>
      <c r="C3878" s="29"/>
    </row>
    <row r="3879" spans="2:3">
      <c r="B3879" s="51"/>
      <c r="C3879" s="29"/>
    </row>
    <row r="3880" spans="2:3">
      <c r="B3880" s="51"/>
      <c r="C3880" s="29"/>
    </row>
    <row r="3881" spans="2:3">
      <c r="B3881" s="51"/>
      <c r="C3881" s="29"/>
    </row>
    <row r="3882" spans="2:3">
      <c r="B3882" s="51"/>
      <c r="C3882" s="29"/>
    </row>
    <row r="3883" spans="2:3">
      <c r="B3883" s="51"/>
      <c r="C3883" s="29"/>
    </row>
    <row r="3884" spans="2:3">
      <c r="B3884" s="51"/>
      <c r="C3884" s="29"/>
    </row>
    <row r="3885" spans="2:3">
      <c r="B3885" s="51"/>
      <c r="C3885" s="29"/>
    </row>
    <row r="3886" spans="2:3">
      <c r="B3886" s="51"/>
      <c r="C3886" s="29"/>
    </row>
    <row r="3887" spans="2:3">
      <c r="B3887" s="51"/>
      <c r="C3887" s="29"/>
    </row>
    <row r="3888" spans="2:3">
      <c r="B3888" s="51"/>
      <c r="C3888" s="29"/>
    </row>
    <row r="3889" spans="2:3">
      <c r="B3889" s="51"/>
      <c r="C3889" s="29"/>
    </row>
    <row r="3890" spans="2:3">
      <c r="B3890" s="51"/>
      <c r="C3890" s="29"/>
    </row>
    <row r="3891" spans="2:3">
      <c r="B3891" s="51"/>
      <c r="C3891" s="29"/>
    </row>
    <row r="3892" spans="2:3">
      <c r="B3892" s="51"/>
      <c r="C3892" s="29"/>
    </row>
    <row r="3893" spans="2:3">
      <c r="B3893" s="51"/>
      <c r="C3893" s="29"/>
    </row>
    <row r="3894" spans="2:3">
      <c r="B3894" s="51"/>
      <c r="C3894" s="29"/>
    </row>
    <row r="3895" spans="2:3">
      <c r="B3895" s="51"/>
      <c r="C3895" s="29"/>
    </row>
    <row r="3896" spans="2:3">
      <c r="B3896" s="51"/>
      <c r="C3896" s="29"/>
    </row>
    <row r="3897" spans="2:3">
      <c r="B3897" s="51"/>
      <c r="C3897" s="29"/>
    </row>
    <row r="3898" spans="2:3">
      <c r="B3898" s="51"/>
      <c r="C3898" s="29"/>
    </row>
    <row r="3899" spans="2:3">
      <c r="B3899" s="51"/>
      <c r="C3899" s="29"/>
    </row>
    <row r="3900" spans="2:3">
      <c r="B3900" s="51"/>
      <c r="C3900" s="29"/>
    </row>
    <row r="3901" spans="2:3">
      <c r="B3901" s="51"/>
      <c r="C3901" s="29"/>
    </row>
    <row r="3902" spans="2:3">
      <c r="B3902" s="51"/>
      <c r="C3902" s="29"/>
    </row>
    <row r="3903" spans="2:3">
      <c r="B3903" s="51"/>
      <c r="C3903" s="29"/>
    </row>
    <row r="3904" spans="2:3">
      <c r="B3904" s="51"/>
      <c r="C3904" s="29"/>
    </row>
    <row r="3905" spans="2:3">
      <c r="B3905" s="51"/>
      <c r="C3905" s="29"/>
    </row>
    <row r="3906" spans="2:3">
      <c r="B3906" s="51"/>
      <c r="C3906" s="29"/>
    </row>
    <row r="3907" spans="2:3">
      <c r="B3907" s="51"/>
      <c r="C3907" s="29"/>
    </row>
    <row r="3908" spans="2:3">
      <c r="B3908" s="51"/>
      <c r="C3908" s="29"/>
    </row>
    <row r="3909" spans="2:3">
      <c r="B3909" s="51"/>
      <c r="C3909" s="29"/>
    </row>
    <row r="3910" spans="2:3">
      <c r="B3910" s="51"/>
      <c r="C3910" s="29"/>
    </row>
    <row r="3911" spans="2:3">
      <c r="B3911" s="51"/>
      <c r="C3911" s="29"/>
    </row>
    <row r="3912" spans="2:3">
      <c r="B3912" s="51"/>
      <c r="C3912" s="29"/>
    </row>
    <row r="3913" spans="2:3">
      <c r="B3913" s="51"/>
      <c r="C3913" s="29"/>
    </row>
    <row r="3914" spans="2:3">
      <c r="B3914" s="51"/>
      <c r="C3914" s="29"/>
    </row>
    <row r="3915" spans="2:3">
      <c r="B3915" s="51"/>
      <c r="C3915" s="29"/>
    </row>
    <row r="3916" spans="2:3">
      <c r="B3916" s="51"/>
      <c r="C3916" s="29"/>
    </row>
    <row r="3917" spans="2:3">
      <c r="B3917" s="51"/>
      <c r="C3917" s="29"/>
    </row>
    <row r="3918" spans="2:3">
      <c r="B3918" s="51"/>
      <c r="C3918" s="29"/>
    </row>
    <row r="3919" spans="2:3">
      <c r="B3919" s="51"/>
      <c r="C3919" s="29"/>
    </row>
    <row r="3920" spans="2:3">
      <c r="B3920" s="51"/>
      <c r="C3920" s="29"/>
    </row>
    <row r="3921" spans="2:3">
      <c r="B3921" s="51"/>
      <c r="C3921" s="29"/>
    </row>
    <row r="3922" spans="2:3">
      <c r="B3922" s="51"/>
      <c r="C3922" s="29"/>
    </row>
    <row r="3923" spans="2:3">
      <c r="B3923" s="51"/>
      <c r="C3923" s="29"/>
    </row>
    <row r="3924" spans="2:3">
      <c r="B3924" s="51"/>
      <c r="C3924" s="29"/>
    </row>
    <row r="3925" spans="2:3">
      <c r="B3925" s="51"/>
      <c r="C3925" s="29"/>
    </row>
    <row r="3926" spans="2:3">
      <c r="B3926" s="51"/>
      <c r="C3926" s="29"/>
    </row>
    <row r="3927" spans="2:3">
      <c r="B3927" s="51"/>
      <c r="C3927" s="29"/>
    </row>
    <row r="3928" spans="2:3">
      <c r="B3928" s="51"/>
      <c r="C3928" s="29"/>
    </row>
    <row r="3929" spans="2:3">
      <c r="B3929" s="51"/>
      <c r="C3929" s="29"/>
    </row>
    <row r="3930" spans="2:3">
      <c r="B3930" s="51"/>
      <c r="C3930" s="29"/>
    </row>
    <row r="3931" spans="2:3">
      <c r="B3931" s="51"/>
      <c r="C3931" s="29"/>
    </row>
    <row r="3932" spans="2:3">
      <c r="B3932" s="51"/>
      <c r="C3932" s="29"/>
    </row>
    <row r="3933" spans="2:3">
      <c r="B3933" s="51"/>
      <c r="C3933" s="29"/>
    </row>
    <row r="3934" spans="2:3">
      <c r="B3934" s="51"/>
      <c r="C3934" s="29"/>
    </row>
    <row r="3935" spans="2:3">
      <c r="B3935" s="51"/>
      <c r="C3935" s="29"/>
    </row>
    <row r="3936" spans="2:3">
      <c r="B3936" s="51"/>
      <c r="C3936" s="29"/>
    </row>
    <row r="3937" spans="2:3">
      <c r="B3937" s="51"/>
      <c r="C3937" s="29"/>
    </row>
    <row r="3938" spans="2:3">
      <c r="B3938" s="51"/>
      <c r="C3938" s="29"/>
    </row>
    <row r="3939" spans="2:3">
      <c r="B3939" s="51"/>
      <c r="C3939" s="29"/>
    </row>
    <row r="3940" spans="2:3">
      <c r="B3940" s="51"/>
      <c r="C3940" s="29"/>
    </row>
    <row r="3941" spans="2:3">
      <c r="B3941" s="51"/>
      <c r="C3941" s="29"/>
    </row>
    <row r="3942" spans="2:3">
      <c r="B3942" s="51"/>
      <c r="C3942" s="29"/>
    </row>
    <row r="3943" spans="2:3">
      <c r="B3943" s="51"/>
      <c r="C3943" s="29"/>
    </row>
    <row r="3944" spans="2:3">
      <c r="B3944" s="51"/>
      <c r="C3944" s="29"/>
    </row>
    <row r="3945" spans="2:3">
      <c r="B3945" s="51"/>
      <c r="C3945" s="29"/>
    </row>
    <row r="3946" spans="2:3">
      <c r="B3946" s="51"/>
      <c r="C3946" s="29"/>
    </row>
    <row r="3947" spans="2:3">
      <c r="B3947" s="51"/>
      <c r="C3947" s="29"/>
    </row>
    <row r="3948" spans="2:3">
      <c r="B3948" s="51"/>
      <c r="C3948" s="29"/>
    </row>
    <row r="3949" spans="2:3">
      <c r="B3949" s="51"/>
      <c r="C3949" s="29"/>
    </row>
    <row r="3950" spans="2:3">
      <c r="B3950" s="51"/>
      <c r="C3950" s="29"/>
    </row>
    <row r="3951" spans="2:3">
      <c r="B3951" s="51"/>
      <c r="C3951" s="29"/>
    </row>
    <row r="3952" spans="2:3">
      <c r="B3952" s="51"/>
      <c r="C3952" s="29"/>
    </row>
    <row r="3953" spans="2:3">
      <c r="B3953" s="51"/>
      <c r="C3953" s="29"/>
    </row>
    <row r="3954" spans="2:3">
      <c r="B3954" s="51"/>
      <c r="C3954" s="29"/>
    </row>
    <row r="3955" spans="2:3">
      <c r="B3955" s="51"/>
      <c r="C3955" s="29"/>
    </row>
    <row r="3956" spans="2:3">
      <c r="B3956" s="51"/>
      <c r="C3956" s="29"/>
    </row>
    <row r="3957" spans="2:3">
      <c r="B3957" s="51"/>
      <c r="C3957" s="29"/>
    </row>
    <row r="3958" spans="2:3">
      <c r="B3958" s="51"/>
      <c r="C3958" s="29"/>
    </row>
    <row r="3959" spans="2:3">
      <c r="B3959" s="51"/>
      <c r="C3959" s="29"/>
    </row>
    <row r="3960" spans="2:3">
      <c r="B3960" s="51"/>
      <c r="C3960" s="29"/>
    </row>
    <row r="3961" spans="2:3">
      <c r="B3961" s="51"/>
      <c r="C3961" s="29"/>
    </row>
    <row r="3962" spans="2:3">
      <c r="B3962" s="51"/>
      <c r="C3962" s="29"/>
    </row>
    <row r="3963" spans="2:3">
      <c r="B3963" s="51"/>
      <c r="C3963" s="29"/>
    </row>
    <row r="3964" spans="2:3">
      <c r="B3964" s="51"/>
      <c r="C3964" s="29"/>
    </row>
    <row r="3965" spans="2:3">
      <c r="B3965" s="51"/>
      <c r="C3965" s="29"/>
    </row>
    <row r="3966" spans="2:3">
      <c r="B3966" s="51"/>
      <c r="C3966" s="29"/>
    </row>
    <row r="3967" spans="2:3">
      <c r="B3967" s="51"/>
      <c r="C3967" s="29"/>
    </row>
    <row r="3968" spans="2:3">
      <c r="B3968" s="51"/>
      <c r="C3968" s="29"/>
    </row>
    <row r="3969" spans="2:3">
      <c r="B3969" s="51"/>
      <c r="C3969" s="29"/>
    </row>
    <row r="3970" spans="2:3">
      <c r="B3970" s="51"/>
      <c r="C3970" s="29"/>
    </row>
    <row r="3971" spans="2:3">
      <c r="B3971" s="51"/>
      <c r="C3971" s="29"/>
    </row>
    <row r="3972" spans="2:3">
      <c r="B3972" s="51"/>
      <c r="C3972" s="29"/>
    </row>
    <row r="3973" spans="2:3">
      <c r="B3973" s="51"/>
      <c r="C3973" s="29"/>
    </row>
    <row r="3974" spans="2:3">
      <c r="B3974" s="51"/>
      <c r="C3974" s="29"/>
    </row>
    <row r="3975" spans="2:3">
      <c r="B3975" s="51"/>
      <c r="C3975" s="29"/>
    </row>
    <row r="3976" spans="2:3">
      <c r="B3976" s="51"/>
      <c r="C3976" s="29"/>
    </row>
    <row r="3977" spans="2:3">
      <c r="B3977" s="51"/>
      <c r="C3977" s="29"/>
    </row>
    <row r="3978" spans="2:3">
      <c r="B3978" s="51"/>
      <c r="C3978" s="29"/>
    </row>
    <row r="3979" spans="2:3">
      <c r="B3979" s="51"/>
      <c r="C3979" s="29"/>
    </row>
    <row r="3980" spans="2:3">
      <c r="B3980" s="51"/>
      <c r="C3980" s="29"/>
    </row>
    <row r="3981" spans="2:3">
      <c r="B3981" s="51"/>
      <c r="C3981" s="29"/>
    </row>
    <row r="3982" spans="2:3">
      <c r="B3982" s="51"/>
      <c r="C3982" s="29"/>
    </row>
    <row r="3983" spans="2:3">
      <c r="B3983" s="51"/>
      <c r="C3983" s="29"/>
    </row>
    <row r="3984" spans="2:3">
      <c r="B3984" s="51"/>
      <c r="C3984" s="29"/>
    </row>
    <row r="3985" spans="2:3">
      <c r="B3985" s="51"/>
      <c r="C3985" s="29"/>
    </row>
    <row r="3986" spans="2:3">
      <c r="B3986" s="51"/>
      <c r="C3986" s="29"/>
    </row>
    <row r="3987" spans="2:3">
      <c r="B3987" s="51"/>
      <c r="C3987" s="29"/>
    </row>
    <row r="3988" spans="2:3">
      <c r="B3988" s="51"/>
      <c r="C3988" s="29"/>
    </row>
    <row r="3989" spans="2:3">
      <c r="B3989" s="51"/>
      <c r="C3989" s="29"/>
    </row>
    <row r="3990" spans="2:3">
      <c r="B3990" s="51"/>
      <c r="C3990" s="29"/>
    </row>
    <row r="3991" spans="2:3">
      <c r="B3991" s="51"/>
      <c r="C3991" s="29"/>
    </row>
    <row r="3992" spans="2:3">
      <c r="B3992" s="51"/>
      <c r="C3992" s="29"/>
    </row>
    <row r="3993" spans="2:3">
      <c r="B3993" s="51"/>
      <c r="C3993" s="29"/>
    </row>
    <row r="3994" spans="2:3">
      <c r="B3994" s="51"/>
      <c r="C3994" s="29"/>
    </row>
    <row r="3995" spans="2:3">
      <c r="B3995" s="51"/>
      <c r="C3995" s="29"/>
    </row>
    <row r="3996" spans="2:3">
      <c r="B3996" s="51"/>
      <c r="C3996" s="29"/>
    </row>
    <row r="3997" spans="2:3">
      <c r="B3997" s="51"/>
      <c r="C3997" s="29"/>
    </row>
    <row r="3998" spans="2:3">
      <c r="B3998" s="51"/>
      <c r="C3998" s="29"/>
    </row>
    <row r="3999" spans="2:3">
      <c r="B3999" s="51"/>
      <c r="C3999" s="29"/>
    </row>
    <row r="4000" spans="2:3">
      <c r="B4000" s="51"/>
      <c r="C4000" s="29"/>
    </row>
    <row r="4001" spans="2:3">
      <c r="B4001" s="51"/>
      <c r="C4001" s="29"/>
    </row>
    <row r="4002" spans="2:3">
      <c r="B4002" s="51"/>
      <c r="C4002" s="29"/>
    </row>
    <row r="4003" spans="2:3">
      <c r="B4003" s="51"/>
      <c r="C4003" s="29"/>
    </row>
    <row r="4004" spans="2:3">
      <c r="B4004" s="51"/>
      <c r="C4004" s="29"/>
    </row>
    <row r="4005" spans="2:3">
      <c r="B4005" s="51"/>
      <c r="C4005" s="29"/>
    </row>
    <row r="4006" spans="2:3">
      <c r="B4006" s="51"/>
      <c r="C4006" s="29"/>
    </row>
    <row r="4007" spans="2:3">
      <c r="B4007" s="51"/>
      <c r="C4007" s="29"/>
    </row>
    <row r="4008" spans="2:3">
      <c r="B4008" s="51"/>
      <c r="C4008" s="29"/>
    </row>
    <row r="4009" spans="2:3">
      <c r="B4009" s="51"/>
      <c r="C4009" s="29"/>
    </row>
    <row r="4010" spans="2:3">
      <c r="B4010" s="51"/>
      <c r="C4010" s="29"/>
    </row>
    <row r="4011" spans="2:3">
      <c r="B4011" s="51"/>
      <c r="C4011" s="29"/>
    </row>
    <row r="4012" spans="2:3">
      <c r="B4012" s="51"/>
      <c r="C4012" s="29"/>
    </row>
    <row r="4013" spans="2:3">
      <c r="B4013" s="51"/>
      <c r="C4013" s="29"/>
    </row>
    <row r="4014" spans="2:3">
      <c r="B4014" s="51"/>
      <c r="C4014" s="29"/>
    </row>
    <row r="4015" spans="2:3">
      <c r="B4015" s="51"/>
      <c r="C4015" s="29"/>
    </row>
    <row r="4016" spans="2:3">
      <c r="B4016" s="51"/>
      <c r="C4016" s="29"/>
    </row>
    <row r="4017" spans="2:3">
      <c r="B4017" s="51"/>
      <c r="C4017" s="29"/>
    </row>
    <row r="4018" spans="2:3">
      <c r="B4018" s="51"/>
      <c r="C4018" s="29"/>
    </row>
    <row r="4019" spans="2:3">
      <c r="B4019" s="51"/>
      <c r="C4019" s="29"/>
    </row>
    <row r="4020" spans="2:3">
      <c r="B4020" s="51"/>
      <c r="C4020" s="29"/>
    </row>
    <row r="4021" spans="2:3">
      <c r="B4021" s="51"/>
      <c r="C4021" s="29"/>
    </row>
    <row r="4022" spans="2:3">
      <c r="B4022" s="51"/>
      <c r="C4022" s="29"/>
    </row>
    <row r="4023" spans="2:3">
      <c r="B4023" s="51"/>
      <c r="C4023" s="29"/>
    </row>
    <row r="4024" spans="2:3">
      <c r="B4024" s="51"/>
      <c r="C4024" s="29"/>
    </row>
    <row r="4025" spans="2:3">
      <c r="B4025" s="51"/>
      <c r="C4025" s="29"/>
    </row>
    <row r="4026" spans="2:3">
      <c r="B4026" s="51"/>
      <c r="C4026" s="29"/>
    </row>
    <row r="4027" spans="2:3">
      <c r="B4027" s="51"/>
      <c r="C4027" s="29"/>
    </row>
    <row r="4028" spans="2:3">
      <c r="B4028" s="51"/>
      <c r="C4028" s="29"/>
    </row>
    <row r="4029" spans="2:3">
      <c r="B4029" s="51"/>
      <c r="C4029" s="29"/>
    </row>
    <row r="4030" spans="2:3">
      <c r="B4030" s="51"/>
      <c r="C4030" s="29"/>
    </row>
    <row r="4031" spans="2:3">
      <c r="B4031" s="51"/>
      <c r="C4031" s="29"/>
    </row>
    <row r="4032" spans="2:3">
      <c r="B4032" s="51"/>
      <c r="C4032" s="29"/>
    </row>
    <row r="4033" spans="2:3">
      <c r="B4033" s="51"/>
      <c r="C4033" s="29"/>
    </row>
    <row r="4034" spans="2:3">
      <c r="B4034" s="51"/>
      <c r="C4034" s="29"/>
    </row>
    <row r="4035" spans="2:3">
      <c r="B4035" s="51"/>
      <c r="C4035" s="29"/>
    </row>
    <row r="4036" spans="2:3">
      <c r="B4036" s="51"/>
      <c r="C4036" s="29"/>
    </row>
    <row r="4037" spans="2:3">
      <c r="B4037" s="51"/>
      <c r="C4037" s="29"/>
    </row>
    <row r="4038" spans="2:3">
      <c r="B4038" s="51"/>
      <c r="C4038" s="29"/>
    </row>
    <row r="4039" spans="2:3">
      <c r="B4039" s="51"/>
      <c r="C4039" s="29"/>
    </row>
    <row r="4040" spans="2:3">
      <c r="B4040" s="51"/>
      <c r="C4040" s="29"/>
    </row>
    <row r="4041" spans="2:3">
      <c r="B4041" s="51"/>
      <c r="C4041" s="29"/>
    </row>
    <row r="4042" spans="2:3">
      <c r="B4042" s="51"/>
      <c r="C4042" s="29"/>
    </row>
    <row r="4043" spans="2:3">
      <c r="B4043" s="51"/>
      <c r="C4043" s="29"/>
    </row>
    <row r="4044" spans="2:3">
      <c r="B4044" s="51"/>
      <c r="C4044" s="29"/>
    </row>
    <row r="4045" spans="2:3">
      <c r="B4045" s="51"/>
      <c r="C4045" s="29"/>
    </row>
    <row r="4046" spans="2:3">
      <c r="B4046" s="51"/>
      <c r="C4046" s="29"/>
    </row>
    <row r="4047" spans="2:3">
      <c r="B4047" s="51"/>
      <c r="C4047" s="29"/>
    </row>
    <row r="4048" spans="2:3">
      <c r="B4048" s="51"/>
      <c r="C4048" s="29"/>
    </row>
    <row r="4049" spans="2:3">
      <c r="B4049" s="51"/>
      <c r="C4049" s="29"/>
    </row>
    <row r="4050" spans="2:3">
      <c r="B4050" s="51"/>
      <c r="C4050" s="29"/>
    </row>
    <row r="4051" spans="2:3">
      <c r="B4051" s="51"/>
      <c r="C4051" s="29"/>
    </row>
    <row r="4052" spans="2:3">
      <c r="B4052" s="51"/>
      <c r="C4052" s="29"/>
    </row>
    <row r="4053" spans="2:3">
      <c r="B4053" s="51"/>
      <c r="C4053" s="29"/>
    </row>
    <row r="4054" spans="2:3">
      <c r="B4054" s="51"/>
      <c r="C4054" s="29"/>
    </row>
    <row r="4055" spans="2:3">
      <c r="B4055" s="51"/>
      <c r="C4055" s="29"/>
    </row>
    <row r="4056" spans="2:3">
      <c r="B4056" s="51"/>
      <c r="C4056" s="29"/>
    </row>
    <row r="4057" spans="2:3">
      <c r="B4057" s="51"/>
      <c r="C4057" s="29"/>
    </row>
    <row r="4058" spans="2:3">
      <c r="B4058" s="51"/>
      <c r="C4058" s="29"/>
    </row>
    <row r="4059" spans="2:3">
      <c r="B4059" s="51"/>
      <c r="C4059" s="29"/>
    </row>
    <row r="4060" spans="2:3">
      <c r="B4060" s="51"/>
      <c r="C4060" s="29"/>
    </row>
    <row r="4061" spans="2:3">
      <c r="B4061" s="51"/>
      <c r="C4061" s="29"/>
    </row>
    <row r="4062" spans="2:3">
      <c r="B4062" s="51"/>
      <c r="C4062" s="29"/>
    </row>
    <row r="4063" spans="2:3">
      <c r="B4063" s="51"/>
      <c r="C4063" s="29"/>
    </row>
    <row r="4064" spans="2:3">
      <c r="B4064" s="51"/>
      <c r="C4064" s="29"/>
    </row>
    <row r="4065" spans="2:3">
      <c r="B4065" s="51"/>
      <c r="C4065" s="29"/>
    </row>
    <row r="4066" spans="2:3">
      <c r="B4066" s="51"/>
      <c r="C4066" s="29"/>
    </row>
    <row r="4067" spans="2:3">
      <c r="B4067" s="51"/>
      <c r="C4067" s="29"/>
    </row>
    <row r="4068" spans="2:3">
      <c r="B4068" s="51"/>
      <c r="C4068" s="29"/>
    </row>
    <row r="4069" spans="2:3">
      <c r="B4069" s="51"/>
      <c r="C4069" s="29"/>
    </row>
    <row r="4070" spans="2:3">
      <c r="B4070" s="51"/>
      <c r="C4070" s="29"/>
    </row>
    <row r="4071" spans="2:3">
      <c r="B4071" s="51"/>
      <c r="C4071" s="29"/>
    </row>
    <row r="4072" spans="2:3">
      <c r="B4072" s="51"/>
      <c r="C4072" s="29"/>
    </row>
    <row r="4073" spans="2:3">
      <c r="B4073" s="51"/>
      <c r="C4073" s="29"/>
    </row>
    <row r="4074" spans="2:3">
      <c r="B4074" s="51"/>
      <c r="C4074" s="29"/>
    </row>
    <row r="4075" spans="2:3">
      <c r="B4075" s="51"/>
      <c r="C4075" s="29"/>
    </row>
    <row r="4076" spans="2:3">
      <c r="B4076" s="51"/>
      <c r="C4076" s="29"/>
    </row>
    <row r="4077" spans="2:3">
      <c r="B4077" s="51"/>
      <c r="C4077" s="29"/>
    </row>
    <row r="4078" spans="2:3">
      <c r="B4078" s="51"/>
      <c r="C4078" s="29"/>
    </row>
    <row r="4079" spans="2:3">
      <c r="B4079" s="51"/>
      <c r="C4079" s="29"/>
    </row>
    <row r="4080" spans="2:3">
      <c r="B4080" s="51"/>
      <c r="C4080" s="29"/>
    </row>
    <row r="4081" spans="2:3">
      <c r="B4081" s="51"/>
      <c r="C4081" s="29"/>
    </row>
    <row r="4082" spans="2:3">
      <c r="B4082" s="51"/>
      <c r="C4082" s="29"/>
    </row>
    <row r="4083" spans="2:3">
      <c r="B4083" s="51"/>
      <c r="C4083" s="29"/>
    </row>
    <row r="4084" spans="2:3">
      <c r="B4084" s="51"/>
      <c r="C4084" s="29"/>
    </row>
    <row r="4085" spans="2:3">
      <c r="B4085" s="51"/>
      <c r="C4085" s="29"/>
    </row>
    <row r="4086" spans="2:3">
      <c r="B4086" s="51"/>
      <c r="C4086" s="29"/>
    </row>
    <row r="4087" spans="2:3">
      <c r="B4087" s="51"/>
      <c r="C4087" s="29"/>
    </row>
    <row r="4088" spans="2:3">
      <c r="B4088" s="51"/>
      <c r="C4088" s="29"/>
    </row>
    <row r="4089" spans="2:3">
      <c r="B4089" s="51"/>
      <c r="C4089" s="29"/>
    </row>
    <row r="4090" spans="2:3">
      <c r="B4090" s="51"/>
      <c r="C4090" s="29"/>
    </row>
    <row r="4091" spans="2:3">
      <c r="B4091" s="51"/>
      <c r="C4091" s="29"/>
    </row>
    <row r="4092" spans="2:3">
      <c r="B4092" s="51"/>
      <c r="C4092" s="29"/>
    </row>
    <row r="4093" spans="2:3">
      <c r="B4093" s="51"/>
      <c r="C4093" s="29"/>
    </row>
    <row r="4094" spans="2:3">
      <c r="B4094" s="51"/>
      <c r="C4094" s="29"/>
    </row>
    <row r="4095" spans="2:3">
      <c r="B4095" s="51"/>
      <c r="C4095" s="29"/>
    </row>
    <row r="4096" spans="2:3">
      <c r="B4096" s="51"/>
      <c r="C4096" s="29"/>
    </row>
    <row r="4097" spans="2:3">
      <c r="B4097" s="51"/>
      <c r="C4097" s="29"/>
    </row>
    <row r="4098" spans="2:3">
      <c r="B4098" s="51"/>
      <c r="C4098" s="29"/>
    </row>
    <row r="4099" spans="2:3">
      <c r="B4099" s="51"/>
      <c r="C4099" s="29"/>
    </row>
    <row r="4100" spans="2:3">
      <c r="B4100" s="51"/>
      <c r="C4100" s="29"/>
    </row>
    <row r="4101" spans="2:3">
      <c r="B4101" s="51"/>
      <c r="C4101" s="29"/>
    </row>
    <row r="4102" spans="2:3">
      <c r="B4102" s="51"/>
      <c r="C4102" s="29"/>
    </row>
    <row r="4103" spans="2:3">
      <c r="B4103" s="51"/>
      <c r="C4103" s="29"/>
    </row>
    <row r="4104" spans="2:3">
      <c r="B4104" s="51"/>
      <c r="C4104" s="29"/>
    </row>
    <row r="4105" spans="2:3">
      <c r="B4105" s="51"/>
      <c r="C4105" s="29"/>
    </row>
    <row r="4106" spans="2:3">
      <c r="B4106" s="51"/>
      <c r="C4106" s="29"/>
    </row>
    <row r="4107" spans="2:3">
      <c r="B4107" s="51"/>
      <c r="C4107" s="29"/>
    </row>
    <row r="4108" spans="2:3">
      <c r="B4108" s="51"/>
      <c r="C4108" s="29"/>
    </row>
    <row r="4109" spans="2:3">
      <c r="B4109" s="51"/>
      <c r="C4109" s="29"/>
    </row>
    <row r="4110" spans="2:3">
      <c r="B4110" s="51"/>
      <c r="C4110" s="29"/>
    </row>
    <row r="4111" spans="2:3">
      <c r="B4111" s="51"/>
      <c r="C4111" s="29"/>
    </row>
    <row r="4112" spans="2:3">
      <c r="B4112" s="51"/>
      <c r="C4112" s="29"/>
    </row>
    <row r="4113" spans="2:3">
      <c r="B4113" s="51"/>
      <c r="C4113" s="29"/>
    </row>
    <row r="4114" spans="2:3">
      <c r="B4114" s="51"/>
      <c r="C4114" s="29"/>
    </row>
    <row r="4115" spans="2:3">
      <c r="B4115" s="51"/>
      <c r="C4115" s="29"/>
    </row>
    <row r="4116" spans="2:3">
      <c r="B4116" s="51"/>
      <c r="C4116" s="29"/>
    </row>
    <row r="4117" spans="2:3">
      <c r="B4117" s="51"/>
      <c r="C4117" s="29"/>
    </row>
    <row r="4118" spans="2:3">
      <c r="B4118" s="51"/>
      <c r="C4118" s="29"/>
    </row>
    <row r="4119" spans="2:3">
      <c r="B4119" s="51"/>
      <c r="C4119" s="29"/>
    </row>
    <row r="4120" spans="2:3">
      <c r="B4120" s="51"/>
      <c r="C4120" s="29"/>
    </row>
    <row r="4121" spans="2:3">
      <c r="B4121" s="51"/>
      <c r="C4121" s="29"/>
    </row>
    <row r="4122" spans="2:3">
      <c r="B4122" s="51"/>
      <c r="C4122" s="29"/>
    </row>
    <row r="4123" spans="2:3">
      <c r="B4123" s="51"/>
      <c r="C4123" s="29"/>
    </row>
    <row r="4124" spans="2:3">
      <c r="B4124" s="51"/>
      <c r="C4124" s="29"/>
    </row>
    <row r="4125" spans="2:3">
      <c r="B4125" s="51"/>
      <c r="C4125" s="29"/>
    </row>
    <row r="4126" spans="2:3">
      <c r="B4126" s="51"/>
      <c r="C4126" s="29"/>
    </row>
    <row r="4127" spans="2:3">
      <c r="B4127" s="51"/>
      <c r="C4127" s="29"/>
    </row>
    <row r="4128" spans="2:3">
      <c r="B4128" s="51"/>
      <c r="C4128" s="29"/>
    </row>
    <row r="4129" spans="2:3">
      <c r="B4129" s="51"/>
      <c r="C4129" s="29"/>
    </row>
    <row r="4130" spans="2:3">
      <c r="B4130" s="51"/>
      <c r="C4130" s="29"/>
    </row>
    <row r="4131" spans="2:3">
      <c r="B4131" s="51"/>
      <c r="C4131" s="29"/>
    </row>
    <row r="4132" spans="2:3">
      <c r="B4132" s="51"/>
      <c r="C4132" s="29"/>
    </row>
    <row r="4133" spans="2:3">
      <c r="B4133" s="51"/>
      <c r="C4133" s="29"/>
    </row>
    <row r="4134" spans="2:3">
      <c r="B4134" s="51"/>
      <c r="C4134" s="29"/>
    </row>
    <row r="4135" spans="2:3">
      <c r="B4135" s="51"/>
      <c r="C4135" s="29"/>
    </row>
    <row r="4136" spans="2:3">
      <c r="B4136" s="51"/>
      <c r="C4136" s="29"/>
    </row>
    <row r="4137" spans="2:3">
      <c r="B4137" s="51"/>
      <c r="C4137" s="29"/>
    </row>
    <row r="4138" spans="2:3">
      <c r="B4138" s="51"/>
      <c r="C4138" s="29"/>
    </row>
    <row r="4139" spans="2:3">
      <c r="B4139" s="51"/>
      <c r="C4139" s="29"/>
    </row>
    <row r="4140" spans="2:3">
      <c r="B4140" s="51"/>
      <c r="C4140" s="29"/>
    </row>
    <row r="4141" spans="2:3">
      <c r="B4141" s="51"/>
      <c r="C4141" s="29"/>
    </row>
    <row r="4142" spans="2:3">
      <c r="B4142" s="51"/>
      <c r="C4142" s="29"/>
    </row>
    <row r="4143" spans="2:3">
      <c r="B4143" s="51"/>
      <c r="C4143" s="29"/>
    </row>
    <row r="4144" spans="2:3">
      <c r="B4144" s="51"/>
      <c r="C4144" s="29"/>
    </row>
    <row r="4145" spans="2:3">
      <c r="B4145" s="51"/>
      <c r="C4145" s="29"/>
    </row>
    <row r="4146" spans="2:3">
      <c r="B4146" s="51"/>
      <c r="C4146" s="29"/>
    </row>
    <row r="4147" spans="2:3">
      <c r="B4147" s="51"/>
      <c r="C4147" s="29"/>
    </row>
    <row r="4148" spans="2:3">
      <c r="B4148" s="51"/>
      <c r="C4148" s="29"/>
    </row>
    <row r="4149" spans="2:3">
      <c r="B4149" s="51"/>
      <c r="C4149" s="29"/>
    </row>
    <row r="4150" spans="2:3">
      <c r="B4150" s="51"/>
      <c r="C4150" s="29"/>
    </row>
    <row r="4151" spans="2:3">
      <c r="B4151" s="51"/>
      <c r="C4151" s="29"/>
    </row>
    <row r="4152" spans="2:3">
      <c r="B4152" s="51"/>
      <c r="C4152" s="29"/>
    </row>
    <row r="4153" spans="2:3">
      <c r="B4153" s="51"/>
      <c r="C4153" s="29"/>
    </row>
    <row r="4154" spans="2:3">
      <c r="B4154" s="51"/>
      <c r="C4154" s="29"/>
    </row>
    <row r="4155" spans="2:3">
      <c r="B4155" s="51"/>
      <c r="C4155" s="29"/>
    </row>
    <row r="4156" spans="2:3">
      <c r="B4156" s="51"/>
      <c r="C4156" s="29"/>
    </row>
    <row r="4157" spans="2:3">
      <c r="B4157" s="51"/>
      <c r="C4157" s="29"/>
    </row>
    <row r="4158" spans="2:3">
      <c r="B4158" s="51"/>
      <c r="C4158" s="29"/>
    </row>
    <row r="4159" spans="2:3">
      <c r="B4159" s="51"/>
      <c r="C4159" s="29"/>
    </row>
    <row r="4160" spans="2:3">
      <c r="B4160" s="51"/>
      <c r="C4160" s="29"/>
    </row>
    <row r="4161" spans="2:3">
      <c r="B4161" s="51"/>
      <c r="C4161" s="29"/>
    </row>
    <row r="4162" spans="2:3">
      <c r="B4162" s="51"/>
      <c r="C4162" s="29"/>
    </row>
    <row r="4163" spans="2:3">
      <c r="B4163" s="51"/>
      <c r="C4163" s="29"/>
    </row>
    <row r="4164" spans="2:3">
      <c r="B4164" s="51"/>
      <c r="C4164" s="29"/>
    </row>
    <row r="4165" spans="2:3">
      <c r="B4165" s="51"/>
      <c r="C4165" s="29"/>
    </row>
    <row r="4166" spans="2:3">
      <c r="B4166" s="51"/>
      <c r="C4166" s="29"/>
    </row>
    <row r="4167" spans="2:3">
      <c r="B4167" s="51"/>
      <c r="C4167" s="29"/>
    </row>
    <row r="4168" spans="2:3">
      <c r="B4168" s="51"/>
      <c r="C4168" s="29"/>
    </row>
    <row r="4169" spans="2:3">
      <c r="B4169" s="51"/>
      <c r="C4169" s="29"/>
    </row>
    <row r="4170" spans="2:3">
      <c r="B4170" s="51"/>
      <c r="C4170" s="29"/>
    </row>
    <row r="4171" spans="2:3">
      <c r="B4171" s="51"/>
      <c r="C4171" s="29"/>
    </row>
    <row r="4172" spans="2:3">
      <c r="B4172" s="51"/>
      <c r="C4172" s="29"/>
    </row>
    <row r="4173" spans="2:3">
      <c r="B4173" s="51"/>
      <c r="C4173" s="29"/>
    </row>
    <row r="4174" spans="2:3">
      <c r="B4174" s="51"/>
      <c r="C4174" s="29"/>
    </row>
    <row r="4175" spans="2:3">
      <c r="B4175" s="51"/>
      <c r="C4175" s="29"/>
    </row>
    <row r="4176" spans="2:3">
      <c r="B4176" s="51"/>
      <c r="C4176" s="29"/>
    </row>
    <row r="4177" spans="2:3">
      <c r="B4177" s="51"/>
      <c r="C4177" s="29"/>
    </row>
    <row r="4178" spans="2:3">
      <c r="B4178" s="51"/>
      <c r="C4178" s="29"/>
    </row>
    <row r="4179" spans="2:3">
      <c r="B4179" s="51"/>
      <c r="C4179" s="29"/>
    </row>
    <row r="4180" spans="2:3">
      <c r="B4180" s="51"/>
      <c r="C4180" s="29"/>
    </row>
    <row r="4181" spans="2:3">
      <c r="B4181" s="51"/>
      <c r="C4181" s="29"/>
    </row>
    <row r="4182" spans="2:3">
      <c r="B4182" s="51"/>
      <c r="C4182" s="29"/>
    </row>
    <row r="4183" spans="2:3">
      <c r="B4183" s="51"/>
      <c r="C4183" s="29"/>
    </row>
    <row r="4184" spans="2:3">
      <c r="B4184" s="51"/>
      <c r="C4184" s="29"/>
    </row>
    <row r="4185" spans="2:3">
      <c r="B4185" s="51"/>
      <c r="C4185" s="29"/>
    </row>
    <row r="4186" spans="2:3">
      <c r="B4186" s="51"/>
      <c r="C4186" s="29"/>
    </row>
    <row r="4187" spans="2:3">
      <c r="B4187" s="51"/>
      <c r="C4187" s="29"/>
    </row>
    <row r="4188" spans="2:3">
      <c r="B4188" s="51"/>
      <c r="C4188" s="29"/>
    </row>
    <row r="4189" spans="2:3">
      <c r="B4189" s="51"/>
      <c r="C4189" s="29"/>
    </row>
    <row r="4190" spans="2:3">
      <c r="B4190" s="51"/>
      <c r="C4190" s="29"/>
    </row>
    <row r="4191" spans="2:3">
      <c r="B4191" s="51"/>
      <c r="C4191" s="29"/>
    </row>
    <row r="4192" spans="2:3">
      <c r="B4192" s="51"/>
      <c r="C4192" s="29"/>
    </row>
    <row r="4193" spans="2:3">
      <c r="B4193" s="51"/>
      <c r="C4193" s="29"/>
    </row>
    <row r="4194" spans="2:3">
      <c r="B4194" s="51"/>
      <c r="C4194" s="29"/>
    </row>
    <row r="4195" spans="2:3">
      <c r="B4195" s="51"/>
      <c r="C4195" s="29"/>
    </row>
    <row r="4196" spans="2:3">
      <c r="B4196" s="51"/>
      <c r="C4196" s="29"/>
    </row>
    <row r="4197" spans="2:3">
      <c r="B4197" s="51"/>
      <c r="C4197" s="29"/>
    </row>
    <row r="4198" spans="2:3">
      <c r="B4198" s="51"/>
      <c r="C4198" s="29"/>
    </row>
    <row r="4199" spans="2:3">
      <c r="B4199" s="51"/>
      <c r="C4199" s="29"/>
    </row>
    <row r="4200" spans="2:3">
      <c r="B4200" s="51"/>
      <c r="C4200" s="29"/>
    </row>
    <row r="4201" spans="2:3">
      <c r="B4201" s="51"/>
      <c r="C4201" s="29"/>
    </row>
    <row r="4202" spans="2:3">
      <c r="B4202" s="51"/>
      <c r="C4202" s="29"/>
    </row>
    <row r="4203" spans="2:3">
      <c r="B4203" s="51"/>
      <c r="C4203" s="29"/>
    </row>
    <row r="4204" spans="2:3">
      <c r="B4204" s="51"/>
      <c r="C4204" s="29"/>
    </row>
    <row r="4205" spans="2:3">
      <c r="B4205" s="51"/>
      <c r="C4205" s="29"/>
    </row>
    <row r="4206" spans="2:3">
      <c r="B4206" s="51"/>
      <c r="C4206" s="29"/>
    </row>
    <row r="4207" spans="2:3">
      <c r="B4207" s="51"/>
      <c r="C4207" s="29"/>
    </row>
    <row r="4208" spans="2:3">
      <c r="B4208" s="51"/>
      <c r="C4208" s="29"/>
    </row>
    <row r="4209" spans="2:3">
      <c r="B4209" s="51"/>
      <c r="C4209" s="29"/>
    </row>
    <row r="4210" spans="2:3">
      <c r="B4210" s="51"/>
      <c r="C4210" s="29"/>
    </row>
    <row r="4211" spans="2:3">
      <c r="B4211" s="51"/>
      <c r="C4211" s="29"/>
    </row>
    <row r="4212" spans="2:3">
      <c r="B4212" s="51"/>
      <c r="C4212" s="29"/>
    </row>
    <row r="4213" spans="2:3">
      <c r="B4213" s="51"/>
      <c r="C4213" s="29"/>
    </row>
    <row r="4214" spans="2:3">
      <c r="B4214" s="51"/>
      <c r="C4214" s="29"/>
    </row>
    <row r="4215" spans="2:3">
      <c r="B4215" s="51"/>
      <c r="C4215" s="29"/>
    </row>
    <row r="4216" spans="2:3">
      <c r="B4216" s="51"/>
      <c r="C4216" s="29"/>
    </row>
    <row r="4217" spans="2:3">
      <c r="B4217" s="51"/>
      <c r="C4217" s="29"/>
    </row>
    <row r="4218" spans="2:3">
      <c r="B4218" s="51"/>
      <c r="C4218" s="29"/>
    </row>
    <row r="4219" spans="2:3">
      <c r="B4219" s="51"/>
      <c r="C4219" s="29"/>
    </row>
    <row r="4220" spans="2:3">
      <c r="B4220" s="51"/>
      <c r="C4220" s="29"/>
    </row>
    <row r="4221" spans="2:3">
      <c r="B4221" s="51"/>
      <c r="C4221" s="29"/>
    </row>
    <row r="4222" spans="2:3">
      <c r="B4222" s="51"/>
      <c r="C4222" s="29"/>
    </row>
    <row r="4223" spans="2:3">
      <c r="B4223" s="51"/>
      <c r="C4223" s="29"/>
    </row>
    <row r="4224" spans="2:3">
      <c r="B4224" s="51"/>
      <c r="C4224" s="29"/>
    </row>
    <row r="4225" spans="2:3">
      <c r="B4225" s="51"/>
      <c r="C4225" s="29"/>
    </row>
    <row r="4226" spans="2:3">
      <c r="B4226" s="51"/>
      <c r="C4226" s="29"/>
    </row>
    <row r="4227" spans="2:3">
      <c r="B4227" s="51"/>
      <c r="C4227" s="29"/>
    </row>
    <row r="4228" spans="2:3">
      <c r="B4228" s="51"/>
      <c r="C4228" s="29"/>
    </row>
    <row r="4229" spans="2:3">
      <c r="B4229" s="51"/>
      <c r="C4229" s="29"/>
    </row>
    <row r="4230" spans="2:3">
      <c r="B4230" s="51"/>
      <c r="C4230" s="29"/>
    </row>
    <row r="4231" spans="2:3">
      <c r="B4231" s="51"/>
      <c r="C4231" s="29"/>
    </row>
    <row r="4232" spans="2:3">
      <c r="B4232" s="51"/>
      <c r="C4232" s="29"/>
    </row>
    <row r="4233" spans="2:3">
      <c r="B4233" s="51"/>
      <c r="C4233" s="29"/>
    </row>
    <row r="4234" spans="2:3">
      <c r="B4234" s="51"/>
      <c r="C4234" s="29"/>
    </row>
    <row r="4235" spans="2:3">
      <c r="B4235" s="51"/>
      <c r="C4235" s="29"/>
    </row>
    <row r="4236" spans="2:3">
      <c r="B4236" s="51"/>
      <c r="C4236" s="29"/>
    </row>
    <row r="4237" spans="2:3">
      <c r="B4237" s="51"/>
      <c r="C4237" s="29"/>
    </row>
    <row r="4238" spans="2:3">
      <c r="B4238" s="51"/>
      <c r="C4238" s="29"/>
    </row>
    <row r="4239" spans="2:3">
      <c r="B4239" s="51"/>
      <c r="C4239" s="29"/>
    </row>
    <row r="4240" spans="2:3">
      <c r="B4240" s="51"/>
      <c r="C4240" s="29"/>
    </row>
    <row r="4241" spans="2:3">
      <c r="B4241" s="51"/>
      <c r="C4241" s="29"/>
    </row>
    <row r="4242" spans="2:3">
      <c r="B4242" s="51"/>
      <c r="C4242" s="29"/>
    </row>
    <row r="4243" spans="2:3">
      <c r="B4243" s="51"/>
      <c r="C4243" s="29"/>
    </row>
    <row r="4244" spans="2:3">
      <c r="B4244" s="51"/>
      <c r="C4244" s="29"/>
    </row>
    <row r="4245" spans="2:3">
      <c r="B4245" s="51"/>
      <c r="C4245" s="29"/>
    </row>
    <row r="4246" spans="2:3">
      <c r="B4246" s="51"/>
      <c r="C4246" s="29"/>
    </row>
    <row r="4247" spans="2:3">
      <c r="B4247" s="51"/>
      <c r="C4247" s="29"/>
    </row>
    <row r="4248" spans="2:3">
      <c r="B4248" s="51"/>
      <c r="C4248" s="29"/>
    </row>
    <row r="4249" spans="2:3">
      <c r="B4249" s="51"/>
      <c r="C4249" s="29"/>
    </row>
    <row r="4250" spans="2:3">
      <c r="B4250" s="51"/>
      <c r="C4250" s="29"/>
    </row>
    <row r="4251" spans="2:3">
      <c r="B4251" s="51"/>
      <c r="C4251" s="29"/>
    </row>
    <row r="4252" spans="2:3">
      <c r="B4252" s="51"/>
      <c r="C4252" s="29"/>
    </row>
    <row r="4253" spans="2:3">
      <c r="B4253" s="51"/>
      <c r="C4253" s="29"/>
    </row>
    <row r="4254" spans="2:3">
      <c r="B4254" s="51"/>
      <c r="C4254" s="29"/>
    </row>
    <row r="4255" spans="2:3">
      <c r="B4255" s="51"/>
      <c r="C4255" s="29"/>
    </row>
    <row r="4256" spans="2:3">
      <c r="B4256" s="51"/>
      <c r="C4256" s="29"/>
    </row>
    <row r="4257" spans="2:3">
      <c r="B4257" s="51"/>
      <c r="C4257" s="29"/>
    </row>
    <row r="4258" spans="2:3">
      <c r="B4258" s="51"/>
      <c r="C4258" s="29"/>
    </row>
    <row r="4259" spans="2:3">
      <c r="B4259" s="51"/>
      <c r="C4259" s="29"/>
    </row>
    <row r="4260" spans="2:3">
      <c r="B4260" s="51"/>
      <c r="C4260" s="29"/>
    </row>
    <row r="4261" spans="2:3">
      <c r="B4261" s="51"/>
      <c r="C4261" s="29"/>
    </row>
    <row r="4262" spans="2:3">
      <c r="B4262" s="51"/>
      <c r="C4262" s="29"/>
    </row>
    <row r="4263" spans="2:3">
      <c r="B4263" s="51"/>
      <c r="C4263" s="29"/>
    </row>
    <row r="4264" spans="2:3">
      <c r="B4264" s="51"/>
      <c r="C4264" s="29"/>
    </row>
    <row r="4265" spans="2:3">
      <c r="B4265" s="51"/>
      <c r="C4265" s="29"/>
    </row>
    <row r="4266" spans="2:3">
      <c r="B4266" s="51"/>
      <c r="C4266" s="29"/>
    </row>
    <row r="4267" spans="2:3">
      <c r="B4267" s="51"/>
      <c r="C4267" s="29"/>
    </row>
    <row r="4268" spans="2:3">
      <c r="B4268" s="51"/>
      <c r="C4268" s="29"/>
    </row>
    <row r="4269" spans="2:3">
      <c r="B4269" s="51"/>
      <c r="C4269" s="29"/>
    </row>
    <row r="4270" spans="2:3">
      <c r="B4270" s="51"/>
      <c r="C4270" s="29"/>
    </row>
    <row r="4271" spans="2:3">
      <c r="B4271" s="51"/>
      <c r="C4271" s="29"/>
    </row>
    <row r="4272" spans="2:3">
      <c r="B4272" s="51"/>
      <c r="C4272" s="29"/>
    </row>
    <row r="4273" spans="2:3">
      <c r="B4273" s="51"/>
      <c r="C4273" s="29"/>
    </row>
    <row r="4274" spans="2:3">
      <c r="B4274" s="51"/>
      <c r="C4274" s="29"/>
    </row>
    <row r="4275" spans="2:3">
      <c r="B4275" s="51"/>
      <c r="C4275" s="29"/>
    </row>
    <row r="4276" spans="2:3">
      <c r="B4276" s="51"/>
      <c r="C4276" s="29"/>
    </row>
    <row r="4277" spans="2:3">
      <c r="B4277" s="51"/>
      <c r="C4277" s="29"/>
    </row>
    <row r="4278" spans="2:3">
      <c r="B4278" s="51"/>
      <c r="C4278" s="29"/>
    </row>
    <row r="4279" spans="2:3">
      <c r="B4279" s="51"/>
      <c r="C4279" s="29"/>
    </row>
    <row r="4280" spans="2:3">
      <c r="B4280" s="51"/>
      <c r="C4280" s="29"/>
    </row>
    <row r="4281" spans="2:3">
      <c r="B4281" s="51"/>
      <c r="C4281" s="29"/>
    </row>
    <row r="4282" spans="2:3">
      <c r="B4282" s="51"/>
      <c r="C4282" s="29"/>
    </row>
    <row r="4283" spans="2:3">
      <c r="B4283" s="51"/>
      <c r="C4283" s="29"/>
    </row>
    <row r="4284" spans="2:3">
      <c r="B4284" s="51"/>
      <c r="C4284" s="29"/>
    </row>
    <row r="4285" spans="2:3">
      <c r="B4285" s="51"/>
      <c r="C4285" s="29"/>
    </row>
    <row r="4286" spans="2:3">
      <c r="B4286" s="51"/>
      <c r="C4286" s="29"/>
    </row>
    <row r="4287" spans="2:3">
      <c r="B4287" s="51"/>
      <c r="C4287" s="29"/>
    </row>
    <row r="4288" spans="2:3">
      <c r="B4288" s="51"/>
      <c r="C4288" s="29"/>
    </row>
    <row r="4289" spans="2:3">
      <c r="B4289" s="51"/>
      <c r="C4289" s="29"/>
    </row>
    <row r="4290" spans="2:3">
      <c r="B4290" s="51"/>
      <c r="C4290" s="29"/>
    </row>
    <row r="4291" spans="2:3">
      <c r="B4291" s="51"/>
      <c r="C4291" s="29"/>
    </row>
    <row r="4292" spans="2:3">
      <c r="B4292" s="51"/>
      <c r="C4292" s="29"/>
    </row>
    <row r="4293" spans="2:3">
      <c r="B4293" s="51"/>
      <c r="C4293" s="29"/>
    </row>
    <row r="4294" spans="2:3">
      <c r="B4294" s="51"/>
      <c r="C4294" s="29"/>
    </row>
    <row r="4295" spans="2:3">
      <c r="B4295" s="51"/>
      <c r="C4295" s="29"/>
    </row>
    <row r="4296" spans="2:3">
      <c r="B4296" s="51"/>
      <c r="C4296" s="29"/>
    </row>
    <row r="4297" spans="2:3">
      <c r="B4297" s="51"/>
      <c r="C4297" s="29"/>
    </row>
    <row r="4298" spans="2:3">
      <c r="B4298" s="51"/>
      <c r="C4298" s="29"/>
    </row>
    <row r="4299" spans="2:3">
      <c r="B4299" s="51"/>
      <c r="C4299" s="29"/>
    </row>
    <row r="4300" spans="2:3">
      <c r="B4300" s="51"/>
      <c r="C4300" s="29"/>
    </row>
    <row r="4301" spans="2:3">
      <c r="B4301" s="51"/>
      <c r="C4301" s="29"/>
    </row>
    <row r="4302" spans="2:3">
      <c r="B4302" s="51"/>
      <c r="C4302" s="29"/>
    </row>
    <row r="4303" spans="2:3">
      <c r="B4303" s="51"/>
      <c r="C4303" s="29"/>
    </row>
    <row r="4304" spans="2:3">
      <c r="B4304" s="51"/>
      <c r="C4304" s="29"/>
    </row>
    <row r="4305" spans="2:3">
      <c r="B4305" s="51"/>
      <c r="C4305" s="29"/>
    </row>
    <row r="4306" spans="2:3">
      <c r="B4306" s="51"/>
      <c r="C4306" s="29"/>
    </row>
    <row r="4307" spans="2:3">
      <c r="B4307" s="51"/>
      <c r="C4307" s="29"/>
    </row>
    <row r="4308" spans="2:3">
      <c r="B4308" s="51"/>
      <c r="C4308" s="29"/>
    </row>
    <row r="4309" spans="2:3">
      <c r="B4309" s="51"/>
      <c r="C4309" s="29"/>
    </row>
    <row r="4310" spans="2:3">
      <c r="B4310" s="51"/>
      <c r="C4310" s="29"/>
    </row>
    <row r="4311" spans="2:3">
      <c r="B4311" s="51"/>
      <c r="C4311" s="29"/>
    </row>
    <row r="4312" spans="2:3">
      <c r="B4312" s="51"/>
      <c r="C4312" s="29"/>
    </row>
    <row r="4313" spans="2:3">
      <c r="B4313" s="51"/>
      <c r="C4313" s="29"/>
    </row>
    <row r="4314" spans="2:3">
      <c r="B4314" s="51"/>
      <c r="C4314" s="29"/>
    </row>
    <row r="4315" spans="2:3">
      <c r="B4315" s="51"/>
      <c r="C4315" s="29"/>
    </row>
    <row r="4316" spans="2:3">
      <c r="B4316" s="51"/>
      <c r="C4316" s="29"/>
    </row>
    <row r="4317" spans="2:3">
      <c r="B4317" s="51"/>
      <c r="C4317" s="29"/>
    </row>
    <row r="4318" spans="2:3">
      <c r="B4318" s="51"/>
      <c r="C4318" s="29"/>
    </row>
    <row r="4319" spans="2:3">
      <c r="B4319" s="51"/>
      <c r="C4319" s="29"/>
    </row>
    <row r="4320" spans="2:3">
      <c r="B4320" s="51"/>
      <c r="C4320" s="29"/>
    </row>
    <row r="4321" spans="2:3">
      <c r="B4321" s="51"/>
      <c r="C4321" s="29"/>
    </row>
    <row r="4322" spans="2:3">
      <c r="B4322" s="51"/>
      <c r="C4322" s="29"/>
    </row>
    <row r="4323" spans="2:3">
      <c r="B4323" s="51"/>
      <c r="C4323" s="29"/>
    </row>
    <row r="4324" spans="2:3">
      <c r="B4324" s="51"/>
      <c r="C4324" s="29"/>
    </row>
    <row r="4325" spans="2:3">
      <c r="B4325" s="51"/>
      <c r="C4325" s="29"/>
    </row>
    <row r="4326" spans="2:3">
      <c r="B4326" s="51"/>
      <c r="C4326" s="29"/>
    </row>
    <row r="4327" spans="2:3">
      <c r="B4327" s="51"/>
      <c r="C4327" s="29"/>
    </row>
    <row r="4328" spans="2:3">
      <c r="B4328" s="51"/>
      <c r="C4328" s="29"/>
    </row>
    <row r="4329" spans="2:3">
      <c r="B4329" s="51"/>
      <c r="C4329" s="29"/>
    </row>
    <row r="4330" spans="2:3">
      <c r="B4330" s="51"/>
      <c r="C4330" s="29"/>
    </row>
    <row r="4331" spans="2:3">
      <c r="B4331" s="51"/>
      <c r="C4331" s="29"/>
    </row>
    <row r="4332" spans="2:3">
      <c r="B4332" s="51"/>
      <c r="C4332" s="29"/>
    </row>
    <row r="4333" spans="2:3">
      <c r="B4333" s="51"/>
      <c r="C4333" s="29"/>
    </row>
    <row r="4334" spans="2:3">
      <c r="B4334" s="51"/>
      <c r="C4334" s="29"/>
    </row>
    <row r="4335" spans="2:3">
      <c r="B4335" s="51"/>
      <c r="C4335" s="29"/>
    </row>
    <row r="4336" spans="2:3">
      <c r="B4336" s="51"/>
      <c r="C4336" s="29"/>
    </row>
    <row r="4337" spans="2:3">
      <c r="B4337" s="51"/>
      <c r="C4337" s="29"/>
    </row>
    <row r="4338" spans="2:3">
      <c r="B4338" s="51"/>
      <c r="C4338" s="29"/>
    </row>
    <row r="4339" spans="2:3">
      <c r="B4339" s="51"/>
      <c r="C4339" s="29"/>
    </row>
    <row r="4340" spans="2:3">
      <c r="B4340" s="51"/>
      <c r="C4340" s="29"/>
    </row>
    <row r="4341" spans="2:3">
      <c r="B4341" s="51"/>
      <c r="C4341" s="29"/>
    </row>
    <row r="4342" spans="2:3">
      <c r="B4342" s="51"/>
      <c r="C4342" s="29"/>
    </row>
    <row r="4343" spans="2:3">
      <c r="B4343" s="51"/>
      <c r="C4343" s="29"/>
    </row>
    <row r="4344" spans="2:3">
      <c r="B4344" s="51"/>
      <c r="C4344" s="29"/>
    </row>
    <row r="4345" spans="2:3">
      <c r="B4345" s="51"/>
      <c r="C4345" s="29"/>
    </row>
    <row r="4346" spans="2:3">
      <c r="B4346" s="51"/>
      <c r="C4346" s="29"/>
    </row>
    <row r="4347" spans="2:3">
      <c r="B4347" s="51"/>
      <c r="C4347" s="29"/>
    </row>
    <row r="4348" spans="2:3">
      <c r="B4348" s="51"/>
      <c r="C4348" s="29"/>
    </row>
    <row r="4349" spans="2:3">
      <c r="B4349" s="51"/>
      <c r="C4349" s="29"/>
    </row>
    <row r="4350" spans="2:3">
      <c r="B4350" s="51"/>
      <c r="C4350" s="29"/>
    </row>
    <row r="4351" spans="2:3">
      <c r="B4351" s="51"/>
      <c r="C4351" s="29"/>
    </row>
    <row r="4352" spans="2:3">
      <c r="B4352" s="51"/>
      <c r="C4352" s="29"/>
    </row>
    <row r="4353" spans="2:3">
      <c r="B4353" s="51"/>
      <c r="C4353" s="29"/>
    </row>
    <row r="4354" spans="2:3">
      <c r="B4354" s="51"/>
      <c r="C4354" s="29"/>
    </row>
    <row r="4355" spans="2:3">
      <c r="B4355" s="51"/>
      <c r="C4355" s="29"/>
    </row>
    <row r="4356" spans="2:3">
      <c r="B4356" s="51"/>
      <c r="C4356" s="29"/>
    </row>
    <row r="4357" spans="2:3">
      <c r="B4357" s="51"/>
      <c r="C4357" s="29"/>
    </row>
    <row r="4358" spans="2:3">
      <c r="B4358" s="51"/>
      <c r="C4358" s="29"/>
    </row>
    <row r="4359" spans="2:3">
      <c r="B4359" s="51"/>
      <c r="C4359" s="29"/>
    </row>
    <row r="4360" spans="2:3">
      <c r="B4360" s="51"/>
      <c r="C4360" s="29"/>
    </row>
    <row r="4361" spans="2:3">
      <c r="B4361" s="51"/>
      <c r="C4361" s="29"/>
    </row>
    <row r="4362" spans="2:3">
      <c r="B4362" s="51"/>
      <c r="C4362" s="29"/>
    </row>
    <row r="4363" spans="2:3">
      <c r="B4363" s="51"/>
      <c r="C4363" s="29"/>
    </row>
    <row r="4364" spans="2:3">
      <c r="B4364" s="51"/>
      <c r="C4364" s="29"/>
    </row>
    <row r="4365" spans="2:3">
      <c r="B4365" s="51"/>
      <c r="C4365" s="29"/>
    </row>
    <row r="4366" spans="2:3">
      <c r="B4366" s="51"/>
      <c r="C4366" s="29"/>
    </row>
    <row r="4367" spans="2:3">
      <c r="B4367" s="51"/>
      <c r="C4367" s="29"/>
    </row>
    <row r="4368" spans="2:3">
      <c r="B4368" s="51"/>
      <c r="C4368" s="29"/>
    </row>
    <row r="4369" spans="2:3">
      <c r="B4369" s="51"/>
      <c r="C4369" s="29"/>
    </row>
    <row r="4370" spans="2:3">
      <c r="B4370" s="51"/>
      <c r="C4370" s="29"/>
    </row>
    <row r="4371" spans="2:3">
      <c r="B4371" s="51"/>
      <c r="C4371" s="29"/>
    </row>
    <row r="4372" spans="2:3">
      <c r="B4372" s="51"/>
      <c r="C4372" s="29"/>
    </row>
    <row r="4373" spans="2:3">
      <c r="B4373" s="51"/>
      <c r="C4373" s="29"/>
    </row>
    <row r="4374" spans="2:3">
      <c r="B4374" s="51"/>
      <c r="C4374" s="29"/>
    </row>
    <row r="4375" spans="2:3">
      <c r="B4375" s="51"/>
      <c r="C4375" s="29"/>
    </row>
    <row r="4376" spans="2:3">
      <c r="B4376" s="51"/>
      <c r="C4376" s="29"/>
    </row>
    <row r="4377" spans="2:3">
      <c r="B4377" s="51"/>
      <c r="C4377" s="29"/>
    </row>
    <row r="4378" spans="2:3">
      <c r="B4378" s="51"/>
      <c r="C4378" s="29"/>
    </row>
    <row r="4379" spans="2:3">
      <c r="B4379" s="51"/>
      <c r="C4379" s="29"/>
    </row>
    <row r="4380" spans="2:3">
      <c r="B4380" s="51"/>
      <c r="C4380" s="29"/>
    </row>
    <row r="4381" spans="2:3">
      <c r="B4381" s="51"/>
      <c r="C4381" s="29"/>
    </row>
    <row r="4382" spans="2:3">
      <c r="B4382" s="51"/>
      <c r="C4382" s="29"/>
    </row>
    <row r="4383" spans="2:3">
      <c r="B4383" s="51"/>
      <c r="C4383" s="29"/>
    </row>
    <row r="4384" spans="2:3">
      <c r="B4384" s="51"/>
      <c r="C4384" s="29"/>
    </row>
    <row r="4385" spans="2:3">
      <c r="B4385" s="51"/>
      <c r="C4385" s="29"/>
    </row>
    <row r="4386" spans="2:3">
      <c r="B4386" s="51"/>
      <c r="C4386" s="29"/>
    </row>
    <row r="4387" spans="2:3">
      <c r="B4387" s="51"/>
      <c r="C4387" s="29"/>
    </row>
    <row r="4388" spans="2:3">
      <c r="B4388" s="51"/>
      <c r="C4388" s="29"/>
    </row>
    <row r="4389" spans="2:3">
      <c r="B4389" s="51"/>
      <c r="C4389" s="29"/>
    </row>
    <row r="4390" spans="2:3">
      <c r="B4390" s="51"/>
      <c r="C4390" s="29"/>
    </row>
    <row r="4391" spans="2:3">
      <c r="B4391" s="51"/>
      <c r="C4391" s="29"/>
    </row>
    <row r="4392" spans="2:3">
      <c r="B4392" s="51"/>
      <c r="C4392" s="29"/>
    </row>
    <row r="4393" spans="2:3">
      <c r="B4393" s="51"/>
      <c r="C4393" s="29"/>
    </row>
    <row r="4394" spans="2:3">
      <c r="B4394" s="51"/>
      <c r="C4394" s="29"/>
    </row>
    <row r="4395" spans="2:3">
      <c r="B4395" s="51"/>
      <c r="C4395" s="29"/>
    </row>
    <row r="4396" spans="2:3">
      <c r="B4396" s="51"/>
      <c r="C4396" s="29"/>
    </row>
    <row r="4397" spans="2:3">
      <c r="B4397" s="51"/>
      <c r="C4397" s="29"/>
    </row>
    <row r="4398" spans="2:3">
      <c r="B4398" s="51"/>
      <c r="C4398" s="29"/>
    </row>
    <row r="4399" spans="2:3">
      <c r="B4399" s="51"/>
      <c r="C4399" s="29"/>
    </row>
    <row r="4400" spans="2:3">
      <c r="B4400" s="51"/>
      <c r="C4400" s="29"/>
    </row>
    <row r="4401" spans="2:3">
      <c r="B4401" s="51"/>
      <c r="C4401" s="29"/>
    </row>
    <row r="4402" spans="2:3">
      <c r="B4402" s="51"/>
      <c r="C4402" s="29"/>
    </row>
    <row r="4403" spans="2:3">
      <c r="B4403" s="51"/>
      <c r="C4403" s="29"/>
    </row>
    <row r="4404" spans="2:3">
      <c r="B4404" s="51"/>
      <c r="C4404" s="29"/>
    </row>
    <row r="4405" spans="2:3">
      <c r="B4405" s="51"/>
      <c r="C4405" s="29"/>
    </row>
    <row r="4406" spans="2:3">
      <c r="B4406" s="51"/>
      <c r="C4406" s="29"/>
    </row>
    <row r="4407" spans="2:3">
      <c r="B4407" s="51"/>
      <c r="C4407" s="29"/>
    </row>
    <row r="4408" spans="2:3">
      <c r="B4408" s="51"/>
      <c r="C4408" s="29"/>
    </row>
    <row r="4409" spans="2:3">
      <c r="B4409" s="51"/>
      <c r="C4409" s="29"/>
    </row>
    <row r="4410" spans="2:3">
      <c r="B4410" s="51"/>
      <c r="C4410" s="29"/>
    </row>
    <row r="4411" spans="2:3">
      <c r="B4411" s="51"/>
      <c r="C4411" s="29"/>
    </row>
    <row r="4412" spans="2:3">
      <c r="B4412" s="51"/>
      <c r="C4412" s="29"/>
    </row>
    <row r="4413" spans="2:3">
      <c r="B4413" s="51"/>
      <c r="C4413" s="29"/>
    </row>
    <row r="4414" spans="2:3">
      <c r="B4414" s="51"/>
      <c r="C4414" s="29"/>
    </row>
    <row r="4415" spans="2:3">
      <c r="B4415" s="51"/>
      <c r="C4415" s="29"/>
    </row>
    <row r="4416" spans="2:3">
      <c r="B4416" s="51"/>
      <c r="C4416" s="29"/>
    </row>
    <row r="4417" spans="2:3">
      <c r="B4417" s="51"/>
      <c r="C4417" s="29"/>
    </row>
    <row r="4418" spans="2:3">
      <c r="B4418" s="51"/>
      <c r="C4418" s="29"/>
    </row>
    <row r="4419" spans="2:3">
      <c r="B4419" s="51"/>
      <c r="C4419" s="29"/>
    </row>
    <row r="4420" spans="2:3">
      <c r="B4420" s="51"/>
      <c r="C4420" s="29"/>
    </row>
    <row r="4421" spans="2:3">
      <c r="B4421" s="51"/>
      <c r="C4421" s="29"/>
    </row>
    <row r="4422" spans="2:3">
      <c r="B4422" s="51"/>
      <c r="C4422" s="29"/>
    </row>
    <row r="4423" spans="2:3">
      <c r="B4423" s="51"/>
      <c r="C4423" s="29"/>
    </row>
    <row r="4424" spans="2:3">
      <c r="B4424" s="51"/>
      <c r="C4424" s="29"/>
    </row>
    <row r="4425" spans="2:3">
      <c r="B4425" s="51"/>
      <c r="C4425" s="29"/>
    </row>
    <row r="4426" spans="2:3">
      <c r="B4426" s="51"/>
      <c r="C4426" s="29"/>
    </row>
    <row r="4427" spans="2:3">
      <c r="B4427" s="51"/>
      <c r="C4427" s="29"/>
    </row>
    <row r="4428" spans="2:3">
      <c r="B4428" s="51"/>
      <c r="C4428" s="29"/>
    </row>
    <row r="4429" spans="2:3">
      <c r="B4429" s="51"/>
      <c r="C4429" s="29"/>
    </row>
    <row r="4430" spans="2:3">
      <c r="B4430" s="51"/>
      <c r="C4430" s="29"/>
    </row>
    <row r="4431" spans="2:3">
      <c r="B4431" s="51"/>
      <c r="C4431" s="29"/>
    </row>
    <row r="4432" spans="2:3">
      <c r="B4432" s="51"/>
      <c r="C4432" s="29"/>
    </row>
    <row r="4433" spans="2:3">
      <c r="B4433" s="51"/>
      <c r="C4433" s="29"/>
    </row>
    <row r="4434" spans="2:3">
      <c r="B4434" s="51"/>
      <c r="C4434" s="29"/>
    </row>
    <row r="4435" spans="2:3">
      <c r="B4435" s="51"/>
      <c r="C4435" s="29"/>
    </row>
    <row r="4436" spans="2:3">
      <c r="B4436" s="51"/>
      <c r="C4436" s="29"/>
    </row>
    <row r="4437" spans="2:3">
      <c r="B4437" s="51"/>
      <c r="C4437" s="29"/>
    </row>
    <row r="4438" spans="2:3">
      <c r="B4438" s="51"/>
      <c r="C4438" s="29"/>
    </row>
    <row r="4439" spans="2:3">
      <c r="B4439" s="51"/>
      <c r="C4439" s="29"/>
    </row>
    <row r="4440" spans="2:3">
      <c r="B4440" s="51"/>
      <c r="C4440" s="29"/>
    </row>
    <row r="4441" spans="2:3">
      <c r="B4441" s="51"/>
      <c r="C4441" s="29"/>
    </row>
    <row r="4442" spans="2:3">
      <c r="B4442" s="51"/>
      <c r="C4442" s="29"/>
    </row>
    <row r="4443" spans="2:3">
      <c r="B4443" s="51"/>
      <c r="C4443" s="29"/>
    </row>
    <row r="4444" spans="2:3">
      <c r="B4444" s="51"/>
      <c r="C4444" s="29"/>
    </row>
    <row r="4445" spans="2:3">
      <c r="B4445" s="51"/>
      <c r="C4445" s="29"/>
    </row>
    <row r="4446" spans="2:3">
      <c r="B4446" s="51"/>
      <c r="C4446" s="29"/>
    </row>
    <row r="4447" spans="2:3">
      <c r="B4447" s="51"/>
      <c r="C4447" s="29"/>
    </row>
    <row r="4448" spans="2:3">
      <c r="B4448" s="51"/>
      <c r="C4448" s="29"/>
    </row>
    <row r="4449" spans="2:3">
      <c r="B4449" s="51"/>
      <c r="C4449" s="29"/>
    </row>
    <row r="4450" spans="2:3">
      <c r="B4450" s="51"/>
      <c r="C4450" s="29"/>
    </row>
    <row r="4451" spans="2:3">
      <c r="B4451" s="51"/>
      <c r="C4451" s="29"/>
    </row>
    <row r="4452" spans="2:3">
      <c r="B4452" s="51"/>
      <c r="C4452" s="29"/>
    </row>
    <row r="4453" spans="2:3">
      <c r="B4453" s="51"/>
      <c r="C4453" s="29"/>
    </row>
    <row r="4454" spans="2:3">
      <c r="B4454" s="51"/>
      <c r="C4454" s="29"/>
    </row>
    <row r="4455" spans="2:3">
      <c r="B4455" s="51"/>
      <c r="C4455" s="29"/>
    </row>
    <row r="4456" spans="2:3">
      <c r="B4456" s="51"/>
      <c r="C4456" s="29"/>
    </row>
    <row r="4457" spans="2:3">
      <c r="B4457" s="51"/>
      <c r="C4457" s="29"/>
    </row>
    <row r="4458" spans="2:3">
      <c r="B4458" s="51"/>
      <c r="C4458" s="29"/>
    </row>
    <row r="4459" spans="2:3">
      <c r="B4459" s="51"/>
      <c r="C4459" s="29"/>
    </row>
    <row r="4460" spans="2:3">
      <c r="B4460" s="51"/>
      <c r="C4460" s="29"/>
    </row>
    <row r="4461" spans="2:3">
      <c r="B4461" s="51"/>
      <c r="C4461" s="29"/>
    </row>
    <row r="4462" spans="2:3">
      <c r="B4462" s="51"/>
      <c r="C4462" s="29"/>
    </row>
    <row r="4463" spans="2:3">
      <c r="B4463" s="51"/>
      <c r="C4463" s="29"/>
    </row>
    <row r="4464" spans="2:3">
      <c r="B4464" s="51"/>
      <c r="C4464" s="29"/>
    </row>
    <row r="4465" spans="2:3">
      <c r="B4465" s="51"/>
      <c r="C4465" s="29"/>
    </row>
    <row r="4466" spans="2:3">
      <c r="B4466" s="51"/>
      <c r="C4466" s="29"/>
    </row>
    <row r="4467" spans="2:3">
      <c r="B4467" s="51"/>
      <c r="C4467" s="29"/>
    </row>
    <row r="4468" spans="2:3">
      <c r="B4468" s="51"/>
      <c r="C4468" s="29"/>
    </row>
    <row r="4469" spans="2:3">
      <c r="B4469" s="51"/>
      <c r="C4469" s="29"/>
    </row>
    <row r="4470" spans="2:3">
      <c r="B4470" s="51"/>
      <c r="C4470" s="29"/>
    </row>
    <row r="4471" spans="2:3">
      <c r="B4471" s="51"/>
      <c r="C4471" s="29"/>
    </row>
    <row r="4472" spans="2:3">
      <c r="B4472" s="51"/>
      <c r="C4472" s="29"/>
    </row>
    <row r="4473" spans="2:3">
      <c r="B4473" s="51"/>
      <c r="C4473" s="29"/>
    </row>
    <row r="4474" spans="2:3">
      <c r="B4474" s="51"/>
      <c r="C4474" s="29"/>
    </row>
    <row r="4475" spans="2:3">
      <c r="B4475" s="51"/>
      <c r="C4475" s="29"/>
    </row>
    <row r="4476" spans="2:3">
      <c r="B4476" s="51"/>
      <c r="C4476" s="29"/>
    </row>
    <row r="4477" spans="2:3">
      <c r="B4477" s="51"/>
      <c r="C4477" s="29"/>
    </row>
    <row r="4478" spans="2:3">
      <c r="B4478" s="51"/>
      <c r="C4478" s="29"/>
    </row>
    <row r="4479" spans="2:3">
      <c r="B4479" s="51"/>
      <c r="C4479" s="29"/>
    </row>
    <row r="4480" spans="2:3">
      <c r="B4480" s="51"/>
      <c r="C4480" s="29"/>
    </row>
    <row r="4481" spans="2:3">
      <c r="B4481" s="51"/>
      <c r="C4481" s="29"/>
    </row>
    <row r="4482" spans="2:3">
      <c r="B4482" s="51"/>
      <c r="C4482" s="29"/>
    </row>
    <row r="4483" spans="2:3">
      <c r="B4483" s="51"/>
      <c r="C4483" s="29"/>
    </row>
    <row r="4484" spans="2:3">
      <c r="B4484" s="51"/>
      <c r="C4484" s="29"/>
    </row>
    <row r="4485" spans="2:3">
      <c r="B4485" s="51"/>
      <c r="C4485" s="29"/>
    </row>
    <row r="4486" spans="2:3">
      <c r="B4486" s="51"/>
      <c r="C4486" s="29"/>
    </row>
    <row r="4487" spans="2:3">
      <c r="B4487" s="51"/>
      <c r="C4487" s="29"/>
    </row>
    <row r="4488" spans="2:3">
      <c r="B4488" s="51"/>
      <c r="C4488" s="29"/>
    </row>
    <row r="4489" spans="2:3">
      <c r="B4489" s="51"/>
      <c r="C4489" s="29"/>
    </row>
    <row r="4490" spans="2:3">
      <c r="B4490" s="51"/>
      <c r="C4490" s="29"/>
    </row>
    <row r="4491" spans="2:3">
      <c r="B4491" s="51"/>
      <c r="C4491" s="29"/>
    </row>
    <row r="4492" spans="2:3">
      <c r="B4492" s="51"/>
      <c r="C4492" s="29"/>
    </row>
    <row r="4493" spans="2:3">
      <c r="B4493" s="51"/>
      <c r="C4493" s="29"/>
    </row>
    <row r="4494" spans="2:3">
      <c r="B4494" s="51"/>
      <c r="C4494" s="29"/>
    </row>
    <row r="4495" spans="2:3">
      <c r="B4495" s="51"/>
      <c r="C4495" s="29"/>
    </row>
    <row r="4496" spans="2:3">
      <c r="B4496" s="51"/>
      <c r="C4496" s="29"/>
    </row>
    <row r="4497" spans="2:3">
      <c r="B4497" s="51"/>
      <c r="C4497" s="29"/>
    </row>
    <row r="4498" spans="2:3">
      <c r="B4498" s="51"/>
      <c r="C4498" s="29"/>
    </row>
    <row r="4499" spans="2:3">
      <c r="B4499" s="51"/>
      <c r="C4499" s="29"/>
    </row>
    <row r="4500" spans="2:3">
      <c r="B4500" s="51"/>
      <c r="C4500" s="29"/>
    </row>
    <row r="4501" spans="2:3">
      <c r="B4501" s="51"/>
      <c r="C4501" s="29"/>
    </row>
    <row r="4502" spans="2:3">
      <c r="B4502" s="51"/>
      <c r="C4502" s="29"/>
    </row>
    <row r="4503" spans="2:3">
      <c r="B4503" s="51"/>
      <c r="C4503" s="29"/>
    </row>
    <row r="4504" spans="2:3">
      <c r="B4504" s="51"/>
      <c r="C4504" s="29"/>
    </row>
    <row r="4505" spans="2:3">
      <c r="B4505" s="51"/>
      <c r="C4505" s="29"/>
    </row>
    <row r="4506" spans="2:3">
      <c r="B4506" s="51"/>
      <c r="C4506" s="29"/>
    </row>
    <row r="4507" spans="2:3">
      <c r="B4507" s="51"/>
      <c r="C4507" s="29"/>
    </row>
    <row r="4508" spans="2:3">
      <c r="B4508" s="51"/>
      <c r="C4508" s="29"/>
    </row>
    <row r="4509" spans="2:3">
      <c r="B4509" s="51"/>
      <c r="C4509" s="29"/>
    </row>
    <row r="4510" spans="2:3">
      <c r="B4510" s="51"/>
      <c r="C4510" s="29"/>
    </row>
    <row r="4511" spans="2:3">
      <c r="B4511" s="51"/>
      <c r="C4511" s="29"/>
    </row>
    <row r="4512" spans="2:3">
      <c r="B4512" s="51"/>
      <c r="C4512" s="29"/>
    </row>
    <row r="4513" spans="2:3">
      <c r="B4513" s="51"/>
      <c r="C4513" s="29"/>
    </row>
    <row r="4514" spans="2:3">
      <c r="B4514" s="51"/>
      <c r="C4514" s="29"/>
    </row>
    <row r="4515" spans="2:3">
      <c r="B4515" s="51"/>
      <c r="C4515" s="29"/>
    </row>
    <row r="4516" spans="2:3">
      <c r="B4516" s="51"/>
      <c r="C4516" s="29"/>
    </row>
    <row r="4517" spans="2:3">
      <c r="B4517" s="51"/>
      <c r="C4517" s="29"/>
    </row>
    <row r="4518" spans="2:3">
      <c r="B4518" s="51"/>
      <c r="C4518" s="29"/>
    </row>
    <row r="4519" spans="2:3">
      <c r="B4519" s="51"/>
      <c r="C4519" s="29"/>
    </row>
    <row r="4520" spans="2:3">
      <c r="B4520" s="51"/>
      <c r="C4520" s="29"/>
    </row>
    <row r="4521" spans="2:3">
      <c r="B4521" s="51"/>
      <c r="C4521" s="29"/>
    </row>
    <row r="4522" spans="2:3">
      <c r="B4522" s="51"/>
      <c r="C4522" s="29"/>
    </row>
    <row r="4523" spans="2:3">
      <c r="B4523" s="51"/>
      <c r="C4523" s="29"/>
    </row>
    <row r="4524" spans="2:3">
      <c r="B4524" s="51"/>
      <c r="C4524" s="29"/>
    </row>
    <row r="4525" spans="2:3">
      <c r="B4525" s="51"/>
      <c r="C4525" s="29"/>
    </row>
    <row r="4526" spans="2:3">
      <c r="B4526" s="51"/>
      <c r="C4526" s="29"/>
    </row>
    <row r="4527" spans="2:3">
      <c r="B4527" s="51"/>
      <c r="C4527" s="29"/>
    </row>
    <row r="4528" spans="2:3">
      <c r="B4528" s="51"/>
      <c r="C4528" s="29"/>
    </row>
    <row r="4529" spans="2:3">
      <c r="B4529" s="51"/>
      <c r="C4529" s="29"/>
    </row>
    <row r="4530" spans="2:3">
      <c r="B4530" s="51"/>
      <c r="C4530" s="29"/>
    </row>
    <row r="4531" spans="2:3">
      <c r="B4531" s="51"/>
      <c r="C4531" s="29"/>
    </row>
    <row r="4532" spans="2:3">
      <c r="B4532" s="51"/>
      <c r="C4532" s="29"/>
    </row>
    <row r="4533" spans="2:3">
      <c r="B4533" s="51"/>
      <c r="C4533" s="29"/>
    </row>
    <row r="4534" spans="2:3">
      <c r="B4534" s="51"/>
      <c r="C4534" s="29"/>
    </row>
    <row r="4535" spans="2:3">
      <c r="B4535" s="51"/>
      <c r="C4535" s="29"/>
    </row>
    <row r="4536" spans="2:3">
      <c r="B4536" s="51"/>
      <c r="C4536" s="29"/>
    </row>
    <row r="4537" spans="2:3">
      <c r="B4537" s="51"/>
      <c r="C4537" s="29"/>
    </row>
    <row r="4538" spans="2:3">
      <c r="B4538" s="51"/>
      <c r="C4538" s="29"/>
    </row>
    <row r="4539" spans="2:3">
      <c r="B4539" s="51"/>
      <c r="C4539" s="29"/>
    </row>
    <row r="4540" spans="2:3">
      <c r="B4540" s="51"/>
      <c r="C4540" s="29"/>
    </row>
    <row r="4541" spans="2:3">
      <c r="B4541" s="51"/>
      <c r="C4541" s="29"/>
    </row>
    <row r="4542" spans="2:3">
      <c r="B4542" s="51"/>
      <c r="C4542" s="29"/>
    </row>
    <row r="4543" spans="2:3">
      <c r="B4543" s="51"/>
      <c r="C4543" s="29"/>
    </row>
    <row r="4544" spans="2:3">
      <c r="B4544" s="51"/>
      <c r="C4544" s="29"/>
    </row>
    <row r="4545" spans="2:3">
      <c r="B4545" s="51"/>
      <c r="C4545" s="29"/>
    </row>
    <row r="4546" spans="2:3">
      <c r="B4546" s="51"/>
      <c r="C4546" s="29"/>
    </row>
    <row r="4547" spans="2:3">
      <c r="B4547" s="51"/>
      <c r="C4547" s="29"/>
    </row>
    <row r="4548" spans="2:3">
      <c r="B4548" s="51"/>
      <c r="C4548" s="29"/>
    </row>
    <row r="4549" spans="2:3">
      <c r="B4549" s="51"/>
      <c r="C4549" s="29"/>
    </row>
    <row r="4550" spans="2:3">
      <c r="B4550" s="51"/>
      <c r="C4550" s="29"/>
    </row>
    <row r="4551" spans="2:3">
      <c r="B4551" s="51"/>
      <c r="C4551" s="29"/>
    </row>
    <row r="4552" spans="2:3">
      <c r="B4552" s="51"/>
      <c r="C4552" s="29"/>
    </row>
    <row r="4553" spans="2:3">
      <c r="B4553" s="51"/>
      <c r="C4553" s="29"/>
    </row>
    <row r="4554" spans="2:3">
      <c r="B4554" s="51"/>
      <c r="C4554" s="29"/>
    </row>
    <row r="4555" spans="2:3">
      <c r="B4555" s="51"/>
      <c r="C4555" s="29"/>
    </row>
    <row r="4556" spans="2:3">
      <c r="B4556" s="51"/>
      <c r="C4556" s="29"/>
    </row>
    <row r="4557" spans="2:3">
      <c r="B4557" s="51"/>
      <c r="C4557" s="29"/>
    </row>
    <row r="4558" spans="2:3">
      <c r="B4558" s="51"/>
      <c r="C4558" s="29"/>
    </row>
    <row r="4559" spans="2:3">
      <c r="B4559" s="51"/>
      <c r="C4559" s="29"/>
    </row>
    <row r="4560" spans="2:3">
      <c r="B4560" s="51"/>
      <c r="C4560" s="29"/>
    </row>
    <row r="4561" spans="2:3">
      <c r="B4561" s="51"/>
      <c r="C4561" s="29"/>
    </row>
    <row r="4562" spans="2:3">
      <c r="B4562" s="51"/>
      <c r="C4562" s="29"/>
    </row>
    <row r="4563" spans="2:3">
      <c r="B4563" s="51"/>
      <c r="C4563" s="29"/>
    </row>
    <row r="4564" spans="2:3">
      <c r="B4564" s="51"/>
      <c r="C4564" s="29"/>
    </row>
    <row r="4565" spans="2:3">
      <c r="B4565" s="51"/>
      <c r="C4565" s="29"/>
    </row>
    <row r="4566" spans="2:3">
      <c r="B4566" s="51"/>
      <c r="C4566" s="29"/>
    </row>
    <row r="4567" spans="2:3">
      <c r="B4567" s="51"/>
      <c r="C4567" s="29"/>
    </row>
    <row r="4568" spans="2:3">
      <c r="B4568" s="51"/>
      <c r="C4568" s="29"/>
    </row>
    <row r="4569" spans="2:3">
      <c r="B4569" s="51"/>
      <c r="C4569" s="29"/>
    </row>
    <row r="4570" spans="2:3">
      <c r="B4570" s="51"/>
      <c r="C4570" s="29"/>
    </row>
    <row r="4571" spans="2:3">
      <c r="B4571" s="51"/>
      <c r="C4571" s="29"/>
    </row>
    <row r="4572" spans="2:3">
      <c r="B4572" s="51"/>
      <c r="C4572" s="29"/>
    </row>
    <row r="4573" spans="2:3">
      <c r="B4573" s="51"/>
      <c r="C4573" s="29"/>
    </row>
    <row r="4574" spans="2:3">
      <c r="B4574" s="51"/>
      <c r="C4574" s="29"/>
    </row>
    <row r="4575" spans="2:3">
      <c r="B4575" s="51"/>
      <c r="C4575" s="29"/>
    </row>
    <row r="4576" spans="2:3">
      <c r="B4576" s="51"/>
      <c r="C4576" s="29"/>
    </row>
    <row r="4577" spans="2:3">
      <c r="B4577" s="51"/>
      <c r="C4577" s="29"/>
    </row>
    <row r="4578" spans="2:3">
      <c r="B4578" s="51"/>
      <c r="C4578" s="29"/>
    </row>
    <row r="4579" spans="2:3">
      <c r="B4579" s="51"/>
      <c r="C4579" s="29"/>
    </row>
    <row r="4580" spans="2:3">
      <c r="B4580" s="51"/>
      <c r="C4580" s="29"/>
    </row>
    <row r="4581" spans="2:3">
      <c r="B4581" s="51"/>
      <c r="C4581" s="29"/>
    </row>
    <row r="4582" spans="2:3">
      <c r="B4582" s="51"/>
      <c r="C4582" s="29"/>
    </row>
    <row r="4583" spans="2:3">
      <c r="B4583" s="51"/>
      <c r="C4583" s="29"/>
    </row>
    <row r="4584" spans="2:3">
      <c r="B4584" s="51"/>
      <c r="C4584" s="29"/>
    </row>
    <row r="4585" spans="2:3">
      <c r="B4585" s="51"/>
      <c r="C4585" s="29"/>
    </row>
    <row r="4586" spans="2:3">
      <c r="B4586" s="51"/>
      <c r="C4586" s="29"/>
    </row>
    <row r="4587" spans="2:3">
      <c r="B4587" s="51"/>
      <c r="C4587" s="29"/>
    </row>
    <row r="4588" spans="2:3">
      <c r="B4588" s="51"/>
      <c r="C4588" s="29"/>
    </row>
    <row r="4589" spans="2:3">
      <c r="B4589" s="51"/>
      <c r="C4589" s="29"/>
    </row>
    <row r="4590" spans="2:3">
      <c r="B4590" s="51"/>
      <c r="C4590" s="29"/>
    </row>
    <row r="4591" spans="2:3">
      <c r="B4591" s="51"/>
      <c r="C4591" s="29"/>
    </row>
    <row r="4592" spans="2:3">
      <c r="B4592" s="51"/>
      <c r="C4592" s="29"/>
    </row>
    <row r="4593" spans="2:3">
      <c r="B4593" s="51"/>
      <c r="C4593" s="29"/>
    </row>
    <row r="4594" spans="2:3">
      <c r="B4594" s="51"/>
      <c r="C4594" s="29"/>
    </row>
    <row r="4595" spans="2:3">
      <c r="B4595" s="51"/>
      <c r="C4595" s="29"/>
    </row>
    <row r="4596" spans="2:3">
      <c r="B4596" s="51"/>
      <c r="C4596" s="29"/>
    </row>
    <row r="4597" spans="2:3">
      <c r="B4597" s="51"/>
      <c r="C4597" s="29"/>
    </row>
    <row r="4598" spans="2:3">
      <c r="B4598" s="51"/>
      <c r="C4598" s="29"/>
    </row>
    <row r="4599" spans="2:3">
      <c r="B4599" s="51"/>
      <c r="C4599" s="29"/>
    </row>
    <row r="4600" spans="2:3">
      <c r="B4600" s="51"/>
      <c r="C4600" s="29"/>
    </row>
    <row r="4601" spans="2:3">
      <c r="B4601" s="51"/>
      <c r="C4601" s="29"/>
    </row>
    <row r="4602" spans="2:3">
      <c r="B4602" s="51"/>
      <c r="C4602" s="29"/>
    </row>
    <row r="4603" spans="2:3">
      <c r="B4603" s="51"/>
      <c r="C4603" s="29"/>
    </row>
    <row r="4604" spans="2:3">
      <c r="B4604" s="51"/>
      <c r="C4604" s="29"/>
    </row>
    <row r="4605" spans="2:3">
      <c r="B4605" s="51"/>
      <c r="C4605" s="29"/>
    </row>
    <row r="4606" spans="2:3">
      <c r="B4606" s="51"/>
      <c r="C4606" s="29"/>
    </row>
    <row r="4607" spans="2:3">
      <c r="B4607" s="51"/>
      <c r="C4607" s="29"/>
    </row>
    <row r="4608" spans="2:3">
      <c r="B4608" s="51"/>
      <c r="C4608" s="29"/>
    </row>
    <row r="4609" spans="2:3">
      <c r="B4609" s="51"/>
      <c r="C4609" s="29"/>
    </row>
    <row r="4610" spans="2:3">
      <c r="B4610" s="51"/>
      <c r="C4610" s="29"/>
    </row>
    <row r="4611" spans="2:3">
      <c r="B4611" s="51"/>
      <c r="C4611" s="29"/>
    </row>
    <row r="4612" spans="2:3">
      <c r="B4612" s="51"/>
      <c r="C4612" s="29"/>
    </row>
    <row r="4613" spans="2:3">
      <c r="B4613" s="51"/>
      <c r="C4613" s="29"/>
    </row>
    <row r="4614" spans="2:3">
      <c r="B4614" s="51"/>
      <c r="C4614" s="29"/>
    </row>
    <row r="4615" spans="2:3">
      <c r="B4615" s="51"/>
      <c r="C4615" s="29"/>
    </row>
    <row r="4616" spans="2:3">
      <c r="B4616" s="51"/>
      <c r="C4616" s="29"/>
    </row>
    <row r="4617" spans="2:3">
      <c r="B4617" s="51"/>
      <c r="C4617" s="29"/>
    </row>
    <row r="4618" spans="2:3">
      <c r="B4618" s="51"/>
      <c r="C4618" s="29"/>
    </row>
    <row r="4619" spans="2:3">
      <c r="B4619" s="51"/>
      <c r="C4619" s="29"/>
    </row>
    <row r="4620" spans="2:3">
      <c r="B4620" s="51"/>
      <c r="C4620" s="29"/>
    </row>
    <row r="4621" spans="2:3">
      <c r="B4621" s="51"/>
      <c r="C4621" s="29"/>
    </row>
    <row r="4622" spans="2:3">
      <c r="B4622" s="51"/>
      <c r="C4622" s="29"/>
    </row>
    <row r="4623" spans="2:3">
      <c r="B4623" s="51"/>
      <c r="C4623" s="29"/>
    </row>
    <row r="4624" spans="2:3">
      <c r="B4624" s="51"/>
      <c r="C4624" s="29"/>
    </row>
    <row r="4625" spans="2:3">
      <c r="B4625" s="51"/>
      <c r="C4625" s="29"/>
    </row>
    <row r="4626" spans="2:3">
      <c r="B4626" s="51"/>
      <c r="C4626" s="29"/>
    </row>
    <row r="4627" spans="2:3">
      <c r="B4627" s="51"/>
      <c r="C4627" s="29"/>
    </row>
    <row r="4628" spans="2:3">
      <c r="B4628" s="51"/>
      <c r="C4628" s="29"/>
    </row>
    <row r="4629" spans="2:3">
      <c r="B4629" s="51"/>
      <c r="C4629" s="29"/>
    </row>
    <row r="4630" spans="2:3">
      <c r="B4630" s="51"/>
      <c r="C4630" s="29"/>
    </row>
    <row r="4631" spans="2:3">
      <c r="B4631" s="51"/>
      <c r="C4631" s="29"/>
    </row>
    <row r="4632" spans="2:3">
      <c r="B4632" s="51"/>
      <c r="C4632" s="29"/>
    </row>
    <row r="4633" spans="2:3">
      <c r="B4633" s="51"/>
      <c r="C4633" s="29"/>
    </row>
    <row r="4634" spans="2:3">
      <c r="B4634" s="51"/>
      <c r="C4634" s="29"/>
    </row>
    <row r="4635" spans="2:3">
      <c r="B4635" s="51"/>
      <c r="C4635" s="29"/>
    </row>
    <row r="4636" spans="2:3">
      <c r="B4636" s="51"/>
      <c r="C4636" s="29"/>
    </row>
    <row r="4637" spans="2:3">
      <c r="B4637" s="51"/>
      <c r="C4637" s="29"/>
    </row>
    <row r="4638" spans="2:3">
      <c r="B4638" s="51"/>
      <c r="C4638" s="29"/>
    </row>
    <row r="4639" spans="2:3">
      <c r="B4639" s="51"/>
      <c r="C4639" s="29"/>
    </row>
    <row r="4640" spans="2:3">
      <c r="B4640" s="51"/>
      <c r="C4640" s="29"/>
    </row>
    <row r="4641" spans="2:3">
      <c r="B4641" s="51"/>
      <c r="C4641" s="29"/>
    </row>
    <row r="4642" spans="2:3">
      <c r="B4642" s="51"/>
      <c r="C4642" s="29"/>
    </row>
    <row r="4643" spans="2:3">
      <c r="B4643" s="51"/>
      <c r="C4643" s="29"/>
    </row>
    <row r="4644" spans="2:3">
      <c r="B4644" s="51"/>
      <c r="C4644" s="29"/>
    </row>
    <row r="4645" spans="2:3">
      <c r="B4645" s="51"/>
      <c r="C4645" s="29"/>
    </row>
    <row r="4646" spans="2:3">
      <c r="B4646" s="51"/>
      <c r="C4646" s="29"/>
    </row>
    <row r="4647" spans="2:3">
      <c r="B4647" s="51"/>
      <c r="C4647" s="29"/>
    </row>
    <row r="4648" spans="2:3">
      <c r="B4648" s="51"/>
      <c r="C4648" s="29"/>
    </row>
    <row r="4649" spans="2:3">
      <c r="B4649" s="51"/>
      <c r="C4649" s="29"/>
    </row>
    <row r="4650" spans="2:3">
      <c r="B4650" s="51"/>
      <c r="C4650" s="29"/>
    </row>
    <row r="4651" spans="2:3">
      <c r="B4651" s="51"/>
      <c r="C4651" s="29"/>
    </row>
    <row r="4652" spans="2:3">
      <c r="B4652" s="51"/>
      <c r="C4652" s="29"/>
    </row>
    <row r="4653" spans="2:3">
      <c r="B4653" s="51"/>
      <c r="C4653" s="29"/>
    </row>
    <row r="4654" spans="2:3">
      <c r="B4654" s="51"/>
      <c r="C4654" s="29"/>
    </row>
    <row r="4655" spans="2:3">
      <c r="B4655" s="51"/>
      <c r="C4655" s="29"/>
    </row>
    <row r="4656" spans="2:3">
      <c r="B4656" s="51"/>
      <c r="C4656" s="29"/>
    </row>
    <row r="4657" spans="2:3">
      <c r="B4657" s="51"/>
      <c r="C4657" s="29"/>
    </row>
    <row r="4658" spans="2:3">
      <c r="B4658" s="51"/>
      <c r="C4658" s="29"/>
    </row>
    <row r="4659" spans="2:3">
      <c r="B4659" s="51"/>
      <c r="C4659" s="29"/>
    </row>
    <row r="4660" spans="2:3">
      <c r="B4660" s="51"/>
      <c r="C4660" s="29"/>
    </row>
    <row r="4661" spans="2:3">
      <c r="B4661" s="51"/>
      <c r="C4661" s="29"/>
    </row>
    <row r="4662" spans="2:3">
      <c r="B4662" s="51"/>
      <c r="C4662" s="29"/>
    </row>
    <row r="4663" spans="2:3">
      <c r="B4663" s="51"/>
      <c r="C4663" s="29"/>
    </row>
    <row r="4664" spans="2:3">
      <c r="B4664" s="51"/>
      <c r="C4664" s="29"/>
    </row>
    <row r="4665" spans="2:3">
      <c r="B4665" s="51"/>
      <c r="C4665" s="29"/>
    </row>
    <row r="4666" spans="2:3">
      <c r="B4666" s="51"/>
      <c r="C4666" s="29"/>
    </row>
    <row r="4667" spans="2:3">
      <c r="B4667" s="51"/>
      <c r="C4667" s="29"/>
    </row>
    <row r="4668" spans="2:3">
      <c r="B4668" s="51"/>
      <c r="C4668" s="29"/>
    </row>
    <row r="4669" spans="2:3">
      <c r="B4669" s="51"/>
      <c r="C4669" s="29"/>
    </row>
    <row r="4670" spans="2:3">
      <c r="B4670" s="51"/>
      <c r="C4670" s="29"/>
    </row>
    <row r="4671" spans="2:3">
      <c r="B4671" s="51"/>
      <c r="C4671" s="29"/>
    </row>
    <row r="4672" spans="2:3">
      <c r="B4672" s="51"/>
      <c r="C4672" s="29"/>
    </row>
    <row r="4673" spans="2:3">
      <c r="B4673" s="51"/>
      <c r="C4673" s="29"/>
    </row>
    <row r="4674" spans="2:3">
      <c r="B4674" s="51"/>
      <c r="C4674" s="29"/>
    </row>
    <row r="4675" spans="2:3">
      <c r="B4675" s="51"/>
      <c r="C4675" s="29"/>
    </row>
    <row r="4676" spans="2:3">
      <c r="B4676" s="51"/>
      <c r="C4676" s="29"/>
    </row>
    <row r="4677" spans="2:3">
      <c r="B4677" s="51"/>
      <c r="C4677" s="29"/>
    </row>
    <row r="4678" spans="2:3">
      <c r="B4678" s="51"/>
      <c r="C4678" s="29"/>
    </row>
    <row r="4679" spans="2:3">
      <c r="B4679" s="51"/>
      <c r="C4679" s="29"/>
    </row>
    <row r="4680" spans="2:3">
      <c r="B4680" s="51"/>
      <c r="C4680" s="29"/>
    </row>
    <row r="4681" spans="2:3">
      <c r="B4681" s="51"/>
      <c r="C4681" s="29"/>
    </row>
    <row r="4682" spans="2:3">
      <c r="B4682" s="51"/>
      <c r="C4682" s="29"/>
    </row>
    <row r="4683" spans="2:3">
      <c r="B4683" s="51"/>
      <c r="C4683" s="29"/>
    </row>
    <row r="4684" spans="2:3">
      <c r="B4684" s="51"/>
      <c r="C4684" s="29"/>
    </row>
    <row r="4685" spans="2:3">
      <c r="B4685" s="51"/>
      <c r="C4685" s="29"/>
    </row>
    <row r="4686" spans="2:3">
      <c r="B4686" s="51"/>
      <c r="C4686" s="29"/>
    </row>
    <row r="4687" spans="2:3">
      <c r="B4687" s="51"/>
      <c r="C4687" s="29"/>
    </row>
    <row r="4688" spans="2:3">
      <c r="B4688" s="51"/>
      <c r="C4688" s="29"/>
    </row>
    <row r="4689" spans="2:3">
      <c r="B4689" s="51"/>
      <c r="C4689" s="29"/>
    </row>
    <row r="4690" spans="2:3">
      <c r="B4690" s="51"/>
      <c r="C4690" s="29"/>
    </row>
    <row r="4691" spans="2:3">
      <c r="B4691" s="51"/>
      <c r="C4691" s="29"/>
    </row>
    <row r="4692" spans="2:3">
      <c r="B4692" s="51"/>
      <c r="C4692" s="29"/>
    </row>
    <row r="4693" spans="2:3">
      <c r="B4693" s="51"/>
      <c r="C4693" s="29"/>
    </row>
    <row r="4694" spans="2:3">
      <c r="B4694" s="51"/>
      <c r="C4694" s="29"/>
    </row>
    <row r="4695" spans="2:3">
      <c r="B4695" s="51"/>
      <c r="C4695" s="29"/>
    </row>
    <row r="4696" spans="2:3">
      <c r="B4696" s="51"/>
      <c r="C4696" s="29"/>
    </row>
    <row r="4697" spans="2:3">
      <c r="B4697" s="51"/>
      <c r="C4697" s="29"/>
    </row>
    <row r="4698" spans="2:3">
      <c r="B4698" s="51"/>
      <c r="C4698" s="29"/>
    </row>
    <row r="4699" spans="2:3">
      <c r="B4699" s="51"/>
      <c r="C4699" s="29"/>
    </row>
    <row r="4700" spans="2:3">
      <c r="B4700" s="51"/>
      <c r="C4700" s="29"/>
    </row>
    <row r="4701" spans="2:3">
      <c r="B4701" s="51"/>
      <c r="C4701" s="29"/>
    </row>
    <row r="4702" spans="2:3">
      <c r="B4702" s="51"/>
      <c r="C4702" s="29"/>
    </row>
    <row r="4703" spans="2:3">
      <c r="B4703" s="51"/>
      <c r="C4703" s="29"/>
    </row>
    <row r="4704" spans="2:3">
      <c r="B4704" s="51"/>
      <c r="C4704" s="29"/>
    </row>
    <row r="4705" spans="2:3">
      <c r="B4705" s="51"/>
      <c r="C4705" s="29"/>
    </row>
    <row r="4706" spans="2:3">
      <c r="B4706" s="51"/>
      <c r="C4706" s="29"/>
    </row>
    <row r="4707" spans="2:3">
      <c r="B4707" s="51"/>
      <c r="C4707" s="29"/>
    </row>
    <row r="4708" spans="2:3">
      <c r="B4708" s="51"/>
      <c r="C4708" s="29"/>
    </row>
    <row r="4709" spans="2:3">
      <c r="B4709" s="51"/>
      <c r="C4709" s="29"/>
    </row>
    <row r="4710" spans="2:3">
      <c r="B4710" s="51"/>
      <c r="C4710" s="29"/>
    </row>
    <row r="4711" spans="2:3">
      <c r="B4711" s="51"/>
      <c r="C4711" s="29"/>
    </row>
    <row r="4712" spans="2:3">
      <c r="B4712" s="51"/>
      <c r="C4712" s="29"/>
    </row>
    <row r="4713" spans="2:3">
      <c r="B4713" s="51"/>
      <c r="C4713" s="29"/>
    </row>
    <row r="4714" spans="2:3">
      <c r="B4714" s="51"/>
      <c r="C4714" s="29"/>
    </row>
    <row r="4715" spans="2:3">
      <c r="B4715" s="51"/>
      <c r="C4715" s="29"/>
    </row>
    <row r="4716" spans="2:3">
      <c r="B4716" s="51"/>
      <c r="C4716" s="29"/>
    </row>
    <row r="4717" spans="2:3">
      <c r="B4717" s="51"/>
      <c r="C4717" s="29"/>
    </row>
    <row r="4718" spans="2:3">
      <c r="B4718" s="51"/>
      <c r="C4718" s="29"/>
    </row>
    <row r="4719" spans="2:3">
      <c r="B4719" s="51"/>
      <c r="C4719" s="29"/>
    </row>
    <row r="4720" spans="2:3">
      <c r="B4720" s="51"/>
      <c r="C4720" s="29"/>
    </row>
    <row r="4721" spans="2:3">
      <c r="B4721" s="51"/>
      <c r="C4721" s="29"/>
    </row>
    <row r="4722" spans="2:3">
      <c r="B4722" s="51"/>
      <c r="C4722" s="29"/>
    </row>
    <row r="4723" spans="2:3">
      <c r="B4723" s="51"/>
      <c r="C4723" s="29"/>
    </row>
    <row r="4724" spans="2:3">
      <c r="B4724" s="51"/>
      <c r="C4724" s="29"/>
    </row>
    <row r="4725" spans="2:3">
      <c r="B4725" s="51"/>
      <c r="C4725" s="29"/>
    </row>
    <row r="4726" spans="2:3">
      <c r="B4726" s="51"/>
      <c r="C4726" s="29"/>
    </row>
    <row r="4727" spans="2:3">
      <c r="B4727" s="51"/>
      <c r="C4727" s="29"/>
    </row>
    <row r="4728" spans="2:3">
      <c r="B4728" s="51"/>
      <c r="C4728" s="29"/>
    </row>
    <row r="4729" spans="2:3">
      <c r="B4729" s="51"/>
      <c r="C4729" s="29"/>
    </row>
    <row r="4730" spans="2:3">
      <c r="B4730" s="51"/>
      <c r="C4730" s="29"/>
    </row>
    <row r="4731" spans="2:3">
      <c r="B4731" s="51"/>
      <c r="C4731" s="29"/>
    </row>
    <row r="4732" spans="2:3">
      <c r="B4732" s="51"/>
      <c r="C4732" s="29"/>
    </row>
    <row r="4733" spans="2:3">
      <c r="B4733" s="51"/>
      <c r="C4733" s="29"/>
    </row>
    <row r="4734" spans="2:3">
      <c r="B4734" s="51"/>
      <c r="C4734" s="29"/>
    </row>
    <row r="4735" spans="2:3">
      <c r="B4735" s="51"/>
      <c r="C4735" s="29"/>
    </row>
    <row r="4736" spans="2:3">
      <c r="B4736" s="51"/>
      <c r="C4736" s="29"/>
    </row>
    <row r="4737" spans="2:3">
      <c r="B4737" s="51"/>
      <c r="C4737" s="29"/>
    </row>
    <row r="4738" spans="2:3">
      <c r="B4738" s="51"/>
      <c r="C4738" s="29"/>
    </row>
    <row r="4739" spans="2:3">
      <c r="B4739" s="51"/>
      <c r="C4739" s="29"/>
    </row>
    <row r="4740" spans="2:3">
      <c r="B4740" s="51"/>
      <c r="C4740" s="29"/>
    </row>
    <row r="4741" spans="2:3">
      <c r="B4741" s="51"/>
      <c r="C4741" s="29"/>
    </row>
    <row r="4742" spans="2:3">
      <c r="B4742" s="51"/>
      <c r="C4742" s="29"/>
    </row>
    <row r="4743" spans="2:3">
      <c r="B4743" s="51"/>
      <c r="C4743" s="29"/>
    </row>
    <row r="4744" spans="2:3">
      <c r="B4744" s="51"/>
      <c r="C4744" s="29"/>
    </row>
    <row r="4745" spans="2:3">
      <c r="B4745" s="51"/>
      <c r="C4745" s="29"/>
    </row>
    <row r="4746" spans="2:3">
      <c r="B4746" s="51"/>
      <c r="C4746" s="29"/>
    </row>
    <row r="4747" spans="2:3">
      <c r="B4747" s="51"/>
      <c r="C4747" s="29"/>
    </row>
    <row r="4748" spans="2:3">
      <c r="B4748" s="51"/>
      <c r="C4748" s="29"/>
    </row>
    <row r="4749" spans="2:3">
      <c r="B4749" s="51"/>
      <c r="C4749" s="29"/>
    </row>
    <row r="4750" spans="2:3">
      <c r="B4750" s="51"/>
      <c r="C4750" s="29"/>
    </row>
    <row r="4751" spans="2:3">
      <c r="B4751" s="51"/>
      <c r="C4751" s="29"/>
    </row>
    <row r="4752" spans="2:3">
      <c r="B4752" s="51"/>
      <c r="C4752" s="29"/>
    </row>
    <row r="4753" spans="2:3">
      <c r="B4753" s="51"/>
      <c r="C4753" s="29"/>
    </row>
    <row r="4754" spans="2:3">
      <c r="B4754" s="51"/>
      <c r="C4754" s="29"/>
    </row>
    <row r="4755" spans="2:3">
      <c r="B4755" s="51"/>
      <c r="C4755" s="29"/>
    </row>
    <row r="4756" spans="2:3">
      <c r="B4756" s="51"/>
      <c r="C4756" s="29"/>
    </row>
    <row r="4757" spans="2:3">
      <c r="B4757" s="51"/>
      <c r="C4757" s="29"/>
    </row>
    <row r="4758" spans="2:3">
      <c r="B4758" s="51"/>
      <c r="C4758" s="29"/>
    </row>
    <row r="4759" spans="2:3">
      <c r="B4759" s="51"/>
      <c r="C4759" s="29"/>
    </row>
    <row r="4760" spans="2:3">
      <c r="B4760" s="51"/>
      <c r="C4760" s="29"/>
    </row>
    <row r="4761" spans="2:3">
      <c r="B4761" s="51"/>
      <c r="C4761" s="29"/>
    </row>
    <row r="4762" spans="2:3">
      <c r="B4762" s="51"/>
      <c r="C4762" s="29"/>
    </row>
    <row r="4763" spans="2:3">
      <c r="B4763" s="51"/>
      <c r="C4763" s="29"/>
    </row>
    <row r="4764" spans="2:3">
      <c r="B4764" s="51"/>
      <c r="C4764" s="29"/>
    </row>
    <row r="4765" spans="2:3">
      <c r="B4765" s="51"/>
      <c r="C4765" s="29"/>
    </row>
    <row r="4766" spans="2:3">
      <c r="B4766" s="51"/>
      <c r="C4766" s="29"/>
    </row>
    <row r="4767" spans="2:3">
      <c r="B4767" s="51"/>
      <c r="C4767" s="29"/>
    </row>
    <row r="4768" spans="2:3">
      <c r="B4768" s="51"/>
      <c r="C4768" s="29"/>
    </row>
    <row r="4769" spans="2:3">
      <c r="B4769" s="51"/>
      <c r="C4769" s="29"/>
    </row>
    <row r="4770" spans="2:3">
      <c r="B4770" s="51"/>
      <c r="C4770" s="29"/>
    </row>
    <row r="4771" spans="2:3">
      <c r="B4771" s="51"/>
      <c r="C4771" s="29"/>
    </row>
    <row r="4772" spans="2:3">
      <c r="B4772" s="51"/>
      <c r="C4772" s="29"/>
    </row>
    <row r="4773" spans="2:3">
      <c r="B4773" s="51"/>
      <c r="C4773" s="29"/>
    </row>
    <row r="4774" spans="2:3">
      <c r="B4774" s="51"/>
      <c r="C4774" s="29"/>
    </row>
    <row r="4775" spans="2:3">
      <c r="B4775" s="51"/>
      <c r="C4775" s="29"/>
    </row>
    <row r="4776" spans="2:3">
      <c r="B4776" s="51"/>
      <c r="C4776" s="29"/>
    </row>
    <row r="4777" spans="2:3">
      <c r="B4777" s="51"/>
      <c r="C4777" s="29"/>
    </row>
    <row r="4778" spans="2:3">
      <c r="B4778" s="51"/>
      <c r="C4778" s="29"/>
    </row>
    <row r="4779" spans="2:3">
      <c r="B4779" s="51"/>
      <c r="C4779" s="29"/>
    </row>
    <row r="4780" spans="2:3">
      <c r="B4780" s="51"/>
      <c r="C4780" s="29"/>
    </row>
    <row r="4781" spans="2:3">
      <c r="B4781" s="51"/>
      <c r="C4781" s="29"/>
    </row>
    <row r="4782" spans="2:3">
      <c r="B4782" s="51"/>
      <c r="C4782" s="29"/>
    </row>
    <row r="4783" spans="2:3">
      <c r="B4783" s="51"/>
      <c r="C4783" s="29"/>
    </row>
    <row r="4784" spans="2:3">
      <c r="B4784" s="51"/>
      <c r="C4784" s="29"/>
    </row>
    <row r="4785" spans="2:3">
      <c r="B4785" s="51"/>
      <c r="C4785" s="29"/>
    </row>
    <row r="4786" spans="2:3">
      <c r="B4786" s="51"/>
      <c r="C4786" s="29"/>
    </row>
    <row r="4787" spans="2:3">
      <c r="B4787" s="51"/>
      <c r="C4787" s="29"/>
    </row>
    <row r="4788" spans="2:3">
      <c r="B4788" s="51"/>
      <c r="C4788" s="29"/>
    </row>
    <row r="4789" spans="2:3">
      <c r="B4789" s="51"/>
      <c r="C4789" s="29"/>
    </row>
    <row r="4790" spans="2:3">
      <c r="B4790" s="51"/>
      <c r="C4790" s="29"/>
    </row>
    <row r="4791" spans="2:3">
      <c r="B4791" s="51"/>
      <c r="C4791" s="29"/>
    </row>
    <row r="4792" spans="2:3">
      <c r="B4792" s="51"/>
      <c r="C4792" s="29"/>
    </row>
    <row r="4793" spans="2:3">
      <c r="B4793" s="51"/>
      <c r="C4793" s="29"/>
    </row>
    <row r="4794" spans="2:3">
      <c r="B4794" s="51"/>
      <c r="C4794" s="29"/>
    </row>
    <row r="4795" spans="2:3">
      <c r="B4795" s="51"/>
      <c r="C4795" s="29"/>
    </row>
    <row r="4796" spans="2:3">
      <c r="B4796" s="51"/>
      <c r="C4796" s="29"/>
    </row>
    <row r="4797" spans="2:3">
      <c r="B4797" s="51"/>
      <c r="C4797" s="29"/>
    </row>
    <row r="4798" spans="2:3">
      <c r="B4798" s="51"/>
      <c r="C4798" s="29"/>
    </row>
    <row r="4799" spans="2:3">
      <c r="B4799" s="51"/>
      <c r="C4799" s="29"/>
    </row>
    <row r="4800" spans="2:3">
      <c r="B4800" s="51"/>
      <c r="C4800" s="29"/>
    </row>
    <row r="4801" spans="2:3">
      <c r="B4801" s="51"/>
      <c r="C4801" s="29"/>
    </row>
    <row r="4802" spans="2:3">
      <c r="B4802" s="51"/>
      <c r="C4802" s="29"/>
    </row>
    <row r="4803" spans="2:3">
      <c r="B4803" s="51"/>
      <c r="C4803" s="29"/>
    </row>
    <row r="4804" spans="2:3">
      <c r="B4804" s="51"/>
      <c r="C4804" s="29"/>
    </row>
    <row r="4805" spans="2:3">
      <c r="B4805" s="51"/>
      <c r="C4805" s="29"/>
    </row>
    <row r="4806" spans="2:3">
      <c r="B4806" s="51"/>
      <c r="C4806" s="29"/>
    </row>
    <row r="4807" spans="2:3">
      <c r="B4807" s="51"/>
      <c r="C4807" s="29"/>
    </row>
    <row r="4808" spans="2:3">
      <c r="B4808" s="51"/>
      <c r="C4808" s="29"/>
    </row>
    <row r="4809" spans="2:3">
      <c r="B4809" s="51"/>
      <c r="C4809" s="29"/>
    </row>
    <row r="4810" spans="2:3">
      <c r="B4810" s="51"/>
      <c r="C4810" s="29"/>
    </row>
    <row r="4811" spans="2:3">
      <c r="B4811" s="51"/>
      <c r="C4811" s="29"/>
    </row>
    <row r="4812" spans="2:3">
      <c r="B4812" s="51"/>
      <c r="C4812" s="29"/>
    </row>
    <row r="4813" spans="2:3">
      <c r="B4813" s="51"/>
      <c r="C4813" s="29"/>
    </row>
    <row r="4814" spans="2:3">
      <c r="B4814" s="51"/>
      <c r="C4814" s="29"/>
    </row>
    <row r="4815" spans="2:3">
      <c r="B4815" s="51"/>
      <c r="C4815" s="29"/>
    </row>
    <row r="4816" spans="2:3">
      <c r="B4816" s="51"/>
      <c r="C4816" s="29"/>
    </row>
    <row r="4817" spans="2:3">
      <c r="B4817" s="51"/>
      <c r="C4817" s="29"/>
    </row>
    <row r="4818" spans="2:3">
      <c r="B4818" s="51"/>
      <c r="C4818" s="29"/>
    </row>
    <row r="4819" spans="2:3">
      <c r="B4819" s="51"/>
      <c r="C4819" s="29"/>
    </row>
    <row r="4820" spans="2:3">
      <c r="B4820" s="51"/>
      <c r="C4820" s="29"/>
    </row>
    <row r="4821" spans="2:3">
      <c r="B4821" s="51"/>
      <c r="C4821" s="29"/>
    </row>
    <row r="4822" spans="2:3">
      <c r="B4822" s="51"/>
      <c r="C4822" s="29"/>
    </row>
    <row r="4823" spans="2:3">
      <c r="B4823" s="51"/>
      <c r="C4823" s="29"/>
    </row>
    <row r="4824" spans="2:3">
      <c r="B4824" s="51"/>
      <c r="C4824" s="29"/>
    </row>
    <row r="4825" spans="2:3">
      <c r="B4825" s="51"/>
      <c r="C4825" s="29"/>
    </row>
    <row r="4826" spans="2:3">
      <c r="B4826" s="51"/>
      <c r="C4826" s="29"/>
    </row>
    <row r="4827" spans="2:3">
      <c r="B4827" s="51"/>
      <c r="C4827" s="29"/>
    </row>
    <row r="4828" spans="2:3">
      <c r="B4828" s="51"/>
      <c r="C4828" s="29"/>
    </row>
    <row r="4829" spans="2:3">
      <c r="B4829" s="51"/>
      <c r="C4829" s="29"/>
    </row>
    <row r="4830" spans="2:3">
      <c r="B4830" s="51"/>
      <c r="C4830" s="29"/>
    </row>
    <row r="4831" spans="2:3">
      <c r="B4831" s="51"/>
      <c r="C4831" s="29"/>
    </row>
    <row r="4832" spans="2:3">
      <c r="B4832" s="51"/>
      <c r="C4832" s="29"/>
    </row>
    <row r="4833" spans="2:3">
      <c r="B4833" s="51"/>
      <c r="C4833" s="29"/>
    </row>
    <row r="4834" spans="2:3">
      <c r="B4834" s="51"/>
      <c r="C4834" s="29"/>
    </row>
    <row r="4835" spans="2:3">
      <c r="B4835" s="51"/>
      <c r="C4835" s="29"/>
    </row>
    <row r="4836" spans="2:3">
      <c r="B4836" s="51"/>
      <c r="C4836" s="29"/>
    </row>
    <row r="4837" spans="2:3">
      <c r="B4837" s="51"/>
      <c r="C4837" s="29"/>
    </row>
    <row r="4838" spans="2:3">
      <c r="B4838" s="51"/>
      <c r="C4838" s="29"/>
    </row>
    <row r="4839" spans="2:3">
      <c r="B4839" s="51"/>
      <c r="C4839" s="29"/>
    </row>
    <row r="4840" spans="2:3">
      <c r="B4840" s="51"/>
      <c r="C4840" s="29"/>
    </row>
    <row r="4841" spans="2:3">
      <c r="B4841" s="51"/>
      <c r="C4841" s="29"/>
    </row>
    <row r="4842" spans="2:3">
      <c r="B4842" s="51"/>
      <c r="C4842" s="29"/>
    </row>
    <row r="4843" spans="2:3">
      <c r="B4843" s="51"/>
      <c r="C4843" s="29"/>
    </row>
    <row r="4844" spans="2:3">
      <c r="B4844" s="51"/>
      <c r="C4844" s="29"/>
    </row>
    <row r="4845" spans="2:3">
      <c r="B4845" s="51"/>
      <c r="C4845" s="29"/>
    </row>
    <row r="4846" spans="2:3">
      <c r="B4846" s="51"/>
      <c r="C4846" s="29"/>
    </row>
    <row r="4847" spans="2:3">
      <c r="B4847" s="51"/>
      <c r="C4847" s="29"/>
    </row>
    <row r="4848" spans="2:3">
      <c r="B4848" s="51"/>
      <c r="C4848" s="29"/>
    </row>
    <row r="4849" spans="2:3">
      <c r="B4849" s="51"/>
      <c r="C4849" s="29"/>
    </row>
    <row r="4850" spans="2:3">
      <c r="B4850" s="51"/>
      <c r="C4850" s="29"/>
    </row>
    <row r="4851" spans="2:3">
      <c r="B4851" s="51"/>
      <c r="C4851" s="29"/>
    </row>
    <row r="4852" spans="2:3">
      <c r="B4852" s="51"/>
      <c r="C4852" s="29"/>
    </row>
    <row r="4853" spans="2:3">
      <c r="B4853" s="51"/>
      <c r="C4853" s="29"/>
    </row>
    <row r="4854" spans="2:3">
      <c r="B4854" s="51"/>
      <c r="C4854" s="29"/>
    </row>
    <row r="4855" spans="2:3">
      <c r="B4855" s="51"/>
      <c r="C4855" s="29"/>
    </row>
    <row r="4856" spans="2:3">
      <c r="B4856" s="51"/>
      <c r="C4856" s="29"/>
    </row>
    <row r="4857" spans="2:3">
      <c r="B4857" s="51"/>
      <c r="C4857" s="29"/>
    </row>
    <row r="4858" spans="2:3">
      <c r="B4858" s="51"/>
      <c r="C4858" s="29"/>
    </row>
    <row r="4859" spans="2:3">
      <c r="B4859" s="51"/>
      <c r="C4859" s="29"/>
    </row>
    <row r="4860" spans="2:3">
      <c r="B4860" s="51"/>
      <c r="C4860" s="29"/>
    </row>
    <row r="4861" spans="2:3">
      <c r="B4861" s="51"/>
      <c r="C4861" s="29"/>
    </row>
    <row r="4862" spans="2:3">
      <c r="B4862" s="51"/>
      <c r="C4862" s="29"/>
    </row>
    <row r="4863" spans="2:3">
      <c r="B4863" s="51"/>
      <c r="C4863" s="29"/>
    </row>
    <row r="4864" spans="2:3">
      <c r="B4864" s="51"/>
      <c r="C4864" s="29"/>
    </row>
    <row r="4865" spans="2:3">
      <c r="B4865" s="51"/>
      <c r="C4865" s="29"/>
    </row>
    <row r="4866" spans="2:3">
      <c r="B4866" s="51"/>
      <c r="C4866" s="29"/>
    </row>
    <row r="4867" spans="2:3">
      <c r="B4867" s="51"/>
      <c r="C4867" s="29"/>
    </row>
    <row r="4868" spans="2:3">
      <c r="B4868" s="51"/>
      <c r="C4868" s="29"/>
    </row>
    <row r="4869" spans="2:3">
      <c r="B4869" s="51"/>
      <c r="C4869" s="29"/>
    </row>
    <row r="4870" spans="2:3">
      <c r="B4870" s="51"/>
      <c r="C4870" s="29"/>
    </row>
    <row r="4871" spans="2:3">
      <c r="B4871" s="51"/>
      <c r="C4871" s="29"/>
    </row>
    <row r="4872" spans="2:3">
      <c r="B4872" s="51"/>
      <c r="C4872" s="29"/>
    </row>
    <row r="4873" spans="2:3">
      <c r="B4873" s="51"/>
      <c r="C4873" s="29"/>
    </row>
    <row r="4874" spans="2:3">
      <c r="B4874" s="51"/>
      <c r="C4874" s="29"/>
    </row>
    <row r="4875" spans="2:3">
      <c r="B4875" s="51"/>
      <c r="C4875" s="29"/>
    </row>
    <row r="4876" spans="2:3">
      <c r="B4876" s="51"/>
      <c r="C4876" s="29"/>
    </row>
    <row r="4877" spans="2:3">
      <c r="B4877" s="51"/>
      <c r="C4877" s="29"/>
    </row>
    <row r="4878" spans="2:3">
      <c r="B4878" s="51"/>
      <c r="C4878" s="29"/>
    </row>
    <row r="4879" spans="2:3">
      <c r="B4879" s="51"/>
      <c r="C4879" s="29"/>
    </row>
    <row r="4880" spans="2:3">
      <c r="B4880" s="51"/>
      <c r="C4880" s="29"/>
    </row>
    <row r="4881" spans="2:3">
      <c r="B4881" s="51"/>
      <c r="C4881" s="29"/>
    </row>
    <row r="4882" spans="2:3">
      <c r="B4882" s="51"/>
      <c r="C4882" s="29"/>
    </row>
    <row r="4883" spans="2:3">
      <c r="B4883" s="51"/>
      <c r="C4883" s="29"/>
    </row>
    <row r="4884" spans="2:3">
      <c r="B4884" s="51"/>
      <c r="C4884" s="29"/>
    </row>
    <row r="4885" spans="2:3">
      <c r="B4885" s="51"/>
      <c r="C4885" s="29"/>
    </row>
    <row r="4886" spans="2:3">
      <c r="B4886" s="51"/>
      <c r="C4886" s="29"/>
    </row>
    <row r="4887" spans="2:3">
      <c r="B4887" s="51"/>
      <c r="C4887" s="29"/>
    </row>
    <row r="4888" spans="2:3">
      <c r="B4888" s="51"/>
      <c r="C4888" s="29"/>
    </row>
    <row r="4889" spans="2:3">
      <c r="B4889" s="51"/>
      <c r="C4889" s="29"/>
    </row>
    <row r="4890" spans="2:3">
      <c r="B4890" s="51"/>
      <c r="C4890" s="29"/>
    </row>
    <row r="4891" spans="2:3">
      <c r="B4891" s="51"/>
      <c r="C4891" s="29"/>
    </row>
    <row r="4892" spans="2:3">
      <c r="B4892" s="51"/>
      <c r="C4892" s="29"/>
    </row>
    <row r="4893" spans="2:3">
      <c r="B4893" s="51"/>
      <c r="C4893" s="29"/>
    </row>
    <row r="4894" spans="2:3">
      <c r="B4894" s="51"/>
      <c r="C4894" s="29"/>
    </row>
    <row r="4895" spans="2:3">
      <c r="B4895" s="51"/>
      <c r="C4895" s="29"/>
    </row>
    <row r="4896" spans="2:3">
      <c r="B4896" s="51"/>
      <c r="C4896" s="29"/>
    </row>
    <row r="4897" spans="2:3">
      <c r="B4897" s="51"/>
      <c r="C4897" s="29"/>
    </row>
    <row r="4898" spans="2:3">
      <c r="B4898" s="51"/>
      <c r="C4898" s="29"/>
    </row>
    <row r="4899" spans="2:3">
      <c r="B4899" s="51"/>
      <c r="C4899" s="29"/>
    </row>
    <row r="4900" spans="2:3">
      <c r="B4900" s="51"/>
      <c r="C4900" s="29"/>
    </row>
    <row r="4901" spans="2:3">
      <c r="B4901" s="51"/>
      <c r="C4901" s="29"/>
    </row>
    <row r="4902" spans="2:3">
      <c r="B4902" s="51"/>
      <c r="C4902" s="29"/>
    </row>
    <row r="4903" spans="2:3">
      <c r="B4903" s="51"/>
      <c r="C4903" s="29"/>
    </row>
    <row r="4904" spans="2:3">
      <c r="B4904" s="51"/>
      <c r="C4904" s="29"/>
    </row>
    <row r="4905" spans="2:3">
      <c r="B4905" s="51"/>
      <c r="C4905" s="29"/>
    </row>
    <row r="4906" spans="2:3">
      <c r="B4906" s="51"/>
      <c r="C4906" s="29"/>
    </row>
    <row r="4907" spans="2:3">
      <c r="B4907" s="51"/>
      <c r="C4907" s="29"/>
    </row>
    <row r="4908" spans="2:3">
      <c r="B4908" s="51"/>
      <c r="C4908" s="29"/>
    </row>
    <row r="4909" spans="2:3">
      <c r="B4909" s="51"/>
      <c r="C4909" s="29"/>
    </row>
    <row r="4910" spans="2:3">
      <c r="B4910" s="51"/>
      <c r="C4910" s="29"/>
    </row>
    <row r="4911" spans="2:3">
      <c r="B4911" s="51"/>
      <c r="C4911" s="29"/>
    </row>
    <row r="4912" spans="2:3">
      <c r="B4912" s="51"/>
      <c r="C4912" s="29"/>
    </row>
    <row r="4913" spans="2:3">
      <c r="B4913" s="51"/>
      <c r="C4913" s="29"/>
    </row>
    <row r="4914" spans="2:3">
      <c r="B4914" s="51"/>
      <c r="C4914" s="29"/>
    </row>
    <row r="4915" spans="2:3">
      <c r="B4915" s="51"/>
      <c r="C4915" s="29"/>
    </row>
    <row r="4916" spans="2:3">
      <c r="B4916" s="51"/>
      <c r="C4916" s="29"/>
    </row>
    <row r="4917" spans="2:3">
      <c r="B4917" s="51"/>
      <c r="C4917" s="29"/>
    </row>
    <row r="4918" spans="2:3">
      <c r="B4918" s="51"/>
      <c r="C4918" s="29"/>
    </row>
    <row r="4919" spans="2:3">
      <c r="B4919" s="51"/>
      <c r="C4919" s="29"/>
    </row>
    <row r="4920" spans="2:3">
      <c r="B4920" s="51"/>
      <c r="C4920" s="29"/>
    </row>
    <row r="4921" spans="2:3">
      <c r="B4921" s="51"/>
      <c r="C4921" s="29"/>
    </row>
    <row r="4922" spans="2:3">
      <c r="B4922" s="51"/>
      <c r="C4922" s="29"/>
    </row>
    <row r="4923" spans="2:3">
      <c r="B4923" s="51"/>
      <c r="C4923" s="29"/>
    </row>
    <row r="4924" spans="2:3">
      <c r="B4924" s="51"/>
      <c r="C4924" s="29"/>
    </row>
    <row r="4925" spans="2:3">
      <c r="B4925" s="51"/>
      <c r="C4925" s="29"/>
    </row>
    <row r="4926" spans="2:3">
      <c r="B4926" s="51"/>
      <c r="C4926" s="29"/>
    </row>
    <row r="4927" spans="2:3">
      <c r="B4927" s="51"/>
      <c r="C4927" s="29"/>
    </row>
    <row r="4928" spans="2:3">
      <c r="B4928" s="51"/>
      <c r="C4928" s="29"/>
    </row>
    <row r="4929" spans="2:3">
      <c r="B4929" s="51"/>
      <c r="C4929" s="29"/>
    </row>
    <row r="4930" spans="2:3">
      <c r="B4930" s="51"/>
      <c r="C4930" s="29"/>
    </row>
    <row r="4931" spans="2:3">
      <c r="B4931" s="51"/>
      <c r="C4931" s="29"/>
    </row>
    <row r="4932" spans="2:3">
      <c r="B4932" s="51"/>
      <c r="C4932" s="29"/>
    </row>
    <row r="4933" spans="2:3">
      <c r="B4933" s="51"/>
      <c r="C4933" s="29"/>
    </row>
    <row r="4934" spans="2:3">
      <c r="B4934" s="51"/>
      <c r="C4934" s="29"/>
    </row>
    <row r="4935" spans="2:3">
      <c r="B4935" s="51"/>
      <c r="C4935" s="29"/>
    </row>
    <row r="4936" spans="2:3">
      <c r="B4936" s="51"/>
      <c r="C4936" s="29"/>
    </row>
    <row r="4937" spans="2:3">
      <c r="B4937" s="51"/>
      <c r="C4937" s="29"/>
    </row>
    <row r="4938" spans="2:3">
      <c r="B4938" s="51"/>
      <c r="C4938" s="29"/>
    </row>
    <row r="4939" spans="2:3">
      <c r="B4939" s="51"/>
      <c r="C4939" s="29"/>
    </row>
    <row r="4940" spans="2:3">
      <c r="B4940" s="51"/>
      <c r="C4940" s="29"/>
    </row>
    <row r="4941" spans="2:3">
      <c r="B4941" s="51"/>
      <c r="C4941" s="29"/>
    </row>
    <row r="4942" spans="2:3">
      <c r="B4942" s="51"/>
      <c r="C4942" s="29"/>
    </row>
    <row r="4943" spans="2:3">
      <c r="B4943" s="51"/>
      <c r="C4943" s="29"/>
    </row>
    <row r="4944" spans="2:3">
      <c r="B4944" s="51"/>
      <c r="C4944" s="29"/>
    </row>
    <row r="4945" spans="2:3">
      <c r="B4945" s="51"/>
      <c r="C4945" s="29"/>
    </row>
    <row r="4946" spans="2:3">
      <c r="B4946" s="51"/>
      <c r="C4946" s="29"/>
    </row>
    <row r="4947" spans="2:3">
      <c r="B4947" s="51"/>
      <c r="C4947" s="29"/>
    </row>
    <row r="4948" spans="2:3">
      <c r="B4948" s="51"/>
      <c r="C4948" s="29"/>
    </row>
    <row r="4949" spans="2:3">
      <c r="B4949" s="51"/>
      <c r="C4949" s="29"/>
    </row>
    <row r="4950" spans="2:3">
      <c r="B4950" s="51"/>
      <c r="C4950" s="29"/>
    </row>
    <row r="4951" spans="2:3">
      <c r="B4951" s="51"/>
      <c r="C4951" s="29"/>
    </row>
    <row r="4952" spans="2:3">
      <c r="B4952" s="51"/>
      <c r="C4952" s="29"/>
    </row>
    <row r="4953" spans="2:3">
      <c r="B4953" s="51"/>
      <c r="C4953" s="29"/>
    </row>
    <row r="4954" spans="2:3">
      <c r="B4954" s="51"/>
      <c r="C4954" s="29"/>
    </row>
    <row r="4955" spans="2:3">
      <c r="B4955" s="51"/>
      <c r="C4955" s="29"/>
    </row>
    <row r="4956" spans="2:3">
      <c r="B4956" s="51"/>
      <c r="C4956" s="29"/>
    </row>
    <row r="4957" spans="2:3">
      <c r="B4957" s="51"/>
      <c r="C4957" s="29"/>
    </row>
    <row r="4958" spans="2:3">
      <c r="B4958" s="51"/>
      <c r="C4958" s="29"/>
    </row>
    <row r="4959" spans="2:3">
      <c r="B4959" s="51"/>
      <c r="C4959" s="29"/>
    </row>
    <row r="4960" spans="2:3">
      <c r="B4960" s="51"/>
      <c r="C4960" s="29"/>
    </row>
    <row r="4961" spans="2:3">
      <c r="B4961" s="51"/>
      <c r="C4961" s="29"/>
    </row>
    <row r="4962" spans="2:3">
      <c r="B4962" s="51"/>
      <c r="C4962" s="29"/>
    </row>
    <row r="4963" spans="2:3">
      <c r="B4963" s="51"/>
      <c r="C4963" s="29"/>
    </row>
    <row r="4964" spans="2:3">
      <c r="B4964" s="51"/>
      <c r="C4964" s="29"/>
    </row>
    <row r="4965" spans="2:3">
      <c r="B4965" s="51"/>
      <c r="C4965" s="29"/>
    </row>
    <row r="4966" spans="2:3">
      <c r="B4966" s="51"/>
      <c r="C4966" s="29"/>
    </row>
    <row r="4967" spans="2:3">
      <c r="B4967" s="51"/>
      <c r="C4967" s="29"/>
    </row>
    <row r="4968" spans="2:3">
      <c r="B4968" s="51"/>
      <c r="C4968" s="29"/>
    </row>
    <row r="4969" spans="2:3">
      <c r="B4969" s="51"/>
      <c r="C4969" s="29"/>
    </row>
    <row r="4970" spans="2:3">
      <c r="B4970" s="51"/>
      <c r="C4970" s="29"/>
    </row>
    <row r="4971" spans="2:3">
      <c r="B4971" s="51"/>
      <c r="C4971" s="29"/>
    </row>
    <row r="4972" spans="2:3">
      <c r="B4972" s="51"/>
      <c r="C4972" s="29"/>
    </row>
    <row r="4973" spans="2:3">
      <c r="B4973" s="51"/>
      <c r="C4973" s="29"/>
    </row>
    <row r="4974" spans="2:3">
      <c r="B4974" s="51"/>
      <c r="C4974" s="29"/>
    </row>
    <row r="4975" spans="2:3">
      <c r="B4975" s="51"/>
      <c r="C4975" s="29"/>
    </row>
    <row r="4976" spans="2:3">
      <c r="B4976" s="51"/>
      <c r="C4976" s="29"/>
    </row>
    <row r="4977" spans="2:3">
      <c r="B4977" s="51"/>
      <c r="C4977" s="29"/>
    </row>
    <row r="4978" spans="2:3">
      <c r="B4978" s="51"/>
      <c r="C4978" s="29"/>
    </row>
    <row r="4979" spans="2:3">
      <c r="B4979" s="51"/>
      <c r="C4979" s="29"/>
    </row>
    <row r="4980" spans="2:3">
      <c r="B4980" s="51"/>
      <c r="C4980" s="29"/>
    </row>
    <row r="4981" spans="2:3">
      <c r="B4981" s="51"/>
      <c r="C4981" s="29"/>
    </row>
    <row r="4982" spans="2:3">
      <c r="B4982" s="51"/>
      <c r="C4982" s="29"/>
    </row>
    <row r="4983" spans="2:3">
      <c r="B4983" s="51"/>
      <c r="C4983" s="29"/>
    </row>
    <row r="4984" spans="2:3">
      <c r="B4984" s="51"/>
      <c r="C4984" s="29"/>
    </row>
    <row r="4985" spans="2:3">
      <c r="B4985" s="51"/>
      <c r="C4985" s="29"/>
    </row>
    <row r="4986" spans="2:3">
      <c r="B4986" s="51"/>
      <c r="C4986" s="29"/>
    </row>
    <row r="4987" spans="2:3">
      <c r="B4987" s="51"/>
      <c r="C4987" s="29"/>
    </row>
    <row r="4988" spans="2:3">
      <c r="B4988" s="51"/>
      <c r="C4988" s="29"/>
    </row>
    <row r="4989" spans="2:3">
      <c r="B4989" s="51"/>
      <c r="C4989" s="29"/>
    </row>
    <row r="4990" spans="2:3">
      <c r="B4990" s="51"/>
      <c r="C4990" s="29"/>
    </row>
    <row r="4991" spans="2:3">
      <c r="B4991" s="51"/>
      <c r="C4991" s="29"/>
    </row>
    <row r="4992" spans="2:3">
      <c r="B4992" s="51"/>
      <c r="C4992" s="29"/>
    </row>
    <row r="4993" spans="2:3">
      <c r="B4993" s="51"/>
      <c r="C4993" s="29"/>
    </row>
    <row r="4994" spans="2:3">
      <c r="B4994" s="51"/>
      <c r="C4994" s="29"/>
    </row>
    <row r="4995" spans="2:3">
      <c r="B4995" s="51"/>
      <c r="C4995" s="29"/>
    </row>
    <row r="4996" spans="2:3">
      <c r="B4996" s="51"/>
      <c r="C4996" s="29"/>
    </row>
    <row r="4997" spans="2:3">
      <c r="B4997" s="51"/>
      <c r="C4997" s="29"/>
    </row>
    <row r="4998" spans="2:3">
      <c r="B4998" s="51"/>
      <c r="C4998" s="29"/>
    </row>
    <row r="4999" spans="2:3">
      <c r="B4999" s="51"/>
      <c r="C4999" s="29"/>
    </row>
    <row r="5000" spans="2:3">
      <c r="B5000" s="51"/>
      <c r="C5000" s="29"/>
    </row>
    <row r="5001" spans="2:3">
      <c r="B5001" s="51"/>
      <c r="C5001" s="29"/>
    </row>
    <row r="5002" spans="2:3">
      <c r="B5002" s="51"/>
      <c r="C5002" s="29"/>
    </row>
    <row r="5003" spans="2:3">
      <c r="B5003" s="51"/>
      <c r="C5003" s="29"/>
    </row>
    <row r="5004" spans="2:3">
      <c r="B5004" s="51"/>
      <c r="C5004" s="29"/>
    </row>
    <row r="5005" spans="2:3">
      <c r="B5005" s="51"/>
      <c r="C5005" s="29"/>
    </row>
    <row r="5006" spans="2:3">
      <c r="B5006" s="51"/>
      <c r="C5006" s="29"/>
    </row>
    <row r="5007" spans="2:3">
      <c r="B5007" s="51"/>
      <c r="C5007" s="29"/>
    </row>
    <row r="5008" spans="2:3">
      <c r="B5008" s="51"/>
      <c r="C5008" s="29"/>
    </row>
    <row r="5009" spans="2:3">
      <c r="B5009" s="51"/>
      <c r="C5009" s="29"/>
    </row>
    <row r="5010" spans="2:3">
      <c r="B5010" s="51"/>
      <c r="C5010" s="29"/>
    </row>
    <row r="5011" spans="2:3">
      <c r="B5011" s="51"/>
      <c r="C5011" s="29"/>
    </row>
    <row r="5012" spans="2:3">
      <c r="B5012" s="51"/>
      <c r="C5012" s="29"/>
    </row>
    <row r="5013" spans="2:3">
      <c r="B5013" s="51"/>
      <c r="C5013" s="29"/>
    </row>
    <row r="5014" spans="2:3">
      <c r="B5014" s="51"/>
      <c r="C5014" s="29"/>
    </row>
    <row r="5015" spans="2:3">
      <c r="B5015" s="51"/>
      <c r="C5015" s="29"/>
    </row>
    <row r="5016" spans="2:3">
      <c r="B5016" s="51"/>
      <c r="C5016" s="29"/>
    </row>
    <row r="5017" spans="2:3">
      <c r="B5017" s="51"/>
      <c r="C5017" s="29"/>
    </row>
    <row r="5018" spans="2:3">
      <c r="B5018" s="51"/>
      <c r="C5018" s="29"/>
    </row>
    <row r="5019" spans="2:3">
      <c r="B5019" s="51"/>
      <c r="C5019" s="29"/>
    </row>
    <row r="5020" spans="2:3">
      <c r="B5020" s="51"/>
      <c r="C5020" s="29"/>
    </row>
    <row r="5021" spans="2:3">
      <c r="B5021" s="51"/>
      <c r="C5021" s="29"/>
    </row>
    <row r="5022" spans="2:3">
      <c r="B5022" s="51"/>
      <c r="C5022" s="29"/>
    </row>
    <row r="5023" spans="2:3">
      <c r="B5023" s="51"/>
      <c r="C5023" s="29"/>
    </row>
    <row r="5024" spans="2:3">
      <c r="B5024" s="51"/>
      <c r="C5024" s="29"/>
    </row>
    <row r="5025" spans="2:3">
      <c r="B5025" s="51"/>
      <c r="C5025" s="29"/>
    </row>
    <row r="5026" spans="2:3">
      <c r="B5026" s="51"/>
      <c r="C5026" s="29"/>
    </row>
    <row r="5027" spans="2:3">
      <c r="B5027" s="51"/>
      <c r="C5027" s="29"/>
    </row>
    <row r="5028" spans="2:3">
      <c r="B5028" s="51"/>
      <c r="C5028" s="29"/>
    </row>
    <row r="5029" spans="2:3">
      <c r="B5029" s="51"/>
      <c r="C5029" s="29"/>
    </row>
    <row r="5030" spans="2:3">
      <c r="B5030" s="51"/>
      <c r="C5030" s="29"/>
    </row>
    <row r="5031" spans="2:3">
      <c r="B5031" s="51"/>
      <c r="C5031" s="29"/>
    </row>
    <row r="5032" spans="2:3">
      <c r="B5032" s="51"/>
      <c r="C5032" s="29"/>
    </row>
    <row r="5033" spans="2:3">
      <c r="B5033" s="51"/>
      <c r="C5033" s="29"/>
    </row>
    <row r="5034" spans="2:3">
      <c r="B5034" s="51"/>
      <c r="C5034" s="29"/>
    </row>
    <row r="5035" spans="2:3">
      <c r="B5035" s="51"/>
      <c r="C5035" s="29"/>
    </row>
    <row r="5036" spans="2:3">
      <c r="B5036" s="51"/>
      <c r="C5036" s="29"/>
    </row>
    <row r="5037" spans="2:3">
      <c r="B5037" s="51"/>
      <c r="C5037" s="29"/>
    </row>
    <row r="5038" spans="2:3">
      <c r="B5038" s="51"/>
      <c r="C5038" s="29"/>
    </row>
    <row r="5039" spans="2:3">
      <c r="B5039" s="51"/>
      <c r="C5039" s="29"/>
    </row>
    <row r="5040" spans="2:3">
      <c r="B5040" s="51"/>
      <c r="C5040" s="29"/>
    </row>
    <row r="5041" spans="2:3">
      <c r="B5041" s="51"/>
      <c r="C5041" s="29"/>
    </row>
    <row r="5042" spans="2:3">
      <c r="B5042" s="51"/>
      <c r="C5042" s="29"/>
    </row>
    <row r="5043" spans="2:3">
      <c r="B5043" s="51"/>
      <c r="C5043" s="29"/>
    </row>
    <row r="5044" spans="2:3">
      <c r="B5044" s="51"/>
      <c r="C5044" s="29"/>
    </row>
    <row r="5045" spans="2:3">
      <c r="B5045" s="51"/>
      <c r="C5045" s="29"/>
    </row>
    <row r="5046" spans="2:3">
      <c r="B5046" s="51"/>
      <c r="C5046" s="29"/>
    </row>
    <row r="5047" spans="2:3">
      <c r="B5047" s="51"/>
      <c r="C5047" s="29"/>
    </row>
    <row r="5048" spans="2:3">
      <c r="B5048" s="51"/>
      <c r="C5048" s="29"/>
    </row>
    <row r="5049" spans="2:3">
      <c r="B5049" s="51"/>
      <c r="C5049" s="29"/>
    </row>
    <row r="5050" spans="2:3">
      <c r="B5050" s="51"/>
      <c r="C5050" s="29"/>
    </row>
    <row r="5051" spans="2:3">
      <c r="B5051" s="51"/>
      <c r="C5051" s="29"/>
    </row>
    <row r="5052" spans="2:3">
      <c r="B5052" s="51"/>
      <c r="C5052" s="29"/>
    </row>
    <row r="5053" spans="2:3">
      <c r="B5053" s="51"/>
      <c r="C5053" s="29"/>
    </row>
    <row r="5054" spans="2:3">
      <c r="B5054" s="51"/>
      <c r="C5054" s="29"/>
    </row>
    <row r="5055" spans="2:3">
      <c r="B5055" s="51"/>
      <c r="C5055" s="29"/>
    </row>
    <row r="5056" spans="2:3">
      <c r="B5056" s="51"/>
      <c r="C5056" s="29"/>
    </row>
    <row r="5057" spans="2:3">
      <c r="B5057" s="51"/>
      <c r="C5057" s="29"/>
    </row>
    <row r="5058" spans="2:3">
      <c r="B5058" s="51"/>
      <c r="C5058" s="29"/>
    </row>
    <row r="5059" spans="2:3">
      <c r="B5059" s="51"/>
      <c r="C5059" s="29"/>
    </row>
    <row r="5060" spans="2:3">
      <c r="B5060" s="51"/>
      <c r="C5060" s="29"/>
    </row>
    <row r="5061" spans="2:3">
      <c r="B5061" s="51"/>
      <c r="C5061" s="29"/>
    </row>
    <row r="5062" spans="2:3">
      <c r="B5062" s="51"/>
      <c r="C5062" s="29"/>
    </row>
    <row r="5063" spans="2:3">
      <c r="B5063" s="51"/>
      <c r="C5063" s="29"/>
    </row>
    <row r="5064" spans="2:3">
      <c r="B5064" s="51"/>
      <c r="C5064" s="29"/>
    </row>
    <row r="5065" spans="2:3">
      <c r="B5065" s="51"/>
      <c r="C5065" s="29"/>
    </row>
    <row r="5066" spans="2:3">
      <c r="B5066" s="51"/>
      <c r="C5066" s="29"/>
    </row>
    <row r="5067" spans="2:3">
      <c r="B5067" s="51"/>
      <c r="C5067" s="29"/>
    </row>
    <row r="5068" spans="2:3">
      <c r="B5068" s="51"/>
      <c r="C5068" s="29"/>
    </row>
    <row r="5069" spans="2:3">
      <c r="B5069" s="51"/>
      <c r="C5069" s="29"/>
    </row>
    <row r="5070" spans="2:3">
      <c r="B5070" s="51"/>
      <c r="C5070" s="29"/>
    </row>
    <row r="5071" spans="2:3">
      <c r="B5071" s="51"/>
      <c r="C5071" s="29"/>
    </row>
    <row r="5072" spans="2:3">
      <c r="B5072" s="51"/>
      <c r="C5072" s="29"/>
    </row>
    <row r="5073" spans="2:3">
      <c r="B5073" s="51"/>
      <c r="C5073" s="29"/>
    </row>
    <row r="5074" spans="2:3">
      <c r="B5074" s="51"/>
      <c r="C5074" s="29"/>
    </row>
    <row r="5075" spans="2:3">
      <c r="B5075" s="51"/>
      <c r="C5075" s="29"/>
    </row>
    <row r="5076" spans="2:3">
      <c r="B5076" s="51"/>
      <c r="C5076" s="29"/>
    </row>
    <row r="5077" spans="2:3">
      <c r="B5077" s="51"/>
      <c r="C5077" s="29"/>
    </row>
    <row r="5078" spans="2:3">
      <c r="B5078" s="51"/>
      <c r="C5078" s="29"/>
    </row>
    <row r="5079" spans="2:3">
      <c r="B5079" s="51"/>
      <c r="C5079" s="29"/>
    </row>
    <row r="5080" spans="2:3">
      <c r="B5080" s="51"/>
      <c r="C5080" s="29"/>
    </row>
    <row r="5081" spans="2:3">
      <c r="B5081" s="51"/>
      <c r="C5081" s="29"/>
    </row>
    <row r="5082" spans="2:3">
      <c r="B5082" s="51"/>
      <c r="C5082" s="29"/>
    </row>
    <row r="5083" spans="2:3">
      <c r="B5083" s="51"/>
      <c r="C5083" s="29"/>
    </row>
    <row r="5084" spans="2:3">
      <c r="B5084" s="51"/>
      <c r="C5084" s="29"/>
    </row>
    <row r="5085" spans="2:3">
      <c r="B5085" s="51"/>
      <c r="C5085" s="29"/>
    </row>
    <row r="5086" spans="2:3">
      <c r="B5086" s="51"/>
      <c r="C5086" s="29"/>
    </row>
    <row r="5087" spans="2:3">
      <c r="B5087" s="51"/>
      <c r="C5087" s="29"/>
    </row>
    <row r="5088" spans="2:3">
      <c r="B5088" s="51"/>
      <c r="C5088" s="29"/>
    </row>
    <row r="5089" spans="2:3">
      <c r="B5089" s="51"/>
      <c r="C5089" s="29"/>
    </row>
    <row r="5090" spans="2:3">
      <c r="B5090" s="51"/>
      <c r="C5090" s="29"/>
    </row>
    <row r="5091" spans="2:3">
      <c r="B5091" s="51"/>
      <c r="C5091" s="29"/>
    </row>
    <row r="5092" spans="2:3">
      <c r="B5092" s="51"/>
      <c r="C5092" s="29"/>
    </row>
    <row r="5093" spans="2:3">
      <c r="B5093" s="51"/>
      <c r="C5093" s="29"/>
    </row>
    <row r="5094" spans="2:3">
      <c r="B5094" s="51"/>
      <c r="C5094" s="29"/>
    </row>
    <row r="5095" spans="2:3">
      <c r="B5095" s="51"/>
      <c r="C5095" s="29"/>
    </row>
    <row r="5096" spans="2:3">
      <c r="B5096" s="51"/>
      <c r="C5096" s="29"/>
    </row>
    <row r="5097" spans="2:3">
      <c r="B5097" s="51"/>
      <c r="C5097" s="29"/>
    </row>
    <row r="5098" spans="2:3">
      <c r="B5098" s="51"/>
      <c r="C5098" s="29"/>
    </row>
    <row r="5099" spans="2:3">
      <c r="B5099" s="51"/>
      <c r="C5099" s="29"/>
    </row>
    <row r="5100" spans="2:3">
      <c r="B5100" s="51"/>
      <c r="C5100" s="29"/>
    </row>
    <row r="5101" spans="2:3">
      <c r="B5101" s="51"/>
      <c r="C5101" s="29"/>
    </row>
    <row r="5102" spans="2:3">
      <c r="B5102" s="51"/>
      <c r="C5102" s="29"/>
    </row>
    <row r="5103" spans="2:3">
      <c r="B5103" s="51"/>
      <c r="C5103" s="29"/>
    </row>
    <row r="5104" spans="2:3">
      <c r="B5104" s="51"/>
      <c r="C5104" s="29"/>
    </row>
    <row r="5105" spans="2:3">
      <c r="B5105" s="51"/>
      <c r="C5105" s="29"/>
    </row>
    <row r="5106" spans="2:3">
      <c r="B5106" s="51"/>
      <c r="C5106" s="29"/>
    </row>
    <row r="5107" spans="2:3">
      <c r="B5107" s="51"/>
      <c r="C5107" s="29"/>
    </row>
    <row r="5108" spans="2:3">
      <c r="B5108" s="51"/>
      <c r="C5108" s="29"/>
    </row>
    <row r="5109" spans="2:3">
      <c r="B5109" s="51"/>
      <c r="C5109" s="29"/>
    </row>
    <row r="5110" spans="2:3">
      <c r="B5110" s="51"/>
      <c r="C5110" s="29"/>
    </row>
    <row r="5111" spans="2:3">
      <c r="B5111" s="51"/>
      <c r="C5111" s="29"/>
    </row>
    <row r="5112" spans="2:3">
      <c r="B5112" s="51"/>
      <c r="C5112" s="29"/>
    </row>
    <row r="5113" spans="2:3">
      <c r="B5113" s="51"/>
      <c r="C5113" s="29"/>
    </row>
    <row r="5114" spans="2:3">
      <c r="B5114" s="51"/>
      <c r="C5114" s="29"/>
    </row>
    <row r="5115" spans="2:3">
      <c r="B5115" s="51"/>
      <c r="C5115" s="29"/>
    </row>
    <row r="5116" spans="2:3">
      <c r="B5116" s="51"/>
      <c r="C5116" s="29"/>
    </row>
    <row r="5117" spans="2:3">
      <c r="B5117" s="51"/>
      <c r="C5117" s="29"/>
    </row>
    <row r="5118" spans="2:3">
      <c r="B5118" s="51"/>
      <c r="C5118" s="29"/>
    </row>
    <row r="5119" spans="2:3">
      <c r="B5119" s="51"/>
      <c r="C5119" s="29"/>
    </row>
    <row r="5120" spans="2:3">
      <c r="B5120" s="51"/>
      <c r="C5120" s="29"/>
    </row>
    <row r="5121" spans="2:3">
      <c r="B5121" s="51"/>
      <c r="C5121" s="29"/>
    </row>
    <row r="5122" spans="2:3">
      <c r="B5122" s="51"/>
      <c r="C5122" s="29"/>
    </row>
    <row r="5123" spans="2:3">
      <c r="B5123" s="51"/>
      <c r="C5123" s="29"/>
    </row>
    <row r="5124" spans="2:3">
      <c r="B5124" s="51"/>
      <c r="C5124" s="29"/>
    </row>
    <row r="5125" spans="2:3">
      <c r="B5125" s="51"/>
      <c r="C5125" s="29"/>
    </row>
    <row r="5126" spans="2:3">
      <c r="B5126" s="51"/>
      <c r="C5126" s="29"/>
    </row>
    <row r="5127" spans="2:3">
      <c r="B5127" s="51"/>
      <c r="C5127" s="29"/>
    </row>
    <row r="5128" spans="2:3">
      <c r="B5128" s="51"/>
      <c r="C5128" s="29"/>
    </row>
    <row r="5129" spans="2:3">
      <c r="B5129" s="51"/>
      <c r="C5129" s="29"/>
    </row>
    <row r="5130" spans="2:3">
      <c r="B5130" s="51"/>
      <c r="C5130" s="29"/>
    </row>
    <row r="5131" spans="2:3">
      <c r="B5131" s="51"/>
      <c r="C5131" s="29"/>
    </row>
    <row r="5132" spans="2:3">
      <c r="B5132" s="51"/>
      <c r="C5132" s="29"/>
    </row>
    <row r="5133" spans="2:3">
      <c r="B5133" s="51"/>
      <c r="C5133" s="29"/>
    </row>
    <row r="5134" spans="2:3">
      <c r="B5134" s="51"/>
      <c r="C5134" s="29"/>
    </row>
    <row r="5135" spans="2:3">
      <c r="B5135" s="51"/>
      <c r="C5135" s="29"/>
    </row>
    <row r="5136" spans="2:3">
      <c r="B5136" s="51"/>
      <c r="C5136" s="29"/>
    </row>
    <row r="5137" spans="2:3">
      <c r="B5137" s="51"/>
      <c r="C5137" s="29"/>
    </row>
    <row r="5138" spans="2:3">
      <c r="B5138" s="51"/>
      <c r="C5138" s="29"/>
    </row>
    <row r="5139" spans="2:3">
      <c r="B5139" s="51"/>
      <c r="C5139" s="29"/>
    </row>
    <row r="5140" spans="2:3">
      <c r="B5140" s="51"/>
      <c r="C5140" s="29"/>
    </row>
    <row r="5141" spans="2:3">
      <c r="B5141" s="51"/>
      <c r="C5141" s="29"/>
    </row>
    <row r="5142" spans="2:3">
      <c r="B5142" s="51"/>
      <c r="C5142" s="29"/>
    </row>
    <row r="5143" spans="2:3">
      <c r="B5143" s="51"/>
      <c r="C5143" s="29"/>
    </row>
    <row r="5144" spans="2:3">
      <c r="B5144" s="51"/>
      <c r="C5144" s="29"/>
    </row>
    <row r="5145" spans="2:3">
      <c r="B5145" s="51"/>
      <c r="C5145" s="29"/>
    </row>
    <row r="5146" spans="2:3">
      <c r="B5146" s="51"/>
      <c r="C5146" s="29"/>
    </row>
    <row r="5147" spans="2:3">
      <c r="B5147" s="51"/>
      <c r="C5147" s="29"/>
    </row>
    <row r="5148" spans="2:3">
      <c r="B5148" s="51"/>
      <c r="C5148" s="29"/>
    </row>
    <row r="5149" spans="2:3">
      <c r="B5149" s="51"/>
      <c r="C5149" s="29"/>
    </row>
    <row r="5150" spans="2:3">
      <c r="B5150" s="51"/>
      <c r="C5150" s="29"/>
    </row>
    <row r="5151" spans="2:3">
      <c r="B5151" s="51"/>
      <c r="C5151" s="29"/>
    </row>
    <row r="5152" spans="2:3">
      <c r="B5152" s="51"/>
      <c r="C5152" s="29"/>
    </row>
    <row r="5153" spans="2:3">
      <c r="B5153" s="51"/>
      <c r="C5153" s="29"/>
    </row>
    <row r="5154" spans="2:3">
      <c r="B5154" s="51"/>
      <c r="C5154" s="29"/>
    </row>
    <row r="5155" spans="2:3">
      <c r="B5155" s="51"/>
      <c r="C5155" s="29"/>
    </row>
    <row r="5156" spans="2:3">
      <c r="B5156" s="51"/>
      <c r="C5156" s="29"/>
    </row>
    <row r="5157" spans="2:3">
      <c r="B5157" s="51"/>
      <c r="C5157" s="29"/>
    </row>
    <row r="5158" spans="2:3">
      <c r="B5158" s="51"/>
      <c r="C5158" s="29"/>
    </row>
    <row r="5159" spans="2:3">
      <c r="B5159" s="51"/>
      <c r="C5159" s="29"/>
    </row>
    <row r="5160" spans="2:3">
      <c r="B5160" s="51"/>
      <c r="C5160" s="29"/>
    </row>
    <row r="5161" spans="2:3">
      <c r="B5161" s="51"/>
      <c r="C5161" s="29"/>
    </row>
    <row r="5162" spans="2:3">
      <c r="B5162" s="51"/>
      <c r="C5162" s="29"/>
    </row>
    <row r="5163" spans="2:3">
      <c r="B5163" s="51"/>
      <c r="C5163" s="29"/>
    </row>
    <row r="5164" spans="2:3">
      <c r="B5164" s="51"/>
      <c r="C5164" s="29"/>
    </row>
    <row r="5165" spans="2:3">
      <c r="B5165" s="51"/>
      <c r="C5165" s="29"/>
    </row>
    <row r="5166" spans="2:3">
      <c r="B5166" s="51"/>
      <c r="C5166" s="29"/>
    </row>
    <row r="5167" spans="2:3">
      <c r="B5167" s="51"/>
      <c r="C5167" s="29"/>
    </row>
    <row r="5168" spans="2:3">
      <c r="B5168" s="51"/>
      <c r="C5168" s="29"/>
    </row>
    <row r="5169" spans="2:3">
      <c r="B5169" s="51"/>
      <c r="C5169" s="29"/>
    </row>
    <row r="5170" spans="2:3">
      <c r="B5170" s="51"/>
      <c r="C5170" s="29"/>
    </row>
    <row r="5171" spans="2:3">
      <c r="B5171" s="51"/>
      <c r="C5171" s="29"/>
    </row>
    <row r="5172" spans="2:3">
      <c r="B5172" s="51"/>
      <c r="C5172" s="29"/>
    </row>
    <row r="5173" spans="2:3">
      <c r="B5173" s="51"/>
      <c r="C5173" s="29"/>
    </row>
    <row r="5174" spans="2:3">
      <c r="B5174" s="51"/>
      <c r="C5174" s="29"/>
    </row>
    <row r="5175" spans="2:3">
      <c r="B5175" s="51"/>
      <c r="C5175" s="29"/>
    </row>
    <row r="5176" spans="2:3">
      <c r="B5176" s="51"/>
      <c r="C5176" s="29"/>
    </row>
    <row r="5177" spans="2:3">
      <c r="B5177" s="51"/>
      <c r="C5177" s="29"/>
    </row>
    <row r="5178" spans="2:3">
      <c r="B5178" s="51"/>
      <c r="C5178" s="29"/>
    </row>
    <row r="5179" spans="2:3">
      <c r="B5179" s="51"/>
      <c r="C5179" s="29"/>
    </row>
    <row r="5180" spans="2:3">
      <c r="B5180" s="51"/>
      <c r="C5180" s="29"/>
    </row>
    <row r="5181" spans="2:3">
      <c r="B5181" s="51"/>
      <c r="C5181" s="29"/>
    </row>
    <row r="5182" spans="2:3">
      <c r="B5182" s="51"/>
      <c r="C5182" s="29"/>
    </row>
    <row r="5183" spans="2:3">
      <c r="B5183" s="51"/>
      <c r="C5183" s="29"/>
    </row>
    <row r="5184" spans="2:3">
      <c r="B5184" s="51"/>
      <c r="C5184" s="29"/>
    </row>
    <row r="5185" spans="2:3">
      <c r="B5185" s="51"/>
      <c r="C5185" s="29"/>
    </row>
    <row r="5186" spans="2:3">
      <c r="B5186" s="51"/>
      <c r="C5186" s="29"/>
    </row>
    <row r="5187" spans="2:3">
      <c r="B5187" s="51"/>
      <c r="C5187" s="29"/>
    </row>
    <row r="5188" spans="2:3">
      <c r="B5188" s="51"/>
      <c r="C5188" s="29"/>
    </row>
    <row r="5189" spans="2:3">
      <c r="B5189" s="51"/>
      <c r="C5189" s="29"/>
    </row>
    <row r="5190" spans="2:3">
      <c r="B5190" s="51"/>
      <c r="C5190" s="29"/>
    </row>
    <row r="5191" spans="2:3">
      <c r="B5191" s="51"/>
      <c r="C5191" s="29"/>
    </row>
    <row r="5192" spans="2:3">
      <c r="B5192" s="51"/>
      <c r="C5192" s="29"/>
    </row>
    <row r="5193" spans="2:3">
      <c r="B5193" s="51"/>
      <c r="C5193" s="29"/>
    </row>
    <row r="5194" spans="2:3">
      <c r="B5194" s="51"/>
      <c r="C5194" s="29"/>
    </row>
    <row r="5195" spans="2:3">
      <c r="B5195" s="51"/>
      <c r="C5195" s="29"/>
    </row>
    <row r="5196" spans="2:3">
      <c r="B5196" s="51"/>
      <c r="C5196" s="29"/>
    </row>
    <row r="5197" spans="2:3">
      <c r="B5197" s="51"/>
      <c r="C5197" s="29"/>
    </row>
    <row r="5198" spans="2:3">
      <c r="B5198" s="51"/>
      <c r="C5198" s="29"/>
    </row>
    <row r="5199" spans="2:3">
      <c r="B5199" s="51"/>
      <c r="C5199" s="29"/>
    </row>
    <row r="5200" spans="2:3">
      <c r="B5200" s="51"/>
      <c r="C5200" s="29"/>
    </row>
    <row r="5201" spans="2:3">
      <c r="B5201" s="51"/>
      <c r="C5201" s="29"/>
    </row>
    <row r="5202" spans="2:3">
      <c r="B5202" s="51"/>
      <c r="C5202" s="29"/>
    </row>
    <row r="5203" spans="2:3">
      <c r="B5203" s="51"/>
      <c r="C5203" s="29"/>
    </row>
    <row r="5204" spans="2:3">
      <c r="B5204" s="51"/>
      <c r="C5204" s="29"/>
    </row>
    <row r="5205" spans="2:3">
      <c r="B5205" s="51"/>
      <c r="C5205" s="29"/>
    </row>
    <row r="5206" spans="2:3">
      <c r="B5206" s="51"/>
      <c r="C5206" s="29"/>
    </row>
    <row r="5207" spans="2:3">
      <c r="B5207" s="51"/>
      <c r="C5207" s="29"/>
    </row>
    <row r="5208" spans="2:3">
      <c r="B5208" s="51"/>
      <c r="C5208" s="29"/>
    </row>
    <row r="5209" spans="2:3">
      <c r="B5209" s="51"/>
      <c r="C5209" s="29"/>
    </row>
    <row r="5210" spans="2:3">
      <c r="B5210" s="51"/>
      <c r="C5210" s="29"/>
    </row>
    <row r="5211" spans="2:3">
      <c r="B5211" s="51"/>
      <c r="C5211" s="29"/>
    </row>
    <row r="5212" spans="2:3">
      <c r="B5212" s="51"/>
      <c r="C5212" s="29"/>
    </row>
    <row r="5213" spans="2:3">
      <c r="B5213" s="51"/>
      <c r="C5213" s="29"/>
    </row>
    <row r="5214" spans="2:3">
      <c r="B5214" s="51"/>
      <c r="C5214" s="29"/>
    </row>
    <row r="5215" spans="2:3">
      <c r="B5215" s="51"/>
      <c r="C5215" s="29"/>
    </row>
    <row r="5216" spans="2:3">
      <c r="B5216" s="51"/>
      <c r="C5216" s="29"/>
    </row>
    <row r="5217" spans="2:3">
      <c r="B5217" s="51"/>
      <c r="C5217" s="29"/>
    </row>
    <row r="5218" spans="2:3">
      <c r="B5218" s="51"/>
      <c r="C5218" s="29"/>
    </row>
    <row r="5219" spans="2:3">
      <c r="B5219" s="51"/>
      <c r="C5219" s="29"/>
    </row>
    <row r="5220" spans="2:3">
      <c r="B5220" s="51"/>
      <c r="C5220" s="29"/>
    </row>
    <row r="5221" spans="2:3">
      <c r="B5221" s="51"/>
      <c r="C5221" s="29"/>
    </row>
    <row r="5222" spans="2:3">
      <c r="B5222" s="51"/>
      <c r="C5222" s="29"/>
    </row>
    <row r="5223" spans="2:3">
      <c r="B5223" s="51"/>
      <c r="C5223" s="29"/>
    </row>
    <row r="5224" spans="2:3">
      <c r="B5224" s="51"/>
      <c r="C5224" s="29"/>
    </row>
    <row r="5225" spans="2:3">
      <c r="B5225" s="51"/>
      <c r="C5225" s="29"/>
    </row>
    <row r="5226" spans="2:3">
      <c r="B5226" s="51"/>
      <c r="C5226" s="29"/>
    </row>
    <row r="5227" spans="2:3">
      <c r="B5227" s="51"/>
      <c r="C5227" s="29"/>
    </row>
    <row r="5228" spans="2:3">
      <c r="B5228" s="51"/>
      <c r="C5228" s="29"/>
    </row>
    <row r="5229" spans="2:3">
      <c r="B5229" s="51"/>
      <c r="C5229" s="29"/>
    </row>
    <row r="5230" spans="2:3">
      <c r="B5230" s="51"/>
      <c r="C5230" s="29"/>
    </row>
    <row r="5231" spans="2:3">
      <c r="B5231" s="51"/>
      <c r="C5231" s="29"/>
    </row>
    <row r="5232" spans="2:3">
      <c r="B5232" s="51"/>
      <c r="C5232" s="29"/>
    </row>
    <row r="5233" spans="2:3">
      <c r="B5233" s="51"/>
      <c r="C5233" s="29"/>
    </row>
    <row r="5234" spans="2:3">
      <c r="B5234" s="51"/>
      <c r="C5234" s="29"/>
    </row>
    <row r="5235" spans="2:3">
      <c r="B5235" s="51"/>
      <c r="C5235" s="29"/>
    </row>
    <row r="5236" spans="2:3">
      <c r="B5236" s="51"/>
      <c r="C5236" s="29"/>
    </row>
    <row r="5237" spans="2:3">
      <c r="B5237" s="51"/>
      <c r="C5237" s="29"/>
    </row>
    <row r="5238" spans="2:3">
      <c r="B5238" s="51"/>
      <c r="C5238" s="29"/>
    </row>
    <row r="5239" spans="2:3">
      <c r="B5239" s="51"/>
      <c r="C5239" s="29"/>
    </row>
    <row r="5240" spans="2:3">
      <c r="B5240" s="51"/>
      <c r="C5240" s="29"/>
    </row>
    <row r="5241" spans="2:3">
      <c r="B5241" s="51"/>
      <c r="C5241" s="29"/>
    </row>
    <row r="5242" spans="2:3">
      <c r="B5242" s="51"/>
      <c r="C5242" s="29"/>
    </row>
    <row r="5243" spans="2:3">
      <c r="B5243" s="51"/>
      <c r="C5243" s="29"/>
    </row>
    <row r="5244" spans="2:3">
      <c r="B5244" s="51"/>
      <c r="C5244" s="29"/>
    </row>
    <row r="5245" spans="2:3">
      <c r="B5245" s="51"/>
      <c r="C5245" s="29"/>
    </row>
    <row r="5246" spans="2:3">
      <c r="B5246" s="51"/>
      <c r="C5246" s="29"/>
    </row>
    <row r="5247" spans="2:3">
      <c r="B5247" s="51"/>
      <c r="C5247" s="29"/>
    </row>
    <row r="5248" spans="2:3">
      <c r="B5248" s="51"/>
      <c r="C5248" s="29"/>
    </row>
    <row r="5249" spans="2:3">
      <c r="B5249" s="51"/>
      <c r="C5249" s="29"/>
    </row>
    <row r="5250" spans="2:3">
      <c r="B5250" s="51"/>
      <c r="C5250" s="29"/>
    </row>
    <row r="5251" spans="2:3">
      <c r="B5251" s="51"/>
      <c r="C5251" s="29"/>
    </row>
    <row r="5252" spans="2:3">
      <c r="B5252" s="51"/>
      <c r="C5252" s="29"/>
    </row>
    <row r="5253" spans="2:3">
      <c r="B5253" s="51"/>
      <c r="C5253" s="29"/>
    </row>
    <row r="5254" spans="2:3">
      <c r="B5254" s="51"/>
      <c r="C5254" s="29"/>
    </row>
    <row r="5255" spans="2:3">
      <c r="B5255" s="51"/>
      <c r="C5255" s="29"/>
    </row>
    <row r="5256" spans="2:3">
      <c r="B5256" s="51"/>
      <c r="C5256" s="29"/>
    </row>
    <row r="5257" spans="2:3">
      <c r="B5257" s="51"/>
      <c r="C5257" s="29"/>
    </row>
    <row r="5258" spans="2:3">
      <c r="B5258" s="51"/>
      <c r="C5258" s="29"/>
    </row>
    <row r="5259" spans="2:3">
      <c r="B5259" s="51"/>
      <c r="C5259" s="29"/>
    </row>
    <row r="5260" spans="2:3">
      <c r="B5260" s="51"/>
      <c r="C5260" s="29"/>
    </row>
    <row r="5261" spans="2:3">
      <c r="B5261" s="51"/>
      <c r="C5261" s="29"/>
    </row>
    <row r="5262" spans="2:3">
      <c r="B5262" s="51"/>
      <c r="C5262" s="29"/>
    </row>
    <row r="5263" spans="2:3">
      <c r="B5263" s="51"/>
      <c r="C5263" s="29"/>
    </row>
    <row r="5264" spans="2:3">
      <c r="B5264" s="51"/>
      <c r="C5264" s="29"/>
    </row>
    <row r="5265" spans="2:3">
      <c r="B5265" s="51"/>
      <c r="C5265" s="29"/>
    </row>
    <row r="5266" spans="2:3">
      <c r="B5266" s="51"/>
      <c r="C5266" s="29"/>
    </row>
    <row r="5267" spans="2:3">
      <c r="B5267" s="51"/>
      <c r="C5267" s="29"/>
    </row>
    <row r="5268" spans="2:3">
      <c r="B5268" s="51"/>
      <c r="C5268" s="29"/>
    </row>
    <row r="5269" spans="2:3">
      <c r="B5269" s="51"/>
      <c r="C5269" s="29"/>
    </row>
    <row r="5270" spans="2:3">
      <c r="B5270" s="51"/>
      <c r="C5270" s="29"/>
    </row>
    <row r="5271" spans="2:3">
      <c r="B5271" s="51"/>
      <c r="C5271" s="29"/>
    </row>
    <row r="5272" spans="2:3">
      <c r="B5272" s="51"/>
      <c r="C5272" s="29"/>
    </row>
    <row r="5273" spans="2:3">
      <c r="B5273" s="51"/>
      <c r="C5273" s="29"/>
    </row>
    <row r="5274" spans="2:3">
      <c r="B5274" s="51"/>
      <c r="C5274" s="29"/>
    </row>
    <row r="5275" spans="2:3">
      <c r="B5275" s="51"/>
      <c r="C5275" s="29"/>
    </row>
    <row r="5276" spans="2:3">
      <c r="B5276" s="51"/>
      <c r="C5276" s="29"/>
    </row>
    <row r="5277" spans="2:3">
      <c r="B5277" s="51"/>
      <c r="C5277" s="29"/>
    </row>
    <row r="5278" spans="2:3">
      <c r="B5278" s="51"/>
      <c r="C5278" s="29"/>
    </row>
    <row r="5279" spans="2:3">
      <c r="B5279" s="51"/>
      <c r="C5279" s="29"/>
    </row>
    <row r="5280" spans="2:3">
      <c r="B5280" s="51"/>
      <c r="C5280" s="29"/>
    </row>
    <row r="5281" spans="2:3">
      <c r="B5281" s="51"/>
      <c r="C5281" s="29"/>
    </row>
    <row r="5282" spans="2:3">
      <c r="B5282" s="51"/>
      <c r="C5282" s="29"/>
    </row>
    <row r="5283" spans="2:3">
      <c r="B5283" s="51"/>
      <c r="C5283" s="29"/>
    </row>
    <row r="5284" spans="2:3">
      <c r="B5284" s="51"/>
      <c r="C5284" s="29"/>
    </row>
    <row r="5285" spans="2:3">
      <c r="B5285" s="51"/>
      <c r="C5285" s="29"/>
    </row>
    <row r="5286" spans="2:3">
      <c r="B5286" s="51"/>
      <c r="C5286" s="29"/>
    </row>
    <row r="5287" spans="2:3">
      <c r="B5287" s="51"/>
      <c r="C5287" s="29"/>
    </row>
    <row r="5288" spans="2:3">
      <c r="B5288" s="51"/>
      <c r="C5288" s="29"/>
    </row>
    <row r="5289" spans="2:3">
      <c r="B5289" s="51"/>
      <c r="C5289" s="29"/>
    </row>
    <row r="5290" spans="2:3">
      <c r="B5290" s="51"/>
      <c r="C5290" s="29"/>
    </row>
    <row r="5291" spans="2:3">
      <c r="B5291" s="51"/>
      <c r="C5291" s="29"/>
    </row>
    <row r="5292" spans="2:3">
      <c r="B5292" s="51"/>
      <c r="C5292" s="29"/>
    </row>
    <row r="5293" spans="2:3">
      <c r="B5293" s="51"/>
      <c r="C5293" s="29"/>
    </row>
    <row r="5294" spans="2:3">
      <c r="B5294" s="51"/>
      <c r="C5294" s="29"/>
    </row>
    <row r="5295" spans="2:3">
      <c r="B5295" s="51"/>
      <c r="C5295" s="29"/>
    </row>
    <row r="5296" spans="2:3">
      <c r="B5296" s="51"/>
      <c r="C5296" s="29"/>
    </row>
    <row r="5297" spans="2:3">
      <c r="B5297" s="51"/>
      <c r="C5297" s="29"/>
    </row>
    <row r="5298" spans="2:3">
      <c r="B5298" s="51"/>
      <c r="C5298" s="29"/>
    </row>
    <row r="5299" spans="2:3">
      <c r="B5299" s="51"/>
      <c r="C5299" s="29"/>
    </row>
    <row r="5300" spans="2:3">
      <c r="B5300" s="51"/>
      <c r="C5300" s="29"/>
    </row>
    <row r="5301" spans="2:3">
      <c r="B5301" s="51"/>
      <c r="C5301" s="29"/>
    </row>
    <row r="5302" spans="2:3">
      <c r="B5302" s="51"/>
      <c r="C5302" s="29"/>
    </row>
    <row r="5303" spans="2:3">
      <c r="B5303" s="51"/>
      <c r="C5303" s="29"/>
    </row>
    <row r="5304" spans="2:3">
      <c r="B5304" s="51"/>
      <c r="C5304" s="29"/>
    </row>
    <row r="5305" spans="2:3">
      <c r="B5305" s="51"/>
      <c r="C5305" s="29"/>
    </row>
    <row r="5306" spans="2:3">
      <c r="B5306" s="51"/>
      <c r="C5306" s="29"/>
    </row>
    <row r="5307" spans="2:3">
      <c r="B5307" s="51"/>
      <c r="C5307" s="29"/>
    </row>
    <row r="5308" spans="2:3">
      <c r="B5308" s="51"/>
      <c r="C5308" s="29"/>
    </row>
    <row r="5309" spans="2:3">
      <c r="B5309" s="51"/>
      <c r="C5309" s="29"/>
    </row>
    <row r="5310" spans="2:3">
      <c r="B5310" s="51"/>
      <c r="C5310" s="29"/>
    </row>
    <row r="5311" spans="2:3">
      <c r="B5311" s="51"/>
      <c r="C5311" s="29"/>
    </row>
    <row r="5312" spans="2:3">
      <c r="B5312" s="51"/>
      <c r="C5312" s="29"/>
    </row>
    <row r="5313" spans="2:3">
      <c r="B5313" s="51"/>
      <c r="C5313" s="29"/>
    </row>
    <row r="5314" spans="2:3">
      <c r="B5314" s="51"/>
      <c r="C5314" s="29"/>
    </row>
    <row r="5315" spans="2:3">
      <c r="B5315" s="51"/>
      <c r="C5315" s="29"/>
    </row>
    <row r="5316" spans="2:3">
      <c r="B5316" s="51"/>
      <c r="C5316" s="29"/>
    </row>
    <row r="5317" spans="2:3">
      <c r="B5317" s="51"/>
      <c r="C5317" s="29"/>
    </row>
    <row r="5318" spans="2:3">
      <c r="B5318" s="51"/>
      <c r="C5318" s="29"/>
    </row>
    <row r="5319" spans="2:3">
      <c r="B5319" s="51"/>
      <c r="C5319" s="29"/>
    </row>
    <row r="5320" spans="2:3">
      <c r="B5320" s="51"/>
      <c r="C5320" s="29"/>
    </row>
    <row r="5321" spans="2:3">
      <c r="B5321" s="51"/>
      <c r="C5321" s="29"/>
    </row>
    <row r="5322" spans="2:3">
      <c r="B5322" s="51"/>
      <c r="C5322" s="29"/>
    </row>
    <row r="5323" spans="2:3">
      <c r="B5323" s="51"/>
      <c r="C5323" s="29"/>
    </row>
    <row r="5324" spans="2:3">
      <c r="B5324" s="51"/>
      <c r="C5324" s="29"/>
    </row>
    <row r="5325" spans="2:3">
      <c r="B5325" s="51"/>
      <c r="C5325" s="29"/>
    </row>
    <row r="5326" spans="2:3">
      <c r="B5326" s="51"/>
      <c r="C5326" s="29"/>
    </row>
    <row r="5327" spans="2:3">
      <c r="B5327" s="51"/>
      <c r="C5327" s="29"/>
    </row>
    <row r="5328" spans="2:3">
      <c r="B5328" s="51"/>
      <c r="C5328" s="29"/>
    </row>
    <row r="5329" spans="2:3">
      <c r="B5329" s="51"/>
      <c r="C5329" s="29"/>
    </row>
    <row r="5330" spans="2:3">
      <c r="B5330" s="51"/>
      <c r="C5330" s="29"/>
    </row>
    <row r="5331" spans="2:3">
      <c r="B5331" s="51"/>
      <c r="C5331" s="29"/>
    </row>
    <row r="5332" spans="2:3">
      <c r="B5332" s="51"/>
      <c r="C5332" s="29"/>
    </row>
    <row r="5333" spans="2:3">
      <c r="B5333" s="51"/>
      <c r="C5333" s="29"/>
    </row>
    <row r="5334" spans="2:3">
      <c r="B5334" s="51"/>
      <c r="C5334" s="29"/>
    </row>
    <row r="5335" spans="2:3">
      <c r="B5335" s="51"/>
      <c r="C5335" s="29"/>
    </row>
    <row r="5336" spans="2:3">
      <c r="B5336" s="51"/>
      <c r="C5336" s="29"/>
    </row>
    <row r="5337" spans="2:3">
      <c r="B5337" s="51"/>
      <c r="C5337" s="29"/>
    </row>
    <row r="5338" spans="2:3">
      <c r="B5338" s="51"/>
      <c r="C5338" s="29"/>
    </row>
    <row r="5339" spans="2:3">
      <c r="B5339" s="51"/>
      <c r="C5339" s="29"/>
    </row>
    <row r="5340" spans="2:3">
      <c r="B5340" s="51"/>
      <c r="C5340" s="29"/>
    </row>
    <row r="5341" spans="2:3">
      <c r="B5341" s="51"/>
      <c r="C5341" s="29"/>
    </row>
    <row r="5342" spans="2:3">
      <c r="B5342" s="51"/>
      <c r="C5342" s="29"/>
    </row>
    <row r="5343" spans="2:3">
      <c r="B5343" s="51"/>
      <c r="C5343" s="29"/>
    </row>
    <row r="5344" spans="2:3">
      <c r="B5344" s="51"/>
      <c r="C5344" s="29"/>
    </row>
    <row r="5345" spans="2:3">
      <c r="B5345" s="51"/>
      <c r="C5345" s="29"/>
    </row>
    <row r="5346" spans="2:3">
      <c r="B5346" s="51"/>
      <c r="C5346" s="29"/>
    </row>
    <row r="5347" spans="2:3">
      <c r="B5347" s="51"/>
      <c r="C5347" s="29"/>
    </row>
    <row r="5348" spans="2:3">
      <c r="B5348" s="51"/>
      <c r="C5348" s="29"/>
    </row>
    <row r="5349" spans="2:3">
      <c r="B5349" s="51"/>
      <c r="C5349" s="29"/>
    </row>
    <row r="5350" spans="2:3">
      <c r="B5350" s="51"/>
      <c r="C5350" s="29"/>
    </row>
    <row r="5351" spans="2:3">
      <c r="B5351" s="51"/>
      <c r="C5351" s="29"/>
    </row>
    <row r="5352" spans="2:3">
      <c r="B5352" s="51"/>
      <c r="C5352" s="29"/>
    </row>
    <row r="5353" spans="2:3">
      <c r="B5353" s="51"/>
      <c r="C5353" s="29"/>
    </row>
    <row r="5354" spans="2:3">
      <c r="B5354" s="51"/>
      <c r="C5354" s="29"/>
    </row>
    <row r="5355" spans="2:3">
      <c r="B5355" s="51"/>
      <c r="C5355" s="29"/>
    </row>
    <row r="5356" spans="2:3">
      <c r="B5356" s="51"/>
      <c r="C5356" s="29"/>
    </row>
    <row r="5357" spans="2:3">
      <c r="B5357" s="51"/>
      <c r="C5357" s="29"/>
    </row>
    <row r="5358" spans="2:3">
      <c r="B5358" s="51"/>
      <c r="C5358" s="29"/>
    </row>
    <row r="5359" spans="2:3">
      <c r="B5359" s="51"/>
      <c r="C5359" s="29"/>
    </row>
    <row r="5360" spans="2:3">
      <c r="B5360" s="51"/>
      <c r="C5360" s="29"/>
    </row>
    <row r="5361" spans="2:3">
      <c r="B5361" s="51"/>
      <c r="C5361" s="29"/>
    </row>
    <row r="5362" spans="2:3">
      <c r="B5362" s="51"/>
      <c r="C5362" s="29"/>
    </row>
    <row r="5363" spans="2:3">
      <c r="B5363" s="51"/>
      <c r="C5363" s="29"/>
    </row>
    <row r="5364" spans="2:3">
      <c r="B5364" s="51"/>
      <c r="C5364" s="29"/>
    </row>
    <row r="5365" spans="2:3">
      <c r="B5365" s="51"/>
      <c r="C5365" s="29"/>
    </row>
    <row r="5366" spans="2:3">
      <c r="B5366" s="51"/>
      <c r="C5366" s="29"/>
    </row>
    <row r="5367" spans="2:3">
      <c r="B5367" s="51"/>
      <c r="C5367" s="29"/>
    </row>
    <row r="5368" spans="2:3">
      <c r="B5368" s="51"/>
      <c r="C5368" s="29"/>
    </row>
    <row r="5369" spans="2:3">
      <c r="B5369" s="51"/>
      <c r="C5369" s="29"/>
    </row>
    <row r="5370" spans="2:3">
      <c r="B5370" s="51"/>
      <c r="C5370" s="29"/>
    </row>
    <row r="5371" spans="2:3">
      <c r="B5371" s="51"/>
      <c r="C5371" s="29"/>
    </row>
    <row r="5372" spans="2:3">
      <c r="B5372" s="51"/>
      <c r="C5372" s="29"/>
    </row>
    <row r="5373" spans="2:3">
      <c r="B5373" s="51"/>
      <c r="C5373" s="29"/>
    </row>
    <row r="5374" spans="2:3">
      <c r="B5374" s="51"/>
      <c r="C5374" s="29"/>
    </row>
    <row r="5375" spans="2:3">
      <c r="B5375" s="51"/>
      <c r="C5375" s="29"/>
    </row>
    <row r="5376" spans="2:3">
      <c r="B5376" s="51"/>
      <c r="C5376" s="29"/>
    </row>
    <row r="5377" spans="2:3">
      <c r="B5377" s="51"/>
      <c r="C5377" s="29"/>
    </row>
    <row r="5378" spans="2:3">
      <c r="B5378" s="51"/>
      <c r="C5378" s="29"/>
    </row>
    <row r="5379" spans="2:3">
      <c r="B5379" s="51"/>
      <c r="C5379" s="29"/>
    </row>
    <row r="5380" spans="2:3">
      <c r="B5380" s="51"/>
      <c r="C5380" s="29"/>
    </row>
    <row r="5381" spans="2:3">
      <c r="B5381" s="51"/>
      <c r="C5381" s="29"/>
    </row>
    <row r="5382" spans="2:3">
      <c r="B5382" s="51"/>
      <c r="C5382" s="29"/>
    </row>
    <row r="5383" spans="2:3">
      <c r="B5383" s="51"/>
      <c r="C5383" s="29"/>
    </row>
    <row r="5384" spans="2:3">
      <c r="B5384" s="51"/>
      <c r="C5384" s="29"/>
    </row>
    <row r="5385" spans="2:3">
      <c r="B5385" s="51"/>
      <c r="C5385" s="29"/>
    </row>
    <row r="5386" spans="2:3">
      <c r="B5386" s="51"/>
      <c r="C5386" s="29"/>
    </row>
    <row r="5387" spans="2:3">
      <c r="B5387" s="51"/>
      <c r="C5387" s="29"/>
    </row>
    <row r="5388" spans="2:3">
      <c r="B5388" s="51"/>
      <c r="C5388" s="29"/>
    </row>
    <row r="5389" spans="2:3">
      <c r="B5389" s="51"/>
      <c r="C5389" s="29"/>
    </row>
    <row r="5390" spans="2:3">
      <c r="B5390" s="51"/>
      <c r="C5390" s="29"/>
    </row>
    <row r="5391" spans="2:3">
      <c r="B5391" s="51"/>
      <c r="C5391" s="29"/>
    </row>
    <row r="5392" spans="2:3">
      <c r="B5392" s="51"/>
      <c r="C5392" s="29"/>
    </row>
    <row r="5393" spans="2:3">
      <c r="B5393" s="51"/>
      <c r="C5393" s="29"/>
    </row>
    <row r="5394" spans="2:3">
      <c r="B5394" s="51"/>
      <c r="C5394" s="29"/>
    </row>
    <row r="5395" spans="2:3">
      <c r="B5395" s="51"/>
      <c r="C5395" s="29"/>
    </row>
    <row r="5396" spans="2:3">
      <c r="B5396" s="51"/>
      <c r="C5396" s="29"/>
    </row>
    <row r="5397" spans="2:3">
      <c r="B5397" s="51"/>
      <c r="C5397" s="29"/>
    </row>
    <row r="5398" spans="2:3">
      <c r="B5398" s="51"/>
      <c r="C5398" s="29"/>
    </row>
    <row r="5399" spans="2:3">
      <c r="B5399" s="51"/>
      <c r="C5399" s="29"/>
    </row>
    <row r="5400" spans="2:3">
      <c r="B5400" s="51"/>
      <c r="C5400" s="29"/>
    </row>
    <row r="5401" spans="2:3">
      <c r="B5401" s="51"/>
      <c r="C5401" s="29"/>
    </row>
    <row r="5402" spans="2:3">
      <c r="B5402" s="51"/>
      <c r="C5402" s="29"/>
    </row>
    <row r="5403" spans="2:3">
      <c r="B5403" s="51"/>
      <c r="C5403" s="29"/>
    </row>
    <row r="5404" spans="2:3">
      <c r="B5404" s="51"/>
      <c r="C5404" s="29"/>
    </row>
    <row r="5405" spans="2:3">
      <c r="B5405" s="51"/>
      <c r="C5405" s="29"/>
    </row>
    <row r="5406" spans="2:3">
      <c r="B5406" s="51"/>
      <c r="C5406" s="29"/>
    </row>
    <row r="5407" spans="2:3">
      <c r="B5407" s="51"/>
      <c r="C5407" s="29"/>
    </row>
    <row r="5408" spans="2:3">
      <c r="B5408" s="51"/>
      <c r="C5408" s="29"/>
    </row>
    <row r="5409" spans="2:3">
      <c r="B5409" s="51"/>
      <c r="C5409" s="29"/>
    </row>
    <row r="5410" spans="2:3">
      <c r="B5410" s="51"/>
      <c r="C5410" s="29"/>
    </row>
    <row r="5411" spans="2:3">
      <c r="B5411" s="51"/>
      <c r="C5411" s="29"/>
    </row>
    <row r="5412" spans="2:3">
      <c r="B5412" s="51"/>
      <c r="C5412" s="29"/>
    </row>
    <row r="5413" spans="2:3">
      <c r="B5413" s="51"/>
      <c r="C5413" s="29"/>
    </row>
    <row r="5414" spans="2:3">
      <c r="B5414" s="51"/>
      <c r="C5414" s="29"/>
    </row>
    <row r="5415" spans="2:3">
      <c r="B5415" s="51"/>
      <c r="C5415" s="29"/>
    </row>
    <row r="5416" spans="2:3">
      <c r="B5416" s="51"/>
      <c r="C5416" s="29"/>
    </row>
    <row r="5417" spans="2:3">
      <c r="B5417" s="51"/>
      <c r="C5417" s="29"/>
    </row>
    <row r="5418" spans="2:3">
      <c r="B5418" s="51"/>
      <c r="C5418" s="29"/>
    </row>
    <row r="5419" spans="2:3">
      <c r="B5419" s="51"/>
      <c r="C5419" s="29"/>
    </row>
    <row r="5420" spans="2:3">
      <c r="B5420" s="51"/>
      <c r="C5420" s="29"/>
    </row>
    <row r="5421" spans="2:3">
      <c r="B5421" s="51"/>
      <c r="C5421" s="29"/>
    </row>
    <row r="5422" spans="2:3">
      <c r="B5422" s="51"/>
      <c r="C5422" s="29"/>
    </row>
    <row r="5423" spans="2:3">
      <c r="B5423" s="51"/>
      <c r="C5423" s="29"/>
    </row>
    <row r="5424" spans="2:3">
      <c r="B5424" s="51"/>
      <c r="C5424" s="29"/>
    </row>
    <row r="5425" spans="2:3">
      <c r="B5425" s="51"/>
      <c r="C5425" s="29"/>
    </row>
    <row r="5426" spans="2:3">
      <c r="B5426" s="51"/>
      <c r="C5426" s="29"/>
    </row>
    <row r="5427" spans="2:3">
      <c r="B5427" s="51"/>
      <c r="C5427" s="29"/>
    </row>
    <row r="5428" spans="2:3">
      <c r="B5428" s="51"/>
      <c r="C5428" s="29"/>
    </row>
    <row r="5429" spans="2:3">
      <c r="B5429" s="51"/>
      <c r="C5429" s="29"/>
    </row>
    <row r="5430" spans="2:3">
      <c r="B5430" s="51"/>
      <c r="C5430" s="29"/>
    </row>
    <row r="5431" spans="2:3">
      <c r="B5431" s="51"/>
      <c r="C5431" s="29"/>
    </row>
    <row r="5432" spans="2:3">
      <c r="B5432" s="51"/>
      <c r="C5432" s="29"/>
    </row>
    <row r="5433" spans="2:3">
      <c r="B5433" s="51"/>
      <c r="C5433" s="29"/>
    </row>
    <row r="5434" spans="2:3">
      <c r="B5434" s="51"/>
      <c r="C5434" s="29"/>
    </row>
    <row r="5435" spans="2:3">
      <c r="B5435" s="51"/>
      <c r="C5435" s="29"/>
    </row>
    <row r="5436" spans="2:3">
      <c r="B5436" s="51"/>
      <c r="C5436" s="29"/>
    </row>
    <row r="5437" spans="2:3">
      <c r="B5437" s="51"/>
      <c r="C5437" s="29"/>
    </row>
    <row r="5438" spans="2:3">
      <c r="B5438" s="51"/>
      <c r="C5438" s="29"/>
    </row>
    <row r="5439" spans="2:3">
      <c r="B5439" s="51"/>
      <c r="C5439" s="29"/>
    </row>
    <row r="5440" spans="2:3">
      <c r="B5440" s="51"/>
      <c r="C5440" s="29"/>
    </row>
    <row r="5441" spans="2:3">
      <c r="B5441" s="51"/>
      <c r="C5441" s="29"/>
    </row>
    <row r="5442" spans="2:3">
      <c r="B5442" s="51"/>
      <c r="C5442" s="29"/>
    </row>
    <row r="5443" spans="2:3">
      <c r="B5443" s="51"/>
      <c r="C5443" s="29"/>
    </row>
    <row r="5444" spans="2:3">
      <c r="B5444" s="51"/>
      <c r="C5444" s="29"/>
    </row>
    <row r="5445" spans="2:3">
      <c r="B5445" s="51"/>
      <c r="C5445" s="29"/>
    </row>
    <row r="5446" spans="2:3">
      <c r="B5446" s="51"/>
      <c r="C5446" s="29"/>
    </row>
    <row r="5447" spans="2:3">
      <c r="B5447" s="51"/>
      <c r="C5447" s="29"/>
    </row>
    <row r="5448" spans="2:3">
      <c r="B5448" s="51"/>
      <c r="C5448" s="29"/>
    </row>
    <row r="5449" spans="2:3">
      <c r="B5449" s="51"/>
      <c r="C5449" s="29"/>
    </row>
    <row r="5450" spans="2:3">
      <c r="B5450" s="51"/>
      <c r="C5450" s="29"/>
    </row>
    <row r="5451" spans="2:3">
      <c r="B5451" s="51"/>
      <c r="C5451" s="29"/>
    </row>
    <row r="5452" spans="2:3">
      <c r="B5452" s="51"/>
      <c r="C5452" s="29"/>
    </row>
    <row r="5453" spans="2:3">
      <c r="B5453" s="51"/>
      <c r="C5453" s="29"/>
    </row>
    <row r="5454" spans="2:3">
      <c r="B5454" s="51"/>
      <c r="C5454" s="29"/>
    </row>
    <row r="5455" spans="2:3">
      <c r="B5455" s="51"/>
      <c r="C5455" s="29"/>
    </row>
    <row r="5456" spans="2:3">
      <c r="B5456" s="51"/>
      <c r="C5456" s="29"/>
    </row>
    <row r="5457" spans="2:3">
      <c r="B5457" s="51"/>
      <c r="C5457" s="29"/>
    </row>
    <row r="5458" spans="2:3">
      <c r="B5458" s="51"/>
      <c r="C5458" s="29"/>
    </row>
    <row r="5459" spans="2:3">
      <c r="B5459" s="51"/>
      <c r="C5459" s="29"/>
    </row>
    <row r="5460" spans="2:3">
      <c r="B5460" s="51"/>
      <c r="C5460" s="29"/>
    </row>
    <row r="5461" spans="2:3">
      <c r="B5461" s="51"/>
      <c r="C5461" s="29"/>
    </row>
    <row r="5462" spans="2:3">
      <c r="B5462" s="51"/>
      <c r="C5462" s="29"/>
    </row>
    <row r="5463" spans="2:3">
      <c r="B5463" s="51"/>
      <c r="C5463" s="29"/>
    </row>
    <row r="5464" spans="2:3">
      <c r="B5464" s="51"/>
      <c r="C5464" s="29"/>
    </row>
    <row r="5465" spans="2:3">
      <c r="B5465" s="51"/>
      <c r="C5465" s="29"/>
    </row>
    <row r="5466" spans="2:3">
      <c r="B5466" s="51"/>
      <c r="C5466" s="29"/>
    </row>
    <row r="5467" spans="2:3">
      <c r="B5467" s="51"/>
      <c r="C5467" s="29"/>
    </row>
    <row r="5468" spans="2:3">
      <c r="B5468" s="51"/>
      <c r="C5468" s="29"/>
    </row>
    <row r="5469" spans="2:3">
      <c r="B5469" s="51"/>
      <c r="C5469" s="29"/>
    </row>
    <row r="5470" spans="2:3">
      <c r="B5470" s="51"/>
      <c r="C5470" s="29"/>
    </row>
    <row r="5471" spans="2:3">
      <c r="B5471" s="51"/>
      <c r="C5471" s="29"/>
    </row>
    <row r="5472" spans="2:3">
      <c r="B5472" s="51"/>
      <c r="C5472" s="29"/>
    </row>
    <row r="5473" spans="2:3">
      <c r="B5473" s="51"/>
      <c r="C5473" s="29"/>
    </row>
    <row r="5474" spans="2:3">
      <c r="B5474" s="51"/>
      <c r="C5474" s="29"/>
    </row>
    <row r="5475" spans="2:3">
      <c r="B5475" s="51"/>
      <c r="C5475" s="29"/>
    </row>
    <row r="5476" spans="2:3">
      <c r="B5476" s="51"/>
      <c r="C5476" s="29"/>
    </row>
    <row r="5477" spans="2:3">
      <c r="B5477" s="51"/>
      <c r="C5477" s="29"/>
    </row>
    <row r="5478" spans="2:3">
      <c r="B5478" s="51"/>
      <c r="C5478" s="29"/>
    </row>
    <row r="5479" spans="2:3">
      <c r="B5479" s="51"/>
      <c r="C5479" s="29"/>
    </row>
    <row r="5480" spans="2:3">
      <c r="B5480" s="51"/>
      <c r="C5480" s="29"/>
    </row>
    <row r="5481" spans="2:3">
      <c r="B5481" s="51"/>
      <c r="C5481" s="29"/>
    </row>
    <row r="5482" spans="2:3">
      <c r="B5482" s="51"/>
      <c r="C5482" s="29"/>
    </row>
    <row r="5483" spans="2:3">
      <c r="B5483" s="51"/>
      <c r="C5483" s="29"/>
    </row>
    <row r="5484" spans="2:3">
      <c r="B5484" s="51"/>
      <c r="C5484" s="29"/>
    </row>
    <row r="5485" spans="2:3">
      <c r="B5485" s="51"/>
      <c r="C5485" s="29"/>
    </row>
    <row r="5486" spans="2:3">
      <c r="B5486" s="51"/>
      <c r="C5486" s="29"/>
    </row>
    <row r="5487" spans="2:3">
      <c r="B5487" s="51"/>
      <c r="C5487" s="29"/>
    </row>
    <row r="5488" spans="2:3">
      <c r="B5488" s="51"/>
      <c r="C5488" s="29"/>
    </row>
    <row r="5489" spans="2:3">
      <c r="B5489" s="51"/>
      <c r="C5489" s="29"/>
    </row>
    <row r="5490" spans="2:3">
      <c r="B5490" s="51"/>
      <c r="C5490" s="29"/>
    </row>
    <row r="5491" spans="2:3">
      <c r="B5491" s="51"/>
      <c r="C5491" s="29"/>
    </row>
    <row r="5492" spans="2:3">
      <c r="B5492" s="51"/>
      <c r="C5492" s="29"/>
    </row>
    <row r="5493" spans="2:3">
      <c r="B5493" s="51"/>
      <c r="C5493" s="29"/>
    </row>
    <row r="5494" spans="2:3">
      <c r="B5494" s="51"/>
      <c r="C5494" s="29"/>
    </row>
    <row r="5495" spans="2:3">
      <c r="B5495" s="51"/>
      <c r="C5495" s="29"/>
    </row>
    <row r="5496" spans="2:3">
      <c r="B5496" s="51"/>
      <c r="C5496" s="29"/>
    </row>
    <row r="5497" spans="2:3">
      <c r="B5497" s="51"/>
      <c r="C5497" s="29"/>
    </row>
    <row r="5498" spans="2:3">
      <c r="B5498" s="51"/>
      <c r="C5498" s="29"/>
    </row>
    <row r="5499" spans="2:3">
      <c r="B5499" s="51"/>
      <c r="C5499" s="29"/>
    </row>
    <row r="5500" spans="2:3">
      <c r="B5500" s="51"/>
      <c r="C5500" s="29"/>
    </row>
    <row r="5501" spans="2:3">
      <c r="B5501" s="51"/>
      <c r="C5501" s="29"/>
    </row>
    <row r="5502" spans="2:3">
      <c r="B5502" s="51"/>
      <c r="C5502" s="29"/>
    </row>
    <row r="5503" spans="2:3">
      <c r="B5503" s="51"/>
      <c r="C5503" s="29"/>
    </row>
    <row r="5504" spans="2:3">
      <c r="B5504" s="51"/>
      <c r="C5504" s="29"/>
    </row>
    <row r="5505" spans="2:3">
      <c r="B5505" s="51"/>
      <c r="C5505" s="29"/>
    </row>
    <row r="5506" spans="2:3">
      <c r="B5506" s="51"/>
      <c r="C5506" s="29"/>
    </row>
    <row r="5507" spans="2:3">
      <c r="B5507" s="51"/>
      <c r="C5507" s="29"/>
    </row>
    <row r="5508" spans="2:3">
      <c r="B5508" s="51"/>
      <c r="C5508" s="29"/>
    </row>
    <row r="5509" spans="2:3">
      <c r="B5509" s="51"/>
      <c r="C5509" s="29"/>
    </row>
    <row r="5510" spans="2:3">
      <c r="B5510" s="51"/>
      <c r="C5510" s="29"/>
    </row>
    <row r="5511" spans="2:3">
      <c r="B5511" s="51"/>
      <c r="C5511" s="29"/>
    </row>
    <row r="5512" spans="2:3">
      <c r="B5512" s="51"/>
      <c r="C5512" s="29"/>
    </row>
    <row r="5513" spans="2:3">
      <c r="B5513" s="51"/>
      <c r="C5513" s="29"/>
    </row>
    <row r="5514" spans="2:3">
      <c r="B5514" s="51"/>
      <c r="C5514" s="29"/>
    </row>
    <row r="5515" spans="2:3">
      <c r="B5515" s="51"/>
      <c r="C5515" s="29"/>
    </row>
    <row r="5516" spans="2:3">
      <c r="B5516" s="51"/>
      <c r="C5516" s="29"/>
    </row>
    <row r="5517" spans="2:3">
      <c r="B5517" s="51"/>
      <c r="C5517" s="29"/>
    </row>
    <row r="5518" spans="2:3">
      <c r="B5518" s="51"/>
      <c r="C5518" s="29"/>
    </row>
    <row r="5519" spans="2:3">
      <c r="B5519" s="51"/>
      <c r="C5519" s="29"/>
    </row>
    <row r="5520" spans="2:3">
      <c r="B5520" s="51"/>
      <c r="C5520" s="29"/>
    </row>
    <row r="5521" spans="2:3">
      <c r="B5521" s="51"/>
      <c r="C5521" s="29"/>
    </row>
    <row r="5522" spans="2:3">
      <c r="B5522" s="51"/>
      <c r="C5522" s="29"/>
    </row>
    <row r="5523" spans="2:3">
      <c r="B5523" s="51"/>
      <c r="C5523" s="29"/>
    </row>
    <row r="5524" spans="2:3">
      <c r="B5524" s="51"/>
      <c r="C5524" s="29"/>
    </row>
    <row r="5525" spans="2:3">
      <c r="B5525" s="51"/>
      <c r="C5525" s="29"/>
    </row>
    <row r="5526" spans="2:3">
      <c r="B5526" s="51"/>
      <c r="C5526" s="29"/>
    </row>
    <row r="5527" spans="2:3">
      <c r="B5527" s="51"/>
      <c r="C5527" s="29"/>
    </row>
    <row r="5528" spans="2:3">
      <c r="B5528" s="51"/>
      <c r="C5528" s="29"/>
    </row>
    <row r="5529" spans="2:3">
      <c r="B5529" s="51"/>
      <c r="C5529" s="29"/>
    </row>
    <row r="5530" spans="2:3">
      <c r="B5530" s="51"/>
      <c r="C5530" s="29"/>
    </row>
    <row r="5531" spans="2:3">
      <c r="B5531" s="51"/>
      <c r="C5531" s="29"/>
    </row>
    <row r="5532" spans="2:3">
      <c r="B5532" s="51"/>
      <c r="C5532" s="29"/>
    </row>
    <row r="5533" spans="2:3">
      <c r="B5533" s="51"/>
      <c r="C5533" s="29"/>
    </row>
    <row r="5534" spans="2:3">
      <c r="B5534" s="51"/>
      <c r="C5534" s="29"/>
    </row>
    <row r="5535" spans="2:3">
      <c r="B5535" s="51"/>
      <c r="C5535" s="29"/>
    </row>
    <row r="5536" spans="2:3">
      <c r="B5536" s="51"/>
      <c r="C5536" s="29"/>
    </row>
    <row r="5537" spans="2:3">
      <c r="B5537" s="51"/>
      <c r="C5537" s="29"/>
    </row>
    <row r="5538" spans="2:3">
      <c r="B5538" s="51"/>
      <c r="C5538" s="29"/>
    </row>
    <row r="5539" spans="2:3">
      <c r="B5539" s="51"/>
      <c r="C5539" s="29"/>
    </row>
    <row r="5540" spans="2:3">
      <c r="B5540" s="51"/>
      <c r="C5540" s="29"/>
    </row>
    <row r="5541" spans="2:3">
      <c r="B5541" s="51"/>
      <c r="C5541" s="29"/>
    </row>
    <row r="5542" spans="2:3">
      <c r="B5542" s="51"/>
      <c r="C5542" s="29"/>
    </row>
    <row r="5543" spans="2:3">
      <c r="B5543" s="51"/>
      <c r="C5543" s="29"/>
    </row>
    <row r="5544" spans="2:3">
      <c r="B5544" s="51"/>
      <c r="C5544" s="29"/>
    </row>
    <row r="5545" spans="2:3">
      <c r="B5545" s="51"/>
      <c r="C5545" s="29"/>
    </row>
    <row r="5546" spans="2:3">
      <c r="B5546" s="51"/>
      <c r="C5546" s="29"/>
    </row>
    <row r="5547" spans="2:3">
      <c r="B5547" s="51"/>
      <c r="C5547" s="29"/>
    </row>
    <row r="5548" spans="2:3">
      <c r="B5548" s="51"/>
      <c r="C5548" s="29"/>
    </row>
    <row r="5549" spans="2:3">
      <c r="B5549" s="51"/>
      <c r="C5549" s="29"/>
    </row>
    <row r="5550" spans="2:3">
      <c r="B5550" s="51"/>
      <c r="C5550" s="29"/>
    </row>
    <row r="5551" spans="2:3">
      <c r="B5551" s="51"/>
      <c r="C5551" s="29"/>
    </row>
    <row r="5552" spans="2:3">
      <c r="B5552" s="51"/>
      <c r="C5552" s="29"/>
    </row>
    <row r="5553" spans="2:3">
      <c r="B5553" s="51"/>
      <c r="C5553" s="29"/>
    </row>
    <row r="5554" spans="2:3">
      <c r="B5554" s="51"/>
      <c r="C5554" s="29"/>
    </row>
    <row r="5555" spans="2:3">
      <c r="B5555" s="51"/>
      <c r="C5555" s="29"/>
    </row>
    <row r="5556" spans="2:3">
      <c r="B5556" s="51"/>
      <c r="C5556" s="29"/>
    </row>
    <row r="5557" spans="2:3">
      <c r="B5557" s="51"/>
      <c r="C5557" s="29"/>
    </row>
    <row r="5558" spans="2:3">
      <c r="B5558" s="51"/>
      <c r="C5558" s="29"/>
    </row>
    <row r="5559" spans="2:3">
      <c r="B5559" s="51"/>
      <c r="C5559" s="29"/>
    </row>
    <row r="5560" spans="2:3">
      <c r="B5560" s="51"/>
      <c r="C5560" s="29"/>
    </row>
    <row r="5561" spans="2:3">
      <c r="B5561" s="51"/>
      <c r="C5561" s="29"/>
    </row>
    <row r="5562" spans="2:3">
      <c r="B5562" s="51"/>
      <c r="C5562" s="29"/>
    </row>
    <row r="5563" spans="2:3">
      <c r="B5563" s="51"/>
      <c r="C5563" s="29"/>
    </row>
    <row r="5564" spans="2:3">
      <c r="B5564" s="51"/>
      <c r="C5564" s="29"/>
    </row>
    <row r="5565" spans="2:3">
      <c r="B5565" s="51"/>
      <c r="C5565" s="29"/>
    </row>
    <row r="5566" spans="2:3">
      <c r="B5566" s="51"/>
      <c r="C5566" s="29"/>
    </row>
    <row r="5567" spans="2:3">
      <c r="B5567" s="51"/>
      <c r="C5567" s="29"/>
    </row>
    <row r="5568" spans="2:3">
      <c r="B5568" s="51"/>
      <c r="C5568" s="29"/>
    </row>
    <row r="5569" spans="2:3">
      <c r="B5569" s="51"/>
      <c r="C5569" s="29"/>
    </row>
    <row r="5570" spans="2:3">
      <c r="B5570" s="51"/>
      <c r="C5570" s="29"/>
    </row>
    <row r="5571" spans="2:3">
      <c r="B5571" s="51"/>
      <c r="C5571" s="29"/>
    </row>
    <row r="5572" spans="2:3">
      <c r="B5572" s="51"/>
      <c r="C5572" s="29"/>
    </row>
    <row r="5573" spans="2:3">
      <c r="B5573" s="51"/>
      <c r="C5573" s="29"/>
    </row>
    <row r="5574" spans="2:3">
      <c r="B5574" s="51"/>
      <c r="C5574" s="29"/>
    </row>
    <row r="5575" spans="2:3">
      <c r="B5575" s="51"/>
      <c r="C5575" s="29"/>
    </row>
    <row r="5576" spans="2:3">
      <c r="B5576" s="51"/>
      <c r="C5576" s="29"/>
    </row>
    <row r="5577" spans="2:3">
      <c r="B5577" s="51"/>
      <c r="C5577" s="29"/>
    </row>
    <row r="5578" spans="2:3">
      <c r="B5578" s="51"/>
      <c r="C5578" s="29"/>
    </row>
    <row r="5579" spans="2:3">
      <c r="B5579" s="51"/>
      <c r="C5579" s="29"/>
    </row>
    <row r="5580" spans="2:3">
      <c r="B5580" s="51"/>
      <c r="C5580" s="29"/>
    </row>
    <row r="5581" spans="2:3">
      <c r="B5581" s="51"/>
      <c r="C5581" s="29"/>
    </row>
    <row r="5582" spans="2:3">
      <c r="B5582" s="51"/>
      <c r="C5582" s="29"/>
    </row>
    <row r="5583" spans="2:3">
      <c r="B5583" s="51"/>
      <c r="C5583" s="29"/>
    </row>
    <row r="5584" spans="2:3">
      <c r="B5584" s="51"/>
      <c r="C5584" s="29"/>
    </row>
    <row r="5585" spans="2:3">
      <c r="B5585" s="51"/>
      <c r="C5585" s="29"/>
    </row>
    <row r="5586" spans="2:3">
      <c r="B5586" s="51"/>
      <c r="C5586" s="29"/>
    </row>
    <row r="5587" spans="2:3">
      <c r="B5587" s="51"/>
      <c r="C5587" s="29"/>
    </row>
    <row r="5588" spans="2:3">
      <c r="B5588" s="51"/>
      <c r="C5588" s="29"/>
    </row>
    <row r="5589" spans="2:3">
      <c r="B5589" s="51"/>
      <c r="C5589" s="29"/>
    </row>
    <row r="5590" spans="2:3">
      <c r="B5590" s="51"/>
      <c r="C5590" s="29"/>
    </row>
    <row r="5591" spans="2:3">
      <c r="B5591" s="51"/>
      <c r="C5591" s="29"/>
    </row>
    <row r="5592" spans="2:3">
      <c r="B5592" s="51"/>
      <c r="C5592" s="29"/>
    </row>
    <row r="5593" spans="2:3">
      <c r="B5593" s="51"/>
      <c r="C5593" s="29"/>
    </row>
    <row r="5594" spans="2:3">
      <c r="B5594" s="51"/>
      <c r="C5594" s="29"/>
    </row>
    <row r="5595" spans="2:3">
      <c r="B5595" s="51"/>
      <c r="C5595" s="29"/>
    </row>
    <row r="5596" spans="2:3">
      <c r="B5596" s="51"/>
      <c r="C5596" s="29"/>
    </row>
    <row r="5597" spans="2:3">
      <c r="B5597" s="51"/>
      <c r="C5597" s="29"/>
    </row>
    <row r="5598" spans="2:3">
      <c r="B5598" s="51"/>
      <c r="C5598" s="29"/>
    </row>
    <row r="5599" spans="2:3">
      <c r="B5599" s="51"/>
      <c r="C5599" s="29"/>
    </row>
    <row r="5600" spans="2:3">
      <c r="B5600" s="51"/>
      <c r="C5600" s="29"/>
    </row>
    <row r="5601" spans="2:3">
      <c r="B5601" s="51"/>
      <c r="C5601" s="29"/>
    </row>
    <row r="5602" spans="2:3">
      <c r="B5602" s="51"/>
      <c r="C5602" s="29"/>
    </row>
    <row r="5603" spans="2:3">
      <c r="B5603" s="51"/>
      <c r="C5603" s="29"/>
    </row>
    <row r="5604" spans="2:3">
      <c r="B5604" s="51"/>
      <c r="C5604" s="29"/>
    </row>
    <row r="5605" spans="2:3">
      <c r="B5605" s="51"/>
      <c r="C5605" s="29"/>
    </row>
    <row r="5606" spans="2:3">
      <c r="B5606" s="51"/>
      <c r="C5606" s="29"/>
    </row>
    <row r="5607" spans="2:3">
      <c r="B5607" s="51"/>
      <c r="C5607" s="29"/>
    </row>
    <row r="5608" spans="2:3">
      <c r="B5608" s="51"/>
      <c r="C5608" s="29"/>
    </row>
    <row r="5609" spans="2:3">
      <c r="B5609" s="51"/>
      <c r="C5609" s="29"/>
    </row>
    <row r="5610" spans="2:3">
      <c r="B5610" s="51"/>
      <c r="C5610" s="29"/>
    </row>
    <row r="5611" spans="2:3">
      <c r="B5611" s="51"/>
      <c r="C5611" s="29"/>
    </row>
    <row r="5612" spans="2:3">
      <c r="B5612" s="51"/>
      <c r="C5612" s="29"/>
    </row>
    <row r="5613" spans="2:3">
      <c r="B5613" s="51"/>
      <c r="C5613" s="29"/>
    </row>
    <row r="5614" spans="2:3">
      <c r="B5614" s="51"/>
      <c r="C5614" s="29"/>
    </row>
    <row r="5615" spans="2:3">
      <c r="B5615" s="51"/>
      <c r="C5615" s="29"/>
    </row>
    <row r="5616" spans="2:3">
      <c r="B5616" s="51"/>
      <c r="C5616" s="29"/>
    </row>
    <row r="5617" spans="2:3">
      <c r="B5617" s="51"/>
      <c r="C5617" s="29"/>
    </row>
    <row r="5618" spans="2:3">
      <c r="B5618" s="51"/>
      <c r="C5618" s="29"/>
    </row>
    <row r="5619" spans="2:3">
      <c r="B5619" s="51"/>
      <c r="C5619" s="29"/>
    </row>
    <row r="5620" spans="2:3">
      <c r="B5620" s="51"/>
      <c r="C5620" s="29"/>
    </row>
    <row r="5621" spans="2:3">
      <c r="B5621" s="51"/>
      <c r="C5621" s="29"/>
    </row>
    <row r="5622" spans="2:3">
      <c r="B5622" s="51"/>
      <c r="C5622" s="29"/>
    </row>
    <row r="5623" spans="2:3">
      <c r="B5623" s="51"/>
      <c r="C5623" s="29"/>
    </row>
    <row r="5624" spans="2:3">
      <c r="B5624" s="51"/>
      <c r="C5624" s="29"/>
    </row>
    <row r="5625" spans="2:3">
      <c r="B5625" s="51"/>
      <c r="C5625" s="29"/>
    </row>
    <row r="5626" spans="2:3">
      <c r="B5626" s="51"/>
      <c r="C5626" s="29"/>
    </row>
    <row r="5627" spans="2:3">
      <c r="B5627" s="51"/>
      <c r="C5627" s="29"/>
    </row>
    <row r="5628" spans="2:3">
      <c r="B5628" s="51"/>
      <c r="C5628" s="29"/>
    </row>
    <row r="5629" spans="2:3">
      <c r="B5629" s="51"/>
      <c r="C5629" s="29"/>
    </row>
    <row r="5630" spans="2:3">
      <c r="B5630" s="51"/>
      <c r="C5630" s="29"/>
    </row>
    <row r="5631" spans="2:3">
      <c r="B5631" s="51"/>
      <c r="C5631" s="29"/>
    </row>
    <row r="5632" spans="2:3">
      <c r="B5632" s="51"/>
      <c r="C5632" s="29"/>
    </row>
    <row r="5633" spans="2:3">
      <c r="B5633" s="51"/>
      <c r="C5633" s="29"/>
    </row>
    <row r="5634" spans="2:3">
      <c r="B5634" s="51"/>
      <c r="C5634" s="29"/>
    </row>
    <row r="5635" spans="2:3">
      <c r="B5635" s="51"/>
      <c r="C5635" s="29"/>
    </row>
    <row r="5636" spans="2:3">
      <c r="B5636" s="51"/>
      <c r="C5636" s="29"/>
    </row>
    <row r="5637" spans="2:3">
      <c r="B5637" s="51"/>
      <c r="C5637" s="29"/>
    </row>
    <row r="5638" spans="2:3">
      <c r="B5638" s="51"/>
      <c r="C5638" s="29"/>
    </row>
    <row r="5639" spans="2:3">
      <c r="B5639" s="51"/>
      <c r="C5639" s="29"/>
    </row>
    <row r="5640" spans="2:3">
      <c r="B5640" s="51"/>
      <c r="C5640" s="29"/>
    </row>
    <row r="5641" spans="2:3">
      <c r="B5641" s="51"/>
      <c r="C5641" s="29"/>
    </row>
    <row r="5642" spans="2:3">
      <c r="B5642" s="51"/>
      <c r="C5642" s="29"/>
    </row>
    <row r="5643" spans="2:3">
      <c r="B5643" s="51"/>
      <c r="C5643" s="29"/>
    </row>
    <row r="5644" spans="2:3">
      <c r="B5644" s="51"/>
      <c r="C5644" s="29"/>
    </row>
    <row r="5645" spans="2:3">
      <c r="B5645" s="51"/>
      <c r="C5645" s="29"/>
    </row>
    <row r="5646" spans="2:3">
      <c r="B5646" s="51"/>
      <c r="C5646" s="29"/>
    </row>
    <row r="5647" spans="2:3">
      <c r="B5647" s="51"/>
      <c r="C5647" s="29"/>
    </row>
    <row r="5648" spans="2:3">
      <c r="B5648" s="51"/>
      <c r="C5648" s="29"/>
    </row>
    <row r="5649" spans="2:3">
      <c r="B5649" s="51"/>
      <c r="C5649" s="29"/>
    </row>
    <row r="5650" spans="2:3">
      <c r="B5650" s="51"/>
      <c r="C5650" s="29"/>
    </row>
    <row r="5651" spans="2:3">
      <c r="B5651" s="51"/>
      <c r="C5651" s="29"/>
    </row>
    <row r="5652" spans="2:3">
      <c r="B5652" s="51"/>
      <c r="C5652" s="29"/>
    </row>
    <row r="5653" spans="2:3">
      <c r="B5653" s="51"/>
      <c r="C5653" s="29"/>
    </row>
    <row r="5654" spans="2:3">
      <c r="B5654" s="51"/>
      <c r="C5654" s="29"/>
    </row>
    <row r="5655" spans="2:3">
      <c r="B5655" s="51"/>
      <c r="C5655" s="29"/>
    </row>
    <row r="5656" spans="2:3">
      <c r="B5656" s="51"/>
      <c r="C5656" s="29"/>
    </row>
    <row r="5657" spans="2:3">
      <c r="B5657" s="51"/>
      <c r="C5657" s="29"/>
    </row>
    <row r="5658" spans="2:3">
      <c r="B5658" s="51"/>
      <c r="C5658" s="29"/>
    </row>
    <row r="5659" spans="2:3">
      <c r="B5659" s="51"/>
      <c r="C5659" s="29"/>
    </row>
    <row r="5660" spans="2:3">
      <c r="B5660" s="51"/>
      <c r="C5660" s="29"/>
    </row>
    <row r="5661" spans="2:3">
      <c r="B5661" s="51"/>
      <c r="C5661" s="29"/>
    </row>
    <row r="5662" spans="2:3">
      <c r="B5662" s="51"/>
      <c r="C5662" s="29"/>
    </row>
    <row r="5663" spans="2:3">
      <c r="B5663" s="51"/>
      <c r="C5663" s="29"/>
    </row>
    <row r="5664" spans="2:3">
      <c r="B5664" s="51"/>
      <c r="C5664" s="29"/>
    </row>
    <row r="5665" spans="2:3">
      <c r="B5665" s="51"/>
      <c r="C5665" s="29"/>
    </row>
    <row r="5666" spans="2:3">
      <c r="B5666" s="51"/>
      <c r="C5666" s="29"/>
    </row>
    <row r="5667" spans="2:3">
      <c r="B5667" s="51"/>
      <c r="C5667" s="29"/>
    </row>
    <row r="5668" spans="2:3">
      <c r="B5668" s="51"/>
      <c r="C5668" s="29"/>
    </row>
    <row r="5669" spans="2:3">
      <c r="B5669" s="51"/>
      <c r="C5669" s="29"/>
    </row>
    <row r="5670" spans="2:3">
      <c r="B5670" s="51"/>
      <c r="C5670" s="29"/>
    </row>
    <row r="5671" spans="2:3">
      <c r="B5671" s="51"/>
      <c r="C5671" s="29"/>
    </row>
    <row r="5672" spans="2:3">
      <c r="B5672" s="51"/>
      <c r="C5672" s="29"/>
    </row>
    <row r="5673" spans="2:3">
      <c r="B5673" s="51"/>
      <c r="C5673" s="29"/>
    </row>
    <row r="5674" spans="2:3">
      <c r="B5674" s="51"/>
      <c r="C5674" s="29"/>
    </row>
    <row r="5675" spans="2:3">
      <c r="B5675" s="51"/>
      <c r="C5675" s="29"/>
    </row>
    <row r="5676" spans="2:3">
      <c r="B5676" s="51"/>
      <c r="C5676" s="29"/>
    </row>
    <row r="5677" spans="2:3">
      <c r="B5677" s="51"/>
      <c r="C5677" s="29"/>
    </row>
    <row r="5678" spans="2:3">
      <c r="B5678" s="51"/>
      <c r="C5678" s="29"/>
    </row>
    <row r="5679" spans="2:3">
      <c r="B5679" s="51"/>
      <c r="C5679" s="29"/>
    </row>
    <row r="5680" spans="2:3">
      <c r="B5680" s="51"/>
      <c r="C5680" s="29"/>
    </row>
    <row r="5681" spans="2:3">
      <c r="B5681" s="51"/>
      <c r="C5681" s="29"/>
    </row>
    <row r="5682" spans="2:3">
      <c r="B5682" s="51"/>
      <c r="C5682" s="29"/>
    </row>
    <row r="5683" spans="2:3">
      <c r="B5683" s="51"/>
      <c r="C5683" s="29"/>
    </row>
    <row r="5684" spans="2:3">
      <c r="B5684" s="51"/>
      <c r="C5684" s="29"/>
    </row>
    <row r="5685" spans="2:3">
      <c r="B5685" s="51"/>
      <c r="C5685" s="29"/>
    </row>
    <row r="5686" spans="2:3">
      <c r="B5686" s="51"/>
      <c r="C5686" s="29"/>
    </row>
    <row r="5687" spans="2:3">
      <c r="B5687" s="51"/>
      <c r="C5687" s="29"/>
    </row>
    <row r="5688" spans="2:3">
      <c r="B5688" s="51"/>
      <c r="C5688" s="29"/>
    </row>
    <row r="5689" spans="2:3">
      <c r="B5689" s="51"/>
      <c r="C5689" s="29"/>
    </row>
    <row r="5690" spans="2:3">
      <c r="B5690" s="51"/>
      <c r="C5690" s="29"/>
    </row>
    <row r="5691" spans="2:3">
      <c r="B5691" s="51"/>
      <c r="C5691" s="29"/>
    </row>
    <row r="5692" spans="2:3">
      <c r="B5692" s="51"/>
      <c r="C5692" s="29"/>
    </row>
    <row r="5693" spans="2:3">
      <c r="B5693" s="51"/>
      <c r="C5693" s="29"/>
    </row>
    <row r="5694" spans="2:3">
      <c r="B5694" s="51"/>
      <c r="C5694" s="29"/>
    </row>
    <row r="5695" spans="2:3">
      <c r="B5695" s="51"/>
      <c r="C5695" s="29"/>
    </row>
    <row r="5696" spans="2:3">
      <c r="B5696" s="51"/>
      <c r="C5696" s="29"/>
    </row>
    <row r="5697" spans="2:3">
      <c r="B5697" s="51"/>
      <c r="C5697" s="29"/>
    </row>
    <row r="5698" spans="2:3">
      <c r="B5698" s="51"/>
      <c r="C5698" s="29"/>
    </row>
    <row r="5699" spans="2:3">
      <c r="B5699" s="51"/>
      <c r="C5699" s="29"/>
    </row>
    <row r="5700" spans="2:3">
      <c r="B5700" s="51"/>
      <c r="C5700" s="29"/>
    </row>
    <row r="5701" spans="2:3">
      <c r="B5701" s="51"/>
      <c r="C5701" s="29"/>
    </row>
    <row r="5702" spans="2:3">
      <c r="B5702" s="51"/>
      <c r="C5702" s="29"/>
    </row>
    <row r="5703" spans="2:3">
      <c r="B5703" s="51"/>
      <c r="C5703" s="29"/>
    </row>
    <row r="5704" spans="2:3">
      <c r="B5704" s="51"/>
      <c r="C5704" s="29"/>
    </row>
    <row r="5705" spans="2:3">
      <c r="B5705" s="51"/>
      <c r="C5705" s="29"/>
    </row>
    <row r="5706" spans="2:3">
      <c r="B5706" s="51"/>
      <c r="C5706" s="29"/>
    </row>
    <row r="5707" spans="2:3">
      <c r="B5707" s="51"/>
      <c r="C5707" s="29"/>
    </row>
    <row r="5708" spans="2:3">
      <c r="B5708" s="51"/>
      <c r="C5708" s="29"/>
    </row>
    <row r="5709" spans="2:3">
      <c r="B5709" s="51"/>
      <c r="C5709" s="29"/>
    </row>
    <row r="5710" spans="2:3">
      <c r="B5710" s="51"/>
      <c r="C5710" s="29"/>
    </row>
    <row r="5711" spans="2:3">
      <c r="B5711" s="51"/>
      <c r="C5711" s="29"/>
    </row>
    <row r="5712" spans="2:3">
      <c r="B5712" s="51"/>
      <c r="C5712" s="29"/>
    </row>
    <row r="5713" spans="2:3">
      <c r="B5713" s="51"/>
      <c r="C5713" s="29"/>
    </row>
    <row r="5714" spans="2:3">
      <c r="B5714" s="51"/>
      <c r="C5714" s="29"/>
    </row>
    <row r="5715" spans="2:3">
      <c r="B5715" s="51"/>
      <c r="C5715" s="29"/>
    </row>
    <row r="5716" spans="2:3">
      <c r="B5716" s="51"/>
      <c r="C5716" s="29"/>
    </row>
    <row r="5717" spans="2:3">
      <c r="B5717" s="51"/>
      <c r="C5717" s="29"/>
    </row>
    <row r="5718" spans="2:3">
      <c r="B5718" s="51"/>
      <c r="C5718" s="29"/>
    </row>
    <row r="5719" spans="2:3">
      <c r="B5719" s="51"/>
      <c r="C5719" s="29"/>
    </row>
    <row r="5720" spans="2:3">
      <c r="B5720" s="51"/>
      <c r="C5720" s="29"/>
    </row>
    <row r="5721" spans="2:3">
      <c r="B5721" s="51"/>
      <c r="C5721" s="29"/>
    </row>
    <row r="5722" spans="2:3">
      <c r="B5722" s="51"/>
      <c r="C5722" s="29"/>
    </row>
    <row r="5723" spans="2:3">
      <c r="B5723" s="51"/>
      <c r="C5723" s="29"/>
    </row>
    <row r="5724" spans="2:3">
      <c r="B5724" s="51"/>
      <c r="C5724" s="29"/>
    </row>
    <row r="5725" spans="2:3">
      <c r="B5725" s="51"/>
      <c r="C5725" s="29"/>
    </row>
    <row r="5726" spans="2:3">
      <c r="B5726" s="51"/>
      <c r="C5726" s="29"/>
    </row>
    <row r="5727" spans="2:3">
      <c r="B5727" s="51"/>
      <c r="C5727" s="29"/>
    </row>
    <row r="5728" spans="2:3">
      <c r="B5728" s="51"/>
      <c r="C5728" s="29"/>
    </row>
    <row r="5729" spans="2:3">
      <c r="B5729" s="51"/>
      <c r="C5729" s="29"/>
    </row>
    <row r="5730" spans="2:3">
      <c r="B5730" s="51"/>
      <c r="C5730" s="29"/>
    </row>
    <row r="5731" spans="2:3">
      <c r="B5731" s="51"/>
      <c r="C5731" s="29"/>
    </row>
    <row r="5732" spans="2:3">
      <c r="B5732" s="51"/>
      <c r="C5732" s="29"/>
    </row>
    <row r="5733" spans="2:3">
      <c r="B5733" s="51"/>
      <c r="C5733" s="29"/>
    </row>
    <row r="5734" spans="2:3">
      <c r="B5734" s="51"/>
      <c r="C5734" s="29"/>
    </row>
    <row r="5735" spans="2:3">
      <c r="B5735" s="51"/>
      <c r="C5735" s="29"/>
    </row>
    <row r="5736" spans="2:3">
      <c r="B5736" s="51"/>
      <c r="C5736" s="29"/>
    </row>
    <row r="5737" spans="2:3">
      <c r="B5737" s="51"/>
      <c r="C5737" s="29"/>
    </row>
    <row r="5738" spans="2:3">
      <c r="B5738" s="51"/>
      <c r="C5738" s="29"/>
    </row>
    <row r="5739" spans="2:3">
      <c r="B5739" s="51"/>
      <c r="C5739" s="29"/>
    </row>
    <row r="5740" spans="2:3">
      <c r="B5740" s="51"/>
      <c r="C5740" s="29"/>
    </row>
    <row r="5741" spans="2:3">
      <c r="B5741" s="51"/>
      <c r="C5741" s="29"/>
    </row>
    <row r="5742" spans="2:3">
      <c r="B5742" s="51"/>
      <c r="C5742" s="29"/>
    </row>
    <row r="5743" spans="2:3">
      <c r="B5743" s="51"/>
      <c r="C5743" s="29"/>
    </row>
    <row r="5744" spans="2:3">
      <c r="B5744" s="51"/>
      <c r="C5744" s="29"/>
    </row>
    <row r="5745" spans="2:3">
      <c r="B5745" s="51"/>
      <c r="C5745" s="29"/>
    </row>
    <row r="5746" spans="2:3">
      <c r="B5746" s="51"/>
      <c r="C5746" s="29"/>
    </row>
    <row r="5747" spans="2:3">
      <c r="B5747" s="51"/>
      <c r="C5747" s="29"/>
    </row>
    <row r="5748" spans="2:3">
      <c r="B5748" s="51"/>
      <c r="C5748" s="29"/>
    </row>
    <row r="5749" spans="2:3">
      <c r="B5749" s="51"/>
      <c r="C5749" s="29"/>
    </row>
    <row r="5750" spans="2:3">
      <c r="B5750" s="51"/>
      <c r="C5750" s="29"/>
    </row>
    <row r="5751" spans="2:3">
      <c r="B5751" s="51"/>
      <c r="C5751" s="29"/>
    </row>
    <row r="5752" spans="2:3">
      <c r="B5752" s="51"/>
      <c r="C5752" s="29"/>
    </row>
    <row r="5753" spans="2:3">
      <c r="B5753" s="51"/>
      <c r="C5753" s="29"/>
    </row>
    <row r="5754" spans="2:3">
      <c r="B5754" s="51"/>
      <c r="C5754" s="29"/>
    </row>
    <row r="5755" spans="2:3">
      <c r="B5755" s="51"/>
      <c r="C5755" s="29"/>
    </row>
    <row r="5756" spans="2:3">
      <c r="B5756" s="51"/>
      <c r="C5756" s="29"/>
    </row>
    <row r="5757" spans="2:3">
      <c r="B5757" s="51"/>
      <c r="C5757" s="29"/>
    </row>
    <row r="5758" spans="2:3">
      <c r="B5758" s="51"/>
      <c r="C5758" s="29"/>
    </row>
    <row r="5759" spans="2:3">
      <c r="B5759" s="51"/>
      <c r="C5759" s="29"/>
    </row>
    <row r="5760" spans="2:3">
      <c r="B5760" s="51"/>
      <c r="C5760" s="29"/>
    </row>
    <row r="5761" spans="2:3">
      <c r="B5761" s="51"/>
      <c r="C5761" s="29"/>
    </row>
    <row r="5762" spans="2:3">
      <c r="B5762" s="51"/>
      <c r="C5762" s="29"/>
    </row>
    <row r="5763" spans="2:3">
      <c r="B5763" s="51"/>
      <c r="C5763" s="29"/>
    </row>
    <row r="5764" spans="2:3">
      <c r="B5764" s="51"/>
      <c r="C5764" s="29"/>
    </row>
    <row r="5765" spans="2:3">
      <c r="B5765" s="51"/>
      <c r="C5765" s="29"/>
    </row>
    <row r="5766" spans="2:3">
      <c r="B5766" s="51"/>
      <c r="C5766" s="29"/>
    </row>
    <row r="5767" spans="2:3">
      <c r="B5767" s="51"/>
      <c r="C5767" s="29"/>
    </row>
    <row r="5768" spans="2:3">
      <c r="B5768" s="51"/>
      <c r="C5768" s="29"/>
    </row>
    <row r="5769" spans="2:3">
      <c r="B5769" s="51"/>
      <c r="C5769" s="29"/>
    </row>
    <row r="5770" spans="2:3">
      <c r="B5770" s="51"/>
      <c r="C5770" s="29"/>
    </row>
    <row r="5771" spans="2:3">
      <c r="B5771" s="51"/>
      <c r="C5771" s="29"/>
    </row>
    <row r="5772" spans="2:3">
      <c r="B5772" s="51"/>
      <c r="C5772" s="29"/>
    </row>
    <row r="5773" spans="2:3">
      <c r="B5773" s="51"/>
      <c r="C5773" s="29"/>
    </row>
    <row r="5774" spans="2:3">
      <c r="B5774" s="51"/>
      <c r="C5774" s="29"/>
    </row>
    <row r="5775" spans="2:3">
      <c r="B5775" s="51"/>
      <c r="C5775" s="29"/>
    </row>
    <row r="5776" spans="2:3">
      <c r="B5776" s="51"/>
      <c r="C5776" s="29"/>
    </row>
    <row r="5777" spans="2:3">
      <c r="B5777" s="51"/>
      <c r="C5777" s="29"/>
    </row>
    <row r="5778" spans="2:3">
      <c r="B5778" s="51"/>
      <c r="C5778" s="29"/>
    </row>
    <row r="5779" spans="2:3">
      <c r="B5779" s="51"/>
      <c r="C5779" s="29"/>
    </row>
    <row r="5780" spans="2:3">
      <c r="B5780" s="51"/>
      <c r="C5780" s="29"/>
    </row>
    <row r="5781" spans="2:3">
      <c r="B5781" s="51"/>
      <c r="C5781" s="29"/>
    </row>
    <row r="5782" spans="2:3">
      <c r="B5782" s="51"/>
      <c r="C5782" s="29"/>
    </row>
    <row r="5783" spans="2:3">
      <c r="B5783" s="51"/>
      <c r="C5783" s="29"/>
    </row>
    <row r="5784" spans="2:3">
      <c r="B5784" s="51"/>
      <c r="C5784" s="29"/>
    </row>
    <row r="5785" spans="2:3">
      <c r="B5785" s="51"/>
      <c r="C5785" s="29"/>
    </row>
    <row r="5786" spans="2:3">
      <c r="B5786" s="51"/>
      <c r="C5786" s="29"/>
    </row>
    <row r="5787" spans="2:3">
      <c r="B5787" s="51"/>
      <c r="C5787" s="29"/>
    </row>
    <row r="5788" spans="2:3">
      <c r="B5788" s="51"/>
      <c r="C5788" s="29"/>
    </row>
    <row r="5789" spans="2:3">
      <c r="B5789" s="51"/>
      <c r="C5789" s="29"/>
    </row>
    <row r="5790" spans="2:3">
      <c r="B5790" s="51"/>
      <c r="C5790" s="29"/>
    </row>
    <row r="5791" spans="2:3">
      <c r="B5791" s="51"/>
      <c r="C5791" s="29"/>
    </row>
    <row r="5792" spans="2:3">
      <c r="B5792" s="51"/>
      <c r="C5792" s="29"/>
    </row>
    <row r="5793" spans="2:3">
      <c r="B5793" s="51"/>
      <c r="C5793" s="29"/>
    </row>
    <row r="5794" spans="2:3">
      <c r="B5794" s="51"/>
      <c r="C5794" s="29"/>
    </row>
    <row r="5795" spans="2:3">
      <c r="B5795" s="51"/>
      <c r="C5795" s="29"/>
    </row>
    <row r="5796" spans="2:3">
      <c r="B5796" s="51"/>
      <c r="C5796" s="29"/>
    </row>
    <row r="5797" spans="2:3">
      <c r="B5797" s="51"/>
      <c r="C5797" s="29"/>
    </row>
    <row r="5798" spans="2:3">
      <c r="B5798" s="51"/>
      <c r="C5798" s="29"/>
    </row>
    <row r="5799" spans="2:3">
      <c r="B5799" s="51"/>
      <c r="C5799" s="29"/>
    </row>
    <row r="5800" spans="2:3">
      <c r="B5800" s="51"/>
      <c r="C5800" s="29"/>
    </row>
    <row r="5801" spans="2:3">
      <c r="B5801" s="51"/>
      <c r="C5801" s="29"/>
    </row>
    <row r="5802" spans="2:3">
      <c r="B5802" s="51"/>
      <c r="C5802" s="29"/>
    </row>
    <row r="5803" spans="2:3">
      <c r="B5803" s="51"/>
      <c r="C5803" s="29"/>
    </row>
    <row r="5804" spans="2:3">
      <c r="B5804" s="51"/>
      <c r="C5804" s="29"/>
    </row>
    <row r="5805" spans="2:3">
      <c r="B5805" s="51"/>
      <c r="C5805" s="29"/>
    </row>
    <row r="5806" spans="2:3">
      <c r="B5806" s="51"/>
      <c r="C5806" s="29"/>
    </row>
    <row r="5807" spans="2:3">
      <c r="B5807" s="51"/>
      <c r="C5807" s="29"/>
    </row>
    <row r="5808" spans="2:3">
      <c r="B5808" s="51"/>
      <c r="C5808" s="29"/>
    </row>
    <row r="5809" spans="2:3">
      <c r="B5809" s="51"/>
      <c r="C5809" s="29"/>
    </row>
    <row r="5810" spans="2:3">
      <c r="B5810" s="51"/>
      <c r="C5810" s="29"/>
    </row>
    <row r="5811" spans="2:3">
      <c r="B5811" s="51"/>
      <c r="C5811" s="29"/>
    </row>
    <row r="5812" spans="2:3">
      <c r="B5812" s="51"/>
      <c r="C5812" s="29"/>
    </row>
    <row r="5813" spans="2:3">
      <c r="B5813" s="51"/>
      <c r="C5813" s="29"/>
    </row>
    <row r="5814" spans="2:3">
      <c r="B5814" s="51"/>
      <c r="C5814" s="29"/>
    </row>
    <row r="5815" spans="2:3">
      <c r="B5815" s="51"/>
      <c r="C5815" s="29"/>
    </row>
    <row r="5816" spans="2:3">
      <c r="B5816" s="51"/>
      <c r="C5816" s="29"/>
    </row>
    <row r="5817" spans="2:3">
      <c r="B5817" s="51"/>
      <c r="C5817" s="29"/>
    </row>
    <row r="5818" spans="2:3">
      <c r="B5818" s="51"/>
      <c r="C5818" s="29"/>
    </row>
    <row r="5819" spans="2:3">
      <c r="B5819" s="51"/>
      <c r="C5819" s="29"/>
    </row>
    <row r="5820" spans="2:3">
      <c r="B5820" s="51"/>
      <c r="C5820" s="29"/>
    </row>
    <row r="5821" spans="2:3">
      <c r="B5821" s="51"/>
      <c r="C5821" s="29"/>
    </row>
    <row r="5822" spans="2:3">
      <c r="B5822" s="51"/>
      <c r="C5822" s="29"/>
    </row>
    <row r="5823" spans="2:3">
      <c r="B5823" s="51"/>
      <c r="C5823" s="29"/>
    </row>
    <row r="5824" spans="2:3">
      <c r="B5824" s="51"/>
      <c r="C5824" s="29"/>
    </row>
    <row r="5825" spans="2:3">
      <c r="B5825" s="51"/>
      <c r="C5825" s="29"/>
    </row>
    <row r="5826" spans="2:3">
      <c r="B5826" s="51"/>
      <c r="C5826" s="29"/>
    </row>
    <row r="5827" spans="2:3">
      <c r="B5827" s="51"/>
      <c r="C5827" s="29"/>
    </row>
    <row r="5828" spans="2:3">
      <c r="B5828" s="51"/>
      <c r="C5828" s="29"/>
    </row>
    <row r="5829" spans="2:3">
      <c r="B5829" s="51"/>
      <c r="C5829" s="29"/>
    </row>
    <row r="5830" spans="2:3">
      <c r="B5830" s="51"/>
      <c r="C5830" s="29"/>
    </row>
    <row r="5831" spans="2:3">
      <c r="B5831" s="51"/>
      <c r="C5831" s="29"/>
    </row>
    <row r="5832" spans="2:3">
      <c r="B5832" s="51"/>
      <c r="C5832" s="29"/>
    </row>
    <row r="5833" spans="2:3">
      <c r="B5833" s="51"/>
      <c r="C5833" s="29"/>
    </row>
    <row r="5834" spans="2:3">
      <c r="B5834" s="51"/>
      <c r="C5834" s="29"/>
    </row>
    <row r="5835" spans="2:3">
      <c r="B5835" s="51"/>
      <c r="C5835" s="29"/>
    </row>
    <row r="5836" spans="2:3">
      <c r="B5836" s="51"/>
      <c r="C5836" s="29"/>
    </row>
    <row r="5837" spans="2:3">
      <c r="B5837" s="51"/>
      <c r="C5837" s="29"/>
    </row>
    <row r="5838" spans="2:3">
      <c r="B5838" s="51"/>
      <c r="C5838" s="29"/>
    </row>
    <row r="5839" spans="2:3">
      <c r="B5839" s="51"/>
      <c r="C5839" s="29"/>
    </row>
    <row r="5840" spans="2:3">
      <c r="B5840" s="51"/>
      <c r="C5840" s="29"/>
    </row>
    <row r="5841" spans="2:3">
      <c r="B5841" s="51"/>
      <c r="C5841" s="29"/>
    </row>
    <row r="5842" spans="2:3">
      <c r="B5842" s="51"/>
      <c r="C5842" s="29"/>
    </row>
    <row r="5843" spans="2:3">
      <c r="B5843" s="51"/>
      <c r="C5843" s="29"/>
    </row>
    <row r="5844" spans="2:3">
      <c r="B5844" s="51"/>
      <c r="C5844" s="29"/>
    </row>
    <row r="5845" spans="2:3">
      <c r="B5845" s="51"/>
      <c r="C5845" s="29"/>
    </row>
    <row r="5846" spans="2:3">
      <c r="B5846" s="51"/>
      <c r="C5846" s="29"/>
    </row>
    <row r="5847" spans="2:3">
      <c r="B5847" s="51"/>
      <c r="C5847" s="29"/>
    </row>
    <row r="5848" spans="2:3">
      <c r="B5848" s="51"/>
      <c r="C5848" s="29"/>
    </row>
    <row r="5849" spans="2:3">
      <c r="B5849" s="51"/>
      <c r="C5849" s="29"/>
    </row>
    <row r="5850" spans="2:3">
      <c r="B5850" s="51"/>
      <c r="C5850" s="29"/>
    </row>
    <row r="5851" spans="2:3">
      <c r="B5851" s="51"/>
      <c r="C5851" s="29"/>
    </row>
    <row r="5852" spans="2:3">
      <c r="B5852" s="51"/>
      <c r="C5852" s="29"/>
    </row>
    <row r="5853" spans="2:3">
      <c r="B5853" s="51"/>
      <c r="C5853" s="29"/>
    </row>
    <row r="5854" spans="2:3">
      <c r="B5854" s="51"/>
      <c r="C5854" s="29"/>
    </row>
    <row r="5855" spans="2:3">
      <c r="B5855" s="51"/>
      <c r="C5855" s="29"/>
    </row>
    <row r="5856" spans="2:3">
      <c r="B5856" s="51"/>
      <c r="C5856" s="29"/>
    </row>
    <row r="5857" spans="2:3">
      <c r="B5857" s="51"/>
      <c r="C5857" s="29"/>
    </row>
    <row r="5858" spans="2:3">
      <c r="B5858" s="51"/>
      <c r="C5858" s="29"/>
    </row>
    <row r="5859" spans="2:3">
      <c r="B5859" s="51"/>
      <c r="C5859" s="29"/>
    </row>
    <row r="5860" spans="2:3">
      <c r="B5860" s="51"/>
      <c r="C5860" s="29"/>
    </row>
    <row r="5861" spans="2:3">
      <c r="B5861" s="51"/>
      <c r="C5861" s="29"/>
    </row>
    <row r="5862" spans="2:3">
      <c r="B5862" s="51"/>
      <c r="C5862" s="29"/>
    </row>
    <row r="5863" spans="2:3">
      <c r="B5863" s="51"/>
      <c r="C5863" s="29"/>
    </row>
    <row r="5864" spans="2:3">
      <c r="B5864" s="51"/>
      <c r="C5864" s="29"/>
    </row>
    <row r="5865" spans="2:3">
      <c r="B5865" s="51"/>
      <c r="C5865" s="29"/>
    </row>
    <row r="5866" spans="2:3">
      <c r="B5866" s="51"/>
      <c r="C5866" s="29"/>
    </row>
    <row r="5867" spans="2:3">
      <c r="B5867" s="51"/>
      <c r="C5867" s="29"/>
    </row>
    <row r="5868" spans="2:3">
      <c r="B5868" s="51"/>
      <c r="C5868" s="29"/>
    </row>
    <row r="5869" spans="2:3">
      <c r="B5869" s="51"/>
      <c r="C5869" s="29"/>
    </row>
    <row r="5870" spans="2:3">
      <c r="B5870" s="51"/>
      <c r="C5870" s="29"/>
    </row>
    <row r="5871" spans="2:3">
      <c r="B5871" s="51"/>
      <c r="C5871" s="29"/>
    </row>
    <row r="5872" spans="2:3">
      <c r="B5872" s="51"/>
      <c r="C5872" s="29"/>
    </row>
    <row r="5873" spans="2:3">
      <c r="B5873" s="51"/>
      <c r="C5873" s="29"/>
    </row>
    <row r="5874" spans="2:3">
      <c r="B5874" s="51"/>
      <c r="C5874" s="29"/>
    </row>
    <row r="5875" spans="2:3">
      <c r="B5875" s="51"/>
      <c r="C5875" s="29"/>
    </row>
    <row r="5876" spans="2:3">
      <c r="B5876" s="51"/>
      <c r="C5876" s="29"/>
    </row>
    <row r="5877" spans="2:3">
      <c r="B5877" s="51"/>
      <c r="C5877" s="29"/>
    </row>
    <row r="5878" spans="2:3">
      <c r="B5878" s="51"/>
      <c r="C5878" s="29"/>
    </row>
    <row r="5879" spans="2:3">
      <c r="B5879" s="51"/>
      <c r="C5879" s="29"/>
    </row>
    <row r="5880" spans="2:3">
      <c r="B5880" s="51"/>
      <c r="C5880" s="29"/>
    </row>
    <row r="5881" spans="2:3">
      <c r="B5881" s="51"/>
      <c r="C5881" s="29"/>
    </row>
    <row r="5882" spans="2:3">
      <c r="B5882" s="51"/>
      <c r="C5882" s="29"/>
    </row>
    <row r="5883" spans="2:3">
      <c r="B5883" s="51"/>
      <c r="C5883" s="29"/>
    </row>
    <row r="5884" spans="2:3">
      <c r="B5884" s="51"/>
      <c r="C5884" s="29"/>
    </row>
    <row r="5885" spans="2:3">
      <c r="B5885" s="51"/>
      <c r="C5885" s="29"/>
    </row>
    <row r="5886" spans="2:3">
      <c r="B5886" s="51"/>
      <c r="C5886" s="29"/>
    </row>
    <row r="5887" spans="2:3">
      <c r="B5887" s="51"/>
      <c r="C5887" s="29"/>
    </row>
    <row r="5888" spans="2:3">
      <c r="B5888" s="51"/>
      <c r="C5888" s="29"/>
    </row>
    <row r="5889" spans="2:3">
      <c r="B5889" s="51"/>
      <c r="C5889" s="29"/>
    </row>
    <row r="5890" spans="2:3">
      <c r="B5890" s="51"/>
      <c r="C5890" s="29"/>
    </row>
    <row r="5891" spans="2:3">
      <c r="B5891" s="51"/>
      <c r="C5891" s="29"/>
    </row>
    <row r="5892" spans="2:3">
      <c r="B5892" s="51"/>
      <c r="C5892" s="29"/>
    </row>
    <row r="5893" spans="2:3">
      <c r="B5893" s="51"/>
      <c r="C5893" s="29"/>
    </row>
    <row r="5894" spans="2:3">
      <c r="B5894" s="51"/>
      <c r="C5894" s="29"/>
    </row>
    <row r="5895" spans="2:3">
      <c r="B5895" s="51"/>
      <c r="C5895" s="29"/>
    </row>
    <row r="5896" spans="2:3">
      <c r="B5896" s="51"/>
      <c r="C5896" s="29"/>
    </row>
    <row r="5897" spans="2:3">
      <c r="B5897" s="51"/>
      <c r="C5897" s="29"/>
    </row>
    <row r="5898" spans="2:3">
      <c r="B5898" s="51"/>
      <c r="C5898" s="29"/>
    </row>
    <row r="5899" spans="2:3">
      <c r="B5899" s="51"/>
      <c r="C5899" s="29"/>
    </row>
    <row r="5900" spans="2:3">
      <c r="B5900" s="51"/>
      <c r="C5900" s="29"/>
    </row>
    <row r="5901" spans="2:3">
      <c r="B5901" s="51"/>
      <c r="C5901" s="29"/>
    </row>
    <row r="5902" spans="2:3">
      <c r="B5902" s="51"/>
      <c r="C5902" s="29"/>
    </row>
    <row r="5903" spans="2:3">
      <c r="B5903" s="51"/>
      <c r="C5903" s="29"/>
    </row>
    <row r="5904" spans="2:3">
      <c r="B5904" s="51"/>
      <c r="C5904" s="29"/>
    </row>
    <row r="5905" spans="2:3">
      <c r="B5905" s="51"/>
      <c r="C5905" s="29"/>
    </row>
    <row r="5906" spans="2:3">
      <c r="B5906" s="51"/>
      <c r="C5906" s="29"/>
    </row>
    <row r="5907" spans="2:3">
      <c r="B5907" s="51"/>
      <c r="C5907" s="29"/>
    </row>
    <row r="5908" spans="2:3">
      <c r="B5908" s="51"/>
      <c r="C5908" s="29"/>
    </row>
    <row r="5909" spans="2:3">
      <c r="B5909" s="51"/>
      <c r="C5909" s="29"/>
    </row>
    <row r="5910" spans="2:3">
      <c r="B5910" s="51"/>
      <c r="C5910" s="29"/>
    </row>
    <row r="5911" spans="2:3">
      <c r="B5911" s="51"/>
      <c r="C5911" s="29"/>
    </row>
    <row r="5912" spans="2:3">
      <c r="B5912" s="51"/>
      <c r="C5912" s="29"/>
    </row>
    <row r="5913" spans="2:3">
      <c r="B5913" s="51"/>
      <c r="C5913" s="29"/>
    </row>
    <row r="5914" spans="2:3">
      <c r="B5914" s="51"/>
      <c r="C5914" s="29"/>
    </row>
    <row r="5915" spans="2:3">
      <c r="B5915" s="51"/>
      <c r="C5915" s="29"/>
    </row>
    <row r="5916" spans="2:3">
      <c r="B5916" s="51"/>
      <c r="C5916" s="29"/>
    </row>
    <row r="5917" spans="2:3">
      <c r="B5917" s="51"/>
      <c r="C5917" s="29"/>
    </row>
    <row r="5918" spans="2:3">
      <c r="B5918" s="51"/>
      <c r="C5918" s="29"/>
    </row>
    <row r="5919" spans="2:3">
      <c r="B5919" s="51"/>
      <c r="C5919" s="29"/>
    </row>
    <row r="5920" spans="2:3">
      <c r="B5920" s="51"/>
      <c r="C5920" s="29"/>
    </row>
    <row r="5921" spans="2:3">
      <c r="B5921" s="51"/>
      <c r="C5921" s="29"/>
    </row>
    <row r="5922" spans="2:3">
      <c r="B5922" s="51"/>
      <c r="C5922" s="29"/>
    </row>
    <row r="5923" spans="2:3">
      <c r="B5923" s="51"/>
      <c r="C5923" s="29"/>
    </row>
    <row r="5924" spans="2:3">
      <c r="B5924" s="51"/>
      <c r="C5924" s="29"/>
    </row>
    <row r="5925" spans="2:3">
      <c r="B5925" s="51"/>
      <c r="C5925" s="29"/>
    </row>
    <row r="5926" spans="2:3">
      <c r="B5926" s="51"/>
      <c r="C5926" s="29"/>
    </row>
    <row r="5927" spans="2:3">
      <c r="B5927" s="51"/>
      <c r="C5927" s="29"/>
    </row>
    <row r="5928" spans="2:3">
      <c r="B5928" s="51"/>
      <c r="C5928" s="29"/>
    </row>
    <row r="5929" spans="2:3">
      <c r="B5929" s="51"/>
      <c r="C5929" s="29"/>
    </row>
    <row r="5930" spans="2:3">
      <c r="B5930" s="51"/>
      <c r="C5930" s="29"/>
    </row>
    <row r="5931" spans="2:3">
      <c r="B5931" s="51"/>
      <c r="C5931" s="29"/>
    </row>
    <row r="5932" spans="2:3">
      <c r="B5932" s="51"/>
      <c r="C5932" s="29"/>
    </row>
    <row r="5933" spans="2:3">
      <c r="B5933" s="51"/>
      <c r="C5933" s="29"/>
    </row>
    <row r="5934" spans="2:3">
      <c r="B5934" s="51"/>
      <c r="C5934" s="29"/>
    </row>
    <row r="5935" spans="2:3">
      <c r="B5935" s="51"/>
      <c r="C5935" s="29"/>
    </row>
    <row r="5936" spans="2:3">
      <c r="B5936" s="51"/>
      <c r="C5936" s="29"/>
    </row>
    <row r="5937" spans="2:3">
      <c r="B5937" s="51"/>
      <c r="C5937" s="29"/>
    </row>
    <row r="5938" spans="2:3">
      <c r="B5938" s="51"/>
      <c r="C5938" s="29"/>
    </row>
    <row r="5939" spans="2:3">
      <c r="B5939" s="51"/>
      <c r="C5939" s="29"/>
    </row>
    <row r="5940" spans="2:3">
      <c r="B5940" s="51"/>
      <c r="C5940" s="29"/>
    </row>
    <row r="5941" spans="2:3">
      <c r="B5941" s="51"/>
      <c r="C5941" s="29"/>
    </row>
    <row r="5942" spans="2:3">
      <c r="B5942" s="51"/>
      <c r="C5942" s="29"/>
    </row>
    <row r="5943" spans="2:3">
      <c r="B5943" s="51"/>
      <c r="C5943" s="29"/>
    </row>
    <row r="5944" spans="2:3">
      <c r="B5944" s="51"/>
      <c r="C5944" s="29"/>
    </row>
    <row r="5945" spans="2:3">
      <c r="B5945" s="51"/>
      <c r="C5945" s="29"/>
    </row>
    <row r="5946" spans="2:3">
      <c r="B5946" s="51"/>
      <c r="C5946" s="29"/>
    </row>
    <row r="5947" spans="2:3">
      <c r="B5947" s="51"/>
      <c r="C5947" s="29"/>
    </row>
    <row r="5948" spans="2:3">
      <c r="B5948" s="51"/>
      <c r="C5948" s="29"/>
    </row>
    <row r="5949" spans="2:3">
      <c r="B5949" s="51"/>
      <c r="C5949" s="29"/>
    </row>
    <row r="5950" spans="2:3">
      <c r="B5950" s="51"/>
      <c r="C5950" s="29"/>
    </row>
    <row r="5951" spans="2:3">
      <c r="B5951" s="51"/>
      <c r="C5951" s="29"/>
    </row>
    <row r="5952" spans="2:3">
      <c r="B5952" s="51"/>
      <c r="C5952" s="29"/>
    </row>
    <row r="5953" spans="2:3">
      <c r="B5953" s="51"/>
      <c r="C5953" s="29"/>
    </row>
    <row r="5954" spans="2:3">
      <c r="B5954" s="51"/>
      <c r="C5954" s="29"/>
    </row>
    <row r="5955" spans="2:3">
      <c r="B5955" s="51"/>
      <c r="C5955" s="29"/>
    </row>
    <row r="5956" spans="2:3">
      <c r="B5956" s="51"/>
      <c r="C5956" s="29"/>
    </row>
    <row r="5957" spans="2:3">
      <c r="B5957" s="51"/>
      <c r="C5957" s="29"/>
    </row>
    <row r="5958" spans="2:3">
      <c r="B5958" s="51"/>
      <c r="C5958" s="29"/>
    </row>
    <row r="5959" spans="2:3">
      <c r="B5959" s="51"/>
      <c r="C5959" s="29"/>
    </row>
    <row r="5960" spans="2:3">
      <c r="B5960" s="51"/>
      <c r="C5960" s="29"/>
    </row>
    <row r="5961" spans="2:3">
      <c r="B5961" s="51"/>
      <c r="C5961" s="29"/>
    </row>
    <row r="5962" spans="2:3">
      <c r="B5962" s="51"/>
      <c r="C5962" s="29"/>
    </row>
    <row r="5963" spans="2:3">
      <c r="B5963" s="51"/>
      <c r="C5963" s="29"/>
    </row>
    <row r="5964" spans="2:3">
      <c r="B5964" s="51"/>
      <c r="C5964" s="29"/>
    </row>
    <row r="5965" spans="2:3">
      <c r="B5965" s="51"/>
      <c r="C5965" s="29"/>
    </row>
    <row r="5966" spans="2:3">
      <c r="B5966" s="51"/>
      <c r="C5966" s="29"/>
    </row>
    <row r="5967" spans="2:3">
      <c r="B5967" s="51"/>
      <c r="C5967" s="29"/>
    </row>
    <row r="5968" spans="2:3">
      <c r="B5968" s="51"/>
      <c r="C5968" s="29"/>
    </row>
    <row r="5969" spans="2:3">
      <c r="B5969" s="51"/>
      <c r="C5969" s="29"/>
    </row>
    <row r="5970" spans="2:3">
      <c r="B5970" s="51"/>
      <c r="C5970" s="29"/>
    </row>
    <row r="5971" spans="2:3">
      <c r="B5971" s="51"/>
      <c r="C5971" s="29"/>
    </row>
    <row r="5972" spans="2:3">
      <c r="B5972" s="51"/>
      <c r="C5972" s="29"/>
    </row>
    <row r="5973" spans="2:3">
      <c r="B5973" s="51"/>
      <c r="C5973" s="29"/>
    </row>
    <row r="5974" spans="2:3">
      <c r="B5974" s="51"/>
      <c r="C5974" s="29"/>
    </row>
    <row r="5975" spans="2:3">
      <c r="B5975" s="51"/>
      <c r="C5975" s="29"/>
    </row>
    <row r="5976" spans="2:3">
      <c r="B5976" s="51"/>
      <c r="C5976" s="29"/>
    </row>
    <row r="5977" spans="2:3">
      <c r="B5977" s="51"/>
      <c r="C5977" s="29"/>
    </row>
    <row r="5978" spans="2:3">
      <c r="B5978" s="51"/>
      <c r="C5978" s="29"/>
    </row>
    <row r="5979" spans="2:3">
      <c r="B5979" s="51"/>
      <c r="C5979" s="29"/>
    </row>
    <row r="5980" spans="2:3">
      <c r="B5980" s="51"/>
      <c r="C5980" s="29"/>
    </row>
    <row r="5981" spans="2:3">
      <c r="B5981" s="51"/>
      <c r="C5981" s="29"/>
    </row>
    <row r="5982" spans="2:3">
      <c r="B5982" s="51"/>
      <c r="C5982" s="29"/>
    </row>
    <row r="5983" spans="2:3">
      <c r="B5983" s="51"/>
      <c r="C5983" s="29"/>
    </row>
    <row r="5984" spans="2:3">
      <c r="B5984" s="51"/>
      <c r="C5984" s="29"/>
    </row>
    <row r="5985" spans="2:3">
      <c r="B5985" s="51"/>
      <c r="C5985" s="29"/>
    </row>
    <row r="5986" spans="2:3">
      <c r="B5986" s="51"/>
      <c r="C5986" s="29"/>
    </row>
    <row r="5987" spans="2:3">
      <c r="B5987" s="51"/>
      <c r="C5987" s="29"/>
    </row>
    <row r="5988" spans="2:3">
      <c r="B5988" s="51"/>
      <c r="C5988" s="29"/>
    </row>
    <row r="5989" spans="2:3">
      <c r="B5989" s="51"/>
      <c r="C5989" s="29"/>
    </row>
    <row r="5990" spans="2:3">
      <c r="B5990" s="51"/>
      <c r="C5990" s="29"/>
    </row>
    <row r="5991" spans="2:3">
      <c r="B5991" s="51"/>
      <c r="C5991" s="29"/>
    </row>
    <row r="5992" spans="2:3">
      <c r="B5992" s="51"/>
      <c r="C5992" s="29"/>
    </row>
    <row r="5993" spans="2:3">
      <c r="B5993" s="51"/>
      <c r="C5993" s="29"/>
    </row>
    <row r="5994" spans="2:3">
      <c r="B5994" s="51"/>
      <c r="C5994" s="29"/>
    </row>
    <row r="5995" spans="2:3">
      <c r="B5995" s="51"/>
      <c r="C5995" s="29"/>
    </row>
    <row r="5996" spans="2:3">
      <c r="B5996" s="51"/>
      <c r="C5996" s="29"/>
    </row>
    <row r="5997" spans="2:3">
      <c r="B5997" s="51"/>
      <c r="C5997" s="29"/>
    </row>
    <row r="5998" spans="2:3">
      <c r="B5998" s="51"/>
      <c r="C5998" s="29"/>
    </row>
    <row r="5999" spans="2:3">
      <c r="B5999" s="51"/>
      <c r="C5999" s="29"/>
    </row>
    <row r="6000" spans="2:3">
      <c r="B6000" s="51"/>
      <c r="C6000" s="29"/>
    </row>
    <row r="6001" spans="2:3">
      <c r="B6001" s="51"/>
      <c r="C6001" s="29"/>
    </row>
    <row r="6002" spans="2:3">
      <c r="B6002" s="51"/>
      <c r="C6002" s="29"/>
    </row>
    <row r="6003" spans="2:3">
      <c r="B6003" s="51"/>
      <c r="C6003" s="29"/>
    </row>
    <row r="6004" spans="2:3">
      <c r="B6004" s="51"/>
      <c r="C6004" s="29"/>
    </row>
    <row r="6005" spans="2:3">
      <c r="B6005" s="51"/>
      <c r="C6005" s="29"/>
    </row>
    <row r="6006" spans="2:3">
      <c r="B6006" s="51"/>
      <c r="C6006" s="29"/>
    </row>
    <row r="6007" spans="2:3">
      <c r="B6007" s="51"/>
      <c r="C6007" s="29"/>
    </row>
    <row r="6008" spans="2:3">
      <c r="B6008" s="51"/>
      <c r="C6008" s="29"/>
    </row>
    <row r="6009" spans="2:3">
      <c r="B6009" s="51"/>
      <c r="C6009" s="29"/>
    </row>
    <row r="6010" spans="2:3">
      <c r="B6010" s="51"/>
      <c r="C6010" s="29"/>
    </row>
    <row r="6011" spans="2:3">
      <c r="B6011" s="51"/>
      <c r="C6011" s="29"/>
    </row>
    <row r="6012" spans="2:3">
      <c r="B6012" s="51"/>
      <c r="C6012" s="29"/>
    </row>
    <row r="6013" spans="2:3">
      <c r="B6013" s="51"/>
      <c r="C6013" s="29"/>
    </row>
    <row r="6014" spans="2:3">
      <c r="B6014" s="51"/>
      <c r="C6014" s="29"/>
    </row>
    <row r="6015" spans="2:3">
      <c r="B6015" s="51"/>
      <c r="C6015" s="29"/>
    </row>
    <row r="6016" spans="2:3">
      <c r="B6016" s="51"/>
      <c r="C6016" s="29"/>
    </row>
    <row r="6017" spans="2:3">
      <c r="B6017" s="51"/>
      <c r="C6017" s="29"/>
    </row>
    <row r="6018" spans="2:3">
      <c r="B6018" s="51"/>
      <c r="C6018" s="29"/>
    </row>
    <row r="6019" spans="2:3">
      <c r="B6019" s="51"/>
      <c r="C6019" s="29"/>
    </row>
    <row r="6020" spans="2:3">
      <c r="B6020" s="51"/>
      <c r="C6020" s="29"/>
    </row>
    <row r="6021" spans="2:3">
      <c r="B6021" s="51"/>
      <c r="C6021" s="29"/>
    </row>
    <row r="6022" spans="2:3">
      <c r="B6022" s="51"/>
      <c r="C6022" s="29"/>
    </row>
    <row r="6023" spans="2:3">
      <c r="B6023" s="51"/>
      <c r="C6023" s="29"/>
    </row>
    <row r="6024" spans="2:3">
      <c r="B6024" s="51"/>
      <c r="C6024" s="29"/>
    </row>
    <row r="6025" spans="2:3">
      <c r="B6025" s="51"/>
      <c r="C6025" s="29"/>
    </row>
    <row r="6026" spans="2:3">
      <c r="B6026" s="51"/>
      <c r="C6026" s="29"/>
    </row>
    <row r="6027" spans="2:3">
      <c r="B6027" s="51"/>
      <c r="C6027" s="29"/>
    </row>
    <row r="6028" spans="2:3">
      <c r="B6028" s="51"/>
      <c r="C6028" s="29"/>
    </row>
    <row r="6029" spans="2:3">
      <c r="B6029" s="51"/>
      <c r="C6029" s="29"/>
    </row>
    <row r="6030" spans="2:3">
      <c r="B6030" s="51"/>
      <c r="C6030" s="29"/>
    </row>
    <row r="6031" spans="2:3">
      <c r="B6031" s="51"/>
      <c r="C6031" s="29"/>
    </row>
    <row r="6032" spans="2:3">
      <c r="B6032" s="51"/>
      <c r="C6032" s="29"/>
    </row>
    <row r="6033" spans="2:3">
      <c r="B6033" s="51"/>
      <c r="C6033" s="29"/>
    </row>
    <row r="6034" spans="2:3">
      <c r="B6034" s="51"/>
      <c r="C6034" s="29"/>
    </row>
    <row r="6035" spans="2:3">
      <c r="B6035" s="51"/>
      <c r="C6035" s="29"/>
    </row>
    <row r="6036" spans="2:3">
      <c r="B6036" s="51"/>
      <c r="C6036" s="29"/>
    </row>
    <row r="6037" spans="2:3">
      <c r="B6037" s="51"/>
      <c r="C6037" s="29"/>
    </row>
    <row r="6038" spans="2:3">
      <c r="B6038" s="51"/>
      <c r="C6038" s="29"/>
    </row>
    <row r="6039" spans="2:3">
      <c r="B6039" s="51"/>
      <c r="C6039" s="29"/>
    </row>
    <row r="6040" spans="2:3">
      <c r="B6040" s="51"/>
      <c r="C6040" s="29"/>
    </row>
    <row r="6041" spans="2:3">
      <c r="B6041" s="51"/>
      <c r="C6041" s="29"/>
    </row>
    <row r="6042" spans="2:3">
      <c r="B6042" s="51"/>
      <c r="C6042" s="29"/>
    </row>
    <row r="6043" spans="2:3">
      <c r="B6043" s="51"/>
      <c r="C6043" s="29"/>
    </row>
    <row r="6044" spans="2:3">
      <c r="B6044" s="51"/>
      <c r="C6044" s="29"/>
    </row>
    <row r="6045" spans="2:3">
      <c r="B6045" s="51"/>
      <c r="C6045" s="29"/>
    </row>
    <row r="6046" spans="2:3">
      <c r="B6046" s="51"/>
      <c r="C6046" s="29"/>
    </row>
    <row r="6047" spans="2:3">
      <c r="B6047" s="51"/>
      <c r="C6047" s="29"/>
    </row>
    <row r="6048" spans="2:3">
      <c r="B6048" s="51"/>
      <c r="C6048" s="29"/>
    </row>
    <row r="6049" spans="2:3">
      <c r="B6049" s="51"/>
      <c r="C6049" s="29"/>
    </row>
    <row r="6050" spans="2:3">
      <c r="B6050" s="51"/>
      <c r="C6050" s="29"/>
    </row>
    <row r="6051" spans="2:3">
      <c r="B6051" s="51"/>
      <c r="C6051" s="29"/>
    </row>
    <row r="6052" spans="2:3">
      <c r="B6052" s="51"/>
      <c r="C6052" s="29"/>
    </row>
    <row r="6053" spans="2:3">
      <c r="B6053" s="51"/>
      <c r="C6053" s="29"/>
    </row>
    <row r="6054" spans="2:3">
      <c r="B6054" s="51"/>
      <c r="C6054" s="29"/>
    </row>
    <row r="6055" spans="2:3">
      <c r="B6055" s="51"/>
      <c r="C6055" s="29"/>
    </row>
    <row r="6056" spans="2:3">
      <c r="B6056" s="51"/>
      <c r="C6056" s="29"/>
    </row>
    <row r="6057" spans="2:3">
      <c r="B6057" s="51"/>
      <c r="C6057" s="29"/>
    </row>
    <row r="6058" spans="2:3">
      <c r="B6058" s="51"/>
      <c r="C6058" s="29"/>
    </row>
    <row r="6059" spans="2:3">
      <c r="B6059" s="51"/>
      <c r="C6059" s="29"/>
    </row>
    <row r="6060" spans="2:3">
      <c r="B6060" s="51"/>
      <c r="C6060" s="29"/>
    </row>
    <row r="6061" spans="2:3">
      <c r="B6061" s="51"/>
      <c r="C6061" s="29"/>
    </row>
    <row r="6062" spans="2:3">
      <c r="B6062" s="51"/>
      <c r="C6062" s="29"/>
    </row>
    <row r="6063" spans="2:3">
      <c r="B6063" s="51"/>
      <c r="C6063" s="29"/>
    </row>
    <row r="6064" spans="2:3">
      <c r="B6064" s="51"/>
      <c r="C6064" s="29"/>
    </row>
    <row r="6065" spans="2:3">
      <c r="B6065" s="51"/>
      <c r="C6065" s="29"/>
    </row>
    <row r="6066" spans="2:3">
      <c r="B6066" s="51"/>
      <c r="C6066" s="29"/>
    </row>
    <row r="6067" spans="2:3">
      <c r="B6067" s="51"/>
      <c r="C6067" s="29"/>
    </row>
    <row r="6068" spans="2:3">
      <c r="B6068" s="51"/>
      <c r="C6068" s="29"/>
    </row>
    <row r="6069" spans="2:3">
      <c r="B6069" s="51"/>
      <c r="C6069" s="29"/>
    </row>
    <row r="6070" spans="2:3">
      <c r="B6070" s="51"/>
      <c r="C6070" s="29"/>
    </row>
    <row r="6071" spans="2:3">
      <c r="B6071" s="51"/>
      <c r="C6071" s="29"/>
    </row>
    <row r="6072" spans="2:3">
      <c r="B6072" s="51"/>
      <c r="C6072" s="29"/>
    </row>
    <row r="6073" spans="2:3">
      <c r="B6073" s="51"/>
      <c r="C6073" s="29"/>
    </row>
    <row r="6074" spans="2:3">
      <c r="B6074" s="51"/>
      <c r="C6074" s="29"/>
    </row>
    <row r="6075" spans="2:3">
      <c r="B6075" s="51"/>
      <c r="C6075" s="29"/>
    </row>
    <row r="6076" spans="2:3">
      <c r="B6076" s="51"/>
      <c r="C6076" s="29"/>
    </row>
    <row r="6077" spans="2:3">
      <c r="B6077" s="51"/>
      <c r="C6077" s="29"/>
    </row>
    <row r="6078" spans="2:3">
      <c r="B6078" s="51"/>
      <c r="C6078" s="29"/>
    </row>
    <row r="6079" spans="2:3">
      <c r="B6079" s="51"/>
      <c r="C6079" s="29"/>
    </row>
    <row r="6080" spans="2:3">
      <c r="B6080" s="51"/>
      <c r="C6080" s="29"/>
    </row>
    <row r="6081" spans="2:3">
      <c r="B6081" s="51"/>
      <c r="C6081" s="29"/>
    </row>
    <row r="6082" spans="2:3">
      <c r="B6082" s="51"/>
      <c r="C6082" s="29"/>
    </row>
    <row r="6083" spans="2:3">
      <c r="B6083" s="51"/>
      <c r="C6083" s="29"/>
    </row>
    <row r="6084" spans="2:3">
      <c r="B6084" s="51"/>
      <c r="C6084" s="29"/>
    </row>
    <row r="6085" spans="2:3">
      <c r="B6085" s="51"/>
      <c r="C6085" s="29"/>
    </row>
    <row r="6086" spans="2:3">
      <c r="B6086" s="51"/>
      <c r="C6086" s="29"/>
    </row>
    <row r="6087" spans="2:3">
      <c r="B6087" s="51"/>
      <c r="C6087" s="29"/>
    </row>
    <row r="6088" spans="2:3">
      <c r="B6088" s="51"/>
      <c r="C6088" s="29"/>
    </row>
    <row r="6089" spans="2:3">
      <c r="B6089" s="51"/>
      <c r="C6089" s="29"/>
    </row>
    <row r="6090" spans="2:3">
      <c r="B6090" s="51"/>
      <c r="C6090" s="29"/>
    </row>
    <row r="6091" spans="2:3">
      <c r="B6091" s="51"/>
      <c r="C6091" s="29"/>
    </row>
    <row r="6092" spans="2:3">
      <c r="B6092" s="51"/>
      <c r="C6092" s="29"/>
    </row>
    <row r="6093" spans="2:3">
      <c r="B6093" s="51"/>
      <c r="C6093" s="29"/>
    </row>
    <row r="6094" spans="2:3">
      <c r="B6094" s="51"/>
      <c r="C6094" s="29"/>
    </row>
    <row r="6095" spans="2:3">
      <c r="B6095" s="51"/>
      <c r="C6095" s="29"/>
    </row>
    <row r="6096" spans="2:3">
      <c r="B6096" s="51"/>
      <c r="C6096" s="29"/>
    </row>
    <row r="6097" spans="2:3">
      <c r="B6097" s="51"/>
      <c r="C6097" s="29"/>
    </row>
    <row r="6098" spans="2:3">
      <c r="B6098" s="51"/>
      <c r="C6098" s="29"/>
    </row>
    <row r="6099" spans="2:3">
      <c r="B6099" s="51"/>
      <c r="C6099" s="29"/>
    </row>
    <row r="6100" spans="2:3">
      <c r="B6100" s="51"/>
      <c r="C6100" s="29"/>
    </row>
    <row r="6101" spans="2:3">
      <c r="B6101" s="51"/>
      <c r="C6101" s="29"/>
    </row>
    <row r="6102" spans="2:3">
      <c r="B6102" s="51"/>
      <c r="C6102" s="29"/>
    </row>
    <row r="6103" spans="2:3">
      <c r="B6103" s="51"/>
      <c r="C6103" s="29"/>
    </row>
    <row r="6104" spans="2:3">
      <c r="B6104" s="51"/>
      <c r="C6104" s="29"/>
    </row>
    <row r="6105" spans="2:3">
      <c r="B6105" s="51"/>
      <c r="C6105" s="29"/>
    </row>
    <row r="6106" spans="2:3">
      <c r="B6106" s="51"/>
      <c r="C6106" s="29"/>
    </row>
    <row r="6107" spans="2:3">
      <c r="B6107" s="51"/>
      <c r="C6107" s="29"/>
    </row>
    <row r="6108" spans="2:3">
      <c r="B6108" s="51"/>
      <c r="C6108" s="29"/>
    </row>
    <row r="6109" spans="2:3">
      <c r="B6109" s="51"/>
      <c r="C6109" s="29"/>
    </row>
    <row r="6110" spans="2:3">
      <c r="B6110" s="51"/>
      <c r="C6110" s="29"/>
    </row>
    <row r="6111" spans="2:3">
      <c r="B6111" s="51"/>
      <c r="C6111" s="29"/>
    </row>
    <row r="6112" spans="2:3">
      <c r="B6112" s="51"/>
      <c r="C6112" s="29"/>
    </row>
    <row r="6113" spans="2:3">
      <c r="B6113" s="51"/>
      <c r="C6113" s="29"/>
    </row>
    <row r="6114" spans="2:3">
      <c r="B6114" s="51"/>
      <c r="C6114" s="29"/>
    </row>
    <row r="6115" spans="2:3">
      <c r="B6115" s="51"/>
      <c r="C6115" s="29"/>
    </row>
    <row r="6116" spans="2:3">
      <c r="B6116" s="51"/>
      <c r="C6116" s="29"/>
    </row>
    <row r="6117" spans="2:3">
      <c r="B6117" s="51"/>
      <c r="C6117" s="29"/>
    </row>
    <row r="6118" spans="2:3">
      <c r="B6118" s="51"/>
      <c r="C6118" s="29"/>
    </row>
    <row r="6119" spans="2:3">
      <c r="B6119" s="51"/>
      <c r="C6119" s="29"/>
    </row>
    <row r="6120" spans="2:3">
      <c r="B6120" s="51"/>
      <c r="C6120" s="29"/>
    </row>
    <row r="6121" spans="2:3">
      <c r="B6121" s="51"/>
      <c r="C6121" s="29"/>
    </row>
    <row r="6122" spans="2:3">
      <c r="B6122" s="51"/>
      <c r="C6122" s="29"/>
    </row>
    <row r="6123" spans="2:3">
      <c r="B6123" s="51"/>
      <c r="C6123" s="29"/>
    </row>
    <row r="6124" spans="2:3">
      <c r="B6124" s="51"/>
      <c r="C6124" s="29"/>
    </row>
    <row r="6125" spans="2:3">
      <c r="B6125" s="51"/>
      <c r="C6125" s="29"/>
    </row>
    <row r="6126" spans="2:3">
      <c r="B6126" s="51"/>
      <c r="C6126" s="29"/>
    </row>
    <row r="6127" spans="2:3">
      <c r="B6127" s="51"/>
      <c r="C6127" s="29"/>
    </row>
    <row r="6128" spans="2:3">
      <c r="B6128" s="51"/>
      <c r="C6128" s="29"/>
    </row>
    <row r="6129" spans="2:3">
      <c r="B6129" s="51"/>
      <c r="C6129" s="29"/>
    </row>
    <row r="6130" spans="2:3">
      <c r="B6130" s="51"/>
      <c r="C6130" s="29"/>
    </row>
    <row r="6131" spans="2:3">
      <c r="B6131" s="51"/>
      <c r="C6131" s="29"/>
    </row>
    <row r="6132" spans="2:3">
      <c r="B6132" s="51"/>
      <c r="C6132" s="29"/>
    </row>
    <row r="6133" spans="2:3">
      <c r="B6133" s="51"/>
      <c r="C6133" s="29"/>
    </row>
    <row r="6134" spans="2:3">
      <c r="B6134" s="51"/>
      <c r="C6134" s="29"/>
    </row>
    <row r="6135" spans="2:3">
      <c r="B6135" s="51"/>
      <c r="C6135" s="29"/>
    </row>
    <row r="6136" spans="2:3">
      <c r="B6136" s="51"/>
      <c r="C6136" s="29"/>
    </row>
    <row r="6137" spans="2:3">
      <c r="B6137" s="51"/>
      <c r="C6137" s="29"/>
    </row>
    <row r="6138" spans="2:3">
      <c r="B6138" s="51"/>
      <c r="C6138" s="29"/>
    </row>
    <row r="6139" spans="2:3">
      <c r="B6139" s="51"/>
      <c r="C6139" s="29"/>
    </row>
    <row r="6140" spans="2:3">
      <c r="B6140" s="51"/>
      <c r="C6140" s="29"/>
    </row>
    <row r="6141" spans="2:3">
      <c r="B6141" s="51"/>
      <c r="C6141" s="29"/>
    </row>
    <row r="6142" spans="2:3">
      <c r="B6142" s="51"/>
      <c r="C6142" s="29"/>
    </row>
    <row r="6143" spans="2:3">
      <c r="B6143" s="51"/>
      <c r="C6143" s="29"/>
    </row>
    <row r="6144" spans="2:3">
      <c r="B6144" s="51"/>
      <c r="C6144" s="29"/>
    </row>
    <row r="6145" spans="2:3">
      <c r="B6145" s="51"/>
      <c r="C6145" s="29"/>
    </row>
    <row r="6146" spans="2:3">
      <c r="B6146" s="51"/>
      <c r="C6146" s="29"/>
    </row>
    <row r="6147" spans="2:3">
      <c r="B6147" s="51"/>
      <c r="C6147" s="29"/>
    </row>
    <row r="6148" spans="2:3">
      <c r="B6148" s="51"/>
      <c r="C6148" s="29"/>
    </row>
    <row r="6149" spans="2:3">
      <c r="B6149" s="51"/>
      <c r="C6149" s="29"/>
    </row>
    <row r="6150" spans="2:3">
      <c r="B6150" s="51"/>
      <c r="C6150" s="29"/>
    </row>
    <row r="6151" spans="2:3">
      <c r="B6151" s="51"/>
      <c r="C6151" s="29"/>
    </row>
    <row r="6152" spans="2:3">
      <c r="B6152" s="51"/>
      <c r="C6152" s="29"/>
    </row>
    <row r="6153" spans="2:3">
      <c r="B6153" s="51"/>
      <c r="C6153" s="29"/>
    </row>
    <row r="6154" spans="2:3">
      <c r="B6154" s="51"/>
      <c r="C6154" s="29"/>
    </row>
    <row r="6155" spans="2:3">
      <c r="B6155" s="51"/>
      <c r="C6155" s="29"/>
    </row>
    <row r="6156" spans="2:3">
      <c r="B6156" s="51"/>
      <c r="C6156" s="29"/>
    </row>
    <row r="6157" spans="2:3">
      <c r="B6157" s="51"/>
      <c r="C6157" s="29"/>
    </row>
    <row r="6158" spans="2:3">
      <c r="B6158" s="51"/>
      <c r="C6158" s="29"/>
    </row>
    <row r="6159" spans="2:3">
      <c r="B6159" s="51"/>
      <c r="C6159" s="29"/>
    </row>
    <row r="6160" spans="2:3">
      <c r="B6160" s="51"/>
      <c r="C6160" s="29"/>
    </row>
    <row r="6161" spans="2:3">
      <c r="B6161" s="51"/>
      <c r="C6161" s="29"/>
    </row>
    <row r="6162" spans="2:3">
      <c r="B6162" s="51"/>
      <c r="C6162" s="29"/>
    </row>
    <row r="6163" spans="2:3">
      <c r="B6163" s="51"/>
      <c r="C6163" s="29"/>
    </row>
    <row r="6164" spans="2:3">
      <c r="B6164" s="51"/>
      <c r="C6164" s="29"/>
    </row>
    <row r="6165" spans="2:3">
      <c r="B6165" s="51"/>
      <c r="C6165" s="29"/>
    </row>
    <row r="6166" spans="2:3">
      <c r="B6166" s="51"/>
      <c r="C6166" s="29"/>
    </row>
    <row r="6167" spans="2:3">
      <c r="B6167" s="51"/>
      <c r="C6167" s="29"/>
    </row>
    <row r="6168" spans="2:3">
      <c r="B6168" s="51"/>
      <c r="C6168" s="29"/>
    </row>
    <row r="6169" spans="2:3">
      <c r="B6169" s="51"/>
      <c r="C6169" s="29"/>
    </row>
    <row r="6170" spans="2:3">
      <c r="B6170" s="51"/>
      <c r="C6170" s="29"/>
    </row>
    <row r="6171" spans="2:3">
      <c r="B6171" s="51"/>
      <c r="C6171" s="29"/>
    </row>
    <row r="6172" spans="2:3">
      <c r="B6172" s="51"/>
      <c r="C6172" s="29"/>
    </row>
    <row r="6173" spans="2:3">
      <c r="B6173" s="51"/>
      <c r="C6173" s="29"/>
    </row>
    <row r="6174" spans="2:3">
      <c r="B6174" s="51"/>
      <c r="C6174" s="29"/>
    </row>
    <row r="6175" spans="2:3">
      <c r="B6175" s="51"/>
      <c r="C6175" s="29"/>
    </row>
    <row r="6176" spans="2:3">
      <c r="B6176" s="51"/>
      <c r="C6176" s="29"/>
    </row>
    <row r="6177" spans="2:3">
      <c r="B6177" s="51"/>
      <c r="C6177" s="29"/>
    </row>
    <row r="6178" spans="2:3">
      <c r="B6178" s="51"/>
      <c r="C6178" s="29"/>
    </row>
    <row r="6179" spans="2:3">
      <c r="B6179" s="51"/>
      <c r="C6179" s="29"/>
    </row>
    <row r="6180" spans="2:3">
      <c r="B6180" s="51"/>
      <c r="C6180" s="29"/>
    </row>
    <row r="6181" spans="2:3">
      <c r="B6181" s="51"/>
      <c r="C6181" s="29"/>
    </row>
    <row r="6182" spans="2:3">
      <c r="B6182" s="51"/>
      <c r="C6182" s="29"/>
    </row>
    <row r="6183" spans="2:3">
      <c r="B6183" s="51"/>
      <c r="C6183" s="29"/>
    </row>
    <row r="6184" spans="2:3">
      <c r="B6184" s="51"/>
      <c r="C6184" s="29"/>
    </row>
    <row r="6185" spans="2:3">
      <c r="B6185" s="51"/>
      <c r="C6185" s="29"/>
    </row>
    <row r="6186" spans="2:3">
      <c r="B6186" s="51"/>
      <c r="C6186" s="29"/>
    </row>
    <row r="6187" spans="2:3">
      <c r="B6187" s="51"/>
      <c r="C6187" s="29"/>
    </row>
    <row r="6188" spans="2:3">
      <c r="B6188" s="51"/>
      <c r="C6188" s="29"/>
    </row>
    <row r="6189" spans="2:3">
      <c r="B6189" s="51"/>
      <c r="C6189" s="29"/>
    </row>
    <row r="6190" spans="2:3">
      <c r="B6190" s="51"/>
      <c r="C6190" s="29"/>
    </row>
    <row r="6191" spans="2:3">
      <c r="B6191" s="51"/>
      <c r="C6191" s="29"/>
    </row>
    <row r="6192" spans="2:3">
      <c r="B6192" s="51"/>
      <c r="C6192" s="29"/>
    </row>
    <row r="6193" spans="2:3">
      <c r="B6193" s="51"/>
      <c r="C6193" s="29"/>
    </row>
    <row r="6194" spans="2:3">
      <c r="B6194" s="51"/>
      <c r="C6194" s="29"/>
    </row>
    <row r="6195" spans="2:3">
      <c r="B6195" s="51"/>
      <c r="C6195" s="29"/>
    </row>
    <row r="6196" spans="2:3">
      <c r="B6196" s="51"/>
      <c r="C6196" s="29"/>
    </row>
    <row r="6197" spans="2:3">
      <c r="B6197" s="51"/>
      <c r="C6197" s="29"/>
    </row>
    <row r="6198" spans="2:3">
      <c r="B6198" s="51"/>
      <c r="C6198" s="29"/>
    </row>
    <row r="6199" spans="2:3">
      <c r="B6199" s="51"/>
      <c r="C6199" s="29"/>
    </row>
    <row r="6200" spans="2:3">
      <c r="B6200" s="51"/>
      <c r="C6200" s="29"/>
    </row>
    <row r="6201" spans="2:3">
      <c r="B6201" s="51"/>
      <c r="C6201" s="29"/>
    </row>
    <row r="6202" spans="2:3">
      <c r="B6202" s="51"/>
      <c r="C6202" s="29"/>
    </row>
    <row r="6203" spans="2:3">
      <c r="B6203" s="51"/>
      <c r="C6203" s="29"/>
    </row>
    <row r="6204" spans="2:3">
      <c r="B6204" s="51"/>
      <c r="C6204" s="29"/>
    </row>
    <row r="6205" spans="2:3">
      <c r="B6205" s="51"/>
      <c r="C6205" s="29"/>
    </row>
    <row r="6206" spans="2:3">
      <c r="B6206" s="51"/>
      <c r="C6206" s="29"/>
    </row>
    <row r="6207" spans="2:3">
      <c r="B6207" s="51"/>
      <c r="C6207" s="29"/>
    </row>
    <row r="6208" spans="2:3">
      <c r="B6208" s="51"/>
      <c r="C6208" s="29"/>
    </row>
    <row r="6209" spans="2:3">
      <c r="B6209" s="51"/>
      <c r="C6209" s="29"/>
    </row>
    <row r="6210" spans="2:3">
      <c r="B6210" s="51"/>
      <c r="C6210" s="29"/>
    </row>
    <row r="6211" spans="2:3">
      <c r="B6211" s="51"/>
      <c r="C6211" s="29"/>
    </row>
    <row r="6212" spans="2:3">
      <c r="B6212" s="51"/>
      <c r="C6212" s="29"/>
    </row>
    <row r="6213" spans="2:3">
      <c r="B6213" s="51"/>
      <c r="C6213" s="29"/>
    </row>
    <row r="6214" spans="2:3">
      <c r="B6214" s="51"/>
      <c r="C6214" s="29"/>
    </row>
    <row r="6215" spans="2:3">
      <c r="B6215" s="51"/>
      <c r="C6215" s="29"/>
    </row>
    <row r="6216" spans="2:3">
      <c r="B6216" s="51"/>
      <c r="C6216" s="29"/>
    </row>
    <row r="6217" spans="2:3">
      <c r="B6217" s="51"/>
      <c r="C6217" s="29"/>
    </row>
    <row r="6218" spans="2:3">
      <c r="B6218" s="51"/>
      <c r="C6218" s="29"/>
    </row>
    <row r="6219" spans="2:3">
      <c r="B6219" s="51"/>
      <c r="C6219" s="29"/>
    </row>
    <row r="6220" spans="2:3">
      <c r="B6220" s="51"/>
      <c r="C6220" s="29"/>
    </row>
    <row r="6221" spans="2:3">
      <c r="B6221" s="51"/>
      <c r="C6221" s="29"/>
    </row>
    <row r="6222" spans="2:3">
      <c r="B6222" s="51"/>
      <c r="C6222" s="29"/>
    </row>
    <row r="6223" spans="2:3">
      <c r="B6223" s="51"/>
      <c r="C6223" s="29"/>
    </row>
    <row r="6224" spans="2:3">
      <c r="B6224" s="51"/>
      <c r="C6224" s="29"/>
    </row>
    <row r="6225" spans="2:3">
      <c r="B6225" s="51"/>
      <c r="C6225" s="29"/>
    </row>
    <row r="6226" spans="2:3">
      <c r="B6226" s="51"/>
      <c r="C6226" s="29"/>
    </row>
    <row r="6227" spans="2:3">
      <c r="B6227" s="51"/>
      <c r="C6227" s="29"/>
    </row>
    <row r="6228" spans="2:3">
      <c r="B6228" s="51"/>
      <c r="C6228" s="29"/>
    </row>
    <row r="6229" spans="2:3">
      <c r="B6229" s="51"/>
      <c r="C6229" s="29"/>
    </row>
    <row r="6230" spans="2:3">
      <c r="B6230" s="51"/>
      <c r="C6230" s="29"/>
    </row>
    <row r="6231" spans="2:3">
      <c r="B6231" s="51"/>
      <c r="C6231" s="29"/>
    </row>
    <row r="6232" spans="2:3">
      <c r="B6232" s="51"/>
      <c r="C6232" s="29"/>
    </row>
    <row r="6233" spans="2:3">
      <c r="B6233" s="51"/>
      <c r="C6233" s="29"/>
    </row>
    <row r="6234" spans="2:3">
      <c r="B6234" s="51"/>
      <c r="C6234" s="29"/>
    </row>
    <row r="6235" spans="2:3">
      <c r="B6235" s="51"/>
      <c r="C6235" s="29"/>
    </row>
    <row r="6236" spans="2:3">
      <c r="B6236" s="51"/>
      <c r="C6236" s="29"/>
    </row>
    <row r="6237" spans="2:3">
      <c r="B6237" s="51"/>
      <c r="C6237" s="29"/>
    </row>
    <row r="6238" spans="2:3">
      <c r="B6238" s="51"/>
      <c r="C6238" s="29"/>
    </row>
    <row r="6239" spans="2:3">
      <c r="B6239" s="51"/>
      <c r="C6239" s="29"/>
    </row>
    <row r="6240" spans="2:3">
      <c r="B6240" s="51"/>
      <c r="C6240" s="29"/>
    </row>
    <row r="6241" spans="2:3">
      <c r="B6241" s="51"/>
      <c r="C6241" s="29"/>
    </row>
    <row r="6242" spans="2:3">
      <c r="B6242" s="51"/>
      <c r="C6242" s="29"/>
    </row>
    <row r="6243" spans="2:3">
      <c r="B6243" s="51"/>
      <c r="C6243" s="29"/>
    </row>
    <row r="6244" spans="2:3">
      <c r="B6244" s="51"/>
      <c r="C6244" s="29"/>
    </row>
    <row r="6245" spans="2:3">
      <c r="B6245" s="51"/>
      <c r="C6245" s="29"/>
    </row>
    <row r="6246" spans="2:3">
      <c r="B6246" s="51"/>
      <c r="C6246" s="29"/>
    </row>
    <row r="6247" spans="2:3">
      <c r="B6247" s="51"/>
      <c r="C6247" s="29"/>
    </row>
    <row r="6248" spans="2:3">
      <c r="B6248" s="51"/>
      <c r="C6248" s="29"/>
    </row>
    <row r="6249" spans="2:3">
      <c r="B6249" s="51"/>
      <c r="C6249" s="29"/>
    </row>
    <row r="6250" spans="2:3">
      <c r="B6250" s="51"/>
      <c r="C6250" s="29"/>
    </row>
    <row r="6251" spans="2:3">
      <c r="B6251" s="51"/>
      <c r="C6251" s="29"/>
    </row>
    <row r="6252" spans="2:3">
      <c r="B6252" s="51"/>
      <c r="C6252" s="29"/>
    </row>
    <row r="6253" spans="2:3">
      <c r="B6253" s="51"/>
      <c r="C6253" s="29"/>
    </row>
    <row r="6254" spans="2:3">
      <c r="B6254" s="51"/>
      <c r="C6254" s="29"/>
    </row>
    <row r="6255" spans="2:3">
      <c r="B6255" s="51"/>
      <c r="C6255" s="29"/>
    </row>
    <row r="6256" spans="2:3">
      <c r="B6256" s="51"/>
      <c r="C6256" s="29"/>
    </row>
    <row r="6257" spans="2:3">
      <c r="B6257" s="51"/>
      <c r="C6257" s="29"/>
    </row>
    <row r="6258" spans="2:3">
      <c r="B6258" s="51"/>
      <c r="C6258" s="29"/>
    </row>
    <row r="6259" spans="2:3">
      <c r="B6259" s="51"/>
      <c r="C6259" s="29"/>
    </row>
    <row r="6260" spans="2:3">
      <c r="B6260" s="51"/>
      <c r="C6260" s="29"/>
    </row>
    <row r="6261" spans="2:3">
      <c r="B6261" s="51"/>
      <c r="C6261" s="29"/>
    </row>
    <row r="6262" spans="2:3">
      <c r="B6262" s="51"/>
      <c r="C6262" s="29"/>
    </row>
    <row r="6263" spans="2:3">
      <c r="B6263" s="51"/>
      <c r="C6263" s="29"/>
    </row>
    <row r="6264" spans="2:3">
      <c r="B6264" s="51"/>
      <c r="C6264" s="29"/>
    </row>
    <row r="6265" spans="2:3">
      <c r="B6265" s="51"/>
      <c r="C6265" s="29"/>
    </row>
    <row r="6266" spans="2:3">
      <c r="B6266" s="51"/>
      <c r="C6266" s="29"/>
    </row>
    <row r="6267" spans="2:3">
      <c r="B6267" s="51"/>
      <c r="C6267" s="29"/>
    </row>
    <row r="6268" spans="2:3">
      <c r="B6268" s="51"/>
      <c r="C6268" s="29"/>
    </row>
    <row r="6269" spans="2:3">
      <c r="B6269" s="51"/>
      <c r="C6269" s="29"/>
    </row>
    <row r="6270" spans="2:3">
      <c r="B6270" s="51"/>
      <c r="C6270" s="29"/>
    </row>
    <row r="6271" spans="2:3">
      <c r="B6271" s="51"/>
      <c r="C6271" s="29"/>
    </row>
    <row r="6272" spans="2:3">
      <c r="B6272" s="51"/>
      <c r="C6272" s="29"/>
    </row>
    <row r="6273" spans="2:3">
      <c r="B6273" s="51"/>
      <c r="C6273" s="29"/>
    </row>
    <row r="6274" spans="2:3">
      <c r="B6274" s="51"/>
      <c r="C6274" s="29"/>
    </row>
    <row r="6275" spans="2:3">
      <c r="B6275" s="51"/>
      <c r="C6275" s="29"/>
    </row>
    <row r="6276" spans="2:3">
      <c r="B6276" s="51"/>
      <c r="C6276" s="29"/>
    </row>
    <row r="6277" spans="2:3">
      <c r="B6277" s="51"/>
      <c r="C6277" s="29"/>
    </row>
    <row r="6278" spans="2:3">
      <c r="B6278" s="51"/>
      <c r="C6278" s="29"/>
    </row>
    <row r="6279" spans="2:3">
      <c r="B6279" s="51"/>
      <c r="C6279" s="29"/>
    </row>
    <row r="6280" spans="2:3">
      <c r="B6280" s="51"/>
      <c r="C6280" s="29"/>
    </row>
    <row r="6281" spans="2:3">
      <c r="B6281" s="51"/>
      <c r="C6281" s="29"/>
    </row>
    <row r="6282" spans="2:3">
      <c r="B6282" s="51"/>
      <c r="C6282" s="29"/>
    </row>
    <row r="6283" spans="2:3">
      <c r="B6283" s="51"/>
      <c r="C6283" s="29"/>
    </row>
    <row r="6284" spans="2:3">
      <c r="B6284" s="51"/>
      <c r="C6284" s="29"/>
    </row>
    <row r="6285" spans="2:3">
      <c r="B6285" s="51"/>
      <c r="C6285" s="29"/>
    </row>
    <row r="6286" spans="2:3">
      <c r="B6286" s="51"/>
      <c r="C6286" s="29"/>
    </row>
    <row r="6287" spans="2:3">
      <c r="B6287" s="51"/>
      <c r="C6287" s="29"/>
    </row>
    <row r="6288" spans="2:3">
      <c r="B6288" s="51"/>
      <c r="C6288" s="29"/>
    </row>
    <row r="6289" spans="2:3">
      <c r="B6289" s="51"/>
      <c r="C6289" s="29"/>
    </row>
    <row r="6290" spans="2:3">
      <c r="B6290" s="51"/>
      <c r="C6290" s="29"/>
    </row>
    <row r="6291" spans="2:3">
      <c r="B6291" s="51"/>
      <c r="C6291" s="29"/>
    </row>
    <row r="6292" spans="2:3">
      <c r="B6292" s="51"/>
      <c r="C6292" s="29"/>
    </row>
    <row r="6293" spans="2:3">
      <c r="B6293" s="51"/>
      <c r="C6293" s="29"/>
    </row>
    <row r="6294" spans="2:3">
      <c r="B6294" s="51"/>
      <c r="C6294" s="29"/>
    </row>
    <row r="6295" spans="2:3">
      <c r="B6295" s="51"/>
      <c r="C6295" s="29"/>
    </row>
    <row r="6296" spans="2:3">
      <c r="B6296" s="51"/>
      <c r="C6296" s="29"/>
    </row>
    <row r="6297" spans="2:3">
      <c r="B6297" s="51"/>
      <c r="C6297" s="29"/>
    </row>
    <row r="6298" spans="2:3">
      <c r="B6298" s="51"/>
      <c r="C6298" s="29"/>
    </row>
    <row r="6299" spans="2:3">
      <c r="B6299" s="51"/>
      <c r="C6299" s="29"/>
    </row>
    <row r="6300" spans="2:3">
      <c r="B6300" s="51"/>
      <c r="C6300" s="29"/>
    </row>
    <row r="6301" spans="2:3">
      <c r="B6301" s="51"/>
      <c r="C6301" s="29"/>
    </row>
    <row r="6302" spans="2:3">
      <c r="B6302" s="51"/>
      <c r="C6302" s="29"/>
    </row>
    <row r="6303" spans="2:3">
      <c r="B6303" s="51"/>
      <c r="C6303" s="29"/>
    </row>
    <row r="6304" spans="2:3">
      <c r="B6304" s="51"/>
      <c r="C6304" s="29"/>
    </row>
    <row r="6305" spans="2:3">
      <c r="B6305" s="51"/>
      <c r="C6305" s="29"/>
    </row>
    <row r="6306" spans="2:3">
      <c r="B6306" s="51"/>
      <c r="C6306" s="29"/>
    </row>
    <row r="6307" spans="2:3">
      <c r="B6307" s="51"/>
      <c r="C6307" s="29"/>
    </row>
    <row r="6308" spans="2:3">
      <c r="B6308" s="51"/>
      <c r="C6308" s="29"/>
    </row>
    <row r="6309" spans="2:3">
      <c r="B6309" s="51"/>
      <c r="C6309" s="29"/>
    </row>
    <row r="6310" spans="2:3">
      <c r="B6310" s="51"/>
      <c r="C6310" s="29"/>
    </row>
    <row r="6311" spans="2:3">
      <c r="B6311" s="51"/>
      <c r="C6311" s="29"/>
    </row>
    <row r="6312" spans="2:3">
      <c r="B6312" s="51"/>
      <c r="C6312" s="29"/>
    </row>
    <row r="6313" spans="2:3">
      <c r="B6313" s="51"/>
      <c r="C6313" s="29"/>
    </row>
    <row r="6314" spans="2:3">
      <c r="B6314" s="51"/>
      <c r="C6314" s="29"/>
    </row>
    <row r="6315" spans="2:3">
      <c r="B6315" s="51"/>
      <c r="C6315" s="29"/>
    </row>
    <row r="6316" spans="2:3">
      <c r="B6316" s="51"/>
      <c r="C6316" s="29"/>
    </row>
    <row r="6317" spans="2:3">
      <c r="B6317" s="51"/>
      <c r="C6317" s="29"/>
    </row>
    <row r="6318" spans="2:3">
      <c r="B6318" s="51"/>
      <c r="C6318" s="29"/>
    </row>
    <row r="6319" spans="2:3">
      <c r="B6319" s="51"/>
      <c r="C6319" s="29"/>
    </row>
    <row r="6320" spans="2:3">
      <c r="B6320" s="51"/>
      <c r="C6320" s="29"/>
    </row>
    <row r="6321" spans="2:3">
      <c r="B6321" s="51"/>
      <c r="C6321" s="29"/>
    </row>
    <row r="6322" spans="2:3">
      <c r="B6322" s="51"/>
      <c r="C6322" s="29"/>
    </row>
    <row r="6323" spans="2:3">
      <c r="B6323" s="51"/>
      <c r="C6323" s="29"/>
    </row>
    <row r="6324" spans="2:3">
      <c r="B6324" s="51"/>
      <c r="C6324" s="29"/>
    </row>
    <row r="6325" spans="2:3">
      <c r="B6325" s="51"/>
      <c r="C6325" s="29"/>
    </row>
    <row r="6326" spans="2:3">
      <c r="B6326" s="51"/>
      <c r="C6326" s="29"/>
    </row>
    <row r="6327" spans="2:3">
      <c r="B6327" s="51"/>
      <c r="C6327" s="29"/>
    </row>
    <row r="6328" spans="2:3">
      <c r="B6328" s="51"/>
      <c r="C6328" s="29"/>
    </row>
    <row r="6329" spans="2:3">
      <c r="B6329" s="51"/>
      <c r="C6329" s="29"/>
    </row>
    <row r="6330" spans="2:3">
      <c r="B6330" s="51"/>
      <c r="C6330" s="29"/>
    </row>
    <row r="6331" spans="2:3">
      <c r="B6331" s="51"/>
      <c r="C6331" s="29"/>
    </row>
    <row r="6332" spans="2:3">
      <c r="B6332" s="51"/>
      <c r="C6332" s="29"/>
    </row>
    <row r="6333" spans="2:3">
      <c r="B6333" s="51"/>
      <c r="C6333" s="29"/>
    </row>
    <row r="6334" spans="2:3">
      <c r="B6334" s="51"/>
      <c r="C6334" s="29"/>
    </row>
    <row r="6335" spans="2:3">
      <c r="B6335" s="51"/>
      <c r="C6335" s="29"/>
    </row>
    <row r="6336" spans="2:3">
      <c r="B6336" s="51"/>
      <c r="C6336" s="29"/>
    </row>
    <row r="6337" spans="2:3">
      <c r="B6337" s="51"/>
      <c r="C6337" s="29"/>
    </row>
    <row r="6338" spans="2:3">
      <c r="B6338" s="51"/>
      <c r="C6338" s="29"/>
    </row>
    <row r="6339" spans="2:3">
      <c r="B6339" s="51"/>
      <c r="C6339" s="29"/>
    </row>
    <row r="6340" spans="2:3">
      <c r="B6340" s="51"/>
      <c r="C6340" s="29"/>
    </row>
    <row r="6341" spans="2:3">
      <c r="B6341" s="51"/>
      <c r="C6341" s="29"/>
    </row>
    <row r="6342" spans="2:3">
      <c r="B6342" s="51"/>
      <c r="C6342" s="29"/>
    </row>
    <row r="6343" spans="2:3">
      <c r="B6343" s="51"/>
      <c r="C6343" s="29"/>
    </row>
    <row r="6344" spans="2:3">
      <c r="B6344" s="51"/>
      <c r="C6344" s="29"/>
    </row>
    <row r="6345" spans="2:3">
      <c r="B6345" s="51"/>
      <c r="C6345" s="29"/>
    </row>
    <row r="6346" spans="2:3">
      <c r="B6346" s="51"/>
      <c r="C6346" s="29"/>
    </row>
    <row r="6347" spans="2:3">
      <c r="B6347" s="51"/>
      <c r="C6347" s="29"/>
    </row>
    <row r="6348" spans="2:3">
      <c r="B6348" s="51"/>
      <c r="C6348" s="29"/>
    </row>
    <row r="6349" spans="2:3">
      <c r="B6349" s="51"/>
      <c r="C6349" s="29"/>
    </row>
    <row r="6350" spans="2:3">
      <c r="B6350" s="51"/>
      <c r="C6350" s="29"/>
    </row>
    <row r="6351" spans="2:3">
      <c r="B6351" s="51"/>
      <c r="C6351" s="29"/>
    </row>
    <row r="6352" spans="2:3">
      <c r="B6352" s="51"/>
      <c r="C6352" s="29"/>
    </row>
    <row r="6353" spans="2:3">
      <c r="B6353" s="51"/>
      <c r="C6353" s="29"/>
    </row>
    <row r="6354" spans="2:3">
      <c r="B6354" s="51"/>
      <c r="C6354" s="29"/>
    </row>
    <row r="6355" spans="2:3">
      <c r="B6355" s="51"/>
      <c r="C6355" s="29"/>
    </row>
    <row r="6356" spans="2:3">
      <c r="B6356" s="51"/>
      <c r="C6356" s="29"/>
    </row>
    <row r="6357" spans="2:3">
      <c r="B6357" s="51"/>
      <c r="C6357" s="29"/>
    </row>
    <row r="6358" spans="2:3">
      <c r="B6358" s="51"/>
      <c r="C6358" s="29"/>
    </row>
    <row r="6359" spans="2:3">
      <c r="B6359" s="51"/>
      <c r="C6359" s="29"/>
    </row>
    <row r="6360" spans="2:3">
      <c r="B6360" s="51"/>
      <c r="C6360" s="29"/>
    </row>
    <row r="6361" spans="2:3">
      <c r="B6361" s="51"/>
      <c r="C6361" s="29"/>
    </row>
    <row r="6362" spans="2:3">
      <c r="B6362" s="51"/>
      <c r="C6362" s="29"/>
    </row>
    <row r="6363" spans="2:3">
      <c r="B6363" s="51"/>
      <c r="C6363" s="29"/>
    </row>
    <row r="6364" spans="2:3">
      <c r="B6364" s="51"/>
      <c r="C6364" s="29"/>
    </row>
    <row r="6365" spans="2:3">
      <c r="B6365" s="51"/>
      <c r="C6365" s="29"/>
    </row>
    <row r="6366" spans="2:3">
      <c r="B6366" s="51"/>
      <c r="C6366" s="29"/>
    </row>
    <row r="6367" spans="2:3">
      <c r="B6367" s="51"/>
      <c r="C6367" s="29"/>
    </row>
    <row r="6368" spans="2:3">
      <c r="B6368" s="51"/>
      <c r="C6368" s="29"/>
    </row>
    <row r="6369" spans="2:3">
      <c r="B6369" s="51"/>
      <c r="C6369" s="29"/>
    </row>
    <row r="6370" spans="2:3">
      <c r="B6370" s="51"/>
      <c r="C6370" s="29"/>
    </row>
    <row r="6371" spans="2:3">
      <c r="B6371" s="51"/>
      <c r="C6371" s="29"/>
    </row>
    <row r="6372" spans="2:3">
      <c r="B6372" s="51"/>
      <c r="C6372" s="29"/>
    </row>
    <row r="6373" spans="2:3">
      <c r="B6373" s="51"/>
      <c r="C6373" s="29"/>
    </row>
    <row r="6374" spans="2:3">
      <c r="B6374" s="51"/>
      <c r="C6374" s="29"/>
    </row>
    <row r="6375" spans="2:3">
      <c r="B6375" s="51"/>
      <c r="C6375" s="29"/>
    </row>
    <row r="6376" spans="2:3">
      <c r="B6376" s="51"/>
      <c r="C6376" s="29"/>
    </row>
    <row r="6377" spans="2:3">
      <c r="B6377" s="51"/>
      <c r="C6377" s="29"/>
    </row>
    <row r="6378" spans="2:3">
      <c r="B6378" s="51"/>
      <c r="C6378" s="29"/>
    </row>
    <row r="6379" spans="2:3">
      <c r="B6379" s="51"/>
      <c r="C6379" s="29"/>
    </row>
    <row r="6380" spans="2:3">
      <c r="B6380" s="51"/>
      <c r="C6380" s="29"/>
    </row>
    <row r="6381" spans="2:3">
      <c r="B6381" s="51"/>
      <c r="C6381" s="29"/>
    </row>
    <row r="6382" spans="2:3">
      <c r="B6382" s="51"/>
      <c r="C6382" s="29"/>
    </row>
    <row r="6383" spans="2:3">
      <c r="B6383" s="51"/>
      <c r="C6383" s="29"/>
    </row>
    <row r="6384" spans="2:3">
      <c r="B6384" s="51"/>
      <c r="C6384" s="29"/>
    </row>
    <row r="6385" spans="2:3">
      <c r="B6385" s="51"/>
      <c r="C6385" s="29"/>
    </row>
    <row r="6386" spans="2:3">
      <c r="B6386" s="51"/>
      <c r="C6386" s="29"/>
    </row>
    <row r="6387" spans="2:3">
      <c r="B6387" s="51"/>
      <c r="C6387" s="29"/>
    </row>
    <row r="6388" spans="2:3">
      <c r="B6388" s="51"/>
      <c r="C6388" s="29"/>
    </row>
    <row r="6389" spans="2:3">
      <c r="B6389" s="51"/>
      <c r="C6389" s="29"/>
    </row>
    <row r="6390" spans="2:3">
      <c r="B6390" s="51"/>
      <c r="C6390" s="29"/>
    </row>
    <row r="6391" spans="2:3">
      <c r="B6391" s="51"/>
      <c r="C6391" s="29"/>
    </row>
    <row r="6392" spans="2:3">
      <c r="B6392" s="51"/>
      <c r="C6392" s="29"/>
    </row>
    <row r="6393" spans="2:3">
      <c r="B6393" s="51"/>
      <c r="C6393" s="29"/>
    </row>
    <row r="6394" spans="2:3">
      <c r="B6394" s="51"/>
      <c r="C6394" s="29"/>
    </row>
    <row r="6395" spans="2:3">
      <c r="B6395" s="51"/>
      <c r="C6395" s="29"/>
    </row>
    <row r="6396" spans="2:3">
      <c r="B6396" s="51"/>
      <c r="C6396" s="29"/>
    </row>
    <row r="6397" spans="2:3">
      <c r="B6397" s="51"/>
      <c r="C6397" s="29"/>
    </row>
    <row r="6398" spans="2:3">
      <c r="B6398" s="51"/>
      <c r="C6398" s="29"/>
    </row>
    <row r="6399" spans="2:3">
      <c r="B6399" s="51"/>
      <c r="C6399" s="29"/>
    </row>
    <row r="6400" spans="2:3">
      <c r="B6400" s="51"/>
      <c r="C6400" s="29"/>
    </row>
    <row r="6401" spans="2:3">
      <c r="B6401" s="51"/>
      <c r="C6401" s="29"/>
    </row>
    <row r="6402" spans="2:3">
      <c r="B6402" s="51"/>
      <c r="C6402" s="29"/>
    </row>
    <row r="6403" spans="2:3">
      <c r="B6403" s="51"/>
      <c r="C6403" s="29"/>
    </row>
    <row r="6404" spans="2:3">
      <c r="B6404" s="51"/>
      <c r="C6404" s="29"/>
    </row>
    <row r="6405" spans="2:3">
      <c r="B6405" s="51"/>
      <c r="C6405" s="29"/>
    </row>
    <row r="6406" spans="2:3">
      <c r="B6406" s="51"/>
      <c r="C6406" s="29"/>
    </row>
    <row r="6407" spans="2:3">
      <c r="B6407" s="51"/>
      <c r="C6407" s="29"/>
    </row>
    <row r="6408" spans="2:3">
      <c r="B6408" s="51"/>
      <c r="C6408" s="29"/>
    </row>
    <row r="6409" spans="2:3">
      <c r="B6409" s="51"/>
      <c r="C6409" s="29"/>
    </row>
    <row r="6410" spans="2:3">
      <c r="B6410" s="51"/>
      <c r="C6410" s="29"/>
    </row>
    <row r="6411" spans="2:3">
      <c r="B6411" s="51"/>
      <c r="C6411" s="29"/>
    </row>
    <row r="6412" spans="2:3">
      <c r="B6412" s="51"/>
      <c r="C6412" s="29"/>
    </row>
    <row r="6413" spans="2:3">
      <c r="B6413" s="51"/>
      <c r="C6413" s="29"/>
    </row>
    <row r="6414" spans="2:3">
      <c r="B6414" s="51"/>
      <c r="C6414" s="29"/>
    </row>
    <row r="6415" spans="2:3">
      <c r="B6415" s="51"/>
      <c r="C6415" s="29"/>
    </row>
    <row r="6416" spans="2:3">
      <c r="B6416" s="51"/>
      <c r="C6416" s="29"/>
    </row>
    <row r="6417" spans="2:3">
      <c r="B6417" s="51"/>
      <c r="C6417" s="29"/>
    </row>
    <row r="6418" spans="2:3">
      <c r="B6418" s="51"/>
      <c r="C6418" s="29"/>
    </row>
    <row r="6419" spans="2:3">
      <c r="B6419" s="51"/>
      <c r="C6419" s="29"/>
    </row>
    <row r="6420" spans="2:3">
      <c r="B6420" s="51"/>
      <c r="C6420" s="29"/>
    </row>
    <row r="6421" spans="2:3">
      <c r="B6421" s="51"/>
      <c r="C6421" s="29"/>
    </row>
    <row r="6422" spans="2:3">
      <c r="B6422" s="51"/>
      <c r="C6422" s="29"/>
    </row>
    <row r="6423" spans="2:3">
      <c r="B6423" s="51"/>
      <c r="C6423" s="29"/>
    </row>
    <row r="6424" spans="2:3">
      <c r="B6424" s="51"/>
      <c r="C6424" s="29"/>
    </row>
    <row r="6425" spans="2:3">
      <c r="B6425" s="51"/>
      <c r="C6425" s="29"/>
    </row>
    <row r="6426" spans="2:3">
      <c r="B6426" s="51"/>
      <c r="C6426" s="29"/>
    </row>
    <row r="6427" spans="2:3">
      <c r="B6427" s="51"/>
      <c r="C6427" s="29"/>
    </row>
    <row r="6428" spans="2:3">
      <c r="B6428" s="51"/>
      <c r="C6428" s="29"/>
    </row>
    <row r="6429" spans="2:3">
      <c r="B6429" s="51"/>
      <c r="C6429" s="29"/>
    </row>
    <row r="6430" spans="2:3">
      <c r="B6430" s="51"/>
      <c r="C6430" s="29"/>
    </row>
    <row r="6431" spans="2:3">
      <c r="B6431" s="51"/>
      <c r="C6431" s="29"/>
    </row>
    <row r="6432" spans="2:3">
      <c r="B6432" s="51"/>
      <c r="C6432" s="29"/>
    </row>
    <row r="6433" spans="2:3">
      <c r="B6433" s="51"/>
      <c r="C6433" s="29"/>
    </row>
    <row r="6434" spans="2:3">
      <c r="B6434" s="51"/>
      <c r="C6434" s="29"/>
    </row>
    <row r="6435" spans="2:3">
      <c r="B6435" s="51"/>
      <c r="C6435" s="29"/>
    </row>
    <row r="6436" spans="2:3">
      <c r="B6436" s="51"/>
      <c r="C6436" s="29"/>
    </row>
    <row r="6437" spans="2:3">
      <c r="B6437" s="51"/>
      <c r="C6437" s="29"/>
    </row>
    <row r="6438" spans="2:3">
      <c r="B6438" s="51"/>
      <c r="C6438" s="29"/>
    </row>
    <row r="6439" spans="2:3">
      <c r="B6439" s="51"/>
      <c r="C6439" s="29"/>
    </row>
    <row r="6440" spans="2:3">
      <c r="B6440" s="51"/>
      <c r="C6440" s="29"/>
    </row>
    <row r="6441" spans="2:3">
      <c r="B6441" s="51"/>
      <c r="C6441" s="29"/>
    </row>
    <row r="6442" spans="2:3">
      <c r="B6442" s="51"/>
      <c r="C6442" s="29"/>
    </row>
    <row r="6443" spans="2:3">
      <c r="B6443" s="51"/>
      <c r="C6443" s="29"/>
    </row>
    <row r="6444" spans="2:3">
      <c r="B6444" s="51"/>
      <c r="C6444" s="29"/>
    </row>
    <row r="6445" spans="2:3">
      <c r="B6445" s="51"/>
      <c r="C6445" s="29"/>
    </row>
    <row r="6446" spans="2:3">
      <c r="B6446" s="51"/>
      <c r="C6446" s="29"/>
    </row>
    <row r="6447" spans="2:3">
      <c r="B6447" s="51"/>
      <c r="C6447" s="29"/>
    </row>
    <row r="6448" spans="2:3">
      <c r="B6448" s="51"/>
      <c r="C6448" s="29"/>
    </row>
    <row r="6449" spans="2:3">
      <c r="B6449" s="51"/>
      <c r="C6449" s="29"/>
    </row>
    <row r="6450" spans="2:3">
      <c r="B6450" s="51"/>
      <c r="C6450" s="29"/>
    </row>
    <row r="6451" spans="2:3">
      <c r="B6451" s="51"/>
      <c r="C6451" s="29"/>
    </row>
    <row r="6452" spans="2:3">
      <c r="B6452" s="51"/>
      <c r="C6452" s="29"/>
    </row>
    <row r="6453" spans="2:3">
      <c r="B6453" s="51"/>
      <c r="C6453" s="29"/>
    </row>
    <row r="6454" spans="2:3">
      <c r="B6454" s="51"/>
      <c r="C6454" s="29"/>
    </row>
    <row r="6455" spans="2:3">
      <c r="B6455" s="51"/>
      <c r="C6455" s="29"/>
    </row>
    <row r="6456" spans="2:3">
      <c r="B6456" s="51"/>
      <c r="C6456" s="29"/>
    </row>
    <row r="6457" spans="2:3">
      <c r="B6457" s="51"/>
      <c r="C6457" s="29"/>
    </row>
    <row r="6458" spans="2:3">
      <c r="B6458" s="51"/>
      <c r="C6458" s="29"/>
    </row>
    <row r="6459" spans="2:3">
      <c r="B6459" s="51"/>
      <c r="C6459" s="29"/>
    </row>
    <row r="6460" spans="2:3">
      <c r="B6460" s="51"/>
      <c r="C6460" s="29"/>
    </row>
    <row r="6461" spans="2:3">
      <c r="B6461" s="51"/>
      <c r="C6461" s="29"/>
    </row>
    <row r="6462" spans="2:3">
      <c r="B6462" s="51"/>
      <c r="C6462" s="29"/>
    </row>
    <row r="6463" spans="2:3">
      <c r="B6463" s="51"/>
      <c r="C6463" s="29"/>
    </row>
    <row r="6464" spans="2:3">
      <c r="B6464" s="51"/>
      <c r="C6464" s="29"/>
    </row>
    <row r="6465" spans="2:3">
      <c r="B6465" s="51"/>
      <c r="C6465" s="29"/>
    </row>
    <row r="6466" spans="2:3">
      <c r="B6466" s="51"/>
      <c r="C6466" s="29"/>
    </row>
    <row r="6467" spans="2:3">
      <c r="B6467" s="51"/>
      <c r="C6467" s="29"/>
    </row>
    <row r="6468" spans="2:3">
      <c r="B6468" s="51"/>
      <c r="C6468" s="29"/>
    </row>
    <row r="6469" spans="2:3">
      <c r="B6469" s="51"/>
      <c r="C6469" s="29"/>
    </row>
    <row r="6470" spans="2:3">
      <c r="B6470" s="51"/>
      <c r="C6470" s="29"/>
    </row>
    <row r="6471" spans="2:3">
      <c r="B6471" s="51"/>
      <c r="C6471" s="29"/>
    </row>
    <row r="6472" spans="2:3">
      <c r="B6472" s="51"/>
      <c r="C6472" s="29"/>
    </row>
    <row r="6473" spans="2:3">
      <c r="B6473" s="51"/>
      <c r="C6473" s="29"/>
    </row>
    <row r="6474" spans="2:3">
      <c r="B6474" s="51"/>
      <c r="C6474" s="29"/>
    </row>
    <row r="6475" spans="2:3">
      <c r="B6475" s="51"/>
      <c r="C6475" s="29"/>
    </row>
    <row r="6476" spans="2:3">
      <c r="B6476" s="51"/>
      <c r="C6476" s="29"/>
    </row>
    <row r="6477" spans="2:3">
      <c r="B6477" s="51"/>
      <c r="C6477" s="29"/>
    </row>
    <row r="6478" spans="2:3">
      <c r="B6478" s="51"/>
      <c r="C6478" s="29"/>
    </row>
    <row r="6479" spans="2:3">
      <c r="B6479" s="51"/>
      <c r="C6479" s="29"/>
    </row>
    <row r="6480" spans="2:3">
      <c r="B6480" s="51"/>
      <c r="C6480" s="29"/>
    </row>
    <row r="6481" spans="2:3">
      <c r="B6481" s="51"/>
      <c r="C6481" s="29"/>
    </row>
    <row r="6482" spans="2:3">
      <c r="B6482" s="51"/>
      <c r="C6482" s="29"/>
    </row>
    <row r="6483" spans="2:3">
      <c r="B6483" s="51"/>
      <c r="C6483" s="29"/>
    </row>
    <row r="6484" spans="2:3">
      <c r="B6484" s="51"/>
      <c r="C6484" s="29"/>
    </row>
    <row r="6485" spans="2:3">
      <c r="B6485" s="51"/>
      <c r="C6485" s="29"/>
    </row>
    <row r="6486" spans="2:3">
      <c r="B6486" s="51"/>
      <c r="C6486" s="29"/>
    </row>
    <row r="6487" spans="2:3">
      <c r="B6487" s="51"/>
      <c r="C6487" s="29"/>
    </row>
    <row r="6488" spans="2:3">
      <c r="B6488" s="51"/>
      <c r="C6488" s="29"/>
    </row>
    <row r="6489" spans="2:3">
      <c r="B6489" s="51"/>
      <c r="C6489" s="29"/>
    </row>
    <row r="6490" spans="2:3">
      <c r="B6490" s="51"/>
      <c r="C6490" s="29"/>
    </row>
    <row r="6491" spans="2:3">
      <c r="B6491" s="51"/>
      <c r="C6491" s="29"/>
    </row>
    <row r="6492" spans="2:3">
      <c r="B6492" s="51"/>
      <c r="C6492" s="29"/>
    </row>
    <row r="6493" spans="2:3">
      <c r="B6493" s="51"/>
      <c r="C6493" s="29"/>
    </row>
    <row r="6494" spans="2:3">
      <c r="B6494" s="51"/>
      <c r="C6494" s="29"/>
    </row>
    <row r="6495" spans="2:3">
      <c r="B6495" s="51"/>
      <c r="C6495" s="29"/>
    </row>
    <row r="6496" spans="2:3">
      <c r="B6496" s="51"/>
      <c r="C6496" s="29"/>
    </row>
    <row r="6497" spans="2:3">
      <c r="B6497" s="51"/>
      <c r="C6497" s="29"/>
    </row>
    <row r="6498" spans="2:3">
      <c r="B6498" s="51"/>
      <c r="C6498" s="29"/>
    </row>
    <row r="6499" spans="2:3">
      <c r="B6499" s="51"/>
      <c r="C6499" s="29"/>
    </row>
    <row r="6500" spans="2:3">
      <c r="B6500" s="51"/>
      <c r="C6500" s="29"/>
    </row>
    <row r="6501" spans="2:3">
      <c r="B6501" s="51"/>
      <c r="C6501" s="29"/>
    </row>
    <row r="6502" spans="2:3">
      <c r="B6502" s="51"/>
      <c r="C6502" s="29"/>
    </row>
    <row r="6503" spans="2:3">
      <c r="B6503" s="51"/>
      <c r="C6503" s="29"/>
    </row>
    <row r="6504" spans="2:3">
      <c r="B6504" s="51"/>
      <c r="C6504" s="29"/>
    </row>
    <row r="6505" spans="2:3">
      <c r="B6505" s="51"/>
      <c r="C6505" s="29"/>
    </row>
    <row r="6506" spans="2:3">
      <c r="B6506" s="51"/>
      <c r="C6506" s="29"/>
    </row>
    <row r="6507" spans="2:3">
      <c r="B6507" s="51"/>
      <c r="C6507" s="29"/>
    </row>
    <row r="6508" spans="2:3">
      <c r="B6508" s="51"/>
      <c r="C6508" s="29"/>
    </row>
    <row r="6509" spans="2:3">
      <c r="B6509" s="51"/>
      <c r="C6509" s="29"/>
    </row>
    <row r="6510" spans="2:3">
      <c r="B6510" s="51"/>
      <c r="C6510" s="29"/>
    </row>
    <row r="6511" spans="2:3">
      <c r="B6511" s="51"/>
      <c r="C6511" s="29"/>
    </row>
    <row r="6512" spans="2:3">
      <c r="B6512" s="51"/>
      <c r="C6512" s="29"/>
    </row>
    <row r="6513" spans="2:3">
      <c r="B6513" s="51"/>
      <c r="C6513" s="29"/>
    </row>
    <row r="6514" spans="2:3">
      <c r="B6514" s="51"/>
      <c r="C6514" s="29"/>
    </row>
    <row r="6515" spans="2:3">
      <c r="B6515" s="51"/>
      <c r="C6515" s="29"/>
    </row>
    <row r="6516" spans="2:3">
      <c r="B6516" s="51"/>
      <c r="C6516" s="29"/>
    </row>
    <row r="6517" spans="2:3">
      <c r="B6517" s="51"/>
      <c r="C6517" s="29"/>
    </row>
    <row r="6518" spans="2:3">
      <c r="B6518" s="51"/>
      <c r="C6518" s="29"/>
    </row>
    <row r="6519" spans="2:3">
      <c r="B6519" s="51"/>
      <c r="C6519" s="29"/>
    </row>
    <row r="6520" spans="2:3">
      <c r="B6520" s="51"/>
      <c r="C6520" s="29"/>
    </row>
    <row r="6521" spans="2:3">
      <c r="B6521" s="51"/>
      <c r="C6521" s="29"/>
    </row>
    <row r="6522" spans="2:3">
      <c r="B6522" s="51"/>
      <c r="C6522" s="29"/>
    </row>
    <row r="6523" spans="2:3">
      <c r="B6523" s="51"/>
      <c r="C6523" s="29"/>
    </row>
    <row r="6524" spans="2:3">
      <c r="B6524" s="51"/>
      <c r="C6524" s="29"/>
    </row>
    <row r="6525" spans="2:3">
      <c r="B6525" s="51"/>
      <c r="C6525" s="29"/>
    </row>
    <row r="6526" spans="2:3">
      <c r="B6526" s="51"/>
      <c r="C6526" s="29"/>
    </row>
    <row r="6527" spans="2:3">
      <c r="B6527" s="51"/>
      <c r="C6527" s="29"/>
    </row>
    <row r="6528" spans="2:3">
      <c r="B6528" s="51"/>
      <c r="C6528" s="29"/>
    </row>
    <row r="6529" spans="2:3">
      <c r="B6529" s="51"/>
      <c r="C6529" s="29"/>
    </row>
    <row r="6530" spans="2:3">
      <c r="B6530" s="51"/>
      <c r="C6530" s="29"/>
    </row>
    <row r="6531" spans="2:3">
      <c r="B6531" s="51"/>
      <c r="C6531" s="29"/>
    </row>
    <row r="6532" spans="2:3">
      <c r="B6532" s="51"/>
      <c r="C6532" s="29"/>
    </row>
    <row r="6533" spans="2:3">
      <c r="B6533" s="51"/>
      <c r="C6533" s="29"/>
    </row>
    <row r="6534" spans="2:3">
      <c r="B6534" s="51"/>
      <c r="C6534" s="29"/>
    </row>
    <row r="6535" spans="2:3">
      <c r="B6535" s="51"/>
      <c r="C6535" s="29"/>
    </row>
    <row r="6536" spans="2:3">
      <c r="B6536" s="51"/>
      <c r="C6536" s="29"/>
    </row>
    <row r="6537" spans="2:3">
      <c r="B6537" s="51"/>
      <c r="C6537" s="29"/>
    </row>
    <row r="6538" spans="2:3">
      <c r="B6538" s="51"/>
      <c r="C6538" s="29"/>
    </row>
    <row r="6539" spans="2:3">
      <c r="B6539" s="51"/>
      <c r="C6539" s="29"/>
    </row>
    <row r="6540" spans="2:3">
      <c r="B6540" s="51"/>
      <c r="C6540" s="29"/>
    </row>
    <row r="6541" spans="2:3">
      <c r="B6541" s="51"/>
      <c r="C6541" s="29"/>
    </row>
    <row r="6542" spans="2:3">
      <c r="B6542" s="51"/>
      <c r="C6542" s="29"/>
    </row>
    <row r="6543" spans="2:3">
      <c r="B6543" s="51"/>
      <c r="C6543" s="29"/>
    </row>
    <row r="6544" spans="2:3">
      <c r="B6544" s="51"/>
      <c r="C6544" s="29"/>
    </row>
    <row r="6545" spans="2:3">
      <c r="B6545" s="51"/>
      <c r="C6545" s="29"/>
    </row>
    <row r="6546" spans="2:3">
      <c r="B6546" s="51"/>
      <c r="C6546" s="29"/>
    </row>
    <row r="6547" spans="2:3">
      <c r="B6547" s="51"/>
      <c r="C6547" s="29"/>
    </row>
    <row r="6548" spans="2:3">
      <c r="B6548" s="51"/>
      <c r="C6548" s="29"/>
    </row>
    <row r="6549" spans="2:3">
      <c r="B6549" s="51"/>
      <c r="C6549" s="29"/>
    </row>
    <row r="6550" spans="2:3">
      <c r="B6550" s="51"/>
      <c r="C6550" s="29"/>
    </row>
    <row r="6551" spans="2:3">
      <c r="B6551" s="51"/>
      <c r="C6551" s="29"/>
    </row>
    <row r="6552" spans="2:3">
      <c r="B6552" s="51"/>
      <c r="C6552" s="29"/>
    </row>
    <row r="6553" spans="2:3">
      <c r="B6553" s="51"/>
      <c r="C6553" s="29"/>
    </row>
    <row r="6554" spans="2:3">
      <c r="B6554" s="51"/>
      <c r="C6554" s="29"/>
    </row>
    <row r="6555" spans="2:3">
      <c r="B6555" s="51"/>
      <c r="C6555" s="29"/>
    </row>
    <row r="6556" spans="2:3">
      <c r="B6556" s="51"/>
      <c r="C6556" s="29"/>
    </row>
    <row r="6557" spans="2:3">
      <c r="B6557" s="51"/>
      <c r="C6557" s="29"/>
    </row>
    <row r="6558" spans="2:3">
      <c r="B6558" s="51"/>
      <c r="C6558" s="29"/>
    </row>
    <row r="6559" spans="2:3">
      <c r="B6559" s="51"/>
      <c r="C6559" s="29"/>
    </row>
    <row r="6560" spans="2:3">
      <c r="B6560" s="51"/>
      <c r="C6560" s="29"/>
    </row>
    <row r="6561" spans="2:3">
      <c r="B6561" s="51"/>
      <c r="C6561" s="29"/>
    </row>
    <row r="6562" spans="2:3">
      <c r="B6562" s="51"/>
      <c r="C6562" s="29"/>
    </row>
    <row r="6563" spans="2:3">
      <c r="B6563" s="51"/>
      <c r="C6563" s="29"/>
    </row>
    <row r="6564" spans="2:3">
      <c r="B6564" s="51"/>
      <c r="C6564" s="29"/>
    </row>
    <row r="6565" spans="2:3">
      <c r="B6565" s="51"/>
      <c r="C6565" s="29"/>
    </row>
    <row r="6566" spans="2:3">
      <c r="B6566" s="51"/>
      <c r="C6566" s="29"/>
    </row>
    <row r="6567" spans="2:3">
      <c r="B6567" s="51"/>
      <c r="C6567" s="29"/>
    </row>
    <row r="6568" spans="2:3">
      <c r="B6568" s="51"/>
      <c r="C6568" s="29"/>
    </row>
    <row r="6569" spans="2:3">
      <c r="B6569" s="51"/>
      <c r="C6569" s="29"/>
    </row>
    <row r="6570" spans="2:3">
      <c r="B6570" s="51"/>
      <c r="C6570" s="29"/>
    </row>
    <row r="6571" spans="2:3">
      <c r="B6571" s="51"/>
      <c r="C6571" s="29"/>
    </row>
    <row r="6572" spans="2:3">
      <c r="B6572" s="51"/>
      <c r="C6572" s="29"/>
    </row>
    <row r="6573" spans="2:3">
      <c r="B6573" s="51"/>
      <c r="C6573" s="29"/>
    </row>
    <row r="6574" spans="2:3">
      <c r="B6574" s="51"/>
      <c r="C6574" s="29"/>
    </row>
    <row r="6575" spans="2:3">
      <c r="B6575" s="51"/>
      <c r="C6575" s="29"/>
    </row>
    <row r="6576" spans="2:3">
      <c r="B6576" s="51"/>
      <c r="C6576" s="29"/>
    </row>
    <row r="6577" spans="2:3">
      <c r="B6577" s="51"/>
      <c r="C6577" s="29"/>
    </row>
    <row r="6578" spans="2:3">
      <c r="B6578" s="51"/>
      <c r="C6578" s="29"/>
    </row>
    <row r="6579" spans="2:3">
      <c r="B6579" s="51"/>
      <c r="C6579" s="29"/>
    </row>
    <row r="6580" spans="2:3">
      <c r="B6580" s="51"/>
      <c r="C6580" s="29"/>
    </row>
    <row r="6581" spans="2:3">
      <c r="B6581" s="51"/>
      <c r="C6581" s="29"/>
    </row>
    <row r="6582" spans="2:3">
      <c r="B6582" s="51"/>
      <c r="C6582" s="29"/>
    </row>
    <row r="6583" spans="2:3">
      <c r="B6583" s="51"/>
      <c r="C6583" s="29"/>
    </row>
    <row r="6584" spans="2:3">
      <c r="B6584" s="51"/>
      <c r="C6584" s="29"/>
    </row>
    <row r="6585" spans="2:3">
      <c r="B6585" s="51"/>
      <c r="C6585" s="29"/>
    </row>
    <row r="6586" spans="2:3">
      <c r="B6586" s="51"/>
      <c r="C6586" s="29"/>
    </row>
    <row r="6587" spans="2:3">
      <c r="B6587" s="51"/>
      <c r="C6587" s="29"/>
    </row>
    <row r="6588" spans="2:3">
      <c r="B6588" s="51"/>
      <c r="C6588" s="29"/>
    </row>
    <row r="6589" spans="2:3">
      <c r="B6589" s="51"/>
      <c r="C6589" s="29"/>
    </row>
    <row r="6590" spans="2:3">
      <c r="B6590" s="51"/>
      <c r="C6590" s="29"/>
    </row>
    <row r="6591" spans="2:3">
      <c r="B6591" s="51"/>
      <c r="C6591" s="29"/>
    </row>
    <row r="6592" spans="2:3">
      <c r="B6592" s="51"/>
      <c r="C6592" s="29"/>
    </row>
    <row r="6593" spans="2:3">
      <c r="B6593" s="51"/>
      <c r="C6593" s="29"/>
    </row>
    <row r="6594" spans="2:3">
      <c r="B6594" s="51"/>
      <c r="C6594" s="29"/>
    </row>
    <row r="6595" spans="2:3">
      <c r="B6595" s="51"/>
      <c r="C6595" s="29"/>
    </row>
    <row r="6596" spans="2:3">
      <c r="B6596" s="51"/>
      <c r="C6596" s="29"/>
    </row>
    <row r="6597" spans="2:3">
      <c r="B6597" s="51"/>
      <c r="C6597" s="29"/>
    </row>
    <row r="6598" spans="2:3">
      <c r="B6598" s="51"/>
      <c r="C6598" s="29"/>
    </row>
    <row r="6599" spans="2:3">
      <c r="B6599" s="51"/>
      <c r="C6599" s="29"/>
    </row>
    <row r="6600" spans="2:3">
      <c r="B6600" s="51"/>
      <c r="C6600" s="29"/>
    </row>
    <row r="6601" spans="2:3">
      <c r="B6601" s="51"/>
      <c r="C6601" s="29"/>
    </row>
    <row r="6602" spans="2:3">
      <c r="B6602" s="51"/>
      <c r="C6602" s="29"/>
    </row>
    <row r="6603" spans="2:3">
      <c r="B6603" s="51"/>
      <c r="C6603" s="29"/>
    </row>
    <row r="6604" spans="2:3">
      <c r="B6604" s="51"/>
      <c r="C6604" s="29"/>
    </row>
    <row r="6605" spans="2:3">
      <c r="B6605" s="51"/>
      <c r="C6605" s="29"/>
    </row>
    <row r="6606" spans="2:3">
      <c r="B6606" s="51"/>
      <c r="C6606" s="29"/>
    </row>
    <row r="6607" spans="2:3">
      <c r="B6607" s="51"/>
      <c r="C6607" s="29"/>
    </row>
    <row r="6608" spans="2:3">
      <c r="B6608" s="51"/>
      <c r="C6608" s="29"/>
    </row>
    <row r="6609" spans="2:3">
      <c r="B6609" s="51"/>
      <c r="C6609" s="29"/>
    </row>
    <row r="6610" spans="2:3">
      <c r="B6610" s="51"/>
      <c r="C6610" s="29"/>
    </row>
    <row r="6611" spans="2:3">
      <c r="B6611" s="51"/>
      <c r="C6611" s="29"/>
    </row>
    <row r="6612" spans="2:3">
      <c r="B6612" s="51"/>
      <c r="C6612" s="29"/>
    </row>
    <row r="6613" spans="2:3">
      <c r="B6613" s="51"/>
      <c r="C6613" s="29"/>
    </row>
    <row r="6614" spans="2:3">
      <c r="B6614" s="51"/>
      <c r="C6614" s="29"/>
    </row>
    <row r="6615" spans="2:3">
      <c r="B6615" s="51"/>
      <c r="C6615" s="29"/>
    </row>
    <row r="6616" spans="2:3">
      <c r="B6616" s="51"/>
      <c r="C6616" s="29"/>
    </row>
    <row r="6617" spans="2:3">
      <c r="B6617" s="51"/>
      <c r="C6617" s="29"/>
    </row>
    <row r="6618" spans="2:3">
      <c r="B6618" s="51"/>
      <c r="C6618" s="29"/>
    </row>
    <row r="6619" spans="2:3">
      <c r="B6619" s="51"/>
      <c r="C6619" s="29"/>
    </row>
    <row r="6620" spans="2:3">
      <c r="B6620" s="51"/>
      <c r="C6620" s="29"/>
    </row>
    <row r="6621" spans="2:3">
      <c r="B6621" s="51"/>
      <c r="C6621" s="29"/>
    </row>
    <row r="6622" spans="2:3">
      <c r="B6622" s="51"/>
      <c r="C6622" s="29"/>
    </row>
    <row r="6623" spans="2:3">
      <c r="B6623" s="51"/>
      <c r="C6623" s="29"/>
    </row>
    <row r="6624" spans="2:3">
      <c r="B6624" s="51"/>
      <c r="C6624" s="29"/>
    </row>
    <row r="6625" spans="2:3">
      <c r="B6625" s="51"/>
      <c r="C6625" s="29"/>
    </row>
    <row r="6626" spans="2:3">
      <c r="B6626" s="51"/>
      <c r="C6626" s="29"/>
    </row>
    <row r="6627" spans="2:3">
      <c r="B6627" s="51"/>
      <c r="C6627" s="29"/>
    </row>
    <row r="6628" spans="2:3">
      <c r="B6628" s="51"/>
      <c r="C6628" s="29"/>
    </row>
    <row r="6629" spans="2:3">
      <c r="B6629" s="51"/>
      <c r="C6629" s="29"/>
    </row>
    <row r="6630" spans="2:3">
      <c r="B6630" s="51"/>
      <c r="C6630" s="29"/>
    </row>
    <row r="6631" spans="2:3">
      <c r="B6631" s="51"/>
      <c r="C6631" s="29"/>
    </row>
    <row r="6632" spans="2:3">
      <c r="B6632" s="51"/>
      <c r="C6632" s="29"/>
    </row>
    <row r="6633" spans="2:3">
      <c r="B6633" s="51"/>
      <c r="C6633" s="29"/>
    </row>
    <row r="6634" spans="2:3">
      <c r="B6634" s="51"/>
      <c r="C6634" s="29"/>
    </row>
    <row r="6635" spans="2:3">
      <c r="B6635" s="51"/>
      <c r="C6635" s="29"/>
    </row>
    <row r="6636" spans="2:3">
      <c r="B6636" s="51"/>
      <c r="C6636" s="29"/>
    </row>
    <row r="6637" spans="2:3">
      <c r="B6637" s="51"/>
      <c r="C6637" s="29"/>
    </row>
    <row r="6638" spans="2:3">
      <c r="B6638" s="51"/>
      <c r="C6638" s="29"/>
    </row>
    <row r="6639" spans="2:3">
      <c r="B6639" s="51"/>
      <c r="C6639" s="29"/>
    </row>
    <row r="6640" spans="2:3">
      <c r="B6640" s="51"/>
      <c r="C6640" s="29"/>
    </row>
    <row r="6641" spans="2:3">
      <c r="B6641" s="51"/>
      <c r="C6641" s="29"/>
    </row>
    <row r="6642" spans="2:3">
      <c r="B6642" s="51"/>
      <c r="C6642" s="29"/>
    </row>
    <row r="6643" spans="2:3">
      <c r="B6643" s="51"/>
      <c r="C6643" s="29"/>
    </row>
    <row r="6644" spans="2:3">
      <c r="B6644" s="51"/>
      <c r="C6644" s="29"/>
    </row>
    <row r="6645" spans="2:3">
      <c r="B6645" s="51"/>
      <c r="C6645" s="29"/>
    </row>
    <row r="6646" spans="2:3">
      <c r="B6646" s="51"/>
      <c r="C6646" s="29"/>
    </row>
    <row r="6647" spans="2:3">
      <c r="B6647" s="51"/>
      <c r="C6647" s="29"/>
    </row>
    <row r="6648" spans="2:3">
      <c r="B6648" s="51"/>
      <c r="C6648" s="29"/>
    </row>
    <row r="6649" spans="2:3">
      <c r="B6649" s="51"/>
      <c r="C6649" s="29"/>
    </row>
    <row r="6650" spans="2:3">
      <c r="B6650" s="51"/>
      <c r="C6650" s="29"/>
    </row>
    <row r="6651" spans="2:3">
      <c r="B6651" s="51"/>
      <c r="C6651" s="29"/>
    </row>
    <row r="6652" spans="2:3">
      <c r="B6652" s="51"/>
      <c r="C6652" s="29"/>
    </row>
    <row r="6653" spans="2:3">
      <c r="B6653" s="51"/>
      <c r="C6653" s="29"/>
    </row>
    <row r="6654" spans="2:3">
      <c r="B6654" s="51"/>
      <c r="C6654" s="29"/>
    </row>
    <row r="6655" spans="2:3">
      <c r="B6655" s="51"/>
      <c r="C6655" s="29"/>
    </row>
    <row r="6656" spans="2:3">
      <c r="B6656" s="51"/>
      <c r="C6656" s="29"/>
    </row>
    <row r="6657" spans="2:3">
      <c r="B6657" s="51"/>
      <c r="C6657" s="29"/>
    </row>
    <row r="6658" spans="2:3">
      <c r="B6658" s="51"/>
      <c r="C6658" s="29"/>
    </row>
    <row r="6659" spans="2:3">
      <c r="B6659" s="51"/>
      <c r="C6659" s="29"/>
    </row>
    <row r="6660" spans="2:3">
      <c r="B6660" s="51"/>
      <c r="C6660" s="29"/>
    </row>
    <row r="6661" spans="2:3">
      <c r="B6661" s="51"/>
      <c r="C6661" s="29"/>
    </row>
    <row r="6662" spans="2:3">
      <c r="B6662" s="51"/>
      <c r="C6662" s="29"/>
    </row>
    <row r="6663" spans="2:3">
      <c r="B6663" s="51"/>
      <c r="C6663" s="29"/>
    </row>
    <row r="6664" spans="2:3">
      <c r="B6664" s="51"/>
      <c r="C6664" s="29"/>
    </row>
    <row r="6665" spans="2:3">
      <c r="B6665" s="51"/>
      <c r="C6665" s="29"/>
    </row>
    <row r="6666" spans="2:3">
      <c r="B6666" s="51"/>
      <c r="C6666" s="29"/>
    </row>
    <row r="6667" spans="2:3">
      <c r="B6667" s="51"/>
      <c r="C6667" s="29"/>
    </row>
    <row r="6668" spans="2:3">
      <c r="B6668" s="51"/>
      <c r="C6668" s="29"/>
    </row>
    <row r="6669" spans="2:3">
      <c r="B6669" s="51"/>
      <c r="C6669" s="29"/>
    </row>
    <row r="6670" spans="2:3">
      <c r="B6670" s="51"/>
      <c r="C6670" s="29"/>
    </row>
    <row r="6671" spans="2:3">
      <c r="B6671" s="51"/>
      <c r="C6671" s="29"/>
    </row>
    <row r="6672" spans="2:3">
      <c r="B6672" s="51"/>
      <c r="C6672" s="29"/>
    </row>
    <row r="6673" spans="2:3">
      <c r="B6673" s="51"/>
      <c r="C6673" s="29"/>
    </row>
    <row r="6674" spans="2:3">
      <c r="B6674" s="51"/>
      <c r="C6674" s="29"/>
    </row>
    <row r="6675" spans="2:3">
      <c r="B6675" s="51"/>
      <c r="C6675" s="29"/>
    </row>
    <row r="6676" spans="2:3">
      <c r="B6676" s="51"/>
      <c r="C6676" s="29"/>
    </row>
    <row r="6677" spans="2:3">
      <c r="B6677" s="51"/>
      <c r="C6677" s="29"/>
    </row>
    <row r="6678" spans="2:3">
      <c r="B6678" s="51"/>
      <c r="C6678" s="29"/>
    </row>
    <row r="6679" spans="2:3">
      <c r="B6679" s="51"/>
      <c r="C6679" s="29"/>
    </row>
    <row r="6680" spans="2:3">
      <c r="B6680" s="51"/>
      <c r="C6680" s="29"/>
    </row>
    <row r="6681" spans="2:3">
      <c r="B6681" s="51"/>
      <c r="C6681" s="29"/>
    </row>
    <row r="6682" spans="2:3">
      <c r="B6682" s="51"/>
      <c r="C6682" s="29"/>
    </row>
    <row r="6683" spans="2:3">
      <c r="B6683" s="51"/>
      <c r="C6683" s="29"/>
    </row>
    <row r="6684" spans="2:3">
      <c r="B6684" s="51"/>
      <c r="C6684" s="29"/>
    </row>
    <row r="6685" spans="2:3">
      <c r="B6685" s="51"/>
      <c r="C6685" s="29"/>
    </row>
    <row r="6686" spans="2:3">
      <c r="B6686" s="51"/>
      <c r="C6686" s="29"/>
    </row>
    <row r="6687" spans="2:3">
      <c r="B6687" s="51"/>
      <c r="C6687" s="29"/>
    </row>
    <row r="6688" spans="2:3">
      <c r="B6688" s="51"/>
      <c r="C6688" s="29"/>
    </row>
    <row r="6689" spans="2:3">
      <c r="B6689" s="51"/>
      <c r="C6689" s="29"/>
    </row>
    <row r="6690" spans="2:3">
      <c r="B6690" s="51"/>
      <c r="C6690" s="29"/>
    </row>
    <row r="6691" spans="2:3">
      <c r="B6691" s="51"/>
      <c r="C6691" s="29"/>
    </row>
    <row r="6692" spans="2:3">
      <c r="B6692" s="51"/>
      <c r="C6692" s="29"/>
    </row>
    <row r="6693" spans="2:3">
      <c r="B6693" s="51"/>
      <c r="C6693" s="29"/>
    </row>
    <row r="6694" spans="2:3">
      <c r="B6694" s="51"/>
      <c r="C6694" s="29"/>
    </row>
    <row r="6695" spans="2:3">
      <c r="B6695" s="51"/>
      <c r="C6695" s="29"/>
    </row>
    <row r="6696" spans="2:3">
      <c r="B6696" s="51"/>
      <c r="C6696" s="29"/>
    </row>
    <row r="6697" spans="2:3">
      <c r="B6697" s="51"/>
      <c r="C6697" s="29"/>
    </row>
    <row r="6698" spans="2:3">
      <c r="B6698" s="51"/>
      <c r="C6698" s="29"/>
    </row>
    <row r="6699" spans="2:3">
      <c r="B6699" s="51"/>
      <c r="C6699" s="29"/>
    </row>
    <row r="6700" spans="2:3">
      <c r="B6700" s="51"/>
      <c r="C6700" s="29"/>
    </row>
    <row r="6701" spans="2:3">
      <c r="B6701" s="51"/>
      <c r="C6701" s="29"/>
    </row>
    <row r="6702" spans="2:3">
      <c r="B6702" s="51"/>
      <c r="C6702" s="29"/>
    </row>
    <row r="6703" spans="2:3">
      <c r="B6703" s="51"/>
      <c r="C6703" s="29"/>
    </row>
    <row r="6704" spans="2:3">
      <c r="B6704" s="51"/>
      <c r="C6704" s="29"/>
    </row>
    <row r="6705" spans="2:3">
      <c r="B6705" s="51"/>
      <c r="C6705" s="29"/>
    </row>
    <row r="6706" spans="2:3">
      <c r="B6706" s="51"/>
      <c r="C6706" s="29"/>
    </row>
    <row r="6707" spans="2:3">
      <c r="B6707" s="51"/>
      <c r="C6707" s="29"/>
    </row>
    <row r="6708" spans="2:3">
      <c r="B6708" s="51"/>
      <c r="C6708" s="29"/>
    </row>
    <row r="6709" spans="2:3">
      <c r="B6709" s="51"/>
      <c r="C6709" s="29"/>
    </row>
    <row r="6710" spans="2:3">
      <c r="B6710" s="51"/>
      <c r="C6710" s="29"/>
    </row>
    <row r="6711" spans="2:3">
      <c r="B6711" s="51"/>
      <c r="C6711" s="29"/>
    </row>
    <row r="6712" spans="2:3">
      <c r="B6712" s="51"/>
      <c r="C6712" s="29"/>
    </row>
    <row r="6713" spans="2:3">
      <c r="B6713" s="51"/>
      <c r="C6713" s="29"/>
    </row>
    <row r="6714" spans="2:3">
      <c r="B6714" s="51"/>
      <c r="C6714" s="29"/>
    </row>
    <row r="6715" spans="2:3">
      <c r="B6715" s="51"/>
      <c r="C6715" s="29"/>
    </row>
    <row r="6716" spans="2:3">
      <c r="B6716" s="51"/>
      <c r="C6716" s="29"/>
    </row>
    <row r="6717" spans="2:3">
      <c r="B6717" s="51"/>
      <c r="C6717" s="29"/>
    </row>
    <row r="6718" spans="2:3">
      <c r="B6718" s="51"/>
      <c r="C6718" s="29"/>
    </row>
    <row r="6719" spans="2:3">
      <c r="B6719" s="51"/>
      <c r="C6719" s="29"/>
    </row>
    <row r="6720" spans="2:3">
      <c r="B6720" s="51"/>
      <c r="C6720" s="29"/>
    </row>
    <row r="6721" spans="2:3">
      <c r="B6721" s="51"/>
      <c r="C6721" s="29"/>
    </row>
    <row r="6722" spans="2:3">
      <c r="B6722" s="51"/>
      <c r="C6722" s="29"/>
    </row>
    <row r="6723" spans="2:3">
      <c r="B6723" s="51"/>
      <c r="C6723" s="29"/>
    </row>
    <row r="6724" spans="2:3">
      <c r="B6724" s="51"/>
      <c r="C6724" s="29"/>
    </row>
    <row r="6725" spans="2:3">
      <c r="B6725" s="51"/>
      <c r="C6725" s="29"/>
    </row>
    <row r="6726" spans="2:3">
      <c r="B6726" s="51"/>
      <c r="C6726" s="29"/>
    </row>
    <row r="6727" spans="2:3">
      <c r="B6727" s="51"/>
      <c r="C6727" s="29"/>
    </row>
    <row r="6728" spans="2:3">
      <c r="B6728" s="51"/>
      <c r="C6728" s="29"/>
    </row>
    <row r="6729" spans="2:3">
      <c r="B6729" s="51"/>
      <c r="C6729" s="29"/>
    </row>
    <row r="6730" spans="2:3">
      <c r="B6730" s="51"/>
      <c r="C6730" s="29"/>
    </row>
    <row r="6731" spans="2:3">
      <c r="B6731" s="51"/>
      <c r="C6731" s="29"/>
    </row>
    <row r="6732" spans="2:3">
      <c r="B6732" s="51"/>
      <c r="C6732" s="29"/>
    </row>
    <row r="6733" spans="2:3">
      <c r="B6733" s="51"/>
      <c r="C6733" s="29"/>
    </row>
    <row r="6734" spans="2:3">
      <c r="B6734" s="51"/>
      <c r="C6734" s="29"/>
    </row>
    <row r="6735" spans="2:3">
      <c r="B6735" s="51"/>
      <c r="C6735" s="29"/>
    </row>
    <row r="6736" spans="2:3">
      <c r="B6736" s="51"/>
      <c r="C6736" s="29"/>
    </row>
    <row r="6737" spans="2:3">
      <c r="B6737" s="51"/>
      <c r="C6737" s="29"/>
    </row>
    <row r="6738" spans="2:3">
      <c r="B6738" s="51"/>
      <c r="C6738" s="29"/>
    </row>
    <row r="6739" spans="2:3">
      <c r="B6739" s="51"/>
      <c r="C6739" s="29"/>
    </row>
    <row r="6740" spans="2:3">
      <c r="B6740" s="51"/>
      <c r="C6740" s="29"/>
    </row>
    <row r="6741" spans="2:3">
      <c r="B6741" s="51"/>
      <c r="C6741" s="29"/>
    </row>
    <row r="6742" spans="2:3">
      <c r="B6742" s="51"/>
      <c r="C6742" s="29"/>
    </row>
    <row r="6743" spans="2:3">
      <c r="B6743" s="51"/>
      <c r="C6743" s="29"/>
    </row>
    <row r="6744" spans="2:3">
      <c r="B6744" s="51"/>
      <c r="C6744" s="29"/>
    </row>
    <row r="6745" spans="2:3">
      <c r="B6745" s="51"/>
      <c r="C6745" s="29"/>
    </row>
    <row r="6746" spans="2:3">
      <c r="B6746" s="51"/>
      <c r="C6746" s="29"/>
    </row>
    <row r="6747" spans="2:3">
      <c r="B6747" s="51"/>
      <c r="C6747" s="29"/>
    </row>
    <row r="6748" spans="2:3">
      <c r="B6748" s="51"/>
      <c r="C6748" s="29"/>
    </row>
    <row r="6749" spans="2:3">
      <c r="B6749" s="51"/>
      <c r="C6749" s="29"/>
    </row>
    <row r="6750" spans="2:3">
      <c r="B6750" s="51"/>
      <c r="C6750" s="29"/>
    </row>
    <row r="6751" spans="2:3">
      <c r="B6751" s="51"/>
      <c r="C6751" s="29"/>
    </row>
    <row r="6752" spans="2:3">
      <c r="B6752" s="51"/>
      <c r="C6752" s="29"/>
    </row>
    <row r="6753" spans="2:3">
      <c r="B6753" s="51"/>
      <c r="C6753" s="29"/>
    </row>
    <row r="6754" spans="2:3">
      <c r="B6754" s="51"/>
      <c r="C6754" s="29"/>
    </row>
    <row r="6755" spans="2:3">
      <c r="B6755" s="51"/>
      <c r="C6755" s="29"/>
    </row>
    <row r="6756" spans="2:3">
      <c r="B6756" s="51"/>
      <c r="C6756" s="29"/>
    </row>
    <row r="6757" spans="2:3">
      <c r="B6757" s="51"/>
      <c r="C6757" s="29"/>
    </row>
    <row r="6758" spans="2:3">
      <c r="B6758" s="51"/>
      <c r="C6758" s="29"/>
    </row>
    <row r="6759" spans="2:3">
      <c r="B6759" s="51"/>
      <c r="C6759" s="29"/>
    </row>
    <row r="6760" spans="2:3">
      <c r="B6760" s="51"/>
      <c r="C6760" s="29"/>
    </row>
    <row r="6761" spans="2:3">
      <c r="B6761" s="51"/>
      <c r="C6761" s="29"/>
    </row>
    <row r="6762" spans="2:3">
      <c r="B6762" s="51"/>
      <c r="C6762" s="29"/>
    </row>
    <row r="6763" spans="2:3">
      <c r="B6763" s="51"/>
      <c r="C6763" s="29"/>
    </row>
    <row r="6764" spans="2:3">
      <c r="B6764" s="51"/>
      <c r="C6764" s="29"/>
    </row>
    <row r="6765" spans="2:3">
      <c r="B6765" s="51"/>
      <c r="C6765" s="29"/>
    </row>
    <row r="6766" spans="2:3">
      <c r="B6766" s="51"/>
      <c r="C6766" s="29"/>
    </row>
    <row r="6767" spans="2:3">
      <c r="B6767" s="51"/>
      <c r="C6767" s="29"/>
    </row>
    <row r="6768" spans="2:3">
      <c r="B6768" s="51"/>
      <c r="C6768" s="29"/>
    </row>
    <row r="6769" spans="2:3">
      <c r="B6769" s="51"/>
      <c r="C6769" s="29"/>
    </row>
    <row r="6770" spans="2:3">
      <c r="B6770" s="51"/>
      <c r="C6770" s="29"/>
    </row>
    <row r="6771" spans="2:3">
      <c r="B6771" s="51"/>
      <c r="C6771" s="29"/>
    </row>
    <row r="6772" spans="2:3">
      <c r="B6772" s="51"/>
      <c r="C6772" s="29"/>
    </row>
    <row r="6773" spans="2:3">
      <c r="B6773" s="51"/>
      <c r="C6773" s="29"/>
    </row>
    <row r="6774" spans="2:3">
      <c r="B6774" s="51"/>
      <c r="C6774" s="29"/>
    </row>
    <row r="6775" spans="2:3">
      <c r="B6775" s="51"/>
      <c r="C6775" s="29"/>
    </row>
    <row r="6776" spans="2:3">
      <c r="B6776" s="51"/>
      <c r="C6776" s="29"/>
    </row>
    <row r="6777" spans="2:3">
      <c r="B6777" s="51"/>
      <c r="C6777" s="29"/>
    </row>
    <row r="6778" spans="2:3">
      <c r="B6778" s="51"/>
      <c r="C6778" s="29"/>
    </row>
    <row r="6779" spans="2:3">
      <c r="B6779" s="51"/>
      <c r="C6779" s="29"/>
    </row>
    <row r="6780" spans="2:3">
      <c r="B6780" s="51"/>
      <c r="C6780" s="29"/>
    </row>
    <row r="6781" spans="2:3">
      <c r="B6781" s="51"/>
      <c r="C6781" s="29"/>
    </row>
    <row r="6782" spans="2:3">
      <c r="B6782" s="51"/>
      <c r="C6782" s="29"/>
    </row>
    <row r="6783" spans="2:3">
      <c r="B6783" s="51"/>
      <c r="C6783" s="29"/>
    </row>
    <row r="6784" spans="2:3">
      <c r="B6784" s="51"/>
      <c r="C6784" s="29"/>
    </row>
    <row r="6785" spans="2:3">
      <c r="B6785" s="51"/>
      <c r="C6785" s="29"/>
    </row>
    <row r="6786" spans="2:3">
      <c r="B6786" s="51"/>
      <c r="C6786" s="29"/>
    </row>
    <row r="6787" spans="2:3">
      <c r="B6787" s="51"/>
      <c r="C6787" s="29"/>
    </row>
    <row r="6788" spans="2:3">
      <c r="B6788" s="51"/>
      <c r="C6788" s="29"/>
    </row>
    <row r="6789" spans="2:3">
      <c r="B6789" s="51"/>
      <c r="C6789" s="29"/>
    </row>
    <row r="6790" spans="2:3">
      <c r="B6790" s="51"/>
      <c r="C6790" s="29"/>
    </row>
    <row r="6791" spans="2:3">
      <c r="B6791" s="51"/>
      <c r="C6791" s="29"/>
    </row>
    <row r="6792" spans="2:3">
      <c r="B6792" s="51"/>
      <c r="C6792" s="29"/>
    </row>
    <row r="6793" spans="2:3">
      <c r="B6793" s="51"/>
      <c r="C6793" s="29"/>
    </row>
    <row r="6794" spans="2:3">
      <c r="B6794" s="51"/>
      <c r="C6794" s="29"/>
    </row>
    <row r="6795" spans="2:3">
      <c r="B6795" s="51"/>
      <c r="C6795" s="29"/>
    </row>
    <row r="6796" spans="2:3">
      <c r="B6796" s="51"/>
      <c r="C6796" s="29"/>
    </row>
    <row r="6797" spans="2:3">
      <c r="B6797" s="51"/>
      <c r="C6797" s="29"/>
    </row>
    <row r="6798" spans="2:3">
      <c r="B6798" s="51"/>
      <c r="C6798" s="29"/>
    </row>
    <row r="6799" spans="2:3">
      <c r="B6799" s="51"/>
      <c r="C6799" s="29"/>
    </row>
    <row r="6800" spans="2:3">
      <c r="B6800" s="51"/>
      <c r="C6800" s="29"/>
    </row>
    <row r="6801" spans="2:3">
      <c r="B6801" s="51"/>
      <c r="C6801" s="29"/>
    </row>
    <row r="6802" spans="2:3">
      <c r="B6802" s="51"/>
      <c r="C6802" s="29"/>
    </row>
    <row r="6803" spans="2:3">
      <c r="B6803" s="51"/>
      <c r="C6803" s="29"/>
    </row>
    <row r="6804" spans="2:3">
      <c r="B6804" s="51"/>
      <c r="C6804" s="29"/>
    </row>
    <row r="6805" spans="2:3">
      <c r="B6805" s="51"/>
      <c r="C6805" s="29"/>
    </row>
    <row r="6806" spans="2:3">
      <c r="B6806" s="51"/>
      <c r="C6806" s="29"/>
    </row>
    <row r="6807" spans="2:3">
      <c r="B6807" s="51"/>
      <c r="C6807" s="29"/>
    </row>
    <row r="6808" spans="2:3">
      <c r="B6808" s="51"/>
      <c r="C6808" s="29"/>
    </row>
    <row r="6809" spans="2:3">
      <c r="B6809" s="51"/>
      <c r="C6809" s="29"/>
    </row>
    <row r="6810" spans="2:3">
      <c r="B6810" s="51"/>
      <c r="C6810" s="29"/>
    </row>
    <row r="6811" spans="2:3">
      <c r="B6811" s="51"/>
      <c r="C6811" s="29"/>
    </row>
    <row r="6812" spans="2:3">
      <c r="B6812" s="51"/>
      <c r="C6812" s="29"/>
    </row>
    <row r="6813" spans="2:3">
      <c r="B6813" s="51"/>
      <c r="C6813" s="29"/>
    </row>
    <row r="6814" spans="2:3">
      <c r="B6814" s="51"/>
      <c r="C6814" s="29"/>
    </row>
    <row r="6815" spans="2:3">
      <c r="B6815" s="51"/>
      <c r="C6815" s="29"/>
    </row>
    <row r="6816" spans="2:3">
      <c r="B6816" s="51"/>
      <c r="C6816" s="29"/>
    </row>
    <row r="6817" spans="2:3">
      <c r="B6817" s="51"/>
      <c r="C6817" s="29"/>
    </row>
    <row r="6818" spans="2:3">
      <c r="B6818" s="51"/>
      <c r="C6818" s="29"/>
    </row>
    <row r="6819" spans="2:3">
      <c r="B6819" s="51"/>
      <c r="C6819" s="29"/>
    </row>
    <row r="6820" spans="2:3">
      <c r="B6820" s="51"/>
      <c r="C6820" s="29"/>
    </row>
    <row r="6821" spans="2:3">
      <c r="B6821" s="51"/>
      <c r="C6821" s="29"/>
    </row>
    <row r="6822" spans="2:3">
      <c r="B6822" s="51"/>
      <c r="C6822" s="29"/>
    </row>
    <row r="6823" spans="2:3">
      <c r="B6823" s="51"/>
      <c r="C6823" s="29"/>
    </row>
    <row r="6824" spans="2:3">
      <c r="B6824" s="51"/>
      <c r="C6824" s="29"/>
    </row>
    <row r="6825" spans="2:3">
      <c r="B6825" s="51"/>
      <c r="C6825" s="29"/>
    </row>
    <row r="6826" spans="2:3">
      <c r="B6826" s="51"/>
      <c r="C6826" s="29"/>
    </row>
    <row r="6827" spans="2:3">
      <c r="B6827" s="51"/>
      <c r="C6827" s="29"/>
    </row>
    <row r="6828" spans="2:3">
      <c r="B6828" s="51"/>
      <c r="C6828" s="29"/>
    </row>
    <row r="6829" spans="2:3">
      <c r="B6829" s="51"/>
      <c r="C6829" s="29"/>
    </row>
    <row r="6830" spans="2:3">
      <c r="B6830" s="51"/>
      <c r="C6830" s="29"/>
    </row>
    <row r="6831" spans="2:3">
      <c r="B6831" s="51"/>
      <c r="C6831" s="29"/>
    </row>
    <row r="6832" spans="2:3">
      <c r="B6832" s="51"/>
      <c r="C6832" s="29"/>
    </row>
    <row r="6833" spans="2:3">
      <c r="B6833" s="51"/>
      <c r="C6833" s="29"/>
    </row>
    <row r="6834" spans="2:3">
      <c r="B6834" s="51"/>
      <c r="C6834" s="29"/>
    </row>
    <row r="6835" spans="2:3">
      <c r="B6835" s="51"/>
      <c r="C6835" s="29"/>
    </row>
    <row r="6836" spans="2:3">
      <c r="B6836" s="51"/>
      <c r="C6836" s="29"/>
    </row>
    <row r="6837" spans="2:3">
      <c r="B6837" s="51"/>
      <c r="C6837" s="29"/>
    </row>
    <row r="6838" spans="2:3">
      <c r="B6838" s="51"/>
      <c r="C6838" s="29"/>
    </row>
    <row r="6839" spans="2:3">
      <c r="B6839" s="51"/>
      <c r="C6839" s="29"/>
    </row>
    <row r="6840" spans="2:3">
      <c r="B6840" s="51"/>
      <c r="C6840" s="29"/>
    </row>
    <row r="6841" spans="2:3">
      <c r="B6841" s="51"/>
      <c r="C6841" s="29"/>
    </row>
    <row r="6842" spans="2:3">
      <c r="B6842" s="51"/>
      <c r="C6842" s="29"/>
    </row>
    <row r="6843" spans="2:3">
      <c r="B6843" s="51"/>
      <c r="C6843" s="29"/>
    </row>
    <row r="6844" spans="2:3">
      <c r="B6844" s="51"/>
      <c r="C6844" s="29"/>
    </row>
    <row r="6845" spans="2:3">
      <c r="B6845" s="51"/>
      <c r="C6845" s="29"/>
    </row>
    <row r="6846" spans="2:3">
      <c r="B6846" s="51"/>
      <c r="C6846" s="29"/>
    </row>
    <row r="6847" spans="2:3">
      <c r="B6847" s="51"/>
      <c r="C6847" s="29"/>
    </row>
    <row r="6848" spans="2:3">
      <c r="B6848" s="51"/>
      <c r="C6848" s="29"/>
    </row>
    <row r="6849" spans="2:3">
      <c r="B6849" s="51"/>
      <c r="C6849" s="29"/>
    </row>
    <row r="6850" spans="2:3">
      <c r="B6850" s="51"/>
      <c r="C6850" s="29"/>
    </row>
    <row r="6851" spans="2:3">
      <c r="B6851" s="51"/>
      <c r="C6851" s="29"/>
    </row>
    <row r="6852" spans="2:3">
      <c r="B6852" s="51"/>
      <c r="C6852" s="29"/>
    </row>
    <row r="6853" spans="2:3">
      <c r="B6853" s="51"/>
      <c r="C6853" s="29"/>
    </row>
    <row r="6854" spans="2:3">
      <c r="B6854" s="51"/>
      <c r="C6854" s="29"/>
    </row>
    <row r="6855" spans="2:3">
      <c r="B6855" s="51"/>
      <c r="C6855" s="29"/>
    </row>
    <row r="6856" spans="2:3">
      <c r="B6856" s="51"/>
      <c r="C6856" s="29"/>
    </row>
    <row r="6857" spans="2:3">
      <c r="B6857" s="51"/>
      <c r="C6857" s="29"/>
    </row>
    <row r="6858" spans="2:3">
      <c r="B6858" s="51"/>
      <c r="C6858" s="29"/>
    </row>
    <row r="6859" spans="2:3">
      <c r="B6859" s="51"/>
      <c r="C6859" s="29"/>
    </row>
    <row r="6860" spans="2:3">
      <c r="B6860" s="51"/>
      <c r="C6860" s="29"/>
    </row>
    <row r="6861" spans="2:3">
      <c r="B6861" s="51"/>
      <c r="C6861" s="29"/>
    </row>
    <row r="6862" spans="2:3">
      <c r="B6862" s="51"/>
      <c r="C6862" s="29"/>
    </row>
    <row r="6863" spans="2:3">
      <c r="B6863" s="51"/>
      <c r="C6863" s="29"/>
    </row>
    <row r="6864" spans="2:3">
      <c r="B6864" s="51"/>
      <c r="C6864" s="29"/>
    </row>
    <row r="6865" spans="2:3">
      <c r="B6865" s="51"/>
      <c r="C6865" s="29"/>
    </row>
    <row r="6866" spans="2:3">
      <c r="B6866" s="51"/>
      <c r="C6866" s="29"/>
    </row>
    <row r="6867" spans="2:3">
      <c r="B6867" s="51"/>
      <c r="C6867" s="29"/>
    </row>
    <row r="6868" spans="2:3">
      <c r="B6868" s="51"/>
      <c r="C6868" s="29"/>
    </row>
    <row r="6869" spans="2:3">
      <c r="B6869" s="51"/>
      <c r="C6869" s="29"/>
    </row>
    <row r="6870" spans="2:3">
      <c r="B6870" s="51"/>
      <c r="C6870" s="29"/>
    </row>
    <row r="6871" spans="2:3">
      <c r="B6871" s="51"/>
      <c r="C6871" s="29"/>
    </row>
    <row r="6872" spans="2:3">
      <c r="B6872" s="51"/>
      <c r="C6872" s="29"/>
    </row>
    <row r="6873" spans="2:3">
      <c r="B6873" s="51"/>
      <c r="C6873" s="29"/>
    </row>
    <row r="6874" spans="2:3">
      <c r="B6874" s="51"/>
      <c r="C6874" s="29"/>
    </row>
    <row r="6875" spans="2:3">
      <c r="B6875" s="51"/>
      <c r="C6875" s="29"/>
    </row>
    <row r="6876" spans="2:3">
      <c r="B6876" s="51"/>
      <c r="C6876" s="29"/>
    </row>
    <row r="6877" spans="2:3">
      <c r="B6877" s="51"/>
      <c r="C6877" s="29"/>
    </row>
    <row r="6878" spans="2:3">
      <c r="B6878" s="51"/>
      <c r="C6878" s="29"/>
    </row>
    <row r="6879" spans="2:3">
      <c r="B6879" s="51"/>
      <c r="C6879" s="29"/>
    </row>
    <row r="6880" spans="2:3">
      <c r="B6880" s="51"/>
      <c r="C6880" s="29"/>
    </row>
    <row r="6881" spans="2:3">
      <c r="B6881" s="51"/>
      <c r="C6881" s="29"/>
    </row>
    <row r="6882" spans="2:3">
      <c r="B6882" s="51"/>
      <c r="C6882" s="29"/>
    </row>
    <row r="6883" spans="2:3">
      <c r="B6883" s="51"/>
      <c r="C6883" s="29"/>
    </row>
    <row r="6884" spans="2:3">
      <c r="B6884" s="51"/>
      <c r="C6884" s="29"/>
    </row>
    <row r="6885" spans="2:3">
      <c r="B6885" s="51"/>
      <c r="C6885" s="29"/>
    </row>
    <row r="6886" spans="2:3">
      <c r="B6886" s="51"/>
      <c r="C6886" s="29"/>
    </row>
    <row r="6887" spans="2:3">
      <c r="B6887" s="51"/>
      <c r="C6887" s="29"/>
    </row>
    <row r="6888" spans="2:3">
      <c r="B6888" s="51"/>
      <c r="C6888" s="29"/>
    </row>
    <row r="6889" spans="2:3">
      <c r="B6889" s="51"/>
      <c r="C6889" s="29"/>
    </row>
    <row r="6890" spans="2:3">
      <c r="B6890" s="51"/>
      <c r="C6890" s="29"/>
    </row>
    <row r="6891" spans="2:3">
      <c r="B6891" s="51"/>
      <c r="C6891" s="29"/>
    </row>
    <row r="6892" spans="2:3">
      <c r="B6892" s="51"/>
      <c r="C6892" s="29"/>
    </row>
    <row r="6893" spans="2:3">
      <c r="B6893" s="51"/>
      <c r="C6893" s="29"/>
    </row>
    <row r="6894" spans="2:3">
      <c r="B6894" s="51"/>
      <c r="C6894" s="29"/>
    </row>
    <row r="6895" spans="2:3">
      <c r="B6895" s="51"/>
      <c r="C6895" s="29"/>
    </row>
    <row r="6896" spans="2:3">
      <c r="B6896" s="51"/>
      <c r="C6896" s="29"/>
    </row>
    <row r="6897" spans="2:3">
      <c r="B6897" s="51"/>
      <c r="C6897" s="29"/>
    </row>
    <row r="6898" spans="2:3">
      <c r="B6898" s="51"/>
      <c r="C6898" s="29"/>
    </row>
    <row r="6899" spans="2:3">
      <c r="B6899" s="51"/>
      <c r="C6899" s="29"/>
    </row>
    <row r="6900" spans="2:3">
      <c r="B6900" s="51"/>
      <c r="C6900" s="29"/>
    </row>
    <row r="6901" spans="2:3">
      <c r="B6901" s="51"/>
      <c r="C6901" s="29"/>
    </row>
    <row r="6902" spans="2:3">
      <c r="B6902" s="51"/>
      <c r="C6902" s="29"/>
    </row>
    <row r="6903" spans="2:3">
      <c r="B6903" s="51"/>
      <c r="C6903" s="29"/>
    </row>
    <row r="6904" spans="2:3">
      <c r="B6904" s="51"/>
      <c r="C6904" s="29"/>
    </row>
    <row r="6905" spans="2:3">
      <c r="B6905" s="51"/>
      <c r="C6905" s="29"/>
    </row>
    <row r="6906" spans="2:3">
      <c r="B6906" s="51"/>
      <c r="C6906" s="29"/>
    </row>
    <row r="6907" spans="2:3">
      <c r="B6907" s="51"/>
      <c r="C6907" s="29"/>
    </row>
    <row r="6908" spans="2:3">
      <c r="B6908" s="51"/>
      <c r="C6908" s="29"/>
    </row>
    <row r="6909" spans="2:3">
      <c r="B6909" s="51"/>
      <c r="C6909" s="29"/>
    </row>
    <row r="6910" spans="2:3">
      <c r="B6910" s="51"/>
      <c r="C6910" s="29"/>
    </row>
    <row r="6911" spans="2:3">
      <c r="B6911" s="51"/>
      <c r="C6911" s="29"/>
    </row>
    <row r="6912" spans="2:3">
      <c r="B6912" s="51"/>
      <c r="C6912" s="29"/>
    </row>
    <row r="6913" spans="2:3">
      <c r="B6913" s="51"/>
      <c r="C6913" s="29"/>
    </row>
    <row r="6914" spans="2:3">
      <c r="B6914" s="51"/>
      <c r="C6914" s="29"/>
    </row>
    <row r="6915" spans="2:3">
      <c r="B6915" s="51"/>
      <c r="C6915" s="29"/>
    </row>
    <row r="6916" spans="2:3">
      <c r="B6916" s="51"/>
      <c r="C6916" s="29"/>
    </row>
    <row r="6917" spans="2:3">
      <c r="B6917" s="51"/>
      <c r="C6917" s="29"/>
    </row>
    <row r="6918" spans="2:3">
      <c r="B6918" s="51"/>
      <c r="C6918" s="29"/>
    </row>
    <row r="6919" spans="2:3">
      <c r="B6919" s="51"/>
      <c r="C6919" s="29"/>
    </row>
    <row r="6920" spans="2:3">
      <c r="B6920" s="51"/>
      <c r="C6920" s="29"/>
    </row>
    <row r="6921" spans="2:3">
      <c r="B6921" s="51"/>
      <c r="C6921" s="29"/>
    </row>
    <row r="6922" spans="2:3">
      <c r="B6922" s="51"/>
      <c r="C6922" s="29"/>
    </row>
    <row r="6923" spans="2:3">
      <c r="B6923" s="51"/>
      <c r="C6923" s="29"/>
    </row>
    <row r="6924" spans="2:3">
      <c r="B6924" s="51"/>
      <c r="C6924" s="29"/>
    </row>
    <row r="6925" spans="2:3">
      <c r="B6925" s="51"/>
      <c r="C6925" s="29"/>
    </row>
    <row r="6926" spans="2:3">
      <c r="B6926" s="51"/>
      <c r="C6926" s="29"/>
    </row>
    <row r="6927" spans="2:3">
      <c r="B6927" s="51"/>
      <c r="C6927" s="29"/>
    </row>
    <row r="6928" spans="2:3">
      <c r="B6928" s="51"/>
      <c r="C6928" s="29"/>
    </row>
    <row r="6929" spans="2:3">
      <c r="B6929" s="51"/>
      <c r="C6929" s="29"/>
    </row>
    <row r="6930" spans="2:3">
      <c r="B6930" s="51"/>
      <c r="C6930" s="29"/>
    </row>
    <row r="6931" spans="2:3">
      <c r="B6931" s="51"/>
      <c r="C6931" s="29"/>
    </row>
    <row r="6932" spans="2:3">
      <c r="B6932" s="51"/>
      <c r="C6932" s="29"/>
    </row>
    <row r="6933" spans="2:3">
      <c r="B6933" s="51"/>
      <c r="C6933" s="29"/>
    </row>
    <row r="6934" spans="2:3">
      <c r="B6934" s="51"/>
      <c r="C6934" s="29"/>
    </row>
    <row r="6935" spans="2:3">
      <c r="B6935" s="51"/>
      <c r="C6935" s="29"/>
    </row>
    <row r="6936" spans="2:3">
      <c r="B6936" s="51"/>
      <c r="C6936" s="29"/>
    </row>
    <row r="6937" spans="2:3">
      <c r="B6937" s="51"/>
      <c r="C6937" s="29"/>
    </row>
    <row r="6938" spans="2:3">
      <c r="B6938" s="51"/>
      <c r="C6938" s="29"/>
    </row>
    <row r="6939" spans="2:3">
      <c r="B6939" s="51"/>
      <c r="C6939" s="29"/>
    </row>
    <row r="6940" spans="2:3">
      <c r="B6940" s="51"/>
      <c r="C6940" s="29"/>
    </row>
    <row r="6941" spans="2:3">
      <c r="B6941" s="51"/>
      <c r="C6941" s="29"/>
    </row>
    <row r="6942" spans="2:3">
      <c r="B6942" s="51"/>
      <c r="C6942" s="29"/>
    </row>
    <row r="6943" spans="2:3">
      <c r="B6943" s="51"/>
      <c r="C6943" s="29"/>
    </row>
    <row r="6944" spans="2:3">
      <c r="B6944" s="51"/>
      <c r="C6944" s="29"/>
    </row>
    <row r="6945" spans="2:3">
      <c r="B6945" s="51"/>
      <c r="C6945" s="29"/>
    </row>
    <row r="6946" spans="2:3">
      <c r="B6946" s="51"/>
      <c r="C6946" s="29"/>
    </row>
    <row r="6947" spans="2:3">
      <c r="B6947" s="51"/>
      <c r="C6947" s="29"/>
    </row>
    <row r="6948" spans="2:3">
      <c r="B6948" s="51"/>
      <c r="C6948" s="29"/>
    </row>
    <row r="6949" spans="2:3">
      <c r="B6949" s="51"/>
      <c r="C6949" s="29"/>
    </row>
    <row r="6950" spans="2:3">
      <c r="B6950" s="51"/>
      <c r="C6950" s="29"/>
    </row>
    <row r="6951" spans="2:3">
      <c r="B6951" s="51"/>
      <c r="C6951" s="29"/>
    </row>
    <row r="6952" spans="2:3">
      <c r="B6952" s="51"/>
      <c r="C6952" s="29"/>
    </row>
    <row r="6953" spans="2:3">
      <c r="B6953" s="51"/>
      <c r="C6953" s="29"/>
    </row>
    <row r="6954" spans="2:3">
      <c r="B6954" s="51"/>
      <c r="C6954" s="29"/>
    </row>
    <row r="6955" spans="2:3">
      <c r="B6955" s="51"/>
      <c r="C6955" s="29"/>
    </row>
    <row r="6956" spans="2:3">
      <c r="B6956" s="51"/>
      <c r="C6956" s="29"/>
    </row>
    <row r="6957" spans="2:3">
      <c r="B6957" s="51"/>
      <c r="C6957" s="29"/>
    </row>
    <row r="6958" spans="2:3">
      <c r="B6958" s="51"/>
      <c r="C6958" s="29"/>
    </row>
    <row r="6959" spans="2:3">
      <c r="B6959" s="51"/>
      <c r="C6959" s="29"/>
    </row>
    <row r="6960" spans="2:3">
      <c r="B6960" s="51"/>
      <c r="C6960" s="29"/>
    </row>
    <row r="6961" spans="2:3">
      <c r="B6961" s="51"/>
      <c r="C6961" s="29"/>
    </row>
    <row r="6962" spans="2:3">
      <c r="B6962" s="51"/>
      <c r="C6962" s="29"/>
    </row>
    <row r="6963" spans="2:3">
      <c r="B6963" s="51"/>
      <c r="C6963" s="29"/>
    </row>
    <row r="6964" spans="2:3">
      <c r="B6964" s="51"/>
      <c r="C6964" s="29"/>
    </row>
    <row r="6965" spans="2:3">
      <c r="B6965" s="51"/>
      <c r="C6965" s="29"/>
    </row>
    <row r="6966" spans="2:3">
      <c r="B6966" s="51"/>
      <c r="C6966" s="29"/>
    </row>
    <row r="6967" spans="2:3">
      <c r="B6967" s="51"/>
      <c r="C6967" s="29"/>
    </row>
    <row r="6968" spans="2:3">
      <c r="B6968" s="51"/>
      <c r="C6968" s="29"/>
    </row>
    <row r="6969" spans="2:3">
      <c r="B6969" s="51"/>
      <c r="C6969" s="29"/>
    </row>
    <row r="6970" spans="2:3">
      <c r="B6970" s="51"/>
      <c r="C6970" s="29"/>
    </row>
    <row r="6971" spans="2:3">
      <c r="B6971" s="51"/>
      <c r="C6971" s="29"/>
    </row>
    <row r="6972" spans="2:3">
      <c r="B6972" s="51"/>
      <c r="C6972" s="29"/>
    </row>
    <row r="6973" spans="2:3">
      <c r="B6973" s="51"/>
      <c r="C6973" s="29"/>
    </row>
    <row r="6974" spans="2:3">
      <c r="B6974" s="51"/>
      <c r="C6974" s="29"/>
    </row>
    <row r="6975" spans="2:3">
      <c r="B6975" s="51"/>
      <c r="C6975" s="29"/>
    </row>
    <row r="6976" spans="2:3">
      <c r="B6976" s="51"/>
      <c r="C6976" s="29"/>
    </row>
    <row r="6977" spans="2:3">
      <c r="B6977" s="51"/>
      <c r="C6977" s="29"/>
    </row>
    <row r="6978" spans="2:3">
      <c r="B6978" s="51"/>
      <c r="C6978" s="29"/>
    </row>
    <row r="6979" spans="2:3">
      <c r="B6979" s="51"/>
      <c r="C6979" s="29"/>
    </row>
    <row r="6980" spans="2:3">
      <c r="B6980" s="51"/>
      <c r="C6980" s="29"/>
    </row>
    <row r="6981" spans="2:3">
      <c r="B6981" s="51"/>
      <c r="C6981" s="29"/>
    </row>
    <row r="6982" spans="2:3">
      <c r="B6982" s="51"/>
      <c r="C6982" s="29"/>
    </row>
    <row r="6983" spans="2:3">
      <c r="B6983" s="51"/>
      <c r="C6983" s="29"/>
    </row>
    <row r="6984" spans="2:3">
      <c r="B6984" s="51"/>
      <c r="C6984" s="29"/>
    </row>
    <row r="6985" spans="2:3">
      <c r="B6985" s="51"/>
      <c r="C6985" s="29"/>
    </row>
    <row r="6986" spans="2:3">
      <c r="B6986" s="51"/>
      <c r="C6986" s="29"/>
    </row>
    <row r="6987" spans="2:3">
      <c r="B6987" s="51"/>
      <c r="C6987" s="29"/>
    </row>
    <row r="6988" spans="2:3">
      <c r="B6988" s="51"/>
      <c r="C6988" s="29"/>
    </row>
    <row r="6989" spans="2:3">
      <c r="B6989" s="51"/>
      <c r="C6989" s="29"/>
    </row>
    <row r="6990" spans="2:3">
      <c r="B6990" s="51"/>
      <c r="C6990" s="29"/>
    </row>
    <row r="6991" spans="2:3">
      <c r="B6991" s="51"/>
      <c r="C6991" s="29"/>
    </row>
    <row r="6992" spans="2:3">
      <c r="B6992" s="51"/>
      <c r="C6992" s="29"/>
    </row>
    <row r="6993" spans="2:3">
      <c r="B6993" s="51"/>
      <c r="C6993" s="29"/>
    </row>
    <row r="6994" spans="2:3">
      <c r="B6994" s="51"/>
      <c r="C6994" s="29"/>
    </row>
    <row r="6995" spans="2:3">
      <c r="B6995" s="51"/>
      <c r="C6995" s="29"/>
    </row>
    <row r="6996" spans="2:3">
      <c r="B6996" s="51"/>
      <c r="C6996" s="29"/>
    </row>
    <row r="6997" spans="2:3">
      <c r="B6997" s="51"/>
      <c r="C6997" s="29"/>
    </row>
    <row r="6998" spans="2:3">
      <c r="B6998" s="51"/>
      <c r="C6998" s="29"/>
    </row>
    <row r="6999" spans="2:3">
      <c r="B6999" s="51"/>
      <c r="C6999" s="29"/>
    </row>
    <row r="7000" spans="2:3">
      <c r="B7000" s="51"/>
      <c r="C7000" s="29"/>
    </row>
    <row r="7001" spans="2:3">
      <c r="B7001" s="51"/>
      <c r="C7001" s="29"/>
    </row>
    <row r="7002" spans="2:3">
      <c r="B7002" s="51"/>
      <c r="C7002" s="29"/>
    </row>
    <row r="7003" spans="2:3">
      <c r="B7003" s="51"/>
      <c r="C7003" s="29"/>
    </row>
    <row r="7004" spans="2:3">
      <c r="B7004" s="51"/>
      <c r="C7004" s="29"/>
    </row>
    <row r="7005" spans="2:3">
      <c r="B7005" s="51"/>
      <c r="C7005" s="29"/>
    </row>
    <row r="7006" spans="2:3">
      <c r="B7006" s="51"/>
      <c r="C7006" s="29"/>
    </row>
    <row r="7007" spans="2:3">
      <c r="B7007" s="51"/>
      <c r="C7007" s="29"/>
    </row>
    <row r="7008" spans="2:3">
      <c r="B7008" s="51"/>
      <c r="C7008" s="29"/>
    </row>
    <row r="7009" spans="2:3">
      <c r="B7009" s="51"/>
      <c r="C7009" s="29"/>
    </row>
    <row r="7010" spans="2:3">
      <c r="B7010" s="51"/>
      <c r="C7010" s="29"/>
    </row>
    <row r="7011" spans="2:3">
      <c r="B7011" s="51"/>
      <c r="C7011" s="29"/>
    </row>
    <row r="7012" spans="2:3">
      <c r="B7012" s="51"/>
      <c r="C7012" s="29"/>
    </row>
    <row r="7013" spans="2:3">
      <c r="B7013" s="51"/>
      <c r="C7013" s="29"/>
    </row>
    <row r="7014" spans="2:3">
      <c r="B7014" s="51"/>
      <c r="C7014" s="29"/>
    </row>
    <row r="7015" spans="2:3">
      <c r="B7015" s="51"/>
      <c r="C7015" s="29"/>
    </row>
    <row r="7016" spans="2:3">
      <c r="B7016" s="51"/>
      <c r="C7016" s="29"/>
    </row>
    <row r="7017" spans="2:3">
      <c r="B7017" s="51"/>
      <c r="C7017" s="29"/>
    </row>
    <row r="7018" spans="2:3">
      <c r="B7018" s="51"/>
      <c r="C7018" s="29"/>
    </row>
    <row r="7019" spans="2:3">
      <c r="B7019" s="51"/>
      <c r="C7019" s="29"/>
    </row>
    <row r="7020" spans="2:3">
      <c r="B7020" s="51"/>
      <c r="C7020" s="29"/>
    </row>
    <row r="7021" spans="2:3">
      <c r="B7021" s="51"/>
      <c r="C7021" s="29"/>
    </row>
    <row r="7022" spans="2:3">
      <c r="B7022" s="51"/>
      <c r="C7022" s="29"/>
    </row>
    <row r="7023" spans="2:3">
      <c r="B7023" s="51"/>
      <c r="C7023" s="29"/>
    </row>
    <row r="7024" spans="2:3">
      <c r="B7024" s="51"/>
      <c r="C7024" s="29"/>
    </row>
    <row r="7025" spans="2:3">
      <c r="B7025" s="51"/>
      <c r="C7025" s="29"/>
    </row>
    <row r="7026" spans="2:3">
      <c r="B7026" s="51"/>
      <c r="C7026" s="29"/>
    </row>
    <row r="7027" spans="2:3">
      <c r="B7027" s="51"/>
      <c r="C7027" s="29"/>
    </row>
    <row r="7028" spans="2:3">
      <c r="B7028" s="51"/>
      <c r="C7028" s="29"/>
    </row>
    <row r="7029" spans="2:3">
      <c r="B7029" s="51"/>
      <c r="C7029" s="29"/>
    </row>
    <row r="7030" spans="2:3">
      <c r="B7030" s="51"/>
      <c r="C7030" s="29"/>
    </row>
    <row r="7031" spans="2:3">
      <c r="B7031" s="51"/>
      <c r="C7031" s="29"/>
    </row>
    <row r="7032" spans="2:3">
      <c r="B7032" s="51"/>
      <c r="C7032" s="29"/>
    </row>
    <row r="7033" spans="2:3">
      <c r="B7033" s="51"/>
      <c r="C7033" s="29"/>
    </row>
    <row r="7034" spans="2:3">
      <c r="B7034" s="51"/>
      <c r="C7034" s="29"/>
    </row>
    <row r="7035" spans="2:3">
      <c r="B7035" s="51"/>
      <c r="C7035" s="29"/>
    </row>
    <row r="7036" spans="2:3">
      <c r="B7036" s="51"/>
      <c r="C7036" s="29"/>
    </row>
    <row r="7037" spans="2:3">
      <c r="B7037" s="51"/>
      <c r="C7037" s="29"/>
    </row>
    <row r="7038" spans="2:3">
      <c r="B7038" s="51"/>
      <c r="C7038" s="29"/>
    </row>
    <row r="7039" spans="2:3">
      <c r="B7039" s="51"/>
      <c r="C7039" s="29"/>
    </row>
    <row r="7040" spans="2:3">
      <c r="B7040" s="51"/>
      <c r="C7040" s="29"/>
    </row>
    <row r="7041" spans="2:3">
      <c r="B7041" s="51"/>
      <c r="C7041" s="29"/>
    </row>
    <row r="7042" spans="2:3">
      <c r="B7042" s="51"/>
      <c r="C7042" s="29"/>
    </row>
    <row r="7043" spans="2:3">
      <c r="B7043" s="51"/>
      <c r="C7043" s="29"/>
    </row>
    <row r="7044" spans="2:3">
      <c r="B7044" s="51"/>
      <c r="C7044" s="29"/>
    </row>
    <row r="7045" spans="2:3">
      <c r="B7045" s="51"/>
      <c r="C7045" s="29"/>
    </row>
    <row r="7046" spans="2:3">
      <c r="B7046" s="51"/>
      <c r="C7046" s="29"/>
    </row>
    <row r="7047" spans="2:3">
      <c r="B7047" s="51"/>
      <c r="C7047" s="29"/>
    </row>
    <row r="7048" spans="2:3">
      <c r="B7048" s="51"/>
      <c r="C7048" s="29"/>
    </row>
    <row r="7049" spans="2:3">
      <c r="B7049" s="51"/>
      <c r="C7049" s="29"/>
    </row>
    <row r="7050" spans="2:3">
      <c r="B7050" s="51"/>
      <c r="C7050" s="29"/>
    </row>
    <row r="7051" spans="2:3">
      <c r="B7051" s="51"/>
      <c r="C7051" s="29"/>
    </row>
    <row r="7052" spans="2:3">
      <c r="B7052" s="51"/>
      <c r="C7052" s="29"/>
    </row>
    <row r="7053" spans="2:3">
      <c r="B7053" s="51"/>
      <c r="C7053" s="29"/>
    </row>
    <row r="7054" spans="2:3">
      <c r="B7054" s="51"/>
      <c r="C7054" s="29"/>
    </row>
    <row r="7055" spans="2:3">
      <c r="B7055" s="51"/>
      <c r="C7055" s="29"/>
    </row>
    <row r="7056" spans="2:3">
      <c r="B7056" s="51"/>
      <c r="C7056" s="29"/>
    </row>
    <row r="7057" spans="2:3">
      <c r="B7057" s="51"/>
      <c r="C7057" s="29"/>
    </row>
    <row r="7058" spans="2:3">
      <c r="B7058" s="51"/>
      <c r="C7058" s="29"/>
    </row>
    <row r="7059" spans="2:3">
      <c r="B7059" s="51"/>
      <c r="C7059" s="29"/>
    </row>
    <row r="7060" spans="2:3">
      <c r="B7060" s="51"/>
      <c r="C7060" s="29"/>
    </row>
    <row r="7061" spans="2:3">
      <c r="B7061" s="51"/>
      <c r="C7061" s="29"/>
    </row>
    <row r="7062" spans="2:3">
      <c r="B7062" s="51"/>
      <c r="C7062" s="29"/>
    </row>
    <row r="7063" spans="2:3">
      <c r="B7063" s="51"/>
      <c r="C7063" s="29"/>
    </row>
    <row r="7064" spans="2:3">
      <c r="B7064" s="51"/>
      <c r="C7064" s="29"/>
    </row>
    <row r="7065" spans="2:3">
      <c r="B7065" s="51"/>
      <c r="C7065" s="29"/>
    </row>
    <row r="7066" spans="2:3">
      <c r="B7066" s="51"/>
      <c r="C7066" s="29"/>
    </row>
    <row r="7067" spans="2:3">
      <c r="B7067" s="51"/>
      <c r="C7067" s="29"/>
    </row>
    <row r="7068" spans="2:3">
      <c r="B7068" s="51"/>
      <c r="C7068" s="29"/>
    </row>
    <row r="7069" spans="2:3">
      <c r="B7069" s="51"/>
      <c r="C7069" s="29"/>
    </row>
    <row r="7070" spans="2:3">
      <c r="B7070" s="51"/>
      <c r="C7070" s="29"/>
    </row>
    <row r="7071" spans="2:3">
      <c r="B7071" s="51"/>
      <c r="C7071" s="29"/>
    </row>
    <row r="7072" spans="2:3">
      <c r="B7072" s="51"/>
      <c r="C7072" s="29"/>
    </row>
    <row r="7073" spans="2:3">
      <c r="B7073" s="51"/>
      <c r="C7073" s="29"/>
    </row>
    <row r="7074" spans="2:3">
      <c r="B7074" s="51"/>
      <c r="C7074" s="29"/>
    </row>
    <row r="7075" spans="2:3">
      <c r="B7075" s="51"/>
      <c r="C7075" s="29"/>
    </row>
    <row r="7076" spans="2:3">
      <c r="B7076" s="51"/>
      <c r="C7076" s="29"/>
    </row>
    <row r="7077" spans="2:3">
      <c r="B7077" s="51"/>
      <c r="C7077" s="29"/>
    </row>
    <row r="7078" spans="2:3">
      <c r="B7078" s="51"/>
      <c r="C7078" s="29"/>
    </row>
    <row r="7079" spans="2:3">
      <c r="B7079" s="51"/>
      <c r="C7079" s="29"/>
    </row>
    <row r="7080" spans="2:3">
      <c r="B7080" s="51"/>
      <c r="C7080" s="29"/>
    </row>
    <row r="7081" spans="2:3">
      <c r="B7081" s="51"/>
      <c r="C7081" s="29"/>
    </row>
    <row r="7082" spans="2:3">
      <c r="B7082" s="51"/>
      <c r="C7082" s="29"/>
    </row>
    <row r="7083" spans="2:3">
      <c r="B7083" s="51"/>
      <c r="C7083" s="29"/>
    </row>
    <row r="7084" spans="2:3">
      <c r="B7084" s="51"/>
      <c r="C7084" s="29"/>
    </row>
    <row r="7085" spans="2:3">
      <c r="B7085" s="51"/>
      <c r="C7085" s="29"/>
    </row>
    <row r="7086" spans="2:3">
      <c r="B7086" s="51"/>
      <c r="C7086" s="29"/>
    </row>
    <row r="7087" spans="2:3">
      <c r="B7087" s="51"/>
      <c r="C7087" s="29"/>
    </row>
    <row r="7088" spans="2:3">
      <c r="B7088" s="51"/>
      <c r="C7088" s="29"/>
    </row>
    <row r="7089" spans="2:3">
      <c r="B7089" s="51"/>
      <c r="C7089" s="29"/>
    </row>
    <row r="7090" spans="2:3">
      <c r="B7090" s="51"/>
      <c r="C7090" s="29"/>
    </row>
    <row r="7091" spans="2:3">
      <c r="B7091" s="51"/>
      <c r="C7091" s="29"/>
    </row>
    <row r="7092" spans="2:3">
      <c r="B7092" s="51"/>
      <c r="C7092" s="29"/>
    </row>
    <row r="7093" spans="2:3">
      <c r="B7093" s="51"/>
      <c r="C7093" s="29"/>
    </row>
    <row r="7094" spans="2:3">
      <c r="B7094" s="51"/>
      <c r="C7094" s="29"/>
    </row>
    <row r="7095" spans="2:3">
      <c r="B7095" s="51"/>
      <c r="C7095" s="29"/>
    </row>
    <row r="7096" spans="2:3">
      <c r="B7096" s="51"/>
      <c r="C7096" s="29"/>
    </row>
    <row r="7097" spans="2:3">
      <c r="B7097" s="51"/>
      <c r="C7097" s="29"/>
    </row>
    <row r="7098" spans="2:3">
      <c r="B7098" s="51"/>
      <c r="C7098" s="29"/>
    </row>
    <row r="7099" spans="2:3">
      <c r="B7099" s="51"/>
      <c r="C7099" s="29"/>
    </row>
    <row r="7100" spans="2:3">
      <c r="B7100" s="51"/>
      <c r="C7100" s="29"/>
    </row>
    <row r="7101" spans="2:3">
      <c r="B7101" s="51"/>
      <c r="C7101" s="29"/>
    </row>
    <row r="7102" spans="2:3">
      <c r="B7102" s="51"/>
      <c r="C7102" s="29"/>
    </row>
    <row r="7103" spans="2:3">
      <c r="B7103" s="51"/>
      <c r="C7103" s="29"/>
    </row>
    <row r="7104" spans="2:3">
      <c r="B7104" s="51"/>
      <c r="C7104" s="29"/>
    </row>
    <row r="7105" spans="2:3">
      <c r="B7105" s="51"/>
      <c r="C7105" s="29"/>
    </row>
    <row r="7106" spans="2:3">
      <c r="B7106" s="51"/>
      <c r="C7106" s="29"/>
    </row>
    <row r="7107" spans="2:3">
      <c r="B7107" s="51"/>
      <c r="C7107" s="29"/>
    </row>
    <row r="7108" spans="2:3">
      <c r="B7108" s="51"/>
      <c r="C7108" s="29"/>
    </row>
    <row r="7109" spans="2:3">
      <c r="B7109" s="51"/>
      <c r="C7109" s="29"/>
    </row>
    <row r="7110" spans="2:3">
      <c r="B7110" s="51"/>
      <c r="C7110" s="29"/>
    </row>
    <row r="7111" spans="2:3">
      <c r="B7111" s="51"/>
      <c r="C7111" s="29"/>
    </row>
    <row r="7112" spans="2:3">
      <c r="B7112" s="51"/>
      <c r="C7112" s="29"/>
    </row>
    <row r="7113" spans="2:3">
      <c r="B7113" s="51"/>
      <c r="C7113" s="29"/>
    </row>
    <row r="7114" spans="2:3">
      <c r="B7114" s="51"/>
      <c r="C7114" s="29"/>
    </row>
    <row r="7115" spans="2:3">
      <c r="B7115" s="51"/>
      <c r="C7115" s="29"/>
    </row>
    <row r="7116" spans="2:3">
      <c r="B7116" s="51"/>
      <c r="C7116" s="29"/>
    </row>
    <row r="7117" spans="2:3">
      <c r="B7117" s="51"/>
      <c r="C7117" s="29"/>
    </row>
    <row r="7118" spans="2:3">
      <c r="B7118" s="51"/>
      <c r="C7118" s="29"/>
    </row>
    <row r="7119" spans="2:3">
      <c r="B7119" s="51"/>
      <c r="C7119" s="29"/>
    </row>
    <row r="7120" spans="2:3">
      <c r="B7120" s="51"/>
      <c r="C7120" s="29"/>
    </row>
    <row r="7121" spans="2:3">
      <c r="B7121" s="51"/>
      <c r="C7121" s="29"/>
    </row>
    <row r="7122" spans="2:3">
      <c r="B7122" s="51"/>
      <c r="C7122" s="29"/>
    </row>
    <row r="7123" spans="2:3">
      <c r="B7123" s="51"/>
      <c r="C7123" s="29"/>
    </row>
    <row r="7124" spans="2:3">
      <c r="B7124" s="51"/>
      <c r="C7124" s="29"/>
    </row>
    <row r="7125" spans="2:3">
      <c r="B7125" s="51"/>
      <c r="C7125" s="29"/>
    </row>
    <row r="7126" spans="2:3">
      <c r="B7126" s="51"/>
      <c r="C7126" s="29"/>
    </row>
    <row r="7127" spans="2:3">
      <c r="B7127" s="51"/>
      <c r="C7127" s="29"/>
    </row>
    <row r="7128" spans="2:3">
      <c r="B7128" s="51"/>
      <c r="C7128" s="29"/>
    </row>
    <row r="7129" spans="2:3">
      <c r="B7129" s="51"/>
      <c r="C7129" s="29"/>
    </row>
    <row r="7130" spans="2:3">
      <c r="B7130" s="51"/>
      <c r="C7130" s="29"/>
    </row>
    <row r="7131" spans="2:3">
      <c r="B7131" s="51"/>
      <c r="C7131" s="29"/>
    </row>
    <row r="7132" spans="2:3">
      <c r="B7132" s="51"/>
      <c r="C7132" s="29"/>
    </row>
    <row r="7133" spans="2:3">
      <c r="B7133" s="51"/>
      <c r="C7133" s="29"/>
    </row>
    <row r="7134" spans="2:3">
      <c r="B7134" s="51"/>
      <c r="C7134" s="29"/>
    </row>
    <row r="7135" spans="2:3">
      <c r="B7135" s="51"/>
      <c r="C7135" s="29"/>
    </row>
    <row r="7136" spans="2:3">
      <c r="B7136" s="51"/>
      <c r="C7136" s="29"/>
    </row>
    <row r="7137" spans="2:3">
      <c r="B7137" s="51"/>
      <c r="C7137" s="29"/>
    </row>
    <row r="7138" spans="2:3">
      <c r="B7138" s="51"/>
      <c r="C7138" s="29"/>
    </row>
    <row r="7139" spans="2:3">
      <c r="B7139" s="51"/>
      <c r="C7139" s="29"/>
    </row>
    <row r="7140" spans="2:3">
      <c r="B7140" s="51"/>
      <c r="C7140" s="29"/>
    </row>
    <row r="7141" spans="2:3">
      <c r="B7141" s="51"/>
      <c r="C7141" s="29"/>
    </row>
    <row r="7142" spans="2:3">
      <c r="B7142" s="51"/>
      <c r="C7142" s="29"/>
    </row>
    <row r="7143" spans="2:3">
      <c r="B7143" s="51"/>
      <c r="C7143" s="29"/>
    </row>
    <row r="7144" spans="2:3">
      <c r="B7144" s="51"/>
      <c r="C7144" s="29"/>
    </row>
    <row r="7145" spans="2:3">
      <c r="B7145" s="51"/>
      <c r="C7145" s="29"/>
    </row>
    <row r="7146" spans="2:3">
      <c r="B7146" s="51"/>
      <c r="C7146" s="29"/>
    </row>
    <row r="7147" spans="2:3">
      <c r="B7147" s="51"/>
      <c r="C7147" s="29"/>
    </row>
    <row r="7148" spans="2:3">
      <c r="B7148" s="51"/>
      <c r="C7148" s="29"/>
    </row>
    <row r="7149" spans="2:3">
      <c r="B7149" s="51"/>
      <c r="C7149" s="29"/>
    </row>
    <row r="7150" spans="2:3">
      <c r="B7150" s="51"/>
      <c r="C7150" s="29"/>
    </row>
    <row r="7151" spans="2:3">
      <c r="B7151" s="51"/>
      <c r="C7151" s="29"/>
    </row>
    <row r="7152" spans="2:3">
      <c r="B7152" s="51"/>
      <c r="C7152" s="29"/>
    </row>
    <row r="7153" spans="2:3">
      <c r="B7153" s="51"/>
      <c r="C7153" s="29"/>
    </row>
    <row r="7154" spans="2:3">
      <c r="B7154" s="51"/>
      <c r="C7154" s="29"/>
    </row>
    <row r="7155" spans="2:3">
      <c r="B7155" s="51"/>
      <c r="C7155" s="29"/>
    </row>
    <row r="7156" spans="2:3">
      <c r="B7156" s="51"/>
      <c r="C7156" s="29"/>
    </row>
    <row r="7157" spans="2:3">
      <c r="B7157" s="51"/>
      <c r="C7157" s="29"/>
    </row>
    <row r="7158" spans="2:3">
      <c r="B7158" s="51"/>
      <c r="C7158" s="29"/>
    </row>
    <row r="7159" spans="2:3">
      <c r="B7159" s="51"/>
      <c r="C7159" s="29"/>
    </row>
    <row r="7160" spans="2:3">
      <c r="B7160" s="51"/>
      <c r="C7160" s="29"/>
    </row>
    <row r="7161" spans="2:3">
      <c r="B7161" s="51"/>
      <c r="C7161" s="29"/>
    </row>
    <row r="7162" spans="2:3">
      <c r="B7162" s="51"/>
      <c r="C7162" s="29"/>
    </row>
    <row r="7163" spans="2:3">
      <c r="B7163" s="51"/>
      <c r="C7163" s="29"/>
    </row>
    <row r="7164" spans="2:3">
      <c r="B7164" s="51"/>
      <c r="C7164" s="29"/>
    </row>
    <row r="7165" spans="2:3">
      <c r="B7165" s="51"/>
      <c r="C7165" s="29"/>
    </row>
    <row r="7166" spans="2:3">
      <c r="B7166" s="51"/>
      <c r="C7166" s="29"/>
    </row>
    <row r="7167" spans="2:3">
      <c r="B7167" s="51"/>
      <c r="C7167" s="29"/>
    </row>
    <row r="7168" spans="2:3">
      <c r="B7168" s="51"/>
      <c r="C7168" s="29"/>
    </row>
    <row r="7169" spans="2:3">
      <c r="B7169" s="51"/>
      <c r="C7169" s="29"/>
    </row>
    <row r="7170" spans="2:3">
      <c r="B7170" s="51"/>
      <c r="C7170" s="29"/>
    </row>
    <row r="7171" spans="2:3">
      <c r="B7171" s="51"/>
      <c r="C7171" s="29"/>
    </row>
    <row r="7172" spans="2:3">
      <c r="B7172" s="51"/>
      <c r="C7172" s="29"/>
    </row>
    <row r="7173" spans="2:3">
      <c r="B7173" s="51"/>
      <c r="C7173" s="29"/>
    </row>
    <row r="7174" spans="2:3">
      <c r="B7174" s="51"/>
      <c r="C7174" s="29"/>
    </row>
    <row r="7175" spans="2:3">
      <c r="B7175" s="51"/>
      <c r="C7175" s="29"/>
    </row>
    <row r="7176" spans="2:3">
      <c r="B7176" s="51"/>
      <c r="C7176" s="29"/>
    </row>
    <row r="7177" spans="2:3">
      <c r="B7177" s="51"/>
      <c r="C7177" s="29"/>
    </row>
    <row r="7178" spans="2:3">
      <c r="B7178" s="51"/>
      <c r="C7178" s="29"/>
    </row>
    <row r="7179" spans="2:3">
      <c r="B7179" s="51"/>
      <c r="C7179" s="29"/>
    </row>
    <row r="7180" spans="2:3">
      <c r="B7180" s="51"/>
      <c r="C7180" s="29"/>
    </row>
    <row r="7181" spans="2:3">
      <c r="B7181" s="51"/>
      <c r="C7181" s="29"/>
    </row>
    <row r="7182" spans="2:3">
      <c r="B7182" s="51"/>
      <c r="C7182" s="29"/>
    </row>
    <row r="7183" spans="2:3">
      <c r="B7183" s="51"/>
      <c r="C7183" s="29"/>
    </row>
    <row r="7184" spans="2:3">
      <c r="B7184" s="51"/>
      <c r="C7184" s="29"/>
    </row>
    <row r="7185" spans="2:3">
      <c r="B7185" s="51"/>
      <c r="C7185" s="29"/>
    </row>
    <row r="7186" spans="2:3">
      <c r="B7186" s="51"/>
      <c r="C7186" s="29"/>
    </row>
    <row r="7187" spans="2:3">
      <c r="B7187" s="51"/>
      <c r="C7187" s="29"/>
    </row>
    <row r="7188" spans="2:3">
      <c r="B7188" s="51"/>
      <c r="C7188" s="29"/>
    </row>
    <row r="7189" spans="2:3">
      <c r="B7189" s="51"/>
      <c r="C7189" s="29"/>
    </row>
    <row r="7190" spans="2:3">
      <c r="B7190" s="51"/>
      <c r="C7190" s="29"/>
    </row>
    <row r="7191" spans="2:3">
      <c r="B7191" s="51"/>
      <c r="C7191" s="29"/>
    </row>
    <row r="7192" spans="2:3">
      <c r="B7192" s="51"/>
      <c r="C7192" s="29"/>
    </row>
    <row r="7193" spans="2:3">
      <c r="B7193" s="51"/>
      <c r="C7193" s="29"/>
    </row>
    <row r="7194" spans="2:3">
      <c r="B7194" s="51"/>
      <c r="C7194" s="29"/>
    </row>
    <row r="7195" spans="2:3">
      <c r="B7195" s="51"/>
      <c r="C7195" s="29"/>
    </row>
    <row r="7196" spans="2:3">
      <c r="B7196" s="51"/>
      <c r="C7196" s="29"/>
    </row>
    <row r="7197" spans="2:3">
      <c r="B7197" s="51"/>
      <c r="C7197" s="29"/>
    </row>
    <row r="7198" spans="2:3">
      <c r="B7198" s="51"/>
      <c r="C7198" s="29"/>
    </row>
    <row r="7199" spans="2:3">
      <c r="B7199" s="51"/>
      <c r="C7199" s="29"/>
    </row>
    <row r="7200" spans="2:3">
      <c r="B7200" s="51"/>
      <c r="C7200" s="29"/>
    </row>
    <row r="7201" spans="2:3">
      <c r="B7201" s="51"/>
      <c r="C7201" s="29"/>
    </row>
    <row r="7202" spans="2:3">
      <c r="B7202" s="51"/>
      <c r="C7202" s="29"/>
    </row>
    <row r="7203" spans="2:3">
      <c r="B7203" s="51"/>
      <c r="C7203" s="29"/>
    </row>
    <row r="7204" spans="2:3">
      <c r="B7204" s="51"/>
      <c r="C7204" s="29"/>
    </row>
    <row r="7205" spans="2:3">
      <c r="B7205" s="51"/>
      <c r="C7205" s="29"/>
    </row>
    <row r="7206" spans="2:3">
      <c r="B7206" s="51"/>
      <c r="C7206" s="29"/>
    </row>
    <row r="7207" spans="2:3">
      <c r="B7207" s="51"/>
      <c r="C7207" s="29"/>
    </row>
    <row r="7208" spans="2:3">
      <c r="B7208" s="51"/>
      <c r="C7208" s="29"/>
    </row>
    <row r="7209" spans="2:3">
      <c r="B7209" s="51"/>
      <c r="C7209" s="29"/>
    </row>
    <row r="7210" spans="2:3">
      <c r="B7210" s="51"/>
      <c r="C7210" s="29"/>
    </row>
    <row r="7211" spans="2:3">
      <c r="B7211" s="51"/>
      <c r="C7211" s="29"/>
    </row>
    <row r="7212" spans="2:3">
      <c r="B7212" s="51"/>
      <c r="C7212" s="29"/>
    </row>
    <row r="7213" spans="2:3">
      <c r="B7213" s="51"/>
      <c r="C7213" s="29"/>
    </row>
    <row r="7214" spans="2:3">
      <c r="B7214" s="51"/>
      <c r="C7214" s="29"/>
    </row>
    <row r="7215" spans="2:3">
      <c r="B7215" s="51"/>
      <c r="C7215" s="29"/>
    </row>
    <row r="7216" spans="2:3">
      <c r="B7216" s="51"/>
      <c r="C7216" s="29"/>
    </row>
    <row r="7217" spans="2:3">
      <c r="B7217" s="51"/>
      <c r="C7217" s="29"/>
    </row>
    <row r="7218" spans="2:3">
      <c r="B7218" s="51"/>
      <c r="C7218" s="29"/>
    </row>
    <row r="7219" spans="2:3">
      <c r="B7219" s="51"/>
      <c r="C7219" s="29"/>
    </row>
    <row r="7220" spans="2:3">
      <c r="B7220" s="51"/>
      <c r="C7220" s="29"/>
    </row>
    <row r="7221" spans="2:3">
      <c r="B7221" s="51"/>
      <c r="C7221" s="29"/>
    </row>
    <row r="7222" spans="2:3">
      <c r="B7222" s="51"/>
      <c r="C7222" s="29"/>
    </row>
    <row r="7223" spans="2:3">
      <c r="B7223" s="51"/>
      <c r="C7223" s="29"/>
    </row>
    <row r="7224" spans="2:3">
      <c r="B7224" s="51"/>
      <c r="C7224" s="29"/>
    </row>
    <row r="7225" spans="2:3">
      <c r="B7225" s="51"/>
      <c r="C7225" s="29"/>
    </row>
    <row r="7226" spans="2:3">
      <c r="B7226" s="51"/>
      <c r="C7226" s="29"/>
    </row>
    <row r="7227" spans="2:3">
      <c r="B7227" s="51"/>
      <c r="C7227" s="29"/>
    </row>
    <row r="7228" spans="2:3">
      <c r="B7228" s="51"/>
      <c r="C7228" s="29"/>
    </row>
    <row r="7229" spans="2:3">
      <c r="B7229" s="51"/>
      <c r="C7229" s="29"/>
    </row>
    <row r="7230" spans="2:3">
      <c r="B7230" s="51"/>
      <c r="C7230" s="29"/>
    </row>
    <row r="7231" spans="2:3">
      <c r="B7231" s="51"/>
      <c r="C7231" s="29"/>
    </row>
    <row r="7232" spans="2:3">
      <c r="B7232" s="51"/>
      <c r="C7232" s="29"/>
    </row>
    <row r="7233" spans="2:3">
      <c r="B7233" s="51"/>
      <c r="C7233" s="29"/>
    </row>
    <row r="7234" spans="2:3">
      <c r="B7234" s="51"/>
      <c r="C7234" s="29"/>
    </row>
    <row r="7235" spans="2:3">
      <c r="B7235" s="51"/>
      <c r="C7235" s="29"/>
    </row>
    <row r="7236" spans="2:3">
      <c r="B7236" s="51"/>
      <c r="C7236" s="29"/>
    </row>
    <row r="7237" spans="2:3">
      <c r="B7237" s="51"/>
      <c r="C7237" s="29"/>
    </row>
    <row r="7238" spans="2:3">
      <c r="B7238" s="51"/>
      <c r="C7238" s="29"/>
    </row>
    <row r="7239" spans="2:3">
      <c r="B7239" s="51"/>
      <c r="C7239" s="29"/>
    </row>
    <row r="7240" spans="2:3">
      <c r="B7240" s="51"/>
      <c r="C7240" s="29"/>
    </row>
    <row r="7241" spans="2:3">
      <c r="B7241" s="51"/>
      <c r="C7241" s="29"/>
    </row>
    <row r="7242" spans="2:3">
      <c r="B7242" s="51"/>
      <c r="C7242" s="29"/>
    </row>
    <row r="7243" spans="2:3">
      <c r="B7243" s="51"/>
      <c r="C7243" s="29"/>
    </row>
    <row r="7244" spans="2:3">
      <c r="B7244" s="51"/>
      <c r="C7244" s="29"/>
    </row>
    <row r="7245" spans="2:3">
      <c r="B7245" s="51"/>
      <c r="C7245" s="29"/>
    </row>
    <row r="7246" spans="2:3">
      <c r="B7246" s="51"/>
      <c r="C7246" s="29"/>
    </row>
    <row r="7247" spans="2:3">
      <c r="B7247" s="51"/>
      <c r="C7247" s="29"/>
    </row>
    <row r="7248" spans="2:3">
      <c r="B7248" s="51"/>
      <c r="C7248" s="29"/>
    </row>
    <row r="7249" spans="2:3">
      <c r="B7249" s="51"/>
      <c r="C7249" s="29"/>
    </row>
    <row r="7250" spans="2:3">
      <c r="B7250" s="51"/>
      <c r="C7250" s="29"/>
    </row>
    <row r="7251" spans="2:3">
      <c r="B7251" s="51"/>
      <c r="C7251" s="29"/>
    </row>
    <row r="7252" spans="2:3">
      <c r="B7252" s="51"/>
      <c r="C7252" s="29"/>
    </row>
    <row r="7253" spans="2:3">
      <c r="B7253" s="51"/>
      <c r="C7253" s="29"/>
    </row>
    <row r="7254" spans="2:3">
      <c r="B7254" s="51"/>
      <c r="C7254" s="29"/>
    </row>
    <row r="7255" spans="2:3">
      <c r="B7255" s="51"/>
      <c r="C7255" s="29"/>
    </row>
    <row r="7256" spans="2:3">
      <c r="B7256" s="51"/>
      <c r="C7256" s="29"/>
    </row>
    <row r="7257" spans="2:3">
      <c r="B7257" s="51"/>
      <c r="C7257" s="29"/>
    </row>
    <row r="7258" spans="2:3">
      <c r="B7258" s="51"/>
      <c r="C7258" s="29"/>
    </row>
    <row r="7259" spans="2:3">
      <c r="B7259" s="51"/>
      <c r="C7259" s="29"/>
    </row>
    <row r="7260" spans="2:3">
      <c r="B7260" s="51"/>
      <c r="C7260" s="29"/>
    </row>
    <row r="7261" spans="2:3">
      <c r="B7261" s="51"/>
      <c r="C7261" s="29"/>
    </row>
    <row r="7262" spans="2:3">
      <c r="B7262" s="51"/>
      <c r="C7262" s="29"/>
    </row>
    <row r="7263" spans="2:3">
      <c r="B7263" s="51"/>
      <c r="C7263" s="29"/>
    </row>
    <row r="7264" spans="2:3">
      <c r="B7264" s="51"/>
      <c r="C7264" s="29"/>
    </row>
    <row r="7265" spans="2:3">
      <c r="B7265" s="51"/>
      <c r="C7265" s="29"/>
    </row>
    <row r="7266" spans="2:3">
      <c r="B7266" s="51"/>
      <c r="C7266" s="29"/>
    </row>
    <row r="7267" spans="2:3">
      <c r="B7267" s="51"/>
      <c r="C7267" s="29"/>
    </row>
    <row r="7268" spans="2:3">
      <c r="B7268" s="51"/>
      <c r="C7268" s="29"/>
    </row>
    <row r="7269" spans="2:3">
      <c r="B7269" s="51"/>
      <c r="C7269" s="29"/>
    </row>
    <row r="7270" spans="2:3">
      <c r="B7270" s="51"/>
      <c r="C7270" s="29"/>
    </row>
    <row r="7271" spans="2:3">
      <c r="B7271" s="51"/>
      <c r="C7271" s="29"/>
    </row>
    <row r="7272" spans="2:3">
      <c r="B7272" s="51"/>
      <c r="C7272" s="29"/>
    </row>
    <row r="7273" spans="2:3">
      <c r="B7273" s="51"/>
      <c r="C7273" s="29"/>
    </row>
    <row r="7274" spans="2:3">
      <c r="B7274" s="51"/>
      <c r="C7274" s="29"/>
    </row>
    <row r="7275" spans="2:3">
      <c r="B7275" s="51"/>
      <c r="C7275" s="29"/>
    </row>
    <row r="7276" spans="2:3">
      <c r="B7276" s="51"/>
      <c r="C7276" s="29"/>
    </row>
    <row r="7277" spans="2:3">
      <c r="B7277" s="51"/>
      <c r="C7277" s="29"/>
    </row>
    <row r="7278" spans="2:3">
      <c r="B7278" s="51"/>
      <c r="C7278" s="29"/>
    </row>
    <row r="7279" spans="2:3">
      <c r="B7279" s="51"/>
      <c r="C7279" s="29"/>
    </row>
    <row r="7280" spans="2:3">
      <c r="B7280" s="51"/>
      <c r="C7280" s="29"/>
    </row>
    <row r="7281" spans="2:3">
      <c r="B7281" s="51"/>
      <c r="C7281" s="29"/>
    </row>
    <row r="7282" spans="2:3">
      <c r="B7282" s="51"/>
      <c r="C7282" s="29"/>
    </row>
    <row r="7283" spans="2:3">
      <c r="B7283" s="51"/>
      <c r="C7283" s="29"/>
    </row>
    <row r="7284" spans="2:3">
      <c r="B7284" s="51"/>
      <c r="C7284" s="29"/>
    </row>
    <row r="7285" spans="2:3">
      <c r="B7285" s="51"/>
      <c r="C7285" s="29"/>
    </row>
    <row r="7286" spans="2:3">
      <c r="B7286" s="51"/>
      <c r="C7286" s="29"/>
    </row>
    <row r="7287" spans="2:3">
      <c r="B7287" s="51"/>
      <c r="C7287" s="29"/>
    </row>
    <row r="7288" spans="2:3">
      <c r="B7288" s="51"/>
      <c r="C7288" s="29"/>
    </row>
    <row r="7289" spans="2:3">
      <c r="B7289" s="51"/>
      <c r="C7289" s="29"/>
    </row>
    <row r="7290" spans="2:3">
      <c r="B7290" s="51"/>
      <c r="C7290" s="29"/>
    </row>
    <row r="7291" spans="2:3">
      <c r="B7291" s="51"/>
      <c r="C7291" s="29"/>
    </row>
    <row r="7292" spans="2:3">
      <c r="B7292" s="51"/>
      <c r="C7292" s="29"/>
    </row>
    <row r="7293" spans="2:3">
      <c r="B7293" s="51"/>
      <c r="C7293" s="29"/>
    </row>
    <row r="7294" spans="2:3">
      <c r="B7294" s="51"/>
      <c r="C7294" s="29"/>
    </row>
    <row r="7295" spans="2:3">
      <c r="B7295" s="51"/>
      <c r="C7295" s="29"/>
    </row>
    <row r="7296" spans="2:3">
      <c r="B7296" s="51"/>
      <c r="C7296" s="29"/>
    </row>
    <row r="7297" spans="2:3">
      <c r="B7297" s="51"/>
      <c r="C7297" s="29"/>
    </row>
    <row r="7298" spans="2:3">
      <c r="B7298" s="51"/>
      <c r="C7298" s="29"/>
    </row>
    <row r="7299" spans="2:3">
      <c r="B7299" s="51"/>
      <c r="C7299" s="29"/>
    </row>
    <row r="7300" spans="2:3">
      <c r="B7300" s="51"/>
      <c r="C7300" s="29"/>
    </row>
    <row r="7301" spans="2:3">
      <c r="B7301" s="51"/>
      <c r="C7301" s="29"/>
    </row>
    <row r="7302" spans="2:3">
      <c r="B7302" s="51"/>
      <c r="C7302" s="29"/>
    </row>
    <row r="7303" spans="2:3">
      <c r="B7303" s="51"/>
      <c r="C7303" s="29"/>
    </row>
    <row r="7304" spans="2:3">
      <c r="B7304" s="51"/>
      <c r="C7304" s="29"/>
    </row>
    <row r="7305" spans="2:3">
      <c r="B7305" s="51"/>
      <c r="C7305" s="29"/>
    </row>
    <row r="7306" spans="2:3">
      <c r="B7306" s="51"/>
      <c r="C7306" s="29"/>
    </row>
    <row r="7307" spans="2:3">
      <c r="B7307" s="51"/>
      <c r="C7307" s="29"/>
    </row>
    <row r="7308" spans="2:3">
      <c r="B7308" s="51"/>
      <c r="C7308" s="29"/>
    </row>
    <row r="7309" spans="2:3">
      <c r="B7309" s="51"/>
      <c r="C7309" s="29"/>
    </row>
    <row r="7310" spans="2:3">
      <c r="B7310" s="51"/>
      <c r="C7310" s="29"/>
    </row>
    <row r="7311" spans="2:3">
      <c r="B7311" s="51"/>
      <c r="C7311" s="29"/>
    </row>
    <row r="7312" spans="2:3">
      <c r="B7312" s="51"/>
      <c r="C7312" s="29"/>
    </row>
    <row r="7313" spans="2:3">
      <c r="B7313" s="51"/>
      <c r="C7313" s="29"/>
    </row>
    <row r="7314" spans="2:3">
      <c r="B7314" s="51"/>
      <c r="C7314" s="29"/>
    </row>
    <row r="7315" spans="2:3">
      <c r="B7315" s="51"/>
      <c r="C7315" s="29"/>
    </row>
    <row r="7316" spans="2:3">
      <c r="B7316" s="51"/>
      <c r="C7316" s="29"/>
    </row>
    <row r="7317" spans="2:3">
      <c r="B7317" s="51"/>
      <c r="C7317" s="29"/>
    </row>
    <row r="7318" spans="2:3">
      <c r="B7318" s="51"/>
      <c r="C7318" s="29"/>
    </row>
    <row r="7319" spans="2:3">
      <c r="B7319" s="51"/>
      <c r="C7319" s="29"/>
    </row>
    <row r="7320" spans="2:3">
      <c r="B7320" s="51"/>
      <c r="C7320" s="29"/>
    </row>
    <row r="7321" spans="2:3">
      <c r="B7321" s="51"/>
      <c r="C7321" s="29"/>
    </row>
    <row r="7322" spans="2:3">
      <c r="B7322" s="51"/>
      <c r="C7322" s="29"/>
    </row>
    <row r="7323" spans="2:3">
      <c r="B7323" s="51"/>
      <c r="C7323" s="29"/>
    </row>
    <row r="7324" spans="2:3">
      <c r="B7324" s="51"/>
      <c r="C7324" s="29"/>
    </row>
    <row r="7325" spans="2:3">
      <c r="B7325" s="51"/>
      <c r="C7325" s="29"/>
    </row>
    <row r="7326" spans="2:3">
      <c r="B7326" s="51"/>
      <c r="C7326" s="29"/>
    </row>
    <row r="7327" spans="2:3">
      <c r="B7327" s="51"/>
      <c r="C7327" s="29"/>
    </row>
    <row r="7328" spans="2:3">
      <c r="B7328" s="51"/>
      <c r="C7328" s="29"/>
    </row>
    <row r="7329" spans="2:3">
      <c r="B7329" s="51"/>
      <c r="C7329" s="29"/>
    </row>
    <row r="7330" spans="2:3">
      <c r="B7330" s="51"/>
      <c r="C7330" s="29"/>
    </row>
    <row r="7331" spans="2:3">
      <c r="B7331" s="51"/>
      <c r="C7331" s="29"/>
    </row>
    <row r="7332" spans="2:3">
      <c r="B7332" s="51"/>
      <c r="C7332" s="29"/>
    </row>
    <row r="7333" spans="2:3">
      <c r="B7333" s="51"/>
      <c r="C7333" s="29"/>
    </row>
    <row r="7334" spans="2:3">
      <c r="B7334" s="51"/>
      <c r="C7334" s="29"/>
    </row>
    <row r="7335" spans="2:3">
      <c r="B7335" s="51"/>
      <c r="C7335" s="29"/>
    </row>
    <row r="7336" spans="2:3">
      <c r="B7336" s="51"/>
      <c r="C7336" s="29"/>
    </row>
    <row r="7337" spans="2:3">
      <c r="B7337" s="51"/>
      <c r="C7337" s="29"/>
    </row>
    <row r="7338" spans="2:3">
      <c r="B7338" s="51"/>
      <c r="C7338" s="29"/>
    </row>
    <row r="7339" spans="2:3">
      <c r="B7339" s="51"/>
      <c r="C7339" s="29"/>
    </row>
    <row r="7340" spans="2:3">
      <c r="B7340" s="51"/>
      <c r="C7340" s="29"/>
    </row>
    <row r="7341" spans="2:3">
      <c r="B7341" s="51"/>
      <c r="C7341" s="29"/>
    </row>
    <row r="7342" spans="2:3">
      <c r="B7342" s="51"/>
      <c r="C7342" s="29"/>
    </row>
    <row r="7343" spans="2:3">
      <c r="B7343" s="51"/>
      <c r="C7343" s="29"/>
    </row>
    <row r="7344" spans="2:3">
      <c r="B7344" s="51"/>
      <c r="C7344" s="29"/>
    </row>
    <row r="7345" spans="2:3">
      <c r="B7345" s="51"/>
      <c r="C7345" s="29"/>
    </row>
    <row r="7346" spans="2:3">
      <c r="B7346" s="51"/>
      <c r="C7346" s="29"/>
    </row>
    <row r="7347" spans="2:3">
      <c r="B7347" s="51"/>
      <c r="C7347" s="29"/>
    </row>
    <row r="7348" spans="2:3">
      <c r="B7348" s="51"/>
      <c r="C7348" s="29"/>
    </row>
    <row r="7349" spans="2:3">
      <c r="B7349" s="51"/>
      <c r="C7349" s="29"/>
    </row>
    <row r="7350" spans="2:3">
      <c r="B7350" s="51"/>
      <c r="C7350" s="29"/>
    </row>
    <row r="7351" spans="2:3">
      <c r="B7351" s="51"/>
      <c r="C7351" s="29"/>
    </row>
    <row r="7352" spans="2:3">
      <c r="B7352" s="51"/>
      <c r="C7352" s="29"/>
    </row>
    <row r="7353" spans="2:3">
      <c r="B7353" s="51"/>
      <c r="C7353" s="29"/>
    </row>
    <row r="7354" spans="2:3">
      <c r="B7354" s="51"/>
      <c r="C7354" s="29"/>
    </row>
    <row r="7355" spans="2:3">
      <c r="B7355" s="51"/>
      <c r="C7355" s="29"/>
    </row>
    <row r="7356" spans="2:3">
      <c r="B7356" s="51"/>
      <c r="C7356" s="29"/>
    </row>
    <row r="7357" spans="2:3">
      <c r="B7357" s="51"/>
      <c r="C7357" s="29"/>
    </row>
    <row r="7358" spans="2:3">
      <c r="B7358" s="51"/>
      <c r="C7358" s="29"/>
    </row>
    <row r="7359" spans="2:3">
      <c r="B7359" s="51"/>
      <c r="C7359" s="29"/>
    </row>
    <row r="7360" spans="2:3">
      <c r="B7360" s="51"/>
      <c r="C7360" s="29"/>
    </row>
    <row r="7361" spans="2:3">
      <c r="B7361" s="51"/>
      <c r="C7361" s="29"/>
    </row>
    <row r="7362" spans="2:3">
      <c r="B7362" s="51"/>
      <c r="C7362" s="29"/>
    </row>
    <row r="7363" spans="2:3">
      <c r="B7363" s="51"/>
      <c r="C7363" s="29"/>
    </row>
    <row r="7364" spans="2:3">
      <c r="B7364" s="51"/>
      <c r="C7364" s="29"/>
    </row>
    <row r="7365" spans="2:3">
      <c r="B7365" s="51"/>
      <c r="C7365" s="29"/>
    </row>
    <row r="7366" spans="2:3">
      <c r="B7366" s="51"/>
      <c r="C7366" s="29"/>
    </row>
    <row r="7367" spans="2:3">
      <c r="B7367" s="51"/>
      <c r="C7367" s="29"/>
    </row>
    <row r="7368" spans="2:3">
      <c r="B7368" s="51"/>
      <c r="C7368" s="29"/>
    </row>
    <row r="7369" spans="2:3">
      <c r="B7369" s="51"/>
      <c r="C7369" s="29"/>
    </row>
    <row r="7370" spans="2:3">
      <c r="B7370" s="51"/>
      <c r="C7370" s="29"/>
    </row>
    <row r="7371" spans="2:3">
      <c r="B7371" s="51"/>
      <c r="C7371" s="29"/>
    </row>
    <row r="7372" spans="2:3">
      <c r="B7372" s="51"/>
      <c r="C7372" s="29"/>
    </row>
    <row r="7373" spans="2:3">
      <c r="B7373" s="51"/>
      <c r="C7373" s="29"/>
    </row>
    <row r="7374" spans="2:3">
      <c r="B7374" s="51"/>
      <c r="C7374" s="29"/>
    </row>
    <row r="7375" spans="2:3">
      <c r="B7375" s="51"/>
      <c r="C7375" s="29"/>
    </row>
    <row r="7376" spans="2:3">
      <c r="B7376" s="51"/>
      <c r="C7376" s="29"/>
    </row>
    <row r="7377" spans="2:3">
      <c r="B7377" s="51"/>
      <c r="C7377" s="29"/>
    </row>
    <row r="7378" spans="2:3">
      <c r="B7378" s="51"/>
      <c r="C7378" s="29"/>
    </row>
    <row r="7379" spans="2:3">
      <c r="B7379" s="51"/>
      <c r="C7379" s="29"/>
    </row>
    <row r="7380" spans="2:3">
      <c r="B7380" s="51"/>
      <c r="C7380" s="29"/>
    </row>
    <row r="7381" spans="2:3">
      <c r="B7381" s="51"/>
      <c r="C7381" s="29"/>
    </row>
    <row r="7382" spans="2:3">
      <c r="B7382" s="51"/>
      <c r="C7382" s="29"/>
    </row>
    <row r="7383" spans="2:3">
      <c r="B7383" s="51"/>
      <c r="C7383" s="29"/>
    </row>
    <row r="7384" spans="2:3">
      <c r="B7384" s="51"/>
      <c r="C7384" s="29"/>
    </row>
    <row r="7385" spans="2:3">
      <c r="B7385" s="51"/>
      <c r="C7385" s="29"/>
    </row>
    <row r="7386" spans="2:3">
      <c r="B7386" s="51"/>
      <c r="C7386" s="29"/>
    </row>
    <row r="7387" spans="2:3">
      <c r="B7387" s="51"/>
      <c r="C7387" s="29"/>
    </row>
    <row r="7388" spans="2:3">
      <c r="B7388" s="51"/>
      <c r="C7388" s="29"/>
    </row>
    <row r="7389" spans="2:3">
      <c r="B7389" s="51"/>
      <c r="C7389" s="29"/>
    </row>
    <row r="7390" spans="2:3">
      <c r="B7390" s="51"/>
      <c r="C7390" s="29"/>
    </row>
    <row r="7391" spans="2:3">
      <c r="B7391" s="51"/>
      <c r="C7391" s="29"/>
    </row>
    <row r="7392" spans="2:3">
      <c r="B7392" s="51"/>
      <c r="C7392" s="29"/>
    </row>
    <row r="7393" spans="2:3">
      <c r="B7393" s="51"/>
      <c r="C7393" s="29"/>
    </row>
    <row r="7394" spans="2:3">
      <c r="B7394" s="51"/>
      <c r="C7394" s="29"/>
    </row>
    <row r="7395" spans="2:3">
      <c r="B7395" s="51"/>
      <c r="C7395" s="29"/>
    </row>
    <row r="7396" spans="2:3">
      <c r="B7396" s="51"/>
      <c r="C7396" s="29"/>
    </row>
    <row r="7397" spans="2:3">
      <c r="B7397" s="51"/>
      <c r="C7397" s="29"/>
    </row>
    <row r="7398" spans="2:3">
      <c r="B7398" s="51"/>
      <c r="C7398" s="29"/>
    </row>
    <row r="7399" spans="2:3">
      <c r="B7399" s="51"/>
      <c r="C7399" s="29"/>
    </row>
    <row r="7400" spans="2:3">
      <c r="B7400" s="51"/>
      <c r="C7400" s="29"/>
    </row>
    <row r="7401" spans="2:3">
      <c r="B7401" s="51"/>
      <c r="C7401" s="29"/>
    </row>
    <row r="7402" spans="2:3">
      <c r="B7402" s="51"/>
      <c r="C7402" s="29"/>
    </row>
    <row r="7403" spans="2:3">
      <c r="B7403" s="51"/>
      <c r="C7403" s="29"/>
    </row>
    <row r="7404" spans="2:3">
      <c r="B7404" s="51"/>
      <c r="C7404" s="29"/>
    </row>
    <row r="7405" spans="2:3">
      <c r="B7405" s="51"/>
      <c r="C7405" s="29"/>
    </row>
    <row r="7406" spans="2:3">
      <c r="B7406" s="51"/>
      <c r="C7406" s="29"/>
    </row>
    <row r="7407" spans="2:3">
      <c r="B7407" s="51"/>
      <c r="C7407" s="29"/>
    </row>
    <row r="7408" spans="2:3">
      <c r="B7408" s="51"/>
      <c r="C7408" s="29"/>
    </row>
    <row r="7409" spans="2:3">
      <c r="B7409" s="51"/>
      <c r="C7409" s="29"/>
    </row>
    <row r="7410" spans="2:3">
      <c r="B7410" s="51"/>
      <c r="C7410" s="29"/>
    </row>
    <row r="7411" spans="2:3">
      <c r="B7411" s="51"/>
      <c r="C7411" s="29"/>
    </row>
    <row r="7412" spans="2:3">
      <c r="B7412" s="51"/>
      <c r="C7412" s="29"/>
    </row>
    <row r="7413" spans="2:3">
      <c r="B7413" s="51"/>
      <c r="C7413" s="29"/>
    </row>
    <row r="7414" spans="2:3">
      <c r="B7414" s="51"/>
      <c r="C7414" s="29"/>
    </row>
    <row r="7415" spans="2:3">
      <c r="B7415" s="51"/>
      <c r="C7415" s="29"/>
    </row>
    <row r="7416" spans="2:3">
      <c r="B7416" s="51"/>
      <c r="C7416" s="29"/>
    </row>
    <row r="7417" spans="2:3">
      <c r="B7417" s="51"/>
      <c r="C7417" s="29"/>
    </row>
    <row r="7418" spans="2:3">
      <c r="B7418" s="51"/>
      <c r="C7418" s="29"/>
    </row>
    <row r="7419" spans="2:3">
      <c r="B7419" s="51"/>
      <c r="C7419" s="29"/>
    </row>
    <row r="7420" spans="2:3">
      <c r="B7420" s="51"/>
      <c r="C7420" s="29"/>
    </row>
    <row r="7421" spans="2:3">
      <c r="B7421" s="51"/>
      <c r="C7421" s="29"/>
    </row>
    <row r="7422" spans="2:3">
      <c r="B7422" s="51"/>
      <c r="C7422" s="29"/>
    </row>
    <row r="7423" spans="2:3">
      <c r="B7423" s="51"/>
      <c r="C7423" s="29"/>
    </row>
    <row r="7424" spans="2:3">
      <c r="B7424" s="51"/>
      <c r="C7424" s="29"/>
    </row>
    <row r="7425" spans="2:3">
      <c r="B7425" s="51"/>
      <c r="C7425" s="29"/>
    </row>
    <row r="7426" spans="2:3">
      <c r="B7426" s="51"/>
      <c r="C7426" s="29"/>
    </row>
    <row r="7427" spans="2:3">
      <c r="B7427" s="51"/>
      <c r="C7427" s="29"/>
    </row>
    <row r="7428" spans="2:3">
      <c r="B7428" s="51"/>
      <c r="C7428" s="29"/>
    </row>
    <row r="7429" spans="2:3">
      <c r="B7429" s="51"/>
      <c r="C7429" s="29"/>
    </row>
    <row r="7430" spans="2:3">
      <c r="B7430" s="51"/>
      <c r="C7430" s="29"/>
    </row>
    <row r="7431" spans="2:3">
      <c r="B7431" s="51"/>
      <c r="C7431" s="29"/>
    </row>
    <row r="7432" spans="2:3">
      <c r="B7432" s="51"/>
      <c r="C7432" s="29"/>
    </row>
    <row r="7433" spans="2:3">
      <c r="B7433" s="51"/>
      <c r="C7433" s="29"/>
    </row>
    <row r="7434" spans="2:3">
      <c r="B7434" s="51"/>
      <c r="C7434" s="29"/>
    </row>
    <row r="7435" spans="2:3">
      <c r="B7435" s="51"/>
      <c r="C7435" s="29"/>
    </row>
    <row r="7436" spans="2:3">
      <c r="B7436" s="51"/>
      <c r="C7436" s="29"/>
    </row>
    <row r="7437" spans="2:3">
      <c r="B7437" s="51"/>
      <c r="C7437" s="29"/>
    </row>
    <row r="7438" spans="2:3">
      <c r="B7438" s="51"/>
      <c r="C7438" s="29"/>
    </row>
    <row r="7439" spans="2:3">
      <c r="B7439" s="51"/>
      <c r="C7439" s="29"/>
    </row>
    <row r="7440" spans="2:3">
      <c r="B7440" s="51"/>
      <c r="C7440" s="29"/>
    </row>
    <row r="7441" spans="2:3">
      <c r="B7441" s="51"/>
      <c r="C7441" s="29"/>
    </row>
    <row r="7442" spans="2:3">
      <c r="B7442" s="51"/>
      <c r="C7442" s="29"/>
    </row>
    <row r="7443" spans="2:3">
      <c r="B7443" s="51"/>
      <c r="C7443" s="29"/>
    </row>
    <row r="7444" spans="2:3">
      <c r="B7444" s="51"/>
      <c r="C7444" s="29"/>
    </row>
    <row r="7445" spans="2:3">
      <c r="B7445" s="51"/>
      <c r="C7445" s="29"/>
    </row>
    <row r="7446" spans="2:3">
      <c r="B7446" s="51"/>
      <c r="C7446" s="29"/>
    </row>
    <row r="7447" spans="2:3">
      <c r="B7447" s="51"/>
      <c r="C7447" s="29"/>
    </row>
    <row r="7448" spans="2:3">
      <c r="B7448" s="51"/>
      <c r="C7448" s="29"/>
    </row>
    <row r="7449" spans="2:3">
      <c r="B7449" s="51"/>
      <c r="C7449" s="29"/>
    </row>
    <row r="7450" spans="2:3">
      <c r="B7450" s="51"/>
      <c r="C7450" s="29"/>
    </row>
    <row r="7451" spans="2:3">
      <c r="B7451" s="51"/>
      <c r="C7451" s="29"/>
    </row>
    <row r="7452" spans="2:3">
      <c r="B7452" s="51"/>
      <c r="C7452" s="29"/>
    </row>
    <row r="7453" spans="2:3">
      <c r="B7453" s="51"/>
      <c r="C7453" s="29"/>
    </row>
    <row r="7454" spans="2:3">
      <c r="B7454" s="51"/>
      <c r="C7454" s="29"/>
    </row>
    <row r="7455" spans="2:3">
      <c r="B7455" s="51"/>
      <c r="C7455" s="29"/>
    </row>
    <row r="7456" spans="2:3">
      <c r="B7456" s="51"/>
      <c r="C7456" s="29"/>
    </row>
    <row r="7457" spans="2:3">
      <c r="B7457" s="51"/>
      <c r="C7457" s="29"/>
    </row>
    <row r="7458" spans="2:3">
      <c r="B7458" s="51"/>
      <c r="C7458" s="29"/>
    </row>
    <row r="7459" spans="2:3">
      <c r="B7459" s="51"/>
      <c r="C7459" s="29"/>
    </row>
    <row r="7460" spans="2:3">
      <c r="B7460" s="51"/>
      <c r="C7460" s="29"/>
    </row>
    <row r="7461" spans="2:3">
      <c r="B7461" s="51"/>
      <c r="C7461" s="29"/>
    </row>
    <row r="7462" spans="2:3">
      <c r="B7462" s="51"/>
      <c r="C7462" s="29"/>
    </row>
    <row r="7463" spans="2:3">
      <c r="B7463" s="51"/>
      <c r="C7463" s="29"/>
    </row>
    <row r="7464" spans="2:3">
      <c r="B7464" s="51"/>
      <c r="C7464" s="29"/>
    </row>
    <row r="7465" spans="2:3">
      <c r="B7465" s="51"/>
      <c r="C7465" s="29"/>
    </row>
    <row r="7466" spans="2:3">
      <c r="B7466" s="51"/>
      <c r="C7466" s="29"/>
    </row>
    <row r="7467" spans="2:3">
      <c r="B7467" s="51"/>
      <c r="C7467" s="29"/>
    </row>
    <row r="7468" spans="2:3">
      <c r="B7468" s="51"/>
      <c r="C7468" s="29"/>
    </row>
    <row r="7469" spans="2:3">
      <c r="B7469" s="51"/>
      <c r="C7469" s="29"/>
    </row>
    <row r="7470" spans="2:3">
      <c r="B7470" s="51"/>
      <c r="C7470" s="29"/>
    </row>
    <row r="7471" spans="2:3">
      <c r="B7471" s="51"/>
      <c r="C7471" s="29"/>
    </row>
    <row r="7472" spans="2:3">
      <c r="B7472" s="51"/>
      <c r="C7472" s="29"/>
    </row>
    <row r="7473" spans="2:3">
      <c r="B7473" s="51"/>
      <c r="C7473" s="29"/>
    </row>
    <row r="7474" spans="2:3">
      <c r="B7474" s="51"/>
      <c r="C7474" s="29"/>
    </row>
    <row r="7475" spans="2:3">
      <c r="B7475" s="51"/>
      <c r="C7475" s="29"/>
    </row>
    <row r="7476" spans="2:3">
      <c r="B7476" s="51"/>
      <c r="C7476" s="29"/>
    </row>
    <row r="7477" spans="2:3">
      <c r="B7477" s="51"/>
      <c r="C7477" s="29"/>
    </row>
    <row r="7478" spans="2:3">
      <c r="B7478" s="51"/>
      <c r="C7478" s="29"/>
    </row>
    <row r="7479" spans="2:3">
      <c r="B7479" s="51"/>
      <c r="C7479" s="29"/>
    </row>
    <row r="7480" spans="2:3">
      <c r="B7480" s="51"/>
      <c r="C7480" s="29"/>
    </row>
    <row r="7481" spans="2:3">
      <c r="B7481" s="51"/>
      <c r="C7481" s="29"/>
    </row>
    <row r="7482" spans="2:3">
      <c r="B7482" s="51"/>
      <c r="C7482" s="29"/>
    </row>
    <row r="7483" spans="2:3">
      <c r="B7483" s="51"/>
      <c r="C7483" s="29"/>
    </row>
    <row r="7484" spans="2:3">
      <c r="B7484" s="51"/>
      <c r="C7484" s="29"/>
    </row>
    <row r="7485" spans="2:3">
      <c r="B7485" s="51"/>
      <c r="C7485" s="29"/>
    </row>
    <row r="7486" spans="2:3">
      <c r="B7486" s="51"/>
      <c r="C7486" s="29"/>
    </row>
    <row r="7487" spans="2:3">
      <c r="B7487" s="51"/>
      <c r="C7487" s="29"/>
    </row>
    <row r="7488" spans="2:3">
      <c r="B7488" s="51"/>
      <c r="C7488" s="29"/>
    </row>
    <row r="7489" spans="2:3">
      <c r="B7489" s="51"/>
      <c r="C7489" s="29"/>
    </row>
    <row r="7490" spans="2:3">
      <c r="B7490" s="51"/>
      <c r="C7490" s="29"/>
    </row>
    <row r="7491" spans="2:3">
      <c r="B7491" s="51"/>
      <c r="C7491" s="29"/>
    </row>
    <row r="7492" spans="2:3">
      <c r="B7492" s="51"/>
      <c r="C7492" s="29"/>
    </row>
    <row r="7493" spans="2:3">
      <c r="B7493" s="51"/>
      <c r="C7493" s="29"/>
    </row>
    <row r="7494" spans="2:3">
      <c r="B7494" s="51"/>
      <c r="C7494" s="29"/>
    </row>
    <row r="7495" spans="2:3">
      <c r="B7495" s="51"/>
      <c r="C7495" s="29"/>
    </row>
    <row r="7496" spans="2:3">
      <c r="B7496" s="51"/>
      <c r="C7496" s="29"/>
    </row>
    <row r="7497" spans="2:3">
      <c r="B7497" s="51"/>
      <c r="C7497" s="29"/>
    </row>
    <row r="7498" spans="2:3">
      <c r="B7498" s="51"/>
      <c r="C7498" s="29"/>
    </row>
    <row r="7499" spans="2:3">
      <c r="B7499" s="51"/>
      <c r="C7499" s="29"/>
    </row>
    <row r="7500" spans="2:3">
      <c r="B7500" s="51"/>
      <c r="C7500" s="29"/>
    </row>
    <row r="7501" spans="2:3">
      <c r="B7501" s="51"/>
      <c r="C7501" s="29"/>
    </row>
    <row r="7502" spans="2:3">
      <c r="B7502" s="51"/>
      <c r="C7502" s="29"/>
    </row>
    <row r="7503" spans="2:3">
      <c r="B7503" s="51"/>
      <c r="C7503" s="29"/>
    </row>
    <row r="7504" spans="2:3">
      <c r="B7504" s="51"/>
      <c r="C7504" s="29"/>
    </row>
    <row r="7505" spans="2:3">
      <c r="B7505" s="51"/>
      <c r="C7505" s="29"/>
    </row>
    <row r="7506" spans="2:3">
      <c r="B7506" s="51"/>
      <c r="C7506" s="29"/>
    </row>
    <row r="7507" spans="2:3">
      <c r="B7507" s="51"/>
      <c r="C7507" s="29"/>
    </row>
    <row r="7508" spans="2:3">
      <c r="B7508" s="51"/>
      <c r="C7508" s="29"/>
    </row>
    <row r="7509" spans="2:3">
      <c r="B7509" s="51"/>
      <c r="C7509" s="29"/>
    </row>
    <row r="7510" spans="2:3">
      <c r="B7510" s="51"/>
      <c r="C7510" s="29"/>
    </row>
    <row r="7511" spans="2:3">
      <c r="B7511" s="51"/>
      <c r="C7511" s="29"/>
    </row>
    <row r="7512" spans="2:3">
      <c r="B7512" s="51"/>
      <c r="C7512" s="29"/>
    </row>
    <row r="7513" spans="2:3">
      <c r="B7513" s="51"/>
      <c r="C7513" s="29"/>
    </row>
    <row r="7514" spans="2:3">
      <c r="B7514" s="51"/>
      <c r="C7514" s="29"/>
    </row>
    <row r="7515" spans="2:3">
      <c r="B7515" s="51"/>
      <c r="C7515" s="29"/>
    </row>
    <row r="7516" spans="2:3">
      <c r="B7516" s="51"/>
      <c r="C7516" s="29"/>
    </row>
    <row r="7517" spans="2:3">
      <c r="B7517" s="51"/>
      <c r="C7517" s="29"/>
    </row>
    <row r="7518" spans="2:3">
      <c r="B7518" s="51"/>
      <c r="C7518" s="29"/>
    </row>
    <row r="7519" spans="2:3">
      <c r="B7519" s="51"/>
      <c r="C7519" s="29"/>
    </row>
    <row r="7520" spans="2:3">
      <c r="B7520" s="51"/>
      <c r="C7520" s="29"/>
    </row>
    <row r="7521" spans="2:3">
      <c r="B7521" s="51"/>
      <c r="C7521" s="29"/>
    </row>
    <row r="7522" spans="2:3">
      <c r="B7522" s="51"/>
      <c r="C7522" s="29"/>
    </row>
    <row r="7523" spans="2:3">
      <c r="B7523" s="51"/>
      <c r="C7523" s="29"/>
    </row>
    <row r="7524" spans="2:3">
      <c r="B7524" s="51"/>
      <c r="C7524" s="29"/>
    </row>
    <row r="7525" spans="2:3">
      <c r="B7525" s="51"/>
      <c r="C7525" s="29"/>
    </row>
    <row r="7526" spans="2:3">
      <c r="B7526" s="51"/>
      <c r="C7526" s="29"/>
    </row>
    <row r="7527" spans="2:3">
      <c r="B7527" s="51"/>
      <c r="C7527" s="29"/>
    </row>
    <row r="7528" spans="2:3">
      <c r="B7528" s="51"/>
      <c r="C7528" s="29"/>
    </row>
    <row r="7529" spans="2:3">
      <c r="B7529" s="51"/>
      <c r="C7529" s="29"/>
    </row>
    <row r="7530" spans="2:3">
      <c r="B7530" s="51"/>
      <c r="C7530" s="29"/>
    </row>
    <row r="7531" spans="2:3">
      <c r="B7531" s="51"/>
      <c r="C7531" s="29"/>
    </row>
    <row r="7532" spans="2:3">
      <c r="B7532" s="51"/>
      <c r="C7532" s="29"/>
    </row>
    <row r="7533" spans="2:3">
      <c r="B7533" s="51"/>
      <c r="C7533" s="29"/>
    </row>
    <row r="7534" spans="2:3">
      <c r="B7534" s="51"/>
      <c r="C7534" s="29"/>
    </row>
    <row r="7535" spans="2:3">
      <c r="B7535" s="51"/>
      <c r="C7535" s="29"/>
    </row>
    <row r="7536" spans="2:3">
      <c r="B7536" s="51"/>
      <c r="C7536" s="29"/>
    </row>
    <row r="7537" spans="2:3">
      <c r="B7537" s="51"/>
      <c r="C7537" s="29"/>
    </row>
    <row r="7538" spans="2:3">
      <c r="B7538" s="51"/>
      <c r="C7538" s="29"/>
    </row>
    <row r="7539" spans="2:3">
      <c r="B7539" s="51"/>
      <c r="C7539" s="29"/>
    </row>
    <row r="7540" spans="2:3">
      <c r="B7540" s="51"/>
      <c r="C7540" s="29"/>
    </row>
    <row r="7541" spans="2:3">
      <c r="B7541" s="51"/>
      <c r="C7541" s="29"/>
    </row>
    <row r="7542" spans="2:3">
      <c r="B7542" s="51"/>
      <c r="C7542" s="29"/>
    </row>
    <row r="7543" spans="2:3">
      <c r="B7543" s="51"/>
      <c r="C7543" s="29"/>
    </row>
    <row r="7544" spans="2:3">
      <c r="B7544" s="51"/>
      <c r="C7544" s="29"/>
    </row>
    <row r="7545" spans="2:3">
      <c r="B7545" s="51"/>
      <c r="C7545" s="29"/>
    </row>
    <row r="7546" spans="2:3">
      <c r="B7546" s="51"/>
      <c r="C7546" s="29"/>
    </row>
    <row r="7547" spans="2:3">
      <c r="B7547" s="51"/>
      <c r="C7547" s="29"/>
    </row>
    <row r="7548" spans="2:3">
      <c r="B7548" s="51"/>
      <c r="C7548" s="29"/>
    </row>
    <row r="7549" spans="2:3">
      <c r="B7549" s="51"/>
      <c r="C7549" s="29"/>
    </row>
    <row r="7550" spans="2:3">
      <c r="B7550" s="51"/>
      <c r="C7550" s="29"/>
    </row>
    <row r="7551" spans="2:3">
      <c r="B7551" s="51"/>
      <c r="C7551" s="29"/>
    </row>
    <row r="7552" spans="2:3">
      <c r="B7552" s="51"/>
      <c r="C7552" s="29"/>
    </row>
    <row r="7553" spans="2:3">
      <c r="B7553" s="51"/>
      <c r="C7553" s="29"/>
    </row>
    <row r="7554" spans="2:3">
      <c r="B7554" s="51"/>
      <c r="C7554" s="29"/>
    </row>
    <row r="7555" spans="2:3">
      <c r="B7555" s="51"/>
      <c r="C7555" s="29"/>
    </row>
    <row r="7556" spans="2:3">
      <c r="B7556" s="51"/>
      <c r="C7556" s="29"/>
    </row>
    <row r="7557" spans="2:3">
      <c r="B7557" s="51"/>
      <c r="C7557" s="29"/>
    </row>
    <row r="7558" spans="2:3">
      <c r="B7558" s="51"/>
      <c r="C7558" s="29"/>
    </row>
    <row r="7559" spans="2:3">
      <c r="B7559" s="51"/>
      <c r="C7559" s="29"/>
    </row>
    <row r="7560" spans="2:3">
      <c r="B7560" s="51"/>
      <c r="C7560" s="29"/>
    </row>
    <row r="7561" spans="2:3">
      <c r="B7561" s="51"/>
      <c r="C7561" s="29"/>
    </row>
    <row r="7562" spans="2:3">
      <c r="B7562" s="51"/>
      <c r="C7562" s="29"/>
    </row>
    <row r="7563" spans="2:3">
      <c r="B7563" s="51"/>
      <c r="C7563" s="29"/>
    </row>
    <row r="7564" spans="2:3">
      <c r="B7564" s="51"/>
      <c r="C7564" s="29"/>
    </row>
    <row r="7565" spans="2:3">
      <c r="B7565" s="51"/>
      <c r="C7565" s="29"/>
    </row>
    <row r="7566" spans="2:3">
      <c r="B7566" s="51"/>
      <c r="C7566" s="29"/>
    </row>
    <row r="7567" spans="2:3">
      <c r="B7567" s="51"/>
      <c r="C7567" s="29"/>
    </row>
    <row r="7568" spans="2:3">
      <c r="B7568" s="51"/>
      <c r="C7568" s="29"/>
    </row>
    <row r="7569" spans="2:3">
      <c r="B7569" s="51"/>
      <c r="C7569" s="29"/>
    </row>
    <row r="7570" spans="2:3">
      <c r="B7570" s="51"/>
      <c r="C7570" s="29"/>
    </row>
    <row r="7571" spans="2:3">
      <c r="B7571" s="51"/>
      <c r="C7571" s="29"/>
    </row>
    <row r="7572" spans="2:3">
      <c r="B7572" s="51"/>
      <c r="C7572" s="29"/>
    </row>
    <row r="7573" spans="2:3">
      <c r="B7573" s="51"/>
      <c r="C7573" s="29"/>
    </row>
    <row r="7574" spans="2:3">
      <c r="B7574" s="51"/>
      <c r="C7574" s="29"/>
    </row>
    <row r="7575" spans="2:3">
      <c r="B7575" s="51"/>
      <c r="C7575" s="29"/>
    </row>
    <row r="7576" spans="2:3">
      <c r="B7576" s="51"/>
      <c r="C7576" s="29"/>
    </row>
    <row r="7577" spans="2:3">
      <c r="B7577" s="51"/>
      <c r="C7577" s="29"/>
    </row>
    <row r="7578" spans="2:3">
      <c r="B7578" s="51"/>
      <c r="C7578" s="29"/>
    </row>
    <row r="7579" spans="2:3">
      <c r="B7579" s="51"/>
      <c r="C7579" s="29"/>
    </row>
    <row r="7580" spans="2:3">
      <c r="B7580" s="51"/>
      <c r="C7580" s="29"/>
    </row>
    <row r="7581" spans="2:3">
      <c r="B7581" s="51"/>
      <c r="C7581" s="29"/>
    </row>
    <row r="7582" spans="2:3">
      <c r="B7582" s="51"/>
      <c r="C7582" s="29"/>
    </row>
    <row r="7583" spans="2:3">
      <c r="B7583" s="51"/>
      <c r="C7583" s="29"/>
    </row>
    <row r="7584" spans="2:3">
      <c r="B7584" s="51"/>
      <c r="C7584" s="29"/>
    </row>
    <row r="7585" spans="2:3">
      <c r="B7585" s="51"/>
      <c r="C7585" s="29"/>
    </row>
    <row r="7586" spans="2:3">
      <c r="B7586" s="51"/>
      <c r="C7586" s="29"/>
    </row>
    <row r="7587" spans="2:3">
      <c r="B7587" s="51"/>
      <c r="C7587" s="29"/>
    </row>
    <row r="7588" spans="2:3">
      <c r="B7588" s="51"/>
      <c r="C7588" s="29"/>
    </row>
    <row r="7589" spans="2:3">
      <c r="B7589" s="51"/>
      <c r="C7589" s="29"/>
    </row>
    <row r="7590" spans="2:3">
      <c r="B7590" s="51"/>
      <c r="C7590" s="29"/>
    </row>
    <row r="7591" spans="2:3">
      <c r="B7591" s="51"/>
      <c r="C7591" s="29"/>
    </row>
    <row r="7592" spans="2:3">
      <c r="B7592" s="51"/>
      <c r="C7592" s="29"/>
    </row>
    <row r="7593" spans="2:3">
      <c r="B7593" s="51"/>
      <c r="C7593" s="29"/>
    </row>
    <row r="7594" spans="2:3">
      <c r="B7594" s="51"/>
      <c r="C7594" s="29"/>
    </row>
    <row r="7595" spans="2:3">
      <c r="B7595" s="51"/>
      <c r="C7595" s="29"/>
    </row>
    <row r="7596" spans="2:3">
      <c r="B7596" s="51"/>
      <c r="C7596" s="29"/>
    </row>
    <row r="7597" spans="2:3">
      <c r="B7597" s="51"/>
      <c r="C7597" s="29"/>
    </row>
    <row r="7598" spans="2:3">
      <c r="B7598" s="51"/>
      <c r="C7598" s="29"/>
    </row>
    <row r="7599" spans="2:3">
      <c r="B7599" s="51"/>
      <c r="C7599" s="29"/>
    </row>
    <row r="7600" spans="2:3">
      <c r="B7600" s="51"/>
      <c r="C7600" s="29"/>
    </row>
    <row r="7601" spans="2:3">
      <c r="B7601" s="51"/>
      <c r="C7601" s="29"/>
    </row>
    <row r="7602" spans="2:3">
      <c r="B7602" s="51"/>
      <c r="C7602" s="29"/>
    </row>
    <row r="7603" spans="2:3">
      <c r="B7603" s="51"/>
      <c r="C7603" s="29"/>
    </row>
    <row r="7604" spans="2:3">
      <c r="B7604" s="51"/>
      <c r="C7604" s="29"/>
    </row>
    <row r="7605" spans="2:3">
      <c r="B7605" s="51"/>
      <c r="C7605" s="29"/>
    </row>
    <row r="7606" spans="2:3">
      <c r="B7606" s="51"/>
      <c r="C7606" s="29"/>
    </row>
    <row r="7607" spans="2:3">
      <c r="B7607" s="51"/>
      <c r="C7607" s="29"/>
    </row>
    <row r="7608" spans="2:3">
      <c r="B7608" s="51"/>
      <c r="C7608" s="29"/>
    </row>
    <row r="7609" spans="2:3">
      <c r="B7609" s="51"/>
      <c r="C7609" s="29"/>
    </row>
    <row r="7610" spans="2:3">
      <c r="B7610" s="51"/>
      <c r="C7610" s="29"/>
    </row>
    <row r="7611" spans="2:3">
      <c r="B7611" s="51"/>
      <c r="C7611" s="29"/>
    </row>
    <row r="7612" spans="2:3">
      <c r="B7612" s="51"/>
      <c r="C7612" s="29"/>
    </row>
    <row r="7613" spans="2:3">
      <c r="B7613" s="51"/>
      <c r="C7613" s="29"/>
    </row>
    <row r="7614" spans="2:3">
      <c r="B7614" s="51"/>
      <c r="C7614" s="29"/>
    </row>
    <row r="7615" spans="2:3">
      <c r="B7615" s="51"/>
      <c r="C7615" s="29"/>
    </row>
    <row r="7616" spans="2:3">
      <c r="B7616" s="51"/>
      <c r="C7616" s="29"/>
    </row>
    <row r="7617" spans="2:3">
      <c r="B7617" s="51"/>
      <c r="C7617" s="29"/>
    </row>
    <row r="7618" spans="2:3">
      <c r="B7618" s="51"/>
      <c r="C7618" s="29"/>
    </row>
    <row r="7619" spans="2:3">
      <c r="B7619" s="51"/>
      <c r="C7619" s="29"/>
    </row>
    <row r="7620" spans="2:3">
      <c r="B7620" s="51"/>
      <c r="C7620" s="29"/>
    </row>
    <row r="7621" spans="2:3">
      <c r="B7621" s="51"/>
      <c r="C7621" s="29"/>
    </row>
    <row r="7622" spans="2:3">
      <c r="B7622" s="51"/>
      <c r="C7622" s="29"/>
    </row>
    <row r="7623" spans="2:3">
      <c r="B7623" s="51"/>
      <c r="C7623" s="29"/>
    </row>
    <row r="7624" spans="2:3">
      <c r="B7624" s="51"/>
      <c r="C7624" s="29"/>
    </row>
    <row r="7625" spans="2:3">
      <c r="B7625" s="51"/>
      <c r="C7625" s="29"/>
    </row>
    <row r="7626" spans="2:3">
      <c r="B7626" s="51"/>
      <c r="C7626" s="29"/>
    </row>
    <row r="7627" spans="2:3">
      <c r="B7627" s="51"/>
      <c r="C7627" s="29"/>
    </row>
    <row r="7628" spans="2:3">
      <c r="B7628" s="51"/>
      <c r="C7628" s="29"/>
    </row>
    <row r="7629" spans="2:3">
      <c r="B7629" s="51"/>
      <c r="C7629" s="29"/>
    </row>
    <row r="7630" spans="2:3">
      <c r="B7630" s="51"/>
      <c r="C7630" s="29"/>
    </row>
    <row r="7631" spans="2:3">
      <c r="B7631" s="51"/>
      <c r="C7631" s="29"/>
    </row>
    <row r="7632" spans="2:3">
      <c r="B7632" s="51"/>
      <c r="C7632" s="29"/>
    </row>
    <row r="7633" spans="2:3">
      <c r="B7633" s="51"/>
      <c r="C7633" s="29"/>
    </row>
    <row r="7634" spans="2:3">
      <c r="B7634" s="51"/>
      <c r="C7634" s="29"/>
    </row>
    <row r="7635" spans="2:3">
      <c r="B7635" s="51"/>
      <c r="C7635" s="29"/>
    </row>
    <row r="7636" spans="2:3">
      <c r="B7636" s="51"/>
      <c r="C7636" s="29"/>
    </row>
    <row r="7637" spans="2:3">
      <c r="B7637" s="51"/>
      <c r="C7637" s="29"/>
    </row>
    <row r="7638" spans="2:3">
      <c r="B7638" s="51"/>
      <c r="C7638" s="29"/>
    </row>
    <row r="7639" spans="2:3">
      <c r="B7639" s="51"/>
      <c r="C7639" s="29"/>
    </row>
    <row r="7640" spans="2:3">
      <c r="B7640" s="51"/>
      <c r="C7640" s="29"/>
    </row>
    <row r="7641" spans="2:3">
      <c r="B7641" s="51"/>
      <c r="C7641" s="29"/>
    </row>
    <row r="7642" spans="2:3">
      <c r="B7642" s="51"/>
      <c r="C7642" s="29"/>
    </row>
    <row r="7643" spans="2:3">
      <c r="B7643" s="51"/>
      <c r="C7643" s="29"/>
    </row>
    <row r="7644" spans="2:3">
      <c r="B7644" s="51"/>
      <c r="C7644" s="29"/>
    </row>
    <row r="7645" spans="2:3">
      <c r="B7645" s="51"/>
      <c r="C7645" s="29"/>
    </row>
    <row r="7646" spans="2:3">
      <c r="B7646" s="51"/>
      <c r="C7646" s="29"/>
    </row>
    <row r="7647" spans="2:3">
      <c r="B7647" s="51"/>
      <c r="C7647" s="29"/>
    </row>
    <row r="7648" spans="2:3">
      <c r="B7648" s="51"/>
      <c r="C7648" s="29"/>
    </row>
    <row r="7649" spans="2:3">
      <c r="B7649" s="51"/>
      <c r="C7649" s="29"/>
    </row>
    <row r="7650" spans="2:3">
      <c r="B7650" s="51"/>
      <c r="C7650" s="29"/>
    </row>
    <row r="7651" spans="2:3">
      <c r="B7651" s="51"/>
      <c r="C7651" s="29"/>
    </row>
    <row r="7652" spans="2:3">
      <c r="B7652" s="51"/>
      <c r="C7652" s="29"/>
    </row>
    <row r="7653" spans="2:3">
      <c r="B7653" s="51"/>
      <c r="C7653" s="29"/>
    </row>
    <row r="7654" spans="2:3">
      <c r="B7654" s="51"/>
      <c r="C7654" s="29"/>
    </row>
    <row r="7655" spans="2:3">
      <c r="B7655" s="51"/>
      <c r="C7655" s="29"/>
    </row>
    <row r="7656" spans="2:3">
      <c r="B7656" s="51"/>
      <c r="C7656" s="29"/>
    </row>
    <row r="7657" spans="2:3">
      <c r="B7657" s="51"/>
      <c r="C7657" s="29"/>
    </row>
    <row r="7658" spans="2:3">
      <c r="B7658" s="51"/>
      <c r="C7658" s="29"/>
    </row>
    <row r="7659" spans="2:3">
      <c r="B7659" s="51"/>
      <c r="C7659" s="29"/>
    </row>
    <row r="7660" spans="2:3">
      <c r="B7660" s="51"/>
      <c r="C7660" s="29"/>
    </row>
    <row r="7661" spans="2:3">
      <c r="B7661" s="51"/>
      <c r="C7661" s="29"/>
    </row>
    <row r="7662" spans="2:3">
      <c r="B7662" s="51"/>
      <c r="C7662" s="29"/>
    </row>
    <row r="7663" spans="2:3">
      <c r="B7663" s="51"/>
      <c r="C7663" s="29"/>
    </row>
    <row r="7664" spans="2:3">
      <c r="B7664" s="51"/>
      <c r="C7664" s="29"/>
    </row>
    <row r="7665" spans="2:3">
      <c r="B7665" s="51"/>
      <c r="C7665" s="29"/>
    </row>
    <row r="7666" spans="2:3">
      <c r="B7666" s="51"/>
      <c r="C7666" s="29"/>
    </row>
    <row r="7667" spans="2:3">
      <c r="B7667" s="51"/>
      <c r="C7667" s="29"/>
    </row>
    <row r="7668" spans="2:3">
      <c r="B7668" s="51"/>
      <c r="C7668" s="29"/>
    </row>
    <row r="7669" spans="2:3">
      <c r="B7669" s="51"/>
      <c r="C7669" s="29"/>
    </row>
    <row r="7670" spans="2:3">
      <c r="B7670" s="51"/>
      <c r="C7670" s="29"/>
    </row>
    <row r="7671" spans="2:3">
      <c r="B7671" s="51"/>
      <c r="C7671" s="29"/>
    </row>
    <row r="7672" spans="2:3">
      <c r="B7672" s="51"/>
      <c r="C7672" s="29"/>
    </row>
    <row r="7673" spans="2:3">
      <c r="B7673" s="51"/>
      <c r="C7673" s="29"/>
    </row>
    <row r="7674" spans="2:3">
      <c r="B7674" s="51"/>
      <c r="C7674" s="29"/>
    </row>
    <row r="7675" spans="2:3">
      <c r="B7675" s="51"/>
      <c r="C7675" s="29"/>
    </row>
    <row r="7676" spans="2:3">
      <c r="B7676" s="51"/>
      <c r="C7676" s="29"/>
    </row>
    <row r="7677" spans="2:3">
      <c r="B7677" s="51"/>
      <c r="C7677" s="29"/>
    </row>
    <row r="7678" spans="2:3">
      <c r="B7678" s="51"/>
      <c r="C7678" s="29"/>
    </row>
    <row r="7679" spans="2:3">
      <c r="B7679" s="51"/>
      <c r="C7679" s="29"/>
    </row>
    <row r="7680" spans="2:3">
      <c r="B7680" s="51"/>
      <c r="C7680" s="29"/>
    </row>
    <row r="7681" spans="2:3">
      <c r="B7681" s="51"/>
      <c r="C7681" s="29"/>
    </row>
  </sheetData>
  <mergeCells count="2">
    <mergeCell ref="B3:G3"/>
    <mergeCell ref="B4:G4"/>
  </mergeCells>
  <hyperlinks>
    <hyperlink ref="B1" location="Contents!A1" display="Content page" xr:uid="{DDDDFD3E-5E99-458B-AFAC-836B4F2E0D22}"/>
  </hyperlinks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 codeName="Sheet54"/>
  <dimension ref="B1:S366"/>
  <sheetViews>
    <sheetView workbookViewId="0">
      <selection activeCell="B1" sqref="B1"/>
    </sheetView>
  </sheetViews>
  <sheetFormatPr defaultRowHeight="14.25"/>
  <cols>
    <col min="1" max="1" width="3.625" customWidth="1"/>
    <col min="2" max="2" width="13.25" customWidth="1"/>
    <col min="3" max="4" width="20.125" style="11" customWidth="1"/>
    <col min="5" max="5" width="15.875" style="11" customWidth="1"/>
    <col min="6" max="6" width="18.375" style="11" bestFit="1" customWidth="1"/>
    <col min="7" max="10" width="15.625" style="11" customWidth="1"/>
    <col min="11" max="11" width="5.875" bestFit="1" customWidth="1"/>
    <col min="12" max="12" width="9.875" bestFit="1" customWidth="1"/>
    <col min="13" max="13" width="11.875" bestFit="1" customWidth="1"/>
    <col min="14" max="16" width="5.875" bestFit="1" customWidth="1"/>
    <col min="17" max="17" width="13.375" bestFit="1" customWidth="1"/>
    <col min="18" max="18" width="12.25" bestFit="1" customWidth="1"/>
    <col min="19" max="19" width="18.375" bestFit="1" customWidth="1"/>
  </cols>
  <sheetData>
    <row r="1" spans="2:19">
      <c r="B1" s="116" t="s">
        <v>71</v>
      </c>
      <c r="C1"/>
      <c r="D1"/>
      <c r="E1"/>
      <c r="F1"/>
      <c r="G1"/>
      <c r="H1"/>
      <c r="I1"/>
      <c r="J1"/>
    </row>
    <row r="2" spans="2:19">
      <c r="C2"/>
      <c r="D2"/>
      <c r="E2"/>
      <c r="F2"/>
      <c r="G2"/>
      <c r="H2"/>
      <c r="I2"/>
      <c r="J2"/>
    </row>
    <row r="3" spans="2:19" ht="18">
      <c r="B3" s="211" t="str">
        <f>Contents!B2</f>
        <v>Quarterly Energy Dynamics - Q4 2022</v>
      </c>
      <c r="C3" s="211"/>
      <c r="D3" s="211"/>
      <c r="E3" s="211"/>
      <c r="F3" s="211"/>
      <c r="G3" s="211"/>
      <c r="H3"/>
      <c r="I3"/>
      <c r="J3"/>
      <c r="K3" s="18"/>
    </row>
    <row r="4" spans="2:19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  <c r="H4"/>
      <c r="I4"/>
      <c r="J4"/>
      <c r="K4" s="7"/>
    </row>
    <row r="5" spans="2:19">
      <c r="B5" s="46"/>
      <c r="C5"/>
      <c r="D5"/>
      <c r="E5"/>
      <c r="F5"/>
      <c r="G5"/>
      <c r="H5"/>
      <c r="I5"/>
      <c r="J5"/>
      <c r="K5" s="7"/>
    </row>
    <row r="6" spans="2:19" ht="15">
      <c r="B6" s="1" t="str">
        <f>Contents!B60</f>
        <v>Figure 55 South Australian direction costs increased on Q3 2022 but remained lower than Q4 2021</v>
      </c>
      <c r="C6"/>
      <c r="D6"/>
      <c r="E6"/>
      <c r="F6"/>
      <c r="G6"/>
      <c r="H6"/>
      <c r="I6"/>
      <c r="J6"/>
      <c r="K6" s="7"/>
    </row>
    <row r="7" spans="2:19">
      <c r="B7" t="s">
        <v>51</v>
      </c>
      <c r="C7"/>
      <c r="D7"/>
      <c r="E7"/>
      <c r="F7"/>
      <c r="G7"/>
      <c r="H7"/>
      <c r="I7"/>
      <c r="J7"/>
      <c r="K7" s="7"/>
    </row>
    <row r="8" spans="2:19">
      <c r="B8" t="s">
        <v>110</v>
      </c>
      <c r="C8"/>
      <c r="D8"/>
      <c r="E8"/>
      <c r="F8"/>
      <c r="G8"/>
      <c r="H8"/>
      <c r="I8"/>
      <c r="J8"/>
      <c r="K8" s="7"/>
    </row>
    <row r="9" spans="2:19">
      <c r="C9"/>
      <c r="D9"/>
      <c r="E9"/>
      <c r="F9"/>
      <c r="G9"/>
      <c r="H9"/>
      <c r="I9"/>
      <c r="J9"/>
      <c r="K9" s="7"/>
    </row>
    <row r="10" spans="2:19">
      <c r="B10" t="s">
        <v>14</v>
      </c>
      <c r="C10" t="s">
        <v>108</v>
      </c>
      <c r="D10" t="s">
        <v>109</v>
      </c>
      <c r="E10"/>
      <c r="F10"/>
      <c r="G10"/>
      <c r="J10"/>
      <c r="K10" s="7"/>
    </row>
    <row r="11" spans="2:19">
      <c r="B11" s="63" t="s">
        <v>23</v>
      </c>
      <c r="C11" s="11">
        <v>22.872907859335218</v>
      </c>
      <c r="D11" s="48">
        <v>0.69911265432098801</v>
      </c>
      <c r="K11" s="7"/>
    </row>
    <row r="12" spans="2:19">
      <c r="B12" s="63" t="s">
        <v>24</v>
      </c>
      <c r="C12" s="11">
        <v>8.6908959658892755</v>
      </c>
      <c r="D12" s="48">
        <v>0.302350427350427</v>
      </c>
      <c r="K12" s="145"/>
      <c r="L12" s="5"/>
      <c r="M12" s="5"/>
      <c r="S12" s="17"/>
    </row>
    <row r="13" spans="2:19">
      <c r="B13" s="63" t="s">
        <v>25</v>
      </c>
      <c r="C13" s="11">
        <v>26.086615046188154</v>
      </c>
      <c r="D13" s="48">
        <v>0.51249245169082103</v>
      </c>
      <c r="K13" s="145"/>
      <c r="L13" s="5"/>
      <c r="M13" s="5"/>
      <c r="S13" s="17"/>
    </row>
    <row r="14" spans="2:19">
      <c r="B14" s="63" t="s">
        <v>26</v>
      </c>
      <c r="C14" s="11">
        <v>35.870104170793759</v>
      </c>
      <c r="D14" s="48">
        <v>0.85684631642512099</v>
      </c>
      <c r="K14" s="145"/>
      <c r="L14" s="5"/>
      <c r="M14" s="5"/>
    </row>
    <row r="15" spans="2:19">
      <c r="B15" s="63" t="s">
        <v>53</v>
      </c>
      <c r="C15" s="11">
        <v>10.117694923693938</v>
      </c>
      <c r="D15" s="48">
        <v>0.45702160493827199</v>
      </c>
      <c r="K15" s="145"/>
      <c r="L15" s="5"/>
      <c r="M15" s="5"/>
    </row>
    <row r="16" spans="2:19">
      <c r="B16" s="63" t="s">
        <v>79</v>
      </c>
      <c r="C16" s="11">
        <v>7.3740308939265136</v>
      </c>
      <c r="D16" s="48">
        <v>0.199519230769231</v>
      </c>
      <c r="K16" s="145"/>
      <c r="L16" s="5"/>
      <c r="M16" s="5"/>
    </row>
    <row r="17" spans="2:13">
      <c r="B17" s="63" t="s">
        <v>120</v>
      </c>
      <c r="C17" s="11">
        <v>17.784265332989907</v>
      </c>
      <c r="D17" s="48">
        <v>0.29445954106280103</v>
      </c>
      <c r="K17" s="145"/>
      <c r="L17" s="5"/>
      <c r="M17" s="5"/>
    </row>
    <row r="18" spans="2:13">
      <c r="B18" s="63" t="s">
        <v>214</v>
      </c>
      <c r="C18" s="11">
        <v>29.443411959844681</v>
      </c>
      <c r="D18" s="48">
        <v>0.55325332125603799</v>
      </c>
      <c r="K18" s="145"/>
      <c r="L18" s="5"/>
      <c r="M18" s="5"/>
    </row>
    <row r="19" spans="2:13">
      <c r="B19" s="63"/>
      <c r="K19" s="7"/>
    </row>
    <row r="20" spans="2:13">
      <c r="B20" s="63"/>
      <c r="K20" s="145"/>
      <c r="L20" s="5"/>
      <c r="M20" s="5"/>
    </row>
    <row r="21" spans="2:13">
      <c r="B21" s="63"/>
      <c r="K21" s="145"/>
      <c r="L21" s="5"/>
      <c r="M21" s="5"/>
    </row>
    <row r="22" spans="2:13">
      <c r="B22" s="63"/>
      <c r="K22" s="145"/>
      <c r="L22" s="5"/>
      <c r="M22" s="5"/>
    </row>
    <row r="23" spans="2:13">
      <c r="B23" s="63"/>
      <c r="K23" s="7"/>
    </row>
    <row r="24" spans="2:13">
      <c r="B24" s="63"/>
      <c r="K24" s="7"/>
    </row>
    <row r="25" spans="2:13">
      <c r="B25" s="63"/>
      <c r="K25" s="7"/>
    </row>
    <row r="26" spans="2:13">
      <c r="B26" s="63"/>
      <c r="K26" s="7"/>
    </row>
    <row r="27" spans="2:13">
      <c r="B27" s="63"/>
      <c r="K27" s="7"/>
    </row>
    <row r="28" spans="2:13">
      <c r="B28" s="63"/>
      <c r="K28" s="7"/>
    </row>
    <row r="29" spans="2:13">
      <c r="B29" s="63"/>
      <c r="K29" s="7"/>
    </row>
    <row r="30" spans="2:13">
      <c r="B30" s="63"/>
      <c r="K30" s="7"/>
    </row>
    <row r="31" spans="2:13">
      <c r="B31" s="63"/>
      <c r="K31" s="7"/>
    </row>
    <row r="32" spans="2:13">
      <c r="B32" s="63"/>
      <c r="K32" s="7"/>
    </row>
    <row r="33" spans="2:11">
      <c r="B33" s="63"/>
      <c r="K33" s="7"/>
    </row>
    <row r="34" spans="2:11">
      <c r="B34" s="63"/>
      <c r="K34" s="7"/>
    </row>
    <row r="35" spans="2:11">
      <c r="B35" s="63"/>
      <c r="K35" s="7"/>
    </row>
    <row r="36" spans="2:11">
      <c r="B36" s="63"/>
      <c r="K36" s="7"/>
    </row>
    <row r="37" spans="2:11">
      <c r="B37" s="63"/>
      <c r="K37" s="7"/>
    </row>
    <row r="38" spans="2:11">
      <c r="B38" s="63"/>
      <c r="K38" s="7"/>
    </row>
    <row r="39" spans="2:11">
      <c r="B39" s="63"/>
      <c r="K39" s="7"/>
    </row>
    <row r="40" spans="2:11">
      <c r="B40" s="63"/>
      <c r="K40" s="7"/>
    </row>
    <row r="41" spans="2:11">
      <c r="B41" s="63"/>
      <c r="K41" s="7"/>
    </row>
    <row r="42" spans="2:11">
      <c r="B42" s="63"/>
      <c r="K42" s="7"/>
    </row>
    <row r="43" spans="2:11">
      <c r="B43" s="63"/>
      <c r="K43" s="7"/>
    </row>
    <row r="44" spans="2:11">
      <c r="B44" s="63"/>
      <c r="K44" s="7"/>
    </row>
    <row r="45" spans="2:11">
      <c r="B45" s="63"/>
      <c r="K45" s="7"/>
    </row>
    <row r="46" spans="2:11">
      <c r="B46" t="s">
        <v>115</v>
      </c>
      <c r="K46" s="7"/>
    </row>
    <row r="47" spans="2:11">
      <c r="B47" s="63"/>
      <c r="K47" s="7"/>
    </row>
    <row r="48" spans="2:11">
      <c r="B48" s="63"/>
      <c r="K48" s="7"/>
    </row>
    <row r="49" spans="2:11">
      <c r="B49" s="63"/>
      <c r="K49" s="7"/>
    </row>
    <row r="50" spans="2:11">
      <c r="B50" s="63"/>
      <c r="K50" s="7"/>
    </row>
    <row r="51" spans="2:11">
      <c r="B51" s="63"/>
      <c r="K51" s="7"/>
    </row>
    <row r="52" spans="2:11">
      <c r="B52" s="63"/>
      <c r="K52" s="7"/>
    </row>
    <row r="53" spans="2:11">
      <c r="B53" s="63"/>
      <c r="K53" s="7"/>
    </row>
    <row r="54" spans="2:11">
      <c r="B54" s="63"/>
      <c r="K54" s="7"/>
    </row>
    <row r="55" spans="2:11">
      <c r="B55" s="63"/>
      <c r="K55" s="7"/>
    </row>
    <row r="56" spans="2:11">
      <c r="B56" s="63"/>
      <c r="K56" s="7"/>
    </row>
    <row r="57" spans="2:11">
      <c r="K57" s="7"/>
    </row>
    <row r="58" spans="2:11">
      <c r="K58" s="7"/>
    </row>
    <row r="59" spans="2:11">
      <c r="K59" s="7"/>
    </row>
    <row r="60" spans="2:11">
      <c r="K60" s="7"/>
    </row>
    <row r="61" spans="2:11">
      <c r="K61" s="7"/>
    </row>
    <row r="62" spans="2:11">
      <c r="K62" s="7"/>
    </row>
    <row r="63" spans="2:11">
      <c r="K63" s="7"/>
    </row>
    <row r="64" spans="2:11">
      <c r="K64" s="7"/>
    </row>
    <row r="65" spans="11:11">
      <c r="K65" s="7"/>
    </row>
    <row r="66" spans="11:11">
      <c r="K66" s="7"/>
    </row>
    <row r="67" spans="11:11">
      <c r="K67" s="7"/>
    </row>
    <row r="68" spans="11:11">
      <c r="K68" s="7"/>
    </row>
    <row r="69" spans="11:11">
      <c r="K69" s="7"/>
    </row>
    <row r="70" spans="11:11">
      <c r="K70" s="7"/>
    </row>
    <row r="71" spans="11:11">
      <c r="K71" s="7"/>
    </row>
    <row r="72" spans="11:11">
      <c r="K72" s="7"/>
    </row>
    <row r="73" spans="11:11">
      <c r="K73" s="7"/>
    </row>
    <row r="81" spans="3:7">
      <c r="C81" s="40"/>
      <c r="D81" s="40"/>
      <c r="G81" s="40"/>
    </row>
    <row r="82" spans="3:7">
      <c r="C82" s="40"/>
      <c r="D82" s="40"/>
      <c r="G82" s="40"/>
    </row>
    <row r="83" spans="3:7">
      <c r="C83" s="40"/>
      <c r="D83" s="40"/>
      <c r="G83" s="40"/>
    </row>
    <row r="84" spans="3:7">
      <c r="C84" s="40"/>
      <c r="D84" s="40"/>
      <c r="G84" s="40"/>
    </row>
    <row r="85" spans="3:7">
      <c r="C85" s="40"/>
      <c r="D85" s="40"/>
      <c r="G85" s="40"/>
    </row>
    <row r="86" spans="3:7">
      <c r="C86" s="40"/>
      <c r="D86" s="40"/>
      <c r="G86" s="40"/>
    </row>
    <row r="87" spans="3:7">
      <c r="C87" s="40"/>
      <c r="D87" s="40"/>
      <c r="G87" s="40"/>
    </row>
    <row r="88" spans="3:7">
      <c r="C88" s="40"/>
      <c r="D88" s="40"/>
      <c r="G88" s="40"/>
    </row>
    <row r="89" spans="3:7">
      <c r="C89" s="40"/>
      <c r="D89" s="40"/>
      <c r="G89" s="40"/>
    </row>
    <row r="90" spans="3:7">
      <c r="C90" s="40"/>
      <c r="D90" s="40"/>
      <c r="G90" s="40"/>
    </row>
    <row r="91" spans="3:7">
      <c r="C91" s="40"/>
      <c r="D91" s="40"/>
      <c r="G91" s="40"/>
    </row>
    <row r="92" spans="3:7">
      <c r="C92" s="40"/>
      <c r="D92" s="40"/>
      <c r="G92" s="40"/>
    </row>
    <row r="93" spans="3:7">
      <c r="C93" s="40"/>
      <c r="D93" s="40"/>
      <c r="G93" s="40"/>
    </row>
    <row r="94" spans="3:7">
      <c r="C94" s="40"/>
      <c r="D94" s="40"/>
      <c r="G94" s="40"/>
    </row>
    <row r="95" spans="3:7">
      <c r="C95" s="40"/>
      <c r="D95" s="40"/>
      <c r="G95" s="40"/>
    </row>
    <row r="96" spans="3:7">
      <c r="C96" s="40"/>
      <c r="D96" s="40"/>
      <c r="G96" s="40"/>
    </row>
    <row r="97" spans="3:7">
      <c r="C97" s="40"/>
      <c r="D97" s="40"/>
      <c r="G97" s="40"/>
    </row>
    <row r="98" spans="3:7">
      <c r="C98" s="40"/>
      <c r="D98" s="40"/>
      <c r="G98" s="40"/>
    </row>
    <row r="99" spans="3:7">
      <c r="C99" s="40"/>
      <c r="D99" s="40"/>
      <c r="G99" s="40"/>
    </row>
    <row r="100" spans="3:7">
      <c r="C100" s="40"/>
      <c r="D100" s="40"/>
      <c r="G100" s="40"/>
    </row>
    <row r="101" spans="3:7">
      <c r="C101" s="40"/>
      <c r="D101" s="40"/>
      <c r="G101" s="40"/>
    </row>
    <row r="102" spans="3:7">
      <c r="C102" s="40"/>
      <c r="D102" s="40"/>
      <c r="G102" s="40"/>
    </row>
    <row r="103" spans="3:7">
      <c r="C103" s="40"/>
      <c r="D103" s="40"/>
      <c r="G103" s="40"/>
    </row>
    <row r="104" spans="3:7">
      <c r="C104" s="40"/>
      <c r="D104" s="40"/>
      <c r="G104" s="40"/>
    </row>
    <row r="105" spans="3:7">
      <c r="C105" s="40"/>
      <c r="D105" s="40"/>
      <c r="G105" s="40"/>
    </row>
    <row r="106" spans="3:7">
      <c r="C106" s="40"/>
      <c r="D106" s="40"/>
      <c r="G106" s="40"/>
    </row>
    <row r="107" spans="3:7">
      <c r="C107" s="40"/>
      <c r="D107" s="40"/>
      <c r="G107" s="40"/>
    </row>
    <row r="108" spans="3:7">
      <c r="C108" s="40"/>
      <c r="D108" s="40"/>
      <c r="G108" s="40"/>
    </row>
    <row r="109" spans="3:7">
      <c r="C109" s="40"/>
      <c r="D109" s="40"/>
      <c r="G109" s="40"/>
    </row>
    <row r="110" spans="3:7">
      <c r="C110" s="40"/>
      <c r="D110" s="40"/>
      <c r="G110" s="40"/>
    </row>
    <row r="111" spans="3:7">
      <c r="C111" s="40"/>
      <c r="D111" s="40"/>
      <c r="G111" s="40"/>
    </row>
    <row r="112" spans="3:7">
      <c r="C112" s="40"/>
      <c r="D112" s="40"/>
      <c r="G112" s="40"/>
    </row>
    <row r="113" spans="3:7">
      <c r="C113" s="40"/>
      <c r="D113" s="40"/>
      <c r="G113" s="40"/>
    </row>
    <row r="114" spans="3:7">
      <c r="C114" s="40"/>
      <c r="D114" s="40"/>
      <c r="G114" s="40"/>
    </row>
    <row r="115" spans="3:7">
      <c r="C115" s="40"/>
      <c r="D115" s="40"/>
      <c r="G115" s="40"/>
    </row>
    <row r="116" spans="3:7">
      <c r="C116" s="40"/>
      <c r="D116" s="40"/>
      <c r="G116" s="40"/>
    </row>
    <row r="117" spans="3:7">
      <c r="C117" s="40"/>
      <c r="D117" s="40"/>
      <c r="G117" s="40"/>
    </row>
    <row r="118" spans="3:7">
      <c r="C118" s="40"/>
      <c r="D118" s="40"/>
      <c r="G118" s="40"/>
    </row>
    <row r="119" spans="3:7">
      <c r="C119" s="40"/>
      <c r="D119" s="40"/>
      <c r="G119" s="40"/>
    </row>
    <row r="120" spans="3:7">
      <c r="C120" s="40"/>
      <c r="D120" s="40"/>
      <c r="G120" s="40"/>
    </row>
    <row r="121" spans="3:7">
      <c r="C121" s="40"/>
      <c r="D121" s="40"/>
      <c r="G121" s="40"/>
    </row>
    <row r="122" spans="3:7">
      <c r="C122" s="40"/>
      <c r="D122" s="40"/>
      <c r="G122" s="40"/>
    </row>
    <row r="123" spans="3:7">
      <c r="C123" s="40"/>
      <c r="D123" s="40"/>
      <c r="G123" s="40"/>
    </row>
    <row r="124" spans="3:7">
      <c r="C124" s="40"/>
      <c r="D124" s="40"/>
      <c r="G124" s="40"/>
    </row>
    <row r="125" spans="3:7">
      <c r="C125" s="40"/>
      <c r="D125" s="40"/>
      <c r="G125" s="40"/>
    </row>
    <row r="126" spans="3:7">
      <c r="C126" s="40"/>
      <c r="D126" s="40"/>
      <c r="G126" s="40"/>
    </row>
    <row r="127" spans="3:7">
      <c r="C127" s="40"/>
      <c r="D127" s="40"/>
      <c r="G127" s="40"/>
    </row>
    <row r="128" spans="3:7">
      <c r="C128" s="40"/>
      <c r="D128" s="40"/>
      <c r="G128" s="40"/>
    </row>
    <row r="129" spans="3:7">
      <c r="C129" s="40"/>
      <c r="D129" s="40"/>
      <c r="G129" s="40"/>
    </row>
    <row r="130" spans="3:7">
      <c r="C130" s="40"/>
      <c r="D130" s="40"/>
      <c r="G130" s="40"/>
    </row>
    <row r="131" spans="3:7">
      <c r="C131" s="40"/>
      <c r="D131" s="40"/>
      <c r="G131" s="40"/>
    </row>
    <row r="132" spans="3:7">
      <c r="C132" s="40"/>
      <c r="D132" s="40"/>
      <c r="G132" s="40"/>
    </row>
    <row r="133" spans="3:7">
      <c r="C133" s="40"/>
      <c r="D133" s="40"/>
      <c r="G133" s="40"/>
    </row>
    <row r="134" spans="3:7">
      <c r="C134" s="40"/>
      <c r="D134" s="40"/>
      <c r="G134" s="40"/>
    </row>
    <row r="135" spans="3:7">
      <c r="C135" s="40"/>
      <c r="D135" s="40"/>
      <c r="G135" s="40"/>
    </row>
    <row r="136" spans="3:7">
      <c r="C136" s="40"/>
      <c r="D136" s="40"/>
      <c r="G136" s="40"/>
    </row>
    <row r="137" spans="3:7">
      <c r="C137" s="40"/>
      <c r="D137" s="40"/>
      <c r="G137" s="40"/>
    </row>
    <row r="138" spans="3:7">
      <c r="C138" s="40"/>
      <c r="D138" s="40"/>
      <c r="G138" s="40"/>
    </row>
    <row r="139" spans="3:7">
      <c r="C139" s="40"/>
      <c r="D139" s="40"/>
      <c r="G139" s="40"/>
    </row>
    <row r="140" spans="3:7">
      <c r="C140" s="40"/>
      <c r="D140" s="40"/>
      <c r="G140" s="40"/>
    </row>
    <row r="141" spans="3:7">
      <c r="C141" s="40"/>
      <c r="D141" s="40"/>
      <c r="G141" s="40"/>
    </row>
    <row r="142" spans="3:7">
      <c r="C142" s="40"/>
      <c r="D142" s="40"/>
      <c r="G142" s="40"/>
    </row>
    <row r="143" spans="3:7">
      <c r="C143" s="40"/>
      <c r="D143" s="40"/>
      <c r="G143" s="40"/>
    </row>
    <row r="144" spans="3:7">
      <c r="C144" s="40"/>
      <c r="D144" s="40"/>
      <c r="G144" s="40"/>
    </row>
    <row r="145" spans="3:7">
      <c r="C145" s="40"/>
      <c r="D145" s="40"/>
      <c r="G145" s="40"/>
    </row>
    <row r="146" spans="3:7">
      <c r="C146" s="40"/>
      <c r="D146" s="40"/>
      <c r="G146" s="40"/>
    </row>
    <row r="147" spans="3:7">
      <c r="C147" s="40"/>
      <c r="D147" s="40"/>
      <c r="G147" s="40"/>
    </row>
    <row r="148" spans="3:7">
      <c r="C148" s="40"/>
      <c r="D148" s="40"/>
      <c r="G148" s="40"/>
    </row>
    <row r="149" spans="3:7">
      <c r="C149" s="40"/>
      <c r="D149" s="40"/>
      <c r="G149" s="40"/>
    </row>
    <row r="150" spans="3:7">
      <c r="C150" s="40"/>
      <c r="D150" s="40"/>
      <c r="G150" s="40"/>
    </row>
    <row r="151" spans="3:7">
      <c r="C151" s="40"/>
      <c r="D151" s="40"/>
      <c r="G151" s="40"/>
    </row>
    <row r="152" spans="3:7">
      <c r="C152" s="40"/>
      <c r="D152" s="40"/>
      <c r="G152" s="40"/>
    </row>
    <row r="153" spans="3:7">
      <c r="C153" s="40"/>
      <c r="D153" s="40"/>
      <c r="G153" s="40"/>
    </row>
    <row r="154" spans="3:7">
      <c r="C154" s="40"/>
      <c r="D154" s="40"/>
      <c r="G154" s="40"/>
    </row>
    <row r="155" spans="3:7">
      <c r="C155" s="40"/>
      <c r="D155" s="40"/>
      <c r="G155" s="40"/>
    </row>
    <row r="156" spans="3:7">
      <c r="C156" s="40"/>
      <c r="D156" s="40"/>
      <c r="G156" s="40"/>
    </row>
    <row r="157" spans="3:7">
      <c r="C157" s="40"/>
      <c r="D157" s="40"/>
      <c r="G157" s="40"/>
    </row>
    <row r="158" spans="3:7">
      <c r="C158" s="40"/>
      <c r="D158" s="40"/>
      <c r="G158" s="40"/>
    </row>
    <row r="159" spans="3:7">
      <c r="C159" s="40"/>
      <c r="D159" s="40"/>
      <c r="G159" s="40"/>
    </row>
    <row r="160" spans="3:7">
      <c r="C160" s="40"/>
      <c r="D160" s="40"/>
      <c r="E160" s="40"/>
      <c r="F160" s="40"/>
      <c r="G160" s="40"/>
    </row>
    <row r="161" spans="3:7">
      <c r="C161" s="40"/>
      <c r="D161" s="40"/>
      <c r="E161" s="40"/>
      <c r="F161" s="40"/>
      <c r="G161" s="40"/>
    </row>
    <row r="162" spans="3:7">
      <c r="C162" s="40"/>
      <c r="D162" s="40"/>
      <c r="E162" s="40"/>
      <c r="F162" s="40"/>
      <c r="G162" s="40"/>
    </row>
    <row r="163" spans="3:7">
      <c r="C163" s="40"/>
      <c r="D163" s="40"/>
      <c r="E163" s="40"/>
      <c r="F163" s="40"/>
      <c r="G163" s="40"/>
    </row>
    <row r="164" spans="3:7">
      <c r="C164" s="40"/>
      <c r="D164" s="40"/>
      <c r="E164" s="40"/>
      <c r="F164" s="40"/>
      <c r="G164" s="40"/>
    </row>
    <row r="165" spans="3:7">
      <c r="C165" s="40"/>
      <c r="D165" s="40"/>
      <c r="E165" s="40"/>
      <c r="F165" s="40"/>
      <c r="G165" s="40"/>
    </row>
    <row r="166" spans="3:7">
      <c r="C166" s="40"/>
      <c r="D166" s="40"/>
      <c r="E166" s="40"/>
      <c r="F166" s="40"/>
      <c r="G166" s="40"/>
    </row>
    <row r="167" spans="3:7">
      <c r="C167" s="40"/>
      <c r="D167" s="40"/>
      <c r="E167" s="40"/>
      <c r="F167" s="40"/>
      <c r="G167" s="40"/>
    </row>
    <row r="168" spans="3:7">
      <c r="C168" s="40"/>
      <c r="D168" s="40"/>
      <c r="E168" s="40"/>
      <c r="F168" s="40"/>
      <c r="G168" s="40"/>
    </row>
    <row r="169" spans="3:7">
      <c r="C169" s="40"/>
      <c r="D169" s="40"/>
      <c r="E169" s="40"/>
      <c r="F169" s="40"/>
      <c r="G169" s="40"/>
    </row>
    <row r="170" spans="3:7">
      <c r="C170" s="40"/>
      <c r="D170" s="40"/>
      <c r="E170" s="40"/>
      <c r="F170" s="40"/>
      <c r="G170" s="40"/>
    </row>
    <row r="171" spans="3:7">
      <c r="C171" s="40"/>
      <c r="D171" s="40"/>
      <c r="E171" s="40"/>
      <c r="F171" s="40"/>
      <c r="G171" s="40"/>
    </row>
    <row r="172" spans="3:7">
      <c r="C172" s="40"/>
      <c r="D172" s="40"/>
      <c r="E172" s="40"/>
      <c r="F172" s="40"/>
      <c r="G172" s="40"/>
    </row>
    <row r="173" spans="3:7">
      <c r="C173" s="40"/>
      <c r="D173" s="40"/>
      <c r="E173" s="40"/>
      <c r="F173" s="40"/>
      <c r="G173" s="40"/>
    </row>
    <row r="174" spans="3:7">
      <c r="C174" s="40"/>
      <c r="D174" s="40"/>
      <c r="E174" s="40"/>
      <c r="F174" s="40"/>
      <c r="G174" s="40"/>
    </row>
    <row r="175" spans="3:7">
      <c r="C175" s="40"/>
      <c r="D175" s="40"/>
      <c r="E175" s="40"/>
      <c r="F175" s="40"/>
      <c r="G175" s="40"/>
    </row>
    <row r="176" spans="3:7">
      <c r="C176" s="40"/>
      <c r="D176" s="40"/>
      <c r="E176" s="40"/>
      <c r="F176" s="40"/>
      <c r="G176" s="40"/>
    </row>
    <row r="177" spans="3:7">
      <c r="C177" s="40"/>
      <c r="D177" s="40"/>
      <c r="E177" s="40"/>
      <c r="F177" s="40"/>
      <c r="G177" s="40"/>
    </row>
    <row r="178" spans="3:7">
      <c r="C178" s="40"/>
      <c r="D178" s="40"/>
      <c r="E178" s="40"/>
      <c r="F178" s="40"/>
      <c r="G178" s="40"/>
    </row>
    <row r="179" spans="3:7">
      <c r="C179" s="40"/>
      <c r="D179" s="40"/>
      <c r="E179" s="40"/>
      <c r="F179" s="40"/>
      <c r="G179" s="40"/>
    </row>
    <row r="180" spans="3:7">
      <c r="C180" s="40"/>
      <c r="D180" s="40"/>
      <c r="E180" s="40"/>
      <c r="F180" s="40"/>
      <c r="G180" s="40"/>
    </row>
    <row r="181" spans="3:7">
      <c r="C181" s="40"/>
      <c r="D181" s="40"/>
      <c r="E181" s="40"/>
      <c r="F181" s="40"/>
      <c r="G181" s="40"/>
    </row>
    <row r="182" spans="3:7">
      <c r="C182" s="40"/>
      <c r="D182" s="40"/>
      <c r="E182" s="40"/>
      <c r="F182" s="40"/>
      <c r="G182" s="40"/>
    </row>
    <row r="183" spans="3:7">
      <c r="C183" s="40"/>
      <c r="D183" s="40"/>
      <c r="E183" s="40"/>
      <c r="F183" s="40"/>
      <c r="G183" s="40"/>
    </row>
    <row r="184" spans="3:7">
      <c r="C184" s="40"/>
      <c r="D184" s="40"/>
      <c r="E184" s="40"/>
      <c r="F184" s="40"/>
      <c r="G184" s="40"/>
    </row>
    <row r="185" spans="3:7">
      <c r="C185" s="40"/>
      <c r="D185" s="40"/>
      <c r="E185" s="40"/>
      <c r="F185" s="40"/>
      <c r="G185" s="40"/>
    </row>
    <row r="186" spans="3:7">
      <c r="C186" s="40"/>
      <c r="D186" s="40"/>
      <c r="E186" s="40"/>
      <c r="F186" s="40"/>
      <c r="G186" s="40"/>
    </row>
    <row r="187" spans="3:7">
      <c r="C187" s="40"/>
      <c r="D187" s="40"/>
      <c r="E187" s="40"/>
      <c r="F187" s="40"/>
      <c r="G187" s="40"/>
    </row>
    <row r="188" spans="3:7">
      <c r="C188" s="40"/>
      <c r="D188" s="40"/>
      <c r="E188" s="40"/>
      <c r="F188" s="40"/>
      <c r="G188" s="40"/>
    </row>
    <row r="189" spans="3:7">
      <c r="C189" s="40"/>
      <c r="D189" s="40"/>
      <c r="E189" s="40"/>
      <c r="F189" s="40"/>
      <c r="G189" s="40"/>
    </row>
    <row r="190" spans="3:7">
      <c r="C190" s="40"/>
      <c r="D190" s="40"/>
      <c r="E190" s="40"/>
      <c r="F190" s="40"/>
      <c r="G190" s="40"/>
    </row>
    <row r="191" spans="3:7">
      <c r="C191" s="40"/>
      <c r="D191" s="40"/>
      <c r="E191" s="40"/>
      <c r="F191" s="40"/>
      <c r="G191" s="40"/>
    </row>
    <row r="192" spans="3:7">
      <c r="C192" s="40"/>
      <c r="D192" s="40"/>
      <c r="E192" s="40"/>
      <c r="F192" s="40"/>
      <c r="G192" s="40"/>
    </row>
    <row r="193" spans="3:7">
      <c r="C193" s="40"/>
      <c r="D193" s="40"/>
      <c r="E193" s="40"/>
      <c r="F193" s="40"/>
      <c r="G193" s="40"/>
    </row>
    <row r="194" spans="3:7">
      <c r="C194" s="40"/>
      <c r="D194" s="40"/>
      <c r="E194" s="40"/>
      <c r="F194" s="40"/>
      <c r="G194" s="40"/>
    </row>
    <row r="195" spans="3:7">
      <c r="C195" s="40"/>
      <c r="D195" s="40"/>
      <c r="E195" s="40"/>
      <c r="F195" s="40"/>
      <c r="G195" s="40"/>
    </row>
    <row r="196" spans="3:7">
      <c r="C196" s="40"/>
      <c r="D196" s="40"/>
      <c r="E196" s="40"/>
      <c r="F196" s="40"/>
      <c r="G196" s="40"/>
    </row>
    <row r="197" spans="3:7">
      <c r="C197" s="40"/>
      <c r="D197" s="40"/>
      <c r="E197" s="40"/>
      <c r="F197" s="40"/>
      <c r="G197" s="40"/>
    </row>
    <row r="198" spans="3:7">
      <c r="C198" s="40"/>
      <c r="D198" s="40"/>
      <c r="E198" s="40"/>
      <c r="F198" s="40"/>
      <c r="G198" s="40"/>
    </row>
    <row r="199" spans="3:7">
      <c r="C199" s="40"/>
      <c r="D199" s="40"/>
      <c r="E199" s="40"/>
      <c r="F199" s="40"/>
      <c r="G199" s="40"/>
    </row>
    <row r="200" spans="3:7">
      <c r="C200" s="40"/>
      <c r="D200" s="40"/>
      <c r="E200" s="40"/>
      <c r="F200" s="40"/>
      <c r="G200" s="40"/>
    </row>
    <row r="201" spans="3:7">
      <c r="C201" s="40"/>
      <c r="D201" s="40"/>
      <c r="E201" s="40"/>
      <c r="F201" s="40"/>
      <c r="G201" s="40"/>
    </row>
    <row r="202" spans="3:7">
      <c r="C202" s="40"/>
      <c r="D202" s="40"/>
      <c r="E202" s="40"/>
      <c r="F202" s="40"/>
      <c r="G202" s="40"/>
    </row>
    <row r="203" spans="3:7">
      <c r="C203" s="40"/>
      <c r="D203" s="40"/>
      <c r="E203" s="40"/>
      <c r="F203" s="40"/>
      <c r="G203" s="40"/>
    </row>
    <row r="204" spans="3:7">
      <c r="C204" s="40"/>
      <c r="D204" s="40"/>
      <c r="E204" s="40"/>
      <c r="F204" s="40"/>
      <c r="G204" s="40"/>
    </row>
    <row r="205" spans="3:7">
      <c r="C205" s="40"/>
      <c r="D205" s="40"/>
      <c r="E205" s="40"/>
      <c r="F205" s="40"/>
      <c r="G205" s="40"/>
    </row>
    <row r="206" spans="3:7">
      <c r="C206" s="40"/>
      <c r="D206" s="40"/>
      <c r="E206" s="40"/>
      <c r="F206" s="40"/>
      <c r="G206" s="40"/>
    </row>
    <row r="207" spans="3:7">
      <c r="C207" s="40"/>
      <c r="D207" s="40"/>
      <c r="E207" s="40"/>
      <c r="F207" s="40"/>
      <c r="G207" s="40"/>
    </row>
    <row r="208" spans="3:7">
      <c r="C208" s="40"/>
      <c r="D208" s="40"/>
      <c r="E208" s="40"/>
      <c r="F208" s="40"/>
      <c r="G208" s="40"/>
    </row>
    <row r="209" spans="3:7">
      <c r="C209" s="40"/>
      <c r="D209" s="40"/>
      <c r="E209" s="40"/>
      <c r="F209" s="40"/>
      <c r="G209" s="40"/>
    </row>
    <row r="210" spans="3:7">
      <c r="C210" s="40"/>
      <c r="D210" s="40"/>
      <c r="E210" s="40"/>
      <c r="F210" s="40"/>
      <c r="G210" s="40"/>
    </row>
    <row r="211" spans="3:7">
      <c r="C211" s="40"/>
      <c r="D211" s="40"/>
      <c r="E211" s="40"/>
      <c r="F211" s="40"/>
      <c r="G211" s="40"/>
    </row>
    <row r="212" spans="3:7">
      <c r="C212" s="40"/>
      <c r="D212" s="40"/>
      <c r="E212" s="40"/>
      <c r="F212" s="40"/>
      <c r="G212" s="40"/>
    </row>
    <row r="213" spans="3:7">
      <c r="C213" s="40"/>
      <c r="D213" s="40"/>
      <c r="E213" s="40"/>
      <c r="F213" s="40"/>
      <c r="G213" s="40"/>
    </row>
    <row r="214" spans="3:7">
      <c r="C214" s="40"/>
      <c r="D214" s="40"/>
      <c r="E214" s="40"/>
      <c r="F214" s="40"/>
      <c r="G214" s="40"/>
    </row>
    <row r="215" spans="3:7">
      <c r="C215" s="40"/>
      <c r="D215" s="40"/>
      <c r="E215" s="40"/>
      <c r="F215" s="40"/>
      <c r="G215" s="40"/>
    </row>
    <row r="216" spans="3:7">
      <c r="C216" s="40"/>
      <c r="D216" s="40"/>
      <c r="E216" s="40"/>
      <c r="F216" s="40"/>
      <c r="G216" s="40"/>
    </row>
    <row r="217" spans="3:7">
      <c r="C217" s="40"/>
      <c r="D217" s="40"/>
      <c r="E217" s="40"/>
      <c r="F217" s="40"/>
      <c r="G217" s="40"/>
    </row>
    <row r="218" spans="3:7">
      <c r="C218" s="40"/>
      <c r="D218" s="40"/>
      <c r="E218" s="40"/>
      <c r="F218" s="40"/>
      <c r="G218" s="40"/>
    </row>
    <row r="219" spans="3:7">
      <c r="C219" s="40"/>
      <c r="D219" s="40"/>
      <c r="E219" s="40"/>
      <c r="F219" s="40"/>
      <c r="G219" s="40"/>
    </row>
    <row r="220" spans="3:7">
      <c r="C220" s="40"/>
      <c r="D220" s="40"/>
      <c r="E220" s="40"/>
      <c r="F220" s="40"/>
      <c r="G220" s="40"/>
    </row>
    <row r="221" spans="3:7">
      <c r="C221" s="40"/>
      <c r="D221" s="40"/>
      <c r="E221" s="40"/>
      <c r="F221" s="40"/>
      <c r="G221" s="40"/>
    </row>
    <row r="222" spans="3:7">
      <c r="C222" s="40"/>
      <c r="D222" s="40"/>
      <c r="E222" s="40"/>
      <c r="F222" s="40"/>
      <c r="G222" s="40"/>
    </row>
    <row r="223" spans="3:7">
      <c r="C223" s="40"/>
      <c r="D223" s="40"/>
      <c r="E223" s="40"/>
      <c r="F223" s="40"/>
      <c r="G223" s="40"/>
    </row>
    <row r="224" spans="3:7">
      <c r="C224" s="40"/>
      <c r="D224" s="40"/>
      <c r="E224" s="40"/>
      <c r="F224" s="40"/>
      <c r="G224" s="40"/>
    </row>
    <row r="225" spans="3:7">
      <c r="C225" s="40"/>
      <c r="D225" s="40"/>
      <c r="E225" s="40"/>
      <c r="F225" s="40"/>
      <c r="G225" s="40"/>
    </row>
    <row r="226" spans="3:7">
      <c r="C226" s="40"/>
      <c r="D226" s="40"/>
      <c r="E226" s="40"/>
      <c r="F226" s="40"/>
      <c r="G226" s="40"/>
    </row>
    <row r="227" spans="3:7">
      <c r="C227" s="40"/>
      <c r="D227" s="40"/>
      <c r="E227" s="40"/>
      <c r="F227" s="40"/>
      <c r="G227" s="40"/>
    </row>
    <row r="228" spans="3:7">
      <c r="C228" s="40"/>
      <c r="D228" s="40"/>
      <c r="E228" s="40"/>
      <c r="F228" s="40"/>
      <c r="G228" s="40"/>
    </row>
    <row r="229" spans="3:7">
      <c r="C229" s="40"/>
      <c r="D229" s="40"/>
      <c r="E229" s="40"/>
      <c r="F229" s="40"/>
      <c r="G229" s="40"/>
    </row>
    <row r="230" spans="3:7">
      <c r="C230" s="40"/>
      <c r="D230" s="40"/>
      <c r="E230" s="40"/>
      <c r="F230" s="40"/>
      <c r="G230" s="40"/>
    </row>
    <row r="231" spans="3:7">
      <c r="C231" s="40"/>
      <c r="D231" s="40"/>
      <c r="E231" s="40"/>
      <c r="F231" s="40"/>
      <c r="G231" s="40"/>
    </row>
    <row r="232" spans="3:7">
      <c r="C232" s="40"/>
      <c r="D232" s="40"/>
      <c r="E232" s="40"/>
      <c r="F232" s="40"/>
      <c r="G232" s="40"/>
    </row>
    <row r="233" spans="3:7">
      <c r="C233" s="40"/>
      <c r="D233" s="40"/>
      <c r="E233" s="40"/>
      <c r="F233" s="40"/>
      <c r="G233" s="40"/>
    </row>
    <row r="234" spans="3:7">
      <c r="C234" s="40"/>
      <c r="D234" s="40"/>
      <c r="E234" s="40"/>
      <c r="F234" s="40"/>
      <c r="G234" s="40"/>
    </row>
    <row r="235" spans="3:7">
      <c r="C235" s="40"/>
      <c r="D235" s="40"/>
      <c r="E235" s="40"/>
      <c r="F235" s="40"/>
      <c r="G235" s="40"/>
    </row>
    <row r="236" spans="3:7">
      <c r="C236" s="40"/>
      <c r="D236" s="40"/>
      <c r="E236" s="40"/>
      <c r="F236" s="40"/>
      <c r="G236" s="40"/>
    </row>
    <row r="237" spans="3:7">
      <c r="C237" s="40"/>
      <c r="D237" s="40"/>
      <c r="E237" s="40"/>
      <c r="F237" s="40"/>
      <c r="G237" s="40"/>
    </row>
    <row r="238" spans="3:7">
      <c r="C238" s="40"/>
      <c r="D238" s="40"/>
      <c r="E238" s="40"/>
      <c r="F238" s="40"/>
      <c r="G238" s="40"/>
    </row>
    <row r="239" spans="3:7">
      <c r="C239" s="40"/>
      <c r="D239" s="40"/>
      <c r="E239" s="40"/>
      <c r="F239" s="40"/>
      <c r="G239" s="40"/>
    </row>
    <row r="240" spans="3:7">
      <c r="C240" s="40"/>
      <c r="D240" s="40"/>
      <c r="E240" s="40"/>
      <c r="F240" s="40"/>
      <c r="G240" s="40"/>
    </row>
    <row r="241" spans="3:7">
      <c r="C241" s="40"/>
      <c r="D241" s="40"/>
      <c r="E241" s="40"/>
      <c r="F241" s="40"/>
      <c r="G241" s="40"/>
    </row>
    <row r="242" spans="3:7">
      <c r="C242" s="40"/>
      <c r="D242" s="40"/>
      <c r="E242" s="40"/>
      <c r="F242" s="40"/>
      <c r="G242" s="40"/>
    </row>
    <row r="243" spans="3:7">
      <c r="C243" s="40"/>
      <c r="D243" s="40"/>
      <c r="E243" s="40"/>
      <c r="F243" s="40"/>
      <c r="G243" s="40"/>
    </row>
    <row r="244" spans="3:7">
      <c r="C244" s="40"/>
      <c r="D244" s="40"/>
      <c r="E244" s="40"/>
      <c r="F244" s="40"/>
      <c r="G244" s="40"/>
    </row>
    <row r="245" spans="3:7">
      <c r="C245" s="40"/>
      <c r="D245" s="40"/>
      <c r="E245" s="40"/>
      <c r="F245" s="40"/>
      <c r="G245" s="40"/>
    </row>
    <row r="246" spans="3:7">
      <c r="C246" s="40"/>
      <c r="D246" s="40"/>
      <c r="E246" s="40"/>
      <c r="F246" s="40"/>
      <c r="G246" s="40"/>
    </row>
    <row r="247" spans="3:7">
      <c r="C247" s="40"/>
      <c r="D247" s="40"/>
      <c r="E247" s="40"/>
      <c r="F247" s="40"/>
      <c r="G247" s="40"/>
    </row>
    <row r="248" spans="3:7">
      <c r="C248" s="40"/>
      <c r="D248" s="40"/>
      <c r="E248" s="40"/>
      <c r="F248" s="40"/>
      <c r="G248" s="40"/>
    </row>
    <row r="249" spans="3:7">
      <c r="C249" s="40"/>
      <c r="D249" s="40"/>
      <c r="E249" s="40"/>
      <c r="F249" s="40"/>
      <c r="G249" s="40"/>
    </row>
    <row r="250" spans="3:7">
      <c r="C250" s="40"/>
      <c r="D250" s="40"/>
      <c r="E250" s="40"/>
      <c r="F250" s="40"/>
      <c r="G250" s="40"/>
    </row>
    <row r="251" spans="3:7">
      <c r="C251" s="40"/>
      <c r="D251" s="40"/>
      <c r="E251" s="40"/>
      <c r="F251" s="40"/>
      <c r="G251" s="40"/>
    </row>
    <row r="252" spans="3:7">
      <c r="C252" s="40"/>
      <c r="D252" s="40"/>
      <c r="E252" s="40"/>
      <c r="F252" s="40"/>
      <c r="G252" s="40"/>
    </row>
    <row r="253" spans="3:7">
      <c r="C253" s="40"/>
      <c r="D253" s="40"/>
      <c r="E253" s="40"/>
      <c r="F253" s="40"/>
      <c r="G253" s="40"/>
    </row>
    <row r="254" spans="3:7">
      <c r="C254" s="40"/>
      <c r="D254" s="40"/>
      <c r="E254" s="40"/>
      <c r="F254" s="40"/>
      <c r="G254" s="40"/>
    </row>
    <row r="255" spans="3:7">
      <c r="C255" s="40"/>
      <c r="D255" s="40"/>
      <c r="E255" s="40"/>
      <c r="F255" s="40"/>
      <c r="G255" s="40"/>
    </row>
    <row r="256" spans="3:7">
      <c r="C256" s="40"/>
      <c r="D256" s="40"/>
      <c r="E256" s="40"/>
      <c r="F256" s="40"/>
      <c r="G256" s="40"/>
    </row>
    <row r="257" spans="3:7">
      <c r="C257" s="40"/>
      <c r="D257" s="40"/>
      <c r="E257" s="40"/>
      <c r="F257" s="40"/>
      <c r="G257" s="40"/>
    </row>
    <row r="258" spans="3:7">
      <c r="C258" s="40"/>
      <c r="D258" s="40"/>
      <c r="E258" s="40"/>
      <c r="F258" s="40"/>
      <c r="G258" s="40"/>
    </row>
    <row r="259" spans="3:7">
      <c r="C259" s="40"/>
      <c r="D259" s="40"/>
      <c r="E259" s="40"/>
      <c r="F259" s="40"/>
      <c r="G259" s="40"/>
    </row>
    <row r="260" spans="3:7">
      <c r="C260" s="40"/>
      <c r="D260" s="40"/>
      <c r="E260" s="40"/>
      <c r="F260" s="40"/>
      <c r="G260" s="40"/>
    </row>
    <row r="261" spans="3:7">
      <c r="C261" s="40"/>
      <c r="D261" s="40"/>
      <c r="E261" s="40"/>
      <c r="F261" s="40"/>
      <c r="G261" s="40"/>
    </row>
    <row r="262" spans="3:7">
      <c r="C262" s="40"/>
      <c r="D262" s="40"/>
      <c r="E262" s="40"/>
      <c r="F262" s="40"/>
      <c r="G262" s="40"/>
    </row>
    <row r="263" spans="3:7">
      <c r="C263" s="40"/>
      <c r="D263" s="40"/>
      <c r="E263" s="40"/>
      <c r="F263" s="40"/>
      <c r="G263" s="40"/>
    </row>
    <row r="264" spans="3:7">
      <c r="C264" s="40"/>
      <c r="D264" s="40"/>
      <c r="E264" s="40"/>
      <c r="F264" s="40"/>
      <c r="G264" s="40"/>
    </row>
    <row r="265" spans="3:7">
      <c r="C265" s="40"/>
      <c r="D265" s="40"/>
      <c r="E265" s="40"/>
      <c r="F265" s="40"/>
      <c r="G265" s="40"/>
    </row>
    <row r="266" spans="3:7">
      <c r="C266" s="40"/>
      <c r="D266" s="40"/>
      <c r="E266" s="40"/>
      <c r="F266" s="40"/>
      <c r="G266" s="40"/>
    </row>
    <row r="267" spans="3:7">
      <c r="C267" s="40"/>
      <c r="D267" s="40"/>
      <c r="E267" s="40"/>
      <c r="F267" s="40"/>
      <c r="G267" s="40"/>
    </row>
    <row r="268" spans="3:7">
      <c r="C268" s="40"/>
      <c r="D268" s="40"/>
      <c r="E268" s="40"/>
      <c r="F268" s="40"/>
      <c r="G268" s="40"/>
    </row>
    <row r="269" spans="3:7">
      <c r="C269" s="40"/>
      <c r="D269" s="40"/>
      <c r="E269" s="40"/>
      <c r="F269" s="40"/>
      <c r="G269" s="40"/>
    </row>
    <row r="270" spans="3:7">
      <c r="C270" s="40"/>
      <c r="D270" s="40"/>
      <c r="E270" s="40"/>
      <c r="F270" s="40"/>
      <c r="G270" s="40"/>
    </row>
    <row r="271" spans="3:7">
      <c r="C271" s="40"/>
      <c r="D271" s="40"/>
      <c r="E271" s="40"/>
      <c r="F271" s="40"/>
      <c r="G271" s="40"/>
    </row>
    <row r="272" spans="3:7">
      <c r="C272" s="40"/>
      <c r="D272" s="40"/>
      <c r="E272" s="40"/>
      <c r="F272" s="40"/>
      <c r="G272" s="40"/>
    </row>
    <row r="273" spans="3:7">
      <c r="C273" s="40"/>
      <c r="D273" s="40"/>
      <c r="E273" s="40"/>
      <c r="F273" s="40"/>
      <c r="G273" s="40"/>
    </row>
    <row r="274" spans="3:7">
      <c r="C274" s="40"/>
      <c r="D274" s="40"/>
      <c r="E274" s="40"/>
      <c r="F274" s="40"/>
      <c r="G274" s="40"/>
    </row>
    <row r="275" spans="3:7">
      <c r="C275" s="40"/>
      <c r="D275" s="40"/>
      <c r="E275" s="40"/>
      <c r="F275" s="40"/>
      <c r="G275" s="40"/>
    </row>
    <row r="276" spans="3:7">
      <c r="C276" s="40"/>
      <c r="D276" s="40"/>
      <c r="E276" s="40"/>
      <c r="F276" s="40"/>
      <c r="G276" s="40"/>
    </row>
    <row r="277" spans="3:7">
      <c r="C277" s="40"/>
      <c r="D277" s="40"/>
      <c r="E277" s="40"/>
      <c r="F277" s="40"/>
      <c r="G277" s="40"/>
    </row>
    <row r="278" spans="3:7">
      <c r="C278" s="40"/>
      <c r="D278" s="40"/>
      <c r="E278" s="40"/>
      <c r="F278" s="40"/>
      <c r="G278" s="40"/>
    </row>
    <row r="279" spans="3:7">
      <c r="C279" s="40"/>
      <c r="D279" s="40"/>
      <c r="E279" s="40"/>
      <c r="F279" s="40"/>
      <c r="G279" s="40"/>
    </row>
    <row r="280" spans="3:7">
      <c r="C280" s="40"/>
      <c r="D280" s="40"/>
      <c r="E280" s="40"/>
      <c r="F280" s="40"/>
      <c r="G280" s="40"/>
    </row>
    <row r="281" spans="3:7">
      <c r="C281" s="40"/>
      <c r="D281" s="40"/>
      <c r="E281" s="40"/>
      <c r="F281" s="40"/>
      <c r="G281" s="40"/>
    </row>
    <row r="282" spans="3:7">
      <c r="C282" s="40"/>
      <c r="D282" s="40"/>
      <c r="E282" s="40"/>
      <c r="F282" s="40"/>
      <c r="G282" s="40"/>
    </row>
    <row r="283" spans="3:7">
      <c r="C283" s="40"/>
      <c r="D283" s="40"/>
      <c r="E283" s="40"/>
      <c r="F283" s="40"/>
      <c r="G283" s="40"/>
    </row>
    <row r="284" spans="3:7">
      <c r="C284" s="40"/>
      <c r="D284" s="40"/>
      <c r="E284" s="40"/>
      <c r="F284" s="40"/>
      <c r="G284" s="40"/>
    </row>
    <row r="285" spans="3:7">
      <c r="C285" s="40"/>
      <c r="D285" s="40"/>
      <c r="E285" s="40"/>
      <c r="F285" s="40"/>
      <c r="G285" s="40"/>
    </row>
    <row r="286" spans="3:7">
      <c r="C286" s="40"/>
      <c r="D286" s="40"/>
      <c r="E286" s="40"/>
      <c r="F286" s="40"/>
      <c r="G286" s="40"/>
    </row>
    <row r="287" spans="3:7">
      <c r="C287" s="40"/>
      <c r="D287" s="40"/>
      <c r="E287" s="40"/>
      <c r="F287" s="40"/>
      <c r="G287" s="40"/>
    </row>
    <row r="288" spans="3:7">
      <c r="C288" s="40"/>
      <c r="D288" s="40"/>
      <c r="E288" s="40"/>
      <c r="F288" s="40"/>
      <c r="G288" s="40"/>
    </row>
    <row r="289" spans="3:7">
      <c r="C289" s="40"/>
      <c r="D289" s="40"/>
      <c r="E289" s="40"/>
      <c r="F289" s="40"/>
      <c r="G289" s="40"/>
    </row>
    <row r="290" spans="3:7">
      <c r="C290" s="40"/>
      <c r="D290" s="40"/>
      <c r="E290" s="40"/>
      <c r="F290" s="40"/>
      <c r="G290" s="40"/>
    </row>
    <row r="291" spans="3:7">
      <c r="C291" s="40"/>
      <c r="D291" s="40"/>
      <c r="E291" s="40"/>
      <c r="F291" s="40"/>
      <c r="G291" s="40"/>
    </row>
    <row r="292" spans="3:7">
      <c r="C292" s="40"/>
      <c r="D292" s="40"/>
      <c r="E292" s="40"/>
      <c r="F292" s="40"/>
      <c r="G292" s="40"/>
    </row>
    <row r="293" spans="3:7">
      <c r="C293" s="40"/>
      <c r="D293" s="40"/>
      <c r="E293" s="40"/>
      <c r="F293" s="40"/>
      <c r="G293" s="40"/>
    </row>
    <row r="294" spans="3:7">
      <c r="C294" s="40"/>
      <c r="D294" s="40"/>
      <c r="E294" s="40"/>
      <c r="F294" s="40"/>
      <c r="G294" s="40"/>
    </row>
    <row r="295" spans="3:7">
      <c r="C295" s="40"/>
      <c r="D295" s="40"/>
      <c r="E295" s="40"/>
      <c r="F295" s="40"/>
      <c r="G295" s="40"/>
    </row>
    <row r="296" spans="3:7">
      <c r="C296" s="40"/>
      <c r="D296" s="40"/>
      <c r="E296" s="40"/>
      <c r="F296" s="40"/>
      <c r="G296" s="40"/>
    </row>
    <row r="297" spans="3:7">
      <c r="C297" s="40"/>
      <c r="D297" s="40"/>
      <c r="E297" s="40"/>
      <c r="F297" s="40"/>
      <c r="G297" s="40"/>
    </row>
    <row r="298" spans="3:7">
      <c r="C298" s="40"/>
      <c r="D298" s="40"/>
      <c r="E298" s="40"/>
      <c r="F298" s="40"/>
      <c r="G298" s="40"/>
    </row>
    <row r="299" spans="3:7">
      <c r="C299" s="40"/>
      <c r="D299" s="40"/>
      <c r="E299" s="40"/>
      <c r="F299" s="40"/>
      <c r="G299" s="40"/>
    </row>
    <row r="300" spans="3:7">
      <c r="C300" s="40"/>
      <c r="D300" s="40"/>
      <c r="E300" s="40"/>
      <c r="F300" s="40"/>
      <c r="G300" s="40"/>
    </row>
    <row r="301" spans="3:7">
      <c r="C301" s="40"/>
      <c r="D301" s="40"/>
      <c r="E301" s="40"/>
      <c r="F301" s="40"/>
      <c r="G301" s="40"/>
    </row>
    <row r="302" spans="3:7">
      <c r="C302" s="40"/>
      <c r="D302" s="40"/>
      <c r="E302" s="40"/>
      <c r="F302" s="40"/>
      <c r="G302" s="40"/>
    </row>
    <row r="303" spans="3:7">
      <c r="C303" s="40"/>
      <c r="D303" s="40"/>
      <c r="E303" s="40"/>
      <c r="F303" s="40"/>
      <c r="G303" s="40"/>
    </row>
    <row r="304" spans="3:7">
      <c r="C304" s="40"/>
      <c r="D304" s="40"/>
      <c r="E304" s="40"/>
      <c r="F304" s="40"/>
      <c r="G304" s="40"/>
    </row>
    <row r="305" spans="3:7">
      <c r="C305" s="40"/>
      <c r="D305" s="40"/>
      <c r="E305" s="40"/>
      <c r="F305" s="40"/>
      <c r="G305" s="40"/>
    </row>
    <row r="306" spans="3:7">
      <c r="C306" s="40"/>
      <c r="D306" s="40"/>
      <c r="E306" s="40"/>
      <c r="F306" s="40"/>
      <c r="G306" s="40"/>
    </row>
    <row r="307" spans="3:7">
      <c r="C307" s="40"/>
      <c r="D307" s="40"/>
      <c r="E307" s="40"/>
      <c r="F307" s="40"/>
      <c r="G307" s="40"/>
    </row>
    <row r="308" spans="3:7">
      <c r="C308" s="40"/>
      <c r="D308" s="40"/>
      <c r="E308" s="40"/>
      <c r="F308" s="40"/>
      <c r="G308" s="40"/>
    </row>
    <row r="309" spans="3:7">
      <c r="C309" s="40"/>
      <c r="D309" s="40"/>
      <c r="E309" s="40"/>
      <c r="F309" s="40"/>
      <c r="G309" s="40"/>
    </row>
    <row r="310" spans="3:7">
      <c r="C310" s="40"/>
      <c r="D310" s="40"/>
      <c r="E310" s="40"/>
      <c r="F310" s="40"/>
      <c r="G310" s="40"/>
    </row>
    <row r="311" spans="3:7">
      <c r="C311" s="40"/>
      <c r="D311" s="40"/>
      <c r="E311" s="40"/>
      <c r="F311" s="40"/>
      <c r="G311" s="40"/>
    </row>
    <row r="312" spans="3:7">
      <c r="C312" s="40"/>
      <c r="D312" s="40"/>
      <c r="E312" s="40"/>
      <c r="F312" s="40"/>
      <c r="G312" s="40"/>
    </row>
    <row r="313" spans="3:7">
      <c r="C313" s="40"/>
      <c r="D313" s="40"/>
      <c r="E313" s="40"/>
      <c r="F313" s="40"/>
      <c r="G313" s="40"/>
    </row>
    <row r="314" spans="3:7">
      <c r="C314" s="40"/>
      <c r="D314" s="40"/>
      <c r="E314" s="40"/>
      <c r="F314" s="40"/>
      <c r="G314" s="40"/>
    </row>
    <row r="315" spans="3:7">
      <c r="C315" s="40"/>
      <c r="D315" s="40"/>
      <c r="E315" s="40"/>
      <c r="F315" s="40"/>
      <c r="G315" s="40"/>
    </row>
    <row r="316" spans="3:7">
      <c r="C316" s="40"/>
      <c r="D316" s="40"/>
      <c r="E316" s="40"/>
      <c r="F316" s="40"/>
      <c r="G316" s="40"/>
    </row>
    <row r="317" spans="3:7">
      <c r="C317" s="40"/>
      <c r="D317" s="40"/>
      <c r="E317" s="40"/>
      <c r="F317" s="40"/>
      <c r="G317" s="40"/>
    </row>
    <row r="318" spans="3:7">
      <c r="C318" s="40"/>
      <c r="D318" s="40"/>
      <c r="E318" s="40"/>
      <c r="F318" s="40"/>
      <c r="G318" s="40"/>
    </row>
    <row r="319" spans="3:7">
      <c r="C319" s="40"/>
      <c r="D319" s="40"/>
      <c r="E319" s="40"/>
      <c r="F319" s="40"/>
      <c r="G319" s="40"/>
    </row>
    <row r="320" spans="3:7">
      <c r="C320" s="40"/>
      <c r="D320" s="40"/>
      <c r="E320" s="40"/>
      <c r="F320" s="40"/>
      <c r="G320" s="40"/>
    </row>
    <row r="321" spans="3:7">
      <c r="C321" s="40"/>
      <c r="D321" s="40"/>
      <c r="E321" s="40"/>
      <c r="F321" s="40"/>
      <c r="G321" s="40"/>
    </row>
    <row r="322" spans="3:7">
      <c r="C322" s="40"/>
      <c r="D322" s="40"/>
      <c r="E322" s="40"/>
      <c r="F322" s="40"/>
      <c r="G322" s="40"/>
    </row>
    <row r="323" spans="3:7">
      <c r="C323" s="40"/>
      <c r="D323" s="40"/>
      <c r="E323" s="40"/>
      <c r="F323" s="40"/>
      <c r="G323" s="40"/>
    </row>
    <row r="324" spans="3:7">
      <c r="C324" s="40"/>
      <c r="D324" s="40"/>
      <c r="E324" s="40"/>
      <c r="F324" s="40"/>
      <c r="G324" s="40"/>
    </row>
    <row r="325" spans="3:7">
      <c r="C325" s="40"/>
      <c r="D325" s="40"/>
      <c r="E325" s="40"/>
      <c r="F325" s="40"/>
      <c r="G325" s="40"/>
    </row>
    <row r="326" spans="3:7">
      <c r="C326" s="40"/>
      <c r="D326" s="40"/>
      <c r="E326" s="40"/>
      <c r="F326" s="40"/>
      <c r="G326" s="40"/>
    </row>
    <row r="327" spans="3:7">
      <c r="C327" s="40"/>
      <c r="D327" s="40"/>
      <c r="E327" s="40"/>
      <c r="F327" s="40"/>
      <c r="G327" s="40"/>
    </row>
    <row r="328" spans="3:7">
      <c r="C328" s="40"/>
      <c r="D328" s="40"/>
      <c r="E328" s="40"/>
      <c r="F328" s="40"/>
      <c r="G328" s="40"/>
    </row>
    <row r="329" spans="3:7">
      <c r="C329" s="40"/>
      <c r="D329" s="40"/>
      <c r="E329" s="40"/>
      <c r="F329" s="40"/>
      <c r="G329" s="40"/>
    </row>
    <row r="330" spans="3:7">
      <c r="C330" s="40"/>
      <c r="D330" s="40"/>
      <c r="E330" s="40"/>
      <c r="F330" s="40"/>
      <c r="G330" s="40"/>
    </row>
    <row r="331" spans="3:7">
      <c r="C331" s="40"/>
      <c r="D331" s="40"/>
      <c r="E331" s="40"/>
      <c r="F331" s="40"/>
      <c r="G331" s="40"/>
    </row>
    <row r="332" spans="3:7">
      <c r="C332" s="40"/>
      <c r="D332" s="40"/>
      <c r="E332" s="40"/>
      <c r="F332" s="40"/>
      <c r="G332" s="40"/>
    </row>
    <row r="333" spans="3:7">
      <c r="C333" s="40"/>
      <c r="D333" s="40"/>
      <c r="E333" s="40"/>
      <c r="F333" s="40"/>
      <c r="G333" s="40"/>
    </row>
    <row r="334" spans="3:7">
      <c r="C334" s="40"/>
      <c r="D334" s="40"/>
      <c r="E334" s="40"/>
      <c r="F334" s="40"/>
      <c r="G334" s="40"/>
    </row>
    <row r="335" spans="3:7">
      <c r="C335" s="40"/>
      <c r="D335" s="40"/>
      <c r="E335" s="40"/>
      <c r="F335" s="40"/>
      <c r="G335" s="40"/>
    </row>
    <row r="336" spans="3:7">
      <c r="C336" s="40"/>
      <c r="D336" s="40"/>
      <c r="E336" s="40"/>
      <c r="F336" s="40"/>
      <c r="G336" s="40"/>
    </row>
    <row r="337" spans="3:7">
      <c r="C337" s="40"/>
      <c r="D337" s="40"/>
      <c r="E337" s="40"/>
      <c r="F337" s="40"/>
      <c r="G337" s="40"/>
    </row>
    <row r="338" spans="3:7">
      <c r="C338" s="40"/>
      <c r="D338" s="40"/>
      <c r="E338" s="40"/>
      <c r="F338" s="40"/>
      <c r="G338" s="40"/>
    </row>
    <row r="339" spans="3:7">
      <c r="C339" s="40"/>
      <c r="D339" s="40"/>
      <c r="E339" s="40"/>
      <c r="F339" s="40"/>
      <c r="G339" s="40"/>
    </row>
    <row r="340" spans="3:7">
      <c r="C340" s="40"/>
      <c r="D340" s="40"/>
      <c r="E340" s="40"/>
      <c r="F340" s="40"/>
      <c r="G340" s="40"/>
    </row>
    <row r="341" spans="3:7">
      <c r="C341" s="40"/>
      <c r="D341" s="40"/>
      <c r="E341" s="40"/>
      <c r="F341" s="40"/>
      <c r="G341" s="40"/>
    </row>
    <row r="342" spans="3:7">
      <c r="C342" s="40"/>
      <c r="D342" s="40"/>
      <c r="E342" s="40"/>
      <c r="F342" s="40"/>
      <c r="G342" s="40"/>
    </row>
    <row r="343" spans="3:7">
      <c r="C343" s="40"/>
      <c r="D343" s="40"/>
      <c r="E343" s="40"/>
      <c r="F343" s="40"/>
      <c r="G343" s="40"/>
    </row>
    <row r="344" spans="3:7">
      <c r="C344" s="40"/>
      <c r="D344" s="40"/>
      <c r="E344" s="40"/>
      <c r="F344" s="40"/>
      <c r="G344" s="40"/>
    </row>
    <row r="345" spans="3:7">
      <c r="C345" s="40"/>
      <c r="D345" s="40"/>
      <c r="E345" s="40"/>
      <c r="F345" s="40"/>
      <c r="G345" s="40"/>
    </row>
    <row r="346" spans="3:7">
      <c r="C346" s="40"/>
      <c r="D346" s="40"/>
      <c r="E346" s="40"/>
      <c r="F346" s="40"/>
      <c r="G346" s="40"/>
    </row>
    <row r="347" spans="3:7">
      <c r="C347" s="40"/>
      <c r="D347" s="40"/>
      <c r="E347" s="40"/>
      <c r="F347" s="40"/>
      <c r="G347" s="40"/>
    </row>
    <row r="348" spans="3:7">
      <c r="C348" s="40"/>
      <c r="D348" s="40"/>
      <c r="E348" s="40"/>
      <c r="F348" s="40"/>
      <c r="G348" s="40"/>
    </row>
    <row r="349" spans="3:7">
      <c r="C349" s="40"/>
      <c r="D349" s="40"/>
      <c r="E349" s="40"/>
      <c r="F349" s="40"/>
      <c r="G349" s="40"/>
    </row>
    <row r="350" spans="3:7">
      <c r="C350" s="40"/>
      <c r="D350" s="40"/>
      <c r="E350" s="40"/>
      <c r="F350" s="40"/>
      <c r="G350" s="40"/>
    </row>
    <row r="351" spans="3:7">
      <c r="C351" s="40"/>
      <c r="D351" s="40"/>
      <c r="E351" s="40"/>
      <c r="F351" s="40"/>
      <c r="G351" s="40"/>
    </row>
    <row r="352" spans="3:7">
      <c r="C352" s="40"/>
      <c r="D352" s="40"/>
      <c r="E352" s="40"/>
      <c r="F352" s="40"/>
      <c r="G352" s="40"/>
    </row>
    <row r="353" spans="3:7">
      <c r="C353" s="40"/>
      <c r="D353" s="40"/>
      <c r="E353" s="40"/>
      <c r="F353" s="40"/>
      <c r="G353" s="40"/>
    </row>
    <row r="354" spans="3:7">
      <c r="C354" s="40"/>
      <c r="D354" s="40"/>
      <c r="E354" s="40"/>
      <c r="F354" s="40"/>
      <c r="G354" s="40"/>
    </row>
    <row r="355" spans="3:7">
      <c r="C355" s="40"/>
      <c r="D355" s="40"/>
      <c r="E355" s="40"/>
      <c r="F355" s="40"/>
      <c r="G355" s="40"/>
    </row>
    <row r="356" spans="3:7">
      <c r="C356" s="40"/>
      <c r="D356" s="40"/>
      <c r="E356" s="40"/>
      <c r="F356" s="40"/>
      <c r="G356" s="40"/>
    </row>
    <row r="357" spans="3:7">
      <c r="C357" s="40"/>
      <c r="D357" s="40"/>
      <c r="E357" s="40"/>
      <c r="F357" s="40"/>
      <c r="G357" s="40"/>
    </row>
    <row r="358" spans="3:7">
      <c r="C358" s="40"/>
      <c r="D358" s="40"/>
      <c r="E358" s="40"/>
      <c r="F358" s="40"/>
      <c r="G358" s="40"/>
    </row>
    <row r="359" spans="3:7">
      <c r="C359" s="40"/>
      <c r="D359" s="40"/>
      <c r="E359" s="40"/>
      <c r="F359" s="40"/>
      <c r="G359" s="40"/>
    </row>
    <row r="360" spans="3:7">
      <c r="C360" s="40"/>
      <c r="D360" s="40"/>
      <c r="E360" s="40"/>
      <c r="F360" s="40"/>
      <c r="G360" s="40"/>
    </row>
    <row r="361" spans="3:7">
      <c r="C361" s="40"/>
      <c r="D361" s="40"/>
      <c r="E361" s="40"/>
      <c r="F361" s="40"/>
      <c r="G361" s="40"/>
    </row>
    <row r="362" spans="3:7">
      <c r="C362" s="40"/>
      <c r="D362" s="40"/>
      <c r="E362" s="40"/>
      <c r="F362" s="40"/>
      <c r="G362" s="40"/>
    </row>
    <row r="363" spans="3:7">
      <c r="C363" s="40"/>
      <c r="D363" s="40"/>
      <c r="E363" s="40"/>
      <c r="F363" s="40"/>
      <c r="G363" s="40"/>
    </row>
    <row r="364" spans="3:7">
      <c r="C364" s="40"/>
      <c r="D364" s="40"/>
      <c r="E364" s="40"/>
      <c r="F364" s="40"/>
      <c r="G364" s="40"/>
    </row>
    <row r="365" spans="3:7">
      <c r="C365" s="40"/>
      <c r="D365" s="40"/>
      <c r="E365" s="40"/>
      <c r="F365" s="40"/>
      <c r="G365" s="40"/>
    </row>
    <row r="366" spans="3:7">
      <c r="C366" s="40"/>
      <c r="D366" s="40"/>
      <c r="E366" s="40"/>
      <c r="F366" s="40"/>
      <c r="G366" s="40"/>
    </row>
  </sheetData>
  <mergeCells count="2">
    <mergeCell ref="B3:G3"/>
    <mergeCell ref="B4:G4"/>
  </mergeCells>
  <hyperlinks>
    <hyperlink ref="B1" location="Contents!A1" display="Content page" xr:uid="{1F3E3012-95ED-4F1B-AAE0-3AA3BA65E229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 codeName="Sheet55"/>
  <dimension ref="B1:J7771"/>
  <sheetViews>
    <sheetView workbookViewId="0">
      <selection activeCell="N20" sqref="N20"/>
    </sheetView>
  </sheetViews>
  <sheetFormatPr defaultRowHeight="14.25"/>
  <cols>
    <col min="1" max="1" width="3.625" customWidth="1"/>
    <col min="2" max="2" width="14.625" customWidth="1"/>
    <col min="3" max="4" width="20.875" customWidth="1"/>
    <col min="5" max="7" width="15.625" customWidth="1"/>
    <col min="8" max="8" width="10.125" customWidth="1"/>
    <col min="9" max="9" width="7.875" bestFit="1" customWidth="1"/>
    <col min="10" max="10" width="8.25" bestFit="1" customWidth="1"/>
    <col min="11" max="14" width="9.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Contents!B61</f>
        <v>Figure 56 Syncons reduced Q4 directions</v>
      </c>
    </row>
    <row r="7" spans="2:10">
      <c r="B7" t="s">
        <v>331</v>
      </c>
    </row>
    <row r="8" spans="2:10">
      <c r="B8" t="s">
        <v>86</v>
      </c>
    </row>
    <row r="9" spans="2:10">
      <c r="D9" s="48"/>
    </row>
    <row r="10" spans="2:10">
      <c r="B10" t="s">
        <v>14</v>
      </c>
      <c r="C10" t="s">
        <v>111</v>
      </c>
      <c r="D10" t="s">
        <v>112</v>
      </c>
    </row>
    <row r="11" spans="2:10">
      <c r="B11" t="s">
        <v>26</v>
      </c>
      <c r="C11" s="67">
        <v>127.38561665798605</v>
      </c>
      <c r="D11" s="49">
        <v>0.38300539289670366</v>
      </c>
      <c r="E11" s="49"/>
      <c r="F11" s="49"/>
      <c r="G11" s="49"/>
    </row>
    <row r="12" spans="2:10">
      <c r="B12" t="s">
        <v>53</v>
      </c>
      <c r="C12" s="67">
        <v>30.558273596450615</v>
      </c>
      <c r="D12" s="49">
        <v>8.3494377364158587E-2</v>
      </c>
      <c r="E12" s="49"/>
      <c r="F12" s="49"/>
      <c r="G12" s="49"/>
      <c r="J12" s="40"/>
    </row>
    <row r="13" spans="2:10">
      <c r="B13" t="s">
        <v>79</v>
      </c>
      <c r="C13" s="67">
        <v>13.148543826312578</v>
      </c>
      <c r="D13" s="49">
        <v>2.4099566530896323E-2</v>
      </c>
      <c r="E13" s="49"/>
      <c r="F13" s="49"/>
      <c r="G13" s="49"/>
      <c r="J13" s="40"/>
    </row>
    <row r="14" spans="2:10">
      <c r="B14" t="s">
        <v>120</v>
      </c>
      <c r="C14" s="67">
        <v>22.345214375754828</v>
      </c>
      <c r="D14" s="49">
        <v>3.9909682260870771E-2</v>
      </c>
      <c r="E14" s="49"/>
      <c r="F14" s="49"/>
      <c r="G14" s="49"/>
      <c r="J14" s="40"/>
    </row>
    <row r="15" spans="2:10">
      <c r="B15" t="s">
        <v>214</v>
      </c>
      <c r="C15" s="67">
        <v>40.704631966334368</v>
      </c>
      <c r="D15" s="49">
        <v>0.13928811491530319</v>
      </c>
      <c r="E15" s="49"/>
      <c r="F15" s="49"/>
      <c r="G15" s="49"/>
      <c r="J15" s="40"/>
    </row>
    <row r="16" spans="2:10">
      <c r="B16" s="63"/>
      <c r="C16" s="49"/>
      <c r="D16" s="49"/>
      <c r="E16" s="49"/>
      <c r="F16" s="49"/>
      <c r="G16" s="49"/>
      <c r="J16" s="40"/>
    </row>
    <row r="17" spans="2:10">
      <c r="B17" s="63"/>
      <c r="C17" s="49"/>
      <c r="D17" s="49"/>
      <c r="E17" s="49"/>
      <c r="F17" s="49"/>
      <c r="G17" s="49"/>
      <c r="J17" s="40"/>
    </row>
    <row r="18" spans="2:10">
      <c r="B18" s="138"/>
      <c r="C18" s="34"/>
      <c r="D18" s="49"/>
      <c r="E18" s="11"/>
      <c r="F18" s="29"/>
      <c r="G18" s="29"/>
      <c r="J18" s="11"/>
    </row>
    <row r="19" spans="2:10">
      <c r="B19" s="143"/>
      <c r="C19" s="28"/>
      <c r="D19" s="29"/>
      <c r="E19" s="11"/>
      <c r="F19" s="29"/>
      <c r="G19" s="29"/>
      <c r="J19" s="11"/>
    </row>
    <row r="20" spans="2:10">
      <c r="C20" s="34"/>
      <c r="D20" s="49"/>
      <c r="G20" s="11"/>
      <c r="H20" s="11"/>
      <c r="I20" s="11"/>
      <c r="J20" s="11"/>
    </row>
    <row r="21" spans="2:10" ht="16.5">
      <c r="B21" s="84"/>
      <c r="C21" s="34"/>
      <c r="D21" s="49"/>
      <c r="G21" s="21"/>
      <c r="H21" s="21"/>
      <c r="I21" s="21"/>
      <c r="J21" s="21"/>
    </row>
    <row r="22" spans="2:10" ht="16.5">
      <c r="B22" s="84"/>
      <c r="C22" s="34"/>
      <c r="D22" s="49"/>
      <c r="G22" s="21"/>
      <c r="H22" s="21"/>
      <c r="I22" s="21"/>
      <c r="J22" s="21"/>
    </row>
    <row r="23" spans="2:10" ht="16.5">
      <c r="B23" s="84"/>
      <c r="C23" s="34"/>
      <c r="D23" s="49"/>
      <c r="G23" s="21"/>
      <c r="H23" s="21"/>
      <c r="I23" s="21"/>
      <c r="J23" s="21"/>
    </row>
    <row r="24" spans="2:10" ht="16.5">
      <c r="B24" s="84"/>
      <c r="C24" s="34"/>
      <c r="D24" s="49"/>
      <c r="G24" s="21"/>
      <c r="H24" s="21"/>
      <c r="I24" s="21"/>
      <c r="J24" s="21"/>
    </row>
    <row r="25" spans="2:10" ht="16.5">
      <c r="B25" s="84"/>
      <c r="C25" s="34"/>
      <c r="D25" s="49"/>
      <c r="G25" s="11"/>
      <c r="H25" s="11"/>
      <c r="I25" s="11"/>
    </row>
    <row r="26" spans="2:10">
      <c r="C26" s="34"/>
      <c r="D26" s="49"/>
      <c r="G26" s="11"/>
      <c r="H26" s="11"/>
      <c r="I26" s="11"/>
    </row>
    <row r="27" spans="2:10" ht="16.5">
      <c r="B27" s="84"/>
      <c r="C27" s="34"/>
      <c r="D27" s="49"/>
      <c r="G27" s="11"/>
      <c r="H27" s="11"/>
      <c r="I27" s="11"/>
    </row>
    <row r="28" spans="2:10" ht="16.5">
      <c r="B28" s="84"/>
      <c r="C28" s="34"/>
      <c r="D28" s="49"/>
      <c r="G28" s="11"/>
      <c r="H28" s="11"/>
      <c r="I28" s="11"/>
    </row>
    <row r="29" spans="2:10" ht="16.5">
      <c r="B29" s="84"/>
      <c r="C29" s="34"/>
      <c r="D29" s="49"/>
      <c r="G29" s="11"/>
      <c r="H29" s="11"/>
      <c r="I29" s="11"/>
    </row>
    <row r="30" spans="2:10" ht="16.5">
      <c r="B30" s="84"/>
      <c r="C30" s="34"/>
      <c r="D30" s="49"/>
      <c r="G30" s="11"/>
      <c r="H30" s="11"/>
      <c r="I30" s="11"/>
    </row>
    <row r="31" spans="2:10" ht="16.5">
      <c r="B31" s="84"/>
      <c r="C31" s="34"/>
      <c r="D31" s="49"/>
      <c r="G31" s="11"/>
      <c r="H31" s="11"/>
      <c r="I31" s="11"/>
    </row>
    <row r="32" spans="2:10" ht="16.5">
      <c r="B32" s="84"/>
      <c r="C32" s="34"/>
      <c r="D32" s="49"/>
      <c r="G32" s="11"/>
      <c r="H32" s="11"/>
      <c r="I32" s="11"/>
    </row>
    <row r="33" spans="2:9" ht="16.5">
      <c r="B33" s="84"/>
      <c r="C33" s="34"/>
      <c r="D33" s="49"/>
      <c r="G33" s="11"/>
      <c r="H33" s="11"/>
      <c r="I33" s="11"/>
    </row>
    <row r="34" spans="2:9" ht="16.5">
      <c r="B34" s="84"/>
      <c r="C34" s="34"/>
      <c r="D34" s="49"/>
      <c r="G34" s="11"/>
      <c r="H34" s="11"/>
      <c r="I34" s="11"/>
    </row>
    <row r="35" spans="2:9" ht="16.5">
      <c r="B35" s="84"/>
      <c r="C35" s="34"/>
      <c r="D35" s="49"/>
      <c r="G35" s="11"/>
      <c r="H35" s="11"/>
      <c r="I35" s="11"/>
    </row>
    <row r="36" spans="2:9" ht="16.5">
      <c r="B36" s="84"/>
      <c r="C36" s="34"/>
      <c r="D36" s="49"/>
      <c r="G36" s="11"/>
      <c r="H36" s="11"/>
      <c r="I36" s="11"/>
    </row>
    <row r="37" spans="2:9" ht="16.5">
      <c r="B37" s="84"/>
      <c r="C37" s="34"/>
      <c r="D37" s="49"/>
      <c r="G37" s="11"/>
      <c r="H37" s="11"/>
      <c r="I37" s="11"/>
    </row>
    <row r="38" spans="2:9">
      <c r="C38" s="11"/>
      <c r="D38" s="49"/>
      <c r="G38" s="11"/>
      <c r="H38" s="11"/>
      <c r="I38" s="11"/>
    </row>
    <row r="39" spans="2:9">
      <c r="B39" s="43"/>
      <c r="C39" s="11"/>
      <c r="D39" s="49"/>
      <c r="G39" s="11"/>
      <c r="H39" s="11"/>
      <c r="I39" s="11"/>
    </row>
    <row r="40" spans="2:9">
      <c r="B40" s="43"/>
      <c r="C40" s="11"/>
      <c r="D40" s="49"/>
      <c r="G40" s="11"/>
      <c r="H40" s="11"/>
      <c r="I40" s="11"/>
    </row>
    <row r="41" spans="2:9">
      <c r="B41" s="43"/>
      <c r="C41" s="11"/>
      <c r="D41" s="49"/>
      <c r="G41" s="11"/>
      <c r="H41" s="11"/>
      <c r="I41" s="11"/>
    </row>
    <row r="42" spans="2:9">
      <c r="B42" s="43"/>
      <c r="C42" s="11"/>
      <c r="D42" s="49"/>
      <c r="G42" s="11"/>
      <c r="H42" s="11"/>
      <c r="I42" s="11"/>
    </row>
    <row r="43" spans="2:9">
      <c r="B43" s="43"/>
      <c r="C43" s="11"/>
      <c r="D43" s="49"/>
      <c r="G43" s="11"/>
      <c r="H43" s="11"/>
      <c r="I43" s="11"/>
    </row>
    <row r="44" spans="2:9">
      <c r="B44" s="43"/>
      <c r="C44" s="11"/>
      <c r="D44" s="49"/>
      <c r="G44" s="11"/>
      <c r="H44" s="11"/>
      <c r="I44" s="11"/>
    </row>
    <row r="45" spans="2:9">
      <c r="B45" s="43"/>
      <c r="C45" s="11"/>
      <c r="D45" s="49"/>
      <c r="G45" s="11"/>
      <c r="H45" s="11"/>
      <c r="I45" s="11"/>
    </row>
    <row r="46" spans="2:9">
      <c r="B46" s="43"/>
      <c r="C46" s="11"/>
      <c r="D46" s="49"/>
      <c r="G46" s="11"/>
      <c r="H46" s="11"/>
      <c r="I46" s="11"/>
    </row>
    <row r="47" spans="2:9">
      <c r="B47" s="43"/>
      <c r="C47" s="11"/>
      <c r="D47" s="49"/>
      <c r="G47" s="11"/>
      <c r="H47" s="11"/>
      <c r="I47" s="11"/>
    </row>
    <row r="48" spans="2:9">
      <c r="B48" s="43"/>
      <c r="C48" s="11"/>
      <c r="D48" s="49"/>
      <c r="G48" s="11"/>
      <c r="H48" s="11"/>
      <c r="I48" s="11"/>
    </row>
    <row r="49" spans="2:9">
      <c r="B49" s="43"/>
      <c r="C49" s="11"/>
      <c r="D49" s="49"/>
      <c r="G49" s="11"/>
      <c r="H49" s="11"/>
      <c r="I49" s="11"/>
    </row>
    <row r="50" spans="2:9">
      <c r="B50" s="43"/>
      <c r="C50" s="11"/>
      <c r="D50" s="49"/>
      <c r="G50" s="11"/>
      <c r="H50" s="11"/>
      <c r="I50" s="11"/>
    </row>
    <row r="51" spans="2:9">
      <c r="B51" s="43"/>
      <c r="C51" s="11"/>
      <c r="D51" s="49"/>
      <c r="G51" s="11"/>
      <c r="H51" s="11"/>
      <c r="I51" s="11"/>
    </row>
    <row r="52" spans="2:9">
      <c r="B52" s="43"/>
      <c r="C52" s="11"/>
      <c r="D52" s="49"/>
      <c r="G52" s="11"/>
      <c r="H52" s="11"/>
      <c r="I52" s="11"/>
    </row>
    <row r="53" spans="2:9">
      <c r="B53" s="43"/>
      <c r="C53" s="11"/>
      <c r="D53" s="49"/>
      <c r="G53" s="11"/>
      <c r="H53" s="11"/>
      <c r="I53" s="11"/>
    </row>
    <row r="54" spans="2:9">
      <c r="B54" s="43"/>
      <c r="C54" s="11"/>
      <c r="D54" s="49"/>
      <c r="G54" s="11"/>
      <c r="H54" s="11"/>
      <c r="I54" s="11"/>
    </row>
    <row r="55" spans="2:9">
      <c r="B55" s="43"/>
      <c r="C55" s="11"/>
      <c r="D55" s="49"/>
      <c r="G55" s="11"/>
      <c r="H55" s="11"/>
      <c r="I55" s="11"/>
    </row>
    <row r="56" spans="2:9">
      <c r="B56" s="43"/>
      <c r="C56" s="11"/>
      <c r="D56" s="49"/>
      <c r="G56" s="11"/>
      <c r="H56" s="11"/>
      <c r="I56" s="11"/>
    </row>
    <row r="57" spans="2:9">
      <c r="B57" s="43"/>
      <c r="C57" s="11"/>
      <c r="D57" s="49"/>
      <c r="G57" s="11"/>
      <c r="H57" s="11"/>
      <c r="I57" s="11"/>
    </row>
    <row r="58" spans="2:9">
      <c r="B58" s="43"/>
      <c r="C58" s="11"/>
      <c r="D58" s="49"/>
      <c r="G58" s="11"/>
      <c r="H58" s="11"/>
      <c r="I58" s="11"/>
    </row>
    <row r="59" spans="2:9">
      <c r="B59" s="43"/>
      <c r="C59" s="11"/>
      <c r="D59" s="49"/>
      <c r="G59" s="11"/>
      <c r="H59" s="11"/>
      <c r="I59" s="11"/>
    </row>
    <row r="60" spans="2:9">
      <c r="B60" s="43"/>
      <c r="C60" s="11"/>
      <c r="D60" s="49"/>
      <c r="G60" s="11"/>
      <c r="H60" s="11"/>
      <c r="I60" s="11"/>
    </row>
    <row r="61" spans="2:9">
      <c r="B61" s="43"/>
      <c r="D61" s="49"/>
    </row>
    <row r="62" spans="2:9">
      <c r="B62" s="43"/>
      <c r="D62" s="49"/>
    </row>
    <row r="63" spans="2:9">
      <c r="B63" s="43"/>
      <c r="D63" s="49"/>
    </row>
    <row r="64" spans="2:9">
      <c r="B64" s="43"/>
      <c r="D64" s="49"/>
    </row>
    <row r="65" spans="2:4">
      <c r="B65" s="43"/>
      <c r="D65" s="49"/>
    </row>
    <row r="66" spans="2:4">
      <c r="B66" s="43"/>
      <c r="D66" s="49"/>
    </row>
    <row r="67" spans="2:4">
      <c r="B67" s="43"/>
      <c r="D67" s="49"/>
    </row>
    <row r="68" spans="2:4">
      <c r="B68" s="43"/>
      <c r="D68" s="49"/>
    </row>
    <row r="69" spans="2:4">
      <c r="B69" s="43"/>
      <c r="D69" s="49"/>
    </row>
    <row r="70" spans="2:4">
      <c r="B70" s="43"/>
      <c r="D70" s="49"/>
    </row>
    <row r="71" spans="2:4">
      <c r="B71" s="43"/>
      <c r="D71" s="49"/>
    </row>
    <row r="72" spans="2:4">
      <c r="B72" s="43"/>
      <c r="D72" s="49"/>
    </row>
    <row r="73" spans="2:4">
      <c r="B73" s="43"/>
      <c r="D73" s="49"/>
    </row>
    <row r="74" spans="2:4">
      <c r="B74" s="43"/>
      <c r="D74" s="49"/>
    </row>
    <row r="75" spans="2:4">
      <c r="B75" s="43"/>
      <c r="D75" s="49"/>
    </row>
    <row r="76" spans="2:4">
      <c r="B76" s="43"/>
      <c r="D76" s="49"/>
    </row>
    <row r="77" spans="2:4">
      <c r="B77" s="43"/>
      <c r="D77" s="49"/>
    </row>
    <row r="78" spans="2:4">
      <c r="B78" s="43"/>
      <c r="D78" s="49"/>
    </row>
    <row r="79" spans="2:4">
      <c r="B79" s="43"/>
      <c r="D79" s="49"/>
    </row>
    <row r="80" spans="2:4">
      <c r="B80" s="43"/>
      <c r="D80" s="49"/>
    </row>
    <row r="81" spans="2:4">
      <c r="B81" s="43"/>
      <c r="D81" s="49"/>
    </row>
    <row r="82" spans="2:4">
      <c r="B82" s="43"/>
      <c r="D82" s="49"/>
    </row>
    <row r="83" spans="2:4">
      <c r="B83" s="43"/>
      <c r="D83" s="49"/>
    </row>
    <row r="84" spans="2:4">
      <c r="B84" s="43"/>
      <c r="D84" s="49"/>
    </row>
    <row r="85" spans="2:4">
      <c r="B85" s="43"/>
      <c r="D85" s="49"/>
    </row>
    <row r="86" spans="2:4">
      <c r="B86" s="43"/>
      <c r="D86" s="49"/>
    </row>
    <row r="87" spans="2:4">
      <c r="B87" s="43"/>
      <c r="D87" s="49"/>
    </row>
    <row r="88" spans="2:4">
      <c r="B88" s="43"/>
      <c r="D88" s="49"/>
    </row>
    <row r="89" spans="2:4">
      <c r="B89" s="43"/>
      <c r="D89" s="49"/>
    </row>
    <row r="90" spans="2:4">
      <c r="B90" s="43"/>
      <c r="D90" s="49"/>
    </row>
    <row r="91" spans="2:4">
      <c r="B91" s="43"/>
      <c r="D91" s="49"/>
    </row>
    <row r="92" spans="2:4">
      <c r="B92" s="43"/>
      <c r="D92" s="49"/>
    </row>
    <row r="93" spans="2:4">
      <c r="B93" s="43"/>
      <c r="D93" s="49"/>
    </row>
    <row r="94" spans="2:4">
      <c r="B94" s="43"/>
      <c r="D94" s="49"/>
    </row>
    <row r="95" spans="2:4">
      <c r="B95" s="43"/>
      <c r="D95" s="49"/>
    </row>
    <row r="96" spans="2:4">
      <c r="B96" s="43"/>
      <c r="D96" s="49"/>
    </row>
    <row r="97" spans="2:4">
      <c r="B97" s="43"/>
      <c r="D97" s="49"/>
    </row>
    <row r="98" spans="2:4">
      <c r="B98" s="43"/>
      <c r="D98" s="49"/>
    </row>
    <row r="99" spans="2:4">
      <c r="B99" s="43"/>
      <c r="D99" s="49"/>
    </row>
    <row r="100" spans="2:4">
      <c r="B100" s="43"/>
      <c r="D100" s="49"/>
    </row>
    <row r="101" spans="2:4">
      <c r="B101" s="43"/>
      <c r="D101" s="49"/>
    </row>
    <row r="102" spans="2:4">
      <c r="B102" s="43"/>
      <c r="D102" s="49"/>
    </row>
    <row r="103" spans="2:4">
      <c r="B103" s="43"/>
      <c r="D103" s="49"/>
    </row>
    <row r="104" spans="2:4">
      <c r="B104" s="43"/>
      <c r="D104" s="49"/>
    </row>
    <row r="105" spans="2:4">
      <c r="B105" s="43"/>
      <c r="D105" s="49"/>
    </row>
    <row r="106" spans="2:4">
      <c r="B106" s="43"/>
      <c r="D106" s="49"/>
    </row>
    <row r="107" spans="2:4">
      <c r="B107" s="43"/>
      <c r="D107" s="49"/>
    </row>
    <row r="108" spans="2:4">
      <c r="B108" s="43"/>
      <c r="D108" s="49"/>
    </row>
    <row r="109" spans="2:4">
      <c r="B109" s="43"/>
      <c r="D109" s="49"/>
    </row>
    <row r="110" spans="2:4">
      <c r="B110" s="43"/>
      <c r="D110" s="49"/>
    </row>
    <row r="111" spans="2:4">
      <c r="B111" s="43"/>
      <c r="D111" s="49"/>
    </row>
    <row r="112" spans="2:4">
      <c r="B112" s="43"/>
      <c r="D112" s="49"/>
    </row>
    <row r="113" spans="2:4">
      <c r="B113" s="43"/>
      <c r="D113" s="49"/>
    </row>
    <row r="114" spans="2:4">
      <c r="B114" s="43"/>
      <c r="D114" s="49"/>
    </row>
    <row r="115" spans="2:4">
      <c r="B115" s="43"/>
      <c r="D115" s="49"/>
    </row>
    <row r="116" spans="2:4">
      <c r="B116" s="43"/>
      <c r="D116" s="49"/>
    </row>
    <row r="117" spans="2:4">
      <c r="B117" s="43"/>
      <c r="D117" s="49"/>
    </row>
    <row r="118" spans="2:4">
      <c r="B118" s="43"/>
      <c r="D118" s="49"/>
    </row>
    <row r="119" spans="2:4">
      <c r="B119" s="43"/>
      <c r="D119" s="49"/>
    </row>
    <row r="120" spans="2:4">
      <c r="B120" s="43"/>
      <c r="D120" s="49"/>
    </row>
    <row r="121" spans="2:4">
      <c r="B121" s="43"/>
      <c r="D121" s="49"/>
    </row>
    <row r="122" spans="2:4">
      <c r="B122" s="43"/>
      <c r="D122" s="49"/>
    </row>
    <row r="123" spans="2:4">
      <c r="B123" s="43"/>
      <c r="D123" s="49"/>
    </row>
    <row r="124" spans="2:4">
      <c r="B124" s="43"/>
      <c r="D124" s="49"/>
    </row>
    <row r="125" spans="2:4">
      <c r="B125" s="43"/>
      <c r="D125" s="49"/>
    </row>
    <row r="126" spans="2:4">
      <c r="B126" s="43"/>
      <c r="D126" s="49"/>
    </row>
    <row r="127" spans="2:4">
      <c r="B127" s="43"/>
      <c r="D127" s="49"/>
    </row>
    <row r="128" spans="2:4">
      <c r="B128" s="43"/>
      <c r="D128" s="49"/>
    </row>
    <row r="129" spans="2:4">
      <c r="B129" s="43"/>
      <c r="D129" s="49"/>
    </row>
    <row r="130" spans="2:4">
      <c r="B130" s="43"/>
      <c r="D130" s="49"/>
    </row>
    <row r="131" spans="2:4">
      <c r="B131" s="43"/>
      <c r="D131" s="49"/>
    </row>
    <row r="132" spans="2:4">
      <c r="B132" s="43"/>
      <c r="D132" s="49"/>
    </row>
    <row r="133" spans="2:4">
      <c r="B133" s="43"/>
      <c r="D133" s="49"/>
    </row>
    <row r="134" spans="2:4">
      <c r="B134" s="43"/>
      <c r="D134" s="49"/>
    </row>
    <row r="135" spans="2:4">
      <c r="B135" s="43"/>
      <c r="D135" s="49"/>
    </row>
    <row r="136" spans="2:4">
      <c r="B136" s="43"/>
      <c r="D136" s="49"/>
    </row>
    <row r="137" spans="2:4">
      <c r="B137" s="43"/>
      <c r="D137" s="49"/>
    </row>
    <row r="138" spans="2:4">
      <c r="B138" s="43"/>
      <c r="D138" s="49"/>
    </row>
    <row r="139" spans="2:4">
      <c r="B139" s="43"/>
      <c r="D139" s="49"/>
    </row>
    <row r="140" spans="2:4">
      <c r="B140" s="43"/>
      <c r="D140" s="49"/>
    </row>
    <row r="141" spans="2:4">
      <c r="B141" s="43"/>
      <c r="D141" s="49"/>
    </row>
    <row r="142" spans="2:4">
      <c r="B142" s="43"/>
      <c r="D142" s="49"/>
    </row>
    <row r="143" spans="2:4">
      <c r="B143" s="43"/>
      <c r="D143" s="49"/>
    </row>
    <row r="144" spans="2:4">
      <c r="B144" s="43"/>
      <c r="D144" s="49"/>
    </row>
    <row r="145" spans="2:4">
      <c r="B145" s="43"/>
      <c r="D145" s="49"/>
    </row>
    <row r="146" spans="2:4">
      <c r="B146" s="43"/>
      <c r="D146" s="49"/>
    </row>
    <row r="147" spans="2:4">
      <c r="B147" s="43"/>
      <c r="D147" s="49"/>
    </row>
    <row r="148" spans="2:4">
      <c r="B148" s="43"/>
      <c r="D148" s="49"/>
    </row>
    <row r="149" spans="2:4">
      <c r="B149" s="43"/>
      <c r="D149" s="49"/>
    </row>
    <row r="150" spans="2:4">
      <c r="B150" s="43"/>
      <c r="D150" s="49"/>
    </row>
    <row r="151" spans="2:4">
      <c r="B151" s="43"/>
      <c r="D151" s="49"/>
    </row>
    <row r="152" spans="2:4">
      <c r="B152" s="43"/>
      <c r="D152" s="49"/>
    </row>
    <row r="153" spans="2:4">
      <c r="B153" s="43"/>
      <c r="D153" s="49"/>
    </row>
    <row r="154" spans="2:4">
      <c r="B154" s="43"/>
      <c r="D154" s="49"/>
    </row>
    <row r="155" spans="2:4">
      <c r="B155" s="51"/>
      <c r="C155" s="57"/>
    </row>
    <row r="156" spans="2:4">
      <c r="B156" s="51"/>
      <c r="C156" s="57"/>
    </row>
    <row r="157" spans="2:4">
      <c r="B157" s="51"/>
      <c r="C157" s="57"/>
    </row>
    <row r="158" spans="2:4">
      <c r="B158" s="51"/>
      <c r="C158" s="57"/>
    </row>
    <row r="159" spans="2:4">
      <c r="B159" s="51"/>
      <c r="C159" s="57"/>
    </row>
    <row r="160" spans="2:4">
      <c r="B160" s="51"/>
      <c r="C160" s="57"/>
    </row>
    <row r="161" spans="2:3">
      <c r="B161" s="51"/>
      <c r="C161" s="57"/>
    </row>
    <row r="162" spans="2:3">
      <c r="B162" s="51"/>
      <c r="C162" s="57"/>
    </row>
    <row r="163" spans="2:3">
      <c r="B163" s="51"/>
      <c r="C163" s="57"/>
    </row>
    <row r="164" spans="2:3">
      <c r="B164" s="51"/>
      <c r="C164" s="57"/>
    </row>
    <row r="165" spans="2:3">
      <c r="B165" s="51"/>
      <c r="C165" s="57"/>
    </row>
    <row r="166" spans="2:3">
      <c r="B166" s="51"/>
      <c r="C166" s="57"/>
    </row>
    <row r="167" spans="2:3">
      <c r="B167" s="51"/>
      <c r="C167" s="57"/>
    </row>
    <row r="168" spans="2:3">
      <c r="B168" s="51"/>
      <c r="C168" s="57"/>
    </row>
    <row r="169" spans="2:3">
      <c r="B169" s="51"/>
      <c r="C169" s="57"/>
    </row>
    <row r="170" spans="2:3">
      <c r="B170" s="51"/>
      <c r="C170" s="57"/>
    </row>
    <row r="171" spans="2:3">
      <c r="B171" s="51"/>
      <c r="C171" s="57"/>
    </row>
    <row r="172" spans="2:3">
      <c r="B172" s="51"/>
      <c r="C172" s="57"/>
    </row>
    <row r="173" spans="2:3">
      <c r="B173" s="51"/>
      <c r="C173" s="57"/>
    </row>
    <row r="174" spans="2:3">
      <c r="B174" s="51"/>
      <c r="C174" s="57"/>
    </row>
    <row r="175" spans="2:3">
      <c r="B175" s="51"/>
      <c r="C175" s="57"/>
    </row>
    <row r="176" spans="2:3">
      <c r="B176" s="51"/>
      <c r="C176" s="57"/>
    </row>
    <row r="177" spans="2:3">
      <c r="B177" s="51"/>
      <c r="C177" s="57"/>
    </row>
    <row r="178" spans="2:3">
      <c r="B178" s="51"/>
      <c r="C178" s="57"/>
    </row>
    <row r="179" spans="2:3">
      <c r="B179" s="51"/>
      <c r="C179" s="57"/>
    </row>
    <row r="180" spans="2:3">
      <c r="B180" s="51"/>
      <c r="C180" s="57"/>
    </row>
    <row r="181" spans="2:3">
      <c r="B181" s="51"/>
      <c r="C181" s="57"/>
    </row>
    <row r="182" spans="2:3">
      <c r="B182" s="51"/>
      <c r="C182" s="57"/>
    </row>
    <row r="183" spans="2:3">
      <c r="B183" s="51"/>
      <c r="C183" s="57"/>
    </row>
    <row r="184" spans="2:3">
      <c r="B184" s="51"/>
      <c r="C184" s="57"/>
    </row>
    <row r="185" spans="2:3">
      <c r="B185" s="51"/>
      <c r="C185" s="57"/>
    </row>
    <row r="186" spans="2:3">
      <c r="B186" s="51"/>
      <c r="C186" s="57"/>
    </row>
    <row r="187" spans="2:3">
      <c r="B187" s="51"/>
      <c r="C187" s="57"/>
    </row>
    <row r="188" spans="2:3">
      <c r="B188" s="51"/>
      <c r="C188" s="57"/>
    </row>
    <row r="189" spans="2:3">
      <c r="B189" s="51"/>
      <c r="C189" s="57"/>
    </row>
    <row r="190" spans="2:3">
      <c r="B190" s="51"/>
      <c r="C190" s="57"/>
    </row>
    <row r="191" spans="2:3">
      <c r="B191" s="51"/>
      <c r="C191" s="57"/>
    </row>
    <row r="192" spans="2:3">
      <c r="B192" s="51"/>
      <c r="C192" s="57"/>
    </row>
    <row r="193" spans="2:3">
      <c r="B193" s="51"/>
      <c r="C193" s="57"/>
    </row>
    <row r="194" spans="2:3">
      <c r="B194" s="51"/>
      <c r="C194" s="57"/>
    </row>
    <row r="195" spans="2:3">
      <c r="B195" s="51"/>
      <c r="C195" s="57"/>
    </row>
    <row r="196" spans="2:3">
      <c r="B196" s="51"/>
      <c r="C196" s="57"/>
    </row>
    <row r="197" spans="2:3">
      <c r="B197" s="51"/>
      <c r="C197" s="57"/>
    </row>
    <row r="198" spans="2:3">
      <c r="B198" s="51"/>
      <c r="C198" s="57"/>
    </row>
    <row r="199" spans="2:3">
      <c r="B199" s="51"/>
      <c r="C199" s="57"/>
    </row>
    <row r="200" spans="2:3">
      <c r="B200" s="51"/>
      <c r="C200" s="57"/>
    </row>
    <row r="201" spans="2:3">
      <c r="B201" s="51"/>
      <c r="C201" s="57"/>
    </row>
    <row r="202" spans="2:3">
      <c r="B202" s="51"/>
      <c r="C202" s="57"/>
    </row>
    <row r="203" spans="2:3">
      <c r="B203" s="51"/>
      <c r="C203" s="57"/>
    </row>
    <row r="204" spans="2:3">
      <c r="B204" s="51"/>
      <c r="C204" s="57"/>
    </row>
    <row r="205" spans="2:3">
      <c r="B205" s="51"/>
      <c r="C205" s="57"/>
    </row>
    <row r="206" spans="2:3">
      <c r="B206" s="51"/>
      <c r="C206" s="57"/>
    </row>
    <row r="207" spans="2:3">
      <c r="B207" s="51"/>
      <c r="C207" s="57"/>
    </row>
    <row r="208" spans="2:3">
      <c r="B208" s="51"/>
      <c r="C208" s="57"/>
    </row>
    <row r="209" spans="2:3">
      <c r="B209" s="51"/>
      <c r="C209" s="57"/>
    </row>
    <row r="210" spans="2:3">
      <c r="B210" s="51"/>
      <c r="C210" s="57"/>
    </row>
    <row r="211" spans="2:3">
      <c r="B211" s="51"/>
      <c r="C211" s="57"/>
    </row>
    <row r="212" spans="2:3">
      <c r="B212" s="51"/>
      <c r="C212" s="57"/>
    </row>
    <row r="213" spans="2:3">
      <c r="B213" s="51"/>
      <c r="C213" s="57"/>
    </row>
    <row r="214" spans="2:3">
      <c r="B214" s="51"/>
      <c r="C214" s="57"/>
    </row>
    <row r="215" spans="2:3">
      <c r="B215" s="51"/>
      <c r="C215" s="57"/>
    </row>
    <row r="216" spans="2:3">
      <c r="B216" s="51"/>
      <c r="C216" s="57"/>
    </row>
    <row r="217" spans="2:3">
      <c r="B217" s="51"/>
      <c r="C217" s="57"/>
    </row>
    <row r="218" spans="2:3">
      <c r="B218" s="51"/>
      <c r="C218" s="57"/>
    </row>
    <row r="219" spans="2:3">
      <c r="B219" s="51"/>
      <c r="C219" s="57"/>
    </row>
    <row r="220" spans="2:3">
      <c r="B220" s="51"/>
      <c r="C220" s="57"/>
    </row>
    <row r="221" spans="2:3">
      <c r="B221" s="51"/>
      <c r="C221" s="57"/>
    </row>
    <row r="222" spans="2:3">
      <c r="B222" s="51"/>
      <c r="C222" s="57"/>
    </row>
    <row r="223" spans="2:3">
      <c r="B223" s="51"/>
      <c r="C223" s="57"/>
    </row>
    <row r="224" spans="2:3">
      <c r="B224" s="51"/>
      <c r="C224" s="57"/>
    </row>
    <row r="225" spans="2:3">
      <c r="B225" s="51"/>
      <c r="C225" s="57"/>
    </row>
    <row r="226" spans="2:3">
      <c r="B226" s="51"/>
      <c r="C226" s="57"/>
    </row>
    <row r="227" spans="2:3">
      <c r="B227" s="51"/>
      <c r="C227" s="57"/>
    </row>
    <row r="228" spans="2:3">
      <c r="B228" s="51"/>
      <c r="C228" s="57"/>
    </row>
    <row r="229" spans="2:3">
      <c r="B229" s="51"/>
      <c r="C229" s="57"/>
    </row>
    <row r="230" spans="2:3">
      <c r="B230" s="51"/>
      <c r="C230" s="57"/>
    </row>
    <row r="231" spans="2:3">
      <c r="B231" s="51"/>
      <c r="C231" s="57"/>
    </row>
    <row r="232" spans="2:3">
      <c r="B232" s="51"/>
      <c r="C232" s="57"/>
    </row>
    <row r="233" spans="2:3">
      <c r="B233" s="51"/>
      <c r="C233" s="57"/>
    </row>
    <row r="234" spans="2:3">
      <c r="B234" s="51"/>
      <c r="C234" s="57"/>
    </row>
    <row r="235" spans="2:3">
      <c r="B235" s="51"/>
      <c r="C235" s="57"/>
    </row>
    <row r="236" spans="2:3">
      <c r="B236" s="51"/>
      <c r="C236" s="57"/>
    </row>
    <row r="237" spans="2:3">
      <c r="B237" s="51"/>
      <c r="C237" s="57"/>
    </row>
    <row r="238" spans="2:3">
      <c r="B238" s="51"/>
      <c r="C238" s="57"/>
    </row>
    <row r="239" spans="2:3">
      <c r="B239" s="51"/>
      <c r="C239" s="57"/>
    </row>
    <row r="240" spans="2:3">
      <c r="B240" s="51"/>
      <c r="C240" s="57"/>
    </row>
    <row r="241" spans="2:3">
      <c r="B241" s="51"/>
      <c r="C241" s="57"/>
    </row>
    <row r="242" spans="2:3">
      <c r="B242" s="51"/>
      <c r="C242" s="57"/>
    </row>
    <row r="243" spans="2:3">
      <c r="B243" s="51"/>
      <c r="C243" s="57"/>
    </row>
    <row r="244" spans="2:3">
      <c r="B244" s="51"/>
      <c r="C244" s="57"/>
    </row>
    <row r="245" spans="2:3">
      <c r="B245" s="51"/>
      <c r="C245" s="57"/>
    </row>
    <row r="246" spans="2:3">
      <c r="B246" s="51"/>
      <c r="C246" s="57"/>
    </row>
    <row r="247" spans="2:3">
      <c r="B247" s="51"/>
      <c r="C247" s="57"/>
    </row>
    <row r="248" spans="2:3">
      <c r="B248" s="51"/>
      <c r="C248" s="57"/>
    </row>
    <row r="249" spans="2:3">
      <c r="B249" s="51"/>
      <c r="C249" s="57"/>
    </row>
    <row r="250" spans="2:3">
      <c r="B250" s="51"/>
      <c r="C250" s="57"/>
    </row>
    <row r="251" spans="2:3">
      <c r="B251" s="51"/>
      <c r="C251" s="57"/>
    </row>
    <row r="252" spans="2:3">
      <c r="B252" s="51"/>
      <c r="C252" s="57"/>
    </row>
    <row r="253" spans="2:3">
      <c r="B253" s="51"/>
      <c r="C253" s="57"/>
    </row>
    <row r="254" spans="2:3">
      <c r="B254" s="51"/>
      <c r="C254" s="57"/>
    </row>
    <row r="255" spans="2:3">
      <c r="B255" s="51"/>
      <c r="C255" s="57"/>
    </row>
    <row r="256" spans="2:3">
      <c r="B256" s="51"/>
      <c r="C256" s="57"/>
    </row>
    <row r="257" spans="2:3">
      <c r="B257" s="51"/>
      <c r="C257" s="57"/>
    </row>
    <row r="258" spans="2:3">
      <c r="B258" s="51"/>
      <c r="C258" s="57"/>
    </row>
    <row r="259" spans="2:3">
      <c r="B259" s="51"/>
      <c r="C259" s="57"/>
    </row>
    <row r="260" spans="2:3">
      <c r="B260" s="51"/>
      <c r="C260" s="57"/>
    </row>
    <row r="261" spans="2:3">
      <c r="B261" s="51"/>
      <c r="C261" s="57"/>
    </row>
    <row r="262" spans="2:3">
      <c r="B262" s="51"/>
      <c r="C262" s="57"/>
    </row>
    <row r="263" spans="2:3">
      <c r="B263" s="51"/>
      <c r="C263" s="57"/>
    </row>
    <row r="264" spans="2:3">
      <c r="B264" s="51"/>
      <c r="C264" s="57"/>
    </row>
    <row r="265" spans="2:3">
      <c r="B265" s="51"/>
      <c r="C265" s="57"/>
    </row>
    <row r="266" spans="2:3">
      <c r="B266" s="51"/>
      <c r="C266" s="57"/>
    </row>
    <row r="267" spans="2:3">
      <c r="B267" s="51"/>
      <c r="C267" s="57"/>
    </row>
    <row r="268" spans="2:3">
      <c r="B268" s="51"/>
      <c r="C268" s="57"/>
    </row>
    <row r="269" spans="2:3">
      <c r="B269" s="51"/>
      <c r="C269" s="57"/>
    </row>
    <row r="270" spans="2:3">
      <c r="B270" s="51"/>
      <c r="C270" s="57"/>
    </row>
    <row r="271" spans="2:3">
      <c r="B271" s="51"/>
      <c r="C271" s="57"/>
    </row>
    <row r="272" spans="2:3">
      <c r="B272" s="51"/>
      <c r="C272" s="57"/>
    </row>
    <row r="273" spans="2:3">
      <c r="B273" s="51"/>
      <c r="C273" s="57"/>
    </row>
    <row r="274" spans="2:3">
      <c r="B274" s="51"/>
      <c r="C274" s="57"/>
    </row>
    <row r="275" spans="2:3">
      <c r="B275" s="51"/>
      <c r="C275" s="57"/>
    </row>
    <row r="276" spans="2:3">
      <c r="B276" s="51"/>
      <c r="C276" s="57"/>
    </row>
    <row r="277" spans="2:3">
      <c r="B277" s="51"/>
      <c r="C277" s="57"/>
    </row>
    <row r="278" spans="2:3">
      <c r="B278" s="51"/>
      <c r="C278" s="57"/>
    </row>
    <row r="279" spans="2:3">
      <c r="B279" s="51"/>
      <c r="C279" s="57"/>
    </row>
    <row r="280" spans="2:3">
      <c r="B280" s="51"/>
      <c r="C280" s="57"/>
    </row>
    <row r="281" spans="2:3">
      <c r="B281" s="51"/>
      <c r="C281" s="57"/>
    </row>
    <row r="282" spans="2:3">
      <c r="B282" s="51"/>
      <c r="C282" s="57"/>
    </row>
    <row r="283" spans="2:3">
      <c r="B283" s="51"/>
      <c r="C283" s="57"/>
    </row>
    <row r="284" spans="2:3">
      <c r="B284" s="51"/>
      <c r="C284" s="57"/>
    </row>
    <row r="285" spans="2:3">
      <c r="B285" s="51"/>
      <c r="C285" s="57"/>
    </row>
    <row r="286" spans="2:3">
      <c r="B286" s="51"/>
      <c r="C286" s="57"/>
    </row>
    <row r="287" spans="2:3">
      <c r="B287" s="51"/>
      <c r="C287" s="57"/>
    </row>
    <row r="288" spans="2:3">
      <c r="B288" s="51"/>
      <c r="C288" s="57"/>
    </row>
    <row r="289" spans="2:3">
      <c r="B289" s="51"/>
      <c r="C289" s="57"/>
    </row>
    <row r="290" spans="2:3">
      <c r="B290" s="51"/>
      <c r="C290" s="57"/>
    </row>
    <row r="291" spans="2:3">
      <c r="B291" s="51"/>
      <c r="C291" s="57"/>
    </row>
    <row r="292" spans="2:3">
      <c r="B292" s="51"/>
      <c r="C292" s="57"/>
    </row>
    <row r="293" spans="2:3">
      <c r="B293" s="51"/>
      <c r="C293" s="57"/>
    </row>
    <row r="294" spans="2:3">
      <c r="B294" s="51"/>
      <c r="C294" s="57"/>
    </row>
    <row r="295" spans="2:3">
      <c r="B295" s="51"/>
      <c r="C295" s="57"/>
    </row>
    <row r="296" spans="2:3">
      <c r="B296" s="51"/>
      <c r="C296" s="57"/>
    </row>
    <row r="297" spans="2:3">
      <c r="B297" s="51"/>
      <c r="C297" s="57"/>
    </row>
    <row r="298" spans="2:3">
      <c r="B298" s="51"/>
      <c r="C298" s="57"/>
    </row>
    <row r="299" spans="2:3">
      <c r="B299" s="51"/>
      <c r="C299" s="57"/>
    </row>
    <row r="300" spans="2:3">
      <c r="B300" s="51"/>
      <c r="C300" s="57"/>
    </row>
    <row r="301" spans="2:3">
      <c r="B301" s="51"/>
      <c r="C301" s="57"/>
    </row>
    <row r="302" spans="2:3">
      <c r="B302" s="51"/>
      <c r="C302" s="57"/>
    </row>
    <row r="303" spans="2:3">
      <c r="B303" s="51"/>
      <c r="C303" s="57"/>
    </row>
    <row r="304" spans="2:3">
      <c r="B304" s="51"/>
      <c r="C304" s="57"/>
    </row>
    <row r="305" spans="2:3">
      <c r="B305" s="51"/>
      <c r="C305" s="57"/>
    </row>
    <row r="306" spans="2:3">
      <c r="B306" s="51"/>
      <c r="C306" s="57"/>
    </row>
    <row r="307" spans="2:3">
      <c r="B307" s="51"/>
      <c r="C307" s="57"/>
    </row>
    <row r="308" spans="2:3">
      <c r="B308" s="51"/>
      <c r="C308" s="57"/>
    </row>
    <row r="309" spans="2:3">
      <c r="B309" s="51"/>
      <c r="C309" s="57"/>
    </row>
    <row r="310" spans="2:3">
      <c r="B310" s="51"/>
      <c r="C310" s="57"/>
    </row>
    <row r="311" spans="2:3">
      <c r="B311" s="51"/>
      <c r="C311" s="57"/>
    </row>
    <row r="312" spans="2:3">
      <c r="B312" s="51"/>
      <c r="C312" s="57"/>
    </row>
    <row r="313" spans="2:3">
      <c r="B313" s="51"/>
      <c r="C313" s="57"/>
    </row>
    <row r="314" spans="2:3">
      <c r="B314" s="51"/>
      <c r="C314" s="57"/>
    </row>
    <row r="315" spans="2:3">
      <c r="B315" s="51"/>
      <c r="C315" s="57"/>
    </row>
    <row r="316" spans="2:3">
      <c r="B316" s="51"/>
      <c r="C316" s="57"/>
    </row>
    <row r="317" spans="2:3">
      <c r="B317" s="51"/>
      <c r="C317" s="57"/>
    </row>
    <row r="318" spans="2:3">
      <c r="B318" s="51"/>
      <c r="C318" s="57"/>
    </row>
    <row r="319" spans="2:3">
      <c r="B319" s="51"/>
      <c r="C319" s="57"/>
    </row>
    <row r="320" spans="2:3">
      <c r="B320" s="51"/>
      <c r="C320" s="57"/>
    </row>
    <row r="321" spans="2:3">
      <c r="B321" s="51"/>
      <c r="C321" s="57"/>
    </row>
    <row r="322" spans="2:3">
      <c r="B322" s="51"/>
      <c r="C322" s="57"/>
    </row>
    <row r="323" spans="2:3">
      <c r="B323" s="51"/>
      <c r="C323" s="57"/>
    </row>
    <row r="324" spans="2:3">
      <c r="B324" s="51"/>
      <c r="C324" s="57"/>
    </row>
    <row r="325" spans="2:3">
      <c r="B325" s="51"/>
      <c r="C325" s="57"/>
    </row>
    <row r="326" spans="2:3">
      <c r="B326" s="51"/>
      <c r="C326" s="57"/>
    </row>
    <row r="327" spans="2:3">
      <c r="B327" s="51"/>
      <c r="C327" s="57"/>
    </row>
    <row r="328" spans="2:3">
      <c r="B328" s="51"/>
      <c r="C328" s="57"/>
    </row>
    <row r="329" spans="2:3">
      <c r="B329" s="51"/>
      <c r="C329" s="57"/>
    </row>
    <row r="330" spans="2:3">
      <c r="B330" s="51"/>
      <c r="C330" s="57"/>
    </row>
    <row r="331" spans="2:3">
      <c r="B331" s="51"/>
      <c r="C331" s="57"/>
    </row>
    <row r="332" spans="2:3">
      <c r="B332" s="51"/>
      <c r="C332" s="57"/>
    </row>
    <row r="333" spans="2:3">
      <c r="B333" s="51"/>
      <c r="C333" s="57"/>
    </row>
    <row r="334" spans="2:3">
      <c r="B334" s="51"/>
      <c r="C334" s="57"/>
    </row>
    <row r="335" spans="2:3">
      <c r="B335" s="51"/>
      <c r="C335" s="57"/>
    </row>
    <row r="336" spans="2:3">
      <c r="B336" s="51"/>
      <c r="C336" s="57"/>
    </row>
    <row r="337" spans="2:3">
      <c r="B337" s="51"/>
      <c r="C337" s="57"/>
    </row>
    <row r="338" spans="2:3">
      <c r="B338" s="51"/>
      <c r="C338" s="57"/>
    </row>
    <row r="339" spans="2:3">
      <c r="B339" s="51"/>
      <c r="C339" s="57"/>
    </row>
    <row r="340" spans="2:3">
      <c r="B340" s="51"/>
      <c r="C340" s="57"/>
    </row>
    <row r="341" spans="2:3">
      <c r="B341" s="51"/>
      <c r="C341" s="57"/>
    </row>
    <row r="342" spans="2:3">
      <c r="B342" s="51"/>
      <c r="C342" s="57"/>
    </row>
    <row r="343" spans="2:3">
      <c r="B343" s="51"/>
      <c r="C343" s="57"/>
    </row>
    <row r="344" spans="2:3">
      <c r="B344" s="51"/>
      <c r="C344" s="57"/>
    </row>
    <row r="345" spans="2:3">
      <c r="B345" s="51"/>
      <c r="C345" s="57"/>
    </row>
    <row r="346" spans="2:3">
      <c r="B346" s="51"/>
      <c r="C346" s="57"/>
    </row>
    <row r="347" spans="2:3">
      <c r="B347" s="51"/>
      <c r="C347" s="57"/>
    </row>
    <row r="348" spans="2:3">
      <c r="B348" s="51"/>
      <c r="C348" s="57"/>
    </row>
    <row r="349" spans="2:3">
      <c r="B349" s="51"/>
      <c r="C349" s="57"/>
    </row>
    <row r="350" spans="2:3">
      <c r="B350" s="51"/>
      <c r="C350" s="57"/>
    </row>
    <row r="351" spans="2:3">
      <c r="B351" s="51"/>
      <c r="C351" s="57"/>
    </row>
    <row r="352" spans="2:3">
      <c r="B352" s="51"/>
      <c r="C352" s="57"/>
    </row>
    <row r="353" spans="2:3">
      <c r="B353" s="51"/>
      <c r="C353" s="57"/>
    </row>
    <row r="354" spans="2:3">
      <c r="B354" s="51"/>
      <c r="C354" s="57"/>
    </row>
    <row r="355" spans="2:3">
      <c r="B355" s="51"/>
      <c r="C355" s="57"/>
    </row>
    <row r="356" spans="2:3">
      <c r="B356" s="51"/>
      <c r="C356" s="57"/>
    </row>
    <row r="357" spans="2:3">
      <c r="B357" s="51"/>
      <c r="C357" s="57"/>
    </row>
    <row r="358" spans="2:3">
      <c r="B358" s="51"/>
      <c r="C358" s="57"/>
    </row>
    <row r="359" spans="2:3">
      <c r="B359" s="51"/>
      <c r="C359" s="57"/>
    </row>
    <row r="360" spans="2:3">
      <c r="B360" s="51"/>
      <c r="C360" s="57"/>
    </row>
    <row r="361" spans="2:3">
      <c r="B361" s="51"/>
      <c r="C361" s="57"/>
    </row>
    <row r="362" spans="2:3">
      <c r="B362" s="51"/>
      <c r="C362" s="57"/>
    </row>
    <row r="363" spans="2:3">
      <c r="B363" s="51"/>
      <c r="C363" s="57"/>
    </row>
    <row r="364" spans="2:3">
      <c r="B364" s="51"/>
      <c r="C364" s="57"/>
    </row>
    <row r="365" spans="2:3">
      <c r="B365" s="51"/>
      <c r="C365" s="57"/>
    </row>
    <row r="366" spans="2:3">
      <c r="B366" s="51"/>
      <c r="C366" s="57"/>
    </row>
    <row r="367" spans="2:3">
      <c r="B367" s="51"/>
      <c r="C367" s="57"/>
    </row>
    <row r="368" spans="2:3">
      <c r="B368" s="51"/>
      <c r="C368" s="57"/>
    </row>
    <row r="369" spans="2:3">
      <c r="B369" s="51"/>
      <c r="C369" s="57"/>
    </row>
    <row r="370" spans="2:3">
      <c r="B370" s="51"/>
      <c r="C370" s="57"/>
    </row>
    <row r="371" spans="2:3">
      <c r="B371" s="51"/>
      <c r="C371" s="57"/>
    </row>
    <row r="372" spans="2:3">
      <c r="B372" s="51"/>
      <c r="C372" s="57"/>
    </row>
    <row r="373" spans="2:3">
      <c r="B373" s="51"/>
      <c r="C373" s="57"/>
    </row>
    <row r="374" spans="2:3">
      <c r="B374" s="51"/>
      <c r="C374" s="57"/>
    </row>
    <row r="375" spans="2:3">
      <c r="B375" s="51"/>
      <c r="C375" s="57"/>
    </row>
    <row r="376" spans="2:3">
      <c r="B376" s="51"/>
      <c r="C376" s="57"/>
    </row>
    <row r="377" spans="2:3">
      <c r="B377" s="51"/>
      <c r="C377" s="57"/>
    </row>
    <row r="378" spans="2:3">
      <c r="B378" s="51"/>
      <c r="C378" s="57"/>
    </row>
    <row r="379" spans="2:3">
      <c r="B379" s="51"/>
      <c r="C379" s="57"/>
    </row>
    <row r="380" spans="2:3">
      <c r="B380" s="51"/>
      <c r="C380" s="57"/>
    </row>
    <row r="381" spans="2:3">
      <c r="B381" s="51"/>
      <c r="C381" s="57"/>
    </row>
    <row r="382" spans="2:3">
      <c r="B382" s="51"/>
      <c r="C382" s="57"/>
    </row>
    <row r="383" spans="2:3">
      <c r="B383" s="51"/>
      <c r="C383" s="57"/>
    </row>
    <row r="384" spans="2:3">
      <c r="B384" s="51"/>
      <c r="C384" s="57"/>
    </row>
    <row r="385" spans="2:3">
      <c r="B385" s="51"/>
      <c r="C385" s="57"/>
    </row>
    <row r="386" spans="2:3">
      <c r="B386" s="51"/>
      <c r="C386" s="57"/>
    </row>
    <row r="387" spans="2:3">
      <c r="B387" s="51"/>
      <c r="C387" s="57"/>
    </row>
    <row r="388" spans="2:3">
      <c r="B388" s="51"/>
      <c r="C388" s="57"/>
    </row>
    <row r="389" spans="2:3">
      <c r="B389" s="51"/>
      <c r="C389" s="57"/>
    </row>
    <row r="390" spans="2:3">
      <c r="B390" s="51"/>
      <c r="C390" s="57"/>
    </row>
    <row r="391" spans="2:3">
      <c r="B391" s="51"/>
      <c r="C391" s="57"/>
    </row>
    <row r="392" spans="2:3">
      <c r="B392" s="51"/>
      <c r="C392" s="57"/>
    </row>
    <row r="393" spans="2:3">
      <c r="B393" s="51"/>
      <c r="C393" s="57"/>
    </row>
    <row r="394" spans="2:3">
      <c r="B394" s="51"/>
      <c r="C394" s="57"/>
    </row>
    <row r="395" spans="2:3">
      <c r="B395" s="51"/>
      <c r="C395" s="57"/>
    </row>
    <row r="396" spans="2:3">
      <c r="B396" s="51"/>
      <c r="C396" s="57"/>
    </row>
    <row r="397" spans="2:3">
      <c r="B397" s="51"/>
      <c r="C397" s="57"/>
    </row>
    <row r="398" spans="2:3">
      <c r="B398" s="51"/>
      <c r="C398" s="57"/>
    </row>
    <row r="399" spans="2:3">
      <c r="B399" s="51"/>
      <c r="C399" s="57"/>
    </row>
    <row r="400" spans="2:3">
      <c r="B400" s="51"/>
      <c r="C400" s="57"/>
    </row>
    <row r="401" spans="2:3">
      <c r="B401" s="51"/>
      <c r="C401" s="57"/>
    </row>
    <row r="402" spans="2:3">
      <c r="B402" s="51"/>
      <c r="C402" s="57"/>
    </row>
    <row r="403" spans="2:3">
      <c r="B403" s="51"/>
      <c r="C403" s="57"/>
    </row>
    <row r="404" spans="2:3">
      <c r="B404" s="51"/>
      <c r="C404" s="57"/>
    </row>
    <row r="405" spans="2:3">
      <c r="B405" s="51"/>
      <c r="C405" s="57"/>
    </row>
    <row r="406" spans="2:3">
      <c r="B406" s="51"/>
      <c r="C406" s="57"/>
    </row>
    <row r="407" spans="2:3">
      <c r="B407" s="51"/>
      <c r="C407" s="57"/>
    </row>
    <row r="408" spans="2:3">
      <c r="B408" s="51"/>
      <c r="C408" s="57"/>
    </row>
    <row r="409" spans="2:3">
      <c r="B409" s="51"/>
      <c r="C409" s="57"/>
    </row>
    <row r="410" spans="2:3">
      <c r="B410" s="51"/>
      <c r="C410" s="57"/>
    </row>
    <row r="411" spans="2:3">
      <c r="B411" s="51"/>
      <c r="C411" s="57"/>
    </row>
    <row r="412" spans="2:3">
      <c r="B412" s="51"/>
      <c r="C412" s="57"/>
    </row>
    <row r="413" spans="2:3">
      <c r="B413" s="51"/>
      <c r="C413" s="57"/>
    </row>
    <row r="414" spans="2:3">
      <c r="B414" s="51"/>
      <c r="C414" s="57"/>
    </row>
    <row r="415" spans="2:3">
      <c r="B415" s="51"/>
      <c r="C415" s="57"/>
    </row>
    <row r="416" spans="2:3">
      <c r="B416" s="51"/>
      <c r="C416" s="57"/>
    </row>
    <row r="417" spans="2:3">
      <c r="B417" s="51"/>
      <c r="C417" s="57"/>
    </row>
    <row r="418" spans="2:3">
      <c r="B418" s="51"/>
      <c r="C418" s="57"/>
    </row>
    <row r="419" spans="2:3">
      <c r="B419" s="51"/>
      <c r="C419" s="57"/>
    </row>
    <row r="420" spans="2:3">
      <c r="B420" s="51"/>
      <c r="C420" s="57"/>
    </row>
    <row r="421" spans="2:3">
      <c r="B421" s="51"/>
      <c r="C421" s="57"/>
    </row>
    <row r="422" spans="2:3">
      <c r="B422" s="51"/>
      <c r="C422" s="57"/>
    </row>
    <row r="423" spans="2:3">
      <c r="B423" s="51"/>
      <c r="C423" s="57"/>
    </row>
    <row r="424" spans="2:3">
      <c r="B424" s="51"/>
      <c r="C424" s="57"/>
    </row>
    <row r="425" spans="2:3">
      <c r="B425" s="51"/>
      <c r="C425" s="57"/>
    </row>
    <row r="426" spans="2:3">
      <c r="B426" s="51"/>
      <c r="C426" s="57"/>
    </row>
    <row r="427" spans="2:3">
      <c r="B427" s="51"/>
      <c r="C427" s="57"/>
    </row>
    <row r="428" spans="2:3">
      <c r="B428" s="51"/>
      <c r="C428" s="57"/>
    </row>
    <row r="429" spans="2:3">
      <c r="B429" s="51"/>
      <c r="C429" s="57"/>
    </row>
    <row r="430" spans="2:3">
      <c r="B430" s="51"/>
      <c r="C430" s="57"/>
    </row>
    <row r="431" spans="2:3">
      <c r="B431" s="51"/>
      <c r="C431" s="57"/>
    </row>
    <row r="432" spans="2:3">
      <c r="B432" s="51"/>
      <c r="C432" s="57"/>
    </row>
    <row r="433" spans="2:3">
      <c r="B433" s="51"/>
      <c r="C433" s="57"/>
    </row>
    <row r="434" spans="2:3">
      <c r="B434" s="51"/>
      <c r="C434" s="57"/>
    </row>
    <row r="435" spans="2:3">
      <c r="B435" s="51"/>
      <c r="C435" s="57"/>
    </row>
    <row r="436" spans="2:3">
      <c r="B436" s="51"/>
      <c r="C436" s="57"/>
    </row>
    <row r="437" spans="2:3">
      <c r="B437" s="51"/>
      <c r="C437" s="57"/>
    </row>
    <row r="438" spans="2:3">
      <c r="B438" s="51"/>
      <c r="C438" s="57"/>
    </row>
    <row r="439" spans="2:3">
      <c r="B439" s="51"/>
      <c r="C439" s="57"/>
    </row>
    <row r="440" spans="2:3">
      <c r="B440" s="51"/>
      <c r="C440" s="57"/>
    </row>
    <row r="441" spans="2:3">
      <c r="B441" s="51"/>
      <c r="C441" s="57"/>
    </row>
    <row r="442" spans="2:3">
      <c r="B442" s="51"/>
      <c r="C442" s="57"/>
    </row>
    <row r="443" spans="2:3">
      <c r="B443" s="51"/>
      <c r="C443" s="57"/>
    </row>
    <row r="444" spans="2:3">
      <c r="B444" s="51"/>
      <c r="C444" s="57"/>
    </row>
    <row r="445" spans="2:3">
      <c r="B445" s="51"/>
      <c r="C445" s="57"/>
    </row>
    <row r="446" spans="2:3">
      <c r="B446" s="51"/>
      <c r="C446" s="57"/>
    </row>
    <row r="447" spans="2:3">
      <c r="B447" s="51"/>
      <c r="C447" s="57"/>
    </row>
    <row r="448" spans="2:3">
      <c r="B448" s="51"/>
      <c r="C448" s="57"/>
    </row>
    <row r="449" spans="2:3">
      <c r="B449" s="51"/>
      <c r="C449" s="57"/>
    </row>
    <row r="450" spans="2:3">
      <c r="B450" s="51"/>
      <c r="C450" s="57"/>
    </row>
    <row r="451" spans="2:3">
      <c r="B451" s="51"/>
      <c r="C451" s="57"/>
    </row>
    <row r="452" spans="2:3">
      <c r="B452" s="51"/>
      <c r="C452" s="57"/>
    </row>
    <row r="453" spans="2:3">
      <c r="B453" s="51"/>
      <c r="C453" s="57"/>
    </row>
    <row r="454" spans="2:3">
      <c r="B454" s="51"/>
      <c r="C454" s="57"/>
    </row>
    <row r="455" spans="2:3">
      <c r="B455" s="51"/>
      <c r="C455" s="57"/>
    </row>
    <row r="456" spans="2:3">
      <c r="B456" s="51"/>
      <c r="C456" s="57"/>
    </row>
    <row r="457" spans="2:3">
      <c r="B457" s="51"/>
      <c r="C457" s="57"/>
    </row>
    <row r="458" spans="2:3">
      <c r="B458" s="51"/>
      <c r="C458" s="57"/>
    </row>
    <row r="459" spans="2:3">
      <c r="B459" s="51"/>
      <c r="C459" s="57"/>
    </row>
    <row r="460" spans="2:3">
      <c r="B460" s="51"/>
      <c r="C460" s="57"/>
    </row>
    <row r="461" spans="2:3">
      <c r="B461" s="51"/>
      <c r="C461" s="57"/>
    </row>
    <row r="462" spans="2:3">
      <c r="B462" s="51"/>
      <c r="C462" s="57"/>
    </row>
    <row r="463" spans="2:3">
      <c r="B463" s="51"/>
      <c r="C463" s="57"/>
    </row>
    <row r="464" spans="2:3">
      <c r="B464" s="51"/>
      <c r="C464" s="57"/>
    </row>
    <row r="465" spans="2:3">
      <c r="B465" s="51"/>
      <c r="C465" s="57"/>
    </row>
    <row r="466" spans="2:3">
      <c r="B466" s="51"/>
      <c r="C466" s="57"/>
    </row>
    <row r="467" spans="2:3">
      <c r="B467" s="51"/>
      <c r="C467" s="57"/>
    </row>
    <row r="468" spans="2:3">
      <c r="B468" s="51"/>
      <c r="C468" s="57"/>
    </row>
    <row r="469" spans="2:3">
      <c r="B469" s="51"/>
      <c r="C469" s="57"/>
    </row>
    <row r="470" spans="2:3">
      <c r="B470" s="51"/>
      <c r="C470" s="57"/>
    </row>
    <row r="471" spans="2:3">
      <c r="B471" s="51"/>
      <c r="C471" s="57"/>
    </row>
    <row r="472" spans="2:3">
      <c r="B472" s="51"/>
      <c r="C472" s="57"/>
    </row>
    <row r="473" spans="2:3">
      <c r="B473" s="51"/>
      <c r="C473" s="57"/>
    </row>
    <row r="474" spans="2:3">
      <c r="B474" s="51"/>
      <c r="C474" s="57"/>
    </row>
    <row r="475" spans="2:3">
      <c r="B475" s="51"/>
      <c r="C475" s="57"/>
    </row>
    <row r="476" spans="2:3">
      <c r="B476" s="51"/>
      <c r="C476" s="57"/>
    </row>
    <row r="477" spans="2:3">
      <c r="B477" s="51"/>
      <c r="C477" s="57"/>
    </row>
    <row r="478" spans="2:3">
      <c r="B478" s="51"/>
      <c r="C478" s="57"/>
    </row>
    <row r="479" spans="2:3">
      <c r="B479" s="51"/>
      <c r="C479" s="57"/>
    </row>
    <row r="480" spans="2:3">
      <c r="B480" s="51"/>
      <c r="C480" s="57"/>
    </row>
    <row r="481" spans="2:3">
      <c r="B481" s="51"/>
      <c r="C481" s="57"/>
    </row>
    <row r="482" spans="2:3">
      <c r="B482" s="51"/>
      <c r="C482" s="57"/>
    </row>
    <row r="483" spans="2:3">
      <c r="B483" s="51"/>
      <c r="C483" s="57"/>
    </row>
    <row r="484" spans="2:3">
      <c r="B484" s="51"/>
      <c r="C484" s="57"/>
    </row>
    <row r="485" spans="2:3">
      <c r="B485" s="51"/>
      <c r="C485" s="57"/>
    </row>
    <row r="486" spans="2:3">
      <c r="B486" s="51"/>
      <c r="C486" s="57"/>
    </row>
    <row r="487" spans="2:3">
      <c r="B487" s="51"/>
      <c r="C487" s="57"/>
    </row>
    <row r="488" spans="2:3">
      <c r="B488" s="51"/>
      <c r="C488" s="57"/>
    </row>
    <row r="489" spans="2:3">
      <c r="B489" s="51"/>
      <c r="C489" s="57"/>
    </row>
    <row r="490" spans="2:3">
      <c r="B490" s="51"/>
      <c r="C490" s="57"/>
    </row>
    <row r="491" spans="2:3">
      <c r="B491" s="51"/>
      <c r="C491" s="57"/>
    </row>
    <row r="492" spans="2:3">
      <c r="B492" s="51"/>
      <c r="C492" s="57"/>
    </row>
    <row r="493" spans="2:3">
      <c r="B493" s="51"/>
      <c r="C493" s="57"/>
    </row>
    <row r="494" spans="2:3">
      <c r="B494" s="51"/>
      <c r="C494" s="57"/>
    </row>
    <row r="495" spans="2:3">
      <c r="B495" s="51"/>
      <c r="C495" s="57"/>
    </row>
    <row r="496" spans="2:3">
      <c r="B496" s="51"/>
      <c r="C496" s="57"/>
    </row>
    <row r="497" spans="2:3">
      <c r="B497" s="51"/>
      <c r="C497" s="57"/>
    </row>
    <row r="498" spans="2:3">
      <c r="B498" s="51"/>
      <c r="C498" s="57"/>
    </row>
    <row r="499" spans="2:3">
      <c r="B499" s="51"/>
      <c r="C499" s="57"/>
    </row>
    <row r="500" spans="2:3">
      <c r="B500" s="51"/>
      <c r="C500" s="57"/>
    </row>
    <row r="501" spans="2:3">
      <c r="B501" s="51"/>
      <c r="C501" s="57"/>
    </row>
    <row r="502" spans="2:3">
      <c r="B502" s="51"/>
      <c r="C502" s="57"/>
    </row>
    <row r="503" spans="2:3">
      <c r="B503" s="51"/>
      <c r="C503" s="57"/>
    </row>
    <row r="504" spans="2:3">
      <c r="B504" s="51"/>
      <c r="C504" s="57"/>
    </row>
    <row r="505" spans="2:3">
      <c r="B505" s="51"/>
      <c r="C505" s="57"/>
    </row>
    <row r="506" spans="2:3">
      <c r="B506" s="51"/>
      <c r="C506" s="57"/>
    </row>
    <row r="507" spans="2:3">
      <c r="B507" s="51"/>
      <c r="C507" s="57"/>
    </row>
    <row r="508" spans="2:3">
      <c r="B508" s="51"/>
      <c r="C508" s="57"/>
    </row>
    <row r="509" spans="2:3">
      <c r="B509" s="51"/>
      <c r="C509" s="57"/>
    </row>
    <row r="510" spans="2:3">
      <c r="B510" s="51"/>
      <c r="C510" s="57"/>
    </row>
    <row r="511" spans="2:3">
      <c r="B511" s="51"/>
      <c r="C511" s="57"/>
    </row>
    <row r="512" spans="2:3">
      <c r="B512" s="51"/>
      <c r="C512" s="57"/>
    </row>
    <row r="513" spans="2:3">
      <c r="B513" s="51"/>
      <c r="C513" s="57"/>
    </row>
    <row r="514" spans="2:3">
      <c r="B514" s="51"/>
      <c r="C514" s="57"/>
    </row>
    <row r="515" spans="2:3">
      <c r="B515" s="51"/>
      <c r="C515" s="57"/>
    </row>
    <row r="516" spans="2:3">
      <c r="B516" s="51"/>
      <c r="C516" s="57"/>
    </row>
    <row r="517" spans="2:3">
      <c r="B517" s="51"/>
      <c r="C517" s="57"/>
    </row>
    <row r="518" spans="2:3">
      <c r="B518" s="51"/>
      <c r="C518" s="57"/>
    </row>
    <row r="519" spans="2:3">
      <c r="B519" s="51"/>
      <c r="C519" s="57"/>
    </row>
    <row r="520" spans="2:3">
      <c r="B520" s="51"/>
      <c r="C520" s="57"/>
    </row>
    <row r="521" spans="2:3">
      <c r="B521" s="51"/>
      <c r="C521" s="57"/>
    </row>
    <row r="522" spans="2:3">
      <c r="B522" s="51"/>
      <c r="C522" s="57"/>
    </row>
    <row r="523" spans="2:3">
      <c r="B523" s="51"/>
      <c r="C523" s="57"/>
    </row>
    <row r="524" spans="2:3">
      <c r="B524" s="51"/>
      <c r="C524" s="57"/>
    </row>
    <row r="525" spans="2:3">
      <c r="B525" s="51"/>
      <c r="C525" s="57"/>
    </row>
    <row r="526" spans="2:3">
      <c r="B526" s="51"/>
      <c r="C526" s="57"/>
    </row>
    <row r="527" spans="2:3">
      <c r="B527" s="51"/>
      <c r="C527" s="57"/>
    </row>
    <row r="528" spans="2:3">
      <c r="B528" s="51"/>
      <c r="C528" s="57"/>
    </row>
    <row r="529" spans="2:3">
      <c r="B529" s="51"/>
      <c r="C529" s="57"/>
    </row>
    <row r="530" spans="2:3">
      <c r="B530" s="51"/>
      <c r="C530" s="57"/>
    </row>
    <row r="531" spans="2:3">
      <c r="B531" s="51"/>
      <c r="C531" s="57"/>
    </row>
    <row r="532" spans="2:3">
      <c r="B532" s="51"/>
      <c r="C532" s="57"/>
    </row>
    <row r="533" spans="2:3">
      <c r="B533" s="51"/>
      <c r="C533" s="57"/>
    </row>
    <row r="534" spans="2:3">
      <c r="B534" s="51"/>
      <c r="C534" s="57"/>
    </row>
    <row r="535" spans="2:3">
      <c r="B535" s="51"/>
      <c r="C535" s="57"/>
    </row>
    <row r="536" spans="2:3">
      <c r="B536" s="51"/>
      <c r="C536" s="57"/>
    </row>
    <row r="537" spans="2:3">
      <c r="B537" s="51"/>
      <c r="C537" s="57"/>
    </row>
    <row r="538" spans="2:3">
      <c r="B538" s="51"/>
      <c r="C538" s="57"/>
    </row>
    <row r="539" spans="2:3">
      <c r="B539" s="51"/>
      <c r="C539" s="57"/>
    </row>
    <row r="540" spans="2:3">
      <c r="B540" s="51"/>
      <c r="C540" s="57"/>
    </row>
    <row r="541" spans="2:3">
      <c r="B541" s="51"/>
      <c r="C541" s="57"/>
    </row>
    <row r="542" spans="2:3">
      <c r="B542" s="51"/>
      <c r="C542" s="57"/>
    </row>
    <row r="543" spans="2:3">
      <c r="B543" s="51"/>
      <c r="C543" s="57"/>
    </row>
    <row r="544" spans="2:3">
      <c r="B544" s="51"/>
      <c r="C544" s="57"/>
    </row>
    <row r="545" spans="2:3">
      <c r="B545" s="51"/>
      <c r="C545" s="57"/>
    </row>
    <row r="546" spans="2:3">
      <c r="B546" s="51"/>
      <c r="C546" s="57"/>
    </row>
    <row r="547" spans="2:3">
      <c r="B547" s="51"/>
      <c r="C547" s="57"/>
    </row>
    <row r="548" spans="2:3">
      <c r="B548" s="51"/>
      <c r="C548" s="57"/>
    </row>
    <row r="549" spans="2:3">
      <c r="B549" s="51"/>
      <c r="C549" s="57"/>
    </row>
    <row r="550" spans="2:3">
      <c r="B550" s="51"/>
      <c r="C550" s="57"/>
    </row>
    <row r="551" spans="2:3">
      <c r="B551" s="51"/>
      <c r="C551" s="57"/>
    </row>
    <row r="552" spans="2:3">
      <c r="B552" s="51"/>
      <c r="C552" s="57"/>
    </row>
    <row r="553" spans="2:3">
      <c r="B553" s="51"/>
      <c r="C553" s="57"/>
    </row>
    <row r="554" spans="2:3">
      <c r="B554" s="51"/>
      <c r="C554" s="57"/>
    </row>
    <row r="555" spans="2:3">
      <c r="B555" s="51"/>
      <c r="C555" s="57"/>
    </row>
    <row r="556" spans="2:3">
      <c r="B556" s="51"/>
      <c r="C556" s="57"/>
    </row>
    <row r="557" spans="2:3">
      <c r="B557" s="51"/>
      <c r="C557" s="57"/>
    </row>
    <row r="558" spans="2:3">
      <c r="B558" s="51"/>
      <c r="C558" s="57"/>
    </row>
    <row r="559" spans="2:3">
      <c r="B559" s="51"/>
      <c r="C559" s="57"/>
    </row>
    <row r="560" spans="2:3">
      <c r="B560" s="51"/>
      <c r="C560" s="57"/>
    </row>
    <row r="561" spans="2:3">
      <c r="B561" s="51"/>
      <c r="C561" s="57"/>
    </row>
    <row r="562" spans="2:3">
      <c r="B562" s="51"/>
      <c r="C562" s="57"/>
    </row>
    <row r="563" spans="2:3">
      <c r="B563" s="51"/>
      <c r="C563" s="57"/>
    </row>
    <row r="564" spans="2:3">
      <c r="B564" s="51"/>
      <c r="C564" s="57"/>
    </row>
    <row r="565" spans="2:3">
      <c r="B565" s="51"/>
      <c r="C565" s="57"/>
    </row>
    <row r="566" spans="2:3">
      <c r="B566" s="51"/>
      <c r="C566" s="57"/>
    </row>
    <row r="567" spans="2:3">
      <c r="B567" s="51"/>
      <c r="C567" s="57"/>
    </row>
    <row r="568" spans="2:3">
      <c r="B568" s="51"/>
      <c r="C568" s="57"/>
    </row>
    <row r="569" spans="2:3">
      <c r="B569" s="51"/>
      <c r="C569" s="57"/>
    </row>
    <row r="570" spans="2:3">
      <c r="B570" s="51"/>
      <c r="C570" s="57"/>
    </row>
    <row r="571" spans="2:3">
      <c r="B571" s="51"/>
      <c r="C571" s="57"/>
    </row>
    <row r="572" spans="2:3">
      <c r="B572" s="51"/>
      <c r="C572" s="57"/>
    </row>
    <row r="573" spans="2:3">
      <c r="B573" s="51"/>
      <c r="C573" s="57"/>
    </row>
    <row r="574" spans="2:3">
      <c r="B574" s="51"/>
      <c r="C574" s="57"/>
    </row>
    <row r="575" spans="2:3">
      <c r="B575" s="51"/>
      <c r="C575" s="57"/>
    </row>
    <row r="576" spans="2:3">
      <c r="B576" s="51"/>
      <c r="C576" s="57"/>
    </row>
    <row r="577" spans="2:3">
      <c r="B577" s="51"/>
      <c r="C577" s="57"/>
    </row>
    <row r="578" spans="2:3">
      <c r="B578" s="51"/>
      <c r="C578" s="57"/>
    </row>
    <row r="579" spans="2:3">
      <c r="B579" s="51"/>
      <c r="C579" s="57"/>
    </row>
    <row r="580" spans="2:3">
      <c r="B580" s="51"/>
      <c r="C580" s="57"/>
    </row>
    <row r="581" spans="2:3">
      <c r="B581" s="51"/>
      <c r="C581" s="57"/>
    </row>
    <row r="582" spans="2:3">
      <c r="B582" s="51"/>
      <c r="C582" s="57"/>
    </row>
    <row r="583" spans="2:3">
      <c r="B583" s="51"/>
      <c r="C583" s="57"/>
    </row>
    <row r="584" spans="2:3">
      <c r="B584" s="51"/>
      <c r="C584" s="57"/>
    </row>
    <row r="585" spans="2:3">
      <c r="B585" s="51"/>
      <c r="C585" s="57"/>
    </row>
    <row r="586" spans="2:3">
      <c r="B586" s="51"/>
      <c r="C586" s="57"/>
    </row>
    <row r="587" spans="2:3">
      <c r="B587" s="51"/>
      <c r="C587" s="57"/>
    </row>
    <row r="588" spans="2:3">
      <c r="B588" s="51"/>
      <c r="C588" s="57"/>
    </row>
    <row r="589" spans="2:3">
      <c r="B589" s="51"/>
      <c r="C589" s="57"/>
    </row>
    <row r="590" spans="2:3">
      <c r="B590" s="51"/>
      <c r="C590" s="57"/>
    </row>
    <row r="591" spans="2:3">
      <c r="B591" s="51"/>
      <c r="C591" s="57"/>
    </row>
    <row r="592" spans="2:3">
      <c r="B592" s="51"/>
      <c r="C592" s="57"/>
    </row>
    <row r="593" spans="2:3">
      <c r="B593" s="51"/>
      <c r="C593" s="57"/>
    </row>
    <row r="594" spans="2:3">
      <c r="B594" s="51"/>
      <c r="C594" s="57"/>
    </row>
    <row r="595" spans="2:3">
      <c r="B595" s="51"/>
      <c r="C595" s="57"/>
    </row>
    <row r="596" spans="2:3">
      <c r="B596" s="51"/>
      <c r="C596" s="57"/>
    </row>
    <row r="597" spans="2:3">
      <c r="B597" s="51"/>
      <c r="C597" s="57"/>
    </row>
    <row r="598" spans="2:3">
      <c r="B598" s="51"/>
      <c r="C598" s="57"/>
    </row>
    <row r="599" spans="2:3">
      <c r="B599" s="51"/>
      <c r="C599" s="57"/>
    </row>
    <row r="600" spans="2:3">
      <c r="B600" s="51"/>
      <c r="C600" s="57"/>
    </row>
    <row r="601" spans="2:3">
      <c r="B601" s="51"/>
      <c r="C601" s="57"/>
    </row>
    <row r="602" spans="2:3">
      <c r="B602" s="51"/>
      <c r="C602" s="57"/>
    </row>
    <row r="603" spans="2:3">
      <c r="B603" s="51"/>
      <c r="C603" s="57"/>
    </row>
    <row r="604" spans="2:3">
      <c r="B604" s="51"/>
      <c r="C604" s="57"/>
    </row>
    <row r="605" spans="2:3">
      <c r="B605" s="51"/>
      <c r="C605" s="57"/>
    </row>
    <row r="606" spans="2:3">
      <c r="B606" s="51"/>
      <c r="C606" s="57"/>
    </row>
    <row r="607" spans="2:3">
      <c r="B607" s="51"/>
      <c r="C607" s="57"/>
    </row>
    <row r="608" spans="2:3">
      <c r="B608" s="51"/>
      <c r="C608" s="57"/>
    </row>
    <row r="609" spans="2:3">
      <c r="B609" s="51"/>
      <c r="C609" s="57"/>
    </row>
    <row r="610" spans="2:3">
      <c r="B610" s="51"/>
      <c r="C610" s="57"/>
    </row>
    <row r="611" spans="2:3">
      <c r="B611" s="51"/>
      <c r="C611" s="57"/>
    </row>
    <row r="612" spans="2:3">
      <c r="B612" s="51"/>
      <c r="C612" s="57"/>
    </row>
    <row r="613" spans="2:3">
      <c r="B613" s="51"/>
      <c r="C613" s="57"/>
    </row>
    <row r="614" spans="2:3">
      <c r="B614" s="51"/>
      <c r="C614" s="57"/>
    </row>
    <row r="615" spans="2:3">
      <c r="B615" s="51"/>
      <c r="C615" s="57"/>
    </row>
    <row r="616" spans="2:3">
      <c r="B616" s="51"/>
      <c r="C616" s="57"/>
    </row>
    <row r="617" spans="2:3">
      <c r="B617" s="51"/>
      <c r="C617" s="57"/>
    </row>
    <row r="618" spans="2:3">
      <c r="B618" s="51"/>
      <c r="C618" s="57"/>
    </row>
    <row r="619" spans="2:3">
      <c r="B619" s="51"/>
      <c r="C619" s="57"/>
    </row>
    <row r="620" spans="2:3">
      <c r="B620" s="51"/>
      <c r="C620" s="57"/>
    </row>
    <row r="621" spans="2:3">
      <c r="B621" s="51"/>
      <c r="C621" s="57"/>
    </row>
    <row r="622" spans="2:3">
      <c r="B622" s="51"/>
      <c r="C622" s="57"/>
    </row>
    <row r="623" spans="2:3">
      <c r="B623" s="51"/>
      <c r="C623" s="57"/>
    </row>
    <row r="624" spans="2:3">
      <c r="B624" s="51"/>
      <c r="C624" s="57"/>
    </row>
    <row r="625" spans="2:3">
      <c r="B625" s="51"/>
      <c r="C625" s="57"/>
    </row>
    <row r="626" spans="2:3">
      <c r="B626" s="51"/>
      <c r="C626" s="57"/>
    </row>
    <row r="627" spans="2:3">
      <c r="B627" s="51"/>
      <c r="C627" s="57"/>
    </row>
    <row r="628" spans="2:3">
      <c r="B628" s="51"/>
      <c r="C628" s="57"/>
    </row>
    <row r="629" spans="2:3">
      <c r="B629" s="51"/>
      <c r="C629" s="57"/>
    </row>
    <row r="630" spans="2:3">
      <c r="B630" s="51"/>
      <c r="C630" s="57"/>
    </row>
    <row r="631" spans="2:3">
      <c r="B631" s="51"/>
      <c r="C631" s="57"/>
    </row>
    <row r="632" spans="2:3">
      <c r="B632" s="51"/>
      <c r="C632" s="57"/>
    </row>
    <row r="633" spans="2:3">
      <c r="B633" s="51"/>
      <c r="C633" s="57"/>
    </row>
    <row r="634" spans="2:3">
      <c r="B634" s="51"/>
      <c r="C634" s="57"/>
    </row>
    <row r="635" spans="2:3">
      <c r="B635" s="51"/>
      <c r="C635" s="57"/>
    </row>
    <row r="636" spans="2:3">
      <c r="B636" s="51"/>
      <c r="C636" s="57"/>
    </row>
    <row r="637" spans="2:3">
      <c r="B637" s="51"/>
      <c r="C637" s="57"/>
    </row>
    <row r="638" spans="2:3">
      <c r="B638" s="51"/>
      <c r="C638" s="57"/>
    </row>
    <row r="639" spans="2:3">
      <c r="B639" s="51"/>
      <c r="C639" s="57"/>
    </row>
    <row r="640" spans="2:3">
      <c r="B640" s="51"/>
      <c r="C640" s="57"/>
    </row>
    <row r="641" spans="2:3">
      <c r="B641" s="51"/>
      <c r="C641" s="57"/>
    </row>
    <row r="642" spans="2:3">
      <c r="B642" s="51"/>
      <c r="C642" s="57"/>
    </row>
    <row r="643" spans="2:3">
      <c r="B643" s="51"/>
      <c r="C643" s="57"/>
    </row>
    <row r="644" spans="2:3">
      <c r="B644" s="51"/>
      <c r="C644" s="57"/>
    </row>
    <row r="645" spans="2:3">
      <c r="B645" s="51"/>
      <c r="C645" s="57"/>
    </row>
    <row r="646" spans="2:3">
      <c r="B646" s="51"/>
      <c r="C646" s="57"/>
    </row>
    <row r="647" spans="2:3">
      <c r="B647" s="51"/>
      <c r="C647" s="57"/>
    </row>
    <row r="648" spans="2:3">
      <c r="B648" s="51"/>
      <c r="C648" s="57"/>
    </row>
    <row r="649" spans="2:3">
      <c r="B649" s="51"/>
      <c r="C649" s="57"/>
    </row>
    <row r="650" spans="2:3">
      <c r="B650" s="51"/>
      <c r="C650" s="57"/>
    </row>
    <row r="651" spans="2:3">
      <c r="B651" s="51"/>
      <c r="C651" s="57"/>
    </row>
    <row r="652" spans="2:3">
      <c r="B652" s="51"/>
      <c r="C652" s="57"/>
    </row>
    <row r="653" spans="2:3">
      <c r="B653" s="51"/>
      <c r="C653" s="57"/>
    </row>
    <row r="654" spans="2:3">
      <c r="B654" s="51"/>
      <c r="C654" s="57"/>
    </row>
    <row r="655" spans="2:3">
      <c r="B655" s="51"/>
      <c r="C655" s="57"/>
    </row>
    <row r="656" spans="2:3">
      <c r="B656" s="51"/>
      <c r="C656" s="57"/>
    </row>
    <row r="657" spans="2:3">
      <c r="B657" s="51"/>
      <c r="C657" s="57"/>
    </row>
    <row r="658" spans="2:3">
      <c r="B658" s="51"/>
      <c r="C658" s="57"/>
    </row>
    <row r="659" spans="2:3">
      <c r="B659" s="51"/>
      <c r="C659" s="57"/>
    </row>
    <row r="660" spans="2:3">
      <c r="B660" s="51"/>
      <c r="C660" s="57"/>
    </row>
    <row r="661" spans="2:3">
      <c r="B661" s="51"/>
      <c r="C661" s="57"/>
    </row>
    <row r="662" spans="2:3">
      <c r="B662" s="51"/>
      <c r="C662" s="57"/>
    </row>
    <row r="663" spans="2:3">
      <c r="B663" s="51"/>
      <c r="C663" s="57"/>
    </row>
    <row r="664" spans="2:3">
      <c r="B664" s="51"/>
      <c r="C664" s="57"/>
    </row>
    <row r="665" spans="2:3">
      <c r="B665" s="51"/>
      <c r="C665" s="57"/>
    </row>
    <row r="666" spans="2:3">
      <c r="B666" s="51"/>
      <c r="C666" s="57"/>
    </row>
    <row r="667" spans="2:3">
      <c r="B667" s="51"/>
      <c r="C667" s="57"/>
    </row>
    <row r="668" spans="2:3">
      <c r="B668" s="51"/>
      <c r="C668" s="57"/>
    </row>
    <row r="669" spans="2:3">
      <c r="B669" s="51"/>
      <c r="C669" s="57"/>
    </row>
    <row r="670" spans="2:3">
      <c r="B670" s="51"/>
      <c r="C670" s="57"/>
    </row>
    <row r="671" spans="2:3">
      <c r="B671" s="51"/>
      <c r="C671" s="57"/>
    </row>
    <row r="672" spans="2:3">
      <c r="B672" s="51"/>
      <c r="C672" s="57"/>
    </row>
    <row r="673" spans="2:3">
      <c r="B673" s="51"/>
      <c r="C673" s="57"/>
    </row>
    <row r="674" spans="2:3">
      <c r="B674" s="51"/>
      <c r="C674" s="57"/>
    </row>
    <row r="675" spans="2:3">
      <c r="B675" s="51"/>
      <c r="C675" s="57"/>
    </row>
    <row r="676" spans="2:3">
      <c r="B676" s="51"/>
      <c r="C676" s="57"/>
    </row>
    <row r="677" spans="2:3">
      <c r="B677" s="51"/>
      <c r="C677" s="57"/>
    </row>
    <row r="678" spans="2:3">
      <c r="B678" s="51"/>
      <c r="C678" s="57"/>
    </row>
    <row r="679" spans="2:3">
      <c r="B679" s="51"/>
      <c r="C679" s="57"/>
    </row>
    <row r="680" spans="2:3">
      <c r="B680" s="51"/>
      <c r="C680" s="57"/>
    </row>
    <row r="681" spans="2:3">
      <c r="B681" s="51"/>
      <c r="C681" s="57"/>
    </row>
    <row r="682" spans="2:3">
      <c r="B682" s="51"/>
      <c r="C682" s="57"/>
    </row>
    <row r="683" spans="2:3">
      <c r="B683" s="51"/>
      <c r="C683" s="57"/>
    </row>
    <row r="684" spans="2:3">
      <c r="B684" s="51"/>
      <c r="C684" s="57"/>
    </row>
    <row r="685" spans="2:3">
      <c r="B685" s="51"/>
      <c r="C685" s="57"/>
    </row>
    <row r="686" spans="2:3">
      <c r="B686" s="51"/>
      <c r="C686" s="57"/>
    </row>
    <row r="687" spans="2:3">
      <c r="B687" s="51"/>
      <c r="C687" s="57"/>
    </row>
    <row r="688" spans="2:3">
      <c r="B688" s="51"/>
      <c r="C688" s="57"/>
    </row>
    <row r="689" spans="2:3">
      <c r="B689" s="51"/>
      <c r="C689" s="57"/>
    </row>
    <row r="690" spans="2:3">
      <c r="B690" s="51"/>
      <c r="C690" s="57"/>
    </row>
    <row r="691" spans="2:3">
      <c r="B691" s="51"/>
      <c r="C691" s="57"/>
    </row>
    <row r="692" spans="2:3">
      <c r="B692" s="51"/>
      <c r="C692" s="57"/>
    </row>
    <row r="693" spans="2:3">
      <c r="B693" s="51"/>
      <c r="C693" s="57"/>
    </row>
    <row r="694" spans="2:3">
      <c r="B694" s="51"/>
      <c r="C694" s="57"/>
    </row>
    <row r="695" spans="2:3">
      <c r="B695" s="51"/>
      <c r="C695" s="57"/>
    </row>
    <row r="696" spans="2:3">
      <c r="B696" s="51"/>
      <c r="C696" s="57"/>
    </row>
    <row r="697" spans="2:3">
      <c r="B697" s="51"/>
      <c r="C697" s="57"/>
    </row>
    <row r="698" spans="2:3">
      <c r="B698" s="51"/>
      <c r="C698" s="57"/>
    </row>
    <row r="699" spans="2:3">
      <c r="B699" s="51"/>
      <c r="C699" s="57"/>
    </row>
    <row r="700" spans="2:3">
      <c r="B700" s="51"/>
      <c r="C700" s="57"/>
    </row>
    <row r="701" spans="2:3">
      <c r="B701" s="51"/>
      <c r="C701" s="57"/>
    </row>
    <row r="702" spans="2:3">
      <c r="B702" s="51"/>
      <c r="C702" s="57"/>
    </row>
    <row r="703" spans="2:3">
      <c r="B703" s="51"/>
      <c r="C703" s="57"/>
    </row>
    <row r="704" spans="2:3">
      <c r="B704" s="51"/>
      <c r="C704" s="57"/>
    </row>
    <row r="705" spans="2:3">
      <c r="B705" s="51"/>
      <c r="C705" s="57"/>
    </row>
    <row r="706" spans="2:3">
      <c r="B706" s="51"/>
      <c r="C706" s="57"/>
    </row>
    <row r="707" spans="2:3">
      <c r="B707" s="51"/>
      <c r="C707" s="57"/>
    </row>
    <row r="708" spans="2:3">
      <c r="B708" s="51"/>
      <c r="C708" s="57"/>
    </row>
    <row r="709" spans="2:3">
      <c r="B709" s="51"/>
      <c r="C709" s="57"/>
    </row>
    <row r="710" spans="2:3">
      <c r="B710" s="51"/>
      <c r="C710" s="57"/>
    </row>
    <row r="711" spans="2:3">
      <c r="B711" s="51"/>
      <c r="C711" s="57"/>
    </row>
    <row r="712" spans="2:3">
      <c r="B712" s="51"/>
      <c r="C712" s="57"/>
    </row>
    <row r="713" spans="2:3">
      <c r="B713" s="51"/>
      <c r="C713" s="57"/>
    </row>
    <row r="714" spans="2:3">
      <c r="B714" s="51"/>
      <c r="C714" s="57"/>
    </row>
    <row r="715" spans="2:3">
      <c r="B715" s="51"/>
      <c r="C715" s="57"/>
    </row>
    <row r="716" spans="2:3">
      <c r="B716" s="51"/>
      <c r="C716" s="57"/>
    </row>
    <row r="717" spans="2:3">
      <c r="B717" s="51"/>
      <c r="C717" s="57"/>
    </row>
    <row r="718" spans="2:3">
      <c r="B718" s="51"/>
      <c r="C718" s="57"/>
    </row>
    <row r="719" spans="2:3">
      <c r="B719" s="51"/>
      <c r="C719" s="57"/>
    </row>
    <row r="720" spans="2:3">
      <c r="B720" s="51"/>
      <c r="C720" s="57"/>
    </row>
    <row r="721" spans="2:3">
      <c r="B721" s="51"/>
      <c r="C721" s="57"/>
    </row>
    <row r="722" spans="2:3">
      <c r="B722" s="51"/>
      <c r="C722" s="57"/>
    </row>
    <row r="723" spans="2:3">
      <c r="B723" s="51"/>
      <c r="C723" s="57"/>
    </row>
    <row r="724" spans="2:3">
      <c r="B724" s="51"/>
      <c r="C724" s="57"/>
    </row>
    <row r="725" spans="2:3">
      <c r="B725" s="51"/>
      <c r="C725" s="57"/>
    </row>
    <row r="726" spans="2:3">
      <c r="B726" s="51"/>
      <c r="C726" s="57"/>
    </row>
    <row r="727" spans="2:3">
      <c r="B727" s="51"/>
      <c r="C727" s="57"/>
    </row>
    <row r="728" spans="2:3">
      <c r="B728" s="51"/>
      <c r="C728" s="57"/>
    </row>
    <row r="729" spans="2:3">
      <c r="B729" s="51"/>
      <c r="C729" s="57"/>
    </row>
    <row r="730" spans="2:3">
      <c r="B730" s="51"/>
      <c r="C730" s="57"/>
    </row>
    <row r="731" spans="2:3">
      <c r="B731" s="51"/>
      <c r="C731" s="57"/>
    </row>
    <row r="732" spans="2:3">
      <c r="B732" s="51"/>
      <c r="C732" s="57"/>
    </row>
    <row r="733" spans="2:3">
      <c r="B733" s="51"/>
      <c r="C733" s="57"/>
    </row>
    <row r="734" spans="2:3">
      <c r="B734" s="51"/>
      <c r="C734" s="57"/>
    </row>
    <row r="735" spans="2:3">
      <c r="B735" s="51"/>
      <c r="C735" s="57"/>
    </row>
    <row r="736" spans="2:3">
      <c r="B736" s="51"/>
      <c r="C736" s="57"/>
    </row>
    <row r="737" spans="2:3">
      <c r="B737" s="51"/>
      <c r="C737" s="57"/>
    </row>
    <row r="738" spans="2:3">
      <c r="B738" s="51"/>
      <c r="C738" s="57"/>
    </row>
    <row r="739" spans="2:3">
      <c r="B739" s="51"/>
      <c r="C739" s="57"/>
    </row>
    <row r="740" spans="2:3">
      <c r="B740" s="51"/>
      <c r="C740" s="57"/>
    </row>
    <row r="741" spans="2:3">
      <c r="B741" s="51"/>
      <c r="C741" s="57"/>
    </row>
    <row r="742" spans="2:3">
      <c r="B742" s="51"/>
      <c r="C742" s="57"/>
    </row>
    <row r="743" spans="2:3">
      <c r="B743" s="51"/>
      <c r="C743" s="57"/>
    </row>
    <row r="744" spans="2:3">
      <c r="B744" s="51"/>
      <c r="C744" s="57"/>
    </row>
    <row r="745" spans="2:3">
      <c r="B745" s="51"/>
      <c r="C745" s="57"/>
    </row>
    <row r="746" spans="2:3">
      <c r="B746" s="51"/>
      <c r="C746" s="57"/>
    </row>
    <row r="747" spans="2:3">
      <c r="B747" s="51"/>
      <c r="C747" s="57"/>
    </row>
    <row r="748" spans="2:3">
      <c r="B748" s="51"/>
      <c r="C748" s="57"/>
    </row>
    <row r="749" spans="2:3">
      <c r="B749" s="51"/>
      <c r="C749" s="57"/>
    </row>
    <row r="750" spans="2:3">
      <c r="B750" s="51"/>
      <c r="C750" s="57"/>
    </row>
    <row r="751" spans="2:3">
      <c r="B751" s="51"/>
      <c r="C751" s="57"/>
    </row>
    <row r="752" spans="2:3">
      <c r="B752" s="51"/>
      <c r="C752" s="57"/>
    </row>
    <row r="753" spans="2:3">
      <c r="B753" s="51"/>
      <c r="C753" s="57"/>
    </row>
    <row r="754" spans="2:3">
      <c r="B754" s="51"/>
      <c r="C754" s="57"/>
    </row>
    <row r="755" spans="2:3">
      <c r="B755" s="51"/>
      <c r="C755" s="57"/>
    </row>
    <row r="756" spans="2:3">
      <c r="B756" s="51"/>
      <c r="C756" s="57"/>
    </row>
    <row r="757" spans="2:3">
      <c r="B757" s="51"/>
      <c r="C757" s="57"/>
    </row>
    <row r="758" spans="2:3">
      <c r="B758" s="51"/>
      <c r="C758" s="57"/>
    </row>
    <row r="759" spans="2:3">
      <c r="B759" s="51"/>
      <c r="C759" s="57"/>
    </row>
    <row r="760" spans="2:3">
      <c r="B760" s="51"/>
      <c r="C760" s="57"/>
    </row>
    <row r="761" spans="2:3">
      <c r="B761" s="51"/>
      <c r="C761" s="57"/>
    </row>
    <row r="762" spans="2:3">
      <c r="B762" s="51"/>
      <c r="C762" s="57"/>
    </row>
    <row r="763" spans="2:3">
      <c r="B763" s="51"/>
      <c r="C763" s="57"/>
    </row>
    <row r="764" spans="2:3">
      <c r="B764" s="51"/>
      <c r="C764" s="57"/>
    </row>
    <row r="765" spans="2:3">
      <c r="B765" s="51"/>
      <c r="C765" s="57"/>
    </row>
    <row r="766" spans="2:3">
      <c r="B766" s="51"/>
      <c r="C766" s="57"/>
    </row>
    <row r="767" spans="2:3">
      <c r="B767" s="51"/>
      <c r="C767" s="57"/>
    </row>
    <row r="768" spans="2:3">
      <c r="B768" s="51"/>
      <c r="C768" s="57"/>
    </row>
    <row r="769" spans="2:3">
      <c r="B769" s="51"/>
      <c r="C769" s="57"/>
    </row>
    <row r="770" spans="2:3">
      <c r="B770" s="51"/>
      <c r="C770" s="57"/>
    </row>
    <row r="771" spans="2:3">
      <c r="B771" s="51"/>
      <c r="C771" s="57"/>
    </row>
    <row r="772" spans="2:3">
      <c r="B772" s="51"/>
      <c r="C772" s="57"/>
    </row>
    <row r="773" spans="2:3">
      <c r="B773" s="51"/>
      <c r="C773" s="57"/>
    </row>
    <row r="774" spans="2:3">
      <c r="B774" s="51"/>
      <c r="C774" s="57"/>
    </row>
    <row r="775" spans="2:3">
      <c r="B775" s="51"/>
      <c r="C775" s="57"/>
    </row>
    <row r="776" spans="2:3">
      <c r="B776" s="51"/>
      <c r="C776" s="57"/>
    </row>
    <row r="777" spans="2:3">
      <c r="B777" s="51"/>
      <c r="C777" s="57"/>
    </row>
    <row r="778" spans="2:3">
      <c r="B778" s="51"/>
      <c r="C778" s="57"/>
    </row>
    <row r="779" spans="2:3">
      <c r="B779" s="51"/>
      <c r="C779" s="57"/>
    </row>
    <row r="780" spans="2:3">
      <c r="B780" s="51"/>
      <c r="C780" s="57"/>
    </row>
    <row r="781" spans="2:3">
      <c r="B781" s="51"/>
      <c r="C781" s="57"/>
    </row>
    <row r="782" spans="2:3">
      <c r="B782" s="51"/>
      <c r="C782" s="57"/>
    </row>
    <row r="783" spans="2:3">
      <c r="B783" s="51"/>
      <c r="C783" s="57"/>
    </row>
    <row r="784" spans="2:3">
      <c r="B784" s="51"/>
      <c r="C784" s="57"/>
    </row>
    <row r="785" spans="2:3">
      <c r="B785" s="51"/>
      <c r="C785" s="57"/>
    </row>
    <row r="786" spans="2:3">
      <c r="B786" s="51"/>
      <c r="C786" s="57"/>
    </row>
    <row r="787" spans="2:3">
      <c r="B787" s="51"/>
      <c r="C787" s="57"/>
    </row>
    <row r="788" spans="2:3">
      <c r="B788" s="51"/>
      <c r="C788" s="57"/>
    </row>
    <row r="789" spans="2:3">
      <c r="B789" s="51"/>
      <c r="C789" s="57"/>
    </row>
    <row r="790" spans="2:3">
      <c r="B790" s="51"/>
      <c r="C790" s="57"/>
    </row>
    <row r="791" spans="2:3">
      <c r="B791" s="51"/>
      <c r="C791" s="57"/>
    </row>
    <row r="792" spans="2:3">
      <c r="B792" s="51"/>
      <c r="C792" s="57"/>
    </row>
    <row r="793" spans="2:3">
      <c r="B793" s="51"/>
      <c r="C793" s="57"/>
    </row>
    <row r="794" spans="2:3">
      <c r="B794" s="51"/>
      <c r="C794" s="57"/>
    </row>
    <row r="795" spans="2:3">
      <c r="B795" s="51"/>
      <c r="C795" s="57"/>
    </row>
    <row r="796" spans="2:3">
      <c r="B796" s="51"/>
      <c r="C796" s="57"/>
    </row>
    <row r="797" spans="2:3">
      <c r="B797" s="51"/>
      <c r="C797" s="57"/>
    </row>
    <row r="798" spans="2:3">
      <c r="B798" s="51"/>
      <c r="C798" s="57"/>
    </row>
    <row r="799" spans="2:3">
      <c r="B799" s="51"/>
      <c r="C799" s="57"/>
    </row>
    <row r="800" spans="2:3">
      <c r="B800" s="51"/>
      <c r="C800" s="57"/>
    </row>
    <row r="801" spans="2:3">
      <c r="B801" s="51"/>
      <c r="C801" s="57"/>
    </row>
    <row r="802" spans="2:3">
      <c r="B802" s="51"/>
      <c r="C802" s="57"/>
    </row>
    <row r="803" spans="2:3">
      <c r="B803" s="51"/>
      <c r="C803" s="57"/>
    </row>
    <row r="804" spans="2:3">
      <c r="B804" s="51"/>
      <c r="C804" s="57"/>
    </row>
    <row r="805" spans="2:3">
      <c r="B805" s="51"/>
      <c r="C805" s="57"/>
    </row>
    <row r="806" spans="2:3">
      <c r="B806" s="51"/>
      <c r="C806" s="57"/>
    </row>
    <row r="807" spans="2:3">
      <c r="B807" s="51"/>
      <c r="C807" s="57"/>
    </row>
    <row r="808" spans="2:3">
      <c r="B808" s="51"/>
      <c r="C808" s="57"/>
    </row>
    <row r="809" spans="2:3">
      <c r="B809" s="51"/>
      <c r="C809" s="57"/>
    </row>
    <row r="810" spans="2:3">
      <c r="B810" s="51"/>
      <c r="C810" s="57"/>
    </row>
    <row r="811" spans="2:3">
      <c r="B811" s="51"/>
      <c r="C811" s="57"/>
    </row>
    <row r="812" spans="2:3">
      <c r="B812" s="51"/>
      <c r="C812" s="57"/>
    </row>
    <row r="813" spans="2:3">
      <c r="B813" s="51"/>
      <c r="C813" s="57"/>
    </row>
    <row r="814" spans="2:3">
      <c r="B814" s="51"/>
      <c r="C814" s="57"/>
    </row>
    <row r="815" spans="2:3">
      <c r="B815" s="51"/>
      <c r="C815" s="57"/>
    </row>
    <row r="816" spans="2:3">
      <c r="B816" s="51"/>
      <c r="C816" s="57"/>
    </row>
    <row r="817" spans="2:3">
      <c r="B817" s="51"/>
      <c r="C817" s="57"/>
    </row>
    <row r="818" spans="2:3">
      <c r="B818" s="51"/>
      <c r="C818" s="57"/>
    </row>
    <row r="819" spans="2:3">
      <c r="B819" s="51"/>
      <c r="C819" s="57"/>
    </row>
    <row r="820" spans="2:3">
      <c r="B820" s="51"/>
      <c r="C820" s="57"/>
    </row>
    <row r="821" spans="2:3">
      <c r="B821" s="51"/>
      <c r="C821" s="57"/>
    </row>
    <row r="822" spans="2:3">
      <c r="B822" s="51"/>
      <c r="C822" s="57"/>
    </row>
    <row r="823" spans="2:3">
      <c r="B823" s="51"/>
      <c r="C823" s="57"/>
    </row>
    <row r="824" spans="2:3">
      <c r="B824" s="51"/>
      <c r="C824" s="57"/>
    </row>
    <row r="825" spans="2:3">
      <c r="B825" s="51"/>
      <c r="C825" s="57"/>
    </row>
    <row r="826" spans="2:3">
      <c r="B826" s="51"/>
      <c r="C826" s="57"/>
    </row>
    <row r="827" spans="2:3">
      <c r="B827" s="51"/>
      <c r="C827" s="57"/>
    </row>
    <row r="828" spans="2:3">
      <c r="B828" s="51"/>
      <c r="C828" s="57"/>
    </row>
    <row r="829" spans="2:3">
      <c r="B829" s="51"/>
      <c r="C829" s="57"/>
    </row>
    <row r="830" spans="2:3">
      <c r="B830" s="51"/>
      <c r="C830" s="57"/>
    </row>
    <row r="831" spans="2:3">
      <c r="B831" s="51"/>
      <c r="C831" s="57"/>
    </row>
    <row r="832" spans="2:3">
      <c r="B832" s="51"/>
      <c r="C832" s="57"/>
    </row>
    <row r="833" spans="2:3">
      <c r="B833" s="51"/>
      <c r="C833" s="57"/>
    </row>
    <row r="834" spans="2:3">
      <c r="B834" s="51"/>
      <c r="C834" s="57"/>
    </row>
    <row r="835" spans="2:3">
      <c r="B835" s="51"/>
      <c r="C835" s="57"/>
    </row>
    <row r="836" spans="2:3">
      <c r="B836" s="51"/>
      <c r="C836" s="57"/>
    </row>
    <row r="837" spans="2:3">
      <c r="B837" s="51"/>
      <c r="C837" s="57"/>
    </row>
    <row r="838" spans="2:3">
      <c r="B838" s="51"/>
      <c r="C838" s="57"/>
    </row>
    <row r="839" spans="2:3">
      <c r="B839" s="51"/>
      <c r="C839" s="57"/>
    </row>
    <row r="840" spans="2:3">
      <c r="B840" s="51"/>
      <c r="C840" s="57"/>
    </row>
    <row r="841" spans="2:3">
      <c r="B841" s="51"/>
      <c r="C841" s="57"/>
    </row>
    <row r="842" spans="2:3">
      <c r="B842" s="51"/>
      <c r="C842" s="57"/>
    </row>
    <row r="843" spans="2:3">
      <c r="B843" s="51"/>
      <c r="C843" s="57"/>
    </row>
    <row r="844" spans="2:3">
      <c r="B844" s="51"/>
      <c r="C844" s="57"/>
    </row>
    <row r="845" spans="2:3">
      <c r="B845" s="51"/>
      <c r="C845" s="57"/>
    </row>
    <row r="846" spans="2:3">
      <c r="B846" s="51"/>
      <c r="C846" s="57"/>
    </row>
    <row r="847" spans="2:3">
      <c r="B847" s="51"/>
      <c r="C847" s="57"/>
    </row>
    <row r="848" spans="2:3">
      <c r="B848" s="51"/>
      <c r="C848" s="57"/>
    </row>
    <row r="849" spans="2:3">
      <c r="B849" s="51"/>
      <c r="C849" s="57"/>
    </row>
    <row r="850" spans="2:3">
      <c r="B850" s="51"/>
      <c r="C850" s="57"/>
    </row>
    <row r="851" spans="2:3">
      <c r="B851" s="51"/>
      <c r="C851" s="57"/>
    </row>
    <row r="852" spans="2:3">
      <c r="B852" s="51"/>
      <c r="C852" s="57"/>
    </row>
    <row r="853" spans="2:3">
      <c r="B853" s="51"/>
      <c r="C853" s="57"/>
    </row>
    <row r="854" spans="2:3">
      <c r="B854" s="51"/>
      <c r="C854" s="57"/>
    </row>
    <row r="855" spans="2:3">
      <c r="B855" s="51"/>
      <c r="C855" s="57"/>
    </row>
    <row r="856" spans="2:3">
      <c r="B856" s="51"/>
      <c r="C856" s="57"/>
    </row>
    <row r="857" spans="2:3">
      <c r="B857" s="51"/>
      <c r="C857" s="57"/>
    </row>
    <row r="858" spans="2:3">
      <c r="B858" s="51"/>
      <c r="C858" s="57"/>
    </row>
    <row r="859" spans="2:3">
      <c r="B859" s="51"/>
      <c r="C859" s="57"/>
    </row>
    <row r="860" spans="2:3">
      <c r="B860" s="51"/>
      <c r="C860" s="57"/>
    </row>
    <row r="861" spans="2:3">
      <c r="B861" s="51"/>
      <c r="C861" s="57"/>
    </row>
    <row r="862" spans="2:3">
      <c r="B862" s="51"/>
      <c r="C862" s="57"/>
    </row>
    <row r="863" spans="2:3">
      <c r="B863" s="51"/>
      <c r="C863" s="57"/>
    </row>
    <row r="864" spans="2:3">
      <c r="B864" s="51"/>
      <c r="C864" s="57"/>
    </row>
    <row r="865" spans="2:3">
      <c r="B865" s="51"/>
      <c r="C865" s="57"/>
    </row>
    <row r="866" spans="2:3">
      <c r="B866" s="51"/>
      <c r="C866" s="57"/>
    </row>
    <row r="867" spans="2:3">
      <c r="B867" s="51"/>
      <c r="C867" s="57"/>
    </row>
    <row r="868" spans="2:3">
      <c r="B868" s="51"/>
      <c r="C868" s="57"/>
    </row>
    <row r="869" spans="2:3">
      <c r="B869" s="51"/>
      <c r="C869" s="57"/>
    </row>
    <row r="870" spans="2:3">
      <c r="B870" s="51"/>
      <c r="C870" s="57"/>
    </row>
    <row r="871" spans="2:3">
      <c r="B871" s="51"/>
      <c r="C871" s="57"/>
    </row>
    <row r="872" spans="2:3">
      <c r="B872" s="51"/>
      <c r="C872" s="57"/>
    </row>
    <row r="873" spans="2:3">
      <c r="B873" s="51"/>
      <c r="C873" s="57"/>
    </row>
    <row r="874" spans="2:3">
      <c r="B874" s="51"/>
      <c r="C874" s="57"/>
    </row>
    <row r="875" spans="2:3">
      <c r="B875" s="51"/>
      <c r="C875" s="57"/>
    </row>
    <row r="876" spans="2:3">
      <c r="B876" s="51"/>
      <c r="C876" s="57"/>
    </row>
    <row r="877" spans="2:3">
      <c r="B877" s="51"/>
      <c r="C877" s="57"/>
    </row>
    <row r="878" spans="2:3">
      <c r="B878" s="51"/>
      <c r="C878" s="57"/>
    </row>
    <row r="879" spans="2:3">
      <c r="B879" s="51"/>
      <c r="C879" s="57"/>
    </row>
    <row r="880" spans="2:3">
      <c r="B880" s="51"/>
      <c r="C880" s="57"/>
    </row>
    <row r="881" spans="2:3">
      <c r="B881" s="51"/>
      <c r="C881" s="57"/>
    </row>
    <row r="882" spans="2:3">
      <c r="B882" s="51"/>
      <c r="C882" s="57"/>
    </row>
    <row r="883" spans="2:3">
      <c r="B883" s="51"/>
      <c r="C883" s="57"/>
    </row>
    <row r="884" spans="2:3">
      <c r="B884" s="51"/>
      <c r="C884" s="57"/>
    </row>
    <row r="885" spans="2:3">
      <c r="B885" s="51"/>
      <c r="C885" s="57"/>
    </row>
    <row r="886" spans="2:3">
      <c r="B886" s="51"/>
      <c r="C886" s="57"/>
    </row>
    <row r="887" spans="2:3">
      <c r="B887" s="51"/>
      <c r="C887" s="57"/>
    </row>
    <row r="888" spans="2:3">
      <c r="B888" s="51"/>
      <c r="C888" s="57"/>
    </row>
    <row r="889" spans="2:3">
      <c r="B889" s="51"/>
      <c r="C889" s="57"/>
    </row>
    <row r="890" spans="2:3">
      <c r="B890" s="51"/>
      <c r="C890" s="57"/>
    </row>
    <row r="891" spans="2:3">
      <c r="B891" s="51"/>
      <c r="C891" s="57"/>
    </row>
    <row r="892" spans="2:3">
      <c r="B892" s="51"/>
      <c r="C892" s="57"/>
    </row>
    <row r="893" spans="2:3">
      <c r="B893" s="51"/>
      <c r="C893" s="57"/>
    </row>
    <row r="894" spans="2:3">
      <c r="B894" s="51"/>
      <c r="C894" s="57"/>
    </row>
    <row r="895" spans="2:3">
      <c r="B895" s="51"/>
      <c r="C895" s="57"/>
    </row>
    <row r="896" spans="2:3">
      <c r="B896" s="51"/>
      <c r="C896" s="57"/>
    </row>
    <row r="897" spans="2:3">
      <c r="B897" s="51"/>
      <c r="C897" s="57"/>
    </row>
    <row r="898" spans="2:3">
      <c r="B898" s="51"/>
      <c r="C898" s="57"/>
    </row>
    <row r="899" spans="2:3">
      <c r="B899" s="51"/>
      <c r="C899" s="57"/>
    </row>
    <row r="900" spans="2:3">
      <c r="B900" s="51"/>
      <c r="C900" s="57"/>
    </row>
    <row r="901" spans="2:3">
      <c r="B901" s="51"/>
      <c r="C901" s="57"/>
    </row>
    <row r="902" spans="2:3">
      <c r="B902" s="51"/>
      <c r="C902" s="57"/>
    </row>
    <row r="903" spans="2:3">
      <c r="B903" s="51"/>
      <c r="C903" s="57"/>
    </row>
    <row r="904" spans="2:3">
      <c r="B904" s="51"/>
      <c r="C904" s="57"/>
    </row>
    <row r="905" spans="2:3">
      <c r="B905" s="51"/>
      <c r="C905" s="57"/>
    </row>
    <row r="906" spans="2:3">
      <c r="B906" s="51"/>
      <c r="C906" s="57"/>
    </row>
    <row r="907" spans="2:3">
      <c r="B907" s="51"/>
      <c r="C907" s="57"/>
    </row>
    <row r="908" spans="2:3">
      <c r="B908" s="51"/>
      <c r="C908" s="57"/>
    </row>
    <row r="909" spans="2:3">
      <c r="B909" s="51"/>
      <c r="C909" s="57"/>
    </row>
    <row r="910" spans="2:3">
      <c r="B910" s="51"/>
      <c r="C910" s="57"/>
    </row>
    <row r="911" spans="2:3">
      <c r="B911" s="51"/>
      <c r="C911" s="57"/>
    </row>
    <row r="912" spans="2:3">
      <c r="B912" s="51"/>
      <c r="C912" s="57"/>
    </row>
    <row r="913" spans="2:3">
      <c r="B913" s="51"/>
      <c r="C913" s="57"/>
    </row>
    <row r="914" spans="2:3">
      <c r="B914" s="51"/>
      <c r="C914" s="57"/>
    </row>
    <row r="915" spans="2:3">
      <c r="B915" s="51"/>
      <c r="C915" s="57"/>
    </row>
    <row r="916" spans="2:3">
      <c r="B916" s="51"/>
      <c r="C916" s="57"/>
    </row>
    <row r="917" spans="2:3">
      <c r="B917" s="51"/>
      <c r="C917" s="57"/>
    </row>
    <row r="918" spans="2:3">
      <c r="B918" s="51"/>
      <c r="C918" s="57"/>
    </row>
    <row r="919" spans="2:3">
      <c r="B919" s="51"/>
      <c r="C919" s="57"/>
    </row>
    <row r="920" spans="2:3">
      <c r="B920" s="51"/>
      <c r="C920" s="57"/>
    </row>
    <row r="921" spans="2:3">
      <c r="B921" s="51"/>
      <c r="C921" s="57"/>
    </row>
    <row r="922" spans="2:3">
      <c r="B922" s="51"/>
      <c r="C922" s="57"/>
    </row>
    <row r="923" spans="2:3">
      <c r="B923" s="51"/>
      <c r="C923" s="57"/>
    </row>
    <row r="924" spans="2:3">
      <c r="B924" s="51"/>
      <c r="C924" s="57"/>
    </row>
    <row r="925" spans="2:3">
      <c r="B925" s="51"/>
      <c r="C925" s="57"/>
    </row>
    <row r="926" spans="2:3">
      <c r="B926" s="51"/>
      <c r="C926" s="57"/>
    </row>
    <row r="927" spans="2:3">
      <c r="B927" s="51"/>
      <c r="C927" s="57"/>
    </row>
    <row r="928" spans="2:3">
      <c r="B928" s="51"/>
      <c r="C928" s="57"/>
    </row>
    <row r="929" spans="2:3">
      <c r="B929" s="51"/>
      <c r="C929" s="57"/>
    </row>
    <row r="930" spans="2:3">
      <c r="B930" s="51"/>
      <c r="C930" s="57"/>
    </row>
    <row r="931" spans="2:3">
      <c r="B931" s="51"/>
      <c r="C931" s="57"/>
    </row>
    <row r="932" spans="2:3">
      <c r="B932" s="51"/>
      <c r="C932" s="57"/>
    </row>
    <row r="933" spans="2:3">
      <c r="B933" s="51"/>
      <c r="C933" s="57"/>
    </row>
    <row r="934" spans="2:3">
      <c r="B934" s="51"/>
      <c r="C934" s="57"/>
    </row>
    <row r="935" spans="2:3">
      <c r="B935" s="51"/>
      <c r="C935" s="57"/>
    </row>
    <row r="936" spans="2:3">
      <c r="B936" s="51"/>
      <c r="C936" s="57"/>
    </row>
    <row r="937" spans="2:3">
      <c r="B937" s="51"/>
      <c r="C937" s="57"/>
    </row>
    <row r="938" spans="2:3">
      <c r="B938" s="51"/>
      <c r="C938" s="57"/>
    </row>
    <row r="939" spans="2:3">
      <c r="B939" s="51"/>
      <c r="C939" s="57"/>
    </row>
    <row r="940" spans="2:3">
      <c r="B940" s="51"/>
      <c r="C940" s="57"/>
    </row>
    <row r="941" spans="2:3">
      <c r="B941" s="51"/>
      <c r="C941" s="57"/>
    </row>
    <row r="942" spans="2:3">
      <c r="B942" s="51"/>
      <c r="C942" s="57"/>
    </row>
    <row r="943" spans="2:3">
      <c r="B943" s="51"/>
      <c r="C943" s="57"/>
    </row>
    <row r="944" spans="2:3">
      <c r="B944" s="51"/>
      <c r="C944" s="57"/>
    </row>
    <row r="945" spans="2:3">
      <c r="B945" s="51"/>
      <c r="C945" s="57"/>
    </row>
    <row r="946" spans="2:3">
      <c r="B946" s="51"/>
      <c r="C946" s="57"/>
    </row>
    <row r="947" spans="2:3">
      <c r="B947" s="51"/>
      <c r="C947" s="57"/>
    </row>
    <row r="948" spans="2:3">
      <c r="B948" s="51"/>
      <c r="C948" s="57"/>
    </row>
    <row r="949" spans="2:3">
      <c r="B949" s="51"/>
      <c r="C949" s="57"/>
    </row>
    <row r="950" spans="2:3">
      <c r="B950" s="51"/>
      <c r="C950" s="57"/>
    </row>
    <row r="951" spans="2:3">
      <c r="B951" s="51"/>
      <c r="C951" s="57"/>
    </row>
    <row r="952" spans="2:3">
      <c r="B952" s="51"/>
      <c r="C952" s="57"/>
    </row>
    <row r="953" spans="2:3">
      <c r="B953" s="51"/>
      <c r="C953" s="57"/>
    </row>
    <row r="954" spans="2:3">
      <c r="B954" s="51"/>
      <c r="C954" s="57"/>
    </row>
    <row r="955" spans="2:3">
      <c r="B955" s="51"/>
      <c r="C955" s="57"/>
    </row>
    <row r="956" spans="2:3">
      <c r="B956" s="51"/>
      <c r="C956" s="57"/>
    </row>
    <row r="957" spans="2:3">
      <c r="B957" s="51"/>
      <c r="C957" s="57"/>
    </row>
    <row r="958" spans="2:3">
      <c r="B958" s="51"/>
      <c r="C958" s="57"/>
    </row>
    <row r="959" spans="2:3">
      <c r="B959" s="51"/>
      <c r="C959" s="57"/>
    </row>
    <row r="960" spans="2:3">
      <c r="B960" s="51"/>
      <c r="C960" s="57"/>
    </row>
    <row r="961" spans="2:3">
      <c r="B961" s="51"/>
      <c r="C961" s="57"/>
    </row>
    <row r="962" spans="2:3">
      <c r="B962" s="51"/>
      <c r="C962" s="57"/>
    </row>
    <row r="963" spans="2:3">
      <c r="B963" s="51"/>
      <c r="C963" s="57"/>
    </row>
    <row r="964" spans="2:3">
      <c r="B964" s="51"/>
      <c r="C964" s="57"/>
    </row>
    <row r="965" spans="2:3">
      <c r="B965" s="51"/>
      <c r="C965" s="57"/>
    </row>
    <row r="966" spans="2:3">
      <c r="B966" s="51"/>
      <c r="C966" s="57"/>
    </row>
    <row r="967" spans="2:3">
      <c r="B967" s="51"/>
      <c r="C967" s="57"/>
    </row>
    <row r="968" spans="2:3">
      <c r="B968" s="51"/>
      <c r="C968" s="57"/>
    </row>
    <row r="969" spans="2:3">
      <c r="B969" s="51"/>
      <c r="C969" s="57"/>
    </row>
    <row r="970" spans="2:3">
      <c r="B970" s="51"/>
      <c r="C970" s="57"/>
    </row>
    <row r="971" spans="2:3">
      <c r="B971" s="51"/>
      <c r="C971" s="57"/>
    </row>
    <row r="972" spans="2:3">
      <c r="B972" s="51"/>
      <c r="C972" s="57"/>
    </row>
    <row r="973" spans="2:3">
      <c r="B973" s="51"/>
      <c r="C973" s="57"/>
    </row>
    <row r="974" spans="2:3">
      <c r="B974" s="51"/>
      <c r="C974" s="57"/>
    </row>
    <row r="975" spans="2:3">
      <c r="B975" s="51"/>
      <c r="C975" s="57"/>
    </row>
    <row r="976" spans="2:3">
      <c r="B976" s="51"/>
      <c r="C976" s="57"/>
    </row>
    <row r="977" spans="2:3">
      <c r="B977" s="51"/>
      <c r="C977" s="57"/>
    </row>
    <row r="978" spans="2:3">
      <c r="B978" s="51"/>
      <c r="C978" s="57"/>
    </row>
    <row r="979" spans="2:3">
      <c r="B979" s="51"/>
      <c r="C979" s="57"/>
    </row>
    <row r="980" spans="2:3">
      <c r="B980" s="51"/>
      <c r="C980" s="57"/>
    </row>
    <row r="981" spans="2:3">
      <c r="B981" s="51"/>
      <c r="C981" s="57"/>
    </row>
    <row r="982" spans="2:3">
      <c r="B982" s="51"/>
      <c r="C982" s="57"/>
    </row>
    <row r="983" spans="2:3">
      <c r="B983" s="51"/>
      <c r="C983" s="57"/>
    </row>
    <row r="984" spans="2:3">
      <c r="B984" s="51"/>
      <c r="C984" s="57"/>
    </row>
    <row r="985" spans="2:3">
      <c r="B985" s="51"/>
      <c r="C985" s="57"/>
    </row>
    <row r="986" spans="2:3">
      <c r="B986" s="51"/>
      <c r="C986" s="57"/>
    </row>
    <row r="987" spans="2:3">
      <c r="B987" s="51"/>
      <c r="C987" s="57"/>
    </row>
    <row r="988" spans="2:3">
      <c r="B988" s="51"/>
      <c r="C988" s="57"/>
    </row>
    <row r="989" spans="2:3">
      <c r="B989" s="51"/>
      <c r="C989" s="57"/>
    </row>
    <row r="990" spans="2:3">
      <c r="B990" s="51"/>
      <c r="C990" s="57"/>
    </row>
    <row r="991" spans="2:3">
      <c r="B991" s="51"/>
      <c r="C991" s="57"/>
    </row>
    <row r="992" spans="2:3">
      <c r="B992" s="51"/>
      <c r="C992" s="57"/>
    </row>
    <row r="993" spans="2:3">
      <c r="B993" s="51"/>
      <c r="C993" s="57"/>
    </row>
    <row r="994" spans="2:3">
      <c r="B994" s="51"/>
      <c r="C994" s="57"/>
    </row>
    <row r="995" spans="2:3">
      <c r="B995" s="51"/>
      <c r="C995" s="57"/>
    </row>
    <row r="996" spans="2:3">
      <c r="B996" s="51"/>
      <c r="C996" s="57"/>
    </row>
    <row r="997" spans="2:3">
      <c r="B997" s="51"/>
      <c r="C997" s="57"/>
    </row>
    <row r="998" spans="2:3">
      <c r="B998" s="51"/>
      <c r="C998" s="57"/>
    </row>
    <row r="999" spans="2:3">
      <c r="B999" s="51"/>
      <c r="C999" s="57"/>
    </row>
    <row r="1000" spans="2:3">
      <c r="B1000" s="51"/>
      <c r="C1000" s="57"/>
    </row>
    <row r="1001" spans="2:3">
      <c r="B1001" s="51"/>
      <c r="C1001" s="57"/>
    </row>
    <row r="1002" spans="2:3">
      <c r="B1002" s="51"/>
      <c r="C1002" s="57"/>
    </row>
    <row r="1003" spans="2:3">
      <c r="B1003" s="51"/>
      <c r="C1003" s="57"/>
    </row>
    <row r="1004" spans="2:3">
      <c r="B1004" s="51"/>
      <c r="C1004" s="57"/>
    </row>
    <row r="1005" spans="2:3">
      <c r="B1005" s="51"/>
      <c r="C1005" s="57"/>
    </row>
    <row r="1006" spans="2:3">
      <c r="B1006" s="51"/>
      <c r="C1006" s="57"/>
    </row>
    <row r="1007" spans="2:3">
      <c r="B1007" s="51"/>
      <c r="C1007" s="57"/>
    </row>
    <row r="1008" spans="2:3">
      <c r="B1008" s="51"/>
      <c r="C1008" s="57"/>
    </row>
    <row r="1009" spans="2:3">
      <c r="B1009" s="51"/>
      <c r="C1009" s="57"/>
    </row>
    <row r="1010" spans="2:3">
      <c r="B1010" s="51"/>
      <c r="C1010" s="57"/>
    </row>
    <row r="1011" spans="2:3">
      <c r="B1011" s="51"/>
      <c r="C1011" s="57"/>
    </row>
    <row r="1012" spans="2:3">
      <c r="B1012" s="51"/>
      <c r="C1012" s="57"/>
    </row>
    <row r="1013" spans="2:3">
      <c r="B1013" s="51"/>
      <c r="C1013" s="57"/>
    </row>
    <row r="1014" spans="2:3">
      <c r="B1014" s="51"/>
      <c r="C1014" s="57"/>
    </row>
    <row r="1015" spans="2:3">
      <c r="B1015" s="51"/>
      <c r="C1015" s="57"/>
    </row>
    <row r="1016" spans="2:3">
      <c r="B1016" s="51"/>
      <c r="C1016" s="57"/>
    </row>
    <row r="1017" spans="2:3">
      <c r="B1017" s="51"/>
      <c r="C1017" s="57"/>
    </row>
    <row r="1018" spans="2:3">
      <c r="B1018" s="51"/>
      <c r="C1018" s="57"/>
    </row>
    <row r="1019" spans="2:3">
      <c r="B1019" s="51"/>
      <c r="C1019" s="57"/>
    </row>
    <row r="1020" spans="2:3">
      <c r="B1020" s="51"/>
      <c r="C1020" s="57"/>
    </row>
    <row r="1021" spans="2:3">
      <c r="B1021" s="51"/>
      <c r="C1021" s="57"/>
    </row>
    <row r="1022" spans="2:3">
      <c r="B1022" s="51"/>
      <c r="C1022" s="57"/>
    </row>
    <row r="1023" spans="2:3">
      <c r="B1023" s="51"/>
      <c r="C1023" s="57"/>
    </row>
    <row r="1024" spans="2:3">
      <c r="B1024" s="51"/>
      <c r="C1024" s="57"/>
    </row>
    <row r="1025" spans="2:3">
      <c r="B1025" s="51"/>
      <c r="C1025" s="57"/>
    </row>
    <row r="1026" spans="2:3">
      <c r="B1026" s="51"/>
      <c r="C1026" s="57"/>
    </row>
    <row r="1027" spans="2:3">
      <c r="B1027" s="51"/>
      <c r="C1027" s="57"/>
    </row>
    <row r="1028" spans="2:3">
      <c r="B1028" s="51"/>
      <c r="C1028" s="57"/>
    </row>
    <row r="1029" spans="2:3">
      <c r="B1029" s="51"/>
      <c r="C1029" s="57"/>
    </row>
    <row r="1030" spans="2:3">
      <c r="B1030" s="51"/>
      <c r="C1030" s="57"/>
    </row>
    <row r="1031" spans="2:3">
      <c r="B1031" s="51"/>
      <c r="C1031" s="57"/>
    </row>
    <row r="1032" spans="2:3">
      <c r="B1032" s="51"/>
      <c r="C1032" s="57"/>
    </row>
    <row r="1033" spans="2:3">
      <c r="B1033" s="51"/>
      <c r="C1033" s="57"/>
    </row>
    <row r="1034" spans="2:3">
      <c r="B1034" s="51"/>
      <c r="C1034" s="57"/>
    </row>
    <row r="1035" spans="2:3">
      <c r="B1035" s="51"/>
      <c r="C1035" s="57"/>
    </row>
    <row r="1036" spans="2:3">
      <c r="B1036" s="51"/>
      <c r="C1036" s="57"/>
    </row>
    <row r="1037" spans="2:3">
      <c r="B1037" s="51"/>
      <c r="C1037" s="57"/>
    </row>
    <row r="1038" spans="2:3">
      <c r="B1038" s="51"/>
      <c r="C1038" s="57"/>
    </row>
    <row r="1039" spans="2:3">
      <c r="B1039" s="51"/>
      <c r="C1039" s="57"/>
    </row>
    <row r="1040" spans="2:3">
      <c r="B1040" s="51"/>
      <c r="C1040" s="57"/>
    </row>
    <row r="1041" spans="2:3">
      <c r="B1041" s="51"/>
      <c r="C1041" s="57"/>
    </row>
    <row r="1042" spans="2:3">
      <c r="B1042" s="51"/>
      <c r="C1042" s="57"/>
    </row>
    <row r="1043" spans="2:3">
      <c r="B1043" s="51"/>
      <c r="C1043" s="57"/>
    </row>
    <row r="1044" spans="2:3">
      <c r="B1044" s="51"/>
      <c r="C1044" s="57"/>
    </row>
    <row r="1045" spans="2:3">
      <c r="B1045" s="51"/>
      <c r="C1045" s="57"/>
    </row>
    <row r="1046" spans="2:3">
      <c r="B1046" s="51"/>
      <c r="C1046" s="57"/>
    </row>
    <row r="1047" spans="2:3">
      <c r="B1047" s="51"/>
      <c r="C1047" s="57"/>
    </row>
    <row r="1048" spans="2:3">
      <c r="B1048" s="51"/>
      <c r="C1048" s="57"/>
    </row>
    <row r="1049" spans="2:3">
      <c r="B1049" s="51"/>
      <c r="C1049" s="57"/>
    </row>
    <row r="1050" spans="2:3">
      <c r="B1050" s="51"/>
      <c r="C1050" s="57"/>
    </row>
    <row r="1051" spans="2:3">
      <c r="B1051" s="51"/>
      <c r="C1051" s="57"/>
    </row>
    <row r="1052" spans="2:3">
      <c r="B1052" s="51"/>
      <c r="C1052" s="57"/>
    </row>
    <row r="1053" spans="2:3">
      <c r="B1053" s="51"/>
      <c r="C1053" s="57"/>
    </row>
    <row r="1054" spans="2:3">
      <c r="B1054" s="51"/>
      <c r="C1054" s="57"/>
    </row>
    <row r="1055" spans="2:3">
      <c r="B1055" s="51"/>
      <c r="C1055" s="57"/>
    </row>
    <row r="1056" spans="2:3">
      <c r="B1056" s="51"/>
      <c r="C1056" s="57"/>
    </row>
    <row r="1057" spans="2:3">
      <c r="B1057" s="51"/>
      <c r="C1057" s="57"/>
    </row>
    <row r="1058" spans="2:3">
      <c r="B1058" s="51"/>
      <c r="C1058" s="57"/>
    </row>
    <row r="1059" spans="2:3">
      <c r="B1059" s="51"/>
      <c r="C1059" s="57"/>
    </row>
    <row r="1060" spans="2:3">
      <c r="B1060" s="51"/>
      <c r="C1060" s="57"/>
    </row>
    <row r="1061" spans="2:3">
      <c r="B1061" s="51"/>
      <c r="C1061" s="57"/>
    </row>
    <row r="1062" spans="2:3">
      <c r="B1062" s="51"/>
      <c r="C1062" s="57"/>
    </row>
    <row r="1063" spans="2:3">
      <c r="B1063" s="51"/>
      <c r="C1063" s="57"/>
    </row>
    <row r="1064" spans="2:3">
      <c r="B1064" s="51"/>
      <c r="C1064" s="57"/>
    </row>
    <row r="1065" spans="2:3">
      <c r="B1065" s="51"/>
      <c r="C1065" s="57"/>
    </row>
    <row r="1066" spans="2:3">
      <c r="B1066" s="51"/>
      <c r="C1066" s="57"/>
    </row>
    <row r="1067" spans="2:3">
      <c r="B1067" s="51"/>
      <c r="C1067" s="57"/>
    </row>
    <row r="1068" spans="2:3">
      <c r="B1068" s="51"/>
      <c r="C1068" s="57"/>
    </row>
    <row r="1069" spans="2:3">
      <c r="B1069" s="51"/>
      <c r="C1069" s="57"/>
    </row>
    <row r="1070" spans="2:3">
      <c r="B1070" s="51"/>
      <c r="C1070" s="57"/>
    </row>
    <row r="1071" spans="2:3">
      <c r="B1071" s="51"/>
      <c r="C1071" s="57"/>
    </row>
    <row r="1072" spans="2:3">
      <c r="B1072" s="51"/>
      <c r="C1072" s="57"/>
    </row>
    <row r="1073" spans="2:3">
      <c r="B1073" s="51"/>
      <c r="C1073" s="57"/>
    </row>
    <row r="1074" spans="2:3">
      <c r="B1074" s="51"/>
      <c r="C1074" s="57"/>
    </row>
    <row r="1075" spans="2:3">
      <c r="B1075" s="51"/>
      <c r="C1075" s="57"/>
    </row>
    <row r="1076" spans="2:3">
      <c r="B1076" s="51"/>
      <c r="C1076" s="57"/>
    </row>
    <row r="1077" spans="2:3">
      <c r="B1077" s="51"/>
      <c r="C1077" s="57"/>
    </row>
    <row r="1078" spans="2:3">
      <c r="B1078" s="51"/>
      <c r="C1078" s="57"/>
    </row>
    <row r="1079" spans="2:3">
      <c r="B1079" s="51"/>
      <c r="C1079" s="57"/>
    </row>
    <row r="1080" spans="2:3">
      <c r="B1080" s="51"/>
      <c r="C1080" s="57"/>
    </row>
    <row r="1081" spans="2:3">
      <c r="B1081" s="51"/>
      <c r="C1081" s="57"/>
    </row>
    <row r="1082" spans="2:3">
      <c r="B1082" s="51"/>
      <c r="C1082" s="57"/>
    </row>
    <row r="1083" spans="2:3">
      <c r="B1083" s="51"/>
      <c r="C1083" s="57"/>
    </row>
    <row r="1084" spans="2:3">
      <c r="B1084" s="51"/>
      <c r="C1084" s="57"/>
    </row>
    <row r="1085" spans="2:3">
      <c r="B1085" s="51"/>
      <c r="C1085" s="57"/>
    </row>
    <row r="1086" spans="2:3">
      <c r="B1086" s="51"/>
      <c r="C1086" s="57"/>
    </row>
    <row r="1087" spans="2:3">
      <c r="B1087" s="51"/>
      <c r="C1087" s="57"/>
    </row>
    <row r="1088" spans="2:3">
      <c r="B1088" s="51"/>
      <c r="C1088" s="57"/>
    </row>
    <row r="1089" spans="2:3">
      <c r="B1089" s="51"/>
      <c r="C1089" s="57"/>
    </row>
    <row r="1090" spans="2:3">
      <c r="B1090" s="51"/>
      <c r="C1090" s="57"/>
    </row>
    <row r="1091" spans="2:3">
      <c r="B1091" s="51"/>
      <c r="C1091" s="57"/>
    </row>
    <row r="1092" spans="2:3">
      <c r="B1092" s="51"/>
      <c r="C1092" s="57"/>
    </row>
    <row r="1093" spans="2:3">
      <c r="B1093" s="51"/>
      <c r="C1093" s="57"/>
    </row>
    <row r="1094" spans="2:3">
      <c r="B1094" s="51"/>
      <c r="C1094" s="57"/>
    </row>
    <row r="1095" spans="2:3">
      <c r="B1095" s="51"/>
      <c r="C1095" s="57"/>
    </row>
    <row r="1096" spans="2:3">
      <c r="B1096" s="51"/>
      <c r="C1096" s="57"/>
    </row>
    <row r="1097" spans="2:3">
      <c r="B1097" s="51"/>
      <c r="C1097" s="57"/>
    </row>
    <row r="1098" spans="2:3">
      <c r="B1098" s="51"/>
      <c r="C1098" s="57"/>
    </row>
    <row r="1099" spans="2:3">
      <c r="B1099" s="51"/>
      <c r="C1099" s="57"/>
    </row>
    <row r="1100" spans="2:3">
      <c r="B1100" s="51"/>
      <c r="C1100" s="57"/>
    </row>
    <row r="1101" spans="2:3">
      <c r="B1101" s="51"/>
      <c r="C1101" s="57"/>
    </row>
    <row r="1102" spans="2:3">
      <c r="B1102" s="51"/>
      <c r="C1102" s="57"/>
    </row>
    <row r="1103" spans="2:3">
      <c r="B1103" s="51"/>
      <c r="C1103" s="57"/>
    </row>
    <row r="1104" spans="2:3">
      <c r="B1104" s="51"/>
      <c r="C1104" s="57"/>
    </row>
    <row r="1105" spans="2:3">
      <c r="B1105" s="51"/>
      <c r="C1105" s="57"/>
    </row>
    <row r="1106" spans="2:3">
      <c r="B1106" s="51"/>
      <c r="C1106" s="57"/>
    </row>
    <row r="1107" spans="2:3">
      <c r="B1107" s="51"/>
      <c r="C1107" s="57"/>
    </row>
    <row r="1108" spans="2:3">
      <c r="B1108" s="51"/>
      <c r="C1108" s="57"/>
    </row>
    <row r="1109" spans="2:3">
      <c r="B1109" s="51"/>
      <c r="C1109" s="57"/>
    </row>
    <row r="1110" spans="2:3">
      <c r="B1110" s="51"/>
      <c r="C1110" s="57"/>
    </row>
    <row r="1111" spans="2:3">
      <c r="B1111" s="51"/>
      <c r="C1111" s="57"/>
    </row>
    <row r="1112" spans="2:3">
      <c r="B1112" s="51"/>
      <c r="C1112" s="57"/>
    </row>
    <row r="1113" spans="2:3">
      <c r="B1113" s="51"/>
      <c r="C1113" s="57"/>
    </row>
    <row r="1114" spans="2:3">
      <c r="B1114" s="51"/>
      <c r="C1114" s="57"/>
    </row>
    <row r="1115" spans="2:3">
      <c r="B1115" s="51"/>
      <c r="C1115" s="57"/>
    </row>
    <row r="1116" spans="2:3">
      <c r="B1116" s="51"/>
      <c r="C1116" s="57"/>
    </row>
    <row r="1117" spans="2:3">
      <c r="B1117" s="51"/>
      <c r="C1117" s="57"/>
    </row>
    <row r="1118" spans="2:3">
      <c r="B1118" s="51"/>
      <c r="C1118" s="57"/>
    </row>
    <row r="1119" spans="2:3">
      <c r="B1119" s="51"/>
      <c r="C1119" s="57"/>
    </row>
    <row r="1120" spans="2:3">
      <c r="B1120" s="51"/>
      <c r="C1120" s="57"/>
    </row>
    <row r="1121" spans="2:3">
      <c r="B1121" s="51"/>
      <c r="C1121" s="57"/>
    </row>
    <row r="1122" spans="2:3">
      <c r="B1122" s="51"/>
      <c r="C1122" s="57"/>
    </row>
    <row r="1123" spans="2:3">
      <c r="B1123" s="51"/>
      <c r="C1123" s="57"/>
    </row>
    <row r="1124" spans="2:3">
      <c r="B1124" s="51"/>
      <c r="C1124" s="57"/>
    </row>
    <row r="1125" spans="2:3">
      <c r="B1125" s="51"/>
      <c r="C1125" s="57"/>
    </row>
    <row r="1126" spans="2:3">
      <c r="B1126" s="51"/>
      <c r="C1126" s="57"/>
    </row>
    <row r="1127" spans="2:3">
      <c r="B1127" s="51"/>
      <c r="C1127" s="57"/>
    </row>
    <row r="1128" spans="2:3">
      <c r="B1128" s="51"/>
      <c r="C1128" s="57"/>
    </row>
    <row r="1129" spans="2:3">
      <c r="B1129" s="51"/>
      <c r="C1129" s="57"/>
    </row>
    <row r="1130" spans="2:3">
      <c r="B1130" s="51"/>
      <c r="C1130" s="57"/>
    </row>
    <row r="1131" spans="2:3">
      <c r="B1131" s="51"/>
      <c r="C1131" s="57"/>
    </row>
    <row r="1132" spans="2:3">
      <c r="B1132" s="51"/>
      <c r="C1132" s="57"/>
    </row>
    <row r="1133" spans="2:3">
      <c r="B1133" s="51"/>
      <c r="C1133" s="57"/>
    </row>
    <row r="1134" spans="2:3">
      <c r="B1134" s="51"/>
      <c r="C1134" s="57"/>
    </row>
    <row r="1135" spans="2:3">
      <c r="B1135" s="51"/>
      <c r="C1135" s="57"/>
    </row>
    <row r="1136" spans="2:3">
      <c r="B1136" s="51"/>
      <c r="C1136" s="57"/>
    </row>
    <row r="1137" spans="2:3">
      <c r="B1137" s="51"/>
      <c r="C1137" s="57"/>
    </row>
    <row r="1138" spans="2:3">
      <c r="B1138" s="51"/>
      <c r="C1138" s="57"/>
    </row>
    <row r="1139" spans="2:3">
      <c r="B1139" s="51"/>
      <c r="C1139" s="57"/>
    </row>
    <row r="1140" spans="2:3">
      <c r="B1140" s="51"/>
      <c r="C1140" s="57"/>
    </row>
    <row r="1141" spans="2:3">
      <c r="B1141" s="51"/>
      <c r="C1141" s="57"/>
    </row>
    <row r="1142" spans="2:3">
      <c r="B1142" s="51"/>
      <c r="C1142" s="57"/>
    </row>
    <row r="1143" spans="2:3">
      <c r="B1143" s="51"/>
      <c r="C1143" s="57"/>
    </row>
    <row r="1144" spans="2:3">
      <c r="B1144" s="51"/>
      <c r="C1144" s="57"/>
    </row>
    <row r="1145" spans="2:3">
      <c r="B1145" s="51"/>
      <c r="C1145" s="57"/>
    </row>
    <row r="1146" spans="2:3">
      <c r="B1146" s="51"/>
      <c r="C1146" s="57"/>
    </row>
    <row r="1147" spans="2:3">
      <c r="B1147" s="51"/>
      <c r="C1147" s="57"/>
    </row>
    <row r="1148" spans="2:3">
      <c r="B1148" s="51"/>
      <c r="C1148" s="57"/>
    </row>
    <row r="1149" spans="2:3">
      <c r="B1149" s="51"/>
      <c r="C1149" s="57"/>
    </row>
    <row r="1150" spans="2:3">
      <c r="B1150" s="51"/>
      <c r="C1150" s="57"/>
    </row>
    <row r="1151" spans="2:3">
      <c r="B1151" s="51"/>
      <c r="C1151" s="57"/>
    </row>
    <row r="1152" spans="2:3">
      <c r="B1152" s="51"/>
      <c r="C1152" s="57"/>
    </row>
    <row r="1153" spans="2:3">
      <c r="B1153" s="51"/>
      <c r="C1153" s="57"/>
    </row>
    <row r="1154" spans="2:3">
      <c r="B1154" s="51"/>
      <c r="C1154" s="57"/>
    </row>
    <row r="1155" spans="2:3">
      <c r="B1155" s="51"/>
      <c r="C1155" s="57"/>
    </row>
    <row r="1156" spans="2:3">
      <c r="B1156" s="51"/>
      <c r="C1156" s="57"/>
    </row>
    <row r="1157" spans="2:3">
      <c r="B1157" s="51"/>
      <c r="C1157" s="57"/>
    </row>
    <row r="1158" spans="2:3">
      <c r="B1158" s="51"/>
      <c r="C1158" s="57"/>
    </row>
    <row r="1159" spans="2:3">
      <c r="B1159" s="51"/>
      <c r="C1159" s="57"/>
    </row>
    <row r="1160" spans="2:3">
      <c r="B1160" s="51"/>
      <c r="C1160" s="57"/>
    </row>
    <row r="1161" spans="2:3">
      <c r="B1161" s="51"/>
      <c r="C1161" s="57"/>
    </row>
    <row r="1162" spans="2:3">
      <c r="B1162" s="51"/>
      <c r="C1162" s="57"/>
    </row>
    <row r="1163" spans="2:3">
      <c r="B1163" s="51"/>
      <c r="C1163" s="57"/>
    </row>
    <row r="1164" spans="2:3">
      <c r="B1164" s="51"/>
      <c r="C1164" s="57"/>
    </row>
    <row r="1165" spans="2:3">
      <c r="B1165" s="51"/>
      <c r="C1165" s="57"/>
    </row>
    <row r="1166" spans="2:3">
      <c r="B1166" s="51"/>
      <c r="C1166" s="57"/>
    </row>
    <row r="1167" spans="2:3">
      <c r="B1167" s="51"/>
      <c r="C1167" s="57"/>
    </row>
    <row r="1168" spans="2:3">
      <c r="B1168" s="51"/>
      <c r="C1168" s="57"/>
    </row>
    <row r="1169" spans="2:3">
      <c r="B1169" s="51"/>
      <c r="C1169" s="57"/>
    </row>
    <row r="1170" spans="2:3">
      <c r="B1170" s="51"/>
      <c r="C1170" s="57"/>
    </row>
    <row r="1171" spans="2:3">
      <c r="B1171" s="51"/>
      <c r="C1171" s="57"/>
    </row>
    <row r="1172" spans="2:3">
      <c r="B1172" s="51"/>
      <c r="C1172" s="57"/>
    </row>
    <row r="1173" spans="2:3">
      <c r="B1173" s="51"/>
      <c r="C1173" s="57"/>
    </row>
    <row r="1174" spans="2:3">
      <c r="B1174" s="51"/>
      <c r="C1174" s="57"/>
    </row>
    <row r="1175" spans="2:3">
      <c r="B1175" s="51"/>
      <c r="C1175" s="57"/>
    </row>
    <row r="1176" spans="2:3">
      <c r="B1176" s="51"/>
      <c r="C1176" s="57"/>
    </row>
    <row r="1177" spans="2:3">
      <c r="B1177" s="51"/>
      <c r="C1177" s="57"/>
    </row>
    <row r="1178" spans="2:3">
      <c r="B1178" s="51"/>
      <c r="C1178" s="57"/>
    </row>
    <row r="1179" spans="2:3">
      <c r="B1179" s="51"/>
      <c r="C1179" s="57"/>
    </row>
    <row r="1180" spans="2:3">
      <c r="B1180" s="51"/>
      <c r="C1180" s="57"/>
    </row>
    <row r="1181" spans="2:3">
      <c r="B1181" s="51"/>
      <c r="C1181" s="57"/>
    </row>
    <row r="1182" spans="2:3">
      <c r="B1182" s="51"/>
      <c r="C1182" s="57"/>
    </row>
    <row r="1183" spans="2:3">
      <c r="B1183" s="51"/>
      <c r="C1183" s="57"/>
    </row>
    <row r="1184" spans="2:3">
      <c r="B1184" s="51"/>
      <c r="C1184" s="57"/>
    </row>
    <row r="1185" spans="2:3">
      <c r="B1185" s="51"/>
      <c r="C1185" s="57"/>
    </row>
    <row r="1186" spans="2:3">
      <c r="B1186" s="51"/>
      <c r="C1186" s="57"/>
    </row>
    <row r="1187" spans="2:3">
      <c r="B1187" s="51"/>
      <c r="C1187" s="57"/>
    </row>
    <row r="1188" spans="2:3">
      <c r="B1188" s="51"/>
      <c r="C1188" s="57"/>
    </row>
    <row r="1189" spans="2:3">
      <c r="B1189" s="51"/>
      <c r="C1189" s="57"/>
    </row>
    <row r="1190" spans="2:3">
      <c r="B1190" s="51"/>
      <c r="C1190" s="57"/>
    </row>
    <row r="1191" spans="2:3">
      <c r="B1191" s="51"/>
      <c r="C1191" s="57"/>
    </row>
    <row r="1192" spans="2:3">
      <c r="B1192" s="51"/>
      <c r="C1192" s="57"/>
    </row>
    <row r="1193" spans="2:3">
      <c r="B1193" s="51"/>
      <c r="C1193" s="57"/>
    </row>
    <row r="1194" spans="2:3">
      <c r="B1194" s="51"/>
      <c r="C1194" s="57"/>
    </row>
    <row r="1195" spans="2:3">
      <c r="B1195" s="51"/>
      <c r="C1195" s="57"/>
    </row>
    <row r="1196" spans="2:3">
      <c r="B1196" s="51"/>
      <c r="C1196" s="57"/>
    </row>
    <row r="1197" spans="2:3">
      <c r="B1197" s="51"/>
      <c r="C1197" s="57"/>
    </row>
    <row r="1198" spans="2:3">
      <c r="B1198" s="51"/>
      <c r="C1198" s="57"/>
    </row>
    <row r="1199" spans="2:3">
      <c r="B1199" s="51"/>
      <c r="C1199" s="57"/>
    </row>
    <row r="1200" spans="2:3">
      <c r="B1200" s="51"/>
      <c r="C1200" s="57"/>
    </row>
    <row r="1201" spans="2:3">
      <c r="B1201" s="51"/>
      <c r="C1201" s="57"/>
    </row>
    <row r="1202" spans="2:3">
      <c r="B1202" s="51"/>
      <c r="C1202" s="57"/>
    </row>
    <row r="1203" spans="2:3">
      <c r="B1203" s="51"/>
      <c r="C1203" s="57"/>
    </row>
    <row r="1204" spans="2:3">
      <c r="B1204" s="51"/>
      <c r="C1204" s="57"/>
    </row>
    <row r="1205" spans="2:3">
      <c r="B1205" s="51"/>
      <c r="C1205" s="57"/>
    </row>
    <row r="1206" spans="2:3">
      <c r="B1206" s="51"/>
      <c r="C1206" s="57"/>
    </row>
    <row r="1207" spans="2:3">
      <c r="B1207" s="51"/>
      <c r="C1207" s="57"/>
    </row>
    <row r="1208" spans="2:3">
      <c r="B1208" s="51"/>
      <c r="C1208" s="57"/>
    </row>
    <row r="1209" spans="2:3">
      <c r="B1209" s="51"/>
      <c r="C1209" s="57"/>
    </row>
    <row r="1210" spans="2:3">
      <c r="B1210" s="51"/>
      <c r="C1210" s="57"/>
    </row>
    <row r="1211" spans="2:3">
      <c r="B1211" s="51"/>
      <c r="C1211" s="57"/>
    </row>
    <row r="1212" spans="2:3">
      <c r="B1212" s="51"/>
      <c r="C1212" s="57"/>
    </row>
    <row r="1213" spans="2:3">
      <c r="B1213" s="51"/>
      <c r="C1213" s="57"/>
    </row>
    <row r="1214" spans="2:3">
      <c r="B1214" s="51"/>
      <c r="C1214" s="57"/>
    </row>
    <row r="1215" spans="2:3">
      <c r="B1215" s="51"/>
      <c r="C1215" s="57"/>
    </row>
    <row r="1216" spans="2:3">
      <c r="B1216" s="51"/>
      <c r="C1216" s="57"/>
    </row>
    <row r="1217" spans="2:3">
      <c r="B1217" s="51"/>
      <c r="C1217" s="57"/>
    </row>
    <row r="1218" spans="2:3">
      <c r="B1218" s="51"/>
      <c r="C1218" s="57"/>
    </row>
    <row r="1219" spans="2:3">
      <c r="B1219" s="51"/>
      <c r="C1219" s="57"/>
    </row>
    <row r="1220" spans="2:3">
      <c r="B1220" s="51"/>
      <c r="C1220" s="57"/>
    </row>
    <row r="1221" spans="2:3">
      <c r="B1221" s="51"/>
      <c r="C1221" s="57"/>
    </row>
    <row r="1222" spans="2:3">
      <c r="B1222" s="51"/>
      <c r="C1222" s="57"/>
    </row>
    <row r="1223" spans="2:3">
      <c r="B1223" s="51"/>
      <c r="C1223" s="57"/>
    </row>
    <row r="1224" spans="2:3">
      <c r="B1224" s="51"/>
      <c r="C1224" s="57"/>
    </row>
    <row r="1225" spans="2:3">
      <c r="B1225" s="51"/>
      <c r="C1225" s="57"/>
    </row>
    <row r="1226" spans="2:3">
      <c r="B1226" s="51"/>
      <c r="C1226" s="57"/>
    </row>
    <row r="1227" spans="2:3">
      <c r="B1227" s="51"/>
      <c r="C1227" s="57"/>
    </row>
    <row r="1228" spans="2:3">
      <c r="B1228" s="51"/>
      <c r="C1228" s="57"/>
    </row>
    <row r="1229" spans="2:3">
      <c r="B1229" s="51"/>
      <c r="C1229" s="57"/>
    </row>
    <row r="1230" spans="2:3">
      <c r="B1230" s="51"/>
      <c r="C1230" s="57"/>
    </row>
    <row r="1231" spans="2:3">
      <c r="B1231" s="51"/>
      <c r="C1231" s="57"/>
    </row>
    <row r="1232" spans="2:3">
      <c r="B1232" s="51"/>
      <c r="C1232" s="57"/>
    </row>
    <row r="1233" spans="2:3">
      <c r="B1233" s="51"/>
      <c r="C1233" s="57"/>
    </row>
    <row r="1234" spans="2:3">
      <c r="B1234" s="51"/>
      <c r="C1234" s="57"/>
    </row>
    <row r="1235" spans="2:3">
      <c r="B1235" s="51"/>
      <c r="C1235" s="57"/>
    </row>
    <row r="1236" spans="2:3">
      <c r="B1236" s="51"/>
      <c r="C1236" s="57"/>
    </row>
    <row r="1237" spans="2:3">
      <c r="B1237" s="51"/>
      <c r="C1237" s="57"/>
    </row>
    <row r="1238" spans="2:3">
      <c r="B1238" s="51"/>
      <c r="C1238" s="57"/>
    </row>
    <row r="1239" spans="2:3">
      <c r="B1239" s="51"/>
      <c r="C1239" s="57"/>
    </row>
    <row r="1240" spans="2:3">
      <c r="B1240" s="51"/>
      <c r="C1240" s="57"/>
    </row>
    <row r="1241" spans="2:3">
      <c r="B1241" s="51"/>
      <c r="C1241" s="57"/>
    </row>
    <row r="1242" spans="2:3">
      <c r="B1242" s="51"/>
      <c r="C1242" s="57"/>
    </row>
    <row r="1243" spans="2:3">
      <c r="B1243" s="51"/>
      <c r="C1243" s="57"/>
    </row>
    <row r="1244" spans="2:3">
      <c r="B1244" s="51"/>
      <c r="C1244" s="57"/>
    </row>
    <row r="1245" spans="2:3">
      <c r="B1245" s="51"/>
      <c r="C1245" s="57"/>
    </row>
    <row r="1246" spans="2:3">
      <c r="B1246" s="51"/>
      <c r="C1246" s="57"/>
    </row>
    <row r="1247" spans="2:3">
      <c r="B1247" s="51"/>
      <c r="C1247" s="57"/>
    </row>
    <row r="1248" spans="2:3">
      <c r="B1248" s="51"/>
      <c r="C1248" s="57"/>
    </row>
    <row r="1249" spans="2:3">
      <c r="B1249" s="51"/>
      <c r="C1249" s="57"/>
    </row>
    <row r="1250" spans="2:3">
      <c r="B1250" s="51"/>
      <c r="C1250" s="57"/>
    </row>
    <row r="1251" spans="2:3">
      <c r="B1251" s="51"/>
      <c r="C1251" s="57"/>
    </row>
    <row r="1252" spans="2:3">
      <c r="B1252" s="51"/>
      <c r="C1252" s="57"/>
    </row>
    <row r="1253" spans="2:3">
      <c r="B1253" s="51"/>
      <c r="C1253" s="57"/>
    </row>
    <row r="1254" spans="2:3">
      <c r="B1254" s="51"/>
      <c r="C1254" s="57"/>
    </row>
    <row r="1255" spans="2:3">
      <c r="B1255" s="51"/>
      <c r="C1255" s="57"/>
    </row>
    <row r="1256" spans="2:3">
      <c r="B1256" s="51"/>
      <c r="C1256" s="57"/>
    </row>
    <row r="1257" spans="2:3">
      <c r="B1257" s="51"/>
      <c r="C1257" s="57"/>
    </row>
    <row r="1258" spans="2:3">
      <c r="B1258" s="51"/>
      <c r="C1258" s="57"/>
    </row>
    <row r="1259" spans="2:3">
      <c r="B1259" s="51"/>
      <c r="C1259" s="57"/>
    </row>
    <row r="1260" spans="2:3">
      <c r="B1260" s="51"/>
      <c r="C1260" s="57"/>
    </row>
    <row r="1261" spans="2:3">
      <c r="B1261" s="51"/>
      <c r="C1261" s="57"/>
    </row>
    <row r="1262" spans="2:3">
      <c r="B1262" s="51"/>
      <c r="C1262" s="57"/>
    </row>
    <row r="1263" spans="2:3">
      <c r="B1263" s="51"/>
      <c r="C1263" s="57"/>
    </row>
    <row r="1264" spans="2:3">
      <c r="B1264" s="51"/>
      <c r="C1264" s="57"/>
    </row>
    <row r="1265" spans="2:3">
      <c r="B1265" s="51"/>
      <c r="C1265" s="57"/>
    </row>
    <row r="1266" spans="2:3">
      <c r="B1266" s="51"/>
      <c r="C1266" s="57"/>
    </row>
    <row r="1267" spans="2:3">
      <c r="B1267" s="51"/>
      <c r="C1267" s="57"/>
    </row>
    <row r="1268" spans="2:3">
      <c r="B1268" s="51"/>
      <c r="C1268" s="57"/>
    </row>
    <row r="1269" spans="2:3">
      <c r="B1269" s="51"/>
      <c r="C1269" s="57"/>
    </row>
    <row r="1270" spans="2:3">
      <c r="B1270" s="51"/>
      <c r="C1270" s="57"/>
    </row>
    <row r="1271" spans="2:3">
      <c r="B1271" s="51"/>
      <c r="C1271" s="57"/>
    </row>
    <row r="1272" spans="2:3">
      <c r="B1272" s="51"/>
      <c r="C1272" s="57"/>
    </row>
    <row r="1273" spans="2:3">
      <c r="B1273" s="51"/>
      <c r="C1273" s="57"/>
    </row>
    <row r="1274" spans="2:3">
      <c r="B1274" s="51"/>
      <c r="C1274" s="57"/>
    </row>
    <row r="1275" spans="2:3">
      <c r="B1275" s="51"/>
      <c r="C1275" s="57"/>
    </row>
    <row r="1276" spans="2:3">
      <c r="B1276" s="51"/>
      <c r="C1276" s="57"/>
    </row>
    <row r="1277" spans="2:3">
      <c r="B1277" s="51"/>
      <c r="C1277" s="57"/>
    </row>
    <row r="1278" spans="2:3">
      <c r="B1278" s="51"/>
      <c r="C1278" s="57"/>
    </row>
    <row r="1279" spans="2:3">
      <c r="B1279" s="51"/>
      <c r="C1279" s="57"/>
    </row>
    <row r="1280" spans="2:3">
      <c r="B1280" s="51"/>
      <c r="C1280" s="57"/>
    </row>
    <row r="1281" spans="2:3">
      <c r="B1281" s="51"/>
      <c r="C1281" s="57"/>
    </row>
    <row r="1282" spans="2:3">
      <c r="B1282" s="51"/>
      <c r="C1282" s="57"/>
    </row>
    <row r="1283" spans="2:3">
      <c r="B1283" s="51"/>
      <c r="C1283" s="57"/>
    </row>
    <row r="1284" spans="2:3">
      <c r="B1284" s="51"/>
      <c r="C1284" s="57"/>
    </row>
    <row r="1285" spans="2:3">
      <c r="B1285" s="51"/>
      <c r="C1285" s="57"/>
    </row>
    <row r="1286" spans="2:3">
      <c r="B1286" s="51"/>
      <c r="C1286" s="57"/>
    </row>
    <row r="1287" spans="2:3">
      <c r="B1287" s="51"/>
      <c r="C1287" s="57"/>
    </row>
    <row r="1288" spans="2:3">
      <c r="B1288" s="51"/>
      <c r="C1288" s="57"/>
    </row>
    <row r="1289" spans="2:3">
      <c r="B1289" s="51"/>
      <c r="C1289" s="57"/>
    </row>
    <row r="1290" spans="2:3">
      <c r="B1290" s="51"/>
      <c r="C1290" s="57"/>
    </row>
    <row r="1291" spans="2:3">
      <c r="B1291" s="51"/>
      <c r="C1291" s="57"/>
    </row>
    <row r="1292" spans="2:3">
      <c r="B1292" s="51"/>
      <c r="C1292" s="57"/>
    </row>
    <row r="1293" spans="2:3">
      <c r="B1293" s="51"/>
      <c r="C1293" s="57"/>
    </row>
    <row r="1294" spans="2:3">
      <c r="B1294" s="51"/>
      <c r="C1294" s="57"/>
    </row>
    <row r="1295" spans="2:3">
      <c r="B1295" s="51"/>
      <c r="C1295" s="57"/>
    </row>
    <row r="1296" spans="2:3">
      <c r="B1296" s="51"/>
      <c r="C1296" s="57"/>
    </row>
    <row r="1297" spans="2:3">
      <c r="B1297" s="51"/>
      <c r="C1297" s="57"/>
    </row>
    <row r="1298" spans="2:3">
      <c r="B1298" s="51"/>
      <c r="C1298" s="57"/>
    </row>
    <row r="1299" spans="2:3">
      <c r="B1299" s="51"/>
      <c r="C1299" s="57"/>
    </row>
    <row r="1300" spans="2:3">
      <c r="B1300" s="51"/>
      <c r="C1300" s="57"/>
    </row>
    <row r="1301" spans="2:3">
      <c r="B1301" s="51"/>
      <c r="C1301" s="57"/>
    </row>
    <row r="1302" spans="2:3">
      <c r="B1302" s="51"/>
      <c r="C1302" s="57"/>
    </row>
    <row r="1303" spans="2:3">
      <c r="B1303" s="51"/>
      <c r="C1303" s="57"/>
    </row>
    <row r="1304" spans="2:3">
      <c r="B1304" s="51"/>
      <c r="C1304" s="57"/>
    </row>
    <row r="1305" spans="2:3">
      <c r="B1305" s="51"/>
      <c r="C1305" s="57"/>
    </row>
    <row r="1306" spans="2:3">
      <c r="B1306" s="51"/>
      <c r="C1306" s="57"/>
    </row>
    <row r="1307" spans="2:3">
      <c r="B1307" s="51"/>
      <c r="C1307" s="57"/>
    </row>
    <row r="1308" spans="2:3">
      <c r="B1308" s="51"/>
      <c r="C1308" s="57"/>
    </row>
    <row r="1309" spans="2:3">
      <c r="B1309" s="51"/>
      <c r="C1309" s="57"/>
    </row>
    <row r="1310" spans="2:3">
      <c r="B1310" s="51"/>
      <c r="C1310" s="57"/>
    </row>
    <row r="1311" spans="2:3">
      <c r="B1311" s="51"/>
      <c r="C1311" s="57"/>
    </row>
    <row r="1312" spans="2:3">
      <c r="B1312" s="51"/>
      <c r="C1312" s="57"/>
    </row>
    <row r="1313" spans="2:3">
      <c r="B1313" s="51"/>
      <c r="C1313" s="57"/>
    </row>
    <row r="1314" spans="2:3">
      <c r="B1314" s="51"/>
      <c r="C1314" s="57"/>
    </row>
    <row r="1315" spans="2:3">
      <c r="B1315" s="51"/>
      <c r="C1315" s="57"/>
    </row>
    <row r="1316" spans="2:3">
      <c r="B1316" s="51"/>
      <c r="C1316" s="57"/>
    </row>
    <row r="1317" spans="2:3">
      <c r="B1317" s="51"/>
      <c r="C1317" s="57"/>
    </row>
    <row r="1318" spans="2:3">
      <c r="B1318" s="51"/>
      <c r="C1318" s="57"/>
    </row>
    <row r="1319" spans="2:3">
      <c r="B1319" s="51"/>
      <c r="C1319" s="57"/>
    </row>
    <row r="1320" spans="2:3">
      <c r="B1320" s="51"/>
      <c r="C1320" s="57"/>
    </row>
    <row r="1321" spans="2:3">
      <c r="B1321" s="51"/>
      <c r="C1321" s="57"/>
    </row>
    <row r="1322" spans="2:3">
      <c r="B1322" s="51"/>
      <c r="C1322" s="57"/>
    </row>
    <row r="1323" spans="2:3">
      <c r="B1323" s="51"/>
      <c r="C1323" s="57"/>
    </row>
    <row r="1324" spans="2:3">
      <c r="B1324" s="51"/>
      <c r="C1324" s="57"/>
    </row>
    <row r="1325" spans="2:3">
      <c r="B1325" s="51"/>
      <c r="C1325" s="57"/>
    </row>
    <row r="1326" spans="2:3">
      <c r="B1326" s="51"/>
      <c r="C1326" s="57"/>
    </row>
    <row r="1327" spans="2:3">
      <c r="B1327" s="51"/>
      <c r="C1327" s="57"/>
    </row>
    <row r="1328" spans="2:3">
      <c r="B1328" s="51"/>
      <c r="C1328" s="57"/>
    </row>
    <row r="1329" spans="2:3">
      <c r="B1329" s="51"/>
      <c r="C1329" s="57"/>
    </row>
    <row r="1330" spans="2:3">
      <c r="B1330" s="51"/>
      <c r="C1330" s="57"/>
    </row>
    <row r="1331" spans="2:3">
      <c r="B1331" s="51"/>
      <c r="C1331" s="57"/>
    </row>
    <row r="1332" spans="2:3">
      <c r="B1332" s="51"/>
      <c r="C1332" s="57"/>
    </row>
    <row r="1333" spans="2:3">
      <c r="B1333" s="51"/>
      <c r="C1333" s="57"/>
    </row>
    <row r="1334" spans="2:3">
      <c r="B1334" s="51"/>
      <c r="C1334" s="57"/>
    </row>
    <row r="1335" spans="2:3">
      <c r="B1335" s="51"/>
      <c r="C1335" s="57"/>
    </row>
    <row r="1336" spans="2:3">
      <c r="B1336" s="51"/>
      <c r="C1336" s="57"/>
    </row>
    <row r="1337" spans="2:3">
      <c r="B1337" s="51"/>
      <c r="C1337" s="57"/>
    </row>
    <row r="1338" spans="2:3">
      <c r="B1338" s="51"/>
      <c r="C1338" s="57"/>
    </row>
    <row r="1339" spans="2:3">
      <c r="B1339" s="51"/>
      <c r="C1339" s="57"/>
    </row>
    <row r="1340" spans="2:3">
      <c r="B1340" s="51"/>
      <c r="C1340" s="57"/>
    </row>
    <row r="1341" spans="2:3">
      <c r="B1341" s="51"/>
      <c r="C1341" s="57"/>
    </row>
    <row r="1342" spans="2:3">
      <c r="B1342" s="51"/>
      <c r="C1342" s="57"/>
    </row>
    <row r="1343" spans="2:3">
      <c r="B1343" s="51"/>
      <c r="C1343" s="57"/>
    </row>
    <row r="1344" spans="2:3">
      <c r="B1344" s="51"/>
      <c r="C1344" s="57"/>
    </row>
    <row r="1345" spans="2:3">
      <c r="B1345" s="51"/>
      <c r="C1345" s="57"/>
    </row>
    <row r="1346" spans="2:3">
      <c r="B1346" s="51"/>
      <c r="C1346" s="57"/>
    </row>
    <row r="1347" spans="2:3">
      <c r="B1347" s="51"/>
      <c r="C1347" s="57"/>
    </row>
    <row r="1348" spans="2:3">
      <c r="B1348" s="51"/>
      <c r="C1348" s="57"/>
    </row>
    <row r="1349" spans="2:3">
      <c r="B1349" s="51"/>
      <c r="C1349" s="57"/>
    </row>
    <row r="1350" spans="2:3">
      <c r="B1350" s="51"/>
      <c r="C1350" s="57"/>
    </row>
    <row r="1351" spans="2:3">
      <c r="B1351" s="51"/>
      <c r="C1351" s="57"/>
    </row>
    <row r="1352" spans="2:3">
      <c r="B1352" s="51"/>
      <c r="C1352" s="57"/>
    </row>
    <row r="1353" spans="2:3">
      <c r="B1353" s="51"/>
      <c r="C1353" s="57"/>
    </row>
    <row r="1354" spans="2:3">
      <c r="B1354" s="51"/>
      <c r="C1354" s="57"/>
    </row>
    <row r="1355" spans="2:3">
      <c r="B1355" s="51"/>
      <c r="C1355" s="57"/>
    </row>
    <row r="1356" spans="2:3">
      <c r="B1356" s="51"/>
      <c r="C1356" s="57"/>
    </row>
    <row r="1357" spans="2:3">
      <c r="B1357" s="51"/>
      <c r="C1357" s="57"/>
    </row>
    <row r="1358" spans="2:3">
      <c r="B1358" s="51"/>
      <c r="C1358" s="57"/>
    </row>
    <row r="1359" spans="2:3">
      <c r="B1359" s="51"/>
      <c r="C1359" s="57"/>
    </row>
    <row r="1360" spans="2:3">
      <c r="B1360" s="51"/>
      <c r="C1360" s="57"/>
    </row>
    <row r="1361" spans="2:3">
      <c r="B1361" s="51"/>
      <c r="C1361" s="57"/>
    </row>
    <row r="1362" spans="2:3">
      <c r="B1362" s="51"/>
      <c r="C1362" s="57"/>
    </row>
    <row r="1363" spans="2:3">
      <c r="B1363" s="51"/>
      <c r="C1363" s="57"/>
    </row>
    <row r="1364" spans="2:3">
      <c r="B1364" s="51"/>
      <c r="C1364" s="57"/>
    </row>
    <row r="1365" spans="2:3">
      <c r="B1365" s="51"/>
      <c r="C1365" s="57"/>
    </row>
    <row r="1366" spans="2:3">
      <c r="B1366" s="51"/>
      <c r="C1366" s="57"/>
    </row>
    <row r="1367" spans="2:3">
      <c r="B1367" s="51"/>
      <c r="C1367" s="57"/>
    </row>
    <row r="1368" spans="2:3">
      <c r="B1368" s="51"/>
      <c r="C1368" s="57"/>
    </row>
    <row r="1369" spans="2:3">
      <c r="B1369" s="51"/>
      <c r="C1369" s="57"/>
    </row>
    <row r="1370" spans="2:3">
      <c r="B1370" s="51"/>
      <c r="C1370" s="57"/>
    </row>
    <row r="1371" spans="2:3">
      <c r="B1371" s="51"/>
      <c r="C1371" s="57"/>
    </row>
    <row r="1372" spans="2:3">
      <c r="B1372" s="51"/>
      <c r="C1372" s="57"/>
    </row>
    <row r="1373" spans="2:3">
      <c r="B1373" s="51"/>
      <c r="C1373" s="57"/>
    </row>
    <row r="1374" spans="2:3">
      <c r="B1374" s="51"/>
      <c r="C1374" s="57"/>
    </row>
    <row r="1375" spans="2:3">
      <c r="B1375" s="51"/>
      <c r="C1375" s="57"/>
    </row>
    <row r="1376" spans="2:3">
      <c r="B1376" s="51"/>
      <c r="C1376" s="57"/>
    </row>
    <row r="1377" spans="2:3">
      <c r="B1377" s="51"/>
      <c r="C1377" s="57"/>
    </row>
    <row r="1378" spans="2:3">
      <c r="B1378" s="51"/>
      <c r="C1378" s="57"/>
    </row>
    <row r="1379" spans="2:3">
      <c r="B1379" s="51"/>
      <c r="C1379" s="57"/>
    </row>
    <row r="1380" spans="2:3">
      <c r="B1380" s="51"/>
      <c r="C1380" s="57"/>
    </row>
    <row r="1381" spans="2:3">
      <c r="B1381" s="51"/>
      <c r="C1381" s="57"/>
    </row>
    <row r="1382" spans="2:3">
      <c r="B1382" s="51"/>
      <c r="C1382" s="57"/>
    </row>
    <row r="1383" spans="2:3">
      <c r="B1383" s="51"/>
      <c r="C1383" s="57"/>
    </row>
    <row r="1384" spans="2:3">
      <c r="B1384" s="51"/>
      <c r="C1384" s="57"/>
    </row>
    <row r="1385" spans="2:3">
      <c r="B1385" s="51"/>
      <c r="C1385" s="57"/>
    </row>
    <row r="1386" spans="2:3">
      <c r="B1386" s="51"/>
      <c r="C1386" s="57"/>
    </row>
    <row r="1387" spans="2:3">
      <c r="B1387" s="51"/>
      <c r="C1387" s="57"/>
    </row>
    <row r="1388" spans="2:3">
      <c r="B1388" s="51"/>
      <c r="C1388" s="57"/>
    </row>
    <row r="1389" spans="2:3">
      <c r="B1389" s="51"/>
      <c r="C1389" s="57"/>
    </row>
    <row r="1390" spans="2:3">
      <c r="B1390" s="51"/>
      <c r="C1390" s="57"/>
    </row>
    <row r="1391" spans="2:3">
      <c r="B1391" s="51"/>
      <c r="C1391" s="57"/>
    </row>
    <row r="1392" spans="2:3">
      <c r="B1392" s="51"/>
      <c r="C1392" s="57"/>
    </row>
    <row r="1393" spans="2:3">
      <c r="B1393" s="51"/>
      <c r="C1393" s="57"/>
    </row>
    <row r="1394" spans="2:3">
      <c r="B1394" s="51"/>
      <c r="C1394" s="57"/>
    </row>
    <row r="1395" spans="2:3">
      <c r="B1395" s="51"/>
      <c r="C1395" s="57"/>
    </row>
    <row r="1396" spans="2:3">
      <c r="B1396" s="51"/>
      <c r="C1396" s="57"/>
    </row>
    <row r="1397" spans="2:3">
      <c r="B1397" s="51"/>
      <c r="C1397" s="57"/>
    </row>
    <row r="1398" spans="2:3">
      <c r="B1398" s="51"/>
      <c r="C1398" s="57"/>
    </row>
    <row r="1399" spans="2:3">
      <c r="B1399" s="51"/>
      <c r="C1399" s="57"/>
    </row>
    <row r="1400" spans="2:3">
      <c r="B1400" s="51"/>
      <c r="C1400" s="57"/>
    </row>
    <row r="1401" spans="2:3">
      <c r="B1401" s="51"/>
      <c r="C1401" s="57"/>
    </row>
    <row r="1402" spans="2:3">
      <c r="B1402" s="51"/>
      <c r="C1402" s="57"/>
    </row>
    <row r="1403" spans="2:3">
      <c r="B1403" s="51"/>
      <c r="C1403" s="57"/>
    </row>
    <row r="1404" spans="2:3">
      <c r="B1404" s="51"/>
      <c r="C1404" s="57"/>
    </row>
    <row r="1405" spans="2:3">
      <c r="B1405" s="51"/>
      <c r="C1405" s="57"/>
    </row>
    <row r="1406" spans="2:3">
      <c r="B1406" s="51"/>
      <c r="C1406" s="57"/>
    </row>
    <row r="1407" spans="2:3">
      <c r="B1407" s="51"/>
      <c r="C1407" s="57"/>
    </row>
    <row r="1408" spans="2:3">
      <c r="B1408" s="51"/>
      <c r="C1408" s="57"/>
    </row>
    <row r="1409" spans="2:3">
      <c r="B1409" s="51"/>
      <c r="C1409" s="57"/>
    </row>
    <row r="1410" spans="2:3">
      <c r="B1410" s="51"/>
      <c r="C1410" s="57"/>
    </row>
    <row r="1411" spans="2:3">
      <c r="B1411" s="51"/>
      <c r="C1411" s="57"/>
    </row>
    <row r="1412" spans="2:3">
      <c r="B1412" s="51"/>
      <c r="C1412" s="57"/>
    </row>
    <row r="1413" spans="2:3">
      <c r="B1413" s="51"/>
      <c r="C1413" s="57"/>
    </row>
    <row r="1414" spans="2:3">
      <c r="B1414" s="51"/>
      <c r="C1414" s="57"/>
    </row>
    <row r="1415" spans="2:3">
      <c r="B1415" s="51"/>
      <c r="C1415" s="57"/>
    </row>
    <row r="1416" spans="2:3">
      <c r="B1416" s="51"/>
      <c r="C1416" s="57"/>
    </row>
    <row r="1417" spans="2:3">
      <c r="B1417" s="51"/>
      <c r="C1417" s="57"/>
    </row>
    <row r="1418" spans="2:3">
      <c r="B1418" s="51"/>
      <c r="C1418" s="57"/>
    </row>
    <row r="1419" spans="2:3">
      <c r="B1419" s="51"/>
      <c r="C1419" s="57"/>
    </row>
    <row r="1420" spans="2:3">
      <c r="B1420" s="51"/>
      <c r="C1420" s="57"/>
    </row>
    <row r="1421" spans="2:3">
      <c r="B1421" s="51"/>
      <c r="C1421" s="57"/>
    </row>
    <row r="1422" spans="2:3">
      <c r="B1422" s="51"/>
      <c r="C1422" s="57"/>
    </row>
    <row r="1423" spans="2:3">
      <c r="B1423" s="51"/>
      <c r="C1423" s="57"/>
    </row>
    <row r="1424" spans="2:3">
      <c r="B1424" s="51"/>
      <c r="C1424" s="57"/>
    </row>
    <row r="1425" spans="2:3">
      <c r="B1425" s="51"/>
      <c r="C1425" s="57"/>
    </row>
    <row r="1426" spans="2:3">
      <c r="B1426" s="51"/>
      <c r="C1426" s="57"/>
    </row>
    <row r="1427" spans="2:3">
      <c r="B1427" s="51"/>
      <c r="C1427" s="57"/>
    </row>
    <row r="1428" spans="2:3">
      <c r="B1428" s="51"/>
      <c r="C1428" s="57"/>
    </row>
    <row r="1429" spans="2:3">
      <c r="B1429" s="51"/>
      <c r="C1429" s="57"/>
    </row>
    <row r="1430" spans="2:3">
      <c r="B1430" s="51"/>
      <c r="C1430" s="57"/>
    </row>
    <row r="1431" spans="2:3">
      <c r="B1431" s="51"/>
      <c r="C1431" s="57"/>
    </row>
    <row r="1432" spans="2:3">
      <c r="B1432" s="51"/>
      <c r="C1432" s="57"/>
    </row>
    <row r="1433" spans="2:3">
      <c r="B1433" s="51"/>
      <c r="C1433" s="57"/>
    </row>
    <row r="1434" spans="2:3">
      <c r="B1434" s="51"/>
      <c r="C1434" s="57"/>
    </row>
    <row r="1435" spans="2:3">
      <c r="B1435" s="51"/>
      <c r="C1435" s="57"/>
    </row>
    <row r="1436" spans="2:3">
      <c r="B1436" s="51"/>
      <c r="C1436" s="57"/>
    </row>
    <row r="1437" spans="2:3">
      <c r="B1437" s="51"/>
      <c r="C1437" s="57"/>
    </row>
    <row r="1438" spans="2:3">
      <c r="B1438" s="51"/>
      <c r="C1438" s="57"/>
    </row>
    <row r="1439" spans="2:3">
      <c r="B1439" s="51"/>
      <c r="C1439" s="57"/>
    </row>
    <row r="1440" spans="2:3">
      <c r="B1440" s="51"/>
      <c r="C1440" s="57"/>
    </row>
    <row r="1441" spans="2:3">
      <c r="B1441" s="51"/>
      <c r="C1441" s="57"/>
    </row>
    <row r="1442" spans="2:3">
      <c r="B1442" s="51"/>
      <c r="C1442" s="57"/>
    </row>
    <row r="1443" spans="2:3">
      <c r="B1443" s="51"/>
      <c r="C1443" s="57"/>
    </row>
    <row r="1444" spans="2:3">
      <c r="B1444" s="51"/>
      <c r="C1444" s="57"/>
    </row>
    <row r="1445" spans="2:3">
      <c r="B1445" s="51"/>
      <c r="C1445" s="57"/>
    </row>
    <row r="1446" spans="2:3">
      <c r="B1446" s="51"/>
      <c r="C1446" s="57"/>
    </row>
    <row r="1447" spans="2:3">
      <c r="B1447" s="51"/>
      <c r="C1447" s="57"/>
    </row>
    <row r="1448" spans="2:3">
      <c r="B1448" s="51"/>
      <c r="C1448" s="57"/>
    </row>
    <row r="1449" spans="2:3">
      <c r="B1449" s="51"/>
      <c r="C1449" s="57"/>
    </row>
    <row r="1450" spans="2:3">
      <c r="B1450" s="51"/>
      <c r="C1450" s="57"/>
    </row>
    <row r="1451" spans="2:3">
      <c r="B1451" s="51"/>
      <c r="C1451" s="57"/>
    </row>
    <row r="1452" spans="2:3">
      <c r="B1452" s="51"/>
      <c r="C1452" s="57"/>
    </row>
    <row r="1453" spans="2:3">
      <c r="B1453" s="51"/>
      <c r="C1453" s="57"/>
    </row>
    <row r="1454" spans="2:3">
      <c r="B1454" s="51"/>
      <c r="C1454" s="57"/>
    </row>
    <row r="1455" spans="2:3">
      <c r="B1455" s="51"/>
      <c r="C1455" s="57"/>
    </row>
    <row r="1456" spans="2:3">
      <c r="B1456" s="51"/>
      <c r="C1456" s="57"/>
    </row>
    <row r="1457" spans="2:3">
      <c r="B1457" s="51"/>
      <c r="C1457" s="57"/>
    </row>
    <row r="1458" spans="2:3">
      <c r="B1458" s="51"/>
      <c r="C1458" s="57"/>
    </row>
    <row r="1459" spans="2:3">
      <c r="B1459" s="51"/>
      <c r="C1459" s="57"/>
    </row>
    <row r="1460" spans="2:3">
      <c r="B1460" s="51"/>
      <c r="C1460" s="57"/>
    </row>
    <row r="1461" spans="2:3">
      <c r="B1461" s="51"/>
      <c r="C1461" s="57"/>
    </row>
    <row r="1462" spans="2:3">
      <c r="B1462" s="51"/>
      <c r="C1462" s="57"/>
    </row>
    <row r="1463" spans="2:3">
      <c r="B1463" s="51"/>
      <c r="C1463" s="57"/>
    </row>
    <row r="1464" spans="2:3">
      <c r="B1464" s="51"/>
      <c r="C1464" s="57"/>
    </row>
    <row r="1465" spans="2:3">
      <c r="B1465" s="51"/>
      <c r="C1465" s="57"/>
    </row>
    <row r="1466" spans="2:3">
      <c r="B1466" s="51"/>
      <c r="C1466" s="57"/>
    </row>
    <row r="1467" spans="2:3">
      <c r="B1467" s="51"/>
      <c r="C1467" s="57"/>
    </row>
    <row r="1468" spans="2:3">
      <c r="B1468" s="51"/>
      <c r="C1468" s="57"/>
    </row>
    <row r="1469" spans="2:3">
      <c r="B1469" s="51"/>
      <c r="C1469" s="57"/>
    </row>
    <row r="1470" spans="2:3">
      <c r="B1470" s="51"/>
      <c r="C1470" s="57"/>
    </row>
    <row r="1471" spans="2:3">
      <c r="B1471" s="51"/>
      <c r="C1471" s="57"/>
    </row>
    <row r="1472" spans="2:3">
      <c r="B1472" s="51"/>
      <c r="C1472" s="57"/>
    </row>
    <row r="1473" spans="2:3">
      <c r="B1473" s="51"/>
      <c r="C1473" s="57"/>
    </row>
    <row r="1474" spans="2:3">
      <c r="B1474" s="51"/>
      <c r="C1474" s="57"/>
    </row>
    <row r="1475" spans="2:3">
      <c r="B1475" s="51"/>
      <c r="C1475" s="57"/>
    </row>
    <row r="1476" spans="2:3">
      <c r="B1476" s="51"/>
      <c r="C1476" s="57"/>
    </row>
    <row r="1477" spans="2:3">
      <c r="B1477" s="51"/>
      <c r="C1477" s="57"/>
    </row>
    <row r="1478" spans="2:3">
      <c r="B1478" s="51"/>
      <c r="C1478" s="57"/>
    </row>
    <row r="1479" spans="2:3">
      <c r="B1479" s="51"/>
      <c r="C1479" s="57"/>
    </row>
    <row r="1480" spans="2:3">
      <c r="B1480" s="51"/>
      <c r="C1480" s="57"/>
    </row>
    <row r="1481" spans="2:3">
      <c r="B1481" s="51"/>
      <c r="C1481" s="57"/>
    </row>
    <row r="1482" spans="2:3">
      <c r="B1482" s="51"/>
      <c r="C1482" s="57"/>
    </row>
    <row r="1483" spans="2:3">
      <c r="B1483" s="51"/>
      <c r="C1483" s="57"/>
    </row>
    <row r="1484" spans="2:3">
      <c r="B1484" s="51"/>
      <c r="C1484" s="57"/>
    </row>
    <row r="1485" spans="2:3">
      <c r="B1485" s="51"/>
      <c r="C1485" s="57"/>
    </row>
    <row r="1486" spans="2:3">
      <c r="B1486" s="51"/>
      <c r="C1486" s="57"/>
    </row>
    <row r="1487" spans="2:3">
      <c r="B1487" s="51"/>
      <c r="C1487" s="57"/>
    </row>
    <row r="1488" spans="2:3">
      <c r="B1488" s="51"/>
      <c r="C1488" s="57"/>
    </row>
    <row r="1489" spans="2:3">
      <c r="B1489" s="51"/>
      <c r="C1489" s="57"/>
    </row>
    <row r="1490" spans="2:3">
      <c r="B1490" s="51"/>
      <c r="C1490" s="57"/>
    </row>
    <row r="1491" spans="2:3">
      <c r="B1491" s="51"/>
      <c r="C1491" s="57"/>
    </row>
    <row r="1492" spans="2:3">
      <c r="B1492" s="51"/>
      <c r="C1492" s="57"/>
    </row>
    <row r="1493" spans="2:3">
      <c r="B1493" s="51"/>
      <c r="C1493" s="57"/>
    </row>
    <row r="1494" spans="2:3">
      <c r="B1494" s="51"/>
      <c r="C1494" s="57"/>
    </row>
    <row r="1495" spans="2:3">
      <c r="B1495" s="51"/>
      <c r="C1495" s="57"/>
    </row>
    <row r="1496" spans="2:3">
      <c r="B1496" s="51"/>
      <c r="C1496" s="57"/>
    </row>
    <row r="1497" spans="2:3">
      <c r="B1497" s="51"/>
      <c r="C1497" s="57"/>
    </row>
    <row r="1498" spans="2:3">
      <c r="B1498" s="51"/>
      <c r="C1498" s="57"/>
    </row>
    <row r="1499" spans="2:3">
      <c r="B1499" s="51"/>
      <c r="C1499" s="57"/>
    </row>
    <row r="1500" spans="2:3">
      <c r="B1500" s="51"/>
      <c r="C1500" s="57"/>
    </row>
    <row r="1501" spans="2:3">
      <c r="B1501" s="51"/>
      <c r="C1501" s="57"/>
    </row>
    <row r="1502" spans="2:3">
      <c r="B1502" s="51"/>
      <c r="C1502" s="57"/>
    </row>
    <row r="1503" spans="2:3">
      <c r="B1503" s="51"/>
      <c r="C1503" s="57"/>
    </row>
    <row r="1504" spans="2:3">
      <c r="B1504" s="51"/>
      <c r="C1504" s="57"/>
    </row>
    <row r="1505" spans="2:3">
      <c r="B1505" s="51"/>
      <c r="C1505" s="57"/>
    </row>
    <row r="1506" spans="2:3">
      <c r="B1506" s="51"/>
      <c r="C1506" s="57"/>
    </row>
    <row r="1507" spans="2:3">
      <c r="B1507" s="51"/>
      <c r="C1507" s="57"/>
    </row>
    <row r="1508" spans="2:3">
      <c r="B1508" s="51"/>
      <c r="C1508" s="57"/>
    </row>
    <row r="1509" spans="2:3">
      <c r="B1509" s="51"/>
      <c r="C1509" s="57"/>
    </row>
    <row r="1510" spans="2:3">
      <c r="B1510" s="51"/>
      <c r="C1510" s="57"/>
    </row>
    <row r="1511" spans="2:3">
      <c r="B1511" s="51"/>
      <c r="C1511" s="57"/>
    </row>
    <row r="1512" spans="2:3">
      <c r="B1512" s="51"/>
      <c r="C1512" s="57"/>
    </row>
    <row r="1513" spans="2:3">
      <c r="B1513" s="51"/>
      <c r="C1513" s="57"/>
    </row>
    <row r="1514" spans="2:3">
      <c r="B1514" s="51"/>
      <c r="C1514" s="57"/>
    </row>
    <row r="1515" spans="2:3">
      <c r="B1515" s="51"/>
      <c r="C1515" s="57"/>
    </row>
    <row r="1516" spans="2:3">
      <c r="B1516" s="51"/>
      <c r="C1516" s="57"/>
    </row>
    <row r="1517" spans="2:3">
      <c r="B1517" s="51"/>
      <c r="C1517" s="57"/>
    </row>
    <row r="1518" spans="2:3">
      <c r="B1518" s="51"/>
      <c r="C1518" s="57"/>
    </row>
    <row r="1519" spans="2:3">
      <c r="B1519" s="51"/>
      <c r="C1519" s="57"/>
    </row>
    <row r="1520" spans="2:3">
      <c r="B1520" s="51"/>
      <c r="C1520" s="57"/>
    </row>
    <row r="1521" spans="2:3">
      <c r="B1521" s="51"/>
      <c r="C1521" s="57"/>
    </row>
    <row r="1522" spans="2:3">
      <c r="B1522" s="51"/>
      <c r="C1522" s="57"/>
    </row>
    <row r="1523" spans="2:3">
      <c r="B1523" s="51"/>
      <c r="C1523" s="57"/>
    </row>
    <row r="1524" spans="2:3">
      <c r="B1524" s="51"/>
      <c r="C1524" s="57"/>
    </row>
    <row r="1525" spans="2:3">
      <c r="B1525" s="51"/>
      <c r="C1525" s="57"/>
    </row>
    <row r="1526" spans="2:3">
      <c r="B1526" s="51"/>
      <c r="C1526" s="57"/>
    </row>
    <row r="1527" spans="2:3">
      <c r="B1527" s="51"/>
      <c r="C1527" s="57"/>
    </row>
    <row r="1528" spans="2:3">
      <c r="B1528" s="51"/>
      <c r="C1528" s="57"/>
    </row>
    <row r="1529" spans="2:3">
      <c r="B1529" s="51"/>
      <c r="C1529" s="57"/>
    </row>
    <row r="1530" spans="2:3">
      <c r="B1530" s="51"/>
      <c r="C1530" s="57"/>
    </row>
    <row r="1531" spans="2:3">
      <c r="B1531" s="51"/>
      <c r="C1531" s="57"/>
    </row>
    <row r="1532" spans="2:3">
      <c r="B1532" s="51"/>
      <c r="C1532" s="57"/>
    </row>
    <row r="1533" spans="2:3">
      <c r="B1533" s="51"/>
      <c r="C1533" s="57"/>
    </row>
    <row r="1534" spans="2:3">
      <c r="B1534" s="51"/>
      <c r="C1534" s="57"/>
    </row>
    <row r="1535" spans="2:3">
      <c r="B1535" s="51"/>
      <c r="C1535" s="57"/>
    </row>
    <row r="1536" spans="2:3">
      <c r="B1536" s="51"/>
      <c r="C1536" s="57"/>
    </row>
    <row r="1537" spans="2:3">
      <c r="B1537" s="51"/>
      <c r="C1537" s="57"/>
    </row>
    <row r="1538" spans="2:3">
      <c r="B1538" s="51"/>
      <c r="C1538" s="57"/>
    </row>
    <row r="1539" spans="2:3">
      <c r="B1539" s="51"/>
      <c r="C1539" s="57"/>
    </row>
    <row r="1540" spans="2:3">
      <c r="B1540" s="51"/>
      <c r="C1540" s="57"/>
    </row>
    <row r="1541" spans="2:3">
      <c r="B1541" s="51"/>
      <c r="C1541" s="57"/>
    </row>
    <row r="1542" spans="2:3">
      <c r="B1542" s="51"/>
      <c r="C1542" s="57"/>
    </row>
    <row r="1543" spans="2:3">
      <c r="B1543" s="51"/>
      <c r="C1543" s="57"/>
    </row>
    <row r="1544" spans="2:3">
      <c r="B1544" s="51"/>
      <c r="C1544" s="57"/>
    </row>
    <row r="1545" spans="2:3">
      <c r="B1545" s="51"/>
      <c r="C1545" s="57"/>
    </row>
    <row r="1546" spans="2:3">
      <c r="B1546" s="51"/>
      <c r="C1546" s="57"/>
    </row>
    <row r="1547" spans="2:3">
      <c r="B1547" s="51"/>
      <c r="C1547" s="57"/>
    </row>
    <row r="1548" spans="2:3">
      <c r="B1548" s="51"/>
      <c r="C1548" s="57"/>
    </row>
    <row r="1549" spans="2:3">
      <c r="B1549" s="51"/>
      <c r="C1549" s="57"/>
    </row>
    <row r="1550" spans="2:3">
      <c r="B1550" s="51"/>
      <c r="C1550" s="57"/>
    </row>
    <row r="1551" spans="2:3">
      <c r="B1551" s="51"/>
      <c r="C1551" s="57"/>
    </row>
    <row r="1552" spans="2:3">
      <c r="B1552" s="51"/>
      <c r="C1552" s="57"/>
    </row>
    <row r="1553" spans="2:3">
      <c r="B1553" s="51"/>
      <c r="C1553" s="57"/>
    </row>
    <row r="1554" spans="2:3">
      <c r="B1554" s="51"/>
      <c r="C1554" s="57"/>
    </row>
    <row r="1555" spans="2:3">
      <c r="B1555" s="51"/>
      <c r="C1555" s="57"/>
    </row>
    <row r="1556" spans="2:3">
      <c r="B1556" s="51"/>
      <c r="C1556" s="57"/>
    </row>
    <row r="1557" spans="2:3">
      <c r="B1557" s="51"/>
      <c r="C1557" s="57"/>
    </row>
    <row r="1558" spans="2:3">
      <c r="B1558" s="51"/>
      <c r="C1558" s="57"/>
    </row>
    <row r="1559" spans="2:3">
      <c r="B1559" s="51"/>
      <c r="C1559" s="57"/>
    </row>
    <row r="1560" spans="2:3">
      <c r="B1560" s="51"/>
      <c r="C1560" s="57"/>
    </row>
    <row r="1561" spans="2:3">
      <c r="B1561" s="51"/>
      <c r="C1561" s="57"/>
    </row>
    <row r="1562" spans="2:3">
      <c r="B1562" s="51"/>
      <c r="C1562" s="57"/>
    </row>
    <row r="1563" spans="2:3">
      <c r="B1563" s="51"/>
      <c r="C1563" s="57"/>
    </row>
    <row r="1564" spans="2:3">
      <c r="B1564" s="51"/>
      <c r="C1564" s="57"/>
    </row>
    <row r="1565" spans="2:3">
      <c r="B1565" s="51"/>
      <c r="C1565" s="57"/>
    </row>
    <row r="1566" spans="2:3">
      <c r="B1566" s="51"/>
      <c r="C1566" s="57"/>
    </row>
    <row r="1567" spans="2:3">
      <c r="B1567" s="51"/>
      <c r="C1567" s="57"/>
    </row>
    <row r="1568" spans="2:3">
      <c r="B1568" s="51"/>
      <c r="C1568" s="57"/>
    </row>
    <row r="1569" spans="2:3">
      <c r="B1569" s="51"/>
      <c r="C1569" s="57"/>
    </row>
    <row r="1570" spans="2:3">
      <c r="B1570" s="51"/>
      <c r="C1570" s="57"/>
    </row>
    <row r="1571" spans="2:3">
      <c r="B1571" s="51"/>
      <c r="C1571" s="57"/>
    </row>
    <row r="1572" spans="2:3">
      <c r="B1572" s="51"/>
      <c r="C1572" s="57"/>
    </row>
    <row r="1573" spans="2:3">
      <c r="B1573" s="51"/>
      <c r="C1573" s="57"/>
    </row>
    <row r="1574" spans="2:3">
      <c r="B1574" s="51"/>
      <c r="C1574" s="57"/>
    </row>
    <row r="1575" spans="2:3">
      <c r="B1575" s="51"/>
      <c r="C1575" s="57"/>
    </row>
    <row r="1576" spans="2:3">
      <c r="B1576" s="51"/>
      <c r="C1576" s="57"/>
    </row>
    <row r="1577" spans="2:3">
      <c r="B1577" s="51"/>
      <c r="C1577" s="57"/>
    </row>
    <row r="1578" spans="2:3">
      <c r="B1578" s="51"/>
      <c r="C1578" s="57"/>
    </row>
    <row r="1579" spans="2:3">
      <c r="B1579" s="51"/>
      <c r="C1579" s="57"/>
    </row>
    <row r="1580" spans="2:3">
      <c r="B1580" s="51"/>
      <c r="C1580" s="57"/>
    </row>
    <row r="1581" spans="2:3">
      <c r="B1581" s="51"/>
      <c r="C1581" s="57"/>
    </row>
    <row r="1582" spans="2:3">
      <c r="B1582" s="51"/>
      <c r="C1582" s="57"/>
    </row>
    <row r="1583" spans="2:3">
      <c r="B1583" s="51"/>
      <c r="C1583" s="57"/>
    </row>
    <row r="1584" spans="2:3">
      <c r="B1584" s="51"/>
      <c r="C1584" s="57"/>
    </row>
    <row r="1585" spans="2:3">
      <c r="B1585" s="51"/>
      <c r="C1585" s="57"/>
    </row>
    <row r="1586" spans="2:3">
      <c r="B1586" s="51"/>
      <c r="C1586" s="57"/>
    </row>
    <row r="1587" spans="2:3">
      <c r="B1587" s="51"/>
      <c r="C1587" s="57"/>
    </row>
    <row r="1588" spans="2:3">
      <c r="B1588" s="51"/>
      <c r="C1588" s="57"/>
    </row>
    <row r="1589" spans="2:3">
      <c r="B1589" s="51"/>
      <c r="C1589" s="57"/>
    </row>
    <row r="1590" spans="2:3">
      <c r="B1590" s="51"/>
      <c r="C1590" s="57"/>
    </row>
    <row r="1591" spans="2:3">
      <c r="B1591" s="51"/>
      <c r="C1591" s="57"/>
    </row>
    <row r="1592" spans="2:3">
      <c r="B1592" s="51"/>
      <c r="C1592" s="57"/>
    </row>
    <row r="1593" spans="2:3">
      <c r="B1593" s="51"/>
      <c r="C1593" s="57"/>
    </row>
    <row r="1594" spans="2:3">
      <c r="B1594" s="51"/>
      <c r="C1594" s="57"/>
    </row>
    <row r="1595" spans="2:3">
      <c r="B1595" s="51"/>
      <c r="C1595" s="57"/>
    </row>
    <row r="1596" spans="2:3">
      <c r="B1596" s="51"/>
      <c r="C1596" s="57"/>
    </row>
    <row r="1597" spans="2:3">
      <c r="B1597" s="51"/>
      <c r="C1597" s="57"/>
    </row>
    <row r="1598" spans="2:3">
      <c r="B1598" s="51"/>
      <c r="C1598" s="57"/>
    </row>
    <row r="1599" spans="2:3">
      <c r="B1599" s="51"/>
      <c r="C1599" s="57"/>
    </row>
    <row r="1600" spans="2:3">
      <c r="B1600" s="51"/>
      <c r="C1600" s="57"/>
    </row>
    <row r="1601" spans="2:3">
      <c r="B1601" s="51"/>
      <c r="C1601" s="57"/>
    </row>
    <row r="1602" spans="2:3">
      <c r="B1602" s="51"/>
      <c r="C1602" s="57"/>
    </row>
    <row r="1603" spans="2:3">
      <c r="B1603" s="51"/>
      <c r="C1603" s="57"/>
    </row>
    <row r="1604" spans="2:3">
      <c r="B1604" s="51"/>
      <c r="C1604" s="57"/>
    </row>
    <row r="1605" spans="2:3">
      <c r="B1605" s="51"/>
      <c r="C1605" s="57"/>
    </row>
    <row r="1606" spans="2:3">
      <c r="B1606" s="51"/>
      <c r="C1606" s="57"/>
    </row>
    <row r="1607" spans="2:3">
      <c r="B1607" s="51"/>
      <c r="C1607" s="57"/>
    </row>
    <row r="1608" spans="2:3">
      <c r="B1608" s="51"/>
      <c r="C1608" s="57"/>
    </row>
    <row r="1609" spans="2:3">
      <c r="B1609" s="51"/>
      <c r="C1609" s="57"/>
    </row>
    <row r="1610" spans="2:3">
      <c r="B1610" s="51"/>
      <c r="C1610" s="57"/>
    </row>
    <row r="1611" spans="2:3">
      <c r="B1611" s="51"/>
      <c r="C1611" s="57"/>
    </row>
    <row r="1612" spans="2:3">
      <c r="B1612" s="51"/>
      <c r="C1612" s="57"/>
    </row>
    <row r="1613" spans="2:3">
      <c r="B1613" s="51"/>
      <c r="C1613" s="57"/>
    </row>
    <row r="1614" spans="2:3">
      <c r="B1614" s="51"/>
      <c r="C1614" s="57"/>
    </row>
    <row r="1615" spans="2:3">
      <c r="B1615" s="51"/>
      <c r="C1615" s="57"/>
    </row>
    <row r="1616" spans="2:3">
      <c r="B1616" s="51"/>
      <c r="C1616" s="57"/>
    </row>
    <row r="1617" spans="2:3">
      <c r="B1617" s="51"/>
      <c r="C1617" s="57"/>
    </row>
    <row r="1618" spans="2:3">
      <c r="B1618" s="51"/>
      <c r="C1618" s="57"/>
    </row>
    <row r="1619" spans="2:3">
      <c r="B1619" s="51"/>
      <c r="C1619" s="57"/>
    </row>
    <row r="1620" spans="2:3">
      <c r="B1620" s="51"/>
      <c r="C1620" s="57"/>
    </row>
    <row r="1621" spans="2:3">
      <c r="B1621" s="51"/>
      <c r="C1621" s="57"/>
    </row>
    <row r="1622" spans="2:3">
      <c r="B1622" s="51"/>
      <c r="C1622" s="57"/>
    </row>
    <row r="1623" spans="2:3">
      <c r="B1623" s="51"/>
      <c r="C1623" s="57"/>
    </row>
    <row r="1624" spans="2:3">
      <c r="B1624" s="51"/>
      <c r="C1624" s="57"/>
    </row>
    <row r="1625" spans="2:3">
      <c r="B1625" s="51"/>
      <c r="C1625" s="57"/>
    </row>
    <row r="1626" spans="2:3">
      <c r="B1626" s="51"/>
      <c r="C1626" s="57"/>
    </row>
    <row r="1627" spans="2:3">
      <c r="B1627" s="51"/>
      <c r="C1627" s="57"/>
    </row>
    <row r="1628" spans="2:3">
      <c r="B1628" s="51"/>
      <c r="C1628" s="57"/>
    </row>
    <row r="1629" spans="2:3">
      <c r="B1629" s="51"/>
      <c r="C1629" s="57"/>
    </row>
    <row r="1630" spans="2:3">
      <c r="B1630" s="51"/>
      <c r="C1630" s="57"/>
    </row>
    <row r="1631" spans="2:3">
      <c r="B1631" s="51"/>
      <c r="C1631" s="57"/>
    </row>
    <row r="1632" spans="2:3">
      <c r="B1632" s="51"/>
      <c r="C1632" s="57"/>
    </row>
    <row r="1633" spans="2:3">
      <c r="B1633" s="51"/>
      <c r="C1633" s="57"/>
    </row>
    <row r="1634" spans="2:3">
      <c r="B1634" s="51"/>
      <c r="C1634" s="57"/>
    </row>
    <row r="1635" spans="2:3">
      <c r="B1635" s="51"/>
      <c r="C1635" s="57"/>
    </row>
    <row r="1636" spans="2:3">
      <c r="B1636" s="51"/>
      <c r="C1636" s="57"/>
    </row>
    <row r="1637" spans="2:3">
      <c r="B1637" s="51"/>
      <c r="C1637" s="57"/>
    </row>
    <row r="1638" spans="2:3">
      <c r="B1638" s="51"/>
      <c r="C1638" s="57"/>
    </row>
    <row r="1639" spans="2:3">
      <c r="B1639" s="51"/>
      <c r="C1639" s="57"/>
    </row>
    <row r="1640" spans="2:3">
      <c r="B1640" s="51"/>
      <c r="C1640" s="57"/>
    </row>
    <row r="1641" spans="2:3">
      <c r="B1641" s="51"/>
      <c r="C1641" s="57"/>
    </row>
    <row r="1642" spans="2:3">
      <c r="B1642" s="51"/>
      <c r="C1642" s="57"/>
    </row>
    <row r="1643" spans="2:3">
      <c r="B1643" s="51"/>
      <c r="C1643" s="57"/>
    </row>
    <row r="1644" spans="2:3">
      <c r="B1644" s="51"/>
      <c r="C1644" s="57"/>
    </row>
    <row r="1645" spans="2:3">
      <c r="B1645" s="51"/>
      <c r="C1645" s="57"/>
    </row>
    <row r="1646" spans="2:3">
      <c r="B1646" s="51"/>
      <c r="C1646" s="57"/>
    </row>
    <row r="1647" spans="2:3">
      <c r="B1647" s="51"/>
      <c r="C1647" s="57"/>
    </row>
    <row r="1648" spans="2:3">
      <c r="B1648" s="51"/>
      <c r="C1648" s="57"/>
    </row>
    <row r="1649" spans="2:3">
      <c r="B1649" s="51"/>
      <c r="C1649" s="57"/>
    </row>
    <row r="1650" spans="2:3">
      <c r="B1650" s="51"/>
      <c r="C1650" s="57"/>
    </row>
    <row r="1651" spans="2:3">
      <c r="B1651" s="51"/>
      <c r="C1651" s="57"/>
    </row>
    <row r="1652" spans="2:3">
      <c r="B1652" s="51"/>
      <c r="C1652" s="57"/>
    </row>
    <row r="1653" spans="2:3">
      <c r="B1653" s="51"/>
      <c r="C1653" s="57"/>
    </row>
    <row r="1654" spans="2:3">
      <c r="B1654" s="51"/>
      <c r="C1654" s="57"/>
    </row>
    <row r="1655" spans="2:3">
      <c r="B1655" s="51"/>
      <c r="C1655" s="57"/>
    </row>
    <row r="1656" spans="2:3">
      <c r="B1656" s="51"/>
      <c r="C1656" s="57"/>
    </row>
    <row r="1657" spans="2:3">
      <c r="B1657" s="51"/>
      <c r="C1657" s="57"/>
    </row>
    <row r="1658" spans="2:3">
      <c r="B1658" s="51"/>
      <c r="C1658" s="57"/>
    </row>
    <row r="1659" spans="2:3">
      <c r="B1659" s="51"/>
      <c r="C1659" s="57"/>
    </row>
    <row r="1660" spans="2:3">
      <c r="B1660" s="51"/>
      <c r="C1660" s="57"/>
    </row>
    <row r="1661" spans="2:3">
      <c r="B1661" s="51"/>
      <c r="C1661" s="57"/>
    </row>
    <row r="1662" spans="2:3">
      <c r="B1662" s="51"/>
      <c r="C1662" s="57"/>
    </row>
    <row r="1663" spans="2:3">
      <c r="B1663" s="51"/>
      <c r="C1663" s="57"/>
    </row>
    <row r="1664" spans="2:3">
      <c r="B1664" s="51"/>
      <c r="C1664" s="57"/>
    </row>
    <row r="1665" spans="2:3">
      <c r="B1665" s="51"/>
      <c r="C1665" s="57"/>
    </row>
    <row r="1666" spans="2:3">
      <c r="B1666" s="51"/>
      <c r="C1666" s="57"/>
    </row>
    <row r="1667" spans="2:3">
      <c r="B1667" s="51"/>
      <c r="C1667" s="57"/>
    </row>
    <row r="1668" spans="2:3">
      <c r="B1668" s="51"/>
      <c r="C1668" s="57"/>
    </row>
    <row r="1669" spans="2:3">
      <c r="B1669" s="51"/>
      <c r="C1669" s="57"/>
    </row>
    <row r="1670" spans="2:3">
      <c r="B1670" s="51"/>
      <c r="C1670" s="57"/>
    </row>
    <row r="1671" spans="2:3">
      <c r="B1671" s="51"/>
      <c r="C1671" s="57"/>
    </row>
    <row r="1672" spans="2:3">
      <c r="B1672" s="51"/>
      <c r="C1672" s="57"/>
    </row>
    <row r="1673" spans="2:3">
      <c r="B1673" s="51"/>
      <c r="C1673" s="57"/>
    </row>
    <row r="1674" spans="2:3">
      <c r="B1674" s="51"/>
      <c r="C1674" s="57"/>
    </row>
    <row r="1675" spans="2:3">
      <c r="B1675" s="51"/>
      <c r="C1675" s="57"/>
    </row>
    <row r="1676" spans="2:3">
      <c r="B1676" s="51"/>
      <c r="C1676" s="57"/>
    </row>
    <row r="1677" spans="2:3">
      <c r="B1677" s="51"/>
      <c r="C1677" s="57"/>
    </row>
    <row r="1678" spans="2:3">
      <c r="B1678" s="51"/>
      <c r="C1678" s="57"/>
    </row>
    <row r="1679" spans="2:3">
      <c r="B1679" s="51"/>
      <c r="C1679" s="57"/>
    </row>
    <row r="1680" spans="2:3">
      <c r="B1680" s="51"/>
      <c r="C1680" s="57"/>
    </row>
    <row r="1681" spans="2:3">
      <c r="B1681" s="51"/>
      <c r="C1681" s="57"/>
    </row>
    <row r="1682" spans="2:3">
      <c r="B1682" s="51"/>
      <c r="C1682" s="57"/>
    </row>
    <row r="1683" spans="2:3">
      <c r="B1683" s="51"/>
      <c r="C1683" s="57"/>
    </row>
    <row r="1684" spans="2:3">
      <c r="B1684" s="51"/>
      <c r="C1684" s="57"/>
    </row>
    <row r="1685" spans="2:3">
      <c r="B1685" s="51"/>
      <c r="C1685" s="57"/>
    </row>
    <row r="1686" spans="2:3">
      <c r="B1686" s="51"/>
      <c r="C1686" s="57"/>
    </row>
    <row r="1687" spans="2:3">
      <c r="B1687" s="51"/>
      <c r="C1687" s="57"/>
    </row>
    <row r="1688" spans="2:3">
      <c r="B1688" s="51"/>
      <c r="C1688" s="57"/>
    </row>
    <row r="1689" spans="2:3">
      <c r="B1689" s="51"/>
      <c r="C1689" s="57"/>
    </row>
    <row r="1690" spans="2:3">
      <c r="B1690" s="51"/>
      <c r="C1690" s="57"/>
    </row>
    <row r="1691" spans="2:3">
      <c r="B1691" s="51"/>
      <c r="C1691" s="57"/>
    </row>
    <row r="1692" spans="2:3">
      <c r="B1692" s="51"/>
      <c r="C1692" s="57"/>
    </row>
    <row r="1693" spans="2:3">
      <c r="B1693" s="51"/>
      <c r="C1693" s="57"/>
    </row>
    <row r="1694" spans="2:3">
      <c r="B1694" s="51"/>
      <c r="C1694" s="57"/>
    </row>
    <row r="1695" spans="2:3">
      <c r="B1695" s="51"/>
      <c r="C1695" s="57"/>
    </row>
    <row r="1696" spans="2:3">
      <c r="B1696" s="51"/>
      <c r="C1696" s="57"/>
    </row>
    <row r="1697" spans="2:3">
      <c r="B1697" s="51"/>
      <c r="C1697" s="57"/>
    </row>
    <row r="1698" spans="2:3">
      <c r="B1698" s="51"/>
      <c r="C1698" s="57"/>
    </row>
    <row r="1699" spans="2:3">
      <c r="B1699" s="51"/>
      <c r="C1699" s="57"/>
    </row>
    <row r="1700" spans="2:3">
      <c r="B1700" s="51"/>
      <c r="C1700" s="57"/>
    </row>
    <row r="1701" spans="2:3">
      <c r="B1701" s="51"/>
      <c r="C1701" s="57"/>
    </row>
    <row r="1702" spans="2:3">
      <c r="B1702" s="51"/>
      <c r="C1702" s="57"/>
    </row>
    <row r="1703" spans="2:3">
      <c r="B1703" s="51"/>
      <c r="C1703" s="57"/>
    </row>
    <row r="1704" spans="2:3">
      <c r="B1704" s="51"/>
      <c r="C1704" s="57"/>
    </row>
    <row r="1705" spans="2:3">
      <c r="B1705" s="51"/>
      <c r="C1705" s="57"/>
    </row>
    <row r="1706" spans="2:3">
      <c r="B1706" s="51"/>
      <c r="C1706" s="57"/>
    </row>
    <row r="1707" spans="2:3">
      <c r="B1707" s="51"/>
      <c r="C1707" s="57"/>
    </row>
    <row r="1708" spans="2:3">
      <c r="B1708" s="51"/>
      <c r="C1708" s="57"/>
    </row>
    <row r="1709" spans="2:3">
      <c r="B1709" s="51"/>
      <c r="C1709" s="57"/>
    </row>
    <row r="1710" spans="2:3">
      <c r="B1710" s="51"/>
      <c r="C1710" s="57"/>
    </row>
    <row r="1711" spans="2:3">
      <c r="B1711" s="51"/>
      <c r="C1711" s="57"/>
    </row>
    <row r="1712" spans="2:3">
      <c r="B1712" s="51"/>
      <c r="C1712" s="57"/>
    </row>
    <row r="1713" spans="2:3">
      <c r="B1713" s="51"/>
      <c r="C1713" s="57"/>
    </row>
    <row r="1714" spans="2:3">
      <c r="B1714" s="51"/>
      <c r="C1714" s="57"/>
    </row>
    <row r="1715" spans="2:3">
      <c r="B1715" s="51"/>
      <c r="C1715" s="57"/>
    </row>
    <row r="1716" spans="2:3">
      <c r="B1716" s="51"/>
      <c r="C1716" s="57"/>
    </row>
    <row r="1717" spans="2:3">
      <c r="B1717" s="51"/>
      <c r="C1717" s="57"/>
    </row>
    <row r="1718" spans="2:3">
      <c r="B1718" s="51"/>
      <c r="C1718" s="57"/>
    </row>
    <row r="1719" spans="2:3">
      <c r="B1719" s="51"/>
      <c r="C1719" s="57"/>
    </row>
    <row r="1720" spans="2:3">
      <c r="B1720" s="51"/>
      <c r="C1720" s="57"/>
    </row>
    <row r="1721" spans="2:3">
      <c r="B1721" s="51"/>
      <c r="C1721" s="57"/>
    </row>
    <row r="1722" spans="2:3">
      <c r="B1722" s="51"/>
      <c r="C1722" s="57"/>
    </row>
    <row r="1723" spans="2:3">
      <c r="B1723" s="51"/>
      <c r="C1723" s="57"/>
    </row>
    <row r="1724" spans="2:3">
      <c r="B1724" s="51"/>
      <c r="C1724" s="57"/>
    </row>
    <row r="1725" spans="2:3">
      <c r="B1725" s="51"/>
      <c r="C1725" s="57"/>
    </row>
    <row r="1726" spans="2:3">
      <c r="B1726" s="51"/>
      <c r="C1726" s="57"/>
    </row>
    <row r="1727" spans="2:3">
      <c r="B1727" s="51"/>
      <c r="C1727" s="57"/>
    </row>
    <row r="1728" spans="2:3">
      <c r="B1728" s="51"/>
      <c r="C1728" s="57"/>
    </row>
    <row r="1729" spans="2:3">
      <c r="B1729" s="51"/>
      <c r="C1729" s="57"/>
    </row>
    <row r="1730" spans="2:3">
      <c r="B1730" s="51"/>
      <c r="C1730" s="57"/>
    </row>
    <row r="1731" spans="2:3">
      <c r="B1731" s="51"/>
      <c r="C1731" s="57"/>
    </row>
    <row r="1732" spans="2:3">
      <c r="B1732" s="51"/>
      <c r="C1732" s="57"/>
    </row>
    <row r="1733" spans="2:3">
      <c r="B1733" s="51"/>
      <c r="C1733" s="57"/>
    </row>
    <row r="1734" spans="2:3">
      <c r="B1734" s="51"/>
      <c r="C1734" s="57"/>
    </row>
    <row r="1735" spans="2:3">
      <c r="B1735" s="51"/>
      <c r="C1735" s="57"/>
    </row>
    <row r="1736" spans="2:3">
      <c r="B1736" s="51"/>
      <c r="C1736" s="57"/>
    </row>
    <row r="1737" spans="2:3">
      <c r="B1737" s="51"/>
      <c r="C1737" s="57"/>
    </row>
    <row r="1738" spans="2:3">
      <c r="B1738" s="51"/>
      <c r="C1738" s="57"/>
    </row>
    <row r="1739" spans="2:3">
      <c r="B1739" s="51"/>
      <c r="C1739" s="57"/>
    </row>
    <row r="1740" spans="2:3">
      <c r="B1740" s="51"/>
      <c r="C1740" s="57"/>
    </row>
    <row r="1741" spans="2:3">
      <c r="B1741" s="51"/>
      <c r="C1741" s="57"/>
    </row>
    <row r="1742" spans="2:3">
      <c r="B1742" s="51"/>
      <c r="C1742" s="57"/>
    </row>
    <row r="1743" spans="2:3">
      <c r="B1743" s="51"/>
      <c r="C1743" s="57"/>
    </row>
    <row r="1744" spans="2:3">
      <c r="B1744" s="51"/>
      <c r="C1744" s="57"/>
    </row>
    <row r="1745" spans="2:3">
      <c r="B1745" s="51"/>
      <c r="C1745" s="57"/>
    </row>
    <row r="1746" spans="2:3">
      <c r="B1746" s="51"/>
      <c r="C1746" s="57"/>
    </row>
    <row r="1747" spans="2:3">
      <c r="B1747" s="51"/>
      <c r="C1747" s="57"/>
    </row>
    <row r="1748" spans="2:3">
      <c r="B1748" s="51"/>
      <c r="C1748" s="57"/>
    </row>
    <row r="1749" spans="2:3">
      <c r="B1749" s="51"/>
      <c r="C1749" s="57"/>
    </row>
    <row r="1750" spans="2:3">
      <c r="B1750" s="51"/>
      <c r="C1750" s="57"/>
    </row>
    <row r="1751" spans="2:3">
      <c r="B1751" s="51"/>
      <c r="C1751" s="57"/>
    </row>
    <row r="1752" spans="2:3">
      <c r="B1752" s="51"/>
      <c r="C1752" s="57"/>
    </row>
    <row r="1753" spans="2:3">
      <c r="B1753" s="51"/>
      <c r="C1753" s="57"/>
    </row>
    <row r="1754" spans="2:3">
      <c r="B1754" s="51"/>
      <c r="C1754" s="57"/>
    </row>
    <row r="1755" spans="2:3">
      <c r="B1755" s="51"/>
      <c r="C1755" s="57"/>
    </row>
    <row r="1756" spans="2:3">
      <c r="B1756" s="51"/>
      <c r="C1756" s="57"/>
    </row>
    <row r="1757" spans="2:3">
      <c r="B1757" s="51"/>
      <c r="C1757" s="57"/>
    </row>
    <row r="1758" spans="2:3">
      <c r="B1758" s="51"/>
      <c r="C1758" s="57"/>
    </row>
    <row r="1759" spans="2:3">
      <c r="B1759" s="51"/>
      <c r="C1759" s="57"/>
    </row>
    <row r="1760" spans="2:3">
      <c r="B1760" s="51"/>
      <c r="C1760" s="57"/>
    </row>
    <row r="1761" spans="2:3">
      <c r="B1761" s="51"/>
      <c r="C1761" s="57"/>
    </row>
    <row r="1762" spans="2:3">
      <c r="B1762" s="51"/>
      <c r="C1762" s="57"/>
    </row>
    <row r="1763" spans="2:3">
      <c r="B1763" s="51"/>
      <c r="C1763" s="57"/>
    </row>
    <row r="1764" spans="2:3">
      <c r="B1764" s="51"/>
      <c r="C1764" s="57"/>
    </row>
    <row r="1765" spans="2:3">
      <c r="B1765" s="51"/>
      <c r="C1765" s="57"/>
    </row>
    <row r="1766" spans="2:3">
      <c r="B1766" s="51"/>
      <c r="C1766" s="57"/>
    </row>
    <row r="1767" spans="2:3">
      <c r="B1767" s="51"/>
      <c r="C1767" s="57"/>
    </row>
    <row r="1768" spans="2:3">
      <c r="B1768" s="51"/>
      <c r="C1768" s="57"/>
    </row>
    <row r="1769" spans="2:3">
      <c r="B1769" s="51"/>
      <c r="C1769" s="57"/>
    </row>
    <row r="1770" spans="2:3">
      <c r="B1770" s="51"/>
      <c r="C1770" s="57"/>
    </row>
    <row r="1771" spans="2:3">
      <c r="B1771" s="51"/>
      <c r="C1771" s="57"/>
    </row>
    <row r="1772" spans="2:3">
      <c r="B1772" s="51"/>
      <c r="C1772" s="57"/>
    </row>
    <row r="1773" spans="2:3">
      <c r="B1773" s="51"/>
      <c r="C1773" s="57"/>
    </row>
    <row r="1774" spans="2:3">
      <c r="B1774" s="51"/>
      <c r="C1774" s="57"/>
    </row>
    <row r="1775" spans="2:3">
      <c r="B1775" s="51"/>
      <c r="C1775" s="57"/>
    </row>
    <row r="1776" spans="2:3">
      <c r="B1776" s="51"/>
      <c r="C1776" s="57"/>
    </row>
    <row r="1777" spans="2:3">
      <c r="B1777" s="51"/>
      <c r="C1777" s="57"/>
    </row>
    <row r="1778" spans="2:3">
      <c r="B1778" s="51"/>
      <c r="C1778" s="57"/>
    </row>
    <row r="1779" spans="2:3">
      <c r="B1779" s="51"/>
      <c r="C1779" s="57"/>
    </row>
    <row r="1780" spans="2:3">
      <c r="B1780" s="51"/>
      <c r="C1780" s="57"/>
    </row>
    <row r="1781" spans="2:3">
      <c r="B1781" s="51"/>
      <c r="C1781" s="57"/>
    </row>
    <row r="1782" spans="2:3">
      <c r="B1782" s="51"/>
      <c r="C1782" s="57"/>
    </row>
    <row r="1783" spans="2:3">
      <c r="B1783" s="51"/>
      <c r="C1783" s="57"/>
    </row>
    <row r="1784" spans="2:3">
      <c r="B1784" s="51"/>
      <c r="C1784" s="57"/>
    </row>
    <row r="1785" spans="2:3">
      <c r="B1785" s="51"/>
      <c r="C1785" s="57"/>
    </row>
    <row r="1786" spans="2:3">
      <c r="B1786" s="51"/>
      <c r="C1786" s="57"/>
    </row>
    <row r="1787" spans="2:3">
      <c r="B1787" s="51"/>
      <c r="C1787" s="57"/>
    </row>
    <row r="1788" spans="2:3">
      <c r="B1788" s="51"/>
      <c r="C1788" s="57"/>
    </row>
    <row r="1789" spans="2:3">
      <c r="B1789" s="51"/>
      <c r="C1789" s="57"/>
    </row>
    <row r="1790" spans="2:3">
      <c r="B1790" s="51"/>
      <c r="C1790" s="57"/>
    </row>
    <row r="1791" spans="2:3">
      <c r="B1791" s="51"/>
      <c r="C1791" s="57"/>
    </row>
    <row r="1792" spans="2:3">
      <c r="B1792" s="51"/>
      <c r="C1792" s="57"/>
    </row>
    <row r="1793" spans="2:3">
      <c r="B1793" s="51"/>
      <c r="C1793" s="57"/>
    </row>
    <row r="1794" spans="2:3">
      <c r="B1794" s="51"/>
      <c r="C1794" s="57"/>
    </row>
    <row r="1795" spans="2:3">
      <c r="B1795" s="51"/>
      <c r="C1795" s="57"/>
    </row>
    <row r="1796" spans="2:3">
      <c r="B1796" s="51"/>
      <c r="C1796" s="57"/>
    </row>
    <row r="1797" spans="2:3">
      <c r="B1797" s="51"/>
      <c r="C1797" s="57"/>
    </row>
    <row r="1798" spans="2:3">
      <c r="B1798" s="51"/>
      <c r="C1798" s="57"/>
    </row>
    <row r="1799" spans="2:3">
      <c r="B1799" s="51"/>
      <c r="C1799" s="57"/>
    </row>
    <row r="1800" spans="2:3">
      <c r="B1800" s="51"/>
      <c r="C1800" s="57"/>
    </row>
    <row r="1801" spans="2:3">
      <c r="B1801" s="51"/>
      <c r="C1801" s="57"/>
    </row>
    <row r="1802" spans="2:3">
      <c r="B1802" s="51"/>
      <c r="C1802" s="57"/>
    </row>
    <row r="1803" spans="2:3">
      <c r="B1803" s="51"/>
      <c r="C1803" s="57"/>
    </row>
    <row r="1804" spans="2:3">
      <c r="B1804" s="51"/>
      <c r="C1804" s="57"/>
    </row>
    <row r="1805" spans="2:3">
      <c r="B1805" s="51"/>
      <c r="C1805" s="57"/>
    </row>
    <row r="1806" spans="2:3">
      <c r="B1806" s="51"/>
      <c r="C1806" s="57"/>
    </row>
    <row r="1807" spans="2:3">
      <c r="B1807" s="51"/>
      <c r="C1807" s="57"/>
    </row>
    <row r="1808" spans="2:3">
      <c r="B1808" s="51"/>
      <c r="C1808" s="57"/>
    </row>
    <row r="1809" spans="2:3">
      <c r="B1809" s="51"/>
      <c r="C1809" s="57"/>
    </row>
    <row r="1810" spans="2:3">
      <c r="B1810" s="51"/>
      <c r="C1810" s="57"/>
    </row>
    <row r="1811" spans="2:3">
      <c r="B1811" s="51"/>
      <c r="C1811" s="57"/>
    </row>
    <row r="1812" spans="2:3">
      <c r="B1812" s="51"/>
      <c r="C1812" s="57"/>
    </row>
    <row r="1813" spans="2:3">
      <c r="B1813" s="51"/>
      <c r="C1813" s="57"/>
    </row>
    <row r="1814" spans="2:3">
      <c r="B1814" s="51"/>
      <c r="C1814" s="57"/>
    </row>
    <row r="1815" spans="2:3">
      <c r="B1815" s="51"/>
      <c r="C1815" s="57"/>
    </row>
    <row r="1816" spans="2:3">
      <c r="B1816" s="51"/>
      <c r="C1816" s="57"/>
    </row>
    <row r="1817" spans="2:3">
      <c r="B1817" s="51"/>
      <c r="C1817" s="57"/>
    </row>
    <row r="1818" spans="2:3">
      <c r="B1818" s="51"/>
      <c r="C1818" s="57"/>
    </row>
    <row r="1819" spans="2:3">
      <c r="B1819" s="51"/>
      <c r="C1819" s="57"/>
    </row>
    <row r="1820" spans="2:3">
      <c r="B1820" s="51"/>
      <c r="C1820" s="57"/>
    </row>
    <row r="1821" spans="2:3">
      <c r="B1821" s="51"/>
      <c r="C1821" s="57"/>
    </row>
    <row r="1822" spans="2:3">
      <c r="B1822" s="51"/>
      <c r="C1822" s="57"/>
    </row>
    <row r="1823" spans="2:3">
      <c r="B1823" s="51"/>
      <c r="C1823" s="57"/>
    </row>
    <row r="1824" spans="2:3">
      <c r="B1824" s="51"/>
      <c r="C1824" s="57"/>
    </row>
    <row r="1825" spans="2:3">
      <c r="B1825" s="51"/>
      <c r="C1825" s="57"/>
    </row>
    <row r="1826" spans="2:3">
      <c r="B1826" s="51"/>
      <c r="C1826" s="57"/>
    </row>
    <row r="1827" spans="2:3">
      <c r="B1827" s="51"/>
      <c r="C1827" s="57"/>
    </row>
    <row r="1828" spans="2:3">
      <c r="B1828" s="51"/>
      <c r="C1828" s="57"/>
    </row>
    <row r="1829" spans="2:3">
      <c r="B1829" s="51"/>
      <c r="C1829" s="57"/>
    </row>
    <row r="1830" spans="2:3">
      <c r="B1830" s="51"/>
      <c r="C1830" s="57"/>
    </row>
    <row r="1831" spans="2:3">
      <c r="B1831" s="51"/>
      <c r="C1831" s="57"/>
    </row>
    <row r="1832" spans="2:3">
      <c r="B1832" s="51"/>
      <c r="C1832" s="57"/>
    </row>
    <row r="1833" spans="2:3">
      <c r="B1833" s="51"/>
      <c r="C1833" s="57"/>
    </row>
    <row r="1834" spans="2:3">
      <c r="B1834" s="51"/>
      <c r="C1834" s="57"/>
    </row>
    <row r="1835" spans="2:3">
      <c r="B1835" s="51"/>
      <c r="C1835" s="57"/>
    </row>
    <row r="1836" spans="2:3">
      <c r="B1836" s="51"/>
      <c r="C1836" s="57"/>
    </row>
    <row r="1837" spans="2:3">
      <c r="B1837" s="51"/>
      <c r="C1837" s="57"/>
    </row>
    <row r="1838" spans="2:3">
      <c r="B1838" s="51"/>
      <c r="C1838" s="57"/>
    </row>
    <row r="1839" spans="2:3">
      <c r="B1839" s="51"/>
      <c r="C1839" s="57"/>
    </row>
    <row r="1840" spans="2:3">
      <c r="B1840" s="51"/>
      <c r="C1840" s="57"/>
    </row>
    <row r="1841" spans="2:3">
      <c r="B1841" s="51"/>
      <c r="C1841" s="57"/>
    </row>
    <row r="1842" spans="2:3">
      <c r="B1842" s="51"/>
      <c r="C1842" s="57"/>
    </row>
    <row r="1843" spans="2:3">
      <c r="B1843" s="51"/>
      <c r="C1843" s="57"/>
    </row>
    <row r="1844" spans="2:3">
      <c r="B1844" s="51"/>
      <c r="C1844" s="57"/>
    </row>
    <row r="1845" spans="2:3">
      <c r="B1845" s="51"/>
      <c r="C1845" s="57"/>
    </row>
    <row r="1846" spans="2:3">
      <c r="B1846" s="51"/>
      <c r="C1846" s="57"/>
    </row>
    <row r="1847" spans="2:3">
      <c r="B1847" s="51"/>
      <c r="C1847" s="57"/>
    </row>
    <row r="1848" spans="2:3">
      <c r="B1848" s="51"/>
      <c r="C1848" s="57"/>
    </row>
    <row r="1849" spans="2:3">
      <c r="B1849" s="51"/>
      <c r="C1849" s="57"/>
    </row>
    <row r="1850" spans="2:3">
      <c r="B1850" s="51"/>
      <c r="C1850" s="57"/>
    </row>
    <row r="1851" spans="2:3">
      <c r="B1851" s="51"/>
      <c r="C1851" s="57"/>
    </row>
    <row r="1852" spans="2:3">
      <c r="B1852" s="51"/>
      <c r="C1852" s="57"/>
    </row>
    <row r="1853" spans="2:3">
      <c r="B1853" s="51"/>
      <c r="C1853" s="57"/>
    </row>
    <row r="1854" spans="2:3">
      <c r="B1854" s="51"/>
      <c r="C1854" s="57"/>
    </row>
    <row r="1855" spans="2:3">
      <c r="B1855" s="51"/>
      <c r="C1855" s="57"/>
    </row>
    <row r="1856" spans="2:3">
      <c r="B1856" s="51"/>
      <c r="C1856" s="57"/>
    </row>
    <row r="1857" spans="2:3">
      <c r="B1857" s="51"/>
      <c r="C1857" s="57"/>
    </row>
    <row r="1858" spans="2:3">
      <c r="B1858" s="51"/>
      <c r="C1858" s="57"/>
    </row>
    <row r="1859" spans="2:3">
      <c r="B1859" s="51"/>
      <c r="C1859" s="57"/>
    </row>
    <row r="1860" spans="2:3">
      <c r="B1860" s="51"/>
      <c r="C1860" s="57"/>
    </row>
    <row r="1861" spans="2:3">
      <c r="B1861" s="51"/>
      <c r="C1861" s="57"/>
    </row>
    <row r="1862" spans="2:3">
      <c r="B1862" s="51"/>
      <c r="C1862" s="57"/>
    </row>
    <row r="1863" spans="2:3">
      <c r="B1863" s="51"/>
      <c r="C1863" s="57"/>
    </row>
    <row r="1864" spans="2:3">
      <c r="B1864" s="51"/>
      <c r="C1864" s="57"/>
    </row>
    <row r="1865" spans="2:3">
      <c r="B1865" s="51"/>
      <c r="C1865" s="57"/>
    </row>
    <row r="1866" spans="2:3">
      <c r="B1866" s="51"/>
      <c r="C1866" s="57"/>
    </row>
    <row r="1867" spans="2:3">
      <c r="B1867" s="51"/>
      <c r="C1867" s="57"/>
    </row>
    <row r="1868" spans="2:3">
      <c r="B1868" s="51"/>
      <c r="C1868" s="57"/>
    </row>
    <row r="1869" spans="2:3">
      <c r="B1869" s="51"/>
      <c r="C1869" s="57"/>
    </row>
    <row r="1870" spans="2:3">
      <c r="B1870" s="51"/>
      <c r="C1870" s="57"/>
    </row>
    <row r="1871" spans="2:3">
      <c r="B1871" s="51"/>
      <c r="C1871" s="57"/>
    </row>
    <row r="1872" spans="2:3">
      <c r="B1872" s="51"/>
      <c r="C1872" s="57"/>
    </row>
    <row r="1873" spans="2:3">
      <c r="B1873" s="51"/>
      <c r="C1873" s="57"/>
    </row>
    <row r="1874" spans="2:3">
      <c r="B1874" s="51"/>
      <c r="C1874" s="57"/>
    </row>
    <row r="1875" spans="2:3">
      <c r="B1875" s="51"/>
      <c r="C1875" s="57"/>
    </row>
    <row r="1876" spans="2:3">
      <c r="B1876" s="51"/>
      <c r="C1876" s="57"/>
    </row>
    <row r="1877" spans="2:3">
      <c r="B1877" s="51"/>
      <c r="C1877" s="57"/>
    </row>
    <row r="1878" spans="2:3">
      <c r="B1878" s="51"/>
      <c r="C1878" s="57"/>
    </row>
    <row r="1879" spans="2:3">
      <c r="B1879" s="51"/>
      <c r="C1879" s="57"/>
    </row>
    <row r="1880" spans="2:3">
      <c r="B1880" s="51"/>
      <c r="C1880" s="57"/>
    </row>
    <row r="1881" spans="2:3">
      <c r="B1881" s="51"/>
      <c r="C1881" s="57"/>
    </row>
    <row r="1882" spans="2:3">
      <c r="B1882" s="51"/>
      <c r="C1882" s="57"/>
    </row>
    <row r="1883" spans="2:3">
      <c r="B1883" s="51"/>
      <c r="C1883" s="57"/>
    </row>
    <row r="1884" spans="2:3">
      <c r="B1884" s="51"/>
      <c r="C1884" s="57"/>
    </row>
    <row r="1885" spans="2:3">
      <c r="B1885" s="51"/>
      <c r="C1885" s="57"/>
    </row>
    <row r="1886" spans="2:3">
      <c r="B1886" s="51"/>
      <c r="C1886" s="57"/>
    </row>
    <row r="1887" spans="2:3">
      <c r="B1887" s="51"/>
      <c r="C1887" s="57"/>
    </row>
    <row r="1888" spans="2:3">
      <c r="B1888" s="51"/>
      <c r="C1888" s="57"/>
    </row>
    <row r="1889" spans="2:3">
      <c r="B1889" s="51"/>
      <c r="C1889" s="57"/>
    </row>
    <row r="1890" spans="2:3">
      <c r="B1890" s="51"/>
      <c r="C1890" s="57"/>
    </row>
    <row r="1891" spans="2:3">
      <c r="B1891" s="51"/>
      <c r="C1891" s="57"/>
    </row>
    <row r="1892" spans="2:3">
      <c r="B1892" s="51"/>
      <c r="C1892" s="57"/>
    </row>
    <row r="1893" spans="2:3">
      <c r="B1893" s="51"/>
      <c r="C1893" s="57"/>
    </row>
    <row r="1894" spans="2:3">
      <c r="B1894" s="51"/>
      <c r="C1894" s="57"/>
    </row>
    <row r="1895" spans="2:3">
      <c r="B1895" s="51"/>
      <c r="C1895" s="57"/>
    </row>
    <row r="1896" spans="2:3">
      <c r="B1896" s="51"/>
      <c r="C1896" s="57"/>
    </row>
    <row r="1897" spans="2:3">
      <c r="B1897" s="51"/>
      <c r="C1897" s="57"/>
    </row>
    <row r="1898" spans="2:3">
      <c r="B1898" s="51"/>
      <c r="C1898" s="57"/>
    </row>
    <row r="1899" spans="2:3">
      <c r="B1899" s="51"/>
      <c r="C1899" s="57"/>
    </row>
    <row r="1900" spans="2:3">
      <c r="B1900" s="51"/>
      <c r="C1900" s="57"/>
    </row>
    <row r="1901" spans="2:3">
      <c r="B1901" s="51"/>
      <c r="C1901" s="57"/>
    </row>
    <row r="1902" spans="2:3">
      <c r="B1902" s="51"/>
      <c r="C1902" s="57"/>
    </row>
    <row r="1903" spans="2:3">
      <c r="B1903" s="51"/>
      <c r="C1903" s="57"/>
    </row>
    <row r="1904" spans="2:3">
      <c r="B1904" s="51"/>
      <c r="C1904" s="57"/>
    </row>
    <row r="1905" spans="2:3">
      <c r="B1905" s="51"/>
      <c r="C1905" s="57"/>
    </row>
    <row r="1906" spans="2:3">
      <c r="B1906" s="51"/>
      <c r="C1906" s="57"/>
    </row>
    <row r="1907" spans="2:3">
      <c r="B1907" s="51"/>
      <c r="C1907" s="57"/>
    </row>
    <row r="1908" spans="2:3">
      <c r="B1908" s="51"/>
      <c r="C1908" s="57"/>
    </row>
    <row r="1909" spans="2:3">
      <c r="B1909" s="51"/>
      <c r="C1909" s="57"/>
    </row>
    <row r="1910" spans="2:3">
      <c r="B1910" s="51"/>
      <c r="C1910" s="57"/>
    </row>
    <row r="1911" spans="2:3">
      <c r="B1911" s="51"/>
      <c r="C1911" s="57"/>
    </row>
    <row r="1912" spans="2:3">
      <c r="B1912" s="51"/>
      <c r="C1912" s="57"/>
    </row>
    <row r="1913" spans="2:3">
      <c r="B1913" s="51"/>
      <c r="C1913" s="57"/>
    </row>
    <row r="1914" spans="2:3">
      <c r="B1914" s="51"/>
      <c r="C1914" s="57"/>
    </row>
    <row r="1915" spans="2:3">
      <c r="B1915" s="51"/>
      <c r="C1915" s="57"/>
    </row>
    <row r="1916" spans="2:3">
      <c r="B1916" s="51"/>
      <c r="C1916" s="57"/>
    </row>
    <row r="1917" spans="2:3">
      <c r="B1917" s="51"/>
      <c r="C1917" s="57"/>
    </row>
    <row r="1918" spans="2:3">
      <c r="B1918" s="51"/>
      <c r="C1918" s="57"/>
    </row>
    <row r="1919" spans="2:3">
      <c r="B1919" s="51"/>
      <c r="C1919" s="57"/>
    </row>
    <row r="1920" spans="2:3">
      <c r="B1920" s="51"/>
      <c r="C1920" s="57"/>
    </row>
    <row r="1921" spans="2:3">
      <c r="B1921" s="51"/>
      <c r="C1921" s="57"/>
    </row>
    <row r="1922" spans="2:3">
      <c r="B1922" s="51"/>
      <c r="C1922" s="57"/>
    </row>
    <row r="1923" spans="2:3">
      <c r="B1923" s="51"/>
      <c r="C1923" s="57"/>
    </row>
    <row r="1924" spans="2:3">
      <c r="B1924" s="51"/>
      <c r="C1924" s="57"/>
    </row>
    <row r="1925" spans="2:3">
      <c r="B1925" s="51"/>
      <c r="C1925" s="57"/>
    </row>
    <row r="1926" spans="2:3">
      <c r="B1926" s="51"/>
      <c r="C1926" s="57"/>
    </row>
    <row r="1927" spans="2:3">
      <c r="B1927" s="51"/>
      <c r="C1927" s="57"/>
    </row>
    <row r="1928" spans="2:3">
      <c r="B1928" s="51"/>
      <c r="C1928" s="57"/>
    </row>
    <row r="1929" spans="2:3">
      <c r="B1929" s="51"/>
      <c r="C1929" s="57"/>
    </row>
    <row r="1930" spans="2:3">
      <c r="B1930" s="51"/>
      <c r="C1930" s="57"/>
    </row>
    <row r="1931" spans="2:3">
      <c r="B1931" s="51"/>
      <c r="C1931" s="57"/>
    </row>
    <row r="1932" spans="2:3">
      <c r="B1932" s="51"/>
      <c r="C1932" s="57"/>
    </row>
    <row r="1933" spans="2:3">
      <c r="B1933" s="51"/>
      <c r="C1933" s="57"/>
    </row>
    <row r="1934" spans="2:3">
      <c r="B1934" s="51"/>
      <c r="C1934" s="57"/>
    </row>
    <row r="1935" spans="2:3">
      <c r="B1935" s="51"/>
      <c r="C1935" s="57"/>
    </row>
    <row r="1936" spans="2:3">
      <c r="B1936" s="51"/>
      <c r="C1936" s="57"/>
    </row>
    <row r="1937" spans="2:3">
      <c r="B1937" s="51"/>
      <c r="C1937" s="57"/>
    </row>
    <row r="1938" spans="2:3">
      <c r="B1938" s="51"/>
      <c r="C1938" s="57"/>
    </row>
    <row r="1939" spans="2:3">
      <c r="B1939" s="51"/>
      <c r="C1939" s="57"/>
    </row>
    <row r="1940" spans="2:3">
      <c r="B1940" s="51"/>
      <c r="C1940" s="57"/>
    </row>
    <row r="1941" spans="2:3">
      <c r="B1941" s="51"/>
      <c r="C1941" s="57"/>
    </row>
    <row r="1942" spans="2:3">
      <c r="B1942" s="51"/>
      <c r="C1942" s="57"/>
    </row>
    <row r="1943" spans="2:3">
      <c r="B1943" s="51"/>
      <c r="C1943" s="57"/>
    </row>
    <row r="1944" spans="2:3">
      <c r="B1944" s="51"/>
      <c r="C1944" s="57"/>
    </row>
    <row r="1945" spans="2:3">
      <c r="B1945" s="51"/>
      <c r="C1945" s="57"/>
    </row>
    <row r="1946" spans="2:3">
      <c r="B1946" s="51"/>
      <c r="C1946" s="57"/>
    </row>
    <row r="1947" spans="2:3">
      <c r="B1947" s="51"/>
      <c r="C1947" s="57"/>
    </row>
    <row r="1948" spans="2:3">
      <c r="B1948" s="51"/>
      <c r="C1948" s="57"/>
    </row>
    <row r="1949" spans="2:3">
      <c r="B1949" s="51"/>
      <c r="C1949" s="57"/>
    </row>
    <row r="1950" spans="2:3">
      <c r="B1950" s="51"/>
      <c r="C1950" s="57"/>
    </row>
    <row r="1951" spans="2:3">
      <c r="B1951" s="51"/>
      <c r="C1951" s="57"/>
    </row>
    <row r="1952" spans="2:3">
      <c r="B1952" s="51"/>
      <c r="C1952" s="57"/>
    </row>
    <row r="1953" spans="2:3">
      <c r="B1953" s="51"/>
      <c r="C1953" s="57"/>
    </row>
    <row r="1954" spans="2:3">
      <c r="B1954" s="51"/>
      <c r="C1954" s="57"/>
    </row>
    <row r="1955" spans="2:3">
      <c r="B1955" s="51"/>
      <c r="C1955" s="57"/>
    </row>
    <row r="1956" spans="2:3">
      <c r="B1956" s="51"/>
      <c r="C1956" s="57"/>
    </row>
    <row r="1957" spans="2:3">
      <c r="B1957" s="51"/>
      <c r="C1957" s="57"/>
    </row>
    <row r="1958" spans="2:3">
      <c r="B1958" s="51"/>
      <c r="C1958" s="57"/>
    </row>
    <row r="1959" spans="2:3">
      <c r="B1959" s="51"/>
      <c r="C1959" s="57"/>
    </row>
    <row r="1960" spans="2:3">
      <c r="B1960" s="51"/>
      <c r="C1960" s="57"/>
    </row>
    <row r="1961" spans="2:3">
      <c r="B1961" s="51"/>
      <c r="C1961" s="57"/>
    </row>
    <row r="1962" spans="2:3">
      <c r="B1962" s="51"/>
      <c r="C1962" s="57"/>
    </row>
    <row r="1963" spans="2:3">
      <c r="B1963" s="51"/>
      <c r="C1963" s="57"/>
    </row>
    <row r="1964" spans="2:3">
      <c r="B1964" s="51"/>
      <c r="C1964" s="57"/>
    </row>
    <row r="1965" spans="2:3">
      <c r="B1965" s="51"/>
      <c r="C1965" s="57"/>
    </row>
    <row r="1966" spans="2:3">
      <c r="B1966" s="51"/>
      <c r="C1966" s="57"/>
    </row>
    <row r="1967" spans="2:3">
      <c r="B1967" s="51"/>
      <c r="C1967" s="57"/>
    </row>
    <row r="1968" spans="2:3">
      <c r="B1968" s="51"/>
      <c r="C1968" s="57"/>
    </row>
    <row r="1969" spans="2:3">
      <c r="B1969" s="51"/>
      <c r="C1969" s="57"/>
    </row>
    <row r="1970" spans="2:3">
      <c r="B1970" s="51"/>
      <c r="C1970" s="57"/>
    </row>
    <row r="1971" spans="2:3">
      <c r="B1971" s="51"/>
      <c r="C1971" s="57"/>
    </row>
    <row r="1972" spans="2:3">
      <c r="B1972" s="51"/>
      <c r="C1972" s="57"/>
    </row>
    <row r="1973" spans="2:3">
      <c r="B1973" s="51"/>
      <c r="C1973" s="57"/>
    </row>
    <row r="1974" spans="2:3">
      <c r="B1974" s="51"/>
      <c r="C1974" s="57"/>
    </row>
    <row r="1975" spans="2:3">
      <c r="B1975" s="51"/>
      <c r="C1975" s="57"/>
    </row>
    <row r="1976" spans="2:3">
      <c r="B1976" s="51"/>
      <c r="C1976" s="57"/>
    </row>
    <row r="1977" spans="2:3">
      <c r="B1977" s="51"/>
      <c r="C1977" s="57"/>
    </row>
    <row r="1978" spans="2:3">
      <c r="B1978" s="51"/>
      <c r="C1978" s="57"/>
    </row>
    <row r="1979" spans="2:3">
      <c r="B1979" s="51"/>
      <c r="C1979" s="57"/>
    </row>
    <row r="1980" spans="2:3">
      <c r="B1980" s="51"/>
      <c r="C1980" s="57"/>
    </row>
    <row r="1981" spans="2:3">
      <c r="B1981" s="51"/>
      <c r="C1981" s="57"/>
    </row>
    <row r="1982" spans="2:3">
      <c r="B1982" s="51"/>
      <c r="C1982" s="57"/>
    </row>
    <row r="1983" spans="2:3">
      <c r="B1983" s="51"/>
      <c r="C1983" s="57"/>
    </row>
    <row r="1984" spans="2:3">
      <c r="B1984" s="51"/>
      <c r="C1984" s="57"/>
    </row>
    <row r="1985" spans="2:3">
      <c r="B1985" s="51"/>
      <c r="C1985" s="57"/>
    </row>
    <row r="1986" spans="2:3">
      <c r="B1986" s="51"/>
      <c r="C1986" s="57"/>
    </row>
    <row r="1987" spans="2:3">
      <c r="B1987" s="51"/>
      <c r="C1987" s="57"/>
    </row>
    <row r="1988" spans="2:3">
      <c r="B1988" s="51"/>
      <c r="C1988" s="57"/>
    </row>
    <row r="1989" spans="2:3">
      <c r="B1989" s="51"/>
      <c r="C1989" s="57"/>
    </row>
    <row r="1990" spans="2:3">
      <c r="B1990" s="51"/>
      <c r="C1990" s="57"/>
    </row>
    <row r="1991" spans="2:3">
      <c r="B1991" s="51"/>
      <c r="C1991" s="57"/>
    </row>
    <row r="1992" spans="2:3">
      <c r="B1992" s="51"/>
      <c r="C1992" s="57"/>
    </row>
    <row r="1993" spans="2:3">
      <c r="B1993" s="51"/>
      <c r="C1993" s="57"/>
    </row>
    <row r="1994" spans="2:3">
      <c r="B1994" s="51"/>
      <c r="C1994" s="57"/>
    </row>
    <row r="1995" spans="2:3">
      <c r="B1995" s="51"/>
      <c r="C1995" s="57"/>
    </row>
    <row r="1996" spans="2:3">
      <c r="B1996" s="51"/>
      <c r="C1996" s="57"/>
    </row>
    <row r="1997" spans="2:3">
      <c r="B1997" s="51"/>
      <c r="C1997" s="57"/>
    </row>
    <row r="1998" spans="2:3">
      <c r="B1998" s="51"/>
      <c r="C1998" s="57"/>
    </row>
    <row r="1999" spans="2:3">
      <c r="B1999" s="51"/>
      <c r="C1999" s="57"/>
    </row>
    <row r="2000" spans="2:3">
      <c r="B2000" s="51"/>
      <c r="C2000" s="57"/>
    </row>
    <row r="2001" spans="2:3">
      <c r="B2001" s="51"/>
      <c r="C2001" s="57"/>
    </row>
    <row r="2002" spans="2:3">
      <c r="B2002" s="51"/>
      <c r="C2002" s="57"/>
    </row>
    <row r="2003" spans="2:3">
      <c r="B2003" s="51"/>
      <c r="C2003" s="57"/>
    </row>
    <row r="2004" spans="2:3">
      <c r="B2004" s="51"/>
      <c r="C2004" s="57"/>
    </row>
    <row r="2005" spans="2:3">
      <c r="B2005" s="51"/>
      <c r="C2005" s="57"/>
    </row>
    <row r="2006" spans="2:3">
      <c r="B2006" s="51"/>
      <c r="C2006" s="57"/>
    </row>
    <row r="2007" spans="2:3">
      <c r="B2007" s="51"/>
      <c r="C2007" s="57"/>
    </row>
    <row r="2008" spans="2:3">
      <c r="B2008" s="51"/>
      <c r="C2008" s="57"/>
    </row>
    <row r="2009" spans="2:3">
      <c r="B2009" s="51"/>
      <c r="C2009" s="57"/>
    </row>
    <row r="2010" spans="2:3">
      <c r="B2010" s="51"/>
      <c r="C2010" s="57"/>
    </row>
    <row r="2011" spans="2:3">
      <c r="B2011" s="51"/>
      <c r="C2011" s="57"/>
    </row>
    <row r="2012" spans="2:3">
      <c r="B2012" s="51"/>
      <c r="C2012" s="57"/>
    </row>
    <row r="2013" spans="2:3">
      <c r="B2013" s="51"/>
      <c r="C2013" s="57"/>
    </row>
    <row r="2014" spans="2:3">
      <c r="B2014" s="51"/>
      <c r="C2014" s="57"/>
    </row>
    <row r="2015" spans="2:3">
      <c r="B2015" s="51"/>
      <c r="C2015" s="57"/>
    </row>
    <row r="2016" spans="2:3">
      <c r="B2016" s="51"/>
      <c r="C2016" s="57"/>
    </row>
    <row r="2017" spans="2:3">
      <c r="B2017" s="51"/>
      <c r="C2017" s="57"/>
    </row>
    <row r="2018" spans="2:3">
      <c r="B2018" s="51"/>
      <c r="C2018" s="57"/>
    </row>
    <row r="2019" spans="2:3">
      <c r="B2019" s="51"/>
      <c r="C2019" s="57"/>
    </row>
    <row r="2020" spans="2:3">
      <c r="B2020" s="51"/>
      <c r="C2020" s="57"/>
    </row>
    <row r="2021" spans="2:3">
      <c r="B2021" s="51"/>
      <c r="C2021" s="57"/>
    </row>
    <row r="2022" spans="2:3">
      <c r="B2022" s="51"/>
      <c r="C2022" s="57"/>
    </row>
    <row r="2023" spans="2:3">
      <c r="B2023" s="51"/>
      <c r="C2023" s="57"/>
    </row>
    <row r="2024" spans="2:3">
      <c r="B2024" s="51"/>
      <c r="C2024" s="57"/>
    </row>
    <row r="2025" spans="2:3">
      <c r="B2025" s="51"/>
      <c r="C2025" s="57"/>
    </row>
    <row r="2026" spans="2:3">
      <c r="B2026" s="51"/>
      <c r="C2026" s="57"/>
    </row>
    <row r="2027" spans="2:3">
      <c r="B2027" s="51"/>
      <c r="C2027" s="57"/>
    </row>
    <row r="2028" spans="2:3">
      <c r="B2028" s="51"/>
      <c r="C2028" s="57"/>
    </row>
    <row r="2029" spans="2:3">
      <c r="B2029" s="51"/>
      <c r="C2029" s="57"/>
    </row>
    <row r="2030" spans="2:3">
      <c r="B2030" s="51"/>
      <c r="C2030" s="57"/>
    </row>
    <row r="2031" spans="2:3">
      <c r="B2031" s="51"/>
      <c r="C2031" s="57"/>
    </row>
    <row r="2032" spans="2:3">
      <c r="B2032" s="51"/>
      <c r="C2032" s="57"/>
    </row>
    <row r="2033" spans="2:3">
      <c r="B2033" s="51"/>
      <c r="C2033" s="57"/>
    </row>
    <row r="2034" spans="2:3">
      <c r="B2034" s="51"/>
      <c r="C2034" s="57"/>
    </row>
    <row r="2035" spans="2:3">
      <c r="B2035" s="51"/>
      <c r="C2035" s="57"/>
    </row>
    <row r="2036" spans="2:3">
      <c r="B2036" s="51"/>
      <c r="C2036" s="57"/>
    </row>
    <row r="2037" spans="2:3">
      <c r="B2037" s="51"/>
      <c r="C2037" s="57"/>
    </row>
    <row r="2038" spans="2:3">
      <c r="B2038" s="51"/>
      <c r="C2038" s="57"/>
    </row>
    <row r="2039" spans="2:3">
      <c r="B2039" s="51"/>
      <c r="C2039" s="57"/>
    </row>
    <row r="2040" spans="2:3">
      <c r="B2040" s="51"/>
      <c r="C2040" s="57"/>
    </row>
    <row r="2041" spans="2:3">
      <c r="B2041" s="51"/>
      <c r="C2041" s="57"/>
    </row>
    <row r="2042" spans="2:3">
      <c r="B2042" s="51"/>
      <c r="C2042" s="57"/>
    </row>
    <row r="2043" spans="2:3">
      <c r="B2043" s="51"/>
      <c r="C2043" s="57"/>
    </row>
    <row r="2044" spans="2:3">
      <c r="B2044" s="51"/>
      <c r="C2044" s="57"/>
    </row>
    <row r="2045" spans="2:3">
      <c r="B2045" s="51"/>
      <c r="C2045" s="57"/>
    </row>
    <row r="2046" spans="2:3">
      <c r="B2046" s="51"/>
      <c r="C2046" s="57"/>
    </row>
    <row r="2047" spans="2:3">
      <c r="B2047" s="51"/>
      <c r="C2047" s="57"/>
    </row>
    <row r="2048" spans="2:3">
      <c r="B2048" s="51"/>
      <c r="C2048" s="57"/>
    </row>
    <row r="2049" spans="2:3">
      <c r="B2049" s="51"/>
      <c r="C2049" s="57"/>
    </row>
    <row r="2050" spans="2:3">
      <c r="B2050" s="51"/>
      <c r="C2050" s="57"/>
    </row>
    <row r="2051" spans="2:3">
      <c r="B2051" s="51"/>
      <c r="C2051" s="57"/>
    </row>
    <row r="2052" spans="2:3">
      <c r="B2052" s="51"/>
      <c r="C2052" s="57"/>
    </row>
    <row r="2053" spans="2:3">
      <c r="B2053" s="51"/>
      <c r="C2053" s="57"/>
    </row>
    <row r="2054" spans="2:3">
      <c r="B2054" s="51"/>
      <c r="C2054" s="57"/>
    </row>
    <row r="2055" spans="2:3">
      <c r="B2055" s="51"/>
      <c r="C2055" s="57"/>
    </row>
    <row r="2056" spans="2:3">
      <c r="B2056" s="51"/>
      <c r="C2056" s="57"/>
    </row>
    <row r="2057" spans="2:3">
      <c r="B2057" s="51"/>
      <c r="C2057" s="57"/>
    </row>
    <row r="2058" spans="2:3">
      <c r="B2058" s="51"/>
      <c r="C2058" s="57"/>
    </row>
    <row r="2059" spans="2:3">
      <c r="B2059" s="51"/>
      <c r="C2059" s="57"/>
    </row>
    <row r="2060" spans="2:3">
      <c r="B2060" s="51"/>
      <c r="C2060" s="57"/>
    </row>
    <row r="2061" spans="2:3">
      <c r="B2061" s="51"/>
      <c r="C2061" s="57"/>
    </row>
    <row r="2062" spans="2:3">
      <c r="B2062" s="51"/>
      <c r="C2062" s="57"/>
    </row>
    <row r="2063" spans="2:3">
      <c r="B2063" s="51"/>
      <c r="C2063" s="57"/>
    </row>
    <row r="2064" spans="2:3">
      <c r="B2064" s="51"/>
      <c r="C2064" s="57"/>
    </row>
    <row r="2065" spans="2:3">
      <c r="B2065" s="51"/>
      <c r="C2065" s="57"/>
    </row>
    <row r="2066" spans="2:3">
      <c r="B2066" s="51"/>
      <c r="C2066" s="57"/>
    </row>
    <row r="2067" spans="2:3">
      <c r="B2067" s="51"/>
      <c r="C2067" s="57"/>
    </row>
    <row r="2068" spans="2:3">
      <c r="B2068" s="51"/>
      <c r="C2068" s="57"/>
    </row>
    <row r="2069" spans="2:3">
      <c r="B2069" s="51"/>
      <c r="C2069" s="57"/>
    </row>
    <row r="2070" spans="2:3">
      <c r="B2070" s="51"/>
      <c r="C2070" s="57"/>
    </row>
    <row r="2071" spans="2:3">
      <c r="B2071" s="51"/>
      <c r="C2071" s="57"/>
    </row>
    <row r="2072" spans="2:3">
      <c r="B2072" s="51"/>
      <c r="C2072" s="57"/>
    </row>
    <row r="2073" spans="2:3">
      <c r="B2073" s="51"/>
      <c r="C2073" s="57"/>
    </row>
    <row r="2074" spans="2:3">
      <c r="B2074" s="51"/>
      <c r="C2074" s="57"/>
    </row>
    <row r="2075" spans="2:3">
      <c r="B2075" s="51"/>
      <c r="C2075" s="57"/>
    </row>
    <row r="2076" spans="2:3">
      <c r="B2076" s="51"/>
      <c r="C2076" s="57"/>
    </row>
    <row r="2077" spans="2:3">
      <c r="B2077" s="51"/>
      <c r="C2077" s="57"/>
    </row>
    <row r="2078" spans="2:3">
      <c r="B2078" s="51"/>
      <c r="C2078" s="57"/>
    </row>
    <row r="2079" spans="2:3">
      <c r="B2079" s="51"/>
      <c r="C2079" s="57"/>
    </row>
    <row r="2080" spans="2:3">
      <c r="B2080" s="51"/>
      <c r="C2080" s="57"/>
    </row>
    <row r="2081" spans="2:3">
      <c r="B2081" s="51"/>
      <c r="C2081" s="57"/>
    </row>
    <row r="2082" spans="2:3">
      <c r="B2082" s="51"/>
      <c r="C2082" s="57"/>
    </row>
    <row r="2083" spans="2:3">
      <c r="B2083" s="51"/>
      <c r="C2083" s="57"/>
    </row>
    <row r="2084" spans="2:3">
      <c r="B2084" s="51"/>
      <c r="C2084" s="57"/>
    </row>
    <row r="2085" spans="2:3">
      <c r="B2085" s="51"/>
      <c r="C2085" s="57"/>
    </row>
    <row r="2086" spans="2:3">
      <c r="B2086" s="51"/>
      <c r="C2086" s="57"/>
    </row>
    <row r="2087" spans="2:3">
      <c r="B2087" s="51"/>
      <c r="C2087" s="57"/>
    </row>
    <row r="2088" spans="2:3">
      <c r="B2088" s="51"/>
      <c r="C2088" s="57"/>
    </row>
    <row r="2089" spans="2:3">
      <c r="B2089" s="51"/>
      <c r="C2089" s="57"/>
    </row>
    <row r="2090" spans="2:3">
      <c r="B2090" s="51"/>
      <c r="C2090" s="57"/>
    </row>
    <row r="2091" spans="2:3">
      <c r="B2091" s="51"/>
      <c r="C2091" s="57"/>
    </row>
    <row r="2092" spans="2:3">
      <c r="B2092" s="51"/>
      <c r="C2092" s="57"/>
    </row>
    <row r="2093" spans="2:3">
      <c r="B2093" s="51"/>
      <c r="C2093" s="57"/>
    </row>
    <row r="2094" spans="2:3">
      <c r="B2094" s="51"/>
      <c r="C2094" s="57"/>
    </row>
    <row r="2095" spans="2:3">
      <c r="B2095" s="51"/>
      <c r="C2095" s="57"/>
    </row>
    <row r="2096" spans="2:3">
      <c r="B2096" s="51"/>
      <c r="C2096" s="57"/>
    </row>
    <row r="2097" spans="2:3">
      <c r="B2097" s="51"/>
      <c r="C2097" s="57"/>
    </row>
    <row r="2098" spans="2:3">
      <c r="B2098" s="51"/>
      <c r="C2098" s="57"/>
    </row>
    <row r="2099" spans="2:3">
      <c r="B2099" s="51"/>
      <c r="C2099" s="57"/>
    </row>
    <row r="2100" spans="2:3">
      <c r="B2100" s="51"/>
      <c r="C2100" s="57"/>
    </row>
    <row r="2101" spans="2:3">
      <c r="B2101" s="51"/>
      <c r="C2101" s="57"/>
    </row>
    <row r="2102" spans="2:3">
      <c r="B2102" s="51"/>
      <c r="C2102" s="57"/>
    </row>
    <row r="2103" spans="2:3">
      <c r="B2103" s="51"/>
      <c r="C2103" s="57"/>
    </row>
    <row r="2104" spans="2:3">
      <c r="B2104" s="51"/>
      <c r="C2104" s="57"/>
    </row>
    <row r="2105" spans="2:3">
      <c r="B2105" s="51"/>
      <c r="C2105" s="57"/>
    </row>
    <row r="2106" spans="2:3">
      <c r="B2106" s="51"/>
      <c r="C2106" s="57"/>
    </row>
    <row r="2107" spans="2:3">
      <c r="B2107" s="51"/>
      <c r="C2107" s="57"/>
    </row>
    <row r="2108" spans="2:3">
      <c r="B2108" s="51"/>
      <c r="C2108" s="57"/>
    </row>
    <row r="2109" spans="2:3">
      <c r="B2109" s="51"/>
      <c r="C2109" s="57"/>
    </row>
    <row r="2110" spans="2:3">
      <c r="B2110" s="51"/>
      <c r="C2110" s="57"/>
    </row>
    <row r="2111" spans="2:3">
      <c r="B2111" s="51"/>
      <c r="C2111" s="57"/>
    </row>
    <row r="2112" spans="2:3">
      <c r="B2112" s="51"/>
      <c r="C2112" s="57"/>
    </row>
    <row r="2113" spans="2:3">
      <c r="B2113" s="51"/>
      <c r="C2113" s="57"/>
    </row>
    <row r="2114" spans="2:3">
      <c r="B2114" s="51"/>
      <c r="C2114" s="57"/>
    </row>
    <row r="2115" spans="2:3">
      <c r="B2115" s="51"/>
      <c r="C2115" s="57"/>
    </row>
    <row r="2116" spans="2:3">
      <c r="B2116" s="51"/>
      <c r="C2116" s="57"/>
    </row>
    <row r="2117" spans="2:3">
      <c r="B2117" s="51"/>
      <c r="C2117" s="57"/>
    </row>
    <row r="2118" spans="2:3">
      <c r="B2118" s="51"/>
      <c r="C2118" s="57"/>
    </row>
    <row r="2119" spans="2:3">
      <c r="B2119" s="51"/>
      <c r="C2119" s="57"/>
    </row>
    <row r="2120" spans="2:3">
      <c r="B2120" s="51"/>
      <c r="C2120" s="57"/>
    </row>
    <row r="2121" spans="2:3">
      <c r="B2121" s="51"/>
      <c r="C2121" s="57"/>
    </row>
    <row r="2122" spans="2:3">
      <c r="B2122" s="51"/>
      <c r="C2122" s="57"/>
    </row>
    <row r="2123" spans="2:3">
      <c r="B2123" s="51"/>
      <c r="C2123" s="57"/>
    </row>
    <row r="2124" spans="2:3">
      <c r="B2124" s="51"/>
      <c r="C2124" s="57"/>
    </row>
    <row r="2125" spans="2:3">
      <c r="B2125" s="51"/>
      <c r="C2125" s="57"/>
    </row>
    <row r="2126" spans="2:3">
      <c r="B2126" s="51"/>
      <c r="C2126" s="57"/>
    </row>
    <row r="2127" spans="2:3">
      <c r="B2127" s="51"/>
      <c r="C2127" s="57"/>
    </row>
    <row r="2128" spans="2:3">
      <c r="B2128" s="51"/>
      <c r="C2128" s="57"/>
    </row>
    <row r="2129" spans="2:3">
      <c r="B2129" s="51"/>
      <c r="C2129" s="57"/>
    </row>
    <row r="2130" spans="2:3">
      <c r="B2130" s="51"/>
      <c r="C2130" s="57"/>
    </row>
    <row r="2131" spans="2:3">
      <c r="B2131" s="51"/>
      <c r="C2131" s="57"/>
    </row>
    <row r="2132" spans="2:3">
      <c r="B2132" s="51"/>
      <c r="C2132" s="57"/>
    </row>
    <row r="2133" spans="2:3">
      <c r="B2133" s="51"/>
      <c r="C2133" s="57"/>
    </row>
    <row r="2134" spans="2:3">
      <c r="B2134" s="51"/>
      <c r="C2134" s="57"/>
    </row>
    <row r="2135" spans="2:3">
      <c r="B2135" s="51"/>
      <c r="C2135" s="57"/>
    </row>
    <row r="2136" spans="2:3">
      <c r="B2136" s="51"/>
      <c r="C2136" s="57"/>
    </row>
    <row r="2137" spans="2:3">
      <c r="B2137" s="51"/>
      <c r="C2137" s="57"/>
    </row>
    <row r="2138" spans="2:3">
      <c r="B2138" s="51"/>
      <c r="C2138" s="57"/>
    </row>
    <row r="2139" spans="2:3">
      <c r="B2139" s="51"/>
      <c r="C2139" s="57"/>
    </row>
    <row r="2140" spans="2:3">
      <c r="B2140" s="51"/>
      <c r="C2140" s="57"/>
    </row>
    <row r="2141" spans="2:3">
      <c r="B2141" s="51"/>
      <c r="C2141" s="57"/>
    </row>
    <row r="2142" spans="2:3">
      <c r="B2142" s="51"/>
      <c r="C2142" s="57"/>
    </row>
    <row r="2143" spans="2:3">
      <c r="B2143" s="51"/>
      <c r="C2143" s="57"/>
    </row>
    <row r="2144" spans="2:3">
      <c r="B2144" s="51"/>
      <c r="C2144" s="57"/>
    </row>
    <row r="2145" spans="2:3">
      <c r="B2145" s="51"/>
      <c r="C2145" s="57"/>
    </row>
    <row r="2146" spans="2:3">
      <c r="B2146" s="51"/>
      <c r="C2146" s="57"/>
    </row>
    <row r="2147" spans="2:3">
      <c r="B2147" s="51"/>
      <c r="C2147" s="57"/>
    </row>
    <row r="2148" spans="2:3">
      <c r="B2148" s="51"/>
      <c r="C2148" s="57"/>
    </row>
    <row r="2149" spans="2:3">
      <c r="B2149" s="51"/>
      <c r="C2149" s="57"/>
    </row>
    <row r="2150" spans="2:3">
      <c r="B2150" s="51"/>
      <c r="C2150" s="57"/>
    </row>
    <row r="2151" spans="2:3">
      <c r="B2151" s="51"/>
      <c r="C2151" s="57"/>
    </row>
    <row r="2152" spans="2:3">
      <c r="B2152" s="51"/>
      <c r="C2152" s="57"/>
    </row>
    <row r="2153" spans="2:3">
      <c r="B2153" s="51"/>
      <c r="C2153" s="57"/>
    </row>
    <row r="2154" spans="2:3">
      <c r="B2154" s="51"/>
      <c r="C2154" s="57"/>
    </row>
    <row r="2155" spans="2:3">
      <c r="B2155" s="51"/>
      <c r="C2155" s="57"/>
    </row>
    <row r="2156" spans="2:3">
      <c r="B2156" s="51"/>
      <c r="C2156" s="57"/>
    </row>
    <row r="2157" spans="2:3">
      <c r="B2157" s="51"/>
      <c r="C2157" s="57"/>
    </row>
    <row r="2158" spans="2:3">
      <c r="B2158" s="51"/>
      <c r="C2158" s="57"/>
    </row>
    <row r="2159" spans="2:3">
      <c r="B2159" s="51"/>
      <c r="C2159" s="57"/>
    </row>
    <row r="2160" spans="2:3">
      <c r="B2160" s="51"/>
      <c r="C2160" s="57"/>
    </row>
    <row r="2161" spans="2:3">
      <c r="B2161" s="51"/>
      <c r="C2161" s="57"/>
    </row>
    <row r="2162" spans="2:3">
      <c r="B2162" s="51"/>
      <c r="C2162" s="57"/>
    </row>
    <row r="2163" spans="2:3">
      <c r="B2163" s="51"/>
      <c r="C2163" s="57"/>
    </row>
    <row r="2164" spans="2:3">
      <c r="B2164" s="51"/>
      <c r="C2164" s="57"/>
    </row>
    <row r="2165" spans="2:3">
      <c r="B2165" s="51"/>
      <c r="C2165" s="57"/>
    </row>
    <row r="2166" spans="2:3">
      <c r="B2166" s="51"/>
      <c r="C2166" s="57"/>
    </row>
    <row r="2167" spans="2:3">
      <c r="B2167" s="51"/>
      <c r="C2167" s="57"/>
    </row>
    <row r="2168" spans="2:3">
      <c r="B2168" s="51"/>
      <c r="C2168" s="57"/>
    </row>
    <row r="2169" spans="2:3">
      <c r="B2169" s="51"/>
      <c r="C2169" s="57"/>
    </row>
    <row r="2170" spans="2:3">
      <c r="B2170" s="51"/>
      <c r="C2170" s="57"/>
    </row>
    <row r="2171" spans="2:3">
      <c r="B2171" s="51"/>
      <c r="C2171" s="57"/>
    </row>
    <row r="2172" spans="2:3">
      <c r="B2172" s="51"/>
      <c r="C2172" s="57"/>
    </row>
    <row r="2173" spans="2:3">
      <c r="B2173" s="51"/>
      <c r="C2173" s="57"/>
    </row>
    <row r="2174" spans="2:3">
      <c r="B2174" s="51"/>
      <c r="C2174" s="57"/>
    </row>
    <row r="2175" spans="2:3">
      <c r="B2175" s="51"/>
      <c r="C2175" s="57"/>
    </row>
    <row r="2176" spans="2:3">
      <c r="B2176" s="51"/>
      <c r="C2176" s="57"/>
    </row>
    <row r="2177" spans="2:3">
      <c r="B2177" s="51"/>
      <c r="C2177" s="57"/>
    </row>
    <row r="2178" spans="2:3">
      <c r="B2178" s="51"/>
      <c r="C2178" s="57"/>
    </row>
    <row r="2179" spans="2:3">
      <c r="B2179" s="51"/>
      <c r="C2179" s="57"/>
    </row>
    <row r="2180" spans="2:3">
      <c r="B2180" s="51"/>
      <c r="C2180" s="57"/>
    </row>
    <row r="2181" spans="2:3">
      <c r="B2181" s="51"/>
      <c r="C2181" s="57"/>
    </row>
    <row r="2182" spans="2:3">
      <c r="B2182" s="51"/>
      <c r="C2182" s="57"/>
    </row>
    <row r="2183" spans="2:3">
      <c r="B2183" s="51"/>
      <c r="C2183" s="57"/>
    </row>
    <row r="2184" spans="2:3">
      <c r="B2184" s="51"/>
      <c r="C2184" s="57"/>
    </row>
    <row r="2185" spans="2:3">
      <c r="B2185" s="51"/>
      <c r="C2185" s="57"/>
    </row>
    <row r="2186" spans="2:3">
      <c r="B2186" s="51"/>
      <c r="C2186" s="57"/>
    </row>
    <row r="2187" spans="2:3">
      <c r="B2187" s="51"/>
      <c r="C2187" s="57"/>
    </row>
    <row r="2188" spans="2:3">
      <c r="B2188" s="51"/>
      <c r="C2188" s="57"/>
    </row>
    <row r="2189" spans="2:3">
      <c r="B2189" s="51"/>
      <c r="C2189" s="57"/>
    </row>
    <row r="2190" spans="2:3">
      <c r="B2190" s="51"/>
      <c r="C2190" s="57"/>
    </row>
    <row r="2191" spans="2:3">
      <c r="B2191" s="51"/>
      <c r="C2191" s="57"/>
    </row>
    <row r="2192" spans="2:3">
      <c r="B2192" s="51"/>
      <c r="C2192" s="57"/>
    </row>
    <row r="2193" spans="2:3">
      <c r="B2193" s="51"/>
      <c r="C2193" s="57"/>
    </row>
    <row r="2194" spans="2:3">
      <c r="B2194" s="51"/>
      <c r="C2194" s="57"/>
    </row>
    <row r="2195" spans="2:3">
      <c r="B2195" s="51"/>
      <c r="C2195" s="57"/>
    </row>
    <row r="2196" spans="2:3">
      <c r="B2196" s="51"/>
      <c r="C2196" s="57"/>
    </row>
    <row r="2197" spans="2:3">
      <c r="B2197" s="51"/>
      <c r="C2197" s="57"/>
    </row>
    <row r="2198" spans="2:3">
      <c r="B2198" s="51"/>
      <c r="C2198" s="57"/>
    </row>
    <row r="2199" spans="2:3">
      <c r="B2199" s="51"/>
      <c r="C2199" s="57"/>
    </row>
    <row r="2200" spans="2:3">
      <c r="B2200" s="51"/>
      <c r="C2200" s="57"/>
    </row>
    <row r="2201" spans="2:3">
      <c r="B2201" s="51"/>
      <c r="C2201" s="57"/>
    </row>
    <row r="2202" spans="2:3">
      <c r="B2202" s="51"/>
      <c r="C2202" s="57"/>
    </row>
    <row r="2203" spans="2:3">
      <c r="B2203" s="51"/>
      <c r="C2203" s="57"/>
    </row>
    <row r="2204" spans="2:3">
      <c r="B2204" s="51"/>
      <c r="C2204" s="57"/>
    </row>
    <row r="2205" spans="2:3">
      <c r="B2205" s="51"/>
      <c r="C2205" s="57"/>
    </row>
    <row r="2206" spans="2:3">
      <c r="B2206" s="51"/>
      <c r="C2206" s="57"/>
    </row>
    <row r="2207" spans="2:3">
      <c r="B2207" s="51"/>
      <c r="C2207" s="57"/>
    </row>
    <row r="2208" spans="2:3">
      <c r="B2208" s="51"/>
      <c r="C2208" s="57"/>
    </row>
    <row r="2209" spans="2:3">
      <c r="B2209" s="51"/>
      <c r="C2209" s="57"/>
    </row>
    <row r="2210" spans="2:3">
      <c r="B2210" s="51"/>
      <c r="C2210" s="57"/>
    </row>
    <row r="2211" spans="2:3">
      <c r="B2211" s="51"/>
      <c r="C2211" s="57"/>
    </row>
    <row r="2212" spans="2:3">
      <c r="B2212" s="51"/>
      <c r="C2212" s="57"/>
    </row>
    <row r="2213" spans="2:3">
      <c r="B2213" s="51"/>
      <c r="C2213" s="57"/>
    </row>
    <row r="2214" spans="2:3">
      <c r="B2214" s="51"/>
      <c r="C2214" s="57"/>
    </row>
    <row r="2215" spans="2:3">
      <c r="B2215" s="51"/>
      <c r="C2215" s="57"/>
    </row>
    <row r="2216" spans="2:3">
      <c r="B2216" s="51"/>
      <c r="C2216" s="57"/>
    </row>
    <row r="2217" spans="2:3">
      <c r="B2217" s="51"/>
      <c r="C2217" s="57"/>
    </row>
    <row r="2218" spans="2:3">
      <c r="B2218" s="51"/>
      <c r="C2218" s="57"/>
    </row>
    <row r="2219" spans="2:3">
      <c r="B2219" s="51"/>
      <c r="C2219" s="57"/>
    </row>
    <row r="2220" spans="2:3">
      <c r="B2220" s="51"/>
      <c r="C2220" s="57"/>
    </row>
    <row r="2221" spans="2:3">
      <c r="B2221" s="51"/>
      <c r="C2221" s="57"/>
    </row>
    <row r="2222" spans="2:3">
      <c r="B2222" s="51"/>
      <c r="C2222" s="57"/>
    </row>
    <row r="2223" spans="2:3">
      <c r="B2223" s="51"/>
      <c r="C2223" s="57"/>
    </row>
    <row r="2224" spans="2:3">
      <c r="B2224" s="51"/>
      <c r="C2224" s="57"/>
    </row>
    <row r="2225" spans="2:3">
      <c r="B2225" s="51"/>
      <c r="C2225" s="57"/>
    </row>
    <row r="2226" spans="2:3">
      <c r="B2226" s="51"/>
      <c r="C2226" s="57"/>
    </row>
    <row r="2227" spans="2:3">
      <c r="B2227" s="51"/>
      <c r="C2227" s="57"/>
    </row>
    <row r="2228" spans="2:3">
      <c r="B2228" s="51"/>
      <c r="C2228" s="57"/>
    </row>
    <row r="2229" spans="2:3">
      <c r="B2229" s="51"/>
      <c r="C2229" s="57"/>
    </row>
    <row r="2230" spans="2:3">
      <c r="B2230" s="51"/>
      <c r="C2230" s="57"/>
    </row>
    <row r="2231" spans="2:3">
      <c r="B2231" s="51"/>
      <c r="C2231" s="57"/>
    </row>
    <row r="2232" spans="2:3">
      <c r="B2232" s="51"/>
      <c r="C2232" s="57"/>
    </row>
    <row r="2233" spans="2:3">
      <c r="B2233" s="51"/>
      <c r="C2233" s="57"/>
    </row>
    <row r="2234" spans="2:3">
      <c r="B2234" s="51"/>
      <c r="C2234" s="57"/>
    </row>
    <row r="2235" spans="2:3">
      <c r="B2235" s="51"/>
      <c r="C2235" s="57"/>
    </row>
    <row r="2236" spans="2:3">
      <c r="B2236" s="51"/>
      <c r="C2236" s="57"/>
    </row>
    <row r="2237" spans="2:3">
      <c r="B2237" s="51"/>
      <c r="C2237" s="57"/>
    </row>
    <row r="2238" spans="2:3">
      <c r="B2238" s="51"/>
      <c r="C2238" s="57"/>
    </row>
    <row r="2239" spans="2:3">
      <c r="B2239" s="51"/>
      <c r="C2239" s="57"/>
    </row>
    <row r="2240" spans="2:3">
      <c r="B2240" s="51"/>
      <c r="C2240" s="57"/>
    </row>
    <row r="2241" spans="2:3">
      <c r="B2241" s="51"/>
      <c r="C2241" s="57"/>
    </row>
    <row r="2242" spans="2:3">
      <c r="B2242" s="51"/>
      <c r="C2242" s="57"/>
    </row>
    <row r="2243" spans="2:3">
      <c r="B2243" s="51"/>
      <c r="C2243" s="57"/>
    </row>
    <row r="2244" spans="2:3">
      <c r="B2244" s="51"/>
      <c r="C2244" s="57"/>
    </row>
    <row r="2245" spans="2:3">
      <c r="B2245" s="51"/>
      <c r="C2245" s="57"/>
    </row>
    <row r="2246" spans="2:3">
      <c r="B2246" s="51"/>
      <c r="C2246" s="57"/>
    </row>
    <row r="2247" spans="2:3">
      <c r="B2247" s="51"/>
      <c r="C2247" s="57"/>
    </row>
    <row r="2248" spans="2:3">
      <c r="B2248" s="51"/>
      <c r="C2248" s="57"/>
    </row>
    <row r="2249" spans="2:3">
      <c r="B2249" s="51"/>
      <c r="C2249" s="57"/>
    </row>
    <row r="2250" spans="2:3">
      <c r="B2250" s="51"/>
      <c r="C2250" s="57"/>
    </row>
    <row r="2251" spans="2:3">
      <c r="B2251" s="51"/>
      <c r="C2251" s="57"/>
    </row>
    <row r="2252" spans="2:3">
      <c r="B2252" s="51"/>
      <c r="C2252" s="57"/>
    </row>
    <row r="2253" spans="2:3">
      <c r="B2253" s="51"/>
      <c r="C2253" s="57"/>
    </row>
    <row r="2254" spans="2:3">
      <c r="B2254" s="51"/>
      <c r="C2254" s="57"/>
    </row>
    <row r="2255" spans="2:3">
      <c r="B2255" s="51"/>
      <c r="C2255" s="57"/>
    </row>
    <row r="2256" spans="2:3">
      <c r="B2256" s="51"/>
      <c r="C2256" s="57"/>
    </row>
    <row r="2257" spans="2:3">
      <c r="B2257" s="51"/>
      <c r="C2257" s="57"/>
    </row>
    <row r="2258" spans="2:3">
      <c r="B2258" s="51"/>
      <c r="C2258" s="57"/>
    </row>
    <row r="2259" spans="2:3">
      <c r="B2259" s="51"/>
      <c r="C2259" s="57"/>
    </row>
    <row r="2260" spans="2:3">
      <c r="B2260" s="51"/>
      <c r="C2260" s="57"/>
    </row>
    <row r="2261" spans="2:3">
      <c r="B2261" s="51"/>
      <c r="C2261" s="57"/>
    </row>
    <row r="2262" spans="2:3">
      <c r="B2262" s="51"/>
      <c r="C2262" s="57"/>
    </row>
    <row r="2263" spans="2:3">
      <c r="B2263" s="51"/>
      <c r="C2263" s="57"/>
    </row>
    <row r="2264" spans="2:3">
      <c r="B2264" s="51"/>
      <c r="C2264" s="57"/>
    </row>
    <row r="2265" spans="2:3">
      <c r="B2265" s="51"/>
      <c r="C2265" s="57"/>
    </row>
    <row r="2266" spans="2:3">
      <c r="B2266" s="51"/>
      <c r="C2266" s="57"/>
    </row>
    <row r="2267" spans="2:3">
      <c r="B2267" s="51"/>
      <c r="C2267" s="57"/>
    </row>
    <row r="2268" spans="2:3">
      <c r="B2268" s="51"/>
      <c r="C2268" s="57"/>
    </row>
    <row r="2269" spans="2:3">
      <c r="B2269" s="51"/>
      <c r="C2269" s="57"/>
    </row>
    <row r="2270" spans="2:3">
      <c r="B2270" s="51"/>
      <c r="C2270" s="57"/>
    </row>
    <row r="2271" spans="2:3">
      <c r="B2271" s="51"/>
      <c r="C2271" s="57"/>
    </row>
    <row r="2272" spans="2:3">
      <c r="B2272" s="51"/>
      <c r="C2272" s="57"/>
    </row>
    <row r="2273" spans="2:3">
      <c r="B2273" s="51"/>
      <c r="C2273" s="57"/>
    </row>
    <row r="2274" spans="2:3">
      <c r="B2274" s="51"/>
      <c r="C2274" s="57"/>
    </row>
    <row r="2275" spans="2:3">
      <c r="B2275" s="51"/>
      <c r="C2275" s="57"/>
    </row>
    <row r="2276" spans="2:3">
      <c r="B2276" s="51"/>
      <c r="C2276" s="57"/>
    </row>
    <row r="2277" spans="2:3">
      <c r="B2277" s="51"/>
      <c r="C2277" s="57"/>
    </row>
    <row r="2278" spans="2:3">
      <c r="B2278" s="51"/>
      <c r="C2278" s="57"/>
    </row>
    <row r="2279" spans="2:3">
      <c r="B2279" s="51"/>
      <c r="C2279" s="57"/>
    </row>
    <row r="2280" spans="2:3">
      <c r="B2280" s="51"/>
      <c r="C2280" s="57"/>
    </row>
    <row r="2281" spans="2:3">
      <c r="B2281" s="51"/>
      <c r="C2281" s="57"/>
    </row>
    <row r="2282" spans="2:3">
      <c r="B2282" s="51"/>
      <c r="C2282" s="57"/>
    </row>
    <row r="2283" spans="2:3">
      <c r="B2283" s="51"/>
      <c r="C2283" s="57"/>
    </row>
    <row r="2284" spans="2:3">
      <c r="B2284" s="51"/>
      <c r="C2284" s="57"/>
    </row>
    <row r="2285" spans="2:3">
      <c r="B2285" s="51"/>
      <c r="C2285" s="57"/>
    </row>
    <row r="2286" spans="2:3">
      <c r="B2286" s="51"/>
      <c r="C2286" s="57"/>
    </row>
    <row r="2287" spans="2:3">
      <c r="B2287" s="51"/>
      <c r="C2287" s="57"/>
    </row>
    <row r="2288" spans="2:3">
      <c r="B2288" s="51"/>
      <c r="C2288" s="57"/>
    </row>
    <row r="2289" spans="2:3">
      <c r="B2289" s="51"/>
      <c r="C2289" s="57"/>
    </row>
    <row r="2290" spans="2:3">
      <c r="B2290" s="51"/>
      <c r="C2290" s="57"/>
    </row>
    <row r="2291" spans="2:3">
      <c r="B2291" s="51"/>
      <c r="C2291" s="57"/>
    </row>
    <row r="2292" spans="2:3">
      <c r="B2292" s="51"/>
      <c r="C2292" s="57"/>
    </row>
    <row r="2293" spans="2:3">
      <c r="B2293" s="51"/>
      <c r="C2293" s="57"/>
    </row>
    <row r="2294" spans="2:3">
      <c r="B2294" s="51"/>
      <c r="C2294" s="57"/>
    </row>
    <row r="2295" spans="2:3">
      <c r="B2295" s="51"/>
      <c r="C2295" s="57"/>
    </row>
    <row r="2296" spans="2:3">
      <c r="B2296" s="51"/>
      <c r="C2296" s="57"/>
    </row>
    <row r="2297" spans="2:3">
      <c r="B2297" s="51"/>
      <c r="C2297" s="57"/>
    </row>
    <row r="2298" spans="2:3">
      <c r="B2298" s="51"/>
      <c r="C2298" s="57"/>
    </row>
    <row r="2299" spans="2:3">
      <c r="B2299" s="51"/>
      <c r="C2299" s="57"/>
    </row>
    <row r="2300" spans="2:3">
      <c r="B2300" s="51"/>
      <c r="C2300" s="57"/>
    </row>
    <row r="2301" spans="2:3">
      <c r="B2301" s="51"/>
      <c r="C2301" s="57"/>
    </row>
    <row r="2302" spans="2:3">
      <c r="B2302" s="51"/>
      <c r="C2302" s="57"/>
    </row>
    <row r="2303" spans="2:3">
      <c r="B2303" s="51"/>
      <c r="C2303" s="57"/>
    </row>
    <row r="2304" spans="2:3">
      <c r="B2304" s="51"/>
      <c r="C2304" s="57"/>
    </row>
    <row r="2305" spans="2:3">
      <c r="B2305" s="51"/>
      <c r="C2305" s="57"/>
    </row>
    <row r="2306" spans="2:3">
      <c r="B2306" s="51"/>
      <c r="C2306" s="57"/>
    </row>
    <row r="2307" spans="2:3">
      <c r="B2307" s="51"/>
      <c r="C2307" s="57"/>
    </row>
    <row r="2308" spans="2:3">
      <c r="B2308" s="51"/>
      <c r="C2308" s="57"/>
    </row>
    <row r="2309" spans="2:3">
      <c r="B2309" s="51"/>
      <c r="C2309" s="57"/>
    </row>
    <row r="2310" spans="2:3">
      <c r="B2310" s="51"/>
      <c r="C2310" s="57"/>
    </row>
    <row r="2311" spans="2:3">
      <c r="B2311" s="51"/>
      <c r="C2311" s="57"/>
    </row>
    <row r="2312" spans="2:3">
      <c r="B2312" s="51"/>
      <c r="C2312" s="57"/>
    </row>
    <row r="2313" spans="2:3">
      <c r="B2313" s="51"/>
      <c r="C2313" s="57"/>
    </row>
    <row r="2314" spans="2:3">
      <c r="B2314" s="51"/>
      <c r="C2314" s="57"/>
    </row>
    <row r="2315" spans="2:3">
      <c r="B2315" s="51"/>
      <c r="C2315" s="57"/>
    </row>
    <row r="2316" spans="2:3">
      <c r="B2316" s="51"/>
      <c r="C2316" s="57"/>
    </row>
    <row r="2317" spans="2:3">
      <c r="B2317" s="51"/>
      <c r="C2317" s="57"/>
    </row>
    <row r="2318" spans="2:3">
      <c r="B2318" s="51"/>
      <c r="C2318" s="57"/>
    </row>
    <row r="2319" spans="2:3">
      <c r="B2319" s="51"/>
      <c r="C2319" s="57"/>
    </row>
    <row r="2320" spans="2:3">
      <c r="B2320" s="51"/>
      <c r="C2320" s="57"/>
    </row>
    <row r="2321" spans="2:3">
      <c r="B2321" s="51"/>
      <c r="C2321" s="57"/>
    </row>
    <row r="2322" spans="2:3">
      <c r="B2322" s="51"/>
      <c r="C2322" s="57"/>
    </row>
    <row r="2323" spans="2:3">
      <c r="B2323" s="51"/>
      <c r="C2323" s="57"/>
    </row>
    <row r="2324" spans="2:3">
      <c r="B2324" s="51"/>
      <c r="C2324" s="57"/>
    </row>
    <row r="2325" spans="2:3">
      <c r="B2325" s="51"/>
      <c r="C2325" s="57"/>
    </row>
    <row r="2326" spans="2:3">
      <c r="B2326" s="51"/>
      <c r="C2326" s="57"/>
    </row>
    <row r="2327" spans="2:3">
      <c r="B2327" s="51"/>
      <c r="C2327" s="57"/>
    </row>
    <row r="2328" spans="2:3">
      <c r="B2328" s="51"/>
      <c r="C2328" s="57"/>
    </row>
    <row r="2329" spans="2:3">
      <c r="B2329" s="51"/>
      <c r="C2329" s="57"/>
    </row>
    <row r="2330" spans="2:3">
      <c r="B2330" s="51"/>
      <c r="C2330" s="57"/>
    </row>
    <row r="2331" spans="2:3">
      <c r="B2331" s="51"/>
      <c r="C2331" s="57"/>
    </row>
    <row r="2332" spans="2:3">
      <c r="B2332" s="51"/>
      <c r="C2332" s="57"/>
    </row>
    <row r="2333" spans="2:3">
      <c r="B2333" s="51"/>
      <c r="C2333" s="57"/>
    </row>
    <row r="2334" spans="2:3">
      <c r="B2334" s="51"/>
      <c r="C2334" s="57"/>
    </row>
    <row r="2335" spans="2:3">
      <c r="B2335" s="51"/>
      <c r="C2335" s="57"/>
    </row>
    <row r="2336" spans="2:3">
      <c r="B2336" s="51"/>
      <c r="C2336" s="57"/>
    </row>
    <row r="2337" spans="2:3">
      <c r="B2337" s="51"/>
      <c r="C2337" s="57"/>
    </row>
    <row r="2338" spans="2:3">
      <c r="B2338" s="51"/>
      <c r="C2338" s="57"/>
    </row>
    <row r="2339" spans="2:3">
      <c r="B2339" s="51"/>
      <c r="C2339" s="57"/>
    </row>
    <row r="2340" spans="2:3">
      <c r="B2340" s="51"/>
      <c r="C2340" s="57"/>
    </row>
    <row r="2341" spans="2:3">
      <c r="B2341" s="51"/>
      <c r="C2341" s="57"/>
    </row>
    <row r="2342" spans="2:3">
      <c r="B2342" s="51"/>
      <c r="C2342" s="57"/>
    </row>
    <row r="2343" spans="2:3">
      <c r="B2343" s="51"/>
      <c r="C2343" s="57"/>
    </row>
    <row r="2344" spans="2:3">
      <c r="B2344" s="51"/>
      <c r="C2344" s="57"/>
    </row>
    <row r="2345" spans="2:3">
      <c r="B2345" s="51"/>
      <c r="C2345" s="57"/>
    </row>
    <row r="2346" spans="2:3">
      <c r="B2346" s="51"/>
      <c r="C2346" s="57"/>
    </row>
    <row r="2347" spans="2:3">
      <c r="B2347" s="51"/>
      <c r="C2347" s="57"/>
    </row>
    <row r="2348" spans="2:3">
      <c r="B2348" s="51"/>
      <c r="C2348" s="57"/>
    </row>
    <row r="2349" spans="2:3">
      <c r="B2349" s="51"/>
      <c r="C2349" s="57"/>
    </row>
    <row r="2350" spans="2:3">
      <c r="B2350" s="51"/>
      <c r="C2350" s="57"/>
    </row>
    <row r="2351" spans="2:3">
      <c r="B2351" s="51"/>
      <c r="C2351" s="57"/>
    </row>
    <row r="2352" spans="2:3">
      <c r="B2352" s="51"/>
      <c r="C2352" s="57"/>
    </row>
    <row r="2353" spans="2:3">
      <c r="B2353" s="51"/>
      <c r="C2353" s="57"/>
    </row>
    <row r="2354" spans="2:3">
      <c r="B2354" s="51"/>
      <c r="C2354" s="57"/>
    </row>
    <row r="2355" spans="2:3">
      <c r="B2355" s="51"/>
      <c r="C2355" s="57"/>
    </row>
    <row r="2356" spans="2:3">
      <c r="B2356" s="51"/>
      <c r="C2356" s="57"/>
    </row>
    <row r="2357" spans="2:3">
      <c r="B2357" s="51"/>
      <c r="C2357" s="57"/>
    </row>
    <row r="2358" spans="2:3">
      <c r="B2358" s="51"/>
      <c r="C2358" s="57"/>
    </row>
    <row r="2359" spans="2:3">
      <c r="B2359" s="51"/>
      <c r="C2359" s="57"/>
    </row>
    <row r="2360" spans="2:3">
      <c r="B2360" s="51"/>
      <c r="C2360" s="57"/>
    </row>
    <row r="2361" spans="2:3">
      <c r="B2361" s="51"/>
      <c r="C2361" s="57"/>
    </row>
    <row r="2362" spans="2:3">
      <c r="B2362" s="51"/>
      <c r="C2362" s="57"/>
    </row>
    <row r="2363" spans="2:3">
      <c r="B2363" s="51"/>
      <c r="C2363" s="57"/>
    </row>
    <row r="2364" spans="2:3">
      <c r="B2364" s="51"/>
      <c r="C2364" s="57"/>
    </row>
    <row r="2365" spans="2:3">
      <c r="B2365" s="51"/>
      <c r="C2365" s="57"/>
    </row>
    <row r="2366" spans="2:3">
      <c r="B2366" s="51"/>
      <c r="C2366" s="57"/>
    </row>
    <row r="2367" spans="2:3">
      <c r="B2367" s="51"/>
      <c r="C2367" s="57"/>
    </row>
    <row r="2368" spans="2:3">
      <c r="B2368" s="51"/>
      <c r="C2368" s="57"/>
    </row>
    <row r="2369" spans="2:3">
      <c r="B2369" s="51"/>
      <c r="C2369" s="57"/>
    </row>
    <row r="2370" spans="2:3">
      <c r="B2370" s="51"/>
      <c r="C2370" s="57"/>
    </row>
    <row r="2371" spans="2:3">
      <c r="B2371" s="51"/>
      <c r="C2371" s="57"/>
    </row>
    <row r="2372" spans="2:3">
      <c r="B2372" s="51"/>
      <c r="C2372" s="57"/>
    </row>
    <row r="2373" spans="2:3">
      <c r="B2373" s="51"/>
      <c r="C2373" s="57"/>
    </row>
    <row r="2374" spans="2:3">
      <c r="B2374" s="51"/>
      <c r="C2374" s="57"/>
    </row>
    <row r="2375" spans="2:3">
      <c r="B2375" s="51"/>
      <c r="C2375" s="57"/>
    </row>
    <row r="2376" spans="2:3">
      <c r="B2376" s="51"/>
      <c r="C2376" s="57"/>
    </row>
    <row r="2377" spans="2:3">
      <c r="B2377" s="51"/>
      <c r="C2377" s="57"/>
    </row>
    <row r="2378" spans="2:3">
      <c r="B2378" s="51"/>
      <c r="C2378" s="57"/>
    </row>
    <row r="2379" spans="2:3">
      <c r="B2379" s="51"/>
      <c r="C2379" s="57"/>
    </row>
    <row r="2380" spans="2:3">
      <c r="B2380" s="51"/>
      <c r="C2380" s="57"/>
    </row>
    <row r="2381" spans="2:3">
      <c r="B2381" s="51"/>
      <c r="C2381" s="57"/>
    </row>
    <row r="2382" spans="2:3">
      <c r="B2382" s="51"/>
      <c r="C2382" s="57"/>
    </row>
    <row r="2383" spans="2:3">
      <c r="B2383" s="51"/>
      <c r="C2383" s="57"/>
    </row>
    <row r="2384" spans="2:3">
      <c r="B2384" s="51"/>
      <c r="C2384" s="57"/>
    </row>
    <row r="2385" spans="2:3">
      <c r="B2385" s="51"/>
      <c r="C2385" s="57"/>
    </row>
    <row r="2386" spans="2:3">
      <c r="B2386" s="51"/>
      <c r="C2386" s="57"/>
    </row>
    <row r="2387" spans="2:3">
      <c r="B2387" s="51"/>
      <c r="C2387" s="57"/>
    </row>
    <row r="2388" spans="2:3">
      <c r="B2388" s="51"/>
      <c r="C2388" s="57"/>
    </row>
    <row r="2389" spans="2:3">
      <c r="B2389" s="51"/>
      <c r="C2389" s="57"/>
    </row>
    <row r="2390" spans="2:3">
      <c r="B2390" s="51"/>
      <c r="C2390" s="57"/>
    </row>
    <row r="2391" spans="2:3">
      <c r="B2391" s="51"/>
      <c r="C2391" s="57"/>
    </row>
    <row r="2392" spans="2:3">
      <c r="B2392" s="51"/>
      <c r="C2392" s="57"/>
    </row>
    <row r="2393" spans="2:3">
      <c r="B2393" s="51"/>
      <c r="C2393" s="57"/>
    </row>
    <row r="2394" spans="2:3">
      <c r="B2394" s="51"/>
      <c r="C2394" s="57"/>
    </row>
    <row r="2395" spans="2:3">
      <c r="B2395" s="51"/>
      <c r="C2395" s="57"/>
    </row>
    <row r="2396" spans="2:3">
      <c r="B2396" s="51"/>
      <c r="C2396" s="57"/>
    </row>
    <row r="2397" spans="2:3">
      <c r="B2397" s="51"/>
      <c r="C2397" s="57"/>
    </row>
    <row r="2398" spans="2:3">
      <c r="B2398" s="51"/>
      <c r="C2398" s="57"/>
    </row>
    <row r="2399" spans="2:3">
      <c r="B2399" s="51"/>
      <c r="C2399" s="57"/>
    </row>
    <row r="2400" spans="2:3">
      <c r="B2400" s="51"/>
      <c r="C2400" s="57"/>
    </row>
    <row r="2401" spans="2:3">
      <c r="B2401" s="51"/>
      <c r="C2401" s="57"/>
    </row>
    <row r="2402" spans="2:3">
      <c r="B2402" s="51"/>
      <c r="C2402" s="57"/>
    </row>
    <row r="2403" spans="2:3">
      <c r="B2403" s="51"/>
      <c r="C2403" s="57"/>
    </row>
    <row r="2404" spans="2:3">
      <c r="B2404" s="51"/>
      <c r="C2404" s="57"/>
    </row>
    <row r="2405" spans="2:3">
      <c r="B2405" s="51"/>
      <c r="C2405" s="57"/>
    </row>
    <row r="2406" spans="2:3">
      <c r="B2406" s="51"/>
      <c r="C2406" s="57"/>
    </row>
    <row r="2407" spans="2:3">
      <c r="B2407" s="51"/>
      <c r="C2407" s="57"/>
    </row>
    <row r="2408" spans="2:3">
      <c r="B2408" s="51"/>
      <c r="C2408" s="57"/>
    </row>
    <row r="2409" spans="2:3">
      <c r="B2409" s="51"/>
      <c r="C2409" s="57"/>
    </row>
    <row r="2410" spans="2:3">
      <c r="B2410" s="51"/>
      <c r="C2410" s="57"/>
    </row>
    <row r="2411" spans="2:3">
      <c r="B2411" s="51"/>
      <c r="C2411" s="57"/>
    </row>
    <row r="2412" spans="2:3">
      <c r="B2412" s="51"/>
      <c r="C2412" s="57"/>
    </row>
    <row r="2413" spans="2:3">
      <c r="B2413" s="51"/>
      <c r="C2413" s="57"/>
    </row>
    <row r="2414" spans="2:3">
      <c r="B2414" s="51"/>
      <c r="C2414" s="57"/>
    </row>
    <row r="2415" spans="2:3">
      <c r="B2415" s="51"/>
      <c r="C2415" s="57"/>
    </row>
    <row r="2416" spans="2:3">
      <c r="B2416" s="51"/>
      <c r="C2416" s="57"/>
    </row>
    <row r="2417" spans="2:3">
      <c r="B2417" s="51"/>
      <c r="C2417" s="57"/>
    </row>
    <row r="2418" spans="2:3">
      <c r="B2418" s="51"/>
      <c r="C2418" s="57"/>
    </row>
    <row r="2419" spans="2:3">
      <c r="B2419" s="51"/>
      <c r="C2419" s="57"/>
    </row>
    <row r="2420" spans="2:3">
      <c r="B2420" s="51"/>
      <c r="C2420" s="57"/>
    </row>
    <row r="2421" spans="2:3">
      <c r="B2421" s="51"/>
      <c r="C2421" s="57"/>
    </row>
    <row r="2422" spans="2:3">
      <c r="B2422" s="51"/>
      <c r="C2422" s="57"/>
    </row>
    <row r="2423" spans="2:3">
      <c r="B2423" s="51"/>
      <c r="C2423" s="57"/>
    </row>
    <row r="2424" spans="2:3">
      <c r="B2424" s="51"/>
      <c r="C2424" s="57"/>
    </row>
    <row r="2425" spans="2:3">
      <c r="B2425" s="51"/>
      <c r="C2425" s="57"/>
    </row>
    <row r="2426" spans="2:3">
      <c r="B2426" s="51"/>
      <c r="C2426" s="57"/>
    </row>
    <row r="2427" spans="2:3">
      <c r="B2427" s="51"/>
      <c r="C2427" s="57"/>
    </row>
    <row r="2428" spans="2:3">
      <c r="B2428" s="51"/>
      <c r="C2428" s="57"/>
    </row>
    <row r="2429" spans="2:3">
      <c r="B2429" s="51"/>
      <c r="C2429" s="57"/>
    </row>
    <row r="2430" spans="2:3">
      <c r="B2430" s="51"/>
      <c r="C2430" s="57"/>
    </row>
    <row r="2431" spans="2:3">
      <c r="B2431" s="51"/>
      <c r="C2431" s="57"/>
    </row>
    <row r="2432" spans="2:3">
      <c r="B2432" s="51"/>
      <c r="C2432" s="57"/>
    </row>
    <row r="2433" spans="2:3">
      <c r="B2433" s="51"/>
      <c r="C2433" s="57"/>
    </row>
    <row r="2434" spans="2:3">
      <c r="B2434" s="51"/>
      <c r="C2434" s="57"/>
    </row>
    <row r="2435" spans="2:3">
      <c r="B2435" s="51"/>
      <c r="C2435" s="57"/>
    </row>
    <row r="2436" spans="2:3">
      <c r="B2436" s="51"/>
      <c r="C2436" s="57"/>
    </row>
    <row r="2437" spans="2:3">
      <c r="B2437" s="51"/>
      <c r="C2437" s="57"/>
    </row>
    <row r="2438" spans="2:3">
      <c r="B2438" s="51"/>
      <c r="C2438" s="57"/>
    </row>
    <row r="2439" spans="2:3">
      <c r="B2439" s="51"/>
      <c r="C2439" s="57"/>
    </row>
    <row r="2440" spans="2:3">
      <c r="B2440" s="51"/>
      <c r="C2440" s="57"/>
    </row>
    <row r="2441" spans="2:3">
      <c r="B2441" s="51"/>
      <c r="C2441" s="57"/>
    </row>
    <row r="2442" spans="2:3">
      <c r="B2442" s="51"/>
      <c r="C2442" s="57"/>
    </row>
    <row r="2443" spans="2:3">
      <c r="B2443" s="51"/>
      <c r="C2443" s="57"/>
    </row>
    <row r="2444" spans="2:3">
      <c r="B2444" s="51"/>
      <c r="C2444" s="57"/>
    </row>
    <row r="2445" spans="2:3">
      <c r="B2445" s="51"/>
      <c r="C2445" s="57"/>
    </row>
    <row r="2446" spans="2:3">
      <c r="B2446" s="51"/>
      <c r="C2446" s="57"/>
    </row>
    <row r="2447" spans="2:3">
      <c r="B2447" s="51"/>
      <c r="C2447" s="57"/>
    </row>
    <row r="2448" spans="2:3">
      <c r="B2448" s="51"/>
      <c r="C2448" s="57"/>
    </row>
    <row r="2449" spans="2:3">
      <c r="B2449" s="51"/>
      <c r="C2449" s="57"/>
    </row>
    <row r="2450" spans="2:3">
      <c r="B2450" s="51"/>
      <c r="C2450" s="57"/>
    </row>
    <row r="2451" spans="2:3">
      <c r="B2451" s="51"/>
      <c r="C2451" s="57"/>
    </row>
    <row r="2452" spans="2:3">
      <c r="B2452" s="51"/>
      <c r="C2452" s="57"/>
    </row>
    <row r="2453" spans="2:3">
      <c r="B2453" s="51"/>
      <c r="C2453" s="57"/>
    </row>
    <row r="2454" spans="2:3">
      <c r="B2454" s="51"/>
      <c r="C2454" s="57"/>
    </row>
    <row r="2455" spans="2:3">
      <c r="B2455" s="51"/>
      <c r="C2455" s="57"/>
    </row>
    <row r="2456" spans="2:3">
      <c r="B2456" s="51"/>
      <c r="C2456" s="57"/>
    </row>
    <row r="2457" spans="2:3">
      <c r="B2457" s="51"/>
      <c r="C2457" s="57"/>
    </row>
    <row r="2458" spans="2:3">
      <c r="B2458" s="51"/>
      <c r="C2458" s="57"/>
    </row>
    <row r="2459" spans="2:3">
      <c r="B2459" s="51"/>
      <c r="C2459" s="57"/>
    </row>
    <row r="2460" spans="2:3">
      <c r="B2460" s="51"/>
      <c r="C2460" s="57"/>
    </row>
    <row r="2461" spans="2:3">
      <c r="B2461" s="51"/>
      <c r="C2461" s="57"/>
    </row>
    <row r="2462" spans="2:3">
      <c r="B2462" s="51"/>
      <c r="C2462" s="57"/>
    </row>
    <row r="2463" spans="2:3">
      <c r="B2463" s="51"/>
      <c r="C2463" s="57"/>
    </row>
    <row r="2464" spans="2:3">
      <c r="B2464" s="51"/>
      <c r="C2464" s="57"/>
    </row>
    <row r="2465" spans="2:3">
      <c r="B2465" s="51"/>
      <c r="C2465" s="57"/>
    </row>
    <row r="2466" spans="2:3">
      <c r="B2466" s="51"/>
      <c r="C2466" s="57"/>
    </row>
    <row r="2467" spans="2:3">
      <c r="B2467" s="51"/>
      <c r="C2467" s="57"/>
    </row>
    <row r="2468" spans="2:3">
      <c r="B2468" s="51"/>
      <c r="C2468" s="57"/>
    </row>
    <row r="2469" spans="2:3">
      <c r="B2469" s="51"/>
      <c r="C2469" s="57"/>
    </row>
    <row r="2470" spans="2:3">
      <c r="B2470" s="51"/>
      <c r="C2470" s="57"/>
    </row>
    <row r="2471" spans="2:3">
      <c r="B2471" s="51"/>
      <c r="C2471" s="57"/>
    </row>
    <row r="2472" spans="2:3">
      <c r="B2472" s="51"/>
      <c r="C2472" s="57"/>
    </row>
    <row r="2473" spans="2:3">
      <c r="B2473" s="51"/>
      <c r="C2473" s="57"/>
    </row>
    <row r="2474" spans="2:3">
      <c r="B2474" s="51"/>
      <c r="C2474" s="57"/>
    </row>
    <row r="2475" spans="2:3">
      <c r="B2475" s="51"/>
      <c r="C2475" s="57"/>
    </row>
    <row r="2476" spans="2:3">
      <c r="B2476" s="51"/>
      <c r="C2476" s="57"/>
    </row>
    <row r="2477" spans="2:3">
      <c r="B2477" s="51"/>
      <c r="C2477" s="57"/>
    </row>
    <row r="2478" spans="2:3">
      <c r="B2478" s="51"/>
      <c r="C2478" s="57"/>
    </row>
    <row r="2479" spans="2:3">
      <c r="B2479" s="51"/>
      <c r="C2479" s="57"/>
    </row>
    <row r="2480" spans="2:3">
      <c r="B2480" s="51"/>
      <c r="C2480" s="57"/>
    </row>
    <row r="2481" spans="2:3">
      <c r="B2481" s="51"/>
      <c r="C2481" s="57"/>
    </row>
    <row r="2482" spans="2:3">
      <c r="B2482" s="51"/>
      <c r="C2482" s="57"/>
    </row>
    <row r="2483" spans="2:3">
      <c r="B2483" s="51"/>
      <c r="C2483" s="57"/>
    </row>
    <row r="2484" spans="2:3">
      <c r="B2484" s="51"/>
      <c r="C2484" s="57"/>
    </row>
    <row r="2485" spans="2:3">
      <c r="B2485" s="51"/>
      <c r="C2485" s="57"/>
    </row>
    <row r="2486" spans="2:3">
      <c r="B2486" s="51"/>
      <c r="C2486" s="57"/>
    </row>
    <row r="2487" spans="2:3">
      <c r="B2487" s="51"/>
      <c r="C2487" s="57"/>
    </row>
    <row r="2488" spans="2:3">
      <c r="B2488" s="51"/>
      <c r="C2488" s="57"/>
    </row>
    <row r="2489" spans="2:3">
      <c r="B2489" s="51"/>
      <c r="C2489" s="57"/>
    </row>
    <row r="2490" spans="2:3">
      <c r="B2490" s="51"/>
      <c r="C2490" s="57"/>
    </row>
    <row r="2491" spans="2:3">
      <c r="B2491" s="51"/>
      <c r="C2491" s="57"/>
    </row>
    <row r="2492" spans="2:3">
      <c r="B2492" s="51"/>
      <c r="C2492" s="57"/>
    </row>
    <row r="2493" spans="2:3">
      <c r="B2493" s="51"/>
      <c r="C2493" s="57"/>
    </row>
    <row r="2494" spans="2:3">
      <c r="B2494" s="51"/>
      <c r="C2494" s="57"/>
    </row>
    <row r="2495" spans="2:3">
      <c r="B2495" s="51"/>
      <c r="C2495" s="57"/>
    </row>
    <row r="2496" spans="2:3">
      <c r="B2496" s="51"/>
      <c r="C2496" s="57"/>
    </row>
    <row r="2497" spans="2:3">
      <c r="B2497" s="51"/>
      <c r="C2497" s="57"/>
    </row>
    <row r="2498" spans="2:3">
      <c r="B2498" s="51"/>
      <c r="C2498" s="57"/>
    </row>
    <row r="2499" spans="2:3">
      <c r="B2499" s="51"/>
      <c r="C2499" s="57"/>
    </row>
    <row r="2500" spans="2:3">
      <c r="B2500" s="51"/>
      <c r="C2500" s="57"/>
    </row>
    <row r="2501" spans="2:3">
      <c r="B2501" s="51"/>
      <c r="C2501" s="57"/>
    </row>
    <row r="2502" spans="2:3">
      <c r="B2502" s="51"/>
      <c r="C2502" s="57"/>
    </row>
    <row r="2503" spans="2:3">
      <c r="B2503" s="51"/>
      <c r="C2503" s="57"/>
    </row>
    <row r="2504" spans="2:3">
      <c r="B2504" s="51"/>
      <c r="C2504" s="57"/>
    </row>
    <row r="2505" spans="2:3">
      <c r="B2505" s="51"/>
      <c r="C2505" s="57"/>
    </row>
    <row r="2506" spans="2:3">
      <c r="B2506" s="51"/>
      <c r="C2506" s="57"/>
    </row>
    <row r="2507" spans="2:3">
      <c r="B2507" s="51"/>
      <c r="C2507" s="57"/>
    </row>
    <row r="2508" spans="2:3">
      <c r="B2508" s="51"/>
      <c r="C2508" s="57"/>
    </row>
    <row r="2509" spans="2:3">
      <c r="B2509" s="51"/>
      <c r="C2509" s="57"/>
    </row>
    <row r="2510" spans="2:3">
      <c r="B2510" s="51"/>
      <c r="C2510" s="57"/>
    </row>
    <row r="2511" spans="2:3">
      <c r="B2511" s="51"/>
      <c r="C2511" s="57"/>
    </row>
    <row r="2512" spans="2:3">
      <c r="B2512" s="51"/>
      <c r="C2512" s="57"/>
    </row>
    <row r="2513" spans="2:3">
      <c r="B2513" s="51"/>
      <c r="C2513" s="57"/>
    </row>
    <row r="2514" spans="2:3">
      <c r="B2514" s="51"/>
      <c r="C2514" s="57"/>
    </row>
    <row r="2515" spans="2:3">
      <c r="B2515" s="51"/>
      <c r="C2515" s="57"/>
    </row>
    <row r="2516" spans="2:3">
      <c r="B2516" s="51"/>
      <c r="C2516" s="57"/>
    </row>
    <row r="2517" spans="2:3">
      <c r="B2517" s="51"/>
      <c r="C2517" s="57"/>
    </row>
    <row r="2518" spans="2:3">
      <c r="B2518" s="51"/>
      <c r="C2518" s="57"/>
    </row>
    <row r="2519" spans="2:3">
      <c r="B2519" s="51"/>
      <c r="C2519" s="57"/>
    </row>
    <row r="2520" spans="2:3">
      <c r="B2520" s="51"/>
      <c r="C2520" s="57"/>
    </row>
    <row r="2521" spans="2:3">
      <c r="B2521" s="51"/>
      <c r="C2521" s="57"/>
    </row>
    <row r="2522" spans="2:3">
      <c r="B2522" s="51"/>
      <c r="C2522" s="57"/>
    </row>
    <row r="2523" spans="2:3">
      <c r="B2523" s="51"/>
      <c r="C2523" s="57"/>
    </row>
    <row r="2524" spans="2:3">
      <c r="B2524" s="51"/>
      <c r="C2524" s="57"/>
    </row>
    <row r="2525" spans="2:3">
      <c r="B2525" s="51"/>
      <c r="C2525" s="57"/>
    </row>
    <row r="2526" spans="2:3">
      <c r="B2526" s="51"/>
      <c r="C2526" s="57"/>
    </row>
    <row r="2527" spans="2:3">
      <c r="B2527" s="51"/>
      <c r="C2527" s="57"/>
    </row>
    <row r="2528" spans="2:3">
      <c r="B2528" s="51"/>
      <c r="C2528" s="57"/>
    </row>
    <row r="2529" spans="2:3">
      <c r="B2529" s="51"/>
      <c r="C2529" s="57"/>
    </row>
    <row r="2530" spans="2:3">
      <c r="B2530" s="51"/>
      <c r="C2530" s="57"/>
    </row>
    <row r="2531" spans="2:3">
      <c r="B2531" s="51"/>
      <c r="C2531" s="57"/>
    </row>
    <row r="2532" spans="2:3">
      <c r="B2532" s="51"/>
      <c r="C2532" s="57"/>
    </row>
    <row r="2533" spans="2:3">
      <c r="B2533" s="51"/>
      <c r="C2533" s="57"/>
    </row>
    <row r="2534" spans="2:3">
      <c r="B2534" s="51"/>
      <c r="C2534" s="57"/>
    </row>
    <row r="2535" spans="2:3">
      <c r="B2535" s="51"/>
      <c r="C2535" s="57"/>
    </row>
    <row r="2536" spans="2:3">
      <c r="B2536" s="51"/>
      <c r="C2536" s="57"/>
    </row>
    <row r="2537" spans="2:3">
      <c r="B2537" s="51"/>
      <c r="C2537" s="57"/>
    </row>
    <row r="2538" spans="2:3">
      <c r="B2538" s="51"/>
      <c r="C2538" s="57"/>
    </row>
    <row r="2539" spans="2:3">
      <c r="B2539" s="51"/>
      <c r="C2539" s="57"/>
    </row>
    <row r="2540" spans="2:3">
      <c r="B2540" s="51"/>
      <c r="C2540" s="57"/>
    </row>
    <row r="2541" spans="2:3">
      <c r="B2541" s="51"/>
      <c r="C2541" s="57"/>
    </row>
    <row r="2542" spans="2:3">
      <c r="B2542" s="51"/>
      <c r="C2542" s="57"/>
    </row>
    <row r="2543" spans="2:3">
      <c r="B2543" s="51"/>
      <c r="C2543" s="57"/>
    </row>
    <row r="2544" spans="2:3">
      <c r="B2544" s="51"/>
      <c r="C2544" s="57"/>
    </row>
    <row r="2545" spans="2:3">
      <c r="B2545" s="51"/>
      <c r="C2545" s="57"/>
    </row>
    <row r="2546" spans="2:3">
      <c r="B2546" s="51"/>
      <c r="C2546" s="57"/>
    </row>
    <row r="2547" spans="2:3">
      <c r="B2547" s="51"/>
      <c r="C2547" s="57"/>
    </row>
    <row r="2548" spans="2:3">
      <c r="B2548" s="51"/>
      <c r="C2548" s="57"/>
    </row>
    <row r="2549" spans="2:3">
      <c r="B2549" s="51"/>
      <c r="C2549" s="57"/>
    </row>
    <row r="2550" spans="2:3">
      <c r="B2550" s="51"/>
      <c r="C2550" s="57"/>
    </row>
    <row r="2551" spans="2:3">
      <c r="B2551" s="51"/>
      <c r="C2551" s="57"/>
    </row>
    <row r="2552" spans="2:3">
      <c r="B2552" s="51"/>
      <c r="C2552" s="57"/>
    </row>
    <row r="2553" spans="2:3">
      <c r="B2553" s="51"/>
      <c r="C2553" s="57"/>
    </row>
    <row r="2554" spans="2:3">
      <c r="B2554" s="51"/>
      <c r="C2554" s="57"/>
    </row>
    <row r="2555" spans="2:3">
      <c r="B2555" s="51"/>
      <c r="C2555" s="57"/>
    </row>
    <row r="2556" spans="2:3">
      <c r="B2556" s="51"/>
      <c r="C2556" s="57"/>
    </row>
    <row r="2557" spans="2:3">
      <c r="B2557" s="51"/>
      <c r="C2557" s="57"/>
    </row>
    <row r="2558" spans="2:3">
      <c r="B2558" s="51"/>
      <c r="C2558" s="57"/>
    </row>
    <row r="2559" spans="2:3">
      <c r="B2559" s="51"/>
      <c r="C2559" s="57"/>
    </row>
    <row r="2560" spans="2:3">
      <c r="B2560" s="51"/>
      <c r="C2560" s="57"/>
    </row>
    <row r="2561" spans="2:3">
      <c r="B2561" s="51"/>
      <c r="C2561" s="57"/>
    </row>
    <row r="2562" spans="2:3">
      <c r="B2562" s="51"/>
      <c r="C2562" s="57"/>
    </row>
    <row r="2563" spans="2:3">
      <c r="B2563" s="51"/>
      <c r="C2563" s="57"/>
    </row>
    <row r="2564" spans="2:3">
      <c r="B2564" s="51"/>
      <c r="C2564" s="57"/>
    </row>
    <row r="2565" spans="2:3">
      <c r="B2565" s="51"/>
      <c r="C2565" s="57"/>
    </row>
    <row r="2566" spans="2:3">
      <c r="B2566" s="51"/>
      <c r="C2566" s="57"/>
    </row>
    <row r="2567" spans="2:3">
      <c r="B2567" s="51"/>
      <c r="C2567" s="57"/>
    </row>
    <row r="2568" spans="2:3">
      <c r="B2568" s="51"/>
      <c r="C2568" s="57"/>
    </row>
    <row r="2569" spans="2:3">
      <c r="B2569" s="51"/>
      <c r="C2569" s="57"/>
    </row>
    <row r="2570" spans="2:3">
      <c r="B2570" s="51"/>
      <c r="C2570" s="57"/>
    </row>
    <row r="2571" spans="2:3">
      <c r="B2571" s="51"/>
      <c r="C2571" s="57"/>
    </row>
    <row r="2572" spans="2:3">
      <c r="B2572" s="51"/>
      <c r="C2572" s="57"/>
    </row>
    <row r="2573" spans="2:3">
      <c r="B2573" s="51"/>
      <c r="C2573" s="57"/>
    </row>
    <row r="2574" spans="2:3">
      <c r="B2574" s="51"/>
      <c r="C2574" s="57"/>
    </row>
    <row r="2575" spans="2:3">
      <c r="B2575" s="51"/>
      <c r="C2575" s="57"/>
    </row>
    <row r="2576" spans="2:3">
      <c r="B2576" s="51"/>
      <c r="C2576" s="57"/>
    </row>
    <row r="2577" spans="2:3">
      <c r="B2577" s="51"/>
      <c r="C2577" s="57"/>
    </row>
    <row r="2578" spans="2:3">
      <c r="B2578" s="51"/>
      <c r="C2578" s="57"/>
    </row>
    <row r="2579" spans="2:3">
      <c r="B2579" s="51"/>
      <c r="C2579" s="57"/>
    </row>
    <row r="2580" spans="2:3">
      <c r="B2580" s="51"/>
      <c r="C2580" s="57"/>
    </row>
    <row r="2581" spans="2:3">
      <c r="B2581" s="51"/>
      <c r="C2581" s="57"/>
    </row>
    <row r="2582" spans="2:3">
      <c r="B2582" s="51"/>
      <c r="C2582" s="57"/>
    </row>
    <row r="2583" spans="2:3">
      <c r="B2583" s="51"/>
      <c r="C2583" s="57"/>
    </row>
    <row r="2584" spans="2:3">
      <c r="B2584" s="51"/>
      <c r="C2584" s="57"/>
    </row>
    <row r="2585" spans="2:3">
      <c r="B2585" s="51"/>
      <c r="C2585" s="57"/>
    </row>
    <row r="2586" spans="2:3">
      <c r="B2586" s="51"/>
      <c r="C2586" s="57"/>
    </row>
    <row r="2587" spans="2:3">
      <c r="B2587" s="51"/>
      <c r="C2587" s="57"/>
    </row>
    <row r="2588" spans="2:3">
      <c r="B2588" s="51"/>
      <c r="C2588" s="57"/>
    </row>
    <row r="2589" spans="2:3">
      <c r="B2589" s="51"/>
      <c r="C2589" s="57"/>
    </row>
    <row r="2590" spans="2:3">
      <c r="B2590" s="51"/>
      <c r="C2590" s="57"/>
    </row>
    <row r="2591" spans="2:3">
      <c r="B2591" s="51"/>
      <c r="C2591" s="57"/>
    </row>
    <row r="2592" spans="2:3">
      <c r="B2592" s="51"/>
      <c r="C2592" s="57"/>
    </row>
    <row r="2593" spans="2:3">
      <c r="B2593" s="51"/>
      <c r="C2593" s="57"/>
    </row>
    <row r="2594" spans="2:3">
      <c r="B2594" s="51"/>
      <c r="C2594" s="57"/>
    </row>
    <row r="2595" spans="2:3">
      <c r="B2595" s="51"/>
      <c r="C2595" s="57"/>
    </row>
    <row r="2596" spans="2:3">
      <c r="B2596" s="51"/>
      <c r="C2596" s="57"/>
    </row>
    <row r="2597" spans="2:3">
      <c r="B2597" s="51"/>
      <c r="C2597" s="57"/>
    </row>
    <row r="2598" spans="2:3">
      <c r="B2598" s="51"/>
      <c r="C2598" s="57"/>
    </row>
    <row r="2599" spans="2:3">
      <c r="B2599" s="51"/>
      <c r="C2599" s="57"/>
    </row>
    <row r="2600" spans="2:3">
      <c r="B2600" s="51"/>
      <c r="C2600" s="57"/>
    </row>
    <row r="2601" spans="2:3">
      <c r="B2601" s="51"/>
      <c r="C2601" s="57"/>
    </row>
    <row r="2602" spans="2:3">
      <c r="B2602" s="51"/>
      <c r="C2602" s="57"/>
    </row>
    <row r="2603" spans="2:3">
      <c r="B2603" s="51"/>
      <c r="C2603" s="57"/>
    </row>
    <row r="2604" spans="2:3">
      <c r="B2604" s="51"/>
      <c r="C2604" s="57"/>
    </row>
    <row r="2605" spans="2:3">
      <c r="B2605" s="51"/>
      <c r="C2605" s="57"/>
    </row>
    <row r="2606" spans="2:3">
      <c r="B2606" s="51"/>
      <c r="C2606" s="57"/>
    </row>
    <row r="2607" spans="2:3">
      <c r="B2607" s="51"/>
      <c r="C2607" s="57"/>
    </row>
    <row r="2608" spans="2:3">
      <c r="B2608" s="51"/>
      <c r="C2608" s="57"/>
    </row>
    <row r="2609" spans="2:3">
      <c r="B2609" s="51"/>
      <c r="C2609" s="57"/>
    </row>
    <row r="2610" spans="2:3">
      <c r="B2610" s="51"/>
      <c r="C2610" s="57"/>
    </row>
    <row r="2611" spans="2:3">
      <c r="B2611" s="51"/>
      <c r="C2611" s="57"/>
    </row>
    <row r="2612" spans="2:3">
      <c r="B2612" s="51"/>
      <c r="C2612" s="57"/>
    </row>
    <row r="2613" spans="2:3">
      <c r="B2613" s="51"/>
      <c r="C2613" s="57"/>
    </row>
    <row r="2614" spans="2:3">
      <c r="B2614" s="51"/>
      <c r="C2614" s="57"/>
    </row>
    <row r="2615" spans="2:3">
      <c r="B2615" s="51"/>
      <c r="C2615" s="57"/>
    </row>
    <row r="2616" spans="2:3">
      <c r="B2616" s="51"/>
      <c r="C2616" s="57"/>
    </row>
    <row r="2617" spans="2:3">
      <c r="B2617" s="51"/>
      <c r="C2617" s="57"/>
    </row>
    <row r="2618" spans="2:3">
      <c r="B2618" s="51"/>
      <c r="C2618" s="57"/>
    </row>
    <row r="2619" spans="2:3">
      <c r="B2619" s="51"/>
      <c r="C2619" s="57"/>
    </row>
    <row r="2620" spans="2:3">
      <c r="B2620" s="51"/>
      <c r="C2620" s="57"/>
    </row>
    <row r="2621" spans="2:3">
      <c r="B2621" s="51"/>
      <c r="C2621" s="57"/>
    </row>
    <row r="2622" spans="2:3">
      <c r="B2622" s="51"/>
      <c r="C2622" s="57"/>
    </row>
    <row r="2623" spans="2:3">
      <c r="B2623" s="51"/>
      <c r="C2623" s="57"/>
    </row>
    <row r="2624" spans="2:3">
      <c r="B2624" s="51"/>
      <c r="C2624" s="57"/>
    </row>
    <row r="2625" spans="2:3">
      <c r="B2625" s="51"/>
      <c r="C2625" s="57"/>
    </row>
    <row r="2626" spans="2:3">
      <c r="B2626" s="51"/>
      <c r="C2626" s="57"/>
    </row>
    <row r="2627" spans="2:3">
      <c r="B2627" s="51"/>
      <c r="C2627" s="57"/>
    </row>
    <row r="2628" spans="2:3">
      <c r="B2628" s="51"/>
      <c r="C2628" s="57"/>
    </row>
    <row r="2629" spans="2:3">
      <c r="B2629" s="51"/>
      <c r="C2629" s="57"/>
    </row>
    <row r="2630" spans="2:3">
      <c r="B2630" s="51"/>
      <c r="C2630" s="57"/>
    </row>
    <row r="2631" spans="2:3">
      <c r="B2631" s="51"/>
      <c r="C2631" s="57"/>
    </row>
    <row r="2632" spans="2:3">
      <c r="B2632" s="51"/>
      <c r="C2632" s="57"/>
    </row>
    <row r="2633" spans="2:3">
      <c r="B2633" s="51"/>
      <c r="C2633" s="57"/>
    </row>
    <row r="2634" spans="2:3">
      <c r="B2634" s="51"/>
      <c r="C2634" s="57"/>
    </row>
    <row r="2635" spans="2:3">
      <c r="B2635" s="51"/>
      <c r="C2635" s="57"/>
    </row>
    <row r="2636" spans="2:3">
      <c r="B2636" s="51"/>
      <c r="C2636" s="57"/>
    </row>
    <row r="2637" spans="2:3">
      <c r="B2637" s="51"/>
      <c r="C2637" s="57"/>
    </row>
    <row r="2638" spans="2:3">
      <c r="B2638" s="51"/>
      <c r="C2638" s="57"/>
    </row>
    <row r="2639" spans="2:3">
      <c r="B2639" s="51"/>
      <c r="C2639" s="57"/>
    </row>
    <row r="2640" spans="2:3">
      <c r="B2640" s="51"/>
      <c r="C2640" s="57"/>
    </row>
    <row r="2641" spans="2:3">
      <c r="B2641" s="51"/>
      <c r="C2641" s="57"/>
    </row>
    <row r="2642" spans="2:3">
      <c r="B2642" s="51"/>
      <c r="C2642" s="57"/>
    </row>
    <row r="2643" spans="2:3">
      <c r="B2643" s="51"/>
      <c r="C2643" s="57"/>
    </row>
    <row r="2644" spans="2:3">
      <c r="B2644" s="51"/>
      <c r="C2644" s="57"/>
    </row>
    <row r="2645" spans="2:3">
      <c r="B2645" s="51"/>
      <c r="C2645" s="57"/>
    </row>
    <row r="2646" spans="2:3">
      <c r="B2646" s="51"/>
      <c r="C2646" s="57"/>
    </row>
    <row r="2647" spans="2:3">
      <c r="B2647" s="51"/>
      <c r="C2647" s="57"/>
    </row>
    <row r="2648" spans="2:3">
      <c r="B2648" s="51"/>
      <c r="C2648" s="57"/>
    </row>
    <row r="2649" spans="2:3">
      <c r="B2649" s="51"/>
      <c r="C2649" s="57"/>
    </row>
    <row r="2650" spans="2:3">
      <c r="B2650" s="51"/>
      <c r="C2650" s="57"/>
    </row>
    <row r="2651" spans="2:3">
      <c r="B2651" s="51"/>
      <c r="C2651" s="57"/>
    </row>
    <row r="2652" spans="2:3">
      <c r="B2652" s="51"/>
      <c r="C2652" s="57"/>
    </row>
    <row r="2653" spans="2:3">
      <c r="B2653" s="51"/>
      <c r="C2653" s="57"/>
    </row>
    <row r="2654" spans="2:3">
      <c r="B2654" s="51"/>
      <c r="C2654" s="57"/>
    </row>
    <row r="2655" spans="2:3">
      <c r="B2655" s="51"/>
      <c r="C2655" s="57"/>
    </row>
    <row r="2656" spans="2:3">
      <c r="B2656" s="51"/>
      <c r="C2656" s="57"/>
    </row>
    <row r="2657" spans="2:3">
      <c r="B2657" s="51"/>
      <c r="C2657" s="57"/>
    </row>
    <row r="2658" spans="2:3">
      <c r="B2658" s="51"/>
      <c r="C2658" s="57"/>
    </row>
    <row r="2659" spans="2:3">
      <c r="B2659" s="51"/>
      <c r="C2659" s="57"/>
    </row>
    <row r="2660" spans="2:3">
      <c r="B2660" s="51"/>
      <c r="C2660" s="57"/>
    </row>
    <row r="2661" spans="2:3">
      <c r="B2661" s="51"/>
      <c r="C2661" s="57"/>
    </row>
    <row r="2662" spans="2:3">
      <c r="B2662" s="51"/>
      <c r="C2662" s="57"/>
    </row>
    <row r="2663" spans="2:3">
      <c r="B2663" s="51"/>
      <c r="C2663" s="57"/>
    </row>
    <row r="2664" spans="2:3">
      <c r="B2664" s="51"/>
      <c r="C2664" s="57"/>
    </row>
    <row r="2665" spans="2:3">
      <c r="B2665" s="51"/>
      <c r="C2665" s="57"/>
    </row>
    <row r="2666" spans="2:3">
      <c r="B2666" s="51"/>
      <c r="C2666" s="57"/>
    </row>
    <row r="2667" spans="2:3">
      <c r="B2667" s="51"/>
      <c r="C2667" s="57"/>
    </row>
    <row r="2668" spans="2:3">
      <c r="B2668" s="51"/>
      <c r="C2668" s="57"/>
    </row>
    <row r="2669" spans="2:3">
      <c r="B2669" s="51"/>
      <c r="C2669" s="57"/>
    </row>
    <row r="2670" spans="2:3">
      <c r="B2670" s="51"/>
      <c r="C2670" s="57"/>
    </row>
    <row r="2671" spans="2:3">
      <c r="B2671" s="51"/>
      <c r="C2671" s="57"/>
    </row>
    <row r="2672" spans="2:3">
      <c r="B2672" s="51"/>
      <c r="C2672" s="57"/>
    </row>
    <row r="2673" spans="2:3">
      <c r="B2673" s="51"/>
      <c r="C2673" s="57"/>
    </row>
    <row r="2674" spans="2:3">
      <c r="B2674" s="51"/>
      <c r="C2674" s="57"/>
    </row>
    <row r="2675" spans="2:3">
      <c r="B2675" s="51"/>
      <c r="C2675" s="57"/>
    </row>
    <row r="2676" spans="2:3">
      <c r="B2676" s="51"/>
      <c r="C2676" s="57"/>
    </row>
    <row r="2677" spans="2:3">
      <c r="B2677" s="51"/>
      <c r="C2677" s="57"/>
    </row>
    <row r="2678" spans="2:3">
      <c r="B2678" s="51"/>
      <c r="C2678" s="57"/>
    </row>
    <row r="2679" spans="2:3">
      <c r="B2679" s="51"/>
      <c r="C2679" s="57"/>
    </row>
    <row r="2680" spans="2:3">
      <c r="B2680" s="51"/>
      <c r="C2680" s="57"/>
    </row>
    <row r="2681" spans="2:3">
      <c r="B2681" s="51"/>
      <c r="C2681" s="57"/>
    </row>
    <row r="2682" spans="2:3">
      <c r="B2682" s="51"/>
      <c r="C2682" s="57"/>
    </row>
    <row r="2683" spans="2:3">
      <c r="B2683" s="51"/>
      <c r="C2683" s="57"/>
    </row>
    <row r="2684" spans="2:3">
      <c r="B2684" s="51"/>
      <c r="C2684" s="57"/>
    </row>
    <row r="2685" spans="2:3">
      <c r="B2685" s="51"/>
      <c r="C2685" s="57"/>
    </row>
    <row r="2686" spans="2:3">
      <c r="B2686" s="51"/>
      <c r="C2686" s="57"/>
    </row>
    <row r="2687" spans="2:3">
      <c r="B2687" s="51"/>
      <c r="C2687" s="57"/>
    </row>
    <row r="2688" spans="2:3">
      <c r="B2688" s="51"/>
      <c r="C2688" s="57"/>
    </row>
    <row r="2689" spans="2:3">
      <c r="B2689" s="51"/>
      <c r="C2689" s="57"/>
    </row>
    <row r="2690" spans="2:3">
      <c r="B2690" s="51"/>
      <c r="C2690" s="57"/>
    </row>
    <row r="2691" spans="2:3">
      <c r="B2691" s="51"/>
      <c r="C2691" s="57"/>
    </row>
    <row r="2692" spans="2:3">
      <c r="B2692" s="51"/>
      <c r="C2692" s="57"/>
    </row>
    <row r="2693" spans="2:3">
      <c r="B2693" s="51"/>
      <c r="C2693" s="57"/>
    </row>
    <row r="2694" spans="2:3">
      <c r="B2694" s="51"/>
      <c r="C2694" s="57"/>
    </row>
    <row r="2695" spans="2:3">
      <c r="B2695" s="51"/>
      <c r="C2695" s="57"/>
    </row>
    <row r="2696" spans="2:3">
      <c r="B2696" s="51"/>
      <c r="C2696" s="57"/>
    </row>
    <row r="2697" spans="2:3">
      <c r="B2697" s="51"/>
      <c r="C2697" s="57"/>
    </row>
    <row r="2698" spans="2:3">
      <c r="B2698" s="51"/>
      <c r="C2698" s="57"/>
    </row>
    <row r="2699" spans="2:3">
      <c r="B2699" s="51"/>
      <c r="C2699" s="57"/>
    </row>
    <row r="2700" spans="2:3">
      <c r="B2700" s="51"/>
      <c r="C2700" s="57"/>
    </row>
    <row r="2701" spans="2:3">
      <c r="B2701" s="51"/>
      <c r="C2701" s="57"/>
    </row>
    <row r="2702" spans="2:3">
      <c r="B2702" s="51"/>
      <c r="C2702" s="57"/>
    </row>
    <row r="2703" spans="2:3">
      <c r="B2703" s="51"/>
      <c r="C2703" s="57"/>
    </row>
    <row r="2704" spans="2:3">
      <c r="B2704" s="51"/>
      <c r="C2704" s="57"/>
    </row>
    <row r="2705" spans="2:3">
      <c r="B2705" s="51"/>
      <c r="C2705" s="57"/>
    </row>
    <row r="2706" spans="2:3">
      <c r="B2706" s="51"/>
      <c r="C2706" s="57"/>
    </row>
    <row r="2707" spans="2:3">
      <c r="B2707" s="51"/>
      <c r="C2707" s="57"/>
    </row>
    <row r="2708" spans="2:3">
      <c r="B2708" s="51"/>
      <c r="C2708" s="57"/>
    </row>
    <row r="2709" spans="2:3">
      <c r="B2709" s="51"/>
      <c r="C2709" s="57"/>
    </row>
    <row r="2710" spans="2:3">
      <c r="B2710" s="51"/>
      <c r="C2710" s="57"/>
    </row>
    <row r="2711" spans="2:3">
      <c r="B2711" s="51"/>
      <c r="C2711" s="57"/>
    </row>
    <row r="2712" spans="2:3">
      <c r="B2712" s="51"/>
      <c r="C2712" s="57"/>
    </row>
    <row r="2713" spans="2:3">
      <c r="B2713" s="51"/>
      <c r="C2713" s="57"/>
    </row>
    <row r="2714" spans="2:3">
      <c r="B2714" s="51"/>
      <c r="C2714" s="57"/>
    </row>
    <row r="2715" spans="2:3">
      <c r="B2715" s="51"/>
      <c r="C2715" s="57"/>
    </row>
    <row r="2716" spans="2:3">
      <c r="B2716" s="51"/>
      <c r="C2716" s="57"/>
    </row>
    <row r="2717" spans="2:3">
      <c r="B2717" s="51"/>
      <c r="C2717" s="57"/>
    </row>
    <row r="2718" spans="2:3">
      <c r="B2718" s="51"/>
      <c r="C2718" s="57"/>
    </row>
    <row r="2719" spans="2:3">
      <c r="B2719" s="51"/>
      <c r="C2719" s="57"/>
    </row>
    <row r="2720" spans="2:3">
      <c r="B2720" s="51"/>
      <c r="C2720" s="57"/>
    </row>
    <row r="2721" spans="2:3">
      <c r="B2721" s="51"/>
      <c r="C2721" s="57"/>
    </row>
    <row r="2722" spans="2:3">
      <c r="B2722" s="51"/>
      <c r="C2722" s="57"/>
    </row>
    <row r="2723" spans="2:3">
      <c r="B2723" s="51"/>
      <c r="C2723" s="57"/>
    </row>
    <row r="2724" spans="2:3">
      <c r="B2724" s="51"/>
      <c r="C2724" s="57"/>
    </row>
    <row r="2725" spans="2:3">
      <c r="B2725" s="51"/>
      <c r="C2725" s="57"/>
    </row>
    <row r="2726" spans="2:3">
      <c r="B2726" s="51"/>
      <c r="C2726" s="57"/>
    </row>
    <row r="2727" spans="2:3">
      <c r="B2727" s="51"/>
      <c r="C2727" s="57"/>
    </row>
    <row r="2728" spans="2:3">
      <c r="B2728" s="51"/>
      <c r="C2728" s="57"/>
    </row>
    <row r="2729" spans="2:3">
      <c r="B2729" s="51"/>
      <c r="C2729" s="57"/>
    </row>
    <row r="2730" spans="2:3">
      <c r="B2730" s="51"/>
      <c r="C2730" s="57"/>
    </row>
    <row r="2731" spans="2:3">
      <c r="B2731" s="51"/>
      <c r="C2731" s="57"/>
    </row>
    <row r="2732" spans="2:3">
      <c r="B2732" s="51"/>
      <c r="C2732" s="57"/>
    </row>
    <row r="2733" spans="2:3">
      <c r="B2733" s="51"/>
      <c r="C2733" s="57"/>
    </row>
    <row r="2734" spans="2:3">
      <c r="B2734" s="51"/>
      <c r="C2734" s="57"/>
    </row>
    <row r="2735" spans="2:3">
      <c r="B2735" s="51"/>
      <c r="C2735" s="57"/>
    </row>
    <row r="2736" spans="2:3">
      <c r="B2736" s="51"/>
      <c r="C2736" s="57"/>
    </row>
    <row r="2737" spans="2:3">
      <c r="B2737" s="51"/>
      <c r="C2737" s="57"/>
    </row>
    <row r="2738" spans="2:3">
      <c r="B2738" s="51"/>
      <c r="C2738" s="57"/>
    </row>
    <row r="2739" spans="2:3">
      <c r="B2739" s="51"/>
      <c r="C2739" s="57"/>
    </row>
    <row r="2740" spans="2:3">
      <c r="B2740" s="51"/>
      <c r="C2740" s="57"/>
    </row>
    <row r="2741" spans="2:3">
      <c r="B2741" s="51"/>
      <c r="C2741" s="57"/>
    </row>
    <row r="2742" spans="2:3">
      <c r="B2742" s="51"/>
      <c r="C2742" s="57"/>
    </row>
    <row r="2743" spans="2:3">
      <c r="B2743" s="51"/>
      <c r="C2743" s="57"/>
    </row>
    <row r="2744" spans="2:3">
      <c r="B2744" s="51"/>
      <c r="C2744" s="57"/>
    </row>
    <row r="2745" spans="2:3">
      <c r="B2745" s="51"/>
      <c r="C2745" s="57"/>
    </row>
    <row r="2746" spans="2:3">
      <c r="B2746" s="51"/>
      <c r="C2746" s="57"/>
    </row>
    <row r="2747" spans="2:3">
      <c r="B2747" s="51"/>
      <c r="C2747" s="57"/>
    </row>
    <row r="2748" spans="2:3">
      <c r="B2748" s="51"/>
      <c r="C2748" s="57"/>
    </row>
    <row r="2749" spans="2:3">
      <c r="B2749" s="51"/>
      <c r="C2749" s="57"/>
    </row>
    <row r="2750" spans="2:3">
      <c r="B2750" s="51"/>
      <c r="C2750" s="57"/>
    </row>
    <row r="2751" spans="2:3">
      <c r="B2751" s="51"/>
      <c r="C2751" s="57"/>
    </row>
    <row r="2752" spans="2:3">
      <c r="B2752" s="51"/>
      <c r="C2752" s="57"/>
    </row>
    <row r="2753" spans="2:3">
      <c r="B2753" s="51"/>
      <c r="C2753" s="57"/>
    </row>
    <row r="2754" spans="2:3">
      <c r="B2754" s="51"/>
      <c r="C2754" s="57"/>
    </row>
    <row r="2755" spans="2:3">
      <c r="B2755" s="51"/>
      <c r="C2755" s="57"/>
    </row>
    <row r="2756" spans="2:3">
      <c r="B2756" s="51"/>
      <c r="C2756" s="57"/>
    </row>
    <row r="2757" spans="2:3">
      <c r="B2757" s="51"/>
      <c r="C2757" s="57"/>
    </row>
    <row r="2758" spans="2:3">
      <c r="B2758" s="51"/>
      <c r="C2758" s="57"/>
    </row>
    <row r="2759" spans="2:3">
      <c r="B2759" s="51"/>
      <c r="C2759" s="57"/>
    </row>
    <row r="2760" spans="2:3">
      <c r="B2760" s="51"/>
      <c r="C2760" s="57"/>
    </row>
    <row r="2761" spans="2:3">
      <c r="B2761" s="51"/>
      <c r="C2761" s="57"/>
    </row>
    <row r="2762" spans="2:3">
      <c r="B2762" s="51"/>
      <c r="C2762" s="57"/>
    </row>
    <row r="2763" spans="2:3">
      <c r="B2763" s="51"/>
      <c r="C2763" s="57"/>
    </row>
    <row r="2764" spans="2:3">
      <c r="B2764" s="51"/>
      <c r="C2764" s="57"/>
    </row>
    <row r="2765" spans="2:3">
      <c r="B2765" s="51"/>
      <c r="C2765" s="57"/>
    </row>
    <row r="2766" spans="2:3">
      <c r="B2766" s="51"/>
      <c r="C2766" s="57"/>
    </row>
    <row r="2767" spans="2:3">
      <c r="B2767" s="51"/>
      <c r="C2767" s="57"/>
    </row>
    <row r="2768" spans="2:3">
      <c r="B2768" s="51"/>
      <c r="C2768" s="57"/>
    </row>
    <row r="2769" spans="2:3">
      <c r="B2769" s="51"/>
      <c r="C2769" s="57"/>
    </row>
    <row r="2770" spans="2:3">
      <c r="B2770" s="51"/>
      <c r="C2770" s="57"/>
    </row>
    <row r="2771" spans="2:3">
      <c r="B2771" s="51"/>
      <c r="C2771" s="57"/>
    </row>
    <row r="2772" spans="2:3">
      <c r="B2772" s="51"/>
      <c r="C2772" s="57"/>
    </row>
    <row r="2773" spans="2:3">
      <c r="B2773" s="51"/>
      <c r="C2773" s="57"/>
    </row>
    <row r="2774" spans="2:3">
      <c r="B2774" s="51"/>
      <c r="C2774" s="57"/>
    </row>
    <row r="2775" spans="2:3">
      <c r="B2775" s="51"/>
      <c r="C2775" s="57"/>
    </row>
    <row r="2776" spans="2:3">
      <c r="B2776" s="51"/>
      <c r="C2776" s="57"/>
    </row>
    <row r="2777" spans="2:3">
      <c r="B2777" s="51"/>
      <c r="C2777" s="57"/>
    </row>
    <row r="2778" spans="2:3">
      <c r="B2778" s="51"/>
      <c r="C2778" s="57"/>
    </row>
    <row r="2779" spans="2:3">
      <c r="B2779" s="51"/>
      <c r="C2779" s="57"/>
    </row>
    <row r="2780" spans="2:3">
      <c r="B2780" s="51"/>
      <c r="C2780" s="57"/>
    </row>
    <row r="2781" spans="2:3">
      <c r="B2781" s="51"/>
      <c r="C2781" s="57"/>
    </row>
    <row r="2782" spans="2:3">
      <c r="B2782" s="51"/>
      <c r="C2782" s="57"/>
    </row>
    <row r="2783" spans="2:3">
      <c r="B2783" s="51"/>
      <c r="C2783" s="57"/>
    </row>
    <row r="2784" spans="2:3">
      <c r="B2784" s="51"/>
      <c r="C2784" s="57"/>
    </row>
    <row r="2785" spans="2:3">
      <c r="B2785" s="51"/>
      <c r="C2785" s="57"/>
    </row>
    <row r="2786" spans="2:3">
      <c r="B2786" s="51"/>
      <c r="C2786" s="57"/>
    </row>
    <row r="2787" spans="2:3">
      <c r="B2787" s="51"/>
      <c r="C2787" s="57"/>
    </row>
    <row r="2788" spans="2:3">
      <c r="B2788" s="51"/>
      <c r="C2788" s="57"/>
    </row>
    <row r="2789" spans="2:3">
      <c r="B2789" s="51"/>
      <c r="C2789" s="57"/>
    </row>
    <row r="2790" spans="2:3">
      <c r="B2790" s="51"/>
      <c r="C2790" s="57"/>
    </row>
    <row r="2791" spans="2:3">
      <c r="B2791" s="51"/>
      <c r="C2791" s="57"/>
    </row>
    <row r="2792" spans="2:3">
      <c r="B2792" s="51"/>
      <c r="C2792" s="57"/>
    </row>
    <row r="2793" spans="2:3">
      <c r="B2793" s="51"/>
      <c r="C2793" s="57"/>
    </row>
    <row r="2794" spans="2:3">
      <c r="B2794" s="51"/>
      <c r="C2794" s="57"/>
    </row>
    <row r="2795" spans="2:3">
      <c r="B2795" s="51"/>
      <c r="C2795" s="57"/>
    </row>
    <row r="2796" spans="2:3">
      <c r="B2796" s="51"/>
      <c r="C2796" s="57"/>
    </row>
    <row r="2797" spans="2:3">
      <c r="B2797" s="51"/>
      <c r="C2797" s="57"/>
    </row>
    <row r="2798" spans="2:3">
      <c r="B2798" s="51"/>
      <c r="C2798" s="57"/>
    </row>
    <row r="2799" spans="2:3">
      <c r="B2799" s="51"/>
      <c r="C2799" s="57"/>
    </row>
    <row r="2800" spans="2:3">
      <c r="B2800" s="51"/>
      <c r="C2800" s="57"/>
    </row>
    <row r="2801" spans="2:3">
      <c r="B2801" s="51"/>
      <c r="C2801" s="57"/>
    </row>
    <row r="2802" spans="2:3">
      <c r="B2802" s="51"/>
      <c r="C2802" s="57"/>
    </row>
    <row r="2803" spans="2:3">
      <c r="B2803" s="51"/>
      <c r="C2803" s="57"/>
    </row>
    <row r="2804" spans="2:3">
      <c r="B2804" s="51"/>
      <c r="C2804" s="57"/>
    </row>
    <row r="2805" spans="2:3">
      <c r="B2805" s="51"/>
      <c r="C2805" s="57"/>
    </row>
    <row r="2806" spans="2:3">
      <c r="B2806" s="51"/>
      <c r="C2806" s="57"/>
    </row>
    <row r="2807" spans="2:3">
      <c r="B2807" s="51"/>
      <c r="C2807" s="57"/>
    </row>
    <row r="2808" spans="2:3">
      <c r="B2808" s="51"/>
      <c r="C2808" s="57"/>
    </row>
    <row r="2809" spans="2:3">
      <c r="B2809" s="51"/>
      <c r="C2809" s="57"/>
    </row>
    <row r="2810" spans="2:3">
      <c r="B2810" s="51"/>
      <c r="C2810" s="57"/>
    </row>
    <row r="2811" spans="2:3">
      <c r="B2811" s="51"/>
      <c r="C2811" s="57"/>
    </row>
    <row r="2812" spans="2:3">
      <c r="B2812" s="51"/>
      <c r="C2812" s="57"/>
    </row>
    <row r="2813" spans="2:3">
      <c r="B2813" s="51"/>
      <c r="C2813" s="57"/>
    </row>
    <row r="2814" spans="2:3">
      <c r="B2814" s="51"/>
      <c r="C2814" s="57"/>
    </row>
    <row r="2815" spans="2:3">
      <c r="B2815" s="51"/>
      <c r="C2815" s="57"/>
    </row>
    <row r="2816" spans="2:3">
      <c r="B2816" s="51"/>
      <c r="C2816" s="57"/>
    </row>
    <row r="2817" spans="2:3">
      <c r="B2817" s="51"/>
      <c r="C2817" s="57"/>
    </row>
    <row r="2818" spans="2:3">
      <c r="B2818" s="51"/>
      <c r="C2818" s="57"/>
    </row>
    <row r="2819" spans="2:3">
      <c r="B2819" s="51"/>
      <c r="C2819" s="57"/>
    </row>
    <row r="2820" spans="2:3">
      <c r="B2820" s="51"/>
      <c r="C2820" s="57"/>
    </row>
    <row r="2821" spans="2:3">
      <c r="B2821" s="51"/>
      <c r="C2821" s="57"/>
    </row>
    <row r="2822" spans="2:3">
      <c r="B2822" s="51"/>
      <c r="C2822" s="57"/>
    </row>
    <row r="2823" spans="2:3">
      <c r="B2823" s="51"/>
      <c r="C2823" s="57"/>
    </row>
    <row r="2824" spans="2:3">
      <c r="B2824" s="51"/>
      <c r="C2824" s="57"/>
    </row>
    <row r="2825" spans="2:3">
      <c r="B2825" s="51"/>
      <c r="C2825" s="57"/>
    </row>
    <row r="2826" spans="2:3">
      <c r="B2826" s="51"/>
      <c r="C2826" s="57"/>
    </row>
    <row r="2827" spans="2:3">
      <c r="B2827" s="51"/>
      <c r="C2827" s="57"/>
    </row>
    <row r="2828" spans="2:3">
      <c r="B2828" s="51"/>
      <c r="C2828" s="57"/>
    </row>
    <row r="2829" spans="2:3">
      <c r="B2829" s="51"/>
      <c r="C2829" s="57"/>
    </row>
    <row r="2830" spans="2:3">
      <c r="B2830" s="51"/>
      <c r="C2830" s="57"/>
    </row>
    <row r="2831" spans="2:3">
      <c r="B2831" s="51"/>
      <c r="C2831" s="57"/>
    </row>
    <row r="2832" spans="2:3">
      <c r="B2832" s="51"/>
      <c r="C2832" s="57"/>
    </row>
    <row r="2833" spans="2:3">
      <c r="B2833" s="51"/>
      <c r="C2833" s="57"/>
    </row>
    <row r="2834" spans="2:3">
      <c r="B2834" s="51"/>
      <c r="C2834" s="57"/>
    </row>
    <row r="2835" spans="2:3">
      <c r="B2835" s="51"/>
      <c r="C2835" s="57"/>
    </row>
    <row r="2836" spans="2:3">
      <c r="B2836" s="51"/>
      <c r="C2836" s="57"/>
    </row>
    <row r="2837" spans="2:3">
      <c r="B2837" s="51"/>
      <c r="C2837" s="57"/>
    </row>
    <row r="2838" spans="2:3">
      <c r="B2838" s="51"/>
      <c r="C2838" s="57"/>
    </row>
    <row r="2839" spans="2:3">
      <c r="B2839" s="51"/>
      <c r="C2839" s="57"/>
    </row>
    <row r="2840" spans="2:3">
      <c r="B2840" s="51"/>
      <c r="C2840" s="57"/>
    </row>
    <row r="2841" spans="2:3">
      <c r="B2841" s="51"/>
      <c r="C2841" s="57"/>
    </row>
    <row r="2842" spans="2:3">
      <c r="B2842" s="51"/>
      <c r="C2842" s="57"/>
    </row>
    <row r="2843" spans="2:3">
      <c r="B2843" s="51"/>
      <c r="C2843" s="57"/>
    </row>
    <row r="2844" spans="2:3">
      <c r="B2844" s="51"/>
      <c r="C2844" s="57"/>
    </row>
    <row r="2845" spans="2:3">
      <c r="B2845" s="51"/>
      <c r="C2845" s="57"/>
    </row>
    <row r="2846" spans="2:3">
      <c r="B2846" s="51"/>
      <c r="C2846" s="57"/>
    </row>
    <row r="2847" spans="2:3">
      <c r="B2847" s="51"/>
      <c r="C2847" s="57"/>
    </row>
    <row r="2848" spans="2:3">
      <c r="B2848" s="51"/>
      <c r="C2848" s="57"/>
    </row>
    <row r="2849" spans="2:3">
      <c r="B2849" s="51"/>
      <c r="C2849" s="57"/>
    </row>
    <row r="2850" spans="2:3">
      <c r="B2850" s="51"/>
      <c r="C2850" s="57"/>
    </row>
    <row r="2851" spans="2:3">
      <c r="B2851" s="51"/>
      <c r="C2851" s="57"/>
    </row>
    <row r="2852" spans="2:3">
      <c r="B2852" s="51"/>
      <c r="C2852" s="57"/>
    </row>
    <row r="2853" spans="2:3">
      <c r="B2853" s="51"/>
      <c r="C2853" s="57"/>
    </row>
    <row r="2854" spans="2:3">
      <c r="B2854" s="51"/>
      <c r="C2854" s="57"/>
    </row>
    <row r="2855" spans="2:3">
      <c r="B2855" s="51"/>
      <c r="C2855" s="57"/>
    </row>
    <row r="2856" spans="2:3">
      <c r="B2856" s="51"/>
      <c r="C2856" s="57"/>
    </row>
    <row r="2857" spans="2:3">
      <c r="B2857" s="51"/>
      <c r="C2857" s="57"/>
    </row>
    <row r="2858" spans="2:3">
      <c r="B2858" s="51"/>
      <c r="C2858" s="57"/>
    </row>
    <row r="2859" spans="2:3">
      <c r="B2859" s="51"/>
      <c r="C2859" s="57"/>
    </row>
    <row r="2860" spans="2:3">
      <c r="B2860" s="51"/>
      <c r="C2860" s="57"/>
    </row>
    <row r="2861" spans="2:3">
      <c r="B2861" s="51"/>
      <c r="C2861" s="57"/>
    </row>
    <row r="2862" spans="2:3">
      <c r="B2862" s="51"/>
      <c r="C2862" s="57"/>
    </row>
    <row r="2863" spans="2:3">
      <c r="B2863" s="51"/>
      <c r="C2863" s="57"/>
    </row>
    <row r="2864" spans="2:3">
      <c r="B2864" s="51"/>
      <c r="C2864" s="57"/>
    </row>
    <row r="2865" spans="2:3">
      <c r="B2865" s="51"/>
      <c r="C2865" s="57"/>
    </row>
    <row r="2866" spans="2:3">
      <c r="B2866" s="51"/>
      <c r="C2866" s="57"/>
    </row>
    <row r="2867" spans="2:3">
      <c r="B2867" s="51"/>
      <c r="C2867" s="57"/>
    </row>
    <row r="2868" spans="2:3">
      <c r="B2868" s="51"/>
      <c r="C2868" s="57"/>
    </row>
    <row r="2869" spans="2:3">
      <c r="B2869" s="51"/>
      <c r="C2869" s="57"/>
    </row>
    <row r="2870" spans="2:3">
      <c r="B2870" s="51"/>
      <c r="C2870" s="57"/>
    </row>
    <row r="2871" spans="2:3">
      <c r="B2871" s="51"/>
      <c r="C2871" s="57"/>
    </row>
    <row r="2872" spans="2:3">
      <c r="B2872" s="51"/>
      <c r="C2872" s="57"/>
    </row>
    <row r="2873" spans="2:3">
      <c r="B2873" s="51"/>
      <c r="C2873" s="57"/>
    </row>
    <row r="2874" spans="2:3">
      <c r="B2874" s="51"/>
      <c r="C2874" s="57"/>
    </row>
    <row r="2875" spans="2:3">
      <c r="B2875" s="51"/>
      <c r="C2875" s="57"/>
    </row>
    <row r="2876" spans="2:3">
      <c r="B2876" s="51"/>
      <c r="C2876" s="57"/>
    </row>
    <row r="2877" spans="2:3">
      <c r="B2877" s="51"/>
      <c r="C2877" s="57"/>
    </row>
    <row r="2878" spans="2:3">
      <c r="B2878" s="51"/>
      <c r="C2878" s="57"/>
    </row>
    <row r="2879" spans="2:3">
      <c r="B2879" s="51"/>
      <c r="C2879" s="57"/>
    </row>
    <row r="2880" spans="2:3">
      <c r="B2880" s="51"/>
      <c r="C2880" s="57"/>
    </row>
    <row r="2881" spans="2:3">
      <c r="B2881" s="51"/>
      <c r="C2881" s="57"/>
    </row>
    <row r="2882" spans="2:3">
      <c r="B2882" s="51"/>
      <c r="C2882" s="57"/>
    </row>
    <row r="2883" spans="2:3">
      <c r="B2883" s="51"/>
      <c r="C2883" s="57"/>
    </row>
    <row r="2884" spans="2:3">
      <c r="B2884" s="51"/>
      <c r="C2884" s="57"/>
    </row>
    <row r="2885" spans="2:3">
      <c r="B2885" s="51"/>
      <c r="C2885" s="57"/>
    </row>
    <row r="2886" spans="2:3">
      <c r="B2886" s="51"/>
      <c r="C2886" s="57"/>
    </row>
    <row r="2887" spans="2:3">
      <c r="B2887" s="51"/>
      <c r="C2887" s="57"/>
    </row>
    <row r="2888" spans="2:3">
      <c r="B2888" s="51"/>
      <c r="C2888" s="57"/>
    </row>
    <row r="2889" spans="2:3">
      <c r="B2889" s="51"/>
      <c r="C2889" s="57"/>
    </row>
    <row r="2890" spans="2:3">
      <c r="B2890" s="51"/>
      <c r="C2890" s="57"/>
    </row>
    <row r="2891" spans="2:3">
      <c r="B2891" s="51"/>
      <c r="C2891" s="57"/>
    </row>
    <row r="2892" spans="2:3">
      <c r="B2892" s="51"/>
      <c r="C2892" s="57"/>
    </row>
    <row r="2893" spans="2:3">
      <c r="B2893" s="51"/>
      <c r="C2893" s="57"/>
    </row>
    <row r="2894" spans="2:3">
      <c r="B2894" s="51"/>
      <c r="C2894" s="57"/>
    </row>
    <row r="2895" spans="2:3">
      <c r="B2895" s="51"/>
      <c r="C2895" s="57"/>
    </row>
    <row r="2896" spans="2:3">
      <c r="B2896" s="51"/>
      <c r="C2896" s="57"/>
    </row>
    <row r="2897" spans="2:3">
      <c r="B2897" s="51"/>
      <c r="C2897" s="57"/>
    </row>
    <row r="2898" spans="2:3">
      <c r="B2898" s="51"/>
      <c r="C2898" s="57"/>
    </row>
    <row r="2899" spans="2:3">
      <c r="B2899" s="51"/>
      <c r="C2899" s="57"/>
    </row>
    <row r="2900" spans="2:3">
      <c r="B2900" s="51"/>
      <c r="C2900" s="57"/>
    </row>
    <row r="2901" spans="2:3">
      <c r="B2901" s="51"/>
      <c r="C2901" s="57"/>
    </row>
    <row r="2902" spans="2:3">
      <c r="B2902" s="51"/>
      <c r="C2902" s="57"/>
    </row>
    <row r="2903" spans="2:3">
      <c r="B2903" s="51"/>
      <c r="C2903" s="57"/>
    </row>
    <row r="2904" spans="2:3">
      <c r="B2904" s="51"/>
      <c r="C2904" s="57"/>
    </row>
    <row r="2905" spans="2:3">
      <c r="B2905" s="51"/>
      <c r="C2905" s="57"/>
    </row>
    <row r="2906" spans="2:3">
      <c r="B2906" s="51"/>
      <c r="C2906" s="57"/>
    </row>
    <row r="2907" spans="2:3">
      <c r="B2907" s="51"/>
      <c r="C2907" s="57"/>
    </row>
    <row r="2908" spans="2:3">
      <c r="B2908" s="51"/>
      <c r="C2908" s="57"/>
    </row>
    <row r="2909" spans="2:3">
      <c r="B2909" s="51"/>
      <c r="C2909" s="57"/>
    </row>
    <row r="2910" spans="2:3">
      <c r="B2910" s="51"/>
      <c r="C2910" s="57"/>
    </row>
    <row r="2911" spans="2:3">
      <c r="B2911" s="51"/>
      <c r="C2911" s="57"/>
    </row>
    <row r="2912" spans="2:3">
      <c r="B2912" s="51"/>
      <c r="C2912" s="57"/>
    </row>
    <row r="2913" spans="2:3">
      <c r="B2913" s="51"/>
      <c r="C2913" s="57"/>
    </row>
    <row r="2914" spans="2:3">
      <c r="B2914" s="51"/>
      <c r="C2914" s="57"/>
    </row>
    <row r="2915" spans="2:3">
      <c r="B2915" s="51"/>
      <c r="C2915" s="57"/>
    </row>
    <row r="2916" spans="2:3">
      <c r="B2916" s="51"/>
      <c r="C2916" s="57"/>
    </row>
    <row r="2917" spans="2:3">
      <c r="B2917" s="51"/>
      <c r="C2917" s="57"/>
    </row>
    <row r="2918" spans="2:3">
      <c r="B2918" s="51"/>
      <c r="C2918" s="57"/>
    </row>
    <row r="2919" spans="2:3">
      <c r="B2919" s="51"/>
      <c r="C2919" s="57"/>
    </row>
    <row r="2920" spans="2:3">
      <c r="B2920" s="51"/>
      <c r="C2920" s="57"/>
    </row>
    <row r="2921" spans="2:3">
      <c r="B2921" s="51"/>
      <c r="C2921" s="57"/>
    </row>
    <row r="2922" spans="2:3">
      <c r="B2922" s="51"/>
      <c r="C2922" s="57"/>
    </row>
    <row r="2923" spans="2:3">
      <c r="B2923" s="51"/>
      <c r="C2923" s="57"/>
    </row>
    <row r="2924" spans="2:3">
      <c r="B2924" s="51"/>
      <c r="C2924" s="57"/>
    </row>
    <row r="2925" spans="2:3">
      <c r="B2925" s="51"/>
      <c r="C2925" s="57"/>
    </row>
    <row r="2926" spans="2:3">
      <c r="B2926" s="51"/>
      <c r="C2926" s="57"/>
    </row>
    <row r="2927" spans="2:3">
      <c r="B2927" s="51"/>
      <c r="C2927" s="57"/>
    </row>
    <row r="2928" spans="2:3">
      <c r="B2928" s="51"/>
      <c r="C2928" s="57"/>
    </row>
    <row r="2929" spans="2:3">
      <c r="B2929" s="51"/>
      <c r="C2929" s="57"/>
    </row>
    <row r="2930" spans="2:3">
      <c r="B2930" s="51"/>
      <c r="C2930" s="57"/>
    </row>
    <row r="2931" spans="2:3">
      <c r="B2931" s="51"/>
      <c r="C2931" s="57"/>
    </row>
    <row r="2932" spans="2:3">
      <c r="B2932" s="51"/>
      <c r="C2932" s="57"/>
    </row>
    <row r="2933" spans="2:3">
      <c r="B2933" s="51"/>
      <c r="C2933" s="57"/>
    </row>
    <row r="2934" spans="2:3">
      <c r="B2934" s="51"/>
      <c r="C2934" s="57"/>
    </row>
    <row r="2935" spans="2:3">
      <c r="B2935" s="51"/>
      <c r="C2935" s="57"/>
    </row>
    <row r="2936" spans="2:3">
      <c r="B2936" s="51"/>
      <c r="C2936" s="57"/>
    </row>
    <row r="2937" spans="2:3">
      <c r="B2937" s="51"/>
      <c r="C2937" s="57"/>
    </row>
    <row r="2938" spans="2:3">
      <c r="B2938" s="51"/>
      <c r="C2938" s="57"/>
    </row>
    <row r="2939" spans="2:3">
      <c r="B2939" s="51"/>
      <c r="C2939" s="57"/>
    </row>
    <row r="2940" spans="2:3">
      <c r="B2940" s="51"/>
      <c r="C2940" s="57"/>
    </row>
    <row r="2941" spans="2:3">
      <c r="B2941" s="51"/>
      <c r="C2941" s="57"/>
    </row>
    <row r="2942" spans="2:3">
      <c r="B2942" s="51"/>
      <c r="C2942" s="57"/>
    </row>
    <row r="2943" spans="2:3">
      <c r="B2943" s="51"/>
      <c r="C2943" s="57"/>
    </row>
    <row r="2944" spans="2:3">
      <c r="B2944" s="51"/>
      <c r="C2944" s="57"/>
    </row>
    <row r="2945" spans="2:3">
      <c r="B2945" s="51"/>
      <c r="C2945" s="57"/>
    </row>
    <row r="2946" spans="2:3">
      <c r="B2946" s="51"/>
      <c r="C2946" s="57"/>
    </row>
    <row r="2947" spans="2:3">
      <c r="B2947" s="51"/>
      <c r="C2947" s="57"/>
    </row>
    <row r="2948" spans="2:3">
      <c r="B2948" s="51"/>
      <c r="C2948" s="57"/>
    </row>
    <row r="2949" spans="2:3">
      <c r="B2949" s="51"/>
      <c r="C2949" s="57"/>
    </row>
    <row r="2950" spans="2:3">
      <c r="B2950" s="51"/>
      <c r="C2950" s="57"/>
    </row>
    <row r="2951" spans="2:3">
      <c r="B2951" s="51"/>
      <c r="C2951" s="57"/>
    </row>
    <row r="2952" spans="2:3">
      <c r="B2952" s="51"/>
      <c r="C2952" s="57"/>
    </row>
    <row r="2953" spans="2:3">
      <c r="B2953" s="51"/>
      <c r="C2953" s="57"/>
    </row>
    <row r="2954" spans="2:3">
      <c r="B2954" s="51"/>
      <c r="C2954" s="57"/>
    </row>
    <row r="2955" spans="2:3">
      <c r="B2955" s="51"/>
      <c r="C2955" s="57"/>
    </row>
    <row r="2956" spans="2:3">
      <c r="B2956" s="51"/>
      <c r="C2956" s="57"/>
    </row>
    <row r="2957" spans="2:3">
      <c r="B2957" s="51"/>
      <c r="C2957" s="57"/>
    </row>
    <row r="2958" spans="2:3">
      <c r="B2958" s="51"/>
      <c r="C2958" s="57"/>
    </row>
    <row r="2959" spans="2:3">
      <c r="B2959" s="51"/>
      <c r="C2959" s="57"/>
    </row>
    <row r="2960" spans="2:3">
      <c r="B2960" s="51"/>
      <c r="C2960" s="57"/>
    </row>
    <row r="2961" spans="2:3">
      <c r="B2961" s="51"/>
      <c r="C2961" s="57"/>
    </row>
    <row r="2962" spans="2:3">
      <c r="B2962" s="51"/>
      <c r="C2962" s="57"/>
    </row>
    <row r="2963" spans="2:3">
      <c r="B2963" s="51"/>
      <c r="C2963" s="57"/>
    </row>
    <row r="2964" spans="2:3">
      <c r="B2964" s="51"/>
      <c r="C2964" s="57"/>
    </row>
    <row r="2965" spans="2:3">
      <c r="B2965" s="51"/>
      <c r="C2965" s="57"/>
    </row>
    <row r="2966" spans="2:3">
      <c r="B2966" s="51"/>
      <c r="C2966" s="57"/>
    </row>
    <row r="2967" spans="2:3">
      <c r="B2967" s="51"/>
      <c r="C2967" s="57"/>
    </row>
    <row r="2968" spans="2:3">
      <c r="B2968" s="51"/>
      <c r="C2968" s="57"/>
    </row>
    <row r="2969" spans="2:3">
      <c r="B2969" s="51"/>
      <c r="C2969" s="57"/>
    </row>
    <row r="2970" spans="2:3">
      <c r="B2970" s="51"/>
      <c r="C2970" s="57"/>
    </row>
    <row r="2971" spans="2:3">
      <c r="B2971" s="51"/>
      <c r="C2971" s="57"/>
    </row>
    <row r="2972" spans="2:3">
      <c r="B2972" s="51"/>
      <c r="C2972" s="57"/>
    </row>
    <row r="2973" spans="2:3">
      <c r="B2973" s="51"/>
      <c r="C2973" s="57"/>
    </row>
    <row r="2974" spans="2:3">
      <c r="B2974" s="51"/>
      <c r="C2974" s="57"/>
    </row>
    <row r="2975" spans="2:3">
      <c r="B2975" s="51"/>
      <c r="C2975" s="57"/>
    </row>
    <row r="2976" spans="2:3">
      <c r="B2976" s="51"/>
      <c r="C2976" s="57"/>
    </row>
    <row r="2977" spans="2:3">
      <c r="B2977" s="51"/>
      <c r="C2977" s="57"/>
    </row>
    <row r="2978" spans="2:3">
      <c r="B2978" s="51"/>
      <c r="C2978" s="57"/>
    </row>
    <row r="2979" spans="2:3">
      <c r="B2979" s="51"/>
      <c r="C2979" s="57"/>
    </row>
    <row r="2980" spans="2:3">
      <c r="B2980" s="51"/>
      <c r="C2980" s="57"/>
    </row>
    <row r="2981" spans="2:3">
      <c r="B2981" s="51"/>
      <c r="C2981" s="57"/>
    </row>
    <row r="2982" spans="2:3">
      <c r="B2982" s="51"/>
      <c r="C2982" s="57"/>
    </row>
    <row r="2983" spans="2:3">
      <c r="B2983" s="51"/>
      <c r="C2983" s="57"/>
    </row>
    <row r="2984" spans="2:3">
      <c r="B2984" s="51"/>
      <c r="C2984" s="57"/>
    </row>
    <row r="2985" spans="2:3">
      <c r="B2985" s="51"/>
      <c r="C2985" s="57"/>
    </row>
    <row r="2986" spans="2:3">
      <c r="B2986" s="51"/>
      <c r="C2986" s="57"/>
    </row>
    <row r="2987" spans="2:3">
      <c r="B2987" s="51"/>
      <c r="C2987" s="57"/>
    </row>
    <row r="2988" spans="2:3">
      <c r="B2988" s="51"/>
      <c r="C2988" s="57"/>
    </row>
    <row r="2989" spans="2:3">
      <c r="B2989" s="51"/>
      <c r="C2989" s="57"/>
    </row>
    <row r="2990" spans="2:3">
      <c r="B2990" s="51"/>
      <c r="C2990" s="57"/>
    </row>
    <row r="2991" spans="2:3">
      <c r="B2991" s="51"/>
      <c r="C2991" s="57"/>
    </row>
    <row r="2992" spans="2:3">
      <c r="B2992" s="51"/>
      <c r="C2992" s="57"/>
    </row>
    <row r="2993" spans="2:3">
      <c r="B2993" s="51"/>
      <c r="C2993" s="57"/>
    </row>
    <row r="2994" spans="2:3">
      <c r="B2994" s="51"/>
      <c r="C2994" s="57"/>
    </row>
    <row r="2995" spans="2:3">
      <c r="B2995" s="51"/>
      <c r="C2995" s="57"/>
    </row>
    <row r="2996" spans="2:3">
      <c r="B2996" s="51"/>
      <c r="C2996" s="57"/>
    </row>
    <row r="2997" spans="2:3">
      <c r="B2997" s="51"/>
      <c r="C2997" s="57"/>
    </row>
    <row r="2998" spans="2:3">
      <c r="B2998" s="51"/>
      <c r="C2998" s="57"/>
    </row>
    <row r="2999" spans="2:3">
      <c r="B2999" s="51"/>
      <c r="C2999" s="57"/>
    </row>
    <row r="3000" spans="2:3">
      <c r="B3000" s="51"/>
      <c r="C3000" s="57"/>
    </row>
    <row r="3001" spans="2:3">
      <c r="B3001" s="51"/>
      <c r="C3001" s="57"/>
    </row>
    <row r="3002" spans="2:3">
      <c r="B3002" s="51"/>
      <c r="C3002" s="57"/>
    </row>
    <row r="3003" spans="2:3">
      <c r="B3003" s="51"/>
      <c r="C3003" s="57"/>
    </row>
    <row r="3004" spans="2:3">
      <c r="B3004" s="51"/>
      <c r="C3004" s="57"/>
    </row>
    <row r="3005" spans="2:3">
      <c r="B3005" s="51"/>
      <c r="C3005" s="57"/>
    </row>
    <row r="3006" spans="2:3">
      <c r="B3006" s="51"/>
      <c r="C3006" s="57"/>
    </row>
    <row r="3007" spans="2:3">
      <c r="B3007" s="51"/>
      <c r="C3007" s="57"/>
    </row>
    <row r="3008" spans="2:3">
      <c r="B3008" s="51"/>
      <c r="C3008" s="57"/>
    </row>
    <row r="3009" spans="2:3">
      <c r="B3009" s="51"/>
      <c r="C3009" s="57"/>
    </row>
    <row r="3010" spans="2:3">
      <c r="B3010" s="51"/>
      <c r="C3010" s="57"/>
    </row>
    <row r="3011" spans="2:3">
      <c r="B3011" s="51"/>
      <c r="C3011" s="57"/>
    </row>
    <row r="3012" spans="2:3">
      <c r="B3012" s="51"/>
      <c r="C3012" s="57"/>
    </row>
    <row r="3013" spans="2:3">
      <c r="B3013" s="51"/>
      <c r="C3013" s="57"/>
    </row>
    <row r="3014" spans="2:3">
      <c r="B3014" s="51"/>
      <c r="C3014" s="57"/>
    </row>
    <row r="3015" spans="2:3">
      <c r="B3015" s="51"/>
      <c r="C3015" s="57"/>
    </row>
    <row r="3016" spans="2:3">
      <c r="B3016" s="51"/>
      <c r="C3016" s="57"/>
    </row>
    <row r="3017" spans="2:3">
      <c r="B3017" s="51"/>
      <c r="C3017" s="57"/>
    </row>
    <row r="3018" spans="2:3">
      <c r="B3018" s="51"/>
      <c r="C3018" s="57"/>
    </row>
    <row r="3019" spans="2:3">
      <c r="B3019" s="51"/>
      <c r="C3019" s="57"/>
    </row>
    <row r="3020" spans="2:3">
      <c r="B3020" s="51"/>
      <c r="C3020" s="57"/>
    </row>
    <row r="3021" spans="2:3">
      <c r="B3021" s="51"/>
      <c r="C3021" s="57"/>
    </row>
    <row r="3022" spans="2:3">
      <c r="B3022" s="51"/>
      <c r="C3022" s="57"/>
    </row>
    <row r="3023" spans="2:3">
      <c r="B3023" s="51"/>
      <c r="C3023" s="57"/>
    </row>
    <row r="3024" spans="2:3">
      <c r="B3024" s="51"/>
      <c r="C3024" s="57"/>
    </row>
    <row r="3025" spans="2:3">
      <c r="B3025" s="51"/>
      <c r="C3025" s="57"/>
    </row>
    <row r="3026" spans="2:3">
      <c r="B3026" s="51"/>
      <c r="C3026" s="57"/>
    </row>
    <row r="3027" spans="2:3">
      <c r="B3027" s="51"/>
      <c r="C3027" s="57"/>
    </row>
    <row r="3028" spans="2:3">
      <c r="B3028" s="51"/>
      <c r="C3028" s="57"/>
    </row>
    <row r="3029" spans="2:3">
      <c r="B3029" s="51"/>
      <c r="C3029" s="57"/>
    </row>
    <row r="3030" spans="2:3">
      <c r="B3030" s="51"/>
      <c r="C3030" s="57"/>
    </row>
    <row r="3031" spans="2:3">
      <c r="B3031" s="51"/>
      <c r="C3031" s="57"/>
    </row>
    <row r="3032" spans="2:3">
      <c r="B3032" s="51"/>
      <c r="C3032" s="57"/>
    </row>
    <row r="3033" spans="2:3">
      <c r="B3033" s="51"/>
      <c r="C3033" s="57"/>
    </row>
    <row r="3034" spans="2:3">
      <c r="B3034" s="51"/>
      <c r="C3034" s="57"/>
    </row>
    <row r="3035" spans="2:3">
      <c r="B3035" s="51"/>
      <c r="C3035" s="57"/>
    </row>
    <row r="3036" spans="2:3">
      <c r="B3036" s="51"/>
      <c r="C3036" s="57"/>
    </row>
    <row r="3037" spans="2:3">
      <c r="B3037" s="51"/>
      <c r="C3037" s="57"/>
    </row>
    <row r="3038" spans="2:3">
      <c r="B3038" s="51"/>
      <c r="C3038" s="57"/>
    </row>
    <row r="3039" spans="2:3">
      <c r="B3039" s="51"/>
      <c r="C3039" s="57"/>
    </row>
    <row r="3040" spans="2:3">
      <c r="B3040" s="51"/>
      <c r="C3040" s="57"/>
    </row>
    <row r="3041" spans="2:3">
      <c r="B3041" s="51"/>
      <c r="C3041" s="57"/>
    </row>
    <row r="3042" spans="2:3">
      <c r="B3042" s="51"/>
      <c r="C3042" s="57"/>
    </row>
    <row r="3043" spans="2:3">
      <c r="B3043" s="51"/>
      <c r="C3043" s="57"/>
    </row>
    <row r="3044" spans="2:3">
      <c r="B3044" s="51"/>
      <c r="C3044" s="57"/>
    </row>
    <row r="3045" spans="2:3">
      <c r="B3045" s="51"/>
      <c r="C3045" s="57"/>
    </row>
    <row r="3046" spans="2:3">
      <c r="B3046" s="51"/>
      <c r="C3046" s="57"/>
    </row>
    <row r="3047" spans="2:3">
      <c r="B3047" s="51"/>
      <c r="C3047" s="57"/>
    </row>
    <row r="3048" spans="2:3">
      <c r="B3048" s="51"/>
      <c r="C3048" s="57"/>
    </row>
    <row r="3049" spans="2:3">
      <c r="B3049" s="51"/>
      <c r="C3049" s="57"/>
    </row>
    <row r="3050" spans="2:3">
      <c r="B3050" s="51"/>
      <c r="C3050" s="57"/>
    </row>
    <row r="3051" spans="2:3">
      <c r="B3051" s="51"/>
      <c r="C3051" s="57"/>
    </row>
    <row r="3052" spans="2:3">
      <c r="B3052" s="51"/>
      <c r="C3052" s="57"/>
    </row>
    <row r="3053" spans="2:3">
      <c r="B3053" s="51"/>
      <c r="C3053" s="57"/>
    </row>
    <row r="3054" spans="2:3">
      <c r="B3054" s="51"/>
      <c r="C3054" s="57"/>
    </row>
    <row r="3055" spans="2:3">
      <c r="B3055" s="51"/>
      <c r="C3055" s="57"/>
    </row>
    <row r="3056" spans="2:3">
      <c r="B3056" s="51"/>
      <c r="C3056" s="57"/>
    </row>
    <row r="3057" spans="2:3">
      <c r="B3057" s="51"/>
      <c r="C3057" s="57"/>
    </row>
    <row r="3058" spans="2:3">
      <c r="B3058" s="51"/>
      <c r="C3058" s="57"/>
    </row>
    <row r="3059" spans="2:3">
      <c r="B3059" s="51"/>
      <c r="C3059" s="57"/>
    </row>
    <row r="3060" spans="2:3">
      <c r="B3060" s="51"/>
      <c r="C3060" s="57"/>
    </row>
    <row r="3061" spans="2:3">
      <c r="B3061" s="51"/>
      <c r="C3061" s="57"/>
    </row>
    <row r="3062" spans="2:3">
      <c r="B3062" s="51"/>
      <c r="C3062" s="57"/>
    </row>
    <row r="3063" spans="2:3">
      <c r="B3063" s="51"/>
      <c r="C3063" s="57"/>
    </row>
    <row r="3064" spans="2:3">
      <c r="B3064" s="51"/>
      <c r="C3064" s="57"/>
    </row>
    <row r="3065" spans="2:3">
      <c r="B3065" s="51"/>
      <c r="C3065" s="57"/>
    </row>
    <row r="3066" spans="2:3">
      <c r="B3066" s="51"/>
      <c r="C3066" s="57"/>
    </row>
    <row r="3067" spans="2:3">
      <c r="B3067" s="51"/>
      <c r="C3067" s="57"/>
    </row>
    <row r="3068" spans="2:3">
      <c r="B3068" s="51"/>
      <c r="C3068" s="57"/>
    </row>
    <row r="3069" spans="2:3">
      <c r="B3069" s="51"/>
      <c r="C3069" s="57"/>
    </row>
    <row r="3070" spans="2:3">
      <c r="B3070" s="51"/>
      <c r="C3070" s="57"/>
    </row>
    <row r="3071" spans="2:3">
      <c r="B3071" s="51"/>
      <c r="C3071" s="57"/>
    </row>
    <row r="3072" spans="2:3">
      <c r="B3072" s="51"/>
      <c r="C3072" s="57"/>
    </row>
    <row r="3073" spans="2:3">
      <c r="B3073" s="51"/>
      <c r="C3073" s="57"/>
    </row>
    <row r="3074" spans="2:3">
      <c r="B3074" s="51"/>
      <c r="C3074" s="57"/>
    </row>
    <row r="3075" spans="2:3">
      <c r="B3075" s="51"/>
      <c r="C3075" s="57"/>
    </row>
    <row r="3076" spans="2:3">
      <c r="B3076" s="51"/>
      <c r="C3076" s="57"/>
    </row>
    <row r="3077" spans="2:3">
      <c r="B3077" s="51"/>
      <c r="C3077" s="57"/>
    </row>
    <row r="3078" spans="2:3">
      <c r="B3078" s="51"/>
      <c r="C3078" s="57"/>
    </row>
    <row r="3079" spans="2:3">
      <c r="B3079" s="51"/>
      <c r="C3079" s="57"/>
    </row>
    <row r="3080" spans="2:3">
      <c r="B3080" s="51"/>
      <c r="C3080" s="57"/>
    </row>
    <row r="3081" spans="2:3">
      <c r="B3081" s="51"/>
      <c r="C3081" s="57"/>
    </row>
    <row r="3082" spans="2:3">
      <c r="B3082" s="51"/>
      <c r="C3082" s="57"/>
    </row>
    <row r="3083" spans="2:3">
      <c r="B3083" s="51"/>
      <c r="C3083" s="57"/>
    </row>
    <row r="3084" spans="2:3">
      <c r="B3084" s="51"/>
      <c r="C3084" s="57"/>
    </row>
    <row r="3085" spans="2:3">
      <c r="B3085" s="51"/>
      <c r="C3085" s="57"/>
    </row>
    <row r="3086" spans="2:3">
      <c r="B3086" s="51"/>
      <c r="C3086" s="57"/>
    </row>
    <row r="3087" spans="2:3">
      <c r="B3087" s="51"/>
      <c r="C3087" s="57"/>
    </row>
    <row r="3088" spans="2:3">
      <c r="B3088" s="51"/>
      <c r="C3088" s="57"/>
    </row>
    <row r="3089" spans="2:3">
      <c r="B3089" s="51"/>
      <c r="C3089" s="57"/>
    </row>
    <row r="3090" spans="2:3">
      <c r="B3090" s="51"/>
      <c r="C3090" s="57"/>
    </row>
    <row r="3091" spans="2:3">
      <c r="B3091" s="51"/>
      <c r="C3091" s="57"/>
    </row>
    <row r="3092" spans="2:3">
      <c r="B3092" s="51"/>
      <c r="C3092" s="57"/>
    </row>
    <row r="3093" spans="2:3">
      <c r="B3093" s="51"/>
      <c r="C3093" s="57"/>
    </row>
    <row r="3094" spans="2:3">
      <c r="B3094" s="51"/>
      <c r="C3094" s="57"/>
    </row>
    <row r="3095" spans="2:3">
      <c r="B3095" s="51"/>
      <c r="C3095" s="57"/>
    </row>
    <row r="3096" spans="2:3">
      <c r="B3096" s="51"/>
      <c r="C3096" s="57"/>
    </row>
    <row r="3097" spans="2:3">
      <c r="B3097" s="51"/>
      <c r="C3097" s="57"/>
    </row>
    <row r="3098" spans="2:3">
      <c r="B3098" s="51"/>
      <c r="C3098" s="57"/>
    </row>
    <row r="3099" spans="2:3">
      <c r="B3099" s="51"/>
      <c r="C3099" s="57"/>
    </row>
    <row r="3100" spans="2:3">
      <c r="B3100" s="51"/>
      <c r="C3100" s="57"/>
    </row>
    <row r="3101" spans="2:3">
      <c r="B3101" s="51"/>
      <c r="C3101" s="57"/>
    </row>
    <row r="3102" spans="2:3">
      <c r="B3102" s="51"/>
      <c r="C3102" s="57"/>
    </row>
    <row r="3103" spans="2:3">
      <c r="B3103" s="51"/>
      <c r="C3103" s="57"/>
    </row>
    <row r="3104" spans="2:3">
      <c r="B3104" s="51"/>
      <c r="C3104" s="57"/>
    </row>
    <row r="3105" spans="2:3">
      <c r="B3105" s="51"/>
      <c r="C3105" s="57"/>
    </row>
    <row r="3106" spans="2:3">
      <c r="B3106" s="51"/>
      <c r="C3106" s="57"/>
    </row>
    <row r="3107" spans="2:3">
      <c r="B3107" s="51"/>
      <c r="C3107" s="57"/>
    </row>
    <row r="3108" spans="2:3">
      <c r="B3108" s="51"/>
      <c r="C3108" s="57"/>
    </row>
    <row r="3109" spans="2:3">
      <c r="B3109" s="51"/>
      <c r="C3109" s="57"/>
    </row>
    <row r="3110" spans="2:3">
      <c r="B3110" s="51"/>
      <c r="C3110" s="57"/>
    </row>
    <row r="3111" spans="2:3">
      <c r="B3111" s="51"/>
      <c r="C3111" s="57"/>
    </row>
    <row r="3112" spans="2:3">
      <c r="B3112" s="51"/>
      <c r="C3112" s="57"/>
    </row>
    <row r="3113" spans="2:3">
      <c r="B3113" s="51"/>
      <c r="C3113" s="57"/>
    </row>
    <row r="3114" spans="2:3">
      <c r="B3114" s="51"/>
      <c r="C3114" s="57"/>
    </row>
    <row r="3115" spans="2:3">
      <c r="B3115" s="51"/>
      <c r="C3115" s="57"/>
    </row>
    <row r="3116" spans="2:3">
      <c r="B3116" s="51"/>
      <c r="C3116" s="57"/>
    </row>
    <row r="3117" spans="2:3">
      <c r="B3117" s="51"/>
      <c r="C3117" s="57"/>
    </row>
    <row r="3118" spans="2:3">
      <c r="B3118" s="51"/>
      <c r="C3118" s="57"/>
    </row>
    <row r="3119" spans="2:3">
      <c r="B3119" s="51"/>
      <c r="C3119" s="57"/>
    </row>
    <row r="3120" spans="2:3">
      <c r="B3120" s="51"/>
      <c r="C3120" s="57"/>
    </row>
    <row r="3121" spans="2:3">
      <c r="B3121" s="51"/>
      <c r="C3121" s="57"/>
    </row>
    <row r="3122" spans="2:3">
      <c r="B3122" s="51"/>
      <c r="C3122" s="57"/>
    </row>
    <row r="3123" spans="2:3">
      <c r="B3123" s="51"/>
      <c r="C3123" s="57"/>
    </row>
    <row r="3124" spans="2:3">
      <c r="B3124" s="51"/>
      <c r="C3124" s="57"/>
    </row>
    <row r="3125" spans="2:3">
      <c r="B3125" s="51"/>
      <c r="C3125" s="57"/>
    </row>
    <row r="3126" spans="2:3">
      <c r="B3126" s="51"/>
      <c r="C3126" s="57"/>
    </row>
    <row r="3127" spans="2:3">
      <c r="B3127" s="51"/>
      <c r="C3127" s="57"/>
    </row>
    <row r="3128" spans="2:3">
      <c r="B3128" s="51"/>
      <c r="C3128" s="57"/>
    </row>
    <row r="3129" spans="2:3">
      <c r="B3129" s="51"/>
      <c r="C3129" s="57"/>
    </row>
    <row r="3130" spans="2:3">
      <c r="B3130" s="51"/>
      <c r="C3130" s="57"/>
    </row>
    <row r="3131" spans="2:3">
      <c r="B3131" s="51"/>
      <c r="C3131" s="57"/>
    </row>
    <row r="3132" spans="2:3">
      <c r="B3132" s="51"/>
      <c r="C3132" s="57"/>
    </row>
    <row r="3133" spans="2:3">
      <c r="B3133" s="51"/>
      <c r="C3133" s="57"/>
    </row>
    <row r="3134" spans="2:3">
      <c r="B3134" s="51"/>
      <c r="C3134" s="57"/>
    </row>
    <row r="3135" spans="2:3">
      <c r="B3135" s="51"/>
      <c r="C3135" s="57"/>
    </row>
    <row r="3136" spans="2:3">
      <c r="B3136" s="51"/>
      <c r="C3136" s="57"/>
    </row>
    <row r="3137" spans="2:3">
      <c r="B3137" s="51"/>
      <c r="C3137" s="57"/>
    </row>
    <row r="3138" spans="2:3">
      <c r="B3138" s="51"/>
      <c r="C3138" s="57"/>
    </row>
    <row r="3139" spans="2:3">
      <c r="B3139" s="51"/>
      <c r="C3139" s="57"/>
    </row>
    <row r="3140" spans="2:3">
      <c r="B3140" s="51"/>
      <c r="C3140" s="57"/>
    </row>
    <row r="3141" spans="2:3">
      <c r="B3141" s="51"/>
      <c r="C3141" s="57"/>
    </row>
    <row r="3142" spans="2:3">
      <c r="B3142" s="51"/>
      <c r="C3142" s="57"/>
    </row>
    <row r="3143" spans="2:3">
      <c r="B3143" s="51"/>
      <c r="C3143" s="57"/>
    </row>
    <row r="3144" spans="2:3">
      <c r="B3144" s="51"/>
      <c r="C3144" s="57"/>
    </row>
    <row r="3145" spans="2:3">
      <c r="B3145" s="51"/>
      <c r="C3145" s="57"/>
    </row>
    <row r="3146" spans="2:3">
      <c r="B3146" s="51"/>
      <c r="C3146" s="57"/>
    </row>
    <row r="3147" spans="2:3">
      <c r="B3147" s="51"/>
      <c r="C3147" s="57"/>
    </row>
    <row r="3148" spans="2:3">
      <c r="B3148" s="51"/>
      <c r="C3148" s="57"/>
    </row>
    <row r="3149" spans="2:3">
      <c r="B3149" s="51"/>
      <c r="C3149" s="57"/>
    </row>
    <row r="3150" spans="2:3">
      <c r="B3150" s="51"/>
      <c r="C3150" s="57"/>
    </row>
    <row r="3151" spans="2:3">
      <c r="B3151" s="51"/>
      <c r="C3151" s="57"/>
    </row>
    <row r="3152" spans="2:3">
      <c r="B3152" s="51"/>
      <c r="C3152" s="57"/>
    </row>
    <row r="3153" spans="2:3">
      <c r="B3153" s="51"/>
      <c r="C3153" s="57"/>
    </row>
    <row r="3154" spans="2:3">
      <c r="B3154" s="51"/>
      <c r="C3154" s="57"/>
    </row>
    <row r="3155" spans="2:3">
      <c r="B3155" s="51"/>
      <c r="C3155" s="57"/>
    </row>
    <row r="3156" spans="2:3">
      <c r="B3156" s="51"/>
      <c r="C3156" s="57"/>
    </row>
    <row r="3157" spans="2:3">
      <c r="B3157" s="51"/>
      <c r="C3157" s="57"/>
    </row>
    <row r="3158" spans="2:3">
      <c r="B3158" s="51"/>
      <c r="C3158" s="57"/>
    </row>
    <row r="3159" spans="2:3">
      <c r="B3159" s="51"/>
      <c r="C3159" s="57"/>
    </row>
    <row r="3160" spans="2:3">
      <c r="B3160" s="51"/>
      <c r="C3160" s="57"/>
    </row>
    <row r="3161" spans="2:3">
      <c r="B3161" s="51"/>
      <c r="C3161" s="57"/>
    </row>
    <row r="3162" spans="2:3">
      <c r="B3162" s="51"/>
      <c r="C3162" s="57"/>
    </row>
    <row r="3163" spans="2:3">
      <c r="B3163" s="51"/>
      <c r="C3163" s="57"/>
    </row>
    <row r="3164" spans="2:3">
      <c r="B3164" s="51"/>
      <c r="C3164" s="57"/>
    </row>
    <row r="3165" spans="2:3">
      <c r="B3165" s="51"/>
      <c r="C3165" s="57"/>
    </row>
    <row r="3166" spans="2:3">
      <c r="B3166" s="51"/>
      <c r="C3166" s="57"/>
    </row>
    <row r="3167" spans="2:3">
      <c r="B3167" s="51"/>
      <c r="C3167" s="57"/>
    </row>
    <row r="3168" spans="2:3">
      <c r="B3168" s="51"/>
      <c r="C3168" s="57"/>
    </row>
    <row r="3169" spans="2:3">
      <c r="B3169" s="51"/>
      <c r="C3169" s="57"/>
    </row>
    <row r="3170" spans="2:3">
      <c r="B3170" s="51"/>
      <c r="C3170" s="57"/>
    </row>
    <row r="3171" spans="2:3">
      <c r="B3171" s="51"/>
      <c r="C3171" s="57"/>
    </row>
    <row r="3172" spans="2:3">
      <c r="B3172" s="51"/>
      <c r="C3172" s="57"/>
    </row>
    <row r="3173" spans="2:3">
      <c r="B3173" s="51"/>
      <c r="C3173" s="57"/>
    </row>
    <row r="3174" spans="2:3">
      <c r="B3174" s="51"/>
      <c r="C3174" s="57"/>
    </row>
    <row r="3175" spans="2:3">
      <c r="B3175" s="51"/>
      <c r="C3175" s="57"/>
    </row>
    <row r="3176" spans="2:3">
      <c r="B3176" s="51"/>
      <c r="C3176" s="57"/>
    </row>
    <row r="3177" spans="2:3">
      <c r="B3177" s="51"/>
      <c r="C3177" s="57"/>
    </row>
    <row r="3178" spans="2:3">
      <c r="B3178" s="51"/>
      <c r="C3178" s="57"/>
    </row>
    <row r="3179" spans="2:3">
      <c r="B3179" s="51"/>
      <c r="C3179" s="57"/>
    </row>
    <row r="3180" spans="2:3">
      <c r="B3180" s="51"/>
      <c r="C3180" s="57"/>
    </row>
    <row r="3181" spans="2:3">
      <c r="B3181" s="51"/>
      <c r="C3181" s="57"/>
    </row>
    <row r="3182" spans="2:3">
      <c r="B3182" s="51"/>
      <c r="C3182" s="57"/>
    </row>
    <row r="3183" spans="2:3">
      <c r="B3183" s="51"/>
      <c r="C3183" s="57"/>
    </row>
    <row r="3184" spans="2:3">
      <c r="B3184" s="51"/>
      <c r="C3184" s="57"/>
    </row>
    <row r="3185" spans="2:3">
      <c r="B3185" s="51"/>
      <c r="C3185" s="57"/>
    </row>
    <row r="3186" spans="2:3">
      <c r="B3186" s="51"/>
      <c r="C3186" s="57"/>
    </row>
    <row r="3187" spans="2:3">
      <c r="B3187" s="51"/>
      <c r="C3187" s="57"/>
    </row>
    <row r="3188" spans="2:3">
      <c r="B3188" s="51"/>
      <c r="C3188" s="57"/>
    </row>
    <row r="3189" spans="2:3">
      <c r="B3189" s="51"/>
      <c r="C3189" s="57"/>
    </row>
    <row r="3190" spans="2:3">
      <c r="B3190" s="51"/>
      <c r="C3190" s="57"/>
    </row>
    <row r="3191" spans="2:3">
      <c r="B3191" s="51"/>
      <c r="C3191" s="57"/>
    </row>
    <row r="3192" spans="2:3">
      <c r="B3192" s="51"/>
      <c r="C3192" s="57"/>
    </row>
    <row r="3193" spans="2:3">
      <c r="B3193" s="51"/>
      <c r="C3193" s="57"/>
    </row>
    <row r="3194" spans="2:3">
      <c r="B3194" s="51"/>
      <c r="C3194" s="57"/>
    </row>
    <row r="3195" spans="2:3">
      <c r="B3195" s="51"/>
      <c r="C3195" s="57"/>
    </row>
    <row r="3196" spans="2:3">
      <c r="B3196" s="51"/>
      <c r="C3196" s="57"/>
    </row>
    <row r="3197" spans="2:3">
      <c r="B3197" s="51"/>
      <c r="C3197" s="57"/>
    </row>
    <row r="3198" spans="2:3">
      <c r="B3198" s="51"/>
      <c r="C3198" s="57"/>
    </row>
    <row r="3199" spans="2:3">
      <c r="B3199" s="51"/>
      <c r="C3199" s="57"/>
    </row>
    <row r="3200" spans="2:3">
      <c r="B3200" s="51"/>
      <c r="C3200" s="57"/>
    </row>
    <row r="3201" spans="2:3">
      <c r="B3201" s="51"/>
      <c r="C3201" s="57"/>
    </row>
    <row r="3202" spans="2:3">
      <c r="B3202" s="51"/>
      <c r="C3202" s="57"/>
    </row>
    <row r="3203" spans="2:3">
      <c r="B3203" s="51"/>
      <c r="C3203" s="57"/>
    </row>
    <row r="3204" spans="2:3">
      <c r="B3204" s="51"/>
      <c r="C3204" s="57"/>
    </row>
    <row r="3205" spans="2:3">
      <c r="B3205" s="51"/>
      <c r="C3205" s="57"/>
    </row>
    <row r="3206" spans="2:3">
      <c r="B3206" s="51"/>
      <c r="C3206" s="57"/>
    </row>
    <row r="3207" spans="2:3">
      <c r="B3207" s="51"/>
      <c r="C3207" s="57"/>
    </row>
    <row r="3208" spans="2:3">
      <c r="B3208" s="51"/>
      <c r="C3208" s="57"/>
    </row>
    <row r="3209" spans="2:3">
      <c r="B3209" s="51"/>
      <c r="C3209" s="57"/>
    </row>
    <row r="3210" spans="2:3">
      <c r="B3210" s="51"/>
      <c r="C3210" s="57"/>
    </row>
    <row r="3211" spans="2:3">
      <c r="B3211" s="51"/>
      <c r="C3211" s="57"/>
    </row>
    <row r="3212" spans="2:3">
      <c r="B3212" s="51"/>
      <c r="C3212" s="57"/>
    </row>
    <row r="3213" spans="2:3">
      <c r="B3213" s="51"/>
      <c r="C3213" s="57"/>
    </row>
    <row r="3214" spans="2:3">
      <c r="B3214" s="51"/>
      <c r="C3214" s="57"/>
    </row>
    <row r="3215" spans="2:3">
      <c r="B3215" s="51"/>
      <c r="C3215" s="57"/>
    </row>
    <row r="3216" spans="2:3">
      <c r="B3216" s="51"/>
      <c r="C3216" s="57"/>
    </row>
    <row r="3217" spans="2:3">
      <c r="B3217" s="51"/>
      <c r="C3217" s="57"/>
    </row>
    <row r="3218" spans="2:3">
      <c r="B3218" s="51"/>
      <c r="C3218" s="57"/>
    </row>
    <row r="3219" spans="2:3">
      <c r="B3219" s="51"/>
      <c r="C3219" s="57"/>
    </row>
    <row r="3220" spans="2:3">
      <c r="B3220" s="51"/>
      <c r="C3220" s="57"/>
    </row>
    <row r="3221" spans="2:3">
      <c r="B3221" s="51"/>
      <c r="C3221" s="57"/>
    </row>
    <row r="3222" spans="2:3">
      <c r="B3222" s="51"/>
      <c r="C3222" s="57"/>
    </row>
    <row r="3223" spans="2:3">
      <c r="B3223" s="51"/>
      <c r="C3223" s="57"/>
    </row>
    <row r="3224" spans="2:3">
      <c r="B3224" s="51"/>
      <c r="C3224" s="57"/>
    </row>
    <row r="3225" spans="2:3">
      <c r="B3225" s="51"/>
      <c r="C3225" s="57"/>
    </row>
    <row r="3226" spans="2:3">
      <c r="B3226" s="51"/>
      <c r="C3226" s="57"/>
    </row>
    <row r="3227" spans="2:3">
      <c r="B3227" s="51"/>
      <c r="C3227" s="57"/>
    </row>
    <row r="3228" spans="2:3">
      <c r="B3228" s="51"/>
      <c r="C3228" s="57"/>
    </row>
    <row r="3229" spans="2:3">
      <c r="B3229" s="51"/>
      <c r="C3229" s="57"/>
    </row>
    <row r="3230" spans="2:3">
      <c r="B3230" s="51"/>
      <c r="C3230" s="57"/>
    </row>
    <row r="3231" spans="2:3">
      <c r="B3231" s="51"/>
      <c r="C3231" s="57"/>
    </row>
    <row r="3232" spans="2:3">
      <c r="B3232" s="51"/>
      <c r="C3232" s="57"/>
    </row>
    <row r="3233" spans="2:3">
      <c r="B3233" s="51"/>
      <c r="C3233" s="57"/>
    </row>
    <row r="3234" spans="2:3">
      <c r="B3234" s="51"/>
      <c r="C3234" s="57"/>
    </row>
    <row r="3235" spans="2:3">
      <c r="B3235" s="51"/>
      <c r="C3235" s="57"/>
    </row>
    <row r="3236" spans="2:3">
      <c r="B3236" s="51"/>
      <c r="C3236" s="57"/>
    </row>
    <row r="3237" spans="2:3">
      <c r="B3237" s="51"/>
      <c r="C3237" s="57"/>
    </row>
    <row r="3238" spans="2:3">
      <c r="B3238" s="51"/>
      <c r="C3238" s="57"/>
    </row>
    <row r="3239" spans="2:3">
      <c r="B3239" s="51"/>
      <c r="C3239" s="57"/>
    </row>
    <row r="3240" spans="2:3">
      <c r="B3240" s="51"/>
      <c r="C3240" s="57"/>
    </row>
    <row r="3241" spans="2:3">
      <c r="B3241" s="51"/>
      <c r="C3241" s="57"/>
    </row>
    <row r="3242" spans="2:3">
      <c r="B3242" s="51"/>
      <c r="C3242" s="57"/>
    </row>
    <row r="3243" spans="2:3">
      <c r="B3243" s="51"/>
      <c r="C3243" s="57"/>
    </row>
    <row r="3244" spans="2:3">
      <c r="B3244" s="51"/>
      <c r="C3244" s="57"/>
    </row>
    <row r="3245" spans="2:3">
      <c r="B3245" s="51"/>
      <c r="C3245" s="57"/>
    </row>
    <row r="3246" spans="2:3">
      <c r="B3246" s="51"/>
      <c r="C3246" s="57"/>
    </row>
    <row r="3247" spans="2:3">
      <c r="B3247" s="51"/>
      <c r="C3247" s="57"/>
    </row>
    <row r="3248" spans="2:3">
      <c r="B3248" s="51"/>
      <c r="C3248" s="57"/>
    </row>
    <row r="3249" spans="2:3">
      <c r="B3249" s="51"/>
      <c r="C3249" s="57"/>
    </row>
    <row r="3250" spans="2:3">
      <c r="B3250" s="51"/>
      <c r="C3250" s="57"/>
    </row>
    <row r="3251" spans="2:3">
      <c r="B3251" s="51"/>
      <c r="C3251" s="57"/>
    </row>
    <row r="3252" spans="2:3">
      <c r="B3252" s="51"/>
      <c r="C3252" s="57"/>
    </row>
    <row r="3253" spans="2:3">
      <c r="B3253" s="51"/>
      <c r="C3253" s="57"/>
    </row>
    <row r="3254" spans="2:3">
      <c r="B3254" s="51"/>
      <c r="C3254" s="57"/>
    </row>
    <row r="3255" spans="2:3">
      <c r="B3255" s="51"/>
      <c r="C3255" s="57"/>
    </row>
    <row r="3256" spans="2:3">
      <c r="B3256" s="51"/>
      <c r="C3256" s="57"/>
    </row>
    <row r="3257" spans="2:3">
      <c r="B3257" s="51"/>
      <c r="C3257" s="57"/>
    </row>
    <row r="3258" spans="2:3">
      <c r="B3258" s="51"/>
      <c r="C3258" s="57"/>
    </row>
    <row r="3259" spans="2:3">
      <c r="B3259" s="51"/>
      <c r="C3259" s="57"/>
    </row>
    <row r="3260" spans="2:3">
      <c r="B3260" s="51"/>
      <c r="C3260" s="57"/>
    </row>
    <row r="3261" spans="2:3">
      <c r="B3261" s="51"/>
      <c r="C3261" s="57"/>
    </row>
    <row r="3262" spans="2:3">
      <c r="B3262" s="51"/>
      <c r="C3262" s="57"/>
    </row>
    <row r="3263" spans="2:3">
      <c r="B3263" s="51"/>
      <c r="C3263" s="57"/>
    </row>
    <row r="3264" spans="2:3">
      <c r="B3264" s="51"/>
      <c r="C3264" s="57"/>
    </row>
    <row r="3265" spans="2:3">
      <c r="B3265" s="51"/>
      <c r="C3265" s="57"/>
    </row>
    <row r="3266" spans="2:3">
      <c r="B3266" s="51"/>
      <c r="C3266" s="57"/>
    </row>
    <row r="3267" spans="2:3">
      <c r="B3267" s="51"/>
      <c r="C3267" s="57"/>
    </row>
    <row r="3268" spans="2:3">
      <c r="B3268" s="51"/>
      <c r="C3268" s="57"/>
    </row>
    <row r="3269" spans="2:3">
      <c r="B3269" s="51"/>
      <c r="C3269" s="57"/>
    </row>
    <row r="3270" spans="2:3">
      <c r="B3270" s="51"/>
      <c r="C3270" s="57"/>
    </row>
    <row r="3271" spans="2:3">
      <c r="B3271" s="51"/>
      <c r="C3271" s="57"/>
    </row>
    <row r="3272" spans="2:3">
      <c r="B3272" s="51"/>
      <c r="C3272" s="57"/>
    </row>
    <row r="3273" spans="2:3">
      <c r="B3273" s="51"/>
      <c r="C3273" s="57"/>
    </row>
    <row r="3274" spans="2:3">
      <c r="B3274" s="51"/>
      <c r="C3274" s="57"/>
    </row>
    <row r="3275" spans="2:3">
      <c r="B3275" s="51"/>
      <c r="C3275" s="57"/>
    </row>
    <row r="3276" spans="2:3">
      <c r="B3276" s="51"/>
      <c r="C3276" s="57"/>
    </row>
    <row r="3277" spans="2:3">
      <c r="B3277" s="51"/>
      <c r="C3277" s="57"/>
    </row>
    <row r="3278" spans="2:3">
      <c r="B3278" s="51"/>
      <c r="C3278" s="57"/>
    </row>
    <row r="3279" spans="2:3">
      <c r="B3279" s="51"/>
      <c r="C3279" s="57"/>
    </row>
    <row r="3280" spans="2:3">
      <c r="B3280" s="51"/>
      <c r="C3280" s="57"/>
    </row>
    <row r="3281" spans="2:3">
      <c r="B3281" s="51"/>
      <c r="C3281" s="57"/>
    </row>
    <row r="3282" spans="2:3">
      <c r="B3282" s="51"/>
      <c r="C3282" s="57"/>
    </row>
    <row r="3283" spans="2:3">
      <c r="B3283" s="51"/>
      <c r="C3283" s="57"/>
    </row>
    <row r="3284" spans="2:3">
      <c r="B3284" s="51"/>
      <c r="C3284" s="57"/>
    </row>
    <row r="3285" spans="2:3">
      <c r="B3285" s="51"/>
      <c r="C3285" s="57"/>
    </row>
    <row r="3286" spans="2:3">
      <c r="B3286" s="51"/>
      <c r="C3286" s="57"/>
    </row>
    <row r="3287" spans="2:3">
      <c r="B3287" s="51"/>
      <c r="C3287" s="57"/>
    </row>
    <row r="3288" spans="2:3">
      <c r="B3288" s="51"/>
      <c r="C3288" s="57"/>
    </row>
    <row r="3289" spans="2:3">
      <c r="B3289" s="51"/>
      <c r="C3289" s="57"/>
    </row>
    <row r="3290" spans="2:3">
      <c r="B3290" s="51"/>
      <c r="C3290" s="57"/>
    </row>
    <row r="3291" spans="2:3">
      <c r="B3291" s="51"/>
      <c r="C3291" s="57"/>
    </row>
    <row r="3292" spans="2:3">
      <c r="B3292" s="51"/>
      <c r="C3292" s="57"/>
    </row>
    <row r="3293" spans="2:3">
      <c r="B3293" s="51"/>
      <c r="C3293" s="57"/>
    </row>
    <row r="3294" spans="2:3">
      <c r="B3294" s="51"/>
      <c r="C3294" s="57"/>
    </row>
    <row r="3295" spans="2:3">
      <c r="B3295" s="51"/>
      <c r="C3295" s="57"/>
    </row>
    <row r="3296" spans="2:3">
      <c r="B3296" s="51"/>
      <c r="C3296" s="57"/>
    </row>
    <row r="3297" spans="2:3">
      <c r="B3297" s="51"/>
      <c r="C3297" s="57"/>
    </row>
    <row r="3298" spans="2:3">
      <c r="B3298" s="51"/>
      <c r="C3298" s="57"/>
    </row>
    <row r="3299" spans="2:3">
      <c r="B3299" s="51"/>
      <c r="C3299" s="57"/>
    </row>
    <row r="3300" spans="2:3">
      <c r="B3300" s="51"/>
      <c r="C3300" s="57"/>
    </row>
    <row r="3301" spans="2:3">
      <c r="B3301" s="51"/>
      <c r="C3301" s="57"/>
    </row>
    <row r="3302" spans="2:3">
      <c r="B3302" s="51"/>
      <c r="C3302" s="57"/>
    </row>
    <row r="3303" spans="2:3">
      <c r="B3303" s="51"/>
      <c r="C3303" s="57"/>
    </row>
    <row r="3304" spans="2:3">
      <c r="B3304" s="51"/>
      <c r="C3304" s="57"/>
    </row>
    <row r="3305" spans="2:3">
      <c r="B3305" s="51"/>
      <c r="C3305" s="57"/>
    </row>
    <row r="3306" spans="2:3">
      <c r="B3306" s="51"/>
      <c r="C3306" s="57"/>
    </row>
    <row r="3307" spans="2:3">
      <c r="B3307" s="51"/>
      <c r="C3307" s="57"/>
    </row>
    <row r="3308" spans="2:3">
      <c r="B3308" s="51"/>
      <c r="C3308" s="57"/>
    </row>
    <row r="3309" spans="2:3">
      <c r="B3309" s="51"/>
      <c r="C3309" s="57"/>
    </row>
    <row r="3310" spans="2:3">
      <c r="B3310" s="51"/>
      <c r="C3310" s="57"/>
    </row>
    <row r="3311" spans="2:3">
      <c r="B3311" s="51"/>
      <c r="C3311" s="57"/>
    </row>
    <row r="3312" spans="2:3">
      <c r="B3312" s="51"/>
      <c r="C3312" s="57"/>
    </row>
    <row r="3313" spans="2:3">
      <c r="B3313" s="51"/>
      <c r="C3313" s="57"/>
    </row>
    <row r="3314" spans="2:3">
      <c r="B3314" s="51"/>
      <c r="C3314" s="57"/>
    </row>
    <row r="3315" spans="2:3">
      <c r="B3315" s="51"/>
      <c r="C3315" s="57"/>
    </row>
    <row r="3316" spans="2:3">
      <c r="B3316" s="51"/>
      <c r="C3316" s="57"/>
    </row>
    <row r="3317" spans="2:3">
      <c r="B3317" s="51"/>
      <c r="C3317" s="57"/>
    </row>
    <row r="3318" spans="2:3">
      <c r="B3318" s="51"/>
      <c r="C3318" s="57"/>
    </row>
    <row r="3319" spans="2:3">
      <c r="B3319" s="51"/>
      <c r="C3319" s="57"/>
    </row>
    <row r="3320" spans="2:3">
      <c r="B3320" s="51"/>
      <c r="C3320" s="57"/>
    </row>
    <row r="3321" spans="2:3">
      <c r="B3321" s="51"/>
      <c r="C3321" s="57"/>
    </row>
    <row r="3322" spans="2:3">
      <c r="B3322" s="51"/>
      <c r="C3322" s="57"/>
    </row>
    <row r="3323" spans="2:3">
      <c r="B3323" s="51"/>
      <c r="C3323" s="57"/>
    </row>
    <row r="3324" spans="2:3">
      <c r="B3324" s="51"/>
      <c r="C3324" s="57"/>
    </row>
    <row r="3325" spans="2:3">
      <c r="B3325" s="51"/>
      <c r="C3325" s="57"/>
    </row>
    <row r="3326" spans="2:3">
      <c r="B3326" s="51"/>
      <c r="C3326" s="57"/>
    </row>
    <row r="3327" spans="2:3">
      <c r="B3327" s="51"/>
      <c r="C3327" s="57"/>
    </row>
    <row r="3328" spans="2:3">
      <c r="B3328" s="51"/>
      <c r="C3328" s="57"/>
    </row>
    <row r="3329" spans="2:3">
      <c r="B3329" s="51"/>
      <c r="C3329" s="57"/>
    </row>
    <row r="3330" spans="2:3">
      <c r="B3330" s="51"/>
      <c r="C3330" s="57"/>
    </row>
    <row r="3331" spans="2:3">
      <c r="B3331" s="51"/>
      <c r="C3331" s="57"/>
    </row>
    <row r="3332" spans="2:3">
      <c r="B3332" s="51"/>
      <c r="C3332" s="57"/>
    </row>
    <row r="3333" spans="2:3">
      <c r="B3333" s="51"/>
      <c r="C3333" s="57"/>
    </row>
    <row r="3334" spans="2:3">
      <c r="B3334" s="51"/>
      <c r="C3334" s="57"/>
    </row>
    <row r="3335" spans="2:3">
      <c r="B3335" s="51"/>
      <c r="C3335" s="57"/>
    </row>
    <row r="3336" spans="2:3">
      <c r="B3336" s="51"/>
      <c r="C3336" s="57"/>
    </row>
    <row r="3337" spans="2:3">
      <c r="B3337" s="51"/>
      <c r="C3337" s="57"/>
    </row>
    <row r="3338" spans="2:3">
      <c r="B3338" s="51"/>
      <c r="C3338" s="57"/>
    </row>
    <row r="3339" spans="2:3">
      <c r="B3339" s="51"/>
      <c r="C3339" s="57"/>
    </row>
    <row r="3340" spans="2:3">
      <c r="B3340" s="51"/>
      <c r="C3340" s="57"/>
    </row>
    <row r="3341" spans="2:3">
      <c r="B3341" s="51"/>
      <c r="C3341" s="57"/>
    </row>
    <row r="3342" spans="2:3">
      <c r="B3342" s="51"/>
      <c r="C3342" s="57"/>
    </row>
    <row r="3343" spans="2:3">
      <c r="B3343" s="51"/>
      <c r="C3343" s="57"/>
    </row>
    <row r="3344" spans="2:3">
      <c r="B3344" s="51"/>
      <c r="C3344" s="57"/>
    </row>
    <row r="3345" spans="2:3">
      <c r="B3345" s="51"/>
      <c r="C3345" s="57"/>
    </row>
    <row r="3346" spans="2:3">
      <c r="B3346" s="51"/>
      <c r="C3346" s="57"/>
    </row>
    <row r="3347" spans="2:3">
      <c r="B3347" s="51"/>
      <c r="C3347" s="57"/>
    </row>
    <row r="3348" spans="2:3">
      <c r="B3348" s="51"/>
      <c r="C3348" s="57"/>
    </row>
    <row r="3349" spans="2:3">
      <c r="B3349" s="51"/>
      <c r="C3349" s="57"/>
    </row>
    <row r="3350" spans="2:3">
      <c r="B3350" s="51"/>
      <c r="C3350" s="57"/>
    </row>
    <row r="3351" spans="2:3">
      <c r="B3351" s="51"/>
      <c r="C3351" s="57"/>
    </row>
    <row r="3352" spans="2:3">
      <c r="B3352" s="51"/>
      <c r="C3352" s="57"/>
    </row>
    <row r="3353" spans="2:3">
      <c r="B3353" s="51"/>
      <c r="C3353" s="57"/>
    </row>
    <row r="3354" spans="2:3">
      <c r="B3354" s="51"/>
      <c r="C3354" s="57"/>
    </row>
    <row r="3355" spans="2:3">
      <c r="B3355" s="51"/>
      <c r="C3355" s="57"/>
    </row>
    <row r="3356" spans="2:3">
      <c r="B3356" s="51"/>
      <c r="C3356" s="57"/>
    </row>
    <row r="3357" spans="2:3">
      <c r="B3357" s="51"/>
      <c r="C3357" s="57"/>
    </row>
    <row r="3358" spans="2:3">
      <c r="B3358" s="51"/>
      <c r="C3358" s="57"/>
    </row>
    <row r="3359" spans="2:3">
      <c r="B3359" s="51"/>
      <c r="C3359" s="57"/>
    </row>
    <row r="3360" spans="2:3">
      <c r="B3360" s="51"/>
      <c r="C3360" s="57"/>
    </row>
    <row r="3361" spans="2:3">
      <c r="B3361" s="51"/>
      <c r="C3361" s="57"/>
    </row>
    <row r="3362" spans="2:3">
      <c r="B3362" s="51"/>
      <c r="C3362" s="57"/>
    </row>
    <row r="3363" spans="2:3">
      <c r="B3363" s="51"/>
      <c r="C3363" s="57"/>
    </row>
    <row r="3364" spans="2:3">
      <c r="B3364" s="51"/>
      <c r="C3364" s="57"/>
    </row>
    <row r="3365" spans="2:3">
      <c r="B3365" s="51"/>
      <c r="C3365" s="57"/>
    </row>
    <row r="3366" spans="2:3">
      <c r="B3366" s="51"/>
      <c r="C3366" s="57"/>
    </row>
    <row r="3367" spans="2:3">
      <c r="B3367" s="51"/>
      <c r="C3367" s="57"/>
    </row>
    <row r="3368" spans="2:3">
      <c r="B3368" s="51"/>
      <c r="C3368" s="57"/>
    </row>
    <row r="3369" spans="2:3">
      <c r="B3369" s="51"/>
      <c r="C3369" s="57"/>
    </row>
    <row r="3370" spans="2:3">
      <c r="B3370" s="51"/>
      <c r="C3370" s="57"/>
    </row>
    <row r="3371" spans="2:3">
      <c r="B3371" s="51"/>
      <c r="C3371" s="57"/>
    </row>
    <row r="3372" spans="2:3">
      <c r="B3372" s="51"/>
      <c r="C3372" s="57"/>
    </row>
    <row r="3373" spans="2:3">
      <c r="B3373" s="51"/>
      <c r="C3373" s="57"/>
    </row>
    <row r="3374" spans="2:3">
      <c r="B3374" s="51"/>
      <c r="C3374" s="57"/>
    </row>
    <row r="3375" spans="2:3">
      <c r="B3375" s="51"/>
      <c r="C3375" s="57"/>
    </row>
    <row r="3376" spans="2:3">
      <c r="B3376" s="51"/>
      <c r="C3376" s="57"/>
    </row>
    <row r="3377" spans="2:3">
      <c r="B3377" s="51"/>
      <c r="C3377" s="57"/>
    </row>
    <row r="3378" spans="2:3">
      <c r="B3378" s="51"/>
      <c r="C3378" s="57"/>
    </row>
    <row r="3379" spans="2:3">
      <c r="B3379" s="51"/>
      <c r="C3379" s="57"/>
    </row>
    <row r="3380" spans="2:3">
      <c r="B3380" s="51"/>
      <c r="C3380" s="57"/>
    </row>
    <row r="3381" spans="2:3">
      <c r="B3381" s="51"/>
      <c r="C3381" s="57"/>
    </row>
    <row r="3382" spans="2:3">
      <c r="B3382" s="51"/>
      <c r="C3382" s="57"/>
    </row>
    <row r="3383" spans="2:3">
      <c r="B3383" s="51"/>
      <c r="C3383" s="57"/>
    </row>
    <row r="3384" spans="2:3">
      <c r="B3384" s="51"/>
      <c r="C3384" s="57"/>
    </row>
    <row r="3385" spans="2:3">
      <c r="B3385" s="51"/>
      <c r="C3385" s="57"/>
    </row>
    <row r="3386" spans="2:3">
      <c r="B3386" s="51"/>
      <c r="C3386" s="57"/>
    </row>
    <row r="3387" spans="2:3">
      <c r="B3387" s="51"/>
      <c r="C3387" s="57"/>
    </row>
    <row r="3388" spans="2:3">
      <c r="B3388" s="51"/>
      <c r="C3388" s="57"/>
    </row>
    <row r="3389" spans="2:3">
      <c r="B3389" s="51"/>
      <c r="C3389" s="57"/>
    </row>
    <row r="3390" spans="2:3">
      <c r="B3390" s="51"/>
      <c r="C3390" s="57"/>
    </row>
    <row r="3391" spans="2:3">
      <c r="B3391" s="51"/>
      <c r="C3391" s="57"/>
    </row>
    <row r="3392" spans="2:3">
      <c r="B3392" s="51"/>
      <c r="C3392" s="57"/>
    </row>
    <row r="3393" spans="2:3">
      <c r="B3393" s="51"/>
      <c r="C3393" s="57"/>
    </row>
    <row r="3394" spans="2:3">
      <c r="B3394" s="51"/>
      <c r="C3394" s="57"/>
    </row>
    <row r="3395" spans="2:3">
      <c r="B3395" s="51"/>
      <c r="C3395" s="57"/>
    </row>
    <row r="3396" spans="2:3">
      <c r="B3396" s="51"/>
      <c r="C3396" s="57"/>
    </row>
    <row r="3397" spans="2:3">
      <c r="B3397" s="51"/>
      <c r="C3397" s="57"/>
    </row>
    <row r="3398" spans="2:3">
      <c r="B3398" s="51"/>
      <c r="C3398" s="57"/>
    </row>
    <row r="3399" spans="2:3">
      <c r="B3399" s="51"/>
      <c r="C3399" s="57"/>
    </row>
    <row r="3400" spans="2:3">
      <c r="B3400" s="51"/>
      <c r="C3400" s="57"/>
    </row>
    <row r="3401" spans="2:3">
      <c r="B3401" s="51"/>
      <c r="C3401" s="57"/>
    </row>
    <row r="3402" spans="2:3">
      <c r="B3402" s="51"/>
      <c r="C3402" s="57"/>
    </row>
    <row r="3403" spans="2:3">
      <c r="B3403" s="51"/>
      <c r="C3403" s="57"/>
    </row>
    <row r="3404" spans="2:3">
      <c r="B3404" s="51"/>
      <c r="C3404" s="57"/>
    </row>
    <row r="3405" spans="2:3">
      <c r="B3405" s="51"/>
      <c r="C3405" s="57"/>
    </row>
    <row r="3406" spans="2:3">
      <c r="B3406" s="51"/>
      <c r="C3406" s="57"/>
    </row>
    <row r="3407" spans="2:3">
      <c r="B3407" s="51"/>
      <c r="C3407" s="57"/>
    </row>
    <row r="3408" spans="2:3">
      <c r="B3408" s="51"/>
      <c r="C3408" s="57"/>
    </row>
    <row r="3409" spans="2:3">
      <c r="B3409" s="51"/>
      <c r="C3409" s="57"/>
    </row>
    <row r="3410" spans="2:3">
      <c r="B3410" s="51"/>
      <c r="C3410" s="57"/>
    </row>
    <row r="3411" spans="2:3">
      <c r="B3411" s="51"/>
      <c r="C3411" s="57"/>
    </row>
    <row r="3412" spans="2:3">
      <c r="B3412" s="51"/>
      <c r="C3412" s="57"/>
    </row>
    <row r="3413" spans="2:3">
      <c r="B3413" s="51"/>
      <c r="C3413" s="57"/>
    </row>
    <row r="3414" spans="2:3">
      <c r="B3414" s="51"/>
      <c r="C3414" s="57"/>
    </row>
    <row r="3415" spans="2:3">
      <c r="B3415" s="51"/>
      <c r="C3415" s="57"/>
    </row>
    <row r="3416" spans="2:3">
      <c r="B3416" s="51"/>
      <c r="C3416" s="57"/>
    </row>
    <row r="3417" spans="2:3">
      <c r="B3417" s="51"/>
      <c r="C3417" s="57"/>
    </row>
    <row r="3418" spans="2:3">
      <c r="B3418" s="51"/>
      <c r="C3418" s="57"/>
    </row>
    <row r="3419" spans="2:3">
      <c r="B3419" s="51"/>
      <c r="C3419" s="57"/>
    </row>
    <row r="3420" spans="2:3">
      <c r="B3420" s="51"/>
      <c r="C3420" s="57"/>
    </row>
    <row r="3421" spans="2:3">
      <c r="B3421" s="51"/>
      <c r="C3421" s="57"/>
    </row>
    <row r="3422" spans="2:3">
      <c r="B3422" s="51"/>
      <c r="C3422" s="57"/>
    </row>
    <row r="3423" spans="2:3">
      <c r="B3423" s="51"/>
      <c r="C3423" s="57"/>
    </row>
    <row r="3424" spans="2:3">
      <c r="B3424" s="51"/>
      <c r="C3424" s="57"/>
    </row>
    <row r="3425" spans="2:3">
      <c r="B3425" s="51"/>
      <c r="C3425" s="57"/>
    </row>
    <row r="3426" spans="2:3">
      <c r="B3426" s="51"/>
      <c r="C3426" s="57"/>
    </row>
    <row r="3427" spans="2:3">
      <c r="B3427" s="51"/>
      <c r="C3427" s="57"/>
    </row>
    <row r="3428" spans="2:3">
      <c r="B3428" s="51"/>
      <c r="C3428" s="57"/>
    </row>
    <row r="3429" spans="2:3">
      <c r="B3429" s="51"/>
      <c r="C3429" s="57"/>
    </row>
    <row r="3430" spans="2:3">
      <c r="B3430" s="51"/>
      <c r="C3430" s="57"/>
    </row>
    <row r="3431" spans="2:3">
      <c r="B3431" s="51"/>
      <c r="C3431" s="57"/>
    </row>
    <row r="3432" spans="2:3">
      <c r="B3432" s="51"/>
      <c r="C3432" s="57"/>
    </row>
    <row r="3433" spans="2:3">
      <c r="B3433" s="51"/>
      <c r="C3433" s="57"/>
    </row>
    <row r="3434" spans="2:3">
      <c r="B3434" s="51"/>
      <c r="C3434" s="57"/>
    </row>
    <row r="3435" spans="2:3">
      <c r="B3435" s="51"/>
      <c r="C3435" s="57"/>
    </row>
    <row r="3436" spans="2:3">
      <c r="B3436" s="51"/>
      <c r="C3436" s="57"/>
    </row>
    <row r="3437" spans="2:3">
      <c r="B3437" s="51"/>
      <c r="C3437" s="57"/>
    </row>
    <row r="3438" spans="2:3">
      <c r="B3438" s="51"/>
      <c r="C3438" s="57"/>
    </row>
    <row r="3439" spans="2:3">
      <c r="B3439" s="51"/>
      <c r="C3439" s="57"/>
    </row>
    <row r="3440" spans="2:3">
      <c r="B3440" s="51"/>
      <c r="C3440" s="57"/>
    </row>
    <row r="3441" spans="2:3">
      <c r="B3441" s="51"/>
      <c r="C3441" s="57"/>
    </row>
    <row r="3442" spans="2:3">
      <c r="B3442" s="51"/>
      <c r="C3442" s="57"/>
    </row>
    <row r="3443" spans="2:3">
      <c r="B3443" s="51"/>
      <c r="C3443" s="57"/>
    </row>
    <row r="3444" spans="2:3">
      <c r="B3444" s="51"/>
      <c r="C3444" s="57"/>
    </row>
    <row r="3445" spans="2:3">
      <c r="B3445" s="51"/>
      <c r="C3445" s="57"/>
    </row>
    <row r="3446" spans="2:3">
      <c r="B3446" s="51"/>
      <c r="C3446" s="57"/>
    </row>
    <row r="3447" spans="2:3">
      <c r="B3447" s="51"/>
      <c r="C3447" s="57"/>
    </row>
    <row r="3448" spans="2:3">
      <c r="B3448" s="51"/>
      <c r="C3448" s="57"/>
    </row>
    <row r="3449" spans="2:3">
      <c r="B3449" s="51"/>
      <c r="C3449" s="57"/>
    </row>
    <row r="3450" spans="2:3">
      <c r="B3450" s="51"/>
      <c r="C3450" s="57"/>
    </row>
    <row r="3451" spans="2:3">
      <c r="B3451" s="51"/>
      <c r="C3451" s="57"/>
    </row>
    <row r="3452" spans="2:3">
      <c r="B3452" s="51"/>
      <c r="C3452" s="57"/>
    </row>
    <row r="3453" spans="2:3">
      <c r="B3453" s="51"/>
      <c r="C3453" s="57"/>
    </row>
    <row r="3454" spans="2:3">
      <c r="B3454" s="51"/>
      <c r="C3454" s="57"/>
    </row>
    <row r="3455" spans="2:3">
      <c r="B3455" s="51"/>
      <c r="C3455" s="57"/>
    </row>
    <row r="3456" spans="2:3">
      <c r="B3456" s="51"/>
      <c r="C3456" s="57"/>
    </row>
    <row r="3457" spans="2:3">
      <c r="B3457" s="51"/>
      <c r="C3457" s="57"/>
    </row>
    <row r="3458" spans="2:3">
      <c r="B3458" s="51"/>
      <c r="C3458" s="57"/>
    </row>
    <row r="3459" spans="2:3">
      <c r="B3459" s="51"/>
      <c r="C3459" s="57"/>
    </row>
    <row r="3460" spans="2:3">
      <c r="B3460" s="51"/>
      <c r="C3460" s="57"/>
    </row>
    <row r="3461" spans="2:3">
      <c r="B3461" s="51"/>
      <c r="C3461" s="57"/>
    </row>
    <row r="3462" spans="2:3">
      <c r="B3462" s="51"/>
      <c r="C3462" s="57"/>
    </row>
    <row r="3463" spans="2:3">
      <c r="B3463" s="51"/>
      <c r="C3463" s="57"/>
    </row>
    <row r="3464" spans="2:3">
      <c r="B3464" s="51"/>
      <c r="C3464" s="57"/>
    </row>
    <row r="3465" spans="2:3">
      <c r="B3465" s="51"/>
      <c r="C3465" s="57"/>
    </row>
    <row r="3466" spans="2:3">
      <c r="B3466" s="51"/>
      <c r="C3466" s="57"/>
    </row>
    <row r="3467" spans="2:3">
      <c r="B3467" s="51"/>
      <c r="C3467" s="57"/>
    </row>
    <row r="3468" spans="2:3">
      <c r="B3468" s="51"/>
      <c r="C3468" s="57"/>
    </row>
    <row r="3469" spans="2:3">
      <c r="B3469" s="51"/>
      <c r="C3469" s="57"/>
    </row>
    <row r="3470" spans="2:3">
      <c r="B3470" s="51"/>
      <c r="C3470" s="57"/>
    </row>
    <row r="3471" spans="2:3">
      <c r="B3471" s="51"/>
      <c r="C3471" s="57"/>
    </row>
    <row r="3472" spans="2:3">
      <c r="B3472" s="51"/>
      <c r="C3472" s="57"/>
    </row>
    <row r="3473" spans="2:3">
      <c r="B3473" s="51"/>
      <c r="C3473" s="57"/>
    </row>
    <row r="3474" spans="2:3">
      <c r="B3474" s="51"/>
      <c r="C3474" s="57"/>
    </row>
    <row r="3475" spans="2:3">
      <c r="B3475" s="51"/>
      <c r="C3475" s="57"/>
    </row>
    <row r="3476" spans="2:3">
      <c r="B3476" s="51"/>
      <c r="C3476" s="57"/>
    </row>
    <row r="3477" spans="2:3">
      <c r="B3477" s="51"/>
      <c r="C3477" s="57"/>
    </row>
    <row r="3478" spans="2:3">
      <c r="B3478" s="51"/>
      <c r="C3478" s="57"/>
    </row>
    <row r="3479" spans="2:3">
      <c r="B3479" s="51"/>
      <c r="C3479" s="57"/>
    </row>
    <row r="3480" spans="2:3">
      <c r="B3480" s="51"/>
      <c r="C3480" s="57"/>
    </row>
    <row r="3481" spans="2:3">
      <c r="B3481" s="51"/>
      <c r="C3481" s="57"/>
    </row>
    <row r="3482" spans="2:3">
      <c r="B3482" s="51"/>
      <c r="C3482" s="57"/>
    </row>
    <row r="3483" spans="2:3">
      <c r="B3483" s="51"/>
      <c r="C3483" s="57"/>
    </row>
    <row r="3484" spans="2:3">
      <c r="B3484" s="51"/>
      <c r="C3484" s="57"/>
    </row>
    <row r="3485" spans="2:3">
      <c r="B3485" s="51"/>
      <c r="C3485" s="57"/>
    </row>
    <row r="3486" spans="2:3">
      <c r="B3486" s="51"/>
      <c r="C3486" s="57"/>
    </row>
    <row r="3487" spans="2:3">
      <c r="B3487" s="51"/>
      <c r="C3487" s="57"/>
    </row>
    <row r="3488" spans="2:3">
      <c r="B3488" s="51"/>
      <c r="C3488" s="57"/>
    </row>
    <row r="3489" spans="2:3">
      <c r="B3489" s="51"/>
      <c r="C3489" s="57"/>
    </row>
    <row r="3490" spans="2:3">
      <c r="B3490" s="51"/>
      <c r="C3490" s="57"/>
    </row>
    <row r="3491" spans="2:3">
      <c r="B3491" s="51"/>
      <c r="C3491" s="57"/>
    </row>
    <row r="3492" spans="2:3">
      <c r="B3492" s="51"/>
      <c r="C3492" s="57"/>
    </row>
    <row r="3493" spans="2:3">
      <c r="B3493" s="51"/>
      <c r="C3493" s="57"/>
    </row>
    <row r="3494" spans="2:3">
      <c r="B3494" s="51"/>
      <c r="C3494" s="57"/>
    </row>
    <row r="3495" spans="2:3">
      <c r="B3495" s="51"/>
      <c r="C3495" s="57"/>
    </row>
    <row r="3496" spans="2:3">
      <c r="B3496" s="51"/>
      <c r="C3496" s="57"/>
    </row>
    <row r="3497" spans="2:3">
      <c r="B3497" s="51"/>
      <c r="C3497" s="57"/>
    </row>
    <row r="3498" spans="2:3">
      <c r="B3498" s="51"/>
      <c r="C3498" s="57"/>
    </row>
    <row r="3499" spans="2:3">
      <c r="B3499" s="51"/>
      <c r="C3499" s="57"/>
    </row>
    <row r="3500" spans="2:3">
      <c r="B3500" s="51"/>
      <c r="C3500" s="57"/>
    </row>
    <row r="3501" spans="2:3">
      <c r="B3501" s="51"/>
      <c r="C3501" s="57"/>
    </row>
    <row r="3502" spans="2:3">
      <c r="B3502" s="51"/>
      <c r="C3502" s="57"/>
    </row>
    <row r="3503" spans="2:3">
      <c r="B3503" s="51"/>
      <c r="C3503" s="57"/>
    </row>
    <row r="3504" spans="2:3">
      <c r="B3504" s="51"/>
      <c r="C3504" s="57"/>
    </row>
    <row r="3505" spans="2:3">
      <c r="B3505" s="51"/>
      <c r="C3505" s="57"/>
    </row>
    <row r="3506" spans="2:3">
      <c r="B3506" s="51"/>
      <c r="C3506" s="57"/>
    </row>
    <row r="3507" spans="2:3">
      <c r="B3507" s="51"/>
      <c r="C3507" s="57"/>
    </row>
    <row r="3508" spans="2:3">
      <c r="B3508" s="51"/>
      <c r="C3508" s="57"/>
    </row>
    <row r="3509" spans="2:3">
      <c r="B3509" s="51"/>
      <c r="C3509" s="57"/>
    </row>
    <row r="3510" spans="2:3">
      <c r="B3510" s="51"/>
      <c r="C3510" s="57"/>
    </row>
    <row r="3511" spans="2:3">
      <c r="B3511" s="51"/>
      <c r="C3511" s="57"/>
    </row>
    <row r="3512" spans="2:3">
      <c r="B3512" s="51"/>
      <c r="C3512" s="57"/>
    </row>
    <row r="3513" spans="2:3">
      <c r="B3513" s="51"/>
      <c r="C3513" s="57"/>
    </row>
    <row r="3514" spans="2:3">
      <c r="B3514" s="51"/>
      <c r="C3514" s="57"/>
    </row>
    <row r="3515" spans="2:3">
      <c r="B3515" s="51"/>
      <c r="C3515" s="57"/>
    </row>
    <row r="3516" spans="2:3">
      <c r="B3516" s="51"/>
      <c r="C3516" s="57"/>
    </row>
    <row r="3517" spans="2:3">
      <c r="B3517" s="51"/>
      <c r="C3517" s="57"/>
    </row>
    <row r="3518" spans="2:3">
      <c r="B3518" s="51"/>
      <c r="C3518" s="57"/>
    </row>
    <row r="3519" spans="2:3">
      <c r="B3519" s="51"/>
      <c r="C3519" s="57"/>
    </row>
    <row r="3520" spans="2:3">
      <c r="B3520" s="51"/>
      <c r="C3520" s="57"/>
    </row>
    <row r="3521" spans="2:3">
      <c r="B3521" s="51"/>
      <c r="C3521" s="57"/>
    </row>
    <row r="3522" spans="2:3">
      <c r="B3522" s="51"/>
      <c r="C3522" s="57"/>
    </row>
    <row r="3523" spans="2:3">
      <c r="B3523" s="51"/>
      <c r="C3523" s="57"/>
    </row>
    <row r="3524" spans="2:3">
      <c r="B3524" s="51"/>
      <c r="C3524" s="57"/>
    </row>
    <row r="3525" spans="2:3">
      <c r="B3525" s="51"/>
      <c r="C3525" s="57"/>
    </row>
    <row r="3526" spans="2:3">
      <c r="B3526" s="51"/>
      <c r="C3526" s="57"/>
    </row>
    <row r="3527" spans="2:3">
      <c r="B3527" s="51"/>
      <c r="C3527" s="57"/>
    </row>
    <row r="3528" spans="2:3">
      <c r="B3528" s="51"/>
      <c r="C3528" s="57"/>
    </row>
    <row r="3529" spans="2:3">
      <c r="B3529" s="51"/>
      <c r="C3529" s="57"/>
    </row>
    <row r="3530" spans="2:3">
      <c r="B3530" s="51"/>
      <c r="C3530" s="57"/>
    </row>
    <row r="3531" spans="2:3">
      <c r="B3531" s="51"/>
      <c r="C3531" s="57"/>
    </row>
    <row r="3532" spans="2:3">
      <c r="B3532" s="51"/>
      <c r="C3532" s="57"/>
    </row>
    <row r="3533" spans="2:3">
      <c r="B3533" s="51"/>
      <c r="C3533" s="57"/>
    </row>
    <row r="3534" spans="2:3">
      <c r="B3534" s="51"/>
      <c r="C3534" s="57"/>
    </row>
    <row r="3535" spans="2:3">
      <c r="B3535" s="51"/>
      <c r="C3535" s="57"/>
    </row>
    <row r="3536" spans="2:3">
      <c r="B3536" s="51"/>
      <c r="C3536" s="57"/>
    </row>
    <row r="3537" spans="2:3">
      <c r="B3537" s="51"/>
      <c r="C3537" s="57"/>
    </row>
    <row r="3538" spans="2:3">
      <c r="B3538" s="51"/>
      <c r="C3538" s="57"/>
    </row>
    <row r="3539" spans="2:3">
      <c r="B3539" s="51"/>
      <c r="C3539" s="57"/>
    </row>
    <row r="3540" spans="2:3">
      <c r="B3540" s="51"/>
      <c r="C3540" s="57"/>
    </row>
    <row r="3541" spans="2:3">
      <c r="B3541" s="51"/>
      <c r="C3541" s="57"/>
    </row>
    <row r="3542" spans="2:3">
      <c r="B3542" s="51"/>
      <c r="C3542" s="57"/>
    </row>
    <row r="3543" spans="2:3">
      <c r="B3543" s="51"/>
      <c r="C3543" s="57"/>
    </row>
    <row r="3544" spans="2:3">
      <c r="B3544" s="51"/>
      <c r="C3544" s="57"/>
    </row>
    <row r="3545" spans="2:3">
      <c r="B3545" s="51"/>
      <c r="C3545" s="57"/>
    </row>
    <row r="3546" spans="2:3">
      <c r="B3546" s="51"/>
      <c r="C3546" s="57"/>
    </row>
    <row r="3547" spans="2:3">
      <c r="B3547" s="51"/>
      <c r="C3547" s="57"/>
    </row>
    <row r="3548" spans="2:3">
      <c r="B3548" s="51"/>
      <c r="C3548" s="57"/>
    </row>
    <row r="3549" spans="2:3">
      <c r="B3549" s="51"/>
      <c r="C3549" s="57"/>
    </row>
    <row r="3550" spans="2:3">
      <c r="B3550" s="51"/>
      <c r="C3550" s="57"/>
    </row>
    <row r="3551" spans="2:3">
      <c r="B3551" s="51"/>
      <c r="C3551" s="57"/>
    </row>
    <row r="3552" spans="2:3">
      <c r="B3552" s="51"/>
      <c r="C3552" s="57"/>
    </row>
    <row r="3553" spans="2:3">
      <c r="B3553" s="51"/>
      <c r="C3553" s="57"/>
    </row>
    <row r="3554" spans="2:3">
      <c r="B3554" s="51"/>
      <c r="C3554" s="57"/>
    </row>
    <row r="3555" spans="2:3">
      <c r="B3555" s="51"/>
      <c r="C3555" s="57"/>
    </row>
    <row r="3556" spans="2:3">
      <c r="B3556" s="51"/>
      <c r="C3556" s="57"/>
    </row>
    <row r="3557" spans="2:3">
      <c r="B3557" s="51"/>
      <c r="C3557" s="57"/>
    </row>
    <row r="3558" spans="2:3">
      <c r="B3558" s="51"/>
      <c r="C3558" s="57"/>
    </row>
    <row r="3559" spans="2:3">
      <c r="B3559" s="51"/>
      <c r="C3559" s="57"/>
    </row>
    <row r="3560" spans="2:3">
      <c r="B3560" s="51"/>
      <c r="C3560" s="57"/>
    </row>
    <row r="3561" spans="2:3">
      <c r="B3561" s="51"/>
      <c r="C3561" s="57"/>
    </row>
    <row r="3562" spans="2:3">
      <c r="B3562" s="51"/>
      <c r="C3562" s="57"/>
    </row>
    <row r="3563" spans="2:3">
      <c r="B3563" s="51"/>
      <c r="C3563" s="57"/>
    </row>
    <row r="3564" spans="2:3">
      <c r="B3564" s="51"/>
      <c r="C3564" s="57"/>
    </row>
    <row r="3565" spans="2:3">
      <c r="B3565" s="51"/>
      <c r="C3565" s="57"/>
    </row>
    <row r="3566" spans="2:3">
      <c r="B3566" s="51"/>
      <c r="C3566" s="57"/>
    </row>
    <row r="3567" spans="2:3">
      <c r="B3567" s="51"/>
      <c r="C3567" s="57"/>
    </row>
    <row r="3568" spans="2:3">
      <c r="B3568" s="51"/>
      <c r="C3568" s="57"/>
    </row>
    <row r="3569" spans="2:3">
      <c r="B3569" s="51"/>
      <c r="C3569" s="57"/>
    </row>
    <row r="3570" spans="2:3">
      <c r="B3570" s="51"/>
      <c r="C3570" s="57"/>
    </row>
    <row r="3571" spans="2:3">
      <c r="B3571" s="51"/>
      <c r="C3571" s="57"/>
    </row>
    <row r="3572" spans="2:3">
      <c r="B3572" s="51"/>
      <c r="C3572" s="57"/>
    </row>
    <row r="3573" spans="2:3">
      <c r="B3573" s="51"/>
      <c r="C3573" s="57"/>
    </row>
    <row r="3574" spans="2:3">
      <c r="B3574" s="51"/>
      <c r="C3574" s="57"/>
    </row>
    <row r="3575" spans="2:3">
      <c r="B3575" s="51"/>
      <c r="C3575" s="57"/>
    </row>
    <row r="3576" spans="2:3">
      <c r="B3576" s="51"/>
      <c r="C3576" s="57"/>
    </row>
    <row r="3577" spans="2:3">
      <c r="B3577" s="51"/>
      <c r="C3577" s="57"/>
    </row>
    <row r="3578" spans="2:3">
      <c r="B3578" s="51"/>
      <c r="C3578" s="57"/>
    </row>
    <row r="3579" spans="2:3">
      <c r="B3579" s="51"/>
      <c r="C3579" s="57"/>
    </row>
    <row r="3580" spans="2:3">
      <c r="B3580" s="51"/>
      <c r="C3580" s="57"/>
    </row>
    <row r="3581" spans="2:3">
      <c r="B3581" s="51"/>
      <c r="C3581" s="57"/>
    </row>
    <row r="3582" spans="2:3">
      <c r="B3582" s="51"/>
      <c r="C3582" s="57"/>
    </row>
    <row r="3583" spans="2:3">
      <c r="B3583" s="51"/>
      <c r="C3583" s="57"/>
    </row>
    <row r="3584" spans="2:3">
      <c r="B3584" s="51"/>
      <c r="C3584" s="57"/>
    </row>
    <row r="3585" spans="2:3">
      <c r="B3585" s="51"/>
      <c r="C3585" s="57"/>
    </row>
    <row r="3586" spans="2:3">
      <c r="B3586" s="51"/>
      <c r="C3586" s="57"/>
    </row>
    <row r="3587" spans="2:3">
      <c r="B3587" s="51"/>
      <c r="C3587" s="57"/>
    </row>
    <row r="3588" spans="2:3">
      <c r="B3588" s="51"/>
      <c r="C3588" s="57"/>
    </row>
    <row r="3589" spans="2:3">
      <c r="B3589" s="51"/>
      <c r="C3589" s="57"/>
    </row>
    <row r="3590" spans="2:3">
      <c r="B3590" s="51"/>
      <c r="C3590" s="57"/>
    </row>
    <row r="3591" spans="2:3">
      <c r="B3591" s="51"/>
      <c r="C3591" s="57"/>
    </row>
    <row r="3592" spans="2:3">
      <c r="B3592" s="51"/>
      <c r="C3592" s="57"/>
    </row>
    <row r="3593" spans="2:3">
      <c r="B3593" s="51"/>
      <c r="C3593" s="57"/>
    </row>
    <row r="3594" spans="2:3">
      <c r="B3594" s="51"/>
      <c r="C3594" s="57"/>
    </row>
    <row r="3595" spans="2:3">
      <c r="B3595" s="51"/>
      <c r="C3595" s="57"/>
    </row>
    <row r="3596" spans="2:3">
      <c r="B3596" s="51"/>
      <c r="C3596" s="57"/>
    </row>
    <row r="3597" spans="2:3">
      <c r="B3597" s="51"/>
      <c r="C3597" s="57"/>
    </row>
    <row r="3598" spans="2:3">
      <c r="B3598" s="51"/>
      <c r="C3598" s="57"/>
    </row>
    <row r="3599" spans="2:3">
      <c r="B3599" s="51"/>
      <c r="C3599" s="57"/>
    </row>
    <row r="3600" spans="2:3">
      <c r="B3600" s="51"/>
      <c r="C3600" s="57"/>
    </row>
    <row r="3601" spans="2:3">
      <c r="B3601" s="51"/>
      <c r="C3601" s="57"/>
    </row>
    <row r="3602" spans="2:3">
      <c r="B3602" s="51"/>
      <c r="C3602" s="57"/>
    </row>
    <row r="3603" spans="2:3">
      <c r="B3603" s="51"/>
      <c r="C3603" s="57"/>
    </row>
    <row r="3604" spans="2:3">
      <c r="B3604" s="51"/>
      <c r="C3604" s="57"/>
    </row>
    <row r="3605" spans="2:3">
      <c r="B3605" s="51"/>
      <c r="C3605" s="57"/>
    </row>
    <row r="3606" spans="2:3">
      <c r="B3606" s="51"/>
      <c r="C3606" s="57"/>
    </row>
    <row r="3607" spans="2:3">
      <c r="B3607" s="51"/>
      <c r="C3607" s="57"/>
    </row>
    <row r="3608" spans="2:3">
      <c r="B3608" s="51"/>
      <c r="C3608" s="57"/>
    </row>
    <row r="3609" spans="2:3">
      <c r="B3609" s="51"/>
      <c r="C3609" s="57"/>
    </row>
    <row r="3610" spans="2:3">
      <c r="B3610" s="51"/>
      <c r="C3610" s="57"/>
    </row>
    <row r="3611" spans="2:3">
      <c r="B3611" s="51"/>
      <c r="C3611" s="57"/>
    </row>
    <row r="3612" spans="2:3">
      <c r="B3612" s="51"/>
      <c r="C3612" s="57"/>
    </row>
    <row r="3613" spans="2:3">
      <c r="B3613" s="51"/>
      <c r="C3613" s="57"/>
    </row>
    <row r="3614" spans="2:3">
      <c r="B3614" s="51"/>
      <c r="C3614" s="57"/>
    </row>
    <row r="3615" spans="2:3">
      <c r="B3615" s="51"/>
      <c r="C3615" s="57"/>
    </row>
    <row r="3616" spans="2:3">
      <c r="B3616" s="51"/>
      <c r="C3616" s="57"/>
    </row>
    <row r="3617" spans="2:3">
      <c r="B3617" s="51"/>
      <c r="C3617" s="57"/>
    </row>
    <row r="3618" spans="2:3">
      <c r="B3618" s="51"/>
      <c r="C3618" s="57"/>
    </row>
    <row r="3619" spans="2:3">
      <c r="B3619" s="51"/>
      <c r="C3619" s="57"/>
    </row>
    <row r="3620" spans="2:3">
      <c r="B3620" s="51"/>
      <c r="C3620" s="57"/>
    </row>
    <row r="3621" spans="2:3">
      <c r="B3621" s="51"/>
      <c r="C3621" s="57"/>
    </row>
    <row r="3622" spans="2:3">
      <c r="B3622" s="51"/>
      <c r="C3622" s="57"/>
    </row>
    <row r="3623" spans="2:3">
      <c r="B3623" s="51"/>
      <c r="C3623" s="57"/>
    </row>
    <row r="3624" spans="2:3">
      <c r="B3624" s="51"/>
      <c r="C3624" s="57"/>
    </row>
    <row r="3625" spans="2:3">
      <c r="B3625" s="51"/>
      <c r="C3625" s="57"/>
    </row>
    <row r="3626" spans="2:3">
      <c r="B3626" s="51"/>
      <c r="C3626" s="57"/>
    </row>
    <row r="3627" spans="2:3">
      <c r="B3627" s="51"/>
      <c r="C3627" s="57"/>
    </row>
    <row r="3628" spans="2:3">
      <c r="B3628" s="51"/>
      <c r="C3628" s="57"/>
    </row>
    <row r="3629" spans="2:3">
      <c r="B3629" s="51"/>
      <c r="C3629" s="57"/>
    </row>
    <row r="3630" spans="2:3">
      <c r="B3630" s="51"/>
      <c r="C3630" s="57"/>
    </row>
    <row r="3631" spans="2:3">
      <c r="B3631" s="51"/>
      <c r="C3631" s="57"/>
    </row>
    <row r="3632" spans="2:3">
      <c r="B3632" s="51"/>
      <c r="C3632" s="57"/>
    </row>
    <row r="3633" spans="2:3">
      <c r="B3633" s="51"/>
      <c r="C3633" s="57"/>
    </row>
    <row r="3634" spans="2:3">
      <c r="B3634" s="51"/>
      <c r="C3634" s="57"/>
    </row>
    <row r="3635" spans="2:3">
      <c r="B3635" s="51"/>
      <c r="C3635" s="57"/>
    </row>
    <row r="3636" spans="2:3">
      <c r="B3636" s="51"/>
      <c r="C3636" s="57"/>
    </row>
    <row r="3637" spans="2:3">
      <c r="B3637" s="51"/>
      <c r="C3637" s="57"/>
    </row>
    <row r="3638" spans="2:3">
      <c r="B3638" s="51"/>
      <c r="C3638" s="57"/>
    </row>
    <row r="3639" spans="2:3">
      <c r="B3639" s="51"/>
      <c r="C3639" s="57"/>
    </row>
    <row r="3640" spans="2:3">
      <c r="B3640" s="51"/>
      <c r="C3640" s="57"/>
    </row>
    <row r="3641" spans="2:3">
      <c r="B3641" s="51"/>
      <c r="C3641" s="57"/>
    </row>
    <row r="3642" spans="2:3">
      <c r="B3642" s="51"/>
      <c r="C3642" s="57"/>
    </row>
    <row r="3643" spans="2:3">
      <c r="B3643" s="51"/>
      <c r="C3643" s="57"/>
    </row>
    <row r="3644" spans="2:3">
      <c r="B3644" s="51"/>
      <c r="C3644" s="57"/>
    </row>
    <row r="3645" spans="2:3">
      <c r="B3645" s="51"/>
      <c r="C3645" s="57"/>
    </row>
    <row r="3646" spans="2:3">
      <c r="B3646" s="51"/>
      <c r="C3646" s="57"/>
    </row>
    <row r="3647" spans="2:3">
      <c r="B3647" s="51"/>
      <c r="C3647" s="57"/>
    </row>
    <row r="3648" spans="2:3">
      <c r="B3648" s="51"/>
      <c r="C3648" s="57"/>
    </row>
    <row r="3649" spans="2:3">
      <c r="B3649" s="51"/>
      <c r="C3649" s="57"/>
    </row>
    <row r="3650" spans="2:3">
      <c r="B3650" s="51"/>
      <c r="C3650" s="57"/>
    </row>
    <row r="3651" spans="2:3">
      <c r="B3651" s="51"/>
      <c r="C3651" s="57"/>
    </row>
    <row r="3652" spans="2:3">
      <c r="B3652" s="51"/>
      <c r="C3652" s="57"/>
    </row>
    <row r="3653" spans="2:3">
      <c r="B3653" s="51"/>
      <c r="C3653" s="57"/>
    </row>
    <row r="3654" spans="2:3">
      <c r="B3654" s="51"/>
      <c r="C3654" s="57"/>
    </row>
    <row r="3655" spans="2:3">
      <c r="B3655" s="51"/>
      <c r="C3655" s="57"/>
    </row>
    <row r="3656" spans="2:3">
      <c r="B3656" s="51"/>
      <c r="C3656" s="57"/>
    </row>
    <row r="3657" spans="2:3">
      <c r="B3657" s="51"/>
      <c r="C3657" s="57"/>
    </row>
    <row r="3658" spans="2:3">
      <c r="B3658" s="51"/>
      <c r="C3658" s="57"/>
    </row>
    <row r="3659" spans="2:3">
      <c r="B3659" s="51"/>
      <c r="C3659" s="57"/>
    </row>
    <row r="3660" spans="2:3">
      <c r="B3660" s="51"/>
      <c r="C3660" s="57"/>
    </row>
    <row r="3661" spans="2:3">
      <c r="B3661" s="51"/>
      <c r="C3661" s="57"/>
    </row>
    <row r="3662" spans="2:3">
      <c r="B3662" s="51"/>
      <c r="C3662" s="57"/>
    </row>
    <row r="3663" spans="2:3">
      <c r="B3663" s="51"/>
      <c r="C3663" s="57"/>
    </row>
    <row r="3664" spans="2:3">
      <c r="B3664" s="51"/>
      <c r="C3664" s="57"/>
    </row>
    <row r="3665" spans="2:3">
      <c r="B3665" s="51"/>
      <c r="C3665" s="57"/>
    </row>
    <row r="3666" spans="2:3">
      <c r="B3666" s="51"/>
      <c r="C3666" s="57"/>
    </row>
    <row r="3667" spans="2:3">
      <c r="B3667" s="51"/>
      <c r="C3667" s="57"/>
    </row>
    <row r="3668" spans="2:3">
      <c r="B3668" s="51"/>
      <c r="C3668" s="57"/>
    </row>
    <row r="3669" spans="2:3">
      <c r="B3669" s="51"/>
      <c r="C3669" s="57"/>
    </row>
    <row r="3670" spans="2:3">
      <c r="B3670" s="51"/>
      <c r="C3670" s="57"/>
    </row>
    <row r="3671" spans="2:3">
      <c r="B3671" s="51"/>
      <c r="C3671" s="57"/>
    </row>
    <row r="3672" spans="2:3">
      <c r="B3672" s="51"/>
      <c r="C3672" s="57"/>
    </row>
    <row r="3673" spans="2:3">
      <c r="B3673" s="51"/>
      <c r="C3673" s="57"/>
    </row>
    <row r="3674" spans="2:3">
      <c r="B3674" s="51"/>
      <c r="C3674" s="57"/>
    </row>
    <row r="3675" spans="2:3">
      <c r="B3675" s="51"/>
      <c r="C3675" s="57"/>
    </row>
    <row r="3676" spans="2:3">
      <c r="B3676" s="51"/>
      <c r="C3676" s="57"/>
    </row>
    <row r="3677" spans="2:3">
      <c r="B3677" s="51"/>
      <c r="C3677" s="57"/>
    </row>
    <row r="3678" spans="2:3">
      <c r="B3678" s="51"/>
      <c r="C3678" s="57"/>
    </row>
    <row r="3679" spans="2:3">
      <c r="B3679" s="51"/>
      <c r="C3679" s="57"/>
    </row>
    <row r="3680" spans="2:3">
      <c r="B3680" s="51"/>
      <c r="C3680" s="57"/>
    </row>
    <row r="3681" spans="2:3">
      <c r="B3681" s="51"/>
      <c r="C3681" s="57"/>
    </row>
    <row r="3682" spans="2:3">
      <c r="B3682" s="51"/>
      <c r="C3682" s="57"/>
    </row>
    <row r="3683" spans="2:3">
      <c r="B3683" s="51"/>
      <c r="C3683" s="57"/>
    </row>
    <row r="3684" spans="2:3">
      <c r="B3684" s="51"/>
      <c r="C3684" s="57"/>
    </row>
    <row r="3685" spans="2:3">
      <c r="B3685" s="51"/>
      <c r="C3685" s="57"/>
    </row>
    <row r="3686" spans="2:3">
      <c r="B3686" s="51"/>
      <c r="C3686" s="57"/>
    </row>
    <row r="3687" spans="2:3">
      <c r="B3687" s="51"/>
      <c r="C3687" s="57"/>
    </row>
    <row r="3688" spans="2:3">
      <c r="B3688" s="51"/>
      <c r="C3688" s="57"/>
    </row>
    <row r="3689" spans="2:3">
      <c r="B3689" s="51"/>
      <c r="C3689" s="57"/>
    </row>
    <row r="3690" spans="2:3">
      <c r="B3690" s="51"/>
      <c r="C3690" s="57"/>
    </row>
    <row r="3691" spans="2:3">
      <c r="B3691" s="51"/>
      <c r="C3691" s="57"/>
    </row>
    <row r="3692" spans="2:3">
      <c r="B3692" s="51"/>
      <c r="C3692" s="57"/>
    </row>
    <row r="3693" spans="2:3">
      <c r="B3693" s="51"/>
      <c r="C3693" s="57"/>
    </row>
    <row r="3694" spans="2:3">
      <c r="B3694" s="51"/>
      <c r="C3694" s="57"/>
    </row>
    <row r="3695" spans="2:3">
      <c r="B3695" s="51"/>
      <c r="C3695" s="57"/>
    </row>
    <row r="3696" spans="2:3">
      <c r="B3696" s="51"/>
      <c r="C3696" s="57"/>
    </row>
    <row r="3697" spans="2:3">
      <c r="B3697" s="51"/>
      <c r="C3697" s="57"/>
    </row>
    <row r="3698" spans="2:3">
      <c r="B3698" s="51"/>
      <c r="C3698" s="57"/>
    </row>
    <row r="3699" spans="2:3">
      <c r="B3699" s="51"/>
      <c r="C3699" s="57"/>
    </row>
    <row r="3700" spans="2:3">
      <c r="B3700" s="51"/>
      <c r="C3700" s="57"/>
    </row>
    <row r="3701" spans="2:3">
      <c r="B3701" s="51"/>
      <c r="C3701" s="57"/>
    </row>
    <row r="3702" spans="2:3">
      <c r="B3702" s="51"/>
      <c r="C3702" s="57"/>
    </row>
    <row r="3703" spans="2:3">
      <c r="B3703" s="51"/>
      <c r="C3703" s="57"/>
    </row>
    <row r="3704" spans="2:3">
      <c r="B3704" s="51"/>
      <c r="C3704" s="57"/>
    </row>
    <row r="3705" spans="2:3">
      <c r="B3705" s="51"/>
      <c r="C3705" s="57"/>
    </row>
    <row r="3706" spans="2:3">
      <c r="B3706" s="51"/>
      <c r="C3706" s="57"/>
    </row>
    <row r="3707" spans="2:3">
      <c r="B3707" s="51"/>
      <c r="C3707" s="57"/>
    </row>
    <row r="3708" spans="2:3">
      <c r="B3708" s="51"/>
      <c r="C3708" s="57"/>
    </row>
    <row r="3709" spans="2:3">
      <c r="B3709" s="51"/>
      <c r="C3709" s="57"/>
    </row>
    <row r="3710" spans="2:3">
      <c r="B3710" s="51"/>
      <c r="C3710" s="57"/>
    </row>
    <row r="3711" spans="2:3">
      <c r="B3711" s="51"/>
      <c r="C3711" s="57"/>
    </row>
    <row r="3712" spans="2:3">
      <c r="B3712" s="51"/>
      <c r="C3712" s="57"/>
    </row>
    <row r="3713" spans="2:3">
      <c r="B3713" s="51"/>
      <c r="C3713" s="57"/>
    </row>
    <row r="3714" spans="2:3">
      <c r="B3714" s="51"/>
      <c r="C3714" s="57"/>
    </row>
    <row r="3715" spans="2:3">
      <c r="B3715" s="51"/>
      <c r="C3715" s="57"/>
    </row>
    <row r="3716" spans="2:3">
      <c r="B3716" s="51"/>
      <c r="C3716" s="57"/>
    </row>
    <row r="3717" spans="2:3">
      <c r="B3717" s="51"/>
      <c r="C3717" s="57"/>
    </row>
    <row r="3718" spans="2:3">
      <c r="B3718" s="51"/>
      <c r="C3718" s="57"/>
    </row>
    <row r="3719" spans="2:3">
      <c r="B3719" s="51"/>
      <c r="C3719" s="57"/>
    </row>
    <row r="3720" spans="2:3">
      <c r="B3720" s="51"/>
      <c r="C3720" s="57"/>
    </row>
    <row r="3721" spans="2:3">
      <c r="B3721" s="51"/>
      <c r="C3721" s="57"/>
    </row>
    <row r="3722" spans="2:3">
      <c r="B3722" s="51"/>
      <c r="C3722" s="57"/>
    </row>
    <row r="3723" spans="2:3">
      <c r="B3723" s="51"/>
      <c r="C3723" s="57"/>
    </row>
    <row r="3724" spans="2:3">
      <c r="B3724" s="51"/>
      <c r="C3724" s="57"/>
    </row>
    <row r="3725" spans="2:3">
      <c r="B3725" s="51"/>
      <c r="C3725" s="57"/>
    </row>
    <row r="3726" spans="2:3">
      <c r="B3726" s="51"/>
      <c r="C3726" s="57"/>
    </row>
    <row r="3727" spans="2:3">
      <c r="B3727" s="51"/>
      <c r="C3727" s="57"/>
    </row>
    <row r="3728" spans="2:3">
      <c r="B3728" s="51"/>
      <c r="C3728" s="57"/>
    </row>
    <row r="3729" spans="2:3">
      <c r="B3729" s="51"/>
      <c r="C3729" s="57"/>
    </row>
    <row r="3730" spans="2:3">
      <c r="B3730" s="51"/>
      <c r="C3730" s="57"/>
    </row>
    <row r="3731" spans="2:3">
      <c r="B3731" s="51"/>
      <c r="C3731" s="57"/>
    </row>
    <row r="3732" spans="2:3">
      <c r="B3732" s="51"/>
      <c r="C3732" s="57"/>
    </row>
    <row r="3733" spans="2:3">
      <c r="B3733" s="51"/>
      <c r="C3733" s="57"/>
    </row>
    <row r="3734" spans="2:3">
      <c r="B3734" s="51"/>
      <c r="C3734" s="57"/>
    </row>
    <row r="3735" spans="2:3">
      <c r="B3735" s="51"/>
      <c r="C3735" s="57"/>
    </row>
    <row r="3736" spans="2:3">
      <c r="B3736" s="51"/>
      <c r="C3736" s="57"/>
    </row>
    <row r="3737" spans="2:3">
      <c r="B3737" s="51"/>
      <c r="C3737" s="57"/>
    </row>
    <row r="3738" spans="2:3">
      <c r="B3738" s="51"/>
      <c r="C3738" s="57"/>
    </row>
    <row r="3739" spans="2:3">
      <c r="B3739" s="51"/>
      <c r="C3739" s="57"/>
    </row>
    <row r="3740" spans="2:3">
      <c r="B3740" s="51"/>
      <c r="C3740" s="57"/>
    </row>
    <row r="3741" spans="2:3">
      <c r="B3741" s="51"/>
      <c r="C3741" s="57"/>
    </row>
    <row r="3742" spans="2:3">
      <c r="B3742" s="51"/>
      <c r="C3742" s="57"/>
    </row>
    <row r="3743" spans="2:3">
      <c r="B3743" s="51"/>
      <c r="C3743" s="57"/>
    </row>
    <row r="3744" spans="2:3">
      <c r="B3744" s="51"/>
      <c r="C3744" s="57"/>
    </row>
    <row r="3745" spans="2:3">
      <c r="B3745" s="51"/>
      <c r="C3745" s="57"/>
    </row>
    <row r="3746" spans="2:3">
      <c r="B3746" s="51"/>
      <c r="C3746" s="57"/>
    </row>
    <row r="3747" spans="2:3">
      <c r="B3747" s="51"/>
      <c r="C3747" s="57"/>
    </row>
    <row r="3748" spans="2:3">
      <c r="B3748" s="51"/>
      <c r="C3748" s="57"/>
    </row>
    <row r="3749" spans="2:3">
      <c r="B3749" s="51"/>
      <c r="C3749" s="57"/>
    </row>
    <row r="3750" spans="2:3">
      <c r="B3750" s="51"/>
      <c r="C3750" s="57"/>
    </row>
    <row r="3751" spans="2:3">
      <c r="B3751" s="51"/>
      <c r="C3751" s="57"/>
    </row>
    <row r="3752" spans="2:3">
      <c r="B3752" s="51"/>
      <c r="C3752" s="57"/>
    </row>
    <row r="3753" spans="2:3">
      <c r="B3753" s="51"/>
      <c r="C3753" s="57"/>
    </row>
    <row r="3754" spans="2:3">
      <c r="B3754" s="51"/>
      <c r="C3754" s="57"/>
    </row>
    <row r="3755" spans="2:3">
      <c r="B3755" s="51"/>
      <c r="C3755" s="57"/>
    </row>
    <row r="3756" spans="2:3">
      <c r="B3756" s="51"/>
      <c r="C3756" s="57"/>
    </row>
    <row r="3757" spans="2:3">
      <c r="B3757" s="51"/>
      <c r="C3757" s="57"/>
    </row>
    <row r="3758" spans="2:3">
      <c r="B3758" s="51"/>
      <c r="C3758" s="57"/>
    </row>
    <row r="3759" spans="2:3">
      <c r="B3759" s="51"/>
      <c r="C3759" s="57"/>
    </row>
    <row r="3760" spans="2:3">
      <c r="B3760" s="51"/>
      <c r="C3760" s="57"/>
    </row>
    <row r="3761" spans="2:3">
      <c r="B3761" s="51"/>
      <c r="C3761" s="57"/>
    </row>
    <row r="3762" spans="2:3">
      <c r="B3762" s="51"/>
      <c r="C3762" s="57"/>
    </row>
    <row r="3763" spans="2:3">
      <c r="B3763" s="51"/>
      <c r="C3763" s="57"/>
    </row>
    <row r="3764" spans="2:3">
      <c r="B3764" s="51"/>
      <c r="C3764" s="57"/>
    </row>
    <row r="3765" spans="2:3">
      <c r="B3765" s="51"/>
      <c r="C3765" s="57"/>
    </row>
    <row r="3766" spans="2:3">
      <c r="B3766" s="51"/>
      <c r="C3766" s="57"/>
    </row>
    <row r="3767" spans="2:3">
      <c r="B3767" s="51"/>
      <c r="C3767" s="57"/>
    </row>
    <row r="3768" spans="2:3">
      <c r="B3768" s="51"/>
      <c r="C3768" s="57"/>
    </row>
    <row r="3769" spans="2:3">
      <c r="B3769" s="51"/>
      <c r="C3769" s="57"/>
    </row>
    <row r="3770" spans="2:3">
      <c r="B3770" s="51"/>
      <c r="C3770" s="57"/>
    </row>
    <row r="3771" spans="2:3">
      <c r="B3771" s="51"/>
      <c r="C3771" s="57"/>
    </row>
    <row r="3772" spans="2:3">
      <c r="B3772" s="51"/>
      <c r="C3772" s="57"/>
    </row>
    <row r="3773" spans="2:3">
      <c r="B3773" s="51"/>
      <c r="C3773" s="57"/>
    </row>
    <row r="3774" spans="2:3">
      <c r="B3774" s="51"/>
      <c r="C3774" s="57"/>
    </row>
    <row r="3775" spans="2:3">
      <c r="B3775" s="51"/>
      <c r="C3775" s="57"/>
    </row>
    <row r="3776" spans="2:3">
      <c r="B3776" s="51"/>
      <c r="C3776" s="57"/>
    </row>
    <row r="3777" spans="2:3">
      <c r="B3777" s="51"/>
      <c r="C3777" s="57"/>
    </row>
    <row r="3778" spans="2:3">
      <c r="B3778" s="51"/>
      <c r="C3778" s="57"/>
    </row>
    <row r="3779" spans="2:3">
      <c r="B3779" s="51"/>
      <c r="C3779" s="57"/>
    </row>
    <row r="3780" spans="2:3">
      <c r="B3780" s="51"/>
      <c r="C3780" s="57"/>
    </row>
    <row r="3781" spans="2:3">
      <c r="B3781" s="51"/>
      <c r="C3781" s="57"/>
    </row>
    <row r="3782" spans="2:3">
      <c r="B3782" s="51"/>
      <c r="C3782" s="57"/>
    </row>
    <row r="3783" spans="2:3">
      <c r="B3783" s="51"/>
      <c r="C3783" s="57"/>
    </row>
    <row r="3784" spans="2:3">
      <c r="B3784" s="51"/>
      <c r="C3784" s="57"/>
    </row>
    <row r="3785" spans="2:3">
      <c r="B3785" s="51"/>
      <c r="C3785" s="57"/>
    </row>
    <row r="3786" spans="2:3">
      <c r="B3786" s="51"/>
      <c r="C3786" s="57"/>
    </row>
    <row r="3787" spans="2:3">
      <c r="B3787" s="51"/>
      <c r="C3787" s="57"/>
    </row>
    <row r="3788" spans="2:3">
      <c r="B3788" s="51"/>
      <c r="C3788" s="57"/>
    </row>
    <row r="3789" spans="2:3">
      <c r="B3789" s="51"/>
      <c r="C3789" s="57"/>
    </row>
    <row r="3790" spans="2:3">
      <c r="B3790" s="51"/>
      <c r="C3790" s="57"/>
    </row>
    <row r="3791" spans="2:3">
      <c r="B3791" s="51"/>
      <c r="C3791" s="57"/>
    </row>
    <row r="3792" spans="2:3">
      <c r="B3792" s="51"/>
      <c r="C3792" s="57"/>
    </row>
    <row r="3793" spans="2:3">
      <c r="B3793" s="51"/>
      <c r="C3793" s="57"/>
    </row>
    <row r="3794" spans="2:3">
      <c r="B3794" s="51"/>
      <c r="C3794" s="57"/>
    </row>
    <row r="3795" spans="2:3">
      <c r="B3795" s="51"/>
      <c r="C3795" s="57"/>
    </row>
    <row r="3796" spans="2:3">
      <c r="B3796" s="51"/>
      <c r="C3796" s="57"/>
    </row>
    <row r="3797" spans="2:3">
      <c r="B3797" s="51"/>
      <c r="C3797" s="57"/>
    </row>
    <row r="3798" spans="2:3">
      <c r="B3798" s="51"/>
      <c r="C3798" s="57"/>
    </row>
    <row r="3799" spans="2:3">
      <c r="B3799" s="51"/>
      <c r="C3799" s="57"/>
    </row>
    <row r="3800" spans="2:3">
      <c r="B3800" s="51"/>
      <c r="C3800" s="57"/>
    </row>
    <row r="3801" spans="2:3">
      <c r="B3801" s="51"/>
      <c r="C3801" s="57"/>
    </row>
    <row r="3802" spans="2:3">
      <c r="B3802" s="51"/>
      <c r="C3802" s="57"/>
    </row>
    <row r="3803" spans="2:3">
      <c r="B3803" s="51"/>
      <c r="C3803" s="57"/>
    </row>
    <row r="3804" spans="2:3">
      <c r="B3804" s="51"/>
      <c r="C3804" s="57"/>
    </row>
    <row r="3805" spans="2:3">
      <c r="B3805" s="51"/>
      <c r="C3805" s="57"/>
    </row>
    <row r="3806" spans="2:3">
      <c r="B3806" s="51"/>
      <c r="C3806" s="57"/>
    </row>
    <row r="3807" spans="2:3">
      <c r="B3807" s="51"/>
      <c r="C3807" s="57"/>
    </row>
    <row r="3808" spans="2:3">
      <c r="B3808" s="51"/>
      <c r="C3808" s="57"/>
    </row>
    <row r="3809" spans="2:3">
      <c r="B3809" s="51"/>
      <c r="C3809" s="57"/>
    </row>
    <row r="3810" spans="2:3">
      <c r="B3810" s="51"/>
      <c r="C3810" s="57"/>
    </row>
    <row r="3811" spans="2:3">
      <c r="B3811" s="51"/>
      <c r="C3811" s="57"/>
    </row>
    <row r="3812" spans="2:3">
      <c r="B3812" s="51"/>
      <c r="C3812" s="57"/>
    </row>
    <row r="3813" spans="2:3">
      <c r="B3813" s="51"/>
      <c r="C3813" s="57"/>
    </row>
    <row r="3814" spans="2:3">
      <c r="B3814" s="51"/>
      <c r="C3814" s="57"/>
    </row>
    <row r="3815" spans="2:3">
      <c r="B3815" s="51"/>
      <c r="C3815" s="57"/>
    </row>
    <row r="3816" spans="2:3">
      <c r="B3816" s="51"/>
      <c r="C3816" s="57"/>
    </row>
    <row r="3817" spans="2:3">
      <c r="B3817" s="51"/>
      <c r="C3817" s="57"/>
    </row>
    <row r="3818" spans="2:3">
      <c r="B3818" s="51"/>
      <c r="C3818" s="57"/>
    </row>
    <row r="3819" spans="2:3">
      <c r="B3819" s="51"/>
      <c r="C3819" s="57"/>
    </row>
    <row r="3820" spans="2:3">
      <c r="B3820" s="51"/>
      <c r="C3820" s="57"/>
    </row>
    <row r="3821" spans="2:3">
      <c r="B3821" s="51"/>
      <c r="C3821" s="57"/>
    </row>
    <row r="3822" spans="2:3">
      <c r="B3822" s="51"/>
      <c r="C3822" s="57"/>
    </row>
    <row r="3823" spans="2:3">
      <c r="B3823" s="51"/>
      <c r="C3823" s="57"/>
    </row>
    <row r="3824" spans="2:3">
      <c r="B3824" s="51"/>
      <c r="C3824" s="57"/>
    </row>
    <row r="3825" spans="2:3">
      <c r="B3825" s="51"/>
      <c r="C3825" s="57"/>
    </row>
    <row r="3826" spans="2:3">
      <c r="B3826" s="51"/>
      <c r="C3826" s="57"/>
    </row>
    <row r="3827" spans="2:3">
      <c r="B3827" s="51"/>
      <c r="C3827" s="57"/>
    </row>
    <row r="3828" spans="2:3">
      <c r="B3828" s="51"/>
      <c r="C3828" s="57"/>
    </row>
    <row r="3829" spans="2:3">
      <c r="B3829" s="51"/>
      <c r="C3829" s="57"/>
    </row>
    <row r="3830" spans="2:3">
      <c r="B3830" s="51"/>
      <c r="C3830" s="57"/>
    </row>
    <row r="3831" spans="2:3">
      <c r="B3831" s="51"/>
      <c r="C3831" s="57"/>
    </row>
    <row r="3832" spans="2:3">
      <c r="B3832" s="51"/>
      <c r="C3832" s="57"/>
    </row>
    <row r="3833" spans="2:3">
      <c r="B3833" s="51"/>
      <c r="C3833" s="57"/>
    </row>
    <row r="3834" spans="2:3">
      <c r="B3834" s="51"/>
      <c r="C3834" s="57"/>
    </row>
    <row r="3835" spans="2:3">
      <c r="B3835" s="51"/>
      <c r="C3835" s="57"/>
    </row>
    <row r="3836" spans="2:3">
      <c r="B3836" s="51"/>
      <c r="C3836" s="57"/>
    </row>
    <row r="3837" spans="2:3">
      <c r="B3837" s="51"/>
      <c r="C3837" s="57"/>
    </row>
    <row r="3838" spans="2:3">
      <c r="B3838" s="51"/>
      <c r="C3838" s="57"/>
    </row>
    <row r="3839" spans="2:3">
      <c r="B3839" s="51"/>
      <c r="C3839" s="57"/>
    </row>
    <row r="3840" spans="2:3">
      <c r="B3840" s="51"/>
      <c r="C3840" s="57"/>
    </row>
    <row r="3841" spans="2:3">
      <c r="B3841" s="51"/>
      <c r="C3841" s="57"/>
    </row>
    <row r="3842" spans="2:3">
      <c r="B3842" s="51"/>
      <c r="C3842" s="57"/>
    </row>
    <row r="3843" spans="2:3">
      <c r="B3843" s="51"/>
      <c r="C3843" s="57"/>
    </row>
    <row r="3844" spans="2:3">
      <c r="B3844" s="51"/>
      <c r="C3844" s="57"/>
    </row>
    <row r="3845" spans="2:3">
      <c r="B3845" s="51"/>
      <c r="C3845" s="57"/>
    </row>
    <row r="3846" spans="2:3">
      <c r="B3846" s="51"/>
      <c r="C3846" s="57"/>
    </row>
    <row r="3847" spans="2:3">
      <c r="B3847" s="51"/>
      <c r="C3847" s="57"/>
    </row>
    <row r="3848" spans="2:3">
      <c r="B3848" s="51"/>
      <c r="C3848" s="57"/>
    </row>
    <row r="3849" spans="2:3">
      <c r="B3849" s="51"/>
      <c r="C3849" s="57"/>
    </row>
    <row r="3850" spans="2:3">
      <c r="B3850" s="51"/>
      <c r="C3850" s="57"/>
    </row>
    <row r="3851" spans="2:3">
      <c r="B3851" s="51"/>
      <c r="C3851" s="57"/>
    </row>
    <row r="3852" spans="2:3">
      <c r="B3852" s="51"/>
      <c r="C3852" s="57"/>
    </row>
    <row r="3853" spans="2:3">
      <c r="B3853" s="51"/>
      <c r="C3853" s="57"/>
    </row>
    <row r="3854" spans="2:3">
      <c r="B3854" s="51"/>
      <c r="C3854" s="57"/>
    </row>
    <row r="3855" spans="2:3">
      <c r="B3855" s="51"/>
      <c r="C3855" s="57"/>
    </row>
    <row r="3856" spans="2:3">
      <c r="B3856" s="51"/>
      <c r="C3856" s="57"/>
    </row>
    <row r="3857" spans="2:3">
      <c r="B3857" s="51"/>
      <c r="C3857" s="57"/>
    </row>
    <row r="3858" spans="2:3">
      <c r="B3858" s="51"/>
      <c r="C3858" s="57"/>
    </row>
    <row r="3859" spans="2:3">
      <c r="B3859" s="51"/>
      <c r="C3859" s="57"/>
    </row>
    <row r="3860" spans="2:3">
      <c r="B3860" s="51"/>
      <c r="C3860" s="57"/>
    </row>
    <row r="3861" spans="2:3">
      <c r="B3861" s="51"/>
      <c r="C3861" s="57"/>
    </row>
    <row r="3862" spans="2:3">
      <c r="B3862" s="51"/>
      <c r="C3862" s="57"/>
    </row>
    <row r="3863" spans="2:3">
      <c r="B3863" s="51"/>
      <c r="C3863" s="57"/>
    </row>
    <row r="3864" spans="2:3">
      <c r="B3864" s="51"/>
      <c r="C3864" s="57"/>
    </row>
    <row r="3865" spans="2:3">
      <c r="B3865" s="51"/>
      <c r="C3865" s="57"/>
    </row>
    <row r="3866" spans="2:3">
      <c r="B3866" s="51"/>
      <c r="C3866" s="57"/>
    </row>
    <row r="3867" spans="2:3">
      <c r="B3867" s="51"/>
      <c r="C3867" s="57"/>
    </row>
    <row r="3868" spans="2:3">
      <c r="B3868" s="51"/>
      <c r="C3868" s="57"/>
    </row>
    <row r="3869" spans="2:3">
      <c r="B3869" s="51"/>
      <c r="C3869" s="57"/>
    </row>
    <row r="3870" spans="2:3">
      <c r="B3870" s="51"/>
      <c r="C3870" s="57"/>
    </row>
    <row r="3871" spans="2:3">
      <c r="B3871" s="51"/>
      <c r="C3871" s="57"/>
    </row>
    <row r="3872" spans="2:3">
      <c r="B3872" s="51"/>
      <c r="C3872" s="57"/>
    </row>
    <row r="3873" spans="2:3">
      <c r="B3873" s="51"/>
      <c r="C3873" s="57"/>
    </row>
    <row r="3874" spans="2:3">
      <c r="B3874" s="51"/>
      <c r="C3874" s="57"/>
    </row>
    <row r="3875" spans="2:3">
      <c r="B3875" s="51"/>
      <c r="C3875" s="57"/>
    </row>
    <row r="3876" spans="2:3">
      <c r="B3876" s="51"/>
      <c r="C3876" s="57"/>
    </row>
    <row r="3877" spans="2:3">
      <c r="B3877" s="51"/>
      <c r="C3877" s="57"/>
    </row>
    <row r="3878" spans="2:3">
      <c r="B3878" s="51"/>
      <c r="C3878" s="57"/>
    </row>
    <row r="3879" spans="2:3">
      <c r="B3879" s="51"/>
      <c r="C3879" s="57"/>
    </row>
    <row r="3880" spans="2:3">
      <c r="B3880" s="51"/>
      <c r="C3880" s="57"/>
    </row>
    <row r="3881" spans="2:3">
      <c r="B3881" s="51"/>
      <c r="C3881" s="57"/>
    </row>
    <row r="3882" spans="2:3">
      <c r="B3882" s="51"/>
      <c r="C3882" s="57"/>
    </row>
    <row r="3883" spans="2:3">
      <c r="B3883" s="51"/>
      <c r="C3883" s="57"/>
    </row>
    <row r="3884" spans="2:3">
      <c r="B3884" s="51"/>
      <c r="C3884" s="57"/>
    </row>
    <row r="3885" spans="2:3">
      <c r="B3885" s="51"/>
      <c r="C3885" s="57"/>
    </row>
    <row r="3886" spans="2:3">
      <c r="B3886" s="51"/>
      <c r="C3886" s="57"/>
    </row>
    <row r="3887" spans="2:3">
      <c r="B3887" s="51"/>
      <c r="C3887" s="57"/>
    </row>
    <row r="3888" spans="2:3">
      <c r="B3888" s="51"/>
      <c r="C3888" s="57"/>
    </row>
    <row r="3889" spans="2:3">
      <c r="B3889" s="51"/>
      <c r="C3889" s="57"/>
    </row>
    <row r="3890" spans="2:3">
      <c r="B3890" s="51"/>
      <c r="C3890" s="57"/>
    </row>
    <row r="3891" spans="2:3">
      <c r="B3891" s="51"/>
      <c r="C3891" s="57"/>
    </row>
    <row r="3892" spans="2:3">
      <c r="B3892" s="51"/>
      <c r="C3892" s="57"/>
    </row>
    <row r="3893" spans="2:3">
      <c r="B3893" s="51"/>
      <c r="C3893" s="57"/>
    </row>
    <row r="3894" spans="2:3">
      <c r="B3894" s="51"/>
      <c r="C3894" s="57"/>
    </row>
    <row r="3895" spans="2:3">
      <c r="B3895" s="51"/>
      <c r="C3895" s="57"/>
    </row>
    <row r="3896" spans="2:3">
      <c r="B3896" s="51"/>
      <c r="C3896" s="57"/>
    </row>
    <row r="3897" spans="2:3">
      <c r="B3897" s="51"/>
      <c r="C3897" s="57"/>
    </row>
    <row r="3898" spans="2:3">
      <c r="B3898" s="51"/>
      <c r="C3898" s="57"/>
    </row>
    <row r="3899" spans="2:3">
      <c r="B3899" s="51"/>
      <c r="C3899" s="57"/>
    </row>
    <row r="3900" spans="2:3">
      <c r="B3900" s="51"/>
      <c r="C3900" s="57"/>
    </row>
    <row r="3901" spans="2:3">
      <c r="B3901" s="51"/>
      <c r="C3901" s="57"/>
    </row>
    <row r="3902" spans="2:3">
      <c r="B3902" s="51"/>
      <c r="C3902" s="57"/>
    </row>
    <row r="3903" spans="2:3">
      <c r="B3903" s="51"/>
      <c r="C3903" s="57"/>
    </row>
    <row r="3904" spans="2:3">
      <c r="B3904" s="51"/>
      <c r="C3904" s="57"/>
    </row>
    <row r="3905" spans="2:3">
      <c r="B3905" s="51"/>
      <c r="C3905" s="57"/>
    </row>
    <row r="3906" spans="2:3">
      <c r="B3906" s="51"/>
      <c r="C3906" s="57"/>
    </row>
    <row r="3907" spans="2:3">
      <c r="B3907" s="51"/>
      <c r="C3907" s="57"/>
    </row>
    <row r="3908" spans="2:3">
      <c r="B3908" s="51"/>
      <c r="C3908" s="57"/>
    </row>
    <row r="3909" spans="2:3">
      <c r="B3909" s="51"/>
      <c r="C3909" s="57"/>
    </row>
    <row r="3910" spans="2:3">
      <c r="B3910" s="51"/>
      <c r="C3910" s="57"/>
    </row>
    <row r="3911" spans="2:3">
      <c r="B3911" s="51"/>
      <c r="C3911" s="57"/>
    </row>
    <row r="3912" spans="2:3">
      <c r="B3912" s="51"/>
      <c r="C3912" s="57"/>
    </row>
    <row r="3913" spans="2:3">
      <c r="B3913" s="51"/>
      <c r="C3913" s="57"/>
    </row>
    <row r="3914" spans="2:3">
      <c r="B3914" s="51"/>
      <c r="C3914" s="57"/>
    </row>
    <row r="3915" spans="2:3">
      <c r="B3915" s="51"/>
      <c r="C3915" s="57"/>
    </row>
    <row r="3916" spans="2:3">
      <c r="B3916" s="51"/>
      <c r="C3916" s="57"/>
    </row>
    <row r="3917" spans="2:3">
      <c r="B3917" s="51"/>
      <c r="C3917" s="57"/>
    </row>
    <row r="3918" spans="2:3">
      <c r="B3918" s="51"/>
      <c r="C3918" s="57"/>
    </row>
    <row r="3919" spans="2:3">
      <c r="B3919" s="51"/>
      <c r="C3919" s="57"/>
    </row>
    <row r="3920" spans="2:3">
      <c r="B3920" s="51"/>
      <c r="C3920" s="57"/>
    </row>
    <row r="3921" spans="2:3">
      <c r="B3921" s="51"/>
      <c r="C3921" s="57"/>
    </row>
    <row r="3922" spans="2:3">
      <c r="B3922" s="51"/>
      <c r="C3922" s="57"/>
    </row>
    <row r="3923" spans="2:3">
      <c r="B3923" s="51"/>
      <c r="C3923" s="57"/>
    </row>
    <row r="3924" spans="2:3">
      <c r="B3924" s="51"/>
      <c r="C3924" s="57"/>
    </row>
    <row r="3925" spans="2:3">
      <c r="B3925" s="51"/>
      <c r="C3925" s="57"/>
    </row>
    <row r="3926" spans="2:3">
      <c r="B3926" s="51"/>
      <c r="C3926" s="57"/>
    </row>
    <row r="3927" spans="2:3">
      <c r="B3927" s="51"/>
      <c r="C3927" s="57"/>
    </row>
    <row r="3928" spans="2:3">
      <c r="B3928" s="51"/>
      <c r="C3928" s="57"/>
    </row>
    <row r="3929" spans="2:3">
      <c r="B3929" s="51"/>
      <c r="C3929" s="57"/>
    </row>
    <row r="3930" spans="2:3">
      <c r="B3930" s="51"/>
      <c r="C3930" s="57"/>
    </row>
    <row r="3931" spans="2:3">
      <c r="B3931" s="51"/>
      <c r="C3931" s="57"/>
    </row>
    <row r="3932" spans="2:3">
      <c r="B3932" s="51"/>
      <c r="C3932" s="57"/>
    </row>
    <row r="3933" spans="2:3">
      <c r="B3933" s="51"/>
      <c r="C3933" s="57"/>
    </row>
    <row r="3934" spans="2:3">
      <c r="B3934" s="51"/>
      <c r="C3934" s="57"/>
    </row>
    <row r="3935" spans="2:3">
      <c r="B3935" s="51"/>
      <c r="C3935" s="57"/>
    </row>
    <row r="3936" spans="2:3">
      <c r="B3936" s="51"/>
      <c r="C3936" s="57"/>
    </row>
    <row r="3937" spans="2:3">
      <c r="B3937" s="51"/>
      <c r="C3937" s="57"/>
    </row>
    <row r="3938" spans="2:3">
      <c r="B3938" s="51"/>
      <c r="C3938" s="57"/>
    </row>
    <row r="3939" spans="2:3">
      <c r="B3939" s="51"/>
      <c r="C3939" s="57"/>
    </row>
    <row r="3940" spans="2:3">
      <c r="B3940" s="51"/>
      <c r="C3940" s="57"/>
    </row>
    <row r="3941" spans="2:3">
      <c r="B3941" s="51"/>
      <c r="C3941" s="57"/>
    </row>
    <row r="3942" spans="2:3">
      <c r="B3942" s="51"/>
      <c r="C3942" s="57"/>
    </row>
    <row r="3943" spans="2:3">
      <c r="B3943" s="51"/>
      <c r="C3943" s="57"/>
    </row>
    <row r="3944" spans="2:3">
      <c r="B3944" s="51"/>
      <c r="C3944" s="57"/>
    </row>
    <row r="3945" spans="2:3">
      <c r="B3945" s="51"/>
      <c r="C3945" s="57"/>
    </row>
    <row r="3946" spans="2:3">
      <c r="B3946" s="51"/>
      <c r="C3946" s="57"/>
    </row>
    <row r="3947" spans="2:3">
      <c r="B3947" s="51"/>
      <c r="C3947" s="57"/>
    </row>
    <row r="3948" spans="2:3">
      <c r="B3948" s="51"/>
      <c r="C3948" s="57"/>
    </row>
    <row r="3949" spans="2:3">
      <c r="B3949" s="51"/>
      <c r="C3949" s="57"/>
    </row>
    <row r="3950" spans="2:3">
      <c r="B3950" s="51"/>
      <c r="C3950" s="57"/>
    </row>
    <row r="3951" spans="2:3">
      <c r="B3951" s="51"/>
      <c r="C3951" s="57"/>
    </row>
    <row r="3952" spans="2:3">
      <c r="B3952" s="51"/>
      <c r="C3952" s="57"/>
    </row>
    <row r="3953" spans="2:3">
      <c r="B3953" s="51"/>
      <c r="C3953" s="57"/>
    </row>
    <row r="3954" spans="2:3">
      <c r="B3954" s="51"/>
      <c r="C3954" s="57"/>
    </row>
    <row r="3955" spans="2:3">
      <c r="B3955" s="51"/>
      <c r="C3955" s="57"/>
    </row>
    <row r="3956" spans="2:3">
      <c r="B3956" s="51"/>
      <c r="C3956" s="57"/>
    </row>
    <row r="3957" spans="2:3">
      <c r="B3957" s="51"/>
      <c r="C3957" s="57"/>
    </row>
    <row r="3958" spans="2:3">
      <c r="B3958" s="51"/>
      <c r="C3958" s="57"/>
    </row>
    <row r="3959" spans="2:3">
      <c r="B3959" s="51"/>
      <c r="C3959" s="57"/>
    </row>
    <row r="3960" spans="2:3">
      <c r="B3960" s="51"/>
      <c r="C3960" s="57"/>
    </row>
    <row r="3961" spans="2:3">
      <c r="B3961" s="51"/>
      <c r="C3961" s="57"/>
    </row>
    <row r="3962" spans="2:3">
      <c r="B3962" s="51"/>
      <c r="C3962" s="57"/>
    </row>
    <row r="3963" spans="2:3">
      <c r="B3963" s="51"/>
      <c r="C3963" s="57"/>
    </row>
    <row r="3964" spans="2:3">
      <c r="B3964" s="51"/>
      <c r="C3964" s="57"/>
    </row>
    <row r="3965" spans="2:3">
      <c r="B3965" s="51"/>
      <c r="C3965" s="57"/>
    </row>
    <row r="3966" spans="2:3">
      <c r="B3966" s="51"/>
      <c r="C3966" s="57"/>
    </row>
    <row r="3967" spans="2:3">
      <c r="B3967" s="51"/>
      <c r="C3967" s="57"/>
    </row>
    <row r="3968" spans="2:3">
      <c r="B3968" s="51"/>
      <c r="C3968" s="57"/>
    </row>
    <row r="3969" spans="2:3">
      <c r="B3969" s="51"/>
      <c r="C3969" s="57"/>
    </row>
    <row r="3970" spans="2:3">
      <c r="B3970" s="51"/>
      <c r="C3970" s="57"/>
    </row>
    <row r="3971" spans="2:3">
      <c r="B3971" s="51"/>
      <c r="C3971" s="57"/>
    </row>
    <row r="3972" spans="2:3">
      <c r="B3972" s="51"/>
      <c r="C3972" s="57"/>
    </row>
    <row r="3973" spans="2:3">
      <c r="B3973" s="51"/>
      <c r="C3973" s="57"/>
    </row>
    <row r="3974" spans="2:3">
      <c r="B3974" s="51"/>
      <c r="C3974" s="57"/>
    </row>
    <row r="3975" spans="2:3">
      <c r="B3975" s="51"/>
      <c r="C3975" s="57"/>
    </row>
    <row r="3976" spans="2:3">
      <c r="B3976" s="51"/>
      <c r="C3976" s="57"/>
    </row>
    <row r="3977" spans="2:3">
      <c r="B3977" s="51"/>
      <c r="C3977" s="57"/>
    </row>
    <row r="3978" spans="2:3">
      <c r="B3978" s="51"/>
      <c r="C3978" s="57"/>
    </row>
    <row r="3979" spans="2:3">
      <c r="B3979" s="51"/>
      <c r="C3979" s="57"/>
    </row>
    <row r="3980" spans="2:3">
      <c r="B3980" s="51"/>
      <c r="C3980" s="57"/>
    </row>
    <row r="3981" spans="2:3">
      <c r="B3981" s="51"/>
      <c r="C3981" s="57"/>
    </row>
    <row r="3982" spans="2:3">
      <c r="B3982" s="51"/>
      <c r="C3982" s="57"/>
    </row>
    <row r="3983" spans="2:3">
      <c r="B3983" s="51"/>
      <c r="C3983" s="57"/>
    </row>
    <row r="3984" spans="2:3">
      <c r="B3984" s="51"/>
      <c r="C3984" s="57"/>
    </row>
    <row r="3985" spans="2:3">
      <c r="B3985" s="51"/>
      <c r="C3985" s="57"/>
    </row>
    <row r="3986" spans="2:3">
      <c r="B3986" s="51"/>
      <c r="C3986" s="57"/>
    </row>
    <row r="3987" spans="2:3">
      <c r="B3987" s="51"/>
      <c r="C3987" s="57"/>
    </row>
    <row r="3988" spans="2:3">
      <c r="B3988" s="51"/>
      <c r="C3988" s="57"/>
    </row>
    <row r="3989" spans="2:3">
      <c r="B3989" s="51"/>
      <c r="C3989" s="57"/>
    </row>
    <row r="3990" spans="2:3">
      <c r="B3990" s="51"/>
      <c r="C3990" s="57"/>
    </row>
    <row r="3991" spans="2:3">
      <c r="B3991" s="51"/>
      <c r="C3991" s="57"/>
    </row>
    <row r="3992" spans="2:3">
      <c r="B3992" s="51"/>
      <c r="C3992" s="57"/>
    </row>
    <row r="3993" spans="2:3">
      <c r="B3993" s="51"/>
      <c r="C3993" s="57"/>
    </row>
    <row r="3994" spans="2:3">
      <c r="B3994" s="51"/>
      <c r="C3994" s="57"/>
    </row>
    <row r="3995" spans="2:3">
      <c r="B3995" s="51"/>
      <c r="C3995" s="57"/>
    </row>
    <row r="3996" spans="2:3">
      <c r="B3996" s="51"/>
      <c r="C3996" s="57"/>
    </row>
    <row r="3997" spans="2:3">
      <c r="B3997" s="51"/>
      <c r="C3997" s="57"/>
    </row>
    <row r="3998" spans="2:3">
      <c r="B3998" s="51"/>
      <c r="C3998" s="57"/>
    </row>
    <row r="3999" spans="2:3">
      <c r="B3999" s="51"/>
      <c r="C3999" s="57"/>
    </row>
    <row r="4000" spans="2:3">
      <c r="B4000" s="51"/>
      <c r="C4000" s="57"/>
    </row>
    <row r="4001" spans="2:3">
      <c r="B4001" s="51"/>
      <c r="C4001" s="57"/>
    </row>
    <row r="4002" spans="2:3">
      <c r="B4002" s="51"/>
      <c r="C4002" s="57"/>
    </row>
    <row r="4003" spans="2:3">
      <c r="B4003" s="51"/>
      <c r="C4003" s="57"/>
    </row>
    <row r="4004" spans="2:3">
      <c r="B4004" s="51"/>
      <c r="C4004" s="57"/>
    </row>
    <row r="4005" spans="2:3">
      <c r="B4005" s="51"/>
      <c r="C4005" s="57"/>
    </row>
    <row r="4006" spans="2:3">
      <c r="B4006" s="51"/>
      <c r="C4006" s="57"/>
    </row>
    <row r="4007" spans="2:3">
      <c r="B4007" s="51"/>
      <c r="C4007" s="57"/>
    </row>
    <row r="4008" spans="2:3">
      <c r="B4008" s="51"/>
      <c r="C4008" s="57"/>
    </row>
    <row r="4009" spans="2:3">
      <c r="B4009" s="51"/>
      <c r="C4009" s="57"/>
    </row>
    <row r="4010" spans="2:3">
      <c r="B4010" s="51"/>
      <c r="C4010" s="57"/>
    </row>
    <row r="4011" spans="2:3">
      <c r="B4011" s="51"/>
      <c r="C4011" s="57"/>
    </row>
    <row r="4012" spans="2:3">
      <c r="B4012" s="51"/>
      <c r="C4012" s="57"/>
    </row>
    <row r="4013" spans="2:3">
      <c r="B4013" s="51"/>
      <c r="C4013" s="57"/>
    </row>
    <row r="4014" spans="2:3">
      <c r="B4014" s="51"/>
      <c r="C4014" s="57"/>
    </row>
    <row r="4015" spans="2:3">
      <c r="B4015" s="51"/>
      <c r="C4015" s="57"/>
    </row>
    <row r="4016" spans="2:3">
      <c r="B4016" s="51"/>
      <c r="C4016" s="57"/>
    </row>
    <row r="4017" spans="2:3">
      <c r="B4017" s="51"/>
      <c r="C4017" s="57"/>
    </row>
    <row r="4018" spans="2:3">
      <c r="B4018" s="51"/>
      <c r="C4018" s="57"/>
    </row>
    <row r="4019" spans="2:3">
      <c r="B4019" s="51"/>
      <c r="C4019" s="57"/>
    </row>
    <row r="4020" spans="2:3">
      <c r="B4020" s="51"/>
      <c r="C4020" s="57"/>
    </row>
    <row r="4021" spans="2:3">
      <c r="B4021" s="51"/>
      <c r="C4021" s="57"/>
    </row>
    <row r="4022" spans="2:3">
      <c r="B4022" s="51"/>
      <c r="C4022" s="57"/>
    </row>
    <row r="4023" spans="2:3">
      <c r="B4023" s="51"/>
      <c r="C4023" s="57"/>
    </row>
    <row r="4024" spans="2:3">
      <c r="B4024" s="51"/>
      <c r="C4024" s="57"/>
    </row>
    <row r="4025" spans="2:3">
      <c r="B4025" s="51"/>
      <c r="C4025" s="57"/>
    </row>
    <row r="4026" spans="2:3">
      <c r="B4026" s="51"/>
      <c r="C4026" s="57"/>
    </row>
    <row r="4027" spans="2:3">
      <c r="B4027" s="51"/>
      <c r="C4027" s="57"/>
    </row>
    <row r="4028" spans="2:3">
      <c r="B4028" s="51"/>
      <c r="C4028" s="57"/>
    </row>
    <row r="4029" spans="2:3">
      <c r="B4029" s="51"/>
      <c r="C4029" s="57"/>
    </row>
    <row r="4030" spans="2:3">
      <c r="B4030" s="51"/>
      <c r="C4030" s="57"/>
    </row>
    <row r="4031" spans="2:3">
      <c r="B4031" s="51"/>
      <c r="C4031" s="57"/>
    </row>
    <row r="4032" spans="2:3">
      <c r="B4032" s="51"/>
      <c r="C4032" s="57"/>
    </row>
    <row r="4033" spans="2:3">
      <c r="B4033" s="51"/>
      <c r="C4033" s="57"/>
    </row>
    <row r="4034" spans="2:3">
      <c r="B4034" s="51"/>
      <c r="C4034" s="57"/>
    </row>
    <row r="4035" spans="2:3">
      <c r="B4035" s="51"/>
      <c r="C4035" s="57"/>
    </row>
    <row r="4036" spans="2:3">
      <c r="B4036" s="51"/>
      <c r="C4036" s="57"/>
    </row>
    <row r="4037" spans="2:3">
      <c r="B4037" s="51"/>
      <c r="C4037" s="57"/>
    </row>
    <row r="4038" spans="2:3">
      <c r="B4038" s="51"/>
      <c r="C4038" s="57"/>
    </row>
    <row r="4039" spans="2:3">
      <c r="B4039" s="51"/>
      <c r="C4039" s="57"/>
    </row>
    <row r="4040" spans="2:3">
      <c r="B4040" s="51"/>
      <c r="C4040" s="57"/>
    </row>
    <row r="4041" spans="2:3">
      <c r="B4041" s="51"/>
      <c r="C4041" s="57"/>
    </row>
    <row r="4042" spans="2:3">
      <c r="B4042" s="51"/>
      <c r="C4042" s="57"/>
    </row>
    <row r="4043" spans="2:3">
      <c r="B4043" s="51"/>
      <c r="C4043" s="57"/>
    </row>
    <row r="4044" spans="2:3">
      <c r="B4044" s="51"/>
      <c r="C4044" s="57"/>
    </row>
    <row r="4045" spans="2:3">
      <c r="B4045" s="51"/>
      <c r="C4045" s="57"/>
    </row>
    <row r="4046" spans="2:3">
      <c r="B4046" s="51"/>
      <c r="C4046" s="57"/>
    </row>
    <row r="4047" spans="2:3">
      <c r="B4047" s="51"/>
      <c r="C4047" s="57"/>
    </row>
    <row r="4048" spans="2:3">
      <c r="B4048" s="51"/>
      <c r="C4048" s="57"/>
    </row>
    <row r="4049" spans="2:3">
      <c r="B4049" s="51"/>
      <c r="C4049" s="57"/>
    </row>
    <row r="4050" spans="2:3">
      <c r="B4050" s="51"/>
      <c r="C4050" s="57"/>
    </row>
    <row r="4051" spans="2:3">
      <c r="B4051" s="51"/>
      <c r="C4051" s="57"/>
    </row>
    <row r="4052" spans="2:3">
      <c r="B4052" s="51"/>
      <c r="C4052" s="57"/>
    </row>
    <row r="4053" spans="2:3">
      <c r="B4053" s="51"/>
      <c r="C4053" s="57"/>
    </row>
    <row r="4054" spans="2:3">
      <c r="B4054" s="51"/>
      <c r="C4054" s="57"/>
    </row>
    <row r="4055" spans="2:3">
      <c r="B4055" s="51"/>
      <c r="C4055" s="57"/>
    </row>
    <row r="4056" spans="2:3">
      <c r="B4056" s="51"/>
      <c r="C4056" s="57"/>
    </row>
    <row r="4057" spans="2:3">
      <c r="B4057" s="51"/>
      <c r="C4057" s="57"/>
    </row>
    <row r="4058" spans="2:3">
      <c r="B4058" s="51"/>
      <c r="C4058" s="57"/>
    </row>
    <row r="4059" spans="2:3">
      <c r="B4059" s="51"/>
      <c r="C4059" s="57"/>
    </row>
    <row r="4060" spans="2:3">
      <c r="B4060" s="51"/>
      <c r="C4060" s="57"/>
    </row>
    <row r="4061" spans="2:3">
      <c r="B4061" s="51"/>
      <c r="C4061" s="57"/>
    </row>
    <row r="4062" spans="2:3">
      <c r="B4062" s="51"/>
      <c r="C4062" s="57"/>
    </row>
    <row r="4063" spans="2:3">
      <c r="B4063" s="51"/>
      <c r="C4063" s="57"/>
    </row>
    <row r="4064" spans="2:3">
      <c r="B4064" s="51"/>
      <c r="C4064" s="57"/>
    </row>
    <row r="4065" spans="2:3">
      <c r="B4065" s="51"/>
      <c r="C4065" s="57"/>
    </row>
    <row r="4066" spans="2:3">
      <c r="B4066" s="51"/>
      <c r="C4066" s="57"/>
    </row>
    <row r="4067" spans="2:3">
      <c r="B4067" s="51"/>
      <c r="C4067" s="57"/>
    </row>
    <row r="4068" spans="2:3">
      <c r="B4068" s="51"/>
      <c r="C4068" s="57"/>
    </row>
    <row r="4069" spans="2:3">
      <c r="B4069" s="51"/>
      <c r="C4069" s="57"/>
    </row>
    <row r="4070" spans="2:3">
      <c r="B4070" s="51"/>
      <c r="C4070" s="57"/>
    </row>
    <row r="4071" spans="2:3">
      <c r="B4071" s="51"/>
      <c r="C4071" s="57"/>
    </row>
    <row r="4072" spans="2:3">
      <c r="B4072" s="51"/>
      <c r="C4072" s="57"/>
    </row>
    <row r="4073" spans="2:3">
      <c r="B4073" s="51"/>
      <c r="C4073" s="57"/>
    </row>
    <row r="4074" spans="2:3">
      <c r="B4074" s="51"/>
      <c r="C4074" s="57"/>
    </row>
    <row r="4075" spans="2:3">
      <c r="B4075" s="51"/>
      <c r="C4075" s="57"/>
    </row>
    <row r="4076" spans="2:3">
      <c r="B4076" s="51"/>
      <c r="C4076" s="57"/>
    </row>
    <row r="4077" spans="2:3">
      <c r="B4077" s="51"/>
      <c r="C4077" s="57"/>
    </row>
    <row r="4078" spans="2:3">
      <c r="B4078" s="51"/>
      <c r="C4078" s="57"/>
    </row>
    <row r="4079" spans="2:3">
      <c r="B4079" s="51"/>
      <c r="C4079" s="57"/>
    </row>
    <row r="4080" spans="2:3">
      <c r="B4080" s="51"/>
      <c r="C4080" s="57"/>
    </row>
    <row r="4081" spans="2:3">
      <c r="B4081" s="51"/>
      <c r="C4081" s="57"/>
    </row>
    <row r="4082" spans="2:3">
      <c r="B4082" s="51"/>
      <c r="C4082" s="57"/>
    </row>
    <row r="4083" spans="2:3">
      <c r="B4083" s="51"/>
      <c r="C4083" s="57"/>
    </row>
    <row r="4084" spans="2:3">
      <c r="B4084" s="51"/>
      <c r="C4084" s="57"/>
    </row>
    <row r="4085" spans="2:3">
      <c r="B4085" s="51"/>
      <c r="C4085" s="57"/>
    </row>
    <row r="4086" spans="2:3">
      <c r="B4086" s="51"/>
      <c r="C4086" s="57"/>
    </row>
    <row r="4087" spans="2:3">
      <c r="B4087" s="51"/>
      <c r="C4087" s="57"/>
    </row>
    <row r="4088" spans="2:3">
      <c r="B4088" s="51"/>
      <c r="C4088" s="57"/>
    </row>
    <row r="4089" spans="2:3">
      <c r="B4089" s="51"/>
      <c r="C4089" s="57"/>
    </row>
    <row r="4090" spans="2:3">
      <c r="B4090" s="51"/>
      <c r="C4090" s="57"/>
    </row>
    <row r="4091" spans="2:3">
      <c r="B4091" s="51"/>
      <c r="C4091" s="57"/>
    </row>
    <row r="4092" spans="2:3">
      <c r="B4092" s="51"/>
      <c r="C4092" s="57"/>
    </row>
    <row r="4093" spans="2:3">
      <c r="B4093" s="51"/>
      <c r="C4093" s="57"/>
    </row>
    <row r="4094" spans="2:3">
      <c r="B4094" s="51"/>
      <c r="C4094" s="57"/>
    </row>
    <row r="4095" spans="2:3">
      <c r="B4095" s="51"/>
      <c r="C4095" s="57"/>
    </row>
    <row r="4096" spans="2:3">
      <c r="B4096" s="51"/>
      <c r="C4096" s="57"/>
    </row>
    <row r="4097" spans="2:3">
      <c r="B4097" s="51"/>
      <c r="C4097" s="57"/>
    </row>
    <row r="4098" spans="2:3">
      <c r="B4098" s="51"/>
      <c r="C4098" s="57"/>
    </row>
    <row r="4099" spans="2:3">
      <c r="B4099" s="51"/>
      <c r="C4099" s="57"/>
    </row>
    <row r="4100" spans="2:3">
      <c r="B4100" s="51"/>
      <c r="C4100" s="57"/>
    </row>
    <row r="4101" spans="2:3">
      <c r="B4101" s="51"/>
      <c r="C4101" s="57"/>
    </row>
    <row r="4102" spans="2:3">
      <c r="B4102" s="51"/>
      <c r="C4102" s="57"/>
    </row>
    <row r="4103" spans="2:3">
      <c r="B4103" s="51"/>
      <c r="C4103" s="57"/>
    </row>
    <row r="4104" spans="2:3">
      <c r="B4104" s="51"/>
      <c r="C4104" s="57"/>
    </row>
    <row r="4105" spans="2:3">
      <c r="B4105" s="51"/>
      <c r="C4105" s="57"/>
    </row>
    <row r="4106" spans="2:3">
      <c r="B4106" s="51"/>
      <c r="C4106" s="57"/>
    </row>
    <row r="4107" spans="2:3">
      <c r="B4107" s="51"/>
      <c r="C4107" s="57"/>
    </row>
    <row r="4108" spans="2:3">
      <c r="B4108" s="51"/>
      <c r="C4108" s="57"/>
    </row>
    <row r="4109" spans="2:3">
      <c r="B4109" s="51"/>
      <c r="C4109" s="57"/>
    </row>
    <row r="4110" spans="2:3">
      <c r="B4110" s="51"/>
      <c r="C4110" s="57"/>
    </row>
    <row r="4111" spans="2:3">
      <c r="B4111" s="51"/>
      <c r="C4111" s="57"/>
    </row>
    <row r="4112" spans="2:3">
      <c r="B4112" s="51"/>
      <c r="C4112" s="57"/>
    </row>
    <row r="4113" spans="2:3">
      <c r="B4113" s="51"/>
      <c r="C4113" s="57"/>
    </row>
    <row r="4114" spans="2:3">
      <c r="B4114" s="51"/>
      <c r="C4114" s="57"/>
    </row>
    <row r="4115" spans="2:3">
      <c r="B4115" s="51"/>
      <c r="C4115" s="57"/>
    </row>
    <row r="4116" spans="2:3">
      <c r="B4116" s="51"/>
      <c r="C4116" s="57"/>
    </row>
    <row r="4117" spans="2:3">
      <c r="B4117" s="51"/>
      <c r="C4117" s="57"/>
    </row>
    <row r="4118" spans="2:3">
      <c r="B4118" s="51"/>
      <c r="C4118" s="57"/>
    </row>
    <row r="4119" spans="2:3">
      <c r="B4119" s="51"/>
      <c r="C4119" s="57"/>
    </row>
    <row r="4120" spans="2:3">
      <c r="B4120" s="51"/>
      <c r="C4120" s="57"/>
    </row>
    <row r="4121" spans="2:3">
      <c r="B4121" s="51"/>
      <c r="C4121" s="57"/>
    </row>
    <row r="4122" spans="2:3">
      <c r="B4122" s="51"/>
      <c r="C4122" s="57"/>
    </row>
    <row r="4123" spans="2:3">
      <c r="B4123" s="51"/>
      <c r="C4123" s="57"/>
    </row>
    <row r="4124" spans="2:3">
      <c r="B4124" s="51"/>
      <c r="C4124" s="57"/>
    </row>
    <row r="4125" spans="2:3">
      <c r="B4125" s="51"/>
      <c r="C4125" s="57"/>
    </row>
    <row r="4126" spans="2:3">
      <c r="B4126" s="51"/>
      <c r="C4126" s="57"/>
    </row>
    <row r="4127" spans="2:3">
      <c r="B4127" s="51"/>
      <c r="C4127" s="57"/>
    </row>
    <row r="4128" spans="2:3">
      <c r="B4128" s="51"/>
      <c r="C4128" s="57"/>
    </row>
    <row r="4129" spans="2:3">
      <c r="B4129" s="51"/>
      <c r="C4129" s="57"/>
    </row>
    <row r="4130" spans="2:3">
      <c r="B4130" s="51"/>
      <c r="C4130" s="57"/>
    </row>
    <row r="4131" spans="2:3">
      <c r="B4131" s="51"/>
      <c r="C4131" s="57"/>
    </row>
    <row r="4132" spans="2:3">
      <c r="B4132" s="51"/>
      <c r="C4132" s="57"/>
    </row>
    <row r="4133" spans="2:3">
      <c r="B4133" s="51"/>
      <c r="C4133" s="57"/>
    </row>
    <row r="4134" spans="2:3">
      <c r="B4134" s="51"/>
      <c r="C4134" s="57"/>
    </row>
    <row r="4135" spans="2:3">
      <c r="B4135" s="51"/>
      <c r="C4135" s="57"/>
    </row>
    <row r="4136" spans="2:3">
      <c r="B4136" s="51"/>
      <c r="C4136" s="57"/>
    </row>
    <row r="4137" spans="2:3">
      <c r="B4137" s="51"/>
      <c r="C4137" s="57"/>
    </row>
    <row r="4138" spans="2:3">
      <c r="B4138" s="51"/>
      <c r="C4138" s="57"/>
    </row>
    <row r="4139" spans="2:3">
      <c r="B4139" s="51"/>
      <c r="C4139" s="57"/>
    </row>
    <row r="4140" spans="2:3">
      <c r="B4140" s="51"/>
      <c r="C4140" s="57"/>
    </row>
    <row r="4141" spans="2:3">
      <c r="B4141" s="51"/>
      <c r="C4141" s="57"/>
    </row>
    <row r="4142" spans="2:3">
      <c r="B4142" s="51"/>
      <c r="C4142" s="57"/>
    </row>
    <row r="4143" spans="2:3">
      <c r="B4143" s="51"/>
      <c r="C4143" s="57"/>
    </row>
    <row r="4144" spans="2:3">
      <c r="B4144" s="51"/>
      <c r="C4144" s="57"/>
    </row>
    <row r="4145" spans="2:3">
      <c r="B4145" s="51"/>
      <c r="C4145" s="57"/>
    </row>
    <row r="4146" spans="2:3">
      <c r="B4146" s="51"/>
      <c r="C4146" s="57"/>
    </row>
    <row r="4147" spans="2:3">
      <c r="B4147" s="51"/>
      <c r="C4147" s="57"/>
    </row>
    <row r="4148" spans="2:3">
      <c r="B4148" s="51"/>
      <c r="C4148" s="57"/>
    </row>
    <row r="4149" spans="2:3">
      <c r="B4149" s="51"/>
      <c r="C4149" s="57"/>
    </row>
    <row r="4150" spans="2:3">
      <c r="B4150" s="51"/>
      <c r="C4150" s="57"/>
    </row>
    <row r="4151" spans="2:3">
      <c r="B4151" s="51"/>
      <c r="C4151" s="57"/>
    </row>
    <row r="4152" spans="2:3">
      <c r="B4152" s="51"/>
      <c r="C4152" s="57"/>
    </row>
    <row r="4153" spans="2:3">
      <c r="B4153" s="51"/>
      <c r="C4153" s="57"/>
    </row>
    <row r="4154" spans="2:3">
      <c r="B4154" s="51"/>
      <c r="C4154" s="57"/>
    </row>
    <row r="4155" spans="2:3">
      <c r="B4155" s="51"/>
      <c r="C4155" s="57"/>
    </row>
    <row r="4156" spans="2:3">
      <c r="B4156" s="51"/>
      <c r="C4156" s="57"/>
    </row>
    <row r="4157" spans="2:3">
      <c r="B4157" s="51"/>
      <c r="C4157" s="57"/>
    </row>
    <row r="4158" spans="2:3">
      <c r="B4158" s="51"/>
      <c r="C4158" s="57"/>
    </row>
    <row r="4159" spans="2:3">
      <c r="B4159" s="51"/>
      <c r="C4159" s="57"/>
    </row>
    <row r="4160" spans="2:3">
      <c r="B4160" s="51"/>
      <c r="C4160" s="57"/>
    </row>
    <row r="4161" spans="2:3">
      <c r="B4161" s="51"/>
      <c r="C4161" s="57"/>
    </row>
    <row r="4162" spans="2:3">
      <c r="B4162" s="51"/>
      <c r="C4162" s="57"/>
    </row>
    <row r="4163" spans="2:3">
      <c r="B4163" s="51"/>
      <c r="C4163" s="57"/>
    </row>
    <row r="4164" spans="2:3">
      <c r="B4164" s="51"/>
      <c r="C4164" s="57"/>
    </row>
    <row r="4165" spans="2:3">
      <c r="B4165" s="51"/>
      <c r="C4165" s="57"/>
    </row>
    <row r="4166" spans="2:3">
      <c r="B4166" s="51"/>
      <c r="C4166" s="57"/>
    </row>
    <row r="4167" spans="2:3">
      <c r="B4167" s="51"/>
      <c r="C4167" s="57"/>
    </row>
    <row r="4168" spans="2:3">
      <c r="B4168" s="51"/>
      <c r="C4168" s="57"/>
    </row>
    <row r="4169" spans="2:3">
      <c r="B4169" s="51"/>
      <c r="C4169" s="57"/>
    </row>
    <row r="4170" spans="2:3">
      <c r="B4170" s="51"/>
      <c r="C4170" s="57"/>
    </row>
    <row r="4171" spans="2:3">
      <c r="B4171" s="51"/>
      <c r="C4171" s="57"/>
    </row>
    <row r="4172" spans="2:3">
      <c r="B4172" s="51"/>
      <c r="C4172" s="57"/>
    </row>
    <row r="4173" spans="2:3">
      <c r="B4173" s="51"/>
      <c r="C4173" s="57"/>
    </row>
    <row r="4174" spans="2:3">
      <c r="B4174" s="51"/>
      <c r="C4174" s="57"/>
    </row>
    <row r="4175" spans="2:3">
      <c r="B4175" s="51"/>
      <c r="C4175" s="57"/>
    </row>
    <row r="4176" spans="2:3">
      <c r="B4176" s="51"/>
      <c r="C4176" s="57"/>
    </row>
    <row r="4177" spans="2:3">
      <c r="B4177" s="51"/>
      <c r="C4177" s="57"/>
    </row>
    <row r="4178" spans="2:3">
      <c r="B4178" s="51"/>
      <c r="C4178" s="57"/>
    </row>
    <row r="4179" spans="2:3">
      <c r="B4179" s="51"/>
      <c r="C4179" s="57"/>
    </row>
    <row r="4180" spans="2:3">
      <c r="B4180" s="51"/>
      <c r="C4180" s="57"/>
    </row>
    <row r="4181" spans="2:3">
      <c r="B4181" s="51"/>
      <c r="C4181" s="57"/>
    </row>
    <row r="4182" spans="2:3">
      <c r="B4182" s="51"/>
      <c r="C4182" s="57"/>
    </row>
    <row r="4183" spans="2:3">
      <c r="B4183" s="51"/>
      <c r="C4183" s="57"/>
    </row>
    <row r="4184" spans="2:3">
      <c r="B4184" s="51"/>
      <c r="C4184" s="57"/>
    </row>
    <row r="4185" spans="2:3">
      <c r="B4185" s="51"/>
      <c r="C4185" s="57"/>
    </row>
    <row r="4186" spans="2:3">
      <c r="B4186" s="51"/>
      <c r="C4186" s="57"/>
    </row>
    <row r="4187" spans="2:3">
      <c r="B4187" s="51"/>
      <c r="C4187" s="57"/>
    </row>
    <row r="4188" spans="2:3">
      <c r="B4188" s="51"/>
      <c r="C4188" s="57"/>
    </row>
    <row r="4189" spans="2:3">
      <c r="B4189" s="51"/>
      <c r="C4189" s="57"/>
    </row>
    <row r="4190" spans="2:3">
      <c r="B4190" s="51"/>
      <c r="C4190" s="57"/>
    </row>
    <row r="4191" spans="2:3">
      <c r="B4191" s="51"/>
      <c r="C4191" s="57"/>
    </row>
    <row r="4192" spans="2:3">
      <c r="B4192" s="51"/>
      <c r="C4192" s="57"/>
    </row>
    <row r="4193" spans="2:3">
      <c r="B4193" s="51"/>
      <c r="C4193" s="57"/>
    </row>
    <row r="4194" spans="2:3">
      <c r="B4194" s="51"/>
      <c r="C4194" s="57"/>
    </row>
    <row r="4195" spans="2:3">
      <c r="B4195" s="51"/>
      <c r="C4195" s="57"/>
    </row>
    <row r="4196" spans="2:3">
      <c r="B4196" s="51"/>
      <c r="C4196" s="57"/>
    </row>
    <row r="4197" spans="2:3">
      <c r="B4197" s="51"/>
      <c r="C4197" s="57"/>
    </row>
    <row r="4198" spans="2:3">
      <c r="B4198" s="51"/>
      <c r="C4198" s="57"/>
    </row>
    <row r="4199" spans="2:3">
      <c r="B4199" s="51"/>
      <c r="C4199" s="57"/>
    </row>
    <row r="4200" spans="2:3">
      <c r="B4200" s="51"/>
      <c r="C4200" s="57"/>
    </row>
    <row r="4201" spans="2:3">
      <c r="B4201" s="51"/>
      <c r="C4201" s="57"/>
    </row>
    <row r="4202" spans="2:3">
      <c r="B4202" s="51"/>
      <c r="C4202" s="57"/>
    </row>
    <row r="4203" spans="2:3">
      <c r="B4203" s="51"/>
      <c r="C4203" s="57"/>
    </row>
    <row r="4204" spans="2:3">
      <c r="B4204" s="51"/>
      <c r="C4204" s="57"/>
    </row>
    <row r="4205" spans="2:3">
      <c r="B4205" s="51"/>
      <c r="C4205" s="57"/>
    </row>
    <row r="4206" spans="2:3">
      <c r="B4206" s="51"/>
      <c r="C4206" s="57"/>
    </row>
    <row r="4207" spans="2:3">
      <c r="B4207" s="51"/>
      <c r="C4207" s="57"/>
    </row>
    <row r="4208" spans="2:3">
      <c r="B4208" s="51"/>
      <c r="C4208" s="57"/>
    </row>
    <row r="4209" spans="2:3">
      <c r="B4209" s="51"/>
      <c r="C4209" s="57"/>
    </row>
    <row r="4210" spans="2:3">
      <c r="B4210" s="51"/>
      <c r="C4210" s="57"/>
    </row>
    <row r="4211" spans="2:3">
      <c r="B4211" s="51"/>
      <c r="C4211" s="57"/>
    </row>
    <row r="4212" spans="2:3">
      <c r="B4212" s="51"/>
      <c r="C4212" s="57"/>
    </row>
    <row r="4213" spans="2:3">
      <c r="B4213" s="51"/>
      <c r="C4213" s="57"/>
    </row>
    <row r="4214" spans="2:3">
      <c r="B4214" s="51"/>
      <c r="C4214" s="57"/>
    </row>
    <row r="4215" spans="2:3">
      <c r="B4215" s="51"/>
      <c r="C4215" s="57"/>
    </row>
    <row r="4216" spans="2:3">
      <c r="B4216" s="51"/>
      <c r="C4216" s="57"/>
    </row>
    <row r="4217" spans="2:3">
      <c r="B4217" s="51"/>
      <c r="C4217" s="57"/>
    </row>
    <row r="4218" spans="2:3">
      <c r="B4218" s="51"/>
      <c r="C4218" s="57"/>
    </row>
    <row r="4219" spans="2:3">
      <c r="B4219" s="51"/>
      <c r="C4219" s="57"/>
    </row>
    <row r="4220" spans="2:3">
      <c r="B4220" s="51"/>
      <c r="C4220" s="57"/>
    </row>
    <row r="4221" spans="2:3">
      <c r="B4221" s="51"/>
      <c r="C4221" s="57"/>
    </row>
    <row r="4222" spans="2:3">
      <c r="B4222" s="51"/>
      <c r="C4222" s="57"/>
    </row>
    <row r="4223" spans="2:3">
      <c r="B4223" s="51"/>
      <c r="C4223" s="57"/>
    </row>
    <row r="4224" spans="2:3">
      <c r="B4224" s="51"/>
      <c r="C4224" s="57"/>
    </row>
    <row r="4225" spans="2:3">
      <c r="B4225" s="51"/>
      <c r="C4225" s="57"/>
    </row>
    <row r="4226" spans="2:3">
      <c r="B4226" s="51"/>
      <c r="C4226" s="57"/>
    </row>
    <row r="4227" spans="2:3">
      <c r="B4227" s="51"/>
      <c r="C4227" s="57"/>
    </row>
    <row r="4228" spans="2:3">
      <c r="B4228" s="51"/>
      <c r="C4228" s="57"/>
    </row>
    <row r="4229" spans="2:3">
      <c r="B4229" s="51"/>
      <c r="C4229" s="57"/>
    </row>
    <row r="4230" spans="2:3">
      <c r="B4230" s="51"/>
      <c r="C4230" s="57"/>
    </row>
    <row r="4231" spans="2:3">
      <c r="B4231" s="51"/>
      <c r="C4231" s="57"/>
    </row>
    <row r="4232" spans="2:3">
      <c r="B4232" s="51"/>
      <c r="C4232" s="57"/>
    </row>
    <row r="4233" spans="2:3">
      <c r="B4233" s="51"/>
      <c r="C4233" s="57"/>
    </row>
    <row r="4234" spans="2:3">
      <c r="B4234" s="51"/>
      <c r="C4234" s="57"/>
    </row>
    <row r="4235" spans="2:3">
      <c r="B4235" s="51"/>
      <c r="C4235" s="57"/>
    </row>
    <row r="4236" spans="2:3">
      <c r="B4236" s="51"/>
      <c r="C4236" s="57"/>
    </row>
    <row r="4237" spans="2:3">
      <c r="B4237" s="51"/>
      <c r="C4237" s="57"/>
    </row>
    <row r="4238" spans="2:3">
      <c r="B4238" s="51"/>
      <c r="C4238" s="57"/>
    </row>
    <row r="4239" spans="2:3">
      <c r="B4239" s="51"/>
      <c r="C4239" s="57"/>
    </row>
    <row r="4240" spans="2:3">
      <c r="B4240" s="51"/>
      <c r="C4240" s="57"/>
    </row>
    <row r="4241" spans="2:3">
      <c r="B4241" s="51"/>
      <c r="C4241" s="57"/>
    </row>
    <row r="4242" spans="2:3">
      <c r="B4242" s="51"/>
      <c r="C4242" s="57"/>
    </row>
    <row r="4243" spans="2:3">
      <c r="B4243" s="51"/>
      <c r="C4243" s="57"/>
    </row>
    <row r="4244" spans="2:3">
      <c r="B4244" s="51"/>
      <c r="C4244" s="57"/>
    </row>
    <row r="4245" spans="2:3">
      <c r="B4245" s="51"/>
      <c r="C4245" s="57"/>
    </row>
    <row r="4246" spans="2:3">
      <c r="B4246" s="51"/>
      <c r="C4246" s="57"/>
    </row>
    <row r="4247" spans="2:3">
      <c r="B4247" s="51"/>
      <c r="C4247" s="57"/>
    </row>
    <row r="4248" spans="2:3">
      <c r="B4248" s="51"/>
      <c r="C4248" s="57"/>
    </row>
    <row r="4249" spans="2:3">
      <c r="B4249" s="51"/>
      <c r="C4249" s="57"/>
    </row>
    <row r="4250" spans="2:3">
      <c r="B4250" s="51"/>
      <c r="C4250" s="57"/>
    </row>
    <row r="4251" spans="2:3">
      <c r="B4251" s="51"/>
      <c r="C4251" s="57"/>
    </row>
    <row r="4252" spans="2:3">
      <c r="B4252" s="51"/>
      <c r="C4252" s="57"/>
    </row>
    <row r="4253" spans="2:3">
      <c r="B4253" s="51"/>
      <c r="C4253" s="57"/>
    </row>
    <row r="4254" spans="2:3">
      <c r="B4254" s="51"/>
      <c r="C4254" s="57"/>
    </row>
    <row r="4255" spans="2:3">
      <c r="B4255" s="51"/>
      <c r="C4255" s="57"/>
    </row>
    <row r="4256" spans="2:3">
      <c r="B4256" s="51"/>
      <c r="C4256" s="57"/>
    </row>
    <row r="4257" spans="2:3">
      <c r="B4257" s="51"/>
      <c r="C4257" s="57"/>
    </row>
    <row r="4258" spans="2:3">
      <c r="B4258" s="51"/>
      <c r="C4258" s="57"/>
    </row>
    <row r="4259" spans="2:3">
      <c r="B4259" s="51"/>
      <c r="C4259" s="57"/>
    </row>
    <row r="4260" spans="2:3">
      <c r="B4260" s="51"/>
      <c r="C4260" s="57"/>
    </row>
    <row r="4261" spans="2:3">
      <c r="B4261" s="51"/>
      <c r="C4261" s="57"/>
    </row>
    <row r="4262" spans="2:3">
      <c r="B4262" s="51"/>
      <c r="C4262" s="57"/>
    </row>
    <row r="4263" spans="2:3">
      <c r="B4263" s="51"/>
      <c r="C4263" s="57"/>
    </row>
    <row r="4264" spans="2:3">
      <c r="B4264" s="51"/>
      <c r="C4264" s="57"/>
    </row>
    <row r="4265" spans="2:3">
      <c r="B4265" s="51"/>
      <c r="C4265" s="57"/>
    </row>
    <row r="4266" spans="2:3">
      <c r="B4266" s="51"/>
      <c r="C4266" s="57"/>
    </row>
    <row r="4267" spans="2:3">
      <c r="B4267" s="51"/>
      <c r="C4267" s="57"/>
    </row>
    <row r="4268" spans="2:3">
      <c r="B4268" s="51"/>
      <c r="C4268" s="57"/>
    </row>
    <row r="4269" spans="2:3">
      <c r="B4269" s="51"/>
      <c r="C4269" s="57"/>
    </row>
    <row r="4270" spans="2:3">
      <c r="B4270" s="51"/>
      <c r="C4270" s="57"/>
    </row>
    <row r="4271" spans="2:3">
      <c r="B4271" s="51"/>
      <c r="C4271" s="57"/>
    </row>
    <row r="4272" spans="2:3">
      <c r="B4272" s="51"/>
      <c r="C4272" s="57"/>
    </row>
    <row r="4273" spans="2:3">
      <c r="B4273" s="51"/>
      <c r="C4273" s="57"/>
    </row>
    <row r="4274" spans="2:3">
      <c r="B4274" s="51"/>
      <c r="C4274" s="57"/>
    </row>
    <row r="4275" spans="2:3">
      <c r="B4275" s="51"/>
      <c r="C4275" s="57"/>
    </row>
    <row r="4276" spans="2:3">
      <c r="B4276" s="51"/>
      <c r="C4276" s="57"/>
    </row>
    <row r="4277" spans="2:3">
      <c r="B4277" s="51"/>
      <c r="C4277" s="57"/>
    </row>
    <row r="4278" spans="2:3">
      <c r="B4278" s="51"/>
      <c r="C4278" s="57"/>
    </row>
    <row r="4279" spans="2:3">
      <c r="B4279" s="51"/>
      <c r="C4279" s="57"/>
    </row>
    <row r="4280" spans="2:3">
      <c r="B4280" s="51"/>
      <c r="C4280" s="57"/>
    </row>
    <row r="4281" spans="2:3">
      <c r="B4281" s="51"/>
      <c r="C4281" s="57"/>
    </row>
    <row r="4282" spans="2:3">
      <c r="B4282" s="51"/>
      <c r="C4282" s="57"/>
    </row>
    <row r="4283" spans="2:3">
      <c r="B4283" s="51"/>
      <c r="C4283" s="57"/>
    </row>
    <row r="4284" spans="2:3">
      <c r="B4284" s="51"/>
      <c r="C4284" s="57"/>
    </row>
    <row r="4285" spans="2:3">
      <c r="B4285" s="51"/>
      <c r="C4285" s="57"/>
    </row>
    <row r="4286" spans="2:3">
      <c r="B4286" s="51"/>
      <c r="C4286" s="57"/>
    </row>
    <row r="4287" spans="2:3">
      <c r="B4287" s="51"/>
      <c r="C4287" s="57"/>
    </row>
    <row r="4288" spans="2:3">
      <c r="B4288" s="51"/>
      <c r="C4288" s="57"/>
    </row>
    <row r="4289" spans="2:3">
      <c r="B4289" s="51"/>
      <c r="C4289" s="57"/>
    </row>
    <row r="4290" spans="2:3">
      <c r="B4290" s="51"/>
      <c r="C4290" s="57"/>
    </row>
    <row r="4291" spans="2:3">
      <c r="B4291" s="51"/>
      <c r="C4291" s="57"/>
    </row>
    <row r="4292" spans="2:3">
      <c r="B4292" s="51"/>
      <c r="C4292" s="57"/>
    </row>
    <row r="4293" spans="2:3">
      <c r="B4293" s="51"/>
      <c r="C4293" s="57"/>
    </row>
    <row r="4294" spans="2:3">
      <c r="B4294" s="51"/>
      <c r="C4294" s="57"/>
    </row>
    <row r="4295" spans="2:3">
      <c r="B4295" s="51"/>
      <c r="C4295" s="57"/>
    </row>
    <row r="4296" spans="2:3">
      <c r="B4296" s="51"/>
      <c r="C4296" s="57"/>
    </row>
    <row r="4297" spans="2:3">
      <c r="B4297" s="51"/>
      <c r="C4297" s="57"/>
    </row>
    <row r="4298" spans="2:3">
      <c r="B4298" s="51"/>
      <c r="C4298" s="57"/>
    </row>
    <row r="4299" spans="2:3">
      <c r="B4299" s="51"/>
      <c r="C4299" s="57"/>
    </row>
    <row r="4300" spans="2:3">
      <c r="B4300" s="51"/>
      <c r="C4300" s="57"/>
    </row>
    <row r="4301" spans="2:3">
      <c r="B4301" s="51"/>
      <c r="C4301" s="57"/>
    </row>
    <row r="4302" spans="2:3">
      <c r="B4302" s="51"/>
      <c r="C4302" s="57"/>
    </row>
    <row r="4303" spans="2:3">
      <c r="B4303" s="51"/>
      <c r="C4303" s="57"/>
    </row>
    <row r="4304" spans="2:3">
      <c r="B4304" s="51"/>
      <c r="C4304" s="57"/>
    </row>
    <row r="4305" spans="2:3">
      <c r="B4305" s="51"/>
      <c r="C4305" s="57"/>
    </row>
    <row r="4306" spans="2:3">
      <c r="B4306" s="51"/>
      <c r="C4306" s="57"/>
    </row>
    <row r="4307" spans="2:3">
      <c r="B4307" s="51"/>
      <c r="C4307" s="57"/>
    </row>
    <row r="4308" spans="2:3">
      <c r="B4308" s="51"/>
      <c r="C4308" s="57"/>
    </row>
    <row r="4309" spans="2:3">
      <c r="B4309" s="51"/>
      <c r="C4309" s="57"/>
    </row>
    <row r="4310" spans="2:3">
      <c r="B4310" s="51"/>
      <c r="C4310" s="57"/>
    </row>
    <row r="4311" spans="2:3">
      <c r="B4311" s="51"/>
      <c r="C4311" s="57"/>
    </row>
    <row r="4312" spans="2:3">
      <c r="B4312" s="51"/>
      <c r="C4312" s="57"/>
    </row>
    <row r="4313" spans="2:3">
      <c r="B4313" s="51"/>
      <c r="C4313" s="57"/>
    </row>
    <row r="4314" spans="2:3">
      <c r="B4314" s="51"/>
      <c r="C4314" s="57"/>
    </row>
    <row r="4315" spans="2:3">
      <c r="B4315" s="51"/>
      <c r="C4315" s="57"/>
    </row>
    <row r="4316" spans="2:3">
      <c r="B4316" s="51"/>
      <c r="C4316" s="57"/>
    </row>
    <row r="4317" spans="2:3">
      <c r="B4317" s="51"/>
      <c r="C4317" s="57"/>
    </row>
    <row r="4318" spans="2:3">
      <c r="B4318" s="51"/>
      <c r="C4318" s="57"/>
    </row>
    <row r="4319" spans="2:3">
      <c r="B4319" s="51"/>
      <c r="C4319" s="57"/>
    </row>
    <row r="4320" spans="2:3">
      <c r="B4320" s="51"/>
      <c r="C4320" s="57"/>
    </row>
    <row r="4321" spans="2:3">
      <c r="B4321" s="51"/>
      <c r="C4321" s="57"/>
    </row>
    <row r="4322" spans="2:3">
      <c r="B4322" s="51"/>
      <c r="C4322" s="57"/>
    </row>
    <row r="4323" spans="2:3">
      <c r="B4323" s="51"/>
      <c r="C4323" s="57"/>
    </row>
    <row r="4324" spans="2:3">
      <c r="B4324" s="51"/>
      <c r="C4324" s="57"/>
    </row>
    <row r="4325" spans="2:3">
      <c r="B4325" s="51"/>
      <c r="C4325" s="57"/>
    </row>
    <row r="4326" spans="2:3">
      <c r="B4326" s="51"/>
      <c r="C4326" s="57"/>
    </row>
    <row r="4327" spans="2:3">
      <c r="B4327" s="51"/>
      <c r="C4327" s="57"/>
    </row>
    <row r="4328" spans="2:3">
      <c r="B4328" s="51"/>
      <c r="C4328" s="57"/>
    </row>
    <row r="4329" spans="2:3">
      <c r="B4329" s="51"/>
      <c r="C4329" s="57"/>
    </row>
    <row r="4330" spans="2:3">
      <c r="B4330" s="51"/>
      <c r="C4330" s="57"/>
    </row>
    <row r="4331" spans="2:3">
      <c r="B4331" s="51"/>
      <c r="C4331" s="57"/>
    </row>
    <row r="4332" spans="2:3">
      <c r="B4332" s="51"/>
      <c r="C4332" s="57"/>
    </row>
    <row r="4333" spans="2:3">
      <c r="B4333" s="51"/>
      <c r="C4333" s="57"/>
    </row>
    <row r="4334" spans="2:3">
      <c r="B4334" s="51"/>
      <c r="C4334" s="57"/>
    </row>
    <row r="4335" spans="2:3">
      <c r="B4335" s="51"/>
      <c r="C4335" s="57"/>
    </row>
    <row r="4336" spans="2:3">
      <c r="B4336" s="51"/>
      <c r="C4336" s="57"/>
    </row>
    <row r="4337" spans="2:3">
      <c r="B4337" s="51"/>
      <c r="C4337" s="57"/>
    </row>
    <row r="4338" spans="2:3">
      <c r="B4338" s="51"/>
      <c r="C4338" s="57"/>
    </row>
    <row r="4339" spans="2:3">
      <c r="B4339" s="51"/>
      <c r="C4339" s="57"/>
    </row>
    <row r="4340" spans="2:3">
      <c r="B4340" s="51"/>
      <c r="C4340" s="57"/>
    </row>
    <row r="4341" spans="2:3">
      <c r="B4341" s="51"/>
      <c r="C4341" s="57"/>
    </row>
    <row r="4342" spans="2:3">
      <c r="B4342" s="51"/>
      <c r="C4342" s="57"/>
    </row>
    <row r="4343" spans="2:3">
      <c r="B4343" s="51"/>
      <c r="C4343" s="57"/>
    </row>
    <row r="4344" spans="2:3">
      <c r="B4344" s="51"/>
      <c r="C4344" s="57"/>
    </row>
    <row r="4345" spans="2:3">
      <c r="B4345" s="51"/>
      <c r="C4345" s="57"/>
    </row>
    <row r="4346" spans="2:3">
      <c r="B4346" s="51"/>
      <c r="C4346" s="57"/>
    </row>
    <row r="4347" spans="2:3">
      <c r="B4347" s="51"/>
      <c r="C4347" s="57"/>
    </row>
    <row r="4348" spans="2:3">
      <c r="B4348" s="51"/>
      <c r="C4348" s="57"/>
    </row>
    <row r="4349" spans="2:3">
      <c r="B4349" s="51"/>
      <c r="C4349" s="57"/>
    </row>
    <row r="4350" spans="2:3">
      <c r="B4350" s="51"/>
      <c r="C4350" s="57"/>
    </row>
    <row r="4351" spans="2:3">
      <c r="B4351" s="51"/>
      <c r="C4351" s="57"/>
    </row>
    <row r="4352" spans="2:3">
      <c r="B4352" s="51"/>
      <c r="C4352" s="57"/>
    </row>
    <row r="4353" spans="2:3">
      <c r="B4353" s="51"/>
      <c r="C4353" s="57"/>
    </row>
    <row r="4354" spans="2:3">
      <c r="B4354" s="51"/>
      <c r="C4354" s="57"/>
    </row>
    <row r="4355" spans="2:3">
      <c r="B4355" s="51"/>
      <c r="C4355" s="57"/>
    </row>
    <row r="4356" spans="2:3">
      <c r="B4356" s="51"/>
      <c r="C4356" s="57"/>
    </row>
    <row r="4357" spans="2:3">
      <c r="B4357" s="51"/>
      <c r="C4357" s="57"/>
    </row>
    <row r="4358" spans="2:3">
      <c r="B4358" s="51"/>
      <c r="C4358" s="57"/>
    </row>
    <row r="4359" spans="2:3">
      <c r="B4359" s="51"/>
      <c r="C4359" s="57"/>
    </row>
    <row r="4360" spans="2:3">
      <c r="B4360" s="51"/>
      <c r="C4360" s="57"/>
    </row>
    <row r="4361" spans="2:3">
      <c r="B4361" s="51"/>
      <c r="C4361" s="57"/>
    </row>
    <row r="4362" spans="2:3">
      <c r="B4362" s="51"/>
      <c r="C4362" s="57"/>
    </row>
    <row r="4363" spans="2:3">
      <c r="B4363" s="51"/>
      <c r="C4363" s="57"/>
    </row>
    <row r="4364" spans="2:3">
      <c r="B4364" s="51"/>
      <c r="C4364" s="57"/>
    </row>
    <row r="4365" spans="2:3">
      <c r="B4365" s="51"/>
      <c r="C4365" s="57"/>
    </row>
    <row r="4366" spans="2:3">
      <c r="B4366" s="51"/>
      <c r="C4366" s="57"/>
    </row>
    <row r="4367" spans="2:3">
      <c r="B4367" s="51"/>
      <c r="C4367" s="57"/>
    </row>
    <row r="4368" spans="2:3">
      <c r="B4368" s="51"/>
      <c r="C4368" s="57"/>
    </row>
    <row r="4369" spans="2:3">
      <c r="B4369" s="51"/>
      <c r="C4369" s="57"/>
    </row>
    <row r="4370" spans="2:3">
      <c r="B4370" s="51"/>
      <c r="C4370" s="57"/>
    </row>
    <row r="4371" spans="2:3">
      <c r="B4371" s="51"/>
      <c r="C4371" s="57"/>
    </row>
    <row r="4372" spans="2:3">
      <c r="B4372" s="51"/>
      <c r="C4372" s="57"/>
    </row>
    <row r="4373" spans="2:3">
      <c r="B4373" s="51"/>
      <c r="C4373" s="57"/>
    </row>
    <row r="4374" spans="2:3">
      <c r="B4374" s="51"/>
      <c r="C4374" s="57"/>
    </row>
    <row r="4375" spans="2:3">
      <c r="B4375" s="51"/>
      <c r="C4375" s="57"/>
    </row>
    <row r="4376" spans="2:3">
      <c r="B4376" s="51"/>
      <c r="C4376" s="57"/>
    </row>
    <row r="4377" spans="2:3">
      <c r="B4377" s="51"/>
      <c r="C4377" s="57"/>
    </row>
    <row r="4378" spans="2:3">
      <c r="B4378" s="51"/>
      <c r="C4378" s="57"/>
    </row>
    <row r="4379" spans="2:3">
      <c r="B4379" s="51"/>
      <c r="C4379" s="57"/>
    </row>
    <row r="4380" spans="2:3">
      <c r="B4380" s="51"/>
      <c r="C4380" s="57"/>
    </row>
    <row r="4381" spans="2:3">
      <c r="B4381" s="51"/>
      <c r="C4381" s="57"/>
    </row>
    <row r="4382" spans="2:3">
      <c r="B4382" s="51"/>
      <c r="C4382" s="57"/>
    </row>
    <row r="4383" spans="2:3">
      <c r="B4383" s="51"/>
      <c r="C4383" s="57"/>
    </row>
    <row r="4384" spans="2:3">
      <c r="B4384" s="51"/>
      <c r="C4384" s="57"/>
    </row>
    <row r="4385" spans="2:3">
      <c r="B4385" s="51"/>
      <c r="C4385" s="57"/>
    </row>
    <row r="4386" spans="2:3">
      <c r="B4386" s="51"/>
      <c r="C4386" s="57"/>
    </row>
    <row r="4387" spans="2:3">
      <c r="B4387" s="51"/>
      <c r="C4387" s="57"/>
    </row>
    <row r="4388" spans="2:3">
      <c r="B4388" s="51"/>
      <c r="C4388" s="57"/>
    </row>
    <row r="4389" spans="2:3">
      <c r="B4389" s="51"/>
      <c r="C4389" s="57"/>
    </row>
    <row r="4390" spans="2:3">
      <c r="B4390" s="51"/>
      <c r="C4390" s="57"/>
    </row>
    <row r="4391" spans="2:3">
      <c r="B4391" s="51"/>
      <c r="C4391" s="57"/>
    </row>
    <row r="4392" spans="2:3">
      <c r="B4392" s="51"/>
      <c r="C4392" s="57"/>
    </row>
    <row r="4393" spans="2:3">
      <c r="B4393" s="51"/>
      <c r="C4393" s="57"/>
    </row>
    <row r="4394" spans="2:3">
      <c r="B4394" s="51"/>
      <c r="C4394" s="57"/>
    </row>
    <row r="4395" spans="2:3">
      <c r="B4395" s="51"/>
      <c r="C4395" s="57"/>
    </row>
    <row r="4396" spans="2:3">
      <c r="B4396" s="51"/>
      <c r="C4396" s="57"/>
    </row>
    <row r="4397" spans="2:3">
      <c r="B4397" s="51"/>
      <c r="C4397" s="57"/>
    </row>
    <row r="4398" spans="2:3">
      <c r="B4398" s="51"/>
      <c r="C4398" s="57"/>
    </row>
    <row r="4399" spans="2:3">
      <c r="B4399" s="51"/>
      <c r="C4399" s="57"/>
    </row>
    <row r="4400" spans="2:3">
      <c r="B4400" s="51"/>
      <c r="C4400" s="57"/>
    </row>
    <row r="4401" spans="2:3">
      <c r="B4401" s="51"/>
      <c r="C4401" s="57"/>
    </row>
    <row r="4402" spans="2:3">
      <c r="B4402" s="51"/>
      <c r="C4402" s="57"/>
    </row>
    <row r="4403" spans="2:3">
      <c r="B4403" s="51"/>
      <c r="C4403" s="57"/>
    </row>
    <row r="4404" spans="2:3">
      <c r="B4404" s="51"/>
      <c r="C4404" s="57"/>
    </row>
    <row r="4405" spans="2:3">
      <c r="B4405" s="51"/>
      <c r="C4405" s="57"/>
    </row>
    <row r="4406" spans="2:3">
      <c r="B4406" s="51"/>
      <c r="C4406" s="57"/>
    </row>
    <row r="4407" spans="2:3">
      <c r="B4407" s="51"/>
      <c r="C4407" s="57"/>
    </row>
    <row r="4408" spans="2:3">
      <c r="B4408" s="51"/>
      <c r="C4408" s="57"/>
    </row>
    <row r="4409" spans="2:3">
      <c r="B4409" s="51"/>
      <c r="C4409" s="57"/>
    </row>
    <row r="4410" spans="2:3">
      <c r="B4410" s="51"/>
      <c r="C4410" s="57"/>
    </row>
    <row r="4411" spans="2:3">
      <c r="B4411" s="51"/>
      <c r="C4411" s="57"/>
    </row>
    <row r="4412" spans="2:3">
      <c r="B4412" s="51"/>
      <c r="C4412" s="57"/>
    </row>
    <row r="4413" spans="2:3">
      <c r="B4413" s="51"/>
      <c r="C4413" s="57"/>
    </row>
    <row r="4414" spans="2:3">
      <c r="B4414" s="51"/>
      <c r="C4414" s="57"/>
    </row>
    <row r="4415" spans="2:3">
      <c r="B4415" s="51"/>
      <c r="C4415" s="57"/>
    </row>
    <row r="4416" spans="2:3">
      <c r="B4416" s="51"/>
      <c r="C4416" s="57"/>
    </row>
    <row r="4417" spans="2:3">
      <c r="B4417" s="51"/>
      <c r="C4417" s="57"/>
    </row>
    <row r="4418" spans="2:3">
      <c r="B4418" s="51"/>
      <c r="C4418" s="57"/>
    </row>
    <row r="4419" spans="2:3">
      <c r="B4419" s="51"/>
      <c r="C4419" s="57"/>
    </row>
    <row r="4420" spans="2:3">
      <c r="B4420" s="51"/>
      <c r="C4420" s="57"/>
    </row>
    <row r="4421" spans="2:3">
      <c r="B4421" s="51"/>
      <c r="C4421" s="57"/>
    </row>
    <row r="4422" spans="2:3">
      <c r="B4422" s="51"/>
      <c r="C4422" s="57"/>
    </row>
    <row r="4423" spans="2:3">
      <c r="B4423" s="51"/>
      <c r="C4423" s="57"/>
    </row>
    <row r="4424" spans="2:3">
      <c r="B4424" s="51"/>
      <c r="C4424" s="57"/>
    </row>
    <row r="4425" spans="2:3">
      <c r="B4425" s="51"/>
      <c r="C4425" s="57"/>
    </row>
    <row r="4426" spans="2:3">
      <c r="B4426" s="51"/>
      <c r="C4426" s="57"/>
    </row>
    <row r="4427" spans="2:3">
      <c r="B4427" s="51"/>
      <c r="C4427" s="57"/>
    </row>
    <row r="4428" spans="2:3">
      <c r="B4428" s="51"/>
      <c r="C4428" s="57"/>
    </row>
    <row r="4429" spans="2:3">
      <c r="B4429" s="51"/>
      <c r="C4429" s="57"/>
    </row>
    <row r="4430" spans="2:3">
      <c r="B4430" s="51"/>
      <c r="C4430" s="57"/>
    </row>
    <row r="4431" spans="2:3">
      <c r="B4431" s="51"/>
      <c r="C4431" s="57"/>
    </row>
    <row r="4432" spans="2:3">
      <c r="B4432" s="51"/>
      <c r="C4432" s="57"/>
    </row>
    <row r="4433" spans="2:3">
      <c r="B4433" s="51"/>
      <c r="C4433" s="57"/>
    </row>
    <row r="4434" spans="2:3">
      <c r="B4434" s="51"/>
      <c r="C4434" s="57"/>
    </row>
    <row r="4435" spans="2:3">
      <c r="B4435" s="51"/>
      <c r="C4435" s="57"/>
    </row>
    <row r="4436" spans="2:3">
      <c r="B4436" s="51"/>
      <c r="C4436" s="57"/>
    </row>
    <row r="4437" spans="2:3">
      <c r="B4437" s="51"/>
      <c r="C4437" s="57"/>
    </row>
    <row r="4438" spans="2:3">
      <c r="B4438" s="51"/>
      <c r="C4438" s="57"/>
    </row>
    <row r="4439" spans="2:3">
      <c r="B4439" s="51"/>
      <c r="C4439" s="57"/>
    </row>
    <row r="4440" spans="2:3">
      <c r="B4440" s="51"/>
      <c r="C4440" s="57"/>
    </row>
    <row r="4441" spans="2:3">
      <c r="B4441" s="51"/>
      <c r="C4441" s="57"/>
    </row>
    <row r="4442" spans="2:3">
      <c r="B4442" s="51"/>
      <c r="C4442" s="57"/>
    </row>
    <row r="4443" spans="2:3">
      <c r="B4443" s="51"/>
      <c r="C4443" s="57"/>
    </row>
    <row r="4444" spans="2:3">
      <c r="B4444" s="51"/>
      <c r="C4444" s="57"/>
    </row>
    <row r="4445" spans="2:3">
      <c r="B4445" s="51"/>
      <c r="C4445" s="57"/>
    </row>
    <row r="4446" spans="2:3">
      <c r="B4446" s="51"/>
      <c r="C4446" s="57"/>
    </row>
    <row r="4447" spans="2:3">
      <c r="B4447" s="51"/>
      <c r="C4447" s="57"/>
    </row>
    <row r="4448" spans="2:3">
      <c r="B4448" s="51"/>
      <c r="C4448" s="57"/>
    </row>
    <row r="4449" spans="2:3">
      <c r="B4449" s="51"/>
      <c r="C4449" s="57"/>
    </row>
    <row r="4450" spans="2:3">
      <c r="B4450" s="51"/>
      <c r="C4450" s="57"/>
    </row>
    <row r="4451" spans="2:3">
      <c r="B4451" s="51"/>
      <c r="C4451" s="57"/>
    </row>
    <row r="4452" spans="2:3">
      <c r="B4452" s="51"/>
      <c r="C4452" s="57"/>
    </row>
    <row r="4453" spans="2:3">
      <c r="B4453" s="51"/>
      <c r="C4453" s="57"/>
    </row>
    <row r="4454" spans="2:3">
      <c r="B4454" s="51"/>
      <c r="C4454" s="57"/>
    </row>
    <row r="4455" spans="2:3">
      <c r="B4455" s="51"/>
      <c r="C4455" s="57"/>
    </row>
    <row r="4456" spans="2:3">
      <c r="B4456" s="51"/>
      <c r="C4456" s="57"/>
    </row>
    <row r="4457" spans="2:3">
      <c r="B4457" s="51"/>
      <c r="C4457" s="57"/>
    </row>
    <row r="4458" spans="2:3">
      <c r="B4458" s="51"/>
      <c r="C4458" s="57"/>
    </row>
    <row r="4459" spans="2:3">
      <c r="B4459" s="51"/>
      <c r="C4459" s="57"/>
    </row>
    <row r="4460" spans="2:3">
      <c r="B4460" s="51"/>
      <c r="C4460" s="57"/>
    </row>
    <row r="4461" spans="2:3">
      <c r="B4461" s="51"/>
      <c r="C4461" s="57"/>
    </row>
    <row r="4462" spans="2:3">
      <c r="B4462" s="51"/>
      <c r="C4462" s="57"/>
    </row>
    <row r="4463" spans="2:3">
      <c r="B4463" s="51"/>
      <c r="C4463" s="57"/>
    </row>
    <row r="4464" spans="2:3">
      <c r="B4464" s="51"/>
      <c r="C4464" s="57"/>
    </row>
    <row r="4465" spans="2:3">
      <c r="B4465" s="51"/>
      <c r="C4465" s="57"/>
    </row>
    <row r="4466" spans="2:3">
      <c r="B4466" s="51"/>
      <c r="C4466" s="57"/>
    </row>
    <row r="4467" spans="2:3">
      <c r="B4467" s="51"/>
      <c r="C4467" s="57"/>
    </row>
    <row r="4468" spans="2:3">
      <c r="B4468" s="51"/>
      <c r="C4468" s="57"/>
    </row>
    <row r="4469" spans="2:3">
      <c r="B4469" s="51"/>
      <c r="C4469" s="57"/>
    </row>
    <row r="4470" spans="2:3">
      <c r="B4470" s="51"/>
      <c r="C4470" s="57"/>
    </row>
    <row r="4471" spans="2:3">
      <c r="B4471" s="51"/>
      <c r="C4471" s="57"/>
    </row>
    <row r="4472" spans="2:3">
      <c r="B4472" s="51"/>
      <c r="C4472" s="57"/>
    </row>
    <row r="4473" spans="2:3">
      <c r="B4473" s="51"/>
      <c r="C4473" s="57"/>
    </row>
    <row r="4474" spans="2:3">
      <c r="B4474" s="51"/>
      <c r="C4474" s="57"/>
    </row>
    <row r="4475" spans="2:3">
      <c r="B4475" s="51"/>
      <c r="C4475" s="57"/>
    </row>
    <row r="4476" spans="2:3">
      <c r="B4476" s="51"/>
      <c r="C4476" s="57"/>
    </row>
    <row r="4477" spans="2:3">
      <c r="B4477" s="51"/>
      <c r="C4477" s="57"/>
    </row>
    <row r="4478" spans="2:3">
      <c r="B4478" s="51"/>
      <c r="C4478" s="57"/>
    </row>
    <row r="4479" spans="2:3">
      <c r="B4479" s="51"/>
      <c r="C4479" s="57"/>
    </row>
    <row r="4480" spans="2:3">
      <c r="B4480" s="51"/>
      <c r="C4480" s="57"/>
    </row>
    <row r="4481" spans="2:3">
      <c r="B4481" s="51"/>
      <c r="C4481" s="57"/>
    </row>
    <row r="4482" spans="2:3">
      <c r="B4482" s="51"/>
      <c r="C4482" s="57"/>
    </row>
    <row r="4483" spans="2:3">
      <c r="B4483" s="51"/>
      <c r="C4483" s="57"/>
    </row>
    <row r="4484" spans="2:3">
      <c r="B4484" s="51"/>
      <c r="C4484" s="57"/>
    </row>
    <row r="4485" spans="2:3">
      <c r="B4485" s="51"/>
      <c r="C4485" s="57"/>
    </row>
    <row r="4486" spans="2:3">
      <c r="B4486" s="51"/>
      <c r="C4486" s="57"/>
    </row>
    <row r="4487" spans="2:3">
      <c r="B4487" s="51"/>
      <c r="C4487" s="57"/>
    </row>
    <row r="4488" spans="2:3">
      <c r="B4488" s="51"/>
      <c r="C4488" s="57"/>
    </row>
    <row r="4489" spans="2:3">
      <c r="B4489" s="51"/>
      <c r="C4489" s="57"/>
    </row>
    <row r="4490" spans="2:3">
      <c r="B4490" s="51"/>
      <c r="C4490" s="57"/>
    </row>
    <row r="4491" spans="2:3">
      <c r="B4491" s="51"/>
      <c r="C4491" s="57"/>
    </row>
    <row r="4492" spans="2:3">
      <c r="B4492" s="51"/>
      <c r="C4492" s="57"/>
    </row>
    <row r="4493" spans="2:3">
      <c r="B4493" s="51"/>
      <c r="C4493" s="57"/>
    </row>
    <row r="4494" spans="2:3">
      <c r="B4494" s="51"/>
      <c r="C4494" s="57"/>
    </row>
    <row r="4495" spans="2:3">
      <c r="B4495" s="51"/>
      <c r="C4495" s="57"/>
    </row>
    <row r="4496" spans="2:3">
      <c r="B4496" s="51"/>
      <c r="C4496" s="57"/>
    </row>
    <row r="4497" spans="2:3">
      <c r="B4497" s="51"/>
      <c r="C4497" s="57"/>
    </row>
    <row r="4498" spans="2:3">
      <c r="B4498" s="51"/>
      <c r="C4498" s="57"/>
    </row>
    <row r="4499" spans="2:3">
      <c r="B4499" s="51"/>
      <c r="C4499" s="57"/>
    </row>
    <row r="4500" spans="2:3">
      <c r="B4500" s="51"/>
      <c r="C4500" s="57"/>
    </row>
    <row r="4501" spans="2:3">
      <c r="B4501" s="51"/>
      <c r="C4501" s="57"/>
    </row>
    <row r="4502" spans="2:3">
      <c r="B4502" s="51"/>
      <c r="C4502" s="57"/>
    </row>
    <row r="4503" spans="2:3">
      <c r="B4503" s="51"/>
      <c r="C4503" s="57"/>
    </row>
    <row r="4504" spans="2:3">
      <c r="B4504" s="51"/>
      <c r="C4504" s="57"/>
    </row>
    <row r="4505" spans="2:3">
      <c r="B4505" s="51"/>
      <c r="C4505" s="57"/>
    </row>
    <row r="4506" spans="2:3">
      <c r="B4506" s="51"/>
      <c r="C4506" s="57"/>
    </row>
    <row r="4507" spans="2:3">
      <c r="B4507" s="51"/>
      <c r="C4507" s="57"/>
    </row>
    <row r="4508" spans="2:3">
      <c r="B4508" s="51"/>
      <c r="C4508" s="57"/>
    </row>
    <row r="4509" spans="2:3">
      <c r="B4509" s="51"/>
      <c r="C4509" s="57"/>
    </row>
    <row r="4510" spans="2:3">
      <c r="B4510" s="51"/>
      <c r="C4510" s="57"/>
    </row>
    <row r="4511" spans="2:3">
      <c r="B4511" s="51"/>
      <c r="C4511" s="57"/>
    </row>
    <row r="4512" spans="2:3">
      <c r="B4512" s="51"/>
      <c r="C4512" s="57"/>
    </row>
    <row r="4513" spans="2:3">
      <c r="B4513" s="51"/>
      <c r="C4513" s="57"/>
    </row>
    <row r="4514" spans="2:3">
      <c r="B4514" s="51"/>
      <c r="C4514" s="57"/>
    </row>
    <row r="4515" spans="2:3">
      <c r="B4515" s="51"/>
      <c r="C4515" s="57"/>
    </row>
    <row r="4516" spans="2:3">
      <c r="B4516" s="51"/>
      <c r="C4516" s="57"/>
    </row>
    <row r="4517" spans="2:3">
      <c r="B4517" s="51"/>
      <c r="C4517" s="57"/>
    </row>
    <row r="4518" spans="2:3">
      <c r="B4518" s="51"/>
      <c r="C4518" s="57"/>
    </row>
    <row r="4519" spans="2:3">
      <c r="B4519" s="51"/>
      <c r="C4519" s="57"/>
    </row>
    <row r="4520" spans="2:3">
      <c r="B4520" s="51"/>
      <c r="C4520" s="57"/>
    </row>
    <row r="4521" spans="2:3">
      <c r="B4521" s="51"/>
      <c r="C4521" s="57"/>
    </row>
    <row r="4522" spans="2:3">
      <c r="B4522" s="51"/>
      <c r="C4522" s="57"/>
    </row>
    <row r="4523" spans="2:3">
      <c r="B4523" s="51"/>
      <c r="C4523" s="57"/>
    </row>
    <row r="4524" spans="2:3">
      <c r="B4524" s="51"/>
      <c r="C4524" s="57"/>
    </row>
    <row r="4525" spans="2:3">
      <c r="B4525" s="51"/>
      <c r="C4525" s="57"/>
    </row>
    <row r="4526" spans="2:3">
      <c r="B4526" s="51"/>
      <c r="C4526" s="57"/>
    </row>
    <row r="4527" spans="2:3">
      <c r="B4527" s="51"/>
      <c r="C4527" s="57"/>
    </row>
    <row r="4528" spans="2:3">
      <c r="B4528" s="51"/>
      <c r="C4528" s="57"/>
    </row>
    <row r="4529" spans="2:3">
      <c r="B4529" s="51"/>
      <c r="C4529" s="57"/>
    </row>
    <row r="4530" spans="2:3">
      <c r="B4530" s="51"/>
      <c r="C4530" s="57"/>
    </row>
    <row r="4531" spans="2:3">
      <c r="B4531" s="51"/>
      <c r="C4531" s="57"/>
    </row>
    <row r="4532" spans="2:3">
      <c r="B4532" s="51"/>
      <c r="C4532" s="57"/>
    </row>
    <row r="4533" spans="2:3">
      <c r="B4533" s="51"/>
      <c r="C4533" s="57"/>
    </row>
    <row r="4534" spans="2:3">
      <c r="B4534" s="51"/>
      <c r="C4534" s="57"/>
    </row>
    <row r="4535" spans="2:3">
      <c r="B4535" s="51"/>
      <c r="C4535" s="57"/>
    </row>
    <row r="4536" spans="2:3">
      <c r="B4536" s="51"/>
      <c r="C4536" s="57"/>
    </row>
    <row r="4537" spans="2:3">
      <c r="B4537" s="51"/>
      <c r="C4537" s="57"/>
    </row>
    <row r="4538" spans="2:3">
      <c r="B4538" s="51"/>
      <c r="C4538" s="57"/>
    </row>
    <row r="4539" spans="2:3">
      <c r="B4539" s="51"/>
      <c r="C4539" s="57"/>
    </row>
    <row r="4540" spans="2:3">
      <c r="B4540" s="51"/>
      <c r="C4540" s="57"/>
    </row>
    <row r="4541" spans="2:3">
      <c r="B4541" s="51"/>
      <c r="C4541" s="57"/>
    </row>
    <row r="4542" spans="2:3">
      <c r="B4542" s="51"/>
      <c r="C4542" s="57"/>
    </row>
    <row r="4543" spans="2:3">
      <c r="B4543" s="51"/>
      <c r="C4543" s="57"/>
    </row>
    <row r="4544" spans="2:3">
      <c r="B4544" s="51"/>
      <c r="C4544" s="57"/>
    </row>
    <row r="4545" spans="2:3">
      <c r="B4545" s="51"/>
      <c r="C4545" s="57"/>
    </row>
    <row r="4546" spans="2:3">
      <c r="B4546" s="51"/>
      <c r="C4546" s="57"/>
    </row>
    <row r="4547" spans="2:3">
      <c r="B4547" s="51"/>
      <c r="C4547" s="57"/>
    </row>
    <row r="4548" spans="2:3">
      <c r="B4548" s="51"/>
      <c r="C4548" s="57"/>
    </row>
    <row r="4549" spans="2:3">
      <c r="B4549" s="51"/>
      <c r="C4549" s="57"/>
    </row>
    <row r="4550" spans="2:3">
      <c r="B4550" s="51"/>
      <c r="C4550" s="57"/>
    </row>
    <row r="4551" spans="2:3">
      <c r="B4551" s="51"/>
      <c r="C4551" s="57"/>
    </row>
    <row r="4552" spans="2:3">
      <c r="B4552" s="51"/>
      <c r="C4552" s="57"/>
    </row>
    <row r="4553" spans="2:3">
      <c r="B4553" s="51"/>
      <c r="C4553" s="57"/>
    </row>
    <row r="4554" spans="2:3">
      <c r="B4554" s="51"/>
      <c r="C4554" s="57"/>
    </row>
    <row r="4555" spans="2:3">
      <c r="B4555" s="51"/>
      <c r="C4555" s="57"/>
    </row>
    <row r="4556" spans="2:3">
      <c r="B4556" s="51"/>
      <c r="C4556" s="57"/>
    </row>
    <row r="4557" spans="2:3">
      <c r="B4557" s="51"/>
      <c r="C4557" s="57"/>
    </row>
    <row r="4558" spans="2:3">
      <c r="B4558" s="51"/>
      <c r="C4558" s="57"/>
    </row>
    <row r="4559" spans="2:3">
      <c r="B4559" s="51"/>
      <c r="C4559" s="57"/>
    </row>
    <row r="4560" spans="2:3">
      <c r="B4560" s="51"/>
      <c r="C4560" s="57"/>
    </row>
    <row r="4561" spans="2:3">
      <c r="B4561" s="51"/>
      <c r="C4561" s="57"/>
    </row>
    <row r="4562" spans="2:3">
      <c r="B4562" s="51"/>
      <c r="C4562" s="57"/>
    </row>
    <row r="4563" spans="2:3">
      <c r="B4563" s="51"/>
      <c r="C4563" s="57"/>
    </row>
    <row r="4564" spans="2:3">
      <c r="B4564" s="51"/>
      <c r="C4564" s="57"/>
    </row>
    <row r="4565" spans="2:3">
      <c r="B4565" s="51"/>
      <c r="C4565" s="57"/>
    </row>
    <row r="4566" spans="2:3">
      <c r="B4566" s="51"/>
      <c r="C4566" s="57"/>
    </row>
    <row r="4567" spans="2:3">
      <c r="B4567" s="51"/>
      <c r="C4567" s="57"/>
    </row>
    <row r="4568" spans="2:3">
      <c r="B4568" s="51"/>
      <c r="C4568" s="57"/>
    </row>
    <row r="4569" spans="2:3">
      <c r="B4569" s="51"/>
      <c r="C4569" s="57"/>
    </row>
    <row r="4570" spans="2:3">
      <c r="B4570" s="51"/>
      <c r="C4570" s="57"/>
    </row>
    <row r="4571" spans="2:3">
      <c r="B4571" s="51"/>
      <c r="C4571" s="57"/>
    </row>
    <row r="4572" spans="2:3">
      <c r="B4572" s="51"/>
      <c r="C4572" s="57"/>
    </row>
    <row r="4573" spans="2:3">
      <c r="B4573" s="51"/>
      <c r="C4573" s="57"/>
    </row>
    <row r="4574" spans="2:3">
      <c r="B4574" s="51"/>
      <c r="C4574" s="57"/>
    </row>
    <row r="4575" spans="2:3">
      <c r="B4575" s="51"/>
      <c r="C4575" s="57"/>
    </row>
    <row r="4576" spans="2:3">
      <c r="B4576" s="51"/>
      <c r="C4576" s="57"/>
    </row>
    <row r="4577" spans="2:3">
      <c r="B4577" s="51"/>
      <c r="C4577" s="57"/>
    </row>
    <row r="4578" spans="2:3">
      <c r="B4578" s="51"/>
      <c r="C4578" s="57"/>
    </row>
    <row r="4579" spans="2:3">
      <c r="B4579" s="51"/>
      <c r="C4579" s="57"/>
    </row>
    <row r="4580" spans="2:3">
      <c r="B4580" s="51"/>
      <c r="C4580" s="57"/>
    </row>
    <row r="4581" spans="2:3">
      <c r="B4581" s="51"/>
      <c r="C4581" s="57"/>
    </row>
    <row r="4582" spans="2:3">
      <c r="B4582" s="51"/>
      <c r="C4582" s="57"/>
    </row>
    <row r="4583" spans="2:3">
      <c r="B4583" s="51"/>
      <c r="C4583" s="57"/>
    </row>
    <row r="4584" spans="2:3">
      <c r="B4584" s="51"/>
      <c r="C4584" s="57"/>
    </row>
    <row r="4585" spans="2:3">
      <c r="B4585" s="51"/>
      <c r="C4585" s="57"/>
    </row>
    <row r="4586" spans="2:3">
      <c r="B4586" s="51"/>
      <c r="C4586" s="57"/>
    </row>
    <row r="4587" spans="2:3">
      <c r="B4587" s="51"/>
      <c r="C4587" s="57"/>
    </row>
    <row r="4588" spans="2:3">
      <c r="B4588" s="51"/>
      <c r="C4588" s="57"/>
    </row>
    <row r="4589" spans="2:3">
      <c r="B4589" s="51"/>
      <c r="C4589" s="57"/>
    </row>
    <row r="4590" spans="2:3">
      <c r="B4590" s="51"/>
      <c r="C4590" s="57"/>
    </row>
    <row r="4591" spans="2:3">
      <c r="B4591" s="51"/>
      <c r="C4591" s="57"/>
    </row>
    <row r="4592" spans="2:3">
      <c r="B4592" s="51"/>
      <c r="C4592" s="57"/>
    </row>
    <row r="4593" spans="2:3">
      <c r="B4593" s="51"/>
      <c r="C4593" s="57"/>
    </row>
    <row r="4594" spans="2:3">
      <c r="B4594" s="51"/>
      <c r="C4594" s="57"/>
    </row>
    <row r="4595" spans="2:3">
      <c r="B4595" s="51"/>
      <c r="C4595" s="57"/>
    </row>
    <row r="4596" spans="2:3">
      <c r="B4596" s="51"/>
      <c r="C4596" s="57"/>
    </row>
    <row r="4597" spans="2:3">
      <c r="B4597" s="51"/>
      <c r="C4597" s="57"/>
    </row>
    <row r="4598" spans="2:3">
      <c r="B4598" s="51"/>
      <c r="C4598" s="57"/>
    </row>
    <row r="4599" spans="2:3">
      <c r="B4599" s="51"/>
      <c r="C4599" s="57"/>
    </row>
    <row r="4600" spans="2:3">
      <c r="B4600" s="51"/>
      <c r="C4600" s="57"/>
    </row>
    <row r="4601" spans="2:3">
      <c r="B4601" s="51"/>
      <c r="C4601" s="57"/>
    </row>
    <row r="4602" spans="2:3">
      <c r="B4602" s="51"/>
      <c r="C4602" s="57"/>
    </row>
    <row r="4603" spans="2:3">
      <c r="B4603" s="51"/>
      <c r="C4603" s="57"/>
    </row>
    <row r="4604" spans="2:3">
      <c r="B4604" s="51"/>
      <c r="C4604" s="57"/>
    </row>
    <row r="4605" spans="2:3">
      <c r="B4605" s="51"/>
      <c r="C4605" s="57"/>
    </row>
    <row r="4606" spans="2:3">
      <c r="B4606" s="51"/>
      <c r="C4606" s="57"/>
    </row>
    <row r="4607" spans="2:3">
      <c r="B4607" s="51"/>
      <c r="C4607" s="57"/>
    </row>
    <row r="4608" spans="2:3">
      <c r="B4608" s="51"/>
      <c r="C4608" s="57"/>
    </row>
    <row r="4609" spans="2:3">
      <c r="B4609" s="51"/>
      <c r="C4609" s="57"/>
    </row>
    <row r="4610" spans="2:3">
      <c r="B4610" s="51"/>
      <c r="C4610" s="57"/>
    </row>
    <row r="4611" spans="2:3">
      <c r="B4611" s="51"/>
      <c r="C4611" s="57"/>
    </row>
    <row r="4612" spans="2:3">
      <c r="B4612" s="51"/>
      <c r="C4612" s="57"/>
    </row>
    <row r="4613" spans="2:3">
      <c r="B4613" s="51"/>
      <c r="C4613" s="57"/>
    </row>
    <row r="4614" spans="2:3">
      <c r="B4614" s="51"/>
      <c r="C4614" s="57"/>
    </row>
    <row r="4615" spans="2:3">
      <c r="B4615" s="51"/>
      <c r="C4615" s="57"/>
    </row>
    <row r="4616" spans="2:3">
      <c r="B4616" s="51"/>
      <c r="C4616" s="57"/>
    </row>
    <row r="4617" spans="2:3">
      <c r="B4617" s="51"/>
      <c r="C4617" s="57"/>
    </row>
    <row r="4618" spans="2:3">
      <c r="B4618" s="51"/>
      <c r="C4618" s="57"/>
    </row>
    <row r="4619" spans="2:3">
      <c r="B4619" s="51"/>
      <c r="C4619" s="57"/>
    </row>
    <row r="4620" spans="2:3">
      <c r="B4620" s="51"/>
      <c r="C4620" s="57"/>
    </row>
    <row r="4621" spans="2:3">
      <c r="B4621" s="51"/>
      <c r="C4621" s="57"/>
    </row>
    <row r="4622" spans="2:3">
      <c r="B4622" s="51"/>
      <c r="C4622" s="57"/>
    </row>
    <row r="4623" spans="2:3">
      <c r="B4623" s="51"/>
      <c r="C4623" s="57"/>
    </row>
    <row r="4624" spans="2:3">
      <c r="B4624" s="51"/>
      <c r="C4624" s="57"/>
    </row>
    <row r="4625" spans="2:3">
      <c r="B4625" s="51"/>
      <c r="C4625" s="57"/>
    </row>
    <row r="4626" spans="2:3">
      <c r="B4626" s="51"/>
      <c r="C4626" s="57"/>
    </row>
    <row r="4627" spans="2:3">
      <c r="B4627" s="51"/>
      <c r="C4627" s="57"/>
    </row>
    <row r="4628" spans="2:3">
      <c r="B4628" s="51"/>
      <c r="C4628" s="57"/>
    </row>
    <row r="4629" spans="2:3">
      <c r="B4629" s="51"/>
      <c r="C4629" s="57"/>
    </row>
    <row r="4630" spans="2:3">
      <c r="B4630" s="51"/>
      <c r="C4630" s="57"/>
    </row>
    <row r="4631" spans="2:3">
      <c r="B4631" s="51"/>
      <c r="C4631" s="57"/>
    </row>
    <row r="4632" spans="2:3">
      <c r="B4632" s="51"/>
      <c r="C4632" s="57"/>
    </row>
    <row r="4633" spans="2:3">
      <c r="B4633" s="51"/>
      <c r="C4633" s="57"/>
    </row>
    <row r="4634" spans="2:3">
      <c r="B4634" s="51"/>
      <c r="C4634" s="57"/>
    </row>
    <row r="4635" spans="2:3">
      <c r="B4635" s="51"/>
      <c r="C4635" s="57"/>
    </row>
    <row r="4636" spans="2:3">
      <c r="B4636" s="51"/>
      <c r="C4636" s="57"/>
    </row>
    <row r="4637" spans="2:3">
      <c r="B4637" s="51"/>
      <c r="C4637" s="57"/>
    </row>
    <row r="4638" spans="2:3">
      <c r="B4638" s="51"/>
      <c r="C4638" s="57"/>
    </row>
    <row r="4639" spans="2:3">
      <c r="B4639" s="51"/>
      <c r="C4639" s="57"/>
    </row>
    <row r="4640" spans="2:3">
      <c r="B4640" s="51"/>
      <c r="C4640" s="57"/>
    </row>
    <row r="4641" spans="2:3">
      <c r="B4641" s="51"/>
      <c r="C4641" s="57"/>
    </row>
    <row r="4642" spans="2:3">
      <c r="B4642" s="51"/>
      <c r="C4642" s="57"/>
    </row>
    <row r="4643" spans="2:3">
      <c r="B4643" s="51"/>
      <c r="C4643" s="57"/>
    </row>
    <row r="4644" spans="2:3">
      <c r="B4644" s="51"/>
      <c r="C4644" s="57"/>
    </row>
    <row r="4645" spans="2:3">
      <c r="B4645" s="51"/>
      <c r="C4645" s="57"/>
    </row>
    <row r="4646" spans="2:3">
      <c r="B4646" s="51"/>
      <c r="C4646" s="57"/>
    </row>
    <row r="4647" spans="2:3">
      <c r="B4647" s="51"/>
      <c r="C4647" s="57"/>
    </row>
    <row r="4648" spans="2:3">
      <c r="B4648" s="51"/>
      <c r="C4648" s="57"/>
    </row>
    <row r="4649" spans="2:3">
      <c r="B4649" s="51"/>
      <c r="C4649" s="57"/>
    </row>
    <row r="4650" spans="2:3">
      <c r="B4650" s="51"/>
      <c r="C4650" s="57"/>
    </row>
    <row r="4651" spans="2:3">
      <c r="B4651" s="51"/>
      <c r="C4651" s="57"/>
    </row>
    <row r="4652" spans="2:3">
      <c r="B4652" s="51"/>
      <c r="C4652" s="57"/>
    </row>
    <row r="4653" spans="2:3">
      <c r="B4653" s="51"/>
      <c r="C4653" s="57"/>
    </row>
    <row r="4654" spans="2:3">
      <c r="B4654" s="51"/>
      <c r="C4654" s="57"/>
    </row>
    <row r="4655" spans="2:3">
      <c r="B4655" s="51"/>
      <c r="C4655" s="57"/>
    </row>
    <row r="4656" spans="2:3">
      <c r="B4656" s="51"/>
      <c r="C4656" s="57"/>
    </row>
    <row r="4657" spans="2:3">
      <c r="B4657" s="51"/>
      <c r="C4657" s="57"/>
    </row>
    <row r="4658" spans="2:3">
      <c r="B4658" s="51"/>
      <c r="C4658" s="57"/>
    </row>
    <row r="4659" spans="2:3">
      <c r="B4659" s="51"/>
      <c r="C4659" s="57"/>
    </row>
    <row r="4660" spans="2:3">
      <c r="B4660" s="51"/>
      <c r="C4660" s="57"/>
    </row>
    <row r="4661" spans="2:3">
      <c r="B4661" s="51"/>
      <c r="C4661" s="57"/>
    </row>
    <row r="4662" spans="2:3">
      <c r="B4662" s="51"/>
      <c r="C4662" s="57"/>
    </row>
    <row r="4663" spans="2:3">
      <c r="B4663" s="51"/>
      <c r="C4663" s="57"/>
    </row>
    <row r="4664" spans="2:3">
      <c r="B4664" s="51"/>
      <c r="C4664" s="57"/>
    </row>
    <row r="4665" spans="2:3">
      <c r="B4665" s="51"/>
      <c r="C4665" s="57"/>
    </row>
    <row r="4666" spans="2:3">
      <c r="B4666" s="51"/>
      <c r="C4666" s="57"/>
    </row>
    <row r="4667" spans="2:3">
      <c r="B4667" s="51"/>
      <c r="C4667" s="57"/>
    </row>
    <row r="4668" spans="2:3">
      <c r="B4668" s="51"/>
      <c r="C4668" s="57"/>
    </row>
    <row r="4669" spans="2:3">
      <c r="B4669" s="51"/>
      <c r="C4669" s="57"/>
    </row>
    <row r="4670" spans="2:3">
      <c r="B4670" s="51"/>
      <c r="C4670" s="57"/>
    </row>
    <row r="4671" spans="2:3">
      <c r="B4671" s="51"/>
      <c r="C4671" s="57"/>
    </row>
    <row r="4672" spans="2:3">
      <c r="B4672" s="51"/>
      <c r="C4672" s="57"/>
    </row>
    <row r="4673" spans="2:3">
      <c r="B4673" s="51"/>
      <c r="C4673" s="57"/>
    </row>
    <row r="4674" spans="2:3">
      <c r="B4674" s="51"/>
      <c r="C4674" s="57"/>
    </row>
    <row r="4675" spans="2:3">
      <c r="B4675" s="51"/>
      <c r="C4675" s="57"/>
    </row>
    <row r="4676" spans="2:3">
      <c r="B4676" s="51"/>
      <c r="C4676" s="57"/>
    </row>
    <row r="4677" spans="2:3">
      <c r="B4677" s="51"/>
      <c r="C4677" s="57"/>
    </row>
    <row r="4678" spans="2:3">
      <c r="B4678" s="51"/>
      <c r="C4678" s="57"/>
    </row>
    <row r="4679" spans="2:3">
      <c r="B4679" s="51"/>
      <c r="C4679" s="57"/>
    </row>
    <row r="4680" spans="2:3">
      <c r="B4680" s="51"/>
      <c r="C4680" s="57"/>
    </row>
    <row r="4681" spans="2:3">
      <c r="B4681" s="51"/>
      <c r="C4681" s="57"/>
    </row>
    <row r="4682" spans="2:3">
      <c r="B4682" s="51"/>
      <c r="C4682" s="57"/>
    </row>
    <row r="4683" spans="2:3">
      <c r="B4683" s="51"/>
      <c r="C4683" s="57"/>
    </row>
    <row r="4684" spans="2:3">
      <c r="B4684" s="51"/>
      <c r="C4684" s="57"/>
    </row>
    <row r="4685" spans="2:3">
      <c r="B4685" s="51"/>
      <c r="C4685" s="57"/>
    </row>
    <row r="4686" spans="2:3">
      <c r="B4686" s="51"/>
      <c r="C4686" s="57"/>
    </row>
    <row r="4687" spans="2:3">
      <c r="B4687" s="51"/>
      <c r="C4687" s="57"/>
    </row>
    <row r="4688" spans="2:3">
      <c r="B4688" s="51"/>
      <c r="C4688" s="57"/>
    </row>
    <row r="4689" spans="2:3">
      <c r="B4689" s="51"/>
      <c r="C4689" s="57"/>
    </row>
    <row r="4690" spans="2:3">
      <c r="B4690" s="51"/>
      <c r="C4690" s="57"/>
    </row>
    <row r="4691" spans="2:3">
      <c r="B4691" s="51"/>
      <c r="C4691" s="57"/>
    </row>
    <row r="4692" spans="2:3">
      <c r="B4692" s="51"/>
      <c r="C4692" s="57"/>
    </row>
    <row r="4693" spans="2:3">
      <c r="B4693" s="51"/>
      <c r="C4693" s="57"/>
    </row>
    <row r="4694" spans="2:3">
      <c r="B4694" s="51"/>
      <c r="C4694" s="57"/>
    </row>
    <row r="4695" spans="2:3">
      <c r="B4695" s="51"/>
      <c r="C4695" s="57"/>
    </row>
    <row r="4696" spans="2:3">
      <c r="B4696" s="51"/>
      <c r="C4696" s="57"/>
    </row>
    <row r="4697" spans="2:3">
      <c r="B4697" s="51"/>
      <c r="C4697" s="57"/>
    </row>
    <row r="4698" spans="2:3">
      <c r="B4698" s="51"/>
      <c r="C4698" s="57"/>
    </row>
    <row r="4699" spans="2:3">
      <c r="B4699" s="51"/>
      <c r="C4699" s="57"/>
    </row>
    <row r="4700" spans="2:3">
      <c r="B4700" s="51"/>
      <c r="C4700" s="57"/>
    </row>
    <row r="4701" spans="2:3">
      <c r="B4701" s="51"/>
      <c r="C4701" s="57"/>
    </row>
    <row r="4702" spans="2:3">
      <c r="B4702" s="51"/>
      <c r="C4702" s="57"/>
    </row>
    <row r="4703" spans="2:3">
      <c r="B4703" s="51"/>
      <c r="C4703" s="57"/>
    </row>
    <row r="4704" spans="2:3">
      <c r="B4704" s="51"/>
      <c r="C4704" s="57"/>
    </row>
    <row r="4705" spans="2:3">
      <c r="B4705" s="51"/>
      <c r="C4705" s="57"/>
    </row>
    <row r="4706" spans="2:3">
      <c r="B4706" s="51"/>
      <c r="C4706" s="57"/>
    </row>
    <row r="4707" spans="2:3">
      <c r="B4707" s="51"/>
      <c r="C4707" s="57"/>
    </row>
    <row r="4708" spans="2:3">
      <c r="B4708" s="51"/>
      <c r="C4708" s="57"/>
    </row>
    <row r="4709" spans="2:3">
      <c r="B4709" s="51"/>
      <c r="C4709" s="57"/>
    </row>
    <row r="4710" spans="2:3">
      <c r="B4710" s="51"/>
      <c r="C4710" s="57"/>
    </row>
    <row r="4711" spans="2:3">
      <c r="B4711" s="51"/>
      <c r="C4711" s="57"/>
    </row>
    <row r="4712" spans="2:3">
      <c r="B4712" s="51"/>
      <c r="C4712" s="57"/>
    </row>
    <row r="4713" spans="2:3">
      <c r="B4713" s="51"/>
      <c r="C4713" s="57"/>
    </row>
    <row r="4714" spans="2:3">
      <c r="B4714" s="51"/>
      <c r="C4714" s="57"/>
    </row>
    <row r="4715" spans="2:3">
      <c r="B4715" s="51"/>
      <c r="C4715" s="57"/>
    </row>
    <row r="4716" spans="2:3">
      <c r="B4716" s="51"/>
      <c r="C4716" s="57"/>
    </row>
    <row r="4717" spans="2:3">
      <c r="B4717" s="51"/>
      <c r="C4717" s="57"/>
    </row>
    <row r="4718" spans="2:3">
      <c r="B4718" s="51"/>
      <c r="C4718" s="57"/>
    </row>
    <row r="4719" spans="2:3">
      <c r="B4719" s="51"/>
      <c r="C4719" s="57"/>
    </row>
    <row r="4720" spans="2:3">
      <c r="B4720" s="51"/>
      <c r="C4720" s="57"/>
    </row>
    <row r="4721" spans="2:3">
      <c r="B4721" s="51"/>
      <c r="C4721" s="57"/>
    </row>
    <row r="4722" spans="2:3">
      <c r="B4722" s="51"/>
      <c r="C4722" s="57"/>
    </row>
    <row r="4723" spans="2:3">
      <c r="B4723" s="51"/>
      <c r="C4723" s="57"/>
    </row>
    <row r="4724" spans="2:3">
      <c r="B4724" s="51"/>
      <c r="C4724" s="57"/>
    </row>
    <row r="4725" spans="2:3">
      <c r="B4725" s="51"/>
      <c r="C4725" s="57"/>
    </row>
    <row r="4726" spans="2:3">
      <c r="B4726" s="51"/>
      <c r="C4726" s="57"/>
    </row>
    <row r="4727" spans="2:3">
      <c r="B4727" s="51"/>
      <c r="C4727" s="57"/>
    </row>
    <row r="4728" spans="2:3">
      <c r="B4728" s="51"/>
      <c r="C4728" s="57"/>
    </row>
    <row r="4729" spans="2:3">
      <c r="B4729" s="51"/>
      <c r="C4729" s="57"/>
    </row>
    <row r="4730" spans="2:3">
      <c r="B4730" s="51"/>
      <c r="C4730" s="57"/>
    </row>
    <row r="4731" spans="2:3">
      <c r="B4731" s="51"/>
      <c r="C4731" s="57"/>
    </row>
    <row r="4732" spans="2:3">
      <c r="B4732" s="51"/>
      <c r="C4732" s="57"/>
    </row>
    <row r="4733" spans="2:3">
      <c r="B4733" s="51"/>
      <c r="C4733" s="57"/>
    </row>
    <row r="4734" spans="2:3">
      <c r="B4734" s="51"/>
      <c r="C4734" s="57"/>
    </row>
    <row r="4735" spans="2:3">
      <c r="B4735" s="51"/>
      <c r="C4735" s="57"/>
    </row>
    <row r="4736" spans="2:3">
      <c r="B4736" s="51"/>
      <c r="C4736" s="57"/>
    </row>
    <row r="4737" spans="2:3">
      <c r="B4737" s="51"/>
      <c r="C4737" s="57"/>
    </row>
    <row r="4738" spans="2:3">
      <c r="B4738" s="51"/>
      <c r="C4738" s="57"/>
    </row>
    <row r="4739" spans="2:3">
      <c r="B4739" s="51"/>
      <c r="C4739" s="57"/>
    </row>
    <row r="4740" spans="2:3">
      <c r="B4740" s="51"/>
      <c r="C4740" s="57"/>
    </row>
    <row r="4741" spans="2:3">
      <c r="B4741" s="51"/>
      <c r="C4741" s="57"/>
    </row>
    <row r="4742" spans="2:3">
      <c r="B4742" s="51"/>
      <c r="C4742" s="57"/>
    </row>
    <row r="4743" spans="2:3">
      <c r="B4743" s="51"/>
      <c r="C4743" s="57"/>
    </row>
    <row r="4744" spans="2:3">
      <c r="B4744" s="51"/>
      <c r="C4744" s="57"/>
    </row>
    <row r="4745" spans="2:3">
      <c r="B4745" s="51"/>
      <c r="C4745" s="57"/>
    </row>
    <row r="4746" spans="2:3">
      <c r="B4746" s="51"/>
      <c r="C4746" s="57"/>
    </row>
    <row r="4747" spans="2:3">
      <c r="B4747" s="51"/>
      <c r="C4747" s="57"/>
    </row>
    <row r="4748" spans="2:3">
      <c r="B4748" s="51"/>
      <c r="C4748" s="57"/>
    </row>
    <row r="4749" spans="2:3">
      <c r="B4749" s="51"/>
      <c r="C4749" s="57"/>
    </row>
    <row r="4750" spans="2:3">
      <c r="B4750" s="51"/>
      <c r="C4750" s="57"/>
    </row>
    <row r="4751" spans="2:3">
      <c r="B4751" s="51"/>
      <c r="C4751" s="57"/>
    </row>
    <row r="4752" spans="2:3">
      <c r="B4752" s="51"/>
      <c r="C4752" s="57"/>
    </row>
    <row r="4753" spans="2:3">
      <c r="B4753" s="51"/>
      <c r="C4753" s="57"/>
    </row>
    <row r="4754" spans="2:3">
      <c r="B4754" s="51"/>
      <c r="C4754" s="57"/>
    </row>
    <row r="4755" spans="2:3">
      <c r="B4755" s="51"/>
      <c r="C4755" s="57"/>
    </row>
    <row r="4756" spans="2:3">
      <c r="B4756" s="51"/>
      <c r="C4756" s="57"/>
    </row>
    <row r="4757" spans="2:3">
      <c r="B4757" s="51"/>
      <c r="C4757" s="57"/>
    </row>
    <row r="4758" spans="2:3">
      <c r="B4758" s="51"/>
      <c r="C4758" s="57"/>
    </row>
    <row r="4759" spans="2:3">
      <c r="B4759" s="51"/>
      <c r="C4759" s="57"/>
    </row>
    <row r="4760" spans="2:3">
      <c r="B4760" s="51"/>
      <c r="C4760" s="57"/>
    </row>
    <row r="4761" spans="2:3">
      <c r="B4761" s="51"/>
      <c r="C4761" s="57"/>
    </row>
    <row r="4762" spans="2:3">
      <c r="B4762" s="51"/>
      <c r="C4762" s="57"/>
    </row>
    <row r="4763" spans="2:3">
      <c r="B4763" s="51"/>
      <c r="C4763" s="57"/>
    </row>
    <row r="4764" spans="2:3">
      <c r="B4764" s="51"/>
      <c r="C4764" s="57"/>
    </row>
    <row r="4765" spans="2:3">
      <c r="B4765" s="51"/>
      <c r="C4765" s="57"/>
    </row>
    <row r="4766" spans="2:3">
      <c r="B4766" s="51"/>
      <c r="C4766" s="57"/>
    </row>
    <row r="4767" spans="2:3">
      <c r="B4767" s="51"/>
      <c r="C4767" s="57"/>
    </row>
    <row r="4768" spans="2:3">
      <c r="B4768" s="51"/>
      <c r="C4768" s="57"/>
    </row>
    <row r="4769" spans="2:3">
      <c r="B4769" s="51"/>
      <c r="C4769" s="57"/>
    </row>
    <row r="4770" spans="2:3">
      <c r="B4770" s="51"/>
      <c r="C4770" s="57"/>
    </row>
    <row r="4771" spans="2:3">
      <c r="B4771" s="51"/>
      <c r="C4771" s="57"/>
    </row>
    <row r="4772" spans="2:3">
      <c r="B4772" s="51"/>
      <c r="C4772" s="57"/>
    </row>
    <row r="4773" spans="2:3">
      <c r="B4773" s="51"/>
      <c r="C4773" s="57"/>
    </row>
    <row r="4774" spans="2:3">
      <c r="B4774" s="51"/>
      <c r="C4774" s="57"/>
    </row>
    <row r="4775" spans="2:3">
      <c r="B4775" s="51"/>
      <c r="C4775" s="57"/>
    </row>
    <row r="4776" spans="2:3">
      <c r="B4776" s="51"/>
      <c r="C4776" s="57"/>
    </row>
    <row r="4777" spans="2:3">
      <c r="B4777" s="51"/>
      <c r="C4777" s="57"/>
    </row>
    <row r="4778" spans="2:3">
      <c r="B4778" s="51"/>
      <c r="C4778" s="57"/>
    </row>
    <row r="4779" spans="2:3">
      <c r="B4779" s="51"/>
      <c r="C4779" s="57"/>
    </row>
    <row r="4780" spans="2:3">
      <c r="B4780" s="51"/>
      <c r="C4780" s="57"/>
    </row>
    <row r="4781" spans="2:3">
      <c r="B4781" s="51"/>
      <c r="C4781" s="57"/>
    </row>
    <row r="4782" spans="2:3">
      <c r="B4782" s="51"/>
      <c r="C4782" s="57"/>
    </row>
    <row r="4783" spans="2:3">
      <c r="B4783" s="51"/>
      <c r="C4783" s="57"/>
    </row>
    <row r="4784" spans="2:3">
      <c r="B4784" s="51"/>
      <c r="C4784" s="57"/>
    </row>
    <row r="4785" spans="2:3">
      <c r="B4785" s="51"/>
      <c r="C4785" s="57"/>
    </row>
    <row r="4786" spans="2:3">
      <c r="B4786" s="51"/>
      <c r="C4786" s="57"/>
    </row>
    <row r="4787" spans="2:3">
      <c r="B4787" s="51"/>
      <c r="C4787" s="57"/>
    </row>
    <row r="4788" spans="2:3">
      <c r="B4788" s="51"/>
      <c r="C4788" s="57"/>
    </row>
    <row r="4789" spans="2:3">
      <c r="B4789" s="51"/>
      <c r="C4789" s="57"/>
    </row>
    <row r="4790" spans="2:3">
      <c r="B4790" s="51"/>
      <c r="C4790" s="57"/>
    </row>
    <row r="4791" spans="2:3">
      <c r="B4791" s="51"/>
      <c r="C4791" s="57"/>
    </row>
    <row r="4792" spans="2:3">
      <c r="B4792" s="51"/>
      <c r="C4792" s="57"/>
    </row>
    <row r="4793" spans="2:3">
      <c r="B4793" s="51"/>
      <c r="C4793" s="57"/>
    </row>
    <row r="4794" spans="2:3">
      <c r="B4794" s="51"/>
      <c r="C4794" s="57"/>
    </row>
    <row r="4795" spans="2:3">
      <c r="B4795" s="51"/>
      <c r="C4795" s="57"/>
    </row>
    <row r="4796" spans="2:3">
      <c r="B4796" s="51"/>
      <c r="C4796" s="57"/>
    </row>
    <row r="4797" spans="2:3">
      <c r="B4797" s="51"/>
      <c r="C4797" s="57"/>
    </row>
    <row r="4798" spans="2:3">
      <c r="B4798" s="51"/>
      <c r="C4798" s="57"/>
    </row>
    <row r="4799" spans="2:3">
      <c r="B4799" s="51"/>
      <c r="C4799" s="57"/>
    </row>
    <row r="4800" spans="2:3">
      <c r="B4800" s="51"/>
      <c r="C4800" s="57"/>
    </row>
    <row r="4801" spans="2:3">
      <c r="B4801" s="51"/>
      <c r="C4801" s="57"/>
    </row>
    <row r="4802" spans="2:3">
      <c r="B4802" s="51"/>
      <c r="C4802" s="57"/>
    </row>
    <row r="4803" spans="2:3">
      <c r="B4803" s="51"/>
      <c r="C4803" s="57"/>
    </row>
    <row r="4804" spans="2:3">
      <c r="B4804" s="51"/>
      <c r="C4804" s="57"/>
    </row>
    <row r="4805" spans="2:3">
      <c r="B4805" s="51"/>
      <c r="C4805" s="57"/>
    </row>
    <row r="4806" spans="2:3">
      <c r="B4806" s="51"/>
      <c r="C4806" s="57"/>
    </row>
    <row r="4807" spans="2:3">
      <c r="B4807" s="51"/>
      <c r="C4807" s="57"/>
    </row>
    <row r="4808" spans="2:3">
      <c r="B4808" s="51"/>
      <c r="C4808" s="57"/>
    </row>
    <row r="4809" spans="2:3">
      <c r="B4809" s="51"/>
      <c r="C4809" s="57"/>
    </row>
    <row r="4810" spans="2:3">
      <c r="B4810" s="51"/>
      <c r="C4810" s="57"/>
    </row>
    <row r="4811" spans="2:3">
      <c r="B4811" s="51"/>
      <c r="C4811" s="57"/>
    </row>
    <row r="4812" spans="2:3">
      <c r="B4812" s="51"/>
      <c r="C4812" s="57"/>
    </row>
    <row r="4813" spans="2:3">
      <c r="B4813" s="51"/>
      <c r="C4813" s="57"/>
    </row>
    <row r="4814" spans="2:3">
      <c r="B4814" s="51"/>
      <c r="C4814" s="57"/>
    </row>
    <row r="4815" spans="2:3">
      <c r="B4815" s="51"/>
      <c r="C4815" s="57"/>
    </row>
    <row r="4816" spans="2:3">
      <c r="B4816" s="51"/>
      <c r="C4816" s="57"/>
    </row>
    <row r="4817" spans="2:3">
      <c r="B4817" s="51"/>
      <c r="C4817" s="57"/>
    </row>
    <row r="4818" spans="2:3">
      <c r="B4818" s="51"/>
      <c r="C4818" s="57"/>
    </row>
    <row r="4819" spans="2:3">
      <c r="B4819" s="51"/>
      <c r="C4819" s="57"/>
    </row>
    <row r="4820" spans="2:3">
      <c r="B4820" s="51"/>
      <c r="C4820" s="57"/>
    </row>
    <row r="4821" spans="2:3">
      <c r="B4821" s="51"/>
      <c r="C4821" s="57"/>
    </row>
    <row r="4822" spans="2:3">
      <c r="B4822" s="51"/>
      <c r="C4822" s="57"/>
    </row>
    <row r="4823" spans="2:3">
      <c r="B4823" s="51"/>
      <c r="C4823" s="57"/>
    </row>
    <row r="4824" spans="2:3">
      <c r="B4824" s="51"/>
      <c r="C4824" s="57"/>
    </row>
    <row r="4825" spans="2:3">
      <c r="B4825" s="51"/>
      <c r="C4825" s="57"/>
    </row>
    <row r="4826" spans="2:3">
      <c r="B4826" s="51"/>
      <c r="C4826" s="57"/>
    </row>
    <row r="4827" spans="2:3">
      <c r="B4827" s="51"/>
      <c r="C4827" s="57"/>
    </row>
    <row r="4828" spans="2:3">
      <c r="B4828" s="51"/>
      <c r="C4828" s="57"/>
    </row>
    <row r="4829" spans="2:3">
      <c r="B4829" s="51"/>
      <c r="C4829" s="57"/>
    </row>
    <row r="4830" spans="2:3">
      <c r="B4830" s="51"/>
      <c r="C4830" s="57"/>
    </row>
    <row r="4831" spans="2:3">
      <c r="B4831" s="51"/>
      <c r="C4831" s="57"/>
    </row>
    <row r="4832" spans="2:3">
      <c r="B4832" s="51"/>
      <c r="C4832" s="57"/>
    </row>
    <row r="4833" spans="2:3">
      <c r="B4833" s="51"/>
      <c r="C4833" s="57"/>
    </row>
    <row r="4834" spans="2:3">
      <c r="B4834" s="51"/>
      <c r="C4834" s="57"/>
    </row>
    <row r="4835" spans="2:3">
      <c r="B4835" s="51"/>
      <c r="C4835" s="57"/>
    </row>
    <row r="4836" spans="2:3">
      <c r="B4836" s="51"/>
      <c r="C4836" s="57"/>
    </row>
    <row r="4837" spans="2:3">
      <c r="B4837" s="51"/>
      <c r="C4837" s="57"/>
    </row>
    <row r="4838" spans="2:3">
      <c r="B4838" s="51"/>
      <c r="C4838" s="57"/>
    </row>
    <row r="4839" spans="2:3">
      <c r="B4839" s="51"/>
      <c r="C4839" s="57"/>
    </row>
    <row r="4840" spans="2:3">
      <c r="B4840" s="51"/>
      <c r="C4840" s="57"/>
    </row>
    <row r="4841" spans="2:3">
      <c r="B4841" s="51"/>
      <c r="C4841" s="57"/>
    </row>
    <row r="4842" spans="2:3">
      <c r="B4842" s="51"/>
      <c r="C4842" s="57"/>
    </row>
    <row r="4843" spans="2:3">
      <c r="B4843" s="51"/>
      <c r="C4843" s="57"/>
    </row>
    <row r="4844" spans="2:3">
      <c r="B4844" s="51"/>
      <c r="C4844" s="57"/>
    </row>
    <row r="4845" spans="2:3">
      <c r="B4845" s="51"/>
      <c r="C4845" s="57"/>
    </row>
    <row r="4846" spans="2:3">
      <c r="B4846" s="51"/>
      <c r="C4846" s="57"/>
    </row>
    <row r="4847" spans="2:3">
      <c r="B4847" s="51"/>
      <c r="C4847" s="57"/>
    </row>
    <row r="4848" spans="2:3">
      <c r="B4848" s="51"/>
      <c r="C4848" s="57"/>
    </row>
    <row r="4849" spans="2:3">
      <c r="B4849" s="51"/>
      <c r="C4849" s="57"/>
    </row>
    <row r="4850" spans="2:3">
      <c r="B4850" s="51"/>
      <c r="C4850" s="57"/>
    </row>
    <row r="4851" spans="2:3">
      <c r="B4851" s="51"/>
      <c r="C4851" s="57"/>
    </row>
    <row r="4852" spans="2:3">
      <c r="B4852" s="51"/>
      <c r="C4852" s="57"/>
    </row>
    <row r="4853" spans="2:3">
      <c r="B4853" s="51"/>
      <c r="C4853" s="57"/>
    </row>
    <row r="4854" spans="2:3">
      <c r="B4854" s="51"/>
      <c r="C4854" s="57"/>
    </row>
    <row r="4855" spans="2:3">
      <c r="B4855" s="51"/>
      <c r="C4855" s="57"/>
    </row>
    <row r="4856" spans="2:3">
      <c r="B4856" s="51"/>
      <c r="C4856" s="57"/>
    </row>
    <row r="4857" spans="2:3">
      <c r="B4857" s="51"/>
      <c r="C4857" s="57"/>
    </row>
    <row r="4858" spans="2:3">
      <c r="B4858" s="51"/>
      <c r="C4858" s="57"/>
    </row>
    <row r="4859" spans="2:3">
      <c r="B4859" s="51"/>
      <c r="C4859" s="57"/>
    </row>
    <row r="4860" spans="2:3">
      <c r="B4860" s="51"/>
      <c r="C4860" s="57"/>
    </row>
    <row r="4861" spans="2:3">
      <c r="B4861" s="51"/>
      <c r="C4861" s="57"/>
    </row>
    <row r="4862" spans="2:3">
      <c r="B4862" s="51"/>
      <c r="C4862" s="57"/>
    </row>
    <row r="4863" spans="2:3">
      <c r="B4863" s="51"/>
      <c r="C4863" s="57"/>
    </row>
    <row r="4864" spans="2:3">
      <c r="B4864" s="51"/>
      <c r="C4864" s="57"/>
    </row>
    <row r="4865" spans="2:3">
      <c r="B4865" s="51"/>
      <c r="C4865" s="57"/>
    </row>
    <row r="4866" spans="2:3">
      <c r="B4866" s="51"/>
      <c r="C4866" s="57"/>
    </row>
    <row r="4867" spans="2:3">
      <c r="B4867" s="51"/>
      <c r="C4867" s="57"/>
    </row>
    <row r="4868" spans="2:3">
      <c r="B4868" s="51"/>
      <c r="C4868" s="57"/>
    </row>
    <row r="4869" spans="2:3">
      <c r="B4869" s="51"/>
      <c r="C4869" s="57"/>
    </row>
    <row r="4870" spans="2:3">
      <c r="B4870" s="51"/>
      <c r="C4870" s="57"/>
    </row>
    <row r="4871" spans="2:3">
      <c r="B4871" s="51"/>
      <c r="C4871" s="57"/>
    </row>
    <row r="4872" spans="2:3">
      <c r="B4872" s="51"/>
      <c r="C4872" s="57"/>
    </row>
    <row r="4873" spans="2:3">
      <c r="B4873" s="51"/>
      <c r="C4873" s="57"/>
    </row>
    <row r="4874" spans="2:3">
      <c r="B4874" s="51"/>
      <c r="C4874" s="57"/>
    </row>
    <row r="4875" spans="2:3">
      <c r="B4875" s="51"/>
      <c r="C4875" s="57"/>
    </row>
    <row r="4876" spans="2:3">
      <c r="B4876" s="51"/>
      <c r="C4876" s="57"/>
    </row>
    <row r="4877" spans="2:3">
      <c r="B4877" s="51"/>
      <c r="C4877" s="57"/>
    </row>
    <row r="4878" spans="2:3">
      <c r="B4878" s="51"/>
      <c r="C4878" s="57"/>
    </row>
    <row r="4879" spans="2:3">
      <c r="B4879" s="51"/>
      <c r="C4879" s="57"/>
    </row>
    <row r="4880" spans="2:3">
      <c r="B4880" s="51"/>
      <c r="C4880" s="57"/>
    </row>
    <row r="4881" spans="2:3">
      <c r="B4881" s="51"/>
      <c r="C4881" s="57"/>
    </row>
    <row r="4882" spans="2:3">
      <c r="B4882" s="51"/>
      <c r="C4882" s="57"/>
    </row>
    <row r="4883" spans="2:3">
      <c r="B4883" s="51"/>
      <c r="C4883" s="57"/>
    </row>
    <row r="4884" spans="2:3">
      <c r="B4884" s="51"/>
      <c r="C4884" s="57"/>
    </row>
    <row r="4885" spans="2:3">
      <c r="B4885" s="51"/>
      <c r="C4885" s="57"/>
    </row>
    <row r="4886" spans="2:3">
      <c r="B4886" s="51"/>
      <c r="C4886" s="57"/>
    </row>
    <row r="4887" spans="2:3">
      <c r="B4887" s="51"/>
      <c r="C4887" s="57"/>
    </row>
    <row r="4888" spans="2:3">
      <c r="B4888" s="51"/>
      <c r="C4888" s="57"/>
    </row>
    <row r="4889" spans="2:3">
      <c r="B4889" s="51"/>
      <c r="C4889" s="57"/>
    </row>
    <row r="4890" spans="2:3">
      <c r="B4890" s="51"/>
      <c r="C4890" s="57"/>
    </row>
    <row r="4891" spans="2:3">
      <c r="B4891" s="51"/>
      <c r="C4891" s="57"/>
    </row>
    <row r="4892" spans="2:3">
      <c r="B4892" s="51"/>
      <c r="C4892" s="57"/>
    </row>
    <row r="4893" spans="2:3">
      <c r="B4893" s="51"/>
      <c r="C4893" s="57"/>
    </row>
    <row r="4894" spans="2:3">
      <c r="B4894" s="51"/>
      <c r="C4894" s="57"/>
    </row>
    <row r="4895" spans="2:3">
      <c r="B4895" s="51"/>
      <c r="C4895" s="57"/>
    </row>
    <row r="4896" spans="2:3">
      <c r="B4896" s="51"/>
      <c r="C4896" s="57"/>
    </row>
    <row r="4897" spans="2:3">
      <c r="B4897" s="51"/>
      <c r="C4897" s="57"/>
    </row>
    <row r="4898" spans="2:3">
      <c r="B4898" s="51"/>
      <c r="C4898" s="57"/>
    </row>
    <row r="4899" spans="2:3">
      <c r="B4899" s="51"/>
      <c r="C4899" s="57"/>
    </row>
    <row r="4900" spans="2:3">
      <c r="B4900" s="51"/>
      <c r="C4900" s="57"/>
    </row>
    <row r="4901" spans="2:3">
      <c r="B4901" s="51"/>
      <c r="C4901" s="57"/>
    </row>
    <row r="4902" spans="2:3">
      <c r="B4902" s="51"/>
      <c r="C4902" s="57"/>
    </row>
    <row r="4903" spans="2:3">
      <c r="B4903" s="51"/>
      <c r="C4903" s="57"/>
    </row>
    <row r="4904" spans="2:3">
      <c r="B4904" s="51"/>
      <c r="C4904" s="57"/>
    </row>
    <row r="4905" spans="2:3">
      <c r="B4905" s="51"/>
      <c r="C4905" s="57"/>
    </row>
    <row r="4906" spans="2:3">
      <c r="B4906" s="51"/>
      <c r="C4906" s="57"/>
    </row>
    <row r="4907" spans="2:3">
      <c r="B4907" s="51"/>
      <c r="C4907" s="57"/>
    </row>
    <row r="4908" spans="2:3">
      <c r="B4908" s="51"/>
      <c r="C4908" s="57"/>
    </row>
    <row r="4909" spans="2:3">
      <c r="B4909" s="51"/>
      <c r="C4909" s="57"/>
    </row>
    <row r="4910" spans="2:3">
      <c r="B4910" s="51"/>
      <c r="C4910" s="57"/>
    </row>
    <row r="4911" spans="2:3">
      <c r="B4911" s="51"/>
      <c r="C4911" s="57"/>
    </row>
    <row r="4912" spans="2:3">
      <c r="B4912" s="51"/>
      <c r="C4912" s="57"/>
    </row>
    <row r="4913" spans="2:3">
      <c r="B4913" s="51"/>
      <c r="C4913" s="57"/>
    </row>
    <row r="4914" spans="2:3">
      <c r="B4914" s="51"/>
      <c r="C4914" s="57"/>
    </row>
    <row r="4915" spans="2:3">
      <c r="B4915" s="51"/>
      <c r="C4915" s="57"/>
    </row>
    <row r="4916" spans="2:3">
      <c r="B4916" s="51"/>
      <c r="C4916" s="57"/>
    </row>
    <row r="4917" spans="2:3">
      <c r="B4917" s="51"/>
      <c r="C4917" s="57"/>
    </row>
    <row r="4918" spans="2:3">
      <c r="B4918" s="51"/>
      <c r="C4918" s="57"/>
    </row>
    <row r="4919" spans="2:3">
      <c r="B4919" s="51"/>
      <c r="C4919" s="57"/>
    </row>
    <row r="4920" spans="2:3">
      <c r="B4920" s="51"/>
      <c r="C4920" s="57"/>
    </row>
    <row r="4921" spans="2:3">
      <c r="B4921" s="51"/>
      <c r="C4921" s="57"/>
    </row>
    <row r="4922" spans="2:3">
      <c r="B4922" s="51"/>
      <c r="C4922" s="57"/>
    </row>
    <row r="4923" spans="2:3">
      <c r="B4923" s="51"/>
      <c r="C4923" s="57"/>
    </row>
    <row r="4924" spans="2:3">
      <c r="B4924" s="51"/>
      <c r="C4924" s="57"/>
    </row>
    <row r="4925" spans="2:3">
      <c r="B4925" s="51"/>
      <c r="C4925" s="57"/>
    </row>
    <row r="4926" spans="2:3">
      <c r="B4926" s="51"/>
      <c r="C4926" s="57"/>
    </row>
    <row r="4927" spans="2:3">
      <c r="B4927" s="51"/>
      <c r="C4927" s="57"/>
    </row>
    <row r="4928" spans="2:3">
      <c r="B4928" s="51"/>
      <c r="C4928" s="57"/>
    </row>
    <row r="4929" spans="2:3">
      <c r="B4929" s="51"/>
      <c r="C4929" s="57"/>
    </row>
    <row r="4930" spans="2:3">
      <c r="B4930" s="51"/>
      <c r="C4930" s="57"/>
    </row>
    <row r="4931" spans="2:3">
      <c r="B4931" s="51"/>
      <c r="C4931" s="57"/>
    </row>
    <row r="4932" spans="2:3">
      <c r="B4932" s="51"/>
      <c r="C4932" s="57"/>
    </row>
    <row r="4933" spans="2:3">
      <c r="B4933" s="51"/>
      <c r="C4933" s="57"/>
    </row>
    <row r="4934" spans="2:3">
      <c r="B4934" s="51"/>
      <c r="C4934" s="57"/>
    </row>
    <row r="4935" spans="2:3">
      <c r="B4935" s="51"/>
      <c r="C4935" s="57"/>
    </row>
    <row r="4936" spans="2:3">
      <c r="B4936" s="51"/>
      <c r="C4936" s="57"/>
    </row>
    <row r="4937" spans="2:3">
      <c r="B4937" s="51"/>
      <c r="C4937" s="57"/>
    </row>
    <row r="4938" spans="2:3">
      <c r="B4938" s="51"/>
      <c r="C4938" s="57"/>
    </row>
    <row r="4939" spans="2:3">
      <c r="B4939" s="51"/>
      <c r="C4939" s="57"/>
    </row>
    <row r="4940" spans="2:3">
      <c r="B4940" s="51"/>
      <c r="C4940" s="57"/>
    </row>
    <row r="4941" spans="2:3">
      <c r="B4941" s="51"/>
      <c r="C4941" s="57"/>
    </row>
    <row r="4942" spans="2:3">
      <c r="B4942" s="51"/>
      <c r="C4942" s="57"/>
    </row>
    <row r="4943" spans="2:3">
      <c r="B4943" s="51"/>
      <c r="C4943" s="57"/>
    </row>
    <row r="4944" spans="2:3">
      <c r="B4944" s="51"/>
      <c r="C4944" s="57"/>
    </row>
    <row r="4945" spans="2:3">
      <c r="B4945" s="51"/>
      <c r="C4945" s="57"/>
    </row>
    <row r="4946" spans="2:3">
      <c r="B4946" s="51"/>
      <c r="C4946" s="57"/>
    </row>
    <row r="4947" spans="2:3">
      <c r="B4947" s="51"/>
      <c r="C4947" s="57"/>
    </row>
    <row r="4948" spans="2:3">
      <c r="B4948" s="51"/>
      <c r="C4948" s="57"/>
    </row>
    <row r="4949" spans="2:3">
      <c r="B4949" s="51"/>
      <c r="C4949" s="57"/>
    </row>
    <row r="4950" spans="2:3">
      <c r="B4950" s="51"/>
      <c r="C4950" s="57"/>
    </row>
    <row r="4951" spans="2:3">
      <c r="B4951" s="51"/>
      <c r="C4951" s="57"/>
    </row>
    <row r="4952" spans="2:3">
      <c r="B4952" s="51"/>
      <c r="C4952" s="57"/>
    </row>
    <row r="4953" spans="2:3">
      <c r="B4953" s="51"/>
      <c r="C4953" s="57"/>
    </row>
    <row r="4954" spans="2:3">
      <c r="B4954" s="51"/>
      <c r="C4954" s="57"/>
    </row>
    <row r="4955" spans="2:3">
      <c r="B4955" s="51"/>
      <c r="C4955" s="57"/>
    </row>
    <row r="4956" spans="2:3">
      <c r="B4956" s="51"/>
      <c r="C4956" s="57"/>
    </row>
    <row r="4957" spans="2:3">
      <c r="B4957" s="51"/>
      <c r="C4957" s="57"/>
    </row>
    <row r="4958" spans="2:3">
      <c r="B4958" s="51"/>
      <c r="C4958" s="57"/>
    </row>
    <row r="4959" spans="2:3">
      <c r="B4959" s="51"/>
      <c r="C4959" s="57"/>
    </row>
    <row r="4960" spans="2:3">
      <c r="B4960" s="51"/>
      <c r="C4960" s="57"/>
    </row>
    <row r="4961" spans="2:3">
      <c r="B4961" s="51"/>
      <c r="C4961" s="57"/>
    </row>
    <row r="4962" spans="2:3">
      <c r="B4962" s="51"/>
      <c r="C4962" s="57"/>
    </row>
    <row r="4963" spans="2:3">
      <c r="B4963" s="51"/>
      <c r="C4963" s="57"/>
    </row>
    <row r="4964" spans="2:3">
      <c r="B4964" s="51"/>
      <c r="C4964" s="57"/>
    </row>
    <row r="4965" spans="2:3">
      <c r="B4965" s="51"/>
      <c r="C4965" s="57"/>
    </row>
    <row r="4966" spans="2:3">
      <c r="B4966" s="51"/>
      <c r="C4966" s="57"/>
    </row>
    <row r="4967" spans="2:3">
      <c r="B4967" s="51"/>
      <c r="C4967" s="57"/>
    </row>
    <row r="4968" spans="2:3">
      <c r="B4968" s="51"/>
      <c r="C4968" s="57"/>
    </row>
    <row r="4969" spans="2:3">
      <c r="B4969" s="51"/>
      <c r="C4969" s="57"/>
    </row>
    <row r="4970" spans="2:3">
      <c r="B4970" s="51"/>
      <c r="C4970" s="57"/>
    </row>
    <row r="4971" spans="2:3">
      <c r="B4971" s="51"/>
      <c r="C4971" s="57"/>
    </row>
    <row r="4972" spans="2:3">
      <c r="B4972" s="51"/>
      <c r="C4972" s="57"/>
    </row>
    <row r="4973" spans="2:3">
      <c r="B4973" s="51"/>
      <c r="C4973" s="57"/>
    </row>
    <row r="4974" spans="2:3">
      <c r="B4974" s="51"/>
      <c r="C4974" s="57"/>
    </row>
    <row r="4975" spans="2:3">
      <c r="B4975" s="51"/>
      <c r="C4975" s="57"/>
    </row>
    <row r="4976" spans="2:3">
      <c r="B4976" s="51"/>
      <c r="C4976" s="57"/>
    </row>
    <row r="4977" spans="2:3">
      <c r="B4977" s="51"/>
      <c r="C4977" s="57"/>
    </row>
    <row r="4978" spans="2:3">
      <c r="B4978" s="51"/>
      <c r="C4978" s="57"/>
    </row>
    <row r="4979" spans="2:3">
      <c r="B4979" s="51"/>
      <c r="C4979" s="57"/>
    </row>
    <row r="4980" spans="2:3">
      <c r="B4980" s="51"/>
      <c r="C4980" s="57"/>
    </row>
    <row r="4981" spans="2:3">
      <c r="B4981" s="51"/>
      <c r="C4981" s="57"/>
    </row>
    <row r="4982" spans="2:3">
      <c r="B4982" s="51"/>
      <c r="C4982" s="57"/>
    </row>
    <row r="4983" spans="2:3">
      <c r="B4983" s="51"/>
      <c r="C4983" s="57"/>
    </row>
    <row r="4984" spans="2:3">
      <c r="B4984" s="51"/>
      <c r="C4984" s="57"/>
    </row>
    <row r="4985" spans="2:3">
      <c r="B4985" s="51"/>
      <c r="C4985" s="57"/>
    </row>
    <row r="4986" spans="2:3">
      <c r="B4986" s="51"/>
      <c r="C4986" s="57"/>
    </row>
    <row r="4987" spans="2:3">
      <c r="B4987" s="51"/>
      <c r="C4987" s="57"/>
    </row>
    <row r="4988" spans="2:3">
      <c r="B4988" s="51"/>
      <c r="C4988" s="57"/>
    </row>
    <row r="4989" spans="2:3">
      <c r="B4989" s="51"/>
      <c r="C4989" s="57"/>
    </row>
    <row r="4990" spans="2:3">
      <c r="B4990" s="51"/>
      <c r="C4990" s="57"/>
    </row>
    <row r="4991" spans="2:3">
      <c r="B4991" s="51"/>
      <c r="C4991" s="57"/>
    </row>
    <row r="4992" spans="2:3">
      <c r="B4992" s="51"/>
      <c r="C4992" s="57"/>
    </row>
    <row r="4993" spans="2:3">
      <c r="B4993" s="51"/>
      <c r="C4993" s="57"/>
    </row>
    <row r="4994" spans="2:3">
      <c r="B4994" s="51"/>
      <c r="C4994" s="57"/>
    </row>
    <row r="4995" spans="2:3">
      <c r="B4995" s="51"/>
      <c r="C4995" s="57"/>
    </row>
    <row r="4996" spans="2:3">
      <c r="B4996" s="51"/>
      <c r="C4996" s="57"/>
    </row>
    <row r="4997" spans="2:3">
      <c r="B4997" s="51"/>
      <c r="C4997" s="57"/>
    </row>
    <row r="4998" spans="2:3">
      <c r="B4998" s="51"/>
      <c r="C4998" s="57"/>
    </row>
    <row r="4999" spans="2:3">
      <c r="B4999" s="51"/>
      <c r="C4999" s="57"/>
    </row>
    <row r="5000" spans="2:3">
      <c r="B5000" s="51"/>
      <c r="C5000" s="57"/>
    </row>
    <row r="5001" spans="2:3">
      <c r="B5001" s="51"/>
      <c r="C5001" s="57"/>
    </row>
    <row r="5002" spans="2:3">
      <c r="B5002" s="51"/>
      <c r="C5002" s="57"/>
    </row>
    <row r="5003" spans="2:3">
      <c r="B5003" s="51"/>
      <c r="C5003" s="57"/>
    </row>
    <row r="5004" spans="2:3">
      <c r="B5004" s="51"/>
      <c r="C5004" s="57"/>
    </row>
    <row r="5005" spans="2:3">
      <c r="B5005" s="51"/>
      <c r="C5005" s="57"/>
    </row>
    <row r="5006" spans="2:3">
      <c r="B5006" s="51"/>
      <c r="C5006" s="57"/>
    </row>
    <row r="5007" spans="2:3">
      <c r="B5007" s="51"/>
      <c r="C5007" s="57"/>
    </row>
    <row r="5008" spans="2:3">
      <c r="B5008" s="51"/>
      <c r="C5008" s="57"/>
    </row>
    <row r="5009" spans="2:3">
      <c r="B5009" s="51"/>
      <c r="C5009" s="57"/>
    </row>
    <row r="5010" spans="2:3">
      <c r="B5010" s="51"/>
      <c r="C5010" s="57"/>
    </row>
    <row r="5011" spans="2:3">
      <c r="B5011" s="51"/>
      <c r="C5011" s="57"/>
    </row>
    <row r="5012" spans="2:3">
      <c r="B5012" s="51"/>
      <c r="C5012" s="57"/>
    </row>
    <row r="5013" spans="2:3">
      <c r="B5013" s="51"/>
      <c r="C5013" s="57"/>
    </row>
    <row r="5014" spans="2:3">
      <c r="B5014" s="51"/>
      <c r="C5014" s="57"/>
    </row>
    <row r="5015" spans="2:3">
      <c r="B5015" s="51"/>
      <c r="C5015" s="57"/>
    </row>
    <row r="5016" spans="2:3">
      <c r="B5016" s="51"/>
      <c r="C5016" s="57"/>
    </row>
    <row r="5017" spans="2:3">
      <c r="B5017" s="51"/>
      <c r="C5017" s="57"/>
    </row>
    <row r="5018" spans="2:3">
      <c r="B5018" s="51"/>
      <c r="C5018" s="57"/>
    </row>
    <row r="5019" spans="2:3">
      <c r="B5019" s="51"/>
      <c r="C5019" s="57"/>
    </row>
    <row r="5020" spans="2:3">
      <c r="B5020" s="51"/>
      <c r="C5020" s="57"/>
    </row>
    <row r="5021" spans="2:3">
      <c r="B5021" s="51"/>
      <c r="C5021" s="57"/>
    </row>
    <row r="5022" spans="2:3">
      <c r="B5022" s="51"/>
      <c r="C5022" s="57"/>
    </row>
    <row r="5023" spans="2:3">
      <c r="B5023" s="51"/>
      <c r="C5023" s="57"/>
    </row>
    <row r="5024" spans="2:3">
      <c r="B5024" s="51"/>
      <c r="C5024" s="57"/>
    </row>
    <row r="5025" spans="2:3">
      <c r="B5025" s="51"/>
      <c r="C5025" s="57"/>
    </row>
    <row r="5026" spans="2:3">
      <c r="B5026" s="51"/>
      <c r="C5026" s="57"/>
    </row>
    <row r="5027" spans="2:3">
      <c r="B5027" s="51"/>
      <c r="C5027" s="57"/>
    </row>
    <row r="5028" spans="2:3">
      <c r="B5028" s="51"/>
      <c r="C5028" s="57"/>
    </row>
    <row r="5029" spans="2:3">
      <c r="B5029" s="51"/>
      <c r="C5029" s="57"/>
    </row>
    <row r="5030" spans="2:3">
      <c r="B5030" s="51"/>
      <c r="C5030" s="57"/>
    </row>
    <row r="5031" spans="2:3">
      <c r="B5031" s="51"/>
      <c r="C5031" s="57"/>
    </row>
    <row r="5032" spans="2:3">
      <c r="B5032" s="51"/>
      <c r="C5032" s="57"/>
    </row>
    <row r="5033" spans="2:3">
      <c r="B5033" s="51"/>
      <c r="C5033" s="57"/>
    </row>
    <row r="5034" spans="2:3">
      <c r="B5034" s="51"/>
      <c r="C5034" s="57"/>
    </row>
    <row r="5035" spans="2:3">
      <c r="B5035" s="51"/>
      <c r="C5035" s="57"/>
    </row>
    <row r="5036" spans="2:3">
      <c r="B5036" s="51"/>
      <c r="C5036" s="57"/>
    </row>
    <row r="5037" spans="2:3">
      <c r="B5037" s="51"/>
      <c r="C5037" s="57"/>
    </row>
    <row r="5038" spans="2:3">
      <c r="B5038" s="51"/>
      <c r="C5038" s="57"/>
    </row>
    <row r="5039" spans="2:3">
      <c r="B5039" s="51"/>
      <c r="C5039" s="57"/>
    </row>
    <row r="5040" spans="2:3">
      <c r="B5040" s="51"/>
      <c r="C5040" s="57"/>
    </row>
    <row r="5041" spans="2:3">
      <c r="B5041" s="51"/>
      <c r="C5041" s="57"/>
    </row>
    <row r="5042" spans="2:3">
      <c r="B5042" s="51"/>
      <c r="C5042" s="57"/>
    </row>
    <row r="5043" spans="2:3">
      <c r="B5043" s="51"/>
      <c r="C5043" s="57"/>
    </row>
    <row r="5044" spans="2:3">
      <c r="B5044" s="51"/>
      <c r="C5044" s="57"/>
    </row>
    <row r="5045" spans="2:3">
      <c r="B5045" s="51"/>
      <c r="C5045" s="57"/>
    </row>
    <row r="5046" spans="2:3">
      <c r="B5046" s="51"/>
      <c r="C5046" s="57"/>
    </row>
    <row r="5047" spans="2:3">
      <c r="B5047" s="51"/>
      <c r="C5047" s="57"/>
    </row>
    <row r="5048" spans="2:3">
      <c r="B5048" s="51"/>
      <c r="C5048" s="57"/>
    </row>
    <row r="5049" spans="2:3">
      <c r="B5049" s="51"/>
      <c r="C5049" s="57"/>
    </row>
    <row r="5050" spans="2:3">
      <c r="B5050" s="51"/>
      <c r="C5050" s="57"/>
    </row>
    <row r="5051" spans="2:3">
      <c r="B5051" s="51"/>
      <c r="C5051" s="57"/>
    </row>
    <row r="5052" spans="2:3">
      <c r="B5052" s="51"/>
      <c r="C5052" s="57"/>
    </row>
    <row r="5053" spans="2:3">
      <c r="B5053" s="51"/>
      <c r="C5053" s="57"/>
    </row>
    <row r="5054" spans="2:3">
      <c r="B5054" s="51"/>
      <c r="C5054" s="57"/>
    </row>
    <row r="5055" spans="2:3">
      <c r="B5055" s="51"/>
      <c r="C5055" s="57"/>
    </row>
    <row r="5056" spans="2:3">
      <c r="B5056" s="51"/>
      <c r="C5056" s="57"/>
    </row>
    <row r="5057" spans="2:3">
      <c r="B5057" s="51"/>
      <c r="C5057" s="57"/>
    </row>
    <row r="5058" spans="2:3">
      <c r="B5058" s="51"/>
      <c r="C5058" s="57"/>
    </row>
    <row r="5059" spans="2:3">
      <c r="B5059" s="51"/>
      <c r="C5059" s="57"/>
    </row>
    <row r="5060" spans="2:3">
      <c r="B5060" s="51"/>
      <c r="C5060" s="57"/>
    </row>
    <row r="5061" spans="2:3">
      <c r="B5061" s="51"/>
      <c r="C5061" s="57"/>
    </row>
    <row r="5062" spans="2:3">
      <c r="B5062" s="51"/>
      <c r="C5062" s="57"/>
    </row>
    <row r="5063" spans="2:3">
      <c r="B5063" s="51"/>
      <c r="C5063" s="57"/>
    </row>
    <row r="5064" spans="2:3">
      <c r="B5064" s="51"/>
      <c r="C5064" s="57"/>
    </row>
    <row r="5065" spans="2:3">
      <c r="B5065" s="51"/>
      <c r="C5065" s="57"/>
    </row>
    <row r="5066" spans="2:3">
      <c r="B5066" s="51"/>
      <c r="C5066" s="57"/>
    </row>
    <row r="5067" spans="2:3">
      <c r="B5067" s="51"/>
      <c r="C5067" s="57"/>
    </row>
    <row r="5068" spans="2:3">
      <c r="B5068" s="51"/>
      <c r="C5068" s="57"/>
    </row>
    <row r="5069" spans="2:3">
      <c r="B5069" s="51"/>
      <c r="C5069" s="57"/>
    </row>
    <row r="5070" spans="2:3">
      <c r="B5070" s="51"/>
      <c r="C5070" s="57"/>
    </row>
    <row r="5071" spans="2:3">
      <c r="B5071" s="51"/>
      <c r="C5071" s="57"/>
    </row>
    <row r="5072" spans="2:3">
      <c r="B5072" s="51"/>
      <c r="C5072" s="57"/>
    </row>
    <row r="5073" spans="2:3">
      <c r="B5073" s="51"/>
      <c r="C5073" s="57"/>
    </row>
    <row r="5074" spans="2:3">
      <c r="B5074" s="51"/>
      <c r="C5074" s="57"/>
    </row>
    <row r="5075" spans="2:3">
      <c r="B5075" s="51"/>
      <c r="C5075" s="57"/>
    </row>
    <row r="5076" spans="2:3">
      <c r="B5076" s="51"/>
      <c r="C5076" s="57"/>
    </row>
    <row r="5077" spans="2:3">
      <c r="B5077" s="51"/>
      <c r="C5077" s="57"/>
    </row>
    <row r="5078" spans="2:3">
      <c r="B5078" s="51"/>
      <c r="C5078" s="57"/>
    </row>
    <row r="5079" spans="2:3">
      <c r="B5079" s="51"/>
      <c r="C5079" s="57"/>
    </row>
    <row r="5080" spans="2:3">
      <c r="B5080" s="51"/>
      <c r="C5080" s="57"/>
    </row>
    <row r="5081" spans="2:3">
      <c r="B5081" s="51"/>
      <c r="C5081" s="57"/>
    </row>
    <row r="5082" spans="2:3">
      <c r="B5082" s="51"/>
      <c r="C5082" s="57"/>
    </row>
    <row r="5083" spans="2:3">
      <c r="B5083" s="51"/>
      <c r="C5083" s="57"/>
    </row>
    <row r="5084" spans="2:3">
      <c r="B5084" s="51"/>
      <c r="C5084" s="57"/>
    </row>
    <row r="5085" spans="2:3">
      <c r="B5085" s="51"/>
      <c r="C5085" s="57"/>
    </row>
    <row r="5086" spans="2:3">
      <c r="B5086" s="51"/>
      <c r="C5086" s="57"/>
    </row>
    <row r="5087" spans="2:3">
      <c r="B5087" s="51"/>
      <c r="C5087" s="57"/>
    </row>
    <row r="5088" spans="2:3">
      <c r="B5088" s="51"/>
      <c r="C5088" s="57"/>
    </row>
    <row r="5089" spans="2:3">
      <c r="B5089" s="51"/>
      <c r="C5089" s="57"/>
    </row>
    <row r="5090" spans="2:3">
      <c r="B5090" s="51"/>
      <c r="C5090" s="57"/>
    </row>
    <row r="5091" spans="2:3">
      <c r="B5091" s="51"/>
      <c r="C5091" s="57"/>
    </row>
    <row r="5092" spans="2:3">
      <c r="B5092" s="51"/>
      <c r="C5092" s="57"/>
    </row>
    <row r="5093" spans="2:3">
      <c r="B5093" s="51"/>
      <c r="C5093" s="57"/>
    </row>
    <row r="5094" spans="2:3">
      <c r="B5094" s="51"/>
      <c r="C5094" s="57"/>
    </row>
    <row r="5095" spans="2:3">
      <c r="B5095" s="51"/>
      <c r="C5095" s="57"/>
    </row>
    <row r="5096" spans="2:3">
      <c r="B5096" s="51"/>
      <c r="C5096" s="57"/>
    </row>
    <row r="5097" spans="2:3">
      <c r="B5097" s="51"/>
      <c r="C5097" s="57"/>
    </row>
    <row r="5098" spans="2:3">
      <c r="B5098" s="51"/>
      <c r="C5098" s="57"/>
    </row>
    <row r="5099" spans="2:3">
      <c r="B5099" s="51"/>
      <c r="C5099" s="57"/>
    </row>
    <row r="5100" spans="2:3">
      <c r="B5100" s="51"/>
      <c r="C5100" s="57"/>
    </row>
    <row r="5101" spans="2:3">
      <c r="B5101" s="51"/>
      <c r="C5101" s="57"/>
    </row>
    <row r="5102" spans="2:3">
      <c r="B5102" s="51"/>
      <c r="C5102" s="57"/>
    </row>
    <row r="5103" spans="2:3">
      <c r="B5103" s="51"/>
      <c r="C5103" s="57"/>
    </row>
    <row r="5104" spans="2:3">
      <c r="B5104" s="51"/>
      <c r="C5104" s="57"/>
    </row>
    <row r="5105" spans="2:3">
      <c r="B5105" s="51"/>
      <c r="C5105" s="57"/>
    </row>
    <row r="5106" spans="2:3">
      <c r="B5106" s="51"/>
      <c r="C5106" s="57"/>
    </row>
    <row r="5107" spans="2:3">
      <c r="B5107" s="51"/>
      <c r="C5107" s="57"/>
    </row>
    <row r="5108" spans="2:3">
      <c r="B5108" s="51"/>
      <c r="C5108" s="57"/>
    </row>
    <row r="5109" spans="2:3">
      <c r="B5109" s="51"/>
      <c r="C5109" s="57"/>
    </row>
    <row r="5110" spans="2:3">
      <c r="B5110" s="51"/>
      <c r="C5110" s="57"/>
    </row>
    <row r="5111" spans="2:3">
      <c r="B5111" s="51"/>
      <c r="C5111" s="57"/>
    </row>
    <row r="5112" spans="2:3">
      <c r="B5112" s="51"/>
      <c r="C5112" s="57"/>
    </row>
    <row r="5113" spans="2:3">
      <c r="B5113" s="51"/>
      <c r="C5113" s="57"/>
    </row>
    <row r="5114" spans="2:3">
      <c r="B5114" s="51"/>
      <c r="C5114" s="57"/>
    </row>
    <row r="5115" spans="2:3">
      <c r="B5115" s="51"/>
      <c r="C5115" s="57"/>
    </row>
    <row r="5116" spans="2:3">
      <c r="B5116" s="51"/>
      <c r="C5116" s="57"/>
    </row>
    <row r="5117" spans="2:3">
      <c r="B5117" s="51"/>
      <c r="C5117" s="57"/>
    </row>
    <row r="5118" spans="2:3">
      <c r="B5118" s="51"/>
      <c r="C5118" s="57"/>
    </row>
    <row r="5119" spans="2:3">
      <c r="B5119" s="51"/>
      <c r="C5119" s="57"/>
    </row>
    <row r="5120" spans="2:3">
      <c r="B5120" s="51"/>
      <c r="C5120" s="57"/>
    </row>
    <row r="5121" spans="2:3">
      <c r="B5121" s="51"/>
      <c r="C5121" s="57"/>
    </row>
    <row r="5122" spans="2:3">
      <c r="B5122" s="51"/>
      <c r="C5122" s="57"/>
    </row>
    <row r="5123" spans="2:3">
      <c r="B5123" s="51"/>
      <c r="C5123" s="57"/>
    </row>
    <row r="5124" spans="2:3">
      <c r="B5124" s="51"/>
      <c r="C5124" s="57"/>
    </row>
    <row r="5125" spans="2:3">
      <c r="B5125" s="51"/>
      <c r="C5125" s="57"/>
    </row>
    <row r="5126" spans="2:3">
      <c r="B5126" s="51"/>
      <c r="C5126" s="57"/>
    </row>
    <row r="5127" spans="2:3">
      <c r="B5127" s="51"/>
      <c r="C5127" s="57"/>
    </row>
    <row r="5128" spans="2:3">
      <c r="B5128" s="51"/>
      <c r="C5128" s="57"/>
    </row>
    <row r="5129" spans="2:3">
      <c r="B5129" s="51"/>
      <c r="C5129" s="57"/>
    </row>
    <row r="5130" spans="2:3">
      <c r="B5130" s="51"/>
      <c r="C5130" s="57"/>
    </row>
    <row r="5131" spans="2:3">
      <c r="B5131" s="51"/>
      <c r="C5131" s="57"/>
    </row>
    <row r="5132" spans="2:3">
      <c r="B5132" s="51"/>
      <c r="C5132" s="57"/>
    </row>
    <row r="5133" spans="2:3">
      <c r="B5133" s="51"/>
      <c r="C5133" s="57"/>
    </row>
    <row r="5134" spans="2:3">
      <c r="B5134" s="51"/>
      <c r="C5134" s="57"/>
    </row>
    <row r="5135" spans="2:3">
      <c r="B5135" s="51"/>
      <c r="C5135" s="57"/>
    </row>
    <row r="5136" spans="2:3">
      <c r="B5136" s="51"/>
      <c r="C5136" s="57"/>
    </row>
    <row r="5137" spans="2:3">
      <c r="B5137" s="51"/>
      <c r="C5137" s="57"/>
    </row>
    <row r="5138" spans="2:3">
      <c r="B5138" s="51"/>
      <c r="C5138" s="57"/>
    </row>
    <row r="5139" spans="2:3">
      <c r="B5139" s="51"/>
      <c r="C5139" s="57"/>
    </row>
    <row r="5140" spans="2:3">
      <c r="B5140" s="51"/>
      <c r="C5140" s="57"/>
    </row>
    <row r="5141" spans="2:3">
      <c r="B5141" s="51"/>
      <c r="C5141" s="57"/>
    </row>
    <row r="5142" spans="2:3">
      <c r="B5142" s="51"/>
      <c r="C5142" s="57"/>
    </row>
    <row r="5143" spans="2:3">
      <c r="B5143" s="51"/>
      <c r="C5143" s="57"/>
    </row>
    <row r="5144" spans="2:3">
      <c r="B5144" s="51"/>
      <c r="C5144" s="57"/>
    </row>
    <row r="5145" spans="2:3">
      <c r="B5145" s="51"/>
      <c r="C5145" s="57"/>
    </row>
    <row r="5146" spans="2:3">
      <c r="B5146" s="51"/>
      <c r="C5146" s="57"/>
    </row>
    <row r="5147" spans="2:3">
      <c r="B5147" s="51"/>
      <c r="C5147" s="57"/>
    </row>
    <row r="5148" spans="2:3">
      <c r="B5148" s="51"/>
      <c r="C5148" s="57"/>
    </row>
    <row r="5149" spans="2:3">
      <c r="B5149" s="51"/>
      <c r="C5149" s="57"/>
    </row>
    <row r="5150" spans="2:3">
      <c r="B5150" s="51"/>
      <c r="C5150" s="57"/>
    </row>
    <row r="5151" spans="2:3">
      <c r="B5151" s="51"/>
      <c r="C5151" s="57"/>
    </row>
    <row r="5152" spans="2:3">
      <c r="B5152" s="51"/>
      <c r="C5152" s="57"/>
    </row>
    <row r="5153" spans="2:3">
      <c r="B5153" s="51"/>
      <c r="C5153" s="57"/>
    </row>
    <row r="5154" spans="2:3">
      <c r="B5154" s="51"/>
      <c r="C5154" s="57"/>
    </row>
    <row r="5155" spans="2:3">
      <c r="B5155" s="51"/>
      <c r="C5155" s="57"/>
    </row>
    <row r="5156" spans="2:3">
      <c r="B5156" s="51"/>
      <c r="C5156" s="57"/>
    </row>
    <row r="5157" spans="2:3">
      <c r="B5157" s="51"/>
      <c r="C5157" s="57"/>
    </row>
    <row r="5158" spans="2:3">
      <c r="B5158" s="51"/>
      <c r="C5158" s="57"/>
    </row>
    <row r="5159" spans="2:3">
      <c r="B5159" s="51"/>
      <c r="C5159" s="57"/>
    </row>
    <row r="5160" spans="2:3">
      <c r="B5160" s="51"/>
      <c r="C5160" s="57"/>
    </row>
    <row r="5161" spans="2:3">
      <c r="B5161" s="51"/>
      <c r="C5161" s="57"/>
    </row>
    <row r="5162" spans="2:3">
      <c r="B5162" s="51"/>
      <c r="C5162" s="57"/>
    </row>
    <row r="5163" spans="2:3">
      <c r="B5163" s="51"/>
      <c r="C5163" s="57"/>
    </row>
    <row r="5164" spans="2:3">
      <c r="B5164" s="51"/>
      <c r="C5164" s="57"/>
    </row>
    <row r="5165" spans="2:3">
      <c r="B5165" s="51"/>
      <c r="C5165" s="57"/>
    </row>
    <row r="5166" spans="2:3">
      <c r="B5166" s="51"/>
      <c r="C5166" s="57"/>
    </row>
    <row r="5167" spans="2:3">
      <c r="B5167" s="51"/>
      <c r="C5167" s="57"/>
    </row>
    <row r="5168" spans="2:3">
      <c r="B5168" s="51"/>
      <c r="C5168" s="57"/>
    </row>
    <row r="5169" spans="2:3">
      <c r="B5169" s="51"/>
      <c r="C5169" s="57"/>
    </row>
    <row r="5170" spans="2:3">
      <c r="B5170" s="51"/>
      <c r="C5170" s="57"/>
    </row>
    <row r="5171" spans="2:3">
      <c r="B5171" s="51"/>
      <c r="C5171" s="57"/>
    </row>
    <row r="5172" spans="2:3">
      <c r="B5172" s="51"/>
      <c r="C5172" s="57"/>
    </row>
    <row r="5173" spans="2:3">
      <c r="B5173" s="51"/>
      <c r="C5173" s="57"/>
    </row>
    <row r="5174" spans="2:3">
      <c r="B5174" s="51"/>
      <c r="C5174" s="57"/>
    </row>
    <row r="5175" spans="2:3">
      <c r="B5175" s="51"/>
      <c r="C5175" s="57"/>
    </row>
    <row r="5176" spans="2:3">
      <c r="B5176" s="51"/>
      <c r="C5176" s="57"/>
    </row>
    <row r="5177" spans="2:3">
      <c r="B5177" s="51"/>
      <c r="C5177" s="57"/>
    </row>
    <row r="5178" spans="2:3">
      <c r="B5178" s="51"/>
      <c r="C5178" s="57"/>
    </row>
    <row r="5179" spans="2:3">
      <c r="B5179" s="51"/>
      <c r="C5179" s="57"/>
    </row>
    <row r="5180" spans="2:3">
      <c r="B5180" s="51"/>
      <c r="C5180" s="57"/>
    </row>
    <row r="5181" spans="2:3">
      <c r="B5181" s="51"/>
      <c r="C5181" s="57"/>
    </row>
    <row r="5182" spans="2:3">
      <c r="B5182" s="51"/>
      <c r="C5182" s="57"/>
    </row>
    <row r="5183" spans="2:3">
      <c r="B5183" s="51"/>
      <c r="C5183" s="57"/>
    </row>
    <row r="5184" spans="2:3">
      <c r="B5184" s="51"/>
      <c r="C5184" s="57"/>
    </row>
    <row r="5185" spans="2:3">
      <c r="B5185" s="51"/>
      <c r="C5185" s="57"/>
    </row>
    <row r="5186" spans="2:3">
      <c r="B5186" s="51"/>
      <c r="C5186" s="57"/>
    </row>
    <row r="5187" spans="2:3">
      <c r="B5187" s="51"/>
      <c r="C5187" s="57"/>
    </row>
    <row r="5188" spans="2:3">
      <c r="B5188" s="51"/>
      <c r="C5188" s="57"/>
    </row>
    <row r="5189" spans="2:3">
      <c r="B5189" s="51"/>
      <c r="C5189" s="57"/>
    </row>
    <row r="5190" spans="2:3">
      <c r="B5190" s="51"/>
      <c r="C5190" s="57"/>
    </row>
    <row r="5191" spans="2:3">
      <c r="B5191" s="51"/>
      <c r="C5191" s="57"/>
    </row>
    <row r="5192" spans="2:3">
      <c r="B5192" s="51"/>
      <c r="C5192" s="57"/>
    </row>
    <row r="5193" spans="2:3">
      <c r="B5193" s="51"/>
      <c r="C5193" s="57"/>
    </row>
    <row r="5194" spans="2:3">
      <c r="B5194" s="51"/>
      <c r="C5194" s="57"/>
    </row>
    <row r="5195" spans="2:3">
      <c r="B5195" s="51"/>
      <c r="C5195" s="57"/>
    </row>
    <row r="5196" spans="2:3">
      <c r="B5196" s="51"/>
      <c r="C5196" s="57"/>
    </row>
    <row r="5197" spans="2:3">
      <c r="B5197" s="51"/>
      <c r="C5197" s="57"/>
    </row>
    <row r="5198" spans="2:3">
      <c r="B5198" s="51"/>
      <c r="C5198" s="57"/>
    </row>
    <row r="5199" spans="2:3">
      <c r="B5199" s="51"/>
      <c r="C5199" s="57"/>
    </row>
    <row r="5200" spans="2:3">
      <c r="B5200" s="51"/>
      <c r="C5200" s="57"/>
    </row>
    <row r="5201" spans="2:3">
      <c r="B5201" s="51"/>
      <c r="C5201" s="57"/>
    </row>
    <row r="5202" spans="2:3">
      <c r="B5202" s="51"/>
      <c r="C5202" s="57"/>
    </row>
    <row r="5203" spans="2:3">
      <c r="B5203" s="51"/>
      <c r="C5203" s="57"/>
    </row>
    <row r="5204" spans="2:3">
      <c r="B5204" s="51"/>
      <c r="C5204" s="57"/>
    </row>
    <row r="5205" spans="2:3">
      <c r="B5205" s="51"/>
      <c r="C5205" s="57"/>
    </row>
    <row r="5206" spans="2:3">
      <c r="B5206" s="51"/>
      <c r="C5206" s="57"/>
    </row>
    <row r="5207" spans="2:3">
      <c r="B5207" s="51"/>
      <c r="C5207" s="57"/>
    </row>
    <row r="5208" spans="2:3">
      <c r="B5208" s="51"/>
      <c r="C5208" s="57"/>
    </row>
    <row r="5209" spans="2:3">
      <c r="B5209" s="51"/>
      <c r="C5209" s="57"/>
    </row>
    <row r="5210" spans="2:3">
      <c r="B5210" s="51"/>
      <c r="C5210" s="57"/>
    </row>
    <row r="5211" spans="2:3">
      <c r="B5211" s="51"/>
      <c r="C5211" s="57"/>
    </row>
    <row r="5212" spans="2:3">
      <c r="B5212" s="51"/>
      <c r="C5212" s="57"/>
    </row>
    <row r="5213" spans="2:3">
      <c r="B5213" s="51"/>
      <c r="C5213" s="57"/>
    </row>
    <row r="5214" spans="2:3">
      <c r="B5214" s="51"/>
      <c r="C5214" s="57"/>
    </row>
    <row r="5215" spans="2:3">
      <c r="B5215" s="51"/>
      <c r="C5215" s="57"/>
    </row>
    <row r="5216" spans="2:3">
      <c r="B5216" s="51"/>
      <c r="C5216" s="57"/>
    </row>
    <row r="5217" spans="2:3">
      <c r="B5217" s="51"/>
      <c r="C5217" s="57"/>
    </row>
    <row r="5218" spans="2:3">
      <c r="B5218" s="51"/>
      <c r="C5218" s="57"/>
    </row>
    <row r="5219" spans="2:3">
      <c r="B5219" s="51"/>
      <c r="C5219" s="57"/>
    </row>
    <row r="5220" spans="2:3">
      <c r="B5220" s="51"/>
      <c r="C5220" s="57"/>
    </row>
    <row r="5221" spans="2:3">
      <c r="B5221" s="51"/>
      <c r="C5221" s="57"/>
    </row>
    <row r="5222" spans="2:3">
      <c r="B5222" s="51"/>
      <c r="C5222" s="57"/>
    </row>
    <row r="5223" spans="2:3">
      <c r="B5223" s="51"/>
      <c r="C5223" s="57"/>
    </row>
    <row r="5224" spans="2:3">
      <c r="B5224" s="51"/>
      <c r="C5224" s="57"/>
    </row>
    <row r="5225" spans="2:3">
      <c r="B5225" s="51"/>
      <c r="C5225" s="57"/>
    </row>
    <row r="5226" spans="2:3">
      <c r="B5226" s="51"/>
      <c r="C5226" s="57"/>
    </row>
    <row r="5227" spans="2:3">
      <c r="B5227" s="51"/>
      <c r="C5227" s="57"/>
    </row>
    <row r="5228" spans="2:3">
      <c r="B5228" s="51"/>
      <c r="C5228" s="57"/>
    </row>
    <row r="5229" spans="2:3">
      <c r="B5229" s="51"/>
      <c r="C5229" s="57"/>
    </row>
    <row r="5230" spans="2:3">
      <c r="B5230" s="51"/>
      <c r="C5230" s="57"/>
    </row>
    <row r="5231" spans="2:3">
      <c r="B5231" s="51"/>
      <c r="C5231" s="57"/>
    </row>
    <row r="5232" spans="2:3">
      <c r="B5232" s="51"/>
      <c r="C5232" s="57"/>
    </row>
    <row r="5233" spans="2:3">
      <c r="B5233" s="51"/>
      <c r="C5233" s="57"/>
    </row>
    <row r="5234" spans="2:3">
      <c r="B5234" s="51"/>
      <c r="C5234" s="57"/>
    </row>
    <row r="5235" spans="2:3">
      <c r="B5235" s="51"/>
      <c r="C5235" s="57"/>
    </row>
    <row r="5236" spans="2:3">
      <c r="B5236" s="51"/>
      <c r="C5236" s="57"/>
    </row>
    <row r="5237" spans="2:3">
      <c r="B5237" s="51"/>
      <c r="C5237" s="57"/>
    </row>
    <row r="5238" spans="2:3">
      <c r="B5238" s="51"/>
      <c r="C5238" s="57"/>
    </row>
    <row r="5239" spans="2:3">
      <c r="B5239" s="51"/>
      <c r="C5239" s="57"/>
    </row>
    <row r="5240" spans="2:3">
      <c r="B5240" s="51"/>
      <c r="C5240" s="57"/>
    </row>
    <row r="5241" spans="2:3">
      <c r="B5241" s="51"/>
      <c r="C5241" s="57"/>
    </row>
    <row r="5242" spans="2:3">
      <c r="B5242" s="51"/>
      <c r="C5242" s="57"/>
    </row>
    <row r="5243" spans="2:3">
      <c r="B5243" s="51"/>
      <c r="C5243" s="57"/>
    </row>
    <row r="5244" spans="2:3">
      <c r="B5244" s="51"/>
      <c r="C5244" s="57"/>
    </row>
    <row r="5245" spans="2:3">
      <c r="B5245" s="51"/>
      <c r="C5245" s="57"/>
    </row>
    <row r="5246" spans="2:3">
      <c r="B5246" s="51"/>
      <c r="C5246" s="57"/>
    </row>
    <row r="5247" spans="2:3">
      <c r="B5247" s="51"/>
      <c r="C5247" s="57"/>
    </row>
    <row r="5248" spans="2:3">
      <c r="B5248" s="51"/>
      <c r="C5248" s="57"/>
    </row>
    <row r="5249" spans="2:3">
      <c r="B5249" s="51"/>
      <c r="C5249" s="57"/>
    </row>
    <row r="5250" spans="2:3">
      <c r="B5250" s="51"/>
      <c r="C5250" s="57"/>
    </row>
    <row r="5251" spans="2:3">
      <c r="B5251" s="51"/>
      <c r="C5251" s="57"/>
    </row>
    <row r="5252" spans="2:3">
      <c r="B5252" s="51"/>
      <c r="C5252" s="57"/>
    </row>
    <row r="5253" spans="2:3">
      <c r="B5253" s="51"/>
      <c r="C5253" s="57"/>
    </row>
    <row r="5254" spans="2:3">
      <c r="B5254" s="51"/>
      <c r="C5254" s="57"/>
    </row>
    <row r="5255" spans="2:3">
      <c r="B5255" s="51"/>
      <c r="C5255" s="57"/>
    </row>
    <row r="5256" spans="2:3">
      <c r="B5256" s="51"/>
      <c r="C5256" s="57"/>
    </row>
    <row r="5257" spans="2:3">
      <c r="B5257" s="51"/>
      <c r="C5257" s="57"/>
    </row>
    <row r="5258" spans="2:3">
      <c r="B5258" s="51"/>
      <c r="C5258" s="57"/>
    </row>
    <row r="5259" spans="2:3">
      <c r="B5259" s="51"/>
      <c r="C5259" s="57"/>
    </row>
    <row r="5260" spans="2:3">
      <c r="B5260" s="51"/>
      <c r="C5260" s="57"/>
    </row>
    <row r="5261" spans="2:3">
      <c r="B5261" s="51"/>
      <c r="C5261" s="57"/>
    </row>
    <row r="5262" spans="2:3">
      <c r="B5262" s="51"/>
      <c r="C5262" s="57"/>
    </row>
    <row r="5263" spans="2:3">
      <c r="B5263" s="51"/>
      <c r="C5263" s="57"/>
    </row>
    <row r="5264" spans="2:3">
      <c r="B5264" s="51"/>
      <c r="C5264" s="57"/>
    </row>
    <row r="5265" spans="2:3">
      <c r="B5265" s="51"/>
      <c r="C5265" s="57"/>
    </row>
    <row r="5266" spans="2:3">
      <c r="B5266" s="51"/>
      <c r="C5266" s="57"/>
    </row>
    <row r="5267" spans="2:3">
      <c r="B5267" s="51"/>
      <c r="C5267" s="57"/>
    </row>
    <row r="5268" spans="2:3">
      <c r="B5268" s="51"/>
      <c r="C5268" s="57"/>
    </row>
    <row r="5269" spans="2:3">
      <c r="B5269" s="51"/>
      <c r="C5269" s="57"/>
    </row>
    <row r="5270" spans="2:3">
      <c r="B5270" s="51"/>
      <c r="C5270" s="57"/>
    </row>
    <row r="5271" spans="2:3">
      <c r="B5271" s="51"/>
      <c r="C5271" s="57"/>
    </row>
    <row r="5272" spans="2:3">
      <c r="B5272" s="51"/>
      <c r="C5272" s="57"/>
    </row>
    <row r="5273" spans="2:3">
      <c r="B5273" s="51"/>
      <c r="C5273" s="57"/>
    </row>
    <row r="5274" spans="2:3">
      <c r="B5274" s="51"/>
      <c r="C5274" s="57"/>
    </row>
    <row r="5275" spans="2:3">
      <c r="B5275" s="51"/>
      <c r="C5275" s="57"/>
    </row>
    <row r="5276" spans="2:3">
      <c r="B5276" s="51"/>
      <c r="C5276" s="57"/>
    </row>
    <row r="5277" spans="2:3">
      <c r="B5277" s="51"/>
      <c r="C5277" s="57"/>
    </row>
    <row r="5278" spans="2:3">
      <c r="B5278" s="51"/>
      <c r="C5278" s="57"/>
    </row>
    <row r="5279" spans="2:3">
      <c r="B5279" s="51"/>
      <c r="C5279" s="57"/>
    </row>
    <row r="5280" spans="2:3">
      <c r="B5280" s="51"/>
      <c r="C5280" s="57"/>
    </row>
    <row r="5281" spans="2:3">
      <c r="B5281" s="51"/>
      <c r="C5281" s="57"/>
    </row>
    <row r="5282" spans="2:3">
      <c r="B5282" s="51"/>
      <c r="C5282" s="57"/>
    </row>
    <row r="5283" spans="2:3">
      <c r="B5283" s="51"/>
      <c r="C5283" s="57"/>
    </row>
    <row r="5284" spans="2:3">
      <c r="B5284" s="51"/>
      <c r="C5284" s="57"/>
    </row>
    <row r="5285" spans="2:3">
      <c r="B5285" s="51"/>
      <c r="C5285" s="57"/>
    </row>
    <row r="5286" spans="2:3">
      <c r="B5286" s="51"/>
      <c r="C5286" s="57"/>
    </row>
    <row r="5287" spans="2:3">
      <c r="B5287" s="51"/>
      <c r="C5287" s="57"/>
    </row>
    <row r="5288" spans="2:3">
      <c r="B5288" s="51"/>
      <c r="C5288" s="57"/>
    </row>
    <row r="5289" spans="2:3">
      <c r="B5289" s="51"/>
      <c r="C5289" s="57"/>
    </row>
    <row r="5290" spans="2:3">
      <c r="B5290" s="51"/>
      <c r="C5290" s="57"/>
    </row>
    <row r="5291" spans="2:3">
      <c r="B5291" s="51"/>
      <c r="C5291" s="57"/>
    </row>
    <row r="5292" spans="2:3">
      <c r="B5292" s="51"/>
      <c r="C5292" s="57"/>
    </row>
    <row r="5293" spans="2:3">
      <c r="B5293" s="51"/>
      <c r="C5293" s="57"/>
    </row>
    <row r="5294" spans="2:3">
      <c r="B5294" s="51"/>
      <c r="C5294" s="57"/>
    </row>
    <row r="5295" spans="2:3">
      <c r="B5295" s="51"/>
      <c r="C5295" s="57"/>
    </row>
    <row r="5296" spans="2:3">
      <c r="B5296" s="51"/>
      <c r="C5296" s="57"/>
    </row>
    <row r="5297" spans="2:3">
      <c r="B5297" s="51"/>
      <c r="C5297" s="57"/>
    </row>
    <row r="5298" spans="2:3">
      <c r="B5298" s="51"/>
      <c r="C5298" s="57"/>
    </row>
    <row r="5299" spans="2:3">
      <c r="B5299" s="51"/>
      <c r="C5299" s="57"/>
    </row>
    <row r="5300" spans="2:3">
      <c r="B5300" s="51"/>
      <c r="C5300" s="57"/>
    </row>
    <row r="5301" spans="2:3">
      <c r="B5301" s="51"/>
      <c r="C5301" s="57"/>
    </row>
    <row r="5302" spans="2:3">
      <c r="B5302" s="51"/>
      <c r="C5302" s="57"/>
    </row>
    <row r="5303" spans="2:3">
      <c r="B5303" s="51"/>
      <c r="C5303" s="57"/>
    </row>
    <row r="5304" spans="2:3">
      <c r="B5304" s="51"/>
      <c r="C5304" s="57"/>
    </row>
    <row r="5305" spans="2:3">
      <c r="B5305" s="51"/>
      <c r="C5305" s="57"/>
    </row>
    <row r="5306" spans="2:3">
      <c r="B5306" s="51"/>
      <c r="C5306" s="57"/>
    </row>
    <row r="5307" spans="2:3">
      <c r="B5307" s="51"/>
      <c r="C5307" s="57"/>
    </row>
    <row r="5308" spans="2:3">
      <c r="B5308" s="51"/>
      <c r="C5308" s="57"/>
    </row>
    <row r="5309" spans="2:3">
      <c r="B5309" s="51"/>
      <c r="C5309" s="57"/>
    </row>
    <row r="5310" spans="2:3">
      <c r="B5310" s="51"/>
      <c r="C5310" s="57"/>
    </row>
    <row r="5311" spans="2:3">
      <c r="B5311" s="51"/>
      <c r="C5311" s="57"/>
    </row>
    <row r="5312" spans="2:3">
      <c r="B5312" s="51"/>
      <c r="C5312" s="57"/>
    </row>
    <row r="5313" spans="2:3">
      <c r="B5313" s="51"/>
      <c r="C5313" s="57"/>
    </row>
    <row r="5314" spans="2:3">
      <c r="B5314" s="51"/>
      <c r="C5314" s="57"/>
    </row>
    <row r="5315" spans="2:3">
      <c r="B5315" s="51"/>
      <c r="C5315" s="57"/>
    </row>
    <row r="5316" spans="2:3">
      <c r="B5316" s="51"/>
      <c r="C5316" s="57"/>
    </row>
    <row r="5317" spans="2:3">
      <c r="B5317" s="51"/>
      <c r="C5317" s="57"/>
    </row>
    <row r="5318" spans="2:3">
      <c r="B5318" s="51"/>
      <c r="C5318" s="57"/>
    </row>
    <row r="5319" spans="2:3">
      <c r="B5319" s="51"/>
      <c r="C5319" s="57"/>
    </row>
    <row r="5320" spans="2:3">
      <c r="B5320" s="51"/>
      <c r="C5320" s="57"/>
    </row>
    <row r="5321" spans="2:3">
      <c r="B5321" s="51"/>
      <c r="C5321" s="57"/>
    </row>
    <row r="5322" spans="2:3">
      <c r="B5322" s="51"/>
      <c r="C5322" s="57"/>
    </row>
    <row r="5323" spans="2:3">
      <c r="B5323" s="51"/>
      <c r="C5323" s="57"/>
    </row>
    <row r="5324" spans="2:3">
      <c r="B5324" s="51"/>
      <c r="C5324" s="57"/>
    </row>
    <row r="5325" spans="2:3">
      <c r="B5325" s="51"/>
      <c r="C5325" s="57"/>
    </row>
    <row r="5326" spans="2:3">
      <c r="B5326" s="51"/>
      <c r="C5326" s="57"/>
    </row>
    <row r="5327" spans="2:3">
      <c r="B5327" s="51"/>
      <c r="C5327" s="57"/>
    </row>
    <row r="5328" spans="2:3">
      <c r="B5328" s="51"/>
      <c r="C5328" s="57"/>
    </row>
    <row r="5329" spans="2:3">
      <c r="B5329" s="51"/>
      <c r="C5329" s="57"/>
    </row>
    <row r="5330" spans="2:3">
      <c r="B5330" s="51"/>
      <c r="C5330" s="57"/>
    </row>
    <row r="5331" spans="2:3">
      <c r="B5331" s="51"/>
      <c r="C5331" s="57"/>
    </row>
    <row r="5332" spans="2:3">
      <c r="B5332" s="51"/>
      <c r="C5332" s="57"/>
    </row>
    <row r="5333" spans="2:3">
      <c r="B5333" s="51"/>
      <c r="C5333" s="57"/>
    </row>
    <row r="5334" spans="2:3">
      <c r="B5334" s="51"/>
      <c r="C5334" s="57"/>
    </row>
    <row r="5335" spans="2:3">
      <c r="B5335" s="51"/>
      <c r="C5335" s="57"/>
    </row>
    <row r="5336" spans="2:3">
      <c r="B5336" s="51"/>
      <c r="C5336" s="57"/>
    </row>
    <row r="5337" spans="2:3">
      <c r="B5337" s="51"/>
      <c r="C5337" s="57"/>
    </row>
    <row r="5338" spans="2:3">
      <c r="B5338" s="51"/>
      <c r="C5338" s="57"/>
    </row>
    <row r="5339" spans="2:3">
      <c r="B5339" s="51"/>
      <c r="C5339" s="57"/>
    </row>
    <row r="5340" spans="2:3">
      <c r="B5340" s="51"/>
      <c r="C5340" s="57"/>
    </row>
    <row r="5341" spans="2:3">
      <c r="B5341" s="51"/>
      <c r="C5341" s="57"/>
    </row>
    <row r="5342" spans="2:3">
      <c r="B5342" s="51"/>
      <c r="C5342" s="57"/>
    </row>
    <row r="5343" spans="2:3">
      <c r="B5343" s="51"/>
      <c r="C5343" s="57"/>
    </row>
    <row r="5344" spans="2:3">
      <c r="B5344" s="51"/>
      <c r="C5344" s="57"/>
    </row>
    <row r="5345" spans="2:3">
      <c r="B5345" s="51"/>
      <c r="C5345" s="57"/>
    </row>
    <row r="5346" spans="2:3">
      <c r="B5346" s="51"/>
      <c r="C5346" s="57"/>
    </row>
    <row r="5347" spans="2:3">
      <c r="B5347" s="51"/>
      <c r="C5347" s="57"/>
    </row>
    <row r="5348" spans="2:3">
      <c r="B5348" s="51"/>
      <c r="C5348" s="57"/>
    </row>
    <row r="5349" spans="2:3">
      <c r="B5349" s="51"/>
      <c r="C5349" s="57"/>
    </row>
    <row r="5350" spans="2:3">
      <c r="B5350" s="51"/>
      <c r="C5350" s="57"/>
    </row>
    <row r="5351" spans="2:3">
      <c r="B5351" s="51"/>
      <c r="C5351" s="57"/>
    </row>
    <row r="5352" spans="2:3">
      <c r="B5352" s="51"/>
      <c r="C5352" s="57"/>
    </row>
    <row r="5353" spans="2:3">
      <c r="B5353" s="51"/>
      <c r="C5353" s="57"/>
    </row>
    <row r="5354" spans="2:3">
      <c r="B5354" s="51"/>
      <c r="C5354" s="57"/>
    </row>
    <row r="5355" spans="2:3">
      <c r="B5355" s="51"/>
      <c r="C5355" s="57"/>
    </row>
    <row r="5356" spans="2:3">
      <c r="B5356" s="51"/>
      <c r="C5356" s="57"/>
    </row>
    <row r="5357" spans="2:3">
      <c r="B5357" s="51"/>
      <c r="C5357" s="57"/>
    </row>
    <row r="5358" spans="2:3">
      <c r="B5358" s="51"/>
      <c r="C5358" s="57"/>
    </row>
    <row r="5359" spans="2:3">
      <c r="B5359" s="51"/>
      <c r="C5359" s="57"/>
    </row>
    <row r="5360" spans="2:3">
      <c r="B5360" s="51"/>
      <c r="C5360" s="57"/>
    </row>
    <row r="5361" spans="2:3">
      <c r="B5361" s="51"/>
      <c r="C5361" s="57"/>
    </row>
    <row r="5362" spans="2:3">
      <c r="B5362" s="51"/>
      <c r="C5362" s="57"/>
    </row>
    <row r="5363" spans="2:3">
      <c r="B5363" s="51"/>
      <c r="C5363" s="57"/>
    </row>
    <row r="5364" spans="2:3">
      <c r="B5364" s="51"/>
      <c r="C5364" s="57"/>
    </row>
    <row r="5365" spans="2:3">
      <c r="B5365" s="51"/>
      <c r="C5365" s="57"/>
    </row>
    <row r="5366" spans="2:3">
      <c r="B5366" s="51"/>
      <c r="C5366" s="57"/>
    </row>
    <row r="5367" spans="2:3">
      <c r="B5367" s="51"/>
      <c r="C5367" s="57"/>
    </row>
    <row r="5368" spans="2:3">
      <c r="B5368" s="51"/>
      <c r="C5368" s="57"/>
    </row>
    <row r="5369" spans="2:3">
      <c r="B5369" s="51"/>
      <c r="C5369" s="57"/>
    </row>
    <row r="5370" spans="2:3">
      <c r="B5370" s="51"/>
      <c r="C5370" s="57"/>
    </row>
    <row r="5371" spans="2:3">
      <c r="B5371" s="51"/>
      <c r="C5371" s="57"/>
    </row>
    <row r="5372" spans="2:3">
      <c r="B5372" s="51"/>
      <c r="C5372" s="57"/>
    </row>
    <row r="5373" spans="2:3">
      <c r="B5373" s="51"/>
      <c r="C5373" s="57"/>
    </row>
    <row r="5374" spans="2:3">
      <c r="B5374" s="51"/>
      <c r="C5374" s="57"/>
    </row>
    <row r="5375" spans="2:3">
      <c r="B5375" s="51"/>
      <c r="C5375" s="57"/>
    </row>
    <row r="5376" spans="2:3">
      <c r="B5376" s="51"/>
      <c r="C5376" s="57"/>
    </row>
    <row r="5377" spans="2:3">
      <c r="B5377" s="51"/>
      <c r="C5377" s="57"/>
    </row>
    <row r="5378" spans="2:3">
      <c r="B5378" s="51"/>
      <c r="C5378" s="57"/>
    </row>
    <row r="5379" spans="2:3">
      <c r="B5379" s="51"/>
      <c r="C5379" s="57"/>
    </row>
    <row r="5380" spans="2:3">
      <c r="B5380" s="51"/>
      <c r="C5380" s="57"/>
    </row>
    <row r="5381" spans="2:3">
      <c r="B5381" s="51"/>
      <c r="C5381" s="57"/>
    </row>
    <row r="5382" spans="2:3">
      <c r="B5382" s="51"/>
      <c r="C5382" s="57"/>
    </row>
    <row r="5383" spans="2:3">
      <c r="B5383" s="51"/>
      <c r="C5383" s="57"/>
    </row>
    <row r="5384" spans="2:3">
      <c r="B5384" s="51"/>
      <c r="C5384" s="57"/>
    </row>
    <row r="5385" spans="2:3">
      <c r="B5385" s="51"/>
      <c r="C5385" s="57"/>
    </row>
    <row r="5386" spans="2:3">
      <c r="B5386" s="51"/>
      <c r="C5386" s="57"/>
    </row>
    <row r="5387" spans="2:3">
      <c r="B5387" s="51"/>
      <c r="C5387" s="57"/>
    </row>
    <row r="5388" spans="2:3">
      <c r="B5388" s="51"/>
      <c r="C5388" s="57"/>
    </row>
    <row r="5389" spans="2:3">
      <c r="B5389" s="51"/>
      <c r="C5389" s="57"/>
    </row>
    <row r="5390" spans="2:3">
      <c r="B5390" s="51"/>
      <c r="C5390" s="57"/>
    </row>
    <row r="5391" spans="2:3">
      <c r="B5391" s="51"/>
      <c r="C5391" s="57"/>
    </row>
    <row r="5392" spans="2:3">
      <c r="B5392" s="51"/>
      <c r="C5392" s="57"/>
    </row>
    <row r="5393" spans="2:3">
      <c r="B5393" s="51"/>
      <c r="C5393" s="57"/>
    </row>
    <row r="5394" spans="2:3">
      <c r="B5394" s="51"/>
      <c r="C5394" s="57"/>
    </row>
    <row r="5395" spans="2:3">
      <c r="B5395" s="51"/>
      <c r="C5395" s="57"/>
    </row>
    <row r="5396" spans="2:3">
      <c r="B5396" s="51"/>
      <c r="C5396" s="57"/>
    </row>
    <row r="5397" spans="2:3">
      <c r="B5397" s="51"/>
      <c r="C5397" s="57"/>
    </row>
    <row r="5398" spans="2:3">
      <c r="B5398" s="51"/>
      <c r="C5398" s="57"/>
    </row>
    <row r="5399" spans="2:3">
      <c r="B5399" s="51"/>
      <c r="C5399" s="57"/>
    </row>
    <row r="5400" spans="2:3">
      <c r="B5400" s="51"/>
      <c r="C5400" s="57"/>
    </row>
    <row r="5401" spans="2:3">
      <c r="B5401" s="51"/>
      <c r="C5401" s="57"/>
    </row>
    <row r="5402" spans="2:3">
      <c r="B5402" s="51"/>
      <c r="C5402" s="57"/>
    </row>
    <row r="5403" spans="2:3">
      <c r="B5403" s="51"/>
      <c r="C5403" s="57"/>
    </row>
    <row r="5404" spans="2:3">
      <c r="B5404" s="51"/>
      <c r="C5404" s="57"/>
    </row>
    <row r="5405" spans="2:3">
      <c r="B5405" s="51"/>
      <c r="C5405" s="57"/>
    </row>
    <row r="5406" spans="2:3">
      <c r="B5406" s="51"/>
      <c r="C5406" s="57"/>
    </row>
    <row r="5407" spans="2:3">
      <c r="B5407" s="51"/>
      <c r="C5407" s="57"/>
    </row>
    <row r="5408" spans="2:3">
      <c r="B5408" s="51"/>
      <c r="C5408" s="57"/>
    </row>
    <row r="5409" spans="2:3">
      <c r="B5409" s="51"/>
      <c r="C5409" s="57"/>
    </row>
    <row r="5410" spans="2:3">
      <c r="B5410" s="51"/>
      <c r="C5410" s="57"/>
    </row>
    <row r="5411" spans="2:3">
      <c r="B5411" s="51"/>
      <c r="C5411" s="57"/>
    </row>
    <row r="5412" spans="2:3">
      <c r="B5412" s="51"/>
      <c r="C5412" s="57"/>
    </row>
    <row r="5413" spans="2:3">
      <c r="B5413" s="51"/>
      <c r="C5413" s="57"/>
    </row>
    <row r="5414" spans="2:3">
      <c r="B5414" s="51"/>
      <c r="C5414" s="57"/>
    </row>
    <row r="5415" spans="2:3">
      <c r="B5415" s="51"/>
      <c r="C5415" s="57"/>
    </row>
    <row r="5416" spans="2:3">
      <c r="B5416" s="51"/>
      <c r="C5416" s="57"/>
    </row>
    <row r="5417" spans="2:3">
      <c r="B5417" s="51"/>
      <c r="C5417" s="57"/>
    </row>
    <row r="5418" spans="2:3">
      <c r="B5418" s="51"/>
      <c r="C5418" s="57"/>
    </row>
    <row r="5419" spans="2:3">
      <c r="B5419" s="51"/>
      <c r="C5419" s="57"/>
    </row>
    <row r="5420" spans="2:3">
      <c r="B5420" s="51"/>
      <c r="C5420" s="57"/>
    </row>
    <row r="5421" spans="2:3">
      <c r="B5421" s="51"/>
      <c r="C5421" s="57"/>
    </row>
    <row r="5422" spans="2:3">
      <c r="B5422" s="51"/>
      <c r="C5422" s="57"/>
    </row>
    <row r="5423" spans="2:3">
      <c r="B5423" s="51"/>
      <c r="C5423" s="57"/>
    </row>
    <row r="5424" spans="2:3">
      <c r="B5424" s="51"/>
      <c r="C5424" s="57"/>
    </row>
    <row r="5425" spans="2:3">
      <c r="B5425" s="51"/>
      <c r="C5425" s="57"/>
    </row>
    <row r="5426" spans="2:3">
      <c r="B5426" s="51"/>
      <c r="C5426" s="57"/>
    </row>
    <row r="5427" spans="2:3">
      <c r="B5427" s="51"/>
      <c r="C5427" s="57"/>
    </row>
    <row r="5428" spans="2:3">
      <c r="B5428" s="51"/>
      <c r="C5428" s="57"/>
    </row>
    <row r="5429" spans="2:3">
      <c r="B5429" s="51"/>
      <c r="C5429" s="57"/>
    </row>
    <row r="5430" spans="2:3">
      <c r="B5430" s="51"/>
      <c r="C5430" s="57"/>
    </row>
    <row r="5431" spans="2:3">
      <c r="B5431" s="51"/>
      <c r="C5431" s="57"/>
    </row>
    <row r="5432" spans="2:3">
      <c r="B5432" s="51"/>
      <c r="C5432" s="57"/>
    </row>
    <row r="5433" spans="2:3">
      <c r="B5433" s="51"/>
      <c r="C5433" s="57"/>
    </row>
    <row r="5434" spans="2:3">
      <c r="B5434" s="51"/>
      <c r="C5434" s="57"/>
    </row>
    <row r="5435" spans="2:3">
      <c r="B5435" s="51"/>
      <c r="C5435" s="57"/>
    </row>
    <row r="5436" spans="2:3">
      <c r="B5436" s="51"/>
      <c r="C5436" s="57"/>
    </row>
    <row r="5437" spans="2:3">
      <c r="B5437" s="51"/>
      <c r="C5437" s="57"/>
    </row>
    <row r="5438" spans="2:3">
      <c r="B5438" s="51"/>
      <c r="C5438" s="57"/>
    </row>
    <row r="5439" spans="2:3">
      <c r="B5439" s="51"/>
      <c r="C5439" s="57"/>
    </row>
    <row r="5440" spans="2:3">
      <c r="B5440" s="51"/>
      <c r="C5440" s="57"/>
    </row>
    <row r="5441" spans="2:3">
      <c r="B5441" s="51"/>
      <c r="C5441" s="57"/>
    </row>
    <row r="5442" spans="2:3">
      <c r="B5442" s="51"/>
      <c r="C5442" s="57"/>
    </row>
    <row r="5443" spans="2:3">
      <c r="B5443" s="51"/>
      <c r="C5443" s="57"/>
    </row>
    <row r="5444" spans="2:3">
      <c r="B5444" s="51"/>
      <c r="C5444" s="57"/>
    </row>
    <row r="5445" spans="2:3">
      <c r="B5445" s="51"/>
      <c r="C5445" s="57"/>
    </row>
    <row r="5446" spans="2:3">
      <c r="B5446" s="51"/>
      <c r="C5446" s="57"/>
    </row>
    <row r="5447" spans="2:3">
      <c r="B5447" s="51"/>
      <c r="C5447" s="57"/>
    </row>
    <row r="5448" spans="2:3">
      <c r="B5448" s="51"/>
      <c r="C5448" s="57"/>
    </row>
    <row r="5449" spans="2:3">
      <c r="B5449" s="51"/>
      <c r="C5449" s="57"/>
    </row>
    <row r="5450" spans="2:3">
      <c r="B5450" s="51"/>
      <c r="C5450" s="57"/>
    </row>
    <row r="5451" spans="2:3">
      <c r="B5451" s="51"/>
      <c r="C5451" s="57"/>
    </row>
    <row r="5452" spans="2:3">
      <c r="B5452" s="51"/>
      <c r="C5452" s="57"/>
    </row>
    <row r="5453" spans="2:3">
      <c r="B5453" s="51"/>
      <c r="C5453" s="57"/>
    </row>
    <row r="5454" spans="2:3">
      <c r="B5454" s="51"/>
      <c r="C5454" s="57"/>
    </row>
    <row r="5455" spans="2:3">
      <c r="B5455" s="51"/>
      <c r="C5455" s="57"/>
    </row>
    <row r="5456" spans="2:3">
      <c r="B5456" s="51"/>
      <c r="C5456" s="57"/>
    </row>
    <row r="5457" spans="2:3">
      <c r="B5457" s="51"/>
      <c r="C5457" s="57"/>
    </row>
    <row r="5458" spans="2:3">
      <c r="B5458" s="51"/>
      <c r="C5458" s="57"/>
    </row>
    <row r="5459" spans="2:3">
      <c r="B5459" s="51"/>
      <c r="C5459" s="57"/>
    </row>
    <row r="5460" spans="2:3">
      <c r="B5460" s="51"/>
      <c r="C5460" s="57"/>
    </row>
    <row r="5461" spans="2:3">
      <c r="B5461" s="51"/>
      <c r="C5461" s="57"/>
    </row>
    <row r="5462" spans="2:3">
      <c r="B5462" s="51"/>
      <c r="C5462" s="57"/>
    </row>
    <row r="5463" spans="2:3">
      <c r="B5463" s="51"/>
      <c r="C5463" s="57"/>
    </row>
    <row r="5464" spans="2:3">
      <c r="B5464" s="51"/>
      <c r="C5464" s="57"/>
    </row>
    <row r="5465" spans="2:3">
      <c r="B5465" s="51"/>
      <c r="C5465" s="57"/>
    </row>
    <row r="5466" spans="2:3">
      <c r="B5466" s="51"/>
      <c r="C5466" s="57"/>
    </row>
    <row r="5467" spans="2:3">
      <c r="B5467" s="51"/>
      <c r="C5467" s="57"/>
    </row>
    <row r="5468" spans="2:3">
      <c r="B5468" s="51"/>
      <c r="C5468" s="57"/>
    </row>
    <row r="5469" spans="2:3">
      <c r="B5469" s="51"/>
      <c r="C5469" s="57"/>
    </row>
    <row r="5470" spans="2:3">
      <c r="B5470" s="51"/>
      <c r="C5470" s="57"/>
    </row>
    <row r="5471" spans="2:3">
      <c r="B5471" s="51"/>
      <c r="C5471" s="57"/>
    </row>
    <row r="5472" spans="2:3">
      <c r="B5472" s="51"/>
      <c r="C5472" s="57"/>
    </row>
    <row r="5473" spans="2:3">
      <c r="B5473" s="51"/>
      <c r="C5473" s="57"/>
    </row>
    <row r="5474" spans="2:3">
      <c r="B5474" s="51"/>
      <c r="C5474" s="57"/>
    </row>
    <row r="5475" spans="2:3">
      <c r="B5475" s="51"/>
      <c r="C5475" s="57"/>
    </row>
    <row r="5476" spans="2:3">
      <c r="B5476" s="51"/>
      <c r="C5476" s="57"/>
    </row>
    <row r="5477" spans="2:3">
      <c r="B5477" s="51"/>
      <c r="C5477" s="57"/>
    </row>
    <row r="5478" spans="2:3">
      <c r="B5478" s="51"/>
      <c r="C5478" s="57"/>
    </row>
    <row r="5479" spans="2:3">
      <c r="B5479" s="51"/>
      <c r="C5479" s="57"/>
    </row>
    <row r="5480" spans="2:3">
      <c r="B5480" s="51"/>
      <c r="C5480" s="57"/>
    </row>
    <row r="5481" spans="2:3">
      <c r="B5481" s="51"/>
      <c r="C5481" s="57"/>
    </row>
    <row r="5482" spans="2:3">
      <c r="B5482" s="51"/>
      <c r="C5482" s="57"/>
    </row>
    <row r="5483" spans="2:3">
      <c r="B5483" s="51"/>
      <c r="C5483" s="57"/>
    </row>
    <row r="5484" spans="2:3">
      <c r="B5484" s="51"/>
      <c r="C5484" s="57"/>
    </row>
    <row r="5485" spans="2:3">
      <c r="B5485" s="51"/>
      <c r="C5485" s="57"/>
    </row>
    <row r="5486" spans="2:3">
      <c r="B5486" s="51"/>
      <c r="C5486" s="57"/>
    </row>
    <row r="5487" spans="2:3">
      <c r="B5487" s="51"/>
      <c r="C5487" s="57"/>
    </row>
    <row r="5488" spans="2:3">
      <c r="B5488" s="51"/>
      <c r="C5488" s="57"/>
    </row>
    <row r="5489" spans="2:3">
      <c r="B5489" s="51"/>
      <c r="C5489" s="57"/>
    </row>
    <row r="5490" spans="2:3">
      <c r="B5490" s="51"/>
      <c r="C5490" s="57"/>
    </row>
    <row r="5491" spans="2:3">
      <c r="B5491" s="51"/>
      <c r="C5491" s="57"/>
    </row>
    <row r="5492" spans="2:3">
      <c r="B5492" s="51"/>
      <c r="C5492" s="57"/>
    </row>
    <row r="5493" spans="2:3">
      <c r="B5493" s="51"/>
      <c r="C5493" s="57"/>
    </row>
    <row r="5494" spans="2:3">
      <c r="B5494" s="51"/>
      <c r="C5494" s="57"/>
    </row>
    <row r="5495" spans="2:3">
      <c r="B5495" s="51"/>
      <c r="C5495" s="57"/>
    </row>
    <row r="5496" spans="2:3">
      <c r="B5496" s="51"/>
      <c r="C5496" s="57"/>
    </row>
    <row r="5497" spans="2:3">
      <c r="B5497" s="51"/>
      <c r="C5497" s="57"/>
    </row>
    <row r="5498" spans="2:3">
      <c r="B5498" s="51"/>
      <c r="C5498" s="57"/>
    </row>
    <row r="5499" spans="2:3">
      <c r="B5499" s="51"/>
      <c r="C5499" s="57"/>
    </row>
    <row r="5500" spans="2:3">
      <c r="B5500" s="51"/>
      <c r="C5500" s="57"/>
    </row>
    <row r="5501" spans="2:3">
      <c r="B5501" s="51"/>
      <c r="C5501" s="57"/>
    </row>
    <row r="5502" spans="2:3">
      <c r="B5502" s="51"/>
      <c r="C5502" s="57"/>
    </row>
    <row r="5503" spans="2:3">
      <c r="B5503" s="51"/>
      <c r="C5503" s="57"/>
    </row>
    <row r="5504" spans="2:3">
      <c r="B5504" s="51"/>
      <c r="C5504" s="57"/>
    </row>
    <row r="5505" spans="2:3">
      <c r="B5505" s="51"/>
      <c r="C5505" s="57"/>
    </row>
    <row r="5506" spans="2:3">
      <c r="B5506" s="51"/>
      <c r="C5506" s="57"/>
    </row>
    <row r="5507" spans="2:3">
      <c r="B5507" s="51"/>
      <c r="C5507" s="57"/>
    </row>
    <row r="5508" spans="2:3">
      <c r="B5508" s="51"/>
      <c r="C5508" s="57"/>
    </row>
    <row r="5509" spans="2:3">
      <c r="B5509" s="51"/>
      <c r="C5509" s="57"/>
    </row>
    <row r="5510" spans="2:3">
      <c r="B5510" s="51"/>
      <c r="C5510" s="57"/>
    </row>
    <row r="5511" spans="2:3">
      <c r="B5511" s="51"/>
      <c r="C5511" s="57"/>
    </row>
    <row r="5512" spans="2:3">
      <c r="B5512" s="51"/>
      <c r="C5512" s="57"/>
    </row>
    <row r="5513" spans="2:3">
      <c r="B5513" s="51"/>
      <c r="C5513" s="57"/>
    </row>
    <row r="5514" spans="2:3">
      <c r="B5514" s="51"/>
      <c r="C5514" s="57"/>
    </row>
    <row r="5515" spans="2:3">
      <c r="B5515" s="51"/>
      <c r="C5515" s="57"/>
    </row>
    <row r="5516" spans="2:3">
      <c r="B5516" s="51"/>
      <c r="C5516" s="57"/>
    </row>
    <row r="5517" spans="2:3">
      <c r="B5517" s="51"/>
      <c r="C5517" s="57"/>
    </row>
    <row r="5518" spans="2:3">
      <c r="B5518" s="51"/>
      <c r="C5518" s="57"/>
    </row>
    <row r="5519" spans="2:3">
      <c r="B5519" s="51"/>
      <c r="C5519" s="57"/>
    </row>
    <row r="5520" spans="2:3">
      <c r="B5520" s="51"/>
      <c r="C5520" s="57"/>
    </row>
    <row r="5521" spans="2:3">
      <c r="B5521" s="51"/>
      <c r="C5521" s="57"/>
    </row>
    <row r="5522" spans="2:3">
      <c r="B5522" s="51"/>
      <c r="C5522" s="57"/>
    </row>
    <row r="5523" spans="2:3">
      <c r="B5523" s="51"/>
      <c r="C5523" s="57"/>
    </row>
    <row r="5524" spans="2:3">
      <c r="B5524" s="51"/>
      <c r="C5524" s="57"/>
    </row>
    <row r="5525" spans="2:3">
      <c r="B5525" s="51"/>
      <c r="C5525" s="57"/>
    </row>
    <row r="5526" spans="2:3">
      <c r="B5526" s="51"/>
      <c r="C5526" s="57"/>
    </row>
    <row r="5527" spans="2:3">
      <c r="B5527" s="51"/>
      <c r="C5527" s="57"/>
    </row>
    <row r="5528" spans="2:3">
      <c r="B5528" s="51"/>
      <c r="C5528" s="57"/>
    </row>
    <row r="5529" spans="2:3">
      <c r="B5529" s="51"/>
      <c r="C5529" s="57"/>
    </row>
    <row r="5530" spans="2:3">
      <c r="B5530" s="51"/>
      <c r="C5530" s="57"/>
    </row>
    <row r="5531" spans="2:3">
      <c r="B5531" s="51"/>
      <c r="C5531" s="57"/>
    </row>
    <row r="5532" spans="2:3">
      <c r="B5532" s="51"/>
      <c r="C5532" s="57"/>
    </row>
    <row r="5533" spans="2:3">
      <c r="B5533" s="51"/>
      <c r="C5533" s="57"/>
    </row>
    <row r="5534" spans="2:3">
      <c r="B5534" s="51"/>
      <c r="C5534" s="57"/>
    </row>
    <row r="5535" spans="2:3">
      <c r="B5535" s="51"/>
      <c r="C5535" s="57"/>
    </row>
    <row r="5536" spans="2:3">
      <c r="B5536" s="51"/>
      <c r="C5536" s="57"/>
    </row>
    <row r="5537" spans="2:3">
      <c r="B5537" s="51"/>
      <c r="C5537" s="57"/>
    </row>
    <row r="5538" spans="2:3">
      <c r="B5538" s="51"/>
      <c r="C5538" s="57"/>
    </row>
    <row r="5539" spans="2:3">
      <c r="B5539" s="51"/>
      <c r="C5539" s="57"/>
    </row>
    <row r="5540" spans="2:3">
      <c r="B5540" s="51"/>
      <c r="C5540" s="57"/>
    </row>
    <row r="5541" spans="2:3">
      <c r="B5541" s="51"/>
      <c r="C5541" s="57"/>
    </row>
    <row r="5542" spans="2:3">
      <c r="B5542" s="51"/>
      <c r="C5542" s="57"/>
    </row>
    <row r="5543" spans="2:3">
      <c r="B5543" s="51"/>
      <c r="C5543" s="57"/>
    </row>
    <row r="5544" spans="2:3">
      <c r="B5544" s="51"/>
      <c r="C5544" s="57"/>
    </row>
    <row r="5545" spans="2:3">
      <c r="B5545" s="51"/>
      <c r="C5545" s="57"/>
    </row>
    <row r="5546" spans="2:3">
      <c r="B5546" s="51"/>
      <c r="C5546" s="57"/>
    </row>
    <row r="5547" spans="2:3">
      <c r="B5547" s="51"/>
      <c r="C5547" s="57"/>
    </row>
    <row r="5548" spans="2:3">
      <c r="B5548" s="51"/>
      <c r="C5548" s="57"/>
    </row>
    <row r="5549" spans="2:3">
      <c r="B5549" s="51"/>
      <c r="C5549" s="57"/>
    </row>
    <row r="5550" spans="2:3">
      <c r="B5550" s="51"/>
      <c r="C5550" s="57"/>
    </row>
    <row r="5551" spans="2:3">
      <c r="B5551" s="51"/>
      <c r="C5551" s="57"/>
    </row>
    <row r="5552" spans="2:3">
      <c r="B5552" s="51"/>
      <c r="C5552" s="57"/>
    </row>
    <row r="5553" spans="2:3">
      <c r="B5553" s="51"/>
      <c r="C5553" s="57"/>
    </row>
    <row r="5554" spans="2:3">
      <c r="B5554" s="51"/>
      <c r="C5554" s="57"/>
    </row>
    <row r="5555" spans="2:3">
      <c r="B5555" s="51"/>
      <c r="C5555" s="57"/>
    </row>
    <row r="5556" spans="2:3">
      <c r="B5556" s="51"/>
      <c r="C5556" s="57"/>
    </row>
    <row r="5557" spans="2:3">
      <c r="B5557" s="51"/>
      <c r="C5557" s="57"/>
    </row>
    <row r="5558" spans="2:3">
      <c r="B5558" s="51"/>
      <c r="C5558" s="57"/>
    </row>
    <row r="5559" spans="2:3">
      <c r="B5559" s="51"/>
      <c r="C5559" s="57"/>
    </row>
    <row r="5560" spans="2:3">
      <c r="B5560" s="51"/>
      <c r="C5560" s="57"/>
    </row>
    <row r="5561" spans="2:3">
      <c r="B5561" s="51"/>
      <c r="C5561" s="57"/>
    </row>
    <row r="5562" spans="2:3">
      <c r="B5562" s="51"/>
      <c r="C5562" s="57"/>
    </row>
    <row r="5563" spans="2:3">
      <c r="B5563" s="51"/>
      <c r="C5563" s="57"/>
    </row>
    <row r="5564" spans="2:3">
      <c r="B5564" s="51"/>
      <c r="C5564" s="57"/>
    </row>
    <row r="5565" spans="2:3">
      <c r="B5565" s="51"/>
      <c r="C5565" s="57"/>
    </row>
    <row r="5566" spans="2:3">
      <c r="B5566" s="51"/>
      <c r="C5566" s="57"/>
    </row>
    <row r="5567" spans="2:3">
      <c r="B5567" s="51"/>
      <c r="C5567" s="57"/>
    </row>
    <row r="5568" spans="2:3">
      <c r="B5568" s="51"/>
      <c r="C5568" s="57"/>
    </row>
    <row r="5569" spans="2:3">
      <c r="B5569" s="51"/>
      <c r="C5569" s="57"/>
    </row>
    <row r="5570" spans="2:3">
      <c r="B5570" s="51"/>
      <c r="C5570" s="57"/>
    </row>
    <row r="5571" spans="2:3">
      <c r="B5571" s="51"/>
      <c r="C5571" s="57"/>
    </row>
    <row r="5572" spans="2:3">
      <c r="B5572" s="51"/>
      <c r="C5572" s="57"/>
    </row>
    <row r="5573" spans="2:3">
      <c r="B5573" s="51"/>
      <c r="C5573" s="57"/>
    </row>
    <row r="5574" spans="2:3">
      <c r="B5574" s="51"/>
      <c r="C5574" s="57"/>
    </row>
    <row r="5575" spans="2:3">
      <c r="B5575" s="51"/>
      <c r="C5575" s="57"/>
    </row>
    <row r="5576" spans="2:3">
      <c r="B5576" s="51"/>
      <c r="C5576" s="57"/>
    </row>
    <row r="5577" spans="2:3">
      <c r="B5577" s="51"/>
      <c r="C5577" s="57"/>
    </row>
    <row r="5578" spans="2:3">
      <c r="B5578" s="51"/>
      <c r="C5578" s="57"/>
    </row>
    <row r="5579" spans="2:3">
      <c r="B5579" s="51"/>
      <c r="C5579" s="57"/>
    </row>
    <row r="5580" spans="2:3">
      <c r="B5580" s="51"/>
      <c r="C5580" s="57"/>
    </row>
    <row r="5581" spans="2:3">
      <c r="B5581" s="51"/>
      <c r="C5581" s="57"/>
    </row>
    <row r="5582" spans="2:3">
      <c r="B5582" s="51"/>
      <c r="C5582" s="57"/>
    </row>
    <row r="5583" spans="2:3">
      <c r="B5583" s="51"/>
      <c r="C5583" s="57"/>
    </row>
    <row r="5584" spans="2:3">
      <c r="B5584" s="51"/>
      <c r="C5584" s="57"/>
    </row>
    <row r="5585" spans="2:3">
      <c r="B5585" s="51"/>
      <c r="C5585" s="57"/>
    </row>
    <row r="5586" spans="2:3">
      <c r="B5586" s="51"/>
      <c r="C5586" s="57"/>
    </row>
    <row r="5587" spans="2:3">
      <c r="B5587" s="51"/>
      <c r="C5587" s="57"/>
    </row>
    <row r="5588" spans="2:3">
      <c r="B5588" s="51"/>
      <c r="C5588" s="57"/>
    </row>
    <row r="5589" spans="2:3">
      <c r="B5589" s="51"/>
      <c r="C5589" s="57"/>
    </row>
    <row r="5590" spans="2:3">
      <c r="B5590" s="51"/>
      <c r="C5590" s="57"/>
    </row>
    <row r="5591" spans="2:3">
      <c r="B5591" s="51"/>
      <c r="C5591" s="57"/>
    </row>
    <row r="5592" spans="2:3">
      <c r="B5592" s="51"/>
      <c r="C5592" s="57"/>
    </row>
    <row r="5593" spans="2:3">
      <c r="B5593" s="51"/>
      <c r="C5593" s="57"/>
    </row>
    <row r="5594" spans="2:3">
      <c r="B5594" s="51"/>
      <c r="C5594" s="57"/>
    </row>
    <row r="5595" spans="2:3">
      <c r="B5595" s="51"/>
      <c r="C5595" s="57"/>
    </row>
    <row r="5596" spans="2:3">
      <c r="B5596" s="51"/>
      <c r="C5596" s="57"/>
    </row>
    <row r="5597" spans="2:3">
      <c r="B5597" s="51"/>
      <c r="C5597" s="57"/>
    </row>
    <row r="5598" spans="2:3">
      <c r="B5598" s="51"/>
      <c r="C5598" s="57"/>
    </row>
    <row r="5599" spans="2:3">
      <c r="B5599" s="51"/>
      <c r="C5599" s="57"/>
    </row>
    <row r="5600" spans="2:3">
      <c r="B5600" s="51"/>
      <c r="C5600" s="57"/>
    </row>
    <row r="5601" spans="2:3">
      <c r="B5601" s="51"/>
      <c r="C5601" s="57"/>
    </row>
    <row r="5602" spans="2:3">
      <c r="B5602" s="51"/>
      <c r="C5602" s="57"/>
    </row>
    <row r="5603" spans="2:3">
      <c r="B5603" s="51"/>
      <c r="C5603" s="57"/>
    </row>
    <row r="5604" spans="2:3">
      <c r="B5604" s="51"/>
      <c r="C5604" s="57"/>
    </row>
    <row r="5605" spans="2:3">
      <c r="B5605" s="51"/>
      <c r="C5605" s="57"/>
    </row>
    <row r="5606" spans="2:3">
      <c r="B5606" s="51"/>
      <c r="C5606" s="57"/>
    </row>
    <row r="5607" spans="2:3">
      <c r="B5607" s="51"/>
      <c r="C5607" s="57"/>
    </row>
    <row r="5608" spans="2:3">
      <c r="B5608" s="51"/>
      <c r="C5608" s="57"/>
    </row>
    <row r="5609" spans="2:3">
      <c r="B5609" s="51"/>
      <c r="C5609" s="57"/>
    </row>
    <row r="5610" spans="2:3">
      <c r="B5610" s="51"/>
      <c r="C5610" s="57"/>
    </row>
    <row r="5611" spans="2:3">
      <c r="B5611" s="51"/>
      <c r="C5611" s="57"/>
    </row>
    <row r="5612" spans="2:3">
      <c r="B5612" s="51"/>
      <c r="C5612" s="57"/>
    </row>
    <row r="5613" spans="2:3">
      <c r="B5613" s="51"/>
      <c r="C5613" s="57"/>
    </row>
    <row r="5614" spans="2:3">
      <c r="B5614" s="51"/>
      <c r="C5614" s="57"/>
    </row>
    <row r="5615" spans="2:3">
      <c r="B5615" s="51"/>
      <c r="C5615" s="57"/>
    </row>
    <row r="5616" spans="2:3">
      <c r="B5616" s="51"/>
      <c r="C5616" s="57"/>
    </row>
    <row r="5617" spans="2:3">
      <c r="B5617" s="51"/>
      <c r="C5617" s="57"/>
    </row>
    <row r="5618" spans="2:3">
      <c r="B5618" s="51"/>
      <c r="C5618" s="57"/>
    </row>
    <row r="5619" spans="2:3">
      <c r="B5619" s="51"/>
      <c r="C5619" s="57"/>
    </row>
    <row r="5620" spans="2:3">
      <c r="B5620" s="51"/>
      <c r="C5620" s="57"/>
    </row>
    <row r="5621" spans="2:3">
      <c r="B5621" s="51"/>
      <c r="C5621" s="57"/>
    </row>
    <row r="5622" spans="2:3">
      <c r="B5622" s="51"/>
      <c r="C5622" s="57"/>
    </row>
    <row r="5623" spans="2:3">
      <c r="B5623" s="51"/>
      <c r="C5623" s="57"/>
    </row>
    <row r="5624" spans="2:3">
      <c r="B5624" s="51"/>
      <c r="C5624" s="57"/>
    </row>
    <row r="5625" spans="2:3">
      <c r="B5625" s="51"/>
      <c r="C5625" s="57"/>
    </row>
    <row r="5626" spans="2:3">
      <c r="B5626" s="51"/>
      <c r="C5626" s="57"/>
    </row>
    <row r="5627" spans="2:3">
      <c r="B5627" s="51"/>
      <c r="C5627" s="57"/>
    </row>
    <row r="5628" spans="2:3">
      <c r="B5628" s="51"/>
      <c r="C5628" s="57"/>
    </row>
    <row r="5629" spans="2:3">
      <c r="B5629" s="51"/>
      <c r="C5629" s="57"/>
    </row>
    <row r="5630" spans="2:3">
      <c r="B5630" s="51"/>
      <c r="C5630" s="57"/>
    </row>
    <row r="5631" spans="2:3">
      <c r="B5631" s="51"/>
      <c r="C5631" s="57"/>
    </row>
    <row r="5632" spans="2:3">
      <c r="B5632" s="51"/>
      <c r="C5632" s="57"/>
    </row>
    <row r="5633" spans="2:3">
      <c r="B5633" s="51"/>
      <c r="C5633" s="57"/>
    </row>
    <row r="5634" spans="2:3">
      <c r="B5634" s="51"/>
      <c r="C5634" s="57"/>
    </row>
    <row r="5635" spans="2:3">
      <c r="B5635" s="51"/>
      <c r="C5635" s="57"/>
    </row>
    <row r="5636" spans="2:3">
      <c r="B5636" s="51"/>
      <c r="C5636" s="57"/>
    </row>
    <row r="5637" spans="2:3">
      <c r="B5637" s="51"/>
      <c r="C5637" s="57"/>
    </row>
    <row r="5638" spans="2:3">
      <c r="B5638" s="51"/>
      <c r="C5638" s="57"/>
    </row>
    <row r="5639" spans="2:3">
      <c r="B5639" s="51"/>
      <c r="C5639" s="57"/>
    </row>
    <row r="5640" spans="2:3">
      <c r="B5640" s="51"/>
      <c r="C5640" s="57"/>
    </row>
    <row r="5641" spans="2:3">
      <c r="B5641" s="51"/>
      <c r="C5641" s="57"/>
    </row>
    <row r="5642" spans="2:3">
      <c r="B5642" s="51"/>
      <c r="C5642" s="57"/>
    </row>
    <row r="5643" spans="2:3">
      <c r="B5643" s="51"/>
      <c r="C5643" s="57"/>
    </row>
    <row r="5644" spans="2:3">
      <c r="B5644" s="51"/>
      <c r="C5644" s="57"/>
    </row>
    <row r="5645" spans="2:3">
      <c r="B5645" s="51"/>
      <c r="C5645" s="57"/>
    </row>
    <row r="5646" spans="2:3">
      <c r="B5646" s="51"/>
      <c r="C5646" s="57"/>
    </row>
    <row r="5647" spans="2:3">
      <c r="B5647" s="51"/>
      <c r="C5647" s="57"/>
    </row>
    <row r="5648" spans="2:3">
      <c r="B5648" s="51"/>
      <c r="C5648" s="57"/>
    </row>
    <row r="5649" spans="2:3">
      <c r="B5649" s="51"/>
      <c r="C5649" s="57"/>
    </row>
    <row r="5650" spans="2:3">
      <c r="B5650" s="51"/>
      <c r="C5650" s="57"/>
    </row>
    <row r="5651" spans="2:3">
      <c r="B5651" s="51"/>
      <c r="C5651" s="57"/>
    </row>
    <row r="5652" spans="2:3">
      <c r="B5652" s="51"/>
      <c r="C5652" s="57"/>
    </row>
    <row r="5653" spans="2:3">
      <c r="B5653" s="51"/>
      <c r="C5653" s="57"/>
    </row>
    <row r="5654" spans="2:3">
      <c r="B5654" s="51"/>
      <c r="C5654" s="57"/>
    </row>
    <row r="5655" spans="2:3">
      <c r="B5655" s="51"/>
      <c r="C5655" s="57"/>
    </row>
    <row r="5656" spans="2:3">
      <c r="B5656" s="51"/>
      <c r="C5656" s="57"/>
    </row>
    <row r="5657" spans="2:3">
      <c r="B5657" s="51"/>
      <c r="C5657" s="57"/>
    </row>
    <row r="5658" spans="2:3">
      <c r="B5658" s="51"/>
      <c r="C5658" s="57"/>
    </row>
    <row r="5659" spans="2:3">
      <c r="B5659" s="51"/>
      <c r="C5659" s="57"/>
    </row>
    <row r="5660" spans="2:3">
      <c r="B5660" s="51"/>
      <c r="C5660" s="57"/>
    </row>
    <row r="5661" spans="2:3">
      <c r="B5661" s="51"/>
      <c r="C5661" s="57"/>
    </row>
    <row r="5662" spans="2:3">
      <c r="B5662" s="51"/>
      <c r="C5662" s="57"/>
    </row>
    <row r="5663" spans="2:3">
      <c r="B5663" s="51"/>
      <c r="C5663" s="57"/>
    </row>
    <row r="5664" spans="2:3">
      <c r="B5664" s="51"/>
      <c r="C5664" s="57"/>
    </row>
    <row r="5665" spans="2:3">
      <c r="B5665" s="51"/>
      <c r="C5665" s="57"/>
    </row>
    <row r="5666" spans="2:3">
      <c r="B5666" s="51"/>
      <c r="C5666" s="57"/>
    </row>
    <row r="5667" spans="2:3">
      <c r="B5667" s="51"/>
      <c r="C5667" s="57"/>
    </row>
    <row r="5668" spans="2:3">
      <c r="B5668" s="51"/>
      <c r="C5668" s="57"/>
    </row>
    <row r="5669" spans="2:3">
      <c r="B5669" s="51"/>
      <c r="C5669" s="57"/>
    </row>
    <row r="5670" spans="2:3">
      <c r="B5670" s="51"/>
      <c r="C5670" s="57"/>
    </row>
    <row r="5671" spans="2:3">
      <c r="B5671" s="51"/>
      <c r="C5671" s="57"/>
    </row>
    <row r="5672" spans="2:3">
      <c r="B5672" s="51"/>
      <c r="C5672" s="57"/>
    </row>
    <row r="5673" spans="2:3">
      <c r="B5673" s="51"/>
      <c r="C5673" s="57"/>
    </row>
    <row r="5674" spans="2:3">
      <c r="B5674" s="51"/>
      <c r="C5674" s="57"/>
    </row>
    <row r="5675" spans="2:3">
      <c r="B5675" s="51"/>
      <c r="C5675" s="57"/>
    </row>
    <row r="5676" spans="2:3">
      <c r="B5676" s="51"/>
      <c r="C5676" s="57"/>
    </row>
    <row r="5677" spans="2:3">
      <c r="B5677" s="51"/>
      <c r="C5677" s="57"/>
    </row>
    <row r="5678" spans="2:3">
      <c r="B5678" s="51"/>
      <c r="C5678" s="57"/>
    </row>
    <row r="5679" spans="2:3">
      <c r="B5679" s="51"/>
      <c r="C5679" s="57"/>
    </row>
    <row r="5680" spans="2:3">
      <c r="B5680" s="51"/>
      <c r="C5680" s="57"/>
    </row>
    <row r="5681" spans="2:3">
      <c r="B5681" s="51"/>
      <c r="C5681" s="57"/>
    </row>
    <row r="5682" spans="2:3">
      <c r="B5682" s="51"/>
      <c r="C5682" s="57"/>
    </row>
    <row r="5683" spans="2:3">
      <c r="B5683" s="51"/>
      <c r="C5683" s="57"/>
    </row>
    <row r="5684" spans="2:3">
      <c r="B5684" s="51"/>
      <c r="C5684" s="57"/>
    </row>
    <row r="5685" spans="2:3">
      <c r="B5685" s="51"/>
      <c r="C5685" s="57"/>
    </row>
    <row r="5686" spans="2:3">
      <c r="B5686" s="51"/>
      <c r="C5686" s="57"/>
    </row>
    <row r="5687" spans="2:3">
      <c r="B5687" s="51"/>
      <c r="C5687" s="57"/>
    </row>
    <row r="5688" spans="2:3">
      <c r="B5688" s="51"/>
      <c r="C5688" s="57"/>
    </row>
    <row r="5689" spans="2:3">
      <c r="B5689" s="51"/>
      <c r="C5689" s="57"/>
    </row>
    <row r="5690" spans="2:3">
      <c r="B5690" s="51"/>
      <c r="C5690" s="57"/>
    </row>
    <row r="5691" spans="2:3">
      <c r="B5691" s="51"/>
      <c r="C5691" s="57"/>
    </row>
    <row r="5692" spans="2:3">
      <c r="B5692" s="51"/>
      <c r="C5692" s="57"/>
    </row>
    <row r="5693" spans="2:3">
      <c r="B5693" s="51"/>
      <c r="C5693" s="57"/>
    </row>
    <row r="5694" spans="2:3">
      <c r="B5694" s="51"/>
      <c r="C5694" s="57"/>
    </row>
    <row r="5695" spans="2:3">
      <c r="B5695" s="51"/>
      <c r="C5695" s="57"/>
    </row>
    <row r="5696" spans="2:3">
      <c r="B5696" s="51"/>
      <c r="C5696" s="57"/>
    </row>
    <row r="5697" spans="2:3">
      <c r="B5697" s="51"/>
      <c r="C5697" s="57"/>
    </row>
    <row r="5698" spans="2:3">
      <c r="B5698" s="51"/>
      <c r="C5698" s="57"/>
    </row>
    <row r="5699" spans="2:3">
      <c r="B5699" s="51"/>
      <c r="C5699" s="57"/>
    </row>
    <row r="5700" spans="2:3">
      <c r="B5700" s="51"/>
      <c r="C5700" s="57"/>
    </row>
    <row r="5701" spans="2:3">
      <c r="B5701" s="51"/>
      <c r="C5701" s="57"/>
    </row>
    <row r="5702" spans="2:3">
      <c r="B5702" s="51"/>
      <c r="C5702" s="57"/>
    </row>
    <row r="5703" spans="2:3">
      <c r="B5703" s="51"/>
      <c r="C5703" s="57"/>
    </row>
    <row r="5704" spans="2:3">
      <c r="B5704" s="51"/>
      <c r="C5704" s="57"/>
    </row>
    <row r="5705" spans="2:3">
      <c r="B5705" s="51"/>
      <c r="C5705" s="57"/>
    </row>
    <row r="5706" spans="2:3">
      <c r="B5706" s="51"/>
      <c r="C5706" s="57"/>
    </row>
    <row r="5707" spans="2:3">
      <c r="B5707" s="51"/>
      <c r="C5707" s="57"/>
    </row>
    <row r="5708" spans="2:3">
      <c r="B5708" s="51"/>
      <c r="C5708" s="57"/>
    </row>
    <row r="5709" spans="2:3">
      <c r="B5709" s="51"/>
      <c r="C5709" s="57"/>
    </row>
    <row r="5710" spans="2:3">
      <c r="B5710" s="51"/>
      <c r="C5710" s="57"/>
    </row>
    <row r="5711" spans="2:3">
      <c r="B5711" s="51"/>
      <c r="C5711" s="57"/>
    </row>
    <row r="5712" spans="2:3">
      <c r="B5712" s="51"/>
      <c r="C5712" s="57"/>
    </row>
    <row r="5713" spans="2:3">
      <c r="B5713" s="51"/>
      <c r="C5713" s="57"/>
    </row>
    <row r="5714" spans="2:3">
      <c r="B5714" s="51"/>
      <c r="C5714" s="57"/>
    </row>
    <row r="5715" spans="2:3">
      <c r="B5715" s="51"/>
      <c r="C5715" s="57"/>
    </row>
    <row r="5716" spans="2:3">
      <c r="B5716" s="51"/>
      <c r="C5716" s="57"/>
    </row>
    <row r="5717" spans="2:3">
      <c r="B5717" s="51"/>
      <c r="C5717" s="57"/>
    </row>
    <row r="5718" spans="2:3">
      <c r="B5718" s="51"/>
      <c r="C5718" s="57"/>
    </row>
    <row r="5719" spans="2:3">
      <c r="B5719" s="51"/>
      <c r="C5719" s="57"/>
    </row>
    <row r="5720" spans="2:3">
      <c r="B5720" s="51"/>
      <c r="C5720" s="57"/>
    </row>
    <row r="5721" spans="2:3">
      <c r="B5721" s="51"/>
      <c r="C5721" s="57"/>
    </row>
    <row r="5722" spans="2:3">
      <c r="B5722" s="51"/>
      <c r="C5722" s="57"/>
    </row>
    <row r="5723" spans="2:3">
      <c r="B5723" s="51"/>
      <c r="C5723" s="57"/>
    </row>
    <row r="5724" spans="2:3">
      <c r="B5724" s="51"/>
      <c r="C5724" s="57"/>
    </row>
    <row r="5725" spans="2:3">
      <c r="B5725" s="51"/>
      <c r="C5725" s="57"/>
    </row>
    <row r="5726" spans="2:3">
      <c r="B5726" s="51"/>
      <c r="C5726" s="57"/>
    </row>
    <row r="5727" spans="2:3">
      <c r="B5727" s="51"/>
      <c r="C5727" s="57"/>
    </row>
    <row r="5728" spans="2:3">
      <c r="B5728" s="51"/>
      <c r="C5728" s="57"/>
    </row>
    <row r="5729" spans="2:3">
      <c r="B5729" s="51"/>
      <c r="C5729" s="57"/>
    </row>
    <row r="5730" spans="2:3">
      <c r="B5730" s="51"/>
      <c r="C5730" s="57"/>
    </row>
    <row r="5731" spans="2:3">
      <c r="B5731" s="51"/>
      <c r="C5731" s="57"/>
    </row>
    <row r="5732" spans="2:3">
      <c r="B5732" s="51"/>
      <c r="C5732" s="57"/>
    </row>
    <row r="5733" spans="2:3">
      <c r="B5733" s="51"/>
      <c r="C5733" s="57"/>
    </row>
    <row r="5734" spans="2:3">
      <c r="B5734" s="51"/>
      <c r="C5734" s="57"/>
    </row>
    <row r="5735" spans="2:3">
      <c r="B5735" s="51"/>
      <c r="C5735" s="57"/>
    </row>
    <row r="5736" spans="2:3">
      <c r="B5736" s="51"/>
      <c r="C5736" s="57"/>
    </row>
    <row r="5737" spans="2:3">
      <c r="B5737" s="51"/>
      <c r="C5737" s="57"/>
    </row>
    <row r="5738" spans="2:3">
      <c r="B5738" s="51"/>
      <c r="C5738" s="57"/>
    </row>
    <row r="5739" spans="2:3">
      <c r="B5739" s="51"/>
      <c r="C5739" s="57"/>
    </row>
    <row r="5740" spans="2:3">
      <c r="B5740" s="51"/>
      <c r="C5740" s="57"/>
    </row>
    <row r="5741" spans="2:3">
      <c r="B5741" s="51"/>
      <c r="C5741" s="57"/>
    </row>
    <row r="5742" spans="2:3">
      <c r="B5742" s="51"/>
      <c r="C5742" s="57"/>
    </row>
    <row r="5743" spans="2:3">
      <c r="B5743" s="51"/>
      <c r="C5743" s="57"/>
    </row>
    <row r="5744" spans="2:3">
      <c r="B5744" s="51"/>
      <c r="C5744" s="57"/>
    </row>
    <row r="5745" spans="2:3">
      <c r="B5745" s="51"/>
      <c r="C5745" s="57"/>
    </row>
    <row r="5746" spans="2:3">
      <c r="B5746" s="51"/>
      <c r="C5746" s="57"/>
    </row>
    <row r="5747" spans="2:3">
      <c r="B5747" s="51"/>
      <c r="C5747" s="57"/>
    </row>
    <row r="5748" spans="2:3">
      <c r="B5748" s="51"/>
      <c r="C5748" s="57"/>
    </row>
    <row r="5749" spans="2:3">
      <c r="B5749" s="51"/>
      <c r="C5749" s="57"/>
    </row>
    <row r="5750" spans="2:3">
      <c r="B5750" s="51"/>
      <c r="C5750" s="57"/>
    </row>
    <row r="5751" spans="2:3">
      <c r="B5751" s="51"/>
      <c r="C5751" s="57"/>
    </row>
    <row r="5752" spans="2:3">
      <c r="B5752" s="51"/>
      <c r="C5752" s="57"/>
    </row>
    <row r="5753" spans="2:3">
      <c r="B5753" s="51"/>
      <c r="C5753" s="57"/>
    </row>
    <row r="5754" spans="2:3">
      <c r="B5754" s="51"/>
      <c r="C5754" s="57"/>
    </row>
    <row r="5755" spans="2:3">
      <c r="B5755" s="51"/>
      <c r="C5755" s="57"/>
    </row>
    <row r="5756" spans="2:3">
      <c r="B5756" s="51"/>
      <c r="C5756" s="57"/>
    </row>
    <row r="5757" spans="2:3">
      <c r="B5757" s="51"/>
      <c r="C5757" s="57"/>
    </row>
    <row r="5758" spans="2:3">
      <c r="B5758" s="51"/>
      <c r="C5758" s="57"/>
    </row>
    <row r="5759" spans="2:3">
      <c r="B5759" s="51"/>
      <c r="C5759" s="57"/>
    </row>
    <row r="5760" spans="2:3">
      <c r="B5760" s="51"/>
      <c r="C5760" s="57"/>
    </row>
    <row r="5761" spans="2:3">
      <c r="B5761" s="51"/>
      <c r="C5761" s="57"/>
    </row>
    <row r="5762" spans="2:3">
      <c r="B5762" s="51"/>
      <c r="C5762" s="57"/>
    </row>
    <row r="5763" spans="2:3">
      <c r="B5763" s="51"/>
      <c r="C5763" s="57"/>
    </row>
    <row r="5764" spans="2:3">
      <c r="B5764" s="51"/>
      <c r="C5764" s="57"/>
    </row>
    <row r="5765" spans="2:3">
      <c r="B5765" s="51"/>
      <c r="C5765" s="57"/>
    </row>
    <row r="5766" spans="2:3">
      <c r="B5766" s="51"/>
      <c r="C5766" s="57"/>
    </row>
    <row r="5767" spans="2:3">
      <c r="B5767" s="51"/>
      <c r="C5767" s="57"/>
    </row>
    <row r="5768" spans="2:3">
      <c r="B5768" s="51"/>
      <c r="C5768" s="57"/>
    </row>
    <row r="5769" spans="2:3">
      <c r="B5769" s="51"/>
      <c r="C5769" s="57"/>
    </row>
    <row r="5770" spans="2:3">
      <c r="B5770" s="51"/>
      <c r="C5770" s="57"/>
    </row>
    <row r="5771" spans="2:3">
      <c r="B5771" s="51"/>
      <c r="C5771" s="57"/>
    </row>
    <row r="5772" spans="2:3">
      <c r="B5772" s="51"/>
      <c r="C5772" s="57"/>
    </row>
    <row r="5773" spans="2:3">
      <c r="B5773" s="51"/>
      <c r="C5773" s="57"/>
    </row>
    <row r="5774" spans="2:3">
      <c r="B5774" s="51"/>
      <c r="C5774" s="57"/>
    </row>
    <row r="5775" spans="2:3">
      <c r="B5775" s="51"/>
      <c r="C5775" s="57"/>
    </row>
    <row r="5776" spans="2:3">
      <c r="B5776" s="51"/>
      <c r="C5776" s="57"/>
    </row>
    <row r="5777" spans="2:3">
      <c r="B5777" s="51"/>
      <c r="C5777" s="57"/>
    </row>
    <row r="5778" spans="2:3">
      <c r="B5778" s="51"/>
      <c r="C5778" s="57"/>
    </row>
    <row r="5779" spans="2:3">
      <c r="B5779" s="51"/>
      <c r="C5779" s="57"/>
    </row>
    <row r="5780" spans="2:3">
      <c r="B5780" s="51"/>
      <c r="C5780" s="57"/>
    </row>
    <row r="5781" spans="2:3">
      <c r="B5781" s="51"/>
      <c r="C5781" s="57"/>
    </row>
    <row r="5782" spans="2:3">
      <c r="B5782" s="51"/>
      <c r="C5782" s="57"/>
    </row>
    <row r="5783" spans="2:3">
      <c r="B5783" s="51"/>
      <c r="C5783" s="57"/>
    </row>
    <row r="5784" spans="2:3">
      <c r="B5784" s="51"/>
      <c r="C5784" s="57"/>
    </row>
    <row r="5785" spans="2:3">
      <c r="B5785" s="51"/>
      <c r="C5785" s="57"/>
    </row>
    <row r="5786" spans="2:3">
      <c r="B5786" s="51"/>
      <c r="C5786" s="57"/>
    </row>
    <row r="5787" spans="2:3">
      <c r="B5787" s="51"/>
      <c r="C5787" s="57"/>
    </row>
    <row r="5788" spans="2:3">
      <c r="B5788" s="51"/>
      <c r="C5788" s="57"/>
    </row>
    <row r="5789" spans="2:3">
      <c r="B5789" s="51"/>
      <c r="C5789" s="57"/>
    </row>
    <row r="5790" spans="2:3">
      <c r="B5790" s="51"/>
      <c r="C5790" s="57"/>
    </row>
    <row r="5791" spans="2:3">
      <c r="B5791" s="51"/>
      <c r="C5791" s="57"/>
    </row>
    <row r="5792" spans="2:3">
      <c r="B5792" s="51"/>
      <c r="C5792" s="57"/>
    </row>
    <row r="5793" spans="2:3">
      <c r="B5793" s="51"/>
      <c r="C5793" s="57"/>
    </row>
    <row r="5794" spans="2:3">
      <c r="B5794" s="51"/>
      <c r="C5794" s="57"/>
    </row>
    <row r="5795" spans="2:3">
      <c r="B5795" s="51"/>
      <c r="C5795" s="57"/>
    </row>
    <row r="5796" spans="2:3">
      <c r="B5796" s="51"/>
      <c r="C5796" s="57"/>
    </row>
    <row r="5797" spans="2:3">
      <c r="B5797" s="51"/>
      <c r="C5797" s="57"/>
    </row>
    <row r="5798" spans="2:3">
      <c r="B5798" s="51"/>
      <c r="C5798" s="57"/>
    </row>
    <row r="5799" spans="2:3">
      <c r="B5799" s="51"/>
      <c r="C5799" s="57"/>
    </row>
    <row r="5800" spans="2:3">
      <c r="B5800" s="51"/>
      <c r="C5800" s="57"/>
    </row>
    <row r="5801" spans="2:3">
      <c r="B5801" s="51"/>
      <c r="C5801" s="57"/>
    </row>
    <row r="5802" spans="2:3">
      <c r="B5802" s="51"/>
      <c r="C5802" s="57"/>
    </row>
    <row r="5803" spans="2:3">
      <c r="B5803" s="51"/>
      <c r="C5803" s="57"/>
    </row>
    <row r="5804" spans="2:3">
      <c r="B5804" s="51"/>
      <c r="C5804" s="57"/>
    </row>
    <row r="5805" spans="2:3">
      <c r="B5805" s="51"/>
      <c r="C5805" s="57"/>
    </row>
    <row r="5806" spans="2:3">
      <c r="B5806" s="51"/>
      <c r="C5806" s="57"/>
    </row>
    <row r="5807" spans="2:3">
      <c r="B5807" s="51"/>
      <c r="C5807" s="57"/>
    </row>
    <row r="5808" spans="2:3">
      <c r="B5808" s="51"/>
      <c r="C5808" s="57"/>
    </row>
    <row r="5809" spans="2:3">
      <c r="B5809" s="51"/>
      <c r="C5809" s="57"/>
    </row>
    <row r="5810" spans="2:3">
      <c r="B5810" s="51"/>
      <c r="C5810" s="57"/>
    </row>
    <row r="5811" spans="2:3">
      <c r="B5811" s="51"/>
      <c r="C5811" s="57"/>
    </row>
    <row r="5812" spans="2:3">
      <c r="B5812" s="51"/>
      <c r="C5812" s="57"/>
    </row>
    <row r="5813" spans="2:3">
      <c r="B5813" s="51"/>
      <c r="C5813" s="57"/>
    </row>
    <row r="5814" spans="2:3">
      <c r="B5814" s="51"/>
      <c r="C5814" s="57"/>
    </row>
    <row r="5815" spans="2:3">
      <c r="B5815" s="51"/>
      <c r="C5815" s="57"/>
    </row>
    <row r="5816" spans="2:3">
      <c r="B5816" s="51"/>
      <c r="C5816" s="57"/>
    </row>
    <row r="5817" spans="2:3">
      <c r="B5817" s="51"/>
      <c r="C5817" s="57"/>
    </row>
    <row r="5818" spans="2:3">
      <c r="B5818" s="51"/>
      <c r="C5818" s="57"/>
    </row>
    <row r="5819" spans="2:3">
      <c r="B5819" s="51"/>
      <c r="C5819" s="57"/>
    </row>
    <row r="5820" spans="2:3">
      <c r="B5820" s="51"/>
      <c r="C5820" s="57"/>
    </row>
    <row r="5821" spans="2:3">
      <c r="B5821" s="51"/>
      <c r="C5821" s="57"/>
    </row>
    <row r="5822" spans="2:3">
      <c r="B5822" s="51"/>
      <c r="C5822" s="57"/>
    </row>
    <row r="5823" spans="2:3">
      <c r="B5823" s="51"/>
      <c r="C5823" s="57"/>
    </row>
    <row r="5824" spans="2:3">
      <c r="B5824" s="51"/>
      <c r="C5824" s="57"/>
    </row>
    <row r="5825" spans="2:3">
      <c r="B5825" s="51"/>
      <c r="C5825" s="57"/>
    </row>
    <row r="5826" spans="2:3">
      <c r="B5826" s="51"/>
      <c r="C5826" s="57"/>
    </row>
    <row r="5827" spans="2:3">
      <c r="B5827" s="51"/>
      <c r="C5827" s="57"/>
    </row>
    <row r="5828" spans="2:3">
      <c r="B5828" s="51"/>
      <c r="C5828" s="57"/>
    </row>
    <row r="5829" spans="2:3">
      <c r="B5829" s="51"/>
      <c r="C5829" s="57"/>
    </row>
    <row r="5830" spans="2:3">
      <c r="B5830" s="51"/>
      <c r="C5830" s="57"/>
    </row>
    <row r="5831" spans="2:3">
      <c r="B5831" s="51"/>
      <c r="C5831" s="57"/>
    </row>
    <row r="5832" spans="2:3">
      <c r="B5832" s="51"/>
      <c r="C5832" s="57"/>
    </row>
    <row r="5833" spans="2:3">
      <c r="B5833" s="51"/>
      <c r="C5833" s="57"/>
    </row>
    <row r="5834" spans="2:3">
      <c r="B5834" s="51"/>
      <c r="C5834" s="57"/>
    </row>
    <row r="5835" spans="2:3">
      <c r="B5835" s="51"/>
      <c r="C5835" s="57"/>
    </row>
    <row r="5836" spans="2:3">
      <c r="B5836" s="51"/>
      <c r="C5836" s="57"/>
    </row>
    <row r="5837" spans="2:3">
      <c r="B5837" s="51"/>
      <c r="C5837" s="57"/>
    </row>
    <row r="5838" spans="2:3">
      <c r="B5838" s="51"/>
      <c r="C5838" s="57"/>
    </row>
    <row r="5839" spans="2:3">
      <c r="B5839" s="51"/>
      <c r="C5839" s="57"/>
    </row>
    <row r="5840" spans="2:3">
      <c r="B5840" s="51"/>
      <c r="C5840" s="57"/>
    </row>
    <row r="5841" spans="2:3">
      <c r="B5841" s="51"/>
      <c r="C5841" s="57"/>
    </row>
    <row r="5842" spans="2:3">
      <c r="B5842" s="51"/>
      <c r="C5842" s="57"/>
    </row>
    <row r="5843" spans="2:3">
      <c r="B5843" s="51"/>
      <c r="C5843" s="57"/>
    </row>
    <row r="5844" spans="2:3">
      <c r="B5844" s="51"/>
      <c r="C5844" s="57"/>
    </row>
    <row r="5845" spans="2:3">
      <c r="B5845" s="51"/>
      <c r="C5845" s="57"/>
    </row>
    <row r="5846" spans="2:3">
      <c r="B5846" s="51"/>
      <c r="C5846" s="57"/>
    </row>
    <row r="5847" spans="2:3">
      <c r="B5847" s="51"/>
      <c r="C5847" s="57"/>
    </row>
    <row r="5848" spans="2:3">
      <c r="B5848" s="51"/>
      <c r="C5848" s="57"/>
    </row>
    <row r="5849" spans="2:3">
      <c r="B5849" s="51"/>
      <c r="C5849" s="57"/>
    </row>
    <row r="5850" spans="2:3">
      <c r="B5850" s="51"/>
      <c r="C5850" s="57"/>
    </row>
    <row r="5851" spans="2:3">
      <c r="B5851" s="51"/>
      <c r="C5851" s="57"/>
    </row>
    <row r="5852" spans="2:3">
      <c r="B5852" s="51"/>
      <c r="C5852" s="57"/>
    </row>
    <row r="5853" spans="2:3">
      <c r="B5853" s="51"/>
      <c r="C5853" s="57"/>
    </row>
    <row r="5854" spans="2:3">
      <c r="B5854" s="51"/>
      <c r="C5854" s="57"/>
    </row>
    <row r="5855" spans="2:3">
      <c r="B5855" s="51"/>
      <c r="C5855" s="57"/>
    </row>
    <row r="5856" spans="2:3">
      <c r="B5856" s="51"/>
      <c r="C5856" s="57"/>
    </row>
    <row r="5857" spans="2:3">
      <c r="B5857" s="51"/>
      <c r="C5857" s="57"/>
    </row>
    <row r="5858" spans="2:3">
      <c r="B5858" s="51"/>
      <c r="C5858" s="57"/>
    </row>
    <row r="5859" spans="2:3">
      <c r="B5859" s="51"/>
      <c r="C5859" s="57"/>
    </row>
    <row r="5860" spans="2:3">
      <c r="B5860" s="51"/>
      <c r="C5860" s="57"/>
    </row>
    <row r="5861" spans="2:3">
      <c r="B5861" s="51"/>
      <c r="C5861" s="57"/>
    </row>
    <row r="5862" spans="2:3">
      <c r="B5862" s="51"/>
      <c r="C5862" s="57"/>
    </row>
    <row r="5863" spans="2:3">
      <c r="B5863" s="51"/>
      <c r="C5863" s="57"/>
    </row>
    <row r="5864" spans="2:3">
      <c r="B5864" s="51"/>
      <c r="C5864" s="57"/>
    </row>
    <row r="5865" spans="2:3">
      <c r="B5865" s="51"/>
      <c r="C5865" s="57"/>
    </row>
    <row r="5866" spans="2:3">
      <c r="B5866" s="51"/>
      <c r="C5866" s="57"/>
    </row>
    <row r="5867" spans="2:3">
      <c r="B5867" s="51"/>
      <c r="C5867" s="57"/>
    </row>
    <row r="5868" spans="2:3">
      <c r="B5868" s="51"/>
      <c r="C5868" s="57"/>
    </row>
    <row r="5869" spans="2:3">
      <c r="B5869" s="51"/>
      <c r="C5869" s="57"/>
    </row>
    <row r="5870" spans="2:3">
      <c r="B5870" s="51"/>
      <c r="C5870" s="57"/>
    </row>
    <row r="5871" spans="2:3">
      <c r="B5871" s="51"/>
      <c r="C5871" s="57"/>
    </row>
    <row r="5872" spans="2:3">
      <c r="B5872" s="51"/>
      <c r="C5872" s="57"/>
    </row>
    <row r="5873" spans="2:3">
      <c r="B5873" s="51"/>
      <c r="C5873" s="57"/>
    </row>
    <row r="5874" spans="2:3">
      <c r="B5874" s="51"/>
      <c r="C5874" s="57"/>
    </row>
    <row r="5875" spans="2:3">
      <c r="B5875" s="51"/>
      <c r="C5875" s="57"/>
    </row>
    <row r="5876" spans="2:3">
      <c r="B5876" s="51"/>
      <c r="C5876" s="57"/>
    </row>
    <row r="5877" spans="2:3">
      <c r="B5877" s="51"/>
      <c r="C5877" s="57"/>
    </row>
    <row r="5878" spans="2:3">
      <c r="B5878" s="51"/>
      <c r="C5878" s="57"/>
    </row>
    <row r="5879" spans="2:3">
      <c r="B5879" s="51"/>
      <c r="C5879" s="57"/>
    </row>
    <row r="5880" spans="2:3">
      <c r="B5880" s="51"/>
      <c r="C5880" s="57"/>
    </row>
    <row r="5881" spans="2:3">
      <c r="B5881" s="51"/>
      <c r="C5881" s="57"/>
    </row>
    <row r="5882" spans="2:3">
      <c r="B5882" s="51"/>
      <c r="C5882" s="57"/>
    </row>
    <row r="5883" spans="2:3">
      <c r="B5883" s="51"/>
      <c r="C5883" s="57"/>
    </row>
    <row r="5884" spans="2:3">
      <c r="B5884" s="51"/>
      <c r="C5884" s="57"/>
    </row>
    <row r="5885" spans="2:3">
      <c r="B5885" s="51"/>
      <c r="C5885" s="57"/>
    </row>
    <row r="5886" spans="2:3">
      <c r="B5886" s="51"/>
      <c r="C5886" s="57"/>
    </row>
    <row r="5887" spans="2:3">
      <c r="B5887" s="51"/>
      <c r="C5887" s="57"/>
    </row>
    <row r="5888" spans="2:3">
      <c r="B5888" s="51"/>
      <c r="C5888" s="57"/>
    </row>
    <row r="5889" spans="2:3">
      <c r="B5889" s="51"/>
      <c r="C5889" s="57"/>
    </row>
    <row r="5890" spans="2:3">
      <c r="B5890" s="51"/>
      <c r="C5890" s="57"/>
    </row>
    <row r="5891" spans="2:3">
      <c r="B5891" s="51"/>
      <c r="C5891" s="57"/>
    </row>
    <row r="5892" spans="2:3">
      <c r="B5892" s="51"/>
      <c r="C5892" s="57"/>
    </row>
    <row r="5893" spans="2:3">
      <c r="B5893" s="51"/>
      <c r="C5893" s="57"/>
    </row>
    <row r="5894" spans="2:3">
      <c r="B5894" s="51"/>
      <c r="C5894" s="57"/>
    </row>
    <row r="5895" spans="2:3">
      <c r="B5895" s="51"/>
      <c r="C5895" s="57"/>
    </row>
    <row r="5896" spans="2:3">
      <c r="B5896" s="51"/>
      <c r="C5896" s="57"/>
    </row>
    <row r="5897" spans="2:3">
      <c r="B5897" s="51"/>
      <c r="C5897" s="57"/>
    </row>
    <row r="5898" spans="2:3">
      <c r="B5898" s="51"/>
      <c r="C5898" s="57"/>
    </row>
    <row r="5899" spans="2:3">
      <c r="B5899" s="51"/>
      <c r="C5899" s="57"/>
    </row>
    <row r="5900" spans="2:3">
      <c r="B5900" s="51"/>
      <c r="C5900" s="57"/>
    </row>
    <row r="5901" spans="2:3">
      <c r="B5901" s="51"/>
      <c r="C5901" s="57"/>
    </row>
    <row r="5902" spans="2:3">
      <c r="B5902" s="51"/>
      <c r="C5902" s="57"/>
    </row>
    <row r="5903" spans="2:3">
      <c r="B5903" s="51"/>
      <c r="C5903" s="57"/>
    </row>
    <row r="5904" spans="2:3">
      <c r="B5904" s="51"/>
      <c r="C5904" s="57"/>
    </row>
    <row r="5905" spans="2:3">
      <c r="B5905" s="51"/>
      <c r="C5905" s="57"/>
    </row>
    <row r="5906" spans="2:3">
      <c r="B5906" s="51"/>
      <c r="C5906" s="57"/>
    </row>
    <row r="5907" spans="2:3">
      <c r="B5907" s="51"/>
      <c r="C5907" s="57"/>
    </row>
    <row r="5908" spans="2:3">
      <c r="B5908" s="51"/>
      <c r="C5908" s="57"/>
    </row>
    <row r="5909" spans="2:3">
      <c r="B5909" s="51"/>
      <c r="C5909" s="57"/>
    </row>
    <row r="5910" spans="2:3">
      <c r="B5910" s="51"/>
      <c r="C5910" s="57"/>
    </row>
    <row r="5911" spans="2:3">
      <c r="B5911" s="51"/>
      <c r="C5911" s="57"/>
    </row>
    <row r="5912" spans="2:3">
      <c r="B5912" s="51"/>
      <c r="C5912" s="57"/>
    </row>
    <row r="5913" spans="2:3">
      <c r="B5913" s="51"/>
      <c r="C5913" s="57"/>
    </row>
    <row r="5914" spans="2:3">
      <c r="B5914" s="51"/>
      <c r="C5914" s="57"/>
    </row>
    <row r="5915" spans="2:3">
      <c r="B5915" s="51"/>
      <c r="C5915" s="57"/>
    </row>
    <row r="5916" spans="2:3">
      <c r="B5916" s="51"/>
      <c r="C5916" s="57"/>
    </row>
    <row r="5917" spans="2:3">
      <c r="B5917" s="51"/>
      <c r="C5917" s="57"/>
    </row>
    <row r="5918" spans="2:3">
      <c r="B5918" s="51"/>
      <c r="C5918" s="57"/>
    </row>
    <row r="5919" spans="2:3">
      <c r="B5919" s="51"/>
      <c r="C5919" s="57"/>
    </row>
    <row r="5920" spans="2:3">
      <c r="B5920" s="51"/>
      <c r="C5920" s="57"/>
    </row>
    <row r="5921" spans="2:3">
      <c r="B5921" s="51"/>
      <c r="C5921" s="57"/>
    </row>
    <row r="5922" spans="2:3">
      <c r="B5922" s="51"/>
      <c r="C5922" s="57"/>
    </row>
    <row r="5923" spans="2:3">
      <c r="B5923" s="51"/>
      <c r="C5923" s="57"/>
    </row>
    <row r="5924" spans="2:3">
      <c r="B5924" s="51"/>
      <c r="C5924" s="57"/>
    </row>
    <row r="5925" spans="2:3">
      <c r="B5925" s="51"/>
      <c r="C5925" s="57"/>
    </row>
    <row r="5926" spans="2:3">
      <c r="B5926" s="51"/>
      <c r="C5926" s="57"/>
    </row>
    <row r="5927" spans="2:3">
      <c r="B5927" s="51"/>
      <c r="C5927" s="57"/>
    </row>
    <row r="5928" spans="2:3">
      <c r="B5928" s="51"/>
      <c r="C5928" s="57"/>
    </row>
    <row r="5929" spans="2:3">
      <c r="B5929" s="51"/>
      <c r="C5929" s="57"/>
    </row>
    <row r="5930" spans="2:3">
      <c r="B5930" s="51"/>
      <c r="C5930" s="57"/>
    </row>
    <row r="5931" spans="2:3">
      <c r="B5931" s="51"/>
      <c r="C5931" s="57"/>
    </row>
    <row r="5932" spans="2:3">
      <c r="B5932" s="51"/>
      <c r="C5932" s="57"/>
    </row>
    <row r="5933" spans="2:3">
      <c r="B5933" s="51"/>
      <c r="C5933" s="57"/>
    </row>
    <row r="5934" spans="2:3">
      <c r="B5934" s="51"/>
      <c r="C5934" s="57"/>
    </row>
    <row r="5935" spans="2:3">
      <c r="B5935" s="51"/>
      <c r="C5935" s="57"/>
    </row>
    <row r="5936" spans="2:3">
      <c r="B5936" s="51"/>
      <c r="C5936" s="57"/>
    </row>
    <row r="5937" spans="2:3">
      <c r="B5937" s="51"/>
      <c r="C5937" s="57"/>
    </row>
    <row r="5938" spans="2:3">
      <c r="B5938" s="51"/>
      <c r="C5938" s="57"/>
    </row>
    <row r="5939" spans="2:3">
      <c r="B5939" s="51"/>
      <c r="C5939" s="57"/>
    </row>
    <row r="5940" spans="2:3">
      <c r="B5940" s="51"/>
      <c r="C5940" s="57"/>
    </row>
    <row r="5941" spans="2:3">
      <c r="B5941" s="51"/>
      <c r="C5941" s="57"/>
    </row>
    <row r="5942" spans="2:3">
      <c r="B5942" s="51"/>
      <c r="C5942" s="57"/>
    </row>
    <row r="5943" spans="2:3">
      <c r="B5943" s="51"/>
      <c r="C5943" s="57"/>
    </row>
    <row r="5944" spans="2:3">
      <c r="B5944" s="51"/>
      <c r="C5944" s="57"/>
    </row>
    <row r="5945" spans="2:3">
      <c r="B5945" s="51"/>
      <c r="C5945" s="57"/>
    </row>
    <row r="5946" spans="2:3">
      <c r="B5946" s="51"/>
      <c r="C5946" s="57"/>
    </row>
    <row r="5947" spans="2:3">
      <c r="B5947" s="51"/>
      <c r="C5947" s="57"/>
    </row>
    <row r="5948" spans="2:3">
      <c r="B5948" s="51"/>
      <c r="C5948" s="57"/>
    </row>
    <row r="5949" spans="2:3">
      <c r="B5949" s="51"/>
      <c r="C5949" s="57"/>
    </row>
    <row r="5950" spans="2:3">
      <c r="B5950" s="51"/>
      <c r="C5950" s="57"/>
    </row>
    <row r="5951" spans="2:3">
      <c r="B5951" s="51"/>
      <c r="C5951" s="57"/>
    </row>
    <row r="5952" spans="2:3">
      <c r="B5952" s="51"/>
      <c r="C5952" s="57"/>
    </row>
    <row r="5953" spans="2:3">
      <c r="B5953" s="51"/>
      <c r="C5953" s="57"/>
    </row>
    <row r="5954" spans="2:3">
      <c r="B5954" s="51"/>
      <c r="C5954" s="57"/>
    </row>
    <row r="5955" spans="2:3">
      <c r="B5955" s="51"/>
      <c r="C5955" s="57"/>
    </row>
    <row r="5956" spans="2:3">
      <c r="B5956" s="51"/>
      <c r="C5956" s="57"/>
    </row>
    <row r="5957" spans="2:3">
      <c r="B5957" s="51"/>
      <c r="C5957" s="57"/>
    </row>
    <row r="5958" spans="2:3">
      <c r="B5958" s="51"/>
      <c r="C5958" s="57"/>
    </row>
    <row r="5959" spans="2:3">
      <c r="B5959" s="51"/>
      <c r="C5959" s="57"/>
    </row>
    <row r="5960" spans="2:3">
      <c r="B5960" s="51"/>
      <c r="C5960" s="57"/>
    </row>
    <row r="5961" spans="2:3">
      <c r="B5961" s="51"/>
      <c r="C5961" s="57"/>
    </row>
    <row r="5962" spans="2:3">
      <c r="B5962" s="51"/>
      <c r="C5962" s="57"/>
    </row>
    <row r="5963" spans="2:3">
      <c r="B5963" s="51"/>
      <c r="C5963" s="57"/>
    </row>
    <row r="5964" spans="2:3">
      <c r="B5964" s="51"/>
      <c r="C5964" s="57"/>
    </row>
    <row r="5965" spans="2:3">
      <c r="B5965" s="51"/>
      <c r="C5965" s="57"/>
    </row>
    <row r="5966" spans="2:3">
      <c r="B5966" s="51"/>
      <c r="C5966" s="57"/>
    </row>
    <row r="5967" spans="2:3">
      <c r="B5967" s="51"/>
      <c r="C5967" s="57"/>
    </row>
    <row r="5968" spans="2:3">
      <c r="B5968" s="51"/>
      <c r="C5968" s="57"/>
    </row>
    <row r="5969" spans="2:3">
      <c r="B5969" s="51"/>
      <c r="C5969" s="57"/>
    </row>
    <row r="5970" spans="2:3">
      <c r="B5970" s="51"/>
      <c r="C5970" s="57"/>
    </row>
    <row r="5971" spans="2:3">
      <c r="B5971" s="51"/>
      <c r="C5971" s="57"/>
    </row>
    <row r="5972" spans="2:3">
      <c r="B5972" s="51"/>
      <c r="C5972" s="57"/>
    </row>
    <row r="5973" spans="2:3">
      <c r="B5973" s="51"/>
      <c r="C5973" s="57"/>
    </row>
    <row r="5974" spans="2:3">
      <c r="B5974" s="51"/>
      <c r="C5974" s="57"/>
    </row>
    <row r="5975" spans="2:3">
      <c r="B5975" s="51"/>
      <c r="C5975" s="57"/>
    </row>
    <row r="5976" spans="2:3">
      <c r="B5976" s="51"/>
      <c r="C5976" s="57"/>
    </row>
    <row r="5977" spans="2:3">
      <c r="B5977" s="51"/>
      <c r="C5977" s="57"/>
    </row>
    <row r="5978" spans="2:3">
      <c r="B5978" s="51"/>
      <c r="C5978" s="57"/>
    </row>
    <row r="5979" spans="2:3">
      <c r="B5979" s="51"/>
      <c r="C5979" s="57"/>
    </row>
    <row r="5980" spans="2:3">
      <c r="B5980" s="51"/>
      <c r="C5980" s="57"/>
    </row>
    <row r="5981" spans="2:3">
      <c r="B5981" s="51"/>
      <c r="C5981" s="57"/>
    </row>
    <row r="5982" spans="2:3">
      <c r="B5982" s="51"/>
      <c r="C5982" s="57"/>
    </row>
    <row r="5983" spans="2:3">
      <c r="B5983" s="51"/>
      <c r="C5983" s="57"/>
    </row>
    <row r="5984" spans="2:3">
      <c r="B5984" s="51"/>
      <c r="C5984" s="57"/>
    </row>
    <row r="5985" spans="2:3">
      <c r="B5985" s="51"/>
      <c r="C5985" s="57"/>
    </row>
    <row r="5986" spans="2:3">
      <c r="B5986" s="51"/>
      <c r="C5986" s="57"/>
    </row>
    <row r="5987" spans="2:3">
      <c r="B5987" s="51"/>
      <c r="C5987" s="57"/>
    </row>
    <row r="5988" spans="2:3">
      <c r="B5988" s="51"/>
      <c r="C5988" s="57"/>
    </row>
    <row r="5989" spans="2:3">
      <c r="B5989" s="51"/>
      <c r="C5989" s="57"/>
    </row>
    <row r="5990" spans="2:3">
      <c r="B5990" s="51"/>
      <c r="C5990" s="57"/>
    </row>
    <row r="5991" spans="2:3">
      <c r="B5991" s="51"/>
      <c r="C5991" s="57"/>
    </row>
    <row r="5992" spans="2:3">
      <c r="B5992" s="51"/>
      <c r="C5992" s="57"/>
    </row>
    <row r="5993" spans="2:3">
      <c r="B5993" s="51"/>
      <c r="C5993" s="57"/>
    </row>
    <row r="5994" spans="2:3">
      <c r="B5994" s="51"/>
      <c r="C5994" s="57"/>
    </row>
    <row r="5995" spans="2:3">
      <c r="B5995" s="51"/>
      <c r="C5995" s="57"/>
    </row>
    <row r="5996" spans="2:3">
      <c r="B5996" s="51"/>
      <c r="C5996" s="57"/>
    </row>
    <row r="5997" spans="2:3">
      <c r="B5997" s="51"/>
      <c r="C5997" s="57"/>
    </row>
    <row r="5998" spans="2:3">
      <c r="B5998" s="51"/>
      <c r="C5998" s="57"/>
    </row>
    <row r="5999" spans="2:3">
      <c r="B5999" s="51"/>
      <c r="C5999" s="57"/>
    </row>
    <row r="6000" spans="2:3">
      <c r="B6000" s="51"/>
      <c r="C6000" s="57"/>
    </row>
    <row r="6001" spans="2:3">
      <c r="B6001" s="51"/>
      <c r="C6001" s="57"/>
    </row>
    <row r="6002" spans="2:3">
      <c r="B6002" s="51"/>
      <c r="C6002" s="57"/>
    </row>
    <row r="6003" spans="2:3">
      <c r="B6003" s="51"/>
      <c r="C6003" s="57"/>
    </row>
    <row r="6004" spans="2:3">
      <c r="B6004" s="51"/>
      <c r="C6004" s="57"/>
    </row>
    <row r="6005" spans="2:3">
      <c r="B6005" s="51"/>
      <c r="C6005" s="57"/>
    </row>
    <row r="6006" spans="2:3">
      <c r="B6006" s="51"/>
      <c r="C6006" s="57"/>
    </row>
    <row r="6007" spans="2:3">
      <c r="B6007" s="51"/>
      <c r="C6007" s="57"/>
    </row>
    <row r="6008" spans="2:3">
      <c r="B6008" s="51"/>
      <c r="C6008" s="57"/>
    </row>
    <row r="6009" spans="2:3">
      <c r="B6009" s="51"/>
      <c r="C6009" s="57"/>
    </row>
    <row r="6010" spans="2:3">
      <c r="B6010" s="51"/>
      <c r="C6010" s="57"/>
    </row>
    <row r="6011" spans="2:3">
      <c r="B6011" s="51"/>
      <c r="C6011" s="57"/>
    </row>
    <row r="6012" spans="2:3">
      <c r="B6012" s="51"/>
      <c r="C6012" s="57"/>
    </row>
    <row r="6013" spans="2:3">
      <c r="B6013" s="51"/>
      <c r="C6013" s="57"/>
    </row>
    <row r="6014" spans="2:3">
      <c r="B6014" s="51"/>
      <c r="C6014" s="57"/>
    </row>
    <row r="6015" spans="2:3">
      <c r="B6015" s="51"/>
      <c r="C6015" s="57"/>
    </row>
    <row r="6016" spans="2:3">
      <c r="B6016" s="51"/>
      <c r="C6016" s="57"/>
    </row>
    <row r="6017" spans="2:3">
      <c r="B6017" s="51"/>
      <c r="C6017" s="57"/>
    </row>
    <row r="6018" spans="2:3">
      <c r="B6018" s="51"/>
      <c r="C6018" s="57"/>
    </row>
    <row r="6019" spans="2:3">
      <c r="B6019" s="51"/>
      <c r="C6019" s="57"/>
    </row>
    <row r="6020" spans="2:3">
      <c r="B6020" s="51"/>
      <c r="C6020" s="57"/>
    </row>
    <row r="6021" spans="2:3">
      <c r="B6021" s="51"/>
      <c r="C6021" s="57"/>
    </row>
    <row r="6022" spans="2:3">
      <c r="B6022" s="51"/>
      <c r="C6022" s="57"/>
    </row>
    <row r="6023" spans="2:3">
      <c r="B6023" s="51"/>
      <c r="C6023" s="57"/>
    </row>
    <row r="6024" spans="2:3">
      <c r="B6024" s="51"/>
      <c r="C6024" s="57"/>
    </row>
    <row r="6025" spans="2:3">
      <c r="B6025" s="51"/>
      <c r="C6025" s="57"/>
    </row>
    <row r="6026" spans="2:3">
      <c r="B6026" s="51"/>
      <c r="C6026" s="57"/>
    </row>
    <row r="6027" spans="2:3">
      <c r="B6027" s="51"/>
      <c r="C6027" s="57"/>
    </row>
    <row r="6028" spans="2:3">
      <c r="B6028" s="51"/>
      <c r="C6028" s="57"/>
    </row>
    <row r="6029" spans="2:3">
      <c r="B6029" s="51"/>
      <c r="C6029" s="57"/>
    </row>
    <row r="6030" spans="2:3">
      <c r="B6030" s="51"/>
      <c r="C6030" s="57"/>
    </row>
    <row r="6031" spans="2:3">
      <c r="B6031" s="51"/>
      <c r="C6031" s="57"/>
    </row>
    <row r="6032" spans="2:3">
      <c r="B6032" s="51"/>
      <c r="C6032" s="57"/>
    </row>
    <row r="6033" spans="2:3">
      <c r="B6033" s="51"/>
      <c r="C6033" s="57"/>
    </row>
    <row r="6034" spans="2:3">
      <c r="B6034" s="51"/>
      <c r="C6034" s="57"/>
    </row>
    <row r="6035" spans="2:3">
      <c r="B6035" s="51"/>
      <c r="C6035" s="57"/>
    </row>
    <row r="6036" spans="2:3">
      <c r="B6036" s="51"/>
      <c r="C6036" s="57"/>
    </row>
    <row r="6037" spans="2:3">
      <c r="B6037" s="51"/>
      <c r="C6037" s="57"/>
    </row>
    <row r="6038" spans="2:3">
      <c r="B6038" s="51"/>
      <c r="C6038" s="57"/>
    </row>
    <row r="6039" spans="2:3">
      <c r="B6039" s="51"/>
      <c r="C6039" s="57"/>
    </row>
    <row r="6040" spans="2:3">
      <c r="B6040" s="51"/>
      <c r="C6040" s="57"/>
    </row>
    <row r="6041" spans="2:3">
      <c r="B6041" s="51"/>
      <c r="C6041" s="57"/>
    </row>
    <row r="6042" spans="2:3">
      <c r="B6042" s="51"/>
      <c r="C6042" s="57"/>
    </row>
    <row r="6043" spans="2:3">
      <c r="B6043" s="51"/>
      <c r="C6043" s="57"/>
    </row>
    <row r="6044" spans="2:3">
      <c r="B6044" s="51"/>
      <c r="C6044" s="57"/>
    </row>
    <row r="6045" spans="2:3">
      <c r="B6045" s="51"/>
      <c r="C6045" s="57"/>
    </row>
    <row r="6046" spans="2:3">
      <c r="B6046" s="51"/>
      <c r="C6046" s="57"/>
    </row>
    <row r="6047" spans="2:3">
      <c r="B6047" s="51"/>
      <c r="C6047" s="57"/>
    </row>
    <row r="6048" spans="2:3">
      <c r="B6048" s="51"/>
      <c r="C6048" s="57"/>
    </row>
    <row r="6049" spans="2:3">
      <c r="B6049" s="51"/>
      <c r="C6049" s="57"/>
    </row>
    <row r="6050" spans="2:3">
      <c r="B6050" s="51"/>
      <c r="C6050" s="57"/>
    </row>
    <row r="6051" spans="2:3">
      <c r="B6051" s="51"/>
      <c r="C6051" s="57"/>
    </row>
    <row r="6052" spans="2:3">
      <c r="B6052" s="51"/>
      <c r="C6052" s="57"/>
    </row>
    <row r="6053" spans="2:3">
      <c r="B6053" s="51"/>
      <c r="C6053" s="57"/>
    </row>
    <row r="6054" spans="2:3">
      <c r="B6054" s="51"/>
      <c r="C6054" s="57"/>
    </row>
    <row r="6055" spans="2:3">
      <c r="B6055" s="51"/>
      <c r="C6055" s="57"/>
    </row>
    <row r="6056" spans="2:3">
      <c r="B6056" s="51"/>
      <c r="C6056" s="57"/>
    </row>
    <row r="6057" spans="2:3">
      <c r="B6057" s="51"/>
      <c r="C6057" s="57"/>
    </row>
    <row r="6058" spans="2:3">
      <c r="B6058" s="51"/>
      <c r="C6058" s="57"/>
    </row>
    <row r="6059" spans="2:3">
      <c r="B6059" s="51"/>
      <c r="C6059" s="57"/>
    </row>
    <row r="6060" spans="2:3">
      <c r="B6060" s="51"/>
      <c r="C6060" s="57"/>
    </row>
    <row r="6061" spans="2:3">
      <c r="B6061" s="51"/>
      <c r="C6061" s="57"/>
    </row>
    <row r="6062" spans="2:3">
      <c r="B6062" s="51"/>
      <c r="C6062" s="57"/>
    </row>
    <row r="6063" spans="2:3">
      <c r="B6063" s="51"/>
      <c r="C6063" s="57"/>
    </row>
    <row r="6064" spans="2:3">
      <c r="B6064" s="51"/>
      <c r="C6064" s="57"/>
    </row>
    <row r="6065" spans="2:3">
      <c r="B6065" s="51"/>
      <c r="C6065" s="57"/>
    </row>
    <row r="6066" spans="2:3">
      <c r="B6066" s="51"/>
      <c r="C6066" s="57"/>
    </row>
    <row r="6067" spans="2:3">
      <c r="B6067" s="51"/>
      <c r="C6067" s="57"/>
    </row>
    <row r="6068" spans="2:3">
      <c r="B6068" s="51"/>
      <c r="C6068" s="57"/>
    </row>
    <row r="6069" spans="2:3">
      <c r="B6069" s="51"/>
      <c r="C6069" s="57"/>
    </row>
    <row r="6070" spans="2:3">
      <c r="B6070" s="51"/>
      <c r="C6070" s="57"/>
    </row>
    <row r="6071" spans="2:3">
      <c r="B6071" s="51"/>
      <c r="C6071" s="57"/>
    </row>
    <row r="6072" spans="2:3">
      <c r="B6072" s="51"/>
      <c r="C6072" s="57"/>
    </row>
    <row r="6073" spans="2:3">
      <c r="B6073" s="51"/>
      <c r="C6073" s="57"/>
    </row>
    <row r="6074" spans="2:3">
      <c r="B6074" s="51"/>
      <c r="C6074" s="57"/>
    </row>
    <row r="6075" spans="2:3">
      <c r="B6075" s="51"/>
      <c r="C6075" s="57"/>
    </row>
    <row r="6076" spans="2:3">
      <c r="B6076" s="51"/>
      <c r="C6076" s="57"/>
    </row>
    <row r="6077" spans="2:3">
      <c r="B6077" s="51"/>
      <c r="C6077" s="57"/>
    </row>
    <row r="6078" spans="2:3">
      <c r="B6078" s="51"/>
      <c r="C6078" s="57"/>
    </row>
    <row r="6079" spans="2:3">
      <c r="B6079" s="51"/>
      <c r="C6079" s="57"/>
    </row>
    <row r="6080" spans="2:3">
      <c r="B6080" s="51"/>
      <c r="C6080" s="57"/>
    </row>
    <row r="6081" spans="2:3">
      <c r="B6081" s="51"/>
      <c r="C6081" s="57"/>
    </row>
    <row r="6082" spans="2:3">
      <c r="B6082" s="51"/>
      <c r="C6082" s="57"/>
    </row>
    <row r="6083" spans="2:3">
      <c r="B6083" s="51"/>
      <c r="C6083" s="57"/>
    </row>
    <row r="6084" spans="2:3">
      <c r="B6084" s="51"/>
      <c r="C6084" s="57"/>
    </row>
    <row r="6085" spans="2:3">
      <c r="B6085" s="51"/>
      <c r="C6085" s="57"/>
    </row>
    <row r="6086" spans="2:3">
      <c r="B6086" s="51"/>
      <c r="C6086" s="57"/>
    </row>
    <row r="6087" spans="2:3">
      <c r="B6087" s="51"/>
      <c r="C6087" s="57"/>
    </row>
    <row r="6088" spans="2:3">
      <c r="B6088" s="51"/>
      <c r="C6088" s="57"/>
    </row>
    <row r="6089" spans="2:3">
      <c r="B6089" s="51"/>
      <c r="C6089" s="57"/>
    </row>
    <row r="6090" spans="2:3">
      <c r="B6090" s="51"/>
      <c r="C6090" s="57"/>
    </row>
    <row r="6091" spans="2:3">
      <c r="B6091" s="51"/>
      <c r="C6091" s="57"/>
    </row>
    <row r="6092" spans="2:3">
      <c r="B6092" s="51"/>
      <c r="C6092" s="57"/>
    </row>
    <row r="6093" spans="2:3">
      <c r="B6093" s="51"/>
      <c r="C6093" s="57"/>
    </row>
    <row r="6094" spans="2:3">
      <c r="B6094" s="51"/>
      <c r="C6094" s="57"/>
    </row>
    <row r="6095" spans="2:3">
      <c r="B6095" s="51"/>
      <c r="C6095" s="57"/>
    </row>
    <row r="6096" spans="2:3">
      <c r="B6096" s="51"/>
      <c r="C6096" s="57"/>
    </row>
    <row r="6097" spans="2:3">
      <c r="B6097" s="51"/>
      <c r="C6097" s="57"/>
    </row>
    <row r="6098" spans="2:3">
      <c r="B6098" s="51"/>
      <c r="C6098" s="57"/>
    </row>
    <row r="6099" spans="2:3">
      <c r="B6099" s="51"/>
      <c r="C6099" s="57"/>
    </row>
    <row r="6100" spans="2:3">
      <c r="B6100" s="51"/>
      <c r="C6100" s="57"/>
    </row>
    <row r="6101" spans="2:3">
      <c r="B6101" s="51"/>
      <c r="C6101" s="57"/>
    </row>
    <row r="6102" spans="2:3">
      <c r="B6102" s="51"/>
      <c r="C6102" s="57"/>
    </row>
    <row r="6103" spans="2:3">
      <c r="B6103" s="51"/>
      <c r="C6103" s="57"/>
    </row>
    <row r="6104" spans="2:3">
      <c r="B6104" s="51"/>
      <c r="C6104" s="57"/>
    </row>
    <row r="6105" spans="2:3">
      <c r="B6105" s="51"/>
      <c r="C6105" s="57"/>
    </row>
    <row r="6106" spans="2:3">
      <c r="B6106" s="51"/>
      <c r="C6106" s="57"/>
    </row>
    <row r="6107" spans="2:3">
      <c r="B6107" s="51"/>
      <c r="C6107" s="57"/>
    </row>
    <row r="6108" spans="2:3">
      <c r="B6108" s="51"/>
      <c r="C6108" s="57"/>
    </row>
    <row r="6109" spans="2:3">
      <c r="B6109" s="51"/>
      <c r="C6109" s="57"/>
    </row>
    <row r="6110" spans="2:3">
      <c r="B6110" s="51"/>
      <c r="C6110" s="57"/>
    </row>
    <row r="6111" spans="2:3">
      <c r="B6111" s="51"/>
      <c r="C6111" s="57"/>
    </row>
    <row r="6112" spans="2:3">
      <c r="B6112" s="51"/>
      <c r="C6112" s="57"/>
    </row>
    <row r="6113" spans="2:3">
      <c r="B6113" s="51"/>
      <c r="C6113" s="57"/>
    </row>
    <row r="6114" spans="2:3">
      <c r="B6114" s="51"/>
      <c r="C6114" s="57"/>
    </row>
    <row r="6115" spans="2:3">
      <c r="B6115" s="51"/>
      <c r="C6115" s="57"/>
    </row>
    <row r="6116" spans="2:3">
      <c r="B6116" s="51"/>
      <c r="C6116" s="57"/>
    </row>
    <row r="6117" spans="2:3">
      <c r="B6117" s="51"/>
      <c r="C6117" s="57"/>
    </row>
    <row r="6118" spans="2:3">
      <c r="B6118" s="51"/>
      <c r="C6118" s="57"/>
    </row>
    <row r="6119" spans="2:3">
      <c r="B6119" s="51"/>
      <c r="C6119" s="57"/>
    </row>
    <row r="6120" spans="2:3">
      <c r="B6120" s="51"/>
      <c r="C6120" s="57"/>
    </row>
    <row r="6121" spans="2:3">
      <c r="B6121" s="51"/>
      <c r="C6121" s="57"/>
    </row>
    <row r="6122" spans="2:3">
      <c r="B6122" s="51"/>
      <c r="C6122" s="57"/>
    </row>
    <row r="6123" spans="2:3">
      <c r="B6123" s="51"/>
      <c r="C6123" s="57"/>
    </row>
    <row r="6124" spans="2:3">
      <c r="B6124" s="51"/>
      <c r="C6124" s="57"/>
    </row>
    <row r="6125" spans="2:3">
      <c r="B6125" s="51"/>
      <c r="C6125" s="57"/>
    </row>
    <row r="6126" spans="2:3">
      <c r="B6126" s="51"/>
      <c r="C6126" s="57"/>
    </row>
    <row r="6127" spans="2:3">
      <c r="B6127" s="51"/>
      <c r="C6127" s="57"/>
    </row>
    <row r="6128" spans="2:3">
      <c r="B6128" s="51"/>
      <c r="C6128" s="57"/>
    </row>
    <row r="6129" spans="2:3">
      <c r="B6129" s="51"/>
      <c r="C6129" s="57"/>
    </row>
    <row r="6130" spans="2:3">
      <c r="B6130" s="51"/>
      <c r="C6130" s="57"/>
    </row>
    <row r="6131" spans="2:3">
      <c r="B6131" s="51"/>
      <c r="C6131" s="57"/>
    </row>
    <row r="6132" spans="2:3">
      <c r="B6132" s="51"/>
      <c r="C6132" s="57"/>
    </row>
    <row r="6133" spans="2:3">
      <c r="B6133" s="51"/>
      <c r="C6133" s="57"/>
    </row>
    <row r="6134" spans="2:3">
      <c r="B6134" s="51"/>
      <c r="C6134" s="57"/>
    </row>
    <row r="6135" spans="2:3">
      <c r="B6135" s="51"/>
      <c r="C6135" s="57"/>
    </row>
    <row r="6136" spans="2:3">
      <c r="B6136" s="51"/>
      <c r="C6136" s="57"/>
    </row>
    <row r="6137" spans="2:3">
      <c r="B6137" s="51"/>
      <c r="C6137" s="57"/>
    </row>
    <row r="6138" spans="2:3">
      <c r="B6138" s="51"/>
      <c r="C6138" s="57"/>
    </row>
    <row r="6139" spans="2:3">
      <c r="B6139" s="51"/>
      <c r="C6139" s="57"/>
    </row>
    <row r="6140" spans="2:3">
      <c r="B6140" s="51"/>
      <c r="C6140" s="57"/>
    </row>
    <row r="6141" spans="2:3">
      <c r="B6141" s="51"/>
      <c r="C6141" s="57"/>
    </row>
    <row r="6142" spans="2:3">
      <c r="B6142" s="51"/>
      <c r="C6142" s="57"/>
    </row>
    <row r="6143" spans="2:3">
      <c r="B6143" s="51"/>
      <c r="C6143" s="57"/>
    </row>
    <row r="6144" spans="2:3">
      <c r="B6144" s="51"/>
      <c r="C6144" s="57"/>
    </row>
    <row r="6145" spans="2:3">
      <c r="B6145" s="51"/>
      <c r="C6145" s="57"/>
    </row>
    <row r="6146" spans="2:3">
      <c r="B6146" s="51"/>
      <c r="C6146" s="57"/>
    </row>
    <row r="6147" spans="2:3">
      <c r="B6147" s="51"/>
      <c r="C6147" s="57"/>
    </row>
    <row r="6148" spans="2:3">
      <c r="B6148" s="51"/>
      <c r="C6148" s="57"/>
    </row>
    <row r="6149" spans="2:3">
      <c r="B6149" s="51"/>
      <c r="C6149" s="57"/>
    </row>
    <row r="6150" spans="2:3">
      <c r="B6150" s="51"/>
      <c r="C6150" s="57"/>
    </row>
    <row r="6151" spans="2:3">
      <c r="B6151" s="51"/>
      <c r="C6151" s="57"/>
    </row>
    <row r="6152" spans="2:3">
      <c r="B6152" s="51"/>
      <c r="C6152" s="57"/>
    </row>
    <row r="6153" spans="2:3">
      <c r="B6153" s="51"/>
      <c r="C6153" s="57"/>
    </row>
    <row r="6154" spans="2:3">
      <c r="B6154" s="51"/>
      <c r="C6154" s="57"/>
    </row>
    <row r="6155" spans="2:3">
      <c r="B6155" s="51"/>
      <c r="C6155" s="57"/>
    </row>
    <row r="6156" spans="2:3">
      <c r="B6156" s="51"/>
      <c r="C6156" s="57"/>
    </row>
    <row r="6157" spans="2:3">
      <c r="B6157" s="51"/>
      <c r="C6157" s="57"/>
    </row>
    <row r="6158" spans="2:3">
      <c r="B6158" s="51"/>
      <c r="C6158" s="57"/>
    </row>
    <row r="6159" spans="2:3">
      <c r="B6159" s="51"/>
      <c r="C6159" s="57"/>
    </row>
    <row r="6160" spans="2:3">
      <c r="B6160" s="51"/>
      <c r="C6160" s="57"/>
    </row>
    <row r="6161" spans="2:3">
      <c r="B6161" s="51"/>
      <c r="C6161" s="57"/>
    </row>
    <row r="6162" spans="2:3">
      <c r="B6162" s="51"/>
      <c r="C6162" s="57"/>
    </row>
    <row r="6163" spans="2:3">
      <c r="B6163" s="51"/>
      <c r="C6163" s="57"/>
    </row>
    <row r="6164" spans="2:3">
      <c r="B6164" s="51"/>
      <c r="C6164" s="57"/>
    </row>
    <row r="6165" spans="2:3">
      <c r="B6165" s="51"/>
      <c r="C6165" s="57"/>
    </row>
    <row r="6166" spans="2:3">
      <c r="B6166" s="51"/>
      <c r="C6166" s="57"/>
    </row>
    <row r="6167" spans="2:3">
      <c r="B6167" s="51"/>
      <c r="C6167" s="57"/>
    </row>
    <row r="6168" spans="2:3">
      <c r="B6168" s="51"/>
      <c r="C6168" s="57"/>
    </row>
    <row r="6169" spans="2:3">
      <c r="B6169" s="51"/>
      <c r="C6169" s="57"/>
    </row>
    <row r="6170" spans="2:3">
      <c r="B6170" s="51"/>
      <c r="C6170" s="57"/>
    </row>
    <row r="6171" spans="2:3">
      <c r="B6171" s="51"/>
      <c r="C6171" s="57"/>
    </row>
    <row r="6172" spans="2:3">
      <c r="B6172" s="51"/>
      <c r="C6172" s="57"/>
    </row>
    <row r="6173" spans="2:3">
      <c r="B6173" s="51"/>
      <c r="C6173" s="57"/>
    </row>
    <row r="6174" spans="2:3">
      <c r="B6174" s="51"/>
      <c r="C6174" s="57"/>
    </row>
    <row r="6175" spans="2:3">
      <c r="B6175" s="51"/>
      <c r="C6175" s="57"/>
    </row>
    <row r="6176" spans="2:3">
      <c r="B6176" s="51"/>
      <c r="C6176" s="57"/>
    </row>
    <row r="6177" spans="2:3">
      <c r="B6177" s="51"/>
      <c r="C6177" s="57"/>
    </row>
    <row r="6178" spans="2:3">
      <c r="B6178" s="51"/>
      <c r="C6178" s="57"/>
    </row>
    <row r="6179" spans="2:3">
      <c r="B6179" s="51"/>
      <c r="C6179" s="57"/>
    </row>
    <row r="6180" spans="2:3">
      <c r="B6180" s="51"/>
      <c r="C6180" s="57"/>
    </row>
    <row r="6181" spans="2:3">
      <c r="B6181" s="51"/>
      <c r="C6181" s="57"/>
    </row>
    <row r="6182" spans="2:3">
      <c r="B6182" s="51"/>
      <c r="C6182" s="57"/>
    </row>
    <row r="6183" spans="2:3">
      <c r="B6183" s="51"/>
      <c r="C6183" s="57"/>
    </row>
    <row r="6184" spans="2:3">
      <c r="B6184" s="51"/>
      <c r="C6184" s="57"/>
    </row>
    <row r="6185" spans="2:3">
      <c r="B6185" s="51"/>
      <c r="C6185" s="57"/>
    </row>
    <row r="6186" spans="2:3">
      <c r="B6186" s="51"/>
      <c r="C6186" s="57"/>
    </row>
    <row r="6187" spans="2:3">
      <c r="B6187" s="51"/>
      <c r="C6187" s="57"/>
    </row>
    <row r="6188" spans="2:3">
      <c r="B6188" s="51"/>
      <c r="C6188" s="57"/>
    </row>
    <row r="6189" spans="2:3">
      <c r="B6189" s="51"/>
      <c r="C6189" s="57"/>
    </row>
    <row r="6190" spans="2:3">
      <c r="B6190" s="51"/>
      <c r="C6190" s="57"/>
    </row>
    <row r="6191" spans="2:3">
      <c r="B6191" s="51"/>
      <c r="C6191" s="57"/>
    </row>
    <row r="6192" spans="2:3">
      <c r="B6192" s="51"/>
      <c r="C6192" s="57"/>
    </row>
    <row r="6193" spans="2:3">
      <c r="B6193" s="51"/>
      <c r="C6193" s="57"/>
    </row>
    <row r="6194" spans="2:3">
      <c r="B6194" s="51"/>
      <c r="C6194" s="57"/>
    </row>
    <row r="6195" spans="2:3">
      <c r="B6195" s="51"/>
      <c r="C6195" s="57"/>
    </row>
    <row r="6196" spans="2:3">
      <c r="B6196" s="51"/>
      <c r="C6196" s="57"/>
    </row>
    <row r="6197" spans="2:3">
      <c r="B6197" s="51"/>
      <c r="C6197" s="57"/>
    </row>
    <row r="6198" spans="2:3">
      <c r="B6198" s="51"/>
      <c r="C6198" s="57"/>
    </row>
    <row r="6199" spans="2:3">
      <c r="B6199" s="51"/>
      <c r="C6199" s="57"/>
    </row>
    <row r="6200" spans="2:3">
      <c r="B6200" s="51"/>
      <c r="C6200" s="57"/>
    </row>
    <row r="6201" spans="2:3">
      <c r="B6201" s="51"/>
      <c r="C6201" s="57"/>
    </row>
    <row r="6202" spans="2:3">
      <c r="B6202" s="51"/>
      <c r="C6202" s="57"/>
    </row>
    <row r="6203" spans="2:3">
      <c r="B6203" s="51"/>
      <c r="C6203" s="57"/>
    </row>
    <row r="6204" spans="2:3">
      <c r="B6204" s="51"/>
      <c r="C6204" s="57"/>
    </row>
    <row r="6205" spans="2:3">
      <c r="B6205" s="51"/>
      <c r="C6205" s="57"/>
    </row>
    <row r="6206" spans="2:3">
      <c r="B6206" s="51"/>
      <c r="C6206" s="57"/>
    </row>
    <row r="6207" spans="2:3">
      <c r="B6207" s="51"/>
      <c r="C6207" s="57"/>
    </row>
    <row r="6208" spans="2:3">
      <c r="B6208" s="51"/>
      <c r="C6208" s="57"/>
    </row>
    <row r="6209" spans="2:3">
      <c r="B6209" s="51"/>
      <c r="C6209" s="57"/>
    </row>
    <row r="6210" spans="2:3">
      <c r="B6210" s="51"/>
      <c r="C6210" s="57"/>
    </row>
    <row r="6211" spans="2:3">
      <c r="B6211" s="51"/>
      <c r="C6211" s="57"/>
    </row>
    <row r="6212" spans="2:3">
      <c r="B6212" s="51"/>
      <c r="C6212" s="57"/>
    </row>
    <row r="6213" spans="2:3">
      <c r="B6213" s="51"/>
      <c r="C6213" s="57"/>
    </row>
    <row r="6214" spans="2:3">
      <c r="B6214" s="51"/>
      <c r="C6214" s="57"/>
    </row>
    <row r="6215" spans="2:3">
      <c r="B6215" s="51"/>
      <c r="C6215" s="57"/>
    </row>
    <row r="6216" spans="2:3">
      <c r="B6216" s="51"/>
      <c r="C6216" s="57"/>
    </row>
    <row r="6217" spans="2:3">
      <c r="B6217" s="51"/>
      <c r="C6217" s="57"/>
    </row>
    <row r="6218" spans="2:3">
      <c r="B6218" s="51"/>
      <c r="C6218" s="57"/>
    </row>
    <row r="6219" spans="2:3">
      <c r="B6219" s="51"/>
      <c r="C6219" s="57"/>
    </row>
    <row r="6220" spans="2:3">
      <c r="B6220" s="51"/>
      <c r="C6220" s="57"/>
    </row>
    <row r="6221" spans="2:3">
      <c r="B6221" s="51"/>
      <c r="C6221" s="57"/>
    </row>
    <row r="6222" spans="2:3">
      <c r="B6222" s="51"/>
      <c r="C6222" s="57"/>
    </row>
    <row r="6223" spans="2:3">
      <c r="B6223" s="51"/>
      <c r="C6223" s="57"/>
    </row>
    <row r="6224" spans="2:3">
      <c r="B6224" s="51"/>
      <c r="C6224" s="57"/>
    </row>
    <row r="6225" spans="2:3">
      <c r="B6225" s="51"/>
      <c r="C6225" s="57"/>
    </row>
    <row r="6226" spans="2:3">
      <c r="B6226" s="51"/>
      <c r="C6226" s="57"/>
    </row>
    <row r="6227" spans="2:3">
      <c r="B6227" s="51"/>
      <c r="C6227" s="57"/>
    </row>
    <row r="6228" spans="2:3">
      <c r="B6228" s="51"/>
      <c r="C6228" s="57"/>
    </row>
    <row r="6229" spans="2:3">
      <c r="B6229" s="51"/>
      <c r="C6229" s="57"/>
    </row>
    <row r="6230" spans="2:3">
      <c r="B6230" s="51"/>
      <c r="C6230" s="57"/>
    </row>
    <row r="6231" spans="2:3">
      <c r="B6231" s="51"/>
      <c r="C6231" s="57"/>
    </row>
    <row r="6232" spans="2:3">
      <c r="B6232" s="51"/>
      <c r="C6232" s="57"/>
    </row>
    <row r="6233" spans="2:3">
      <c r="B6233" s="51"/>
      <c r="C6233" s="57"/>
    </row>
    <row r="6234" spans="2:3">
      <c r="B6234" s="51"/>
      <c r="C6234" s="57"/>
    </row>
    <row r="6235" spans="2:3">
      <c r="B6235" s="51"/>
      <c r="C6235" s="57"/>
    </row>
    <row r="6236" spans="2:3">
      <c r="B6236" s="51"/>
      <c r="C6236" s="57"/>
    </row>
    <row r="6237" spans="2:3">
      <c r="B6237" s="51"/>
      <c r="C6237" s="57"/>
    </row>
    <row r="6238" spans="2:3">
      <c r="B6238" s="51"/>
      <c r="C6238" s="57"/>
    </row>
    <row r="6239" spans="2:3">
      <c r="B6239" s="51"/>
      <c r="C6239" s="57"/>
    </row>
    <row r="6240" spans="2:3">
      <c r="B6240" s="51"/>
      <c r="C6240" s="57"/>
    </row>
    <row r="6241" spans="2:3">
      <c r="B6241" s="51"/>
      <c r="C6241" s="57"/>
    </row>
    <row r="6242" spans="2:3">
      <c r="B6242" s="51"/>
      <c r="C6242" s="57"/>
    </row>
    <row r="6243" spans="2:3">
      <c r="B6243" s="51"/>
      <c r="C6243" s="57"/>
    </row>
    <row r="6244" spans="2:3">
      <c r="B6244" s="51"/>
      <c r="C6244" s="57"/>
    </row>
    <row r="6245" spans="2:3">
      <c r="B6245" s="51"/>
      <c r="C6245" s="57"/>
    </row>
    <row r="6246" spans="2:3">
      <c r="B6246" s="51"/>
      <c r="C6246" s="57"/>
    </row>
    <row r="6247" spans="2:3">
      <c r="B6247" s="51"/>
      <c r="C6247" s="57"/>
    </row>
    <row r="6248" spans="2:3">
      <c r="B6248" s="51"/>
      <c r="C6248" s="57"/>
    </row>
    <row r="6249" spans="2:3">
      <c r="B6249" s="51"/>
      <c r="C6249" s="57"/>
    </row>
    <row r="6250" spans="2:3">
      <c r="B6250" s="51"/>
      <c r="C6250" s="57"/>
    </row>
    <row r="6251" spans="2:3">
      <c r="B6251" s="51"/>
      <c r="C6251" s="57"/>
    </row>
    <row r="6252" spans="2:3">
      <c r="B6252" s="51"/>
      <c r="C6252" s="57"/>
    </row>
    <row r="6253" spans="2:3">
      <c r="B6253" s="51"/>
      <c r="C6253" s="57"/>
    </row>
    <row r="6254" spans="2:3">
      <c r="B6254" s="51"/>
      <c r="C6254" s="57"/>
    </row>
    <row r="6255" spans="2:3">
      <c r="B6255" s="51"/>
      <c r="C6255" s="57"/>
    </row>
    <row r="6256" spans="2:3">
      <c r="B6256" s="51"/>
      <c r="C6256" s="57"/>
    </row>
    <row r="6257" spans="2:3">
      <c r="B6257" s="51"/>
      <c r="C6257" s="57"/>
    </row>
    <row r="6258" spans="2:3">
      <c r="B6258" s="51"/>
      <c r="C6258" s="57"/>
    </row>
    <row r="6259" spans="2:3">
      <c r="B6259" s="51"/>
      <c r="C6259" s="57"/>
    </row>
    <row r="6260" spans="2:3">
      <c r="B6260" s="51"/>
      <c r="C6260" s="57"/>
    </row>
    <row r="6261" spans="2:3">
      <c r="B6261" s="51"/>
      <c r="C6261" s="57"/>
    </row>
    <row r="6262" spans="2:3">
      <c r="B6262" s="51"/>
      <c r="C6262" s="57"/>
    </row>
    <row r="6263" spans="2:3">
      <c r="B6263" s="51"/>
      <c r="C6263" s="57"/>
    </row>
    <row r="6264" spans="2:3">
      <c r="B6264" s="51"/>
      <c r="C6264" s="57"/>
    </row>
    <row r="6265" spans="2:3">
      <c r="B6265" s="51"/>
      <c r="C6265" s="57"/>
    </row>
    <row r="6266" spans="2:3">
      <c r="B6266" s="51"/>
      <c r="C6266" s="57"/>
    </row>
    <row r="6267" spans="2:3">
      <c r="B6267" s="51"/>
      <c r="C6267" s="57"/>
    </row>
    <row r="6268" spans="2:3">
      <c r="B6268" s="51"/>
      <c r="C6268" s="57"/>
    </row>
    <row r="6269" spans="2:3">
      <c r="B6269" s="51"/>
      <c r="C6269" s="57"/>
    </row>
    <row r="6270" spans="2:3">
      <c r="B6270" s="51"/>
      <c r="C6270" s="57"/>
    </row>
    <row r="6271" spans="2:3">
      <c r="B6271" s="51"/>
      <c r="C6271" s="57"/>
    </row>
    <row r="6272" spans="2:3">
      <c r="B6272" s="51"/>
      <c r="C6272" s="57"/>
    </row>
    <row r="6273" spans="2:3">
      <c r="B6273" s="51"/>
      <c r="C6273" s="57"/>
    </row>
    <row r="6274" spans="2:3">
      <c r="B6274" s="51"/>
      <c r="C6274" s="57"/>
    </row>
    <row r="6275" spans="2:3">
      <c r="B6275" s="51"/>
      <c r="C6275" s="57"/>
    </row>
    <row r="6276" spans="2:3">
      <c r="B6276" s="51"/>
      <c r="C6276" s="57"/>
    </row>
    <row r="6277" spans="2:3">
      <c r="B6277" s="51"/>
      <c r="C6277" s="57"/>
    </row>
    <row r="6278" spans="2:3">
      <c r="B6278" s="51"/>
      <c r="C6278" s="57"/>
    </row>
    <row r="6279" spans="2:3">
      <c r="B6279" s="51"/>
      <c r="C6279" s="57"/>
    </row>
    <row r="6280" spans="2:3">
      <c r="B6280" s="51"/>
      <c r="C6280" s="57"/>
    </row>
    <row r="6281" spans="2:3">
      <c r="B6281" s="51"/>
      <c r="C6281" s="57"/>
    </row>
    <row r="6282" spans="2:3">
      <c r="B6282" s="51"/>
      <c r="C6282" s="57"/>
    </row>
    <row r="6283" spans="2:3">
      <c r="B6283" s="51"/>
      <c r="C6283" s="57"/>
    </row>
    <row r="6284" spans="2:3">
      <c r="B6284" s="51"/>
      <c r="C6284" s="57"/>
    </row>
    <row r="6285" spans="2:3">
      <c r="B6285" s="51"/>
      <c r="C6285" s="57"/>
    </row>
    <row r="6286" spans="2:3">
      <c r="B6286" s="51"/>
      <c r="C6286" s="57"/>
    </row>
    <row r="6287" spans="2:3">
      <c r="B6287" s="51"/>
      <c r="C6287" s="57"/>
    </row>
    <row r="6288" spans="2:3">
      <c r="B6288" s="51"/>
      <c r="C6288" s="57"/>
    </row>
    <row r="6289" spans="2:3">
      <c r="B6289" s="51"/>
      <c r="C6289" s="57"/>
    </row>
    <row r="6290" spans="2:3">
      <c r="B6290" s="51"/>
      <c r="C6290" s="57"/>
    </row>
    <row r="6291" spans="2:3">
      <c r="B6291" s="51"/>
      <c r="C6291" s="57"/>
    </row>
    <row r="6292" spans="2:3">
      <c r="B6292" s="51"/>
      <c r="C6292" s="57"/>
    </row>
    <row r="6293" spans="2:3">
      <c r="B6293" s="51"/>
      <c r="C6293" s="57"/>
    </row>
    <row r="6294" spans="2:3">
      <c r="B6294" s="51"/>
      <c r="C6294" s="57"/>
    </row>
    <row r="6295" spans="2:3">
      <c r="B6295" s="51"/>
      <c r="C6295" s="57"/>
    </row>
    <row r="6296" spans="2:3">
      <c r="B6296" s="51"/>
      <c r="C6296" s="57"/>
    </row>
    <row r="6297" spans="2:3">
      <c r="B6297" s="51"/>
      <c r="C6297" s="57"/>
    </row>
    <row r="6298" spans="2:3">
      <c r="B6298" s="51"/>
      <c r="C6298" s="57"/>
    </row>
    <row r="6299" spans="2:3">
      <c r="B6299" s="51"/>
      <c r="C6299" s="57"/>
    </row>
    <row r="6300" spans="2:3">
      <c r="B6300" s="51"/>
      <c r="C6300" s="57"/>
    </row>
    <row r="6301" spans="2:3">
      <c r="B6301" s="51"/>
      <c r="C6301" s="57"/>
    </row>
    <row r="6302" spans="2:3">
      <c r="B6302" s="51"/>
      <c r="C6302" s="57"/>
    </row>
    <row r="6303" spans="2:3">
      <c r="B6303" s="51"/>
      <c r="C6303" s="57"/>
    </row>
    <row r="6304" spans="2:3">
      <c r="B6304" s="51"/>
      <c r="C6304" s="57"/>
    </row>
    <row r="6305" spans="2:3">
      <c r="B6305" s="51"/>
      <c r="C6305" s="57"/>
    </row>
    <row r="6306" spans="2:3">
      <c r="B6306" s="51"/>
      <c r="C6306" s="57"/>
    </row>
    <row r="6307" spans="2:3">
      <c r="B6307" s="51"/>
      <c r="C6307" s="57"/>
    </row>
    <row r="6308" spans="2:3">
      <c r="B6308" s="51"/>
      <c r="C6308" s="57"/>
    </row>
    <row r="6309" spans="2:3">
      <c r="B6309" s="51"/>
      <c r="C6309" s="57"/>
    </row>
    <row r="6310" spans="2:3">
      <c r="B6310" s="51"/>
      <c r="C6310" s="57"/>
    </row>
    <row r="6311" spans="2:3">
      <c r="B6311" s="51"/>
      <c r="C6311" s="57"/>
    </row>
    <row r="6312" spans="2:3">
      <c r="B6312" s="51"/>
      <c r="C6312" s="57"/>
    </row>
    <row r="6313" spans="2:3">
      <c r="B6313" s="51"/>
      <c r="C6313" s="57"/>
    </row>
    <row r="6314" spans="2:3">
      <c r="B6314" s="51"/>
      <c r="C6314" s="57"/>
    </row>
    <row r="6315" spans="2:3">
      <c r="B6315" s="51"/>
      <c r="C6315" s="57"/>
    </row>
    <row r="6316" spans="2:3">
      <c r="B6316" s="51"/>
      <c r="C6316" s="57"/>
    </row>
    <row r="6317" spans="2:3">
      <c r="B6317" s="51"/>
      <c r="C6317" s="57"/>
    </row>
    <row r="6318" spans="2:3">
      <c r="B6318" s="51"/>
      <c r="C6318" s="57"/>
    </row>
    <row r="6319" spans="2:3">
      <c r="B6319" s="51"/>
      <c r="C6319" s="57"/>
    </row>
    <row r="6320" spans="2:3">
      <c r="B6320" s="51"/>
      <c r="C6320" s="57"/>
    </row>
    <row r="6321" spans="2:3">
      <c r="B6321" s="51"/>
      <c r="C6321" s="57"/>
    </row>
    <row r="6322" spans="2:3">
      <c r="B6322" s="51"/>
      <c r="C6322" s="57"/>
    </row>
    <row r="6323" spans="2:3">
      <c r="B6323" s="51"/>
      <c r="C6323" s="57"/>
    </row>
    <row r="6324" spans="2:3">
      <c r="B6324" s="51"/>
      <c r="C6324" s="57"/>
    </row>
    <row r="6325" spans="2:3">
      <c r="B6325" s="51"/>
      <c r="C6325" s="57"/>
    </row>
    <row r="6326" spans="2:3">
      <c r="B6326" s="51"/>
      <c r="C6326" s="57"/>
    </row>
    <row r="6327" spans="2:3">
      <c r="B6327" s="51"/>
      <c r="C6327" s="57"/>
    </row>
    <row r="6328" spans="2:3">
      <c r="B6328" s="51"/>
      <c r="C6328" s="57"/>
    </row>
    <row r="6329" spans="2:3">
      <c r="B6329" s="51"/>
      <c r="C6329" s="57"/>
    </row>
    <row r="6330" spans="2:3">
      <c r="B6330" s="51"/>
      <c r="C6330" s="57"/>
    </row>
    <row r="6331" spans="2:3">
      <c r="B6331" s="51"/>
      <c r="C6331" s="57"/>
    </row>
    <row r="6332" spans="2:3">
      <c r="B6332" s="51"/>
      <c r="C6332" s="57"/>
    </row>
    <row r="6333" spans="2:3">
      <c r="B6333" s="51"/>
      <c r="C6333" s="57"/>
    </row>
    <row r="6334" spans="2:3">
      <c r="B6334" s="51"/>
      <c r="C6334" s="57"/>
    </row>
    <row r="6335" spans="2:3">
      <c r="B6335" s="51"/>
      <c r="C6335" s="57"/>
    </row>
    <row r="6336" spans="2:3">
      <c r="B6336" s="51"/>
      <c r="C6336" s="57"/>
    </row>
    <row r="6337" spans="2:3">
      <c r="B6337" s="51"/>
      <c r="C6337" s="57"/>
    </row>
    <row r="6338" spans="2:3">
      <c r="B6338" s="51"/>
      <c r="C6338" s="57"/>
    </row>
    <row r="6339" spans="2:3">
      <c r="B6339" s="51"/>
      <c r="C6339" s="57"/>
    </row>
    <row r="6340" spans="2:3">
      <c r="B6340" s="51"/>
      <c r="C6340" s="57"/>
    </row>
    <row r="6341" spans="2:3">
      <c r="B6341" s="51"/>
      <c r="C6341" s="57"/>
    </row>
    <row r="6342" spans="2:3">
      <c r="B6342" s="51"/>
      <c r="C6342" s="57"/>
    </row>
    <row r="6343" spans="2:3">
      <c r="B6343" s="51"/>
      <c r="C6343" s="57"/>
    </row>
    <row r="6344" spans="2:3">
      <c r="B6344" s="51"/>
      <c r="C6344" s="57"/>
    </row>
    <row r="6345" spans="2:3">
      <c r="B6345" s="51"/>
      <c r="C6345" s="57"/>
    </row>
    <row r="6346" spans="2:3">
      <c r="B6346" s="51"/>
      <c r="C6346" s="57"/>
    </row>
    <row r="6347" spans="2:3">
      <c r="B6347" s="51"/>
      <c r="C6347" s="57"/>
    </row>
    <row r="6348" spans="2:3">
      <c r="B6348" s="51"/>
      <c r="C6348" s="57"/>
    </row>
    <row r="6349" spans="2:3">
      <c r="B6349" s="51"/>
      <c r="C6349" s="57"/>
    </row>
    <row r="6350" spans="2:3">
      <c r="B6350" s="51"/>
      <c r="C6350" s="57"/>
    </row>
    <row r="6351" spans="2:3">
      <c r="B6351" s="51"/>
      <c r="C6351" s="57"/>
    </row>
    <row r="6352" spans="2:3">
      <c r="B6352" s="51"/>
      <c r="C6352" s="57"/>
    </row>
    <row r="6353" spans="2:3">
      <c r="B6353" s="51"/>
      <c r="C6353" s="57"/>
    </row>
    <row r="6354" spans="2:3">
      <c r="B6354" s="51"/>
      <c r="C6354" s="57"/>
    </row>
    <row r="6355" spans="2:3">
      <c r="B6355" s="51"/>
      <c r="C6355" s="57"/>
    </row>
    <row r="6356" spans="2:3">
      <c r="B6356" s="51"/>
      <c r="C6356" s="57"/>
    </row>
    <row r="6357" spans="2:3">
      <c r="B6357" s="51"/>
      <c r="C6357" s="57"/>
    </row>
    <row r="6358" spans="2:3">
      <c r="B6358" s="51"/>
      <c r="C6358" s="57"/>
    </row>
    <row r="6359" spans="2:3">
      <c r="B6359" s="51"/>
      <c r="C6359" s="57"/>
    </row>
    <row r="6360" spans="2:3">
      <c r="B6360" s="51"/>
      <c r="C6360" s="57"/>
    </row>
    <row r="6361" spans="2:3">
      <c r="B6361" s="51"/>
      <c r="C6361" s="57"/>
    </row>
    <row r="6362" spans="2:3">
      <c r="B6362" s="51"/>
      <c r="C6362" s="57"/>
    </row>
    <row r="6363" spans="2:3">
      <c r="B6363" s="51"/>
      <c r="C6363" s="57"/>
    </row>
    <row r="6364" spans="2:3">
      <c r="B6364" s="51"/>
      <c r="C6364" s="57"/>
    </row>
    <row r="6365" spans="2:3">
      <c r="B6365" s="51"/>
      <c r="C6365" s="57"/>
    </row>
    <row r="6366" spans="2:3">
      <c r="B6366" s="51"/>
      <c r="C6366" s="57"/>
    </row>
    <row r="6367" spans="2:3">
      <c r="B6367" s="51"/>
      <c r="C6367" s="57"/>
    </row>
    <row r="6368" spans="2:3">
      <c r="B6368" s="51"/>
      <c r="C6368" s="57"/>
    </row>
    <row r="6369" spans="2:3">
      <c r="B6369" s="51"/>
      <c r="C6369" s="57"/>
    </row>
    <row r="6370" spans="2:3">
      <c r="B6370" s="51"/>
      <c r="C6370" s="57"/>
    </row>
    <row r="6371" spans="2:3">
      <c r="B6371" s="51"/>
      <c r="C6371" s="57"/>
    </row>
    <row r="6372" spans="2:3">
      <c r="B6372" s="51"/>
      <c r="C6372" s="57"/>
    </row>
    <row r="6373" spans="2:3">
      <c r="B6373" s="51"/>
      <c r="C6373" s="57"/>
    </row>
    <row r="6374" spans="2:3">
      <c r="B6374" s="51"/>
      <c r="C6374" s="57"/>
    </row>
    <row r="6375" spans="2:3">
      <c r="B6375" s="51"/>
      <c r="C6375" s="57"/>
    </row>
    <row r="6376" spans="2:3">
      <c r="B6376" s="51"/>
      <c r="C6376" s="57"/>
    </row>
    <row r="6377" spans="2:3">
      <c r="B6377" s="51"/>
      <c r="C6377" s="57"/>
    </row>
    <row r="6378" spans="2:3">
      <c r="B6378" s="51"/>
      <c r="C6378" s="57"/>
    </row>
    <row r="6379" spans="2:3">
      <c r="B6379" s="51"/>
      <c r="C6379" s="57"/>
    </row>
    <row r="6380" spans="2:3">
      <c r="B6380" s="51"/>
      <c r="C6380" s="57"/>
    </row>
    <row r="6381" spans="2:3">
      <c r="B6381" s="51"/>
      <c r="C6381" s="57"/>
    </row>
    <row r="6382" spans="2:3">
      <c r="B6382" s="51"/>
      <c r="C6382" s="57"/>
    </row>
    <row r="6383" spans="2:3">
      <c r="B6383" s="51"/>
      <c r="C6383" s="57"/>
    </row>
    <row r="6384" spans="2:3">
      <c r="B6384" s="51"/>
      <c r="C6384" s="57"/>
    </row>
    <row r="6385" spans="2:3">
      <c r="B6385" s="51"/>
      <c r="C6385" s="57"/>
    </row>
    <row r="6386" spans="2:3">
      <c r="B6386" s="51"/>
      <c r="C6386" s="57"/>
    </row>
    <row r="6387" spans="2:3">
      <c r="B6387" s="51"/>
      <c r="C6387" s="57"/>
    </row>
    <row r="6388" spans="2:3">
      <c r="B6388" s="51"/>
      <c r="C6388" s="57"/>
    </row>
    <row r="6389" spans="2:3">
      <c r="B6389" s="51"/>
      <c r="C6389" s="57"/>
    </row>
    <row r="6390" spans="2:3">
      <c r="B6390" s="51"/>
      <c r="C6390" s="57"/>
    </row>
    <row r="6391" spans="2:3">
      <c r="B6391" s="51"/>
      <c r="C6391" s="57"/>
    </row>
    <row r="6392" spans="2:3">
      <c r="B6392" s="51"/>
      <c r="C6392" s="57"/>
    </row>
    <row r="6393" spans="2:3">
      <c r="B6393" s="51"/>
      <c r="C6393" s="57"/>
    </row>
    <row r="6394" spans="2:3">
      <c r="B6394" s="51"/>
      <c r="C6394" s="57"/>
    </row>
    <row r="6395" spans="2:3">
      <c r="B6395" s="51"/>
      <c r="C6395" s="57"/>
    </row>
    <row r="6396" spans="2:3">
      <c r="B6396" s="51"/>
      <c r="C6396" s="57"/>
    </row>
    <row r="6397" spans="2:3">
      <c r="B6397" s="51"/>
      <c r="C6397" s="57"/>
    </row>
    <row r="6398" spans="2:3">
      <c r="B6398" s="51"/>
      <c r="C6398" s="57"/>
    </row>
    <row r="6399" spans="2:3">
      <c r="B6399" s="51"/>
      <c r="C6399" s="57"/>
    </row>
    <row r="6400" spans="2:3">
      <c r="B6400" s="51"/>
      <c r="C6400" s="57"/>
    </row>
    <row r="6401" spans="2:3">
      <c r="B6401" s="51"/>
      <c r="C6401" s="57"/>
    </row>
    <row r="6402" spans="2:3">
      <c r="B6402" s="51"/>
      <c r="C6402" s="57"/>
    </row>
    <row r="6403" spans="2:3">
      <c r="B6403" s="51"/>
      <c r="C6403" s="57"/>
    </row>
    <row r="6404" spans="2:3">
      <c r="B6404" s="51"/>
      <c r="C6404" s="57"/>
    </row>
    <row r="6405" spans="2:3">
      <c r="B6405" s="51"/>
      <c r="C6405" s="57"/>
    </row>
    <row r="6406" spans="2:3">
      <c r="B6406" s="51"/>
      <c r="C6406" s="57"/>
    </row>
    <row r="6407" spans="2:3">
      <c r="B6407" s="51"/>
      <c r="C6407" s="57"/>
    </row>
    <row r="6408" spans="2:3">
      <c r="B6408" s="51"/>
      <c r="C6408" s="57"/>
    </row>
    <row r="6409" spans="2:3">
      <c r="B6409" s="51"/>
      <c r="C6409" s="57"/>
    </row>
    <row r="6410" spans="2:3">
      <c r="B6410" s="51"/>
      <c r="C6410" s="57"/>
    </row>
    <row r="6411" spans="2:3">
      <c r="B6411" s="51"/>
      <c r="C6411" s="57"/>
    </row>
    <row r="6412" spans="2:3">
      <c r="B6412" s="51"/>
      <c r="C6412" s="57"/>
    </row>
    <row r="6413" spans="2:3">
      <c r="B6413" s="51"/>
      <c r="C6413" s="57"/>
    </row>
    <row r="6414" spans="2:3">
      <c r="B6414" s="51"/>
      <c r="C6414" s="57"/>
    </row>
    <row r="6415" spans="2:3">
      <c r="B6415" s="51"/>
      <c r="C6415" s="57"/>
    </row>
    <row r="6416" spans="2:3">
      <c r="B6416" s="51"/>
      <c r="C6416" s="57"/>
    </row>
    <row r="6417" spans="2:3">
      <c r="B6417" s="51"/>
      <c r="C6417" s="57"/>
    </row>
    <row r="6418" spans="2:3">
      <c r="B6418" s="51"/>
      <c r="C6418" s="57"/>
    </row>
    <row r="6419" spans="2:3">
      <c r="B6419" s="51"/>
      <c r="C6419" s="57"/>
    </row>
    <row r="6420" spans="2:3">
      <c r="B6420" s="51"/>
      <c r="C6420" s="57"/>
    </row>
    <row r="6421" spans="2:3">
      <c r="B6421" s="51"/>
      <c r="C6421" s="57"/>
    </row>
    <row r="6422" spans="2:3">
      <c r="B6422" s="51"/>
      <c r="C6422" s="57"/>
    </row>
    <row r="6423" spans="2:3">
      <c r="B6423" s="51"/>
      <c r="C6423" s="57"/>
    </row>
    <row r="6424" spans="2:3">
      <c r="B6424" s="51"/>
      <c r="C6424" s="57"/>
    </row>
    <row r="6425" spans="2:3">
      <c r="B6425" s="51"/>
      <c r="C6425" s="57"/>
    </row>
    <row r="6426" spans="2:3">
      <c r="B6426" s="51"/>
      <c r="C6426" s="57"/>
    </row>
    <row r="6427" spans="2:3">
      <c r="B6427" s="51"/>
      <c r="C6427" s="57"/>
    </row>
    <row r="6428" spans="2:3">
      <c r="B6428" s="51"/>
      <c r="C6428" s="57"/>
    </row>
    <row r="6429" spans="2:3">
      <c r="B6429" s="51"/>
      <c r="C6429" s="57"/>
    </row>
    <row r="6430" spans="2:3">
      <c r="B6430" s="51"/>
      <c r="C6430" s="57"/>
    </row>
    <row r="6431" spans="2:3">
      <c r="B6431" s="51"/>
      <c r="C6431" s="57"/>
    </row>
    <row r="6432" spans="2:3">
      <c r="B6432" s="51"/>
      <c r="C6432" s="57"/>
    </row>
    <row r="6433" spans="2:3">
      <c r="B6433" s="51"/>
      <c r="C6433" s="57"/>
    </row>
    <row r="6434" spans="2:3">
      <c r="B6434" s="51"/>
      <c r="C6434" s="57"/>
    </row>
    <row r="6435" spans="2:3">
      <c r="B6435" s="51"/>
      <c r="C6435" s="57"/>
    </row>
    <row r="6436" spans="2:3">
      <c r="B6436" s="51"/>
      <c r="C6436" s="57"/>
    </row>
    <row r="6437" spans="2:3">
      <c r="B6437" s="51"/>
      <c r="C6437" s="57"/>
    </row>
    <row r="6438" spans="2:3">
      <c r="B6438" s="51"/>
      <c r="C6438" s="57"/>
    </row>
    <row r="6439" spans="2:3">
      <c r="B6439" s="51"/>
      <c r="C6439" s="57"/>
    </row>
    <row r="6440" spans="2:3">
      <c r="B6440" s="51"/>
      <c r="C6440" s="57"/>
    </row>
    <row r="6441" spans="2:3">
      <c r="B6441" s="51"/>
      <c r="C6441" s="57"/>
    </row>
    <row r="6442" spans="2:3">
      <c r="B6442" s="51"/>
      <c r="C6442" s="57"/>
    </row>
    <row r="6443" spans="2:3">
      <c r="B6443" s="51"/>
      <c r="C6443" s="57"/>
    </row>
    <row r="6444" spans="2:3">
      <c r="B6444" s="51"/>
      <c r="C6444" s="57"/>
    </row>
    <row r="6445" spans="2:3">
      <c r="B6445" s="51"/>
      <c r="C6445" s="57"/>
    </row>
    <row r="6446" spans="2:3">
      <c r="B6446" s="51"/>
      <c r="C6446" s="57"/>
    </row>
    <row r="6447" spans="2:3">
      <c r="B6447" s="51"/>
      <c r="C6447" s="57"/>
    </row>
    <row r="6448" spans="2:3">
      <c r="B6448" s="51"/>
      <c r="C6448" s="57"/>
    </row>
    <row r="6449" spans="2:3">
      <c r="B6449" s="51"/>
      <c r="C6449" s="57"/>
    </row>
    <row r="6450" spans="2:3">
      <c r="B6450" s="51"/>
      <c r="C6450" s="57"/>
    </row>
    <row r="6451" spans="2:3">
      <c r="B6451" s="51"/>
      <c r="C6451" s="57"/>
    </row>
    <row r="6452" spans="2:3">
      <c r="B6452" s="51"/>
      <c r="C6452" s="57"/>
    </row>
    <row r="6453" spans="2:3">
      <c r="B6453" s="51"/>
      <c r="C6453" s="57"/>
    </row>
    <row r="6454" spans="2:3">
      <c r="B6454" s="51"/>
      <c r="C6454" s="57"/>
    </row>
    <row r="6455" spans="2:3">
      <c r="B6455" s="51"/>
      <c r="C6455" s="57"/>
    </row>
    <row r="6456" spans="2:3">
      <c r="B6456" s="51"/>
      <c r="C6456" s="57"/>
    </row>
    <row r="6457" spans="2:3">
      <c r="B6457" s="51"/>
      <c r="C6457" s="57"/>
    </row>
    <row r="6458" spans="2:3">
      <c r="B6458" s="51"/>
      <c r="C6458" s="57"/>
    </row>
    <row r="6459" spans="2:3">
      <c r="B6459" s="51"/>
      <c r="C6459" s="57"/>
    </row>
    <row r="6460" spans="2:3">
      <c r="B6460" s="51"/>
      <c r="C6460" s="57"/>
    </row>
    <row r="6461" spans="2:3">
      <c r="B6461" s="51"/>
      <c r="C6461" s="57"/>
    </row>
    <row r="6462" spans="2:3">
      <c r="B6462" s="51"/>
      <c r="C6462" s="57"/>
    </row>
    <row r="6463" spans="2:3">
      <c r="B6463" s="51"/>
      <c r="C6463" s="57"/>
    </row>
    <row r="6464" spans="2:3">
      <c r="B6464" s="51"/>
      <c r="C6464" s="57"/>
    </row>
    <row r="6465" spans="2:3">
      <c r="B6465" s="51"/>
      <c r="C6465" s="57"/>
    </row>
    <row r="6466" spans="2:3">
      <c r="B6466" s="51"/>
      <c r="C6466" s="57"/>
    </row>
    <row r="6467" spans="2:3">
      <c r="B6467" s="51"/>
      <c r="C6467" s="57"/>
    </row>
    <row r="6468" spans="2:3">
      <c r="B6468" s="51"/>
      <c r="C6468" s="57"/>
    </row>
    <row r="6469" spans="2:3">
      <c r="B6469" s="51"/>
      <c r="C6469" s="57"/>
    </row>
    <row r="6470" spans="2:3">
      <c r="B6470" s="51"/>
      <c r="C6470" s="57"/>
    </row>
    <row r="6471" spans="2:3">
      <c r="B6471" s="51"/>
      <c r="C6471" s="57"/>
    </row>
    <row r="6472" spans="2:3">
      <c r="B6472" s="51"/>
      <c r="C6472" s="57"/>
    </row>
    <row r="6473" spans="2:3">
      <c r="B6473" s="51"/>
      <c r="C6473" s="57"/>
    </row>
    <row r="6474" spans="2:3">
      <c r="B6474" s="51"/>
      <c r="C6474" s="57"/>
    </row>
    <row r="6475" spans="2:3">
      <c r="B6475" s="51"/>
      <c r="C6475" s="57"/>
    </row>
    <row r="6476" spans="2:3">
      <c r="B6476" s="51"/>
      <c r="C6476" s="57"/>
    </row>
    <row r="6477" spans="2:3">
      <c r="B6477" s="51"/>
      <c r="C6477" s="57"/>
    </row>
    <row r="6478" spans="2:3">
      <c r="B6478" s="51"/>
      <c r="C6478" s="57"/>
    </row>
    <row r="6479" spans="2:3">
      <c r="B6479" s="51"/>
      <c r="C6479" s="57"/>
    </row>
    <row r="6480" spans="2:3">
      <c r="B6480" s="51"/>
      <c r="C6480" s="57"/>
    </row>
    <row r="6481" spans="2:3">
      <c r="B6481" s="51"/>
      <c r="C6481" s="57"/>
    </row>
    <row r="6482" spans="2:3">
      <c r="B6482" s="51"/>
      <c r="C6482" s="57"/>
    </row>
    <row r="6483" spans="2:3">
      <c r="B6483" s="51"/>
      <c r="C6483" s="57"/>
    </row>
    <row r="6484" spans="2:3">
      <c r="B6484" s="51"/>
      <c r="C6484" s="57"/>
    </row>
    <row r="6485" spans="2:3">
      <c r="B6485" s="51"/>
      <c r="C6485" s="57"/>
    </row>
    <row r="6486" spans="2:3">
      <c r="B6486" s="51"/>
      <c r="C6486" s="57"/>
    </row>
    <row r="6487" spans="2:3">
      <c r="B6487" s="51"/>
      <c r="C6487" s="57"/>
    </row>
    <row r="6488" spans="2:3">
      <c r="B6488" s="51"/>
      <c r="C6488" s="57"/>
    </row>
    <row r="6489" spans="2:3">
      <c r="B6489" s="51"/>
      <c r="C6489" s="57"/>
    </row>
    <row r="6490" spans="2:3">
      <c r="B6490" s="51"/>
      <c r="C6490" s="57"/>
    </row>
    <row r="6491" spans="2:3">
      <c r="B6491" s="51"/>
      <c r="C6491" s="57"/>
    </row>
    <row r="6492" spans="2:3">
      <c r="B6492" s="51"/>
      <c r="C6492" s="57"/>
    </row>
    <row r="6493" spans="2:3">
      <c r="B6493" s="51"/>
      <c r="C6493" s="57"/>
    </row>
    <row r="6494" spans="2:3">
      <c r="B6494" s="51"/>
      <c r="C6494" s="57"/>
    </row>
    <row r="6495" spans="2:3">
      <c r="B6495" s="51"/>
      <c r="C6495" s="57"/>
    </row>
    <row r="6496" spans="2:3">
      <c r="B6496" s="51"/>
      <c r="C6496" s="57"/>
    </row>
    <row r="6497" spans="2:3">
      <c r="B6497" s="51"/>
      <c r="C6497" s="57"/>
    </row>
    <row r="6498" spans="2:3">
      <c r="B6498" s="51"/>
      <c r="C6498" s="57"/>
    </row>
    <row r="6499" spans="2:3">
      <c r="B6499" s="51"/>
      <c r="C6499" s="57"/>
    </row>
    <row r="6500" spans="2:3">
      <c r="B6500" s="51"/>
      <c r="C6500" s="57"/>
    </row>
    <row r="6501" spans="2:3">
      <c r="B6501" s="51"/>
      <c r="C6501" s="57"/>
    </row>
    <row r="6502" spans="2:3">
      <c r="B6502" s="51"/>
      <c r="C6502" s="57"/>
    </row>
    <row r="6503" spans="2:3">
      <c r="B6503" s="51"/>
      <c r="C6503" s="57"/>
    </row>
    <row r="6504" spans="2:3">
      <c r="B6504" s="51"/>
      <c r="C6504" s="57"/>
    </row>
    <row r="6505" spans="2:3">
      <c r="B6505" s="51"/>
      <c r="C6505" s="57"/>
    </row>
    <row r="6506" spans="2:3">
      <c r="B6506" s="51"/>
      <c r="C6506" s="57"/>
    </row>
    <row r="6507" spans="2:3">
      <c r="B6507" s="51"/>
      <c r="C6507" s="57"/>
    </row>
    <row r="6508" spans="2:3">
      <c r="B6508" s="51"/>
      <c r="C6508" s="57"/>
    </row>
    <row r="6509" spans="2:3">
      <c r="B6509" s="51"/>
      <c r="C6509" s="57"/>
    </row>
    <row r="6510" spans="2:3">
      <c r="B6510" s="51"/>
      <c r="C6510" s="57"/>
    </row>
    <row r="6511" spans="2:3">
      <c r="B6511" s="51"/>
      <c r="C6511" s="57"/>
    </row>
    <row r="6512" spans="2:3">
      <c r="B6512" s="51"/>
      <c r="C6512" s="57"/>
    </row>
    <row r="6513" spans="2:3">
      <c r="B6513" s="51"/>
      <c r="C6513" s="57"/>
    </row>
    <row r="6514" spans="2:3">
      <c r="B6514" s="51"/>
      <c r="C6514" s="57"/>
    </row>
    <row r="6515" spans="2:3">
      <c r="B6515" s="51"/>
      <c r="C6515" s="57"/>
    </row>
    <row r="6516" spans="2:3">
      <c r="B6516" s="51"/>
      <c r="C6516" s="57"/>
    </row>
    <row r="6517" spans="2:3">
      <c r="B6517" s="51"/>
      <c r="C6517" s="57"/>
    </row>
    <row r="6518" spans="2:3">
      <c r="B6518" s="51"/>
      <c r="C6518" s="57"/>
    </row>
    <row r="6519" spans="2:3">
      <c r="B6519" s="51"/>
      <c r="C6519" s="57"/>
    </row>
    <row r="6520" spans="2:3">
      <c r="B6520" s="51"/>
      <c r="C6520" s="57"/>
    </row>
    <row r="6521" spans="2:3">
      <c r="B6521" s="51"/>
      <c r="C6521" s="57"/>
    </row>
    <row r="6522" spans="2:3">
      <c r="B6522" s="51"/>
      <c r="C6522" s="57"/>
    </row>
    <row r="6523" spans="2:3">
      <c r="B6523" s="51"/>
      <c r="C6523" s="57"/>
    </row>
    <row r="6524" spans="2:3">
      <c r="B6524" s="51"/>
      <c r="C6524" s="57"/>
    </row>
    <row r="6525" spans="2:3">
      <c r="B6525" s="51"/>
      <c r="C6525" s="57"/>
    </row>
    <row r="6526" spans="2:3">
      <c r="B6526" s="51"/>
      <c r="C6526" s="57"/>
    </row>
    <row r="6527" spans="2:3">
      <c r="B6527" s="51"/>
      <c r="C6527" s="57"/>
    </row>
    <row r="6528" spans="2:3">
      <c r="B6528" s="51"/>
      <c r="C6528" s="57"/>
    </row>
    <row r="6529" spans="2:3">
      <c r="B6529" s="51"/>
      <c r="C6529" s="57"/>
    </row>
    <row r="6530" spans="2:3">
      <c r="B6530" s="51"/>
      <c r="C6530" s="57"/>
    </row>
    <row r="6531" spans="2:3">
      <c r="B6531" s="51"/>
      <c r="C6531" s="57"/>
    </row>
    <row r="6532" spans="2:3">
      <c r="B6532" s="51"/>
      <c r="C6532" s="57"/>
    </row>
    <row r="6533" spans="2:3">
      <c r="B6533" s="51"/>
      <c r="C6533" s="57"/>
    </row>
    <row r="6534" spans="2:3">
      <c r="B6534" s="51"/>
      <c r="C6534" s="57"/>
    </row>
    <row r="6535" spans="2:3">
      <c r="B6535" s="51"/>
      <c r="C6535" s="57"/>
    </row>
    <row r="6536" spans="2:3">
      <c r="B6536" s="51"/>
      <c r="C6536" s="57"/>
    </row>
    <row r="6537" spans="2:3">
      <c r="B6537" s="51"/>
      <c r="C6537" s="57"/>
    </row>
    <row r="6538" spans="2:3">
      <c r="B6538" s="51"/>
      <c r="C6538" s="57"/>
    </row>
    <row r="6539" spans="2:3">
      <c r="B6539" s="51"/>
      <c r="C6539" s="57"/>
    </row>
    <row r="6540" spans="2:3">
      <c r="B6540" s="51"/>
      <c r="C6540" s="57"/>
    </row>
    <row r="6541" spans="2:3">
      <c r="B6541" s="51"/>
      <c r="C6541" s="57"/>
    </row>
    <row r="6542" spans="2:3">
      <c r="B6542" s="51"/>
      <c r="C6542" s="57"/>
    </row>
    <row r="6543" spans="2:3">
      <c r="B6543" s="51"/>
      <c r="C6543" s="57"/>
    </row>
    <row r="6544" spans="2:3">
      <c r="B6544" s="51"/>
      <c r="C6544" s="57"/>
    </row>
    <row r="6545" spans="2:3">
      <c r="B6545" s="51"/>
      <c r="C6545" s="57"/>
    </row>
    <row r="6546" spans="2:3">
      <c r="B6546" s="51"/>
      <c r="C6546" s="57"/>
    </row>
    <row r="6547" spans="2:3">
      <c r="B6547" s="51"/>
      <c r="C6547" s="57"/>
    </row>
    <row r="6548" spans="2:3">
      <c r="B6548" s="51"/>
      <c r="C6548" s="57"/>
    </row>
    <row r="6549" spans="2:3">
      <c r="B6549" s="51"/>
      <c r="C6549" s="57"/>
    </row>
    <row r="6550" spans="2:3">
      <c r="B6550" s="51"/>
      <c r="C6550" s="57"/>
    </row>
    <row r="6551" spans="2:3">
      <c r="B6551" s="51"/>
      <c r="C6551" s="57"/>
    </row>
    <row r="6552" spans="2:3">
      <c r="B6552" s="51"/>
      <c r="C6552" s="57"/>
    </row>
    <row r="6553" spans="2:3">
      <c r="B6553" s="51"/>
      <c r="C6553" s="57"/>
    </row>
    <row r="6554" spans="2:3">
      <c r="B6554" s="51"/>
      <c r="C6554" s="57"/>
    </row>
    <row r="6555" spans="2:3">
      <c r="B6555" s="51"/>
      <c r="C6555" s="57"/>
    </row>
    <row r="6556" spans="2:3">
      <c r="B6556" s="51"/>
      <c r="C6556" s="57"/>
    </row>
    <row r="6557" spans="2:3">
      <c r="B6557" s="51"/>
      <c r="C6557" s="57"/>
    </row>
    <row r="6558" spans="2:3">
      <c r="B6558" s="51"/>
      <c r="C6558" s="57"/>
    </row>
    <row r="6559" spans="2:3">
      <c r="B6559" s="51"/>
      <c r="C6559" s="57"/>
    </row>
    <row r="6560" spans="2:3">
      <c r="B6560" s="51"/>
      <c r="C6560" s="57"/>
    </row>
    <row r="6561" spans="2:3">
      <c r="B6561" s="51"/>
      <c r="C6561" s="57"/>
    </row>
    <row r="6562" spans="2:3">
      <c r="B6562" s="51"/>
      <c r="C6562" s="57"/>
    </row>
    <row r="6563" spans="2:3">
      <c r="B6563" s="51"/>
      <c r="C6563" s="57"/>
    </row>
    <row r="6564" spans="2:3">
      <c r="B6564" s="51"/>
      <c r="C6564" s="57"/>
    </row>
    <row r="6565" spans="2:3">
      <c r="B6565" s="51"/>
      <c r="C6565" s="57"/>
    </row>
    <row r="6566" spans="2:3">
      <c r="B6566" s="51"/>
      <c r="C6566" s="57"/>
    </row>
    <row r="6567" spans="2:3">
      <c r="B6567" s="51"/>
      <c r="C6567" s="57"/>
    </row>
    <row r="6568" spans="2:3">
      <c r="B6568" s="51"/>
      <c r="C6568" s="57"/>
    </row>
    <row r="6569" spans="2:3">
      <c r="B6569" s="51"/>
      <c r="C6569" s="57"/>
    </row>
    <row r="6570" spans="2:3">
      <c r="B6570" s="51"/>
      <c r="C6570" s="57"/>
    </row>
    <row r="6571" spans="2:3">
      <c r="B6571" s="51"/>
      <c r="C6571" s="57"/>
    </row>
    <row r="6572" spans="2:3">
      <c r="B6572" s="51"/>
      <c r="C6572" s="57"/>
    </row>
    <row r="6573" spans="2:3">
      <c r="B6573" s="51"/>
      <c r="C6573" s="57"/>
    </row>
    <row r="6574" spans="2:3">
      <c r="B6574" s="51"/>
      <c r="C6574" s="57"/>
    </row>
    <row r="6575" spans="2:3">
      <c r="B6575" s="51"/>
      <c r="C6575" s="57"/>
    </row>
    <row r="6576" spans="2:3">
      <c r="B6576" s="51"/>
      <c r="C6576" s="57"/>
    </row>
    <row r="6577" spans="2:3">
      <c r="B6577" s="51"/>
      <c r="C6577" s="57"/>
    </row>
    <row r="6578" spans="2:3">
      <c r="B6578" s="51"/>
      <c r="C6578" s="57"/>
    </row>
    <row r="6579" spans="2:3">
      <c r="B6579" s="51"/>
      <c r="C6579" s="57"/>
    </row>
    <row r="6580" spans="2:3">
      <c r="B6580" s="51"/>
      <c r="C6580" s="57"/>
    </row>
    <row r="6581" spans="2:3">
      <c r="B6581" s="51"/>
      <c r="C6581" s="57"/>
    </row>
    <row r="6582" spans="2:3">
      <c r="B6582" s="51"/>
      <c r="C6582" s="57"/>
    </row>
    <row r="6583" spans="2:3">
      <c r="B6583" s="51"/>
      <c r="C6583" s="57"/>
    </row>
    <row r="6584" spans="2:3">
      <c r="B6584" s="51"/>
      <c r="C6584" s="57"/>
    </row>
    <row r="6585" spans="2:3">
      <c r="B6585" s="51"/>
      <c r="C6585" s="57"/>
    </row>
    <row r="6586" spans="2:3">
      <c r="B6586" s="51"/>
      <c r="C6586" s="57"/>
    </row>
    <row r="6587" spans="2:3">
      <c r="B6587" s="51"/>
      <c r="C6587" s="57"/>
    </row>
    <row r="6588" spans="2:3">
      <c r="B6588" s="51"/>
      <c r="C6588" s="57"/>
    </row>
    <row r="6589" spans="2:3">
      <c r="B6589" s="51"/>
      <c r="C6589" s="57"/>
    </row>
    <row r="6590" spans="2:3">
      <c r="B6590" s="51"/>
      <c r="C6590" s="57"/>
    </row>
    <row r="6591" spans="2:3">
      <c r="B6591" s="51"/>
      <c r="C6591" s="57"/>
    </row>
    <row r="6592" spans="2:3">
      <c r="B6592" s="51"/>
      <c r="C6592" s="57"/>
    </row>
    <row r="6593" spans="2:3">
      <c r="B6593" s="51"/>
      <c r="C6593" s="57"/>
    </row>
    <row r="6594" spans="2:3">
      <c r="B6594" s="51"/>
      <c r="C6594" s="57"/>
    </row>
    <row r="6595" spans="2:3">
      <c r="B6595" s="51"/>
      <c r="C6595" s="57"/>
    </row>
    <row r="6596" spans="2:3">
      <c r="B6596" s="51"/>
      <c r="C6596" s="57"/>
    </row>
    <row r="6597" spans="2:3">
      <c r="B6597" s="51"/>
      <c r="C6597" s="57"/>
    </row>
    <row r="6598" spans="2:3">
      <c r="B6598" s="51"/>
      <c r="C6598" s="57"/>
    </row>
    <row r="6599" spans="2:3">
      <c r="B6599" s="51"/>
      <c r="C6599" s="57"/>
    </row>
    <row r="6600" spans="2:3">
      <c r="B6600" s="51"/>
      <c r="C6600" s="57"/>
    </row>
    <row r="6601" spans="2:3">
      <c r="B6601" s="51"/>
      <c r="C6601" s="57"/>
    </row>
    <row r="6602" spans="2:3">
      <c r="B6602" s="51"/>
      <c r="C6602" s="57"/>
    </row>
    <row r="6603" spans="2:3">
      <c r="B6603" s="51"/>
      <c r="C6603" s="57"/>
    </row>
    <row r="6604" spans="2:3">
      <c r="B6604" s="51"/>
      <c r="C6604" s="57"/>
    </row>
    <row r="6605" spans="2:3">
      <c r="B6605" s="51"/>
      <c r="C6605" s="57"/>
    </row>
    <row r="6606" spans="2:3">
      <c r="B6606" s="51"/>
      <c r="C6606" s="57"/>
    </row>
    <row r="6607" spans="2:3">
      <c r="B6607" s="51"/>
      <c r="C6607" s="57"/>
    </row>
    <row r="6608" spans="2:3">
      <c r="B6608" s="51"/>
      <c r="C6608" s="57"/>
    </row>
    <row r="6609" spans="2:3">
      <c r="B6609" s="51"/>
      <c r="C6609" s="57"/>
    </row>
    <row r="6610" spans="2:3">
      <c r="B6610" s="51"/>
      <c r="C6610" s="57"/>
    </row>
    <row r="6611" spans="2:3">
      <c r="B6611" s="51"/>
      <c r="C6611" s="57"/>
    </row>
    <row r="6612" spans="2:3">
      <c r="B6612" s="51"/>
      <c r="C6612" s="57"/>
    </row>
    <row r="6613" spans="2:3">
      <c r="B6613" s="51"/>
      <c r="C6613" s="57"/>
    </row>
    <row r="6614" spans="2:3">
      <c r="B6614" s="51"/>
      <c r="C6614" s="57"/>
    </row>
    <row r="6615" spans="2:3">
      <c r="B6615" s="51"/>
      <c r="C6615" s="57"/>
    </row>
    <row r="6616" spans="2:3">
      <c r="B6616" s="51"/>
      <c r="C6616" s="57"/>
    </row>
    <row r="6617" spans="2:3">
      <c r="B6617" s="51"/>
      <c r="C6617" s="57"/>
    </row>
    <row r="6618" spans="2:3">
      <c r="B6618" s="51"/>
      <c r="C6618" s="57"/>
    </row>
    <row r="6619" spans="2:3">
      <c r="B6619" s="51"/>
      <c r="C6619" s="57"/>
    </row>
    <row r="6620" spans="2:3">
      <c r="B6620" s="51"/>
      <c r="C6620" s="57"/>
    </row>
    <row r="6621" spans="2:3">
      <c r="B6621" s="51"/>
      <c r="C6621" s="57"/>
    </row>
    <row r="6622" spans="2:3">
      <c r="B6622" s="51"/>
      <c r="C6622" s="57"/>
    </row>
    <row r="6623" spans="2:3">
      <c r="B6623" s="51"/>
      <c r="C6623" s="57"/>
    </row>
    <row r="6624" spans="2:3">
      <c r="B6624" s="51"/>
      <c r="C6624" s="57"/>
    </row>
    <row r="6625" spans="2:3">
      <c r="B6625" s="51"/>
      <c r="C6625" s="57"/>
    </row>
    <row r="6626" spans="2:3">
      <c r="B6626" s="51"/>
      <c r="C6626" s="57"/>
    </row>
    <row r="6627" spans="2:3">
      <c r="B6627" s="51"/>
      <c r="C6627" s="57"/>
    </row>
    <row r="6628" spans="2:3">
      <c r="B6628" s="51"/>
      <c r="C6628" s="57"/>
    </row>
    <row r="6629" spans="2:3">
      <c r="B6629" s="51"/>
      <c r="C6629" s="57"/>
    </row>
    <row r="6630" spans="2:3">
      <c r="B6630" s="51"/>
      <c r="C6630" s="57"/>
    </row>
    <row r="6631" spans="2:3">
      <c r="B6631" s="51"/>
      <c r="C6631" s="57"/>
    </row>
    <row r="6632" spans="2:3">
      <c r="B6632" s="51"/>
      <c r="C6632" s="57"/>
    </row>
    <row r="6633" spans="2:3">
      <c r="B6633" s="51"/>
      <c r="C6633" s="57"/>
    </row>
    <row r="6634" spans="2:3">
      <c r="B6634" s="51"/>
      <c r="C6634" s="57"/>
    </row>
    <row r="6635" spans="2:3">
      <c r="B6635" s="51"/>
      <c r="C6635" s="57"/>
    </row>
    <row r="6636" spans="2:3">
      <c r="B6636" s="51"/>
      <c r="C6636" s="57"/>
    </row>
    <row r="6637" spans="2:3">
      <c r="B6637" s="51"/>
      <c r="C6637" s="57"/>
    </row>
    <row r="6638" spans="2:3">
      <c r="B6638" s="51"/>
      <c r="C6638" s="57"/>
    </row>
    <row r="6639" spans="2:3">
      <c r="B6639" s="51"/>
      <c r="C6639" s="57"/>
    </row>
    <row r="6640" spans="2:3">
      <c r="B6640" s="51"/>
      <c r="C6640" s="57"/>
    </row>
    <row r="6641" spans="2:3">
      <c r="B6641" s="51"/>
      <c r="C6641" s="57"/>
    </row>
    <row r="6642" spans="2:3">
      <c r="B6642" s="51"/>
      <c r="C6642" s="57"/>
    </row>
    <row r="6643" spans="2:3">
      <c r="B6643" s="51"/>
      <c r="C6643" s="57"/>
    </row>
    <row r="6644" spans="2:3">
      <c r="B6644" s="51"/>
      <c r="C6644" s="57"/>
    </row>
    <row r="6645" spans="2:3">
      <c r="B6645" s="51"/>
      <c r="C6645" s="57"/>
    </row>
    <row r="6646" spans="2:3">
      <c r="B6646" s="51"/>
      <c r="C6646" s="57"/>
    </row>
    <row r="6647" spans="2:3">
      <c r="B6647" s="51"/>
      <c r="C6647" s="57"/>
    </row>
    <row r="6648" spans="2:3">
      <c r="B6648" s="51"/>
      <c r="C6648" s="57"/>
    </row>
    <row r="6649" spans="2:3">
      <c r="B6649" s="51"/>
      <c r="C6649" s="57"/>
    </row>
    <row r="6650" spans="2:3">
      <c r="B6650" s="51"/>
      <c r="C6650" s="57"/>
    </row>
    <row r="6651" spans="2:3">
      <c r="B6651" s="51"/>
      <c r="C6651" s="57"/>
    </row>
    <row r="6652" spans="2:3">
      <c r="B6652" s="51"/>
      <c r="C6652" s="57"/>
    </row>
    <row r="6653" spans="2:3">
      <c r="B6653" s="51"/>
      <c r="C6653" s="57"/>
    </row>
    <row r="6654" spans="2:3">
      <c r="B6654" s="51"/>
      <c r="C6654" s="57"/>
    </row>
    <row r="6655" spans="2:3">
      <c r="B6655" s="51"/>
      <c r="C6655" s="57"/>
    </row>
    <row r="6656" spans="2:3">
      <c r="B6656" s="51"/>
      <c r="C6656" s="57"/>
    </row>
    <row r="6657" spans="2:3">
      <c r="B6657" s="51"/>
      <c r="C6657" s="57"/>
    </row>
    <row r="6658" spans="2:3">
      <c r="B6658" s="51"/>
      <c r="C6658" s="57"/>
    </row>
    <row r="6659" spans="2:3">
      <c r="B6659" s="51"/>
      <c r="C6659" s="57"/>
    </row>
    <row r="6660" spans="2:3">
      <c r="B6660" s="51"/>
      <c r="C6660" s="57"/>
    </row>
    <row r="6661" spans="2:3">
      <c r="B6661" s="51"/>
      <c r="C6661" s="57"/>
    </row>
    <row r="6662" spans="2:3">
      <c r="B6662" s="51"/>
      <c r="C6662" s="57"/>
    </row>
    <row r="6663" spans="2:3">
      <c r="B6663" s="51"/>
      <c r="C6663" s="57"/>
    </row>
    <row r="6664" spans="2:3">
      <c r="B6664" s="51"/>
      <c r="C6664" s="57"/>
    </row>
    <row r="6665" spans="2:3">
      <c r="B6665" s="51"/>
      <c r="C6665" s="57"/>
    </row>
    <row r="6666" spans="2:3">
      <c r="B6666" s="51"/>
      <c r="C6666" s="57"/>
    </row>
    <row r="6667" spans="2:3">
      <c r="B6667" s="51"/>
      <c r="C6667" s="57"/>
    </row>
    <row r="6668" spans="2:3">
      <c r="B6668" s="51"/>
      <c r="C6668" s="57"/>
    </row>
    <row r="6669" spans="2:3">
      <c r="B6669" s="51"/>
      <c r="C6669" s="57"/>
    </row>
    <row r="6670" spans="2:3">
      <c r="B6670" s="51"/>
      <c r="C6670" s="57"/>
    </row>
    <row r="6671" spans="2:3">
      <c r="B6671" s="51"/>
      <c r="C6671" s="57"/>
    </row>
    <row r="6672" spans="2:3">
      <c r="B6672" s="51"/>
      <c r="C6672" s="57"/>
    </row>
    <row r="6673" spans="2:3">
      <c r="B6673" s="51"/>
      <c r="C6673" s="57"/>
    </row>
    <row r="6674" spans="2:3">
      <c r="B6674" s="51"/>
      <c r="C6674" s="57"/>
    </row>
    <row r="6675" spans="2:3">
      <c r="B6675" s="51"/>
      <c r="C6675" s="57"/>
    </row>
    <row r="6676" spans="2:3">
      <c r="B6676" s="51"/>
      <c r="C6676" s="57"/>
    </row>
    <row r="6677" spans="2:3">
      <c r="B6677" s="51"/>
      <c r="C6677" s="57"/>
    </row>
    <row r="6678" spans="2:3">
      <c r="B6678" s="51"/>
      <c r="C6678" s="57"/>
    </row>
    <row r="6679" spans="2:3">
      <c r="B6679" s="51"/>
      <c r="C6679" s="57"/>
    </row>
    <row r="6680" spans="2:3">
      <c r="B6680" s="51"/>
      <c r="C6680" s="57"/>
    </row>
    <row r="6681" spans="2:3">
      <c r="B6681" s="51"/>
      <c r="C6681" s="57"/>
    </row>
    <row r="6682" spans="2:3">
      <c r="B6682" s="51"/>
      <c r="C6682" s="57"/>
    </row>
    <row r="6683" spans="2:3">
      <c r="B6683" s="51"/>
      <c r="C6683" s="57"/>
    </row>
    <row r="6684" spans="2:3">
      <c r="B6684" s="51"/>
      <c r="C6684" s="57"/>
    </row>
    <row r="6685" spans="2:3">
      <c r="B6685" s="51"/>
      <c r="C6685" s="57"/>
    </row>
    <row r="6686" spans="2:3">
      <c r="B6686" s="51"/>
      <c r="C6686" s="57"/>
    </row>
    <row r="6687" spans="2:3">
      <c r="B6687" s="51"/>
      <c r="C6687" s="57"/>
    </row>
    <row r="6688" spans="2:3">
      <c r="B6688" s="51"/>
      <c r="C6688" s="57"/>
    </row>
    <row r="6689" spans="2:3">
      <c r="B6689" s="51"/>
      <c r="C6689" s="57"/>
    </row>
    <row r="6690" spans="2:3">
      <c r="B6690" s="51"/>
      <c r="C6690" s="57"/>
    </row>
    <row r="6691" spans="2:3">
      <c r="B6691" s="51"/>
      <c r="C6691" s="57"/>
    </row>
    <row r="6692" spans="2:3">
      <c r="B6692" s="51"/>
      <c r="C6692" s="57"/>
    </row>
    <row r="6693" spans="2:3">
      <c r="B6693" s="51"/>
      <c r="C6693" s="57"/>
    </row>
    <row r="6694" spans="2:3">
      <c r="B6694" s="51"/>
      <c r="C6694" s="57"/>
    </row>
    <row r="6695" spans="2:3">
      <c r="B6695" s="51"/>
      <c r="C6695" s="57"/>
    </row>
    <row r="6696" spans="2:3">
      <c r="B6696" s="51"/>
      <c r="C6696" s="57"/>
    </row>
    <row r="6697" spans="2:3">
      <c r="B6697" s="51"/>
      <c r="C6697" s="57"/>
    </row>
    <row r="6698" spans="2:3">
      <c r="B6698" s="51"/>
      <c r="C6698" s="57"/>
    </row>
    <row r="6699" spans="2:3">
      <c r="B6699" s="51"/>
      <c r="C6699" s="57"/>
    </row>
    <row r="6700" spans="2:3">
      <c r="B6700" s="51"/>
      <c r="C6700" s="57"/>
    </row>
    <row r="6701" spans="2:3">
      <c r="B6701" s="51"/>
      <c r="C6701" s="57"/>
    </row>
    <row r="6702" spans="2:3">
      <c r="B6702" s="51"/>
      <c r="C6702" s="57"/>
    </row>
    <row r="6703" spans="2:3">
      <c r="B6703" s="51"/>
      <c r="C6703" s="57"/>
    </row>
    <row r="6704" spans="2:3">
      <c r="B6704" s="51"/>
      <c r="C6704" s="57"/>
    </row>
    <row r="6705" spans="2:3">
      <c r="B6705" s="51"/>
      <c r="C6705" s="57"/>
    </row>
    <row r="6706" spans="2:3">
      <c r="B6706" s="51"/>
      <c r="C6706" s="57"/>
    </row>
    <row r="6707" spans="2:3">
      <c r="B6707" s="51"/>
      <c r="C6707" s="57"/>
    </row>
    <row r="6708" spans="2:3">
      <c r="B6708" s="51"/>
      <c r="C6708" s="57"/>
    </row>
    <row r="6709" spans="2:3">
      <c r="B6709" s="51"/>
      <c r="C6709" s="57"/>
    </row>
    <row r="6710" spans="2:3">
      <c r="B6710" s="51"/>
      <c r="C6710" s="57"/>
    </row>
    <row r="6711" spans="2:3">
      <c r="B6711" s="51"/>
      <c r="C6711" s="57"/>
    </row>
    <row r="6712" spans="2:3">
      <c r="B6712" s="51"/>
      <c r="C6712" s="57"/>
    </row>
    <row r="6713" spans="2:3">
      <c r="B6713" s="51"/>
      <c r="C6713" s="57"/>
    </row>
    <row r="6714" spans="2:3">
      <c r="B6714" s="51"/>
      <c r="C6714" s="57"/>
    </row>
    <row r="6715" spans="2:3">
      <c r="B6715" s="51"/>
      <c r="C6715" s="57"/>
    </row>
    <row r="6716" spans="2:3">
      <c r="B6716" s="51"/>
      <c r="C6716" s="57"/>
    </row>
    <row r="6717" spans="2:3">
      <c r="B6717" s="51"/>
      <c r="C6717" s="57"/>
    </row>
    <row r="6718" spans="2:3">
      <c r="B6718" s="51"/>
      <c r="C6718" s="57"/>
    </row>
    <row r="6719" spans="2:3">
      <c r="B6719" s="51"/>
      <c r="C6719" s="57"/>
    </row>
    <row r="6720" spans="2:3">
      <c r="B6720" s="51"/>
      <c r="C6720" s="57"/>
    </row>
    <row r="6721" spans="2:3">
      <c r="B6721" s="51"/>
      <c r="C6721" s="57"/>
    </row>
    <row r="6722" spans="2:3">
      <c r="B6722" s="51"/>
      <c r="C6722" s="57"/>
    </row>
    <row r="6723" spans="2:3">
      <c r="B6723" s="51"/>
      <c r="C6723" s="57"/>
    </row>
    <row r="6724" spans="2:3">
      <c r="B6724" s="51"/>
      <c r="C6724" s="57"/>
    </row>
    <row r="6725" spans="2:3">
      <c r="B6725" s="51"/>
      <c r="C6725" s="57"/>
    </row>
    <row r="6726" spans="2:3">
      <c r="B6726" s="51"/>
      <c r="C6726" s="57"/>
    </row>
    <row r="6727" spans="2:3">
      <c r="B6727" s="51"/>
      <c r="C6727" s="57"/>
    </row>
    <row r="6728" spans="2:3">
      <c r="B6728" s="51"/>
      <c r="C6728" s="57"/>
    </row>
    <row r="6729" spans="2:3">
      <c r="B6729" s="51"/>
      <c r="C6729" s="57"/>
    </row>
    <row r="6730" spans="2:3">
      <c r="B6730" s="51"/>
      <c r="C6730" s="57"/>
    </row>
    <row r="6731" spans="2:3">
      <c r="B6731" s="51"/>
      <c r="C6731" s="57"/>
    </row>
    <row r="6732" spans="2:3">
      <c r="B6732" s="51"/>
      <c r="C6732" s="57"/>
    </row>
    <row r="6733" spans="2:3">
      <c r="B6733" s="51"/>
      <c r="C6733" s="57"/>
    </row>
    <row r="6734" spans="2:3">
      <c r="B6734" s="51"/>
      <c r="C6734" s="57"/>
    </row>
    <row r="6735" spans="2:3">
      <c r="B6735" s="51"/>
      <c r="C6735" s="57"/>
    </row>
    <row r="6736" spans="2:3">
      <c r="B6736" s="51"/>
      <c r="C6736" s="57"/>
    </row>
    <row r="6737" spans="2:3">
      <c r="B6737" s="51"/>
      <c r="C6737" s="57"/>
    </row>
    <row r="6738" spans="2:3">
      <c r="B6738" s="51"/>
      <c r="C6738" s="57"/>
    </row>
    <row r="6739" spans="2:3">
      <c r="B6739" s="51"/>
      <c r="C6739" s="57"/>
    </row>
    <row r="6740" spans="2:3">
      <c r="B6740" s="51"/>
      <c r="C6740" s="57"/>
    </row>
    <row r="6741" spans="2:3">
      <c r="B6741" s="51"/>
      <c r="C6741" s="57"/>
    </row>
    <row r="6742" spans="2:3">
      <c r="B6742" s="51"/>
      <c r="C6742" s="57"/>
    </row>
    <row r="6743" spans="2:3">
      <c r="B6743" s="51"/>
      <c r="C6743" s="57"/>
    </row>
    <row r="6744" spans="2:3">
      <c r="B6744" s="51"/>
      <c r="C6744" s="57"/>
    </row>
    <row r="6745" spans="2:3">
      <c r="B6745" s="51"/>
      <c r="C6745" s="57"/>
    </row>
    <row r="6746" spans="2:3">
      <c r="B6746" s="51"/>
      <c r="C6746" s="57"/>
    </row>
    <row r="6747" spans="2:3">
      <c r="B6747" s="51"/>
      <c r="C6747" s="57"/>
    </row>
    <row r="6748" spans="2:3">
      <c r="B6748" s="51"/>
      <c r="C6748" s="57"/>
    </row>
    <row r="6749" spans="2:3">
      <c r="B6749" s="51"/>
      <c r="C6749" s="57"/>
    </row>
    <row r="6750" spans="2:3">
      <c r="B6750" s="51"/>
      <c r="C6750" s="57"/>
    </row>
    <row r="6751" spans="2:3">
      <c r="B6751" s="51"/>
      <c r="C6751" s="57"/>
    </row>
    <row r="6752" spans="2:3">
      <c r="B6752" s="51"/>
      <c r="C6752" s="57"/>
    </row>
    <row r="6753" spans="2:3">
      <c r="B6753" s="51"/>
      <c r="C6753" s="57"/>
    </row>
    <row r="6754" spans="2:3">
      <c r="B6754" s="51"/>
      <c r="C6754" s="57"/>
    </row>
    <row r="6755" spans="2:3">
      <c r="B6755" s="51"/>
      <c r="C6755" s="57"/>
    </row>
    <row r="6756" spans="2:3">
      <c r="B6756" s="51"/>
      <c r="C6756" s="57"/>
    </row>
    <row r="6757" spans="2:3">
      <c r="B6757" s="51"/>
      <c r="C6757" s="57"/>
    </row>
    <row r="6758" spans="2:3">
      <c r="B6758" s="51"/>
      <c r="C6758" s="57"/>
    </row>
    <row r="6759" spans="2:3">
      <c r="B6759" s="51"/>
      <c r="C6759" s="57"/>
    </row>
    <row r="6760" spans="2:3">
      <c r="B6760" s="51"/>
      <c r="C6760" s="57"/>
    </row>
    <row r="6761" spans="2:3">
      <c r="B6761" s="51"/>
      <c r="C6761" s="57"/>
    </row>
    <row r="6762" spans="2:3">
      <c r="B6762" s="51"/>
      <c r="C6762" s="57"/>
    </row>
    <row r="6763" spans="2:3">
      <c r="B6763" s="51"/>
      <c r="C6763" s="57"/>
    </row>
    <row r="6764" spans="2:3">
      <c r="B6764" s="51"/>
      <c r="C6764" s="57"/>
    </row>
    <row r="6765" spans="2:3">
      <c r="B6765" s="51"/>
      <c r="C6765" s="57"/>
    </row>
    <row r="6766" spans="2:3">
      <c r="B6766" s="51"/>
      <c r="C6766" s="57"/>
    </row>
    <row r="6767" spans="2:3">
      <c r="B6767" s="51"/>
      <c r="C6767" s="57"/>
    </row>
    <row r="6768" spans="2:3">
      <c r="B6768" s="51"/>
      <c r="C6768" s="57"/>
    </row>
    <row r="6769" spans="2:3">
      <c r="B6769" s="51"/>
      <c r="C6769" s="57"/>
    </row>
    <row r="6770" spans="2:3">
      <c r="B6770" s="51"/>
      <c r="C6770" s="57"/>
    </row>
    <row r="6771" spans="2:3">
      <c r="B6771" s="51"/>
      <c r="C6771" s="57"/>
    </row>
    <row r="6772" spans="2:3">
      <c r="B6772" s="51"/>
      <c r="C6772" s="57"/>
    </row>
    <row r="6773" spans="2:3">
      <c r="B6773" s="51"/>
      <c r="C6773" s="57"/>
    </row>
    <row r="6774" spans="2:3">
      <c r="B6774" s="51"/>
      <c r="C6774" s="57"/>
    </row>
    <row r="6775" spans="2:3">
      <c r="B6775" s="51"/>
      <c r="C6775" s="57"/>
    </row>
    <row r="6776" spans="2:3">
      <c r="B6776" s="51"/>
      <c r="C6776" s="57"/>
    </row>
    <row r="6777" spans="2:3">
      <c r="B6777" s="51"/>
      <c r="C6777" s="57"/>
    </row>
    <row r="6778" spans="2:3">
      <c r="B6778" s="51"/>
      <c r="C6778" s="57"/>
    </row>
    <row r="6779" spans="2:3">
      <c r="B6779" s="51"/>
      <c r="C6779" s="57"/>
    </row>
    <row r="6780" spans="2:3">
      <c r="B6780" s="51"/>
      <c r="C6780" s="57"/>
    </row>
    <row r="6781" spans="2:3">
      <c r="B6781" s="51"/>
      <c r="C6781" s="57"/>
    </row>
    <row r="6782" spans="2:3">
      <c r="B6782" s="51"/>
      <c r="C6782" s="57"/>
    </row>
    <row r="6783" spans="2:3">
      <c r="B6783" s="51"/>
      <c r="C6783" s="57"/>
    </row>
    <row r="6784" spans="2:3">
      <c r="B6784" s="51"/>
      <c r="C6784" s="57"/>
    </row>
    <row r="6785" spans="2:3">
      <c r="B6785" s="51"/>
      <c r="C6785" s="57"/>
    </row>
    <row r="6786" spans="2:3">
      <c r="B6786" s="51"/>
      <c r="C6786" s="57"/>
    </row>
    <row r="6787" spans="2:3">
      <c r="B6787" s="51"/>
      <c r="C6787" s="57"/>
    </row>
    <row r="6788" spans="2:3">
      <c r="B6788" s="51"/>
      <c r="C6788" s="57"/>
    </row>
    <row r="6789" spans="2:3">
      <c r="B6789" s="51"/>
      <c r="C6789" s="57"/>
    </row>
    <row r="6790" spans="2:3">
      <c r="B6790" s="51"/>
      <c r="C6790" s="57"/>
    </row>
    <row r="6791" spans="2:3">
      <c r="B6791" s="51"/>
      <c r="C6791" s="57"/>
    </row>
    <row r="6792" spans="2:3">
      <c r="B6792" s="51"/>
      <c r="C6792" s="57"/>
    </row>
    <row r="6793" spans="2:3">
      <c r="B6793" s="51"/>
      <c r="C6793" s="57"/>
    </row>
    <row r="6794" spans="2:3">
      <c r="B6794" s="51"/>
      <c r="C6794" s="57"/>
    </row>
    <row r="6795" spans="2:3">
      <c r="B6795" s="51"/>
      <c r="C6795" s="57"/>
    </row>
    <row r="6796" spans="2:3">
      <c r="B6796" s="51"/>
      <c r="C6796" s="57"/>
    </row>
    <row r="6797" spans="2:3">
      <c r="B6797" s="51"/>
      <c r="C6797" s="57"/>
    </row>
    <row r="6798" spans="2:3">
      <c r="B6798" s="51"/>
      <c r="C6798" s="57"/>
    </row>
    <row r="6799" spans="2:3">
      <c r="B6799" s="51"/>
      <c r="C6799" s="57"/>
    </row>
    <row r="6800" spans="2:3">
      <c r="B6800" s="51"/>
      <c r="C6800" s="57"/>
    </row>
    <row r="6801" spans="2:3">
      <c r="B6801" s="51"/>
      <c r="C6801" s="57"/>
    </row>
    <row r="6802" spans="2:3">
      <c r="B6802" s="51"/>
      <c r="C6802" s="57"/>
    </row>
    <row r="6803" spans="2:3">
      <c r="B6803" s="51"/>
      <c r="C6803" s="57"/>
    </row>
    <row r="6804" spans="2:3">
      <c r="B6804" s="51"/>
      <c r="C6804" s="57"/>
    </row>
    <row r="6805" spans="2:3">
      <c r="B6805" s="51"/>
      <c r="C6805" s="57"/>
    </row>
    <row r="6806" spans="2:3">
      <c r="B6806" s="51"/>
      <c r="C6806" s="57"/>
    </row>
    <row r="6807" spans="2:3">
      <c r="B6807" s="51"/>
      <c r="C6807" s="57"/>
    </row>
    <row r="6808" spans="2:3">
      <c r="B6808" s="51"/>
      <c r="C6808" s="57"/>
    </row>
    <row r="6809" spans="2:3">
      <c r="B6809" s="51"/>
      <c r="C6809" s="57"/>
    </row>
    <row r="6810" spans="2:3">
      <c r="B6810" s="51"/>
      <c r="C6810" s="57"/>
    </row>
    <row r="6811" spans="2:3">
      <c r="B6811" s="51"/>
      <c r="C6811" s="57"/>
    </row>
    <row r="6812" spans="2:3">
      <c r="B6812" s="51"/>
      <c r="C6812" s="57"/>
    </row>
    <row r="6813" spans="2:3">
      <c r="B6813" s="51"/>
      <c r="C6813" s="57"/>
    </row>
    <row r="6814" spans="2:3">
      <c r="B6814" s="51"/>
      <c r="C6814" s="57"/>
    </row>
    <row r="6815" spans="2:3">
      <c r="B6815" s="51"/>
      <c r="C6815" s="57"/>
    </row>
    <row r="6816" spans="2:3">
      <c r="B6816" s="51"/>
      <c r="C6816" s="57"/>
    </row>
    <row r="6817" spans="2:3">
      <c r="B6817" s="51"/>
      <c r="C6817" s="57"/>
    </row>
    <row r="6818" spans="2:3">
      <c r="B6818" s="51"/>
      <c r="C6818" s="57"/>
    </row>
    <row r="6819" spans="2:3">
      <c r="B6819" s="51"/>
      <c r="C6819" s="57"/>
    </row>
    <row r="6820" spans="2:3">
      <c r="B6820" s="51"/>
      <c r="C6820" s="57"/>
    </row>
    <row r="6821" spans="2:3">
      <c r="B6821" s="51"/>
      <c r="C6821" s="57"/>
    </row>
    <row r="6822" spans="2:3">
      <c r="B6822" s="51"/>
      <c r="C6822" s="57"/>
    </row>
    <row r="6823" spans="2:3">
      <c r="B6823" s="51"/>
      <c r="C6823" s="57"/>
    </row>
    <row r="6824" spans="2:3">
      <c r="B6824" s="51"/>
      <c r="C6824" s="57"/>
    </row>
    <row r="6825" spans="2:3">
      <c r="B6825" s="51"/>
      <c r="C6825" s="57"/>
    </row>
    <row r="6826" spans="2:3">
      <c r="B6826" s="51"/>
      <c r="C6826" s="57"/>
    </row>
    <row r="6827" spans="2:3">
      <c r="B6827" s="51"/>
      <c r="C6827" s="57"/>
    </row>
    <row r="6828" spans="2:3">
      <c r="B6828" s="51"/>
      <c r="C6828" s="57"/>
    </row>
    <row r="6829" spans="2:3">
      <c r="B6829" s="51"/>
      <c r="C6829" s="57"/>
    </row>
    <row r="6830" spans="2:3">
      <c r="B6830" s="51"/>
      <c r="C6830" s="57"/>
    </row>
    <row r="6831" spans="2:3">
      <c r="B6831" s="51"/>
      <c r="C6831" s="57"/>
    </row>
    <row r="6832" spans="2:3">
      <c r="B6832" s="51"/>
      <c r="C6832" s="57"/>
    </row>
    <row r="6833" spans="2:3">
      <c r="B6833" s="51"/>
      <c r="C6833" s="57"/>
    </row>
    <row r="6834" spans="2:3">
      <c r="B6834" s="51"/>
      <c r="C6834" s="57"/>
    </row>
    <row r="6835" spans="2:3">
      <c r="B6835" s="51"/>
      <c r="C6835" s="57"/>
    </row>
    <row r="6836" spans="2:3">
      <c r="B6836" s="51"/>
      <c r="C6836" s="57"/>
    </row>
    <row r="6837" spans="2:3">
      <c r="B6837" s="51"/>
      <c r="C6837" s="57"/>
    </row>
    <row r="6838" spans="2:3">
      <c r="B6838" s="51"/>
      <c r="C6838" s="57"/>
    </row>
    <row r="6839" spans="2:3">
      <c r="B6839" s="51"/>
      <c r="C6839" s="57"/>
    </row>
    <row r="6840" spans="2:3">
      <c r="B6840" s="51"/>
      <c r="C6840" s="57"/>
    </row>
    <row r="6841" spans="2:3">
      <c r="B6841" s="51"/>
      <c r="C6841" s="57"/>
    </row>
    <row r="6842" spans="2:3">
      <c r="B6842" s="51"/>
      <c r="C6842" s="57"/>
    </row>
    <row r="6843" spans="2:3">
      <c r="B6843" s="51"/>
      <c r="C6843" s="57"/>
    </row>
    <row r="6844" spans="2:3">
      <c r="B6844" s="51"/>
      <c r="C6844" s="57"/>
    </row>
    <row r="6845" spans="2:3">
      <c r="B6845" s="51"/>
      <c r="C6845" s="57"/>
    </row>
    <row r="6846" spans="2:3">
      <c r="B6846" s="51"/>
      <c r="C6846" s="57"/>
    </row>
    <row r="6847" spans="2:3">
      <c r="B6847" s="51"/>
      <c r="C6847" s="57"/>
    </row>
    <row r="6848" spans="2:3">
      <c r="B6848" s="51"/>
      <c r="C6848" s="57"/>
    </row>
    <row r="6849" spans="2:3">
      <c r="B6849" s="51"/>
      <c r="C6849" s="57"/>
    </row>
    <row r="6850" spans="2:3">
      <c r="B6850" s="51"/>
      <c r="C6850" s="57"/>
    </row>
    <row r="6851" spans="2:3">
      <c r="B6851" s="51"/>
      <c r="C6851" s="57"/>
    </row>
    <row r="6852" spans="2:3">
      <c r="B6852" s="51"/>
      <c r="C6852" s="57"/>
    </row>
    <row r="6853" spans="2:3">
      <c r="B6853" s="51"/>
      <c r="C6853" s="57"/>
    </row>
    <row r="6854" spans="2:3">
      <c r="B6854" s="51"/>
      <c r="C6854" s="57"/>
    </row>
    <row r="6855" spans="2:3">
      <c r="B6855" s="51"/>
      <c r="C6855" s="57"/>
    </row>
    <row r="6856" spans="2:3">
      <c r="B6856" s="51"/>
      <c r="C6856" s="57"/>
    </row>
    <row r="6857" spans="2:3">
      <c r="B6857" s="51"/>
      <c r="C6857" s="57"/>
    </row>
    <row r="6858" spans="2:3">
      <c r="B6858" s="51"/>
      <c r="C6858" s="57"/>
    </row>
    <row r="6859" spans="2:3">
      <c r="B6859" s="51"/>
      <c r="C6859" s="57"/>
    </row>
    <row r="6860" spans="2:3">
      <c r="B6860" s="51"/>
      <c r="C6860" s="57"/>
    </row>
    <row r="6861" spans="2:3">
      <c r="B6861" s="51"/>
      <c r="C6861" s="57"/>
    </row>
    <row r="6862" spans="2:3">
      <c r="B6862" s="51"/>
      <c r="C6862" s="57"/>
    </row>
    <row r="6863" spans="2:3">
      <c r="B6863" s="51"/>
      <c r="C6863" s="57"/>
    </row>
    <row r="6864" spans="2:3">
      <c r="B6864" s="51"/>
      <c r="C6864" s="57"/>
    </row>
    <row r="6865" spans="2:3">
      <c r="B6865" s="51"/>
      <c r="C6865" s="57"/>
    </row>
    <row r="6866" spans="2:3">
      <c r="B6866" s="51"/>
      <c r="C6866" s="57"/>
    </row>
    <row r="6867" spans="2:3">
      <c r="B6867" s="51"/>
      <c r="C6867" s="57"/>
    </row>
    <row r="6868" spans="2:3">
      <c r="B6868" s="51"/>
      <c r="C6868" s="57"/>
    </row>
    <row r="6869" spans="2:3">
      <c r="B6869" s="51"/>
      <c r="C6869" s="57"/>
    </row>
    <row r="6870" spans="2:3">
      <c r="B6870" s="51"/>
      <c r="C6870" s="57"/>
    </row>
    <row r="6871" spans="2:3">
      <c r="B6871" s="51"/>
      <c r="C6871" s="57"/>
    </row>
    <row r="6872" spans="2:3">
      <c r="B6872" s="51"/>
      <c r="C6872" s="57"/>
    </row>
    <row r="6873" spans="2:3">
      <c r="B6873" s="51"/>
      <c r="C6873" s="57"/>
    </row>
    <row r="6874" spans="2:3">
      <c r="B6874" s="51"/>
      <c r="C6874" s="57"/>
    </row>
    <row r="6875" spans="2:3">
      <c r="B6875" s="51"/>
      <c r="C6875" s="57"/>
    </row>
    <row r="6876" spans="2:3">
      <c r="B6876" s="51"/>
      <c r="C6876" s="57"/>
    </row>
    <row r="6877" spans="2:3">
      <c r="B6877" s="51"/>
      <c r="C6877" s="57"/>
    </row>
    <row r="6878" spans="2:3">
      <c r="B6878" s="51"/>
      <c r="C6878" s="57"/>
    </row>
    <row r="6879" spans="2:3">
      <c r="B6879" s="51"/>
      <c r="C6879" s="57"/>
    </row>
    <row r="6880" spans="2:3">
      <c r="B6880" s="51"/>
      <c r="C6880" s="57"/>
    </row>
    <row r="6881" spans="2:3">
      <c r="B6881" s="51"/>
      <c r="C6881" s="57"/>
    </row>
    <row r="6882" spans="2:3">
      <c r="B6882" s="51"/>
      <c r="C6882" s="57"/>
    </row>
    <row r="6883" spans="2:3">
      <c r="B6883" s="51"/>
      <c r="C6883" s="57"/>
    </row>
    <row r="6884" spans="2:3">
      <c r="B6884" s="51"/>
      <c r="C6884" s="57"/>
    </row>
    <row r="6885" spans="2:3">
      <c r="B6885" s="51"/>
      <c r="C6885" s="57"/>
    </row>
    <row r="6886" spans="2:3">
      <c r="B6886" s="51"/>
      <c r="C6886" s="57"/>
    </row>
    <row r="6887" spans="2:3">
      <c r="B6887" s="51"/>
      <c r="C6887" s="57"/>
    </row>
    <row r="6888" spans="2:3">
      <c r="B6888" s="51"/>
      <c r="C6888" s="57"/>
    </row>
    <row r="6889" spans="2:3">
      <c r="B6889" s="51"/>
      <c r="C6889" s="57"/>
    </row>
    <row r="6890" spans="2:3">
      <c r="B6890" s="51"/>
      <c r="C6890" s="57"/>
    </row>
    <row r="6891" spans="2:3">
      <c r="B6891" s="51"/>
      <c r="C6891" s="57"/>
    </row>
    <row r="6892" spans="2:3">
      <c r="B6892" s="51"/>
      <c r="C6892" s="57"/>
    </row>
    <row r="6893" spans="2:3">
      <c r="B6893" s="51"/>
      <c r="C6893" s="57"/>
    </row>
    <row r="6894" spans="2:3">
      <c r="B6894" s="51"/>
      <c r="C6894" s="57"/>
    </row>
    <row r="6895" spans="2:3">
      <c r="B6895" s="51"/>
      <c r="C6895" s="57"/>
    </row>
    <row r="6896" spans="2:3">
      <c r="B6896" s="51"/>
      <c r="C6896" s="57"/>
    </row>
    <row r="6897" spans="2:3">
      <c r="B6897" s="51"/>
      <c r="C6897" s="57"/>
    </row>
    <row r="6898" spans="2:3">
      <c r="B6898" s="51"/>
      <c r="C6898" s="57"/>
    </row>
    <row r="6899" spans="2:3">
      <c r="B6899" s="51"/>
      <c r="C6899" s="57"/>
    </row>
    <row r="6900" spans="2:3">
      <c r="B6900" s="51"/>
      <c r="C6900" s="57"/>
    </row>
    <row r="6901" spans="2:3">
      <c r="B6901" s="51"/>
      <c r="C6901" s="57"/>
    </row>
    <row r="6902" spans="2:3">
      <c r="B6902" s="51"/>
      <c r="C6902" s="57"/>
    </row>
    <row r="6903" spans="2:3">
      <c r="B6903" s="51"/>
      <c r="C6903" s="57"/>
    </row>
    <row r="6904" spans="2:3">
      <c r="B6904" s="51"/>
      <c r="C6904" s="57"/>
    </row>
    <row r="6905" spans="2:3">
      <c r="B6905" s="51"/>
      <c r="C6905" s="57"/>
    </row>
    <row r="6906" spans="2:3">
      <c r="B6906" s="51"/>
      <c r="C6906" s="57"/>
    </row>
    <row r="6907" spans="2:3">
      <c r="B6907" s="51"/>
      <c r="C6907" s="57"/>
    </row>
    <row r="6908" spans="2:3">
      <c r="B6908" s="51"/>
      <c r="C6908" s="57"/>
    </row>
    <row r="6909" spans="2:3">
      <c r="B6909" s="51"/>
      <c r="C6909" s="57"/>
    </row>
    <row r="6910" spans="2:3">
      <c r="B6910" s="51"/>
      <c r="C6910" s="57"/>
    </row>
    <row r="6911" spans="2:3">
      <c r="B6911" s="51"/>
      <c r="C6911" s="57"/>
    </row>
    <row r="6912" spans="2:3">
      <c r="B6912" s="51"/>
      <c r="C6912" s="57"/>
    </row>
    <row r="6913" spans="2:3">
      <c r="B6913" s="51"/>
      <c r="C6913" s="57"/>
    </row>
    <row r="6914" spans="2:3">
      <c r="B6914" s="51"/>
      <c r="C6914" s="57"/>
    </row>
    <row r="6915" spans="2:3">
      <c r="B6915" s="51"/>
      <c r="C6915" s="57"/>
    </row>
    <row r="6916" spans="2:3">
      <c r="B6916" s="51"/>
      <c r="C6916" s="57"/>
    </row>
    <row r="6917" spans="2:3">
      <c r="B6917" s="51"/>
      <c r="C6917" s="57"/>
    </row>
    <row r="6918" spans="2:3">
      <c r="B6918" s="51"/>
      <c r="C6918" s="57"/>
    </row>
    <row r="6919" spans="2:3">
      <c r="B6919" s="51"/>
      <c r="C6919" s="57"/>
    </row>
    <row r="6920" spans="2:3">
      <c r="B6920" s="51"/>
      <c r="C6920" s="57"/>
    </row>
    <row r="6921" spans="2:3">
      <c r="B6921" s="51"/>
      <c r="C6921" s="57"/>
    </row>
    <row r="6922" spans="2:3">
      <c r="B6922" s="51"/>
      <c r="C6922" s="57"/>
    </row>
    <row r="6923" spans="2:3">
      <c r="B6923" s="51"/>
      <c r="C6923" s="57"/>
    </row>
    <row r="6924" spans="2:3">
      <c r="B6924" s="51"/>
      <c r="C6924" s="57"/>
    </row>
    <row r="6925" spans="2:3">
      <c r="B6925" s="51"/>
      <c r="C6925" s="57"/>
    </row>
    <row r="6926" spans="2:3">
      <c r="B6926" s="51"/>
      <c r="C6926" s="57"/>
    </row>
    <row r="6927" spans="2:3">
      <c r="B6927" s="51"/>
      <c r="C6927" s="57"/>
    </row>
    <row r="6928" spans="2:3">
      <c r="B6928" s="51"/>
      <c r="C6928" s="57"/>
    </row>
    <row r="6929" spans="2:3">
      <c r="B6929" s="51"/>
      <c r="C6929" s="57"/>
    </row>
    <row r="6930" spans="2:3">
      <c r="B6930" s="51"/>
      <c r="C6930" s="57"/>
    </row>
    <row r="6931" spans="2:3">
      <c r="B6931" s="51"/>
      <c r="C6931" s="57"/>
    </row>
    <row r="6932" spans="2:3">
      <c r="B6932" s="51"/>
      <c r="C6932" s="57"/>
    </row>
    <row r="6933" spans="2:3">
      <c r="B6933" s="51"/>
      <c r="C6933" s="57"/>
    </row>
    <row r="6934" spans="2:3">
      <c r="B6934" s="51"/>
      <c r="C6934" s="57"/>
    </row>
    <row r="6935" spans="2:3">
      <c r="B6935" s="51"/>
      <c r="C6935" s="57"/>
    </row>
    <row r="6936" spans="2:3">
      <c r="B6936" s="51"/>
      <c r="C6936" s="57"/>
    </row>
    <row r="6937" spans="2:3">
      <c r="B6937" s="51"/>
      <c r="C6937" s="57"/>
    </row>
    <row r="6938" spans="2:3">
      <c r="B6938" s="51"/>
      <c r="C6938" s="57"/>
    </row>
    <row r="6939" spans="2:3">
      <c r="B6939" s="51"/>
      <c r="C6939" s="57"/>
    </row>
    <row r="6940" spans="2:3">
      <c r="B6940" s="51"/>
      <c r="C6940" s="57"/>
    </row>
    <row r="6941" spans="2:3">
      <c r="B6941" s="51"/>
      <c r="C6941" s="57"/>
    </row>
    <row r="6942" spans="2:3">
      <c r="B6942" s="51"/>
      <c r="C6942" s="57"/>
    </row>
    <row r="6943" spans="2:3">
      <c r="B6943" s="51"/>
      <c r="C6943" s="57"/>
    </row>
    <row r="6944" spans="2:3">
      <c r="B6944" s="51"/>
      <c r="C6944" s="57"/>
    </row>
    <row r="6945" spans="2:3">
      <c r="B6945" s="51"/>
      <c r="C6945" s="57"/>
    </row>
    <row r="6946" spans="2:3">
      <c r="B6946" s="51"/>
      <c r="C6946" s="57"/>
    </row>
    <row r="6947" spans="2:3">
      <c r="B6947" s="51"/>
      <c r="C6947" s="57"/>
    </row>
    <row r="6948" spans="2:3">
      <c r="B6948" s="51"/>
      <c r="C6948" s="57"/>
    </row>
    <row r="6949" spans="2:3">
      <c r="B6949" s="51"/>
      <c r="C6949" s="57"/>
    </row>
    <row r="6950" spans="2:3">
      <c r="B6950" s="51"/>
      <c r="C6950" s="57"/>
    </row>
    <row r="6951" spans="2:3">
      <c r="B6951" s="51"/>
      <c r="C6951" s="57"/>
    </row>
    <row r="6952" spans="2:3">
      <c r="B6952" s="51"/>
      <c r="C6952" s="57"/>
    </row>
    <row r="6953" spans="2:3">
      <c r="B6953" s="51"/>
      <c r="C6953" s="57"/>
    </row>
    <row r="6954" spans="2:3">
      <c r="B6954" s="51"/>
      <c r="C6954" s="57"/>
    </row>
    <row r="6955" spans="2:3">
      <c r="B6955" s="51"/>
      <c r="C6955" s="57"/>
    </row>
    <row r="6956" spans="2:3">
      <c r="B6956" s="51"/>
      <c r="C6956" s="57"/>
    </row>
    <row r="6957" spans="2:3">
      <c r="B6957" s="51"/>
      <c r="C6957" s="57"/>
    </row>
    <row r="6958" spans="2:3">
      <c r="B6958" s="51"/>
      <c r="C6958" s="57"/>
    </row>
    <row r="6959" spans="2:3">
      <c r="B6959" s="51"/>
      <c r="C6959" s="57"/>
    </row>
    <row r="6960" spans="2:3">
      <c r="B6960" s="51"/>
      <c r="C6960" s="57"/>
    </row>
    <row r="6961" spans="2:3">
      <c r="B6961" s="51"/>
      <c r="C6961" s="57"/>
    </row>
    <row r="6962" spans="2:3">
      <c r="B6962" s="51"/>
      <c r="C6962" s="57"/>
    </row>
    <row r="6963" spans="2:3">
      <c r="B6963" s="51"/>
      <c r="C6963" s="57"/>
    </row>
    <row r="6964" spans="2:3">
      <c r="B6964" s="51"/>
      <c r="C6964" s="57"/>
    </row>
    <row r="6965" spans="2:3">
      <c r="B6965" s="51"/>
      <c r="C6965" s="57"/>
    </row>
    <row r="6966" spans="2:3">
      <c r="B6966" s="51"/>
      <c r="C6966" s="57"/>
    </row>
    <row r="6967" spans="2:3">
      <c r="B6967" s="51"/>
      <c r="C6967" s="57"/>
    </row>
    <row r="6968" spans="2:3">
      <c r="B6968" s="51"/>
      <c r="C6968" s="57"/>
    </row>
    <row r="6969" spans="2:3">
      <c r="B6969" s="51"/>
      <c r="C6969" s="57"/>
    </row>
    <row r="6970" spans="2:3">
      <c r="B6970" s="51"/>
      <c r="C6970" s="57"/>
    </row>
    <row r="6971" spans="2:3">
      <c r="B6971" s="51"/>
      <c r="C6971" s="57"/>
    </row>
    <row r="6972" spans="2:3">
      <c r="B6972" s="51"/>
      <c r="C6972" s="57"/>
    </row>
    <row r="6973" spans="2:3">
      <c r="B6973" s="51"/>
      <c r="C6973" s="57"/>
    </row>
    <row r="6974" spans="2:3">
      <c r="B6974" s="51"/>
      <c r="C6974" s="57"/>
    </row>
    <row r="6975" spans="2:3">
      <c r="B6975" s="51"/>
      <c r="C6975" s="57"/>
    </row>
    <row r="6976" spans="2:3">
      <c r="B6976" s="51"/>
      <c r="C6976" s="57"/>
    </row>
    <row r="6977" spans="2:3">
      <c r="B6977" s="51"/>
      <c r="C6977" s="57"/>
    </row>
    <row r="6978" spans="2:3">
      <c r="B6978" s="51"/>
      <c r="C6978" s="57"/>
    </row>
    <row r="6979" spans="2:3">
      <c r="B6979" s="51"/>
      <c r="C6979" s="57"/>
    </row>
    <row r="6980" spans="2:3">
      <c r="B6980" s="51"/>
      <c r="C6980" s="57"/>
    </row>
    <row r="6981" spans="2:3">
      <c r="B6981" s="51"/>
      <c r="C6981" s="57"/>
    </row>
    <row r="6982" spans="2:3">
      <c r="B6982" s="51"/>
      <c r="C6982" s="57"/>
    </row>
    <row r="6983" spans="2:3">
      <c r="B6983" s="51"/>
      <c r="C6983" s="57"/>
    </row>
    <row r="6984" spans="2:3">
      <c r="B6984" s="51"/>
      <c r="C6984" s="57"/>
    </row>
    <row r="6985" spans="2:3">
      <c r="B6985" s="51"/>
      <c r="C6985" s="57"/>
    </row>
    <row r="6986" spans="2:3">
      <c r="B6986" s="51"/>
      <c r="C6986" s="57"/>
    </row>
    <row r="6987" spans="2:3">
      <c r="B6987" s="51"/>
      <c r="C6987" s="57"/>
    </row>
    <row r="6988" spans="2:3">
      <c r="B6988" s="51"/>
      <c r="C6988" s="57"/>
    </row>
    <row r="6989" spans="2:3">
      <c r="B6989" s="51"/>
      <c r="C6989" s="57"/>
    </row>
    <row r="6990" spans="2:3">
      <c r="B6990" s="51"/>
      <c r="C6990" s="57"/>
    </row>
    <row r="6991" spans="2:3">
      <c r="B6991" s="51"/>
      <c r="C6991" s="57"/>
    </row>
    <row r="6992" spans="2:3">
      <c r="B6992" s="51"/>
      <c r="C6992" s="57"/>
    </row>
    <row r="6993" spans="2:3">
      <c r="B6993" s="51"/>
      <c r="C6993" s="57"/>
    </row>
    <row r="6994" spans="2:3">
      <c r="B6994" s="51"/>
      <c r="C6994" s="57"/>
    </row>
    <row r="6995" spans="2:3">
      <c r="B6995" s="51"/>
      <c r="C6995" s="57"/>
    </row>
    <row r="6996" spans="2:3">
      <c r="B6996" s="51"/>
      <c r="C6996" s="57"/>
    </row>
    <row r="6997" spans="2:3">
      <c r="B6997" s="51"/>
      <c r="C6997" s="57"/>
    </row>
    <row r="6998" spans="2:3">
      <c r="B6998" s="51"/>
      <c r="C6998" s="57"/>
    </row>
    <row r="6999" spans="2:3">
      <c r="B6999" s="51"/>
      <c r="C6999" s="57"/>
    </row>
    <row r="7000" spans="2:3">
      <c r="B7000" s="51"/>
      <c r="C7000" s="57"/>
    </row>
    <row r="7001" spans="2:3">
      <c r="B7001" s="51"/>
      <c r="C7001" s="57"/>
    </row>
    <row r="7002" spans="2:3">
      <c r="B7002" s="51"/>
      <c r="C7002" s="57"/>
    </row>
    <row r="7003" spans="2:3">
      <c r="B7003" s="51"/>
      <c r="C7003" s="57"/>
    </row>
    <row r="7004" spans="2:3">
      <c r="B7004" s="51"/>
      <c r="C7004" s="57"/>
    </row>
    <row r="7005" spans="2:3">
      <c r="B7005" s="51"/>
      <c r="C7005" s="57"/>
    </row>
    <row r="7006" spans="2:3">
      <c r="B7006" s="51"/>
      <c r="C7006" s="57"/>
    </row>
    <row r="7007" spans="2:3">
      <c r="B7007" s="51"/>
      <c r="C7007" s="57"/>
    </row>
    <row r="7008" spans="2:3">
      <c r="B7008" s="51"/>
      <c r="C7008" s="57"/>
    </row>
    <row r="7009" spans="2:3">
      <c r="B7009" s="51"/>
      <c r="C7009" s="57"/>
    </row>
    <row r="7010" spans="2:3">
      <c r="B7010" s="51"/>
      <c r="C7010" s="57"/>
    </row>
    <row r="7011" spans="2:3">
      <c r="B7011" s="51"/>
      <c r="C7011" s="57"/>
    </row>
    <row r="7012" spans="2:3">
      <c r="B7012" s="51"/>
      <c r="C7012" s="57"/>
    </row>
    <row r="7013" spans="2:3">
      <c r="B7013" s="51"/>
      <c r="C7013" s="57"/>
    </row>
    <row r="7014" spans="2:3">
      <c r="B7014" s="51"/>
      <c r="C7014" s="57"/>
    </row>
    <row r="7015" spans="2:3">
      <c r="B7015" s="51"/>
      <c r="C7015" s="57"/>
    </row>
    <row r="7016" spans="2:3">
      <c r="B7016" s="51"/>
      <c r="C7016" s="57"/>
    </row>
    <row r="7017" spans="2:3">
      <c r="B7017" s="51"/>
      <c r="C7017" s="57"/>
    </row>
    <row r="7018" spans="2:3">
      <c r="B7018" s="51"/>
      <c r="C7018" s="57"/>
    </row>
    <row r="7019" spans="2:3">
      <c r="B7019" s="51"/>
      <c r="C7019" s="57"/>
    </row>
    <row r="7020" spans="2:3">
      <c r="B7020" s="51"/>
      <c r="C7020" s="57"/>
    </row>
    <row r="7021" spans="2:3">
      <c r="B7021" s="51"/>
      <c r="C7021" s="57"/>
    </row>
    <row r="7022" spans="2:3">
      <c r="B7022" s="51"/>
      <c r="C7022" s="57"/>
    </row>
    <row r="7023" spans="2:3">
      <c r="B7023" s="51"/>
      <c r="C7023" s="57"/>
    </row>
    <row r="7024" spans="2:3">
      <c r="B7024" s="51"/>
      <c r="C7024" s="57"/>
    </row>
    <row r="7025" spans="2:3">
      <c r="B7025" s="51"/>
      <c r="C7025" s="57"/>
    </row>
    <row r="7026" spans="2:3">
      <c r="B7026" s="51"/>
      <c r="C7026" s="57"/>
    </row>
    <row r="7027" spans="2:3">
      <c r="B7027" s="51"/>
      <c r="C7027" s="57"/>
    </row>
    <row r="7028" spans="2:3">
      <c r="B7028" s="51"/>
      <c r="C7028" s="57"/>
    </row>
    <row r="7029" spans="2:3">
      <c r="B7029" s="51"/>
      <c r="C7029" s="57"/>
    </row>
    <row r="7030" spans="2:3">
      <c r="B7030" s="51"/>
      <c r="C7030" s="57"/>
    </row>
    <row r="7031" spans="2:3">
      <c r="B7031" s="51"/>
      <c r="C7031" s="57"/>
    </row>
    <row r="7032" spans="2:3">
      <c r="B7032" s="51"/>
      <c r="C7032" s="57"/>
    </row>
    <row r="7033" spans="2:3">
      <c r="B7033" s="51"/>
      <c r="C7033" s="57"/>
    </row>
    <row r="7034" spans="2:3">
      <c r="B7034" s="51"/>
      <c r="C7034" s="57"/>
    </row>
    <row r="7035" spans="2:3">
      <c r="B7035" s="51"/>
      <c r="C7035" s="57"/>
    </row>
    <row r="7036" spans="2:3">
      <c r="B7036" s="51"/>
      <c r="C7036" s="57"/>
    </row>
    <row r="7037" spans="2:3">
      <c r="B7037" s="51"/>
      <c r="C7037" s="57"/>
    </row>
    <row r="7038" spans="2:3">
      <c r="B7038" s="51"/>
      <c r="C7038" s="57"/>
    </row>
    <row r="7039" spans="2:3">
      <c r="B7039" s="51"/>
      <c r="C7039" s="57"/>
    </row>
    <row r="7040" spans="2:3">
      <c r="B7040" s="51"/>
      <c r="C7040" s="57"/>
    </row>
    <row r="7041" spans="2:3">
      <c r="B7041" s="51"/>
      <c r="C7041" s="57"/>
    </row>
    <row r="7042" spans="2:3">
      <c r="B7042" s="51"/>
      <c r="C7042" s="57"/>
    </row>
    <row r="7043" spans="2:3">
      <c r="B7043" s="51"/>
      <c r="C7043" s="57"/>
    </row>
    <row r="7044" spans="2:3">
      <c r="B7044" s="51"/>
      <c r="C7044" s="57"/>
    </row>
    <row r="7045" spans="2:3">
      <c r="B7045" s="51"/>
      <c r="C7045" s="57"/>
    </row>
    <row r="7046" spans="2:3">
      <c r="B7046" s="51"/>
      <c r="C7046" s="57"/>
    </row>
    <row r="7047" spans="2:3">
      <c r="B7047" s="51"/>
      <c r="C7047" s="57"/>
    </row>
    <row r="7048" spans="2:3">
      <c r="B7048" s="51"/>
      <c r="C7048" s="57"/>
    </row>
    <row r="7049" spans="2:3">
      <c r="B7049" s="51"/>
      <c r="C7049" s="57"/>
    </row>
    <row r="7050" spans="2:3">
      <c r="B7050" s="51"/>
      <c r="C7050" s="57"/>
    </row>
    <row r="7051" spans="2:3">
      <c r="B7051" s="51"/>
      <c r="C7051" s="57"/>
    </row>
    <row r="7052" spans="2:3">
      <c r="B7052" s="51"/>
      <c r="C7052" s="57"/>
    </row>
    <row r="7053" spans="2:3">
      <c r="B7053" s="51"/>
      <c r="C7053" s="57"/>
    </row>
    <row r="7054" spans="2:3">
      <c r="B7054" s="51"/>
      <c r="C7054" s="57"/>
    </row>
    <row r="7055" spans="2:3">
      <c r="B7055" s="51"/>
      <c r="C7055" s="57"/>
    </row>
    <row r="7056" spans="2:3">
      <c r="B7056" s="51"/>
      <c r="C7056" s="57"/>
    </row>
    <row r="7057" spans="2:3">
      <c r="B7057" s="51"/>
      <c r="C7057" s="57"/>
    </row>
    <row r="7058" spans="2:3">
      <c r="B7058" s="51"/>
      <c r="C7058" s="57"/>
    </row>
    <row r="7059" spans="2:3">
      <c r="B7059" s="51"/>
      <c r="C7059" s="57"/>
    </row>
    <row r="7060" spans="2:3">
      <c r="B7060" s="51"/>
      <c r="C7060" s="57"/>
    </row>
    <row r="7061" spans="2:3">
      <c r="B7061" s="51"/>
      <c r="C7061" s="57"/>
    </row>
    <row r="7062" spans="2:3">
      <c r="B7062" s="51"/>
      <c r="C7062" s="57"/>
    </row>
    <row r="7063" spans="2:3">
      <c r="B7063" s="51"/>
      <c r="C7063" s="57"/>
    </row>
    <row r="7064" spans="2:3">
      <c r="B7064" s="51"/>
      <c r="C7064" s="57"/>
    </row>
    <row r="7065" spans="2:3">
      <c r="B7065" s="51"/>
      <c r="C7065" s="57"/>
    </row>
    <row r="7066" spans="2:3">
      <c r="B7066" s="51"/>
      <c r="C7066" s="57"/>
    </row>
    <row r="7067" spans="2:3">
      <c r="B7067" s="51"/>
      <c r="C7067" s="57"/>
    </row>
    <row r="7068" spans="2:3">
      <c r="B7068" s="51"/>
      <c r="C7068" s="57"/>
    </row>
    <row r="7069" spans="2:3">
      <c r="B7069" s="51"/>
      <c r="C7069" s="57"/>
    </row>
    <row r="7070" spans="2:3">
      <c r="B7070" s="51"/>
      <c r="C7070" s="57"/>
    </row>
    <row r="7071" spans="2:3">
      <c r="B7071" s="51"/>
      <c r="C7071" s="57"/>
    </row>
    <row r="7072" spans="2:3">
      <c r="B7072" s="51"/>
      <c r="C7072" s="57"/>
    </row>
    <row r="7073" spans="2:3">
      <c r="B7073" s="51"/>
      <c r="C7073" s="57"/>
    </row>
    <row r="7074" spans="2:3">
      <c r="B7074" s="51"/>
      <c r="C7074" s="57"/>
    </row>
    <row r="7075" spans="2:3">
      <c r="B7075" s="51"/>
      <c r="C7075" s="57"/>
    </row>
    <row r="7076" spans="2:3">
      <c r="B7076" s="51"/>
      <c r="C7076" s="57"/>
    </row>
    <row r="7077" spans="2:3">
      <c r="B7077" s="51"/>
      <c r="C7077" s="57"/>
    </row>
    <row r="7078" spans="2:3">
      <c r="B7078" s="51"/>
      <c r="C7078" s="57"/>
    </row>
    <row r="7079" spans="2:3">
      <c r="B7079" s="51"/>
      <c r="C7079" s="57"/>
    </row>
    <row r="7080" spans="2:3">
      <c r="B7080" s="51"/>
      <c r="C7080" s="57"/>
    </row>
    <row r="7081" spans="2:3">
      <c r="B7081" s="51"/>
      <c r="C7081" s="57"/>
    </row>
    <row r="7082" spans="2:3">
      <c r="B7082" s="51"/>
      <c r="C7082" s="57"/>
    </row>
    <row r="7083" spans="2:3">
      <c r="B7083" s="51"/>
      <c r="C7083" s="57"/>
    </row>
    <row r="7084" spans="2:3">
      <c r="B7084" s="51"/>
      <c r="C7084" s="57"/>
    </row>
    <row r="7085" spans="2:3">
      <c r="B7085" s="51"/>
      <c r="C7085" s="57"/>
    </row>
    <row r="7086" spans="2:3">
      <c r="B7086" s="51"/>
      <c r="C7086" s="57"/>
    </row>
    <row r="7087" spans="2:3">
      <c r="B7087" s="51"/>
      <c r="C7087" s="57"/>
    </row>
    <row r="7088" spans="2:3">
      <c r="B7088" s="51"/>
      <c r="C7088" s="57"/>
    </row>
    <row r="7089" spans="2:3">
      <c r="B7089" s="51"/>
      <c r="C7089" s="57"/>
    </row>
    <row r="7090" spans="2:3">
      <c r="B7090" s="51"/>
      <c r="C7090" s="57"/>
    </row>
    <row r="7091" spans="2:3">
      <c r="B7091" s="51"/>
      <c r="C7091" s="57"/>
    </row>
    <row r="7092" spans="2:3">
      <c r="B7092" s="51"/>
      <c r="C7092" s="57"/>
    </row>
    <row r="7093" spans="2:3">
      <c r="B7093" s="51"/>
      <c r="C7093" s="57"/>
    </row>
    <row r="7094" spans="2:3">
      <c r="B7094" s="51"/>
      <c r="C7094" s="57"/>
    </row>
    <row r="7095" spans="2:3">
      <c r="B7095" s="51"/>
      <c r="C7095" s="57"/>
    </row>
    <row r="7096" spans="2:3">
      <c r="B7096" s="51"/>
      <c r="C7096" s="57"/>
    </row>
    <row r="7097" spans="2:3">
      <c r="B7097" s="51"/>
      <c r="C7097" s="57"/>
    </row>
    <row r="7098" spans="2:3">
      <c r="B7098" s="51"/>
      <c r="C7098" s="57"/>
    </row>
    <row r="7099" spans="2:3">
      <c r="B7099" s="51"/>
      <c r="C7099" s="57"/>
    </row>
    <row r="7100" spans="2:3">
      <c r="B7100" s="51"/>
      <c r="C7100" s="57"/>
    </row>
    <row r="7101" spans="2:3">
      <c r="B7101" s="51"/>
      <c r="C7101" s="57"/>
    </row>
    <row r="7102" spans="2:3">
      <c r="B7102" s="51"/>
      <c r="C7102" s="57"/>
    </row>
    <row r="7103" spans="2:3">
      <c r="B7103" s="51"/>
      <c r="C7103" s="57"/>
    </row>
    <row r="7104" spans="2:3">
      <c r="B7104" s="51"/>
      <c r="C7104" s="57"/>
    </row>
    <row r="7105" spans="2:3">
      <c r="B7105" s="51"/>
      <c r="C7105" s="57"/>
    </row>
    <row r="7106" spans="2:3">
      <c r="B7106" s="51"/>
      <c r="C7106" s="57"/>
    </row>
    <row r="7107" spans="2:3">
      <c r="B7107" s="51"/>
      <c r="C7107" s="57"/>
    </row>
    <row r="7108" spans="2:3">
      <c r="B7108" s="51"/>
      <c r="C7108" s="57"/>
    </row>
    <row r="7109" spans="2:3">
      <c r="B7109" s="51"/>
      <c r="C7109" s="57"/>
    </row>
    <row r="7110" spans="2:3">
      <c r="B7110" s="51"/>
      <c r="C7110" s="57"/>
    </row>
    <row r="7111" spans="2:3">
      <c r="B7111" s="51"/>
      <c r="C7111" s="57"/>
    </row>
    <row r="7112" spans="2:3">
      <c r="B7112" s="51"/>
      <c r="C7112" s="57"/>
    </row>
    <row r="7113" spans="2:3">
      <c r="B7113" s="51"/>
      <c r="C7113" s="57"/>
    </row>
    <row r="7114" spans="2:3">
      <c r="B7114" s="51"/>
      <c r="C7114" s="57"/>
    </row>
    <row r="7115" spans="2:3">
      <c r="B7115" s="51"/>
      <c r="C7115" s="57"/>
    </row>
    <row r="7116" spans="2:3">
      <c r="B7116" s="51"/>
      <c r="C7116" s="57"/>
    </row>
    <row r="7117" spans="2:3">
      <c r="B7117" s="51"/>
      <c r="C7117" s="57"/>
    </row>
    <row r="7118" spans="2:3">
      <c r="B7118" s="51"/>
      <c r="C7118" s="57"/>
    </row>
    <row r="7119" spans="2:3">
      <c r="B7119" s="51"/>
      <c r="C7119" s="57"/>
    </row>
    <row r="7120" spans="2:3">
      <c r="B7120" s="51"/>
      <c r="C7120" s="57"/>
    </row>
    <row r="7121" spans="2:3">
      <c r="B7121" s="51"/>
      <c r="C7121" s="57"/>
    </row>
    <row r="7122" spans="2:3">
      <c r="B7122" s="51"/>
      <c r="C7122" s="57"/>
    </row>
    <row r="7123" spans="2:3">
      <c r="B7123" s="51"/>
      <c r="C7123" s="57"/>
    </row>
    <row r="7124" spans="2:3">
      <c r="B7124" s="51"/>
      <c r="C7124" s="57"/>
    </row>
    <row r="7125" spans="2:3">
      <c r="B7125" s="51"/>
      <c r="C7125" s="57"/>
    </row>
    <row r="7126" spans="2:3">
      <c r="B7126" s="51"/>
      <c r="C7126" s="57"/>
    </row>
    <row r="7127" spans="2:3">
      <c r="B7127" s="51"/>
      <c r="C7127" s="57"/>
    </row>
    <row r="7128" spans="2:3">
      <c r="B7128" s="51"/>
      <c r="C7128" s="57"/>
    </row>
    <row r="7129" spans="2:3">
      <c r="B7129" s="51"/>
      <c r="C7129" s="57"/>
    </row>
    <row r="7130" spans="2:3">
      <c r="B7130" s="51"/>
      <c r="C7130" s="57"/>
    </row>
    <row r="7131" spans="2:3">
      <c r="B7131" s="51"/>
      <c r="C7131" s="57"/>
    </row>
    <row r="7132" spans="2:3">
      <c r="B7132" s="51"/>
      <c r="C7132" s="57"/>
    </row>
    <row r="7133" spans="2:3">
      <c r="B7133" s="51"/>
      <c r="C7133" s="57"/>
    </row>
    <row r="7134" spans="2:3">
      <c r="B7134" s="51"/>
      <c r="C7134" s="57"/>
    </row>
    <row r="7135" spans="2:3">
      <c r="B7135" s="51"/>
      <c r="C7135" s="57"/>
    </row>
    <row r="7136" spans="2:3">
      <c r="B7136" s="51"/>
      <c r="C7136" s="57"/>
    </row>
    <row r="7137" spans="2:3">
      <c r="B7137" s="51"/>
      <c r="C7137" s="57"/>
    </row>
    <row r="7138" spans="2:3">
      <c r="B7138" s="51"/>
      <c r="C7138" s="57"/>
    </row>
    <row r="7139" spans="2:3">
      <c r="B7139" s="51"/>
      <c r="C7139" s="57"/>
    </row>
    <row r="7140" spans="2:3">
      <c r="B7140" s="51"/>
      <c r="C7140" s="57"/>
    </row>
    <row r="7141" spans="2:3">
      <c r="B7141" s="51"/>
      <c r="C7141" s="57"/>
    </row>
    <row r="7142" spans="2:3">
      <c r="B7142" s="51"/>
      <c r="C7142" s="57"/>
    </row>
    <row r="7143" spans="2:3">
      <c r="B7143" s="51"/>
      <c r="C7143" s="57"/>
    </row>
    <row r="7144" spans="2:3">
      <c r="B7144" s="51"/>
      <c r="C7144" s="57"/>
    </row>
    <row r="7145" spans="2:3">
      <c r="B7145" s="51"/>
      <c r="C7145" s="57"/>
    </row>
    <row r="7146" spans="2:3">
      <c r="B7146" s="51"/>
      <c r="C7146" s="57"/>
    </row>
    <row r="7147" spans="2:3">
      <c r="B7147" s="51"/>
      <c r="C7147" s="57"/>
    </row>
    <row r="7148" spans="2:3">
      <c r="B7148" s="51"/>
      <c r="C7148" s="57"/>
    </row>
    <row r="7149" spans="2:3">
      <c r="B7149" s="51"/>
      <c r="C7149" s="57"/>
    </row>
    <row r="7150" spans="2:3">
      <c r="B7150" s="51"/>
      <c r="C7150" s="57"/>
    </row>
    <row r="7151" spans="2:3">
      <c r="B7151" s="51"/>
      <c r="C7151" s="57"/>
    </row>
    <row r="7152" spans="2:3">
      <c r="B7152" s="51"/>
      <c r="C7152" s="57"/>
    </row>
    <row r="7153" spans="2:3">
      <c r="B7153" s="51"/>
      <c r="C7153" s="57"/>
    </row>
    <row r="7154" spans="2:3">
      <c r="B7154" s="51"/>
      <c r="C7154" s="57"/>
    </row>
    <row r="7155" spans="2:3">
      <c r="B7155" s="51"/>
      <c r="C7155" s="57"/>
    </row>
    <row r="7156" spans="2:3">
      <c r="B7156" s="51"/>
      <c r="C7156" s="57"/>
    </row>
    <row r="7157" spans="2:3">
      <c r="B7157" s="51"/>
      <c r="C7157" s="57"/>
    </row>
    <row r="7158" spans="2:3">
      <c r="B7158" s="51"/>
      <c r="C7158" s="57"/>
    </row>
    <row r="7159" spans="2:3">
      <c r="B7159" s="51"/>
      <c r="C7159" s="57"/>
    </row>
    <row r="7160" spans="2:3">
      <c r="B7160" s="51"/>
      <c r="C7160" s="57"/>
    </row>
    <row r="7161" spans="2:3">
      <c r="B7161" s="51"/>
      <c r="C7161" s="57"/>
    </row>
    <row r="7162" spans="2:3">
      <c r="B7162" s="51"/>
      <c r="C7162" s="57"/>
    </row>
    <row r="7163" spans="2:3">
      <c r="B7163" s="51"/>
      <c r="C7163" s="57"/>
    </row>
    <row r="7164" spans="2:3">
      <c r="B7164" s="51"/>
      <c r="C7164" s="57"/>
    </row>
    <row r="7165" spans="2:3">
      <c r="B7165" s="51"/>
      <c r="C7165" s="57"/>
    </row>
    <row r="7166" spans="2:3">
      <c r="B7166" s="51"/>
      <c r="C7166" s="57"/>
    </row>
    <row r="7167" spans="2:3">
      <c r="B7167" s="51"/>
      <c r="C7167" s="57"/>
    </row>
    <row r="7168" spans="2:3">
      <c r="B7168" s="51"/>
      <c r="C7168" s="57"/>
    </row>
    <row r="7169" spans="2:3">
      <c r="B7169" s="51"/>
      <c r="C7169" s="57"/>
    </row>
    <row r="7170" spans="2:3">
      <c r="B7170" s="51"/>
      <c r="C7170" s="57"/>
    </row>
    <row r="7171" spans="2:3">
      <c r="B7171" s="51"/>
      <c r="C7171" s="57"/>
    </row>
    <row r="7172" spans="2:3">
      <c r="B7172" s="51"/>
      <c r="C7172" s="57"/>
    </row>
    <row r="7173" spans="2:3">
      <c r="B7173" s="51"/>
      <c r="C7173" s="57"/>
    </row>
    <row r="7174" spans="2:3">
      <c r="B7174" s="51"/>
      <c r="C7174" s="57"/>
    </row>
    <row r="7175" spans="2:3">
      <c r="B7175" s="51"/>
      <c r="C7175" s="57"/>
    </row>
    <row r="7176" spans="2:3">
      <c r="B7176" s="51"/>
      <c r="C7176" s="57"/>
    </row>
    <row r="7177" spans="2:3">
      <c r="B7177" s="51"/>
      <c r="C7177" s="57"/>
    </row>
    <row r="7178" spans="2:3">
      <c r="B7178" s="51"/>
      <c r="C7178" s="57"/>
    </row>
    <row r="7179" spans="2:3">
      <c r="B7179" s="51"/>
      <c r="C7179" s="57"/>
    </row>
    <row r="7180" spans="2:3">
      <c r="B7180" s="51"/>
      <c r="C7180" s="57"/>
    </row>
    <row r="7181" spans="2:3">
      <c r="B7181" s="51"/>
      <c r="C7181" s="57"/>
    </row>
    <row r="7182" spans="2:3">
      <c r="B7182" s="51"/>
      <c r="C7182" s="57"/>
    </row>
    <row r="7183" spans="2:3">
      <c r="B7183" s="51"/>
      <c r="C7183" s="57"/>
    </row>
    <row r="7184" spans="2:3">
      <c r="B7184" s="51"/>
      <c r="C7184" s="57"/>
    </row>
    <row r="7185" spans="2:3">
      <c r="B7185" s="51"/>
      <c r="C7185" s="57"/>
    </row>
    <row r="7186" spans="2:3">
      <c r="B7186" s="51"/>
      <c r="C7186" s="57"/>
    </row>
    <row r="7187" spans="2:3">
      <c r="B7187" s="51"/>
      <c r="C7187" s="57"/>
    </row>
    <row r="7188" spans="2:3">
      <c r="B7188" s="51"/>
      <c r="C7188" s="57"/>
    </row>
    <row r="7189" spans="2:3">
      <c r="B7189" s="51"/>
      <c r="C7189" s="57"/>
    </row>
    <row r="7190" spans="2:3">
      <c r="B7190" s="51"/>
      <c r="C7190" s="57"/>
    </row>
    <row r="7191" spans="2:3">
      <c r="B7191" s="51"/>
      <c r="C7191" s="57"/>
    </row>
    <row r="7192" spans="2:3">
      <c r="B7192" s="51"/>
      <c r="C7192" s="57"/>
    </row>
    <row r="7193" spans="2:3">
      <c r="B7193" s="51"/>
      <c r="C7193" s="57"/>
    </row>
    <row r="7194" spans="2:3">
      <c r="B7194" s="51"/>
      <c r="C7194" s="57"/>
    </row>
    <row r="7195" spans="2:3">
      <c r="B7195" s="51"/>
      <c r="C7195" s="57"/>
    </row>
    <row r="7196" spans="2:3">
      <c r="B7196" s="51"/>
      <c r="C7196" s="57"/>
    </row>
    <row r="7197" spans="2:3">
      <c r="B7197" s="51"/>
      <c r="C7197" s="57"/>
    </row>
    <row r="7198" spans="2:3">
      <c r="B7198" s="51"/>
      <c r="C7198" s="57"/>
    </row>
    <row r="7199" spans="2:3">
      <c r="B7199" s="51"/>
      <c r="C7199" s="57"/>
    </row>
    <row r="7200" spans="2:3">
      <c r="B7200" s="51"/>
      <c r="C7200" s="57"/>
    </row>
    <row r="7201" spans="2:3">
      <c r="B7201" s="51"/>
      <c r="C7201" s="57"/>
    </row>
    <row r="7202" spans="2:3">
      <c r="B7202" s="51"/>
      <c r="C7202" s="57"/>
    </row>
    <row r="7203" spans="2:3">
      <c r="B7203" s="51"/>
      <c r="C7203" s="57"/>
    </row>
    <row r="7204" spans="2:3">
      <c r="B7204" s="51"/>
      <c r="C7204" s="57"/>
    </row>
    <row r="7205" spans="2:3">
      <c r="B7205" s="51"/>
      <c r="C7205" s="57"/>
    </row>
    <row r="7206" spans="2:3">
      <c r="B7206" s="51"/>
      <c r="C7206" s="57"/>
    </row>
    <row r="7207" spans="2:3">
      <c r="B7207" s="51"/>
      <c r="C7207" s="57"/>
    </row>
    <row r="7208" spans="2:3">
      <c r="B7208" s="51"/>
      <c r="C7208" s="57"/>
    </row>
    <row r="7209" spans="2:3">
      <c r="B7209" s="51"/>
      <c r="C7209" s="57"/>
    </row>
    <row r="7210" spans="2:3">
      <c r="B7210" s="51"/>
      <c r="C7210" s="57"/>
    </row>
    <row r="7211" spans="2:3">
      <c r="B7211" s="51"/>
      <c r="C7211" s="57"/>
    </row>
    <row r="7212" spans="2:3">
      <c r="B7212" s="51"/>
      <c r="C7212" s="57"/>
    </row>
    <row r="7213" spans="2:3">
      <c r="B7213" s="51"/>
      <c r="C7213" s="57"/>
    </row>
    <row r="7214" spans="2:3">
      <c r="B7214" s="51"/>
      <c r="C7214" s="57"/>
    </row>
    <row r="7215" spans="2:3">
      <c r="B7215" s="51"/>
      <c r="C7215" s="57"/>
    </row>
    <row r="7216" spans="2:3">
      <c r="B7216" s="51"/>
      <c r="C7216" s="57"/>
    </row>
    <row r="7217" spans="2:3">
      <c r="B7217" s="51"/>
      <c r="C7217" s="57"/>
    </row>
    <row r="7218" spans="2:3">
      <c r="B7218" s="51"/>
      <c r="C7218" s="57"/>
    </row>
    <row r="7219" spans="2:3">
      <c r="B7219" s="51"/>
      <c r="C7219" s="57"/>
    </row>
    <row r="7220" spans="2:3">
      <c r="B7220" s="51"/>
      <c r="C7220" s="57"/>
    </row>
    <row r="7221" spans="2:3">
      <c r="B7221" s="51"/>
      <c r="C7221" s="57"/>
    </row>
    <row r="7222" spans="2:3">
      <c r="B7222" s="51"/>
      <c r="C7222" s="57"/>
    </row>
    <row r="7223" spans="2:3">
      <c r="B7223" s="51"/>
      <c r="C7223" s="57"/>
    </row>
    <row r="7224" spans="2:3">
      <c r="B7224" s="51"/>
      <c r="C7224" s="57"/>
    </row>
    <row r="7225" spans="2:3">
      <c r="B7225" s="51"/>
      <c r="C7225" s="57"/>
    </row>
    <row r="7226" spans="2:3">
      <c r="B7226" s="51"/>
      <c r="C7226" s="57"/>
    </row>
    <row r="7227" spans="2:3">
      <c r="B7227" s="51"/>
      <c r="C7227" s="57"/>
    </row>
    <row r="7228" spans="2:3">
      <c r="B7228" s="51"/>
      <c r="C7228" s="57"/>
    </row>
    <row r="7229" spans="2:3">
      <c r="B7229" s="51"/>
      <c r="C7229" s="57"/>
    </row>
    <row r="7230" spans="2:3">
      <c r="B7230" s="51"/>
      <c r="C7230" s="57"/>
    </row>
    <row r="7231" spans="2:3">
      <c r="B7231" s="51"/>
      <c r="C7231" s="57"/>
    </row>
    <row r="7232" spans="2:3">
      <c r="B7232" s="51"/>
      <c r="C7232" s="57"/>
    </row>
    <row r="7233" spans="2:3">
      <c r="B7233" s="51"/>
      <c r="C7233" s="57"/>
    </row>
    <row r="7234" spans="2:3">
      <c r="B7234" s="51"/>
      <c r="C7234" s="57"/>
    </row>
    <row r="7235" spans="2:3">
      <c r="B7235" s="51"/>
      <c r="C7235" s="57"/>
    </row>
    <row r="7236" spans="2:3">
      <c r="B7236" s="51"/>
      <c r="C7236" s="57"/>
    </row>
    <row r="7237" spans="2:3">
      <c r="B7237" s="51"/>
      <c r="C7237" s="57"/>
    </row>
    <row r="7238" spans="2:3">
      <c r="B7238" s="51"/>
      <c r="C7238" s="57"/>
    </row>
    <row r="7239" spans="2:3">
      <c r="B7239" s="51"/>
      <c r="C7239" s="57"/>
    </row>
    <row r="7240" spans="2:3">
      <c r="B7240" s="51"/>
      <c r="C7240" s="57"/>
    </row>
    <row r="7241" spans="2:3">
      <c r="B7241" s="51"/>
      <c r="C7241" s="57"/>
    </row>
    <row r="7242" spans="2:3">
      <c r="B7242" s="51"/>
      <c r="C7242" s="57"/>
    </row>
    <row r="7243" spans="2:3">
      <c r="B7243" s="51"/>
      <c r="C7243" s="57"/>
    </row>
    <row r="7244" spans="2:3">
      <c r="B7244" s="51"/>
      <c r="C7244" s="57"/>
    </row>
    <row r="7245" spans="2:3">
      <c r="B7245" s="51"/>
      <c r="C7245" s="57"/>
    </row>
    <row r="7246" spans="2:3">
      <c r="B7246" s="51"/>
      <c r="C7246" s="57"/>
    </row>
    <row r="7247" spans="2:3">
      <c r="B7247" s="51"/>
      <c r="C7247" s="57"/>
    </row>
    <row r="7248" spans="2:3">
      <c r="B7248" s="51"/>
      <c r="C7248" s="57"/>
    </row>
    <row r="7249" spans="2:3">
      <c r="B7249" s="51"/>
      <c r="C7249" s="57"/>
    </row>
    <row r="7250" spans="2:3">
      <c r="B7250" s="51"/>
      <c r="C7250" s="57"/>
    </row>
    <row r="7251" spans="2:3">
      <c r="B7251" s="51"/>
      <c r="C7251" s="57"/>
    </row>
    <row r="7252" spans="2:3">
      <c r="B7252" s="51"/>
      <c r="C7252" s="57"/>
    </row>
    <row r="7253" spans="2:3">
      <c r="B7253" s="51"/>
      <c r="C7253" s="57"/>
    </row>
    <row r="7254" spans="2:3">
      <c r="B7254" s="51"/>
      <c r="C7254" s="57"/>
    </row>
    <row r="7255" spans="2:3">
      <c r="B7255" s="51"/>
      <c r="C7255" s="57"/>
    </row>
    <row r="7256" spans="2:3">
      <c r="B7256" s="51"/>
      <c r="C7256" s="57"/>
    </row>
    <row r="7257" spans="2:3">
      <c r="B7257" s="51"/>
      <c r="C7257" s="57"/>
    </row>
    <row r="7258" spans="2:3">
      <c r="B7258" s="51"/>
      <c r="C7258" s="57"/>
    </row>
    <row r="7259" spans="2:3">
      <c r="B7259" s="51"/>
      <c r="C7259" s="57"/>
    </row>
    <row r="7260" spans="2:3">
      <c r="B7260" s="51"/>
      <c r="C7260" s="57"/>
    </row>
    <row r="7261" spans="2:3">
      <c r="B7261" s="51"/>
      <c r="C7261" s="57"/>
    </row>
    <row r="7262" spans="2:3">
      <c r="B7262" s="51"/>
      <c r="C7262" s="57"/>
    </row>
    <row r="7263" spans="2:3">
      <c r="B7263" s="51"/>
      <c r="C7263" s="57"/>
    </row>
    <row r="7264" spans="2:3">
      <c r="B7264" s="51"/>
      <c r="C7264" s="57"/>
    </row>
    <row r="7265" spans="2:3">
      <c r="B7265" s="51"/>
      <c r="C7265" s="57"/>
    </row>
    <row r="7266" spans="2:3">
      <c r="B7266" s="51"/>
      <c r="C7266" s="57"/>
    </row>
    <row r="7267" spans="2:3">
      <c r="B7267" s="51"/>
      <c r="C7267" s="57"/>
    </row>
    <row r="7268" spans="2:3">
      <c r="B7268" s="51"/>
      <c r="C7268" s="57"/>
    </row>
    <row r="7269" spans="2:3">
      <c r="B7269" s="51"/>
      <c r="C7269" s="57"/>
    </row>
    <row r="7270" spans="2:3">
      <c r="B7270" s="51"/>
      <c r="C7270" s="57"/>
    </row>
    <row r="7271" spans="2:3">
      <c r="B7271" s="51"/>
      <c r="C7271" s="57"/>
    </row>
    <row r="7272" spans="2:3">
      <c r="B7272" s="51"/>
      <c r="C7272" s="57"/>
    </row>
    <row r="7273" spans="2:3">
      <c r="B7273" s="51"/>
      <c r="C7273" s="57"/>
    </row>
    <row r="7274" spans="2:3">
      <c r="B7274" s="51"/>
      <c r="C7274" s="57"/>
    </row>
    <row r="7275" spans="2:3">
      <c r="B7275" s="51"/>
      <c r="C7275" s="57"/>
    </row>
    <row r="7276" spans="2:3">
      <c r="B7276" s="51"/>
      <c r="C7276" s="57"/>
    </row>
    <row r="7277" spans="2:3">
      <c r="B7277" s="51"/>
      <c r="C7277" s="57"/>
    </row>
    <row r="7278" spans="2:3">
      <c r="B7278" s="51"/>
      <c r="C7278" s="57"/>
    </row>
    <row r="7279" spans="2:3">
      <c r="B7279" s="51"/>
      <c r="C7279" s="57"/>
    </row>
    <row r="7280" spans="2:3">
      <c r="B7280" s="51"/>
      <c r="C7280" s="57"/>
    </row>
    <row r="7281" spans="2:3">
      <c r="B7281" s="51"/>
      <c r="C7281" s="57"/>
    </row>
    <row r="7282" spans="2:3">
      <c r="B7282" s="51"/>
      <c r="C7282" s="57"/>
    </row>
    <row r="7283" spans="2:3">
      <c r="B7283" s="51"/>
      <c r="C7283" s="57"/>
    </row>
    <row r="7284" spans="2:3">
      <c r="B7284" s="51"/>
      <c r="C7284" s="57"/>
    </row>
    <row r="7285" spans="2:3">
      <c r="B7285" s="51"/>
      <c r="C7285" s="57"/>
    </row>
    <row r="7286" spans="2:3">
      <c r="B7286" s="51"/>
      <c r="C7286" s="57"/>
    </row>
    <row r="7287" spans="2:3">
      <c r="B7287" s="51"/>
      <c r="C7287" s="57"/>
    </row>
    <row r="7288" spans="2:3">
      <c r="B7288" s="51"/>
      <c r="C7288" s="57"/>
    </row>
    <row r="7289" spans="2:3">
      <c r="B7289" s="51"/>
      <c r="C7289" s="57"/>
    </row>
    <row r="7290" spans="2:3">
      <c r="B7290" s="51"/>
      <c r="C7290" s="57"/>
    </row>
    <row r="7291" spans="2:3">
      <c r="B7291" s="51"/>
      <c r="C7291" s="57"/>
    </row>
    <row r="7292" spans="2:3">
      <c r="B7292" s="51"/>
      <c r="C7292" s="57"/>
    </row>
    <row r="7293" spans="2:3">
      <c r="B7293" s="51"/>
      <c r="C7293" s="57"/>
    </row>
    <row r="7294" spans="2:3">
      <c r="B7294" s="51"/>
      <c r="C7294" s="57"/>
    </row>
    <row r="7295" spans="2:3">
      <c r="B7295" s="51"/>
      <c r="C7295" s="57"/>
    </row>
    <row r="7296" spans="2:3">
      <c r="B7296" s="51"/>
      <c r="C7296" s="57"/>
    </row>
    <row r="7297" spans="2:3">
      <c r="B7297" s="51"/>
      <c r="C7297" s="57"/>
    </row>
    <row r="7298" spans="2:3">
      <c r="B7298" s="51"/>
      <c r="C7298" s="57"/>
    </row>
    <row r="7299" spans="2:3">
      <c r="B7299" s="51"/>
      <c r="C7299" s="57"/>
    </row>
    <row r="7300" spans="2:3">
      <c r="B7300" s="51"/>
      <c r="C7300" s="57"/>
    </row>
    <row r="7301" spans="2:3">
      <c r="B7301" s="51"/>
      <c r="C7301" s="57"/>
    </row>
    <row r="7302" spans="2:3">
      <c r="B7302" s="51"/>
      <c r="C7302" s="57"/>
    </row>
    <row r="7303" spans="2:3">
      <c r="B7303" s="51"/>
      <c r="C7303" s="57"/>
    </row>
    <row r="7304" spans="2:3">
      <c r="B7304" s="51"/>
      <c r="C7304" s="57"/>
    </row>
    <row r="7305" spans="2:3">
      <c r="B7305" s="51"/>
      <c r="C7305" s="57"/>
    </row>
    <row r="7306" spans="2:3">
      <c r="B7306" s="51"/>
      <c r="C7306" s="57"/>
    </row>
    <row r="7307" spans="2:3">
      <c r="B7307" s="51"/>
      <c r="C7307" s="57"/>
    </row>
    <row r="7308" spans="2:3">
      <c r="B7308" s="51"/>
      <c r="C7308" s="57"/>
    </row>
    <row r="7309" spans="2:3">
      <c r="B7309" s="51"/>
      <c r="C7309" s="57"/>
    </row>
    <row r="7310" spans="2:3">
      <c r="B7310" s="51"/>
      <c r="C7310" s="57"/>
    </row>
    <row r="7311" spans="2:3">
      <c r="B7311" s="51"/>
      <c r="C7311" s="57"/>
    </row>
    <row r="7312" spans="2:3">
      <c r="B7312" s="51"/>
      <c r="C7312" s="57"/>
    </row>
    <row r="7313" spans="2:3">
      <c r="B7313" s="51"/>
      <c r="C7313" s="57"/>
    </row>
    <row r="7314" spans="2:3">
      <c r="B7314" s="51"/>
      <c r="C7314" s="57"/>
    </row>
    <row r="7315" spans="2:3">
      <c r="B7315" s="51"/>
      <c r="C7315" s="57"/>
    </row>
    <row r="7316" spans="2:3">
      <c r="B7316" s="51"/>
      <c r="C7316" s="57"/>
    </row>
    <row r="7317" spans="2:3">
      <c r="B7317" s="51"/>
      <c r="C7317" s="57"/>
    </row>
    <row r="7318" spans="2:3">
      <c r="B7318" s="51"/>
      <c r="C7318" s="57"/>
    </row>
    <row r="7319" spans="2:3">
      <c r="B7319" s="51"/>
      <c r="C7319" s="57"/>
    </row>
    <row r="7320" spans="2:3">
      <c r="B7320" s="51"/>
      <c r="C7320" s="57"/>
    </row>
    <row r="7321" spans="2:3">
      <c r="B7321" s="51"/>
      <c r="C7321" s="57"/>
    </row>
    <row r="7322" spans="2:3">
      <c r="B7322" s="51"/>
      <c r="C7322" s="57"/>
    </row>
    <row r="7323" spans="2:3">
      <c r="B7323" s="51"/>
      <c r="C7323" s="57"/>
    </row>
    <row r="7324" spans="2:3">
      <c r="B7324" s="51"/>
      <c r="C7324" s="57"/>
    </row>
    <row r="7325" spans="2:3">
      <c r="B7325" s="51"/>
      <c r="C7325" s="57"/>
    </row>
    <row r="7326" spans="2:3">
      <c r="B7326" s="51"/>
      <c r="C7326" s="57"/>
    </row>
    <row r="7327" spans="2:3">
      <c r="B7327" s="51"/>
      <c r="C7327" s="57"/>
    </row>
    <row r="7328" spans="2:3">
      <c r="B7328" s="51"/>
      <c r="C7328" s="57"/>
    </row>
    <row r="7329" spans="2:3">
      <c r="B7329" s="51"/>
      <c r="C7329" s="57"/>
    </row>
    <row r="7330" spans="2:3">
      <c r="B7330" s="51"/>
      <c r="C7330" s="57"/>
    </row>
    <row r="7331" spans="2:3">
      <c r="B7331" s="51"/>
      <c r="C7331" s="57"/>
    </row>
    <row r="7332" spans="2:3">
      <c r="B7332" s="51"/>
      <c r="C7332" s="57"/>
    </row>
    <row r="7333" spans="2:3">
      <c r="B7333" s="51"/>
      <c r="C7333" s="57"/>
    </row>
    <row r="7334" spans="2:3">
      <c r="B7334" s="51"/>
      <c r="C7334" s="57"/>
    </row>
    <row r="7335" spans="2:3">
      <c r="B7335" s="51"/>
      <c r="C7335" s="57"/>
    </row>
    <row r="7336" spans="2:3">
      <c r="B7336" s="51"/>
      <c r="C7336" s="57"/>
    </row>
    <row r="7337" spans="2:3">
      <c r="B7337" s="51"/>
      <c r="C7337" s="57"/>
    </row>
    <row r="7338" spans="2:3">
      <c r="B7338" s="51"/>
      <c r="C7338" s="57"/>
    </row>
    <row r="7339" spans="2:3">
      <c r="B7339" s="51"/>
      <c r="C7339" s="57"/>
    </row>
    <row r="7340" spans="2:3">
      <c r="B7340" s="51"/>
      <c r="C7340" s="57"/>
    </row>
    <row r="7341" spans="2:3">
      <c r="B7341" s="51"/>
      <c r="C7341" s="57"/>
    </row>
    <row r="7342" spans="2:3">
      <c r="B7342" s="51"/>
      <c r="C7342" s="57"/>
    </row>
    <row r="7343" spans="2:3">
      <c r="B7343" s="51"/>
      <c r="C7343" s="57"/>
    </row>
    <row r="7344" spans="2:3">
      <c r="B7344" s="51"/>
      <c r="C7344" s="57"/>
    </row>
    <row r="7345" spans="2:3">
      <c r="B7345" s="51"/>
      <c r="C7345" s="57"/>
    </row>
    <row r="7346" spans="2:3">
      <c r="B7346" s="51"/>
      <c r="C7346" s="57"/>
    </row>
    <row r="7347" spans="2:3">
      <c r="B7347" s="51"/>
      <c r="C7347" s="57"/>
    </row>
    <row r="7348" spans="2:3">
      <c r="B7348" s="51"/>
      <c r="C7348" s="57"/>
    </row>
    <row r="7349" spans="2:3">
      <c r="B7349" s="51"/>
      <c r="C7349" s="57"/>
    </row>
    <row r="7350" spans="2:3">
      <c r="B7350" s="51"/>
      <c r="C7350" s="57"/>
    </row>
    <row r="7351" spans="2:3">
      <c r="B7351" s="51"/>
      <c r="C7351" s="57"/>
    </row>
    <row r="7352" spans="2:3">
      <c r="B7352" s="51"/>
      <c r="C7352" s="57"/>
    </row>
    <row r="7353" spans="2:3">
      <c r="B7353" s="51"/>
      <c r="C7353" s="57"/>
    </row>
    <row r="7354" spans="2:3">
      <c r="B7354" s="51"/>
      <c r="C7354" s="57"/>
    </row>
    <row r="7355" spans="2:3">
      <c r="B7355" s="51"/>
      <c r="C7355" s="57"/>
    </row>
    <row r="7356" spans="2:3">
      <c r="B7356" s="51"/>
      <c r="C7356" s="57"/>
    </row>
    <row r="7357" spans="2:3">
      <c r="B7357" s="51"/>
      <c r="C7357" s="57"/>
    </row>
    <row r="7358" spans="2:3">
      <c r="B7358" s="51"/>
      <c r="C7358" s="57"/>
    </row>
    <row r="7359" spans="2:3">
      <c r="B7359" s="51"/>
      <c r="C7359" s="57"/>
    </row>
    <row r="7360" spans="2:3">
      <c r="B7360" s="51"/>
      <c r="C7360" s="57"/>
    </row>
    <row r="7361" spans="2:3">
      <c r="B7361" s="51"/>
      <c r="C7361" s="57"/>
    </row>
    <row r="7362" spans="2:3">
      <c r="B7362" s="51"/>
      <c r="C7362" s="57"/>
    </row>
    <row r="7363" spans="2:3">
      <c r="B7363" s="51"/>
      <c r="C7363" s="57"/>
    </row>
    <row r="7364" spans="2:3">
      <c r="B7364" s="51"/>
      <c r="C7364" s="57"/>
    </row>
    <row r="7365" spans="2:3">
      <c r="B7365" s="51"/>
      <c r="C7365" s="57"/>
    </row>
    <row r="7366" spans="2:3">
      <c r="B7366" s="51"/>
      <c r="C7366" s="57"/>
    </row>
    <row r="7367" spans="2:3">
      <c r="B7367" s="51"/>
      <c r="C7367" s="57"/>
    </row>
    <row r="7368" spans="2:3">
      <c r="B7368" s="51"/>
      <c r="C7368" s="57"/>
    </row>
    <row r="7369" spans="2:3">
      <c r="B7369" s="51"/>
      <c r="C7369" s="57"/>
    </row>
    <row r="7370" spans="2:3">
      <c r="B7370" s="51"/>
      <c r="C7370" s="57"/>
    </row>
    <row r="7371" spans="2:3">
      <c r="B7371" s="51"/>
      <c r="C7371" s="57"/>
    </row>
    <row r="7372" spans="2:3">
      <c r="B7372" s="51"/>
      <c r="C7372" s="57"/>
    </row>
    <row r="7373" spans="2:3">
      <c r="B7373" s="51"/>
      <c r="C7373" s="57"/>
    </row>
    <row r="7374" spans="2:3">
      <c r="B7374" s="51"/>
      <c r="C7374" s="57"/>
    </row>
    <row r="7375" spans="2:3">
      <c r="B7375" s="51"/>
      <c r="C7375" s="57"/>
    </row>
    <row r="7376" spans="2:3">
      <c r="B7376" s="51"/>
      <c r="C7376" s="57"/>
    </row>
    <row r="7377" spans="2:3">
      <c r="B7377" s="51"/>
      <c r="C7377" s="57"/>
    </row>
    <row r="7378" spans="2:3">
      <c r="B7378" s="51"/>
      <c r="C7378" s="57"/>
    </row>
    <row r="7379" spans="2:3">
      <c r="B7379" s="51"/>
      <c r="C7379" s="57"/>
    </row>
    <row r="7380" spans="2:3">
      <c r="B7380" s="51"/>
      <c r="C7380" s="57"/>
    </row>
    <row r="7381" spans="2:3">
      <c r="B7381" s="51"/>
      <c r="C7381" s="57"/>
    </row>
    <row r="7382" spans="2:3">
      <c r="B7382" s="51"/>
      <c r="C7382" s="57"/>
    </row>
    <row r="7383" spans="2:3">
      <c r="B7383" s="51"/>
      <c r="C7383" s="57"/>
    </row>
    <row r="7384" spans="2:3">
      <c r="B7384" s="51"/>
      <c r="C7384" s="57"/>
    </row>
    <row r="7385" spans="2:3">
      <c r="B7385" s="51"/>
      <c r="C7385" s="57"/>
    </row>
    <row r="7386" spans="2:3">
      <c r="B7386" s="51"/>
      <c r="C7386" s="57"/>
    </row>
    <row r="7387" spans="2:3">
      <c r="B7387" s="51"/>
      <c r="C7387" s="57"/>
    </row>
    <row r="7388" spans="2:3">
      <c r="B7388" s="51"/>
      <c r="C7388" s="57"/>
    </row>
    <row r="7389" spans="2:3">
      <c r="B7389" s="51"/>
      <c r="C7389" s="57"/>
    </row>
    <row r="7390" spans="2:3">
      <c r="B7390" s="51"/>
      <c r="C7390" s="57"/>
    </row>
    <row r="7391" spans="2:3">
      <c r="B7391" s="51"/>
      <c r="C7391" s="57"/>
    </row>
    <row r="7392" spans="2:3">
      <c r="B7392" s="51"/>
      <c r="C7392" s="57"/>
    </row>
    <row r="7393" spans="2:3">
      <c r="B7393" s="51"/>
      <c r="C7393" s="57"/>
    </row>
    <row r="7394" spans="2:3">
      <c r="B7394" s="51"/>
      <c r="C7394" s="57"/>
    </row>
    <row r="7395" spans="2:3">
      <c r="B7395" s="51"/>
      <c r="C7395" s="57"/>
    </row>
    <row r="7396" spans="2:3">
      <c r="B7396" s="51"/>
      <c r="C7396" s="57"/>
    </row>
    <row r="7397" spans="2:3">
      <c r="B7397" s="51"/>
      <c r="C7397" s="57"/>
    </row>
    <row r="7398" spans="2:3">
      <c r="B7398" s="51"/>
      <c r="C7398" s="57"/>
    </row>
    <row r="7399" spans="2:3">
      <c r="B7399" s="51"/>
      <c r="C7399" s="57"/>
    </row>
    <row r="7400" spans="2:3">
      <c r="B7400" s="51"/>
      <c r="C7400" s="57"/>
    </row>
    <row r="7401" spans="2:3">
      <c r="B7401" s="51"/>
      <c r="C7401" s="57"/>
    </row>
    <row r="7402" spans="2:3">
      <c r="B7402" s="51"/>
      <c r="C7402" s="57"/>
    </row>
    <row r="7403" spans="2:3">
      <c r="B7403" s="51"/>
      <c r="C7403" s="57"/>
    </row>
    <row r="7404" spans="2:3">
      <c r="B7404" s="51"/>
      <c r="C7404" s="57"/>
    </row>
    <row r="7405" spans="2:3">
      <c r="B7405" s="51"/>
      <c r="C7405" s="57"/>
    </row>
    <row r="7406" spans="2:3">
      <c r="B7406" s="51"/>
      <c r="C7406" s="57"/>
    </row>
    <row r="7407" spans="2:3">
      <c r="B7407" s="51"/>
      <c r="C7407" s="57"/>
    </row>
    <row r="7408" spans="2:3">
      <c r="B7408" s="51"/>
      <c r="C7408" s="57"/>
    </row>
    <row r="7409" spans="2:3">
      <c r="B7409" s="51"/>
      <c r="C7409" s="57"/>
    </row>
    <row r="7410" spans="2:3">
      <c r="B7410" s="51"/>
      <c r="C7410" s="57"/>
    </row>
    <row r="7411" spans="2:3">
      <c r="B7411" s="51"/>
      <c r="C7411" s="57"/>
    </row>
    <row r="7412" spans="2:3">
      <c r="B7412" s="51"/>
      <c r="C7412" s="57"/>
    </row>
    <row r="7413" spans="2:3">
      <c r="B7413" s="51"/>
      <c r="C7413" s="57"/>
    </row>
    <row r="7414" spans="2:3">
      <c r="B7414" s="51"/>
      <c r="C7414" s="57"/>
    </row>
    <row r="7415" spans="2:3">
      <c r="B7415" s="51"/>
      <c r="C7415" s="57"/>
    </row>
    <row r="7416" spans="2:3">
      <c r="B7416" s="51"/>
      <c r="C7416" s="57"/>
    </row>
    <row r="7417" spans="2:3">
      <c r="B7417" s="51"/>
      <c r="C7417" s="57"/>
    </row>
    <row r="7418" spans="2:3">
      <c r="B7418" s="51"/>
      <c r="C7418" s="57"/>
    </row>
    <row r="7419" spans="2:3">
      <c r="B7419" s="51"/>
      <c r="C7419" s="57"/>
    </row>
    <row r="7420" spans="2:3">
      <c r="B7420" s="51"/>
      <c r="C7420" s="57"/>
    </row>
    <row r="7421" spans="2:3">
      <c r="B7421" s="51"/>
      <c r="C7421" s="57"/>
    </row>
    <row r="7422" spans="2:3">
      <c r="B7422" s="51"/>
      <c r="C7422" s="57"/>
    </row>
    <row r="7423" spans="2:3">
      <c r="B7423" s="51"/>
      <c r="C7423" s="57"/>
    </row>
    <row r="7424" spans="2:3">
      <c r="B7424" s="51"/>
      <c r="C7424" s="57"/>
    </row>
    <row r="7425" spans="2:3">
      <c r="B7425" s="51"/>
      <c r="C7425" s="57"/>
    </row>
    <row r="7426" spans="2:3">
      <c r="B7426" s="51"/>
      <c r="C7426" s="57"/>
    </row>
    <row r="7427" spans="2:3">
      <c r="B7427" s="51"/>
      <c r="C7427" s="57"/>
    </row>
    <row r="7428" spans="2:3">
      <c r="B7428" s="51"/>
      <c r="C7428" s="57"/>
    </row>
    <row r="7429" spans="2:3">
      <c r="B7429" s="51"/>
      <c r="C7429" s="57"/>
    </row>
    <row r="7430" spans="2:3">
      <c r="B7430" s="51"/>
      <c r="C7430" s="57"/>
    </row>
    <row r="7431" spans="2:3">
      <c r="B7431" s="51"/>
      <c r="C7431" s="57"/>
    </row>
    <row r="7432" spans="2:3">
      <c r="B7432" s="51"/>
      <c r="C7432" s="57"/>
    </row>
    <row r="7433" spans="2:3">
      <c r="B7433" s="51"/>
      <c r="C7433" s="57"/>
    </row>
    <row r="7434" spans="2:3">
      <c r="B7434" s="51"/>
      <c r="C7434" s="57"/>
    </row>
    <row r="7435" spans="2:3">
      <c r="B7435" s="51"/>
      <c r="C7435" s="57"/>
    </row>
    <row r="7436" spans="2:3">
      <c r="B7436" s="51"/>
      <c r="C7436" s="57"/>
    </row>
    <row r="7437" spans="2:3">
      <c r="B7437" s="51"/>
      <c r="C7437" s="57"/>
    </row>
    <row r="7438" spans="2:3">
      <c r="B7438" s="51"/>
      <c r="C7438" s="57"/>
    </row>
    <row r="7439" spans="2:3">
      <c r="B7439" s="51"/>
      <c r="C7439" s="57"/>
    </row>
    <row r="7440" spans="2:3">
      <c r="B7440" s="51"/>
      <c r="C7440" s="57"/>
    </row>
    <row r="7441" spans="2:3">
      <c r="B7441" s="51"/>
      <c r="C7441" s="57"/>
    </row>
    <row r="7442" spans="2:3">
      <c r="B7442" s="51"/>
      <c r="C7442" s="57"/>
    </row>
    <row r="7443" spans="2:3">
      <c r="B7443" s="51"/>
      <c r="C7443" s="57"/>
    </row>
    <row r="7444" spans="2:3">
      <c r="B7444" s="51"/>
      <c r="C7444" s="57"/>
    </row>
    <row r="7445" spans="2:3">
      <c r="B7445" s="51"/>
      <c r="C7445" s="57"/>
    </row>
    <row r="7446" spans="2:3">
      <c r="B7446" s="51"/>
      <c r="C7446" s="57"/>
    </row>
    <row r="7447" spans="2:3">
      <c r="B7447" s="51"/>
      <c r="C7447" s="57"/>
    </row>
    <row r="7448" spans="2:3">
      <c r="B7448" s="51"/>
      <c r="C7448" s="57"/>
    </row>
    <row r="7449" spans="2:3">
      <c r="B7449" s="51"/>
      <c r="C7449" s="57"/>
    </row>
    <row r="7450" spans="2:3">
      <c r="B7450" s="51"/>
      <c r="C7450" s="57"/>
    </row>
    <row r="7451" spans="2:3">
      <c r="B7451" s="51"/>
      <c r="C7451" s="57"/>
    </row>
    <row r="7452" spans="2:3">
      <c r="B7452" s="51"/>
      <c r="C7452" s="57"/>
    </row>
    <row r="7453" spans="2:3">
      <c r="B7453" s="51"/>
      <c r="C7453" s="57"/>
    </row>
    <row r="7454" spans="2:3">
      <c r="B7454" s="51"/>
      <c r="C7454" s="57"/>
    </row>
    <row r="7455" spans="2:3">
      <c r="B7455" s="51"/>
      <c r="C7455" s="57"/>
    </row>
    <row r="7456" spans="2:3">
      <c r="B7456" s="51"/>
      <c r="C7456" s="57"/>
    </row>
    <row r="7457" spans="2:3">
      <c r="B7457" s="51"/>
      <c r="C7457" s="57"/>
    </row>
    <row r="7458" spans="2:3">
      <c r="B7458" s="51"/>
      <c r="C7458" s="57"/>
    </row>
    <row r="7459" spans="2:3">
      <c r="B7459" s="51"/>
      <c r="C7459" s="57"/>
    </row>
    <row r="7460" spans="2:3">
      <c r="B7460" s="51"/>
      <c r="C7460" s="57"/>
    </row>
    <row r="7461" spans="2:3">
      <c r="B7461" s="51"/>
      <c r="C7461" s="57"/>
    </row>
    <row r="7462" spans="2:3">
      <c r="B7462" s="51"/>
      <c r="C7462" s="57"/>
    </row>
    <row r="7463" spans="2:3">
      <c r="B7463" s="51"/>
      <c r="C7463" s="57"/>
    </row>
    <row r="7464" spans="2:3">
      <c r="B7464" s="51"/>
      <c r="C7464" s="57"/>
    </row>
    <row r="7465" spans="2:3">
      <c r="B7465" s="51"/>
      <c r="C7465" s="57"/>
    </row>
    <row r="7466" spans="2:3">
      <c r="B7466" s="51"/>
      <c r="C7466" s="57"/>
    </row>
    <row r="7467" spans="2:3">
      <c r="B7467" s="51"/>
      <c r="C7467" s="57"/>
    </row>
    <row r="7468" spans="2:3">
      <c r="B7468" s="51"/>
      <c r="C7468" s="57"/>
    </row>
    <row r="7469" spans="2:3">
      <c r="B7469" s="51"/>
      <c r="C7469" s="57"/>
    </row>
    <row r="7470" spans="2:3">
      <c r="B7470" s="51"/>
      <c r="C7470" s="57"/>
    </row>
    <row r="7471" spans="2:3">
      <c r="B7471" s="51"/>
      <c r="C7471" s="57"/>
    </row>
    <row r="7472" spans="2:3">
      <c r="B7472" s="51"/>
      <c r="C7472" s="57"/>
    </row>
    <row r="7473" spans="2:3">
      <c r="B7473" s="51"/>
      <c r="C7473" s="57"/>
    </row>
    <row r="7474" spans="2:3">
      <c r="B7474" s="51"/>
      <c r="C7474" s="57"/>
    </row>
    <row r="7475" spans="2:3">
      <c r="B7475" s="51"/>
      <c r="C7475" s="57"/>
    </row>
    <row r="7476" spans="2:3">
      <c r="B7476" s="51"/>
      <c r="C7476" s="57"/>
    </row>
    <row r="7477" spans="2:3">
      <c r="B7477" s="51"/>
      <c r="C7477" s="57"/>
    </row>
    <row r="7478" spans="2:3">
      <c r="B7478" s="51"/>
      <c r="C7478" s="57"/>
    </row>
    <row r="7479" spans="2:3">
      <c r="B7479" s="51"/>
      <c r="C7479" s="57"/>
    </row>
    <row r="7480" spans="2:3">
      <c r="B7480" s="51"/>
      <c r="C7480" s="57"/>
    </row>
    <row r="7481" spans="2:3">
      <c r="B7481" s="51"/>
      <c r="C7481" s="57"/>
    </row>
    <row r="7482" spans="2:3">
      <c r="B7482" s="51"/>
      <c r="C7482" s="57"/>
    </row>
    <row r="7483" spans="2:3">
      <c r="B7483" s="51"/>
      <c r="C7483" s="57"/>
    </row>
    <row r="7484" spans="2:3">
      <c r="B7484" s="51"/>
      <c r="C7484" s="57"/>
    </row>
    <row r="7485" spans="2:3">
      <c r="B7485" s="51"/>
      <c r="C7485" s="57"/>
    </row>
    <row r="7486" spans="2:3">
      <c r="B7486" s="51"/>
      <c r="C7486" s="57"/>
    </row>
    <row r="7487" spans="2:3">
      <c r="B7487" s="51"/>
      <c r="C7487" s="57"/>
    </row>
    <row r="7488" spans="2:3">
      <c r="B7488" s="51"/>
      <c r="C7488" s="57"/>
    </row>
    <row r="7489" spans="2:3">
      <c r="B7489" s="51"/>
      <c r="C7489" s="57"/>
    </row>
    <row r="7490" spans="2:3">
      <c r="B7490" s="51"/>
      <c r="C7490" s="57"/>
    </row>
    <row r="7491" spans="2:3">
      <c r="B7491" s="51"/>
      <c r="C7491" s="57"/>
    </row>
    <row r="7492" spans="2:3">
      <c r="B7492" s="51"/>
      <c r="C7492" s="57"/>
    </row>
    <row r="7493" spans="2:3">
      <c r="B7493" s="51"/>
      <c r="C7493" s="57"/>
    </row>
    <row r="7494" spans="2:3">
      <c r="B7494" s="51"/>
      <c r="C7494" s="57"/>
    </row>
    <row r="7495" spans="2:3">
      <c r="B7495" s="51"/>
      <c r="C7495" s="57"/>
    </row>
    <row r="7496" spans="2:3">
      <c r="B7496" s="51"/>
      <c r="C7496" s="57"/>
    </row>
    <row r="7497" spans="2:3">
      <c r="B7497" s="51"/>
      <c r="C7497" s="57"/>
    </row>
    <row r="7498" spans="2:3">
      <c r="B7498" s="51"/>
      <c r="C7498" s="57"/>
    </row>
    <row r="7499" spans="2:3">
      <c r="B7499" s="51"/>
      <c r="C7499" s="57"/>
    </row>
    <row r="7500" spans="2:3">
      <c r="B7500" s="51"/>
      <c r="C7500" s="57"/>
    </row>
    <row r="7501" spans="2:3">
      <c r="B7501" s="51"/>
      <c r="C7501" s="57"/>
    </row>
    <row r="7502" spans="2:3">
      <c r="B7502" s="51"/>
      <c r="C7502" s="57"/>
    </row>
    <row r="7503" spans="2:3">
      <c r="B7503" s="51"/>
      <c r="C7503" s="57"/>
    </row>
    <row r="7504" spans="2:3">
      <c r="B7504" s="51"/>
      <c r="C7504" s="57"/>
    </row>
    <row r="7505" spans="2:3">
      <c r="B7505" s="51"/>
      <c r="C7505" s="57"/>
    </row>
    <row r="7506" spans="2:3">
      <c r="B7506" s="51"/>
      <c r="C7506" s="57"/>
    </row>
    <row r="7507" spans="2:3">
      <c r="B7507" s="51"/>
      <c r="C7507" s="57"/>
    </row>
    <row r="7508" spans="2:3">
      <c r="B7508" s="51"/>
      <c r="C7508" s="57"/>
    </row>
    <row r="7509" spans="2:3">
      <c r="B7509" s="51"/>
      <c r="C7509" s="57"/>
    </row>
    <row r="7510" spans="2:3">
      <c r="B7510" s="51"/>
      <c r="C7510" s="57"/>
    </row>
    <row r="7511" spans="2:3">
      <c r="B7511" s="51"/>
      <c r="C7511" s="57"/>
    </row>
    <row r="7512" spans="2:3">
      <c r="B7512" s="51"/>
      <c r="C7512" s="57"/>
    </row>
    <row r="7513" spans="2:3">
      <c r="B7513" s="51"/>
      <c r="C7513" s="57"/>
    </row>
    <row r="7514" spans="2:3">
      <c r="B7514" s="51"/>
      <c r="C7514" s="57"/>
    </row>
    <row r="7515" spans="2:3">
      <c r="B7515" s="51"/>
      <c r="C7515" s="57"/>
    </row>
    <row r="7516" spans="2:3">
      <c r="B7516" s="51"/>
      <c r="C7516" s="57"/>
    </row>
    <row r="7517" spans="2:3">
      <c r="B7517" s="51"/>
      <c r="C7517" s="57"/>
    </row>
    <row r="7518" spans="2:3">
      <c r="B7518" s="51"/>
      <c r="C7518" s="57"/>
    </row>
    <row r="7519" spans="2:3">
      <c r="B7519" s="51"/>
      <c r="C7519" s="57"/>
    </row>
    <row r="7520" spans="2:3">
      <c r="B7520" s="51"/>
      <c r="C7520" s="57"/>
    </row>
    <row r="7521" spans="2:3">
      <c r="B7521" s="51"/>
      <c r="C7521" s="57"/>
    </row>
    <row r="7522" spans="2:3">
      <c r="B7522" s="51"/>
      <c r="C7522" s="57"/>
    </row>
    <row r="7523" spans="2:3">
      <c r="B7523" s="51"/>
      <c r="C7523" s="57"/>
    </row>
    <row r="7524" spans="2:3">
      <c r="B7524" s="51"/>
      <c r="C7524" s="57"/>
    </row>
    <row r="7525" spans="2:3">
      <c r="B7525" s="51"/>
      <c r="C7525" s="57"/>
    </row>
    <row r="7526" spans="2:3">
      <c r="B7526" s="51"/>
      <c r="C7526" s="57"/>
    </row>
    <row r="7527" spans="2:3">
      <c r="B7527" s="51"/>
      <c r="C7527" s="57"/>
    </row>
    <row r="7528" spans="2:3">
      <c r="B7528" s="51"/>
      <c r="C7528" s="57"/>
    </row>
    <row r="7529" spans="2:3">
      <c r="B7529" s="51"/>
      <c r="C7529" s="57"/>
    </row>
    <row r="7530" spans="2:3">
      <c r="B7530" s="51"/>
      <c r="C7530" s="57"/>
    </row>
    <row r="7531" spans="2:3">
      <c r="B7531" s="51"/>
      <c r="C7531" s="57"/>
    </row>
    <row r="7532" spans="2:3">
      <c r="B7532" s="51"/>
      <c r="C7532" s="57"/>
    </row>
    <row r="7533" spans="2:3">
      <c r="B7533" s="51"/>
      <c r="C7533" s="57"/>
    </row>
    <row r="7534" spans="2:3">
      <c r="B7534" s="51"/>
      <c r="C7534" s="57"/>
    </row>
    <row r="7535" spans="2:3">
      <c r="B7535" s="51"/>
      <c r="C7535" s="57"/>
    </row>
    <row r="7536" spans="2:3">
      <c r="B7536" s="51"/>
      <c r="C7536" s="57"/>
    </row>
    <row r="7537" spans="2:3">
      <c r="B7537" s="51"/>
      <c r="C7537" s="57"/>
    </row>
    <row r="7538" spans="2:3">
      <c r="B7538" s="51"/>
      <c r="C7538" s="57"/>
    </row>
    <row r="7539" spans="2:3">
      <c r="B7539" s="51"/>
      <c r="C7539" s="57"/>
    </row>
    <row r="7540" spans="2:3">
      <c r="B7540" s="51"/>
      <c r="C7540" s="57"/>
    </row>
    <row r="7541" spans="2:3">
      <c r="B7541" s="51"/>
      <c r="C7541" s="57"/>
    </row>
    <row r="7542" spans="2:3">
      <c r="B7542" s="51"/>
      <c r="C7542" s="57"/>
    </row>
    <row r="7543" spans="2:3">
      <c r="B7543" s="51"/>
      <c r="C7543" s="57"/>
    </row>
    <row r="7544" spans="2:3">
      <c r="B7544" s="51"/>
      <c r="C7544" s="57"/>
    </row>
    <row r="7545" spans="2:3">
      <c r="B7545" s="51"/>
      <c r="C7545" s="57"/>
    </row>
    <row r="7546" spans="2:3">
      <c r="B7546" s="51"/>
      <c r="C7546" s="57"/>
    </row>
    <row r="7547" spans="2:3">
      <c r="B7547" s="51"/>
      <c r="C7547" s="57"/>
    </row>
    <row r="7548" spans="2:3">
      <c r="B7548" s="51"/>
      <c r="C7548" s="57"/>
    </row>
    <row r="7549" spans="2:3">
      <c r="B7549" s="51"/>
      <c r="C7549" s="57"/>
    </row>
    <row r="7550" spans="2:3">
      <c r="B7550" s="51"/>
      <c r="C7550" s="57"/>
    </row>
    <row r="7551" spans="2:3">
      <c r="B7551" s="51"/>
      <c r="C7551" s="57"/>
    </row>
    <row r="7552" spans="2:3">
      <c r="B7552" s="51"/>
      <c r="C7552" s="57"/>
    </row>
    <row r="7553" spans="2:3">
      <c r="B7553" s="51"/>
      <c r="C7553" s="57"/>
    </row>
    <row r="7554" spans="2:3">
      <c r="B7554" s="51"/>
      <c r="C7554" s="57"/>
    </row>
    <row r="7555" spans="2:3">
      <c r="B7555" s="51"/>
      <c r="C7555" s="57"/>
    </row>
    <row r="7556" spans="2:3">
      <c r="B7556" s="51"/>
      <c r="C7556" s="57"/>
    </row>
    <row r="7557" spans="2:3">
      <c r="B7557" s="51"/>
      <c r="C7557" s="57"/>
    </row>
    <row r="7558" spans="2:3">
      <c r="B7558" s="51"/>
      <c r="C7558" s="57"/>
    </row>
    <row r="7559" spans="2:3">
      <c r="B7559" s="51"/>
      <c r="C7559" s="57"/>
    </row>
    <row r="7560" spans="2:3">
      <c r="B7560" s="51"/>
      <c r="C7560" s="57"/>
    </row>
    <row r="7561" spans="2:3">
      <c r="B7561" s="51"/>
      <c r="C7561" s="57"/>
    </row>
    <row r="7562" spans="2:3">
      <c r="B7562" s="51"/>
      <c r="C7562" s="57"/>
    </row>
    <row r="7563" spans="2:3">
      <c r="B7563" s="51"/>
      <c r="C7563" s="57"/>
    </row>
    <row r="7564" spans="2:3">
      <c r="B7564" s="51"/>
      <c r="C7564" s="57"/>
    </row>
    <row r="7565" spans="2:3">
      <c r="B7565" s="51"/>
      <c r="C7565" s="57"/>
    </row>
    <row r="7566" spans="2:3">
      <c r="B7566" s="51"/>
      <c r="C7566" s="57"/>
    </row>
    <row r="7567" spans="2:3">
      <c r="B7567" s="51"/>
      <c r="C7567" s="57"/>
    </row>
    <row r="7568" spans="2:3">
      <c r="B7568" s="51"/>
      <c r="C7568" s="57"/>
    </row>
    <row r="7569" spans="2:3">
      <c r="B7569" s="51"/>
      <c r="C7569" s="57"/>
    </row>
    <row r="7570" spans="2:3">
      <c r="B7570" s="51"/>
      <c r="C7570" s="57"/>
    </row>
    <row r="7571" spans="2:3">
      <c r="B7571" s="51"/>
      <c r="C7571" s="57"/>
    </row>
    <row r="7572" spans="2:3">
      <c r="B7572" s="51"/>
      <c r="C7572" s="57"/>
    </row>
    <row r="7573" spans="2:3">
      <c r="B7573" s="51"/>
      <c r="C7573" s="57"/>
    </row>
    <row r="7574" spans="2:3">
      <c r="B7574" s="51"/>
      <c r="C7574" s="57"/>
    </row>
    <row r="7575" spans="2:3">
      <c r="B7575" s="51"/>
      <c r="C7575" s="57"/>
    </row>
    <row r="7576" spans="2:3">
      <c r="B7576" s="51"/>
      <c r="C7576" s="57"/>
    </row>
    <row r="7577" spans="2:3">
      <c r="B7577" s="51"/>
      <c r="C7577" s="57"/>
    </row>
    <row r="7578" spans="2:3">
      <c r="B7578" s="51"/>
      <c r="C7578" s="57"/>
    </row>
    <row r="7579" spans="2:3">
      <c r="B7579" s="51"/>
      <c r="C7579" s="57"/>
    </row>
    <row r="7580" spans="2:3">
      <c r="B7580" s="51"/>
      <c r="C7580" s="57"/>
    </row>
    <row r="7581" spans="2:3">
      <c r="B7581" s="51"/>
      <c r="C7581" s="57"/>
    </row>
    <row r="7582" spans="2:3">
      <c r="B7582" s="51"/>
      <c r="C7582" s="57"/>
    </row>
    <row r="7583" spans="2:3">
      <c r="B7583" s="51"/>
      <c r="C7583" s="57"/>
    </row>
    <row r="7584" spans="2:3">
      <c r="B7584" s="51"/>
      <c r="C7584" s="57"/>
    </row>
    <row r="7585" spans="2:3">
      <c r="B7585" s="51"/>
      <c r="C7585" s="57"/>
    </row>
    <row r="7586" spans="2:3">
      <c r="B7586" s="51"/>
      <c r="C7586" s="57"/>
    </row>
    <row r="7587" spans="2:3">
      <c r="B7587" s="51"/>
      <c r="C7587" s="57"/>
    </row>
    <row r="7588" spans="2:3">
      <c r="B7588" s="51"/>
      <c r="C7588" s="57"/>
    </row>
    <row r="7589" spans="2:3">
      <c r="B7589" s="51"/>
      <c r="C7589" s="57"/>
    </row>
    <row r="7590" spans="2:3">
      <c r="B7590" s="51"/>
      <c r="C7590" s="57"/>
    </row>
    <row r="7591" spans="2:3">
      <c r="B7591" s="51"/>
      <c r="C7591" s="57"/>
    </row>
    <row r="7592" spans="2:3">
      <c r="B7592" s="51"/>
      <c r="C7592" s="57"/>
    </row>
    <row r="7593" spans="2:3">
      <c r="B7593" s="51"/>
      <c r="C7593" s="57"/>
    </row>
    <row r="7594" spans="2:3">
      <c r="B7594" s="51"/>
      <c r="C7594" s="57"/>
    </row>
    <row r="7595" spans="2:3">
      <c r="B7595" s="51"/>
      <c r="C7595" s="57"/>
    </row>
    <row r="7596" spans="2:3">
      <c r="B7596" s="51"/>
      <c r="C7596" s="57"/>
    </row>
    <row r="7597" spans="2:3">
      <c r="B7597" s="51"/>
      <c r="C7597" s="57"/>
    </row>
    <row r="7598" spans="2:3">
      <c r="B7598" s="51"/>
      <c r="C7598" s="57"/>
    </row>
    <row r="7599" spans="2:3">
      <c r="B7599" s="51"/>
      <c r="C7599" s="57"/>
    </row>
    <row r="7600" spans="2:3">
      <c r="B7600" s="51"/>
      <c r="C7600" s="57"/>
    </row>
    <row r="7601" spans="2:3">
      <c r="B7601" s="51"/>
      <c r="C7601" s="57"/>
    </row>
    <row r="7602" spans="2:3">
      <c r="B7602" s="51"/>
      <c r="C7602" s="57"/>
    </row>
    <row r="7603" spans="2:3">
      <c r="B7603" s="51"/>
      <c r="C7603" s="57"/>
    </row>
    <row r="7604" spans="2:3">
      <c r="B7604" s="51"/>
      <c r="C7604" s="57"/>
    </row>
    <row r="7605" spans="2:3">
      <c r="B7605" s="51"/>
      <c r="C7605" s="57"/>
    </row>
    <row r="7606" spans="2:3">
      <c r="B7606" s="51"/>
      <c r="C7606" s="57"/>
    </row>
    <row r="7607" spans="2:3">
      <c r="B7607" s="51"/>
      <c r="C7607" s="57"/>
    </row>
    <row r="7608" spans="2:3">
      <c r="B7608" s="51"/>
      <c r="C7608" s="57"/>
    </row>
    <row r="7609" spans="2:3">
      <c r="B7609" s="51"/>
      <c r="C7609" s="57"/>
    </row>
    <row r="7610" spans="2:3">
      <c r="B7610" s="51"/>
      <c r="C7610" s="57"/>
    </row>
    <row r="7611" spans="2:3">
      <c r="B7611" s="51"/>
      <c r="C7611" s="57"/>
    </row>
    <row r="7612" spans="2:3">
      <c r="B7612" s="51"/>
      <c r="C7612" s="57"/>
    </row>
    <row r="7613" spans="2:3">
      <c r="B7613" s="51"/>
      <c r="C7613" s="57"/>
    </row>
    <row r="7614" spans="2:3">
      <c r="B7614" s="51"/>
      <c r="C7614" s="57"/>
    </row>
    <row r="7615" spans="2:3">
      <c r="B7615" s="51"/>
      <c r="C7615" s="57"/>
    </row>
    <row r="7616" spans="2:3">
      <c r="B7616" s="51"/>
      <c r="C7616" s="57"/>
    </row>
    <row r="7617" spans="2:3">
      <c r="B7617" s="51"/>
      <c r="C7617" s="57"/>
    </row>
    <row r="7618" spans="2:3">
      <c r="B7618" s="51"/>
      <c r="C7618" s="57"/>
    </row>
    <row r="7619" spans="2:3">
      <c r="B7619" s="51"/>
      <c r="C7619" s="57"/>
    </row>
    <row r="7620" spans="2:3">
      <c r="B7620" s="51"/>
      <c r="C7620" s="57"/>
    </row>
    <row r="7621" spans="2:3">
      <c r="B7621" s="51"/>
      <c r="C7621" s="57"/>
    </row>
    <row r="7622" spans="2:3">
      <c r="B7622" s="51"/>
      <c r="C7622" s="57"/>
    </row>
    <row r="7623" spans="2:3">
      <c r="B7623" s="51"/>
      <c r="C7623" s="57"/>
    </row>
    <row r="7624" spans="2:3">
      <c r="B7624" s="51"/>
      <c r="C7624" s="57"/>
    </row>
    <row r="7625" spans="2:3">
      <c r="B7625" s="51"/>
      <c r="C7625" s="57"/>
    </row>
    <row r="7626" spans="2:3">
      <c r="B7626" s="51"/>
      <c r="C7626" s="57"/>
    </row>
    <row r="7627" spans="2:3">
      <c r="B7627" s="51"/>
      <c r="C7627" s="57"/>
    </row>
    <row r="7628" spans="2:3">
      <c r="B7628" s="51"/>
      <c r="C7628" s="57"/>
    </row>
    <row r="7629" spans="2:3">
      <c r="B7629" s="51"/>
      <c r="C7629" s="57"/>
    </row>
    <row r="7630" spans="2:3">
      <c r="B7630" s="51"/>
      <c r="C7630" s="57"/>
    </row>
    <row r="7631" spans="2:3">
      <c r="B7631" s="51"/>
      <c r="C7631" s="57"/>
    </row>
    <row r="7632" spans="2:3">
      <c r="B7632" s="51"/>
      <c r="C7632" s="57"/>
    </row>
    <row r="7633" spans="2:3">
      <c r="B7633" s="51"/>
      <c r="C7633" s="57"/>
    </row>
    <row r="7634" spans="2:3">
      <c r="B7634" s="51"/>
      <c r="C7634" s="57"/>
    </row>
    <row r="7635" spans="2:3">
      <c r="B7635" s="51"/>
      <c r="C7635" s="57"/>
    </row>
    <row r="7636" spans="2:3">
      <c r="B7636" s="51"/>
      <c r="C7636" s="57"/>
    </row>
    <row r="7637" spans="2:3">
      <c r="B7637" s="51"/>
      <c r="C7637" s="57"/>
    </row>
    <row r="7638" spans="2:3">
      <c r="B7638" s="51"/>
      <c r="C7638" s="57"/>
    </row>
    <row r="7639" spans="2:3">
      <c r="B7639" s="51"/>
      <c r="C7639" s="57"/>
    </row>
    <row r="7640" spans="2:3">
      <c r="B7640" s="51"/>
      <c r="C7640" s="57"/>
    </row>
    <row r="7641" spans="2:3">
      <c r="B7641" s="51"/>
      <c r="C7641" s="57"/>
    </row>
    <row r="7642" spans="2:3">
      <c r="B7642" s="51"/>
      <c r="C7642" s="57"/>
    </row>
    <row r="7643" spans="2:3">
      <c r="B7643" s="51"/>
      <c r="C7643" s="57"/>
    </row>
    <row r="7644" spans="2:3">
      <c r="B7644" s="51"/>
      <c r="C7644" s="57"/>
    </row>
    <row r="7645" spans="2:3">
      <c r="B7645" s="51"/>
      <c r="C7645" s="57"/>
    </row>
    <row r="7646" spans="2:3">
      <c r="B7646" s="51"/>
      <c r="C7646" s="57"/>
    </row>
    <row r="7647" spans="2:3">
      <c r="B7647" s="51"/>
      <c r="C7647" s="57"/>
    </row>
    <row r="7648" spans="2:3">
      <c r="B7648" s="51"/>
      <c r="C7648" s="57"/>
    </row>
    <row r="7649" spans="2:3">
      <c r="B7649" s="51"/>
      <c r="C7649" s="57"/>
    </row>
    <row r="7650" spans="2:3">
      <c r="B7650" s="51"/>
      <c r="C7650" s="57"/>
    </row>
    <row r="7651" spans="2:3">
      <c r="B7651" s="51"/>
      <c r="C7651" s="57"/>
    </row>
    <row r="7652" spans="2:3">
      <c r="B7652" s="51"/>
      <c r="C7652" s="57"/>
    </row>
    <row r="7653" spans="2:3">
      <c r="B7653" s="51"/>
      <c r="C7653" s="57"/>
    </row>
    <row r="7654" spans="2:3">
      <c r="B7654" s="51"/>
      <c r="C7654" s="57"/>
    </row>
    <row r="7655" spans="2:3">
      <c r="B7655" s="51"/>
      <c r="C7655" s="57"/>
    </row>
    <row r="7656" spans="2:3">
      <c r="B7656" s="51"/>
      <c r="C7656" s="57"/>
    </row>
    <row r="7657" spans="2:3">
      <c r="B7657" s="51"/>
      <c r="C7657" s="57"/>
    </row>
    <row r="7658" spans="2:3">
      <c r="B7658" s="51"/>
      <c r="C7658" s="57"/>
    </row>
    <row r="7659" spans="2:3">
      <c r="B7659" s="51"/>
      <c r="C7659" s="57"/>
    </row>
    <row r="7660" spans="2:3">
      <c r="B7660" s="51"/>
      <c r="C7660" s="57"/>
    </row>
    <row r="7661" spans="2:3">
      <c r="B7661" s="51"/>
      <c r="C7661" s="57"/>
    </row>
    <row r="7662" spans="2:3">
      <c r="B7662" s="51"/>
      <c r="C7662" s="57"/>
    </row>
    <row r="7663" spans="2:3">
      <c r="B7663" s="51"/>
      <c r="C7663" s="57"/>
    </row>
    <row r="7664" spans="2:3">
      <c r="B7664" s="51"/>
      <c r="C7664" s="57"/>
    </row>
    <row r="7665" spans="2:3">
      <c r="B7665" s="51"/>
      <c r="C7665" s="57"/>
    </row>
    <row r="7666" spans="2:3">
      <c r="B7666" s="51"/>
      <c r="C7666" s="57"/>
    </row>
    <row r="7667" spans="2:3">
      <c r="B7667" s="51"/>
      <c r="C7667" s="57"/>
    </row>
    <row r="7668" spans="2:3">
      <c r="B7668" s="51"/>
      <c r="C7668" s="57"/>
    </row>
    <row r="7669" spans="2:3">
      <c r="B7669" s="51"/>
      <c r="C7669" s="57"/>
    </row>
    <row r="7670" spans="2:3">
      <c r="B7670" s="51"/>
      <c r="C7670" s="57"/>
    </row>
    <row r="7671" spans="2:3">
      <c r="B7671" s="51"/>
      <c r="C7671" s="57"/>
    </row>
    <row r="7672" spans="2:3">
      <c r="B7672" s="51"/>
      <c r="C7672" s="57"/>
    </row>
    <row r="7673" spans="2:3">
      <c r="B7673" s="51"/>
      <c r="C7673" s="57"/>
    </row>
    <row r="7674" spans="2:3">
      <c r="B7674" s="51"/>
      <c r="C7674" s="57"/>
    </row>
    <row r="7675" spans="2:3">
      <c r="B7675" s="51"/>
      <c r="C7675" s="57"/>
    </row>
    <row r="7676" spans="2:3">
      <c r="B7676" s="51"/>
      <c r="C7676" s="57"/>
    </row>
    <row r="7677" spans="2:3">
      <c r="B7677" s="51"/>
      <c r="C7677" s="57"/>
    </row>
    <row r="7678" spans="2:3">
      <c r="B7678" s="51"/>
      <c r="C7678" s="57"/>
    </row>
    <row r="7679" spans="2:3">
      <c r="B7679" s="51"/>
      <c r="C7679" s="57"/>
    </row>
    <row r="7680" spans="2:3">
      <c r="B7680" s="51"/>
      <c r="C7680" s="57"/>
    </row>
    <row r="7681" spans="2:3">
      <c r="B7681" s="51"/>
      <c r="C7681" s="57"/>
    </row>
    <row r="7682" spans="2:3">
      <c r="B7682" s="51"/>
      <c r="C7682" s="57"/>
    </row>
    <row r="7683" spans="2:3">
      <c r="B7683" s="51"/>
      <c r="C7683" s="57"/>
    </row>
    <row r="7684" spans="2:3">
      <c r="B7684" s="51"/>
      <c r="C7684" s="57"/>
    </row>
    <row r="7685" spans="2:3">
      <c r="B7685" s="51"/>
      <c r="C7685" s="57"/>
    </row>
    <row r="7686" spans="2:3">
      <c r="B7686" s="51"/>
      <c r="C7686" s="57"/>
    </row>
    <row r="7687" spans="2:3">
      <c r="B7687" s="51"/>
      <c r="C7687" s="57"/>
    </row>
    <row r="7688" spans="2:3">
      <c r="B7688" s="51"/>
      <c r="C7688" s="57"/>
    </row>
    <row r="7689" spans="2:3">
      <c r="B7689" s="51"/>
      <c r="C7689" s="57"/>
    </row>
    <row r="7690" spans="2:3">
      <c r="B7690" s="51"/>
      <c r="C7690" s="57"/>
    </row>
    <row r="7691" spans="2:3">
      <c r="B7691" s="51"/>
      <c r="C7691" s="57"/>
    </row>
    <row r="7692" spans="2:3">
      <c r="B7692" s="51"/>
      <c r="C7692" s="57"/>
    </row>
    <row r="7693" spans="2:3">
      <c r="B7693" s="51"/>
      <c r="C7693" s="57"/>
    </row>
    <row r="7694" spans="2:3">
      <c r="B7694" s="51"/>
      <c r="C7694" s="57"/>
    </row>
    <row r="7695" spans="2:3">
      <c r="B7695" s="51"/>
      <c r="C7695" s="57"/>
    </row>
    <row r="7696" spans="2:3">
      <c r="B7696" s="51"/>
      <c r="C7696" s="57"/>
    </row>
    <row r="7697" spans="2:3">
      <c r="B7697" s="51"/>
      <c r="C7697" s="57"/>
    </row>
    <row r="7698" spans="2:3">
      <c r="B7698" s="51"/>
      <c r="C7698" s="57"/>
    </row>
    <row r="7699" spans="2:3">
      <c r="B7699" s="51"/>
      <c r="C7699" s="57"/>
    </row>
    <row r="7700" spans="2:3">
      <c r="B7700" s="51"/>
      <c r="C7700" s="57"/>
    </row>
    <row r="7701" spans="2:3">
      <c r="B7701" s="51"/>
      <c r="C7701" s="57"/>
    </row>
    <row r="7702" spans="2:3">
      <c r="B7702" s="51"/>
      <c r="C7702" s="57"/>
    </row>
    <row r="7703" spans="2:3">
      <c r="B7703" s="51"/>
      <c r="C7703" s="57"/>
    </row>
    <row r="7704" spans="2:3">
      <c r="B7704" s="51"/>
      <c r="C7704" s="57"/>
    </row>
    <row r="7705" spans="2:3">
      <c r="B7705" s="51"/>
      <c r="C7705" s="57"/>
    </row>
    <row r="7706" spans="2:3">
      <c r="B7706" s="51"/>
      <c r="C7706" s="57"/>
    </row>
    <row r="7707" spans="2:3">
      <c r="B7707" s="51"/>
      <c r="C7707" s="57"/>
    </row>
    <row r="7708" spans="2:3">
      <c r="B7708" s="51"/>
      <c r="C7708" s="57"/>
    </row>
    <row r="7709" spans="2:3">
      <c r="B7709" s="51"/>
      <c r="C7709" s="57"/>
    </row>
    <row r="7710" spans="2:3">
      <c r="B7710" s="51"/>
      <c r="C7710" s="57"/>
    </row>
    <row r="7711" spans="2:3">
      <c r="B7711" s="51"/>
      <c r="C7711" s="57"/>
    </row>
    <row r="7712" spans="2:3">
      <c r="B7712" s="51"/>
      <c r="C7712" s="57"/>
    </row>
    <row r="7713" spans="2:3">
      <c r="B7713" s="51"/>
      <c r="C7713" s="57"/>
    </row>
    <row r="7714" spans="2:3">
      <c r="B7714" s="51"/>
      <c r="C7714" s="57"/>
    </row>
    <row r="7715" spans="2:3">
      <c r="B7715" s="51"/>
      <c r="C7715" s="57"/>
    </row>
    <row r="7716" spans="2:3">
      <c r="B7716" s="51"/>
      <c r="C7716" s="57"/>
    </row>
    <row r="7717" spans="2:3">
      <c r="B7717" s="51"/>
      <c r="C7717" s="57"/>
    </row>
    <row r="7718" spans="2:3">
      <c r="B7718" s="51"/>
      <c r="C7718" s="57"/>
    </row>
    <row r="7719" spans="2:3">
      <c r="B7719" s="51"/>
      <c r="C7719" s="57"/>
    </row>
    <row r="7720" spans="2:3">
      <c r="B7720" s="51"/>
      <c r="C7720" s="57"/>
    </row>
    <row r="7721" spans="2:3">
      <c r="B7721" s="51"/>
      <c r="C7721" s="57"/>
    </row>
    <row r="7722" spans="2:3">
      <c r="B7722" s="51"/>
      <c r="C7722" s="57"/>
    </row>
    <row r="7723" spans="2:3">
      <c r="B7723" s="51"/>
      <c r="C7723" s="57"/>
    </row>
    <row r="7724" spans="2:3">
      <c r="B7724" s="51"/>
      <c r="C7724" s="57"/>
    </row>
    <row r="7725" spans="2:3">
      <c r="B7725" s="51"/>
      <c r="C7725" s="57"/>
    </row>
    <row r="7726" spans="2:3">
      <c r="B7726" s="51"/>
      <c r="C7726" s="57"/>
    </row>
    <row r="7727" spans="2:3">
      <c r="B7727" s="51"/>
      <c r="C7727" s="57"/>
    </row>
    <row r="7728" spans="2:3">
      <c r="B7728" s="51"/>
      <c r="C7728" s="57"/>
    </row>
    <row r="7729" spans="2:3">
      <c r="B7729" s="51"/>
      <c r="C7729" s="57"/>
    </row>
    <row r="7730" spans="2:3">
      <c r="B7730" s="51"/>
      <c r="C7730" s="57"/>
    </row>
    <row r="7731" spans="2:3">
      <c r="B7731" s="51"/>
      <c r="C7731" s="57"/>
    </row>
    <row r="7732" spans="2:3">
      <c r="B7732" s="51"/>
      <c r="C7732" s="57"/>
    </row>
    <row r="7733" spans="2:3">
      <c r="B7733" s="51"/>
      <c r="C7733" s="57"/>
    </row>
    <row r="7734" spans="2:3">
      <c r="B7734" s="51"/>
      <c r="C7734" s="57"/>
    </row>
    <row r="7735" spans="2:3">
      <c r="B7735" s="51"/>
      <c r="C7735" s="57"/>
    </row>
    <row r="7736" spans="2:3">
      <c r="B7736" s="51"/>
      <c r="C7736" s="57"/>
    </row>
    <row r="7737" spans="2:3">
      <c r="B7737" s="51"/>
      <c r="C7737" s="57"/>
    </row>
    <row r="7738" spans="2:3">
      <c r="B7738" s="51"/>
      <c r="C7738" s="57"/>
    </row>
    <row r="7739" spans="2:3">
      <c r="B7739" s="51"/>
      <c r="C7739" s="57"/>
    </row>
    <row r="7740" spans="2:3">
      <c r="B7740" s="51"/>
      <c r="C7740" s="57"/>
    </row>
    <row r="7741" spans="2:3">
      <c r="B7741" s="51"/>
      <c r="C7741" s="57"/>
    </row>
    <row r="7742" spans="2:3">
      <c r="B7742" s="51"/>
      <c r="C7742" s="57"/>
    </row>
    <row r="7743" spans="2:3">
      <c r="B7743" s="51"/>
      <c r="C7743" s="57"/>
    </row>
    <row r="7744" spans="2:3">
      <c r="B7744" s="51"/>
      <c r="C7744" s="57"/>
    </row>
    <row r="7745" spans="2:3">
      <c r="B7745" s="51"/>
      <c r="C7745" s="57"/>
    </row>
    <row r="7746" spans="2:3">
      <c r="B7746" s="51"/>
      <c r="C7746" s="57"/>
    </row>
    <row r="7747" spans="2:3">
      <c r="B7747" s="51"/>
      <c r="C7747" s="57"/>
    </row>
    <row r="7748" spans="2:3">
      <c r="B7748" s="51"/>
      <c r="C7748" s="57"/>
    </row>
    <row r="7749" spans="2:3">
      <c r="B7749" s="51"/>
      <c r="C7749" s="57"/>
    </row>
    <row r="7750" spans="2:3">
      <c r="B7750" s="51"/>
      <c r="C7750" s="57"/>
    </row>
    <row r="7751" spans="2:3">
      <c r="B7751" s="51"/>
      <c r="C7751" s="57"/>
    </row>
    <row r="7752" spans="2:3">
      <c r="B7752" s="51"/>
      <c r="C7752" s="57"/>
    </row>
    <row r="7753" spans="2:3">
      <c r="B7753" s="51"/>
      <c r="C7753" s="57"/>
    </row>
    <row r="7754" spans="2:3">
      <c r="B7754" s="51"/>
      <c r="C7754" s="57"/>
    </row>
    <row r="7755" spans="2:3">
      <c r="B7755" s="51"/>
      <c r="C7755" s="57"/>
    </row>
    <row r="7756" spans="2:3">
      <c r="B7756" s="51"/>
      <c r="C7756" s="57"/>
    </row>
    <row r="7757" spans="2:3">
      <c r="B7757" s="51"/>
      <c r="C7757" s="57"/>
    </row>
    <row r="7758" spans="2:3">
      <c r="B7758" s="51"/>
      <c r="C7758" s="57"/>
    </row>
    <row r="7759" spans="2:3">
      <c r="B7759" s="51"/>
      <c r="C7759" s="57"/>
    </row>
    <row r="7760" spans="2:3">
      <c r="B7760" s="51"/>
      <c r="C7760" s="57"/>
    </row>
    <row r="7761" spans="2:3">
      <c r="B7761" s="51"/>
      <c r="C7761" s="57"/>
    </row>
    <row r="7762" spans="2:3">
      <c r="B7762" s="51"/>
      <c r="C7762" s="57"/>
    </row>
    <row r="7763" spans="2:3">
      <c r="B7763" s="51"/>
      <c r="C7763" s="57"/>
    </row>
    <row r="7764" spans="2:3">
      <c r="B7764" s="51"/>
      <c r="C7764" s="57"/>
    </row>
    <row r="7765" spans="2:3">
      <c r="B7765" s="51"/>
      <c r="C7765" s="57"/>
    </row>
    <row r="7766" spans="2:3">
      <c r="B7766" s="51"/>
      <c r="C7766" s="57"/>
    </row>
    <row r="7767" spans="2:3">
      <c r="B7767" s="51"/>
      <c r="C7767" s="57"/>
    </row>
    <row r="7768" spans="2:3">
      <c r="B7768" s="51"/>
      <c r="C7768" s="57"/>
    </row>
    <row r="7769" spans="2:3">
      <c r="B7769" s="51"/>
      <c r="C7769" s="57"/>
    </row>
    <row r="7770" spans="2:3">
      <c r="B7770" s="51"/>
      <c r="C7770" s="57"/>
    </row>
    <row r="7771" spans="2:3">
      <c r="B7771" s="51"/>
      <c r="C7771" s="57"/>
    </row>
  </sheetData>
  <mergeCells count="2">
    <mergeCell ref="B3:G3"/>
    <mergeCell ref="B4:G4"/>
  </mergeCells>
  <hyperlinks>
    <hyperlink ref="B1" location="Contents!A1" display="Content page" xr:uid="{0C94EBCA-D4B2-4C04-8994-569B3C69F835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 codeName="Sheet56"/>
  <dimension ref="B1:J46"/>
  <sheetViews>
    <sheetView workbookViewId="0">
      <selection activeCell="C28" sqref="C28"/>
    </sheetView>
  </sheetViews>
  <sheetFormatPr defaultRowHeight="14.25"/>
  <cols>
    <col min="1" max="1" width="3.625" customWidth="1"/>
    <col min="2" max="2" width="14.75" customWidth="1"/>
    <col min="3" max="6" width="8.625" customWidth="1"/>
    <col min="7" max="7" width="15.625" customWidth="1"/>
  </cols>
  <sheetData>
    <row r="1" spans="2:10">
      <c r="B1" s="116" t="s">
        <v>71</v>
      </c>
    </row>
    <row r="3" spans="2:10" ht="18.75" customHeight="1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Contents!B62</f>
        <v>Figure 57 Number of units directed declines</v>
      </c>
    </row>
    <row r="7" spans="2:10">
      <c r="B7" s="59" t="s">
        <v>333</v>
      </c>
    </row>
    <row r="8" spans="2:10">
      <c r="B8" s="11" t="s">
        <v>32</v>
      </c>
      <c r="C8" s="11"/>
    </row>
    <row r="9" spans="2:10">
      <c r="B9" s="11"/>
      <c r="C9" s="11"/>
    </row>
    <row r="10" spans="2:10">
      <c r="B10" s="133" t="s">
        <v>14</v>
      </c>
      <c r="C10" t="s">
        <v>334</v>
      </c>
      <c r="D10" t="s">
        <v>335</v>
      </c>
      <c r="E10" t="s">
        <v>336</v>
      </c>
      <c r="F10" t="s">
        <v>337</v>
      </c>
    </row>
    <row r="11" spans="2:10">
      <c r="B11" s="63" t="s">
        <v>26</v>
      </c>
      <c r="C11" s="67">
        <v>19.640700483091798</v>
      </c>
      <c r="D11" s="67">
        <v>32.854015700483103</v>
      </c>
      <c r="E11" s="67">
        <v>27.9664855072464</v>
      </c>
      <c r="F11" s="67">
        <v>5.2234299516908198</v>
      </c>
      <c r="G11" s="36"/>
    </row>
    <row r="12" spans="2:10">
      <c r="B12" t="s">
        <v>53</v>
      </c>
      <c r="C12" s="29">
        <v>17.8125</v>
      </c>
      <c r="D12" s="67">
        <v>27.831790123456798</v>
      </c>
      <c r="E12" s="67">
        <v>5.7870370370370398E-2</v>
      </c>
      <c r="F12" s="67">
        <v>0</v>
      </c>
      <c r="G12" s="36"/>
    </row>
    <row r="13" spans="2:10">
      <c r="B13" t="s">
        <v>79</v>
      </c>
      <c r="C13" s="29">
        <v>9.8710317460317505</v>
      </c>
      <c r="D13" s="67">
        <v>9.6192002442002398</v>
      </c>
      <c r="E13" s="67">
        <v>0.46169108669108699</v>
      </c>
      <c r="F13" s="67">
        <v>0</v>
      </c>
      <c r="G13" s="36"/>
    </row>
    <row r="14" spans="2:10">
      <c r="B14" t="s">
        <v>120</v>
      </c>
      <c r="C14" s="29">
        <v>10.752566425120699</v>
      </c>
      <c r="D14" s="67">
        <v>17.832880434782599</v>
      </c>
      <c r="E14" s="31">
        <v>0.86050724637681097</v>
      </c>
      <c r="F14" s="31">
        <v>0</v>
      </c>
      <c r="G14" s="40"/>
    </row>
    <row r="15" spans="2:10">
      <c r="B15" t="s">
        <v>214</v>
      </c>
      <c r="C15" s="29">
        <v>20.7729468599033</v>
      </c>
      <c r="D15" s="19">
        <v>34.552385265700401</v>
      </c>
      <c r="E15" s="31">
        <v>0</v>
      </c>
      <c r="F15" s="31">
        <v>0</v>
      </c>
      <c r="G15" s="5"/>
    </row>
    <row r="16" spans="2:10">
      <c r="C16" s="29"/>
      <c r="D16" s="68"/>
      <c r="E16" s="5"/>
      <c r="F16" s="5"/>
      <c r="G16" s="5"/>
    </row>
    <row r="17" spans="2:7">
      <c r="B17" s="61"/>
      <c r="C17" s="31"/>
      <c r="D17" s="68"/>
      <c r="E17" s="5"/>
      <c r="F17" s="5"/>
      <c r="G17" s="5"/>
    </row>
    <row r="18" spans="2:7">
      <c r="B18" s="63"/>
      <c r="C18" s="31"/>
      <c r="D18" s="68"/>
      <c r="E18" s="5"/>
      <c r="F18" s="5"/>
      <c r="G18" s="5"/>
    </row>
    <row r="19" spans="2:7">
      <c r="B19" s="63"/>
      <c r="C19" s="31"/>
      <c r="D19" s="68"/>
      <c r="E19" s="5"/>
      <c r="F19" s="5"/>
      <c r="G19" s="5"/>
    </row>
    <row r="20" spans="2:7">
      <c r="B20" s="63"/>
      <c r="C20" s="31"/>
      <c r="D20" s="68"/>
      <c r="E20" s="5"/>
      <c r="F20" s="5"/>
      <c r="G20" s="5"/>
    </row>
    <row r="21" spans="2:7">
      <c r="B21" s="63"/>
      <c r="C21" s="25"/>
      <c r="D21" s="68"/>
      <c r="E21" s="5"/>
      <c r="F21" s="5"/>
      <c r="G21" s="5"/>
    </row>
    <row r="22" spans="2:7">
      <c r="B22" s="63"/>
      <c r="C22" s="25"/>
      <c r="D22" s="68"/>
      <c r="E22" s="5"/>
      <c r="F22" s="5"/>
      <c r="G22" s="5"/>
    </row>
    <row r="23" spans="2:7">
      <c r="B23" s="63"/>
      <c r="C23" s="25"/>
      <c r="D23" s="68"/>
      <c r="E23" s="5"/>
      <c r="F23" s="5"/>
      <c r="G23" s="5"/>
    </row>
    <row r="24" spans="2:7">
      <c r="B24" s="63"/>
      <c r="C24" s="25"/>
      <c r="D24" s="68"/>
      <c r="E24" s="5"/>
      <c r="F24" s="5"/>
      <c r="G24" s="5"/>
    </row>
    <row r="25" spans="2:7">
      <c r="C25" s="26"/>
      <c r="D25" s="26"/>
      <c r="E25" s="5"/>
      <c r="F25" s="5"/>
      <c r="G25" s="5"/>
    </row>
    <row r="26" spans="2:7">
      <c r="C26" s="65"/>
      <c r="D26" s="65"/>
      <c r="E26" s="5"/>
    </row>
    <row r="27" spans="2:7">
      <c r="B27" s="17"/>
      <c r="C27" s="65"/>
      <c r="D27" s="65"/>
      <c r="E27" s="5"/>
    </row>
    <row r="28" spans="2:7">
      <c r="B28" s="17"/>
      <c r="C28" s="65"/>
      <c r="D28" s="65"/>
      <c r="E28" s="5"/>
    </row>
    <row r="29" spans="2:7">
      <c r="B29" s="17"/>
      <c r="C29" s="65"/>
      <c r="D29" s="65"/>
      <c r="E29" s="5"/>
    </row>
    <row r="30" spans="2:7">
      <c r="B30" s="17"/>
      <c r="C30" s="65"/>
      <c r="D30" s="65"/>
      <c r="E30" s="5"/>
    </row>
    <row r="31" spans="2:7">
      <c r="B31" s="17"/>
      <c r="C31" s="65"/>
      <c r="D31" s="65"/>
      <c r="E31" s="5"/>
    </row>
    <row r="32" spans="2:7">
      <c r="B32" s="17"/>
      <c r="C32" s="65"/>
      <c r="D32" s="65"/>
      <c r="E32" s="5"/>
    </row>
    <row r="33" spans="2:5">
      <c r="B33" s="17"/>
      <c r="C33" s="65"/>
      <c r="D33" s="65"/>
      <c r="E33" s="5"/>
    </row>
    <row r="34" spans="2:5">
      <c r="B34" s="17"/>
      <c r="C34" s="65"/>
      <c r="D34" s="65"/>
      <c r="E34" s="5"/>
    </row>
    <row r="35" spans="2:5">
      <c r="B35" s="17"/>
      <c r="C35" s="65"/>
      <c r="D35" s="65"/>
      <c r="E35" s="5"/>
    </row>
    <row r="36" spans="2:5">
      <c r="B36" s="17"/>
      <c r="C36" s="65"/>
      <c r="D36" s="65"/>
      <c r="E36" s="5"/>
    </row>
    <row r="37" spans="2:5">
      <c r="B37" s="17"/>
      <c r="C37" s="65"/>
      <c r="D37" s="65"/>
      <c r="E37" s="5"/>
    </row>
    <row r="38" spans="2:5">
      <c r="B38" s="17"/>
      <c r="C38" s="65"/>
      <c r="D38" s="65"/>
      <c r="E38" s="5"/>
    </row>
    <row r="39" spans="2:5">
      <c r="B39" s="17"/>
      <c r="C39" s="65"/>
      <c r="D39" s="65"/>
      <c r="E39" s="5"/>
    </row>
    <row r="40" spans="2:5">
      <c r="B40" s="17"/>
      <c r="C40" s="65"/>
      <c r="D40" s="65"/>
      <c r="E40" s="5"/>
    </row>
    <row r="41" spans="2:5">
      <c r="B41" s="17"/>
      <c r="C41" s="65"/>
      <c r="D41" s="65"/>
      <c r="E41" s="5"/>
    </row>
    <row r="42" spans="2:5">
      <c r="B42" s="17"/>
      <c r="C42" s="65"/>
      <c r="D42" s="65"/>
      <c r="E42" s="5"/>
    </row>
    <row r="43" spans="2:5">
      <c r="B43" s="17"/>
      <c r="C43" s="65"/>
      <c r="D43" s="65"/>
      <c r="E43" s="5"/>
    </row>
    <row r="44" spans="2:5">
      <c r="B44" s="17"/>
      <c r="C44" s="65"/>
      <c r="D44" s="65"/>
      <c r="E44" s="5"/>
    </row>
    <row r="45" spans="2:5">
      <c r="B45" s="17"/>
      <c r="C45" s="65"/>
      <c r="D45" s="65"/>
      <c r="E45" s="5"/>
    </row>
    <row r="46" spans="2:5">
      <c r="B46" s="17"/>
      <c r="C46" s="65"/>
      <c r="D46" s="65"/>
      <c r="E46" s="5"/>
    </row>
  </sheetData>
  <mergeCells count="2">
    <mergeCell ref="B3:G3"/>
    <mergeCell ref="B4:G4"/>
  </mergeCells>
  <hyperlinks>
    <hyperlink ref="B1" location="Contents!A1" display="Content page" xr:uid="{64C7BE6A-6C37-4836-80BA-88A529AE1BF4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 codeName="Sheet57"/>
  <dimension ref="B1:J58"/>
  <sheetViews>
    <sheetView tabSelected="1" workbookViewId="0">
      <selection activeCell="B48" sqref="B48"/>
    </sheetView>
  </sheetViews>
  <sheetFormatPr defaultRowHeight="14.25"/>
  <cols>
    <col min="1" max="1" width="3.625" customWidth="1"/>
    <col min="2" max="2" width="19.25" customWidth="1"/>
    <col min="3" max="3" width="16.625" customWidth="1"/>
    <col min="4" max="5" width="16" customWidth="1"/>
    <col min="6" max="6" width="11.875" customWidth="1"/>
    <col min="7" max="7" width="10.25" customWidth="1"/>
    <col min="9" max="9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Contents!B63</f>
        <v>Figure 58 Domestic prices remained steady before slightly easing in December</v>
      </c>
      <c r="J6" s="18"/>
    </row>
    <row r="7" spans="2:10">
      <c r="B7" s="59" t="s">
        <v>347</v>
      </c>
    </row>
    <row r="8" spans="2:10">
      <c r="B8" t="s">
        <v>62</v>
      </c>
      <c r="E8" s="11"/>
    </row>
    <row r="9" spans="2:10">
      <c r="E9" s="11"/>
    </row>
    <row r="10" spans="2:10">
      <c r="B10" s="202"/>
      <c r="C10" t="s">
        <v>341</v>
      </c>
      <c r="D10" t="s">
        <v>63</v>
      </c>
      <c r="E10" s="69" t="s">
        <v>342</v>
      </c>
      <c r="F10" t="s">
        <v>597</v>
      </c>
      <c r="G10" s="157"/>
      <c r="H10" s="17"/>
    </row>
    <row r="11" spans="2:10">
      <c r="B11" s="202">
        <v>44197</v>
      </c>
      <c r="C11" s="12">
        <v>5.4409739999999998</v>
      </c>
      <c r="D11" s="12">
        <v>6.53</v>
      </c>
      <c r="E11" s="12">
        <v>8.73</v>
      </c>
      <c r="G11" s="65"/>
      <c r="H11" s="29"/>
      <c r="J11" s="17"/>
    </row>
    <row r="12" spans="2:10">
      <c r="B12" s="202">
        <v>44228</v>
      </c>
      <c r="C12" s="12">
        <v>5.4595890000000002</v>
      </c>
      <c r="D12" s="12">
        <v>6.31</v>
      </c>
      <c r="E12" s="12">
        <v>19.62</v>
      </c>
      <c r="G12" s="65"/>
      <c r="H12" s="29"/>
      <c r="J12" s="17"/>
    </row>
    <row r="13" spans="2:10">
      <c r="B13" s="202">
        <v>44256</v>
      </c>
      <c r="C13" s="12">
        <v>5.6551479999999996</v>
      </c>
      <c r="D13" s="12">
        <v>6.25</v>
      </c>
      <c r="E13" s="12">
        <v>8.56</v>
      </c>
      <c r="G13" s="65"/>
      <c r="H13" s="29"/>
      <c r="J13" s="17"/>
    </row>
    <row r="14" spans="2:10">
      <c r="B14" s="202">
        <v>44287</v>
      </c>
      <c r="C14" s="12">
        <v>5.9941659999999999</v>
      </c>
      <c r="D14" s="12">
        <v>7.1</v>
      </c>
      <c r="E14" s="12">
        <v>6.44</v>
      </c>
      <c r="G14" s="65"/>
      <c r="H14" s="29"/>
      <c r="J14" s="17"/>
    </row>
    <row r="15" spans="2:10">
      <c r="B15" s="202">
        <v>44317</v>
      </c>
      <c r="C15" s="12">
        <v>6.3288539999999998</v>
      </c>
      <c r="D15" s="12">
        <v>7.55</v>
      </c>
      <c r="E15" s="12">
        <v>7.64</v>
      </c>
      <c r="G15" s="65"/>
      <c r="H15" s="29"/>
      <c r="J15" s="17"/>
    </row>
    <row r="16" spans="2:10">
      <c r="B16" s="202">
        <v>44348</v>
      </c>
      <c r="C16" s="12">
        <v>9.3551059999999993</v>
      </c>
      <c r="D16" s="12">
        <v>10.8</v>
      </c>
      <c r="E16" s="12">
        <v>9.69</v>
      </c>
      <c r="G16" s="65"/>
      <c r="H16" s="29"/>
      <c r="J16" s="17"/>
    </row>
    <row r="17" spans="2:10">
      <c r="B17" s="202">
        <v>44378</v>
      </c>
      <c r="C17" s="12">
        <v>15.347745</v>
      </c>
      <c r="D17" s="12">
        <v>14.96</v>
      </c>
      <c r="E17" s="12">
        <v>11.74</v>
      </c>
      <c r="G17" s="65"/>
      <c r="H17" s="29"/>
      <c r="J17" s="17"/>
    </row>
    <row r="18" spans="2:10">
      <c r="B18" s="202">
        <v>44409</v>
      </c>
      <c r="C18" s="12">
        <v>7.4882900000000001</v>
      </c>
      <c r="D18" s="12">
        <v>8.5399999999999991</v>
      </c>
      <c r="E18" s="12">
        <v>14.38</v>
      </c>
      <c r="G18" s="65"/>
      <c r="H18" s="29"/>
      <c r="J18" s="17"/>
    </row>
    <row r="19" spans="2:10">
      <c r="B19" s="202">
        <v>44440</v>
      </c>
      <c r="C19" s="12">
        <v>7.2183599999999997</v>
      </c>
      <c r="D19" s="12">
        <v>8.35</v>
      </c>
      <c r="E19" s="12">
        <v>14.85</v>
      </c>
      <c r="G19" s="65"/>
      <c r="H19" s="29"/>
      <c r="J19" s="17"/>
    </row>
    <row r="20" spans="2:10">
      <c r="B20" s="202">
        <v>44470</v>
      </c>
      <c r="C20" s="12">
        <v>7.6360250000000001</v>
      </c>
      <c r="D20" s="12">
        <v>8.44</v>
      </c>
      <c r="E20" s="12">
        <v>22.175304362371037</v>
      </c>
      <c r="F20" s="11"/>
      <c r="G20" s="65"/>
      <c r="H20" s="29"/>
      <c r="J20" s="17"/>
    </row>
    <row r="21" spans="2:10">
      <c r="B21" s="202">
        <v>44501</v>
      </c>
      <c r="C21" s="12">
        <v>11.788413</v>
      </c>
      <c r="D21" s="12">
        <v>12.13</v>
      </c>
      <c r="E21" s="12">
        <v>39.353909932017011</v>
      </c>
      <c r="F21" s="11"/>
      <c r="G21" s="65"/>
      <c r="H21" s="29"/>
      <c r="J21" s="17"/>
    </row>
    <row r="22" spans="2:10">
      <c r="B22" s="202">
        <v>44531</v>
      </c>
      <c r="C22" s="12">
        <v>10.701574000000001</v>
      </c>
      <c r="D22" s="12">
        <v>12.2</v>
      </c>
      <c r="E22" s="12">
        <v>35.530944918260602</v>
      </c>
      <c r="F22" s="11"/>
      <c r="G22" s="65"/>
      <c r="H22" s="29"/>
      <c r="J22" s="17"/>
    </row>
    <row r="23" spans="2:10">
      <c r="B23" s="202">
        <v>44562</v>
      </c>
      <c r="C23" s="12">
        <v>8.57</v>
      </c>
      <c r="D23" s="12">
        <v>9.1300000000000008</v>
      </c>
      <c r="E23" s="12">
        <v>40.9</v>
      </c>
      <c r="F23" s="11"/>
      <c r="G23" s="65"/>
      <c r="H23" s="29"/>
      <c r="J23" s="17"/>
    </row>
    <row r="24" spans="2:10">
      <c r="B24" s="202">
        <v>44593</v>
      </c>
      <c r="C24" s="12">
        <v>9.52</v>
      </c>
      <c r="D24" s="12">
        <v>10.14</v>
      </c>
      <c r="E24" s="12">
        <v>39.11</v>
      </c>
      <c r="F24" s="11"/>
      <c r="G24" s="65"/>
      <c r="H24" s="29"/>
      <c r="J24" s="17"/>
    </row>
    <row r="25" spans="2:10">
      <c r="B25" s="202">
        <v>44621</v>
      </c>
      <c r="C25" s="12">
        <v>10.33</v>
      </c>
      <c r="D25" s="12">
        <v>11.37</v>
      </c>
      <c r="E25" s="12">
        <v>30.06</v>
      </c>
      <c r="F25" s="11"/>
      <c r="G25" s="65"/>
      <c r="H25" s="29"/>
      <c r="J25" s="17"/>
    </row>
    <row r="26" spans="2:10">
      <c r="B26" s="202">
        <v>44652</v>
      </c>
      <c r="C26" s="12">
        <v>14.53</v>
      </c>
      <c r="D26" s="12">
        <v>16.760000000000002</v>
      </c>
      <c r="E26" s="12">
        <v>44.57</v>
      </c>
      <c r="F26" s="11"/>
      <c r="G26" s="65"/>
      <c r="H26" s="29"/>
      <c r="J26" s="17"/>
    </row>
    <row r="27" spans="2:10">
      <c r="B27" s="202">
        <v>44682</v>
      </c>
      <c r="C27" s="12">
        <v>32.950000000000003</v>
      </c>
      <c r="D27" s="12">
        <v>31.64</v>
      </c>
      <c r="E27" s="12">
        <v>38.090000000000003</v>
      </c>
      <c r="F27" s="11"/>
      <c r="G27" s="65"/>
      <c r="H27" s="29"/>
      <c r="J27" s="17"/>
    </row>
    <row r="28" spans="2:10">
      <c r="B28" s="202">
        <v>44713</v>
      </c>
      <c r="C28" s="12">
        <v>38.82</v>
      </c>
      <c r="D28" s="12">
        <v>37.93</v>
      </c>
      <c r="E28" s="12">
        <v>27.96</v>
      </c>
      <c r="F28" s="11"/>
      <c r="G28" s="65"/>
      <c r="H28" s="29"/>
      <c r="J28" s="17"/>
    </row>
    <row r="29" spans="2:10">
      <c r="B29" s="202">
        <v>44743</v>
      </c>
      <c r="C29" s="12">
        <v>37.299999999999997</v>
      </c>
      <c r="D29" s="12">
        <v>40.200000000000003</v>
      </c>
      <c r="E29" s="12">
        <v>27.91</v>
      </c>
      <c r="F29" s="11"/>
      <c r="G29" s="65"/>
      <c r="H29" s="29"/>
      <c r="J29" s="17"/>
    </row>
    <row r="30" spans="2:10">
      <c r="B30" s="202">
        <v>44774</v>
      </c>
      <c r="C30" s="12">
        <v>16.72</v>
      </c>
      <c r="D30" s="12">
        <v>16.53</v>
      </c>
      <c r="E30" s="12">
        <v>48.91</v>
      </c>
      <c r="F30" s="11"/>
      <c r="G30" s="65"/>
      <c r="H30" s="29"/>
      <c r="J30" s="17"/>
    </row>
    <row r="31" spans="2:10">
      <c r="B31" s="202">
        <v>44805</v>
      </c>
      <c r="C31" s="12">
        <v>19.05</v>
      </c>
      <c r="D31" s="12">
        <v>20.95</v>
      </c>
      <c r="E31" s="12">
        <v>56.26</v>
      </c>
      <c r="F31" s="11"/>
      <c r="G31" s="65"/>
      <c r="H31" s="29"/>
      <c r="J31" s="17"/>
    </row>
    <row r="32" spans="2:10">
      <c r="B32" s="202">
        <v>44835</v>
      </c>
      <c r="C32" s="12">
        <v>19.079999999999998</v>
      </c>
      <c r="D32" s="12">
        <v>19.41</v>
      </c>
      <c r="E32" s="12">
        <v>66.989999999999995</v>
      </c>
      <c r="F32" s="11"/>
      <c r="G32" s="65"/>
      <c r="H32" s="29"/>
      <c r="J32" s="17"/>
    </row>
    <row r="33" spans="2:10">
      <c r="B33" s="202">
        <v>44866</v>
      </c>
      <c r="C33" s="12">
        <v>18.54</v>
      </c>
      <c r="D33" s="12">
        <v>19.13</v>
      </c>
      <c r="E33" s="12">
        <v>44.32</v>
      </c>
      <c r="F33" s="11"/>
      <c r="G33" s="65"/>
      <c r="H33" s="29"/>
      <c r="J33" s="17"/>
    </row>
    <row r="34" spans="2:10">
      <c r="B34" s="202">
        <v>44896</v>
      </c>
      <c r="C34" s="12">
        <v>14.67</v>
      </c>
      <c r="D34" s="12">
        <v>15.06</v>
      </c>
      <c r="E34" s="12">
        <v>33.74</v>
      </c>
      <c r="F34" s="65"/>
      <c r="G34" s="65"/>
      <c r="H34" s="29"/>
      <c r="J34" s="17"/>
    </row>
    <row r="35" spans="2:10">
      <c r="B35" s="202">
        <v>44927</v>
      </c>
      <c r="E35" s="29">
        <v>41.11</v>
      </c>
      <c r="F35" s="65"/>
      <c r="G35" s="65"/>
      <c r="H35" s="29"/>
      <c r="J35" s="17"/>
    </row>
    <row r="36" spans="2:10">
      <c r="B36" s="202">
        <v>44958</v>
      </c>
      <c r="F36" s="65">
        <v>33.299999999999997</v>
      </c>
      <c r="G36" s="65"/>
      <c r="H36" s="29"/>
      <c r="J36" s="17"/>
    </row>
    <row r="37" spans="2:10">
      <c r="B37" s="202">
        <v>44986</v>
      </c>
      <c r="F37" s="65">
        <v>25.2</v>
      </c>
      <c r="G37" s="65"/>
      <c r="H37" s="29"/>
      <c r="J37" s="17"/>
    </row>
    <row r="38" spans="2:10">
      <c r="B38" s="202">
        <v>45017</v>
      </c>
      <c r="F38" s="65">
        <v>24.04</v>
      </c>
      <c r="G38" s="65"/>
      <c r="H38" s="29"/>
      <c r="J38" s="17"/>
    </row>
    <row r="39" spans="2:10">
      <c r="B39" s="202">
        <v>45047</v>
      </c>
      <c r="F39" s="65">
        <v>24.34</v>
      </c>
      <c r="G39" s="65"/>
      <c r="H39" s="29"/>
      <c r="J39" s="17"/>
    </row>
    <row r="40" spans="2:10">
      <c r="B40" s="202">
        <v>45078</v>
      </c>
      <c r="F40" s="65">
        <v>24.56</v>
      </c>
      <c r="G40" s="65"/>
      <c r="H40" s="29"/>
      <c r="J40" s="17"/>
    </row>
    <row r="41" spans="2:10">
      <c r="B41" s="202">
        <v>45108</v>
      </c>
      <c r="F41" s="65">
        <v>25.48</v>
      </c>
      <c r="G41" s="65"/>
      <c r="H41" s="29"/>
      <c r="J41" s="17"/>
    </row>
    <row r="42" spans="2:10">
      <c r="B42" s="202">
        <v>45139</v>
      </c>
      <c r="F42" s="65">
        <v>25.73</v>
      </c>
      <c r="G42" s="65"/>
      <c r="H42" s="29"/>
      <c r="J42" s="17"/>
    </row>
    <row r="43" spans="2:10">
      <c r="B43" s="202"/>
      <c r="F43" s="65"/>
      <c r="G43" s="65"/>
      <c r="H43" s="29"/>
      <c r="J43" s="17"/>
    </row>
    <row r="44" spans="2:10">
      <c r="B44" s="202"/>
      <c r="F44" s="65"/>
      <c r="G44" s="65"/>
      <c r="H44" s="29"/>
      <c r="J44" s="17"/>
    </row>
    <row r="45" spans="2:10">
      <c r="B45" t="s">
        <v>599</v>
      </c>
      <c r="F45" s="65"/>
      <c r="G45" s="65"/>
      <c r="H45" s="29"/>
      <c r="J45" s="17"/>
    </row>
    <row r="46" spans="2:10">
      <c r="B46" t="s">
        <v>598</v>
      </c>
      <c r="F46" s="65"/>
      <c r="G46" s="65"/>
      <c r="H46" s="29"/>
      <c r="J46" s="17"/>
    </row>
    <row r="47" spans="2:10">
      <c r="B47" s="202"/>
      <c r="F47" s="65"/>
      <c r="G47" s="65"/>
      <c r="H47" s="29"/>
      <c r="J47" s="17"/>
    </row>
    <row r="48" spans="2:10">
      <c r="F48" s="65"/>
      <c r="G48" s="65"/>
      <c r="H48" s="29"/>
      <c r="J48" s="17"/>
    </row>
    <row r="49" spans="6:10">
      <c r="F49" s="65"/>
      <c r="G49" s="65"/>
      <c r="H49" s="29"/>
      <c r="J49" s="17"/>
    </row>
    <row r="50" spans="6:10">
      <c r="F50" s="65"/>
      <c r="G50" s="65"/>
      <c r="H50" s="29"/>
      <c r="J50" s="17"/>
    </row>
    <row r="51" spans="6:10">
      <c r="F51" s="65"/>
      <c r="G51" s="65"/>
      <c r="H51" s="29"/>
      <c r="J51" s="17"/>
    </row>
    <row r="52" spans="6:10">
      <c r="F52" s="65"/>
      <c r="G52" s="65"/>
      <c r="H52" s="29"/>
      <c r="J52" s="17"/>
    </row>
    <row r="53" spans="6:10">
      <c r="F53" s="65"/>
      <c r="G53" s="65"/>
      <c r="H53" s="29"/>
      <c r="J53" s="17"/>
    </row>
    <row r="54" spans="6:10">
      <c r="F54" s="65"/>
      <c r="G54" s="65"/>
      <c r="H54" s="29"/>
      <c r="J54" s="17"/>
    </row>
    <row r="55" spans="6:10">
      <c r="F55" s="65"/>
      <c r="G55" s="65"/>
      <c r="H55" s="29"/>
      <c r="J55" s="17"/>
    </row>
    <row r="56" spans="6:10">
      <c r="F56" s="65"/>
      <c r="G56" s="65"/>
      <c r="H56" s="29"/>
      <c r="J56" s="17"/>
    </row>
    <row r="57" spans="6:10">
      <c r="F57" s="65"/>
      <c r="G57" s="65"/>
      <c r="H57" s="29"/>
      <c r="J57" s="17"/>
    </row>
    <row r="58" spans="6:10">
      <c r="F58" s="65"/>
      <c r="G58" s="65"/>
      <c r="H58" s="29"/>
      <c r="J58" s="17"/>
    </row>
  </sheetData>
  <mergeCells count="2">
    <mergeCell ref="B3:G3"/>
    <mergeCell ref="B4:G4"/>
  </mergeCells>
  <hyperlinks>
    <hyperlink ref="B1" location="Contents!A1" display="Content page" xr:uid="{1CC51110-D434-4E12-9E05-353E377CBE88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 codeName="Sheet6"/>
  <dimension ref="B1:AV75"/>
  <sheetViews>
    <sheetView workbookViewId="0">
      <selection activeCell="B1" sqref="B1"/>
    </sheetView>
  </sheetViews>
  <sheetFormatPr defaultRowHeight="14.25"/>
  <cols>
    <col min="1" max="1" width="3.625" customWidth="1"/>
    <col min="2" max="2" width="22.875" customWidth="1"/>
    <col min="3" max="6" width="8.625" customWidth="1"/>
    <col min="7" max="7" width="9.375" customWidth="1"/>
    <col min="8" max="50" width="10.625" customWidth="1"/>
  </cols>
  <sheetData>
    <row r="1" spans="2:48">
      <c r="B1" s="116" t="s">
        <v>71</v>
      </c>
    </row>
    <row r="3" spans="2:48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48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48">
      <c r="B5" s="46"/>
      <c r="C5" s="46"/>
      <c r="D5" s="46"/>
      <c r="E5" s="46"/>
      <c r="F5" s="46"/>
      <c r="G5" s="46"/>
    </row>
    <row r="6" spans="2:48" ht="15">
      <c r="B6" s="1" t="str">
        <f>Contents!B10</f>
        <v>Figure 5 Operational demand declines driven by growth in distributed PV output and declining underlying demand in Queensland</v>
      </c>
    </row>
    <row r="7" spans="2:48">
      <c r="B7" t="s">
        <v>184</v>
      </c>
      <c r="E7" s="49"/>
      <c r="F7" s="49"/>
      <c r="G7" s="49"/>
      <c r="H7" s="49"/>
      <c r="I7" s="3"/>
    </row>
    <row r="8" spans="2:48" ht="16.5">
      <c r="B8" t="s">
        <v>4</v>
      </c>
      <c r="C8" s="29"/>
      <c r="D8" s="41"/>
      <c r="E8" s="29"/>
      <c r="F8" s="29"/>
      <c r="G8" s="29"/>
      <c r="H8" s="29"/>
      <c r="I8" s="29"/>
    </row>
    <row r="9" spans="2:48" ht="16.5">
      <c r="C9" s="29"/>
      <c r="D9" s="41"/>
      <c r="E9" s="29"/>
      <c r="F9" s="29"/>
      <c r="G9" s="29"/>
      <c r="H9" s="29"/>
      <c r="I9" s="29"/>
    </row>
    <row r="10" spans="2:48">
      <c r="B10" s="156"/>
      <c r="C10" s="156" t="s">
        <v>5</v>
      </c>
      <c r="D10" s="156" t="s">
        <v>6</v>
      </c>
      <c r="E10" s="165" t="s">
        <v>7</v>
      </c>
      <c r="F10" t="s">
        <v>8</v>
      </c>
      <c r="G10" s="165" t="s">
        <v>9</v>
      </c>
      <c r="H10" s="56"/>
      <c r="I10" s="56"/>
      <c r="J10" s="56"/>
      <c r="K10" s="56"/>
      <c r="L10" s="56"/>
      <c r="M10" s="56"/>
      <c r="N10" s="56"/>
      <c r="O10" s="56"/>
      <c r="P10" s="56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</row>
    <row r="11" spans="2:48">
      <c r="B11" s="71" t="s">
        <v>10</v>
      </c>
      <c r="C11" s="160">
        <v>-138.37024456521976</v>
      </c>
      <c r="D11" s="160">
        <v>-384.63609601449025</v>
      </c>
      <c r="E11" s="147">
        <v>22.111186594199808</v>
      </c>
      <c r="F11" s="147">
        <v>16.854846014490022</v>
      </c>
      <c r="G11" s="147">
        <v>39.112771739130039</v>
      </c>
      <c r="H11" s="67"/>
      <c r="I11" s="67"/>
      <c r="J11" s="67"/>
      <c r="K11" s="67"/>
      <c r="L11" s="67"/>
      <c r="M11" s="67"/>
      <c r="N11" s="67"/>
      <c r="O11" s="67"/>
      <c r="P11" s="67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</row>
    <row r="12" spans="2:48">
      <c r="B12" s="71" t="s">
        <v>182</v>
      </c>
      <c r="C12" s="160">
        <v>71.157655107391292</v>
      </c>
      <c r="D12" s="160">
        <v>-269.14336011368869</v>
      </c>
      <c r="E12" s="12">
        <v>36.281562100543852</v>
      </c>
      <c r="F12" s="12">
        <v>19.582349583925634</v>
      </c>
      <c r="G12" s="12">
        <v>107.08531318134828</v>
      </c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</row>
    <row r="13" spans="2:48">
      <c r="B13" t="s">
        <v>12</v>
      </c>
      <c r="C13" s="160">
        <v>-209.52789967261106</v>
      </c>
      <c r="D13" s="160">
        <v>-115.49273590080202</v>
      </c>
      <c r="E13" s="160">
        <v>-14.170375506343987</v>
      </c>
      <c r="F13" s="12">
        <v>-2.7275035694355978</v>
      </c>
      <c r="G13" s="12">
        <v>-67.972541442218017</v>
      </c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</row>
    <row r="14" spans="2:48">
      <c r="C14" s="71"/>
      <c r="D14" s="71"/>
      <c r="E14" s="71"/>
      <c r="H14" s="29"/>
    </row>
    <row r="15" spans="2:48">
      <c r="C15" s="71"/>
      <c r="D15" s="71"/>
      <c r="H15" s="29"/>
    </row>
    <row r="16" spans="2:48">
      <c r="C16" s="62"/>
      <c r="D16" s="165"/>
      <c r="H16" s="29"/>
    </row>
    <row r="17" spans="8:8">
      <c r="H17" s="29"/>
    </row>
    <row r="18" spans="8:8">
      <c r="H18" s="29"/>
    </row>
    <row r="19" spans="8:8">
      <c r="H19" s="29"/>
    </row>
    <row r="20" spans="8:8">
      <c r="H20" s="29"/>
    </row>
    <row r="21" spans="8:8">
      <c r="H21" s="29"/>
    </row>
    <row r="22" spans="8:8">
      <c r="H22" s="29"/>
    </row>
    <row r="23" spans="8:8">
      <c r="H23" s="29"/>
    </row>
    <row r="27" spans="8:8">
      <c r="H27" s="29"/>
    </row>
    <row r="28" spans="8:8">
      <c r="H28" s="29"/>
    </row>
    <row r="29" spans="8:8">
      <c r="H29" s="29"/>
    </row>
    <row r="30" spans="8:8">
      <c r="H30" s="29"/>
    </row>
    <row r="31" spans="8:8">
      <c r="H31" s="29"/>
    </row>
    <row r="32" spans="8:8">
      <c r="H32" s="29"/>
    </row>
    <row r="33" spans="2:9">
      <c r="H33" s="29"/>
    </row>
    <row r="34" spans="2:9">
      <c r="H34" s="29"/>
    </row>
    <row r="35" spans="2:9">
      <c r="H35" s="29"/>
    </row>
    <row r="36" spans="2:9">
      <c r="B36" s="17"/>
      <c r="C36" s="29"/>
      <c r="D36" s="29"/>
      <c r="E36" s="29"/>
      <c r="F36" s="29"/>
      <c r="G36" s="29"/>
      <c r="H36" s="29"/>
      <c r="I36" s="29"/>
    </row>
    <row r="37" spans="2:9">
      <c r="B37" s="17"/>
      <c r="C37" s="29"/>
      <c r="D37" s="29"/>
      <c r="E37" s="29"/>
      <c r="F37" s="29"/>
      <c r="G37" s="29"/>
      <c r="H37" s="29"/>
      <c r="I37" s="29"/>
    </row>
    <row r="38" spans="2:9">
      <c r="B38" s="17"/>
      <c r="C38" s="29"/>
      <c r="D38" s="29"/>
      <c r="E38" s="29"/>
      <c r="F38" s="29"/>
      <c r="G38" s="29"/>
      <c r="H38" s="29"/>
      <c r="I38" s="29"/>
    </row>
    <row r="39" spans="2:9">
      <c r="B39" s="17"/>
      <c r="C39" s="29"/>
      <c r="D39" s="29"/>
      <c r="E39" s="29"/>
      <c r="F39" s="29"/>
      <c r="G39" s="29"/>
      <c r="H39" s="29"/>
      <c r="I39" s="29"/>
    </row>
    <row r="40" spans="2:9">
      <c r="B40" s="17"/>
      <c r="C40" s="29"/>
      <c r="D40" s="29"/>
      <c r="E40" s="29"/>
      <c r="F40" s="29"/>
      <c r="G40" s="29"/>
      <c r="H40" s="29"/>
      <c r="I40" s="29"/>
    </row>
    <row r="41" spans="2:9">
      <c r="B41" s="17"/>
      <c r="C41" s="29"/>
      <c r="D41" s="29"/>
      <c r="E41" s="29"/>
      <c r="F41" s="29"/>
      <c r="G41" s="29"/>
      <c r="H41" s="29"/>
      <c r="I41" s="29"/>
    </row>
    <row r="42" spans="2:9">
      <c r="B42" s="17"/>
      <c r="C42" s="29"/>
      <c r="D42" s="29"/>
      <c r="E42" s="29"/>
      <c r="F42" s="29"/>
      <c r="G42" s="29"/>
      <c r="H42" s="29"/>
      <c r="I42" s="29"/>
    </row>
    <row r="43" spans="2:9">
      <c r="B43" s="17"/>
      <c r="C43" s="29"/>
      <c r="D43" s="29"/>
      <c r="E43" s="29"/>
      <c r="F43" s="29"/>
      <c r="G43" s="29"/>
      <c r="H43" s="29"/>
      <c r="I43" s="29"/>
    </row>
    <row r="44" spans="2:9">
      <c r="B44" s="17"/>
      <c r="C44" s="29"/>
      <c r="D44" s="29"/>
      <c r="E44" s="29"/>
      <c r="F44" s="29"/>
      <c r="G44" s="29"/>
      <c r="H44" s="29"/>
      <c r="I44" s="29"/>
    </row>
    <row r="45" spans="2:9">
      <c r="B45" s="17"/>
      <c r="C45" s="29"/>
      <c r="D45" s="29"/>
      <c r="E45" s="29"/>
      <c r="F45" s="29"/>
      <c r="G45" s="29"/>
      <c r="H45" s="29"/>
      <c r="I45" s="29"/>
    </row>
    <row r="46" spans="2:9">
      <c r="B46" s="17"/>
      <c r="C46" s="29"/>
      <c r="D46" s="29"/>
      <c r="E46" s="29"/>
      <c r="F46" s="29"/>
      <c r="G46" s="29"/>
      <c r="H46" s="29"/>
      <c r="I46" s="29"/>
    </row>
    <row r="47" spans="2:9">
      <c r="B47" s="17"/>
      <c r="C47" s="29"/>
      <c r="D47" s="29"/>
      <c r="E47" s="29"/>
      <c r="F47" s="29"/>
      <c r="G47" s="29"/>
      <c r="H47" s="29"/>
      <c r="I47" s="29"/>
    </row>
    <row r="48" spans="2:9">
      <c r="B48" s="17"/>
      <c r="C48" s="29"/>
      <c r="D48" s="29"/>
      <c r="E48" s="29"/>
      <c r="F48" s="29"/>
      <c r="G48" s="29"/>
      <c r="H48" s="29"/>
      <c r="I48" s="29"/>
    </row>
    <row r="49" spans="2:9">
      <c r="B49" s="17"/>
      <c r="C49" s="29"/>
      <c r="D49" s="29"/>
      <c r="E49" s="29"/>
      <c r="F49" s="29"/>
      <c r="G49" s="29"/>
      <c r="H49" s="29"/>
      <c r="I49" s="29"/>
    </row>
    <row r="50" spans="2:9">
      <c r="B50" s="17"/>
      <c r="C50" s="29"/>
      <c r="D50" s="29"/>
      <c r="E50" s="29"/>
      <c r="F50" s="29"/>
      <c r="G50" s="29"/>
      <c r="H50" s="29"/>
      <c r="I50" s="29"/>
    </row>
    <row r="51" spans="2:9">
      <c r="B51" s="17"/>
      <c r="C51" s="29"/>
      <c r="D51" s="29"/>
      <c r="E51" s="29"/>
      <c r="F51" s="29"/>
      <c r="G51" s="29"/>
      <c r="H51" s="29"/>
      <c r="I51" s="29"/>
    </row>
    <row r="52" spans="2:9">
      <c r="B52" s="17"/>
      <c r="C52" s="29"/>
      <c r="D52" s="29"/>
      <c r="E52" s="29"/>
      <c r="F52" s="29"/>
      <c r="G52" s="29"/>
      <c r="H52" s="29"/>
      <c r="I52" s="29"/>
    </row>
    <row r="53" spans="2:9">
      <c r="B53" s="17"/>
      <c r="C53" s="29"/>
      <c r="D53" s="29"/>
      <c r="E53" s="29"/>
      <c r="F53" s="29"/>
      <c r="G53" s="29"/>
      <c r="H53" s="29"/>
      <c r="I53" s="29"/>
    </row>
    <row r="54" spans="2:9">
      <c r="B54" s="17"/>
      <c r="C54" s="29"/>
      <c r="D54" s="29"/>
      <c r="E54" s="29"/>
      <c r="F54" s="29"/>
      <c r="G54" s="29"/>
      <c r="H54" s="29"/>
      <c r="I54" s="29"/>
    </row>
    <row r="55" spans="2:9">
      <c r="B55" s="17"/>
      <c r="C55" s="29"/>
      <c r="D55" s="29"/>
      <c r="E55" s="29"/>
      <c r="F55" s="29"/>
      <c r="G55" s="29"/>
      <c r="H55" s="29"/>
      <c r="I55" s="29"/>
    </row>
    <row r="56" spans="2:9">
      <c r="B56" s="17"/>
      <c r="C56" s="29"/>
      <c r="D56" s="29"/>
      <c r="E56" s="29"/>
      <c r="F56" s="29"/>
      <c r="G56" s="29"/>
      <c r="H56" s="29"/>
      <c r="I56" s="29"/>
    </row>
    <row r="57" spans="2:9">
      <c r="B57" s="17"/>
      <c r="C57" s="29"/>
      <c r="D57" s="29"/>
      <c r="E57" s="29"/>
      <c r="F57" s="29"/>
      <c r="G57" s="29"/>
      <c r="H57" s="29"/>
      <c r="I57" s="29"/>
    </row>
    <row r="58" spans="2:9">
      <c r="B58" s="17"/>
      <c r="C58" s="29"/>
      <c r="D58" s="29"/>
      <c r="E58" s="29"/>
    </row>
    <row r="59" spans="2:9">
      <c r="B59" s="11"/>
      <c r="C59" s="29"/>
      <c r="D59" s="11"/>
      <c r="E59" s="29"/>
    </row>
    <row r="60" spans="2:9">
      <c r="B60" s="11"/>
      <c r="C60" s="29"/>
      <c r="D60" s="11"/>
      <c r="E60" s="29"/>
    </row>
    <row r="61" spans="2:9">
      <c r="B61" s="11"/>
      <c r="C61" s="29"/>
      <c r="D61" s="11"/>
      <c r="E61" s="29"/>
    </row>
    <row r="62" spans="2:9">
      <c r="B62" s="11"/>
      <c r="C62" s="29"/>
      <c r="D62" s="11"/>
      <c r="E62" s="29"/>
    </row>
    <row r="63" spans="2:9">
      <c r="B63" s="11"/>
      <c r="C63" s="29"/>
      <c r="D63" s="11"/>
      <c r="E63" s="29"/>
    </row>
    <row r="64" spans="2:9">
      <c r="B64" s="11"/>
      <c r="C64" s="29"/>
      <c r="D64" s="11"/>
      <c r="E64" s="29"/>
    </row>
    <row r="65" spans="2:5">
      <c r="B65" s="11"/>
      <c r="C65" s="29"/>
      <c r="D65" s="11"/>
      <c r="E65" s="29"/>
    </row>
    <row r="66" spans="2:5">
      <c r="B66" s="11"/>
      <c r="C66" s="29"/>
      <c r="D66" s="11"/>
      <c r="E66" s="29"/>
    </row>
    <row r="67" spans="2:5">
      <c r="B67" s="11"/>
      <c r="C67" s="29"/>
      <c r="D67" s="11"/>
      <c r="E67" s="29"/>
    </row>
    <row r="68" spans="2:5">
      <c r="B68" s="11"/>
      <c r="C68" s="29"/>
      <c r="D68" s="11"/>
      <c r="E68" s="29"/>
    </row>
    <row r="69" spans="2:5">
      <c r="B69" s="11"/>
      <c r="C69" s="29"/>
      <c r="D69" s="11"/>
      <c r="E69" s="29"/>
    </row>
    <row r="70" spans="2:5">
      <c r="B70" s="11"/>
      <c r="C70" s="29"/>
      <c r="D70" s="11"/>
      <c r="E70" s="29"/>
    </row>
    <row r="71" spans="2:5">
      <c r="B71" s="11"/>
      <c r="C71" s="29"/>
      <c r="D71" s="11"/>
      <c r="E71" s="29"/>
    </row>
    <row r="72" spans="2:5">
      <c r="B72" s="11"/>
      <c r="C72" s="29"/>
      <c r="D72" s="11"/>
      <c r="E72" s="29"/>
    </row>
    <row r="73" spans="2:5">
      <c r="B73" s="11"/>
      <c r="C73" s="29"/>
      <c r="D73" s="11"/>
      <c r="E73" s="29"/>
    </row>
    <row r="74" spans="2:5">
      <c r="B74" s="11"/>
      <c r="C74" s="29"/>
      <c r="D74" s="11"/>
      <c r="E74" s="29"/>
    </row>
    <row r="75" spans="2:5">
      <c r="B75" s="11"/>
      <c r="C75" s="29"/>
      <c r="D75" s="11"/>
      <c r="E75" s="29"/>
    </row>
  </sheetData>
  <mergeCells count="2">
    <mergeCell ref="B3:G3"/>
    <mergeCell ref="B4:G4"/>
  </mergeCells>
  <hyperlinks>
    <hyperlink ref="B1" location="Contents!A1" display="Content page" xr:uid="{DA747A2B-184E-4BC9-A2FA-47982F7C3114}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 codeName="Sheet58"/>
  <dimension ref="B1:J99"/>
  <sheetViews>
    <sheetView workbookViewId="0">
      <selection activeCell="F30" sqref="F30"/>
    </sheetView>
  </sheetViews>
  <sheetFormatPr defaultRowHeight="14.25"/>
  <cols>
    <col min="1" max="1" width="3.625" customWidth="1"/>
    <col min="2" max="2" width="10.75" customWidth="1"/>
    <col min="3" max="3" width="12.875" customWidth="1"/>
    <col min="4" max="4" width="10.75" customWidth="1"/>
    <col min="5" max="5" width="15.625" customWidth="1"/>
    <col min="6" max="6" width="18.375" bestFit="1" customWidth="1"/>
    <col min="8" max="8" width="13.375" customWidth="1"/>
    <col min="10" max="10" width="16.125" customWidth="1"/>
    <col min="11" max="11" width="18.375" customWidth="1"/>
    <col min="12" max="12" width="17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Contents!B64</f>
        <v>Figure 59 DWGM bids reflecting lower prices after record July prices</v>
      </c>
    </row>
    <row r="7" spans="2:10">
      <c r="B7" s="22" t="s">
        <v>346</v>
      </c>
    </row>
    <row r="8" spans="2:10">
      <c r="B8" t="s">
        <v>32</v>
      </c>
    </row>
    <row r="10" spans="2:10">
      <c r="B10" s="11" t="s">
        <v>354</v>
      </c>
      <c r="C10" s="11" t="s">
        <v>355</v>
      </c>
      <c r="D10" t="s">
        <v>356</v>
      </c>
      <c r="E10" s="11" t="s">
        <v>357</v>
      </c>
      <c r="F10" t="s">
        <v>358</v>
      </c>
      <c r="G10" t="s">
        <v>359</v>
      </c>
    </row>
    <row r="11" spans="2:10">
      <c r="B11" s="61" t="s">
        <v>134</v>
      </c>
      <c r="C11" s="49">
        <v>0.22264223797081714</v>
      </c>
      <c r="D11" s="49">
        <v>0.29807680248687785</v>
      </c>
      <c r="E11" s="49">
        <v>0.17035803602893218</v>
      </c>
      <c r="F11" s="49">
        <v>0.13396293337370935</v>
      </c>
      <c r="G11" s="49">
        <v>0.17495999013966348</v>
      </c>
      <c r="J11" s="29"/>
    </row>
    <row r="12" spans="2:10">
      <c r="B12" s="61">
        <v>44743</v>
      </c>
      <c r="C12" s="49">
        <v>1.8547296452033333E-3</v>
      </c>
      <c r="D12" s="49">
        <v>6.7245281075847142E-3</v>
      </c>
      <c r="E12" s="49">
        <v>0.3316297700969234</v>
      </c>
      <c r="F12" s="49">
        <v>9.2884546373257187E-2</v>
      </c>
      <c r="G12" s="49">
        <v>0.56690642577703132</v>
      </c>
      <c r="J12" s="29"/>
    </row>
    <row r="13" spans="2:10">
      <c r="B13" s="61">
        <v>44774</v>
      </c>
      <c r="C13" s="49">
        <v>1.3644420882360196E-2</v>
      </c>
      <c r="D13" s="49">
        <v>0.15046700784612771</v>
      </c>
      <c r="E13" s="49">
        <v>0.24558797867753362</v>
      </c>
      <c r="F13" s="49">
        <v>0.27513433235780227</v>
      </c>
      <c r="G13" s="49">
        <v>0.31516626023617633</v>
      </c>
      <c r="J13" s="29"/>
    </row>
    <row r="14" spans="2:10">
      <c r="B14" s="61">
        <v>44805</v>
      </c>
      <c r="C14" s="49">
        <v>1.2928602105841938E-2</v>
      </c>
      <c r="D14" s="49">
        <v>8.6482044306998573E-2</v>
      </c>
      <c r="E14" s="49">
        <v>0.18366298636510422</v>
      </c>
      <c r="F14" s="49">
        <v>0.28200206585343551</v>
      </c>
      <c r="G14" s="49">
        <v>0.4349243013686197</v>
      </c>
      <c r="J14" s="29"/>
    </row>
    <row r="15" spans="2:10">
      <c r="B15" s="61">
        <v>44835</v>
      </c>
      <c r="C15" s="49">
        <v>1.9538529070204147E-2</v>
      </c>
      <c r="D15" s="49">
        <v>7.0347824983123752E-2</v>
      </c>
      <c r="E15" s="49">
        <v>0.17587586906924846</v>
      </c>
      <c r="F15" s="49">
        <v>0.21743910663453098</v>
      </c>
      <c r="G15" s="49">
        <v>0.51679867024289272</v>
      </c>
      <c r="J15" s="29"/>
    </row>
    <row r="16" spans="2:10">
      <c r="B16" s="61">
        <v>44866</v>
      </c>
      <c r="C16" s="49">
        <v>3.3957320774252731E-2</v>
      </c>
      <c r="D16" s="49">
        <v>0.12183130414442261</v>
      </c>
      <c r="E16" s="49">
        <v>0.1466861314389957</v>
      </c>
      <c r="F16" s="49">
        <v>0.26940998195393173</v>
      </c>
      <c r="G16" s="49">
        <v>0.42811526168839725</v>
      </c>
      <c r="J16" s="29"/>
    </row>
    <row r="17" spans="2:10">
      <c r="B17" s="61">
        <v>44896</v>
      </c>
      <c r="C17" s="49">
        <v>4.3503234712366771E-2</v>
      </c>
      <c r="D17" s="49">
        <v>0.14877654357632894</v>
      </c>
      <c r="E17" s="49">
        <v>0.14466409384731149</v>
      </c>
      <c r="F17" s="49">
        <v>0.22035637131991648</v>
      </c>
      <c r="G17" s="49">
        <v>0.44269975654407628</v>
      </c>
      <c r="J17" s="29"/>
    </row>
    <row r="18" spans="2:10">
      <c r="B18" s="63"/>
      <c r="C18" s="29"/>
      <c r="D18" s="29"/>
      <c r="E18" s="29"/>
      <c r="F18" s="29"/>
      <c r="G18" s="29"/>
      <c r="J18" s="29"/>
    </row>
    <row r="19" spans="2:10">
      <c r="B19" s="63"/>
      <c r="C19" s="29"/>
      <c r="D19" s="29"/>
      <c r="E19" s="29"/>
      <c r="F19" s="29"/>
      <c r="G19" s="29"/>
      <c r="J19" s="29"/>
    </row>
    <row r="20" spans="2:10">
      <c r="B20" s="63"/>
      <c r="C20" s="29"/>
      <c r="D20" s="29"/>
      <c r="E20" s="29"/>
      <c r="F20" s="29"/>
      <c r="G20" s="29"/>
      <c r="J20" s="29"/>
    </row>
    <row r="21" spans="2:10">
      <c r="B21" s="63"/>
      <c r="C21" s="29"/>
      <c r="D21" s="29"/>
      <c r="E21" s="29"/>
      <c r="F21" s="29"/>
      <c r="G21" s="29"/>
      <c r="J21" s="29"/>
    </row>
    <row r="22" spans="2:10">
      <c r="B22" s="63"/>
      <c r="C22" s="29"/>
      <c r="D22" s="29"/>
      <c r="E22" s="29"/>
      <c r="F22" s="29"/>
      <c r="G22" s="29"/>
      <c r="J22" s="29"/>
    </row>
    <row r="23" spans="2:10">
      <c r="B23" s="63"/>
      <c r="C23" s="29"/>
      <c r="D23" s="29"/>
      <c r="E23" s="29"/>
      <c r="F23" s="29"/>
      <c r="G23" s="29"/>
      <c r="J23" s="29"/>
    </row>
    <row r="24" spans="2:10">
      <c r="B24" s="63"/>
      <c r="C24" s="29"/>
      <c r="D24" s="29"/>
      <c r="E24" s="29"/>
      <c r="F24" s="29"/>
      <c r="G24" s="29"/>
      <c r="J24" s="29"/>
    </row>
    <row r="25" spans="2:10">
      <c r="C25" s="29"/>
      <c r="D25" s="29"/>
      <c r="E25" s="29"/>
      <c r="F25" s="29"/>
      <c r="G25" s="29"/>
      <c r="J25" s="29"/>
    </row>
    <row r="26" spans="2:10">
      <c r="C26" s="29"/>
      <c r="D26" s="29"/>
      <c r="E26" s="29"/>
      <c r="F26" s="29"/>
      <c r="G26" s="29"/>
      <c r="J26" s="29"/>
    </row>
    <row r="27" spans="2:10">
      <c r="B27" s="63"/>
      <c r="C27" s="29"/>
      <c r="D27" s="29"/>
      <c r="E27" s="29"/>
      <c r="F27" s="29"/>
      <c r="G27" s="29"/>
      <c r="J27" s="29"/>
    </row>
    <row r="28" spans="2:10">
      <c r="B28" s="63"/>
      <c r="C28" s="29"/>
      <c r="D28" s="29"/>
      <c r="E28" s="29"/>
      <c r="F28" s="29"/>
      <c r="G28" s="29"/>
      <c r="J28" s="29"/>
    </row>
    <row r="29" spans="2:10">
      <c r="B29" s="63"/>
      <c r="C29" s="29"/>
      <c r="D29" s="29"/>
      <c r="E29" s="29"/>
      <c r="F29" s="29"/>
      <c r="G29" s="29"/>
      <c r="J29" s="29"/>
    </row>
    <row r="30" spans="2:10">
      <c r="B30" s="63"/>
      <c r="C30" s="29"/>
      <c r="D30" s="29"/>
      <c r="E30" s="29"/>
      <c r="F30" s="29"/>
      <c r="G30" s="29"/>
      <c r="J30" s="29"/>
    </row>
    <row r="31" spans="2:10">
      <c r="B31" s="63"/>
      <c r="C31" s="29"/>
      <c r="D31" s="29"/>
      <c r="E31" s="29"/>
      <c r="F31" s="29"/>
      <c r="G31" s="29"/>
      <c r="J31" s="29"/>
    </row>
    <row r="32" spans="2:10">
      <c r="B32" s="63"/>
      <c r="C32" s="29"/>
      <c r="D32" s="29"/>
      <c r="E32" s="29"/>
      <c r="F32" s="29"/>
      <c r="G32" s="29"/>
      <c r="J32" s="29"/>
    </row>
    <row r="33" spans="2:10">
      <c r="B33" s="63"/>
      <c r="C33" s="29"/>
      <c r="D33" s="29"/>
      <c r="E33" s="29"/>
      <c r="F33" s="29"/>
      <c r="G33" s="29"/>
      <c r="J33" s="29"/>
    </row>
    <row r="34" spans="2:10">
      <c r="B34" s="63"/>
      <c r="C34" s="29"/>
      <c r="D34" s="29"/>
      <c r="E34" s="29"/>
      <c r="F34" s="29"/>
      <c r="G34" s="29"/>
      <c r="J34" s="29"/>
    </row>
    <row r="35" spans="2:10">
      <c r="B35" s="63"/>
      <c r="C35" s="29"/>
      <c r="D35" s="29"/>
      <c r="E35" s="29"/>
      <c r="F35" s="29"/>
      <c r="G35" s="29"/>
      <c r="J35" s="29"/>
    </row>
    <row r="36" spans="2:10">
      <c r="B36" s="63"/>
      <c r="C36" s="29"/>
      <c r="D36" s="29"/>
      <c r="E36" s="29"/>
      <c r="F36" s="29"/>
      <c r="G36" s="29"/>
      <c r="J36" s="29"/>
    </row>
    <row r="37" spans="2:10">
      <c r="B37" s="63"/>
      <c r="C37" s="29"/>
      <c r="D37" s="29"/>
      <c r="E37" s="29"/>
      <c r="F37" s="29"/>
      <c r="G37" s="29"/>
      <c r="J37" s="29"/>
    </row>
    <row r="38" spans="2:10">
      <c r="B38" s="63"/>
      <c r="C38" s="29"/>
      <c r="D38" s="29"/>
      <c r="E38" s="29"/>
      <c r="F38" s="29"/>
      <c r="G38" s="29"/>
      <c r="J38" s="29"/>
    </row>
    <row r="39" spans="2:10">
      <c r="B39" s="63"/>
      <c r="C39" s="29"/>
      <c r="D39" s="29"/>
      <c r="E39" s="29"/>
      <c r="F39" s="29"/>
      <c r="G39" s="29"/>
      <c r="J39" s="29"/>
    </row>
    <row r="40" spans="2:10">
      <c r="B40" s="63"/>
      <c r="C40" s="29"/>
      <c r="D40" s="29"/>
      <c r="E40" s="29"/>
      <c r="F40" s="29"/>
      <c r="G40" s="29"/>
      <c r="J40" s="29"/>
    </row>
    <row r="41" spans="2:10">
      <c r="B41" s="63"/>
      <c r="C41" s="29"/>
      <c r="D41" s="29"/>
      <c r="E41" s="29"/>
      <c r="F41" s="29"/>
      <c r="G41" s="29"/>
      <c r="J41" s="29"/>
    </row>
    <row r="42" spans="2:10">
      <c r="B42" s="63"/>
      <c r="C42" s="29"/>
      <c r="D42" s="29"/>
      <c r="E42" s="29"/>
      <c r="F42" s="29"/>
      <c r="G42" s="29"/>
      <c r="J42" s="29"/>
    </row>
    <row r="43" spans="2:10">
      <c r="B43" s="63"/>
      <c r="C43" s="29"/>
      <c r="D43" s="29"/>
      <c r="E43" s="29"/>
      <c r="F43" s="29"/>
      <c r="G43" s="29"/>
      <c r="J43" s="29"/>
    </row>
    <row r="44" spans="2:10">
      <c r="B44" s="63"/>
      <c r="C44" s="29"/>
      <c r="D44" s="29"/>
      <c r="E44" s="29"/>
      <c r="F44" s="29"/>
      <c r="G44" s="29"/>
      <c r="J44" s="29"/>
    </row>
    <row r="45" spans="2:10">
      <c r="B45" s="63"/>
      <c r="C45" s="29"/>
      <c r="D45" s="29"/>
      <c r="E45" s="29"/>
      <c r="F45" s="29"/>
      <c r="G45" s="29"/>
      <c r="J45" s="29"/>
    </row>
    <row r="46" spans="2:10">
      <c r="B46" s="63"/>
      <c r="C46" s="29"/>
      <c r="D46" s="29"/>
      <c r="E46" s="29"/>
      <c r="F46" s="29"/>
      <c r="G46" s="29"/>
      <c r="J46" s="29"/>
    </row>
    <row r="47" spans="2:10">
      <c r="B47" s="63"/>
      <c r="C47" s="29"/>
      <c r="D47" s="29"/>
      <c r="E47" s="29"/>
      <c r="F47" s="29"/>
      <c r="G47" s="29"/>
      <c r="J47" s="29"/>
    </row>
    <row r="48" spans="2:10">
      <c r="B48" s="63"/>
      <c r="C48" s="29"/>
      <c r="D48" s="29"/>
      <c r="E48" s="29"/>
      <c r="F48" s="29"/>
      <c r="G48" s="29"/>
      <c r="J48" s="29"/>
    </row>
    <row r="49" spans="2:10">
      <c r="B49" s="63"/>
      <c r="C49" s="29"/>
      <c r="D49" s="29"/>
      <c r="E49" s="29"/>
      <c r="F49" s="29"/>
      <c r="G49" s="29"/>
      <c r="J49" s="29"/>
    </row>
    <row r="50" spans="2:10">
      <c r="B50" s="63"/>
      <c r="C50" s="29"/>
      <c r="D50" s="29"/>
      <c r="E50" s="29"/>
      <c r="F50" s="29"/>
      <c r="G50" s="29"/>
      <c r="J50" s="29"/>
    </row>
    <row r="51" spans="2:10">
      <c r="B51" s="63"/>
      <c r="C51" s="29"/>
      <c r="D51" s="29"/>
      <c r="E51" s="29"/>
      <c r="F51" s="29"/>
      <c r="G51" s="29"/>
      <c r="J51" s="29"/>
    </row>
    <row r="52" spans="2:10">
      <c r="B52" s="63"/>
      <c r="C52" s="29"/>
      <c r="D52" s="29"/>
      <c r="E52" s="29"/>
      <c r="F52" s="29"/>
      <c r="G52" s="29"/>
      <c r="J52" s="29"/>
    </row>
    <row r="53" spans="2:10">
      <c r="B53" s="63"/>
      <c r="C53" s="29"/>
      <c r="D53" s="29"/>
      <c r="E53" s="29"/>
      <c r="F53" s="29"/>
      <c r="G53" s="29"/>
      <c r="J53" s="29"/>
    </row>
    <row r="54" spans="2:10">
      <c r="B54" s="63"/>
      <c r="C54" s="29"/>
      <c r="D54" s="29"/>
      <c r="E54" s="29"/>
      <c r="F54" s="29"/>
      <c r="G54" s="29"/>
      <c r="J54" s="29"/>
    </row>
    <row r="55" spans="2:10">
      <c r="B55" s="63"/>
      <c r="C55" s="29"/>
      <c r="D55" s="29"/>
      <c r="E55" s="29"/>
      <c r="F55" s="29"/>
      <c r="G55" s="29"/>
      <c r="J55" s="29"/>
    </row>
    <row r="56" spans="2:10">
      <c r="B56" s="63"/>
      <c r="C56" s="29"/>
      <c r="D56" s="29"/>
      <c r="E56" s="29"/>
      <c r="F56" s="29"/>
      <c r="G56" s="29"/>
      <c r="J56" s="29"/>
    </row>
    <row r="57" spans="2:10">
      <c r="B57" s="63"/>
      <c r="C57" s="29"/>
      <c r="D57" s="29"/>
      <c r="E57" s="29"/>
      <c r="F57" s="29"/>
      <c r="G57" s="29"/>
      <c r="J57" s="29"/>
    </row>
    <row r="58" spans="2:10">
      <c r="B58" s="63"/>
      <c r="C58" s="29"/>
      <c r="D58" s="29"/>
      <c r="E58" s="29"/>
      <c r="F58" s="29"/>
      <c r="G58" s="29"/>
      <c r="J58" s="29"/>
    </row>
    <row r="59" spans="2:10">
      <c r="B59" s="63"/>
      <c r="C59" s="29"/>
      <c r="D59" s="29"/>
      <c r="E59" s="29"/>
      <c r="F59" s="29"/>
      <c r="G59" s="29"/>
      <c r="J59" s="29"/>
    </row>
    <row r="60" spans="2:10">
      <c r="B60" s="63"/>
      <c r="C60" s="29"/>
      <c r="D60" s="29"/>
      <c r="E60" s="29"/>
      <c r="F60" s="29"/>
      <c r="G60" s="29"/>
      <c r="J60" s="29"/>
    </row>
    <row r="61" spans="2:10">
      <c r="B61" s="63"/>
      <c r="C61" s="29"/>
      <c r="D61" s="29"/>
      <c r="E61" s="29"/>
      <c r="F61" s="29"/>
      <c r="G61" s="29"/>
      <c r="J61" s="29"/>
    </row>
    <row r="62" spans="2:10">
      <c r="B62" s="63"/>
      <c r="C62" s="29"/>
      <c r="D62" s="29"/>
      <c r="E62" s="29"/>
      <c r="F62" s="29"/>
      <c r="G62" s="29"/>
      <c r="J62" s="29"/>
    </row>
    <row r="63" spans="2:10">
      <c r="B63" s="63"/>
      <c r="C63" s="29"/>
      <c r="D63" s="29"/>
      <c r="E63" s="29"/>
      <c r="F63" s="29"/>
      <c r="G63" s="29"/>
      <c r="J63" s="29"/>
    </row>
    <row r="64" spans="2:10">
      <c r="B64" s="63"/>
      <c r="C64" s="29"/>
      <c r="D64" s="29"/>
      <c r="E64" s="29"/>
      <c r="F64" s="29"/>
      <c r="G64" s="29"/>
      <c r="J64" s="29"/>
    </row>
    <row r="65" spans="2:10">
      <c r="B65" s="63"/>
      <c r="C65" s="29"/>
      <c r="D65" s="29"/>
      <c r="E65" s="29"/>
      <c r="F65" s="29"/>
      <c r="G65" s="29"/>
      <c r="J65" s="29"/>
    </row>
    <row r="66" spans="2:10">
      <c r="B66" s="63"/>
      <c r="C66" s="29"/>
      <c r="D66" s="29"/>
      <c r="E66" s="29"/>
      <c r="F66" s="29"/>
      <c r="G66" s="29"/>
      <c r="J66" s="29"/>
    </row>
    <row r="67" spans="2:10">
      <c r="B67" s="63"/>
      <c r="C67" s="29"/>
      <c r="D67" s="29"/>
      <c r="E67" s="29"/>
      <c r="F67" s="29"/>
      <c r="G67" s="29"/>
      <c r="J67" s="29"/>
    </row>
    <row r="68" spans="2:10">
      <c r="B68" s="63"/>
      <c r="C68" s="29"/>
      <c r="D68" s="29"/>
      <c r="E68" s="29"/>
      <c r="F68" s="29"/>
      <c r="G68" s="29"/>
      <c r="J68" s="29"/>
    </row>
    <row r="69" spans="2:10">
      <c r="B69" s="63"/>
      <c r="C69" s="29"/>
      <c r="D69" s="29"/>
      <c r="E69" s="29"/>
      <c r="F69" s="29"/>
      <c r="G69" s="29"/>
      <c r="J69" s="29"/>
    </row>
    <row r="70" spans="2:10">
      <c r="B70" s="4"/>
      <c r="C70" s="29"/>
      <c r="D70" s="29"/>
      <c r="E70" s="29"/>
      <c r="F70" s="29"/>
      <c r="G70" s="29"/>
      <c r="J70" s="29"/>
    </row>
    <row r="71" spans="2:10">
      <c r="C71" s="29"/>
      <c r="D71" s="29"/>
      <c r="E71" s="29"/>
      <c r="F71" s="29"/>
      <c r="G71" s="29"/>
      <c r="J71" s="29"/>
    </row>
    <row r="72" spans="2:10">
      <c r="B72" s="4"/>
      <c r="C72" s="29"/>
      <c r="D72" s="29"/>
      <c r="E72" s="29"/>
      <c r="F72" s="29"/>
      <c r="G72" s="29"/>
      <c r="J72" s="29"/>
    </row>
    <row r="73" spans="2:10">
      <c r="B73" s="4"/>
      <c r="C73" s="29"/>
      <c r="D73" s="29"/>
      <c r="E73" s="29"/>
      <c r="F73" s="29"/>
      <c r="G73" s="29"/>
      <c r="J73" s="29"/>
    </row>
    <row r="74" spans="2:10">
      <c r="B74" s="4"/>
      <c r="C74" s="29"/>
      <c r="D74" s="29"/>
      <c r="E74" s="29"/>
      <c r="F74" s="29"/>
      <c r="G74" s="29"/>
      <c r="J74" s="29"/>
    </row>
    <row r="75" spans="2:10">
      <c r="B75" s="4"/>
      <c r="C75" s="29"/>
      <c r="D75" s="29"/>
      <c r="E75" s="29"/>
      <c r="F75" s="29"/>
      <c r="G75" s="29"/>
      <c r="J75" s="29"/>
    </row>
    <row r="76" spans="2:10">
      <c r="B76" s="4"/>
      <c r="C76" s="29"/>
      <c r="D76" s="29"/>
      <c r="E76" s="29"/>
      <c r="F76" s="29"/>
      <c r="G76" s="29"/>
      <c r="J76" s="29"/>
    </row>
    <row r="77" spans="2:10">
      <c r="B77" s="4"/>
      <c r="C77" s="29"/>
      <c r="D77" s="29"/>
      <c r="E77" s="29"/>
      <c r="F77" s="29"/>
      <c r="G77" s="29"/>
      <c r="J77" s="29"/>
    </row>
    <row r="78" spans="2:10">
      <c r="B78" s="4"/>
      <c r="C78" s="29"/>
      <c r="D78" s="29"/>
      <c r="E78" s="29"/>
      <c r="F78" s="29"/>
      <c r="G78" s="29"/>
      <c r="J78" s="29"/>
    </row>
    <row r="79" spans="2:10">
      <c r="B79" s="4"/>
      <c r="C79" s="29"/>
      <c r="D79" s="29"/>
      <c r="E79" s="29"/>
      <c r="F79" s="29"/>
      <c r="G79" s="29"/>
      <c r="J79" s="29"/>
    </row>
    <row r="80" spans="2:10">
      <c r="B80" s="4"/>
      <c r="C80" s="29"/>
      <c r="D80" s="29"/>
      <c r="E80" s="29"/>
      <c r="F80" s="29"/>
      <c r="G80" s="29"/>
      <c r="J80" s="29"/>
    </row>
    <row r="81" spans="2:10">
      <c r="B81" s="4"/>
      <c r="C81" s="29"/>
      <c r="D81" s="29"/>
      <c r="E81" s="29"/>
      <c r="F81" s="29"/>
      <c r="G81" s="29"/>
      <c r="J81" s="29"/>
    </row>
    <row r="82" spans="2:10">
      <c r="B82" s="4"/>
      <c r="C82" s="29"/>
      <c r="D82" s="29"/>
      <c r="E82" s="29"/>
      <c r="F82" s="29"/>
      <c r="G82" s="29"/>
      <c r="J82" s="29"/>
    </row>
    <row r="83" spans="2:10">
      <c r="B83" s="4"/>
      <c r="C83" s="29"/>
      <c r="D83" s="29"/>
      <c r="E83" s="29"/>
      <c r="F83" s="29"/>
      <c r="G83" s="29"/>
      <c r="J83" s="29"/>
    </row>
    <row r="84" spans="2:10">
      <c r="B84" s="4"/>
      <c r="C84" s="29"/>
      <c r="D84" s="29"/>
      <c r="E84" s="29"/>
      <c r="F84" s="29"/>
      <c r="G84" s="29"/>
      <c r="J84" s="29"/>
    </row>
    <row r="85" spans="2:10">
      <c r="B85" s="4"/>
      <c r="C85" s="29"/>
      <c r="D85" s="29"/>
      <c r="E85" s="29"/>
      <c r="F85" s="29"/>
      <c r="G85" s="29"/>
      <c r="J85" s="29"/>
    </row>
    <row r="86" spans="2:10">
      <c r="B86" s="4"/>
      <c r="C86" s="29"/>
      <c r="D86" s="29"/>
      <c r="E86" s="29"/>
      <c r="F86" s="29"/>
      <c r="G86" s="29"/>
      <c r="J86" s="29"/>
    </row>
    <row r="87" spans="2:10">
      <c r="B87" s="4"/>
      <c r="C87" s="29"/>
      <c r="D87" s="29"/>
      <c r="E87" s="29"/>
      <c r="F87" s="29"/>
      <c r="G87" s="29"/>
      <c r="J87" s="29"/>
    </row>
    <row r="88" spans="2:10">
      <c r="B88" s="4"/>
      <c r="C88" s="29"/>
      <c r="D88" s="29"/>
      <c r="E88" s="29"/>
      <c r="F88" s="29"/>
      <c r="G88" s="29"/>
      <c r="J88" s="29"/>
    </row>
    <row r="89" spans="2:10">
      <c r="B89" s="4"/>
      <c r="C89" s="29"/>
      <c r="D89" s="29"/>
      <c r="E89" s="29"/>
      <c r="F89" s="29"/>
      <c r="G89" s="29"/>
      <c r="J89" s="29"/>
    </row>
    <row r="90" spans="2:10">
      <c r="B90" s="4"/>
      <c r="C90" s="29"/>
      <c r="D90" s="29"/>
      <c r="E90" s="29"/>
      <c r="F90" s="29"/>
      <c r="G90" s="29"/>
      <c r="J90" s="29"/>
    </row>
    <row r="91" spans="2:10">
      <c r="B91" s="4"/>
      <c r="C91" s="29"/>
      <c r="D91" s="29"/>
      <c r="E91" s="29"/>
      <c r="F91" s="29"/>
      <c r="G91" s="29"/>
      <c r="J91" s="29"/>
    </row>
    <row r="92" spans="2:10">
      <c r="B92" s="4"/>
      <c r="C92" s="29"/>
      <c r="D92" s="29"/>
      <c r="E92" s="29"/>
      <c r="F92" s="29"/>
      <c r="G92" s="29"/>
      <c r="J92" s="29"/>
    </row>
    <row r="93" spans="2:10">
      <c r="B93" s="4"/>
      <c r="C93" s="29"/>
      <c r="D93" s="29"/>
      <c r="E93" s="29"/>
      <c r="F93" s="29"/>
      <c r="G93" s="29"/>
      <c r="J93" s="29"/>
    </row>
    <row r="94" spans="2:10">
      <c r="B94" s="4"/>
      <c r="C94" s="29"/>
      <c r="D94" s="29"/>
      <c r="E94" s="29"/>
      <c r="F94" s="29"/>
      <c r="G94" s="29"/>
      <c r="J94" s="29"/>
    </row>
    <row r="95" spans="2:10">
      <c r="B95" s="4"/>
      <c r="C95" s="29"/>
      <c r="D95" s="29"/>
      <c r="E95" s="29"/>
      <c r="F95" s="29"/>
      <c r="G95" s="29"/>
      <c r="J95" s="29"/>
    </row>
    <row r="96" spans="2:10">
      <c r="B96" s="4"/>
      <c r="C96" s="29"/>
      <c r="D96" s="29"/>
      <c r="E96" s="29"/>
      <c r="F96" s="29"/>
      <c r="G96" s="29"/>
      <c r="J96" s="29"/>
    </row>
    <row r="97" spans="2:10">
      <c r="B97" s="4"/>
      <c r="C97" s="29"/>
      <c r="D97" s="29"/>
      <c r="E97" s="29"/>
      <c r="F97" s="29"/>
      <c r="G97" s="29"/>
      <c r="J97" s="29"/>
    </row>
    <row r="98" spans="2:10">
      <c r="B98" s="4"/>
      <c r="C98" s="29"/>
      <c r="D98" s="29"/>
      <c r="E98" s="29"/>
      <c r="F98" s="29"/>
      <c r="G98" s="29"/>
      <c r="J98" s="29"/>
    </row>
    <row r="99" spans="2:10">
      <c r="B99" s="4"/>
      <c r="C99" s="29"/>
      <c r="D99" s="29"/>
      <c r="E99" s="29"/>
      <c r="F99" s="29"/>
      <c r="G99" s="29"/>
      <c r="J99" s="29"/>
    </row>
  </sheetData>
  <mergeCells count="2">
    <mergeCell ref="B3:G3"/>
    <mergeCell ref="B4:G4"/>
  </mergeCells>
  <hyperlinks>
    <hyperlink ref="B1" location="Contents!A1" display="Content page" xr:uid="{E488E503-A670-402C-A1A4-C137ABBFD5AD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 codeName="Sheet59"/>
  <dimension ref="B1:J624"/>
  <sheetViews>
    <sheetView workbookViewId="0">
      <selection activeCell="B27" sqref="B27:B28"/>
    </sheetView>
  </sheetViews>
  <sheetFormatPr defaultRowHeight="14.25"/>
  <cols>
    <col min="1" max="1" width="3.625" customWidth="1"/>
    <col min="2" max="2" width="21.375" customWidth="1"/>
    <col min="3" max="7" width="10.625" customWidth="1"/>
    <col min="8" max="8" width="11.5" customWidth="1"/>
    <col min="9" max="9" width="20.25" customWidth="1"/>
    <col min="10" max="10" width="14.875" customWidth="1"/>
    <col min="11" max="11" width="17.125" bestFit="1" customWidth="1"/>
    <col min="12" max="12" width="10.8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6" spans="2:10" ht="15">
      <c r="B6" s="1" t="str">
        <f>Contents!B65</f>
        <v>Figure 60 Traded thermal coal prices remain at elevated levels</v>
      </c>
    </row>
    <row r="7" spans="2:10">
      <c r="B7" s="79" t="s">
        <v>348</v>
      </c>
    </row>
    <row r="8" spans="2:10" ht="15">
      <c r="B8" t="s">
        <v>349</v>
      </c>
      <c r="D8" s="214"/>
      <c r="E8" s="214"/>
      <c r="F8" s="1"/>
      <c r="G8" s="1"/>
    </row>
    <row r="9" spans="2:10" ht="15">
      <c r="D9" s="33"/>
      <c r="E9" s="33"/>
      <c r="F9" s="1"/>
      <c r="G9" s="1"/>
    </row>
    <row r="10" spans="2:10">
      <c r="B10" s="11"/>
      <c r="C10" s="11"/>
      <c r="E10" s="11"/>
    </row>
    <row r="11" spans="2:10">
      <c r="C11" s="29"/>
      <c r="D11" s="49"/>
      <c r="E11" s="49"/>
      <c r="F11" s="49"/>
      <c r="G11" s="49"/>
    </row>
    <row r="12" spans="2:10">
      <c r="C12" s="29"/>
      <c r="D12" s="49"/>
      <c r="E12" s="49"/>
      <c r="F12" s="49"/>
      <c r="G12" s="49"/>
    </row>
    <row r="13" spans="2:10">
      <c r="C13" s="29"/>
      <c r="D13" s="49"/>
      <c r="E13" s="49"/>
      <c r="F13" s="49"/>
      <c r="G13" s="49"/>
    </row>
    <row r="14" spans="2:10">
      <c r="C14" s="29"/>
      <c r="D14" s="49"/>
      <c r="E14" s="49"/>
      <c r="F14" s="49"/>
      <c r="G14" s="49"/>
    </row>
    <row r="15" spans="2:10">
      <c r="C15" s="29"/>
      <c r="D15" s="49"/>
      <c r="E15" s="49"/>
      <c r="F15" s="49"/>
      <c r="G15" s="49"/>
    </row>
    <row r="16" spans="2:10">
      <c r="B16" s="61"/>
      <c r="C16" s="49"/>
      <c r="D16" s="49"/>
      <c r="E16" s="49"/>
      <c r="F16" s="49"/>
      <c r="G16" s="49"/>
    </row>
    <row r="17" spans="2:7">
      <c r="B17" s="61"/>
      <c r="C17" s="49"/>
      <c r="D17" s="49"/>
      <c r="E17" s="49"/>
      <c r="F17" s="49"/>
      <c r="G17" s="49"/>
    </row>
    <row r="18" spans="2:7">
      <c r="B18" s="103"/>
      <c r="C18" s="49"/>
      <c r="D18" s="49"/>
      <c r="E18" s="49"/>
      <c r="F18" s="49"/>
      <c r="G18" s="49"/>
    </row>
    <row r="19" spans="2:7">
      <c r="B19" s="103"/>
      <c r="C19" s="49"/>
      <c r="D19" s="49"/>
      <c r="E19" s="49"/>
      <c r="F19" s="49"/>
      <c r="G19" s="49"/>
    </row>
    <row r="20" spans="2:7">
      <c r="B20" s="80"/>
      <c r="C20" s="11"/>
      <c r="D20" s="11"/>
      <c r="E20" s="40"/>
      <c r="F20" s="40"/>
      <c r="G20" s="40"/>
    </row>
    <row r="21" spans="2:7">
      <c r="B21" s="80"/>
      <c r="C21" s="11"/>
      <c r="D21" s="11"/>
      <c r="E21" s="40"/>
      <c r="F21" s="40"/>
      <c r="G21" s="40"/>
    </row>
    <row r="22" spans="2:7">
      <c r="B22" s="80"/>
      <c r="C22" s="11"/>
      <c r="D22" s="11"/>
      <c r="E22" s="40"/>
      <c r="F22" s="40"/>
      <c r="G22" s="40"/>
    </row>
    <row r="23" spans="2:7">
      <c r="B23" s="80"/>
      <c r="C23" s="11"/>
      <c r="D23" s="11"/>
      <c r="E23" s="40"/>
      <c r="F23" s="40"/>
      <c r="G23" s="40"/>
    </row>
    <row r="24" spans="2:7">
      <c r="B24" s="80"/>
      <c r="C24" s="11"/>
      <c r="D24" s="11"/>
      <c r="E24" s="40"/>
      <c r="F24" s="40"/>
      <c r="G24" s="40"/>
    </row>
    <row r="25" spans="2:7">
      <c r="B25" s="80"/>
      <c r="C25" s="11"/>
      <c r="D25" s="11"/>
      <c r="E25" s="11"/>
      <c r="F25" s="11"/>
      <c r="G25" s="11"/>
    </row>
    <row r="26" spans="2:7">
      <c r="B26" s="80"/>
      <c r="C26" s="11"/>
      <c r="D26" s="11"/>
      <c r="E26" s="11"/>
      <c r="F26" s="11"/>
      <c r="G26" s="11"/>
    </row>
    <row r="27" spans="2:7">
      <c r="B27" t="s">
        <v>42</v>
      </c>
      <c r="C27" s="11"/>
      <c r="D27" s="11"/>
      <c r="E27" s="11"/>
      <c r="F27" s="11"/>
      <c r="G27" s="11"/>
    </row>
    <row r="28" spans="2:7">
      <c r="B28" t="s">
        <v>56</v>
      </c>
      <c r="C28" s="11"/>
      <c r="D28" s="11"/>
      <c r="E28" s="11"/>
      <c r="F28" s="11"/>
      <c r="G28" s="11"/>
    </row>
    <row r="29" spans="2:7">
      <c r="E29" s="11"/>
      <c r="F29" s="11"/>
      <c r="G29" s="11"/>
    </row>
    <row r="30" spans="2:7">
      <c r="E30" s="11"/>
      <c r="F30" s="11"/>
      <c r="G30" s="11"/>
    </row>
    <row r="31" spans="2:7">
      <c r="E31" s="11"/>
      <c r="F31" s="11"/>
      <c r="G31" s="11"/>
    </row>
    <row r="32" spans="2:7">
      <c r="E32" s="11"/>
      <c r="F32" s="11"/>
      <c r="G32" s="11"/>
    </row>
    <row r="33" spans="2:7">
      <c r="E33" s="11"/>
      <c r="F33" s="11"/>
      <c r="G33" s="11"/>
    </row>
    <row r="34" spans="2:7">
      <c r="E34" s="11"/>
      <c r="F34" s="11"/>
      <c r="G34" s="11"/>
    </row>
    <row r="35" spans="2:7">
      <c r="E35" s="11"/>
      <c r="F35" s="11"/>
      <c r="G35" s="11"/>
    </row>
    <row r="36" spans="2:7">
      <c r="E36" s="11"/>
      <c r="F36" s="11"/>
      <c r="G36" s="11"/>
    </row>
    <row r="37" spans="2:7">
      <c r="E37" s="11"/>
      <c r="F37" s="11"/>
      <c r="G37" s="11"/>
    </row>
    <row r="38" spans="2:7">
      <c r="E38" s="11"/>
      <c r="F38" s="11"/>
      <c r="G38" s="11"/>
    </row>
    <row r="39" spans="2:7">
      <c r="E39" s="11"/>
      <c r="F39" s="11"/>
      <c r="G39" s="11"/>
    </row>
    <row r="40" spans="2:7">
      <c r="E40" s="11"/>
      <c r="F40" s="11"/>
      <c r="G40" s="11"/>
    </row>
    <row r="41" spans="2:7">
      <c r="B41" s="43"/>
      <c r="C41" s="12"/>
      <c r="D41" s="12"/>
      <c r="E41" s="12"/>
      <c r="F41" s="12"/>
      <c r="G41" s="12"/>
    </row>
    <row r="42" spans="2:7">
      <c r="B42" s="43"/>
      <c r="C42" s="12"/>
      <c r="D42" s="12"/>
      <c r="E42" s="12"/>
      <c r="F42" s="12"/>
      <c r="G42" s="12"/>
    </row>
    <row r="43" spans="2:7">
      <c r="B43" s="43"/>
      <c r="C43" s="12"/>
      <c r="D43" s="12"/>
      <c r="E43" s="12"/>
      <c r="F43" s="12"/>
      <c r="G43" s="12"/>
    </row>
    <row r="44" spans="2:7">
      <c r="B44" s="43"/>
      <c r="C44" s="12"/>
      <c r="D44" s="12"/>
      <c r="E44" s="12"/>
      <c r="F44" s="12"/>
      <c r="G44" s="12"/>
    </row>
    <row r="45" spans="2:7">
      <c r="B45" s="43"/>
      <c r="C45" s="12"/>
      <c r="D45" s="12"/>
      <c r="E45" s="12"/>
      <c r="F45" s="12"/>
      <c r="G45" s="12"/>
    </row>
    <row r="46" spans="2:7">
      <c r="B46" s="43"/>
      <c r="C46" s="12"/>
      <c r="D46" s="12"/>
      <c r="E46" s="12"/>
      <c r="F46" s="12"/>
      <c r="G46" s="12"/>
    </row>
    <row r="47" spans="2:7">
      <c r="B47" s="43"/>
      <c r="C47" s="12"/>
      <c r="D47" s="12"/>
      <c r="E47" s="12"/>
      <c r="F47" s="12"/>
      <c r="G47" s="12"/>
    </row>
    <row r="48" spans="2:7">
      <c r="B48" s="43"/>
      <c r="C48" s="12"/>
      <c r="D48" s="12"/>
      <c r="E48" s="12"/>
      <c r="F48" s="12"/>
      <c r="G48" s="12"/>
    </row>
    <row r="49" spans="2:7">
      <c r="B49" s="43"/>
      <c r="C49" s="12"/>
      <c r="D49" s="12"/>
      <c r="E49" s="12"/>
      <c r="F49" s="12"/>
      <c r="G49" s="12"/>
    </row>
    <row r="50" spans="2:7">
      <c r="B50" s="43"/>
      <c r="C50" s="12"/>
      <c r="D50" s="12"/>
      <c r="E50" s="12"/>
      <c r="F50" s="12"/>
      <c r="G50" s="12"/>
    </row>
    <row r="51" spans="2:7">
      <c r="B51" s="43"/>
      <c r="C51" s="12"/>
      <c r="D51" s="12"/>
      <c r="E51" s="12"/>
      <c r="F51" s="12"/>
      <c r="G51" s="12"/>
    </row>
    <row r="52" spans="2:7">
      <c r="B52" s="43"/>
      <c r="C52" s="12"/>
      <c r="D52" s="12"/>
      <c r="E52" s="12"/>
      <c r="F52" s="12"/>
      <c r="G52" s="12"/>
    </row>
    <row r="53" spans="2:7">
      <c r="B53" s="43"/>
      <c r="C53" s="12"/>
      <c r="D53" s="12"/>
      <c r="E53" s="12"/>
      <c r="F53" s="12"/>
      <c r="G53" s="12"/>
    </row>
    <row r="54" spans="2:7">
      <c r="B54" s="43"/>
      <c r="C54" s="12"/>
      <c r="D54" s="12"/>
      <c r="E54" s="12"/>
      <c r="F54" s="12"/>
      <c r="G54" s="12"/>
    </row>
    <row r="55" spans="2:7">
      <c r="B55" s="43"/>
      <c r="C55" s="12"/>
      <c r="D55" s="12"/>
      <c r="E55" s="12"/>
      <c r="F55" s="12"/>
      <c r="G55" s="12"/>
    </row>
    <row r="56" spans="2:7" ht="15">
      <c r="C56" s="1"/>
      <c r="D56" s="1"/>
      <c r="E56" s="1"/>
      <c r="F56" s="1"/>
      <c r="G56" s="29"/>
    </row>
    <row r="57" spans="2:7" ht="15">
      <c r="C57" s="1"/>
      <c r="D57" s="1"/>
      <c r="E57" s="1"/>
      <c r="F57" s="1"/>
      <c r="G57" s="29"/>
    </row>
    <row r="58" spans="2:7" ht="15">
      <c r="C58" s="1"/>
      <c r="D58" s="1"/>
      <c r="E58" s="1"/>
      <c r="F58" s="1"/>
      <c r="G58" s="29"/>
    </row>
    <row r="59" spans="2:7" ht="15">
      <c r="C59" s="1"/>
      <c r="D59" s="1"/>
      <c r="E59" s="1"/>
      <c r="F59" s="1"/>
      <c r="G59" s="29"/>
    </row>
    <row r="60" spans="2:7" ht="15">
      <c r="C60" s="1"/>
      <c r="D60" s="1"/>
      <c r="E60" s="1"/>
      <c r="F60" s="1"/>
      <c r="G60" s="29"/>
    </row>
    <row r="61" spans="2:7" ht="15">
      <c r="C61" s="1"/>
      <c r="D61" s="1"/>
      <c r="E61" s="1"/>
      <c r="F61" s="1"/>
      <c r="G61" s="29"/>
    </row>
    <row r="62" spans="2:7" ht="15">
      <c r="C62" s="1"/>
      <c r="D62" s="1"/>
      <c r="E62" s="1"/>
      <c r="F62" s="1"/>
      <c r="G62" s="29"/>
    </row>
    <row r="63" spans="2:7" ht="15">
      <c r="C63" s="1"/>
      <c r="D63" s="1"/>
      <c r="E63" s="1"/>
      <c r="F63" s="1"/>
      <c r="G63" s="29"/>
    </row>
    <row r="64" spans="2:7" ht="15">
      <c r="C64" s="1"/>
      <c r="D64" s="1"/>
      <c r="E64" s="1"/>
      <c r="F64" s="1"/>
      <c r="G64" s="29"/>
    </row>
    <row r="65" spans="3:7" ht="15">
      <c r="C65" s="1"/>
      <c r="D65" s="1"/>
      <c r="E65" s="1"/>
      <c r="F65" s="1"/>
      <c r="G65" s="29"/>
    </row>
    <row r="66" spans="3:7" ht="15">
      <c r="C66" s="1"/>
      <c r="D66" s="1"/>
      <c r="E66" s="1"/>
      <c r="F66" s="1"/>
      <c r="G66" s="29"/>
    </row>
    <row r="67" spans="3:7" ht="15">
      <c r="C67" s="1"/>
      <c r="D67" s="1"/>
      <c r="E67" s="1"/>
      <c r="F67" s="1"/>
      <c r="G67" s="29"/>
    </row>
    <row r="68" spans="3:7" ht="15">
      <c r="C68" s="1"/>
      <c r="D68" s="1"/>
      <c r="E68" s="1"/>
      <c r="F68" s="1"/>
      <c r="G68" s="29"/>
    </row>
    <row r="69" spans="3:7" ht="15">
      <c r="C69" s="1"/>
      <c r="D69" s="1"/>
      <c r="E69" s="1"/>
      <c r="F69" s="1"/>
      <c r="G69" s="29"/>
    </row>
    <row r="70" spans="3:7" ht="15">
      <c r="C70" s="1"/>
      <c r="D70" s="1"/>
      <c r="E70" s="1"/>
      <c r="F70" s="1"/>
      <c r="G70" s="29"/>
    </row>
    <row r="71" spans="3:7" ht="15">
      <c r="C71" s="1"/>
      <c r="D71" s="1"/>
      <c r="E71" s="1"/>
      <c r="F71" s="1"/>
      <c r="G71" s="29"/>
    </row>
    <row r="72" spans="3:7" ht="15">
      <c r="C72" s="1"/>
      <c r="D72" s="1"/>
      <c r="E72" s="1"/>
      <c r="F72" s="1"/>
      <c r="G72" s="29"/>
    </row>
    <row r="73" spans="3:7" ht="15">
      <c r="C73" s="1"/>
      <c r="D73" s="1"/>
      <c r="E73" s="1"/>
      <c r="F73" s="1"/>
      <c r="G73" s="29"/>
    </row>
    <row r="74" spans="3:7" ht="15">
      <c r="C74" s="1"/>
      <c r="D74" s="1"/>
      <c r="E74" s="1"/>
      <c r="F74" s="1"/>
      <c r="G74" s="29"/>
    </row>
    <row r="75" spans="3:7" ht="15">
      <c r="C75" s="1"/>
      <c r="D75" s="1"/>
      <c r="E75" s="1"/>
      <c r="F75" s="1"/>
      <c r="G75" s="29"/>
    </row>
    <row r="76" spans="3:7" ht="15">
      <c r="C76" s="1"/>
      <c r="D76" s="1"/>
      <c r="E76" s="1"/>
      <c r="F76" s="1"/>
      <c r="G76" s="29"/>
    </row>
    <row r="77" spans="3:7" ht="15">
      <c r="C77" s="1"/>
      <c r="D77" s="1"/>
      <c r="E77" s="1"/>
      <c r="F77" s="1"/>
      <c r="G77" s="29"/>
    </row>
    <row r="78" spans="3:7" ht="15">
      <c r="C78" s="1"/>
      <c r="D78" s="1"/>
      <c r="E78" s="1"/>
      <c r="F78" s="1"/>
      <c r="G78" s="29"/>
    </row>
    <row r="79" spans="3:7" ht="15">
      <c r="C79" s="1"/>
      <c r="D79" s="1"/>
      <c r="E79" s="1"/>
      <c r="F79" s="1"/>
      <c r="G79" s="29"/>
    </row>
    <row r="80" spans="3:7" ht="15">
      <c r="C80" s="1"/>
      <c r="D80" s="1"/>
      <c r="E80" s="1"/>
      <c r="F80" s="1"/>
      <c r="G80" s="29"/>
    </row>
    <row r="81" spans="3:7" ht="15">
      <c r="C81" s="1"/>
      <c r="D81" s="1"/>
      <c r="E81" s="1"/>
      <c r="F81" s="1"/>
      <c r="G81" s="29"/>
    </row>
    <row r="82" spans="3:7" ht="15">
      <c r="C82" s="1"/>
      <c r="D82" s="1"/>
      <c r="E82" s="1"/>
      <c r="F82" s="1"/>
      <c r="G82" s="29"/>
    </row>
    <row r="83" spans="3:7" ht="15">
      <c r="C83" s="1"/>
      <c r="D83" s="1"/>
      <c r="E83" s="1"/>
      <c r="F83" s="1"/>
      <c r="G83" s="29"/>
    </row>
    <row r="84" spans="3:7" ht="15">
      <c r="C84" s="1"/>
      <c r="D84" s="1"/>
      <c r="E84" s="1"/>
      <c r="F84" s="1"/>
      <c r="G84" s="29"/>
    </row>
    <row r="85" spans="3:7" ht="15">
      <c r="C85" s="1"/>
      <c r="D85" s="1"/>
      <c r="E85" s="1"/>
      <c r="F85" s="1"/>
      <c r="G85" s="29"/>
    </row>
    <row r="86" spans="3:7" ht="15">
      <c r="C86" s="1"/>
      <c r="D86" s="1"/>
      <c r="E86" s="1"/>
      <c r="F86" s="1"/>
      <c r="G86" s="29"/>
    </row>
    <row r="87" spans="3:7" ht="15">
      <c r="C87" s="1"/>
      <c r="D87" s="1"/>
      <c r="E87" s="1"/>
      <c r="F87" s="1"/>
      <c r="G87" s="29"/>
    </row>
    <row r="88" spans="3:7" ht="15">
      <c r="C88" s="1"/>
      <c r="D88" s="1"/>
      <c r="E88" s="1"/>
      <c r="F88" s="1"/>
      <c r="G88" s="29"/>
    </row>
    <row r="89" spans="3:7" ht="15">
      <c r="C89" s="1"/>
      <c r="D89" s="1"/>
      <c r="E89" s="1"/>
      <c r="F89" s="1"/>
      <c r="G89" s="29"/>
    </row>
    <row r="90" spans="3:7" ht="15">
      <c r="C90" s="1"/>
      <c r="D90" s="1"/>
      <c r="E90" s="1"/>
      <c r="F90" s="1"/>
      <c r="G90" s="29"/>
    </row>
    <row r="91" spans="3:7" ht="15">
      <c r="C91" s="1"/>
      <c r="D91" s="1"/>
      <c r="E91" s="1"/>
      <c r="F91" s="1"/>
      <c r="G91" s="29"/>
    </row>
    <row r="92" spans="3:7" ht="15">
      <c r="C92" s="1"/>
      <c r="D92" s="1"/>
      <c r="E92" s="1"/>
      <c r="F92" s="1"/>
      <c r="G92" s="29"/>
    </row>
    <row r="93" spans="3:7" ht="15">
      <c r="C93" s="1"/>
      <c r="D93" s="1"/>
      <c r="E93" s="1"/>
      <c r="F93" s="1"/>
      <c r="G93" s="29"/>
    </row>
    <row r="94" spans="3:7" ht="15">
      <c r="C94" s="1"/>
      <c r="D94" s="1"/>
      <c r="E94" s="1"/>
      <c r="F94" s="1"/>
      <c r="G94" s="29"/>
    </row>
    <row r="95" spans="3:7" ht="15">
      <c r="C95" s="1"/>
      <c r="D95" s="1"/>
      <c r="E95" s="1"/>
      <c r="F95" s="1"/>
      <c r="G95" s="29"/>
    </row>
    <row r="96" spans="3:7" ht="15">
      <c r="C96" s="1"/>
      <c r="D96" s="1"/>
      <c r="E96" s="1"/>
      <c r="F96" s="1"/>
      <c r="G96" s="29"/>
    </row>
    <row r="97" spans="3:7" ht="15">
      <c r="C97" s="1"/>
      <c r="D97" s="1"/>
      <c r="E97" s="1"/>
      <c r="F97" s="1"/>
      <c r="G97" s="29"/>
    </row>
    <row r="98" spans="3:7" ht="15">
      <c r="C98" s="1"/>
      <c r="D98" s="1"/>
      <c r="E98" s="1"/>
      <c r="F98" s="1"/>
      <c r="G98" s="29"/>
    </row>
    <row r="99" spans="3:7" ht="15">
      <c r="C99" s="1"/>
      <c r="D99" s="1"/>
      <c r="E99" s="1"/>
      <c r="F99" s="1"/>
      <c r="G99" s="29"/>
    </row>
    <row r="100" spans="3:7" ht="15">
      <c r="C100" s="1"/>
      <c r="D100" s="1"/>
      <c r="E100" s="1"/>
      <c r="F100" s="1"/>
      <c r="G100" s="29"/>
    </row>
    <row r="101" spans="3:7" ht="15">
      <c r="C101" s="1"/>
      <c r="D101" s="1"/>
      <c r="E101" s="1"/>
      <c r="F101" s="1"/>
      <c r="G101" s="29"/>
    </row>
    <row r="102" spans="3:7" ht="15">
      <c r="C102" s="1"/>
      <c r="D102" s="1"/>
      <c r="E102" s="1"/>
      <c r="F102" s="1"/>
      <c r="G102" s="29"/>
    </row>
    <row r="103" spans="3:7" ht="15">
      <c r="C103" s="1"/>
      <c r="D103" s="1"/>
      <c r="E103" s="1"/>
      <c r="F103" s="1"/>
      <c r="G103" s="29"/>
    </row>
    <row r="104" spans="3:7" ht="15">
      <c r="C104" s="1"/>
      <c r="D104" s="1"/>
      <c r="E104" s="1"/>
      <c r="F104" s="1"/>
      <c r="G104" s="29"/>
    </row>
    <row r="105" spans="3:7" ht="15">
      <c r="C105" s="1"/>
      <c r="D105" s="1"/>
      <c r="E105" s="1"/>
      <c r="F105" s="1"/>
      <c r="G105" s="29"/>
    </row>
    <row r="106" spans="3:7" ht="15">
      <c r="C106" s="1"/>
      <c r="D106" s="1"/>
      <c r="E106" s="1"/>
      <c r="F106" s="1"/>
      <c r="G106" s="29"/>
    </row>
    <row r="107" spans="3:7" ht="15">
      <c r="C107" s="1"/>
      <c r="D107" s="1"/>
      <c r="E107" s="1"/>
      <c r="F107" s="1"/>
      <c r="G107" s="29"/>
    </row>
    <row r="108" spans="3:7" ht="15">
      <c r="C108" s="1"/>
      <c r="D108" s="1"/>
      <c r="E108" s="1"/>
      <c r="F108" s="1"/>
      <c r="G108" s="29"/>
    </row>
    <row r="109" spans="3:7" ht="15">
      <c r="C109" s="1"/>
      <c r="D109" s="1"/>
      <c r="E109" s="1"/>
      <c r="F109" s="1"/>
      <c r="G109" s="29"/>
    </row>
    <row r="110" spans="3:7" ht="15">
      <c r="C110" s="1"/>
      <c r="D110" s="1"/>
      <c r="E110" s="1"/>
      <c r="F110" s="1"/>
      <c r="G110" s="29"/>
    </row>
    <row r="111" spans="3:7" ht="15">
      <c r="C111" s="1"/>
      <c r="D111" s="1"/>
      <c r="E111" s="1"/>
      <c r="F111" s="1"/>
      <c r="G111" s="29"/>
    </row>
    <row r="112" spans="3:7" ht="15">
      <c r="C112" s="1"/>
      <c r="D112" s="1"/>
      <c r="E112" s="1"/>
      <c r="F112" s="1"/>
      <c r="G112" s="29"/>
    </row>
    <row r="113" spans="3:7" ht="15">
      <c r="C113" s="1"/>
      <c r="D113" s="1"/>
      <c r="E113" s="1"/>
      <c r="F113" s="1"/>
      <c r="G113" s="29"/>
    </row>
    <row r="114" spans="3:7" ht="15">
      <c r="C114" s="1"/>
      <c r="D114" s="1"/>
      <c r="E114" s="1"/>
      <c r="F114" s="1"/>
      <c r="G114" s="29"/>
    </row>
    <row r="115" spans="3:7" ht="15">
      <c r="C115" s="1"/>
      <c r="D115" s="1"/>
      <c r="E115" s="1"/>
      <c r="F115" s="1"/>
      <c r="G115" s="29"/>
    </row>
    <row r="116" spans="3:7" ht="15">
      <c r="C116" s="1"/>
      <c r="D116" s="1"/>
      <c r="E116" s="1"/>
      <c r="F116" s="1"/>
      <c r="G116" s="29"/>
    </row>
    <row r="117" spans="3:7" ht="15">
      <c r="C117" s="1"/>
      <c r="D117" s="1"/>
      <c r="E117" s="1"/>
      <c r="F117" s="1"/>
      <c r="G117" s="29"/>
    </row>
    <row r="118" spans="3:7" ht="15">
      <c r="C118" s="1"/>
      <c r="D118" s="1"/>
      <c r="E118" s="1"/>
      <c r="F118" s="1"/>
      <c r="G118" s="29"/>
    </row>
    <row r="119" spans="3:7" ht="15">
      <c r="C119" s="1"/>
      <c r="D119" s="1"/>
      <c r="E119" s="1"/>
      <c r="F119" s="1"/>
      <c r="G119" s="29"/>
    </row>
    <row r="120" spans="3:7" ht="15">
      <c r="C120" s="1"/>
      <c r="D120" s="1"/>
      <c r="E120" s="1"/>
      <c r="F120" s="1"/>
      <c r="G120" s="29"/>
    </row>
    <row r="121" spans="3:7" ht="15">
      <c r="C121" s="1"/>
      <c r="D121" s="1"/>
      <c r="E121" s="1"/>
      <c r="F121" s="1"/>
      <c r="G121" s="29"/>
    </row>
    <row r="122" spans="3:7" ht="15">
      <c r="C122" s="1"/>
      <c r="D122" s="1"/>
      <c r="E122" s="1"/>
      <c r="F122" s="1"/>
      <c r="G122" s="29"/>
    </row>
    <row r="123" spans="3:7" ht="15">
      <c r="C123" s="1"/>
      <c r="D123" s="1"/>
      <c r="E123" s="1"/>
      <c r="F123" s="1"/>
      <c r="G123" s="29"/>
    </row>
    <row r="124" spans="3:7" ht="15">
      <c r="C124" s="1"/>
      <c r="D124" s="1"/>
      <c r="E124" s="1"/>
      <c r="F124" s="1"/>
      <c r="G124" s="29"/>
    </row>
    <row r="125" spans="3:7" ht="15">
      <c r="C125" s="1"/>
      <c r="D125" s="1"/>
      <c r="E125" s="1"/>
      <c r="F125" s="1"/>
      <c r="G125" s="29"/>
    </row>
    <row r="126" spans="3:7" ht="15">
      <c r="C126" s="1"/>
      <c r="D126" s="1"/>
      <c r="E126" s="1"/>
      <c r="F126" s="1"/>
      <c r="G126" s="29"/>
    </row>
    <row r="127" spans="3:7" ht="15">
      <c r="C127" s="1"/>
      <c r="D127" s="1"/>
      <c r="E127" s="1"/>
      <c r="F127" s="1"/>
      <c r="G127" s="29"/>
    </row>
    <row r="128" spans="3:7" ht="15">
      <c r="C128" s="1"/>
      <c r="D128" s="1"/>
      <c r="E128" s="1"/>
      <c r="F128" s="1"/>
      <c r="G128" s="29"/>
    </row>
    <row r="129" spans="3:7" ht="15">
      <c r="C129" s="1"/>
      <c r="D129" s="1"/>
      <c r="E129" s="1"/>
      <c r="F129" s="1"/>
      <c r="G129" s="29"/>
    </row>
    <row r="130" spans="3:7" ht="15">
      <c r="C130" s="1"/>
      <c r="D130" s="1"/>
      <c r="E130" s="1"/>
      <c r="F130" s="1"/>
      <c r="G130" s="29"/>
    </row>
    <row r="131" spans="3:7" ht="15">
      <c r="C131" s="1"/>
      <c r="D131" s="1"/>
      <c r="E131" s="1"/>
      <c r="F131" s="1"/>
      <c r="G131" s="29"/>
    </row>
    <row r="132" spans="3:7" ht="15">
      <c r="C132" s="1"/>
      <c r="D132" s="1"/>
      <c r="E132" s="1"/>
      <c r="F132" s="1"/>
      <c r="G132" s="29"/>
    </row>
    <row r="133" spans="3:7" ht="15">
      <c r="C133" s="1"/>
      <c r="D133" s="1"/>
      <c r="E133" s="1"/>
      <c r="F133" s="1"/>
      <c r="G133" s="29"/>
    </row>
    <row r="134" spans="3:7" ht="15">
      <c r="C134" s="1"/>
      <c r="D134" s="1"/>
      <c r="E134" s="1"/>
      <c r="F134" s="1"/>
      <c r="G134" s="29"/>
    </row>
    <row r="135" spans="3:7" ht="15">
      <c r="C135" s="1"/>
      <c r="D135" s="1"/>
      <c r="E135" s="1"/>
      <c r="F135" s="1"/>
      <c r="G135" s="29"/>
    </row>
    <row r="136" spans="3:7" ht="15">
      <c r="C136" s="1"/>
      <c r="D136" s="1"/>
      <c r="E136" s="1"/>
      <c r="F136" s="1"/>
      <c r="G136" s="29"/>
    </row>
    <row r="137" spans="3:7" ht="15">
      <c r="C137" s="1"/>
      <c r="D137" s="1"/>
      <c r="E137" s="1"/>
      <c r="F137" s="1"/>
      <c r="G137" s="29"/>
    </row>
    <row r="138" spans="3:7" ht="15">
      <c r="C138" s="1"/>
      <c r="D138" s="1"/>
      <c r="E138" s="1"/>
      <c r="F138" s="1"/>
      <c r="G138" s="29"/>
    </row>
    <row r="139" spans="3:7" ht="15">
      <c r="C139" s="1"/>
      <c r="D139" s="1"/>
      <c r="E139" s="1"/>
      <c r="F139" s="1"/>
      <c r="G139" s="29"/>
    </row>
    <row r="140" spans="3:7" ht="15">
      <c r="C140" s="1"/>
      <c r="D140" s="1"/>
      <c r="E140" s="1"/>
      <c r="F140" s="1"/>
      <c r="G140" s="29"/>
    </row>
    <row r="141" spans="3:7" ht="15">
      <c r="C141" s="1"/>
      <c r="D141" s="1"/>
      <c r="E141" s="1"/>
      <c r="F141" s="1"/>
      <c r="G141" s="29"/>
    </row>
    <row r="142" spans="3:7" ht="15">
      <c r="C142" s="1"/>
      <c r="D142" s="1"/>
      <c r="E142" s="1"/>
      <c r="F142" s="1"/>
      <c r="G142" s="29"/>
    </row>
    <row r="143" spans="3:7" ht="15">
      <c r="C143" s="1"/>
      <c r="D143" s="1"/>
      <c r="E143" s="1"/>
      <c r="F143" s="1"/>
      <c r="G143" s="29"/>
    </row>
    <row r="144" spans="3:7" ht="15">
      <c r="C144" s="1"/>
      <c r="D144" s="1"/>
      <c r="E144" s="1"/>
      <c r="F144" s="1"/>
      <c r="G144" s="29"/>
    </row>
    <row r="145" spans="3:7" ht="15">
      <c r="C145" s="1"/>
      <c r="D145" s="1"/>
      <c r="E145" s="1"/>
      <c r="F145" s="1"/>
      <c r="G145" s="29"/>
    </row>
    <row r="146" spans="3:7" ht="15">
      <c r="C146" s="1"/>
      <c r="D146" s="1"/>
      <c r="E146" s="1"/>
      <c r="F146" s="1"/>
      <c r="G146" s="29"/>
    </row>
    <row r="147" spans="3:7" ht="15">
      <c r="C147" s="1"/>
      <c r="D147" s="1"/>
      <c r="E147" s="1"/>
      <c r="F147" s="1"/>
      <c r="G147" s="29"/>
    </row>
    <row r="148" spans="3:7" ht="15">
      <c r="C148" s="1"/>
      <c r="D148" s="1"/>
      <c r="E148" s="1"/>
      <c r="F148" s="1"/>
      <c r="G148" s="29"/>
    </row>
    <row r="149" spans="3:7" ht="15">
      <c r="C149" s="1"/>
      <c r="D149" s="1"/>
      <c r="E149" s="1"/>
      <c r="F149" s="1"/>
      <c r="G149" s="29"/>
    </row>
    <row r="150" spans="3:7" ht="15">
      <c r="C150" s="1"/>
      <c r="D150" s="1"/>
      <c r="E150" s="1"/>
      <c r="F150" s="1"/>
      <c r="G150" s="29"/>
    </row>
    <row r="151" spans="3:7" ht="15">
      <c r="C151" s="1"/>
      <c r="D151" s="1"/>
      <c r="E151" s="1"/>
      <c r="F151" s="1"/>
      <c r="G151" s="29"/>
    </row>
    <row r="152" spans="3:7" ht="15">
      <c r="C152" s="1"/>
      <c r="D152" s="1"/>
      <c r="E152" s="1"/>
      <c r="F152" s="1"/>
      <c r="G152" s="29"/>
    </row>
    <row r="153" spans="3:7" ht="15">
      <c r="C153" s="1"/>
      <c r="D153" s="1"/>
      <c r="E153" s="1"/>
      <c r="F153" s="1"/>
      <c r="G153" s="29"/>
    </row>
    <row r="154" spans="3:7" ht="15">
      <c r="C154" s="1"/>
      <c r="D154" s="1"/>
      <c r="E154" s="1"/>
      <c r="F154" s="1"/>
      <c r="G154" s="29"/>
    </row>
    <row r="155" spans="3:7" ht="15">
      <c r="C155" s="1"/>
      <c r="D155" s="1"/>
      <c r="E155" s="1"/>
      <c r="F155" s="1"/>
      <c r="G155" s="29"/>
    </row>
    <row r="156" spans="3:7" ht="15">
      <c r="C156" s="1"/>
      <c r="D156" s="1"/>
      <c r="E156" s="1"/>
      <c r="F156" s="1"/>
      <c r="G156" s="29"/>
    </row>
    <row r="157" spans="3:7" ht="15">
      <c r="C157" s="1"/>
      <c r="D157" s="1"/>
      <c r="E157" s="1"/>
      <c r="F157" s="1"/>
      <c r="G157" s="29"/>
    </row>
    <row r="158" spans="3:7" ht="15">
      <c r="C158" s="1"/>
      <c r="D158" s="1"/>
      <c r="E158" s="1"/>
      <c r="F158" s="1"/>
      <c r="G158" s="29"/>
    </row>
    <row r="159" spans="3:7" ht="15">
      <c r="C159" s="1"/>
      <c r="D159" s="1"/>
      <c r="E159" s="1"/>
      <c r="F159" s="1"/>
      <c r="G159" s="29"/>
    </row>
    <row r="160" spans="3:7" ht="15">
      <c r="C160" s="1"/>
      <c r="D160" s="1"/>
      <c r="E160" s="1"/>
      <c r="F160" s="1"/>
      <c r="G160" s="29"/>
    </row>
    <row r="161" spans="3:7" ht="15">
      <c r="C161" s="1"/>
      <c r="D161" s="1"/>
      <c r="E161" s="1"/>
      <c r="F161" s="1"/>
      <c r="G161" s="29"/>
    </row>
    <row r="162" spans="3:7" ht="15">
      <c r="C162" s="1"/>
      <c r="D162" s="1"/>
      <c r="E162" s="1"/>
      <c r="F162" s="1"/>
      <c r="G162" s="29"/>
    </row>
    <row r="163" spans="3:7" ht="15">
      <c r="C163" s="1"/>
      <c r="D163" s="1"/>
      <c r="E163" s="1"/>
      <c r="F163" s="1"/>
      <c r="G163" s="29"/>
    </row>
    <row r="164" spans="3:7" ht="15">
      <c r="C164" s="1"/>
      <c r="D164" s="1"/>
      <c r="E164" s="1"/>
      <c r="F164" s="1"/>
      <c r="G164" s="29"/>
    </row>
    <row r="165" spans="3:7" ht="15">
      <c r="C165" s="1"/>
      <c r="D165" s="1"/>
      <c r="E165" s="1"/>
      <c r="F165" s="1"/>
      <c r="G165" s="29"/>
    </row>
    <row r="166" spans="3:7" ht="15">
      <c r="C166" s="1"/>
      <c r="D166" s="1"/>
      <c r="E166" s="1"/>
      <c r="F166" s="1"/>
      <c r="G166" s="29"/>
    </row>
    <row r="167" spans="3:7" ht="15">
      <c r="C167" s="1"/>
      <c r="D167" s="1"/>
      <c r="E167" s="1"/>
      <c r="F167" s="1"/>
      <c r="G167" s="29"/>
    </row>
    <row r="168" spans="3:7" ht="15">
      <c r="C168" s="1"/>
      <c r="D168" s="1"/>
      <c r="E168" s="1"/>
      <c r="F168" s="1"/>
      <c r="G168" s="29"/>
    </row>
    <row r="169" spans="3:7" ht="15">
      <c r="C169" s="1"/>
      <c r="D169" s="1"/>
      <c r="E169" s="1"/>
      <c r="F169" s="1"/>
      <c r="G169" s="29"/>
    </row>
    <row r="170" spans="3:7" ht="15">
      <c r="C170" s="1"/>
      <c r="D170" s="1"/>
      <c r="E170" s="1"/>
      <c r="F170" s="1"/>
      <c r="G170" s="29"/>
    </row>
    <row r="171" spans="3:7" ht="15">
      <c r="C171" s="1"/>
      <c r="D171" s="1"/>
      <c r="E171" s="1"/>
      <c r="F171" s="1"/>
      <c r="G171" s="29"/>
    </row>
    <row r="172" spans="3:7" ht="15">
      <c r="C172" s="1"/>
      <c r="D172" s="1"/>
      <c r="E172" s="1"/>
      <c r="F172" s="1"/>
      <c r="G172" s="29"/>
    </row>
    <row r="173" spans="3:7" ht="15">
      <c r="C173" s="1"/>
      <c r="D173" s="1"/>
      <c r="E173" s="1"/>
      <c r="F173" s="1"/>
      <c r="G173" s="29"/>
    </row>
    <row r="174" spans="3:7" ht="15">
      <c r="C174" s="1"/>
      <c r="D174" s="1"/>
      <c r="E174" s="1"/>
      <c r="F174" s="1"/>
      <c r="G174" s="29"/>
    </row>
    <row r="175" spans="3:7" ht="15">
      <c r="C175" s="1"/>
      <c r="D175" s="1"/>
      <c r="E175" s="1"/>
      <c r="F175" s="1"/>
      <c r="G175" s="29"/>
    </row>
    <row r="176" spans="3:7" ht="15">
      <c r="C176" s="1"/>
      <c r="D176" s="1"/>
      <c r="E176" s="1"/>
      <c r="F176" s="1"/>
      <c r="G176" s="29"/>
    </row>
    <row r="177" spans="3:7" ht="15">
      <c r="C177" s="1"/>
      <c r="D177" s="1"/>
      <c r="E177" s="1"/>
      <c r="F177" s="1"/>
      <c r="G177" s="29"/>
    </row>
    <row r="178" spans="3:7" ht="15">
      <c r="C178" s="1"/>
      <c r="D178" s="1"/>
      <c r="E178" s="1"/>
      <c r="F178" s="1"/>
      <c r="G178" s="29"/>
    </row>
    <row r="179" spans="3:7" ht="15">
      <c r="C179" s="1"/>
      <c r="D179" s="1"/>
      <c r="E179" s="1"/>
      <c r="F179" s="1"/>
      <c r="G179" s="29"/>
    </row>
    <row r="180" spans="3:7" ht="15">
      <c r="C180" s="1"/>
      <c r="D180" s="1"/>
      <c r="E180" s="1"/>
      <c r="F180" s="1"/>
      <c r="G180" s="29"/>
    </row>
    <row r="181" spans="3:7" ht="15">
      <c r="C181" s="1"/>
      <c r="D181" s="1"/>
      <c r="E181" s="1"/>
      <c r="F181" s="1"/>
      <c r="G181" s="29"/>
    </row>
    <row r="182" spans="3:7" ht="15">
      <c r="C182" s="1"/>
      <c r="D182" s="1"/>
      <c r="E182" s="1"/>
      <c r="F182" s="1"/>
      <c r="G182" s="29"/>
    </row>
    <row r="183" spans="3:7" ht="15">
      <c r="C183" s="1"/>
      <c r="D183" s="1"/>
      <c r="E183" s="1"/>
      <c r="F183" s="1"/>
      <c r="G183" s="29"/>
    </row>
    <row r="184" spans="3:7" ht="15">
      <c r="C184" s="1"/>
      <c r="D184" s="1"/>
      <c r="E184" s="1"/>
      <c r="F184" s="1"/>
      <c r="G184" s="29"/>
    </row>
    <row r="185" spans="3:7" ht="15">
      <c r="C185" s="1"/>
      <c r="D185" s="1"/>
      <c r="E185" s="1"/>
      <c r="F185" s="1"/>
      <c r="G185" s="29"/>
    </row>
    <row r="186" spans="3:7" ht="15">
      <c r="C186" s="1"/>
      <c r="D186" s="1"/>
      <c r="E186" s="1"/>
      <c r="F186" s="1"/>
      <c r="G186" s="29"/>
    </row>
    <row r="187" spans="3:7" ht="15">
      <c r="C187" s="1"/>
      <c r="D187" s="1"/>
      <c r="E187" s="1"/>
      <c r="F187" s="1"/>
      <c r="G187" s="29"/>
    </row>
    <row r="188" spans="3:7" ht="15">
      <c r="C188" s="1"/>
      <c r="D188" s="1"/>
      <c r="E188" s="1"/>
      <c r="F188" s="1"/>
      <c r="G188" s="29"/>
    </row>
    <row r="189" spans="3:7" ht="15">
      <c r="C189" s="1"/>
      <c r="D189" s="1"/>
      <c r="E189" s="1"/>
      <c r="F189" s="1"/>
      <c r="G189" s="29"/>
    </row>
    <row r="190" spans="3:7" ht="15">
      <c r="C190" s="1"/>
      <c r="D190" s="1"/>
      <c r="E190" s="1"/>
      <c r="F190" s="1"/>
      <c r="G190" s="29"/>
    </row>
    <row r="191" spans="3:7" ht="15">
      <c r="C191" s="1"/>
      <c r="D191" s="1"/>
      <c r="E191" s="1"/>
      <c r="F191" s="1"/>
      <c r="G191" s="29"/>
    </row>
    <row r="192" spans="3:7" ht="15">
      <c r="C192" s="1"/>
      <c r="D192" s="1"/>
      <c r="E192" s="1"/>
      <c r="F192" s="1"/>
      <c r="G192" s="29"/>
    </row>
    <row r="193" spans="3:7" ht="15">
      <c r="C193" s="1"/>
      <c r="D193" s="1"/>
      <c r="E193" s="1"/>
      <c r="F193" s="1"/>
      <c r="G193" s="29"/>
    </row>
    <row r="194" spans="3:7" ht="15">
      <c r="C194" s="1"/>
      <c r="D194" s="1"/>
      <c r="E194" s="1"/>
      <c r="F194" s="1"/>
      <c r="G194" s="29"/>
    </row>
    <row r="195" spans="3:7" ht="15">
      <c r="C195" s="1"/>
      <c r="D195" s="1"/>
      <c r="E195" s="1"/>
      <c r="F195" s="1"/>
      <c r="G195" s="29"/>
    </row>
    <row r="196" spans="3:7" ht="15">
      <c r="C196" s="1"/>
      <c r="D196" s="1"/>
      <c r="E196" s="1"/>
      <c r="F196" s="1"/>
      <c r="G196" s="29"/>
    </row>
    <row r="197" spans="3:7" ht="15">
      <c r="C197" s="1"/>
      <c r="D197" s="1"/>
      <c r="E197" s="1"/>
      <c r="F197" s="1"/>
      <c r="G197" s="29"/>
    </row>
    <row r="198" spans="3:7" ht="15">
      <c r="C198" s="1"/>
      <c r="D198" s="1"/>
      <c r="E198" s="1"/>
      <c r="F198" s="1"/>
      <c r="G198" s="29"/>
    </row>
    <row r="199" spans="3:7" ht="15">
      <c r="C199" s="1"/>
      <c r="D199" s="1"/>
      <c r="E199" s="1"/>
      <c r="F199" s="1"/>
      <c r="G199" s="29"/>
    </row>
    <row r="200" spans="3:7" ht="15">
      <c r="C200" s="1"/>
      <c r="D200" s="1"/>
      <c r="E200" s="1"/>
      <c r="F200" s="1"/>
      <c r="G200" s="29"/>
    </row>
    <row r="201" spans="3:7" ht="15">
      <c r="C201" s="1"/>
      <c r="D201" s="1"/>
      <c r="E201" s="1"/>
      <c r="F201" s="1"/>
      <c r="G201" s="29"/>
    </row>
    <row r="202" spans="3:7" ht="15">
      <c r="C202" s="1"/>
      <c r="D202" s="1"/>
      <c r="E202" s="1"/>
      <c r="F202" s="1"/>
      <c r="G202" s="29"/>
    </row>
    <row r="203" spans="3:7" ht="15">
      <c r="C203" s="1"/>
      <c r="D203" s="1"/>
      <c r="E203" s="1"/>
      <c r="F203" s="1"/>
      <c r="G203" s="29"/>
    </row>
    <row r="204" spans="3:7" ht="15">
      <c r="C204" s="1"/>
      <c r="D204" s="1"/>
      <c r="E204" s="1"/>
      <c r="F204" s="1"/>
      <c r="G204" s="29"/>
    </row>
    <row r="205" spans="3:7" ht="15">
      <c r="C205" s="1"/>
      <c r="D205" s="1"/>
      <c r="E205" s="1"/>
      <c r="F205" s="1"/>
      <c r="G205" s="29"/>
    </row>
    <row r="206" spans="3:7" ht="15">
      <c r="C206" s="1"/>
      <c r="D206" s="1"/>
      <c r="E206" s="1"/>
      <c r="F206" s="1"/>
      <c r="G206" s="29"/>
    </row>
    <row r="207" spans="3:7" ht="15">
      <c r="C207" s="1"/>
      <c r="D207" s="1"/>
      <c r="E207" s="1"/>
      <c r="F207" s="1"/>
      <c r="G207" s="29"/>
    </row>
    <row r="208" spans="3:7" ht="15">
      <c r="C208" s="1"/>
      <c r="D208" s="1"/>
      <c r="E208" s="1"/>
      <c r="F208" s="1"/>
      <c r="G208" s="29"/>
    </row>
    <row r="209" spans="3:7" ht="15">
      <c r="C209" s="1"/>
      <c r="D209" s="1"/>
      <c r="E209" s="1"/>
      <c r="F209" s="1"/>
      <c r="G209" s="29"/>
    </row>
    <row r="210" spans="3:7" ht="15">
      <c r="C210" s="1"/>
      <c r="D210" s="1"/>
      <c r="E210" s="1"/>
      <c r="F210" s="1"/>
      <c r="G210" s="29"/>
    </row>
    <row r="211" spans="3:7" ht="15">
      <c r="C211" s="1"/>
      <c r="D211" s="1"/>
      <c r="E211" s="1"/>
      <c r="F211" s="1"/>
      <c r="G211" s="29"/>
    </row>
    <row r="212" spans="3:7" ht="15">
      <c r="C212" s="1"/>
      <c r="D212" s="1"/>
      <c r="E212" s="1"/>
      <c r="F212" s="1"/>
      <c r="G212" s="29"/>
    </row>
    <row r="213" spans="3:7" ht="15">
      <c r="C213" s="1"/>
      <c r="D213" s="1"/>
      <c r="E213" s="1"/>
      <c r="F213" s="1"/>
      <c r="G213" s="29"/>
    </row>
    <row r="214" spans="3:7" ht="15">
      <c r="C214" s="1"/>
      <c r="D214" s="1"/>
      <c r="E214" s="1"/>
      <c r="F214" s="1"/>
      <c r="G214" s="29"/>
    </row>
    <row r="215" spans="3:7" ht="15">
      <c r="C215" s="1"/>
      <c r="D215" s="1"/>
      <c r="E215" s="1"/>
      <c r="F215" s="1"/>
      <c r="G215" s="29"/>
    </row>
    <row r="216" spans="3:7" ht="15">
      <c r="C216" s="1"/>
      <c r="D216" s="1"/>
      <c r="E216" s="1"/>
      <c r="F216" s="1"/>
      <c r="G216" s="29"/>
    </row>
    <row r="217" spans="3:7" ht="15">
      <c r="C217" s="1"/>
      <c r="D217" s="1"/>
      <c r="E217" s="1"/>
      <c r="F217" s="1"/>
      <c r="G217" s="29"/>
    </row>
    <row r="218" spans="3:7" ht="15">
      <c r="C218" s="1"/>
      <c r="D218" s="1"/>
      <c r="E218" s="1"/>
      <c r="F218" s="1"/>
      <c r="G218" s="29"/>
    </row>
    <row r="219" spans="3:7" ht="15">
      <c r="C219" s="1"/>
      <c r="D219" s="1"/>
      <c r="E219" s="1"/>
      <c r="F219" s="1"/>
      <c r="G219" s="29"/>
    </row>
    <row r="220" spans="3:7" ht="15">
      <c r="C220" s="1"/>
      <c r="D220" s="1"/>
      <c r="E220" s="1"/>
      <c r="F220" s="1"/>
      <c r="G220" s="29"/>
    </row>
    <row r="221" spans="3:7" ht="15">
      <c r="C221" s="1"/>
      <c r="D221" s="1"/>
      <c r="E221" s="1"/>
      <c r="F221" s="1"/>
      <c r="G221" s="29"/>
    </row>
    <row r="222" spans="3:7" ht="15">
      <c r="C222" s="1"/>
      <c r="D222" s="1"/>
      <c r="E222" s="1"/>
      <c r="F222" s="1"/>
      <c r="G222" s="29"/>
    </row>
    <row r="223" spans="3:7" ht="15">
      <c r="C223" s="1"/>
      <c r="D223" s="1"/>
      <c r="E223" s="1"/>
      <c r="F223" s="1"/>
      <c r="G223" s="29"/>
    </row>
    <row r="224" spans="3:7" ht="15">
      <c r="C224" s="1"/>
      <c r="D224" s="1"/>
      <c r="E224" s="1"/>
      <c r="F224" s="1"/>
      <c r="G224" s="29"/>
    </row>
    <row r="225" spans="3:7" ht="15">
      <c r="C225" s="1"/>
      <c r="D225" s="1"/>
      <c r="E225" s="1"/>
      <c r="F225" s="1"/>
      <c r="G225" s="29"/>
    </row>
    <row r="226" spans="3:7" ht="15">
      <c r="C226" s="1"/>
      <c r="D226" s="1"/>
      <c r="E226" s="1"/>
      <c r="F226" s="1"/>
      <c r="G226" s="29"/>
    </row>
    <row r="227" spans="3:7" ht="15">
      <c r="C227" s="1"/>
      <c r="D227" s="1"/>
      <c r="E227" s="1"/>
      <c r="F227" s="1"/>
      <c r="G227" s="29"/>
    </row>
    <row r="228" spans="3:7" ht="15">
      <c r="C228" s="1"/>
      <c r="D228" s="1"/>
      <c r="E228" s="1"/>
      <c r="F228" s="1"/>
      <c r="G228" s="29"/>
    </row>
    <row r="229" spans="3:7" ht="15">
      <c r="C229" s="1"/>
      <c r="D229" s="1"/>
      <c r="E229" s="1"/>
      <c r="F229" s="1"/>
      <c r="G229" s="29"/>
    </row>
    <row r="230" spans="3:7" ht="15">
      <c r="C230" s="1"/>
      <c r="D230" s="1"/>
      <c r="E230" s="1"/>
      <c r="F230" s="1"/>
      <c r="G230" s="29"/>
    </row>
    <row r="231" spans="3:7" ht="15">
      <c r="C231" s="1"/>
      <c r="D231" s="1"/>
      <c r="E231" s="1"/>
      <c r="F231" s="1"/>
      <c r="G231" s="29"/>
    </row>
    <row r="232" spans="3:7" ht="15">
      <c r="C232" s="1"/>
      <c r="D232" s="1"/>
      <c r="E232" s="1"/>
      <c r="F232" s="1"/>
      <c r="G232" s="29"/>
    </row>
    <row r="233" spans="3:7" ht="15">
      <c r="C233" s="1"/>
      <c r="D233" s="1"/>
      <c r="E233" s="1"/>
      <c r="F233" s="1"/>
      <c r="G233" s="29"/>
    </row>
    <row r="234" spans="3:7" ht="15">
      <c r="C234" s="1"/>
      <c r="D234" s="1"/>
      <c r="E234" s="1"/>
      <c r="F234" s="1"/>
      <c r="G234" s="29"/>
    </row>
    <row r="235" spans="3:7" ht="15">
      <c r="C235" s="1"/>
      <c r="D235" s="1"/>
      <c r="E235" s="1"/>
      <c r="F235" s="1"/>
      <c r="G235" s="29"/>
    </row>
    <row r="236" spans="3:7" ht="15">
      <c r="C236" s="1"/>
      <c r="D236" s="1"/>
      <c r="E236" s="1"/>
      <c r="F236" s="1"/>
      <c r="G236" s="29"/>
    </row>
    <row r="237" spans="3:7" ht="15">
      <c r="C237" s="1"/>
      <c r="D237" s="1"/>
      <c r="E237" s="1"/>
      <c r="F237" s="1"/>
      <c r="G237" s="29"/>
    </row>
    <row r="238" spans="3:7" ht="15">
      <c r="C238" s="1"/>
      <c r="D238" s="1"/>
      <c r="E238" s="1"/>
      <c r="F238" s="1"/>
      <c r="G238" s="29"/>
    </row>
    <row r="239" spans="3:7" ht="15">
      <c r="C239" s="1"/>
      <c r="D239" s="1"/>
      <c r="E239" s="1"/>
      <c r="F239" s="1"/>
      <c r="G239" s="29"/>
    </row>
    <row r="240" spans="3:7" ht="15">
      <c r="C240" s="1"/>
      <c r="D240" s="1"/>
      <c r="E240" s="1"/>
      <c r="F240" s="1"/>
      <c r="G240" s="29"/>
    </row>
    <row r="241" spans="3:7" ht="15">
      <c r="C241" s="1"/>
      <c r="D241" s="1"/>
      <c r="E241" s="1"/>
      <c r="F241" s="1"/>
      <c r="G241" s="29"/>
    </row>
    <row r="242" spans="3:7" ht="15">
      <c r="C242" s="1"/>
      <c r="D242" s="1"/>
      <c r="E242" s="1"/>
      <c r="F242" s="1"/>
      <c r="G242" s="29"/>
    </row>
    <row r="243" spans="3:7" ht="15">
      <c r="C243" s="1"/>
      <c r="D243" s="1"/>
      <c r="E243" s="1"/>
      <c r="F243" s="1"/>
      <c r="G243" s="29"/>
    </row>
    <row r="244" spans="3:7" ht="15">
      <c r="C244" s="1"/>
      <c r="D244" s="1"/>
      <c r="E244" s="1"/>
      <c r="F244" s="1"/>
      <c r="G244" s="29"/>
    </row>
    <row r="245" spans="3:7" ht="15">
      <c r="C245" s="1"/>
      <c r="D245" s="1"/>
      <c r="E245" s="1"/>
      <c r="F245" s="1"/>
      <c r="G245" s="29"/>
    </row>
    <row r="246" spans="3:7" ht="15">
      <c r="C246" s="1"/>
      <c r="D246" s="1"/>
      <c r="E246" s="1"/>
      <c r="F246" s="1"/>
      <c r="G246" s="29"/>
    </row>
    <row r="247" spans="3:7" ht="15">
      <c r="C247" s="1"/>
      <c r="D247" s="1"/>
      <c r="E247" s="1"/>
      <c r="F247" s="1"/>
      <c r="G247" s="29"/>
    </row>
    <row r="248" spans="3:7" ht="15">
      <c r="C248" s="1"/>
      <c r="D248" s="1"/>
      <c r="E248" s="1"/>
      <c r="F248" s="1"/>
      <c r="G248" s="29"/>
    </row>
    <row r="249" spans="3:7" ht="15">
      <c r="C249" s="1"/>
      <c r="D249" s="1"/>
      <c r="E249" s="1"/>
      <c r="F249" s="1"/>
      <c r="G249" s="29"/>
    </row>
    <row r="250" spans="3:7" ht="15">
      <c r="C250" s="1"/>
      <c r="D250" s="1"/>
      <c r="E250" s="1"/>
      <c r="F250" s="1"/>
      <c r="G250" s="29"/>
    </row>
    <row r="251" spans="3:7" ht="15">
      <c r="C251" s="1"/>
      <c r="D251" s="1"/>
      <c r="E251" s="1"/>
      <c r="F251" s="1"/>
      <c r="G251" s="29"/>
    </row>
    <row r="252" spans="3:7" ht="15">
      <c r="C252" s="1"/>
      <c r="D252" s="1"/>
      <c r="E252" s="1"/>
      <c r="F252" s="1"/>
      <c r="G252" s="29"/>
    </row>
    <row r="253" spans="3:7" ht="15">
      <c r="C253" s="1"/>
      <c r="D253" s="1"/>
      <c r="E253" s="1"/>
      <c r="F253" s="1"/>
      <c r="G253" s="29"/>
    </row>
    <row r="254" spans="3:7" ht="15">
      <c r="C254" s="1"/>
      <c r="D254" s="1"/>
      <c r="E254" s="1"/>
      <c r="F254" s="1"/>
      <c r="G254" s="29"/>
    </row>
    <row r="255" spans="3:7" ht="15">
      <c r="C255" s="1"/>
      <c r="D255" s="1"/>
      <c r="E255" s="1"/>
      <c r="F255" s="1"/>
      <c r="G255" s="29"/>
    </row>
    <row r="256" spans="3:7" ht="15">
      <c r="C256" s="1"/>
      <c r="D256" s="1"/>
      <c r="E256" s="1"/>
      <c r="F256" s="1"/>
      <c r="G256" s="29"/>
    </row>
    <row r="257" spans="3:7" ht="15">
      <c r="C257" s="1"/>
      <c r="D257" s="1"/>
      <c r="E257" s="1"/>
      <c r="F257" s="1"/>
      <c r="G257" s="29"/>
    </row>
    <row r="258" spans="3:7" ht="15">
      <c r="C258" s="1"/>
      <c r="D258" s="1"/>
      <c r="E258" s="1"/>
      <c r="F258" s="1"/>
      <c r="G258" s="29"/>
    </row>
    <row r="259" spans="3:7" ht="15">
      <c r="C259" s="1"/>
      <c r="D259" s="1"/>
      <c r="E259" s="1"/>
      <c r="F259" s="1"/>
      <c r="G259" s="29"/>
    </row>
    <row r="260" spans="3:7" ht="15">
      <c r="C260" s="1"/>
      <c r="D260" s="1"/>
      <c r="E260" s="1"/>
      <c r="F260" s="1"/>
      <c r="G260" s="29"/>
    </row>
    <row r="261" spans="3:7" ht="15">
      <c r="C261" s="1"/>
      <c r="D261" s="1"/>
      <c r="E261" s="1"/>
      <c r="F261" s="1"/>
      <c r="G261" s="29"/>
    </row>
    <row r="262" spans="3:7" ht="15">
      <c r="C262" s="1"/>
      <c r="D262" s="1"/>
      <c r="E262" s="1"/>
      <c r="F262" s="1"/>
      <c r="G262" s="29"/>
    </row>
    <row r="263" spans="3:7" ht="15">
      <c r="C263" s="1"/>
      <c r="D263" s="1"/>
      <c r="E263" s="1"/>
      <c r="F263" s="1"/>
      <c r="G263" s="29"/>
    </row>
    <row r="264" spans="3:7" ht="15">
      <c r="C264" s="1"/>
      <c r="D264" s="1"/>
      <c r="E264" s="1"/>
      <c r="F264" s="1"/>
      <c r="G264" s="29"/>
    </row>
    <row r="265" spans="3:7" ht="15">
      <c r="C265" s="1"/>
      <c r="D265" s="1"/>
      <c r="E265" s="1"/>
      <c r="F265" s="1"/>
      <c r="G265" s="29"/>
    </row>
    <row r="266" spans="3:7" ht="15">
      <c r="C266" s="1"/>
      <c r="D266" s="1"/>
      <c r="E266" s="1"/>
      <c r="F266" s="1"/>
      <c r="G266" s="29"/>
    </row>
    <row r="267" spans="3:7" ht="15">
      <c r="C267" s="1"/>
      <c r="D267" s="1"/>
      <c r="E267" s="1"/>
      <c r="F267" s="1"/>
      <c r="G267" s="29"/>
    </row>
    <row r="268" spans="3:7" ht="15">
      <c r="C268" s="1"/>
      <c r="D268" s="1"/>
      <c r="E268" s="1"/>
      <c r="F268" s="1"/>
      <c r="G268" s="29"/>
    </row>
    <row r="269" spans="3:7" ht="15">
      <c r="C269" s="1"/>
      <c r="D269" s="1"/>
      <c r="E269" s="1"/>
      <c r="F269" s="1"/>
      <c r="G269" s="29"/>
    </row>
    <row r="270" spans="3:7" ht="15">
      <c r="C270" s="1"/>
      <c r="D270" s="1"/>
      <c r="E270" s="1"/>
      <c r="F270" s="1"/>
      <c r="G270" s="29"/>
    </row>
    <row r="271" spans="3:7" ht="15">
      <c r="C271" s="1"/>
      <c r="D271" s="1"/>
      <c r="E271" s="1"/>
      <c r="F271" s="1"/>
      <c r="G271" s="29"/>
    </row>
    <row r="272" spans="3:7" ht="15">
      <c r="C272" s="1"/>
      <c r="D272" s="1"/>
      <c r="E272" s="1"/>
      <c r="F272" s="1"/>
      <c r="G272" s="29"/>
    </row>
    <row r="273" spans="3:7" ht="15">
      <c r="C273" s="1"/>
      <c r="D273" s="1"/>
      <c r="E273" s="1"/>
      <c r="F273" s="1"/>
      <c r="G273" s="29"/>
    </row>
    <row r="274" spans="3:7" ht="15">
      <c r="C274" s="1"/>
      <c r="D274" s="1"/>
      <c r="E274" s="1"/>
      <c r="F274" s="1"/>
      <c r="G274" s="29"/>
    </row>
    <row r="275" spans="3:7" ht="15">
      <c r="C275" s="1"/>
      <c r="D275" s="1"/>
      <c r="E275" s="1"/>
      <c r="F275" s="1"/>
      <c r="G275" s="29"/>
    </row>
    <row r="276" spans="3:7" ht="15">
      <c r="C276" s="1"/>
      <c r="D276" s="1"/>
      <c r="E276" s="1"/>
      <c r="F276" s="1"/>
      <c r="G276" s="29"/>
    </row>
    <row r="277" spans="3:7" ht="15">
      <c r="C277" s="1"/>
      <c r="D277" s="1"/>
      <c r="E277" s="1"/>
      <c r="F277" s="1"/>
      <c r="G277" s="29"/>
    </row>
    <row r="278" spans="3:7" ht="15">
      <c r="C278" s="1"/>
      <c r="D278" s="1"/>
      <c r="E278" s="1"/>
      <c r="F278" s="1"/>
      <c r="G278" s="29"/>
    </row>
    <row r="279" spans="3:7" ht="15">
      <c r="C279" s="1"/>
      <c r="D279" s="1"/>
      <c r="E279" s="1"/>
      <c r="F279" s="1"/>
      <c r="G279" s="29"/>
    </row>
    <row r="280" spans="3:7" ht="15">
      <c r="C280" s="1"/>
      <c r="D280" s="1"/>
      <c r="E280" s="1"/>
      <c r="F280" s="1"/>
      <c r="G280" s="29"/>
    </row>
    <row r="281" spans="3:7" ht="15">
      <c r="C281" s="1"/>
      <c r="D281" s="1"/>
      <c r="E281" s="1"/>
      <c r="F281" s="1"/>
      <c r="G281" s="29"/>
    </row>
    <row r="282" spans="3:7" ht="15">
      <c r="C282" s="1"/>
      <c r="D282" s="1"/>
      <c r="E282" s="1"/>
      <c r="F282" s="1"/>
      <c r="G282" s="29"/>
    </row>
    <row r="283" spans="3:7" ht="15">
      <c r="C283" s="1"/>
      <c r="D283" s="1"/>
      <c r="E283" s="1"/>
      <c r="F283" s="1"/>
      <c r="G283" s="29"/>
    </row>
    <row r="284" spans="3:7" ht="15">
      <c r="C284" s="1"/>
      <c r="D284" s="1"/>
      <c r="E284" s="1"/>
      <c r="F284" s="1"/>
      <c r="G284" s="29"/>
    </row>
    <row r="285" spans="3:7" ht="15">
      <c r="C285" s="1"/>
      <c r="D285" s="1"/>
      <c r="E285" s="1"/>
      <c r="F285" s="1"/>
      <c r="G285" s="29"/>
    </row>
    <row r="286" spans="3:7" ht="15">
      <c r="C286" s="1"/>
      <c r="D286" s="1"/>
      <c r="E286" s="1"/>
      <c r="F286" s="1"/>
      <c r="G286" s="29"/>
    </row>
    <row r="287" spans="3:7" ht="15">
      <c r="C287" s="1"/>
      <c r="D287" s="1"/>
      <c r="E287" s="1"/>
      <c r="F287" s="1"/>
      <c r="G287" s="29"/>
    </row>
    <row r="288" spans="3:7" ht="15">
      <c r="C288" s="1"/>
      <c r="D288" s="1"/>
      <c r="E288" s="1"/>
      <c r="F288" s="1"/>
      <c r="G288" s="29"/>
    </row>
    <row r="289" spans="3:7" ht="15">
      <c r="C289" s="1"/>
      <c r="D289" s="1"/>
      <c r="E289" s="1"/>
      <c r="F289" s="1"/>
      <c r="G289" s="29"/>
    </row>
    <row r="290" spans="3:7" ht="15">
      <c r="C290" s="1"/>
      <c r="D290" s="1"/>
      <c r="E290" s="1"/>
      <c r="F290" s="1"/>
      <c r="G290" s="29"/>
    </row>
    <row r="291" spans="3:7" ht="15">
      <c r="C291" s="1"/>
      <c r="D291" s="1"/>
      <c r="E291" s="1"/>
      <c r="F291" s="1"/>
      <c r="G291" s="29"/>
    </row>
    <row r="292" spans="3:7" ht="15">
      <c r="C292" s="1"/>
      <c r="D292" s="1"/>
      <c r="E292" s="1"/>
      <c r="F292" s="1"/>
      <c r="G292" s="29"/>
    </row>
    <row r="293" spans="3:7" ht="15">
      <c r="C293" s="1"/>
      <c r="D293" s="1"/>
      <c r="E293" s="1"/>
      <c r="F293" s="1"/>
      <c r="G293" s="29"/>
    </row>
    <row r="294" spans="3:7" ht="15">
      <c r="C294" s="1"/>
      <c r="D294" s="1"/>
      <c r="E294" s="1"/>
      <c r="F294" s="1"/>
      <c r="G294" s="29"/>
    </row>
    <row r="295" spans="3:7" ht="15">
      <c r="C295" s="1"/>
      <c r="D295" s="1"/>
      <c r="E295" s="1"/>
      <c r="F295" s="1"/>
      <c r="G295" s="29"/>
    </row>
    <row r="296" spans="3:7" ht="15">
      <c r="C296" s="1"/>
      <c r="D296" s="1"/>
      <c r="E296" s="1"/>
      <c r="F296" s="1"/>
      <c r="G296" s="29"/>
    </row>
    <row r="297" spans="3:7" ht="15">
      <c r="C297" s="1"/>
      <c r="D297" s="1"/>
      <c r="E297" s="1"/>
      <c r="F297" s="1"/>
      <c r="G297" s="29"/>
    </row>
    <row r="298" spans="3:7" ht="15">
      <c r="C298" s="1"/>
      <c r="D298" s="1"/>
      <c r="E298" s="1"/>
      <c r="F298" s="1"/>
      <c r="G298" s="29"/>
    </row>
    <row r="299" spans="3:7" ht="15">
      <c r="C299" s="1"/>
      <c r="D299" s="1"/>
      <c r="E299" s="1"/>
      <c r="F299" s="1"/>
      <c r="G299" s="29"/>
    </row>
    <row r="300" spans="3:7" ht="15">
      <c r="C300" s="1"/>
      <c r="D300" s="1"/>
      <c r="E300" s="1"/>
      <c r="F300" s="1"/>
      <c r="G300" s="29"/>
    </row>
    <row r="301" spans="3:7" ht="15">
      <c r="C301" s="1"/>
      <c r="D301" s="1"/>
      <c r="E301" s="1"/>
      <c r="F301" s="1"/>
      <c r="G301" s="29"/>
    </row>
    <row r="302" spans="3:7" ht="15">
      <c r="C302" s="1"/>
      <c r="D302" s="1"/>
      <c r="E302" s="1"/>
      <c r="F302" s="1"/>
      <c r="G302" s="29"/>
    </row>
    <row r="303" spans="3:7" ht="15">
      <c r="C303" s="1"/>
      <c r="D303" s="1"/>
      <c r="E303" s="1"/>
      <c r="F303" s="1"/>
      <c r="G303" s="29"/>
    </row>
    <row r="304" spans="3:7" ht="15">
      <c r="C304" s="1"/>
      <c r="D304" s="1"/>
      <c r="E304" s="1"/>
      <c r="F304" s="1"/>
      <c r="G304" s="29"/>
    </row>
    <row r="305" spans="3:7" ht="15">
      <c r="C305" s="1"/>
      <c r="D305" s="1"/>
      <c r="E305" s="1"/>
      <c r="F305" s="1"/>
      <c r="G305" s="29"/>
    </row>
    <row r="306" spans="3:7" ht="15">
      <c r="C306" s="1"/>
      <c r="D306" s="1"/>
      <c r="E306" s="1"/>
      <c r="F306" s="1"/>
      <c r="G306" s="29"/>
    </row>
    <row r="307" spans="3:7" ht="15">
      <c r="C307" s="1"/>
      <c r="D307" s="1"/>
      <c r="E307" s="1"/>
      <c r="F307" s="1"/>
      <c r="G307" s="29"/>
    </row>
    <row r="308" spans="3:7" ht="15">
      <c r="C308" s="1"/>
      <c r="D308" s="1"/>
      <c r="E308" s="1"/>
      <c r="F308" s="1"/>
      <c r="G308" s="29"/>
    </row>
    <row r="309" spans="3:7" ht="15">
      <c r="C309" s="1"/>
      <c r="D309" s="1"/>
      <c r="E309" s="1"/>
      <c r="F309" s="1"/>
      <c r="G309" s="29"/>
    </row>
    <row r="310" spans="3:7" ht="15">
      <c r="C310" s="1"/>
      <c r="D310" s="1"/>
      <c r="E310" s="1"/>
      <c r="F310" s="1"/>
      <c r="G310" s="29"/>
    </row>
    <row r="311" spans="3:7" ht="15">
      <c r="C311" s="1"/>
      <c r="D311" s="1"/>
      <c r="E311" s="1"/>
      <c r="F311" s="1"/>
      <c r="G311" s="29"/>
    </row>
    <row r="312" spans="3:7" ht="15">
      <c r="C312" s="1"/>
      <c r="D312" s="1"/>
      <c r="E312" s="1"/>
      <c r="F312" s="1"/>
      <c r="G312" s="29"/>
    </row>
    <row r="313" spans="3:7" ht="15">
      <c r="C313" s="1"/>
      <c r="D313" s="1"/>
      <c r="E313" s="1"/>
      <c r="F313" s="1"/>
      <c r="G313" s="29"/>
    </row>
    <row r="314" spans="3:7" ht="15">
      <c r="C314" s="1"/>
      <c r="D314" s="1"/>
      <c r="E314" s="1"/>
      <c r="F314" s="1"/>
      <c r="G314" s="29"/>
    </row>
    <row r="315" spans="3:7" ht="15">
      <c r="C315" s="1"/>
      <c r="D315" s="1"/>
      <c r="E315" s="1"/>
      <c r="F315" s="1"/>
      <c r="G315" s="29"/>
    </row>
    <row r="316" spans="3:7" ht="15">
      <c r="C316" s="1"/>
      <c r="D316" s="1"/>
      <c r="E316" s="1"/>
      <c r="F316" s="1"/>
      <c r="G316" s="29"/>
    </row>
    <row r="317" spans="3:7" ht="15">
      <c r="C317" s="1"/>
      <c r="D317" s="1"/>
      <c r="E317" s="1"/>
      <c r="F317" s="1"/>
      <c r="G317" s="29"/>
    </row>
    <row r="318" spans="3:7" ht="15">
      <c r="C318" s="1"/>
      <c r="D318" s="1"/>
      <c r="E318" s="1"/>
      <c r="F318" s="1"/>
      <c r="G318" s="29"/>
    </row>
    <row r="319" spans="3:7" ht="15">
      <c r="C319" s="1"/>
      <c r="D319" s="1"/>
      <c r="E319" s="1"/>
      <c r="F319" s="1"/>
      <c r="G319" s="29"/>
    </row>
    <row r="320" spans="3:7" ht="15">
      <c r="C320" s="1"/>
      <c r="D320" s="1"/>
      <c r="E320" s="1"/>
      <c r="F320" s="1"/>
      <c r="G320" s="29"/>
    </row>
    <row r="321" spans="3:7" ht="15">
      <c r="C321" s="1"/>
      <c r="D321" s="1"/>
      <c r="E321" s="1"/>
      <c r="F321" s="1"/>
      <c r="G321" s="29"/>
    </row>
    <row r="322" spans="3:7" ht="15">
      <c r="C322" s="1"/>
      <c r="D322" s="1"/>
      <c r="E322" s="1"/>
      <c r="F322" s="1"/>
      <c r="G322" s="29"/>
    </row>
    <row r="323" spans="3:7" ht="15">
      <c r="C323" s="1"/>
      <c r="D323" s="1"/>
      <c r="E323" s="1"/>
      <c r="F323" s="1"/>
      <c r="G323" s="29"/>
    </row>
    <row r="324" spans="3:7" ht="15">
      <c r="C324" s="1"/>
      <c r="D324" s="1"/>
      <c r="E324" s="1"/>
      <c r="F324" s="1"/>
      <c r="G324" s="29"/>
    </row>
    <row r="325" spans="3:7" ht="15">
      <c r="C325" s="1"/>
      <c r="D325" s="1"/>
      <c r="E325" s="1"/>
      <c r="F325" s="1"/>
      <c r="G325" s="29"/>
    </row>
    <row r="326" spans="3:7" ht="15">
      <c r="C326" s="1"/>
      <c r="D326" s="1"/>
      <c r="E326" s="1"/>
      <c r="F326" s="1"/>
      <c r="G326" s="29"/>
    </row>
    <row r="327" spans="3:7" ht="15">
      <c r="C327" s="1"/>
      <c r="D327" s="1"/>
      <c r="E327" s="1"/>
      <c r="F327" s="1"/>
      <c r="G327" s="29"/>
    </row>
    <row r="328" spans="3:7" ht="15">
      <c r="C328" s="1"/>
      <c r="D328" s="1"/>
      <c r="E328" s="1"/>
      <c r="F328" s="1"/>
      <c r="G328" s="29"/>
    </row>
    <row r="329" spans="3:7" ht="15">
      <c r="C329" s="1"/>
      <c r="D329" s="1"/>
      <c r="E329" s="1"/>
      <c r="F329" s="1"/>
      <c r="G329" s="29"/>
    </row>
    <row r="330" spans="3:7" ht="15">
      <c r="C330" s="1"/>
      <c r="D330" s="1"/>
      <c r="E330" s="1"/>
      <c r="F330" s="1"/>
      <c r="G330" s="29"/>
    </row>
    <row r="331" spans="3:7" ht="15">
      <c r="C331" s="1"/>
      <c r="D331" s="1"/>
      <c r="E331" s="1"/>
      <c r="F331" s="1"/>
      <c r="G331" s="29"/>
    </row>
    <row r="332" spans="3:7" ht="15">
      <c r="C332" s="1"/>
      <c r="D332" s="1"/>
      <c r="E332" s="1"/>
      <c r="F332" s="1"/>
      <c r="G332" s="29"/>
    </row>
    <row r="333" spans="3:7" ht="15">
      <c r="C333" s="1"/>
      <c r="D333" s="1"/>
      <c r="E333" s="1"/>
      <c r="F333" s="1"/>
      <c r="G333" s="29"/>
    </row>
    <row r="334" spans="3:7" ht="15">
      <c r="C334" s="1"/>
      <c r="D334" s="1"/>
      <c r="E334" s="1"/>
      <c r="F334" s="1"/>
      <c r="G334" s="29"/>
    </row>
    <row r="335" spans="3:7" ht="15">
      <c r="C335" s="1"/>
      <c r="D335" s="1"/>
      <c r="E335" s="1"/>
      <c r="F335" s="1"/>
      <c r="G335" s="29"/>
    </row>
    <row r="336" spans="3:7" ht="15">
      <c r="C336" s="1"/>
      <c r="D336" s="1"/>
      <c r="E336" s="1"/>
      <c r="F336" s="1"/>
      <c r="G336" s="29"/>
    </row>
    <row r="337" spans="3:7" ht="15">
      <c r="C337" s="1"/>
      <c r="D337" s="1"/>
      <c r="E337" s="1"/>
      <c r="F337" s="1"/>
      <c r="G337" s="29"/>
    </row>
    <row r="338" spans="3:7" ht="15">
      <c r="C338" s="1"/>
      <c r="D338" s="1"/>
      <c r="E338" s="1"/>
      <c r="F338" s="1"/>
      <c r="G338" s="29"/>
    </row>
    <row r="339" spans="3:7" ht="15">
      <c r="C339" s="1"/>
      <c r="D339" s="1"/>
      <c r="E339" s="1"/>
      <c r="F339" s="1"/>
      <c r="G339" s="29"/>
    </row>
    <row r="340" spans="3:7" ht="15">
      <c r="C340" s="1"/>
      <c r="D340" s="1"/>
      <c r="E340" s="1"/>
      <c r="F340" s="1"/>
      <c r="G340" s="29"/>
    </row>
    <row r="341" spans="3:7" ht="15">
      <c r="C341" s="1"/>
      <c r="D341" s="1"/>
      <c r="E341" s="1"/>
      <c r="F341" s="1"/>
      <c r="G341" s="29"/>
    </row>
    <row r="342" spans="3:7" ht="15">
      <c r="C342" s="1"/>
      <c r="D342" s="1"/>
      <c r="E342" s="1"/>
      <c r="F342" s="1"/>
      <c r="G342" s="29"/>
    </row>
    <row r="343" spans="3:7" ht="15">
      <c r="C343" s="1"/>
      <c r="D343" s="1"/>
      <c r="E343" s="1"/>
      <c r="F343" s="1"/>
      <c r="G343" s="29"/>
    </row>
    <row r="344" spans="3:7" ht="15">
      <c r="C344" s="1"/>
      <c r="D344" s="1"/>
      <c r="E344" s="1"/>
      <c r="F344" s="1"/>
      <c r="G344" s="29"/>
    </row>
    <row r="345" spans="3:7" ht="15">
      <c r="C345" s="1"/>
      <c r="D345" s="1"/>
      <c r="E345" s="1"/>
      <c r="F345" s="1"/>
      <c r="G345" s="29"/>
    </row>
    <row r="346" spans="3:7" ht="15">
      <c r="C346" s="1"/>
      <c r="D346" s="1"/>
      <c r="E346" s="1"/>
      <c r="F346" s="1"/>
      <c r="G346" s="29"/>
    </row>
    <row r="347" spans="3:7" ht="15">
      <c r="C347" s="1"/>
      <c r="D347" s="1"/>
      <c r="E347" s="1"/>
      <c r="F347" s="1"/>
      <c r="G347" s="29"/>
    </row>
    <row r="348" spans="3:7" ht="15">
      <c r="C348" s="1"/>
      <c r="D348" s="1"/>
      <c r="E348" s="1"/>
      <c r="F348" s="1"/>
      <c r="G348" s="29"/>
    </row>
    <row r="349" spans="3:7" ht="15">
      <c r="C349" s="1"/>
      <c r="D349" s="1"/>
      <c r="E349" s="1"/>
      <c r="F349" s="1"/>
      <c r="G349" s="29"/>
    </row>
    <row r="350" spans="3:7" ht="15">
      <c r="C350" s="1"/>
      <c r="D350" s="1"/>
      <c r="E350" s="1"/>
      <c r="F350" s="1"/>
      <c r="G350" s="29"/>
    </row>
    <row r="351" spans="3:7" ht="15">
      <c r="C351" s="1"/>
      <c r="D351" s="1"/>
      <c r="E351" s="1"/>
      <c r="F351" s="1"/>
      <c r="G351" s="29"/>
    </row>
    <row r="352" spans="3:7" ht="15">
      <c r="C352" s="1"/>
      <c r="D352" s="1"/>
      <c r="E352" s="1"/>
      <c r="F352" s="1"/>
      <c r="G352" s="29"/>
    </row>
    <row r="353" spans="3:7" ht="15">
      <c r="C353" s="1"/>
      <c r="D353" s="1"/>
      <c r="E353" s="1"/>
      <c r="F353" s="1"/>
      <c r="G353" s="29"/>
    </row>
    <row r="354" spans="3:7" ht="15">
      <c r="C354" s="1"/>
      <c r="D354" s="1"/>
      <c r="E354" s="1"/>
      <c r="F354" s="1"/>
      <c r="G354" s="29"/>
    </row>
    <row r="355" spans="3:7" ht="15">
      <c r="C355" s="1"/>
      <c r="D355" s="1"/>
      <c r="E355" s="1"/>
      <c r="F355" s="1"/>
      <c r="G355" s="29"/>
    </row>
    <row r="356" spans="3:7" ht="15">
      <c r="C356" s="1"/>
      <c r="D356" s="1"/>
      <c r="E356" s="1"/>
      <c r="F356" s="1"/>
      <c r="G356" s="29"/>
    </row>
    <row r="357" spans="3:7" ht="15">
      <c r="C357" s="1"/>
      <c r="D357" s="1"/>
      <c r="E357" s="1"/>
      <c r="F357" s="1"/>
      <c r="G357" s="29"/>
    </row>
    <row r="358" spans="3:7" ht="15">
      <c r="C358" s="1"/>
      <c r="D358" s="1"/>
      <c r="E358" s="1"/>
      <c r="F358" s="1"/>
      <c r="G358" s="29"/>
    </row>
    <row r="359" spans="3:7" ht="15">
      <c r="C359" s="1"/>
      <c r="D359" s="1"/>
      <c r="E359" s="1"/>
      <c r="F359" s="1"/>
      <c r="G359" s="29"/>
    </row>
    <row r="360" spans="3:7" ht="15">
      <c r="C360" s="1"/>
      <c r="D360" s="1"/>
      <c r="E360" s="1"/>
      <c r="F360" s="1"/>
      <c r="G360" s="29"/>
    </row>
    <row r="361" spans="3:7" ht="15">
      <c r="C361" s="1"/>
      <c r="D361" s="1"/>
      <c r="E361" s="1"/>
      <c r="F361" s="1"/>
      <c r="G361" s="29"/>
    </row>
    <row r="362" spans="3:7" ht="15">
      <c r="C362" s="1"/>
      <c r="D362" s="1"/>
      <c r="E362" s="1"/>
      <c r="F362" s="1"/>
      <c r="G362" s="29"/>
    </row>
    <row r="363" spans="3:7" ht="15">
      <c r="C363" s="1"/>
      <c r="D363" s="1"/>
      <c r="E363" s="1"/>
      <c r="F363" s="1"/>
      <c r="G363" s="29"/>
    </row>
    <row r="364" spans="3:7" ht="15">
      <c r="C364" s="1"/>
      <c r="D364" s="1"/>
      <c r="E364" s="1"/>
      <c r="F364" s="1"/>
      <c r="G364" s="29"/>
    </row>
    <row r="365" spans="3:7" ht="15">
      <c r="C365" s="1"/>
      <c r="D365" s="1"/>
      <c r="E365" s="1"/>
      <c r="F365" s="1"/>
      <c r="G365" s="29"/>
    </row>
    <row r="366" spans="3:7" ht="15">
      <c r="C366" s="1"/>
      <c r="D366" s="1"/>
      <c r="E366" s="1"/>
      <c r="F366" s="1"/>
      <c r="G366" s="29"/>
    </row>
    <row r="367" spans="3:7" ht="15">
      <c r="C367" s="1"/>
      <c r="D367" s="1"/>
      <c r="E367" s="1"/>
      <c r="F367" s="1"/>
      <c r="G367" s="29"/>
    </row>
    <row r="368" spans="3:7" ht="15">
      <c r="C368" s="1"/>
      <c r="D368" s="1"/>
      <c r="E368" s="1"/>
      <c r="F368" s="1"/>
      <c r="G368" s="29"/>
    </row>
    <row r="369" spans="3:7" ht="15">
      <c r="C369" s="1"/>
      <c r="D369" s="1"/>
      <c r="E369" s="1"/>
      <c r="F369" s="1"/>
      <c r="G369" s="29"/>
    </row>
    <row r="370" spans="3:7" ht="15">
      <c r="C370" s="1"/>
      <c r="D370" s="1"/>
      <c r="E370" s="1"/>
      <c r="F370" s="1"/>
      <c r="G370" s="29"/>
    </row>
    <row r="371" spans="3:7" ht="15">
      <c r="C371" s="1"/>
      <c r="D371" s="1"/>
      <c r="E371" s="1"/>
      <c r="F371" s="1"/>
      <c r="G371" s="29"/>
    </row>
    <row r="372" spans="3:7" ht="15">
      <c r="C372" s="1"/>
      <c r="D372" s="1"/>
      <c r="E372" s="1"/>
      <c r="F372" s="1"/>
      <c r="G372" s="29"/>
    </row>
    <row r="373" spans="3:7" ht="15">
      <c r="C373" s="1"/>
      <c r="D373" s="1"/>
      <c r="E373" s="1"/>
      <c r="F373" s="1"/>
      <c r="G373" s="29"/>
    </row>
    <row r="374" spans="3:7" ht="15">
      <c r="C374" s="1"/>
      <c r="D374" s="1"/>
      <c r="E374" s="1"/>
      <c r="F374" s="1"/>
      <c r="G374" s="29"/>
    </row>
    <row r="375" spans="3:7" ht="15">
      <c r="C375" s="1"/>
      <c r="D375" s="1"/>
      <c r="E375" s="1"/>
      <c r="F375" s="1"/>
      <c r="G375" s="29"/>
    </row>
    <row r="376" spans="3:7" ht="15">
      <c r="C376" s="1"/>
      <c r="D376" s="1"/>
      <c r="E376" s="1"/>
      <c r="F376" s="1"/>
      <c r="G376" s="29"/>
    </row>
    <row r="377" spans="3:7" ht="15">
      <c r="C377" s="1"/>
      <c r="D377" s="1"/>
      <c r="E377" s="1"/>
      <c r="F377" s="1"/>
      <c r="G377" s="29"/>
    </row>
    <row r="378" spans="3:7" ht="15">
      <c r="C378" s="1"/>
      <c r="D378" s="1"/>
      <c r="E378" s="1"/>
      <c r="F378" s="1"/>
      <c r="G378" s="29"/>
    </row>
    <row r="379" spans="3:7" ht="15">
      <c r="C379" s="1"/>
      <c r="D379" s="1"/>
      <c r="E379" s="1"/>
      <c r="F379" s="1"/>
      <c r="G379" s="29"/>
    </row>
    <row r="380" spans="3:7" ht="15">
      <c r="C380" s="1"/>
      <c r="D380" s="1"/>
      <c r="E380" s="1"/>
      <c r="F380" s="1"/>
      <c r="G380" s="29"/>
    </row>
    <row r="381" spans="3:7" ht="15">
      <c r="C381" s="1"/>
      <c r="D381" s="1"/>
      <c r="E381" s="1"/>
      <c r="F381" s="1"/>
      <c r="G381" s="29"/>
    </row>
    <row r="382" spans="3:7" ht="15">
      <c r="C382" s="1"/>
      <c r="D382" s="1"/>
      <c r="E382" s="1"/>
      <c r="F382" s="1"/>
      <c r="G382" s="29"/>
    </row>
    <row r="383" spans="3:7" ht="15">
      <c r="C383" s="1"/>
      <c r="D383" s="1"/>
      <c r="E383" s="1"/>
      <c r="F383" s="1"/>
      <c r="G383" s="29"/>
    </row>
    <row r="384" spans="3:7" ht="15">
      <c r="C384" s="1"/>
      <c r="D384" s="1"/>
      <c r="E384" s="1"/>
      <c r="F384" s="1"/>
      <c r="G384" s="29"/>
    </row>
    <row r="385" spans="3:7" ht="15">
      <c r="C385" s="1"/>
      <c r="D385" s="1"/>
      <c r="E385" s="1"/>
      <c r="F385" s="1"/>
      <c r="G385" s="29"/>
    </row>
    <row r="386" spans="3:7" ht="15">
      <c r="C386" s="1"/>
      <c r="D386" s="1"/>
      <c r="E386" s="1"/>
      <c r="F386" s="1"/>
      <c r="G386" s="29"/>
    </row>
    <row r="387" spans="3:7" ht="15">
      <c r="C387" s="1"/>
      <c r="D387" s="1"/>
      <c r="E387" s="1"/>
      <c r="F387" s="1"/>
      <c r="G387" s="29"/>
    </row>
    <row r="388" spans="3:7" ht="15">
      <c r="C388" s="1"/>
      <c r="D388" s="1"/>
      <c r="E388" s="1"/>
      <c r="F388" s="1"/>
      <c r="G388" s="29"/>
    </row>
    <row r="389" spans="3:7" ht="15">
      <c r="C389" s="1"/>
      <c r="D389" s="1"/>
      <c r="E389" s="1"/>
      <c r="F389" s="1"/>
      <c r="G389" s="29"/>
    </row>
    <row r="390" spans="3:7" ht="15">
      <c r="C390" s="1"/>
      <c r="D390" s="1"/>
      <c r="E390" s="1"/>
      <c r="F390" s="1"/>
      <c r="G390" s="29"/>
    </row>
    <row r="391" spans="3:7" ht="15">
      <c r="C391" s="1"/>
      <c r="D391" s="1"/>
      <c r="E391" s="1"/>
      <c r="F391" s="1"/>
      <c r="G391" s="29"/>
    </row>
    <row r="392" spans="3:7" ht="15">
      <c r="C392" s="1"/>
      <c r="D392" s="1"/>
      <c r="E392" s="1"/>
      <c r="F392" s="1"/>
      <c r="G392" s="29"/>
    </row>
    <row r="393" spans="3:7" ht="15">
      <c r="C393" s="1"/>
      <c r="D393" s="1"/>
      <c r="E393" s="1"/>
      <c r="F393" s="1"/>
      <c r="G393" s="29"/>
    </row>
    <row r="394" spans="3:7" ht="15">
      <c r="C394" s="1"/>
      <c r="D394" s="1"/>
      <c r="E394" s="1"/>
      <c r="F394" s="1"/>
      <c r="G394" s="29"/>
    </row>
    <row r="395" spans="3:7" ht="15">
      <c r="C395" s="1"/>
      <c r="D395" s="1"/>
      <c r="E395" s="1"/>
      <c r="F395" s="1"/>
      <c r="G395" s="29"/>
    </row>
    <row r="396" spans="3:7" ht="15">
      <c r="C396" s="1"/>
      <c r="D396" s="1"/>
      <c r="E396" s="1"/>
      <c r="F396" s="1"/>
      <c r="G396" s="29"/>
    </row>
    <row r="397" spans="3:7" ht="15">
      <c r="C397" s="1"/>
      <c r="D397" s="1"/>
      <c r="E397" s="1"/>
      <c r="F397" s="1"/>
      <c r="G397" s="29"/>
    </row>
    <row r="398" spans="3:7" ht="15">
      <c r="C398" s="1"/>
      <c r="D398" s="1"/>
      <c r="E398" s="1"/>
      <c r="F398" s="1"/>
      <c r="G398" s="29"/>
    </row>
    <row r="399" spans="3:7" ht="15">
      <c r="C399" s="1"/>
      <c r="D399" s="1"/>
      <c r="E399" s="1"/>
      <c r="F399" s="1"/>
      <c r="G399" s="29"/>
    </row>
    <row r="400" spans="3:7" ht="15">
      <c r="C400" s="1"/>
      <c r="D400" s="1"/>
      <c r="E400" s="1"/>
      <c r="F400" s="1"/>
      <c r="G400" s="29"/>
    </row>
    <row r="401" spans="3:7" ht="15">
      <c r="C401" s="1"/>
      <c r="D401" s="1"/>
      <c r="E401" s="1"/>
      <c r="F401" s="1"/>
      <c r="G401" s="29"/>
    </row>
    <row r="402" spans="3:7" ht="15">
      <c r="C402" s="1"/>
      <c r="D402" s="1"/>
      <c r="E402" s="1"/>
      <c r="F402" s="1"/>
      <c r="G402" s="29"/>
    </row>
    <row r="403" spans="3:7" ht="15">
      <c r="C403" s="1"/>
      <c r="D403" s="1"/>
      <c r="E403" s="1"/>
      <c r="F403" s="1"/>
      <c r="G403" s="29"/>
    </row>
    <row r="404" spans="3:7" ht="15">
      <c r="C404" s="1"/>
      <c r="D404" s="1"/>
      <c r="E404" s="1"/>
      <c r="F404" s="1"/>
      <c r="G404" s="29"/>
    </row>
    <row r="405" spans="3:7" ht="15">
      <c r="C405" s="1"/>
      <c r="D405" s="1"/>
      <c r="E405" s="1"/>
      <c r="F405" s="1"/>
      <c r="G405" s="29"/>
    </row>
    <row r="406" spans="3:7" ht="15">
      <c r="C406" s="1"/>
      <c r="D406" s="1"/>
      <c r="E406" s="1"/>
      <c r="F406" s="1"/>
      <c r="G406" s="29"/>
    </row>
    <row r="407" spans="3:7" ht="15">
      <c r="C407" s="1"/>
      <c r="D407" s="1"/>
      <c r="E407" s="1"/>
      <c r="F407" s="1"/>
      <c r="G407" s="29"/>
    </row>
    <row r="408" spans="3:7" ht="15">
      <c r="C408" s="1"/>
      <c r="D408" s="1"/>
      <c r="E408" s="1"/>
      <c r="F408" s="1"/>
      <c r="G408" s="29"/>
    </row>
    <row r="409" spans="3:7" ht="15">
      <c r="C409" s="1"/>
      <c r="D409" s="1"/>
      <c r="E409" s="1"/>
      <c r="F409" s="1"/>
      <c r="G409" s="29"/>
    </row>
    <row r="410" spans="3:7" ht="15">
      <c r="C410" s="1"/>
      <c r="D410" s="1"/>
      <c r="E410" s="1"/>
      <c r="F410" s="1"/>
      <c r="G410" s="29"/>
    </row>
    <row r="411" spans="3:7" ht="15">
      <c r="C411" s="1"/>
      <c r="D411" s="1"/>
      <c r="E411" s="1"/>
      <c r="F411" s="1"/>
      <c r="G411" s="29"/>
    </row>
    <row r="412" spans="3:7" ht="15">
      <c r="C412" s="1"/>
      <c r="D412" s="1"/>
      <c r="E412" s="1"/>
      <c r="F412" s="1"/>
      <c r="G412" s="29"/>
    </row>
    <row r="413" spans="3:7" ht="15">
      <c r="C413" s="1"/>
      <c r="D413" s="1"/>
      <c r="E413" s="1"/>
      <c r="F413" s="1"/>
      <c r="G413" s="29"/>
    </row>
    <row r="414" spans="3:7" ht="15">
      <c r="C414" s="1"/>
      <c r="D414" s="1"/>
      <c r="E414" s="1"/>
      <c r="F414" s="1"/>
      <c r="G414" s="29"/>
    </row>
    <row r="415" spans="3:7" ht="15">
      <c r="C415" s="1"/>
      <c r="D415" s="1"/>
      <c r="E415" s="1"/>
      <c r="F415" s="1"/>
      <c r="G415" s="29"/>
    </row>
    <row r="416" spans="3:7" ht="15">
      <c r="C416" s="1"/>
      <c r="D416" s="1"/>
      <c r="E416" s="1"/>
      <c r="F416" s="1"/>
      <c r="G416" s="29"/>
    </row>
    <row r="417" spans="3:7" ht="15">
      <c r="C417" s="1"/>
      <c r="D417" s="1"/>
      <c r="E417" s="1"/>
      <c r="F417" s="1"/>
      <c r="G417" s="29"/>
    </row>
    <row r="418" spans="3:7" ht="15">
      <c r="C418" s="1"/>
      <c r="D418" s="1"/>
      <c r="E418" s="1"/>
      <c r="F418" s="1"/>
      <c r="G418" s="29"/>
    </row>
    <row r="419" spans="3:7" ht="15">
      <c r="C419" s="1"/>
      <c r="D419" s="1"/>
      <c r="E419" s="1"/>
      <c r="F419" s="1"/>
      <c r="G419" s="29"/>
    </row>
    <row r="420" spans="3:7" ht="15">
      <c r="C420" s="1"/>
      <c r="D420" s="1"/>
      <c r="E420" s="1"/>
      <c r="F420" s="1"/>
      <c r="G420" s="29"/>
    </row>
    <row r="421" spans="3:7" ht="15">
      <c r="C421" s="1"/>
      <c r="D421" s="1"/>
      <c r="E421" s="1"/>
      <c r="F421" s="1"/>
      <c r="G421" s="29"/>
    </row>
    <row r="422" spans="3:7" ht="15">
      <c r="C422" s="1"/>
      <c r="D422" s="1"/>
      <c r="E422" s="1"/>
      <c r="F422" s="1"/>
      <c r="G422" s="29"/>
    </row>
    <row r="423" spans="3:7" ht="15">
      <c r="C423" s="1"/>
      <c r="D423" s="1"/>
      <c r="E423" s="1"/>
      <c r="F423" s="1"/>
      <c r="G423" s="29"/>
    </row>
    <row r="424" spans="3:7" ht="15">
      <c r="C424" s="1"/>
      <c r="D424" s="1"/>
      <c r="E424" s="1"/>
      <c r="F424" s="1"/>
      <c r="G424" s="29"/>
    </row>
    <row r="425" spans="3:7" ht="15">
      <c r="C425" s="1"/>
      <c r="D425" s="1"/>
      <c r="E425" s="1"/>
      <c r="F425" s="1"/>
      <c r="G425" s="29"/>
    </row>
    <row r="426" spans="3:7" ht="15">
      <c r="C426" s="1"/>
      <c r="D426" s="1"/>
      <c r="E426" s="1"/>
      <c r="F426" s="1"/>
      <c r="G426" s="29"/>
    </row>
    <row r="427" spans="3:7" ht="15">
      <c r="C427" s="1"/>
      <c r="D427" s="1"/>
      <c r="E427" s="1"/>
      <c r="F427" s="1"/>
      <c r="G427" s="29"/>
    </row>
    <row r="428" spans="3:7" ht="15">
      <c r="C428" s="1"/>
      <c r="D428" s="1"/>
      <c r="E428" s="1"/>
      <c r="F428" s="1"/>
      <c r="G428" s="29"/>
    </row>
    <row r="429" spans="3:7" ht="15">
      <c r="C429" s="1"/>
      <c r="D429" s="1"/>
      <c r="E429" s="1"/>
      <c r="F429" s="1"/>
      <c r="G429" s="29"/>
    </row>
    <row r="430" spans="3:7" ht="15">
      <c r="C430" s="1"/>
      <c r="D430" s="1"/>
      <c r="E430" s="1"/>
      <c r="F430" s="1"/>
      <c r="G430" s="29"/>
    </row>
    <row r="431" spans="3:7" ht="15">
      <c r="C431" s="1"/>
      <c r="D431" s="1"/>
      <c r="E431" s="1"/>
      <c r="F431" s="1"/>
      <c r="G431" s="29"/>
    </row>
    <row r="432" spans="3:7" ht="15">
      <c r="C432" s="1"/>
      <c r="D432" s="1"/>
      <c r="E432" s="1"/>
      <c r="F432" s="1"/>
      <c r="G432" s="29"/>
    </row>
    <row r="433" spans="3:7" ht="15">
      <c r="C433" s="1"/>
      <c r="D433" s="1"/>
      <c r="E433" s="1"/>
      <c r="F433" s="1"/>
      <c r="G433" s="29"/>
    </row>
    <row r="434" spans="3:7" ht="15">
      <c r="C434" s="1"/>
      <c r="D434" s="1"/>
      <c r="E434" s="1"/>
      <c r="F434" s="1"/>
      <c r="G434" s="29"/>
    </row>
    <row r="435" spans="3:7" ht="15">
      <c r="C435" s="1"/>
      <c r="D435" s="1"/>
      <c r="E435" s="1"/>
      <c r="F435" s="1"/>
      <c r="G435" s="29"/>
    </row>
    <row r="436" spans="3:7" ht="15">
      <c r="C436" s="1"/>
      <c r="D436" s="1"/>
      <c r="E436" s="1"/>
      <c r="F436" s="1"/>
      <c r="G436" s="29"/>
    </row>
    <row r="437" spans="3:7" ht="15">
      <c r="C437" s="1"/>
      <c r="D437" s="1"/>
      <c r="E437" s="1"/>
      <c r="F437" s="1"/>
      <c r="G437" s="29"/>
    </row>
    <row r="438" spans="3:7" ht="15">
      <c r="C438" s="1"/>
      <c r="D438" s="1"/>
      <c r="E438" s="1"/>
      <c r="F438" s="1"/>
      <c r="G438" s="29"/>
    </row>
    <row r="439" spans="3:7" ht="15">
      <c r="C439" s="1"/>
      <c r="D439" s="1"/>
      <c r="E439" s="1"/>
      <c r="F439" s="1"/>
      <c r="G439" s="29"/>
    </row>
    <row r="440" spans="3:7" ht="15">
      <c r="C440" s="1"/>
      <c r="D440" s="1"/>
      <c r="E440" s="1"/>
      <c r="F440" s="1"/>
      <c r="G440" s="29"/>
    </row>
    <row r="441" spans="3:7" ht="15">
      <c r="C441" s="1"/>
      <c r="D441" s="1"/>
      <c r="E441" s="1"/>
      <c r="F441" s="1"/>
      <c r="G441" s="29"/>
    </row>
    <row r="442" spans="3:7" ht="15">
      <c r="C442" s="1"/>
      <c r="D442" s="1"/>
      <c r="E442" s="1"/>
      <c r="F442" s="1"/>
      <c r="G442" s="29"/>
    </row>
    <row r="443" spans="3:7" ht="15">
      <c r="C443" s="1"/>
      <c r="D443" s="1"/>
      <c r="E443" s="1"/>
      <c r="F443" s="1"/>
      <c r="G443" s="29"/>
    </row>
    <row r="444" spans="3:7" ht="15">
      <c r="C444" s="1"/>
      <c r="D444" s="1"/>
      <c r="E444" s="1"/>
      <c r="F444" s="1"/>
      <c r="G444" s="29"/>
    </row>
    <row r="445" spans="3:7" ht="15">
      <c r="C445" s="1"/>
      <c r="D445" s="1"/>
      <c r="E445" s="1"/>
      <c r="F445" s="1"/>
      <c r="G445" s="29"/>
    </row>
    <row r="446" spans="3:7" ht="15">
      <c r="C446" s="1"/>
      <c r="D446" s="1"/>
      <c r="E446" s="1"/>
      <c r="F446" s="1"/>
      <c r="G446" s="29"/>
    </row>
    <row r="447" spans="3:7" ht="15">
      <c r="C447" s="1"/>
      <c r="D447" s="1"/>
      <c r="E447" s="1"/>
      <c r="F447" s="1"/>
      <c r="G447" s="29"/>
    </row>
    <row r="448" spans="3:7" ht="15">
      <c r="C448" s="1"/>
      <c r="D448" s="1"/>
      <c r="E448" s="1"/>
      <c r="F448" s="1"/>
      <c r="G448" s="29"/>
    </row>
    <row r="449" spans="3:7" ht="15">
      <c r="C449" s="1"/>
      <c r="D449" s="1"/>
      <c r="E449" s="1"/>
      <c r="F449" s="1"/>
      <c r="G449" s="29"/>
    </row>
    <row r="450" spans="3:7" ht="15">
      <c r="C450" s="1"/>
      <c r="D450" s="1"/>
      <c r="E450" s="1"/>
      <c r="F450" s="1"/>
      <c r="G450" s="29"/>
    </row>
    <row r="451" spans="3:7" ht="15">
      <c r="C451" s="1"/>
      <c r="D451" s="1"/>
      <c r="E451" s="1"/>
      <c r="F451" s="1"/>
      <c r="G451" s="29"/>
    </row>
    <row r="452" spans="3:7" ht="15">
      <c r="C452" s="1"/>
      <c r="D452" s="1"/>
      <c r="E452" s="1"/>
      <c r="F452" s="1"/>
      <c r="G452" s="29"/>
    </row>
    <row r="453" spans="3:7" ht="15">
      <c r="C453" s="1"/>
      <c r="D453" s="1"/>
      <c r="E453" s="1"/>
      <c r="F453" s="1"/>
      <c r="G453" s="29"/>
    </row>
    <row r="454" spans="3:7" ht="15">
      <c r="C454" s="1"/>
      <c r="D454" s="1"/>
      <c r="E454" s="1"/>
      <c r="F454" s="1"/>
      <c r="G454" s="29"/>
    </row>
    <row r="455" spans="3:7" ht="15">
      <c r="C455" s="1"/>
      <c r="D455" s="1"/>
      <c r="E455" s="1"/>
      <c r="F455" s="1"/>
      <c r="G455" s="29"/>
    </row>
    <row r="456" spans="3:7" ht="15">
      <c r="C456" s="1"/>
      <c r="D456" s="1"/>
      <c r="E456" s="1"/>
      <c r="F456" s="1"/>
      <c r="G456" s="29"/>
    </row>
    <row r="457" spans="3:7" ht="15">
      <c r="C457" s="1"/>
      <c r="D457" s="1"/>
      <c r="E457" s="1"/>
      <c r="F457" s="1"/>
      <c r="G457" s="29"/>
    </row>
    <row r="458" spans="3:7" ht="15">
      <c r="C458" s="1"/>
      <c r="D458" s="1"/>
      <c r="E458" s="1"/>
      <c r="F458" s="1"/>
      <c r="G458" s="29"/>
    </row>
    <row r="459" spans="3:7" ht="15">
      <c r="C459" s="1"/>
      <c r="D459" s="1"/>
      <c r="E459" s="1"/>
      <c r="F459" s="1"/>
      <c r="G459" s="29"/>
    </row>
    <row r="460" spans="3:7" ht="15">
      <c r="C460" s="1"/>
      <c r="D460" s="1"/>
      <c r="E460" s="1"/>
      <c r="F460" s="1"/>
      <c r="G460" s="29"/>
    </row>
    <row r="461" spans="3:7" ht="15">
      <c r="C461" s="1"/>
      <c r="D461" s="1"/>
      <c r="E461" s="1"/>
      <c r="F461" s="1"/>
      <c r="G461" s="29"/>
    </row>
    <row r="462" spans="3:7" ht="15">
      <c r="C462" s="1"/>
      <c r="D462" s="1"/>
      <c r="E462" s="1"/>
      <c r="F462" s="1"/>
      <c r="G462" s="29"/>
    </row>
    <row r="463" spans="3:7" ht="15">
      <c r="C463" s="1"/>
      <c r="D463" s="1"/>
      <c r="E463" s="1"/>
      <c r="F463" s="1"/>
      <c r="G463" s="29"/>
    </row>
    <row r="464" spans="3:7" ht="15">
      <c r="C464" s="1"/>
      <c r="D464" s="1"/>
      <c r="E464" s="1"/>
      <c r="F464" s="1"/>
      <c r="G464" s="29"/>
    </row>
    <row r="465" spans="3:7" ht="15">
      <c r="C465" s="1"/>
      <c r="D465" s="1"/>
      <c r="E465" s="1"/>
      <c r="F465" s="1"/>
      <c r="G465" s="29"/>
    </row>
    <row r="466" spans="3:7" ht="15">
      <c r="C466" s="1"/>
      <c r="D466" s="1"/>
      <c r="E466" s="1"/>
      <c r="F466" s="1"/>
      <c r="G466" s="29"/>
    </row>
    <row r="467" spans="3:7" ht="15">
      <c r="C467" s="1"/>
      <c r="D467" s="1"/>
      <c r="E467" s="1"/>
      <c r="F467" s="1"/>
      <c r="G467" s="29"/>
    </row>
    <row r="468" spans="3:7" ht="15">
      <c r="C468" s="1"/>
      <c r="D468" s="1"/>
      <c r="E468" s="1"/>
      <c r="F468" s="1"/>
      <c r="G468" s="29"/>
    </row>
    <row r="469" spans="3:7" ht="15">
      <c r="C469" s="1"/>
      <c r="D469" s="1"/>
      <c r="E469" s="1"/>
      <c r="F469" s="1"/>
      <c r="G469" s="29"/>
    </row>
    <row r="470" spans="3:7" ht="15">
      <c r="C470" s="1"/>
      <c r="D470" s="1"/>
      <c r="E470" s="1"/>
      <c r="F470" s="1"/>
      <c r="G470" s="29"/>
    </row>
    <row r="471" spans="3:7" ht="15">
      <c r="C471" s="1"/>
      <c r="D471" s="1"/>
      <c r="E471" s="1"/>
      <c r="F471" s="1"/>
      <c r="G471" s="29"/>
    </row>
    <row r="472" spans="3:7" ht="15">
      <c r="C472" s="1"/>
      <c r="D472" s="1"/>
      <c r="E472" s="1"/>
      <c r="F472" s="1"/>
      <c r="G472" s="29"/>
    </row>
    <row r="473" spans="3:7" ht="15">
      <c r="C473" s="1"/>
      <c r="D473" s="1"/>
      <c r="E473" s="1"/>
      <c r="F473" s="1"/>
      <c r="G473" s="29"/>
    </row>
    <row r="474" spans="3:7" ht="15">
      <c r="C474" s="1"/>
      <c r="D474" s="1"/>
      <c r="E474" s="1"/>
      <c r="F474" s="1"/>
      <c r="G474" s="29"/>
    </row>
    <row r="475" spans="3:7" ht="15">
      <c r="C475" s="1"/>
      <c r="D475" s="1"/>
      <c r="E475" s="1"/>
      <c r="F475" s="1"/>
      <c r="G475" s="29"/>
    </row>
    <row r="476" spans="3:7" ht="15">
      <c r="C476" s="1"/>
      <c r="D476" s="1"/>
      <c r="E476" s="1"/>
      <c r="F476" s="1"/>
      <c r="G476" s="29"/>
    </row>
    <row r="477" spans="3:7" ht="15">
      <c r="C477" s="1"/>
      <c r="D477" s="1"/>
      <c r="E477" s="1"/>
      <c r="F477" s="1"/>
      <c r="G477" s="29"/>
    </row>
    <row r="478" spans="3:7" ht="15">
      <c r="C478" s="1"/>
      <c r="D478" s="1"/>
      <c r="E478" s="1"/>
      <c r="F478" s="1"/>
      <c r="G478" s="29"/>
    </row>
    <row r="479" spans="3:7" ht="15">
      <c r="C479" s="1"/>
      <c r="D479" s="1"/>
      <c r="E479" s="1"/>
      <c r="F479" s="1"/>
      <c r="G479" s="29"/>
    </row>
    <row r="480" spans="3:7" ht="15">
      <c r="C480" s="1"/>
      <c r="D480" s="1"/>
      <c r="E480" s="1"/>
      <c r="F480" s="1"/>
      <c r="G480" s="29"/>
    </row>
    <row r="481" spans="3:7" ht="15">
      <c r="C481" s="1"/>
      <c r="D481" s="1"/>
      <c r="E481" s="1"/>
      <c r="F481" s="1"/>
      <c r="G481" s="29"/>
    </row>
    <row r="482" spans="3:7" ht="15">
      <c r="C482" s="1"/>
      <c r="D482" s="1"/>
      <c r="E482" s="1"/>
      <c r="F482" s="1"/>
      <c r="G482" s="29"/>
    </row>
    <row r="483" spans="3:7" ht="15">
      <c r="C483" s="1"/>
      <c r="D483" s="1"/>
      <c r="E483" s="1"/>
      <c r="F483" s="1"/>
      <c r="G483" s="29"/>
    </row>
    <row r="484" spans="3:7" ht="15">
      <c r="C484" s="1"/>
      <c r="D484" s="1"/>
      <c r="E484" s="1"/>
      <c r="F484" s="1"/>
      <c r="G484" s="29"/>
    </row>
    <row r="485" spans="3:7" ht="15">
      <c r="C485" s="1"/>
      <c r="D485" s="1"/>
      <c r="E485" s="1"/>
      <c r="F485" s="1"/>
      <c r="G485" s="29"/>
    </row>
    <row r="486" spans="3:7" ht="15">
      <c r="C486" s="1"/>
      <c r="D486" s="1"/>
      <c r="E486" s="1"/>
      <c r="F486" s="1"/>
      <c r="G486" s="29"/>
    </row>
    <row r="487" spans="3:7" ht="15">
      <c r="C487" s="1"/>
      <c r="D487" s="1"/>
      <c r="E487" s="1"/>
      <c r="F487" s="1"/>
      <c r="G487" s="29"/>
    </row>
    <row r="488" spans="3:7" ht="15">
      <c r="C488" s="1"/>
      <c r="D488" s="1"/>
      <c r="E488" s="1"/>
      <c r="F488" s="1"/>
      <c r="G488" s="29"/>
    </row>
    <row r="489" spans="3:7" ht="15">
      <c r="C489" s="1"/>
      <c r="D489" s="1"/>
      <c r="E489" s="1"/>
      <c r="F489" s="1"/>
      <c r="G489" s="29"/>
    </row>
    <row r="490" spans="3:7" ht="15">
      <c r="C490" s="1"/>
      <c r="D490" s="1"/>
      <c r="E490" s="1"/>
      <c r="F490" s="1"/>
      <c r="G490" s="29"/>
    </row>
    <row r="491" spans="3:7" ht="15">
      <c r="C491" s="1"/>
      <c r="D491" s="1"/>
      <c r="E491" s="1"/>
      <c r="F491" s="1"/>
      <c r="G491" s="29"/>
    </row>
    <row r="492" spans="3:7" ht="15">
      <c r="C492" s="1"/>
      <c r="D492" s="1"/>
      <c r="E492" s="1"/>
      <c r="F492" s="1"/>
      <c r="G492" s="29"/>
    </row>
    <row r="493" spans="3:7" ht="15">
      <c r="C493" s="1"/>
      <c r="D493" s="1"/>
      <c r="E493" s="1"/>
      <c r="F493" s="1"/>
      <c r="G493" s="29"/>
    </row>
    <row r="494" spans="3:7" ht="15">
      <c r="C494" s="1"/>
      <c r="D494" s="1"/>
      <c r="E494" s="1"/>
      <c r="F494" s="1"/>
      <c r="G494" s="29"/>
    </row>
    <row r="495" spans="3:7" ht="15">
      <c r="C495" s="1"/>
      <c r="D495" s="1"/>
      <c r="E495" s="1"/>
      <c r="F495" s="1"/>
      <c r="G495" s="29"/>
    </row>
    <row r="496" spans="3:7" ht="15">
      <c r="C496" s="1"/>
      <c r="D496" s="1"/>
      <c r="E496" s="1"/>
      <c r="F496" s="1"/>
      <c r="G496" s="29"/>
    </row>
    <row r="497" spans="3:7" ht="15">
      <c r="C497" s="1"/>
      <c r="D497" s="1"/>
      <c r="E497" s="1"/>
      <c r="F497" s="1"/>
      <c r="G497" s="29"/>
    </row>
    <row r="498" spans="3:7" ht="15">
      <c r="C498" s="1"/>
      <c r="D498" s="1"/>
      <c r="E498" s="1"/>
      <c r="F498" s="1"/>
      <c r="G498" s="29"/>
    </row>
    <row r="499" spans="3:7" ht="15">
      <c r="C499" s="1"/>
      <c r="D499" s="1"/>
      <c r="E499" s="1"/>
      <c r="F499" s="1"/>
      <c r="G499" s="29"/>
    </row>
    <row r="500" spans="3:7" ht="15">
      <c r="C500" s="1"/>
      <c r="D500" s="1"/>
      <c r="E500" s="1"/>
      <c r="F500" s="1"/>
      <c r="G500" s="29"/>
    </row>
    <row r="501" spans="3:7" ht="15">
      <c r="C501" s="1"/>
      <c r="D501" s="1"/>
      <c r="E501" s="1"/>
      <c r="F501" s="1"/>
      <c r="G501" s="29"/>
    </row>
    <row r="502" spans="3:7" ht="15">
      <c r="C502" s="1"/>
      <c r="D502" s="1"/>
      <c r="E502" s="1"/>
      <c r="F502" s="1"/>
      <c r="G502" s="29"/>
    </row>
    <row r="503" spans="3:7" ht="15">
      <c r="C503" s="1"/>
      <c r="D503" s="1"/>
      <c r="E503" s="1"/>
      <c r="F503" s="1"/>
      <c r="G503" s="29"/>
    </row>
    <row r="504" spans="3:7" ht="15">
      <c r="C504" s="1"/>
      <c r="D504" s="1"/>
      <c r="E504" s="1"/>
      <c r="F504" s="1"/>
      <c r="G504" s="29"/>
    </row>
    <row r="505" spans="3:7" ht="15">
      <c r="C505" s="1"/>
      <c r="D505" s="1"/>
      <c r="E505" s="1"/>
      <c r="F505" s="1"/>
      <c r="G505" s="29"/>
    </row>
    <row r="506" spans="3:7" ht="15">
      <c r="C506" s="1"/>
      <c r="D506" s="1"/>
      <c r="E506" s="1"/>
      <c r="F506" s="1"/>
      <c r="G506" s="29"/>
    </row>
    <row r="507" spans="3:7" ht="15">
      <c r="C507" s="1"/>
      <c r="D507" s="1"/>
      <c r="E507" s="1"/>
      <c r="F507" s="1"/>
      <c r="G507" s="29"/>
    </row>
    <row r="508" spans="3:7" ht="15">
      <c r="C508" s="1"/>
      <c r="D508" s="1"/>
      <c r="E508" s="1"/>
      <c r="F508" s="1"/>
      <c r="G508" s="29"/>
    </row>
    <row r="509" spans="3:7" ht="15">
      <c r="C509" s="1"/>
      <c r="D509" s="1"/>
      <c r="E509" s="1"/>
      <c r="F509" s="1"/>
      <c r="G509" s="29"/>
    </row>
    <row r="510" spans="3:7" ht="15">
      <c r="C510" s="1"/>
      <c r="D510" s="1"/>
      <c r="E510" s="1"/>
      <c r="F510" s="1"/>
      <c r="G510" s="29"/>
    </row>
    <row r="511" spans="3:7" ht="15">
      <c r="C511" s="1"/>
      <c r="D511" s="1"/>
      <c r="E511" s="1"/>
      <c r="F511" s="1"/>
      <c r="G511" s="29"/>
    </row>
    <row r="512" spans="3:7" ht="15">
      <c r="C512" s="1"/>
      <c r="D512" s="1"/>
      <c r="E512" s="1"/>
      <c r="F512" s="1"/>
      <c r="G512" s="29"/>
    </row>
    <row r="513" spans="3:7" ht="15">
      <c r="C513" s="1"/>
      <c r="D513" s="1"/>
      <c r="E513" s="1"/>
      <c r="F513" s="1"/>
      <c r="G513" s="29"/>
    </row>
    <row r="514" spans="3:7" ht="15">
      <c r="C514" s="1"/>
      <c r="D514" s="1"/>
      <c r="E514" s="1"/>
      <c r="F514" s="1"/>
      <c r="G514" s="29"/>
    </row>
    <row r="515" spans="3:7" ht="15">
      <c r="C515" s="1"/>
      <c r="D515" s="1"/>
      <c r="E515" s="1"/>
      <c r="F515" s="1"/>
      <c r="G515" s="29"/>
    </row>
    <row r="516" spans="3:7" ht="15">
      <c r="C516" s="1"/>
      <c r="D516" s="1"/>
      <c r="E516" s="1"/>
      <c r="F516" s="1"/>
      <c r="G516" s="29"/>
    </row>
    <row r="517" spans="3:7" ht="15">
      <c r="C517" s="1"/>
      <c r="D517" s="1"/>
      <c r="E517" s="1"/>
      <c r="F517" s="1"/>
      <c r="G517" s="29"/>
    </row>
    <row r="518" spans="3:7" ht="15">
      <c r="C518" s="1"/>
      <c r="D518" s="1"/>
      <c r="E518" s="1"/>
      <c r="F518" s="1"/>
      <c r="G518" s="29"/>
    </row>
    <row r="519" spans="3:7" ht="15">
      <c r="C519" s="1"/>
      <c r="D519" s="1"/>
      <c r="E519" s="1"/>
      <c r="F519" s="1"/>
      <c r="G519" s="29"/>
    </row>
    <row r="520" spans="3:7" ht="15">
      <c r="C520" s="1"/>
      <c r="D520" s="1"/>
      <c r="E520" s="1"/>
      <c r="F520" s="1"/>
      <c r="G520" s="29"/>
    </row>
    <row r="521" spans="3:7" ht="15">
      <c r="C521" s="1"/>
      <c r="D521" s="1"/>
      <c r="E521" s="1"/>
      <c r="F521" s="1"/>
      <c r="G521" s="29"/>
    </row>
    <row r="522" spans="3:7" ht="15">
      <c r="C522" s="1"/>
      <c r="D522" s="1"/>
      <c r="E522" s="1"/>
      <c r="F522" s="1"/>
      <c r="G522" s="29"/>
    </row>
    <row r="523" spans="3:7" ht="15">
      <c r="C523" s="1"/>
      <c r="D523" s="1"/>
      <c r="E523" s="1"/>
      <c r="F523" s="1"/>
      <c r="G523" s="29"/>
    </row>
    <row r="524" spans="3:7" ht="15">
      <c r="C524" s="1"/>
      <c r="D524" s="1"/>
      <c r="E524" s="1"/>
      <c r="F524" s="1"/>
      <c r="G524" s="29"/>
    </row>
    <row r="525" spans="3:7" ht="15">
      <c r="C525" s="1"/>
      <c r="D525" s="1"/>
      <c r="E525" s="1"/>
      <c r="F525" s="1"/>
      <c r="G525" s="29"/>
    </row>
    <row r="526" spans="3:7" ht="15">
      <c r="C526" s="1"/>
      <c r="D526" s="1"/>
      <c r="E526" s="1"/>
      <c r="F526" s="1"/>
      <c r="G526" s="29"/>
    </row>
    <row r="527" spans="3:7" ht="15">
      <c r="C527" s="1"/>
      <c r="D527" s="1"/>
      <c r="E527" s="1"/>
      <c r="F527" s="1"/>
      <c r="G527" s="29"/>
    </row>
    <row r="528" spans="3:7" ht="15">
      <c r="C528" s="1"/>
      <c r="D528" s="1"/>
      <c r="E528" s="1"/>
      <c r="F528" s="1"/>
      <c r="G528" s="29"/>
    </row>
    <row r="529" spans="3:7" ht="15">
      <c r="C529" s="1"/>
      <c r="D529" s="1"/>
      <c r="E529" s="1"/>
      <c r="F529" s="1"/>
      <c r="G529" s="29"/>
    </row>
    <row r="530" spans="3:7" ht="15">
      <c r="C530" s="1"/>
      <c r="D530" s="1"/>
      <c r="E530" s="1"/>
      <c r="F530" s="1"/>
      <c r="G530" s="29"/>
    </row>
    <row r="531" spans="3:7" ht="15">
      <c r="C531" s="1"/>
      <c r="D531" s="1"/>
      <c r="E531" s="1"/>
      <c r="F531" s="1"/>
      <c r="G531" s="29"/>
    </row>
    <row r="532" spans="3:7" ht="15">
      <c r="C532" s="1"/>
      <c r="D532" s="1"/>
      <c r="E532" s="1"/>
      <c r="F532" s="1"/>
      <c r="G532" s="29"/>
    </row>
    <row r="533" spans="3:7" ht="15">
      <c r="C533" s="1"/>
      <c r="D533" s="1"/>
      <c r="E533" s="1"/>
      <c r="F533" s="1"/>
      <c r="G533" s="29"/>
    </row>
    <row r="534" spans="3:7" ht="15">
      <c r="C534" s="1"/>
      <c r="D534" s="1"/>
      <c r="E534" s="1"/>
      <c r="F534" s="1"/>
      <c r="G534" s="29"/>
    </row>
    <row r="535" spans="3:7" ht="15">
      <c r="C535" s="1"/>
      <c r="D535" s="1"/>
      <c r="E535" s="1"/>
      <c r="F535" s="1"/>
      <c r="G535" s="29"/>
    </row>
    <row r="536" spans="3:7" ht="15">
      <c r="C536" s="1"/>
      <c r="D536" s="1"/>
      <c r="E536" s="1"/>
      <c r="F536" s="1"/>
      <c r="G536" s="29"/>
    </row>
    <row r="537" spans="3:7" ht="15">
      <c r="C537" s="1"/>
      <c r="D537" s="1"/>
      <c r="E537" s="1"/>
      <c r="F537" s="1"/>
      <c r="G537" s="29"/>
    </row>
    <row r="538" spans="3:7" ht="15">
      <c r="C538" s="1"/>
      <c r="D538" s="1"/>
      <c r="E538" s="1"/>
      <c r="F538" s="1"/>
      <c r="G538" s="29"/>
    </row>
    <row r="539" spans="3:7" ht="15">
      <c r="C539" s="1"/>
      <c r="D539" s="1"/>
      <c r="E539" s="1"/>
      <c r="F539" s="1"/>
      <c r="G539" s="29"/>
    </row>
    <row r="540" spans="3:7" ht="15">
      <c r="C540" s="1"/>
      <c r="D540" s="1"/>
      <c r="E540" s="1"/>
      <c r="F540" s="1"/>
      <c r="G540" s="29"/>
    </row>
    <row r="541" spans="3:7" ht="15">
      <c r="C541" s="1"/>
      <c r="D541" s="1"/>
      <c r="E541" s="1"/>
      <c r="F541" s="1"/>
      <c r="G541" s="29"/>
    </row>
    <row r="542" spans="3:7" ht="15">
      <c r="C542" s="1"/>
      <c r="D542" s="1"/>
      <c r="E542" s="1"/>
      <c r="F542" s="1"/>
      <c r="G542" s="29"/>
    </row>
    <row r="543" spans="3:7" ht="15">
      <c r="C543" s="1"/>
      <c r="D543" s="1"/>
      <c r="E543" s="1"/>
      <c r="F543" s="1"/>
      <c r="G543" s="29"/>
    </row>
    <row r="544" spans="3:7" ht="15">
      <c r="C544" s="1"/>
      <c r="D544" s="1"/>
      <c r="E544" s="1"/>
      <c r="F544" s="1"/>
      <c r="G544" s="29"/>
    </row>
    <row r="545" spans="3:7" ht="15">
      <c r="C545" s="1"/>
      <c r="D545" s="1"/>
      <c r="E545" s="1"/>
      <c r="F545" s="1"/>
      <c r="G545" s="29"/>
    </row>
    <row r="546" spans="3:7" ht="15">
      <c r="C546" s="1"/>
      <c r="D546" s="1"/>
      <c r="E546" s="1"/>
      <c r="F546" s="1"/>
      <c r="G546" s="29"/>
    </row>
    <row r="547" spans="3:7" ht="15">
      <c r="C547" s="1"/>
      <c r="D547" s="1"/>
      <c r="E547" s="1"/>
      <c r="F547" s="1"/>
      <c r="G547" s="29"/>
    </row>
    <row r="548" spans="3:7" ht="15">
      <c r="C548" s="1"/>
      <c r="D548" s="1"/>
      <c r="E548" s="1"/>
      <c r="F548" s="1"/>
      <c r="G548" s="29"/>
    </row>
    <row r="549" spans="3:7" ht="15">
      <c r="C549" s="1"/>
      <c r="D549" s="1"/>
      <c r="E549" s="1"/>
      <c r="F549" s="1"/>
      <c r="G549" s="29"/>
    </row>
    <row r="550" spans="3:7" ht="15">
      <c r="C550" s="1"/>
      <c r="D550" s="1"/>
      <c r="E550" s="1"/>
      <c r="F550" s="1"/>
      <c r="G550" s="29"/>
    </row>
    <row r="551" spans="3:7" ht="15">
      <c r="C551" s="1"/>
      <c r="D551" s="1"/>
      <c r="E551" s="1"/>
      <c r="F551" s="1"/>
      <c r="G551" s="29"/>
    </row>
    <row r="552" spans="3:7" ht="15">
      <c r="C552" s="1"/>
      <c r="D552" s="1"/>
      <c r="E552" s="1"/>
      <c r="F552" s="1"/>
      <c r="G552" s="29"/>
    </row>
    <row r="553" spans="3:7" ht="15">
      <c r="C553" s="1"/>
      <c r="D553" s="1"/>
      <c r="E553" s="1"/>
      <c r="F553" s="1"/>
      <c r="G553" s="29"/>
    </row>
    <row r="554" spans="3:7" ht="15">
      <c r="C554" s="1"/>
      <c r="D554" s="1"/>
      <c r="E554" s="1"/>
      <c r="F554" s="1"/>
      <c r="G554" s="29"/>
    </row>
    <row r="555" spans="3:7" ht="15">
      <c r="C555" s="1"/>
      <c r="D555" s="1"/>
      <c r="E555" s="1"/>
      <c r="F555" s="1"/>
      <c r="G555" s="29"/>
    </row>
    <row r="556" spans="3:7" ht="15">
      <c r="C556" s="1"/>
      <c r="D556" s="1"/>
      <c r="E556" s="1"/>
      <c r="F556" s="1"/>
      <c r="G556" s="29"/>
    </row>
    <row r="557" spans="3:7" ht="15">
      <c r="C557" s="1"/>
      <c r="D557" s="1"/>
      <c r="E557" s="1"/>
      <c r="F557" s="1"/>
      <c r="G557" s="29"/>
    </row>
    <row r="558" spans="3:7" ht="15">
      <c r="C558" s="1"/>
      <c r="D558" s="1"/>
      <c r="E558" s="1"/>
      <c r="F558" s="1"/>
      <c r="G558" s="29"/>
    </row>
    <row r="559" spans="3:7" ht="15">
      <c r="C559" s="1"/>
      <c r="D559" s="1"/>
      <c r="E559" s="1"/>
      <c r="F559" s="1"/>
      <c r="G559" s="29"/>
    </row>
    <row r="560" spans="3:7" ht="15">
      <c r="C560" s="1"/>
      <c r="D560" s="1"/>
      <c r="E560" s="1"/>
      <c r="F560" s="1"/>
      <c r="G560" s="29"/>
    </row>
    <row r="561" spans="3:7" ht="15">
      <c r="C561" s="1"/>
      <c r="D561" s="1"/>
      <c r="E561" s="1"/>
      <c r="F561" s="1"/>
      <c r="G561" s="29"/>
    </row>
    <row r="562" spans="3:7" ht="15">
      <c r="C562" s="1"/>
      <c r="D562" s="1"/>
      <c r="E562" s="1"/>
      <c r="F562" s="1"/>
      <c r="G562" s="29"/>
    </row>
    <row r="563" spans="3:7" ht="15">
      <c r="C563" s="1"/>
      <c r="D563" s="1"/>
      <c r="E563" s="1"/>
      <c r="F563" s="1"/>
      <c r="G563" s="29"/>
    </row>
    <row r="564" spans="3:7" ht="15">
      <c r="C564" s="1"/>
      <c r="D564" s="1"/>
      <c r="E564" s="1"/>
      <c r="F564" s="1"/>
      <c r="G564" s="29"/>
    </row>
    <row r="565" spans="3:7" ht="15">
      <c r="C565" s="1"/>
      <c r="D565" s="1"/>
      <c r="E565" s="1"/>
      <c r="F565" s="1"/>
      <c r="G565" s="29"/>
    </row>
    <row r="566" spans="3:7" ht="15">
      <c r="C566" s="1"/>
      <c r="D566" s="1"/>
      <c r="E566" s="1"/>
      <c r="F566" s="1"/>
      <c r="G566" s="29"/>
    </row>
    <row r="567" spans="3:7" ht="15">
      <c r="C567" s="1"/>
      <c r="D567" s="1"/>
      <c r="E567" s="1"/>
      <c r="F567" s="1"/>
      <c r="G567" s="29"/>
    </row>
    <row r="568" spans="3:7" ht="15">
      <c r="C568" s="1"/>
      <c r="D568" s="1"/>
      <c r="E568" s="1"/>
      <c r="F568" s="1"/>
      <c r="G568" s="29"/>
    </row>
    <row r="569" spans="3:7" ht="15">
      <c r="C569" s="1"/>
      <c r="D569" s="1"/>
      <c r="E569" s="1"/>
      <c r="F569" s="1"/>
      <c r="G569" s="29"/>
    </row>
    <row r="570" spans="3:7" ht="15">
      <c r="C570" s="1"/>
      <c r="D570" s="1"/>
      <c r="E570" s="1"/>
      <c r="F570" s="1"/>
      <c r="G570" s="29"/>
    </row>
    <row r="571" spans="3:7" ht="15">
      <c r="C571" s="1"/>
      <c r="D571" s="1"/>
      <c r="E571" s="1"/>
      <c r="F571" s="1"/>
      <c r="G571" s="29"/>
    </row>
    <row r="572" spans="3:7" ht="15">
      <c r="C572" s="1"/>
      <c r="D572" s="1"/>
      <c r="E572" s="1"/>
      <c r="F572" s="1"/>
      <c r="G572" s="29"/>
    </row>
    <row r="573" spans="3:7" ht="15">
      <c r="C573" s="1"/>
      <c r="D573" s="1"/>
      <c r="E573" s="1"/>
      <c r="F573" s="1"/>
      <c r="G573" s="29"/>
    </row>
    <row r="574" spans="3:7" ht="15">
      <c r="C574" s="1"/>
      <c r="D574" s="1"/>
      <c r="E574" s="1"/>
      <c r="F574" s="1"/>
      <c r="G574" s="29"/>
    </row>
    <row r="575" spans="3:7" ht="15">
      <c r="C575" s="1"/>
      <c r="D575" s="1"/>
      <c r="E575" s="1"/>
      <c r="F575" s="1"/>
      <c r="G575" s="29"/>
    </row>
    <row r="576" spans="3:7" ht="15">
      <c r="C576" s="1"/>
      <c r="D576" s="1"/>
      <c r="E576" s="1"/>
      <c r="F576" s="1"/>
      <c r="G576" s="29"/>
    </row>
    <row r="577" spans="3:7" ht="15">
      <c r="C577" s="1"/>
      <c r="D577" s="1"/>
      <c r="E577" s="1"/>
      <c r="F577" s="1"/>
      <c r="G577" s="29"/>
    </row>
    <row r="578" spans="3:7" ht="15">
      <c r="C578" s="1"/>
      <c r="D578" s="1"/>
      <c r="E578" s="1"/>
      <c r="F578" s="1"/>
      <c r="G578" s="29"/>
    </row>
    <row r="579" spans="3:7" ht="15">
      <c r="C579" s="1"/>
      <c r="D579" s="1"/>
      <c r="E579" s="1"/>
      <c r="F579" s="1"/>
      <c r="G579" s="29"/>
    </row>
    <row r="580" spans="3:7" ht="15">
      <c r="C580" s="1"/>
      <c r="D580" s="1"/>
      <c r="E580" s="1"/>
      <c r="F580" s="1"/>
      <c r="G580" s="29"/>
    </row>
    <row r="581" spans="3:7" ht="15">
      <c r="C581" s="1"/>
      <c r="D581" s="1"/>
      <c r="E581" s="1"/>
      <c r="F581" s="1"/>
      <c r="G581" s="29"/>
    </row>
    <row r="582" spans="3:7" ht="15">
      <c r="C582" s="1"/>
      <c r="D582" s="1"/>
      <c r="E582" s="1"/>
      <c r="F582" s="1"/>
      <c r="G582" s="29"/>
    </row>
    <row r="583" spans="3:7" ht="15">
      <c r="C583" s="1"/>
      <c r="D583" s="1"/>
      <c r="E583" s="1"/>
      <c r="F583" s="1"/>
      <c r="G583" s="29"/>
    </row>
    <row r="584" spans="3:7" ht="15">
      <c r="C584" s="1"/>
      <c r="D584" s="1"/>
      <c r="E584" s="1"/>
      <c r="F584" s="1"/>
      <c r="G584" s="29"/>
    </row>
    <row r="585" spans="3:7" ht="15">
      <c r="C585" s="1"/>
      <c r="D585" s="1"/>
      <c r="E585" s="1"/>
      <c r="F585" s="1"/>
      <c r="G585" s="29"/>
    </row>
    <row r="586" spans="3:7" ht="15">
      <c r="C586" s="1"/>
      <c r="D586" s="1"/>
      <c r="E586" s="1"/>
      <c r="F586" s="1"/>
      <c r="G586" s="29"/>
    </row>
    <row r="587" spans="3:7" ht="15">
      <c r="C587" s="1"/>
      <c r="D587" s="1"/>
      <c r="E587" s="1"/>
      <c r="F587" s="1"/>
      <c r="G587" s="29"/>
    </row>
    <row r="588" spans="3:7" ht="15">
      <c r="C588" s="1"/>
      <c r="D588" s="1"/>
      <c r="E588" s="1"/>
      <c r="F588" s="1"/>
      <c r="G588" s="29"/>
    </row>
    <row r="589" spans="3:7" ht="15">
      <c r="C589" s="1"/>
      <c r="D589" s="1"/>
      <c r="E589" s="1"/>
      <c r="F589" s="1"/>
      <c r="G589" s="29"/>
    </row>
    <row r="590" spans="3:7" ht="15">
      <c r="C590" s="1"/>
      <c r="D590" s="1"/>
      <c r="E590" s="1"/>
      <c r="F590" s="1"/>
      <c r="G590" s="29"/>
    </row>
    <row r="591" spans="3:7" ht="15">
      <c r="C591" s="1"/>
      <c r="D591" s="1"/>
      <c r="E591" s="1"/>
      <c r="F591" s="1"/>
      <c r="G591" s="29"/>
    </row>
    <row r="592" spans="3:7" ht="15">
      <c r="C592" s="1"/>
      <c r="D592" s="1"/>
      <c r="E592" s="1"/>
      <c r="F592" s="1"/>
      <c r="G592" s="29"/>
    </row>
    <row r="593" spans="3:7" ht="15">
      <c r="C593" s="1"/>
      <c r="D593" s="1"/>
      <c r="E593" s="1"/>
      <c r="F593" s="1"/>
      <c r="G593" s="29"/>
    </row>
    <row r="594" spans="3:7" ht="15">
      <c r="C594" s="1"/>
      <c r="D594" s="1"/>
      <c r="E594" s="1"/>
      <c r="F594" s="1"/>
      <c r="G594" s="29"/>
    </row>
    <row r="595" spans="3:7" ht="15">
      <c r="C595" s="1"/>
      <c r="D595" s="1"/>
      <c r="E595" s="1"/>
      <c r="F595" s="1"/>
      <c r="G595" s="29"/>
    </row>
    <row r="596" spans="3:7" ht="15">
      <c r="C596" s="1"/>
      <c r="D596" s="1"/>
      <c r="E596" s="1"/>
      <c r="F596" s="1"/>
      <c r="G596" s="29"/>
    </row>
    <row r="597" spans="3:7" ht="15">
      <c r="C597" s="1"/>
      <c r="D597" s="1"/>
      <c r="E597" s="1"/>
      <c r="F597" s="1"/>
      <c r="G597" s="29"/>
    </row>
    <row r="598" spans="3:7" ht="15">
      <c r="C598" s="1"/>
      <c r="D598" s="1"/>
      <c r="E598" s="1"/>
      <c r="F598" s="1"/>
      <c r="G598" s="29"/>
    </row>
    <row r="599" spans="3:7" ht="15">
      <c r="C599" s="1"/>
      <c r="D599" s="1"/>
      <c r="E599" s="1"/>
      <c r="F599" s="1"/>
      <c r="G599" s="29"/>
    </row>
    <row r="600" spans="3:7" ht="15">
      <c r="C600" s="1"/>
      <c r="D600" s="1"/>
      <c r="E600" s="1"/>
      <c r="F600" s="1"/>
      <c r="G600" s="29"/>
    </row>
    <row r="601" spans="3:7" ht="15">
      <c r="C601" s="1"/>
      <c r="D601" s="1"/>
      <c r="E601" s="1"/>
      <c r="F601" s="1"/>
      <c r="G601" s="29"/>
    </row>
    <row r="602" spans="3:7" ht="15">
      <c r="C602" s="1"/>
      <c r="D602" s="1"/>
      <c r="E602" s="1"/>
      <c r="F602" s="1"/>
      <c r="G602" s="29"/>
    </row>
    <row r="603" spans="3:7" ht="15">
      <c r="C603" s="1"/>
      <c r="D603" s="1"/>
      <c r="E603" s="1"/>
      <c r="F603" s="1"/>
      <c r="G603" s="29"/>
    </row>
    <row r="604" spans="3:7" ht="15">
      <c r="C604" s="1"/>
      <c r="D604" s="1"/>
      <c r="E604" s="1"/>
      <c r="F604" s="1"/>
      <c r="G604" s="29"/>
    </row>
    <row r="605" spans="3:7" ht="15">
      <c r="C605" s="1"/>
      <c r="D605" s="1"/>
      <c r="E605" s="1"/>
      <c r="F605" s="1"/>
      <c r="G605" s="29"/>
    </row>
    <row r="606" spans="3:7" ht="15">
      <c r="C606" s="1"/>
      <c r="D606" s="1"/>
      <c r="E606" s="1"/>
      <c r="F606" s="1"/>
      <c r="G606" s="29"/>
    </row>
    <row r="607" spans="3:7" ht="15">
      <c r="C607" s="1"/>
      <c r="D607" s="1"/>
      <c r="E607" s="1"/>
      <c r="F607" s="1"/>
      <c r="G607" s="29"/>
    </row>
    <row r="608" spans="3:7" ht="15">
      <c r="C608" s="1"/>
      <c r="D608" s="1"/>
      <c r="E608" s="1"/>
      <c r="F608" s="1"/>
      <c r="G608" s="29"/>
    </row>
    <row r="609" spans="2:7" ht="15">
      <c r="C609" s="1"/>
      <c r="D609" s="1"/>
      <c r="E609" s="1"/>
      <c r="F609" s="1"/>
      <c r="G609" s="29"/>
    </row>
    <row r="610" spans="2:7" ht="15">
      <c r="C610" s="1"/>
      <c r="D610" s="1"/>
      <c r="E610" s="1"/>
      <c r="F610" s="1"/>
      <c r="G610" s="29"/>
    </row>
    <row r="611" spans="2:7" ht="15">
      <c r="C611" s="1"/>
      <c r="D611" s="1"/>
      <c r="E611" s="1"/>
      <c r="F611" s="1"/>
      <c r="G611" s="29"/>
    </row>
    <row r="612" spans="2:7" ht="15">
      <c r="C612" s="1"/>
      <c r="D612" s="1"/>
      <c r="E612" s="1"/>
      <c r="F612" s="1"/>
      <c r="G612" s="29"/>
    </row>
    <row r="613" spans="2:7" ht="15">
      <c r="C613" s="1"/>
      <c r="D613" s="1"/>
      <c r="E613" s="1"/>
      <c r="F613" s="1"/>
      <c r="G613" s="29"/>
    </row>
    <row r="614" spans="2:7" ht="15">
      <c r="C614" s="1"/>
      <c r="D614" s="1"/>
      <c r="E614" s="1"/>
      <c r="F614" s="1"/>
      <c r="G614" s="29"/>
    </row>
    <row r="615" spans="2:7" ht="15">
      <c r="C615" s="1"/>
      <c r="D615" s="1"/>
      <c r="E615" s="1"/>
      <c r="F615" s="1"/>
      <c r="G615" s="29"/>
    </row>
    <row r="616" spans="2:7" ht="15">
      <c r="C616" s="1"/>
      <c r="D616" s="1"/>
      <c r="E616" s="1"/>
      <c r="F616" s="1"/>
      <c r="G616" s="29"/>
    </row>
    <row r="617" spans="2:7" ht="15">
      <c r="C617" s="1"/>
      <c r="D617" s="1"/>
      <c r="E617" s="1"/>
      <c r="F617" s="1"/>
      <c r="G617" s="29"/>
    </row>
    <row r="618" spans="2:7" ht="15">
      <c r="C618" s="1"/>
      <c r="D618" s="1"/>
      <c r="E618" s="1"/>
      <c r="F618" s="1"/>
      <c r="G618" s="29"/>
    </row>
    <row r="619" spans="2:7" ht="15">
      <c r="C619" s="1"/>
      <c r="D619" s="1"/>
      <c r="E619" s="1"/>
      <c r="F619" s="1"/>
      <c r="G619" s="29"/>
    </row>
    <row r="620" spans="2:7" ht="15">
      <c r="C620" s="1"/>
      <c r="D620" s="1"/>
      <c r="E620" s="1"/>
      <c r="F620" s="1"/>
      <c r="G620" s="29"/>
    </row>
    <row r="621" spans="2:7" ht="15">
      <c r="C621" s="1"/>
      <c r="D621" s="1"/>
      <c r="E621" s="1"/>
      <c r="F621" s="1"/>
      <c r="G621" s="29"/>
    </row>
    <row r="622" spans="2:7" ht="15">
      <c r="C622" s="1"/>
      <c r="D622" s="1"/>
      <c r="E622" s="1"/>
      <c r="F622" s="1"/>
      <c r="G622" s="29"/>
    </row>
    <row r="623" spans="2:7">
      <c r="B623" s="29"/>
      <c r="C623" s="29"/>
      <c r="D623" s="29"/>
      <c r="E623" s="29"/>
      <c r="F623" s="29"/>
      <c r="G623" s="29"/>
    </row>
    <row r="624" spans="2:7">
      <c r="B624" s="29">
        <v>562</v>
      </c>
      <c r="C624" s="29">
        <v>433.94871794871869</v>
      </c>
      <c r="D624" s="29"/>
      <c r="E624" s="29"/>
      <c r="F624" s="29"/>
      <c r="G624" s="29"/>
    </row>
  </sheetData>
  <mergeCells count="3">
    <mergeCell ref="B3:G3"/>
    <mergeCell ref="B4:G4"/>
    <mergeCell ref="D8:E8"/>
  </mergeCells>
  <hyperlinks>
    <hyperlink ref="B1" location="Contents!A1" display="Content page" xr:uid="{BFB92ADD-3E52-43C0-8A61-3ED24E34A81B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 codeName="Sheet60"/>
  <dimension ref="B1:P47"/>
  <sheetViews>
    <sheetView workbookViewId="0">
      <selection activeCell="F30" sqref="F30"/>
    </sheetView>
  </sheetViews>
  <sheetFormatPr defaultRowHeight="14.25"/>
  <cols>
    <col min="1" max="1" width="3.625" customWidth="1"/>
    <col min="2" max="2" width="8.125" customWidth="1"/>
    <col min="3" max="3" width="10.5" customWidth="1"/>
    <col min="4" max="4" width="17" customWidth="1"/>
    <col min="5" max="7" width="15.625" customWidth="1"/>
    <col min="8" max="8" width="8.625" customWidth="1"/>
    <col min="9" max="10" width="10.875" customWidth="1"/>
    <col min="11" max="14" width="10.875" bestFit="1" customWidth="1"/>
  </cols>
  <sheetData>
    <row r="1" spans="2:16">
      <c r="B1" s="116" t="s">
        <v>71</v>
      </c>
      <c r="C1" s="118"/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Contents!B66</f>
        <v>Figure 61 Asian LNG prices soften</v>
      </c>
    </row>
    <row r="7" spans="2:16">
      <c r="B7" s="22" t="s">
        <v>353</v>
      </c>
    </row>
    <row r="8" spans="2:16" ht="15">
      <c r="B8" t="s">
        <v>62</v>
      </c>
      <c r="C8" s="1"/>
      <c r="D8" s="1"/>
      <c r="E8" s="1"/>
      <c r="F8" s="1"/>
      <c r="G8" s="1"/>
    </row>
    <row r="9" spans="2:16" ht="15">
      <c r="C9" s="1"/>
      <c r="D9" s="1"/>
      <c r="E9" s="1"/>
      <c r="F9" s="1"/>
      <c r="G9" s="1"/>
    </row>
    <row r="10" spans="2:16">
      <c r="H10" s="94"/>
    </row>
    <row r="11" spans="2:16">
      <c r="D11" s="11"/>
      <c r="E11" s="11"/>
      <c r="F11" s="11"/>
      <c r="H11" s="29"/>
      <c r="O11" s="17"/>
      <c r="P11" s="17"/>
    </row>
    <row r="12" spans="2:16">
      <c r="D12" s="11"/>
      <c r="E12" s="11"/>
      <c r="F12" s="11"/>
      <c r="H12" s="29"/>
      <c r="O12" s="17"/>
      <c r="P12" s="17"/>
    </row>
    <row r="13" spans="2:16">
      <c r="D13" s="11"/>
      <c r="E13" s="11"/>
      <c r="F13" s="11"/>
      <c r="H13" s="29"/>
      <c r="O13" s="17"/>
      <c r="P13" s="17"/>
    </row>
    <row r="14" spans="2:16">
      <c r="D14" s="11"/>
      <c r="E14" s="11"/>
      <c r="F14" s="11"/>
      <c r="H14" s="29"/>
      <c r="O14" s="17"/>
      <c r="P14" s="17"/>
    </row>
    <row r="15" spans="2:16">
      <c r="D15" s="11"/>
      <c r="E15" s="11"/>
      <c r="F15" s="11"/>
      <c r="H15" s="29"/>
      <c r="O15" s="17"/>
      <c r="P15" s="17"/>
    </row>
    <row r="16" spans="2:16">
      <c r="D16" s="11"/>
      <c r="E16" s="11"/>
      <c r="F16" s="11"/>
      <c r="H16" s="29"/>
      <c r="O16" s="17"/>
      <c r="P16" s="17"/>
    </row>
    <row r="17" spans="2:16">
      <c r="B17" s="94"/>
      <c r="C17" s="94"/>
      <c r="D17" s="11"/>
      <c r="E17" s="11"/>
      <c r="F17" s="11"/>
      <c r="H17" s="29"/>
      <c r="O17" s="17"/>
      <c r="P17" s="17"/>
    </row>
    <row r="18" spans="2:16">
      <c r="B18" s="29"/>
      <c r="C18" s="29"/>
      <c r="D18" s="11"/>
      <c r="E18" s="11"/>
      <c r="F18" s="11"/>
      <c r="G18" s="93"/>
      <c r="H18" s="29"/>
      <c r="O18" s="17"/>
      <c r="P18" s="17"/>
    </row>
    <row r="19" spans="2:16">
      <c r="B19" s="29"/>
      <c r="C19" s="29"/>
      <c r="D19" s="11"/>
      <c r="E19" s="11"/>
      <c r="F19" s="11"/>
      <c r="G19" s="93"/>
      <c r="H19" s="29"/>
      <c r="O19" s="17"/>
      <c r="P19" s="17"/>
    </row>
    <row r="20" spans="2:16">
      <c r="B20" s="29"/>
      <c r="C20" s="29"/>
      <c r="D20" s="11"/>
      <c r="E20" s="11"/>
      <c r="F20" s="11"/>
      <c r="G20" s="93"/>
      <c r="O20" s="17"/>
      <c r="P20" s="17"/>
    </row>
    <row r="21" spans="2:16">
      <c r="B21" s="29"/>
      <c r="C21" s="29"/>
      <c r="D21" s="11"/>
      <c r="E21" s="11"/>
      <c r="F21" s="11"/>
      <c r="G21" s="93"/>
    </row>
    <row r="22" spans="2:16">
      <c r="B22" s="29"/>
      <c r="C22" s="29"/>
      <c r="D22" s="11"/>
      <c r="E22" s="11"/>
      <c r="F22" s="11"/>
    </row>
    <row r="23" spans="2:16">
      <c r="B23" s="29"/>
      <c r="C23" s="29"/>
      <c r="D23" s="11"/>
      <c r="E23" s="11"/>
      <c r="F23" s="11"/>
    </row>
    <row r="24" spans="2:16">
      <c r="B24" s="29"/>
      <c r="C24" s="29"/>
      <c r="D24" s="11"/>
      <c r="E24" s="11"/>
      <c r="F24" s="11"/>
    </row>
    <row r="25" spans="2:16">
      <c r="B25" s="29"/>
      <c r="C25" s="29"/>
      <c r="D25" s="11"/>
      <c r="E25" s="11"/>
      <c r="F25" s="11"/>
    </row>
    <row r="26" spans="2:16">
      <c r="B26" t="s">
        <v>42</v>
      </c>
      <c r="C26" s="29"/>
      <c r="D26" s="11"/>
      <c r="E26" s="11"/>
      <c r="F26" s="11"/>
    </row>
    <row r="27" spans="2:16">
      <c r="B27" t="s">
        <v>56</v>
      </c>
      <c r="D27" s="11"/>
      <c r="E27" s="11"/>
      <c r="F27" s="11"/>
    </row>
    <row r="28" spans="2:16">
      <c r="D28" s="11"/>
      <c r="E28" s="11"/>
      <c r="F28" s="11"/>
    </row>
    <row r="29" spans="2:16">
      <c r="D29" s="11"/>
      <c r="E29" s="11"/>
      <c r="F29" s="11"/>
    </row>
    <row r="30" spans="2:16">
      <c r="D30" s="11"/>
      <c r="E30" s="11"/>
      <c r="F30" s="11"/>
    </row>
    <row r="31" spans="2:16">
      <c r="D31" s="11"/>
      <c r="E31" s="11"/>
      <c r="F31" s="11"/>
    </row>
    <row r="32" spans="2:16">
      <c r="D32" s="11"/>
      <c r="E32" s="11"/>
      <c r="F32" s="11"/>
    </row>
    <row r="33" spans="2:7">
      <c r="D33" s="11"/>
      <c r="E33" s="11"/>
      <c r="F33" s="11"/>
    </row>
    <row r="34" spans="2:7">
      <c r="B34" s="43"/>
      <c r="C34" s="12"/>
      <c r="D34" s="12"/>
      <c r="E34" s="12"/>
      <c r="F34" s="12"/>
      <c r="G34" s="12"/>
    </row>
    <row r="35" spans="2:7">
      <c r="B35" s="43"/>
      <c r="C35" s="12"/>
      <c r="D35" s="45"/>
      <c r="E35" s="45"/>
      <c r="F35" s="45"/>
      <c r="G35" s="12"/>
    </row>
    <row r="36" spans="2:7">
      <c r="B36" s="43"/>
      <c r="C36" s="12"/>
      <c r="D36" s="12"/>
      <c r="E36" s="12"/>
      <c r="F36" s="12"/>
      <c r="G36" s="12"/>
    </row>
    <row r="37" spans="2:7">
      <c r="B37" s="43"/>
      <c r="C37" s="12"/>
      <c r="D37" s="12"/>
      <c r="E37" s="12"/>
      <c r="F37" s="12"/>
      <c r="G37" s="12"/>
    </row>
    <row r="38" spans="2:7">
      <c r="B38" s="43"/>
      <c r="C38" s="12"/>
      <c r="D38" s="12"/>
      <c r="E38" s="12"/>
      <c r="F38" s="12"/>
      <c r="G38" s="12"/>
    </row>
    <row r="39" spans="2:7">
      <c r="B39" s="43"/>
      <c r="C39" s="12"/>
      <c r="D39" s="12"/>
      <c r="E39" s="12"/>
      <c r="F39" s="12"/>
      <c r="G39" s="12"/>
    </row>
    <row r="40" spans="2:7">
      <c r="B40" s="43"/>
      <c r="C40" s="12"/>
      <c r="D40" s="12"/>
      <c r="E40" s="12"/>
      <c r="F40" s="12"/>
      <c r="G40" s="12"/>
    </row>
    <row r="41" spans="2:7">
      <c r="B41" s="43"/>
      <c r="C41" s="12"/>
      <c r="D41" s="12"/>
      <c r="E41" s="12"/>
      <c r="F41" s="12"/>
      <c r="G41" s="12"/>
    </row>
    <row r="42" spans="2:7">
      <c r="B42" s="43"/>
      <c r="C42" s="12"/>
      <c r="D42" s="12"/>
      <c r="E42" s="12"/>
      <c r="F42" s="12"/>
      <c r="G42" s="12"/>
    </row>
    <row r="43" spans="2:7">
      <c r="B43" s="43"/>
      <c r="C43" s="12"/>
      <c r="D43" s="12"/>
      <c r="E43" s="12"/>
      <c r="F43" s="12"/>
      <c r="G43" s="12"/>
    </row>
    <row r="44" spans="2:7">
      <c r="B44" s="43"/>
      <c r="C44" s="12"/>
      <c r="D44" s="12"/>
      <c r="E44" s="12"/>
      <c r="F44" s="12"/>
      <c r="G44" s="12"/>
    </row>
    <row r="45" spans="2:7">
      <c r="B45" s="43"/>
      <c r="C45" s="12"/>
      <c r="D45" s="12"/>
      <c r="E45" s="12"/>
      <c r="F45" s="12"/>
      <c r="G45" s="12"/>
    </row>
    <row r="46" spans="2:7">
      <c r="B46" s="43"/>
      <c r="C46" s="12"/>
      <c r="D46" s="12"/>
      <c r="E46" s="12"/>
      <c r="F46" s="12"/>
      <c r="G46" s="12"/>
    </row>
    <row r="47" spans="2:7">
      <c r="B47" s="43"/>
      <c r="C47" s="12"/>
      <c r="D47" s="12"/>
      <c r="E47" s="12"/>
      <c r="F47" s="12"/>
      <c r="G47" s="12"/>
    </row>
  </sheetData>
  <mergeCells count="2">
    <mergeCell ref="B3:G3"/>
    <mergeCell ref="B4:G4"/>
  </mergeCells>
  <hyperlinks>
    <hyperlink ref="B1" location="Contents!A1" display="Content page" xr:uid="{079FAA0C-3AAD-4854-B716-18B99372A3E6}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 codeName="Sheet61"/>
  <dimension ref="B1:P376"/>
  <sheetViews>
    <sheetView workbookViewId="0">
      <selection activeCell="F30" sqref="F30"/>
    </sheetView>
  </sheetViews>
  <sheetFormatPr defaultRowHeight="14.25"/>
  <cols>
    <col min="1" max="1" width="3.625" customWidth="1"/>
    <col min="2" max="2" width="16" customWidth="1"/>
    <col min="3" max="6" width="15.625" customWidth="1"/>
    <col min="7" max="8" width="11.625" customWidth="1"/>
    <col min="9" max="9" width="6.875" bestFit="1" customWidth="1"/>
    <col min="10" max="10" width="9.875" bestFit="1" customWidth="1"/>
    <col min="11" max="12" width="8.875" bestFit="1" customWidth="1"/>
    <col min="13" max="13" width="9.875" bestFit="1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Contents!B67</f>
        <v>Figure 62 Brent Crude oil prices see decline</v>
      </c>
    </row>
    <row r="7" spans="2:16">
      <c r="B7" s="22" t="s">
        <v>57</v>
      </c>
    </row>
    <row r="8" spans="2:16" ht="15">
      <c r="B8" t="s">
        <v>68</v>
      </c>
      <c r="C8" s="1"/>
      <c r="D8" s="1"/>
      <c r="E8" s="1"/>
      <c r="F8" s="1"/>
      <c r="G8" s="1"/>
    </row>
    <row r="9" spans="2:16" ht="15">
      <c r="C9" s="1"/>
      <c r="D9" s="1"/>
      <c r="E9" s="1"/>
      <c r="F9" s="1"/>
      <c r="G9" s="1"/>
    </row>
    <row r="11" spans="2:16">
      <c r="C11" s="11"/>
      <c r="D11" s="11"/>
      <c r="E11" s="11"/>
      <c r="F11" s="11"/>
      <c r="G11" s="29"/>
      <c r="H11" s="29"/>
      <c r="O11" s="17"/>
      <c r="P11" s="17"/>
    </row>
    <row r="12" spans="2:16">
      <c r="C12" s="11"/>
      <c r="D12" s="11"/>
      <c r="E12" s="11"/>
      <c r="F12" s="11"/>
      <c r="G12" s="29"/>
      <c r="H12" s="29"/>
      <c r="O12" s="17"/>
      <c r="P12" s="17"/>
    </row>
    <row r="13" spans="2:16">
      <c r="C13" s="11"/>
      <c r="D13" s="11"/>
      <c r="E13" s="11"/>
      <c r="F13" s="11"/>
      <c r="G13" s="29"/>
      <c r="H13" s="29"/>
      <c r="O13" s="17"/>
      <c r="P13" s="17"/>
    </row>
    <row r="14" spans="2:16">
      <c r="C14" s="11"/>
      <c r="D14" s="11"/>
      <c r="E14" s="11"/>
      <c r="F14" s="11"/>
      <c r="G14" s="29"/>
      <c r="H14" s="29"/>
      <c r="O14" s="17"/>
      <c r="P14" s="17"/>
    </row>
    <row r="15" spans="2:16">
      <c r="C15" s="11"/>
      <c r="D15" s="11"/>
      <c r="E15" s="11"/>
      <c r="F15" s="11"/>
      <c r="G15" s="29"/>
      <c r="H15" s="29"/>
      <c r="O15" s="17"/>
      <c r="P15" s="17"/>
    </row>
    <row r="16" spans="2:16">
      <c r="C16" s="11"/>
      <c r="D16" s="11"/>
      <c r="E16" s="11"/>
      <c r="F16" s="11"/>
      <c r="G16" s="29"/>
      <c r="H16" s="29"/>
      <c r="O16" s="17"/>
      <c r="P16" s="17"/>
    </row>
    <row r="17" spans="2:16">
      <c r="C17" s="11"/>
      <c r="D17" s="11"/>
      <c r="E17" s="11"/>
      <c r="F17" s="11"/>
      <c r="G17" s="29"/>
      <c r="H17" s="29"/>
      <c r="O17" s="17"/>
      <c r="P17" s="17"/>
    </row>
    <row r="18" spans="2:16">
      <c r="B18" s="29"/>
      <c r="C18" s="11"/>
      <c r="D18" s="11"/>
      <c r="E18" s="11"/>
      <c r="F18" s="11"/>
      <c r="G18" s="29"/>
      <c r="H18" s="29"/>
      <c r="O18" s="17"/>
      <c r="P18" s="17"/>
    </row>
    <row r="19" spans="2:16">
      <c r="B19" s="29"/>
      <c r="C19" s="11"/>
      <c r="D19" s="11"/>
      <c r="E19" s="11"/>
      <c r="F19" s="11"/>
      <c r="G19" s="29"/>
      <c r="H19" s="29"/>
      <c r="O19" s="17"/>
      <c r="P19" s="17"/>
    </row>
    <row r="20" spans="2:16">
      <c r="B20" s="29"/>
      <c r="C20" s="11"/>
      <c r="D20" s="11"/>
      <c r="E20" s="11"/>
      <c r="F20" s="11"/>
      <c r="G20" s="29"/>
      <c r="H20" s="29"/>
      <c r="O20" s="17"/>
      <c r="P20" s="17"/>
    </row>
    <row r="21" spans="2:16">
      <c r="B21" s="29"/>
      <c r="C21" s="11"/>
      <c r="D21" s="11"/>
      <c r="E21" s="11"/>
      <c r="F21" s="11"/>
      <c r="G21" s="29"/>
      <c r="H21" s="29"/>
      <c r="O21" s="17"/>
      <c r="P21" s="17"/>
    </row>
    <row r="22" spans="2:16">
      <c r="B22" s="29"/>
      <c r="C22" s="11"/>
      <c r="D22" s="11"/>
      <c r="E22" s="11"/>
      <c r="F22" s="11"/>
      <c r="G22" s="29"/>
      <c r="H22" s="29"/>
      <c r="O22" s="17"/>
      <c r="P22" s="17"/>
    </row>
    <row r="23" spans="2:16">
      <c r="B23" s="29"/>
      <c r="C23" s="11"/>
      <c r="D23" s="11"/>
      <c r="E23" s="11"/>
      <c r="F23" s="11"/>
      <c r="G23" s="29"/>
      <c r="H23" s="29"/>
    </row>
    <row r="24" spans="2:16">
      <c r="B24" s="29"/>
      <c r="C24" s="11"/>
      <c r="D24" s="11"/>
      <c r="E24" s="11"/>
      <c r="F24" s="11"/>
      <c r="G24" s="29"/>
      <c r="H24" s="29"/>
    </row>
    <row r="25" spans="2:16">
      <c r="B25" s="29"/>
      <c r="C25" s="11"/>
      <c r="D25" s="11"/>
      <c r="E25" s="11"/>
      <c r="F25" s="11"/>
      <c r="G25" s="29"/>
      <c r="H25" s="29"/>
    </row>
    <row r="26" spans="2:16">
      <c r="B26" s="29"/>
      <c r="C26" s="11"/>
      <c r="D26" s="11"/>
      <c r="E26" s="11"/>
      <c r="F26" s="11"/>
      <c r="G26" s="29"/>
      <c r="H26" s="29"/>
    </row>
    <row r="27" spans="2:16">
      <c r="B27" t="s">
        <v>42</v>
      </c>
      <c r="C27" s="11"/>
      <c r="D27" s="11"/>
      <c r="E27" s="11"/>
      <c r="F27" s="11"/>
      <c r="G27" s="29"/>
      <c r="H27" s="29"/>
    </row>
    <row r="28" spans="2:16">
      <c r="B28" t="s">
        <v>56</v>
      </c>
      <c r="C28" s="11"/>
      <c r="D28" s="11"/>
      <c r="E28" s="11"/>
      <c r="F28" s="11"/>
      <c r="G28" s="29"/>
      <c r="H28" s="29"/>
    </row>
    <row r="29" spans="2:16">
      <c r="B29" s="29"/>
      <c r="C29" s="11"/>
      <c r="D29" s="11"/>
      <c r="E29" s="11"/>
      <c r="F29" s="11"/>
      <c r="G29" s="29"/>
      <c r="H29" s="29"/>
    </row>
    <row r="30" spans="2:16">
      <c r="B30" s="29"/>
      <c r="C30" s="11"/>
      <c r="D30" s="11"/>
      <c r="E30" s="11"/>
      <c r="F30" s="11"/>
      <c r="G30" s="29"/>
      <c r="H30" s="29"/>
    </row>
    <row r="31" spans="2:16">
      <c r="B31" s="29"/>
      <c r="C31" s="11"/>
      <c r="D31" s="11"/>
      <c r="E31" s="11"/>
      <c r="F31" s="11"/>
      <c r="G31" s="29"/>
      <c r="H31" s="29"/>
    </row>
    <row r="32" spans="2:16">
      <c r="B32" s="29"/>
      <c r="C32" s="11"/>
      <c r="D32" s="11"/>
      <c r="E32" s="11"/>
      <c r="F32" s="11"/>
      <c r="G32" s="29"/>
      <c r="H32" s="29"/>
    </row>
    <row r="33" spans="3:8">
      <c r="C33" s="11"/>
      <c r="D33" s="11"/>
      <c r="E33" s="11"/>
      <c r="F33" s="11"/>
      <c r="G33" s="29"/>
      <c r="H33" s="29"/>
    </row>
    <row r="34" spans="3:8">
      <c r="C34" s="11"/>
      <c r="D34" s="11"/>
      <c r="E34" s="11"/>
      <c r="F34" s="11"/>
      <c r="G34" s="29"/>
      <c r="H34" s="29"/>
    </row>
    <row r="35" spans="3:8">
      <c r="C35" s="11"/>
      <c r="D35" s="11"/>
      <c r="E35" s="11"/>
      <c r="F35" s="11"/>
      <c r="G35" s="29"/>
      <c r="H35" s="29"/>
    </row>
    <row r="36" spans="3:8">
      <c r="C36" s="11"/>
      <c r="D36" s="11"/>
      <c r="E36" s="11"/>
      <c r="F36" s="11"/>
      <c r="G36" s="29"/>
      <c r="H36" s="29"/>
    </row>
    <row r="37" spans="3:8">
      <c r="C37" s="11"/>
      <c r="D37" s="11"/>
      <c r="E37" s="11"/>
      <c r="F37" s="11"/>
      <c r="G37" s="29"/>
      <c r="H37" s="29"/>
    </row>
    <row r="38" spans="3:8">
      <c r="C38" s="11"/>
      <c r="D38" s="11"/>
      <c r="E38" s="11"/>
      <c r="F38" s="11"/>
      <c r="G38" s="29"/>
      <c r="H38" s="29"/>
    </row>
    <row r="39" spans="3:8">
      <c r="C39" s="11"/>
      <c r="D39" s="11"/>
      <c r="E39" s="11"/>
      <c r="F39" s="11"/>
      <c r="G39" s="29"/>
      <c r="H39" s="29"/>
    </row>
    <row r="40" spans="3:8">
      <c r="C40" s="11"/>
      <c r="D40" s="11"/>
      <c r="E40" s="11"/>
      <c r="F40" s="11"/>
      <c r="G40" s="29"/>
      <c r="H40" s="29"/>
    </row>
    <row r="41" spans="3:8">
      <c r="C41" s="11"/>
      <c r="D41" s="11"/>
      <c r="E41" s="11"/>
      <c r="F41" s="11"/>
      <c r="G41" s="29"/>
      <c r="H41" s="29"/>
    </row>
    <row r="42" spans="3:8">
      <c r="C42" s="11"/>
      <c r="D42" s="11"/>
      <c r="E42" s="11"/>
      <c r="F42" s="11"/>
      <c r="G42" s="29"/>
      <c r="H42" s="29"/>
    </row>
    <row r="43" spans="3:8">
      <c r="C43" s="11"/>
      <c r="D43" s="11"/>
      <c r="E43" s="11"/>
      <c r="F43" s="11"/>
      <c r="G43" s="29"/>
      <c r="H43" s="29"/>
    </row>
    <row r="44" spans="3:8">
      <c r="C44" s="11"/>
      <c r="D44" s="11"/>
      <c r="E44" s="11"/>
      <c r="F44" s="11"/>
      <c r="G44" s="29"/>
      <c r="H44" s="29"/>
    </row>
    <row r="45" spans="3:8">
      <c r="C45" s="11"/>
      <c r="D45" s="11"/>
      <c r="E45" s="11"/>
      <c r="F45" s="11"/>
      <c r="G45" s="29"/>
      <c r="H45" s="29"/>
    </row>
    <row r="46" spans="3:8">
      <c r="C46" s="11"/>
      <c r="D46" s="11"/>
      <c r="E46" s="11"/>
      <c r="F46" s="11"/>
      <c r="G46" s="29"/>
      <c r="H46" s="29"/>
    </row>
    <row r="47" spans="3:8">
      <c r="C47" s="11"/>
      <c r="D47" s="11"/>
      <c r="E47" s="11"/>
      <c r="F47" s="11"/>
      <c r="G47" s="29"/>
      <c r="H47" s="29"/>
    </row>
    <row r="48" spans="3:8">
      <c r="C48" s="11"/>
      <c r="D48" s="11"/>
      <c r="E48" s="11"/>
      <c r="F48" s="11"/>
      <c r="G48" s="29"/>
      <c r="H48" s="29"/>
    </row>
    <row r="49" spans="3:8">
      <c r="C49" s="11"/>
      <c r="D49" s="11"/>
      <c r="E49" s="11"/>
      <c r="F49" s="11"/>
      <c r="G49" s="29"/>
      <c r="H49" s="29"/>
    </row>
    <row r="50" spans="3:8">
      <c r="C50" s="11"/>
      <c r="D50" s="11"/>
      <c r="E50" s="11"/>
      <c r="F50" s="11"/>
      <c r="G50" s="29"/>
      <c r="H50" s="29"/>
    </row>
    <row r="51" spans="3:8">
      <c r="C51" s="11"/>
      <c r="D51" s="11"/>
      <c r="E51" s="11"/>
      <c r="F51" s="11"/>
      <c r="G51" s="29"/>
      <c r="H51" s="29"/>
    </row>
    <row r="52" spans="3:8">
      <c r="C52" s="11"/>
      <c r="D52" s="11"/>
      <c r="E52" s="11"/>
      <c r="F52" s="11"/>
      <c r="G52" s="29"/>
      <c r="H52" s="29"/>
    </row>
    <row r="53" spans="3:8">
      <c r="C53" s="11"/>
      <c r="D53" s="11"/>
      <c r="E53" s="11"/>
      <c r="F53" s="11"/>
      <c r="G53" s="29"/>
      <c r="H53" s="29"/>
    </row>
    <row r="54" spans="3:8">
      <c r="C54" s="11"/>
      <c r="D54" s="11"/>
      <c r="E54" s="11"/>
      <c r="F54" s="11"/>
      <c r="G54" s="29"/>
      <c r="H54" s="29"/>
    </row>
    <row r="55" spans="3:8">
      <c r="C55" s="11"/>
      <c r="D55" s="11"/>
      <c r="E55" s="11"/>
      <c r="F55" s="11"/>
      <c r="G55" s="29"/>
      <c r="H55" s="29"/>
    </row>
    <row r="56" spans="3:8">
      <c r="C56" s="11"/>
      <c r="D56" s="11"/>
      <c r="E56" s="11"/>
      <c r="F56" s="11"/>
      <c r="G56" s="29"/>
      <c r="H56" s="29"/>
    </row>
    <row r="57" spans="3:8">
      <c r="C57" s="11"/>
      <c r="D57" s="11"/>
      <c r="E57" s="11"/>
      <c r="F57" s="11"/>
      <c r="G57" s="29"/>
      <c r="H57" s="29"/>
    </row>
    <row r="58" spans="3:8">
      <c r="C58" s="11"/>
      <c r="D58" s="11"/>
      <c r="E58" s="11"/>
      <c r="F58" s="11"/>
      <c r="G58" s="29"/>
      <c r="H58" s="29"/>
    </row>
    <row r="59" spans="3:8">
      <c r="C59" s="11"/>
      <c r="D59" s="11"/>
      <c r="E59" s="11"/>
      <c r="F59" s="11"/>
      <c r="G59" s="29"/>
      <c r="H59" s="29"/>
    </row>
    <row r="60" spans="3:8">
      <c r="C60" s="11"/>
      <c r="D60" s="11"/>
      <c r="E60" s="11"/>
      <c r="F60" s="11"/>
      <c r="G60" s="29"/>
      <c r="H60" s="29"/>
    </row>
    <row r="61" spans="3:8">
      <c r="C61" s="11"/>
      <c r="D61" s="11"/>
      <c r="E61" s="11"/>
      <c r="F61" s="11"/>
      <c r="G61" s="29"/>
      <c r="H61" s="29"/>
    </row>
    <row r="62" spans="3:8">
      <c r="C62" s="11"/>
      <c r="D62" s="11"/>
      <c r="E62" s="11"/>
      <c r="F62" s="11"/>
      <c r="G62" s="29"/>
      <c r="H62" s="29"/>
    </row>
    <row r="63" spans="3:8">
      <c r="C63" s="11"/>
      <c r="D63" s="11"/>
      <c r="E63" s="11"/>
      <c r="F63" s="11"/>
      <c r="G63" s="29"/>
      <c r="H63" s="29"/>
    </row>
    <row r="64" spans="3:8">
      <c r="C64" s="11"/>
      <c r="D64" s="11"/>
      <c r="E64" s="11"/>
      <c r="F64" s="11"/>
      <c r="G64" s="29"/>
      <c r="H64" s="29"/>
    </row>
    <row r="65" spans="3:8">
      <c r="C65" s="11"/>
      <c r="D65" s="11"/>
      <c r="E65" s="11"/>
      <c r="F65" s="11"/>
      <c r="G65" s="29"/>
      <c r="H65" s="29"/>
    </row>
    <row r="66" spans="3:8">
      <c r="C66" s="11"/>
      <c r="D66" s="11"/>
      <c r="E66" s="11"/>
      <c r="F66" s="11"/>
      <c r="G66" s="29"/>
      <c r="H66" s="29"/>
    </row>
    <row r="67" spans="3:8">
      <c r="C67" s="11"/>
      <c r="D67" s="11"/>
      <c r="E67" s="11"/>
      <c r="F67" s="11"/>
      <c r="G67" s="29"/>
      <c r="H67" s="29"/>
    </row>
    <row r="68" spans="3:8">
      <c r="C68" s="11"/>
      <c r="D68" s="11"/>
      <c r="E68" s="11"/>
      <c r="F68" s="11"/>
      <c r="G68" s="29"/>
      <c r="H68" s="29"/>
    </row>
    <row r="69" spans="3:8">
      <c r="C69" s="11"/>
      <c r="D69" s="11"/>
      <c r="E69" s="11"/>
      <c r="F69" s="11"/>
      <c r="G69" s="29"/>
      <c r="H69" s="29"/>
    </row>
    <row r="70" spans="3:8">
      <c r="C70" s="11"/>
      <c r="D70" s="11"/>
      <c r="E70" s="11"/>
      <c r="F70" s="11"/>
      <c r="G70" s="29"/>
      <c r="H70" s="29"/>
    </row>
    <row r="71" spans="3:8">
      <c r="C71" s="11"/>
      <c r="D71" s="11"/>
      <c r="E71" s="11"/>
      <c r="F71" s="11"/>
      <c r="G71" s="29"/>
      <c r="H71" s="29"/>
    </row>
    <row r="72" spans="3:8">
      <c r="C72" s="11"/>
      <c r="D72" s="11"/>
      <c r="E72" s="11"/>
      <c r="F72" s="11"/>
      <c r="G72" s="29"/>
      <c r="H72" s="29"/>
    </row>
    <row r="73" spans="3:8">
      <c r="C73" s="11"/>
      <c r="D73" s="11"/>
      <c r="E73" s="11"/>
      <c r="F73" s="11"/>
      <c r="G73" s="29"/>
      <c r="H73" s="29"/>
    </row>
    <row r="74" spans="3:8">
      <c r="C74" s="11"/>
      <c r="D74" s="11"/>
      <c r="E74" s="11"/>
      <c r="F74" s="11"/>
      <c r="G74" s="29"/>
      <c r="H74" s="29"/>
    </row>
    <row r="75" spans="3:8">
      <c r="C75" s="11"/>
      <c r="D75" s="11"/>
      <c r="E75" s="11"/>
      <c r="F75" s="11"/>
      <c r="G75" s="29"/>
      <c r="H75" s="29"/>
    </row>
    <row r="76" spans="3:8">
      <c r="C76" s="11"/>
      <c r="D76" s="11"/>
      <c r="E76" s="11"/>
      <c r="F76" s="11"/>
      <c r="G76" s="29"/>
      <c r="H76" s="29"/>
    </row>
    <row r="77" spans="3:8">
      <c r="C77" s="11"/>
      <c r="D77" s="11"/>
      <c r="E77" s="11"/>
      <c r="F77" s="11"/>
      <c r="G77" s="29"/>
      <c r="H77" s="29"/>
    </row>
    <row r="78" spans="3:8">
      <c r="C78" s="11"/>
      <c r="D78" s="11"/>
      <c r="E78" s="11"/>
      <c r="F78" s="11"/>
      <c r="G78" s="29"/>
      <c r="H78" s="29"/>
    </row>
    <row r="79" spans="3:8">
      <c r="C79" s="11"/>
      <c r="D79" s="11"/>
      <c r="E79" s="11"/>
      <c r="F79" s="11"/>
      <c r="G79" s="29"/>
      <c r="H79" s="29"/>
    </row>
    <row r="80" spans="3:8">
      <c r="C80" s="11"/>
      <c r="D80" s="11"/>
      <c r="E80" s="11"/>
      <c r="F80" s="11"/>
      <c r="G80" s="29"/>
      <c r="H80" s="29"/>
    </row>
    <row r="81" spans="3:8">
      <c r="C81" s="11"/>
      <c r="D81" s="11"/>
      <c r="E81" s="11"/>
      <c r="F81" s="11"/>
      <c r="G81" s="29"/>
      <c r="H81" s="29"/>
    </row>
    <row r="82" spans="3:8">
      <c r="C82" s="11"/>
      <c r="D82" s="11"/>
      <c r="E82" s="11"/>
      <c r="F82" s="11"/>
      <c r="G82" s="29"/>
      <c r="H82" s="29"/>
    </row>
    <row r="83" spans="3:8">
      <c r="C83" s="11"/>
      <c r="D83" s="11"/>
      <c r="E83" s="11"/>
      <c r="F83" s="11"/>
      <c r="G83" s="29"/>
      <c r="H83" s="29"/>
    </row>
    <row r="84" spans="3:8">
      <c r="C84" s="11"/>
      <c r="D84" s="11"/>
      <c r="E84" s="11"/>
      <c r="F84" s="11"/>
      <c r="G84" s="29"/>
      <c r="H84" s="29"/>
    </row>
    <row r="85" spans="3:8">
      <c r="C85" s="11"/>
      <c r="D85" s="11"/>
      <c r="E85" s="11"/>
      <c r="F85" s="11"/>
      <c r="G85" s="29"/>
      <c r="H85" s="29"/>
    </row>
    <row r="86" spans="3:8">
      <c r="C86" s="11"/>
      <c r="D86" s="11"/>
      <c r="E86" s="11"/>
      <c r="F86" s="11"/>
      <c r="G86" s="29"/>
      <c r="H86" s="29"/>
    </row>
    <row r="87" spans="3:8">
      <c r="C87" s="11"/>
      <c r="D87" s="11"/>
      <c r="E87" s="11"/>
      <c r="F87" s="11"/>
      <c r="G87" s="29"/>
      <c r="H87" s="29"/>
    </row>
    <row r="88" spans="3:8">
      <c r="C88" s="11"/>
      <c r="D88" s="11"/>
      <c r="E88" s="11"/>
      <c r="F88" s="11"/>
      <c r="G88" s="29"/>
      <c r="H88" s="29"/>
    </row>
    <row r="89" spans="3:8">
      <c r="C89" s="11"/>
      <c r="D89" s="11"/>
      <c r="E89" s="11"/>
      <c r="F89" s="11"/>
      <c r="G89" s="29"/>
      <c r="H89" s="29"/>
    </row>
    <row r="90" spans="3:8">
      <c r="C90" s="11"/>
      <c r="D90" s="11"/>
      <c r="E90" s="11"/>
      <c r="F90" s="11"/>
      <c r="G90" s="29"/>
      <c r="H90" s="29"/>
    </row>
    <row r="91" spans="3:8">
      <c r="C91" s="11"/>
      <c r="D91" s="11"/>
      <c r="E91" s="11"/>
      <c r="F91" s="11"/>
      <c r="G91" s="29"/>
      <c r="H91" s="29"/>
    </row>
    <row r="92" spans="3:8">
      <c r="C92" s="11"/>
      <c r="D92" s="11"/>
      <c r="E92" s="11"/>
      <c r="F92" s="11"/>
      <c r="G92" s="29"/>
      <c r="H92" s="29"/>
    </row>
    <row r="93" spans="3:8">
      <c r="C93" s="11"/>
      <c r="D93" s="11"/>
      <c r="E93" s="11"/>
      <c r="F93" s="11"/>
      <c r="G93" s="29"/>
      <c r="H93" s="29"/>
    </row>
    <row r="94" spans="3:8">
      <c r="C94" s="11"/>
      <c r="D94" s="11"/>
      <c r="E94" s="11"/>
      <c r="F94" s="11"/>
      <c r="G94" s="29"/>
      <c r="H94" s="29"/>
    </row>
    <row r="95" spans="3:8">
      <c r="C95" s="11"/>
      <c r="D95" s="11"/>
      <c r="E95" s="11"/>
      <c r="F95" s="11"/>
      <c r="G95" s="29"/>
      <c r="H95" s="29"/>
    </row>
    <row r="96" spans="3:8">
      <c r="C96" s="11"/>
      <c r="D96" s="11"/>
      <c r="E96" s="11"/>
      <c r="F96" s="11"/>
      <c r="G96" s="29"/>
      <c r="H96" s="29"/>
    </row>
    <row r="97" spans="3:8">
      <c r="C97" s="11"/>
      <c r="D97" s="11"/>
      <c r="E97" s="11"/>
      <c r="F97" s="11"/>
      <c r="G97" s="29"/>
      <c r="H97" s="29"/>
    </row>
    <row r="98" spans="3:8">
      <c r="C98" s="11"/>
      <c r="D98" s="11"/>
      <c r="E98" s="11"/>
      <c r="F98" s="11"/>
      <c r="G98" s="29"/>
      <c r="H98" s="29"/>
    </row>
    <row r="99" spans="3:8">
      <c r="C99" s="11"/>
      <c r="D99" s="11"/>
      <c r="E99" s="11"/>
      <c r="F99" s="11"/>
      <c r="G99" s="29"/>
      <c r="H99" s="29"/>
    </row>
    <row r="100" spans="3:8">
      <c r="C100" s="11"/>
      <c r="D100" s="11"/>
      <c r="E100" s="11"/>
      <c r="F100" s="11"/>
      <c r="G100" s="29"/>
      <c r="H100" s="29"/>
    </row>
    <row r="101" spans="3:8">
      <c r="C101" s="11"/>
      <c r="D101" s="11"/>
      <c r="E101" s="11"/>
      <c r="F101" s="11"/>
      <c r="G101" s="29"/>
      <c r="H101" s="29"/>
    </row>
    <row r="102" spans="3:8">
      <c r="C102" s="11"/>
      <c r="D102" s="11"/>
      <c r="E102" s="11"/>
      <c r="F102" s="11"/>
      <c r="G102" s="29"/>
      <c r="H102" s="29"/>
    </row>
    <row r="103" spans="3:8">
      <c r="C103" s="11"/>
      <c r="D103" s="11"/>
      <c r="E103" s="11"/>
      <c r="F103" s="11"/>
      <c r="G103" s="29"/>
      <c r="H103" s="29"/>
    </row>
    <row r="104" spans="3:8">
      <c r="C104" s="11"/>
      <c r="D104" s="11"/>
      <c r="E104" s="11"/>
      <c r="F104" s="11"/>
      <c r="G104" s="29"/>
      <c r="H104" s="29"/>
    </row>
    <row r="105" spans="3:8">
      <c r="C105" s="11"/>
      <c r="D105" s="11"/>
      <c r="E105" s="11"/>
      <c r="F105" s="11"/>
      <c r="G105" s="29"/>
      <c r="H105" s="29"/>
    </row>
    <row r="106" spans="3:8">
      <c r="C106" s="11"/>
      <c r="D106" s="11"/>
      <c r="E106" s="11"/>
      <c r="F106" s="11"/>
      <c r="G106" s="29"/>
      <c r="H106" s="29"/>
    </row>
    <row r="107" spans="3:8">
      <c r="C107" s="11"/>
      <c r="D107" s="11"/>
      <c r="E107" s="11"/>
      <c r="F107" s="11"/>
      <c r="G107" s="29"/>
      <c r="H107" s="29"/>
    </row>
    <row r="108" spans="3:8">
      <c r="C108" s="11"/>
      <c r="D108" s="11"/>
      <c r="E108" s="11"/>
      <c r="F108" s="11"/>
      <c r="G108" s="29"/>
      <c r="H108" s="29"/>
    </row>
    <row r="109" spans="3:8">
      <c r="C109" s="11"/>
      <c r="D109" s="11"/>
      <c r="E109" s="11"/>
      <c r="F109" s="11"/>
      <c r="G109" s="29"/>
      <c r="H109" s="29"/>
    </row>
    <row r="110" spans="3:8">
      <c r="C110" s="11"/>
      <c r="D110" s="11"/>
      <c r="E110" s="11"/>
      <c r="F110" s="11"/>
      <c r="G110" s="29"/>
      <c r="H110" s="29"/>
    </row>
    <row r="111" spans="3:8">
      <c r="C111" s="11"/>
      <c r="D111" s="11"/>
      <c r="E111" s="11"/>
      <c r="F111" s="11"/>
      <c r="G111" s="29"/>
      <c r="H111" s="29"/>
    </row>
    <row r="112" spans="3:8">
      <c r="C112" s="11"/>
      <c r="D112" s="11"/>
      <c r="E112" s="11"/>
      <c r="F112" s="11"/>
      <c r="G112" s="29"/>
      <c r="H112" s="29"/>
    </row>
    <row r="113" spans="3:8">
      <c r="C113" s="11"/>
      <c r="D113" s="11"/>
      <c r="E113" s="11"/>
      <c r="F113" s="11"/>
      <c r="G113" s="29"/>
      <c r="H113" s="29"/>
    </row>
    <row r="114" spans="3:8">
      <c r="C114" s="11"/>
      <c r="D114" s="11"/>
      <c r="E114" s="11"/>
      <c r="F114" s="11"/>
      <c r="G114" s="29"/>
      <c r="H114" s="29"/>
    </row>
    <row r="115" spans="3:8">
      <c r="C115" s="11"/>
      <c r="D115" s="11"/>
      <c r="E115" s="11"/>
      <c r="F115" s="11"/>
      <c r="G115" s="29"/>
      <c r="H115" s="29"/>
    </row>
    <row r="116" spans="3:8">
      <c r="C116" s="11"/>
      <c r="D116" s="11"/>
      <c r="E116" s="11"/>
      <c r="F116" s="11"/>
      <c r="G116" s="29"/>
      <c r="H116" s="29"/>
    </row>
    <row r="117" spans="3:8">
      <c r="C117" s="11"/>
      <c r="D117" s="11"/>
      <c r="E117" s="11"/>
      <c r="F117" s="11"/>
      <c r="G117" s="29"/>
      <c r="H117" s="29"/>
    </row>
    <row r="118" spans="3:8">
      <c r="C118" s="11"/>
      <c r="D118" s="11"/>
      <c r="E118" s="11"/>
      <c r="F118" s="11"/>
      <c r="G118" s="29"/>
      <c r="H118" s="29"/>
    </row>
    <row r="119" spans="3:8">
      <c r="C119" s="11"/>
      <c r="D119" s="11"/>
      <c r="E119" s="11"/>
      <c r="F119" s="11"/>
      <c r="G119" s="29"/>
      <c r="H119" s="29"/>
    </row>
    <row r="120" spans="3:8">
      <c r="C120" s="11"/>
      <c r="D120" s="11"/>
      <c r="E120" s="11"/>
      <c r="F120" s="11"/>
      <c r="G120" s="29"/>
      <c r="H120" s="29"/>
    </row>
    <row r="121" spans="3:8">
      <c r="C121" s="11"/>
      <c r="D121" s="11"/>
      <c r="E121" s="11"/>
      <c r="F121" s="11"/>
      <c r="G121" s="29"/>
      <c r="H121" s="29"/>
    </row>
    <row r="122" spans="3:8">
      <c r="C122" s="11"/>
      <c r="D122" s="11"/>
      <c r="E122" s="11"/>
      <c r="F122" s="11"/>
      <c r="G122" s="29"/>
      <c r="H122" s="29"/>
    </row>
    <row r="123" spans="3:8">
      <c r="C123" s="11"/>
      <c r="D123" s="11"/>
      <c r="E123" s="11"/>
      <c r="F123" s="11"/>
      <c r="G123" s="29"/>
      <c r="H123" s="29"/>
    </row>
    <row r="124" spans="3:8">
      <c r="C124" s="11"/>
      <c r="D124" s="11"/>
      <c r="E124" s="11"/>
      <c r="F124" s="11"/>
      <c r="G124" s="29"/>
      <c r="H124" s="29"/>
    </row>
    <row r="125" spans="3:8">
      <c r="C125" s="11"/>
      <c r="D125" s="11"/>
      <c r="E125" s="11"/>
      <c r="F125" s="11"/>
      <c r="G125" s="29"/>
      <c r="H125" s="29"/>
    </row>
    <row r="126" spans="3:8">
      <c r="C126" s="11"/>
      <c r="D126" s="11"/>
      <c r="E126" s="11"/>
      <c r="F126" s="11"/>
      <c r="G126" s="29"/>
      <c r="H126" s="29"/>
    </row>
    <row r="127" spans="3:8">
      <c r="C127" s="11"/>
      <c r="D127" s="11"/>
      <c r="E127" s="11"/>
      <c r="F127" s="11"/>
      <c r="G127" s="29"/>
      <c r="H127" s="29"/>
    </row>
    <row r="128" spans="3:8">
      <c r="C128" s="11"/>
      <c r="D128" s="11"/>
      <c r="E128" s="11"/>
      <c r="F128" s="11"/>
      <c r="G128" s="29"/>
      <c r="H128" s="29"/>
    </row>
    <row r="129" spans="3:8">
      <c r="C129" s="11"/>
      <c r="D129" s="11"/>
      <c r="E129" s="11"/>
      <c r="F129" s="11"/>
      <c r="G129" s="29"/>
      <c r="H129" s="29"/>
    </row>
    <row r="130" spans="3:8">
      <c r="C130" s="11"/>
      <c r="D130" s="11"/>
      <c r="E130" s="11"/>
      <c r="F130" s="11"/>
      <c r="G130" s="29"/>
      <c r="H130" s="29"/>
    </row>
    <row r="131" spans="3:8">
      <c r="C131" s="11"/>
      <c r="D131" s="11"/>
      <c r="E131" s="11"/>
      <c r="F131" s="11"/>
      <c r="G131" s="29"/>
      <c r="H131" s="29"/>
    </row>
    <row r="132" spans="3:8">
      <c r="C132" s="11"/>
      <c r="D132" s="11"/>
      <c r="E132" s="11"/>
      <c r="F132" s="11"/>
      <c r="G132" s="29"/>
      <c r="H132" s="29"/>
    </row>
    <row r="133" spans="3:8">
      <c r="C133" s="11"/>
      <c r="D133" s="11"/>
      <c r="E133" s="11"/>
      <c r="F133" s="11"/>
      <c r="G133" s="29"/>
      <c r="H133" s="29"/>
    </row>
    <row r="134" spans="3:8">
      <c r="C134" s="11"/>
      <c r="D134" s="11"/>
      <c r="E134" s="11"/>
      <c r="F134" s="11"/>
      <c r="G134" s="29"/>
      <c r="H134" s="29"/>
    </row>
    <row r="135" spans="3:8">
      <c r="C135" s="11"/>
      <c r="D135" s="11"/>
      <c r="E135" s="11"/>
      <c r="F135" s="11"/>
      <c r="G135" s="29"/>
      <c r="H135" s="29"/>
    </row>
    <row r="136" spans="3:8">
      <c r="C136" s="11"/>
      <c r="D136" s="11"/>
      <c r="E136" s="11"/>
      <c r="F136" s="11"/>
      <c r="G136" s="29"/>
      <c r="H136" s="29"/>
    </row>
    <row r="137" spans="3:8">
      <c r="C137" s="11"/>
      <c r="D137" s="11"/>
      <c r="E137" s="11"/>
      <c r="F137" s="11"/>
      <c r="G137" s="29"/>
      <c r="H137" s="29"/>
    </row>
    <row r="138" spans="3:8">
      <c r="C138" s="11"/>
      <c r="D138" s="11"/>
      <c r="E138" s="11"/>
      <c r="F138" s="11"/>
      <c r="G138" s="29"/>
      <c r="H138" s="29"/>
    </row>
    <row r="139" spans="3:8">
      <c r="C139" s="11"/>
      <c r="D139" s="11"/>
      <c r="E139" s="11"/>
      <c r="F139" s="11"/>
      <c r="G139" s="29"/>
      <c r="H139" s="29"/>
    </row>
    <row r="140" spans="3:8">
      <c r="C140" s="11"/>
      <c r="D140" s="11"/>
      <c r="E140" s="11"/>
      <c r="F140" s="11"/>
      <c r="G140" s="29"/>
      <c r="H140" s="29"/>
    </row>
    <row r="141" spans="3:8">
      <c r="C141" s="11"/>
      <c r="D141" s="11"/>
      <c r="E141" s="11"/>
      <c r="F141" s="11"/>
      <c r="G141" s="29"/>
      <c r="H141" s="29"/>
    </row>
    <row r="142" spans="3:8">
      <c r="C142" s="11"/>
      <c r="D142" s="11"/>
      <c r="E142" s="11"/>
      <c r="F142" s="11"/>
      <c r="G142" s="29"/>
      <c r="H142" s="29"/>
    </row>
    <row r="143" spans="3:8">
      <c r="C143" s="11"/>
      <c r="D143" s="11"/>
      <c r="E143" s="11"/>
      <c r="F143" s="11"/>
      <c r="G143" s="29"/>
      <c r="H143" s="29"/>
    </row>
    <row r="144" spans="3:8">
      <c r="C144" s="11"/>
      <c r="D144" s="11"/>
      <c r="E144" s="11"/>
      <c r="F144" s="11"/>
      <c r="G144" s="29"/>
      <c r="H144" s="29"/>
    </row>
    <row r="145" spans="3:8">
      <c r="C145" s="11"/>
      <c r="D145" s="11"/>
      <c r="E145" s="11"/>
      <c r="F145" s="11"/>
      <c r="G145" s="29"/>
      <c r="H145" s="29"/>
    </row>
    <row r="146" spans="3:8">
      <c r="C146" s="11"/>
      <c r="D146" s="11"/>
      <c r="E146" s="11"/>
      <c r="F146" s="11"/>
      <c r="G146" s="29"/>
      <c r="H146" s="29"/>
    </row>
    <row r="147" spans="3:8">
      <c r="C147" s="11"/>
      <c r="D147" s="11"/>
      <c r="E147" s="11"/>
      <c r="F147" s="11"/>
      <c r="G147" s="29"/>
      <c r="H147" s="29"/>
    </row>
    <row r="148" spans="3:8">
      <c r="C148" s="11"/>
      <c r="D148" s="11"/>
      <c r="E148" s="11"/>
      <c r="F148" s="11"/>
      <c r="G148" s="29"/>
      <c r="H148" s="29"/>
    </row>
    <row r="149" spans="3:8">
      <c r="C149" s="11"/>
      <c r="D149" s="11"/>
      <c r="E149" s="11"/>
      <c r="F149" s="11"/>
      <c r="G149" s="29"/>
      <c r="H149" s="29"/>
    </row>
    <row r="150" spans="3:8">
      <c r="C150" s="11"/>
      <c r="D150" s="11"/>
      <c r="E150" s="11"/>
      <c r="F150" s="11"/>
      <c r="G150" s="29"/>
      <c r="H150" s="29"/>
    </row>
    <row r="151" spans="3:8">
      <c r="C151" s="11"/>
      <c r="D151" s="11"/>
      <c r="E151" s="11"/>
      <c r="F151" s="11"/>
      <c r="G151" s="29"/>
      <c r="H151" s="29"/>
    </row>
    <row r="152" spans="3:8">
      <c r="C152" s="11"/>
      <c r="D152" s="11"/>
      <c r="E152" s="11"/>
      <c r="F152" s="11"/>
      <c r="G152" s="29"/>
      <c r="H152" s="29"/>
    </row>
    <row r="153" spans="3:8">
      <c r="C153" s="11"/>
      <c r="D153" s="11"/>
      <c r="E153" s="11"/>
      <c r="F153" s="11"/>
      <c r="G153" s="29"/>
      <c r="H153" s="29"/>
    </row>
    <row r="154" spans="3:8">
      <c r="C154" s="11"/>
      <c r="D154" s="11"/>
      <c r="E154" s="11"/>
      <c r="F154" s="11"/>
      <c r="G154" s="29"/>
      <c r="H154" s="29"/>
    </row>
    <row r="155" spans="3:8">
      <c r="C155" s="11"/>
      <c r="D155" s="11"/>
      <c r="E155" s="11"/>
      <c r="F155" s="11"/>
      <c r="G155" s="29"/>
      <c r="H155" s="29"/>
    </row>
    <row r="156" spans="3:8">
      <c r="C156" s="11"/>
      <c r="D156" s="11"/>
      <c r="E156" s="11"/>
      <c r="F156" s="11"/>
      <c r="G156" s="29"/>
      <c r="H156" s="29"/>
    </row>
    <row r="157" spans="3:8">
      <c r="C157" s="11"/>
      <c r="D157" s="11"/>
      <c r="E157" s="11"/>
      <c r="F157" s="11"/>
      <c r="G157" s="29"/>
      <c r="H157" s="29"/>
    </row>
    <row r="158" spans="3:8">
      <c r="C158" s="11"/>
      <c r="D158" s="11"/>
      <c r="E158" s="11"/>
      <c r="F158" s="11"/>
      <c r="G158" s="29"/>
      <c r="H158" s="29"/>
    </row>
    <row r="159" spans="3:8">
      <c r="C159" s="11"/>
      <c r="D159" s="11"/>
      <c r="E159" s="11"/>
      <c r="F159" s="11"/>
      <c r="G159" s="29"/>
      <c r="H159" s="29"/>
    </row>
    <row r="160" spans="3:8">
      <c r="C160" s="11"/>
      <c r="D160" s="11"/>
      <c r="E160" s="11"/>
      <c r="F160" s="11"/>
      <c r="G160" s="29"/>
      <c r="H160" s="29"/>
    </row>
    <row r="161" spans="3:8">
      <c r="C161" s="11"/>
      <c r="D161" s="11"/>
      <c r="E161" s="11"/>
      <c r="F161" s="11"/>
      <c r="G161" s="29"/>
      <c r="H161" s="29"/>
    </row>
    <row r="162" spans="3:8">
      <c r="C162" s="11"/>
      <c r="D162" s="11"/>
      <c r="E162" s="11"/>
      <c r="F162" s="11"/>
      <c r="G162" s="29"/>
      <c r="H162" s="29"/>
    </row>
    <row r="163" spans="3:8">
      <c r="C163" s="11"/>
      <c r="D163" s="11"/>
      <c r="E163" s="11"/>
      <c r="F163" s="11"/>
      <c r="G163" s="29"/>
      <c r="H163" s="29"/>
    </row>
    <row r="164" spans="3:8">
      <c r="C164" s="11"/>
      <c r="D164" s="11"/>
      <c r="E164" s="11"/>
      <c r="F164" s="11"/>
      <c r="G164" s="29"/>
      <c r="H164" s="29"/>
    </row>
    <row r="165" spans="3:8">
      <c r="C165" s="11"/>
      <c r="D165" s="11"/>
      <c r="E165" s="11"/>
      <c r="F165" s="11"/>
      <c r="G165" s="29"/>
      <c r="H165" s="29"/>
    </row>
    <row r="166" spans="3:8">
      <c r="C166" s="11"/>
      <c r="D166" s="11"/>
      <c r="E166" s="11"/>
      <c r="F166" s="11"/>
      <c r="G166" s="29"/>
      <c r="H166" s="29"/>
    </row>
    <row r="167" spans="3:8">
      <c r="C167" s="11"/>
      <c r="D167" s="11"/>
      <c r="E167" s="11"/>
      <c r="F167" s="11"/>
      <c r="G167" s="29"/>
      <c r="H167" s="29"/>
    </row>
    <row r="168" spans="3:8">
      <c r="C168" s="11"/>
      <c r="D168" s="11"/>
      <c r="E168" s="11"/>
      <c r="F168" s="11"/>
      <c r="G168" s="29"/>
      <c r="H168" s="29"/>
    </row>
    <row r="169" spans="3:8">
      <c r="C169" s="11"/>
      <c r="D169" s="11"/>
      <c r="E169" s="11"/>
      <c r="F169" s="11"/>
      <c r="G169" s="29"/>
      <c r="H169" s="29"/>
    </row>
    <row r="170" spans="3:8">
      <c r="C170" s="11"/>
      <c r="D170" s="11"/>
      <c r="E170" s="11"/>
      <c r="F170" s="11"/>
      <c r="G170" s="29"/>
      <c r="H170" s="29"/>
    </row>
    <row r="171" spans="3:8">
      <c r="C171" s="11"/>
      <c r="D171" s="11"/>
      <c r="E171" s="11"/>
      <c r="F171" s="11"/>
      <c r="G171" s="29"/>
      <c r="H171" s="29"/>
    </row>
    <row r="172" spans="3:8">
      <c r="C172" s="11"/>
      <c r="D172" s="11"/>
      <c r="E172" s="11"/>
      <c r="F172" s="11"/>
      <c r="G172" s="29"/>
      <c r="H172" s="29"/>
    </row>
    <row r="173" spans="3:8">
      <c r="C173" s="11"/>
      <c r="D173" s="11"/>
      <c r="E173" s="11"/>
      <c r="F173" s="11"/>
      <c r="G173" s="29"/>
      <c r="H173" s="29"/>
    </row>
    <row r="174" spans="3:8">
      <c r="C174" s="11"/>
      <c r="D174" s="11"/>
      <c r="E174" s="11"/>
      <c r="F174" s="11"/>
      <c r="G174" s="29"/>
      <c r="H174" s="29"/>
    </row>
    <row r="175" spans="3:8">
      <c r="C175" s="11"/>
      <c r="D175" s="11"/>
      <c r="E175" s="11"/>
      <c r="F175" s="11"/>
      <c r="G175" s="29"/>
      <c r="H175" s="29"/>
    </row>
    <row r="176" spans="3:8">
      <c r="C176" s="11"/>
      <c r="D176" s="11"/>
      <c r="E176" s="11"/>
      <c r="F176" s="11"/>
      <c r="G176" s="29"/>
      <c r="H176" s="29"/>
    </row>
    <row r="177" spans="3:8">
      <c r="C177" s="11"/>
      <c r="D177" s="11"/>
      <c r="E177" s="11"/>
      <c r="F177" s="11"/>
      <c r="G177" s="29"/>
      <c r="H177" s="29"/>
    </row>
    <row r="178" spans="3:8">
      <c r="C178" s="11"/>
      <c r="D178" s="11"/>
      <c r="E178" s="11"/>
      <c r="F178" s="11"/>
      <c r="G178" s="29"/>
      <c r="H178" s="29"/>
    </row>
    <row r="179" spans="3:8">
      <c r="C179" s="11"/>
      <c r="D179" s="11"/>
      <c r="E179" s="11"/>
      <c r="F179" s="11"/>
      <c r="G179" s="29"/>
      <c r="H179" s="29"/>
    </row>
    <row r="180" spans="3:8">
      <c r="C180" s="11"/>
      <c r="D180" s="11"/>
      <c r="E180" s="11"/>
      <c r="F180" s="11"/>
      <c r="G180" s="29"/>
      <c r="H180" s="29"/>
    </row>
    <row r="181" spans="3:8">
      <c r="C181" s="11"/>
      <c r="D181" s="11"/>
      <c r="E181" s="11"/>
      <c r="F181" s="11"/>
      <c r="G181" s="29"/>
      <c r="H181" s="29"/>
    </row>
    <row r="182" spans="3:8">
      <c r="C182" s="11"/>
      <c r="D182" s="11"/>
      <c r="E182" s="11"/>
      <c r="F182" s="11"/>
      <c r="G182" s="29"/>
      <c r="H182" s="29"/>
    </row>
    <row r="183" spans="3:8">
      <c r="C183" s="11"/>
      <c r="D183" s="11"/>
      <c r="E183" s="11"/>
      <c r="F183" s="11"/>
      <c r="G183" s="29"/>
      <c r="H183" s="29"/>
    </row>
    <row r="184" spans="3:8">
      <c r="C184" s="11"/>
      <c r="D184" s="11"/>
      <c r="E184" s="11"/>
      <c r="F184" s="11"/>
      <c r="G184" s="29"/>
      <c r="H184" s="29"/>
    </row>
    <row r="185" spans="3:8">
      <c r="C185" s="11"/>
      <c r="D185" s="11"/>
      <c r="E185" s="11"/>
      <c r="F185" s="11"/>
      <c r="G185" s="29"/>
      <c r="H185" s="29"/>
    </row>
    <row r="186" spans="3:8">
      <c r="C186" s="11"/>
      <c r="D186" s="11"/>
      <c r="E186" s="11"/>
      <c r="F186" s="11"/>
      <c r="G186" s="29"/>
      <c r="H186" s="29"/>
    </row>
    <row r="187" spans="3:8">
      <c r="C187" s="11"/>
      <c r="D187" s="11"/>
      <c r="E187" s="11"/>
      <c r="F187" s="11"/>
      <c r="G187" s="29"/>
      <c r="H187" s="29"/>
    </row>
    <row r="188" spans="3:8">
      <c r="C188" s="11"/>
      <c r="D188" s="11"/>
      <c r="E188" s="11"/>
      <c r="F188" s="11"/>
      <c r="G188" s="29"/>
      <c r="H188" s="29"/>
    </row>
    <row r="189" spans="3:8">
      <c r="C189" s="11"/>
      <c r="D189" s="11"/>
      <c r="E189" s="11"/>
      <c r="F189" s="11"/>
      <c r="G189" s="29"/>
      <c r="H189" s="29"/>
    </row>
    <row r="190" spans="3:8">
      <c r="C190" s="11"/>
      <c r="D190" s="11"/>
      <c r="E190" s="11"/>
      <c r="F190" s="11"/>
      <c r="G190" s="29"/>
      <c r="H190" s="29"/>
    </row>
    <row r="191" spans="3:8">
      <c r="C191" s="11"/>
      <c r="D191" s="11"/>
      <c r="E191" s="11"/>
      <c r="F191" s="11"/>
      <c r="G191" s="29"/>
      <c r="H191" s="29"/>
    </row>
    <row r="192" spans="3:8">
      <c r="C192" s="11"/>
      <c r="D192" s="11"/>
      <c r="E192" s="11"/>
      <c r="F192" s="11"/>
      <c r="H192" s="29"/>
    </row>
    <row r="193" spans="3:8">
      <c r="C193" s="11"/>
      <c r="D193" s="11"/>
      <c r="E193" s="11"/>
      <c r="F193" s="11"/>
      <c r="H193" s="29"/>
    </row>
    <row r="194" spans="3:8">
      <c r="C194" s="11"/>
      <c r="D194" s="11"/>
      <c r="E194" s="11"/>
      <c r="F194" s="11"/>
      <c r="H194" s="29"/>
    </row>
    <row r="195" spans="3:8">
      <c r="C195" s="11"/>
      <c r="D195" s="11"/>
      <c r="E195" s="11"/>
      <c r="F195" s="11"/>
      <c r="H195" s="29"/>
    </row>
    <row r="196" spans="3:8">
      <c r="C196" s="11"/>
      <c r="D196" s="11"/>
      <c r="E196" s="11"/>
      <c r="F196" s="11"/>
      <c r="H196" s="29"/>
    </row>
    <row r="197" spans="3:8">
      <c r="C197" s="11"/>
      <c r="D197" s="11"/>
      <c r="E197" s="11"/>
      <c r="F197" s="11"/>
      <c r="H197" s="29"/>
    </row>
    <row r="198" spans="3:8">
      <c r="C198" s="11"/>
      <c r="D198" s="11"/>
      <c r="E198" s="11"/>
      <c r="F198" s="11"/>
      <c r="H198" s="29"/>
    </row>
    <row r="199" spans="3:8">
      <c r="C199" s="11"/>
      <c r="D199" s="11"/>
      <c r="E199" s="11"/>
      <c r="F199" s="11"/>
      <c r="H199" s="29"/>
    </row>
    <row r="200" spans="3:8">
      <c r="C200" s="11"/>
      <c r="D200" s="11"/>
      <c r="E200" s="11"/>
      <c r="F200" s="11"/>
      <c r="H200" s="29"/>
    </row>
    <row r="201" spans="3:8">
      <c r="C201" s="11"/>
      <c r="D201" s="11"/>
      <c r="E201" s="11"/>
      <c r="F201" s="11"/>
      <c r="H201" s="29"/>
    </row>
    <row r="202" spans="3:8">
      <c r="C202" s="11"/>
      <c r="D202" s="11"/>
      <c r="E202" s="11"/>
      <c r="F202" s="11"/>
      <c r="H202" s="29"/>
    </row>
    <row r="203" spans="3:8">
      <c r="C203" s="11"/>
      <c r="D203" s="11"/>
      <c r="E203" s="11"/>
      <c r="F203" s="11"/>
      <c r="H203" s="29"/>
    </row>
    <row r="204" spans="3:8">
      <c r="C204" s="11"/>
      <c r="D204" s="11"/>
      <c r="E204" s="11"/>
      <c r="F204" s="11"/>
      <c r="H204" s="29"/>
    </row>
    <row r="205" spans="3:8">
      <c r="C205" s="11"/>
      <c r="D205" s="11"/>
      <c r="E205" s="11"/>
      <c r="F205" s="11"/>
      <c r="H205" s="29"/>
    </row>
    <row r="206" spans="3:8">
      <c r="C206" s="11"/>
      <c r="D206" s="11"/>
      <c r="E206" s="11"/>
      <c r="F206" s="11"/>
      <c r="H206" s="29"/>
    </row>
    <row r="207" spans="3:8">
      <c r="C207" s="11"/>
      <c r="D207" s="11"/>
      <c r="E207" s="11"/>
      <c r="F207" s="11"/>
      <c r="H207" s="29"/>
    </row>
    <row r="208" spans="3:8">
      <c r="C208" s="11"/>
      <c r="D208" s="11"/>
      <c r="E208" s="11"/>
      <c r="F208" s="11"/>
      <c r="H208" s="29"/>
    </row>
    <row r="209" spans="3:8">
      <c r="C209" s="11"/>
      <c r="D209" s="11"/>
      <c r="E209" s="11"/>
      <c r="F209" s="11"/>
      <c r="H209" s="29"/>
    </row>
    <row r="210" spans="3:8">
      <c r="C210" s="11"/>
      <c r="D210" s="11"/>
      <c r="E210" s="11"/>
      <c r="F210" s="11"/>
      <c r="H210" s="29"/>
    </row>
    <row r="211" spans="3:8">
      <c r="C211" s="11"/>
      <c r="D211" s="11"/>
      <c r="E211" s="11"/>
      <c r="F211" s="11"/>
      <c r="H211" s="29"/>
    </row>
    <row r="212" spans="3:8">
      <c r="C212" s="11"/>
      <c r="D212" s="11"/>
      <c r="E212" s="11"/>
      <c r="F212" s="11"/>
      <c r="H212" s="29"/>
    </row>
    <row r="213" spans="3:8">
      <c r="C213" s="11"/>
      <c r="D213" s="11"/>
      <c r="E213" s="11"/>
      <c r="F213" s="11"/>
      <c r="H213" s="29"/>
    </row>
    <row r="214" spans="3:8">
      <c r="C214" s="11"/>
      <c r="D214" s="11"/>
      <c r="E214" s="11"/>
      <c r="F214" s="11"/>
      <c r="H214" s="29"/>
    </row>
    <row r="215" spans="3:8">
      <c r="C215" s="11"/>
      <c r="D215" s="11"/>
      <c r="E215" s="11"/>
      <c r="F215" s="11"/>
      <c r="H215" s="29"/>
    </row>
    <row r="216" spans="3:8">
      <c r="C216" s="11"/>
      <c r="D216" s="11"/>
      <c r="E216" s="11"/>
      <c r="F216" s="11"/>
      <c r="H216" s="29"/>
    </row>
    <row r="217" spans="3:8">
      <c r="C217" s="11"/>
      <c r="D217" s="11"/>
      <c r="E217" s="11"/>
      <c r="F217" s="11"/>
      <c r="H217" s="29"/>
    </row>
    <row r="218" spans="3:8">
      <c r="C218" s="11"/>
      <c r="D218" s="11"/>
      <c r="E218" s="11"/>
      <c r="F218" s="11"/>
      <c r="H218" s="29"/>
    </row>
    <row r="219" spans="3:8">
      <c r="C219" s="11"/>
      <c r="D219" s="11"/>
      <c r="E219" s="11"/>
      <c r="F219" s="11"/>
      <c r="H219" s="29"/>
    </row>
    <row r="220" spans="3:8">
      <c r="C220" s="11"/>
      <c r="D220" s="11"/>
      <c r="E220" s="11"/>
      <c r="F220" s="11"/>
      <c r="H220" s="29"/>
    </row>
    <row r="221" spans="3:8">
      <c r="C221" s="11"/>
      <c r="D221" s="11"/>
      <c r="E221" s="11"/>
      <c r="F221" s="11"/>
      <c r="H221" s="29"/>
    </row>
    <row r="222" spans="3:8">
      <c r="C222" s="11"/>
      <c r="D222" s="11"/>
      <c r="E222" s="11"/>
      <c r="F222" s="11"/>
      <c r="H222" s="29"/>
    </row>
    <row r="223" spans="3:8">
      <c r="C223" s="11"/>
      <c r="D223" s="11"/>
      <c r="E223" s="11"/>
      <c r="F223" s="11"/>
      <c r="H223" s="29"/>
    </row>
    <row r="224" spans="3:8">
      <c r="C224" s="11"/>
      <c r="D224" s="11"/>
      <c r="E224" s="11"/>
      <c r="F224" s="11"/>
      <c r="H224" s="29"/>
    </row>
    <row r="225" spans="3:8">
      <c r="C225" s="11"/>
      <c r="D225" s="11"/>
      <c r="E225" s="11"/>
      <c r="F225" s="11"/>
      <c r="H225" s="29"/>
    </row>
    <row r="226" spans="3:8">
      <c r="C226" s="11"/>
      <c r="D226" s="11"/>
      <c r="E226" s="11"/>
      <c r="F226" s="11"/>
      <c r="H226" s="29"/>
    </row>
    <row r="227" spans="3:8">
      <c r="C227" s="11"/>
      <c r="D227" s="11"/>
      <c r="E227" s="11"/>
      <c r="F227" s="11"/>
      <c r="H227" s="29"/>
    </row>
    <row r="228" spans="3:8">
      <c r="C228" s="11"/>
      <c r="D228" s="11"/>
      <c r="E228" s="11"/>
      <c r="F228" s="11"/>
      <c r="H228" s="29"/>
    </row>
    <row r="229" spans="3:8">
      <c r="C229" s="11"/>
      <c r="D229" s="11"/>
      <c r="E229" s="11"/>
      <c r="F229" s="11"/>
      <c r="H229" s="29"/>
    </row>
    <row r="230" spans="3:8">
      <c r="C230" s="11"/>
      <c r="D230" s="11"/>
      <c r="E230" s="11"/>
      <c r="F230" s="11"/>
      <c r="H230" s="29"/>
    </row>
    <row r="231" spans="3:8">
      <c r="C231" s="11"/>
      <c r="D231" s="11"/>
      <c r="E231" s="11"/>
      <c r="F231" s="11"/>
      <c r="H231" s="29"/>
    </row>
    <row r="232" spans="3:8">
      <c r="C232" s="11"/>
      <c r="D232" s="11"/>
      <c r="E232" s="11"/>
      <c r="F232" s="11"/>
      <c r="H232" s="29"/>
    </row>
    <row r="233" spans="3:8">
      <c r="C233" s="11"/>
      <c r="D233" s="11"/>
      <c r="E233" s="11"/>
      <c r="F233" s="11"/>
      <c r="H233" s="29"/>
    </row>
    <row r="234" spans="3:8">
      <c r="C234" s="11"/>
      <c r="D234" s="11"/>
      <c r="E234" s="11"/>
      <c r="F234" s="11"/>
      <c r="H234" s="29"/>
    </row>
    <row r="235" spans="3:8">
      <c r="C235" s="11"/>
      <c r="D235" s="11"/>
      <c r="E235" s="11"/>
      <c r="F235" s="11"/>
      <c r="H235" s="29"/>
    </row>
    <row r="236" spans="3:8">
      <c r="C236" s="11"/>
      <c r="D236" s="11"/>
      <c r="E236" s="11"/>
      <c r="F236" s="11"/>
      <c r="H236" s="29"/>
    </row>
    <row r="237" spans="3:8">
      <c r="C237" s="11"/>
      <c r="D237" s="11"/>
      <c r="E237" s="11"/>
      <c r="F237" s="11"/>
      <c r="H237" s="29"/>
    </row>
    <row r="238" spans="3:8">
      <c r="C238" s="11"/>
      <c r="D238" s="11"/>
      <c r="E238" s="11"/>
      <c r="F238" s="11"/>
      <c r="H238" s="29"/>
    </row>
    <row r="239" spans="3:8">
      <c r="C239" s="11"/>
      <c r="D239" s="11"/>
      <c r="E239" s="11"/>
      <c r="F239" s="11"/>
      <c r="H239" s="29"/>
    </row>
    <row r="240" spans="3:8">
      <c r="C240" s="11"/>
      <c r="D240" s="11"/>
      <c r="E240" s="11"/>
      <c r="F240" s="11"/>
      <c r="H240" s="29"/>
    </row>
    <row r="241" spans="3:8">
      <c r="C241" s="11"/>
      <c r="D241" s="11"/>
      <c r="E241" s="11"/>
      <c r="F241" s="11"/>
      <c r="H241" s="29"/>
    </row>
    <row r="242" spans="3:8">
      <c r="C242" s="11"/>
      <c r="D242" s="11"/>
      <c r="E242" s="11"/>
      <c r="F242" s="11"/>
      <c r="H242" s="29"/>
    </row>
    <row r="243" spans="3:8">
      <c r="C243" s="11"/>
      <c r="D243" s="11"/>
      <c r="E243" s="11"/>
      <c r="F243" s="11"/>
      <c r="H243" s="29"/>
    </row>
    <row r="244" spans="3:8">
      <c r="C244" s="11"/>
      <c r="D244" s="11"/>
      <c r="E244" s="11"/>
      <c r="F244" s="11"/>
      <c r="H244" s="29"/>
    </row>
    <row r="245" spans="3:8">
      <c r="C245" s="11"/>
      <c r="D245" s="11"/>
      <c r="E245" s="11"/>
      <c r="F245" s="11"/>
      <c r="H245" s="29"/>
    </row>
    <row r="246" spans="3:8">
      <c r="C246" s="11"/>
      <c r="D246" s="11"/>
      <c r="E246" s="11"/>
      <c r="F246" s="11"/>
      <c r="H246" s="29"/>
    </row>
    <row r="247" spans="3:8">
      <c r="C247" s="11"/>
      <c r="D247" s="11"/>
      <c r="E247" s="11"/>
      <c r="F247" s="11"/>
      <c r="H247" s="29"/>
    </row>
    <row r="248" spans="3:8">
      <c r="C248" s="11"/>
      <c r="D248" s="11"/>
      <c r="E248" s="11"/>
      <c r="F248" s="11"/>
      <c r="H248" s="29"/>
    </row>
    <row r="249" spans="3:8">
      <c r="C249" s="11"/>
      <c r="D249" s="11"/>
      <c r="E249" s="11"/>
      <c r="F249" s="11"/>
      <c r="H249" s="29"/>
    </row>
    <row r="250" spans="3:8">
      <c r="C250" s="11"/>
      <c r="D250" s="11"/>
      <c r="E250" s="11"/>
      <c r="F250" s="11"/>
      <c r="H250" s="29"/>
    </row>
    <row r="251" spans="3:8">
      <c r="C251" s="11"/>
      <c r="D251" s="11"/>
      <c r="E251" s="11"/>
      <c r="F251" s="11"/>
      <c r="H251" s="29"/>
    </row>
    <row r="252" spans="3:8">
      <c r="C252" s="11"/>
      <c r="D252" s="11"/>
      <c r="E252" s="11"/>
      <c r="F252" s="11"/>
      <c r="H252" s="29"/>
    </row>
    <row r="253" spans="3:8">
      <c r="C253" s="11"/>
      <c r="D253" s="11"/>
      <c r="E253" s="11"/>
      <c r="F253" s="11"/>
      <c r="H253" s="29"/>
    </row>
    <row r="254" spans="3:8">
      <c r="C254" s="11"/>
      <c r="D254" s="11"/>
      <c r="E254" s="11"/>
      <c r="F254" s="11"/>
      <c r="H254" s="29"/>
    </row>
    <row r="255" spans="3:8">
      <c r="C255" s="11"/>
      <c r="D255" s="11"/>
      <c r="E255" s="11"/>
      <c r="F255" s="11"/>
      <c r="H255" s="29"/>
    </row>
    <row r="256" spans="3:8">
      <c r="C256" s="11"/>
      <c r="D256" s="11"/>
      <c r="E256" s="11"/>
      <c r="F256" s="11"/>
      <c r="H256" s="29"/>
    </row>
    <row r="257" spans="3:8">
      <c r="C257" s="11"/>
      <c r="D257" s="11"/>
      <c r="E257" s="11"/>
      <c r="F257" s="11"/>
      <c r="H257" s="29"/>
    </row>
    <row r="258" spans="3:8">
      <c r="C258" s="11"/>
      <c r="D258" s="11"/>
      <c r="E258" s="11"/>
      <c r="F258" s="11"/>
      <c r="H258" s="29"/>
    </row>
    <row r="259" spans="3:8">
      <c r="C259" s="11"/>
      <c r="D259" s="11"/>
      <c r="E259" s="11"/>
      <c r="F259" s="11"/>
      <c r="H259" s="29"/>
    </row>
    <row r="260" spans="3:8">
      <c r="C260" s="11"/>
      <c r="D260" s="11"/>
      <c r="E260" s="11"/>
      <c r="F260" s="11"/>
      <c r="H260" s="29"/>
    </row>
    <row r="261" spans="3:8">
      <c r="C261" s="11"/>
      <c r="D261" s="11"/>
      <c r="E261" s="11"/>
      <c r="F261" s="11"/>
      <c r="H261" s="29"/>
    </row>
    <row r="262" spans="3:8">
      <c r="C262" s="11"/>
      <c r="D262" s="11"/>
      <c r="E262" s="11"/>
      <c r="F262" s="11"/>
      <c r="H262" s="29"/>
    </row>
    <row r="263" spans="3:8">
      <c r="C263" s="11"/>
      <c r="D263" s="11"/>
      <c r="E263" s="11"/>
      <c r="F263" s="11"/>
      <c r="H263" s="29"/>
    </row>
    <row r="264" spans="3:8">
      <c r="C264" s="11"/>
      <c r="D264" s="11"/>
      <c r="E264" s="11"/>
      <c r="F264" s="11"/>
      <c r="H264" s="29"/>
    </row>
    <row r="265" spans="3:8">
      <c r="C265" s="11"/>
      <c r="D265" s="11"/>
      <c r="E265" s="11"/>
      <c r="F265" s="11"/>
      <c r="H265" s="29"/>
    </row>
    <row r="266" spans="3:8">
      <c r="C266" s="11"/>
      <c r="D266" s="11"/>
      <c r="E266" s="11"/>
      <c r="F266" s="11"/>
      <c r="H266" s="29"/>
    </row>
    <row r="267" spans="3:8">
      <c r="C267" s="11"/>
      <c r="D267" s="11"/>
      <c r="E267" s="11"/>
      <c r="F267" s="11"/>
      <c r="H267" s="29"/>
    </row>
    <row r="268" spans="3:8">
      <c r="C268" s="11"/>
      <c r="D268" s="11"/>
      <c r="E268" s="11"/>
      <c r="F268" s="11"/>
      <c r="H268" s="29"/>
    </row>
    <row r="269" spans="3:8">
      <c r="C269" s="11"/>
      <c r="D269" s="11"/>
      <c r="E269" s="11"/>
      <c r="F269" s="11"/>
      <c r="H269" s="29"/>
    </row>
    <row r="270" spans="3:8">
      <c r="C270" s="11"/>
      <c r="D270" s="11"/>
      <c r="E270" s="11"/>
      <c r="F270" s="11"/>
      <c r="H270" s="29"/>
    </row>
    <row r="271" spans="3:8">
      <c r="C271" s="11"/>
      <c r="D271" s="11"/>
      <c r="E271" s="11"/>
      <c r="F271" s="11"/>
      <c r="H271" s="29"/>
    </row>
    <row r="272" spans="3:8">
      <c r="C272" s="11"/>
      <c r="D272" s="11"/>
      <c r="E272" s="11"/>
      <c r="F272" s="11"/>
      <c r="H272" s="29"/>
    </row>
    <row r="273" spans="3:8">
      <c r="C273" s="11"/>
      <c r="D273" s="11"/>
      <c r="E273" s="11"/>
      <c r="F273" s="11"/>
      <c r="H273" s="29"/>
    </row>
    <row r="274" spans="3:8">
      <c r="C274" s="11"/>
      <c r="D274" s="11"/>
      <c r="E274" s="11"/>
      <c r="F274" s="11"/>
      <c r="H274" s="29"/>
    </row>
    <row r="275" spans="3:8">
      <c r="C275" s="11"/>
      <c r="D275" s="11"/>
      <c r="E275" s="11"/>
      <c r="F275" s="11"/>
      <c r="H275" s="29"/>
    </row>
    <row r="276" spans="3:8">
      <c r="C276" s="11"/>
      <c r="D276" s="11"/>
      <c r="E276" s="11"/>
      <c r="F276" s="11"/>
      <c r="H276" s="29"/>
    </row>
    <row r="277" spans="3:8">
      <c r="C277" s="11"/>
      <c r="D277" s="11"/>
      <c r="E277" s="11"/>
      <c r="F277" s="11"/>
      <c r="H277" s="29"/>
    </row>
    <row r="278" spans="3:8">
      <c r="C278" s="11"/>
      <c r="D278" s="11"/>
      <c r="E278" s="11"/>
      <c r="F278" s="11"/>
      <c r="H278" s="29"/>
    </row>
    <row r="279" spans="3:8">
      <c r="C279" s="11"/>
      <c r="D279" s="11"/>
      <c r="E279" s="11"/>
      <c r="F279" s="11"/>
      <c r="H279" s="29"/>
    </row>
    <row r="280" spans="3:8">
      <c r="C280" s="11"/>
      <c r="D280" s="11"/>
      <c r="E280" s="11"/>
      <c r="F280" s="11"/>
      <c r="H280" s="29"/>
    </row>
    <row r="281" spans="3:8">
      <c r="C281" s="11"/>
      <c r="D281" s="11"/>
      <c r="E281" s="11"/>
      <c r="F281" s="11"/>
      <c r="H281" s="29"/>
    </row>
    <row r="282" spans="3:8">
      <c r="C282" s="11"/>
      <c r="D282" s="11"/>
      <c r="E282" s="11"/>
      <c r="F282" s="11"/>
      <c r="H282" s="29"/>
    </row>
    <row r="283" spans="3:8">
      <c r="C283" s="11"/>
      <c r="D283" s="11"/>
      <c r="E283" s="11"/>
      <c r="F283" s="11"/>
      <c r="H283" s="29"/>
    </row>
    <row r="284" spans="3:8">
      <c r="C284" s="11"/>
      <c r="D284" s="11"/>
      <c r="E284" s="11"/>
      <c r="F284" s="11"/>
      <c r="H284" s="29"/>
    </row>
    <row r="285" spans="3:8">
      <c r="C285" s="11"/>
      <c r="D285" s="11"/>
      <c r="E285" s="11"/>
      <c r="F285" s="11"/>
      <c r="H285" s="29"/>
    </row>
    <row r="286" spans="3:8">
      <c r="C286" s="11"/>
      <c r="D286" s="11"/>
      <c r="E286" s="11"/>
      <c r="F286" s="11"/>
      <c r="H286" s="29"/>
    </row>
    <row r="287" spans="3:8">
      <c r="C287" s="11"/>
      <c r="D287" s="11"/>
      <c r="E287" s="11"/>
      <c r="F287" s="11"/>
      <c r="H287" s="29"/>
    </row>
    <row r="288" spans="3:8">
      <c r="C288" s="11"/>
      <c r="D288" s="11"/>
      <c r="E288" s="11"/>
      <c r="F288" s="11"/>
      <c r="H288" s="29"/>
    </row>
    <row r="289" spans="3:8">
      <c r="C289" s="11"/>
      <c r="D289" s="11"/>
      <c r="E289" s="11"/>
      <c r="F289" s="11"/>
      <c r="H289" s="29"/>
    </row>
    <row r="290" spans="3:8">
      <c r="C290" s="11"/>
      <c r="D290" s="11"/>
      <c r="E290" s="11"/>
      <c r="F290" s="11"/>
      <c r="H290" s="29"/>
    </row>
    <row r="291" spans="3:8">
      <c r="C291" s="11"/>
      <c r="D291" s="11"/>
      <c r="E291" s="11"/>
      <c r="F291" s="11"/>
      <c r="H291" s="29"/>
    </row>
    <row r="292" spans="3:8">
      <c r="C292" s="11"/>
      <c r="D292" s="11"/>
      <c r="E292" s="11"/>
      <c r="F292" s="11"/>
      <c r="H292" s="29"/>
    </row>
    <row r="293" spans="3:8">
      <c r="C293" s="11"/>
      <c r="D293" s="11"/>
      <c r="E293" s="11"/>
      <c r="F293" s="11"/>
      <c r="H293" s="29"/>
    </row>
    <row r="294" spans="3:8">
      <c r="C294" s="11"/>
      <c r="D294" s="11"/>
      <c r="E294" s="11"/>
      <c r="F294" s="11"/>
      <c r="H294" s="29"/>
    </row>
    <row r="295" spans="3:8">
      <c r="C295" s="11"/>
      <c r="D295" s="11"/>
      <c r="E295" s="11"/>
      <c r="F295" s="11"/>
      <c r="H295" s="29"/>
    </row>
    <row r="296" spans="3:8">
      <c r="C296" s="11"/>
      <c r="D296" s="11"/>
      <c r="E296" s="11"/>
      <c r="F296" s="11"/>
      <c r="H296" s="29"/>
    </row>
    <row r="297" spans="3:8">
      <c r="C297" s="11"/>
      <c r="D297" s="11"/>
      <c r="E297" s="11"/>
      <c r="F297" s="11"/>
      <c r="H297" s="29"/>
    </row>
    <row r="298" spans="3:8">
      <c r="C298" s="11"/>
      <c r="D298" s="11"/>
      <c r="E298" s="11"/>
      <c r="F298" s="11"/>
      <c r="H298" s="29"/>
    </row>
    <row r="299" spans="3:8">
      <c r="C299" s="11"/>
      <c r="D299" s="11"/>
      <c r="E299" s="11"/>
      <c r="F299" s="11"/>
      <c r="H299" s="29"/>
    </row>
    <row r="300" spans="3:8">
      <c r="C300" s="11"/>
      <c r="D300" s="11"/>
      <c r="E300" s="11"/>
      <c r="F300" s="11"/>
      <c r="H300" s="29"/>
    </row>
    <row r="301" spans="3:8">
      <c r="C301" s="11"/>
      <c r="D301" s="11"/>
      <c r="E301" s="11"/>
      <c r="F301" s="11"/>
      <c r="H301" s="29"/>
    </row>
    <row r="302" spans="3:8">
      <c r="C302" s="11"/>
      <c r="D302" s="11"/>
      <c r="E302" s="11"/>
      <c r="F302" s="11"/>
      <c r="H302" s="29"/>
    </row>
    <row r="303" spans="3:8">
      <c r="C303" s="11"/>
      <c r="D303" s="11"/>
      <c r="E303" s="11"/>
      <c r="F303" s="11"/>
      <c r="H303" s="29"/>
    </row>
    <row r="304" spans="3:8">
      <c r="C304" s="11"/>
      <c r="D304" s="11"/>
      <c r="E304" s="11"/>
      <c r="F304" s="11"/>
      <c r="H304" s="29"/>
    </row>
    <row r="305" spans="3:8">
      <c r="C305" s="11"/>
      <c r="D305" s="11"/>
      <c r="E305" s="11"/>
      <c r="F305" s="11"/>
      <c r="H305" s="29"/>
    </row>
    <row r="306" spans="3:8">
      <c r="C306" s="11"/>
      <c r="D306" s="11"/>
      <c r="E306" s="11"/>
      <c r="F306" s="11"/>
      <c r="H306" s="29"/>
    </row>
    <row r="307" spans="3:8">
      <c r="C307" s="11"/>
      <c r="D307" s="11"/>
      <c r="E307" s="11"/>
      <c r="F307" s="11"/>
      <c r="H307" s="29"/>
    </row>
    <row r="308" spans="3:8">
      <c r="C308" s="11"/>
      <c r="D308" s="11"/>
      <c r="E308" s="11"/>
      <c r="F308" s="11"/>
      <c r="H308" s="29"/>
    </row>
    <row r="309" spans="3:8">
      <c r="C309" s="11"/>
      <c r="D309" s="11"/>
      <c r="E309" s="11"/>
      <c r="F309" s="11"/>
      <c r="H309" s="29"/>
    </row>
    <row r="310" spans="3:8">
      <c r="C310" s="11"/>
      <c r="D310" s="11"/>
      <c r="E310" s="11"/>
      <c r="F310" s="11"/>
      <c r="H310" s="29"/>
    </row>
    <row r="311" spans="3:8">
      <c r="C311" s="11"/>
      <c r="D311" s="11"/>
      <c r="E311" s="11"/>
      <c r="F311" s="11"/>
      <c r="H311" s="29"/>
    </row>
    <row r="312" spans="3:8">
      <c r="C312" s="11"/>
      <c r="D312" s="11"/>
      <c r="E312" s="11"/>
      <c r="F312" s="11"/>
      <c r="H312" s="29"/>
    </row>
    <row r="313" spans="3:8">
      <c r="C313" s="11"/>
      <c r="D313" s="11"/>
      <c r="E313" s="11"/>
      <c r="F313" s="11"/>
      <c r="H313" s="29"/>
    </row>
    <row r="314" spans="3:8">
      <c r="C314" s="11"/>
      <c r="D314" s="11"/>
      <c r="E314" s="11"/>
      <c r="F314" s="11"/>
      <c r="H314" s="29"/>
    </row>
    <row r="315" spans="3:8">
      <c r="C315" s="11"/>
      <c r="D315" s="11"/>
      <c r="E315" s="11"/>
      <c r="F315" s="11"/>
      <c r="H315" s="29"/>
    </row>
    <row r="316" spans="3:8">
      <c r="C316" s="11"/>
      <c r="D316" s="11"/>
      <c r="E316" s="11"/>
      <c r="F316" s="11"/>
      <c r="H316" s="29"/>
    </row>
    <row r="317" spans="3:8">
      <c r="C317" s="11"/>
      <c r="D317" s="11"/>
      <c r="E317" s="11"/>
      <c r="F317" s="11"/>
      <c r="H317" s="29"/>
    </row>
    <row r="318" spans="3:8">
      <c r="C318" s="11"/>
      <c r="D318" s="11"/>
      <c r="E318" s="11"/>
      <c r="F318" s="11"/>
      <c r="H318" s="29"/>
    </row>
    <row r="319" spans="3:8">
      <c r="C319" s="11"/>
      <c r="D319" s="11"/>
      <c r="E319" s="11"/>
      <c r="F319" s="11"/>
      <c r="H319" s="29"/>
    </row>
    <row r="320" spans="3:8">
      <c r="C320" s="11"/>
      <c r="D320" s="11"/>
      <c r="E320" s="11"/>
      <c r="F320" s="11"/>
      <c r="H320" s="29"/>
    </row>
    <row r="321" spans="3:8">
      <c r="C321" s="11"/>
      <c r="D321" s="11"/>
      <c r="E321" s="11"/>
      <c r="F321" s="11"/>
      <c r="H321" s="29"/>
    </row>
    <row r="322" spans="3:8">
      <c r="C322" s="11"/>
      <c r="D322" s="11"/>
      <c r="E322" s="11"/>
      <c r="F322" s="11"/>
      <c r="H322" s="29"/>
    </row>
    <row r="323" spans="3:8">
      <c r="C323" s="11"/>
      <c r="D323" s="11"/>
      <c r="E323" s="11"/>
      <c r="F323" s="11"/>
      <c r="H323" s="29"/>
    </row>
    <row r="324" spans="3:8">
      <c r="C324" s="11"/>
      <c r="D324" s="11"/>
      <c r="E324" s="11"/>
      <c r="F324" s="11"/>
      <c r="H324" s="29"/>
    </row>
    <row r="325" spans="3:8">
      <c r="C325" s="11"/>
      <c r="D325" s="11"/>
      <c r="E325" s="11"/>
      <c r="F325" s="11"/>
      <c r="H325" s="29"/>
    </row>
    <row r="326" spans="3:8">
      <c r="C326" s="11"/>
      <c r="D326" s="11"/>
      <c r="E326" s="11"/>
      <c r="F326" s="11"/>
      <c r="H326" s="29"/>
    </row>
    <row r="327" spans="3:8">
      <c r="C327" s="11"/>
      <c r="D327" s="11"/>
      <c r="E327" s="11"/>
      <c r="F327" s="11"/>
      <c r="H327" s="29"/>
    </row>
    <row r="328" spans="3:8">
      <c r="C328" s="11"/>
      <c r="D328" s="11"/>
      <c r="E328" s="11"/>
      <c r="F328" s="11"/>
      <c r="H328" s="29"/>
    </row>
    <row r="329" spans="3:8">
      <c r="C329" s="11"/>
      <c r="D329" s="11"/>
      <c r="E329" s="11"/>
      <c r="F329" s="11"/>
      <c r="H329" s="29"/>
    </row>
    <row r="330" spans="3:8">
      <c r="C330" s="11"/>
      <c r="D330" s="11"/>
      <c r="E330" s="11"/>
      <c r="F330" s="11"/>
      <c r="H330" s="29"/>
    </row>
    <row r="331" spans="3:8">
      <c r="C331" s="11"/>
      <c r="D331" s="11"/>
      <c r="E331" s="11"/>
      <c r="F331" s="11"/>
      <c r="H331" s="29"/>
    </row>
    <row r="332" spans="3:8">
      <c r="C332" s="11"/>
      <c r="D332" s="11"/>
      <c r="E332" s="11"/>
      <c r="F332" s="11"/>
      <c r="H332" s="29"/>
    </row>
    <row r="333" spans="3:8">
      <c r="C333" s="11"/>
      <c r="D333" s="11"/>
      <c r="E333" s="11"/>
      <c r="F333" s="11"/>
      <c r="H333" s="29"/>
    </row>
    <row r="334" spans="3:8">
      <c r="C334" s="11"/>
      <c r="D334" s="11"/>
      <c r="E334" s="11"/>
      <c r="F334" s="11"/>
      <c r="H334" s="29"/>
    </row>
    <row r="335" spans="3:8">
      <c r="C335" s="11"/>
      <c r="D335" s="11"/>
      <c r="E335" s="11"/>
      <c r="F335" s="11"/>
      <c r="H335" s="29"/>
    </row>
    <row r="336" spans="3:8">
      <c r="C336" s="11"/>
      <c r="D336" s="11"/>
      <c r="E336" s="11"/>
      <c r="F336" s="11"/>
      <c r="H336" s="29"/>
    </row>
    <row r="337" spans="3:8">
      <c r="C337" s="11"/>
      <c r="D337" s="11"/>
      <c r="E337" s="11"/>
      <c r="F337" s="11"/>
      <c r="H337" s="29"/>
    </row>
    <row r="338" spans="3:8">
      <c r="C338" s="11"/>
      <c r="D338" s="11"/>
      <c r="E338" s="11"/>
      <c r="F338" s="11"/>
      <c r="H338" s="29"/>
    </row>
    <row r="339" spans="3:8">
      <c r="C339" s="11"/>
      <c r="D339" s="11"/>
      <c r="E339" s="11"/>
      <c r="F339" s="11"/>
      <c r="H339" s="29"/>
    </row>
    <row r="340" spans="3:8">
      <c r="C340" s="11"/>
      <c r="D340" s="11"/>
      <c r="E340" s="11"/>
      <c r="F340" s="11"/>
      <c r="H340" s="29"/>
    </row>
    <row r="341" spans="3:8">
      <c r="C341" s="11"/>
      <c r="D341" s="11"/>
      <c r="E341" s="11"/>
      <c r="F341" s="11"/>
      <c r="H341" s="29"/>
    </row>
    <row r="342" spans="3:8">
      <c r="C342" s="11"/>
      <c r="D342" s="11"/>
      <c r="E342" s="11"/>
      <c r="F342" s="11"/>
      <c r="H342" s="29"/>
    </row>
    <row r="343" spans="3:8">
      <c r="C343" s="11"/>
      <c r="D343" s="11"/>
      <c r="E343" s="11"/>
      <c r="F343" s="11"/>
      <c r="H343" s="29"/>
    </row>
    <row r="344" spans="3:8">
      <c r="C344" s="11"/>
      <c r="D344" s="11"/>
      <c r="E344" s="11"/>
      <c r="F344" s="11"/>
      <c r="H344" s="29"/>
    </row>
    <row r="345" spans="3:8">
      <c r="C345" s="11"/>
      <c r="D345" s="11"/>
      <c r="E345" s="11"/>
      <c r="F345" s="11"/>
      <c r="H345" s="29"/>
    </row>
    <row r="346" spans="3:8">
      <c r="C346" s="11"/>
      <c r="D346" s="11"/>
      <c r="E346" s="11"/>
      <c r="F346" s="11"/>
      <c r="H346" s="29"/>
    </row>
    <row r="347" spans="3:8">
      <c r="C347" s="11"/>
      <c r="D347" s="11"/>
      <c r="E347" s="11"/>
      <c r="F347" s="11"/>
      <c r="H347" s="29"/>
    </row>
    <row r="348" spans="3:8">
      <c r="C348" s="11"/>
      <c r="D348" s="11"/>
      <c r="E348" s="11"/>
      <c r="F348" s="11"/>
      <c r="H348" s="29"/>
    </row>
    <row r="349" spans="3:8">
      <c r="C349" s="11"/>
      <c r="D349" s="11"/>
      <c r="E349" s="11"/>
      <c r="F349" s="11"/>
      <c r="H349" s="29"/>
    </row>
    <row r="350" spans="3:8">
      <c r="C350" s="11"/>
      <c r="D350" s="11"/>
      <c r="E350" s="11"/>
      <c r="F350" s="11"/>
      <c r="H350" s="29"/>
    </row>
    <row r="351" spans="3:8">
      <c r="C351" s="11"/>
      <c r="D351" s="11"/>
      <c r="E351" s="11"/>
      <c r="F351" s="11"/>
      <c r="H351" s="29"/>
    </row>
    <row r="352" spans="3:8">
      <c r="C352" s="11"/>
      <c r="D352" s="11"/>
      <c r="E352" s="11"/>
      <c r="F352" s="11"/>
      <c r="H352" s="29"/>
    </row>
    <row r="353" spans="3:8">
      <c r="C353" s="11"/>
      <c r="D353" s="11"/>
      <c r="E353" s="11"/>
      <c r="F353" s="11"/>
      <c r="H353" s="29"/>
    </row>
    <row r="354" spans="3:8">
      <c r="C354" s="11"/>
      <c r="D354" s="11"/>
      <c r="E354" s="11"/>
      <c r="F354" s="11"/>
      <c r="H354" s="29"/>
    </row>
    <row r="355" spans="3:8">
      <c r="C355" s="11"/>
      <c r="D355" s="11"/>
      <c r="E355" s="11"/>
      <c r="F355" s="11"/>
      <c r="H355" s="29"/>
    </row>
    <row r="356" spans="3:8">
      <c r="C356" s="11"/>
      <c r="D356" s="11"/>
      <c r="E356" s="11"/>
      <c r="F356" s="11"/>
      <c r="H356" s="29"/>
    </row>
    <row r="357" spans="3:8">
      <c r="C357" s="11"/>
      <c r="D357" s="11"/>
      <c r="E357" s="11"/>
      <c r="F357" s="11"/>
      <c r="H357" s="29"/>
    </row>
    <row r="358" spans="3:8">
      <c r="C358" s="11"/>
      <c r="D358" s="11"/>
      <c r="E358" s="11"/>
      <c r="F358" s="11"/>
      <c r="H358" s="29"/>
    </row>
    <row r="359" spans="3:8">
      <c r="C359" s="11"/>
      <c r="D359" s="11"/>
      <c r="E359" s="11"/>
      <c r="F359" s="11"/>
      <c r="H359" s="29"/>
    </row>
    <row r="360" spans="3:8">
      <c r="C360" s="11"/>
      <c r="D360" s="11"/>
      <c r="E360" s="11"/>
      <c r="F360" s="11"/>
      <c r="H360" s="29"/>
    </row>
    <row r="361" spans="3:8">
      <c r="C361" s="11"/>
      <c r="D361" s="11"/>
      <c r="E361" s="11"/>
      <c r="F361" s="11"/>
      <c r="H361" s="29"/>
    </row>
    <row r="362" spans="3:8">
      <c r="C362" s="11"/>
      <c r="D362" s="11"/>
      <c r="E362" s="11"/>
      <c r="F362" s="11"/>
      <c r="H362" s="29"/>
    </row>
    <row r="363" spans="3:8">
      <c r="C363" s="11"/>
      <c r="D363" s="11"/>
      <c r="E363" s="11"/>
      <c r="F363" s="11"/>
      <c r="H363" s="29"/>
    </row>
    <row r="364" spans="3:8">
      <c r="C364" s="11"/>
      <c r="D364" s="11"/>
      <c r="E364" s="11"/>
      <c r="F364" s="11"/>
      <c r="H364" s="29"/>
    </row>
    <row r="365" spans="3:8">
      <c r="C365" s="11"/>
      <c r="D365" s="11"/>
      <c r="E365" s="11"/>
      <c r="F365" s="11"/>
      <c r="H365" s="29"/>
    </row>
    <row r="366" spans="3:8">
      <c r="C366" s="11"/>
      <c r="D366" s="11"/>
      <c r="E366" s="11"/>
      <c r="F366" s="11"/>
      <c r="H366" s="29"/>
    </row>
    <row r="367" spans="3:8">
      <c r="C367" s="11"/>
      <c r="D367" s="11"/>
      <c r="E367" s="11"/>
      <c r="F367" s="11"/>
      <c r="H367" s="29"/>
    </row>
    <row r="368" spans="3:8">
      <c r="C368" s="11"/>
      <c r="D368" s="11"/>
      <c r="E368" s="11"/>
      <c r="F368" s="11"/>
      <c r="H368" s="29"/>
    </row>
    <row r="369" spans="3:8">
      <c r="C369" s="11"/>
      <c r="D369" s="11"/>
      <c r="E369" s="11"/>
      <c r="F369" s="11"/>
      <c r="H369" s="29"/>
    </row>
    <row r="370" spans="3:8">
      <c r="C370" s="11"/>
      <c r="D370" s="11"/>
      <c r="E370" s="11"/>
      <c r="F370" s="11"/>
      <c r="H370" s="29"/>
    </row>
    <row r="371" spans="3:8">
      <c r="C371" s="11"/>
      <c r="D371" s="11"/>
      <c r="E371" s="11"/>
      <c r="F371" s="11"/>
      <c r="H371" s="29"/>
    </row>
    <row r="372" spans="3:8">
      <c r="C372" s="11"/>
      <c r="D372" s="11"/>
      <c r="E372" s="11"/>
      <c r="F372" s="11"/>
      <c r="H372" s="29"/>
    </row>
    <row r="373" spans="3:8">
      <c r="C373" s="11"/>
      <c r="D373" s="11"/>
      <c r="E373" s="11"/>
      <c r="F373" s="11"/>
      <c r="H373" s="29"/>
    </row>
    <row r="374" spans="3:8">
      <c r="C374" s="11"/>
      <c r="D374" s="11"/>
      <c r="E374" s="11"/>
      <c r="F374" s="11"/>
      <c r="H374" s="29"/>
    </row>
    <row r="375" spans="3:8">
      <c r="C375" s="11"/>
      <c r="D375" s="11"/>
      <c r="E375" s="11"/>
      <c r="F375" s="11"/>
      <c r="H375" s="29"/>
    </row>
    <row r="376" spans="3:8">
      <c r="C376" s="11"/>
      <c r="D376" s="11"/>
      <c r="E376" s="11"/>
      <c r="F376" s="11"/>
    </row>
  </sheetData>
  <mergeCells count="2">
    <mergeCell ref="B3:G3"/>
    <mergeCell ref="B4:G4"/>
  </mergeCells>
  <hyperlinks>
    <hyperlink ref="B1" location="Contents!A1" display="Content page" xr:uid="{F6F1F034-C5A2-436D-A1D3-2E9BB4A50838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 codeName="Sheet62"/>
  <dimension ref="B1:M560"/>
  <sheetViews>
    <sheetView workbookViewId="0">
      <selection activeCell="F30" sqref="F30"/>
    </sheetView>
  </sheetViews>
  <sheetFormatPr defaultRowHeight="14.25"/>
  <cols>
    <col min="1" max="1" width="3.625" customWidth="1"/>
    <col min="2" max="2" width="13" customWidth="1"/>
    <col min="3" max="3" width="14.125" customWidth="1"/>
    <col min="4" max="4" width="14.625" customWidth="1"/>
    <col min="5" max="5" width="13" customWidth="1"/>
    <col min="6" max="6" width="12" customWidth="1"/>
    <col min="7" max="7" width="10.875" customWidth="1"/>
    <col min="12" max="12" width="8.625" bestFit="1" customWidth="1"/>
    <col min="14" max="14" width="9.5" bestFit="1" customWidth="1"/>
  </cols>
  <sheetData>
    <row r="1" spans="2:13">
      <c r="B1" s="116" t="s">
        <v>71</v>
      </c>
    </row>
    <row r="3" spans="2:13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3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3">
      <c r="B5" s="46"/>
    </row>
    <row r="6" spans="2:13" ht="15">
      <c r="B6" s="1" t="str">
        <f>Contents!_Ref45619306</f>
        <v>Figure 63 Large Queensland LNG export decrease drives lower east coast gas demand</v>
      </c>
    </row>
    <row r="7" spans="2:13">
      <c r="B7" s="22" t="s">
        <v>361</v>
      </c>
    </row>
    <row r="8" spans="2:13">
      <c r="B8" t="s">
        <v>68</v>
      </c>
    </row>
    <row r="9" spans="2:13" ht="15">
      <c r="D9" s="1"/>
      <c r="E9" s="1"/>
      <c r="F9" s="1"/>
      <c r="G9" s="1"/>
    </row>
    <row r="10" spans="2:13" ht="15">
      <c r="C10" s="94" t="s">
        <v>70</v>
      </c>
      <c r="D10" s="94"/>
      <c r="E10" s="1"/>
      <c r="F10" s="1"/>
      <c r="G10" s="1"/>
    </row>
    <row r="11" spans="2:13">
      <c r="B11" t="s">
        <v>134</v>
      </c>
      <c r="C11" s="141">
        <v>456.403278</v>
      </c>
      <c r="D11" s="11"/>
      <c r="H11" s="33"/>
    </row>
    <row r="12" spans="2:13">
      <c r="B12" t="s">
        <v>83</v>
      </c>
      <c r="C12" s="29">
        <v>-29.128400000000056</v>
      </c>
      <c r="D12" s="11"/>
      <c r="E12" s="107"/>
      <c r="F12" s="17"/>
      <c r="G12" s="17"/>
      <c r="H12" s="17"/>
      <c r="I12" s="17"/>
      <c r="J12" s="17"/>
      <c r="K12" s="17"/>
    </row>
    <row r="13" spans="2:13">
      <c r="B13" t="s">
        <v>84</v>
      </c>
      <c r="C13" s="29">
        <v>1.2749279999999885</v>
      </c>
      <c r="D13" s="11"/>
      <c r="E13" s="107"/>
      <c r="F13" s="29"/>
      <c r="G13" s="29"/>
      <c r="H13" s="29"/>
      <c r="I13" s="17"/>
      <c r="J13" s="17"/>
      <c r="K13" s="17"/>
    </row>
    <row r="14" spans="2:13">
      <c r="B14" t="s">
        <v>85</v>
      </c>
      <c r="C14" s="29">
        <v>-2.0863650000000007</v>
      </c>
      <c r="D14" s="11"/>
      <c r="E14" s="107"/>
      <c r="F14" s="29"/>
      <c r="G14" s="29"/>
      <c r="H14" s="29"/>
      <c r="I14" s="17"/>
      <c r="J14" s="17"/>
      <c r="K14" s="17"/>
    </row>
    <row r="15" spans="2:13">
      <c r="B15" t="s">
        <v>188</v>
      </c>
      <c r="C15" s="29">
        <v>426.46344099999993</v>
      </c>
      <c r="D15" s="11"/>
      <c r="E15" s="107"/>
      <c r="F15" s="29"/>
      <c r="G15" s="29"/>
      <c r="H15" s="29"/>
      <c r="I15" s="17"/>
      <c r="J15" s="17"/>
      <c r="K15" s="17"/>
      <c r="L15" s="17"/>
      <c r="M15" s="17"/>
    </row>
    <row r="16" spans="2:13">
      <c r="D16" s="11"/>
      <c r="E16" s="107"/>
      <c r="F16" s="29"/>
      <c r="G16" s="29"/>
      <c r="H16" s="29"/>
      <c r="I16" s="17"/>
      <c r="J16" s="17"/>
      <c r="K16" s="17"/>
      <c r="L16" s="17"/>
      <c r="M16" s="17"/>
    </row>
    <row r="17" spans="2:13">
      <c r="D17" s="11"/>
      <c r="E17" s="107"/>
      <c r="F17" s="29"/>
      <c r="G17" s="29"/>
      <c r="H17" s="29"/>
      <c r="I17" s="17"/>
      <c r="J17" s="17"/>
      <c r="K17" s="17"/>
      <c r="L17" s="17"/>
      <c r="M17" s="17"/>
    </row>
    <row r="18" spans="2:13">
      <c r="D18" s="11"/>
      <c r="E18" s="107"/>
      <c r="F18" s="29"/>
      <c r="G18" s="29"/>
      <c r="H18" s="29"/>
      <c r="I18" s="17"/>
      <c r="J18" s="17"/>
      <c r="K18" s="17"/>
      <c r="L18" s="17"/>
      <c r="M18" s="17"/>
    </row>
    <row r="19" spans="2:13">
      <c r="D19" s="11"/>
      <c r="E19" s="107"/>
      <c r="F19" s="29"/>
      <c r="G19" s="29"/>
      <c r="H19" s="29"/>
      <c r="I19" s="17"/>
      <c r="J19" s="17"/>
      <c r="K19" s="17"/>
      <c r="L19" s="17"/>
      <c r="M19" s="17"/>
    </row>
    <row r="20" spans="2:13">
      <c r="B20" s="17"/>
      <c r="C20" s="17"/>
      <c r="D20" s="11"/>
      <c r="E20" s="107"/>
      <c r="F20" s="29"/>
      <c r="G20" s="29"/>
      <c r="H20" s="29"/>
      <c r="I20" s="17"/>
      <c r="J20" s="17"/>
      <c r="K20" s="17"/>
      <c r="L20" s="17"/>
      <c r="M20" s="17"/>
    </row>
    <row r="21" spans="2:13">
      <c r="B21" s="17"/>
      <c r="C21" s="17"/>
      <c r="D21" s="11"/>
      <c r="E21" s="107"/>
      <c r="F21" s="29"/>
      <c r="G21" s="29"/>
      <c r="H21" s="29"/>
      <c r="I21" s="17"/>
      <c r="J21" s="17"/>
      <c r="K21" s="17"/>
      <c r="L21" s="17"/>
      <c r="M21" s="17"/>
    </row>
    <row r="22" spans="2:13">
      <c r="B22" s="17"/>
      <c r="C22" s="17"/>
      <c r="D22" s="107"/>
      <c r="E22" s="107"/>
      <c r="F22" s="17"/>
      <c r="G22" s="17"/>
      <c r="H22" s="17"/>
      <c r="I22" s="17"/>
      <c r="J22" s="17"/>
      <c r="K22" s="17"/>
      <c r="L22" s="17"/>
      <c r="M22" s="17"/>
    </row>
    <row r="23" spans="2:13" ht="16.5">
      <c r="B23" s="108"/>
      <c r="C23" s="107"/>
      <c r="D23" s="107"/>
      <c r="E23" s="107"/>
      <c r="F23" s="17"/>
      <c r="G23" s="17"/>
      <c r="H23" s="17"/>
      <c r="I23" s="17"/>
      <c r="J23" s="17"/>
      <c r="K23" s="17"/>
      <c r="L23" s="17"/>
      <c r="M23" s="17"/>
    </row>
    <row r="24" spans="2:13">
      <c r="C24" s="107"/>
      <c r="D24" s="107"/>
      <c r="E24" s="107"/>
      <c r="F24" s="17"/>
      <c r="G24" s="17"/>
      <c r="H24" s="17"/>
      <c r="I24" s="17"/>
      <c r="J24" s="17"/>
      <c r="K24" s="17"/>
      <c r="L24" s="17"/>
      <c r="M24" s="17"/>
    </row>
    <row r="25" spans="2:13">
      <c r="C25" s="107"/>
      <c r="D25" s="107"/>
      <c r="E25" s="107"/>
      <c r="F25" s="17"/>
      <c r="G25" s="17"/>
      <c r="H25" s="17"/>
      <c r="I25" s="17"/>
      <c r="J25" s="17"/>
      <c r="K25" s="17"/>
      <c r="L25" s="17"/>
      <c r="M25" s="17"/>
    </row>
    <row r="26" spans="2:13" ht="16.5">
      <c r="B26" s="108"/>
      <c r="C26" s="107"/>
      <c r="D26" s="107"/>
      <c r="E26" s="107"/>
    </row>
    <row r="27" spans="2:13" ht="16.5">
      <c r="B27" s="108"/>
      <c r="C27" s="107"/>
      <c r="D27" s="107"/>
      <c r="E27" s="107"/>
    </row>
    <row r="28" spans="2:13" ht="16.5">
      <c r="B28" s="108"/>
      <c r="C28" s="107"/>
      <c r="D28" s="107"/>
      <c r="E28" s="107"/>
    </row>
    <row r="29" spans="2:13" ht="16.5">
      <c r="B29" s="108"/>
      <c r="C29" s="107"/>
      <c r="D29" s="107"/>
      <c r="E29" s="107"/>
    </row>
    <row r="30" spans="2:13" ht="16.5">
      <c r="B30" s="108"/>
      <c r="C30" s="107"/>
      <c r="D30" s="107"/>
      <c r="E30" s="107"/>
    </row>
    <row r="31" spans="2:13" ht="16.5">
      <c r="B31" s="108"/>
      <c r="C31" s="107"/>
      <c r="D31" s="107"/>
      <c r="E31" s="107"/>
    </row>
    <row r="32" spans="2:13" ht="16.5">
      <c r="B32" s="108"/>
      <c r="C32" s="107"/>
      <c r="D32" s="107"/>
      <c r="E32" s="107"/>
    </row>
    <row r="33" spans="2:5" ht="16.5">
      <c r="B33" s="108"/>
      <c r="C33" s="107"/>
      <c r="D33" s="107"/>
      <c r="E33" s="107"/>
    </row>
    <row r="34" spans="2:5" ht="16.5">
      <c r="B34" s="108"/>
      <c r="C34" s="107"/>
      <c r="D34" s="107"/>
      <c r="E34" s="107"/>
    </row>
    <row r="35" spans="2:5" ht="16.5">
      <c r="B35" s="108"/>
      <c r="C35" s="107"/>
      <c r="D35" s="107"/>
      <c r="E35" s="107"/>
    </row>
    <row r="36" spans="2:5" ht="16.5">
      <c r="B36" s="108"/>
      <c r="C36" s="107"/>
      <c r="D36" s="107"/>
      <c r="E36" s="107"/>
    </row>
    <row r="37" spans="2:5" ht="16.5">
      <c r="B37" s="108"/>
      <c r="C37" s="107"/>
      <c r="D37" s="107"/>
      <c r="E37" s="107"/>
    </row>
    <row r="38" spans="2:5" ht="16.5">
      <c r="B38" s="108"/>
      <c r="C38" s="107"/>
      <c r="D38" s="107"/>
      <c r="E38" s="107"/>
    </row>
    <row r="39" spans="2:5" ht="16.5">
      <c r="B39" s="108"/>
      <c r="C39" s="107"/>
      <c r="D39" s="11"/>
    </row>
    <row r="40" spans="2:5">
      <c r="B40" s="51"/>
      <c r="C40" s="11"/>
      <c r="D40" s="11"/>
    </row>
    <row r="41" spans="2:5">
      <c r="B41" s="51"/>
      <c r="C41" s="11"/>
      <c r="D41" s="11"/>
    </row>
    <row r="42" spans="2:5">
      <c r="B42" s="51"/>
      <c r="C42" s="11"/>
      <c r="D42" s="11"/>
    </row>
    <row r="43" spans="2:5">
      <c r="B43" s="51"/>
      <c r="C43" s="11"/>
      <c r="D43" s="11"/>
    </row>
    <row r="44" spans="2:5">
      <c r="B44" s="51"/>
      <c r="C44" s="11"/>
      <c r="D44" s="11"/>
    </row>
    <row r="45" spans="2:5">
      <c r="B45" s="51"/>
      <c r="C45" s="11"/>
      <c r="D45" s="11"/>
    </row>
    <row r="46" spans="2:5">
      <c r="B46" s="51"/>
      <c r="C46" s="11"/>
      <c r="D46" s="11"/>
    </row>
    <row r="47" spans="2:5">
      <c r="B47" s="51"/>
      <c r="C47" s="11"/>
      <c r="D47" s="11"/>
    </row>
    <row r="48" spans="2:5">
      <c r="B48" s="51"/>
      <c r="C48" s="11"/>
      <c r="D48" s="11"/>
    </row>
    <row r="49" spans="2:4">
      <c r="B49" s="51"/>
      <c r="C49" s="11"/>
      <c r="D49" s="11"/>
    </row>
    <row r="50" spans="2:4">
      <c r="B50" s="51"/>
      <c r="C50" s="11"/>
      <c r="D50" s="11"/>
    </row>
    <row r="51" spans="2:4">
      <c r="B51" s="51"/>
      <c r="C51" s="11"/>
      <c r="D51" s="11"/>
    </row>
    <row r="52" spans="2:4">
      <c r="B52" s="51"/>
      <c r="C52" s="11"/>
      <c r="D52" s="11"/>
    </row>
    <row r="53" spans="2:4">
      <c r="B53" s="51"/>
      <c r="C53" s="11"/>
      <c r="D53" s="11"/>
    </row>
    <row r="54" spans="2:4">
      <c r="B54" s="51"/>
      <c r="C54" s="11"/>
      <c r="D54" s="11"/>
    </row>
    <row r="55" spans="2:4">
      <c r="B55" s="51"/>
      <c r="C55" s="11"/>
      <c r="D55" s="11"/>
    </row>
    <row r="56" spans="2:4">
      <c r="B56" s="51"/>
      <c r="C56" s="11"/>
      <c r="D56" s="11"/>
    </row>
    <row r="57" spans="2:4">
      <c r="B57" s="51"/>
      <c r="C57" s="11"/>
      <c r="D57" s="11"/>
    </row>
    <row r="58" spans="2:4">
      <c r="B58" s="51"/>
      <c r="C58" s="11"/>
      <c r="D58" s="11"/>
    </row>
    <row r="59" spans="2:4">
      <c r="B59" s="51"/>
      <c r="C59" s="11"/>
      <c r="D59" s="11"/>
    </row>
    <row r="60" spans="2:4">
      <c r="B60" s="51"/>
      <c r="C60" s="11"/>
    </row>
    <row r="61" spans="2:4">
      <c r="B61" s="51"/>
    </row>
    <row r="62" spans="2:4">
      <c r="B62" s="51"/>
    </row>
    <row r="63" spans="2:4">
      <c r="B63" s="51"/>
    </row>
    <row r="64" spans="2:4">
      <c r="B64" s="51"/>
    </row>
    <row r="65" spans="2:2">
      <c r="B65" s="51"/>
    </row>
    <row r="66" spans="2:2">
      <c r="B66" s="51"/>
    </row>
    <row r="67" spans="2:2">
      <c r="B67" s="51"/>
    </row>
    <row r="68" spans="2:2">
      <c r="B68" s="51"/>
    </row>
    <row r="69" spans="2:2">
      <c r="B69" s="51"/>
    </row>
    <row r="70" spans="2:2">
      <c r="B70" s="51"/>
    </row>
    <row r="71" spans="2:2">
      <c r="B71" s="51"/>
    </row>
    <row r="72" spans="2:2">
      <c r="B72" s="51"/>
    </row>
    <row r="73" spans="2:2">
      <c r="B73" s="51"/>
    </row>
    <row r="74" spans="2:2">
      <c r="B74" s="51"/>
    </row>
    <row r="75" spans="2:2">
      <c r="B75" s="51"/>
    </row>
    <row r="76" spans="2:2">
      <c r="B76" s="51"/>
    </row>
    <row r="77" spans="2:2">
      <c r="B77" s="51"/>
    </row>
    <row r="78" spans="2:2">
      <c r="B78" s="51"/>
    </row>
    <row r="79" spans="2:2">
      <c r="B79" s="51"/>
    </row>
    <row r="80" spans="2:2">
      <c r="B80" s="51"/>
    </row>
    <row r="81" spans="2:2">
      <c r="B81" s="51"/>
    </row>
    <row r="82" spans="2:2">
      <c r="B82" s="51"/>
    </row>
    <row r="83" spans="2:2">
      <c r="B83" s="51"/>
    </row>
    <row r="84" spans="2:2">
      <c r="B84" s="51"/>
    </row>
    <row r="85" spans="2:2">
      <c r="B85" s="51"/>
    </row>
    <row r="86" spans="2:2">
      <c r="B86" s="51"/>
    </row>
    <row r="87" spans="2:2">
      <c r="B87" s="51"/>
    </row>
    <row r="88" spans="2:2">
      <c r="B88" s="51"/>
    </row>
    <row r="89" spans="2:2">
      <c r="B89" s="51"/>
    </row>
    <row r="90" spans="2:2">
      <c r="B90" s="51"/>
    </row>
    <row r="91" spans="2:2">
      <c r="B91" s="51"/>
    </row>
    <row r="92" spans="2:2">
      <c r="B92" s="51"/>
    </row>
    <row r="93" spans="2:2">
      <c r="B93" s="51"/>
    </row>
    <row r="94" spans="2:2">
      <c r="B94" s="51"/>
    </row>
    <row r="95" spans="2:2">
      <c r="B95" s="51"/>
    </row>
    <row r="96" spans="2:2">
      <c r="B96" s="51"/>
    </row>
    <row r="97" spans="2:2">
      <c r="B97" s="51"/>
    </row>
    <row r="98" spans="2:2">
      <c r="B98" s="51"/>
    </row>
    <row r="99" spans="2:2">
      <c r="B99" s="51"/>
    </row>
    <row r="100" spans="2:2">
      <c r="B100" s="51"/>
    </row>
    <row r="101" spans="2:2">
      <c r="B101" s="51"/>
    </row>
    <row r="102" spans="2:2">
      <c r="B102" s="51"/>
    </row>
    <row r="103" spans="2:2">
      <c r="B103" s="51"/>
    </row>
    <row r="104" spans="2:2">
      <c r="B104" s="51"/>
    </row>
    <row r="105" spans="2:2">
      <c r="B105" s="51"/>
    </row>
    <row r="106" spans="2:2">
      <c r="B106" s="51"/>
    </row>
    <row r="107" spans="2:2">
      <c r="B107" s="51"/>
    </row>
    <row r="108" spans="2:2">
      <c r="B108" s="51"/>
    </row>
    <row r="109" spans="2:2">
      <c r="B109" s="51"/>
    </row>
    <row r="110" spans="2:2">
      <c r="B110" s="51"/>
    </row>
    <row r="111" spans="2:2">
      <c r="B111" s="51"/>
    </row>
    <row r="112" spans="2:2">
      <c r="B112" s="51"/>
    </row>
    <row r="113" spans="2:2">
      <c r="B113" s="51"/>
    </row>
    <row r="114" spans="2:2">
      <c r="B114" s="51"/>
    </row>
    <row r="115" spans="2:2">
      <c r="B115" s="51"/>
    </row>
    <row r="116" spans="2:2">
      <c r="B116" s="51"/>
    </row>
    <row r="117" spans="2:2">
      <c r="B117" s="51"/>
    </row>
    <row r="118" spans="2:2">
      <c r="B118" s="51"/>
    </row>
    <row r="119" spans="2:2">
      <c r="B119" s="51"/>
    </row>
    <row r="120" spans="2:2">
      <c r="B120" s="51"/>
    </row>
    <row r="121" spans="2:2">
      <c r="B121" s="51"/>
    </row>
    <row r="122" spans="2:2">
      <c r="B122" s="51"/>
    </row>
    <row r="123" spans="2:2">
      <c r="B123" s="51"/>
    </row>
    <row r="124" spans="2:2">
      <c r="B124" s="51"/>
    </row>
    <row r="125" spans="2:2">
      <c r="B125" s="51"/>
    </row>
    <row r="126" spans="2:2">
      <c r="B126" s="51"/>
    </row>
    <row r="127" spans="2:2">
      <c r="B127" s="51"/>
    </row>
    <row r="128" spans="2:2">
      <c r="B128" s="51"/>
    </row>
    <row r="129" spans="2:2">
      <c r="B129" s="51"/>
    </row>
    <row r="130" spans="2:2">
      <c r="B130" s="51"/>
    </row>
    <row r="131" spans="2:2">
      <c r="B131" s="51"/>
    </row>
    <row r="132" spans="2:2">
      <c r="B132" s="51"/>
    </row>
    <row r="133" spans="2:2">
      <c r="B133" s="51"/>
    </row>
    <row r="134" spans="2:2">
      <c r="B134" s="51"/>
    </row>
    <row r="135" spans="2:2">
      <c r="B135" s="51"/>
    </row>
    <row r="136" spans="2:2">
      <c r="B136" s="51"/>
    </row>
    <row r="137" spans="2:2">
      <c r="B137" s="51"/>
    </row>
    <row r="138" spans="2:2">
      <c r="B138" s="51"/>
    </row>
    <row r="139" spans="2:2">
      <c r="B139" s="51"/>
    </row>
    <row r="140" spans="2:2">
      <c r="B140" s="51"/>
    </row>
    <row r="141" spans="2:2">
      <c r="B141" s="51"/>
    </row>
    <row r="142" spans="2:2">
      <c r="B142" s="51"/>
    </row>
    <row r="143" spans="2:2">
      <c r="B143" s="51"/>
    </row>
    <row r="144" spans="2:2">
      <c r="B144" s="51"/>
    </row>
    <row r="145" spans="2:2">
      <c r="B145" s="51"/>
    </row>
    <row r="146" spans="2:2">
      <c r="B146" s="51"/>
    </row>
    <row r="147" spans="2:2">
      <c r="B147" s="51"/>
    </row>
    <row r="148" spans="2:2">
      <c r="B148" s="51"/>
    </row>
    <row r="149" spans="2:2">
      <c r="B149" s="51"/>
    </row>
    <row r="150" spans="2:2">
      <c r="B150" s="51"/>
    </row>
    <row r="151" spans="2:2">
      <c r="B151" s="51"/>
    </row>
    <row r="152" spans="2:2">
      <c r="B152" s="51"/>
    </row>
    <row r="153" spans="2:2">
      <c r="B153" s="51"/>
    </row>
    <row r="154" spans="2:2">
      <c r="B154" s="51"/>
    </row>
    <row r="155" spans="2:2">
      <c r="B155" s="51"/>
    </row>
    <row r="156" spans="2:2">
      <c r="B156" s="51"/>
    </row>
    <row r="157" spans="2:2">
      <c r="B157" s="51"/>
    </row>
    <row r="158" spans="2:2">
      <c r="B158" s="51"/>
    </row>
    <row r="159" spans="2:2">
      <c r="B159" s="51"/>
    </row>
    <row r="160" spans="2:2">
      <c r="B160" s="51"/>
    </row>
    <row r="161" spans="2:2">
      <c r="B161" s="51"/>
    </row>
    <row r="162" spans="2:2">
      <c r="B162" s="51"/>
    </row>
    <row r="163" spans="2:2">
      <c r="B163" s="51"/>
    </row>
    <row r="164" spans="2:2">
      <c r="B164" s="51"/>
    </row>
    <row r="165" spans="2:2">
      <c r="B165" s="51"/>
    </row>
    <row r="166" spans="2:2">
      <c r="B166" s="51"/>
    </row>
    <row r="167" spans="2:2">
      <c r="B167" s="51"/>
    </row>
    <row r="168" spans="2:2">
      <c r="B168" s="51"/>
    </row>
    <row r="169" spans="2:2">
      <c r="B169" s="51"/>
    </row>
    <row r="170" spans="2:2">
      <c r="B170" s="51"/>
    </row>
    <row r="171" spans="2:2">
      <c r="B171" s="51"/>
    </row>
    <row r="172" spans="2:2">
      <c r="B172" s="51"/>
    </row>
    <row r="173" spans="2:2">
      <c r="B173" s="51"/>
    </row>
    <row r="174" spans="2:2">
      <c r="B174" s="51"/>
    </row>
    <row r="175" spans="2:2">
      <c r="B175" s="51"/>
    </row>
    <row r="176" spans="2:2">
      <c r="B176" s="51"/>
    </row>
    <row r="177" spans="2:2">
      <c r="B177" s="51"/>
    </row>
    <row r="178" spans="2:2">
      <c r="B178" s="51"/>
    </row>
    <row r="179" spans="2:2">
      <c r="B179" s="51"/>
    </row>
    <row r="180" spans="2:2">
      <c r="B180" s="51"/>
    </row>
    <row r="181" spans="2:2">
      <c r="B181" s="51"/>
    </row>
    <row r="182" spans="2:2">
      <c r="B182" s="51"/>
    </row>
    <row r="183" spans="2:2">
      <c r="B183" s="51"/>
    </row>
    <row r="184" spans="2:2">
      <c r="B184" s="51"/>
    </row>
    <row r="185" spans="2:2">
      <c r="B185" s="51"/>
    </row>
    <row r="186" spans="2:2">
      <c r="B186" s="51"/>
    </row>
    <row r="187" spans="2:2">
      <c r="B187" s="51"/>
    </row>
    <row r="188" spans="2:2">
      <c r="B188" s="51"/>
    </row>
    <row r="189" spans="2:2">
      <c r="B189" s="51"/>
    </row>
    <row r="190" spans="2:2">
      <c r="B190" s="51"/>
    </row>
    <row r="191" spans="2:2">
      <c r="B191" s="51"/>
    </row>
    <row r="192" spans="2:2">
      <c r="B192" s="51"/>
    </row>
    <row r="193" spans="2:2">
      <c r="B193" s="51"/>
    </row>
    <row r="194" spans="2:2">
      <c r="B194" s="51"/>
    </row>
    <row r="195" spans="2:2">
      <c r="B195" s="51"/>
    </row>
    <row r="196" spans="2:2">
      <c r="B196" s="51"/>
    </row>
    <row r="197" spans="2:2">
      <c r="B197" s="51"/>
    </row>
    <row r="198" spans="2:2">
      <c r="B198" s="51"/>
    </row>
    <row r="199" spans="2:2">
      <c r="B199" s="51"/>
    </row>
    <row r="200" spans="2:2">
      <c r="B200" s="51"/>
    </row>
    <row r="201" spans="2:2">
      <c r="B201" s="51"/>
    </row>
    <row r="202" spans="2:2">
      <c r="B202" s="51"/>
    </row>
    <row r="203" spans="2:2">
      <c r="B203" s="51"/>
    </row>
    <row r="204" spans="2:2">
      <c r="B204" s="51"/>
    </row>
    <row r="205" spans="2:2">
      <c r="B205" s="51"/>
    </row>
    <row r="206" spans="2:2">
      <c r="B206" s="51"/>
    </row>
    <row r="207" spans="2:2">
      <c r="B207" s="51"/>
    </row>
    <row r="208" spans="2:2">
      <c r="B208" s="51"/>
    </row>
    <row r="209" spans="2:2">
      <c r="B209" s="51"/>
    </row>
    <row r="210" spans="2:2">
      <c r="B210" s="51"/>
    </row>
    <row r="211" spans="2:2">
      <c r="B211" s="51"/>
    </row>
    <row r="212" spans="2:2">
      <c r="B212" s="51"/>
    </row>
    <row r="213" spans="2:2">
      <c r="B213" s="51"/>
    </row>
    <row r="214" spans="2:2">
      <c r="B214" s="51"/>
    </row>
    <row r="215" spans="2:2">
      <c r="B215" s="51"/>
    </row>
    <row r="216" spans="2:2">
      <c r="B216" s="51"/>
    </row>
    <row r="217" spans="2:2">
      <c r="B217" s="51"/>
    </row>
    <row r="218" spans="2:2">
      <c r="B218" s="51"/>
    </row>
    <row r="219" spans="2:2">
      <c r="B219" s="51"/>
    </row>
    <row r="220" spans="2:2">
      <c r="B220" s="51"/>
    </row>
    <row r="221" spans="2:2">
      <c r="B221" s="51"/>
    </row>
    <row r="222" spans="2:2">
      <c r="B222" s="51"/>
    </row>
    <row r="223" spans="2:2">
      <c r="B223" s="51"/>
    </row>
    <row r="224" spans="2:2">
      <c r="B224" s="51"/>
    </row>
    <row r="225" spans="2:2">
      <c r="B225" s="51"/>
    </row>
    <row r="226" spans="2:2">
      <c r="B226" s="51"/>
    </row>
    <row r="227" spans="2:2">
      <c r="B227" s="51"/>
    </row>
    <row r="228" spans="2:2">
      <c r="B228" s="51"/>
    </row>
    <row r="229" spans="2:2">
      <c r="B229" s="51"/>
    </row>
    <row r="230" spans="2:2">
      <c r="B230" s="51"/>
    </row>
    <row r="231" spans="2:2">
      <c r="B231" s="51"/>
    </row>
    <row r="232" spans="2:2">
      <c r="B232" s="51"/>
    </row>
    <row r="233" spans="2:2">
      <c r="B233" s="51"/>
    </row>
    <row r="234" spans="2:2">
      <c r="B234" s="51"/>
    </row>
    <row r="235" spans="2:2">
      <c r="B235" s="51"/>
    </row>
    <row r="236" spans="2:2">
      <c r="B236" s="51"/>
    </row>
    <row r="237" spans="2:2">
      <c r="B237" s="51"/>
    </row>
    <row r="238" spans="2:2">
      <c r="B238" s="51"/>
    </row>
    <row r="239" spans="2:2">
      <c r="B239" s="51"/>
    </row>
    <row r="240" spans="2:2">
      <c r="B240" s="51"/>
    </row>
    <row r="241" spans="2:2">
      <c r="B241" s="51"/>
    </row>
    <row r="242" spans="2:2">
      <c r="B242" s="51"/>
    </row>
    <row r="243" spans="2:2">
      <c r="B243" s="51"/>
    </row>
    <row r="244" spans="2:2">
      <c r="B244" s="51"/>
    </row>
    <row r="245" spans="2:2">
      <c r="B245" s="51"/>
    </row>
    <row r="246" spans="2:2">
      <c r="B246" s="51"/>
    </row>
    <row r="247" spans="2:2">
      <c r="B247" s="51"/>
    </row>
    <row r="248" spans="2:2">
      <c r="B248" s="51"/>
    </row>
    <row r="249" spans="2:2">
      <c r="B249" s="51"/>
    </row>
    <row r="250" spans="2:2">
      <c r="B250" s="51"/>
    </row>
    <row r="251" spans="2:2">
      <c r="B251" s="51"/>
    </row>
    <row r="252" spans="2:2">
      <c r="B252" s="51"/>
    </row>
    <row r="253" spans="2:2">
      <c r="B253" s="51"/>
    </row>
    <row r="254" spans="2:2">
      <c r="B254" s="51"/>
    </row>
    <row r="255" spans="2:2">
      <c r="B255" s="51"/>
    </row>
    <row r="256" spans="2:2">
      <c r="B256" s="51"/>
    </row>
    <row r="257" spans="2:2">
      <c r="B257" s="51"/>
    </row>
    <row r="258" spans="2:2">
      <c r="B258" s="51"/>
    </row>
    <row r="259" spans="2:2">
      <c r="B259" s="51"/>
    </row>
    <row r="260" spans="2:2">
      <c r="B260" s="51"/>
    </row>
    <row r="261" spans="2:2">
      <c r="B261" s="51"/>
    </row>
    <row r="262" spans="2:2">
      <c r="B262" s="51"/>
    </row>
    <row r="263" spans="2:2">
      <c r="B263" s="51"/>
    </row>
    <row r="264" spans="2:2">
      <c r="B264" s="51"/>
    </row>
    <row r="265" spans="2:2">
      <c r="B265" s="51"/>
    </row>
    <row r="266" spans="2:2">
      <c r="B266" s="51"/>
    </row>
    <row r="267" spans="2:2">
      <c r="B267" s="51"/>
    </row>
    <row r="268" spans="2:2">
      <c r="B268" s="51"/>
    </row>
    <row r="269" spans="2:2">
      <c r="B269" s="51"/>
    </row>
    <row r="270" spans="2:2">
      <c r="B270" s="51"/>
    </row>
    <row r="271" spans="2:2">
      <c r="B271" s="51"/>
    </row>
    <row r="272" spans="2:2">
      <c r="B272" s="51"/>
    </row>
    <row r="273" spans="2:2">
      <c r="B273" s="51"/>
    </row>
    <row r="274" spans="2:2">
      <c r="B274" s="51"/>
    </row>
    <row r="275" spans="2:2">
      <c r="B275" s="51"/>
    </row>
    <row r="276" spans="2:2">
      <c r="B276" s="51"/>
    </row>
    <row r="277" spans="2:2">
      <c r="B277" s="51"/>
    </row>
    <row r="278" spans="2:2">
      <c r="B278" s="51"/>
    </row>
    <row r="279" spans="2:2">
      <c r="B279" s="51"/>
    </row>
    <row r="280" spans="2:2">
      <c r="B280" s="51"/>
    </row>
    <row r="281" spans="2:2">
      <c r="B281" s="51"/>
    </row>
    <row r="282" spans="2:2">
      <c r="B282" s="51"/>
    </row>
    <row r="283" spans="2:2">
      <c r="B283" s="51"/>
    </row>
    <row r="284" spans="2:2">
      <c r="B284" s="51"/>
    </row>
    <row r="285" spans="2:2">
      <c r="B285" s="51"/>
    </row>
    <row r="286" spans="2:2">
      <c r="B286" s="51"/>
    </row>
    <row r="287" spans="2:2">
      <c r="B287" s="51"/>
    </row>
    <row r="288" spans="2:2">
      <c r="B288" s="51"/>
    </row>
    <row r="289" spans="2:2">
      <c r="B289" s="51"/>
    </row>
    <row r="290" spans="2:2">
      <c r="B290" s="51"/>
    </row>
    <row r="291" spans="2:2">
      <c r="B291" s="51"/>
    </row>
    <row r="292" spans="2:2">
      <c r="B292" s="51"/>
    </row>
    <row r="293" spans="2:2">
      <c r="B293" s="51"/>
    </row>
    <row r="294" spans="2:2">
      <c r="B294" s="51"/>
    </row>
    <row r="295" spans="2:2">
      <c r="B295" s="51"/>
    </row>
    <row r="296" spans="2:2">
      <c r="B296" s="51"/>
    </row>
    <row r="297" spans="2:2">
      <c r="B297" s="51"/>
    </row>
    <row r="298" spans="2:2">
      <c r="B298" s="51"/>
    </row>
    <row r="299" spans="2:2">
      <c r="B299" s="51"/>
    </row>
    <row r="300" spans="2:2">
      <c r="B300" s="51"/>
    </row>
    <row r="301" spans="2:2">
      <c r="B301" s="51"/>
    </row>
    <row r="302" spans="2:2">
      <c r="B302" s="51"/>
    </row>
    <row r="303" spans="2:2">
      <c r="B303" s="51"/>
    </row>
    <row r="304" spans="2:2">
      <c r="B304" s="51"/>
    </row>
    <row r="305" spans="2:2">
      <c r="B305" s="51"/>
    </row>
    <row r="306" spans="2:2">
      <c r="B306" s="51"/>
    </row>
    <row r="307" spans="2:2">
      <c r="B307" s="51"/>
    </row>
    <row r="308" spans="2:2">
      <c r="B308" s="51"/>
    </row>
    <row r="309" spans="2:2">
      <c r="B309" s="51"/>
    </row>
    <row r="310" spans="2:2">
      <c r="B310" s="51"/>
    </row>
    <row r="311" spans="2:2">
      <c r="B311" s="51"/>
    </row>
    <row r="312" spans="2:2">
      <c r="B312" s="51"/>
    </row>
    <row r="313" spans="2:2">
      <c r="B313" s="51"/>
    </row>
    <row r="314" spans="2:2">
      <c r="B314" s="51"/>
    </row>
    <row r="315" spans="2:2">
      <c r="B315" s="51"/>
    </row>
    <row r="316" spans="2:2">
      <c r="B316" s="51"/>
    </row>
    <row r="317" spans="2:2">
      <c r="B317" s="51"/>
    </row>
    <row r="318" spans="2:2">
      <c r="B318" s="51"/>
    </row>
    <row r="319" spans="2:2">
      <c r="B319" s="51"/>
    </row>
    <row r="320" spans="2:2">
      <c r="B320" s="51"/>
    </row>
    <row r="321" spans="2:2">
      <c r="B321" s="51"/>
    </row>
    <row r="322" spans="2:2">
      <c r="B322" s="51"/>
    </row>
    <row r="323" spans="2:2">
      <c r="B323" s="51"/>
    </row>
    <row r="324" spans="2:2">
      <c r="B324" s="51"/>
    </row>
    <row r="325" spans="2:2">
      <c r="B325" s="51"/>
    </row>
    <row r="326" spans="2:2">
      <c r="B326" s="51"/>
    </row>
    <row r="327" spans="2:2">
      <c r="B327" s="51"/>
    </row>
    <row r="328" spans="2:2">
      <c r="B328" s="51"/>
    </row>
    <row r="329" spans="2:2">
      <c r="B329" s="51"/>
    </row>
    <row r="330" spans="2:2">
      <c r="B330" s="51"/>
    </row>
    <row r="331" spans="2:2">
      <c r="B331" s="51"/>
    </row>
    <row r="332" spans="2:2">
      <c r="B332" s="51"/>
    </row>
    <row r="333" spans="2:2">
      <c r="B333" s="51"/>
    </row>
    <row r="334" spans="2:2">
      <c r="B334" s="51"/>
    </row>
    <row r="335" spans="2:2">
      <c r="B335" s="51"/>
    </row>
    <row r="336" spans="2:2">
      <c r="B336" s="51"/>
    </row>
    <row r="337" spans="2:2">
      <c r="B337" s="51"/>
    </row>
    <row r="338" spans="2:2">
      <c r="B338" s="51"/>
    </row>
    <row r="339" spans="2:2">
      <c r="B339" s="51"/>
    </row>
    <row r="340" spans="2:2">
      <c r="B340" s="51"/>
    </row>
    <row r="341" spans="2:2">
      <c r="B341" s="51"/>
    </row>
    <row r="342" spans="2:2">
      <c r="B342" s="51"/>
    </row>
    <row r="343" spans="2:2">
      <c r="B343" s="51"/>
    </row>
    <row r="344" spans="2:2">
      <c r="B344" s="51"/>
    </row>
    <row r="345" spans="2:2">
      <c r="B345" s="51"/>
    </row>
    <row r="346" spans="2:2">
      <c r="B346" s="51"/>
    </row>
    <row r="347" spans="2:2">
      <c r="B347" s="51"/>
    </row>
    <row r="348" spans="2:2">
      <c r="B348" s="51"/>
    </row>
    <row r="349" spans="2:2">
      <c r="B349" s="51"/>
    </row>
    <row r="350" spans="2:2">
      <c r="B350" s="51"/>
    </row>
    <row r="351" spans="2:2">
      <c r="B351" s="51"/>
    </row>
    <row r="352" spans="2:2">
      <c r="B352" s="51"/>
    </row>
    <row r="353" spans="2:2">
      <c r="B353" s="51"/>
    </row>
    <row r="354" spans="2:2">
      <c r="B354" s="51"/>
    </row>
    <row r="355" spans="2:2">
      <c r="B355" s="51"/>
    </row>
    <row r="356" spans="2:2">
      <c r="B356" s="51"/>
    </row>
    <row r="357" spans="2:2">
      <c r="B357" s="51"/>
    </row>
    <row r="358" spans="2:2">
      <c r="B358" s="51"/>
    </row>
    <row r="359" spans="2:2">
      <c r="B359" s="51"/>
    </row>
    <row r="360" spans="2:2">
      <c r="B360" s="51"/>
    </row>
    <row r="361" spans="2:2">
      <c r="B361" s="51"/>
    </row>
    <row r="362" spans="2:2">
      <c r="B362" s="51"/>
    </row>
    <row r="363" spans="2:2">
      <c r="B363" s="51"/>
    </row>
    <row r="364" spans="2:2">
      <c r="B364" s="51"/>
    </row>
    <row r="365" spans="2:2">
      <c r="B365" s="51"/>
    </row>
    <row r="366" spans="2:2">
      <c r="B366" s="51"/>
    </row>
    <row r="367" spans="2:2">
      <c r="B367" s="51"/>
    </row>
    <row r="368" spans="2:2">
      <c r="B368" s="51"/>
    </row>
    <row r="369" spans="2:2">
      <c r="B369" s="51"/>
    </row>
    <row r="370" spans="2:2">
      <c r="B370" s="51"/>
    </row>
    <row r="371" spans="2:2">
      <c r="B371" s="51"/>
    </row>
    <row r="372" spans="2:2">
      <c r="B372" s="51"/>
    </row>
    <row r="373" spans="2:2">
      <c r="B373" s="51"/>
    </row>
    <row r="374" spans="2:2">
      <c r="B374" s="51"/>
    </row>
    <row r="375" spans="2:2">
      <c r="B375" s="51"/>
    </row>
    <row r="376" spans="2:2">
      <c r="B376" s="51"/>
    </row>
    <row r="377" spans="2:2">
      <c r="B377" s="51"/>
    </row>
    <row r="378" spans="2:2">
      <c r="B378" s="51"/>
    </row>
    <row r="379" spans="2:2">
      <c r="B379" s="51"/>
    </row>
    <row r="380" spans="2:2">
      <c r="B380" s="51"/>
    </row>
    <row r="381" spans="2:2">
      <c r="B381" s="51"/>
    </row>
    <row r="382" spans="2:2">
      <c r="B382" s="51"/>
    </row>
    <row r="383" spans="2:2">
      <c r="B383" s="51"/>
    </row>
    <row r="384" spans="2:2">
      <c r="B384" s="51"/>
    </row>
    <row r="385" spans="2:2">
      <c r="B385" s="51"/>
    </row>
    <row r="386" spans="2:2">
      <c r="B386" s="51"/>
    </row>
    <row r="387" spans="2:2">
      <c r="B387" s="51"/>
    </row>
    <row r="388" spans="2:2">
      <c r="B388" s="51"/>
    </row>
    <row r="389" spans="2:2">
      <c r="B389" s="51"/>
    </row>
    <row r="390" spans="2:2">
      <c r="B390" s="51"/>
    </row>
    <row r="391" spans="2:2">
      <c r="B391" s="51"/>
    </row>
    <row r="392" spans="2:2">
      <c r="B392" s="51"/>
    </row>
    <row r="393" spans="2:2">
      <c r="B393" s="51"/>
    </row>
    <row r="394" spans="2:2">
      <c r="B394" s="51"/>
    </row>
    <row r="395" spans="2:2">
      <c r="B395" s="51"/>
    </row>
    <row r="396" spans="2:2">
      <c r="B396" s="51"/>
    </row>
    <row r="397" spans="2:2">
      <c r="B397" s="51"/>
    </row>
    <row r="398" spans="2:2">
      <c r="B398" s="51"/>
    </row>
    <row r="399" spans="2:2">
      <c r="B399" s="51"/>
    </row>
    <row r="400" spans="2:2">
      <c r="B400" s="51"/>
    </row>
    <row r="401" spans="2:2">
      <c r="B401" s="51"/>
    </row>
    <row r="402" spans="2:2">
      <c r="B402" s="51"/>
    </row>
    <row r="403" spans="2:2">
      <c r="B403" s="51"/>
    </row>
    <row r="404" spans="2:2">
      <c r="B404" s="51"/>
    </row>
    <row r="405" spans="2:2">
      <c r="B405" s="51"/>
    </row>
    <row r="406" spans="2:2">
      <c r="B406" s="51"/>
    </row>
    <row r="407" spans="2:2">
      <c r="B407" s="51"/>
    </row>
    <row r="408" spans="2:2">
      <c r="B408" s="51"/>
    </row>
    <row r="409" spans="2:2">
      <c r="B409" s="51"/>
    </row>
    <row r="410" spans="2:2">
      <c r="B410" s="51"/>
    </row>
    <row r="411" spans="2:2">
      <c r="B411" s="51"/>
    </row>
    <row r="412" spans="2:2">
      <c r="B412" s="51"/>
    </row>
    <row r="413" spans="2:2">
      <c r="B413" s="51"/>
    </row>
    <row r="414" spans="2:2">
      <c r="B414" s="51"/>
    </row>
    <row r="415" spans="2:2">
      <c r="B415" s="51"/>
    </row>
    <row r="416" spans="2:2">
      <c r="B416" s="51"/>
    </row>
    <row r="417" spans="2:2">
      <c r="B417" s="51"/>
    </row>
    <row r="418" spans="2:2">
      <c r="B418" s="51"/>
    </row>
    <row r="419" spans="2:2">
      <c r="B419" s="51"/>
    </row>
    <row r="420" spans="2:2">
      <c r="B420" s="51"/>
    </row>
    <row r="421" spans="2:2">
      <c r="B421" s="51"/>
    </row>
    <row r="422" spans="2:2">
      <c r="B422" s="51"/>
    </row>
    <row r="423" spans="2:2">
      <c r="B423" s="51"/>
    </row>
    <row r="424" spans="2:2">
      <c r="B424" s="51"/>
    </row>
    <row r="425" spans="2:2">
      <c r="B425" s="51"/>
    </row>
    <row r="426" spans="2:2">
      <c r="B426" s="51"/>
    </row>
    <row r="427" spans="2:2">
      <c r="B427" s="51"/>
    </row>
    <row r="428" spans="2:2">
      <c r="B428" s="51"/>
    </row>
    <row r="429" spans="2:2">
      <c r="B429" s="51"/>
    </row>
    <row r="430" spans="2:2">
      <c r="B430" s="51"/>
    </row>
    <row r="431" spans="2:2">
      <c r="B431" s="51"/>
    </row>
    <row r="432" spans="2:2">
      <c r="B432" s="51"/>
    </row>
    <row r="433" spans="2:2">
      <c r="B433" s="51"/>
    </row>
    <row r="434" spans="2:2">
      <c r="B434" s="51"/>
    </row>
    <row r="435" spans="2:2">
      <c r="B435" s="51"/>
    </row>
    <row r="436" spans="2:2">
      <c r="B436" s="51"/>
    </row>
    <row r="437" spans="2:2">
      <c r="B437" s="51"/>
    </row>
    <row r="438" spans="2:2">
      <c r="B438" s="51"/>
    </row>
    <row r="439" spans="2:2">
      <c r="B439" s="51"/>
    </row>
    <row r="440" spans="2:2">
      <c r="B440" s="51"/>
    </row>
    <row r="441" spans="2:2">
      <c r="B441" s="51"/>
    </row>
    <row r="442" spans="2:2">
      <c r="B442" s="51"/>
    </row>
    <row r="443" spans="2:2">
      <c r="B443" s="51"/>
    </row>
    <row r="444" spans="2:2">
      <c r="B444" s="51"/>
    </row>
    <row r="445" spans="2:2">
      <c r="B445" s="51"/>
    </row>
    <row r="446" spans="2:2">
      <c r="B446" s="51"/>
    </row>
    <row r="447" spans="2:2">
      <c r="B447" s="51"/>
    </row>
    <row r="448" spans="2:2">
      <c r="B448" s="51"/>
    </row>
    <row r="449" spans="2:2">
      <c r="B449" s="51"/>
    </row>
    <row r="450" spans="2:2">
      <c r="B450" s="51"/>
    </row>
    <row r="451" spans="2:2">
      <c r="B451" s="51"/>
    </row>
    <row r="452" spans="2:2">
      <c r="B452" s="51"/>
    </row>
    <row r="453" spans="2:2">
      <c r="B453" s="51"/>
    </row>
    <row r="454" spans="2:2">
      <c r="B454" s="51"/>
    </row>
    <row r="455" spans="2:2">
      <c r="B455" s="51"/>
    </row>
    <row r="456" spans="2:2">
      <c r="B456" s="51"/>
    </row>
    <row r="457" spans="2:2">
      <c r="B457" s="51"/>
    </row>
    <row r="458" spans="2:2">
      <c r="B458" s="51"/>
    </row>
    <row r="459" spans="2:2">
      <c r="B459" s="51"/>
    </row>
    <row r="460" spans="2:2">
      <c r="B460" s="51"/>
    </row>
    <row r="461" spans="2:2">
      <c r="B461" s="51"/>
    </row>
    <row r="462" spans="2:2">
      <c r="B462" s="51"/>
    </row>
    <row r="463" spans="2:2">
      <c r="B463" s="51"/>
    </row>
    <row r="464" spans="2:2">
      <c r="B464" s="51"/>
    </row>
    <row r="465" spans="2:2">
      <c r="B465" s="51"/>
    </row>
    <row r="466" spans="2:2">
      <c r="B466" s="51"/>
    </row>
    <row r="467" spans="2:2">
      <c r="B467" s="51"/>
    </row>
    <row r="468" spans="2:2">
      <c r="B468" s="51"/>
    </row>
    <row r="469" spans="2:2">
      <c r="B469" s="51"/>
    </row>
    <row r="470" spans="2:2">
      <c r="B470" s="51"/>
    </row>
    <row r="471" spans="2:2">
      <c r="B471" s="51"/>
    </row>
    <row r="472" spans="2:2">
      <c r="B472" s="51"/>
    </row>
    <row r="473" spans="2:2">
      <c r="B473" s="51"/>
    </row>
    <row r="474" spans="2:2">
      <c r="B474" s="51"/>
    </row>
    <row r="475" spans="2:2">
      <c r="B475" s="51"/>
    </row>
    <row r="476" spans="2:2">
      <c r="B476" s="51"/>
    </row>
    <row r="477" spans="2:2">
      <c r="B477" s="51"/>
    </row>
    <row r="478" spans="2:2">
      <c r="B478" s="51"/>
    </row>
    <row r="479" spans="2:2">
      <c r="B479" s="51"/>
    </row>
    <row r="480" spans="2:2">
      <c r="B480" s="51"/>
    </row>
    <row r="481" spans="2:2">
      <c r="B481" s="51"/>
    </row>
    <row r="482" spans="2:2">
      <c r="B482" s="51"/>
    </row>
    <row r="483" spans="2:2">
      <c r="B483" s="51"/>
    </row>
    <row r="484" spans="2:2">
      <c r="B484" s="51"/>
    </row>
    <row r="485" spans="2:2">
      <c r="B485" s="51"/>
    </row>
    <row r="486" spans="2:2">
      <c r="B486" s="51"/>
    </row>
    <row r="487" spans="2:2">
      <c r="B487" s="51"/>
    </row>
    <row r="488" spans="2:2">
      <c r="B488" s="51"/>
    </row>
    <row r="489" spans="2:2">
      <c r="B489" s="51"/>
    </row>
    <row r="490" spans="2:2">
      <c r="B490" s="51"/>
    </row>
    <row r="491" spans="2:2">
      <c r="B491" s="51"/>
    </row>
    <row r="492" spans="2:2">
      <c r="B492" s="51"/>
    </row>
    <row r="493" spans="2:2">
      <c r="B493" s="51"/>
    </row>
    <row r="494" spans="2:2">
      <c r="B494" s="51"/>
    </row>
    <row r="495" spans="2:2">
      <c r="B495" s="51"/>
    </row>
    <row r="496" spans="2:2">
      <c r="B496" s="51"/>
    </row>
    <row r="497" spans="2:2">
      <c r="B497" s="51"/>
    </row>
    <row r="498" spans="2:2">
      <c r="B498" s="51"/>
    </row>
    <row r="499" spans="2:2">
      <c r="B499" s="51"/>
    </row>
    <row r="500" spans="2:2">
      <c r="B500" s="51"/>
    </row>
    <row r="501" spans="2:2">
      <c r="B501" s="51"/>
    </row>
    <row r="502" spans="2:2">
      <c r="B502" s="51"/>
    </row>
    <row r="503" spans="2:2">
      <c r="B503" s="51"/>
    </row>
    <row r="504" spans="2:2">
      <c r="B504" s="51"/>
    </row>
    <row r="505" spans="2:2">
      <c r="B505" s="51"/>
    </row>
    <row r="506" spans="2:2">
      <c r="B506" s="51"/>
    </row>
    <row r="507" spans="2:2">
      <c r="B507" s="51"/>
    </row>
    <row r="508" spans="2:2">
      <c r="B508" s="51"/>
    </row>
    <row r="509" spans="2:2">
      <c r="B509" s="51"/>
    </row>
    <row r="510" spans="2:2">
      <c r="B510" s="51"/>
    </row>
    <row r="511" spans="2:2">
      <c r="B511" s="51"/>
    </row>
    <row r="512" spans="2:2">
      <c r="B512" s="51"/>
    </row>
    <row r="513" spans="2:2">
      <c r="B513" s="51"/>
    </row>
    <row r="514" spans="2:2">
      <c r="B514" s="51"/>
    </row>
    <row r="515" spans="2:2">
      <c r="B515" s="51"/>
    </row>
    <row r="516" spans="2:2">
      <c r="B516" s="51"/>
    </row>
    <row r="517" spans="2:2">
      <c r="B517" s="51"/>
    </row>
    <row r="518" spans="2:2">
      <c r="B518" s="51"/>
    </row>
    <row r="519" spans="2:2">
      <c r="B519" s="51"/>
    </row>
    <row r="520" spans="2:2">
      <c r="B520" s="51"/>
    </row>
    <row r="521" spans="2:2">
      <c r="B521" s="51"/>
    </row>
    <row r="522" spans="2:2">
      <c r="B522" s="51"/>
    </row>
    <row r="523" spans="2:2">
      <c r="B523" s="51"/>
    </row>
    <row r="524" spans="2:2">
      <c r="B524" s="51"/>
    </row>
    <row r="525" spans="2:2">
      <c r="B525" s="51"/>
    </row>
    <row r="526" spans="2:2">
      <c r="B526" s="51"/>
    </row>
    <row r="527" spans="2:2">
      <c r="B527" s="51"/>
    </row>
    <row r="528" spans="2:2">
      <c r="B528" s="51"/>
    </row>
    <row r="529" spans="2:2">
      <c r="B529" s="51"/>
    </row>
    <row r="530" spans="2:2">
      <c r="B530" s="51"/>
    </row>
    <row r="531" spans="2:2">
      <c r="B531" s="51"/>
    </row>
    <row r="532" spans="2:2">
      <c r="B532" s="51"/>
    </row>
    <row r="533" spans="2:2">
      <c r="B533" s="51"/>
    </row>
    <row r="534" spans="2:2">
      <c r="B534" s="51"/>
    </row>
    <row r="535" spans="2:2">
      <c r="B535" s="51"/>
    </row>
    <row r="536" spans="2:2">
      <c r="B536" s="51"/>
    </row>
    <row r="537" spans="2:2">
      <c r="B537" s="51"/>
    </row>
    <row r="538" spans="2:2">
      <c r="B538" s="51"/>
    </row>
    <row r="539" spans="2:2">
      <c r="B539" s="51"/>
    </row>
    <row r="540" spans="2:2">
      <c r="B540" s="51"/>
    </row>
    <row r="541" spans="2:2">
      <c r="B541" s="51"/>
    </row>
    <row r="542" spans="2:2">
      <c r="B542" s="51"/>
    </row>
    <row r="543" spans="2:2">
      <c r="B543" s="51"/>
    </row>
    <row r="544" spans="2:2">
      <c r="B544" s="51"/>
    </row>
    <row r="545" spans="2:2">
      <c r="B545" s="51"/>
    </row>
    <row r="546" spans="2:2">
      <c r="B546" s="51"/>
    </row>
    <row r="547" spans="2:2">
      <c r="B547" s="51"/>
    </row>
    <row r="548" spans="2:2">
      <c r="B548" s="51"/>
    </row>
    <row r="549" spans="2:2">
      <c r="B549" s="51"/>
    </row>
    <row r="550" spans="2:2">
      <c r="B550" s="51"/>
    </row>
    <row r="551" spans="2:2">
      <c r="B551" s="51"/>
    </row>
    <row r="552" spans="2:2">
      <c r="B552" s="51"/>
    </row>
    <row r="553" spans="2:2">
      <c r="B553" s="51"/>
    </row>
    <row r="554" spans="2:2">
      <c r="B554" s="51"/>
    </row>
    <row r="555" spans="2:2">
      <c r="B555" s="51"/>
    </row>
    <row r="556" spans="2:2">
      <c r="B556" s="51"/>
    </row>
    <row r="557" spans="2:2">
      <c r="B557" s="51"/>
    </row>
    <row r="558" spans="2:2">
      <c r="B558" s="51"/>
    </row>
    <row r="559" spans="2:2">
      <c r="B559" s="51"/>
    </row>
    <row r="560" spans="2:2">
      <c r="B560" s="51"/>
    </row>
  </sheetData>
  <mergeCells count="2">
    <mergeCell ref="B3:G3"/>
    <mergeCell ref="B4:G4"/>
  </mergeCells>
  <hyperlinks>
    <hyperlink ref="B1" location="Contents!A1" display="Content page" xr:uid="{8ACFED90-589A-41B9-8509-2582977477E6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 codeName="Sheet63"/>
  <dimension ref="B1:J204"/>
  <sheetViews>
    <sheetView workbookViewId="0">
      <selection activeCell="F30" sqref="F30"/>
    </sheetView>
  </sheetViews>
  <sheetFormatPr defaultRowHeight="14.25"/>
  <cols>
    <col min="1" max="1" width="3.625" customWidth="1"/>
    <col min="2" max="2" width="12.75" customWidth="1"/>
    <col min="3" max="3" width="9" customWidth="1"/>
    <col min="4" max="6" width="10.125" customWidth="1"/>
    <col min="7" max="11" width="10.625" customWidth="1"/>
    <col min="12" max="12" width="4.875" bestFit="1" customWidth="1"/>
    <col min="13" max="13" width="3.5" bestFit="1" customWidth="1"/>
    <col min="14" max="14" width="19.375" bestFit="1" customWidth="1"/>
    <col min="15" max="15" width="12.125" bestFit="1" customWidth="1"/>
    <col min="16" max="16" width="28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</row>
    <row r="6" spans="2:10" ht="15">
      <c r="B6" s="1" t="str">
        <f>Contents!B69</f>
        <v>Figure 64 QCLNG flows to Curtis Island lowest for Q4 since 2018, driving reduced exports</v>
      </c>
    </row>
    <row r="7" spans="2:10">
      <c r="B7" t="s">
        <v>64</v>
      </c>
    </row>
    <row r="8" spans="2:10">
      <c r="B8" t="s">
        <v>68</v>
      </c>
    </row>
    <row r="10" spans="2:10">
      <c r="B10" t="s">
        <v>3</v>
      </c>
      <c r="C10" t="s">
        <v>27</v>
      </c>
      <c r="D10" t="s">
        <v>65</v>
      </c>
      <c r="E10" t="s">
        <v>66</v>
      </c>
      <c r="F10" t="s">
        <v>67</v>
      </c>
    </row>
    <row r="11" spans="2:10">
      <c r="B11" s="157">
        <v>2016</v>
      </c>
      <c r="C11" s="29" t="s">
        <v>33</v>
      </c>
      <c r="D11" s="29">
        <v>47.556550000000001</v>
      </c>
      <c r="E11" s="29">
        <v>59.381799999999998</v>
      </c>
      <c r="F11" s="29">
        <v>126.81972999999999</v>
      </c>
    </row>
    <row r="12" spans="2:10">
      <c r="B12" s="157"/>
      <c r="C12" s="29" t="s">
        <v>34</v>
      </c>
      <c r="D12" s="29">
        <v>64.340710000000001</v>
      </c>
      <c r="E12" s="29">
        <v>61.793999999999997</v>
      </c>
      <c r="F12" s="29">
        <v>121.58931</v>
      </c>
    </row>
    <row r="13" spans="2:10">
      <c r="B13" s="157"/>
      <c r="C13" s="29" t="s">
        <v>31</v>
      </c>
      <c r="D13" s="29">
        <v>75.291360000000012</v>
      </c>
      <c r="E13" s="29">
        <v>80.329000000000008</v>
      </c>
      <c r="F13" s="29">
        <v>119.99454</v>
      </c>
    </row>
    <row r="14" spans="2:10">
      <c r="B14" s="157"/>
      <c r="C14" s="29" t="s">
        <v>30</v>
      </c>
      <c r="D14" s="29">
        <v>106.96002999999999</v>
      </c>
      <c r="E14" s="29">
        <v>77.210999999999999</v>
      </c>
      <c r="F14" s="29">
        <v>118.65373999999998</v>
      </c>
    </row>
    <row r="15" spans="2:10">
      <c r="B15" s="157">
        <v>2017</v>
      </c>
      <c r="C15" s="29" t="s">
        <v>33</v>
      </c>
      <c r="D15" s="29">
        <v>108.30511000000001</v>
      </c>
      <c r="E15" s="29">
        <v>83.305000000000007</v>
      </c>
      <c r="F15" s="29">
        <v>106.36514000000001</v>
      </c>
    </row>
    <row r="16" spans="2:10">
      <c r="B16" s="157"/>
      <c r="C16" s="29" t="s">
        <v>34</v>
      </c>
      <c r="D16" s="29">
        <v>133.35848999999999</v>
      </c>
      <c r="E16" s="29">
        <v>65.47399999999999</v>
      </c>
      <c r="F16" s="29">
        <v>98.840670000000003</v>
      </c>
    </row>
    <row r="17" spans="2:6">
      <c r="B17" s="157"/>
      <c r="C17" t="s">
        <v>31</v>
      </c>
      <c r="D17" s="29">
        <v>132.11484000000002</v>
      </c>
      <c r="E17" s="29">
        <v>73.826000000000008</v>
      </c>
      <c r="F17" s="29">
        <v>94.042779999999993</v>
      </c>
    </row>
    <row r="18" spans="2:6">
      <c r="B18" s="157"/>
      <c r="C18" t="s">
        <v>30</v>
      </c>
      <c r="D18" s="29">
        <v>141.28797999999998</v>
      </c>
      <c r="E18" s="29">
        <v>94.41</v>
      </c>
      <c r="F18" s="29">
        <v>87.244</v>
      </c>
    </row>
    <row r="19" spans="2:6">
      <c r="B19" s="157">
        <v>2018</v>
      </c>
      <c r="C19" t="s">
        <v>33</v>
      </c>
      <c r="D19" s="29">
        <v>125.14494000000002</v>
      </c>
      <c r="E19" s="29">
        <v>73.998999999999995</v>
      </c>
      <c r="F19" s="29">
        <v>107.93600000000001</v>
      </c>
    </row>
    <row r="20" spans="2:6">
      <c r="B20" s="157"/>
      <c r="C20" t="s">
        <v>34</v>
      </c>
      <c r="D20" s="29">
        <v>113.97336000000001</v>
      </c>
      <c r="E20" s="29">
        <v>75.056999999999988</v>
      </c>
      <c r="F20" s="29">
        <v>103.05600000000001</v>
      </c>
    </row>
    <row r="21" spans="2:6">
      <c r="B21" s="157"/>
      <c r="C21" t="s">
        <v>31</v>
      </c>
      <c r="D21" s="29">
        <v>121.98680799999997</v>
      </c>
      <c r="E21" s="29">
        <v>70.826599999999999</v>
      </c>
      <c r="F21" s="29">
        <v>115.81</v>
      </c>
    </row>
    <row r="22" spans="2:6">
      <c r="B22" s="157"/>
      <c r="C22" t="s">
        <v>30</v>
      </c>
      <c r="D22" s="29">
        <v>134.70337499999999</v>
      </c>
      <c r="E22" s="29">
        <v>77.800089</v>
      </c>
      <c r="F22" s="29">
        <v>117.096374</v>
      </c>
    </row>
    <row r="23" spans="2:6">
      <c r="B23" s="157">
        <v>2019</v>
      </c>
      <c r="C23" t="s">
        <v>33</v>
      </c>
      <c r="D23" s="29">
        <v>133.09254900000002</v>
      </c>
      <c r="E23" s="29">
        <v>79.534883000000008</v>
      </c>
      <c r="F23" s="29">
        <v>116.47174200000001</v>
      </c>
    </row>
    <row r="24" spans="2:6">
      <c r="B24" s="157"/>
      <c r="C24" t="s">
        <v>34</v>
      </c>
      <c r="D24" s="29">
        <v>127.60733300000001</v>
      </c>
      <c r="E24" s="29">
        <v>77.159538999999995</v>
      </c>
      <c r="F24" s="29">
        <v>118.47287299999999</v>
      </c>
    </row>
    <row r="25" spans="2:6">
      <c r="B25" s="157"/>
      <c r="C25" t="s">
        <v>31</v>
      </c>
      <c r="D25" s="29">
        <v>132.242491</v>
      </c>
      <c r="E25" s="29">
        <v>74.597442000000001</v>
      </c>
      <c r="F25" s="29">
        <v>117.14127000000001</v>
      </c>
    </row>
    <row r="26" spans="2:6">
      <c r="B26" s="157"/>
      <c r="C26" s="67" t="s">
        <v>30</v>
      </c>
      <c r="D26" s="29">
        <v>145.02211799999998</v>
      </c>
      <c r="E26" s="67">
        <v>82.707791</v>
      </c>
      <c r="F26" s="29">
        <v>121.34702000000001</v>
      </c>
    </row>
    <row r="27" spans="2:6">
      <c r="B27" s="157">
        <v>2020</v>
      </c>
      <c r="C27" s="67" t="s">
        <v>33</v>
      </c>
      <c r="D27" s="29">
        <v>129.17858800000002</v>
      </c>
      <c r="E27" s="67">
        <v>94.999065000000002</v>
      </c>
      <c r="F27" s="29">
        <v>113.82849400000001</v>
      </c>
    </row>
    <row r="28" spans="2:6">
      <c r="B28" s="157"/>
      <c r="C28" s="67" t="s">
        <v>34</v>
      </c>
      <c r="D28" s="29">
        <v>116.12550899999999</v>
      </c>
      <c r="E28" s="67">
        <v>82.340257999999992</v>
      </c>
      <c r="F28" s="29">
        <v>118.10610600000001</v>
      </c>
    </row>
    <row r="29" spans="2:6">
      <c r="B29" s="157"/>
      <c r="C29" s="67" t="s">
        <v>31</v>
      </c>
      <c r="D29" s="29">
        <v>119.693487</v>
      </c>
      <c r="E29" s="67">
        <v>78.159322000000003</v>
      </c>
      <c r="F29" s="29">
        <v>115.57211199999999</v>
      </c>
    </row>
    <row r="30" spans="2:6">
      <c r="B30" s="157"/>
      <c r="C30" s="67" t="s">
        <v>30</v>
      </c>
      <c r="D30" s="29">
        <v>140.345077</v>
      </c>
      <c r="E30" s="67">
        <v>105.76450499999999</v>
      </c>
      <c r="F30" s="29">
        <v>123.420811</v>
      </c>
    </row>
    <row r="31" spans="2:6">
      <c r="B31" s="157">
        <v>2021</v>
      </c>
      <c r="C31" s="67" t="s">
        <v>33</v>
      </c>
      <c r="D31" s="29">
        <v>140.35094699999999</v>
      </c>
      <c r="E31" s="67">
        <v>94.910772000000009</v>
      </c>
      <c r="F31" s="29">
        <v>121.56466000000002</v>
      </c>
    </row>
    <row r="32" spans="2:6">
      <c r="B32" s="157"/>
      <c r="C32" s="67" t="s">
        <v>34</v>
      </c>
      <c r="D32" s="29">
        <v>136.458203</v>
      </c>
      <c r="E32" s="67">
        <v>88.559964000000008</v>
      </c>
      <c r="F32" s="29">
        <v>110.81975300000001</v>
      </c>
    </row>
    <row r="33" spans="2:6">
      <c r="B33" s="157"/>
      <c r="C33" s="67" t="s">
        <v>31</v>
      </c>
      <c r="D33" s="29">
        <v>121.746444</v>
      </c>
      <c r="E33" s="67">
        <v>105.902715</v>
      </c>
      <c r="F33" s="29">
        <v>117.99915000000001</v>
      </c>
    </row>
    <row r="34" spans="2:6">
      <c r="B34" s="157"/>
      <c r="C34" s="67" t="s">
        <v>30</v>
      </c>
      <c r="D34" s="29">
        <v>142.81334200000001</v>
      </c>
      <c r="E34" s="67">
        <v>97.673293999999999</v>
      </c>
      <c r="F34" s="29">
        <v>128.55635899999999</v>
      </c>
    </row>
    <row r="35" spans="2:6">
      <c r="B35" s="157">
        <v>2022</v>
      </c>
      <c r="C35" s="67" t="s">
        <v>33</v>
      </c>
      <c r="D35" s="29">
        <v>138.96417</v>
      </c>
      <c r="E35" s="67">
        <v>91.87333799999999</v>
      </c>
      <c r="F35" s="29">
        <v>127.49820800000001</v>
      </c>
    </row>
    <row r="36" spans="2:6">
      <c r="B36" s="157"/>
      <c r="C36" s="67" t="s">
        <v>34</v>
      </c>
      <c r="D36" s="29">
        <v>141.283593</v>
      </c>
      <c r="E36" s="67">
        <v>87.562901999999994</v>
      </c>
      <c r="F36" s="29">
        <v>105.190224</v>
      </c>
    </row>
    <row r="37" spans="2:6">
      <c r="B37" s="128"/>
      <c r="C37" s="29" t="s">
        <v>31</v>
      </c>
      <c r="D37" s="29">
        <v>118.112661</v>
      </c>
      <c r="E37" s="29">
        <v>91.440764999999999</v>
      </c>
      <c r="F37" s="29">
        <v>115.426598</v>
      </c>
    </row>
    <row r="38" spans="2:6">
      <c r="B38" s="128"/>
      <c r="C38" s="29" t="s">
        <v>30</v>
      </c>
      <c r="D38" s="29">
        <v>142.76200400000002</v>
      </c>
      <c r="E38" s="29">
        <v>101.05704500000002</v>
      </c>
      <c r="F38" s="29">
        <v>96.095495999999997</v>
      </c>
    </row>
    <row r="39" spans="2:6">
      <c r="B39" s="128"/>
      <c r="C39" s="29"/>
      <c r="D39" s="29"/>
      <c r="E39" s="29"/>
    </row>
    <row r="40" spans="2:6">
      <c r="B40" s="128"/>
      <c r="C40" s="29"/>
      <c r="D40" s="29"/>
      <c r="E40" s="29"/>
    </row>
    <row r="41" spans="2:6">
      <c r="B41" s="128"/>
      <c r="C41" s="29"/>
      <c r="D41" s="29"/>
      <c r="E41" s="29"/>
    </row>
    <row r="42" spans="2:6">
      <c r="B42" s="128"/>
      <c r="C42" s="29"/>
      <c r="D42" s="29"/>
      <c r="E42" s="29"/>
    </row>
    <row r="43" spans="2:6">
      <c r="B43" s="128"/>
      <c r="C43" s="29"/>
      <c r="D43" s="29"/>
      <c r="E43" s="29"/>
    </row>
    <row r="44" spans="2:6">
      <c r="B44" s="128"/>
      <c r="C44" s="29"/>
      <c r="D44" s="29"/>
      <c r="E44" s="29"/>
    </row>
    <row r="45" spans="2:6">
      <c r="B45" s="128"/>
      <c r="C45" s="29"/>
      <c r="D45" s="29"/>
      <c r="E45" s="29"/>
    </row>
    <row r="46" spans="2:6">
      <c r="B46" s="128"/>
      <c r="C46" s="29"/>
      <c r="D46" s="29"/>
      <c r="E46" s="29"/>
    </row>
    <row r="47" spans="2:6">
      <c r="B47" s="128"/>
      <c r="C47" s="29"/>
      <c r="D47" s="29"/>
      <c r="E47" s="29"/>
    </row>
    <row r="48" spans="2:6">
      <c r="B48" s="128"/>
      <c r="C48" s="29"/>
      <c r="D48" s="29"/>
      <c r="E48" s="29"/>
    </row>
    <row r="49" spans="2:5">
      <c r="B49" s="128"/>
      <c r="C49" s="29"/>
      <c r="D49" s="29"/>
      <c r="E49" s="29"/>
    </row>
    <row r="50" spans="2:5">
      <c r="B50" s="128"/>
      <c r="C50" s="29"/>
      <c r="D50" s="29"/>
      <c r="E50" s="29"/>
    </row>
    <row r="51" spans="2:5">
      <c r="B51" s="128"/>
      <c r="C51" s="29"/>
      <c r="D51" s="29"/>
      <c r="E51" s="29"/>
    </row>
    <row r="52" spans="2:5">
      <c r="B52" s="128"/>
      <c r="C52" s="29"/>
      <c r="D52" s="29"/>
      <c r="E52" s="29"/>
    </row>
    <row r="53" spans="2:5">
      <c r="B53" s="128"/>
      <c r="C53" s="29"/>
      <c r="D53" s="29"/>
      <c r="E53" s="29"/>
    </row>
    <row r="54" spans="2:5">
      <c r="B54" s="128"/>
      <c r="C54" s="29"/>
      <c r="D54" s="29"/>
      <c r="E54" s="29"/>
    </row>
    <row r="55" spans="2:5">
      <c r="B55" s="128"/>
      <c r="C55" s="29"/>
      <c r="D55" s="29"/>
      <c r="E55" s="29"/>
    </row>
    <row r="56" spans="2:5">
      <c r="B56" s="128"/>
      <c r="C56" s="29"/>
      <c r="D56" s="29"/>
      <c r="E56" s="29"/>
    </row>
    <row r="57" spans="2:5">
      <c r="B57" s="128"/>
      <c r="C57" s="29"/>
      <c r="D57" s="29"/>
      <c r="E57" s="29"/>
    </row>
    <row r="58" spans="2:5">
      <c r="B58" s="128"/>
      <c r="C58" s="29"/>
      <c r="D58" s="29"/>
      <c r="E58" s="29"/>
    </row>
    <row r="59" spans="2:5">
      <c r="B59" s="128"/>
      <c r="C59" s="29"/>
      <c r="D59" s="29"/>
      <c r="E59" s="29"/>
    </row>
    <row r="60" spans="2:5">
      <c r="B60" s="128"/>
      <c r="C60" s="29"/>
      <c r="D60" s="29"/>
      <c r="E60" s="29"/>
    </row>
    <row r="61" spans="2:5">
      <c r="B61" s="128"/>
      <c r="C61" s="29"/>
      <c r="D61" s="29"/>
      <c r="E61" s="29"/>
    </row>
    <row r="62" spans="2:5">
      <c r="B62" s="128"/>
      <c r="C62" s="29"/>
      <c r="D62" s="29"/>
      <c r="E62" s="29"/>
    </row>
    <row r="63" spans="2:5">
      <c r="B63" s="128"/>
      <c r="C63" s="29"/>
      <c r="D63" s="29"/>
      <c r="E63" s="29"/>
    </row>
    <row r="64" spans="2:5">
      <c r="B64" s="128"/>
      <c r="C64" s="29"/>
      <c r="D64" s="29"/>
      <c r="E64" s="29"/>
    </row>
    <row r="65" spans="2:5">
      <c r="B65" s="128"/>
      <c r="C65" s="29"/>
      <c r="D65" s="29"/>
      <c r="E65" s="29"/>
    </row>
    <row r="66" spans="2:5">
      <c r="B66" s="128"/>
      <c r="C66" s="29"/>
      <c r="D66" s="29"/>
      <c r="E66" s="29"/>
    </row>
    <row r="67" spans="2:5">
      <c r="B67" s="128"/>
      <c r="C67" s="29"/>
      <c r="D67" s="29"/>
      <c r="E67" s="29"/>
    </row>
    <row r="68" spans="2:5">
      <c r="B68" s="128"/>
      <c r="C68" s="29"/>
      <c r="D68" s="29"/>
      <c r="E68" s="29"/>
    </row>
    <row r="69" spans="2:5">
      <c r="B69" s="128"/>
      <c r="C69" s="29"/>
      <c r="D69" s="29"/>
      <c r="E69" s="29"/>
    </row>
    <row r="70" spans="2:5">
      <c r="B70" s="128"/>
      <c r="C70" s="29"/>
      <c r="D70" s="29"/>
      <c r="E70" s="29"/>
    </row>
    <row r="71" spans="2:5">
      <c r="B71" s="128"/>
      <c r="C71" s="29"/>
      <c r="D71" s="29"/>
      <c r="E71" s="29"/>
    </row>
    <row r="72" spans="2:5">
      <c r="B72" s="128"/>
      <c r="C72" s="29"/>
      <c r="D72" s="29"/>
      <c r="E72" s="29"/>
    </row>
    <row r="73" spans="2:5">
      <c r="B73" s="128"/>
      <c r="C73" s="29"/>
      <c r="D73" s="29"/>
      <c r="E73" s="29"/>
    </row>
    <row r="74" spans="2:5">
      <c r="B74" s="128"/>
      <c r="C74" s="29"/>
      <c r="D74" s="29"/>
      <c r="E74" s="29"/>
    </row>
    <row r="75" spans="2:5">
      <c r="B75" s="128"/>
      <c r="C75" s="29"/>
      <c r="D75" s="29"/>
      <c r="E75" s="29"/>
    </row>
    <row r="76" spans="2:5">
      <c r="B76" s="128"/>
      <c r="C76" s="29"/>
      <c r="D76" s="29"/>
      <c r="E76" s="29"/>
    </row>
    <row r="77" spans="2:5">
      <c r="B77" s="128"/>
      <c r="C77" s="29"/>
      <c r="D77" s="29"/>
      <c r="E77" s="29"/>
    </row>
    <row r="78" spans="2:5">
      <c r="B78" s="128"/>
      <c r="C78" s="29"/>
      <c r="D78" s="29"/>
      <c r="E78" s="29"/>
    </row>
    <row r="79" spans="2:5">
      <c r="B79" s="128"/>
      <c r="C79" s="29"/>
      <c r="D79" s="29"/>
      <c r="E79" s="29"/>
    </row>
    <row r="80" spans="2:5">
      <c r="B80" s="128"/>
      <c r="C80" s="29"/>
      <c r="D80" s="29"/>
      <c r="E80" s="29"/>
    </row>
    <row r="81" spans="2:5">
      <c r="B81" s="128"/>
      <c r="C81" s="29"/>
      <c r="D81" s="29"/>
      <c r="E81" s="29"/>
    </row>
    <row r="82" spans="2:5">
      <c r="B82" s="128"/>
      <c r="C82" s="29"/>
      <c r="D82" s="29"/>
      <c r="E82" s="29"/>
    </row>
    <row r="83" spans="2:5">
      <c r="B83" s="128"/>
      <c r="C83" s="29"/>
      <c r="D83" s="29"/>
      <c r="E83" s="29"/>
    </row>
    <row r="84" spans="2:5">
      <c r="B84" s="128"/>
      <c r="C84" s="29"/>
      <c r="D84" s="29"/>
      <c r="E84" s="29"/>
    </row>
    <row r="85" spans="2:5">
      <c r="B85" s="128"/>
      <c r="C85" s="29"/>
      <c r="D85" s="29"/>
      <c r="E85" s="29"/>
    </row>
    <row r="86" spans="2:5">
      <c r="B86" s="128"/>
      <c r="C86" s="29"/>
      <c r="D86" s="29"/>
      <c r="E86" s="29"/>
    </row>
    <row r="87" spans="2:5">
      <c r="B87" s="128"/>
      <c r="C87" s="29"/>
      <c r="D87" s="29"/>
      <c r="E87" s="29"/>
    </row>
    <row r="88" spans="2:5">
      <c r="B88" s="128"/>
      <c r="C88" s="29"/>
      <c r="D88" s="29"/>
      <c r="E88" s="29"/>
    </row>
    <row r="89" spans="2:5">
      <c r="B89" s="128"/>
      <c r="C89" s="29"/>
      <c r="D89" s="29"/>
      <c r="E89" s="29"/>
    </row>
    <row r="90" spans="2:5">
      <c r="B90" s="128"/>
      <c r="C90" s="29"/>
      <c r="D90" s="29"/>
      <c r="E90" s="29"/>
    </row>
    <row r="91" spans="2:5">
      <c r="B91" s="128"/>
      <c r="C91" s="29"/>
      <c r="D91" s="29"/>
      <c r="E91" s="29"/>
    </row>
    <row r="92" spans="2:5">
      <c r="B92" s="128"/>
      <c r="C92" s="29"/>
      <c r="D92" s="29"/>
      <c r="E92" s="29"/>
    </row>
    <row r="93" spans="2:5">
      <c r="B93" s="128"/>
      <c r="C93" s="29"/>
      <c r="D93" s="29"/>
      <c r="E93" s="29"/>
    </row>
    <row r="94" spans="2:5">
      <c r="B94" s="128"/>
      <c r="C94" s="29"/>
      <c r="D94" s="29"/>
      <c r="E94" s="29"/>
    </row>
    <row r="95" spans="2:5">
      <c r="B95" s="128"/>
      <c r="C95" s="29"/>
      <c r="D95" s="29"/>
      <c r="E95" s="29"/>
    </row>
    <row r="96" spans="2:5">
      <c r="B96" s="128"/>
      <c r="C96" s="29"/>
      <c r="D96" s="29"/>
      <c r="E96" s="29"/>
    </row>
    <row r="97" spans="2:5">
      <c r="B97" s="128"/>
      <c r="C97" s="29"/>
      <c r="D97" s="29"/>
      <c r="E97" s="29"/>
    </row>
    <row r="98" spans="2:5">
      <c r="B98" s="128"/>
      <c r="C98" s="29"/>
      <c r="D98" s="29"/>
      <c r="E98" s="29"/>
    </row>
    <row r="99" spans="2:5">
      <c r="B99" s="128"/>
      <c r="C99" s="29"/>
      <c r="D99" s="29"/>
      <c r="E99" s="29"/>
    </row>
    <row r="100" spans="2:5">
      <c r="B100" s="128"/>
      <c r="C100" s="29"/>
      <c r="D100" s="29"/>
      <c r="E100" s="29"/>
    </row>
    <row r="101" spans="2:5">
      <c r="B101" s="128"/>
      <c r="C101" s="29"/>
      <c r="D101" s="29"/>
      <c r="E101" s="29"/>
    </row>
    <row r="102" spans="2:5">
      <c r="B102" s="128"/>
      <c r="C102" s="29"/>
      <c r="D102" s="29"/>
      <c r="E102" s="29"/>
    </row>
    <row r="103" spans="2:5">
      <c r="B103" s="128"/>
      <c r="C103" s="29"/>
      <c r="D103" s="29"/>
      <c r="E103" s="29"/>
    </row>
    <row r="104" spans="2:5">
      <c r="B104" s="128"/>
      <c r="C104" s="29"/>
      <c r="D104" s="29"/>
      <c r="E104" s="29"/>
    </row>
    <row r="105" spans="2:5">
      <c r="B105" s="128"/>
      <c r="C105" s="29"/>
      <c r="D105" s="29"/>
      <c r="E105" s="29"/>
    </row>
    <row r="106" spans="2:5">
      <c r="B106" s="128"/>
      <c r="C106" s="29"/>
      <c r="D106" s="29"/>
      <c r="E106" s="29"/>
    </row>
    <row r="107" spans="2:5">
      <c r="B107" s="128"/>
      <c r="C107" s="29"/>
      <c r="D107" s="29"/>
      <c r="E107" s="29"/>
    </row>
    <row r="108" spans="2:5">
      <c r="B108" s="128"/>
      <c r="C108" s="29"/>
      <c r="D108" s="29"/>
      <c r="E108" s="29"/>
    </row>
    <row r="109" spans="2:5">
      <c r="B109" s="128"/>
      <c r="C109" s="29"/>
      <c r="D109" s="29"/>
      <c r="E109" s="29"/>
    </row>
    <row r="110" spans="2:5">
      <c r="B110" s="128"/>
      <c r="C110" s="29"/>
      <c r="D110" s="29"/>
      <c r="E110" s="29"/>
    </row>
    <row r="111" spans="2:5">
      <c r="B111" s="128"/>
      <c r="C111" s="29"/>
      <c r="D111" s="29"/>
      <c r="E111" s="29"/>
    </row>
    <row r="112" spans="2:5">
      <c r="B112" s="128"/>
      <c r="C112" s="29"/>
      <c r="D112" s="29"/>
      <c r="E112" s="29"/>
    </row>
    <row r="113" spans="2:5">
      <c r="B113" s="128"/>
      <c r="C113" s="29"/>
      <c r="D113" s="29"/>
      <c r="E113" s="29"/>
    </row>
    <row r="114" spans="2:5">
      <c r="B114" s="128"/>
      <c r="C114" s="29"/>
      <c r="D114" s="29"/>
      <c r="E114" s="29"/>
    </row>
    <row r="115" spans="2:5">
      <c r="B115" s="128"/>
      <c r="C115" s="29"/>
      <c r="D115" s="29"/>
      <c r="E115" s="29"/>
    </row>
    <row r="116" spans="2:5">
      <c r="B116" s="128"/>
      <c r="C116" s="29"/>
      <c r="D116" s="29"/>
      <c r="E116" s="29"/>
    </row>
    <row r="117" spans="2:5">
      <c r="B117" s="128"/>
      <c r="C117" s="29"/>
      <c r="D117" s="29"/>
      <c r="E117" s="29"/>
    </row>
    <row r="118" spans="2:5">
      <c r="B118" s="128"/>
      <c r="C118" s="29"/>
      <c r="D118" s="29"/>
      <c r="E118" s="29"/>
    </row>
    <row r="119" spans="2:5">
      <c r="B119" s="128"/>
      <c r="C119" s="29"/>
      <c r="D119" s="29"/>
      <c r="E119" s="29"/>
    </row>
    <row r="120" spans="2:5">
      <c r="B120" s="128"/>
      <c r="C120" s="29"/>
      <c r="D120" s="29"/>
      <c r="E120" s="29"/>
    </row>
    <row r="121" spans="2:5">
      <c r="B121" s="128"/>
      <c r="C121" s="29"/>
      <c r="D121" s="29"/>
      <c r="E121" s="29"/>
    </row>
    <row r="122" spans="2:5">
      <c r="B122" s="128"/>
      <c r="C122" s="29"/>
      <c r="D122" s="29"/>
      <c r="E122" s="29"/>
    </row>
    <row r="123" spans="2:5">
      <c r="B123" s="128"/>
      <c r="C123" s="29"/>
      <c r="D123" s="29"/>
      <c r="E123" s="29"/>
    </row>
    <row r="124" spans="2:5">
      <c r="B124" s="128"/>
      <c r="C124" s="29"/>
      <c r="D124" s="29"/>
      <c r="E124" s="29"/>
    </row>
    <row r="125" spans="2:5">
      <c r="B125" s="128"/>
      <c r="C125" s="29"/>
      <c r="D125" s="29"/>
      <c r="E125" s="29"/>
    </row>
    <row r="126" spans="2:5">
      <c r="B126" s="128"/>
      <c r="C126" s="29"/>
      <c r="D126" s="29"/>
      <c r="E126" s="29"/>
    </row>
    <row r="127" spans="2:5">
      <c r="B127" s="128"/>
      <c r="C127" s="29"/>
      <c r="D127" s="29"/>
      <c r="E127" s="29"/>
    </row>
    <row r="128" spans="2:5">
      <c r="B128" s="128"/>
      <c r="C128" s="29"/>
      <c r="D128" s="29"/>
      <c r="E128" s="29"/>
    </row>
    <row r="129" spans="2:5">
      <c r="B129" s="128"/>
      <c r="C129" s="29"/>
      <c r="D129" s="29"/>
      <c r="E129" s="29"/>
    </row>
    <row r="130" spans="2:5">
      <c r="B130" s="128"/>
      <c r="C130" s="29"/>
      <c r="D130" s="29"/>
      <c r="E130" s="29"/>
    </row>
    <row r="131" spans="2:5">
      <c r="B131" s="128"/>
      <c r="C131" s="29"/>
      <c r="D131" s="29"/>
      <c r="E131" s="29"/>
    </row>
    <row r="132" spans="2:5">
      <c r="B132" s="128"/>
      <c r="C132" s="29"/>
      <c r="D132" s="29"/>
      <c r="E132" s="29"/>
    </row>
    <row r="133" spans="2:5">
      <c r="B133" s="128"/>
      <c r="C133" s="29"/>
      <c r="D133" s="29"/>
      <c r="E133" s="29"/>
    </row>
    <row r="134" spans="2:5">
      <c r="B134" s="128"/>
      <c r="C134" s="29"/>
      <c r="D134" s="29"/>
      <c r="E134" s="29"/>
    </row>
    <row r="135" spans="2:5">
      <c r="B135" s="128"/>
      <c r="C135" s="29"/>
      <c r="D135" s="29"/>
      <c r="E135" s="29"/>
    </row>
    <row r="136" spans="2:5">
      <c r="B136" s="128"/>
      <c r="C136" s="29"/>
      <c r="D136" s="29"/>
      <c r="E136" s="29"/>
    </row>
    <row r="137" spans="2:5">
      <c r="B137" s="128"/>
      <c r="C137" s="29"/>
      <c r="D137" s="29"/>
      <c r="E137" s="29"/>
    </row>
    <row r="138" spans="2:5">
      <c r="B138" s="128"/>
      <c r="C138" s="29"/>
      <c r="D138" s="29"/>
      <c r="E138" s="29"/>
    </row>
    <row r="139" spans="2:5">
      <c r="B139" s="128"/>
      <c r="C139" s="29"/>
      <c r="D139" s="29"/>
      <c r="E139" s="29"/>
    </row>
    <row r="140" spans="2:5">
      <c r="B140" s="128"/>
      <c r="C140" s="29"/>
      <c r="D140" s="29"/>
      <c r="E140" s="29"/>
    </row>
    <row r="141" spans="2:5">
      <c r="B141" s="128"/>
      <c r="C141" s="29"/>
      <c r="D141" s="29"/>
      <c r="E141" s="29"/>
    </row>
    <row r="142" spans="2:5">
      <c r="B142" s="128"/>
      <c r="C142" s="29"/>
      <c r="D142" s="29"/>
      <c r="E142" s="29"/>
    </row>
    <row r="143" spans="2:5">
      <c r="B143" s="128"/>
      <c r="C143" s="29"/>
      <c r="D143" s="29"/>
      <c r="E143" s="29"/>
    </row>
    <row r="144" spans="2:5">
      <c r="B144" s="128"/>
      <c r="C144" s="29"/>
      <c r="D144" s="29"/>
      <c r="E144" s="29"/>
    </row>
    <row r="145" spans="2:5">
      <c r="B145" s="128"/>
      <c r="C145" s="29"/>
      <c r="D145" s="29"/>
      <c r="E145" s="29"/>
    </row>
    <row r="146" spans="2:5">
      <c r="B146" s="128"/>
      <c r="C146" s="29"/>
      <c r="D146" s="29"/>
      <c r="E146" s="29"/>
    </row>
    <row r="147" spans="2:5">
      <c r="B147" s="128"/>
      <c r="C147" s="29"/>
      <c r="D147" s="29"/>
      <c r="E147" s="29"/>
    </row>
    <row r="148" spans="2:5">
      <c r="B148" s="128"/>
      <c r="C148" s="29"/>
      <c r="D148" s="29"/>
      <c r="E148" s="29"/>
    </row>
    <row r="149" spans="2:5">
      <c r="B149" s="128"/>
      <c r="C149" s="29"/>
      <c r="D149" s="29"/>
      <c r="E149" s="29"/>
    </row>
    <row r="150" spans="2:5">
      <c r="B150" s="128"/>
      <c r="C150" s="29"/>
      <c r="D150" s="29"/>
      <c r="E150" s="29"/>
    </row>
    <row r="151" spans="2:5">
      <c r="B151" s="128"/>
      <c r="C151" s="29"/>
      <c r="D151" s="29"/>
      <c r="E151" s="29"/>
    </row>
    <row r="152" spans="2:5">
      <c r="B152" s="128"/>
      <c r="C152" s="29"/>
      <c r="D152" s="29"/>
      <c r="E152" s="29"/>
    </row>
    <row r="153" spans="2:5">
      <c r="B153" s="128"/>
      <c r="C153" s="29"/>
      <c r="D153" s="29"/>
      <c r="E153" s="29"/>
    </row>
    <row r="154" spans="2:5">
      <c r="B154" s="128"/>
      <c r="C154" s="29"/>
      <c r="D154" s="29"/>
      <c r="E154" s="29"/>
    </row>
    <row r="155" spans="2:5">
      <c r="B155" s="128"/>
      <c r="C155" s="29"/>
      <c r="D155" s="29"/>
      <c r="E155" s="29"/>
    </row>
    <row r="156" spans="2:5">
      <c r="B156" s="128"/>
      <c r="C156" s="29"/>
      <c r="D156" s="29"/>
      <c r="E156" s="29"/>
    </row>
    <row r="157" spans="2:5">
      <c r="B157" s="128"/>
      <c r="C157" s="29"/>
      <c r="D157" s="29"/>
      <c r="E157" s="29"/>
    </row>
    <row r="158" spans="2:5">
      <c r="B158" s="128"/>
      <c r="C158" s="29"/>
      <c r="D158" s="29"/>
      <c r="E158" s="29"/>
    </row>
    <row r="159" spans="2:5">
      <c r="B159" s="128"/>
      <c r="C159" s="29"/>
      <c r="D159" s="29"/>
      <c r="E159" s="29"/>
    </row>
    <row r="160" spans="2:5">
      <c r="B160" s="128"/>
      <c r="C160" s="29"/>
      <c r="D160" s="29"/>
      <c r="E160" s="29"/>
    </row>
    <row r="161" spans="2:5">
      <c r="B161" s="128"/>
      <c r="C161" s="29"/>
      <c r="D161" s="29"/>
      <c r="E161" s="29"/>
    </row>
    <row r="162" spans="2:5">
      <c r="B162" s="128"/>
      <c r="C162" s="29"/>
      <c r="D162" s="29"/>
      <c r="E162" s="29"/>
    </row>
    <row r="163" spans="2:5">
      <c r="B163" s="128"/>
      <c r="C163" s="29"/>
      <c r="D163" s="29"/>
      <c r="E163" s="29"/>
    </row>
    <row r="164" spans="2:5">
      <c r="B164" s="128"/>
      <c r="C164" s="29"/>
      <c r="D164" s="29"/>
      <c r="E164" s="29"/>
    </row>
    <row r="165" spans="2:5">
      <c r="B165" s="128"/>
      <c r="C165" s="29"/>
      <c r="D165" s="29"/>
      <c r="E165" s="29"/>
    </row>
    <row r="166" spans="2:5">
      <c r="B166" s="128"/>
      <c r="C166" s="29"/>
      <c r="D166" s="29"/>
      <c r="E166" s="29"/>
    </row>
    <row r="167" spans="2:5">
      <c r="B167" s="128"/>
      <c r="C167" s="29"/>
      <c r="D167" s="29"/>
      <c r="E167" s="29"/>
    </row>
    <row r="168" spans="2:5">
      <c r="B168" s="128"/>
      <c r="C168" s="29"/>
      <c r="D168" s="29"/>
      <c r="E168" s="29"/>
    </row>
    <row r="169" spans="2:5">
      <c r="B169" s="128"/>
      <c r="C169" s="29"/>
      <c r="D169" s="29"/>
      <c r="E169" s="29"/>
    </row>
    <row r="170" spans="2:5">
      <c r="B170" s="128"/>
      <c r="C170" s="29"/>
      <c r="D170" s="29"/>
      <c r="E170" s="29"/>
    </row>
    <row r="171" spans="2:5">
      <c r="B171" s="128"/>
      <c r="C171" s="29"/>
      <c r="D171" s="29"/>
      <c r="E171" s="29"/>
    </row>
    <row r="172" spans="2:5">
      <c r="B172" s="128"/>
      <c r="C172" s="29"/>
      <c r="D172" s="29"/>
      <c r="E172" s="29"/>
    </row>
    <row r="173" spans="2:5">
      <c r="B173" s="128"/>
      <c r="C173" s="29"/>
      <c r="D173" s="29"/>
      <c r="E173" s="29"/>
    </row>
    <row r="174" spans="2:5">
      <c r="B174" s="128"/>
      <c r="C174" s="29"/>
      <c r="D174" s="29"/>
      <c r="E174" s="29"/>
    </row>
    <row r="175" spans="2:5">
      <c r="B175" s="128"/>
      <c r="C175" s="29"/>
      <c r="D175" s="29"/>
      <c r="E175" s="29"/>
    </row>
    <row r="176" spans="2:5">
      <c r="B176" s="128"/>
      <c r="C176" s="29"/>
      <c r="D176" s="29"/>
      <c r="E176" s="29"/>
    </row>
    <row r="177" spans="2:5">
      <c r="B177" s="128"/>
      <c r="C177" s="29"/>
      <c r="D177" s="29"/>
      <c r="E177" s="29"/>
    </row>
    <row r="178" spans="2:5">
      <c r="B178" s="128"/>
      <c r="C178" s="29"/>
      <c r="D178" s="29"/>
      <c r="E178" s="29"/>
    </row>
    <row r="179" spans="2:5">
      <c r="B179" s="128"/>
      <c r="C179" s="29"/>
      <c r="D179" s="29"/>
      <c r="E179" s="29"/>
    </row>
    <row r="180" spans="2:5">
      <c r="B180" s="128"/>
      <c r="C180" s="29"/>
      <c r="D180" s="29"/>
      <c r="E180" s="29"/>
    </row>
    <row r="181" spans="2:5">
      <c r="B181" s="128"/>
      <c r="C181" s="29"/>
      <c r="D181" s="29"/>
      <c r="E181" s="29"/>
    </row>
    <row r="182" spans="2:5">
      <c r="B182" s="128"/>
      <c r="C182" s="29"/>
      <c r="D182" s="29"/>
      <c r="E182" s="29"/>
    </row>
    <row r="183" spans="2:5">
      <c r="B183" s="128"/>
      <c r="C183" s="29"/>
      <c r="D183" s="29"/>
      <c r="E183" s="29"/>
    </row>
    <row r="184" spans="2:5">
      <c r="B184" s="128"/>
      <c r="C184" s="29"/>
      <c r="D184" s="29"/>
      <c r="E184" s="29"/>
    </row>
    <row r="185" spans="2:5">
      <c r="B185" s="128"/>
      <c r="C185" s="29"/>
      <c r="D185" s="29"/>
      <c r="E185" s="29"/>
    </row>
    <row r="186" spans="2:5">
      <c r="B186" s="128"/>
      <c r="C186" s="29"/>
      <c r="D186" s="29"/>
      <c r="E186" s="29"/>
    </row>
    <row r="187" spans="2:5">
      <c r="B187" s="128"/>
      <c r="C187" s="29"/>
      <c r="D187" s="29"/>
      <c r="E187" s="29"/>
    </row>
    <row r="188" spans="2:5">
      <c r="B188" s="128"/>
      <c r="C188" s="29"/>
      <c r="D188" s="29"/>
      <c r="E188" s="29"/>
    </row>
    <row r="189" spans="2:5">
      <c r="B189" s="128"/>
      <c r="C189" s="29"/>
      <c r="D189" s="29"/>
      <c r="E189" s="29"/>
    </row>
    <row r="190" spans="2:5">
      <c r="B190" s="128"/>
      <c r="C190" s="29"/>
      <c r="D190" s="29"/>
      <c r="E190" s="29"/>
    </row>
    <row r="191" spans="2:5">
      <c r="B191" s="128"/>
      <c r="C191" s="29"/>
      <c r="D191" s="29"/>
      <c r="E191" s="29"/>
    </row>
    <row r="192" spans="2:5">
      <c r="B192" s="128"/>
      <c r="C192" s="29"/>
      <c r="D192" s="29"/>
      <c r="E192" s="29"/>
    </row>
    <row r="193" spans="2:5">
      <c r="B193" s="128"/>
      <c r="C193" s="29"/>
      <c r="D193" s="29"/>
      <c r="E193" s="29"/>
    </row>
    <row r="194" spans="2:5">
      <c r="B194" s="128"/>
      <c r="C194" s="29"/>
      <c r="D194" s="29"/>
      <c r="E194" s="29"/>
    </row>
    <row r="195" spans="2:5">
      <c r="B195" s="128"/>
      <c r="C195" s="29"/>
      <c r="D195" s="29"/>
      <c r="E195" s="29"/>
    </row>
    <row r="196" spans="2:5">
      <c r="B196" s="128"/>
      <c r="C196" s="29"/>
      <c r="D196" s="29"/>
      <c r="E196" s="29"/>
    </row>
    <row r="197" spans="2:5">
      <c r="B197" s="128"/>
      <c r="C197" s="29"/>
      <c r="D197" s="29"/>
      <c r="E197" s="29"/>
    </row>
    <row r="198" spans="2:5">
      <c r="B198" s="128"/>
      <c r="C198" s="29"/>
      <c r="D198" s="29"/>
      <c r="E198" s="29"/>
    </row>
    <row r="199" spans="2:5">
      <c r="B199" s="128"/>
      <c r="C199" s="29"/>
      <c r="D199" s="29"/>
      <c r="E199" s="29"/>
    </row>
    <row r="200" spans="2:5">
      <c r="B200" s="128"/>
      <c r="C200" s="29"/>
      <c r="D200" s="29"/>
      <c r="E200" s="29"/>
    </row>
    <row r="201" spans="2:5">
      <c r="B201" s="128"/>
      <c r="C201" s="29"/>
      <c r="D201" s="29"/>
      <c r="E201" s="29"/>
    </row>
    <row r="202" spans="2:5">
      <c r="B202" s="128"/>
      <c r="C202" s="29"/>
      <c r="D202" s="29"/>
      <c r="E202" s="29"/>
    </row>
    <row r="203" spans="2:5">
      <c r="B203" s="128"/>
      <c r="C203" s="29"/>
      <c r="D203" s="29"/>
      <c r="E203" s="29"/>
    </row>
    <row r="204" spans="2:5">
      <c r="B204" s="128"/>
      <c r="C204" s="29"/>
      <c r="D204" s="29"/>
      <c r="E204" s="29"/>
    </row>
  </sheetData>
  <mergeCells count="2">
    <mergeCell ref="B3:G3"/>
    <mergeCell ref="B4:G4"/>
  </mergeCells>
  <hyperlinks>
    <hyperlink ref="B1" location="Contents!A1" display="Content page" xr:uid="{B64BA28F-823D-4A59-904B-37794B304141}"/>
  </hyperlinks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 codeName="Sheet64"/>
  <dimension ref="B1:P375"/>
  <sheetViews>
    <sheetView topLeftCell="A9" zoomScaleNormal="100" workbookViewId="0">
      <selection activeCell="F30" sqref="F30"/>
    </sheetView>
  </sheetViews>
  <sheetFormatPr defaultRowHeight="14.25"/>
  <cols>
    <col min="1" max="1" width="3.625" customWidth="1"/>
    <col min="2" max="2" width="11.125" customWidth="1"/>
    <col min="3" max="6" width="8.875" customWidth="1"/>
    <col min="7" max="7" width="10.875" customWidth="1"/>
    <col min="11" max="11" width="9.875" bestFit="1" customWidth="1"/>
    <col min="12" max="12" width="3.375" bestFit="1" customWidth="1"/>
    <col min="13" max="13" width="17.5" bestFit="1" customWidth="1"/>
    <col min="14" max="14" width="16.5" bestFit="1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Contents!B70</f>
        <v>Figure 65 New South Wales gas generation demand softens but still ends 2022 higher than recent years</v>
      </c>
    </row>
    <row r="7" spans="2:16">
      <c r="B7" t="s">
        <v>116</v>
      </c>
    </row>
    <row r="8" spans="2:16">
      <c r="B8" t="s">
        <v>68</v>
      </c>
    </row>
    <row r="10" spans="2:16">
      <c r="B10" t="s">
        <v>46</v>
      </c>
      <c r="C10">
        <v>2019</v>
      </c>
      <c r="D10">
        <v>2020</v>
      </c>
      <c r="E10">
        <v>2021</v>
      </c>
      <c r="F10">
        <v>2022</v>
      </c>
    </row>
    <row r="11" spans="2:16">
      <c r="B11" s="122">
        <v>44562</v>
      </c>
      <c r="C11" s="11">
        <v>1.9491000000000001E-2</v>
      </c>
      <c r="D11" s="11">
        <v>1.7099999999999998E-4</v>
      </c>
      <c r="E11" s="11">
        <v>8.1000000000000004E-5</v>
      </c>
      <c r="F11" s="11">
        <v>5.0043999999999998E-2</v>
      </c>
    </row>
    <row r="12" spans="2:16">
      <c r="B12" s="122">
        <v>44563</v>
      </c>
      <c r="C12" s="11">
        <v>4.0900000000000006E-2</v>
      </c>
      <c r="D12" s="11">
        <v>2.81E-4</v>
      </c>
      <c r="E12" s="11">
        <v>1.7099999999999998E-4</v>
      </c>
      <c r="F12" s="11">
        <v>0.10367899999999999</v>
      </c>
    </row>
    <row r="13" spans="2:16">
      <c r="B13" s="122">
        <v>44564</v>
      </c>
      <c r="C13" s="11">
        <v>9.4903000000000015E-2</v>
      </c>
      <c r="D13" s="11">
        <v>3.77E-4</v>
      </c>
      <c r="E13" s="11">
        <v>2.4899999999999998E-4</v>
      </c>
      <c r="F13" s="11">
        <v>0.13776099999999999</v>
      </c>
    </row>
    <row r="14" spans="2:16">
      <c r="B14" s="122">
        <v>44565</v>
      </c>
      <c r="C14" s="11">
        <v>0.15842700000000001</v>
      </c>
      <c r="D14" s="11">
        <v>7.0028000000000007E-2</v>
      </c>
      <c r="E14" s="11">
        <v>3.5299999999999996E-4</v>
      </c>
      <c r="F14" s="11">
        <v>0.17308000000000001</v>
      </c>
    </row>
    <row r="15" spans="2:16">
      <c r="B15" s="122">
        <v>44566</v>
      </c>
      <c r="C15" s="11">
        <v>0.22348800000000002</v>
      </c>
      <c r="D15" s="11">
        <v>7.1028000000000008E-2</v>
      </c>
      <c r="E15" s="11">
        <v>4.5799999999999997E-4</v>
      </c>
      <c r="F15" s="11">
        <v>0.22220800000000002</v>
      </c>
      <c r="H15" s="29"/>
      <c r="I15" s="29"/>
      <c r="J15" s="29"/>
      <c r="O15" s="17"/>
      <c r="P15" s="17"/>
    </row>
    <row r="16" spans="2:16">
      <c r="B16" s="122">
        <v>44567</v>
      </c>
      <c r="C16" s="11">
        <v>0.22360300000000002</v>
      </c>
      <c r="D16" s="11">
        <v>7.1844000000000005E-2</v>
      </c>
      <c r="E16" s="11">
        <v>5.44E-4</v>
      </c>
      <c r="F16" s="11">
        <v>0.28145500000000001</v>
      </c>
      <c r="H16" s="29"/>
      <c r="I16" s="29"/>
      <c r="J16" s="29"/>
      <c r="O16" s="17"/>
      <c r="P16" s="17"/>
    </row>
    <row r="17" spans="2:16">
      <c r="B17" s="122">
        <v>44568</v>
      </c>
      <c r="C17" s="11">
        <v>0.22370200000000001</v>
      </c>
      <c r="D17" s="11">
        <v>7.5153000000000011E-2</v>
      </c>
      <c r="E17" s="11">
        <v>2.1739999999999997E-3</v>
      </c>
      <c r="F17" s="11">
        <v>0.33677800000000002</v>
      </c>
      <c r="H17" s="17"/>
      <c r="I17" s="17"/>
      <c r="J17" s="17"/>
      <c r="O17" s="17"/>
      <c r="P17" s="17"/>
    </row>
    <row r="18" spans="2:16">
      <c r="B18" s="122">
        <v>44569</v>
      </c>
      <c r="C18" s="11">
        <v>0.248639</v>
      </c>
      <c r="D18" s="11">
        <v>7.5834000000000013E-2</v>
      </c>
      <c r="E18" s="11">
        <v>3.8560000000000001E-3</v>
      </c>
      <c r="F18" s="11">
        <v>0.37936800000000004</v>
      </c>
      <c r="H18" s="17"/>
      <c r="I18" s="17"/>
      <c r="J18" s="17"/>
      <c r="O18" s="17"/>
      <c r="P18" s="17"/>
    </row>
    <row r="19" spans="2:16">
      <c r="B19" s="122">
        <v>44570</v>
      </c>
      <c r="C19" s="11">
        <v>0.24876200000000001</v>
      </c>
      <c r="D19" s="11">
        <v>8.5564000000000015E-2</v>
      </c>
      <c r="E19" s="11">
        <v>3.9589999999999998E-3</v>
      </c>
      <c r="F19" s="11">
        <v>0.42187100000000005</v>
      </c>
      <c r="H19" s="17"/>
      <c r="I19" s="17"/>
      <c r="J19" s="17"/>
      <c r="O19" s="17"/>
      <c r="P19" s="17"/>
    </row>
    <row r="20" spans="2:16">
      <c r="B20" s="122">
        <v>44571</v>
      </c>
      <c r="C20" s="11">
        <v>0.248864</v>
      </c>
      <c r="D20" s="11">
        <v>0.10597400000000001</v>
      </c>
      <c r="E20" s="11">
        <v>2.5090999999999999E-2</v>
      </c>
      <c r="F20" s="11">
        <v>0.48193000000000003</v>
      </c>
      <c r="H20" s="17"/>
      <c r="I20" s="17"/>
      <c r="J20" s="17"/>
      <c r="O20" s="17"/>
      <c r="P20" s="17"/>
    </row>
    <row r="21" spans="2:16">
      <c r="B21" s="122">
        <v>44572</v>
      </c>
      <c r="C21" s="11">
        <v>0.260376</v>
      </c>
      <c r="D21" s="11">
        <v>0.10606900000000001</v>
      </c>
      <c r="E21" s="11">
        <v>4.6276999999999999E-2</v>
      </c>
      <c r="F21" s="11">
        <v>0.53482200000000002</v>
      </c>
      <c r="H21" s="17"/>
      <c r="I21" s="17"/>
      <c r="J21" s="17"/>
      <c r="O21" s="17"/>
      <c r="P21" s="17"/>
    </row>
    <row r="22" spans="2:16">
      <c r="B22" s="122">
        <v>44573</v>
      </c>
      <c r="C22" s="11">
        <v>0.31440800000000002</v>
      </c>
      <c r="D22" s="11">
        <v>0.10616700000000001</v>
      </c>
      <c r="E22" s="11">
        <v>7.3730999999999991E-2</v>
      </c>
      <c r="F22" s="11">
        <v>0.56364700000000001</v>
      </c>
      <c r="H22" s="17"/>
      <c r="I22" s="17"/>
      <c r="J22" s="17"/>
      <c r="O22" s="17"/>
      <c r="P22" s="17"/>
    </row>
    <row r="23" spans="2:16">
      <c r="B23" s="122">
        <v>44574</v>
      </c>
      <c r="C23" s="11">
        <v>0.314494</v>
      </c>
      <c r="D23" s="11">
        <v>0.10625700000000002</v>
      </c>
      <c r="E23" s="11">
        <v>0.118673</v>
      </c>
      <c r="F23" s="11">
        <v>0.60238700000000001</v>
      </c>
      <c r="H23" s="17"/>
      <c r="I23" s="17"/>
      <c r="J23" s="17"/>
      <c r="O23" s="17"/>
      <c r="P23" s="17"/>
    </row>
    <row r="24" spans="2:16">
      <c r="B24" s="122">
        <v>44575</v>
      </c>
      <c r="C24" s="11">
        <v>0.40217000000000003</v>
      </c>
      <c r="D24" s="11">
        <v>0.10636700000000002</v>
      </c>
      <c r="E24" s="11">
        <v>0.17288399999999998</v>
      </c>
      <c r="F24" s="11">
        <v>0.64854699999999998</v>
      </c>
      <c r="H24" s="17"/>
      <c r="I24" s="17"/>
      <c r="J24" s="17"/>
      <c r="O24" s="17"/>
      <c r="P24" s="17"/>
    </row>
    <row r="25" spans="2:16">
      <c r="B25" s="122">
        <v>44576</v>
      </c>
      <c r="C25" s="11">
        <v>0.52947300000000008</v>
      </c>
      <c r="D25" s="11">
        <v>0.12944100000000003</v>
      </c>
      <c r="E25" s="11">
        <v>0.20584799999999998</v>
      </c>
      <c r="F25" s="11">
        <v>0.69328000000000001</v>
      </c>
      <c r="H25" s="17"/>
      <c r="I25" s="17"/>
      <c r="J25" s="17"/>
      <c r="O25" s="17"/>
      <c r="P25" s="17"/>
    </row>
    <row r="26" spans="2:16">
      <c r="B26" s="122">
        <v>44577</v>
      </c>
      <c r="C26" s="11">
        <v>0.68284100000000003</v>
      </c>
      <c r="D26" s="11">
        <v>0.12954800000000002</v>
      </c>
      <c r="E26" s="11">
        <v>0.20595999999999998</v>
      </c>
      <c r="F26" s="11">
        <v>0.73158800000000002</v>
      </c>
      <c r="H26" s="17"/>
      <c r="I26" s="17"/>
      <c r="J26" s="17"/>
      <c r="O26" s="17"/>
      <c r="P26" s="17"/>
    </row>
    <row r="27" spans="2:16">
      <c r="B27" s="122">
        <v>44578</v>
      </c>
      <c r="C27" s="11">
        <v>0.77517500000000006</v>
      </c>
      <c r="D27" s="11">
        <v>0.12962800000000002</v>
      </c>
      <c r="E27" s="11">
        <v>0.22249699999999997</v>
      </c>
      <c r="F27" s="11">
        <v>0.81459000000000004</v>
      </c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6">
      <c r="B28" s="122">
        <v>44579</v>
      </c>
      <c r="C28" s="11">
        <v>0.83397700000000008</v>
      </c>
      <c r="D28" s="11">
        <v>0.12972200000000003</v>
      </c>
      <c r="E28" s="11">
        <v>0.24638299999999996</v>
      </c>
      <c r="F28" s="11">
        <v>0.85810500000000001</v>
      </c>
    </row>
    <row r="29" spans="2:16">
      <c r="B29" s="122">
        <v>44580</v>
      </c>
      <c r="C29" s="11">
        <v>0.8341050000000001</v>
      </c>
      <c r="D29" s="11">
        <v>0.18915300000000002</v>
      </c>
      <c r="E29" s="11">
        <v>0.26184499999999994</v>
      </c>
      <c r="F29" s="11">
        <v>0.85855700000000001</v>
      </c>
    </row>
    <row r="30" spans="2:16">
      <c r="B30" s="122">
        <v>44581</v>
      </c>
      <c r="C30" s="11">
        <v>0.83421800000000013</v>
      </c>
      <c r="D30" s="11">
        <v>0.35167599999999999</v>
      </c>
      <c r="E30" s="11">
        <v>0.27376599999999995</v>
      </c>
      <c r="F30" s="11">
        <v>0.87297199999999997</v>
      </c>
    </row>
    <row r="31" spans="2:16">
      <c r="B31" s="122">
        <v>44582</v>
      </c>
      <c r="C31" s="11">
        <v>0.83432800000000018</v>
      </c>
      <c r="D31" s="11">
        <v>0.39920600000000001</v>
      </c>
      <c r="E31" s="11">
        <v>0.30042199999999997</v>
      </c>
      <c r="F31" s="11">
        <v>0.90210899999999994</v>
      </c>
    </row>
    <row r="32" spans="2:16">
      <c r="B32" s="122">
        <v>44583</v>
      </c>
      <c r="C32" s="11">
        <v>0.89292800000000017</v>
      </c>
      <c r="D32" s="11">
        <v>0.47836899999999999</v>
      </c>
      <c r="E32" s="11">
        <v>0.34389999999999998</v>
      </c>
      <c r="F32" s="11">
        <v>0.93706099999999992</v>
      </c>
    </row>
    <row r="33" spans="2:6">
      <c r="B33" s="122">
        <v>44584</v>
      </c>
      <c r="C33" s="11">
        <v>0.91608400000000012</v>
      </c>
      <c r="D33" s="11">
        <v>0.63283599999999995</v>
      </c>
      <c r="E33" s="11">
        <v>0.37465299999999996</v>
      </c>
      <c r="F33" s="11">
        <v>0.97174099999999997</v>
      </c>
    </row>
    <row r="34" spans="2:6">
      <c r="B34" s="122">
        <v>44585</v>
      </c>
      <c r="C34" s="11">
        <v>0.96167600000000009</v>
      </c>
      <c r="D34" s="11">
        <v>0.6927239999999999</v>
      </c>
      <c r="E34" s="11">
        <v>0.41129399999999994</v>
      </c>
      <c r="F34" s="11">
        <v>1.0243339999999999</v>
      </c>
    </row>
    <row r="35" spans="2:6">
      <c r="B35" s="122">
        <v>44586</v>
      </c>
      <c r="C35" s="11">
        <v>1.0407950000000001</v>
      </c>
      <c r="D35" s="11">
        <v>0.73614099999999993</v>
      </c>
      <c r="E35" s="11">
        <v>0.48076699999999994</v>
      </c>
      <c r="F35" s="11">
        <v>1.0734529999999998</v>
      </c>
    </row>
    <row r="36" spans="2:6">
      <c r="B36" s="122">
        <v>44587</v>
      </c>
      <c r="C36" s="11">
        <v>1.089747</v>
      </c>
      <c r="D36" s="11">
        <v>0.78528399999999987</v>
      </c>
      <c r="E36" s="11">
        <v>0.51183699999999999</v>
      </c>
      <c r="F36" s="11">
        <v>1.1102409999999998</v>
      </c>
    </row>
    <row r="37" spans="2:6">
      <c r="B37" s="122">
        <v>44588</v>
      </c>
      <c r="C37" s="11">
        <v>1.106193</v>
      </c>
      <c r="D37" s="11">
        <v>0.83961499999999989</v>
      </c>
      <c r="E37" s="11">
        <v>0.51346599999999998</v>
      </c>
      <c r="F37" s="11">
        <v>1.1665929999999998</v>
      </c>
    </row>
    <row r="38" spans="2:6">
      <c r="B38" s="122">
        <v>44589</v>
      </c>
      <c r="C38" s="11">
        <v>1.113718</v>
      </c>
      <c r="D38" s="11">
        <v>0.89616099999999987</v>
      </c>
      <c r="E38" s="11">
        <v>0.514961</v>
      </c>
      <c r="F38" s="11">
        <v>1.2201059999999997</v>
      </c>
    </row>
    <row r="39" spans="2:6">
      <c r="B39" s="122">
        <v>44590</v>
      </c>
      <c r="C39" s="11">
        <v>1.196817</v>
      </c>
      <c r="D39" s="11">
        <v>0.96743699999999988</v>
      </c>
      <c r="E39" s="11">
        <v>0.51514099999999996</v>
      </c>
      <c r="F39" s="11">
        <v>1.2568759999999997</v>
      </c>
    </row>
    <row r="40" spans="2:6">
      <c r="B40" s="122">
        <v>44591</v>
      </c>
      <c r="C40" s="11">
        <v>1.2974289999999999</v>
      </c>
      <c r="D40" s="11">
        <v>1.1063969999999999</v>
      </c>
      <c r="E40" s="11">
        <v>0.51524499999999995</v>
      </c>
      <c r="F40" s="11">
        <v>1.3013599999999996</v>
      </c>
    </row>
    <row r="41" spans="2:6">
      <c r="B41" s="122">
        <v>44592</v>
      </c>
      <c r="C41" s="11">
        <v>1.3392009999999999</v>
      </c>
      <c r="D41" s="11">
        <v>1.2982739999999999</v>
      </c>
      <c r="E41" s="11">
        <v>0.5153589999999999</v>
      </c>
      <c r="F41" s="11">
        <v>1.4049589999999996</v>
      </c>
    </row>
    <row r="42" spans="2:6">
      <c r="B42" s="122">
        <v>44593</v>
      </c>
      <c r="C42" s="11">
        <v>1.3392999999999999</v>
      </c>
      <c r="D42" s="11">
        <v>1.4796769999999999</v>
      </c>
      <c r="E42" s="11">
        <v>0.51635799999999987</v>
      </c>
      <c r="F42" s="11">
        <v>1.5413519999999996</v>
      </c>
    </row>
    <row r="43" spans="2:6">
      <c r="B43" s="122">
        <v>44594</v>
      </c>
      <c r="C43" s="11">
        <v>1.3393599999999999</v>
      </c>
      <c r="D43" s="11">
        <v>1.53413</v>
      </c>
      <c r="E43" s="11">
        <v>0.51750599999999991</v>
      </c>
      <c r="F43" s="11">
        <v>1.5894499999999996</v>
      </c>
    </row>
    <row r="44" spans="2:6">
      <c r="B44" s="122">
        <v>44595</v>
      </c>
      <c r="C44" s="11">
        <v>1.3775069999999998</v>
      </c>
      <c r="D44" s="11">
        <v>1.5537730000000001</v>
      </c>
      <c r="E44" s="11">
        <v>0.51840199999999992</v>
      </c>
      <c r="F44" s="11">
        <v>1.5898359999999996</v>
      </c>
    </row>
    <row r="45" spans="2:6">
      <c r="B45" s="122">
        <v>44596</v>
      </c>
      <c r="C45" s="11">
        <v>1.4914669999999999</v>
      </c>
      <c r="D45" s="11">
        <v>1.5538770000000002</v>
      </c>
      <c r="E45" s="11">
        <v>0.51850499999999988</v>
      </c>
      <c r="F45" s="11">
        <v>1.5902599999999996</v>
      </c>
    </row>
    <row r="46" spans="2:6">
      <c r="B46" s="122">
        <v>44597</v>
      </c>
      <c r="C46" s="11">
        <v>1.5770749999999998</v>
      </c>
      <c r="D46" s="11">
        <v>1.5539830000000001</v>
      </c>
      <c r="E46" s="11">
        <v>0.51859799999999989</v>
      </c>
      <c r="F46" s="11">
        <v>1.6120109999999996</v>
      </c>
    </row>
    <row r="47" spans="2:6">
      <c r="B47" s="122">
        <v>44598</v>
      </c>
      <c r="C47" s="11">
        <v>1.6830019999999999</v>
      </c>
      <c r="D47" s="11">
        <v>1.5555940000000001</v>
      </c>
      <c r="E47" s="11">
        <v>0.51869899999999991</v>
      </c>
      <c r="F47" s="11">
        <v>1.6376109999999997</v>
      </c>
    </row>
    <row r="48" spans="2:6">
      <c r="B48" s="122">
        <v>44599</v>
      </c>
      <c r="C48" s="11">
        <v>1.7999289999999999</v>
      </c>
      <c r="D48" s="11">
        <v>1.5556850000000002</v>
      </c>
      <c r="E48" s="11">
        <v>0.51879399999999987</v>
      </c>
      <c r="F48" s="11">
        <v>1.6686709999999998</v>
      </c>
    </row>
    <row r="49" spans="2:6">
      <c r="B49" s="122">
        <v>44600</v>
      </c>
      <c r="C49" s="11">
        <v>1.862849</v>
      </c>
      <c r="D49" s="11">
        <v>1.5557800000000002</v>
      </c>
      <c r="E49" s="11">
        <v>0.51889499999999988</v>
      </c>
      <c r="F49" s="11">
        <v>1.7045549999999998</v>
      </c>
    </row>
    <row r="50" spans="2:6">
      <c r="B50" s="122">
        <v>44601</v>
      </c>
      <c r="C50" s="11">
        <v>1.892331</v>
      </c>
      <c r="D50" s="11">
        <v>1.5558690000000002</v>
      </c>
      <c r="E50" s="11">
        <v>0.51900499999999994</v>
      </c>
      <c r="F50" s="11">
        <v>1.7627559999999998</v>
      </c>
    </row>
    <row r="51" spans="2:6">
      <c r="B51" s="122">
        <v>44602</v>
      </c>
      <c r="C51" s="11">
        <v>1.8966160000000001</v>
      </c>
      <c r="D51" s="11">
        <v>1.5726560000000003</v>
      </c>
      <c r="E51" s="11">
        <v>0.51911699999999994</v>
      </c>
      <c r="F51" s="11">
        <v>1.8083039999999997</v>
      </c>
    </row>
    <row r="52" spans="2:6">
      <c r="B52" s="122">
        <v>44603</v>
      </c>
      <c r="C52" s="11">
        <v>1.9553230000000001</v>
      </c>
      <c r="D52" s="11">
        <v>1.5727550000000003</v>
      </c>
      <c r="E52" s="11">
        <v>0.52550499999999989</v>
      </c>
      <c r="F52" s="11">
        <v>1.8310729999999997</v>
      </c>
    </row>
    <row r="53" spans="2:6">
      <c r="B53" s="122">
        <v>44604</v>
      </c>
      <c r="C53" s="11">
        <v>2.0097860000000001</v>
      </c>
      <c r="D53" s="11">
        <v>1.5728740000000003</v>
      </c>
      <c r="E53" s="11">
        <v>0.52560099999999987</v>
      </c>
      <c r="F53" s="11">
        <v>1.8534789999999997</v>
      </c>
    </row>
    <row r="54" spans="2:6">
      <c r="B54" s="122">
        <v>44605</v>
      </c>
      <c r="C54" s="11">
        <v>2.0432800000000002</v>
      </c>
      <c r="D54" s="11">
        <v>1.6069140000000004</v>
      </c>
      <c r="E54" s="11">
        <v>0.52570699999999992</v>
      </c>
      <c r="F54" s="11">
        <v>1.8916479999999996</v>
      </c>
    </row>
    <row r="55" spans="2:6">
      <c r="B55" s="122">
        <v>44606</v>
      </c>
      <c r="C55" s="11">
        <v>2.1040510000000001</v>
      </c>
      <c r="D55" s="11">
        <v>1.6288410000000004</v>
      </c>
      <c r="E55" s="11">
        <v>0.52580699999999991</v>
      </c>
      <c r="F55" s="11">
        <v>1.9383269999999995</v>
      </c>
    </row>
    <row r="56" spans="2:6">
      <c r="B56" s="122">
        <v>44607</v>
      </c>
      <c r="C56" s="11">
        <v>2.1516299999999999</v>
      </c>
      <c r="D56" s="11">
        <v>1.6396290000000004</v>
      </c>
      <c r="E56" s="11">
        <v>0.52592599999999989</v>
      </c>
      <c r="F56" s="11">
        <v>1.9917269999999994</v>
      </c>
    </row>
    <row r="57" spans="2:6">
      <c r="B57" s="122">
        <v>44608</v>
      </c>
      <c r="C57" s="11">
        <v>2.1517179999999998</v>
      </c>
      <c r="D57" s="11">
        <v>1.6830030000000005</v>
      </c>
      <c r="E57" s="11">
        <v>0.52603099999999992</v>
      </c>
      <c r="F57" s="11">
        <v>2.0563069999999994</v>
      </c>
    </row>
    <row r="58" spans="2:6">
      <c r="B58" s="122">
        <v>44609</v>
      </c>
      <c r="C58" s="11">
        <v>2.1846839999999998</v>
      </c>
      <c r="D58" s="11">
        <v>1.7533130000000006</v>
      </c>
      <c r="E58" s="11">
        <v>0.52612599999999987</v>
      </c>
      <c r="F58" s="11">
        <v>2.1342599999999994</v>
      </c>
    </row>
    <row r="59" spans="2:6">
      <c r="B59" s="122">
        <v>44610</v>
      </c>
      <c r="C59" s="11">
        <v>2.2434719999999997</v>
      </c>
      <c r="D59" s="11">
        <v>1.8186750000000005</v>
      </c>
      <c r="E59" s="11">
        <v>0.52623399999999987</v>
      </c>
      <c r="F59" s="11">
        <v>2.1764979999999996</v>
      </c>
    </row>
    <row r="60" spans="2:6">
      <c r="B60" s="122">
        <v>44611</v>
      </c>
      <c r="C60" s="11">
        <v>2.3024989999999996</v>
      </c>
      <c r="D60" s="11">
        <v>1.8698240000000004</v>
      </c>
      <c r="E60" s="11">
        <v>0.52635499999999991</v>
      </c>
      <c r="F60" s="11">
        <v>2.2162639999999998</v>
      </c>
    </row>
    <row r="61" spans="2:6">
      <c r="B61" s="122">
        <v>44612</v>
      </c>
      <c r="C61" s="11">
        <v>2.3605129999999996</v>
      </c>
      <c r="D61" s="11">
        <v>1.9833960000000004</v>
      </c>
      <c r="E61" s="11">
        <v>0.52646699999999991</v>
      </c>
      <c r="F61" s="11">
        <v>2.2619789999999997</v>
      </c>
    </row>
    <row r="62" spans="2:6">
      <c r="B62" s="122">
        <v>44613</v>
      </c>
      <c r="C62" s="11">
        <v>2.4207799999999997</v>
      </c>
      <c r="D62" s="11">
        <v>2.0182260000000003</v>
      </c>
      <c r="E62" s="11">
        <v>0.52658099999999985</v>
      </c>
      <c r="F62" s="11">
        <v>2.3986399999999999</v>
      </c>
    </row>
    <row r="63" spans="2:6">
      <c r="B63" s="122">
        <v>44614</v>
      </c>
      <c r="C63" s="11">
        <v>2.4572989999999999</v>
      </c>
      <c r="D63" s="11">
        <v>2.0183250000000004</v>
      </c>
      <c r="E63" s="11">
        <v>0.53187799999999985</v>
      </c>
      <c r="F63" s="11">
        <v>2.4659990000000001</v>
      </c>
    </row>
    <row r="64" spans="2:6">
      <c r="B64" s="122">
        <v>44615</v>
      </c>
      <c r="C64" s="11">
        <v>2.457417</v>
      </c>
      <c r="D64" s="11">
        <v>2.0473550000000005</v>
      </c>
      <c r="E64" s="11">
        <v>0.54221399999999986</v>
      </c>
      <c r="F64" s="11">
        <v>2.5288040000000001</v>
      </c>
    </row>
    <row r="65" spans="2:6">
      <c r="B65" s="122">
        <v>44616</v>
      </c>
      <c r="C65" s="11">
        <v>2.4575339999999999</v>
      </c>
      <c r="D65" s="11">
        <v>2.1007050000000005</v>
      </c>
      <c r="E65" s="11">
        <v>0.54797499999999988</v>
      </c>
      <c r="F65" s="11">
        <v>2.5870260000000003</v>
      </c>
    </row>
    <row r="66" spans="2:6">
      <c r="B66" s="122">
        <v>44617</v>
      </c>
      <c r="C66" s="11">
        <v>2.4576249999999997</v>
      </c>
      <c r="D66" s="11">
        <v>2.1557180000000007</v>
      </c>
      <c r="E66" s="11">
        <v>0.54809999999999992</v>
      </c>
      <c r="F66" s="11">
        <v>2.6839850000000003</v>
      </c>
    </row>
    <row r="67" spans="2:6">
      <c r="B67" s="122">
        <v>44618</v>
      </c>
      <c r="C67" s="11">
        <v>2.4577089999999999</v>
      </c>
      <c r="D67" s="11">
        <v>2.1878630000000006</v>
      </c>
      <c r="E67" s="11">
        <v>0.5481919999999999</v>
      </c>
      <c r="F67" s="11">
        <v>2.7125690000000002</v>
      </c>
    </row>
    <row r="68" spans="2:6">
      <c r="B68" s="122">
        <v>44619</v>
      </c>
      <c r="C68" s="11">
        <v>2.457805</v>
      </c>
      <c r="D68" s="11">
        <v>2.2060960000000005</v>
      </c>
      <c r="E68" s="11">
        <v>0.54830299999999987</v>
      </c>
      <c r="F68" s="11">
        <v>2.7453610000000004</v>
      </c>
    </row>
    <row r="69" spans="2:6">
      <c r="B69" s="122">
        <v>44620</v>
      </c>
      <c r="C69" s="11">
        <v>2.4871159999999999</v>
      </c>
      <c r="D69" s="11">
        <v>2.2061940000000004</v>
      </c>
      <c r="E69" s="11">
        <v>0.54840399999999989</v>
      </c>
      <c r="F69" s="11">
        <v>2.8107090000000006</v>
      </c>
    </row>
    <row r="70" spans="2:6">
      <c r="B70" s="122">
        <v>44621</v>
      </c>
      <c r="C70" s="11">
        <v>2.4872259999999997</v>
      </c>
      <c r="D70" s="11">
        <v>2.2062900000000005</v>
      </c>
      <c r="E70" s="11">
        <v>0.5600949999999999</v>
      </c>
      <c r="F70" s="11">
        <v>2.8785410000000007</v>
      </c>
    </row>
    <row r="71" spans="2:6">
      <c r="B71" s="122">
        <v>44622</v>
      </c>
      <c r="C71" s="11">
        <v>2.4873069999999999</v>
      </c>
      <c r="D71" s="11">
        <v>2.2355420000000006</v>
      </c>
      <c r="E71" s="11">
        <v>0.56019399999999986</v>
      </c>
      <c r="F71" s="11">
        <v>2.9399840000000008</v>
      </c>
    </row>
    <row r="72" spans="2:6">
      <c r="B72" s="122">
        <v>44623</v>
      </c>
      <c r="C72" s="11">
        <v>2.4883389999999999</v>
      </c>
      <c r="D72" s="11">
        <v>2.3212820000000005</v>
      </c>
      <c r="E72" s="11">
        <v>0.56030099999999983</v>
      </c>
      <c r="F72" s="11">
        <v>2.9964820000000008</v>
      </c>
    </row>
    <row r="73" spans="2:6">
      <c r="B73" s="122">
        <v>44624</v>
      </c>
      <c r="C73" s="11">
        <v>2.5842589999999999</v>
      </c>
      <c r="D73" s="11">
        <v>2.3779690000000007</v>
      </c>
      <c r="E73" s="11">
        <v>0.56038799999999978</v>
      </c>
      <c r="F73" s="11">
        <v>3.0546820000000006</v>
      </c>
    </row>
    <row r="74" spans="2:6">
      <c r="B74" s="122">
        <v>44625</v>
      </c>
      <c r="C74" s="11">
        <v>2.6955549999999997</v>
      </c>
      <c r="D74" s="11">
        <v>2.4253820000000008</v>
      </c>
      <c r="E74" s="11">
        <v>0.56049899999999975</v>
      </c>
      <c r="F74" s="11">
        <v>3.1179930000000007</v>
      </c>
    </row>
    <row r="75" spans="2:6">
      <c r="B75" s="122">
        <v>44626</v>
      </c>
      <c r="C75" s="11">
        <v>2.7365439999999999</v>
      </c>
      <c r="D75" s="11">
        <v>2.458025000000001</v>
      </c>
      <c r="E75" s="11">
        <v>0.56060199999999971</v>
      </c>
      <c r="F75" s="11">
        <v>3.1781250000000005</v>
      </c>
    </row>
    <row r="76" spans="2:6">
      <c r="B76" s="122">
        <v>44627</v>
      </c>
      <c r="C76" s="11">
        <v>2.7366429999999999</v>
      </c>
      <c r="D76" s="11">
        <v>2.4617660000000012</v>
      </c>
      <c r="E76" s="11">
        <v>0.56069399999999969</v>
      </c>
      <c r="F76" s="11">
        <v>3.2550810000000006</v>
      </c>
    </row>
    <row r="77" spans="2:6">
      <c r="B77" s="122">
        <v>44628</v>
      </c>
      <c r="C77" s="11">
        <v>2.760275</v>
      </c>
      <c r="D77" s="11">
        <v>2.461863000000001</v>
      </c>
      <c r="E77" s="11">
        <v>0.56079499999999971</v>
      </c>
      <c r="F77" s="11">
        <v>3.3320260000000004</v>
      </c>
    </row>
    <row r="78" spans="2:6">
      <c r="B78" s="122">
        <v>44629</v>
      </c>
      <c r="C78" s="11">
        <v>2.7743160000000002</v>
      </c>
      <c r="D78" s="11">
        <v>2.4619410000000008</v>
      </c>
      <c r="E78" s="11">
        <v>0.56091099999999972</v>
      </c>
      <c r="F78" s="11">
        <v>3.4151540000000002</v>
      </c>
    </row>
    <row r="79" spans="2:6">
      <c r="B79" s="122">
        <v>44630</v>
      </c>
      <c r="C79" s="11">
        <v>2.8077910000000004</v>
      </c>
      <c r="D79" s="11">
        <v>2.4620370000000009</v>
      </c>
      <c r="E79" s="11">
        <v>0.56101999999999974</v>
      </c>
      <c r="F79" s="11">
        <v>3.4980020000000001</v>
      </c>
    </row>
    <row r="80" spans="2:6">
      <c r="B80" s="122">
        <v>44631</v>
      </c>
      <c r="C80" s="11">
        <v>2.8705630000000002</v>
      </c>
      <c r="D80" s="11">
        <v>2.4621340000000007</v>
      </c>
      <c r="E80" s="11">
        <v>0.56112399999999973</v>
      </c>
      <c r="F80" s="11">
        <v>3.5566529999999998</v>
      </c>
    </row>
    <row r="81" spans="2:6">
      <c r="B81" s="122">
        <v>44632</v>
      </c>
      <c r="C81" s="11">
        <v>2.9229640000000003</v>
      </c>
      <c r="D81" s="11">
        <v>2.4622320000000006</v>
      </c>
      <c r="E81" s="11">
        <v>0.56189199999999973</v>
      </c>
      <c r="F81" s="11">
        <v>3.590204</v>
      </c>
    </row>
    <row r="82" spans="2:6">
      <c r="B82" s="122">
        <v>44633</v>
      </c>
      <c r="C82" s="11">
        <v>2.9675890000000003</v>
      </c>
      <c r="D82" s="11">
        <v>2.4860500000000005</v>
      </c>
      <c r="E82" s="11">
        <v>0.56199699999999975</v>
      </c>
      <c r="F82" s="11">
        <v>3.6314739999999999</v>
      </c>
    </row>
    <row r="83" spans="2:6">
      <c r="B83" s="122">
        <v>44634</v>
      </c>
      <c r="C83" s="11">
        <v>3.0278960000000001</v>
      </c>
      <c r="D83" s="11">
        <v>2.4861430000000007</v>
      </c>
      <c r="E83" s="11">
        <v>0.56208899999999973</v>
      </c>
      <c r="F83" s="11">
        <v>3.6720169999999999</v>
      </c>
    </row>
    <row r="84" spans="2:6">
      <c r="B84" s="122">
        <v>44635</v>
      </c>
      <c r="C84" s="11">
        <v>3.0966659999999999</v>
      </c>
      <c r="D84" s="11">
        <v>2.4862310000000005</v>
      </c>
      <c r="E84" s="11">
        <v>0.56541499999999978</v>
      </c>
      <c r="F84" s="11">
        <v>3.7309069999999998</v>
      </c>
    </row>
    <row r="85" spans="2:6">
      <c r="B85" s="122">
        <v>44636</v>
      </c>
      <c r="C85" s="11">
        <v>3.1404109999999998</v>
      </c>
      <c r="D85" s="11">
        <v>2.4862980000000006</v>
      </c>
      <c r="E85" s="11">
        <v>0.56857699999999978</v>
      </c>
      <c r="F85" s="11">
        <v>3.8181949999999998</v>
      </c>
    </row>
    <row r="86" spans="2:6">
      <c r="B86" s="122">
        <v>44637</v>
      </c>
      <c r="C86" s="11">
        <v>3.173889</v>
      </c>
      <c r="D86" s="11">
        <v>2.4864360000000008</v>
      </c>
      <c r="E86" s="11">
        <v>0.58959599999999979</v>
      </c>
      <c r="F86" s="11">
        <v>3.8984979999999996</v>
      </c>
    </row>
    <row r="87" spans="2:6">
      <c r="B87" s="122">
        <v>44638</v>
      </c>
      <c r="C87" s="11">
        <v>3.2257029999999998</v>
      </c>
      <c r="D87" s="11">
        <v>2.511616000000001</v>
      </c>
      <c r="E87" s="11">
        <v>0.59993099999999977</v>
      </c>
      <c r="F87" s="11">
        <v>3.9798319999999996</v>
      </c>
    </row>
    <row r="88" spans="2:6">
      <c r="B88" s="122">
        <v>44639</v>
      </c>
      <c r="C88" s="11">
        <v>3.2914379999999999</v>
      </c>
      <c r="D88" s="11">
        <v>2.5443100000000007</v>
      </c>
      <c r="E88" s="11">
        <v>0.61867599999999978</v>
      </c>
      <c r="F88" s="11">
        <v>3.9925869999999994</v>
      </c>
    </row>
    <row r="89" spans="2:6">
      <c r="B89" s="122">
        <v>44640</v>
      </c>
      <c r="C89" s="11">
        <v>3.3550849999999999</v>
      </c>
      <c r="D89" s="11">
        <v>2.5902810000000009</v>
      </c>
      <c r="E89" s="11">
        <v>0.64832399999999979</v>
      </c>
      <c r="F89" s="11">
        <v>4.034508999999999</v>
      </c>
    </row>
    <row r="90" spans="2:6">
      <c r="B90" s="122">
        <v>44641</v>
      </c>
      <c r="C90" s="11">
        <v>3.4151370000000001</v>
      </c>
      <c r="D90" s="11">
        <v>2.6297530000000009</v>
      </c>
      <c r="E90" s="11">
        <v>0.67245999999999984</v>
      </c>
      <c r="F90" s="11">
        <v>4.1154749999999991</v>
      </c>
    </row>
    <row r="91" spans="2:6">
      <c r="B91" s="122">
        <v>44642</v>
      </c>
      <c r="C91" s="11">
        <v>3.462091</v>
      </c>
      <c r="D91" s="11">
        <v>2.629871000000001</v>
      </c>
      <c r="E91" s="11">
        <v>0.74771599999999983</v>
      </c>
      <c r="F91" s="11">
        <v>4.198046999999999</v>
      </c>
    </row>
    <row r="92" spans="2:6">
      <c r="B92" s="122">
        <v>44643</v>
      </c>
      <c r="C92" s="11">
        <v>3.4710139999999998</v>
      </c>
      <c r="D92" s="11">
        <v>2.6299590000000008</v>
      </c>
      <c r="E92" s="11">
        <v>0.82757399999999981</v>
      </c>
      <c r="F92" s="11">
        <v>4.2928779999999991</v>
      </c>
    </row>
    <row r="93" spans="2:6">
      <c r="B93" s="122">
        <v>44644</v>
      </c>
      <c r="C93" s="11">
        <v>3.4855659999999999</v>
      </c>
      <c r="D93" s="11">
        <v>2.6300170000000009</v>
      </c>
      <c r="E93" s="11">
        <v>0.85451399999999977</v>
      </c>
      <c r="F93" s="11">
        <v>4.3806559999999992</v>
      </c>
    </row>
    <row r="94" spans="2:6">
      <c r="B94" s="122">
        <v>44645</v>
      </c>
      <c r="C94" s="11">
        <v>3.4856590000000001</v>
      </c>
      <c r="D94" s="11">
        <v>2.6437610000000009</v>
      </c>
      <c r="E94" s="11">
        <v>0.86081699999999972</v>
      </c>
      <c r="F94" s="11">
        <v>4.4824329999999994</v>
      </c>
    </row>
    <row r="95" spans="2:6">
      <c r="B95" s="122">
        <v>44646</v>
      </c>
      <c r="C95" s="11">
        <v>3.485757</v>
      </c>
      <c r="D95" s="11">
        <v>2.6438580000000007</v>
      </c>
      <c r="E95" s="11">
        <v>0.88434899999999972</v>
      </c>
      <c r="F95" s="11">
        <v>4.5397889999999999</v>
      </c>
    </row>
    <row r="96" spans="2:6">
      <c r="B96" s="122">
        <v>44647</v>
      </c>
      <c r="C96" s="11">
        <v>3.4858570000000002</v>
      </c>
      <c r="D96" s="11">
        <v>2.6439530000000007</v>
      </c>
      <c r="E96" s="11">
        <v>0.88444299999999976</v>
      </c>
      <c r="F96" s="11">
        <v>4.6040700000000001</v>
      </c>
    </row>
    <row r="97" spans="2:6">
      <c r="B97" s="122">
        <v>44648</v>
      </c>
      <c r="C97" s="11">
        <v>3.4859330000000002</v>
      </c>
      <c r="D97" s="11">
        <v>2.6454640000000005</v>
      </c>
      <c r="E97" s="11">
        <v>0.88851899999999973</v>
      </c>
      <c r="F97" s="11">
        <v>4.6858789999999999</v>
      </c>
    </row>
    <row r="98" spans="2:6">
      <c r="B98" s="122">
        <v>44649</v>
      </c>
      <c r="C98" s="11">
        <v>3.4860140000000004</v>
      </c>
      <c r="D98" s="11">
        <v>2.6455410000000006</v>
      </c>
      <c r="E98" s="11">
        <v>0.9066409999999997</v>
      </c>
      <c r="F98" s="11">
        <v>4.7809809999999997</v>
      </c>
    </row>
    <row r="99" spans="2:6">
      <c r="B99" s="122">
        <v>44650</v>
      </c>
      <c r="C99" s="11">
        <v>3.4860850000000005</v>
      </c>
      <c r="D99" s="11">
        <v>2.6803380000000008</v>
      </c>
      <c r="E99" s="11">
        <v>0.91814199999999968</v>
      </c>
      <c r="F99" s="11">
        <v>4.879067</v>
      </c>
    </row>
    <row r="100" spans="2:6">
      <c r="B100" s="122">
        <v>44651</v>
      </c>
      <c r="C100" s="11">
        <v>3.4861510000000004</v>
      </c>
      <c r="D100" s="11">
        <v>2.7441220000000008</v>
      </c>
      <c r="E100" s="11">
        <v>0.92022999999999966</v>
      </c>
      <c r="F100" s="11">
        <v>4.9594009999999997</v>
      </c>
    </row>
    <row r="101" spans="2:6">
      <c r="B101" s="122">
        <v>44652</v>
      </c>
      <c r="C101" s="11">
        <v>3.4869790000000003</v>
      </c>
      <c r="D101" s="11">
        <v>2.7766650000000008</v>
      </c>
      <c r="E101" s="11">
        <v>0.92189399999999966</v>
      </c>
      <c r="F101" s="11">
        <v>4.9815009999999997</v>
      </c>
    </row>
    <row r="102" spans="2:6">
      <c r="B102" s="122">
        <v>44653</v>
      </c>
      <c r="C102" s="11">
        <v>3.5011090000000005</v>
      </c>
      <c r="D102" s="11">
        <v>2.8173220000000008</v>
      </c>
      <c r="E102" s="11">
        <v>0.92198199999999964</v>
      </c>
      <c r="F102" s="11">
        <v>4.9922219999999999</v>
      </c>
    </row>
    <row r="103" spans="2:6">
      <c r="B103" s="122">
        <v>44654</v>
      </c>
      <c r="C103" s="11">
        <v>3.5130610000000004</v>
      </c>
      <c r="D103" s="11">
        <v>2.8868620000000007</v>
      </c>
      <c r="E103" s="11">
        <v>0.9220849999999996</v>
      </c>
      <c r="F103" s="11">
        <v>5.0020699999999998</v>
      </c>
    </row>
    <row r="104" spans="2:6">
      <c r="B104" s="122">
        <v>44655</v>
      </c>
      <c r="C104" s="11">
        <v>3.5131410000000005</v>
      </c>
      <c r="D104" s="11">
        <v>2.9345980000000007</v>
      </c>
      <c r="E104" s="11">
        <v>0.92217999999999956</v>
      </c>
      <c r="F104" s="11">
        <v>5.0417230000000002</v>
      </c>
    </row>
    <row r="105" spans="2:6">
      <c r="B105" s="122">
        <v>44656</v>
      </c>
      <c r="C105" s="11">
        <v>3.5132200000000005</v>
      </c>
      <c r="D105" s="11">
        <v>2.9346620000000008</v>
      </c>
      <c r="E105" s="11">
        <v>0.92227999999999954</v>
      </c>
      <c r="F105" s="11">
        <v>5.0764290000000001</v>
      </c>
    </row>
    <row r="106" spans="2:6">
      <c r="B106" s="122">
        <v>44657</v>
      </c>
      <c r="C106" s="11">
        <v>3.5132920000000003</v>
      </c>
      <c r="D106" s="11">
        <v>2.9347100000000008</v>
      </c>
      <c r="E106" s="11">
        <v>0.92235399999999956</v>
      </c>
      <c r="F106" s="11">
        <v>5.1260890000000003</v>
      </c>
    </row>
    <row r="107" spans="2:6">
      <c r="B107" s="122">
        <v>44658</v>
      </c>
      <c r="C107" s="11">
        <v>3.5133780000000003</v>
      </c>
      <c r="D107" s="11">
        <v>2.9690870000000009</v>
      </c>
      <c r="E107" s="11">
        <v>0.92778799999999961</v>
      </c>
      <c r="F107" s="11">
        <v>5.1742280000000003</v>
      </c>
    </row>
    <row r="108" spans="2:6">
      <c r="B108" s="122">
        <v>44659</v>
      </c>
      <c r="C108" s="11">
        <v>3.5134540000000003</v>
      </c>
      <c r="D108" s="11">
        <v>3.0280500000000008</v>
      </c>
      <c r="E108" s="11">
        <v>0.96111599999999964</v>
      </c>
      <c r="F108" s="11">
        <v>5.2330420000000002</v>
      </c>
    </row>
    <row r="109" spans="2:6">
      <c r="B109" s="122">
        <v>44660</v>
      </c>
      <c r="C109" s="11">
        <v>3.5135410000000005</v>
      </c>
      <c r="D109" s="11">
        <v>3.0839000000000008</v>
      </c>
      <c r="E109" s="11">
        <v>1.0011209999999997</v>
      </c>
      <c r="F109" s="11">
        <v>5.2586130000000004</v>
      </c>
    </row>
    <row r="110" spans="2:6">
      <c r="B110" s="122">
        <v>44661</v>
      </c>
      <c r="C110" s="11">
        <v>3.5136140000000005</v>
      </c>
      <c r="D110" s="11">
        <v>3.130983000000001</v>
      </c>
      <c r="E110" s="11">
        <v>1.0056229999999997</v>
      </c>
      <c r="F110" s="11">
        <v>5.3188020000000007</v>
      </c>
    </row>
    <row r="111" spans="2:6">
      <c r="B111" s="122">
        <v>44662</v>
      </c>
      <c r="C111" s="11">
        <v>3.5136820000000006</v>
      </c>
      <c r="D111" s="11">
        <v>3.1315130000000009</v>
      </c>
      <c r="E111" s="11">
        <v>1.0149739999999998</v>
      </c>
      <c r="F111" s="11">
        <v>5.3837300000000008</v>
      </c>
    </row>
    <row r="112" spans="2:6">
      <c r="B112" s="122">
        <v>44663</v>
      </c>
      <c r="C112" s="11">
        <v>3.5282160000000005</v>
      </c>
      <c r="D112" s="11">
        <v>3.1315910000000007</v>
      </c>
      <c r="E112" s="11">
        <v>1.0573159999999999</v>
      </c>
      <c r="F112" s="11">
        <v>5.4355590000000005</v>
      </c>
    </row>
    <row r="113" spans="2:6">
      <c r="B113" s="122">
        <v>44664</v>
      </c>
      <c r="C113" s="11">
        <v>3.5283150000000005</v>
      </c>
      <c r="D113" s="11">
        <v>3.1320540000000006</v>
      </c>
      <c r="E113" s="11">
        <v>1.057404</v>
      </c>
      <c r="F113" s="11">
        <v>5.4626940000000008</v>
      </c>
    </row>
    <row r="114" spans="2:6">
      <c r="B114" s="122">
        <v>44665</v>
      </c>
      <c r="C114" s="11">
        <v>3.5283940000000005</v>
      </c>
      <c r="D114" s="11">
        <v>3.1328290000000005</v>
      </c>
      <c r="E114" s="11">
        <v>1.0597160000000001</v>
      </c>
      <c r="F114" s="11">
        <v>5.4961020000000005</v>
      </c>
    </row>
    <row r="115" spans="2:6">
      <c r="B115" s="122">
        <v>44666</v>
      </c>
      <c r="C115" s="11">
        <v>3.5354060000000005</v>
      </c>
      <c r="D115" s="11">
        <v>3.1622090000000007</v>
      </c>
      <c r="E115" s="11">
        <v>1.0662780000000001</v>
      </c>
      <c r="F115" s="11">
        <v>5.5541560000000008</v>
      </c>
    </row>
    <row r="116" spans="2:6">
      <c r="B116" s="122">
        <v>44667</v>
      </c>
      <c r="C116" s="11">
        <v>3.5446310000000003</v>
      </c>
      <c r="D116" s="11">
        <v>3.1762820000000005</v>
      </c>
      <c r="E116" s="11">
        <v>1.0745980000000002</v>
      </c>
      <c r="F116" s="11">
        <v>5.580515000000001</v>
      </c>
    </row>
    <row r="117" spans="2:6">
      <c r="B117" s="122">
        <v>44668</v>
      </c>
      <c r="C117" s="11">
        <v>3.5598690000000004</v>
      </c>
      <c r="D117" s="11">
        <v>3.1899620000000004</v>
      </c>
      <c r="E117" s="11">
        <v>1.0829150000000001</v>
      </c>
      <c r="F117" s="11">
        <v>5.6192480000000007</v>
      </c>
    </row>
    <row r="118" spans="2:6">
      <c r="B118" s="122">
        <v>44669</v>
      </c>
      <c r="C118" s="11">
        <v>3.5599650000000005</v>
      </c>
      <c r="D118" s="11">
        <v>3.1900300000000006</v>
      </c>
      <c r="E118" s="11">
        <v>1.101866</v>
      </c>
      <c r="F118" s="11">
        <v>5.7017430000000004</v>
      </c>
    </row>
    <row r="119" spans="2:6">
      <c r="B119" s="122">
        <v>44670</v>
      </c>
      <c r="C119" s="11">
        <v>3.5600570000000005</v>
      </c>
      <c r="D119" s="11">
        <v>3.1900990000000005</v>
      </c>
      <c r="E119" s="11">
        <v>1.1214630000000001</v>
      </c>
      <c r="F119" s="11">
        <v>5.7886390000000008</v>
      </c>
    </row>
    <row r="120" spans="2:6">
      <c r="B120" s="122">
        <v>44671</v>
      </c>
      <c r="C120" s="11">
        <v>3.5601330000000004</v>
      </c>
      <c r="D120" s="11">
        <v>3.1901590000000004</v>
      </c>
      <c r="E120" s="11">
        <v>1.1403210000000001</v>
      </c>
      <c r="F120" s="11">
        <v>5.861428000000001</v>
      </c>
    </row>
    <row r="121" spans="2:6">
      <c r="B121" s="122">
        <v>44672</v>
      </c>
      <c r="C121" s="11">
        <v>3.5602250000000004</v>
      </c>
      <c r="D121" s="11">
        <v>3.2073480000000005</v>
      </c>
      <c r="E121" s="11">
        <v>1.144989</v>
      </c>
      <c r="F121" s="11">
        <v>5.9317090000000006</v>
      </c>
    </row>
    <row r="122" spans="2:6">
      <c r="B122" s="122">
        <v>44673</v>
      </c>
      <c r="C122" s="11">
        <v>3.5603000000000002</v>
      </c>
      <c r="D122" s="11">
        <v>3.2074410000000007</v>
      </c>
      <c r="E122" s="11">
        <v>1.1697280000000001</v>
      </c>
      <c r="F122" s="11">
        <v>5.9953550000000009</v>
      </c>
    </row>
    <row r="123" spans="2:6">
      <c r="B123" s="122">
        <v>44674</v>
      </c>
      <c r="C123" s="11">
        <v>3.5603770000000003</v>
      </c>
      <c r="D123" s="11">
        <v>3.2090780000000008</v>
      </c>
      <c r="E123" s="11">
        <v>1.2054420000000001</v>
      </c>
      <c r="F123" s="11">
        <v>6.0370110000000006</v>
      </c>
    </row>
    <row r="124" spans="2:6">
      <c r="B124" s="122">
        <v>44675</v>
      </c>
      <c r="C124" s="11">
        <v>3.5604750000000003</v>
      </c>
      <c r="D124" s="11">
        <v>3.2104390000000009</v>
      </c>
      <c r="E124" s="11">
        <v>1.2321780000000002</v>
      </c>
      <c r="F124" s="11">
        <v>6.0710050000000004</v>
      </c>
    </row>
    <row r="125" spans="2:6">
      <c r="B125" s="122">
        <v>44676</v>
      </c>
      <c r="C125" s="11">
        <v>3.5605620000000004</v>
      </c>
      <c r="D125" s="11">
        <v>3.210516000000001</v>
      </c>
      <c r="E125" s="11">
        <v>1.2381190000000002</v>
      </c>
      <c r="F125" s="11">
        <v>6.1134950000000003</v>
      </c>
    </row>
    <row r="126" spans="2:6">
      <c r="B126" s="122">
        <v>44677</v>
      </c>
      <c r="C126" s="11">
        <v>3.5606200000000006</v>
      </c>
      <c r="D126" s="11">
        <v>3.2105940000000008</v>
      </c>
      <c r="E126" s="11">
        <v>1.2745280000000001</v>
      </c>
      <c r="F126" s="11">
        <v>6.1946870000000001</v>
      </c>
    </row>
    <row r="127" spans="2:6">
      <c r="B127" s="122">
        <v>44678</v>
      </c>
      <c r="C127" s="11">
        <v>3.5606770000000005</v>
      </c>
      <c r="D127" s="11">
        <v>3.210668000000001</v>
      </c>
      <c r="E127" s="11">
        <v>1.310079</v>
      </c>
      <c r="F127" s="11">
        <v>6.2743520000000004</v>
      </c>
    </row>
    <row r="128" spans="2:6">
      <c r="B128" s="122">
        <v>44679</v>
      </c>
      <c r="C128" s="11">
        <v>3.5607500000000005</v>
      </c>
      <c r="D128" s="11">
        <v>3.2107490000000012</v>
      </c>
      <c r="E128" s="11">
        <v>1.343299</v>
      </c>
      <c r="F128" s="11">
        <v>6.3955420000000007</v>
      </c>
    </row>
    <row r="129" spans="2:6">
      <c r="B129" s="122">
        <v>44680</v>
      </c>
      <c r="C129" s="11">
        <v>3.5608140000000006</v>
      </c>
      <c r="D129" s="11">
        <v>3.2120650000000013</v>
      </c>
      <c r="E129" s="11">
        <v>1.3797079999999999</v>
      </c>
      <c r="F129" s="11">
        <v>6.490133000000001</v>
      </c>
    </row>
    <row r="130" spans="2:6">
      <c r="B130" s="122">
        <v>44681</v>
      </c>
      <c r="C130" s="11">
        <v>3.5609030000000006</v>
      </c>
      <c r="D130" s="11">
        <v>3.2121430000000011</v>
      </c>
      <c r="E130" s="11">
        <v>1.394665</v>
      </c>
      <c r="F130" s="11">
        <v>6.5757960000000013</v>
      </c>
    </row>
    <row r="131" spans="2:6">
      <c r="B131" s="122">
        <v>44682</v>
      </c>
      <c r="C131" s="11">
        <v>3.5609930000000007</v>
      </c>
      <c r="D131" s="11">
        <v>3.2122210000000009</v>
      </c>
      <c r="E131" s="11">
        <v>1.401438</v>
      </c>
      <c r="F131" s="11">
        <v>6.646859000000001</v>
      </c>
    </row>
    <row r="132" spans="2:6">
      <c r="B132" s="122">
        <v>44683</v>
      </c>
      <c r="C132" s="11">
        <v>3.5610870000000006</v>
      </c>
      <c r="D132" s="11">
        <v>3.2122840000000008</v>
      </c>
      <c r="E132" s="11">
        <v>1.414828</v>
      </c>
      <c r="F132" s="11">
        <v>6.7190210000000006</v>
      </c>
    </row>
    <row r="133" spans="2:6">
      <c r="B133" s="122">
        <v>44684</v>
      </c>
      <c r="C133" s="11">
        <v>3.5672030000000006</v>
      </c>
      <c r="D133" s="11">
        <v>3.2157670000000009</v>
      </c>
      <c r="E133" s="11">
        <v>1.475957</v>
      </c>
      <c r="F133" s="11">
        <v>6.8166710000000004</v>
      </c>
    </row>
    <row r="134" spans="2:6">
      <c r="B134" s="122">
        <v>44685</v>
      </c>
      <c r="C134" s="11">
        <v>3.5672810000000004</v>
      </c>
      <c r="D134" s="11">
        <v>3.2221130000000011</v>
      </c>
      <c r="E134" s="11">
        <v>1.507922</v>
      </c>
      <c r="F134" s="11">
        <v>6.9486129999999999</v>
      </c>
    </row>
    <row r="135" spans="2:6">
      <c r="B135" s="122">
        <v>44686</v>
      </c>
      <c r="C135" s="11">
        <v>3.5750920000000002</v>
      </c>
      <c r="D135" s="11">
        <v>3.2449720000000011</v>
      </c>
      <c r="E135" s="11">
        <v>1.5138</v>
      </c>
      <c r="F135" s="11">
        <v>7.1324680000000003</v>
      </c>
    </row>
    <row r="136" spans="2:6">
      <c r="B136" s="122">
        <v>44687</v>
      </c>
      <c r="C136" s="11">
        <v>3.5799990000000004</v>
      </c>
      <c r="D136" s="11">
        <v>3.2626770000000009</v>
      </c>
      <c r="E136" s="11">
        <v>1.5160899999999999</v>
      </c>
      <c r="F136" s="11">
        <v>7.2950270000000002</v>
      </c>
    </row>
    <row r="137" spans="2:6">
      <c r="B137" s="122">
        <v>44688</v>
      </c>
      <c r="C137" s="11">
        <v>3.5882880000000004</v>
      </c>
      <c r="D137" s="11">
        <v>3.2627510000000011</v>
      </c>
      <c r="E137" s="11">
        <v>1.5348709999999999</v>
      </c>
      <c r="F137" s="11">
        <v>7.4153010000000004</v>
      </c>
    </row>
    <row r="138" spans="2:6">
      <c r="B138" s="122">
        <v>44689</v>
      </c>
      <c r="C138" s="11">
        <v>3.5966700000000005</v>
      </c>
      <c r="D138" s="11">
        <v>3.266201000000001</v>
      </c>
      <c r="E138" s="11">
        <v>1.5374169999999998</v>
      </c>
      <c r="F138" s="11">
        <v>7.5566530000000007</v>
      </c>
    </row>
    <row r="139" spans="2:6">
      <c r="B139" s="122">
        <v>44690</v>
      </c>
      <c r="C139" s="11">
        <v>3.6095030000000006</v>
      </c>
      <c r="D139" s="11">
        <v>3.2687980000000012</v>
      </c>
      <c r="E139" s="11">
        <v>1.5576899999999998</v>
      </c>
      <c r="F139" s="11">
        <v>7.7260060000000008</v>
      </c>
    </row>
    <row r="140" spans="2:6">
      <c r="B140" s="122">
        <v>44691</v>
      </c>
      <c r="C140" s="11">
        <v>3.6145660000000004</v>
      </c>
      <c r="D140" s="11">
        <v>3.2688710000000012</v>
      </c>
      <c r="E140" s="11">
        <v>1.5803579999999997</v>
      </c>
      <c r="F140" s="11">
        <v>7.8930040000000012</v>
      </c>
    </row>
    <row r="141" spans="2:6">
      <c r="B141" s="122">
        <v>44692</v>
      </c>
      <c r="C141" s="11">
        <v>3.6183310000000004</v>
      </c>
      <c r="D141" s="11">
        <v>3.286223000000001</v>
      </c>
      <c r="E141" s="11">
        <v>1.6075059999999997</v>
      </c>
      <c r="F141" s="11">
        <v>8.0324750000000016</v>
      </c>
    </row>
    <row r="142" spans="2:6">
      <c r="B142" s="122">
        <v>44693</v>
      </c>
      <c r="C142" s="11">
        <v>3.6223570000000005</v>
      </c>
      <c r="D142" s="11">
        <v>3.3030390000000009</v>
      </c>
      <c r="E142" s="11">
        <v>1.6306659999999997</v>
      </c>
      <c r="F142" s="11">
        <v>8.174074000000001</v>
      </c>
    </row>
    <row r="143" spans="2:6">
      <c r="B143" s="122">
        <v>44694</v>
      </c>
      <c r="C143" s="11">
        <v>3.6273280000000003</v>
      </c>
      <c r="D143" s="11">
        <v>3.3153450000000011</v>
      </c>
      <c r="E143" s="11">
        <v>1.6466849999999997</v>
      </c>
      <c r="F143" s="11">
        <v>8.2983950000000011</v>
      </c>
    </row>
    <row r="144" spans="2:6">
      <c r="B144" s="122">
        <v>44695</v>
      </c>
      <c r="C144" s="11">
        <v>3.6315500000000003</v>
      </c>
      <c r="D144" s="11">
        <v>3.3316850000000011</v>
      </c>
      <c r="E144" s="11">
        <v>1.6508939999999996</v>
      </c>
      <c r="F144" s="11">
        <v>8.3994690000000016</v>
      </c>
    </row>
    <row r="145" spans="2:6">
      <c r="B145" s="122">
        <v>44696</v>
      </c>
      <c r="C145" s="11">
        <v>3.6468460000000005</v>
      </c>
      <c r="D145" s="11">
        <v>3.3480010000000013</v>
      </c>
      <c r="E145" s="11">
        <v>1.6541699999999997</v>
      </c>
      <c r="F145" s="11">
        <v>8.5019050000000025</v>
      </c>
    </row>
    <row r="146" spans="2:6">
      <c r="B146" s="122">
        <v>44697</v>
      </c>
      <c r="C146" s="11">
        <v>3.6604490000000003</v>
      </c>
      <c r="D146" s="11">
        <v>3.3486150000000015</v>
      </c>
      <c r="E146" s="11">
        <v>1.6796669999999998</v>
      </c>
      <c r="F146" s="11">
        <v>8.5882020000000026</v>
      </c>
    </row>
    <row r="147" spans="2:6">
      <c r="B147" s="122">
        <v>44698</v>
      </c>
      <c r="C147" s="11">
        <v>3.6887430000000001</v>
      </c>
      <c r="D147" s="11">
        <v>3.3487080000000016</v>
      </c>
      <c r="E147" s="11">
        <v>1.7080849999999999</v>
      </c>
      <c r="F147" s="11">
        <v>8.6609770000000026</v>
      </c>
    </row>
    <row r="148" spans="2:6">
      <c r="B148" s="122">
        <v>44699</v>
      </c>
      <c r="C148" s="11">
        <v>3.6940210000000002</v>
      </c>
      <c r="D148" s="11">
        <v>3.3807460000000016</v>
      </c>
      <c r="E148" s="11">
        <v>1.7365309999999998</v>
      </c>
      <c r="F148" s="11">
        <v>8.706234000000002</v>
      </c>
    </row>
    <row r="149" spans="2:6">
      <c r="B149" s="122">
        <v>44700</v>
      </c>
      <c r="C149" s="11">
        <v>3.6995850000000003</v>
      </c>
      <c r="D149" s="11">
        <v>3.4421950000000017</v>
      </c>
      <c r="E149" s="11">
        <v>1.7615979999999998</v>
      </c>
      <c r="F149" s="11">
        <v>8.7800550000000026</v>
      </c>
    </row>
    <row r="150" spans="2:6">
      <c r="B150" s="122">
        <v>44701</v>
      </c>
      <c r="C150" s="11">
        <v>3.7048740000000002</v>
      </c>
      <c r="D150" s="11">
        <v>3.4984530000000018</v>
      </c>
      <c r="E150" s="11">
        <v>1.7924019999999998</v>
      </c>
      <c r="F150" s="11">
        <v>8.8739010000000018</v>
      </c>
    </row>
    <row r="151" spans="2:6">
      <c r="B151" s="122">
        <v>44702</v>
      </c>
      <c r="C151" s="11">
        <v>3.7144360000000001</v>
      </c>
      <c r="D151" s="11">
        <v>3.5467960000000018</v>
      </c>
      <c r="E151" s="11">
        <v>1.8031239999999997</v>
      </c>
      <c r="F151" s="11">
        <v>8.9539310000000025</v>
      </c>
    </row>
    <row r="152" spans="2:6">
      <c r="B152" s="122">
        <v>44703</v>
      </c>
      <c r="C152" s="11">
        <v>3.74444</v>
      </c>
      <c r="D152" s="11">
        <v>3.6045260000000017</v>
      </c>
      <c r="E152" s="11">
        <v>1.8032019999999997</v>
      </c>
      <c r="F152" s="11">
        <v>9.0371430000000021</v>
      </c>
    </row>
    <row r="153" spans="2:6">
      <c r="B153" s="122">
        <v>44704</v>
      </c>
      <c r="C153" s="11">
        <v>3.762095</v>
      </c>
      <c r="D153" s="11">
        <v>3.6630890000000016</v>
      </c>
      <c r="E153" s="11">
        <v>1.8034789999999998</v>
      </c>
      <c r="F153" s="11">
        <v>9.1381660000000018</v>
      </c>
    </row>
    <row r="154" spans="2:6">
      <c r="B154" s="122">
        <v>44705</v>
      </c>
      <c r="C154" s="11">
        <v>3.776653</v>
      </c>
      <c r="D154" s="11">
        <v>3.6789510000000014</v>
      </c>
      <c r="E154" s="11">
        <v>1.8035679999999998</v>
      </c>
      <c r="F154" s="11">
        <v>9.2295390000000026</v>
      </c>
    </row>
    <row r="155" spans="2:6">
      <c r="B155" s="122">
        <v>44706</v>
      </c>
      <c r="C155" s="11">
        <v>3.7849740000000001</v>
      </c>
      <c r="D155" s="11">
        <v>3.6790400000000014</v>
      </c>
      <c r="E155" s="11">
        <v>1.8092289999999998</v>
      </c>
      <c r="F155" s="11">
        <v>9.341737000000002</v>
      </c>
    </row>
    <row r="156" spans="2:6">
      <c r="B156" s="122">
        <v>44707</v>
      </c>
      <c r="C156" s="11">
        <v>3.7990949999999999</v>
      </c>
      <c r="D156" s="11">
        <v>3.6974560000000016</v>
      </c>
      <c r="E156" s="11">
        <v>1.8413039999999998</v>
      </c>
      <c r="F156" s="11">
        <v>9.4333400000000012</v>
      </c>
    </row>
    <row r="157" spans="2:6">
      <c r="B157" s="122">
        <v>44708</v>
      </c>
      <c r="C157" s="11">
        <v>3.8287770000000001</v>
      </c>
      <c r="D157" s="11">
        <v>3.7216160000000018</v>
      </c>
      <c r="E157" s="11">
        <v>1.8623299999999998</v>
      </c>
      <c r="F157" s="11">
        <v>9.5187030000000004</v>
      </c>
    </row>
    <row r="158" spans="2:6">
      <c r="B158" s="122">
        <v>44709</v>
      </c>
      <c r="C158" s="11">
        <v>3.8431890000000002</v>
      </c>
      <c r="D158" s="11">
        <v>3.759822000000002</v>
      </c>
      <c r="E158" s="11">
        <v>1.8930529999999999</v>
      </c>
      <c r="F158" s="11">
        <v>9.5434760000000001</v>
      </c>
    </row>
    <row r="159" spans="2:6">
      <c r="B159" s="122">
        <v>44710</v>
      </c>
      <c r="C159" s="11">
        <v>3.852913</v>
      </c>
      <c r="D159" s="11">
        <v>3.810989000000002</v>
      </c>
      <c r="E159" s="11">
        <v>1.9603549999999998</v>
      </c>
      <c r="F159" s="11">
        <v>9.5743150000000004</v>
      </c>
    </row>
    <row r="160" spans="2:6">
      <c r="B160" s="122">
        <v>44711</v>
      </c>
      <c r="C160" s="11">
        <v>3.8700320000000001</v>
      </c>
      <c r="D160" s="11">
        <v>3.832511000000002</v>
      </c>
      <c r="E160" s="11">
        <v>2.0025279999999999</v>
      </c>
      <c r="F160" s="11">
        <v>9.6438649999999999</v>
      </c>
    </row>
    <row r="161" spans="2:6">
      <c r="B161" s="122">
        <v>44712</v>
      </c>
      <c r="C161" s="11">
        <v>3.8895110000000002</v>
      </c>
      <c r="D161" s="11">
        <v>3.832616000000002</v>
      </c>
      <c r="E161" s="11">
        <v>2.0636129999999997</v>
      </c>
      <c r="F161" s="11">
        <v>9.6906370000000006</v>
      </c>
    </row>
    <row r="162" spans="2:6">
      <c r="B162" s="122">
        <v>44713</v>
      </c>
      <c r="C162" s="11">
        <v>3.909046</v>
      </c>
      <c r="D162" s="11">
        <v>3.8457170000000018</v>
      </c>
      <c r="E162" s="11">
        <v>2.1333409999999997</v>
      </c>
      <c r="F162" s="11">
        <v>9.7759370000000008</v>
      </c>
    </row>
    <row r="163" spans="2:6">
      <c r="B163" s="122">
        <v>44714</v>
      </c>
      <c r="C163" s="11">
        <v>3.933195</v>
      </c>
      <c r="D163" s="11">
        <v>3.8584510000000019</v>
      </c>
      <c r="E163" s="11">
        <v>2.2467309999999996</v>
      </c>
      <c r="F163" s="11">
        <v>9.9157360000000008</v>
      </c>
    </row>
    <row r="164" spans="2:6">
      <c r="B164" s="122">
        <v>44715</v>
      </c>
      <c r="C164" s="11">
        <v>3.9589539999999999</v>
      </c>
      <c r="D164" s="11">
        <v>3.8741620000000019</v>
      </c>
      <c r="E164" s="11">
        <v>2.4039579999999994</v>
      </c>
      <c r="F164" s="11">
        <v>10.108273000000001</v>
      </c>
    </row>
    <row r="165" spans="2:6">
      <c r="B165" s="122">
        <v>44716</v>
      </c>
      <c r="C165" s="11">
        <v>4.0081809999999995</v>
      </c>
      <c r="D165" s="11">
        <v>3.9234710000000019</v>
      </c>
      <c r="E165" s="11">
        <v>2.4721239999999995</v>
      </c>
      <c r="F165" s="11">
        <v>10.187881000000001</v>
      </c>
    </row>
    <row r="166" spans="2:6">
      <c r="B166" s="122">
        <v>44717</v>
      </c>
      <c r="C166" s="11">
        <v>4.0600359999999993</v>
      </c>
      <c r="D166" s="11">
        <v>3.9467100000000017</v>
      </c>
      <c r="E166" s="11">
        <v>2.5200099999999996</v>
      </c>
      <c r="F166" s="11">
        <v>10.263392000000001</v>
      </c>
    </row>
    <row r="167" spans="2:6">
      <c r="B167" s="122">
        <v>44718</v>
      </c>
      <c r="C167" s="11">
        <v>4.1127279999999997</v>
      </c>
      <c r="D167" s="11">
        <v>3.9725260000000016</v>
      </c>
      <c r="E167" s="11">
        <v>2.5727179999999996</v>
      </c>
      <c r="F167" s="11">
        <v>10.344311000000001</v>
      </c>
    </row>
    <row r="168" spans="2:6">
      <c r="B168" s="122">
        <v>44719</v>
      </c>
      <c r="C168" s="11">
        <v>4.1667629999999996</v>
      </c>
      <c r="D168" s="11">
        <v>3.9889070000000015</v>
      </c>
      <c r="E168" s="11">
        <v>2.6370689999999994</v>
      </c>
      <c r="F168" s="11">
        <v>10.438685000000001</v>
      </c>
    </row>
    <row r="169" spans="2:6">
      <c r="B169" s="122">
        <v>44720</v>
      </c>
      <c r="C169" s="11">
        <v>4.2005349999999995</v>
      </c>
      <c r="D169" s="11">
        <v>4.0197280000000015</v>
      </c>
      <c r="E169" s="11">
        <v>2.7003429999999993</v>
      </c>
      <c r="F169" s="11">
        <v>10.537943000000002</v>
      </c>
    </row>
    <row r="170" spans="2:6">
      <c r="B170" s="122">
        <v>44721</v>
      </c>
      <c r="C170" s="11">
        <v>4.2067779999999999</v>
      </c>
      <c r="D170" s="11">
        <v>4.0531620000000013</v>
      </c>
      <c r="E170" s="11">
        <v>2.7782449999999992</v>
      </c>
      <c r="F170" s="11">
        <v>10.652424000000002</v>
      </c>
    </row>
    <row r="171" spans="2:6">
      <c r="B171" s="122">
        <v>44722</v>
      </c>
      <c r="C171" s="11">
        <v>4.220745</v>
      </c>
      <c r="D171" s="11">
        <v>4.1511370000000012</v>
      </c>
      <c r="E171" s="11">
        <v>2.8738899999999994</v>
      </c>
      <c r="F171" s="11">
        <v>10.806972000000002</v>
      </c>
    </row>
    <row r="172" spans="2:6">
      <c r="B172" s="122">
        <v>44723</v>
      </c>
      <c r="C172" s="11">
        <v>4.2442729999999997</v>
      </c>
      <c r="D172" s="11">
        <v>4.2305070000000011</v>
      </c>
      <c r="E172" s="11">
        <v>2.9718069999999992</v>
      </c>
      <c r="F172" s="11">
        <v>10.997804000000002</v>
      </c>
    </row>
    <row r="173" spans="2:6">
      <c r="B173" s="122">
        <v>44724</v>
      </c>
      <c r="C173" s="11">
        <v>4.275398</v>
      </c>
      <c r="D173" s="11">
        <v>4.3145310000000014</v>
      </c>
      <c r="E173" s="11">
        <v>3.0128139999999992</v>
      </c>
      <c r="F173" s="11">
        <v>11.161120000000002</v>
      </c>
    </row>
    <row r="174" spans="2:6">
      <c r="B174" s="122">
        <v>44725</v>
      </c>
      <c r="C174" s="11">
        <v>4.3342890000000001</v>
      </c>
      <c r="D174" s="11">
        <v>4.3608240000000018</v>
      </c>
      <c r="E174" s="11">
        <v>3.0352409999999992</v>
      </c>
      <c r="F174" s="11">
        <v>11.372436000000002</v>
      </c>
    </row>
    <row r="175" spans="2:6">
      <c r="B175" s="122">
        <v>44726</v>
      </c>
      <c r="C175" s="11">
        <v>4.391985</v>
      </c>
      <c r="D175" s="11">
        <v>4.3609040000000014</v>
      </c>
      <c r="E175" s="11">
        <v>3.069710999999999</v>
      </c>
      <c r="F175" s="11">
        <v>11.667704000000002</v>
      </c>
    </row>
    <row r="176" spans="2:6">
      <c r="B176" s="122">
        <v>44727</v>
      </c>
      <c r="C176" s="11">
        <v>4.4466510000000001</v>
      </c>
      <c r="D176" s="11">
        <v>4.3610260000000016</v>
      </c>
      <c r="E176" s="11">
        <v>3.1410509999999991</v>
      </c>
      <c r="F176" s="11">
        <v>11.934160000000002</v>
      </c>
    </row>
    <row r="177" spans="2:6">
      <c r="B177" s="122">
        <v>44728</v>
      </c>
      <c r="C177" s="11">
        <v>4.5321480000000003</v>
      </c>
      <c r="D177" s="11">
        <v>4.376876000000002</v>
      </c>
      <c r="E177" s="11">
        <v>3.248022999999999</v>
      </c>
      <c r="F177" s="11">
        <v>12.234146000000003</v>
      </c>
    </row>
    <row r="178" spans="2:6">
      <c r="B178" s="122">
        <v>44729</v>
      </c>
      <c r="C178" s="11">
        <v>4.5952150000000005</v>
      </c>
      <c r="D178" s="11">
        <v>4.4069550000000017</v>
      </c>
      <c r="E178" s="11">
        <v>3.3239519999999989</v>
      </c>
      <c r="F178" s="11">
        <v>12.468428000000003</v>
      </c>
    </row>
    <row r="179" spans="2:6">
      <c r="B179" s="122">
        <v>44730</v>
      </c>
      <c r="C179" s="11">
        <v>4.6544960000000009</v>
      </c>
      <c r="D179" s="11">
        <v>4.4483790000000019</v>
      </c>
      <c r="E179" s="11">
        <v>3.384612999999999</v>
      </c>
      <c r="F179" s="11">
        <v>12.734728000000002</v>
      </c>
    </row>
    <row r="180" spans="2:6">
      <c r="B180" s="122">
        <v>44731</v>
      </c>
      <c r="C180" s="11">
        <v>4.7304220000000008</v>
      </c>
      <c r="D180" s="11">
        <v>4.4614310000000019</v>
      </c>
      <c r="E180" s="11">
        <v>3.4393619999999991</v>
      </c>
      <c r="F180" s="11">
        <v>13.009854000000002</v>
      </c>
    </row>
    <row r="181" spans="2:6">
      <c r="B181" s="122">
        <v>44732</v>
      </c>
      <c r="C181" s="11">
        <v>4.7950300000000006</v>
      </c>
      <c r="D181" s="11">
        <v>4.4745510000000017</v>
      </c>
      <c r="E181" s="11">
        <v>3.5218189999999989</v>
      </c>
      <c r="F181" s="11">
        <v>13.288867000000003</v>
      </c>
    </row>
    <row r="182" spans="2:6">
      <c r="B182" s="122">
        <v>44733</v>
      </c>
      <c r="C182" s="11">
        <v>4.8420900000000007</v>
      </c>
      <c r="D182" s="11">
        <v>4.4886690000000016</v>
      </c>
      <c r="E182" s="11">
        <v>3.6806979999999987</v>
      </c>
      <c r="F182" s="11">
        <v>13.517754000000004</v>
      </c>
    </row>
    <row r="183" spans="2:6">
      <c r="B183" s="122">
        <v>44734</v>
      </c>
      <c r="C183" s="11">
        <v>4.8686460000000009</v>
      </c>
      <c r="D183" s="11">
        <v>4.5048050000000019</v>
      </c>
      <c r="E183" s="11">
        <v>3.7438349999999989</v>
      </c>
      <c r="F183" s="11">
        <v>13.810098000000004</v>
      </c>
    </row>
    <row r="184" spans="2:6">
      <c r="B184" s="122">
        <v>44735</v>
      </c>
      <c r="C184" s="11">
        <v>4.908627000000001</v>
      </c>
      <c r="D184" s="11">
        <v>4.5181120000000021</v>
      </c>
      <c r="E184" s="11">
        <v>3.7690209999999991</v>
      </c>
      <c r="F184" s="11">
        <v>13.905602000000004</v>
      </c>
    </row>
    <row r="185" spans="2:6">
      <c r="B185" s="122">
        <v>44736</v>
      </c>
      <c r="C185" s="11">
        <v>4.9631430000000005</v>
      </c>
      <c r="D185" s="11">
        <v>4.5339870000000024</v>
      </c>
      <c r="E185" s="11">
        <v>3.7854439999999991</v>
      </c>
      <c r="F185" s="11">
        <v>14.008990000000004</v>
      </c>
    </row>
    <row r="186" spans="2:6">
      <c r="B186" s="122">
        <v>44737</v>
      </c>
      <c r="C186" s="11">
        <v>4.9961420000000007</v>
      </c>
      <c r="D186" s="11">
        <v>4.5526450000000027</v>
      </c>
      <c r="E186" s="11">
        <v>3.8176869999999989</v>
      </c>
      <c r="F186" s="11">
        <v>14.089825000000005</v>
      </c>
    </row>
    <row r="187" spans="2:6">
      <c r="B187" s="122">
        <v>44738</v>
      </c>
      <c r="C187" s="11">
        <v>5.0125860000000007</v>
      </c>
      <c r="D187" s="11">
        <v>4.5825780000000025</v>
      </c>
      <c r="E187" s="11">
        <v>3.8397639999999988</v>
      </c>
      <c r="F187" s="11">
        <v>14.186067000000005</v>
      </c>
    </row>
    <row r="188" spans="2:6">
      <c r="B188" s="122">
        <v>44739</v>
      </c>
      <c r="C188" s="11">
        <v>5.0126970000000011</v>
      </c>
      <c r="D188" s="11">
        <v>4.6153710000000023</v>
      </c>
      <c r="E188" s="11">
        <v>3.8744649999999989</v>
      </c>
      <c r="F188" s="11">
        <v>14.310890000000004</v>
      </c>
    </row>
    <row r="189" spans="2:6">
      <c r="B189" s="122">
        <v>44740</v>
      </c>
      <c r="C189" s="11">
        <v>5.0127800000000011</v>
      </c>
      <c r="D189" s="11">
        <v>4.6266320000000025</v>
      </c>
      <c r="E189" s="11">
        <v>3.955611999999999</v>
      </c>
      <c r="F189" s="11">
        <v>14.434346000000003</v>
      </c>
    </row>
    <row r="190" spans="2:6">
      <c r="B190" s="122">
        <v>44741</v>
      </c>
      <c r="C190" s="11">
        <v>5.0128390000000014</v>
      </c>
      <c r="D190" s="11">
        <v>4.6401960000000022</v>
      </c>
      <c r="E190" s="11">
        <v>3.9905369999999989</v>
      </c>
      <c r="F190" s="11">
        <v>14.562587000000002</v>
      </c>
    </row>
    <row r="191" spans="2:6">
      <c r="B191" s="122">
        <v>44742</v>
      </c>
      <c r="C191" s="11">
        <v>5.0129290000000015</v>
      </c>
      <c r="D191" s="11">
        <v>4.6534690000000021</v>
      </c>
      <c r="E191" s="11">
        <v>4.0429379999999986</v>
      </c>
      <c r="F191" s="11">
        <v>14.706902000000003</v>
      </c>
    </row>
    <row r="192" spans="2:6">
      <c r="B192" s="122">
        <v>44743</v>
      </c>
      <c r="C192" s="11">
        <v>5.0429450000000013</v>
      </c>
      <c r="D192" s="11">
        <v>4.6665230000000024</v>
      </c>
      <c r="E192" s="11">
        <v>4.1203749999999983</v>
      </c>
      <c r="F192" s="11">
        <v>14.861765000000004</v>
      </c>
    </row>
    <row r="193" spans="2:6">
      <c r="B193" s="122">
        <v>44744</v>
      </c>
      <c r="C193" s="11">
        <v>5.0741970000000016</v>
      </c>
      <c r="D193" s="11">
        <v>4.6889520000000022</v>
      </c>
      <c r="E193" s="11">
        <v>4.1649149999999979</v>
      </c>
      <c r="F193" s="11">
        <v>14.991512000000004</v>
      </c>
    </row>
    <row r="194" spans="2:6">
      <c r="B194" s="122">
        <v>44745</v>
      </c>
      <c r="C194" s="11">
        <v>5.0841840000000014</v>
      </c>
      <c r="D194" s="11">
        <v>4.6890400000000021</v>
      </c>
      <c r="E194" s="11">
        <v>4.2066609999999978</v>
      </c>
      <c r="F194" s="11">
        <v>15.084313000000003</v>
      </c>
    </row>
    <row r="195" spans="2:6">
      <c r="B195" s="122">
        <v>44746</v>
      </c>
      <c r="C195" s="11">
        <v>5.1153370000000011</v>
      </c>
      <c r="D195" s="11">
        <v>4.6891170000000022</v>
      </c>
      <c r="E195" s="11">
        <v>4.2714409999999976</v>
      </c>
      <c r="F195" s="11">
        <v>15.191416000000004</v>
      </c>
    </row>
    <row r="196" spans="2:6">
      <c r="B196" s="122">
        <v>44747</v>
      </c>
      <c r="C196" s="11">
        <v>5.1526780000000008</v>
      </c>
      <c r="D196" s="11">
        <v>4.7019030000000024</v>
      </c>
      <c r="E196" s="11">
        <v>4.3898329999999977</v>
      </c>
      <c r="F196" s="11">
        <v>15.316218000000005</v>
      </c>
    </row>
    <row r="197" spans="2:6">
      <c r="B197" s="122">
        <v>44748</v>
      </c>
      <c r="C197" s="11">
        <v>5.1582620000000006</v>
      </c>
      <c r="D197" s="11">
        <v>4.7189270000000025</v>
      </c>
      <c r="E197" s="11">
        <v>4.5256019999999975</v>
      </c>
      <c r="F197" s="11">
        <v>15.466436000000005</v>
      </c>
    </row>
    <row r="198" spans="2:6">
      <c r="B198" s="122">
        <v>44749</v>
      </c>
      <c r="C198" s="11">
        <v>5.1928500000000009</v>
      </c>
      <c r="D198" s="11">
        <v>4.7424920000000022</v>
      </c>
      <c r="E198" s="11">
        <v>4.6193709999999975</v>
      </c>
      <c r="F198" s="11">
        <v>15.587994000000005</v>
      </c>
    </row>
    <row r="199" spans="2:6">
      <c r="B199" s="122">
        <v>44750</v>
      </c>
      <c r="C199" s="11">
        <v>5.2604620000000004</v>
      </c>
      <c r="D199" s="11">
        <v>4.766160000000002</v>
      </c>
      <c r="E199" s="11">
        <v>4.7179489999999973</v>
      </c>
      <c r="F199" s="11">
        <v>15.720029000000006</v>
      </c>
    </row>
    <row r="200" spans="2:6">
      <c r="B200" s="122">
        <v>44751</v>
      </c>
      <c r="C200" s="11">
        <v>5.3499070000000009</v>
      </c>
      <c r="D200" s="11">
        <v>4.8164140000000017</v>
      </c>
      <c r="E200" s="11">
        <v>4.8090199999999976</v>
      </c>
      <c r="F200" s="11">
        <v>15.841047000000005</v>
      </c>
    </row>
    <row r="201" spans="2:6">
      <c r="B201" s="122">
        <v>44752</v>
      </c>
      <c r="C201" s="11">
        <v>5.4481650000000013</v>
      </c>
      <c r="D201" s="11">
        <v>4.8773870000000015</v>
      </c>
      <c r="E201" s="11">
        <v>4.8405319999999978</v>
      </c>
      <c r="F201" s="11">
        <v>15.952490000000004</v>
      </c>
    </row>
    <row r="202" spans="2:6">
      <c r="B202" s="122">
        <v>44753</v>
      </c>
      <c r="C202" s="11">
        <v>5.5146310000000014</v>
      </c>
      <c r="D202" s="11">
        <v>4.9267640000000013</v>
      </c>
      <c r="E202" s="11">
        <v>4.8885889999999979</v>
      </c>
      <c r="F202" s="11">
        <v>16.122098000000005</v>
      </c>
    </row>
    <row r="203" spans="2:6">
      <c r="B203" s="122">
        <v>44754</v>
      </c>
      <c r="C203" s="11">
        <v>5.5745950000000013</v>
      </c>
      <c r="D203" s="11">
        <v>4.9532570000000016</v>
      </c>
      <c r="E203" s="11">
        <v>4.9577449999999974</v>
      </c>
      <c r="F203" s="11">
        <v>16.294839000000003</v>
      </c>
    </row>
    <row r="204" spans="2:6">
      <c r="B204" s="122">
        <v>44755</v>
      </c>
      <c r="C204" s="11">
        <v>5.6218290000000017</v>
      </c>
      <c r="D204" s="11">
        <v>4.971795000000002</v>
      </c>
      <c r="E204" s="11">
        <v>5.0153869999999978</v>
      </c>
      <c r="F204" s="11">
        <v>16.445302000000002</v>
      </c>
    </row>
    <row r="205" spans="2:6">
      <c r="B205" s="122">
        <v>44756</v>
      </c>
      <c r="C205" s="11">
        <v>5.670307000000002</v>
      </c>
      <c r="D205" s="11">
        <v>4.9925010000000016</v>
      </c>
      <c r="E205" s="11">
        <v>5.1214089999999981</v>
      </c>
      <c r="F205" s="11">
        <v>16.564890000000002</v>
      </c>
    </row>
    <row r="206" spans="2:6">
      <c r="B206" s="122">
        <v>44757</v>
      </c>
      <c r="C206" s="11">
        <v>5.7325740000000023</v>
      </c>
      <c r="D206" s="11">
        <v>5.016859000000002</v>
      </c>
      <c r="E206" s="11">
        <v>5.1502599999999985</v>
      </c>
      <c r="F206" s="11">
        <v>16.679760000000002</v>
      </c>
    </row>
    <row r="207" spans="2:6">
      <c r="B207" s="122">
        <v>44758</v>
      </c>
      <c r="C207" s="11">
        <v>5.8109290000000025</v>
      </c>
      <c r="D207" s="11">
        <v>5.0482860000000018</v>
      </c>
      <c r="E207" s="11">
        <v>5.1749399999999985</v>
      </c>
      <c r="F207" s="11">
        <v>16.752001</v>
      </c>
    </row>
    <row r="208" spans="2:6">
      <c r="B208" s="122">
        <v>44759</v>
      </c>
      <c r="C208" s="11">
        <v>5.8726360000000026</v>
      </c>
      <c r="D208" s="11">
        <v>5.0751560000000016</v>
      </c>
      <c r="E208" s="11">
        <v>5.2078059999999988</v>
      </c>
      <c r="F208" s="11">
        <v>16.787690000000001</v>
      </c>
    </row>
    <row r="209" spans="2:6">
      <c r="B209" s="122">
        <v>44760</v>
      </c>
      <c r="C209" s="11">
        <v>5.9313560000000027</v>
      </c>
      <c r="D209" s="11">
        <v>5.0951370000000011</v>
      </c>
      <c r="E209" s="11">
        <v>5.2645509999999991</v>
      </c>
      <c r="F209" s="11">
        <v>16.889174000000001</v>
      </c>
    </row>
    <row r="210" spans="2:6">
      <c r="B210" s="122">
        <v>44761</v>
      </c>
      <c r="C210" s="11">
        <v>5.9973680000000025</v>
      </c>
      <c r="D210" s="11">
        <v>5.0952280000000014</v>
      </c>
      <c r="E210" s="11">
        <v>5.3683689999999995</v>
      </c>
      <c r="F210" s="11">
        <v>16.988002999999999</v>
      </c>
    </row>
    <row r="211" spans="2:6">
      <c r="B211" s="122">
        <v>44762</v>
      </c>
      <c r="C211" s="11">
        <v>6.0495340000000022</v>
      </c>
      <c r="D211" s="11">
        <v>5.0953420000000014</v>
      </c>
      <c r="E211" s="11">
        <v>5.4483829999999998</v>
      </c>
      <c r="F211" s="11">
        <v>17.073439999999998</v>
      </c>
    </row>
    <row r="212" spans="2:6">
      <c r="B212" s="122">
        <v>44763</v>
      </c>
      <c r="C212" s="11">
        <v>6.0994850000000023</v>
      </c>
      <c r="D212" s="11">
        <v>5.1249890000000011</v>
      </c>
      <c r="E212" s="11">
        <v>5.6143510000000001</v>
      </c>
      <c r="F212" s="11">
        <v>17.133311999999997</v>
      </c>
    </row>
    <row r="213" spans="2:6">
      <c r="B213" s="122">
        <v>44764</v>
      </c>
      <c r="C213" s="11">
        <v>6.1704680000000023</v>
      </c>
      <c r="D213" s="11">
        <v>5.1868110000000014</v>
      </c>
      <c r="E213" s="11">
        <v>5.7897620000000005</v>
      </c>
      <c r="F213" s="11">
        <v>17.184888999999998</v>
      </c>
    </row>
    <row r="214" spans="2:6">
      <c r="B214" s="122">
        <v>44765</v>
      </c>
      <c r="C214" s="11">
        <v>6.2315980000000026</v>
      </c>
      <c r="D214" s="11">
        <v>5.2493900000000018</v>
      </c>
      <c r="E214" s="11">
        <v>5.9161780000000004</v>
      </c>
      <c r="F214" s="11">
        <v>17.257093999999999</v>
      </c>
    </row>
    <row r="215" spans="2:6">
      <c r="B215" s="122">
        <v>44766</v>
      </c>
      <c r="C215" s="11">
        <v>6.2944100000000027</v>
      </c>
      <c r="D215" s="11">
        <v>5.3242900000000022</v>
      </c>
      <c r="E215" s="11">
        <v>5.9341370000000007</v>
      </c>
      <c r="F215" s="11">
        <v>17.323869999999999</v>
      </c>
    </row>
    <row r="216" spans="2:6">
      <c r="B216" s="122">
        <v>44767</v>
      </c>
      <c r="C216" s="11">
        <v>6.3680290000000026</v>
      </c>
      <c r="D216" s="11">
        <v>5.3761310000000018</v>
      </c>
      <c r="E216" s="11">
        <v>5.9675700000000003</v>
      </c>
      <c r="F216" s="11">
        <v>17.405480000000001</v>
      </c>
    </row>
    <row r="217" spans="2:6">
      <c r="B217" s="122">
        <v>44768</v>
      </c>
      <c r="C217" s="11">
        <v>6.4370760000000029</v>
      </c>
      <c r="D217" s="11">
        <v>5.3848650000000013</v>
      </c>
      <c r="E217" s="11">
        <v>6.0256050000000005</v>
      </c>
      <c r="F217" s="11">
        <v>17.470076000000002</v>
      </c>
    </row>
    <row r="218" spans="2:6">
      <c r="B218" s="122">
        <v>44769</v>
      </c>
      <c r="C218" s="11">
        <v>6.4419100000000027</v>
      </c>
      <c r="D218" s="11">
        <v>5.3857370000000016</v>
      </c>
      <c r="E218" s="11">
        <v>6.0555770000000004</v>
      </c>
      <c r="F218" s="11">
        <v>17.521763000000004</v>
      </c>
    </row>
    <row r="219" spans="2:6">
      <c r="B219" s="122">
        <v>44770</v>
      </c>
      <c r="C219" s="11">
        <v>6.4475280000000028</v>
      </c>
      <c r="D219" s="11">
        <v>5.4070390000000019</v>
      </c>
      <c r="E219" s="11">
        <v>6.0579680000000007</v>
      </c>
      <c r="F219" s="11">
        <v>17.581751000000004</v>
      </c>
    </row>
    <row r="220" spans="2:6">
      <c r="B220" s="122">
        <v>44771</v>
      </c>
      <c r="C220" s="11">
        <v>6.5174660000000024</v>
      </c>
      <c r="D220" s="11">
        <v>5.4381120000000021</v>
      </c>
      <c r="E220" s="11">
        <v>6.0911020000000011</v>
      </c>
      <c r="F220" s="11">
        <v>17.658162000000004</v>
      </c>
    </row>
    <row r="221" spans="2:6">
      <c r="B221" s="122">
        <v>44772</v>
      </c>
      <c r="C221" s="11">
        <v>6.5751300000000024</v>
      </c>
      <c r="D221" s="11">
        <v>5.4932060000000025</v>
      </c>
      <c r="E221" s="11">
        <v>6.1136500000000007</v>
      </c>
      <c r="F221" s="11">
        <v>17.691968000000003</v>
      </c>
    </row>
    <row r="222" spans="2:6">
      <c r="B222" s="122">
        <v>44773</v>
      </c>
      <c r="C222" s="11">
        <v>6.6311620000000024</v>
      </c>
      <c r="D222" s="11">
        <v>5.5442170000000024</v>
      </c>
      <c r="E222" s="11">
        <v>6.1195430000000011</v>
      </c>
      <c r="F222" s="11">
        <v>17.708027000000001</v>
      </c>
    </row>
    <row r="223" spans="2:6">
      <c r="B223" s="122">
        <v>44774</v>
      </c>
      <c r="C223" s="11">
        <v>6.6904810000000028</v>
      </c>
      <c r="D223" s="11">
        <v>5.5821980000000027</v>
      </c>
      <c r="E223" s="11">
        <v>6.1211050000000009</v>
      </c>
      <c r="F223" s="11">
        <v>17.721361000000002</v>
      </c>
    </row>
    <row r="224" spans="2:6">
      <c r="B224" s="122">
        <v>44775</v>
      </c>
      <c r="C224" s="11">
        <v>6.763931000000003</v>
      </c>
      <c r="D224" s="11">
        <v>5.6068340000000028</v>
      </c>
      <c r="E224" s="11">
        <v>6.1249710000000013</v>
      </c>
      <c r="F224" s="11">
        <v>17.777748000000003</v>
      </c>
    </row>
    <row r="225" spans="2:6">
      <c r="B225" s="122">
        <v>44776</v>
      </c>
      <c r="C225" s="11">
        <v>6.8235130000000028</v>
      </c>
      <c r="D225" s="11">
        <v>5.6287230000000026</v>
      </c>
      <c r="E225" s="11">
        <v>6.1250430000000016</v>
      </c>
      <c r="F225" s="11">
        <v>17.808558000000001</v>
      </c>
    </row>
    <row r="226" spans="2:6">
      <c r="B226" s="122">
        <v>44777</v>
      </c>
      <c r="C226" s="11">
        <v>6.8871290000000025</v>
      </c>
      <c r="D226" s="11">
        <v>5.6455560000000027</v>
      </c>
      <c r="E226" s="11">
        <v>6.1397980000000016</v>
      </c>
      <c r="F226" s="11">
        <v>17.83371</v>
      </c>
    </row>
    <row r="227" spans="2:6">
      <c r="B227" s="122">
        <v>44778</v>
      </c>
      <c r="C227" s="11">
        <v>6.9588570000000027</v>
      </c>
      <c r="D227" s="11">
        <v>5.6597930000000023</v>
      </c>
      <c r="E227" s="11">
        <v>6.1399140000000019</v>
      </c>
      <c r="F227" s="11">
        <v>17.865103000000001</v>
      </c>
    </row>
    <row r="228" spans="2:6">
      <c r="B228" s="122">
        <v>44779</v>
      </c>
      <c r="C228" s="11">
        <v>7.0346400000000031</v>
      </c>
      <c r="D228" s="11">
        <v>5.6733780000000023</v>
      </c>
      <c r="E228" s="11">
        <v>6.1771350000000016</v>
      </c>
      <c r="F228" s="11">
        <v>17.905077000000002</v>
      </c>
    </row>
    <row r="229" spans="2:6">
      <c r="B229" s="122">
        <v>44780</v>
      </c>
      <c r="C229" s="11">
        <v>7.1063240000000034</v>
      </c>
      <c r="D229" s="11">
        <v>5.691683000000002</v>
      </c>
      <c r="E229" s="11">
        <v>6.1868620000000014</v>
      </c>
      <c r="F229" s="11">
        <v>17.969653000000001</v>
      </c>
    </row>
    <row r="230" spans="2:6">
      <c r="B230" s="122">
        <v>44781</v>
      </c>
      <c r="C230" s="11">
        <v>7.180494000000003</v>
      </c>
      <c r="D230" s="11">
        <v>5.7049850000000024</v>
      </c>
      <c r="E230" s="11">
        <v>6.1989180000000017</v>
      </c>
      <c r="F230" s="11">
        <v>18.032787000000003</v>
      </c>
    </row>
    <row r="231" spans="2:6">
      <c r="B231" s="122">
        <v>44782</v>
      </c>
      <c r="C231" s="11">
        <v>7.2625480000000033</v>
      </c>
      <c r="D231" s="11">
        <v>5.724604000000002</v>
      </c>
      <c r="E231" s="11">
        <v>6.2166690000000013</v>
      </c>
      <c r="F231" s="11">
        <v>18.079918000000003</v>
      </c>
    </row>
    <row r="232" spans="2:6">
      <c r="B232" s="122">
        <v>44783</v>
      </c>
      <c r="C232" s="11">
        <v>7.3314290000000035</v>
      </c>
      <c r="D232" s="11">
        <v>5.7490320000000024</v>
      </c>
      <c r="E232" s="11">
        <v>6.216781000000001</v>
      </c>
      <c r="F232" s="11">
        <v>18.095523000000004</v>
      </c>
    </row>
    <row r="233" spans="2:6">
      <c r="B233" s="122">
        <v>44784</v>
      </c>
      <c r="C233" s="11">
        <v>7.4026360000000038</v>
      </c>
      <c r="D233" s="11">
        <v>5.7714480000000021</v>
      </c>
      <c r="E233" s="11">
        <v>6.2168860000000006</v>
      </c>
      <c r="F233" s="11">
        <v>18.111161000000003</v>
      </c>
    </row>
    <row r="234" spans="2:6">
      <c r="B234" s="122">
        <v>44785</v>
      </c>
      <c r="C234" s="11">
        <v>7.4778320000000038</v>
      </c>
      <c r="D234" s="11">
        <v>5.7911460000000021</v>
      </c>
      <c r="E234" s="11">
        <v>6.2224740000000009</v>
      </c>
      <c r="F234" s="11">
        <v>18.168089000000002</v>
      </c>
    </row>
    <row r="235" spans="2:6">
      <c r="B235" s="122">
        <v>44786</v>
      </c>
      <c r="C235" s="11">
        <v>7.5512770000000042</v>
      </c>
      <c r="D235" s="11">
        <v>5.8084970000000018</v>
      </c>
      <c r="E235" s="11">
        <v>6.2552380000000012</v>
      </c>
      <c r="F235" s="11">
        <v>18.203207000000003</v>
      </c>
    </row>
    <row r="236" spans="2:6">
      <c r="B236" s="122">
        <v>44787</v>
      </c>
      <c r="C236" s="11">
        <v>7.6357120000000043</v>
      </c>
      <c r="D236" s="11">
        <v>5.8270740000000014</v>
      </c>
      <c r="E236" s="11">
        <v>6.2770940000000008</v>
      </c>
      <c r="F236" s="11">
        <v>18.220572000000004</v>
      </c>
    </row>
    <row r="237" spans="2:6">
      <c r="B237" s="122">
        <v>44788</v>
      </c>
      <c r="C237" s="11">
        <v>7.7053930000000044</v>
      </c>
      <c r="D237" s="11">
        <v>5.8568030000000011</v>
      </c>
      <c r="E237" s="11">
        <v>6.277216000000001</v>
      </c>
      <c r="F237" s="11">
        <v>18.248833000000005</v>
      </c>
    </row>
    <row r="238" spans="2:6">
      <c r="B238" s="122">
        <v>44789</v>
      </c>
      <c r="C238" s="11">
        <v>7.7655300000000045</v>
      </c>
      <c r="D238" s="11">
        <v>5.8698760000000014</v>
      </c>
      <c r="E238" s="11">
        <v>6.2773020000000006</v>
      </c>
      <c r="F238" s="11">
        <v>18.317242000000004</v>
      </c>
    </row>
    <row r="239" spans="2:6">
      <c r="B239" s="122">
        <v>44790</v>
      </c>
      <c r="C239" s="11">
        <v>7.8100920000000045</v>
      </c>
      <c r="D239" s="11">
        <v>5.8850950000000015</v>
      </c>
      <c r="E239" s="11">
        <v>6.2899140000000004</v>
      </c>
      <c r="F239" s="11">
        <v>18.346528000000003</v>
      </c>
    </row>
    <row r="240" spans="2:6">
      <c r="B240" s="122">
        <v>44791</v>
      </c>
      <c r="C240" s="11">
        <v>7.8469240000000049</v>
      </c>
      <c r="D240" s="11">
        <v>5.9028790000000013</v>
      </c>
      <c r="E240" s="11">
        <v>6.3009660000000007</v>
      </c>
      <c r="F240" s="11">
        <v>18.365717000000004</v>
      </c>
    </row>
    <row r="241" spans="2:6">
      <c r="B241" s="122">
        <v>44792</v>
      </c>
      <c r="C241" s="11">
        <v>7.906267000000005</v>
      </c>
      <c r="D241" s="11">
        <v>5.9187470000000015</v>
      </c>
      <c r="E241" s="11">
        <v>6.3130050000000004</v>
      </c>
      <c r="F241" s="11">
        <v>18.381526000000004</v>
      </c>
    </row>
    <row r="242" spans="2:6">
      <c r="B242" s="122">
        <v>44793</v>
      </c>
      <c r="C242" s="11">
        <v>7.9561700000000046</v>
      </c>
      <c r="D242" s="11">
        <v>5.9408450000000013</v>
      </c>
      <c r="E242" s="11">
        <v>6.3178000000000001</v>
      </c>
      <c r="F242" s="11">
        <v>18.381609000000005</v>
      </c>
    </row>
    <row r="243" spans="2:6">
      <c r="B243" s="122">
        <v>44794</v>
      </c>
      <c r="C243" s="11">
        <v>7.9909560000000051</v>
      </c>
      <c r="D243" s="11">
        <v>5.9646920000000012</v>
      </c>
      <c r="E243" s="11">
        <v>6.3287079999999998</v>
      </c>
      <c r="F243" s="11">
        <v>18.404023000000006</v>
      </c>
    </row>
    <row r="244" spans="2:6">
      <c r="B244" s="122">
        <v>44795</v>
      </c>
      <c r="C244" s="11">
        <v>8.0595330000000054</v>
      </c>
      <c r="D244" s="11">
        <v>5.9819020000000016</v>
      </c>
      <c r="E244" s="11">
        <v>6.3321399999999999</v>
      </c>
      <c r="F244" s="11">
        <v>18.404106000000006</v>
      </c>
    </row>
    <row r="245" spans="2:6">
      <c r="B245" s="122">
        <v>44796</v>
      </c>
      <c r="C245" s="11">
        <v>8.1111870000000046</v>
      </c>
      <c r="D245" s="11">
        <v>6.0014020000000015</v>
      </c>
      <c r="E245" s="11">
        <v>6.3374959999999998</v>
      </c>
      <c r="F245" s="11">
        <v>18.452289000000007</v>
      </c>
    </row>
    <row r="246" spans="2:6">
      <c r="B246" s="122">
        <v>44797</v>
      </c>
      <c r="C246" s="11">
        <v>8.1469620000000038</v>
      </c>
      <c r="D246" s="11">
        <v>6.0347320000000018</v>
      </c>
      <c r="E246" s="11">
        <v>6.4025460000000001</v>
      </c>
      <c r="F246" s="11">
        <v>18.480969000000009</v>
      </c>
    </row>
    <row r="247" spans="2:6">
      <c r="B247" s="122">
        <v>44798</v>
      </c>
      <c r="C247" s="11">
        <v>8.221148000000003</v>
      </c>
      <c r="D247" s="11">
        <v>6.0946560000000014</v>
      </c>
      <c r="E247" s="11">
        <v>6.4601500000000005</v>
      </c>
      <c r="F247" s="11">
        <v>18.541909000000008</v>
      </c>
    </row>
    <row r="248" spans="2:6">
      <c r="B248" s="122">
        <v>44799</v>
      </c>
      <c r="C248" s="11">
        <v>8.3375560000000029</v>
      </c>
      <c r="D248" s="11">
        <v>6.1635630000000017</v>
      </c>
      <c r="E248" s="11">
        <v>6.5318260000000006</v>
      </c>
      <c r="F248" s="11">
        <v>18.572674000000006</v>
      </c>
    </row>
    <row r="249" spans="2:6">
      <c r="B249" s="122">
        <v>44800</v>
      </c>
      <c r="C249" s="11">
        <v>8.4376270000000027</v>
      </c>
      <c r="D249" s="11">
        <v>6.226173000000002</v>
      </c>
      <c r="E249" s="11">
        <v>6.5809820000000006</v>
      </c>
      <c r="F249" s="11">
        <v>18.598445000000005</v>
      </c>
    </row>
    <row r="250" spans="2:6">
      <c r="B250" s="122">
        <v>44801</v>
      </c>
      <c r="C250" s="11">
        <v>8.5423480000000023</v>
      </c>
      <c r="D250" s="11">
        <v>6.2638360000000022</v>
      </c>
      <c r="E250" s="11">
        <v>6.6232290000000003</v>
      </c>
      <c r="F250" s="11">
        <v>18.598491000000006</v>
      </c>
    </row>
    <row r="251" spans="2:6">
      <c r="B251" s="122">
        <v>44802</v>
      </c>
      <c r="C251" s="11">
        <v>8.6992880000000028</v>
      </c>
      <c r="D251" s="11">
        <v>6.2834410000000025</v>
      </c>
      <c r="E251" s="11">
        <v>6.6641550000000001</v>
      </c>
      <c r="F251" s="11">
        <v>18.624929000000005</v>
      </c>
    </row>
    <row r="252" spans="2:6">
      <c r="B252" s="122">
        <v>44803</v>
      </c>
      <c r="C252" s="11">
        <v>8.8496360000000021</v>
      </c>
      <c r="D252" s="11">
        <v>6.2835400000000021</v>
      </c>
      <c r="E252" s="11">
        <v>6.6936090000000004</v>
      </c>
      <c r="F252" s="11">
        <v>18.625038000000004</v>
      </c>
    </row>
    <row r="253" spans="2:6">
      <c r="B253" s="122">
        <v>44804</v>
      </c>
      <c r="C253" s="11">
        <v>8.9193150000000028</v>
      </c>
      <c r="D253" s="11">
        <v>6.2836590000000019</v>
      </c>
      <c r="E253" s="11">
        <v>6.7130960000000002</v>
      </c>
      <c r="F253" s="11">
        <v>18.654467000000004</v>
      </c>
    </row>
    <row r="254" spans="2:6">
      <c r="B254" s="122">
        <v>44805</v>
      </c>
      <c r="C254" s="11">
        <v>8.9797720000000023</v>
      </c>
      <c r="D254" s="11">
        <v>6.3028670000000018</v>
      </c>
      <c r="E254" s="11">
        <v>6.7271460000000003</v>
      </c>
      <c r="F254" s="11">
        <v>18.689502000000005</v>
      </c>
    </row>
    <row r="255" spans="2:6">
      <c r="B255" s="122">
        <v>44806</v>
      </c>
      <c r="C255" s="11">
        <v>9.0589320000000022</v>
      </c>
      <c r="D255" s="11">
        <v>6.3041730000000014</v>
      </c>
      <c r="E255" s="11">
        <v>6.7272310000000006</v>
      </c>
      <c r="F255" s="11">
        <v>18.722437000000003</v>
      </c>
    </row>
    <row r="256" spans="2:6">
      <c r="B256" s="122">
        <v>44807</v>
      </c>
      <c r="C256" s="11">
        <v>9.1385490000000029</v>
      </c>
      <c r="D256" s="11">
        <v>6.3083280000000013</v>
      </c>
      <c r="E256" s="11">
        <v>6.7513890000000005</v>
      </c>
      <c r="F256" s="11">
        <v>18.803508000000004</v>
      </c>
    </row>
    <row r="257" spans="2:6">
      <c r="B257" s="122">
        <v>44808</v>
      </c>
      <c r="C257" s="11">
        <v>9.2372730000000036</v>
      </c>
      <c r="D257" s="11">
        <v>6.3087410000000013</v>
      </c>
      <c r="E257" s="11">
        <v>6.7883550000000001</v>
      </c>
      <c r="F257" s="11">
        <v>18.877575000000004</v>
      </c>
    </row>
    <row r="258" spans="2:6">
      <c r="B258" s="122">
        <v>44809</v>
      </c>
      <c r="C258" s="11">
        <v>9.3309980000000028</v>
      </c>
      <c r="D258" s="11">
        <v>6.3098870000000016</v>
      </c>
      <c r="E258" s="11">
        <v>6.788443</v>
      </c>
      <c r="F258" s="11">
        <v>18.918448000000005</v>
      </c>
    </row>
    <row r="259" spans="2:6">
      <c r="B259" s="122">
        <v>44810</v>
      </c>
      <c r="C259" s="11">
        <v>9.381292000000002</v>
      </c>
      <c r="D259" s="11">
        <v>6.3100090000000018</v>
      </c>
      <c r="E259" s="11">
        <v>6.8232220000000003</v>
      </c>
      <c r="F259" s="11">
        <v>18.973034000000006</v>
      </c>
    </row>
    <row r="260" spans="2:6">
      <c r="B260" s="122">
        <v>44811</v>
      </c>
      <c r="C260" s="11">
        <v>9.4086270000000027</v>
      </c>
      <c r="D260" s="11">
        <v>6.310100000000002</v>
      </c>
      <c r="E260" s="11">
        <v>6.8488980000000002</v>
      </c>
      <c r="F260" s="11">
        <v>19.023646000000006</v>
      </c>
    </row>
    <row r="261" spans="2:6">
      <c r="B261" s="122">
        <v>44812</v>
      </c>
      <c r="C261" s="11">
        <v>9.4392910000000025</v>
      </c>
      <c r="D261" s="11">
        <v>6.3102060000000018</v>
      </c>
      <c r="E261" s="11">
        <v>6.8783270000000005</v>
      </c>
      <c r="F261" s="11">
        <v>19.047580000000007</v>
      </c>
    </row>
    <row r="262" spans="2:6">
      <c r="B262" s="122">
        <v>44813</v>
      </c>
      <c r="C262" s="11">
        <v>9.5285230000000034</v>
      </c>
      <c r="D262" s="11">
        <v>6.3103240000000014</v>
      </c>
      <c r="E262" s="11">
        <v>6.8823770000000009</v>
      </c>
      <c r="F262" s="11">
        <v>19.076796000000009</v>
      </c>
    </row>
    <row r="263" spans="2:6">
      <c r="B263" s="122">
        <v>44814</v>
      </c>
      <c r="C263" s="11">
        <v>9.6759140000000041</v>
      </c>
      <c r="D263" s="11">
        <v>6.3109010000000012</v>
      </c>
      <c r="E263" s="11">
        <v>6.8854460000000008</v>
      </c>
      <c r="F263" s="11">
        <v>19.10329900000001</v>
      </c>
    </row>
    <row r="264" spans="2:6">
      <c r="B264" s="122">
        <v>44815</v>
      </c>
      <c r="C264" s="11">
        <v>9.7520990000000047</v>
      </c>
      <c r="D264" s="11">
        <v>6.317362000000001</v>
      </c>
      <c r="E264" s="11">
        <v>6.8855240000000011</v>
      </c>
      <c r="F264" s="11">
        <v>19.141583000000011</v>
      </c>
    </row>
    <row r="265" spans="2:6">
      <c r="B265" s="122">
        <v>44816</v>
      </c>
      <c r="C265" s="11">
        <v>9.8484340000000046</v>
      </c>
      <c r="D265" s="11">
        <v>6.3209560000000007</v>
      </c>
      <c r="E265" s="11">
        <v>6.8856080000000013</v>
      </c>
      <c r="F265" s="11">
        <v>19.176773000000011</v>
      </c>
    </row>
    <row r="266" spans="2:6">
      <c r="B266" s="122">
        <v>44817</v>
      </c>
      <c r="C266" s="11">
        <v>9.9085530000000048</v>
      </c>
      <c r="D266" s="11">
        <v>6.3210520000000008</v>
      </c>
      <c r="E266" s="11">
        <v>6.9324760000000012</v>
      </c>
      <c r="F266" s="11">
        <v>19.221305000000012</v>
      </c>
    </row>
    <row r="267" spans="2:6">
      <c r="B267" s="122">
        <v>44818</v>
      </c>
      <c r="C267" s="11">
        <v>9.9271970000000049</v>
      </c>
      <c r="D267" s="11">
        <v>6.3211440000000012</v>
      </c>
      <c r="E267" s="11">
        <v>6.998438000000001</v>
      </c>
      <c r="F267" s="11">
        <v>19.22141400000001</v>
      </c>
    </row>
    <row r="268" spans="2:6">
      <c r="B268" s="122">
        <v>44819</v>
      </c>
      <c r="C268" s="11">
        <v>9.9531660000000048</v>
      </c>
      <c r="D268" s="11">
        <v>6.326118000000001</v>
      </c>
      <c r="E268" s="11">
        <v>7.0590320000000011</v>
      </c>
      <c r="F268" s="11">
        <v>19.247303000000009</v>
      </c>
    </row>
    <row r="269" spans="2:6">
      <c r="B269" s="122">
        <v>44820</v>
      </c>
      <c r="C269" s="11">
        <v>10.075696000000004</v>
      </c>
      <c r="D269" s="11">
        <v>6.3332130000000006</v>
      </c>
      <c r="E269" s="11">
        <v>7.1120350000000014</v>
      </c>
      <c r="F269" s="11">
        <v>19.247386000000009</v>
      </c>
    </row>
    <row r="270" spans="2:6">
      <c r="B270" s="122">
        <v>44821</v>
      </c>
      <c r="C270" s="11">
        <v>10.260029000000005</v>
      </c>
      <c r="D270" s="11">
        <v>6.3399420000000006</v>
      </c>
      <c r="E270" s="11">
        <v>7.1529940000000014</v>
      </c>
      <c r="F270" s="11">
        <v>19.247416000000008</v>
      </c>
    </row>
    <row r="271" spans="2:6">
      <c r="B271" s="122">
        <v>44822</v>
      </c>
      <c r="C271" s="11">
        <v>10.410544000000005</v>
      </c>
      <c r="D271" s="11">
        <v>6.3455130000000004</v>
      </c>
      <c r="E271" s="11">
        <v>7.1701750000000013</v>
      </c>
      <c r="F271" s="11">
        <v>19.247442000000007</v>
      </c>
    </row>
    <row r="272" spans="2:6">
      <c r="B272" s="122">
        <v>44823</v>
      </c>
      <c r="C272" s="11">
        <v>10.439571000000004</v>
      </c>
      <c r="D272" s="11">
        <v>6.3535720000000007</v>
      </c>
      <c r="E272" s="11">
        <v>7.1702650000000014</v>
      </c>
      <c r="F272" s="11">
        <v>19.275879000000007</v>
      </c>
    </row>
    <row r="273" spans="2:6">
      <c r="B273" s="122">
        <v>44824</v>
      </c>
      <c r="C273" s="11">
        <v>10.472378000000004</v>
      </c>
      <c r="D273" s="11">
        <v>6.3536690000000009</v>
      </c>
      <c r="E273" s="11">
        <v>7.2057620000000018</v>
      </c>
      <c r="F273" s="11">
        <v>19.310028000000006</v>
      </c>
    </row>
    <row r="274" spans="2:6">
      <c r="B274" s="122">
        <v>44825</v>
      </c>
      <c r="C274" s="11">
        <v>10.502835000000005</v>
      </c>
      <c r="D274" s="11">
        <v>6.3537950000000007</v>
      </c>
      <c r="E274" s="11">
        <v>7.256197000000002</v>
      </c>
      <c r="F274" s="11">
        <v>19.367578000000005</v>
      </c>
    </row>
    <row r="275" spans="2:6">
      <c r="B275" s="122">
        <v>44826</v>
      </c>
      <c r="C275" s="11">
        <v>10.548800000000005</v>
      </c>
      <c r="D275" s="11">
        <v>6.3676470000000007</v>
      </c>
      <c r="E275" s="11">
        <v>7.2869290000000024</v>
      </c>
      <c r="F275" s="11">
        <v>19.405406000000006</v>
      </c>
    </row>
    <row r="276" spans="2:6">
      <c r="B276" s="122">
        <v>44827</v>
      </c>
      <c r="C276" s="11">
        <v>10.631338000000005</v>
      </c>
      <c r="D276" s="11">
        <v>6.3702030000000009</v>
      </c>
      <c r="E276" s="11">
        <v>7.2910730000000026</v>
      </c>
      <c r="F276" s="11">
        <v>19.447121000000006</v>
      </c>
    </row>
    <row r="277" spans="2:6">
      <c r="B277" s="122">
        <v>44828</v>
      </c>
      <c r="C277" s="11">
        <v>10.749023000000005</v>
      </c>
      <c r="D277" s="11">
        <v>6.370286000000001</v>
      </c>
      <c r="E277" s="11">
        <v>7.2911590000000022</v>
      </c>
      <c r="F277" s="11">
        <v>19.447217000000006</v>
      </c>
    </row>
    <row r="278" spans="2:6">
      <c r="B278" s="122">
        <v>44829</v>
      </c>
      <c r="C278" s="11">
        <v>10.920142000000004</v>
      </c>
      <c r="D278" s="11">
        <v>6.3703790000000007</v>
      </c>
      <c r="E278" s="11">
        <v>7.3218200000000024</v>
      </c>
      <c r="F278" s="11">
        <v>19.447251000000005</v>
      </c>
    </row>
    <row r="279" spans="2:6">
      <c r="B279" s="122">
        <v>44830</v>
      </c>
      <c r="C279" s="11">
        <v>11.062415000000003</v>
      </c>
      <c r="D279" s="11">
        <v>6.3909360000000008</v>
      </c>
      <c r="E279" s="11">
        <v>7.3462540000000027</v>
      </c>
      <c r="F279" s="11">
        <v>19.450482000000004</v>
      </c>
    </row>
    <row r="280" spans="2:6">
      <c r="B280" s="122">
        <v>44831</v>
      </c>
      <c r="C280" s="11">
        <v>11.150159000000004</v>
      </c>
      <c r="D280" s="11">
        <v>6.4152140000000006</v>
      </c>
      <c r="E280" s="11">
        <v>7.3853190000000026</v>
      </c>
      <c r="F280" s="11">
        <v>19.454221000000004</v>
      </c>
    </row>
    <row r="281" spans="2:6">
      <c r="B281" s="122">
        <v>44832</v>
      </c>
      <c r="C281" s="11">
        <v>11.274851000000004</v>
      </c>
      <c r="D281" s="11">
        <v>6.4397790000000006</v>
      </c>
      <c r="E281" s="11">
        <v>7.4267220000000025</v>
      </c>
      <c r="F281" s="11">
        <v>19.477256000000004</v>
      </c>
    </row>
    <row r="282" spans="2:6">
      <c r="B282" s="122">
        <v>44833</v>
      </c>
      <c r="C282" s="11">
        <v>11.359086000000003</v>
      </c>
      <c r="D282" s="11">
        <v>6.4659780000000007</v>
      </c>
      <c r="E282" s="11">
        <v>7.4534350000000025</v>
      </c>
      <c r="F282" s="11">
        <v>19.508282000000005</v>
      </c>
    </row>
    <row r="283" spans="2:6">
      <c r="B283" s="122">
        <v>44834</v>
      </c>
      <c r="C283" s="11">
        <v>11.557059000000002</v>
      </c>
      <c r="D283" s="11">
        <v>6.4827820000000003</v>
      </c>
      <c r="E283" s="11">
        <v>7.4739290000000027</v>
      </c>
      <c r="F283" s="11">
        <v>19.528634000000004</v>
      </c>
    </row>
    <row r="284" spans="2:6">
      <c r="B284" s="122">
        <v>44835</v>
      </c>
      <c r="C284" s="11">
        <v>11.695303000000003</v>
      </c>
      <c r="D284" s="11">
        <v>6.4969790000000005</v>
      </c>
      <c r="E284" s="11">
        <v>7.5040750000000029</v>
      </c>
      <c r="F284" s="11">
        <v>19.561642000000003</v>
      </c>
    </row>
    <row r="285" spans="2:6">
      <c r="B285" s="122">
        <v>44836</v>
      </c>
      <c r="C285" s="11">
        <v>11.801652000000002</v>
      </c>
      <c r="D285" s="11">
        <v>6.4970820000000007</v>
      </c>
      <c r="E285" s="11">
        <v>7.5308480000000033</v>
      </c>
      <c r="F285" s="11">
        <v>19.598720000000004</v>
      </c>
    </row>
    <row r="286" spans="2:6">
      <c r="B286" s="122">
        <v>44837</v>
      </c>
      <c r="C286" s="11">
        <v>11.913702000000002</v>
      </c>
      <c r="D286" s="11">
        <v>6.4971750000000004</v>
      </c>
      <c r="E286" s="11">
        <v>7.5531600000000036</v>
      </c>
      <c r="F286" s="11">
        <v>19.639302000000004</v>
      </c>
    </row>
    <row r="287" spans="2:6">
      <c r="B287" s="122">
        <v>44838</v>
      </c>
      <c r="C287" s="11">
        <v>12.033451000000003</v>
      </c>
      <c r="D287" s="11">
        <v>6.4972700000000003</v>
      </c>
      <c r="E287" s="11">
        <v>7.5532360000000036</v>
      </c>
      <c r="F287" s="11">
        <v>19.647531000000004</v>
      </c>
    </row>
    <row r="288" spans="2:6">
      <c r="B288" s="122">
        <v>44839</v>
      </c>
      <c r="C288" s="11">
        <v>12.069700000000003</v>
      </c>
      <c r="D288" s="11">
        <v>6.4998590000000007</v>
      </c>
      <c r="E288" s="11">
        <v>7.5533040000000033</v>
      </c>
      <c r="F288" s="11">
        <v>19.693267000000006</v>
      </c>
    </row>
    <row r="289" spans="2:6">
      <c r="B289" s="122">
        <v>44840</v>
      </c>
      <c r="C289" s="11">
        <v>12.123834000000002</v>
      </c>
      <c r="D289" s="11">
        <v>6.537948000000001</v>
      </c>
      <c r="E289" s="11">
        <v>7.5533920000000032</v>
      </c>
      <c r="F289" s="11">
        <v>19.738599000000004</v>
      </c>
    </row>
    <row r="290" spans="2:6">
      <c r="B290" s="122">
        <v>44841</v>
      </c>
      <c r="C290" s="11">
        <v>12.211033000000002</v>
      </c>
      <c r="D290" s="11">
        <v>6.6088600000000008</v>
      </c>
      <c r="E290" s="11">
        <v>7.5859910000000035</v>
      </c>
      <c r="F290" s="11">
        <v>19.780970000000003</v>
      </c>
    </row>
    <row r="291" spans="2:6">
      <c r="B291" s="122">
        <v>44842</v>
      </c>
      <c r="C291" s="11">
        <v>12.389901000000002</v>
      </c>
      <c r="D291" s="11">
        <v>6.6911310000000013</v>
      </c>
      <c r="E291" s="11">
        <v>7.6127490000000035</v>
      </c>
      <c r="F291" s="11">
        <v>19.832638000000003</v>
      </c>
    </row>
    <row r="292" spans="2:6">
      <c r="B292" s="122">
        <v>44843</v>
      </c>
      <c r="C292" s="11">
        <v>12.568633000000002</v>
      </c>
      <c r="D292" s="11">
        <v>6.7496330000000011</v>
      </c>
      <c r="E292" s="11">
        <v>7.6128400000000038</v>
      </c>
      <c r="F292" s="11">
        <v>19.906058000000002</v>
      </c>
    </row>
    <row r="293" spans="2:6">
      <c r="B293" s="122">
        <v>44844</v>
      </c>
      <c r="C293" s="11">
        <v>12.749885000000003</v>
      </c>
      <c r="D293" s="11">
        <v>6.8127220000000008</v>
      </c>
      <c r="E293" s="11">
        <v>7.6129310000000041</v>
      </c>
      <c r="F293" s="11">
        <v>19.951305000000001</v>
      </c>
    </row>
    <row r="294" spans="2:6">
      <c r="B294" s="122">
        <v>44845</v>
      </c>
      <c r="C294" s="11">
        <v>12.916105000000002</v>
      </c>
      <c r="D294" s="11">
        <v>6.8686650000000009</v>
      </c>
      <c r="E294" s="11">
        <v>7.6155260000000045</v>
      </c>
      <c r="F294" s="11">
        <v>19.989136000000002</v>
      </c>
    </row>
    <row r="295" spans="2:6">
      <c r="B295" s="122">
        <v>44846</v>
      </c>
      <c r="C295" s="11">
        <v>13.029377000000002</v>
      </c>
      <c r="D295" s="11">
        <v>6.9437670000000011</v>
      </c>
      <c r="E295" s="11">
        <v>7.6156160000000046</v>
      </c>
      <c r="F295" s="11">
        <v>20.042969000000003</v>
      </c>
    </row>
    <row r="296" spans="2:6">
      <c r="B296" s="122">
        <v>44847</v>
      </c>
      <c r="C296" s="11">
        <v>13.122636000000002</v>
      </c>
      <c r="D296" s="11">
        <v>7.0547050000000011</v>
      </c>
      <c r="E296" s="11">
        <v>7.6157210000000042</v>
      </c>
      <c r="F296" s="11">
        <v>20.080878000000002</v>
      </c>
    </row>
    <row r="297" spans="2:6">
      <c r="B297" s="122">
        <v>44848</v>
      </c>
      <c r="C297" s="11">
        <v>13.300671000000001</v>
      </c>
      <c r="D297" s="11">
        <v>7.1044570000000009</v>
      </c>
      <c r="E297" s="11">
        <v>7.6235030000000039</v>
      </c>
      <c r="F297" s="11">
        <v>20.107900000000001</v>
      </c>
    </row>
    <row r="298" spans="2:6">
      <c r="B298" s="122">
        <v>44849</v>
      </c>
      <c r="C298" s="11">
        <v>13.433255000000001</v>
      </c>
      <c r="D298" s="11">
        <v>7.1306710000000013</v>
      </c>
      <c r="E298" s="11">
        <v>7.6236020000000035</v>
      </c>
      <c r="F298" s="11">
        <v>20.146587</v>
      </c>
    </row>
    <row r="299" spans="2:6">
      <c r="B299" s="122">
        <v>44850</v>
      </c>
      <c r="C299" s="11">
        <v>13.570713000000001</v>
      </c>
      <c r="D299" s="11">
        <v>7.1594020000000009</v>
      </c>
      <c r="E299" s="11">
        <v>7.6236920000000037</v>
      </c>
      <c r="F299" s="11">
        <v>20.186487</v>
      </c>
    </row>
    <row r="300" spans="2:6">
      <c r="B300" s="122">
        <v>44851</v>
      </c>
      <c r="C300" s="11">
        <v>13.679208000000001</v>
      </c>
      <c r="D300" s="11">
        <v>7.1740910000000007</v>
      </c>
      <c r="E300" s="11">
        <v>7.6237990000000035</v>
      </c>
      <c r="F300" s="11">
        <v>20.204446000000001</v>
      </c>
    </row>
    <row r="301" spans="2:6">
      <c r="B301" s="122">
        <v>44852</v>
      </c>
      <c r="C301" s="11">
        <v>13.768241000000002</v>
      </c>
      <c r="D301" s="11">
        <v>7.1741720000000004</v>
      </c>
      <c r="E301" s="11">
        <v>7.6239150000000038</v>
      </c>
      <c r="F301" s="11">
        <v>20.242815</v>
      </c>
    </row>
    <row r="302" spans="2:6">
      <c r="B302" s="122">
        <v>44853</v>
      </c>
      <c r="C302" s="11">
        <v>13.835097000000001</v>
      </c>
      <c r="D302" s="11">
        <v>7.1742760000000008</v>
      </c>
      <c r="E302" s="11">
        <v>7.6240150000000035</v>
      </c>
      <c r="F302" s="11">
        <v>20.242858999999999</v>
      </c>
    </row>
    <row r="303" spans="2:6">
      <c r="B303" s="122">
        <v>44854</v>
      </c>
      <c r="C303" s="11">
        <v>13.917683</v>
      </c>
      <c r="D303" s="11">
        <v>7.1772050000000007</v>
      </c>
      <c r="E303" s="11">
        <v>7.6256410000000034</v>
      </c>
      <c r="F303" s="11">
        <v>20.246645999999998</v>
      </c>
    </row>
    <row r="304" spans="2:6">
      <c r="B304" s="122">
        <v>44855</v>
      </c>
      <c r="C304" s="11">
        <v>14.058368</v>
      </c>
      <c r="D304" s="11">
        <v>7.1841070000000009</v>
      </c>
      <c r="E304" s="11">
        <v>7.6287170000000035</v>
      </c>
      <c r="F304" s="11">
        <v>20.292695999999999</v>
      </c>
    </row>
    <row r="305" spans="2:6">
      <c r="B305" s="122">
        <v>44856</v>
      </c>
      <c r="C305" s="11">
        <v>14.221430999999999</v>
      </c>
      <c r="D305" s="11">
        <v>7.2366730000000006</v>
      </c>
      <c r="E305" s="11">
        <v>7.6306670000000034</v>
      </c>
      <c r="F305" s="11">
        <v>20.332108999999999</v>
      </c>
    </row>
    <row r="306" spans="2:6">
      <c r="B306" s="122">
        <v>44857</v>
      </c>
      <c r="C306" s="11">
        <v>14.349696999999999</v>
      </c>
      <c r="D306" s="11">
        <v>7.2936600000000009</v>
      </c>
      <c r="E306" s="11">
        <v>7.6545770000000033</v>
      </c>
      <c r="F306" s="11">
        <v>20.332191999999999</v>
      </c>
    </row>
    <row r="307" spans="2:6">
      <c r="B307" s="122">
        <v>44858</v>
      </c>
      <c r="C307" s="11">
        <v>14.462219999999999</v>
      </c>
      <c r="D307" s="11">
        <v>7.3566770000000012</v>
      </c>
      <c r="E307" s="11">
        <v>7.6854340000000034</v>
      </c>
      <c r="F307" s="11">
        <v>20.333088999999998</v>
      </c>
    </row>
    <row r="308" spans="2:6">
      <c r="B308" s="122">
        <v>44859</v>
      </c>
      <c r="C308" s="11">
        <v>14.593944999999998</v>
      </c>
      <c r="D308" s="11">
        <v>7.3705130000000016</v>
      </c>
      <c r="E308" s="11">
        <v>7.7228800000000035</v>
      </c>
      <c r="F308" s="11">
        <v>20.335827999999996</v>
      </c>
    </row>
    <row r="309" spans="2:6">
      <c r="B309" s="122">
        <v>44860</v>
      </c>
      <c r="C309" s="11">
        <v>14.682071999999998</v>
      </c>
      <c r="D309" s="11">
        <v>7.3731760000000017</v>
      </c>
      <c r="E309" s="11">
        <v>7.7430170000000036</v>
      </c>
      <c r="F309" s="11">
        <v>20.335950999999994</v>
      </c>
    </row>
    <row r="310" spans="2:6">
      <c r="B310" s="122">
        <v>44861</v>
      </c>
      <c r="C310" s="11">
        <v>14.765531999999999</v>
      </c>
      <c r="D310" s="11">
        <v>7.4167060000000014</v>
      </c>
      <c r="E310" s="11">
        <v>7.7753200000000033</v>
      </c>
      <c r="F310" s="11">
        <v>20.339062999999996</v>
      </c>
    </row>
    <row r="311" spans="2:6">
      <c r="B311" s="122">
        <v>44862</v>
      </c>
      <c r="C311" s="11">
        <v>14.873812999999998</v>
      </c>
      <c r="D311" s="11">
        <v>7.4628240000000012</v>
      </c>
      <c r="E311" s="11">
        <v>7.8171510000000035</v>
      </c>
      <c r="F311" s="11">
        <v>20.343287999999998</v>
      </c>
    </row>
    <row r="312" spans="2:6">
      <c r="B312" s="122">
        <v>44863</v>
      </c>
      <c r="C312" s="11">
        <v>15.020380999999999</v>
      </c>
      <c r="D312" s="11">
        <v>7.4846850000000016</v>
      </c>
      <c r="E312" s="11">
        <v>7.8539180000000037</v>
      </c>
      <c r="F312" s="11">
        <v>20.347129999999996</v>
      </c>
    </row>
    <row r="313" spans="2:6">
      <c r="B313" s="122">
        <v>44864</v>
      </c>
      <c r="C313" s="11">
        <v>15.207059999999998</v>
      </c>
      <c r="D313" s="11">
        <v>7.5204350000000018</v>
      </c>
      <c r="E313" s="11">
        <v>7.890768000000004</v>
      </c>
      <c r="F313" s="11">
        <v>20.371433999999997</v>
      </c>
    </row>
    <row r="314" spans="2:6">
      <c r="B314" s="122">
        <v>44865</v>
      </c>
      <c r="C314" s="11">
        <v>15.382656999999998</v>
      </c>
      <c r="D314" s="11">
        <v>7.5205280000000014</v>
      </c>
      <c r="E314" s="11">
        <v>7.9247010000000042</v>
      </c>
      <c r="F314" s="11">
        <v>20.409560999999997</v>
      </c>
    </row>
    <row r="315" spans="2:6">
      <c r="B315" s="122">
        <v>44866</v>
      </c>
      <c r="C315" s="11">
        <v>15.553199999999999</v>
      </c>
      <c r="D315" s="11">
        <v>7.5206040000000014</v>
      </c>
      <c r="E315" s="11">
        <v>7.9593740000000039</v>
      </c>
      <c r="F315" s="11">
        <v>20.411507999999998</v>
      </c>
    </row>
    <row r="316" spans="2:6">
      <c r="B316" s="122">
        <v>44867</v>
      </c>
      <c r="C316" s="11">
        <v>15.649087999999999</v>
      </c>
      <c r="D316" s="11">
        <v>7.5206920000000013</v>
      </c>
      <c r="E316" s="11">
        <v>7.9594140000000042</v>
      </c>
      <c r="F316" s="11">
        <v>20.415584999999997</v>
      </c>
    </row>
    <row r="317" spans="2:6">
      <c r="B317" s="122">
        <v>44868</v>
      </c>
      <c r="C317" s="11">
        <v>15.763394999999999</v>
      </c>
      <c r="D317" s="11">
        <v>7.5305840000000011</v>
      </c>
      <c r="E317" s="11">
        <v>7.9821270000000046</v>
      </c>
      <c r="F317" s="11">
        <v>20.426281999999997</v>
      </c>
    </row>
    <row r="318" spans="2:6">
      <c r="B318" s="122">
        <v>44869</v>
      </c>
      <c r="C318" s="11">
        <v>15.863251</v>
      </c>
      <c r="D318" s="11">
        <v>7.5490250000000012</v>
      </c>
      <c r="E318" s="11">
        <v>7.9821800000000049</v>
      </c>
      <c r="F318" s="11">
        <v>20.451883999999996</v>
      </c>
    </row>
    <row r="319" spans="2:6">
      <c r="B319" s="122">
        <v>44870</v>
      </c>
      <c r="C319" s="11">
        <v>15.922689999999999</v>
      </c>
      <c r="D319" s="11">
        <v>7.5550420000000011</v>
      </c>
      <c r="E319" s="11">
        <v>8.009141000000005</v>
      </c>
      <c r="F319" s="11">
        <v>20.485596999999995</v>
      </c>
    </row>
    <row r="320" spans="2:6">
      <c r="B320" s="122">
        <v>44871</v>
      </c>
      <c r="C320" s="11">
        <v>15.968021999999999</v>
      </c>
      <c r="D320" s="11">
        <v>7.5917780000000015</v>
      </c>
      <c r="E320" s="11">
        <v>8.0343600000000048</v>
      </c>
      <c r="F320" s="11">
        <v>20.513448999999994</v>
      </c>
    </row>
    <row r="321" spans="2:6">
      <c r="B321" s="122">
        <v>44872</v>
      </c>
      <c r="C321" s="11">
        <v>16.020389999999999</v>
      </c>
      <c r="D321" s="11">
        <v>7.6162150000000013</v>
      </c>
      <c r="E321" s="11">
        <v>8.0708750000000045</v>
      </c>
      <c r="F321" s="11">
        <v>20.555664999999994</v>
      </c>
    </row>
    <row r="322" spans="2:6">
      <c r="B322" s="122">
        <v>44873</v>
      </c>
      <c r="C322" s="11">
        <v>16.132579999999997</v>
      </c>
      <c r="D322" s="11">
        <v>7.6162960000000011</v>
      </c>
      <c r="E322" s="11">
        <v>8.1097180000000044</v>
      </c>
      <c r="F322" s="11">
        <v>20.604908999999996</v>
      </c>
    </row>
    <row r="323" spans="2:6">
      <c r="B323" s="122">
        <v>44874</v>
      </c>
      <c r="C323" s="11">
        <v>16.264214999999997</v>
      </c>
      <c r="D323" s="11">
        <v>7.6164190000000014</v>
      </c>
      <c r="E323" s="11">
        <v>8.1522940000000048</v>
      </c>
      <c r="F323" s="11">
        <v>20.609556999999995</v>
      </c>
    </row>
    <row r="324" spans="2:6">
      <c r="B324" s="122">
        <v>44875</v>
      </c>
      <c r="C324" s="11">
        <v>16.351207999999996</v>
      </c>
      <c r="D324" s="11">
        <v>7.6391290000000014</v>
      </c>
      <c r="E324" s="11">
        <v>8.1697000000000042</v>
      </c>
      <c r="F324" s="11">
        <v>20.647833999999996</v>
      </c>
    </row>
    <row r="325" spans="2:6">
      <c r="B325" s="122">
        <v>44876</v>
      </c>
      <c r="C325" s="11">
        <v>16.439802999999998</v>
      </c>
      <c r="D325" s="11">
        <v>7.6599990000000018</v>
      </c>
      <c r="E325" s="11">
        <v>8.1965320000000048</v>
      </c>
      <c r="F325" s="11">
        <v>20.693651999999997</v>
      </c>
    </row>
    <row r="326" spans="2:6">
      <c r="B326" s="122">
        <v>44877</v>
      </c>
      <c r="C326" s="11">
        <v>16.541328999999998</v>
      </c>
      <c r="D326" s="11">
        <v>7.682374000000002</v>
      </c>
      <c r="E326" s="11">
        <v>8.2069550000000042</v>
      </c>
      <c r="F326" s="11">
        <v>20.694604999999996</v>
      </c>
    </row>
    <row r="327" spans="2:6">
      <c r="B327" s="122">
        <v>44878</v>
      </c>
      <c r="C327" s="11">
        <v>16.603162999999999</v>
      </c>
      <c r="D327" s="11">
        <v>7.7005640000000017</v>
      </c>
      <c r="E327" s="11">
        <v>8.2088250000000045</v>
      </c>
      <c r="F327" s="11">
        <v>20.730127999999997</v>
      </c>
    </row>
    <row r="328" spans="2:6">
      <c r="B328" s="122">
        <v>44879</v>
      </c>
      <c r="C328" s="11">
        <v>16.684846</v>
      </c>
      <c r="D328" s="11">
        <v>7.718961000000002</v>
      </c>
      <c r="E328" s="11">
        <v>8.2089190000000052</v>
      </c>
      <c r="F328" s="11">
        <v>20.757301999999996</v>
      </c>
    </row>
    <row r="329" spans="2:6">
      <c r="B329" s="122">
        <v>44880</v>
      </c>
      <c r="C329" s="11">
        <v>16.749946000000001</v>
      </c>
      <c r="D329" s="11">
        <v>7.7362460000000022</v>
      </c>
      <c r="E329" s="11">
        <v>8.2089950000000051</v>
      </c>
      <c r="F329" s="11">
        <v>20.759630999999995</v>
      </c>
    </row>
    <row r="330" spans="2:6">
      <c r="B330" s="122">
        <v>44881</v>
      </c>
      <c r="C330" s="11">
        <v>16.754492000000003</v>
      </c>
      <c r="D330" s="11">
        <v>7.7540070000000023</v>
      </c>
      <c r="E330" s="11">
        <v>8.227562000000006</v>
      </c>
      <c r="F330" s="11">
        <v>20.776174999999995</v>
      </c>
    </row>
    <row r="331" spans="2:6">
      <c r="B331" s="122">
        <v>44882</v>
      </c>
      <c r="C331" s="11">
        <v>16.754611000000004</v>
      </c>
      <c r="D331" s="11">
        <v>7.813213000000002</v>
      </c>
      <c r="E331" s="11">
        <v>8.2443390000000054</v>
      </c>
      <c r="F331" s="11">
        <v>20.777251999999994</v>
      </c>
    </row>
    <row r="332" spans="2:6">
      <c r="B332" s="122">
        <v>44883</v>
      </c>
      <c r="C332" s="11">
        <v>16.780172000000004</v>
      </c>
      <c r="D332" s="11">
        <v>7.8474470000000016</v>
      </c>
      <c r="E332" s="11">
        <v>8.2478020000000054</v>
      </c>
      <c r="F332" s="11">
        <v>20.786844999999992</v>
      </c>
    </row>
    <row r="333" spans="2:6">
      <c r="B333" s="122">
        <v>44884</v>
      </c>
      <c r="C333" s="11">
        <v>16.837239000000004</v>
      </c>
      <c r="D333" s="11">
        <v>7.8588040000000019</v>
      </c>
      <c r="E333" s="11">
        <v>8.2758780000000058</v>
      </c>
      <c r="F333" s="11">
        <v>20.792004999999993</v>
      </c>
    </row>
    <row r="334" spans="2:6">
      <c r="B334" s="122">
        <v>44885</v>
      </c>
      <c r="C334" s="11">
        <v>16.876686000000003</v>
      </c>
      <c r="D334" s="11">
        <v>7.8886110000000018</v>
      </c>
      <c r="E334" s="11">
        <v>8.2759750000000061</v>
      </c>
      <c r="F334" s="11">
        <v>20.805356999999994</v>
      </c>
    </row>
    <row r="335" spans="2:6">
      <c r="B335" s="122">
        <v>44886</v>
      </c>
      <c r="C335" s="11">
        <v>16.933862000000001</v>
      </c>
      <c r="D335" s="11">
        <v>7.9357090000000019</v>
      </c>
      <c r="E335" s="11">
        <v>8.2760580000000061</v>
      </c>
      <c r="F335" s="11">
        <v>20.805387999999994</v>
      </c>
    </row>
    <row r="336" spans="2:6">
      <c r="B336" s="122">
        <v>44887</v>
      </c>
      <c r="C336" s="11">
        <v>16.945328</v>
      </c>
      <c r="D336" s="11">
        <v>7.9358030000000017</v>
      </c>
      <c r="E336" s="11">
        <v>8.2857160000000061</v>
      </c>
      <c r="F336" s="11">
        <v>20.805418999999993</v>
      </c>
    </row>
    <row r="337" spans="2:6">
      <c r="B337" s="122">
        <v>44888</v>
      </c>
      <c r="C337" s="11">
        <v>16.945426000000001</v>
      </c>
      <c r="D337" s="11">
        <v>7.9358860000000018</v>
      </c>
      <c r="E337" s="11">
        <v>8.298500000000006</v>
      </c>
      <c r="F337" s="11">
        <v>20.816179999999992</v>
      </c>
    </row>
    <row r="338" spans="2:6">
      <c r="B338" s="122">
        <v>44889</v>
      </c>
      <c r="C338" s="11">
        <v>16.945543000000001</v>
      </c>
      <c r="D338" s="11">
        <v>7.954569000000002</v>
      </c>
      <c r="E338" s="11">
        <v>8.3354900000000054</v>
      </c>
      <c r="F338" s="11">
        <v>20.821449999999992</v>
      </c>
    </row>
    <row r="339" spans="2:6">
      <c r="B339" s="122">
        <v>44890</v>
      </c>
      <c r="C339" s="11">
        <v>16.950938000000001</v>
      </c>
      <c r="D339" s="11">
        <v>7.9778590000000023</v>
      </c>
      <c r="E339" s="11">
        <v>8.347814000000005</v>
      </c>
      <c r="F339" s="11">
        <v>20.845031999999993</v>
      </c>
    </row>
    <row r="340" spans="2:6">
      <c r="B340" s="122">
        <v>44891</v>
      </c>
      <c r="C340" s="11">
        <v>16.951034</v>
      </c>
      <c r="D340" s="11">
        <v>8.0041630000000019</v>
      </c>
      <c r="E340" s="11">
        <v>8.3607670000000045</v>
      </c>
      <c r="F340" s="11">
        <v>20.863871999999994</v>
      </c>
    </row>
    <row r="341" spans="2:6">
      <c r="B341" s="122">
        <v>44892</v>
      </c>
      <c r="C341" s="11">
        <v>16.951160000000002</v>
      </c>
      <c r="D341" s="11">
        <v>8.0443020000000018</v>
      </c>
      <c r="E341" s="11">
        <v>8.3608540000000051</v>
      </c>
      <c r="F341" s="11">
        <v>20.866780999999992</v>
      </c>
    </row>
    <row r="342" spans="2:6">
      <c r="B342" s="122">
        <v>44893</v>
      </c>
      <c r="C342" s="11">
        <v>16.951251000000003</v>
      </c>
      <c r="D342" s="11">
        <v>8.0902260000000012</v>
      </c>
      <c r="E342" s="11">
        <v>8.3609510000000054</v>
      </c>
      <c r="F342" s="11">
        <v>20.866876999999992</v>
      </c>
    </row>
    <row r="343" spans="2:6">
      <c r="B343" s="122">
        <v>44894</v>
      </c>
      <c r="C343" s="11">
        <v>17.003293000000003</v>
      </c>
      <c r="D343" s="11">
        <v>8.1702610000000018</v>
      </c>
      <c r="E343" s="11">
        <v>8.3738260000000047</v>
      </c>
      <c r="F343" s="11">
        <v>20.867902999999991</v>
      </c>
    </row>
    <row r="344" spans="2:6">
      <c r="B344" s="122">
        <v>44895</v>
      </c>
      <c r="C344" s="11">
        <v>17.003387000000004</v>
      </c>
      <c r="D344" s="11">
        <v>8.194421000000002</v>
      </c>
      <c r="E344" s="11">
        <v>8.3925890000000045</v>
      </c>
      <c r="F344" s="11">
        <v>20.867950999999991</v>
      </c>
    </row>
    <row r="345" spans="2:6">
      <c r="B345" s="122">
        <v>44896</v>
      </c>
      <c r="C345" s="11">
        <v>17.003458000000002</v>
      </c>
      <c r="D345" s="11">
        <v>8.2100060000000017</v>
      </c>
      <c r="E345" s="11">
        <v>8.3926900000000053</v>
      </c>
      <c r="F345" s="11">
        <v>20.882003999999991</v>
      </c>
    </row>
    <row r="346" spans="2:6">
      <c r="B346" s="122">
        <v>44897</v>
      </c>
      <c r="C346" s="11">
        <v>17.003566000000003</v>
      </c>
      <c r="D346" s="11">
        <v>8.2452830000000024</v>
      </c>
      <c r="E346" s="11">
        <v>8.3927970000000052</v>
      </c>
      <c r="F346" s="11">
        <v>20.88429099999999</v>
      </c>
    </row>
    <row r="347" spans="2:6">
      <c r="B347" s="122">
        <v>44898</v>
      </c>
      <c r="C347" s="11">
        <v>17.012432000000004</v>
      </c>
      <c r="D347" s="11">
        <v>8.2606040000000025</v>
      </c>
      <c r="E347" s="11">
        <v>8.3929060000000053</v>
      </c>
      <c r="F347" s="11">
        <v>20.88438699999999</v>
      </c>
    </row>
    <row r="348" spans="2:6">
      <c r="B348" s="122">
        <v>44899</v>
      </c>
      <c r="C348" s="11">
        <v>17.021565000000002</v>
      </c>
      <c r="D348" s="11">
        <v>8.2607000000000017</v>
      </c>
      <c r="E348" s="11">
        <v>8.3929850000000048</v>
      </c>
      <c r="F348" s="11">
        <v>20.884433999999988</v>
      </c>
    </row>
    <row r="349" spans="2:6">
      <c r="B349" s="122">
        <v>44900</v>
      </c>
      <c r="C349" s="11">
        <v>17.038884000000003</v>
      </c>
      <c r="D349" s="11">
        <v>8.3083930000000024</v>
      </c>
      <c r="E349" s="11">
        <v>8.3930760000000042</v>
      </c>
      <c r="F349" s="11">
        <v>20.921160999999987</v>
      </c>
    </row>
    <row r="350" spans="2:6">
      <c r="B350" s="122">
        <v>44901</v>
      </c>
      <c r="C350" s="11">
        <v>17.062558000000003</v>
      </c>
      <c r="D350" s="11">
        <v>8.3084710000000026</v>
      </c>
      <c r="E350" s="11">
        <v>8.4054280000000041</v>
      </c>
      <c r="F350" s="11">
        <v>20.987086999999988</v>
      </c>
    </row>
    <row r="351" spans="2:6">
      <c r="B351" s="122">
        <v>44902</v>
      </c>
      <c r="C351" s="11">
        <v>17.062679000000003</v>
      </c>
      <c r="D351" s="11">
        <v>8.3085360000000019</v>
      </c>
      <c r="E351" s="11">
        <v>8.4209470000000035</v>
      </c>
      <c r="F351" s="11">
        <v>21.01431199999999</v>
      </c>
    </row>
    <row r="352" spans="2:6">
      <c r="B352" s="122">
        <v>44903</v>
      </c>
      <c r="C352" s="11">
        <v>17.062770000000004</v>
      </c>
      <c r="D352" s="11">
        <v>8.3086340000000014</v>
      </c>
      <c r="E352" s="11">
        <v>8.4378780000000031</v>
      </c>
      <c r="F352" s="11">
        <v>21.02307699999999</v>
      </c>
    </row>
    <row r="353" spans="2:6">
      <c r="B353" s="122">
        <v>44904</v>
      </c>
      <c r="C353" s="11">
        <v>17.088507000000003</v>
      </c>
      <c r="D353" s="11">
        <v>8.3087260000000018</v>
      </c>
      <c r="E353" s="11">
        <v>8.4592250000000035</v>
      </c>
      <c r="F353" s="11">
        <v>21.02312499999999</v>
      </c>
    </row>
    <row r="354" spans="2:6">
      <c r="B354" s="122">
        <v>44905</v>
      </c>
      <c r="C354" s="11">
        <v>17.109889000000003</v>
      </c>
      <c r="D354" s="11">
        <v>8.3219160000000016</v>
      </c>
      <c r="E354" s="11">
        <v>8.4851540000000032</v>
      </c>
      <c r="F354" s="11">
        <v>21.023157999999988</v>
      </c>
    </row>
    <row r="355" spans="2:6">
      <c r="B355" s="122">
        <v>44906</v>
      </c>
      <c r="C355" s="11">
        <v>17.110001000000004</v>
      </c>
      <c r="D355" s="11">
        <v>8.3687510000000014</v>
      </c>
      <c r="E355" s="11">
        <v>8.4982480000000038</v>
      </c>
      <c r="F355" s="11">
        <v>21.033587999999988</v>
      </c>
    </row>
    <row r="356" spans="2:6">
      <c r="B356" s="122">
        <v>44907</v>
      </c>
      <c r="C356" s="11">
        <v>17.110107000000003</v>
      </c>
      <c r="D356" s="11">
        <v>8.4261760000000017</v>
      </c>
      <c r="E356" s="11">
        <v>8.5192730000000036</v>
      </c>
      <c r="F356" s="11">
        <v>21.033683999999987</v>
      </c>
    </row>
    <row r="357" spans="2:6">
      <c r="B357" s="122">
        <v>44908</v>
      </c>
      <c r="C357" s="11">
        <v>17.110199000000001</v>
      </c>
      <c r="D357" s="11">
        <v>8.4262690000000013</v>
      </c>
      <c r="E357" s="11">
        <v>8.5386780000000044</v>
      </c>
      <c r="F357" s="11">
        <v>21.033728999999987</v>
      </c>
    </row>
    <row r="358" spans="2:6">
      <c r="B358" s="122">
        <v>44909</v>
      </c>
      <c r="C358" s="11">
        <v>17.110301</v>
      </c>
      <c r="D358" s="11">
        <v>8.4263580000000005</v>
      </c>
      <c r="E358" s="11">
        <v>8.5525620000000036</v>
      </c>
      <c r="F358" s="11">
        <v>21.039764999999989</v>
      </c>
    </row>
    <row r="359" spans="2:6">
      <c r="B359" s="122">
        <v>44910</v>
      </c>
      <c r="C359" s="11">
        <v>17.110392999999998</v>
      </c>
      <c r="D359" s="11">
        <v>8.4638380000000009</v>
      </c>
      <c r="E359" s="11">
        <v>8.5755740000000031</v>
      </c>
      <c r="F359" s="11">
        <v>21.039873999999987</v>
      </c>
    </row>
    <row r="360" spans="2:6">
      <c r="B360" s="122">
        <v>44911</v>
      </c>
      <c r="C360" s="11">
        <v>17.110509999999998</v>
      </c>
      <c r="D360" s="11">
        <v>8.630961000000001</v>
      </c>
      <c r="E360" s="11">
        <v>8.5962200000000024</v>
      </c>
      <c r="F360" s="11">
        <v>21.039969999999986</v>
      </c>
    </row>
    <row r="361" spans="2:6">
      <c r="B361" s="122">
        <v>44912</v>
      </c>
      <c r="C361" s="11">
        <v>17.128742999999996</v>
      </c>
      <c r="D361" s="11">
        <v>8.6954460000000005</v>
      </c>
      <c r="E361" s="11">
        <v>8.6175000000000033</v>
      </c>
      <c r="F361" s="11">
        <v>21.040052999999986</v>
      </c>
    </row>
    <row r="362" spans="2:6">
      <c r="B362" s="122">
        <v>44913</v>
      </c>
      <c r="C362" s="11">
        <v>17.166920999999995</v>
      </c>
      <c r="D362" s="11">
        <v>8.7638550000000013</v>
      </c>
      <c r="E362" s="11">
        <v>8.6700710000000036</v>
      </c>
      <c r="F362" s="11">
        <v>21.040091999999987</v>
      </c>
    </row>
    <row r="363" spans="2:6">
      <c r="B363" s="122">
        <v>44914</v>
      </c>
      <c r="C363" s="11">
        <v>17.237222999999997</v>
      </c>
      <c r="D363" s="11">
        <v>8.8564520000000009</v>
      </c>
      <c r="E363" s="11">
        <v>8.6952520000000035</v>
      </c>
      <c r="F363" s="11">
        <v>21.040141999999989</v>
      </c>
    </row>
    <row r="364" spans="2:6">
      <c r="B364" s="122">
        <v>44915</v>
      </c>
      <c r="C364" s="11">
        <v>17.295017999999995</v>
      </c>
      <c r="D364" s="11">
        <v>8.8565670000000001</v>
      </c>
      <c r="E364" s="11">
        <v>8.7447830000000035</v>
      </c>
      <c r="F364" s="11">
        <v>21.040530999999987</v>
      </c>
    </row>
    <row r="365" spans="2:6">
      <c r="B365" s="122">
        <v>44916</v>
      </c>
      <c r="C365" s="11">
        <v>17.318625999999995</v>
      </c>
      <c r="D365" s="11">
        <v>8.8566690000000001</v>
      </c>
      <c r="E365" s="11">
        <v>8.8509170000000044</v>
      </c>
      <c r="F365" s="11">
        <v>21.045038999999989</v>
      </c>
    </row>
    <row r="366" spans="2:6">
      <c r="B366" s="122">
        <v>44917</v>
      </c>
      <c r="C366" s="11">
        <v>17.318719999999995</v>
      </c>
      <c r="D366" s="11">
        <v>8.873914000000001</v>
      </c>
      <c r="E366" s="11">
        <v>8.8817110000000046</v>
      </c>
      <c r="F366" s="11">
        <v>21.04508499999999</v>
      </c>
    </row>
    <row r="367" spans="2:6">
      <c r="B367" s="122">
        <v>44918</v>
      </c>
      <c r="C367" s="11">
        <v>17.318819999999995</v>
      </c>
      <c r="D367" s="11">
        <v>8.8739900000000009</v>
      </c>
      <c r="E367" s="11">
        <v>8.9261560000000042</v>
      </c>
      <c r="F367" s="11">
        <v>21.045180999999989</v>
      </c>
    </row>
    <row r="368" spans="2:6">
      <c r="B368" s="122">
        <v>44919</v>
      </c>
      <c r="C368" s="11">
        <v>17.318943999999995</v>
      </c>
      <c r="D368" s="11">
        <v>8.8740780000000008</v>
      </c>
      <c r="E368" s="11">
        <v>8.9566840000000045</v>
      </c>
      <c r="F368" s="11">
        <v>21.045276999999988</v>
      </c>
    </row>
    <row r="369" spans="2:6">
      <c r="B369" s="122">
        <v>44920</v>
      </c>
      <c r="C369" s="11">
        <v>17.319022999999994</v>
      </c>
      <c r="D369" s="11">
        <v>8.8741970000000006</v>
      </c>
      <c r="E369" s="11">
        <v>8.9855900000000037</v>
      </c>
      <c r="F369" s="11">
        <v>21.045324999999988</v>
      </c>
    </row>
    <row r="370" spans="2:6">
      <c r="B370" s="122">
        <v>44921</v>
      </c>
      <c r="C370" s="11">
        <v>17.319113999999995</v>
      </c>
      <c r="D370" s="11">
        <v>8.8742900000000002</v>
      </c>
      <c r="E370" s="11">
        <v>8.9858760000000029</v>
      </c>
      <c r="F370" s="11">
        <v>21.069091999999987</v>
      </c>
    </row>
    <row r="371" spans="2:6">
      <c r="B371" s="122">
        <v>44922</v>
      </c>
      <c r="C371" s="11">
        <v>17.319212999999994</v>
      </c>
      <c r="D371" s="11">
        <v>8.8743669999999995</v>
      </c>
      <c r="E371" s="11">
        <v>8.9861610000000027</v>
      </c>
      <c r="F371" s="11">
        <v>21.086014999999986</v>
      </c>
    </row>
    <row r="372" spans="2:6">
      <c r="B372" s="122">
        <v>44923</v>
      </c>
      <c r="C372" s="11">
        <v>17.319284999999994</v>
      </c>
      <c r="D372" s="11">
        <v>8.8744389999999989</v>
      </c>
      <c r="E372" s="11">
        <v>9.0176490000000022</v>
      </c>
      <c r="F372" s="11">
        <v>21.127935999999984</v>
      </c>
    </row>
    <row r="373" spans="2:6">
      <c r="B373" s="122">
        <v>44924</v>
      </c>
      <c r="C373" s="11">
        <v>17.319383999999992</v>
      </c>
      <c r="D373" s="11">
        <v>8.8745019999999997</v>
      </c>
      <c r="E373" s="11">
        <v>9.0530500000000025</v>
      </c>
      <c r="F373" s="11">
        <v>21.128697999999986</v>
      </c>
    </row>
    <row r="374" spans="2:6">
      <c r="B374" s="122">
        <v>44925</v>
      </c>
      <c r="C374" s="11">
        <v>17.319507999999992</v>
      </c>
      <c r="D374" s="11">
        <v>8.8745940000000001</v>
      </c>
      <c r="E374" s="11">
        <v>9.0863250000000022</v>
      </c>
      <c r="F374" s="11">
        <v>21.128793999999985</v>
      </c>
    </row>
    <row r="375" spans="2:6">
      <c r="B375" s="122">
        <v>44926</v>
      </c>
      <c r="C375" s="11">
        <v>17.319675999999991</v>
      </c>
      <c r="D375" s="11">
        <v>8.8747100000000003</v>
      </c>
      <c r="E375" s="11">
        <v>9.1298410000000025</v>
      </c>
      <c r="F375" s="11">
        <v>21.128876999999985</v>
      </c>
    </row>
  </sheetData>
  <mergeCells count="2">
    <mergeCell ref="B3:G3"/>
    <mergeCell ref="B4:G4"/>
  </mergeCells>
  <hyperlinks>
    <hyperlink ref="B1" location="Contents!A1" display="Content page" xr:uid="{1491580A-22A5-402F-A9D2-CF77496A78D5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 codeName="Sheet65"/>
  <dimension ref="B1:L375"/>
  <sheetViews>
    <sheetView workbookViewId="0">
      <selection activeCell="F30" sqref="F30"/>
    </sheetView>
  </sheetViews>
  <sheetFormatPr defaultRowHeight="14.25"/>
  <cols>
    <col min="1" max="1" width="3.625" customWidth="1"/>
    <col min="2" max="3" width="9.5" customWidth="1"/>
    <col min="4" max="4" width="9.75" customWidth="1"/>
    <col min="5" max="5" width="10.125" customWidth="1"/>
    <col min="6" max="6" width="12" customWidth="1"/>
    <col min="7" max="7" width="10.875" customWidth="1"/>
    <col min="8" max="8" width="12.375" customWidth="1"/>
    <col min="9" max="9" width="9.875" bestFit="1" customWidth="1"/>
    <col min="13" max="13" width="6.875" bestFit="1" customWidth="1"/>
    <col min="14" max="14" width="8.875" bestFit="1" customWidth="1"/>
    <col min="15" max="15" width="7.875" bestFit="1" customWidth="1"/>
    <col min="16" max="17" width="6.875" bestFit="1" customWidth="1"/>
    <col min="18" max="18" width="9.25" customWidth="1"/>
    <col min="20" max="20" width="9.875" bestFit="1" customWidth="1"/>
    <col min="21" max="21" width="6.875" bestFit="1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46"/>
    </row>
    <row r="6" spans="2:12" ht="15">
      <c r="B6" s="1" t="str">
        <f>Contents!B71</f>
        <v>Figure 66 Queensland production continues to fall</v>
      </c>
    </row>
    <row r="7" spans="2:12">
      <c r="B7" s="81" t="s">
        <v>365</v>
      </c>
    </row>
    <row r="8" spans="2:12">
      <c r="B8" s="81" t="s">
        <v>68</v>
      </c>
    </row>
    <row r="10" spans="2:12">
      <c r="C10" s="93"/>
      <c r="D10" s="93" t="s">
        <v>70</v>
      </c>
      <c r="E10" s="93"/>
      <c r="F10" s="93"/>
      <c r="G10" s="93"/>
      <c r="H10" s="93"/>
    </row>
    <row r="11" spans="2:12">
      <c r="B11" s="7" t="s">
        <v>370</v>
      </c>
      <c r="C11" s="29" t="s">
        <v>371</v>
      </c>
      <c r="D11" s="21">
        <v>-3.1998680000000004</v>
      </c>
      <c r="E11" s="29"/>
      <c r="F11" s="29"/>
      <c r="G11" s="29"/>
      <c r="H11" s="29"/>
      <c r="I11" s="4"/>
    </row>
    <row r="12" spans="2:12">
      <c r="B12" s="7"/>
      <c r="C12" s="29" t="s">
        <v>372</v>
      </c>
      <c r="D12" s="21">
        <v>3.4386759999999921</v>
      </c>
      <c r="E12" s="29"/>
      <c r="F12" s="29"/>
      <c r="G12" s="29"/>
      <c r="H12" s="29"/>
      <c r="I12" s="4"/>
      <c r="K12" s="33"/>
    </row>
    <row r="13" spans="2:12">
      <c r="B13" s="7"/>
      <c r="C13" s="29" t="s">
        <v>373</v>
      </c>
      <c r="D13" s="21">
        <v>1.103929000000001</v>
      </c>
      <c r="E13" s="29"/>
      <c r="F13" s="29"/>
      <c r="G13" s="29"/>
      <c r="H13" s="29"/>
      <c r="I13" s="4"/>
      <c r="K13" s="17"/>
      <c r="L13" s="17"/>
    </row>
    <row r="14" spans="2:12">
      <c r="B14" s="7"/>
      <c r="C14" s="29" t="s">
        <v>374</v>
      </c>
      <c r="D14" s="21">
        <v>-0.50098099999999979</v>
      </c>
      <c r="E14" s="29"/>
      <c r="F14" s="29"/>
      <c r="G14" s="29"/>
      <c r="H14" s="29"/>
      <c r="I14" s="4"/>
      <c r="K14" s="29"/>
      <c r="L14" s="17"/>
    </row>
    <row r="15" spans="2:12">
      <c r="B15" s="7"/>
      <c r="C15" s="29" t="s">
        <v>375</v>
      </c>
      <c r="D15" s="21">
        <v>-0.11415600000000017</v>
      </c>
      <c r="E15" s="29"/>
      <c r="F15" s="29"/>
      <c r="G15" s="29"/>
      <c r="H15" s="29"/>
      <c r="I15" s="4"/>
      <c r="K15" s="29"/>
      <c r="L15" s="17"/>
    </row>
    <row r="16" spans="2:12">
      <c r="B16" s="7"/>
      <c r="C16" s="29" t="s">
        <v>376</v>
      </c>
      <c r="D16" s="21">
        <v>1.376528</v>
      </c>
      <c r="E16" s="29"/>
      <c r="F16" s="29"/>
      <c r="G16" s="29"/>
      <c r="H16" s="29"/>
      <c r="I16" s="4"/>
      <c r="K16" s="17"/>
      <c r="L16" s="17"/>
    </row>
    <row r="17" spans="2:12">
      <c r="B17" s="7"/>
      <c r="C17" s="29" t="s">
        <v>377</v>
      </c>
      <c r="D17" s="21">
        <v>0.31916899999999987</v>
      </c>
      <c r="E17" s="29"/>
      <c r="F17" s="29"/>
      <c r="G17" s="29"/>
      <c r="H17" s="29"/>
      <c r="I17" s="4"/>
      <c r="K17" s="17"/>
      <c r="L17" s="17"/>
    </row>
    <row r="18" spans="2:12">
      <c r="B18" s="7" t="s">
        <v>6</v>
      </c>
      <c r="C18" s="29" t="s">
        <v>378</v>
      </c>
      <c r="D18" s="21">
        <v>-7.1697520000000079</v>
      </c>
      <c r="E18" s="29"/>
      <c r="F18" s="29"/>
      <c r="G18" s="29"/>
      <c r="H18" s="29"/>
      <c r="I18" s="4"/>
      <c r="K18" s="17"/>
      <c r="L18" s="17"/>
    </row>
    <row r="19" spans="2:12">
      <c r="B19" s="7"/>
      <c r="C19" s="29" t="s">
        <v>379</v>
      </c>
      <c r="D19" s="21">
        <v>-1.9544939999999988</v>
      </c>
      <c r="E19" s="29"/>
      <c r="F19" s="29"/>
      <c r="G19" s="29"/>
      <c r="H19" s="29"/>
      <c r="I19" s="4"/>
      <c r="K19" s="17"/>
      <c r="L19" s="17"/>
    </row>
    <row r="20" spans="2:12">
      <c r="B20" s="7"/>
      <c r="C20" s="29" t="s">
        <v>380</v>
      </c>
      <c r="D20" s="21">
        <v>-16.396329999999988</v>
      </c>
      <c r="E20" s="29"/>
      <c r="F20" s="29"/>
      <c r="G20" s="29"/>
      <c r="H20" s="29"/>
      <c r="I20" s="4"/>
      <c r="K20" s="17"/>
      <c r="L20" s="17"/>
    </row>
    <row r="21" spans="2:12">
      <c r="B21" s="7"/>
      <c r="C21" s="29" t="s">
        <v>381</v>
      </c>
      <c r="D21" s="21">
        <v>0.4159290000000001</v>
      </c>
      <c r="E21" s="29"/>
      <c r="F21" s="29"/>
      <c r="G21" s="29"/>
      <c r="H21" s="29"/>
      <c r="I21" s="4"/>
      <c r="K21" s="17"/>
      <c r="L21" s="17"/>
    </row>
    <row r="22" spans="2:12">
      <c r="B22" s="7"/>
      <c r="C22" s="29"/>
      <c r="D22" s="29"/>
      <c r="E22" s="29"/>
      <c r="F22" s="29"/>
      <c r="G22" s="29"/>
      <c r="H22" s="29"/>
      <c r="I22" s="4"/>
      <c r="K22" s="17"/>
      <c r="L22" s="17"/>
    </row>
    <row r="23" spans="2:12">
      <c r="B23" s="7"/>
      <c r="C23" s="29"/>
      <c r="D23" s="29"/>
      <c r="E23" s="29"/>
      <c r="F23" s="29"/>
      <c r="G23" s="29"/>
      <c r="H23" s="29"/>
      <c r="I23" s="4"/>
      <c r="K23" s="17"/>
      <c r="L23" s="17"/>
    </row>
    <row r="24" spans="2:12">
      <c r="B24" s="7"/>
      <c r="C24" s="29"/>
      <c r="D24" s="29"/>
      <c r="E24" s="29"/>
      <c r="F24" s="29"/>
      <c r="G24" s="29"/>
      <c r="H24" s="29"/>
      <c r="I24" s="4"/>
      <c r="K24" s="17"/>
      <c r="L24" s="17"/>
    </row>
    <row r="25" spans="2:12">
      <c r="B25" s="7"/>
      <c r="C25" s="29"/>
      <c r="D25" s="29"/>
      <c r="E25" s="29"/>
      <c r="F25" s="29"/>
      <c r="G25" s="29"/>
      <c r="H25" s="29"/>
      <c r="I25" s="4"/>
      <c r="K25" s="17"/>
      <c r="L25" s="17"/>
    </row>
    <row r="26" spans="2:12">
      <c r="B26" s="7"/>
      <c r="C26" s="29"/>
      <c r="D26" s="29"/>
      <c r="E26" s="29"/>
      <c r="F26" s="29"/>
      <c r="G26" s="29"/>
      <c r="H26" s="29"/>
      <c r="I26" s="4"/>
      <c r="K26" s="17"/>
      <c r="L26" s="17"/>
    </row>
    <row r="27" spans="2:12">
      <c r="B27" s="7"/>
      <c r="C27" s="29"/>
      <c r="D27" s="29"/>
      <c r="E27" s="29"/>
      <c r="F27" s="29"/>
      <c r="G27" s="29"/>
      <c r="H27" s="29"/>
      <c r="I27" s="4"/>
    </row>
    <row r="28" spans="2:12">
      <c r="B28" s="7"/>
      <c r="C28" s="29"/>
      <c r="D28" s="29"/>
      <c r="E28" s="29"/>
      <c r="F28" s="29"/>
      <c r="G28" s="29"/>
      <c r="H28" s="29"/>
      <c r="I28" s="4"/>
    </row>
    <row r="29" spans="2:12">
      <c r="B29" s="7"/>
      <c r="C29" s="29"/>
      <c r="D29" s="29"/>
      <c r="E29" s="29"/>
      <c r="F29" s="29"/>
      <c r="G29" s="29"/>
      <c r="H29" s="29"/>
      <c r="I29" s="4"/>
    </row>
    <row r="30" spans="2:12">
      <c r="B30" s="7"/>
      <c r="C30" s="29"/>
      <c r="D30" s="29"/>
      <c r="E30" s="29"/>
      <c r="F30" s="29"/>
      <c r="G30" s="29"/>
      <c r="H30" s="29"/>
      <c r="I30" s="4"/>
    </row>
    <row r="31" spans="2:12">
      <c r="B31" s="7"/>
      <c r="C31" s="29"/>
      <c r="D31" s="29"/>
      <c r="E31" s="29"/>
      <c r="F31" s="29"/>
      <c r="G31" s="29"/>
      <c r="H31" s="29"/>
      <c r="I31" s="4"/>
    </row>
    <row r="32" spans="2:12">
      <c r="B32" s="7"/>
      <c r="C32" s="29"/>
      <c r="D32" s="29"/>
      <c r="E32" s="29"/>
      <c r="F32" s="29"/>
      <c r="G32" s="29"/>
      <c r="H32" s="29"/>
      <c r="I32" s="4"/>
    </row>
    <row r="33" spans="2:9">
      <c r="B33" s="7"/>
      <c r="C33" s="29"/>
      <c r="D33" s="29"/>
      <c r="E33" s="29"/>
      <c r="F33" s="29"/>
      <c r="G33" s="29"/>
      <c r="H33" s="29"/>
      <c r="I33" s="4"/>
    </row>
    <row r="34" spans="2:9">
      <c r="B34" s="7"/>
      <c r="C34" s="29"/>
      <c r="D34" s="29"/>
      <c r="E34" s="29"/>
      <c r="F34" s="29"/>
      <c r="G34" s="29"/>
      <c r="H34" s="29"/>
      <c r="I34" s="4"/>
    </row>
    <row r="35" spans="2:9">
      <c r="B35" s="7"/>
      <c r="C35" s="29"/>
      <c r="D35" s="29"/>
      <c r="E35" s="29"/>
      <c r="F35" s="29"/>
      <c r="G35" s="29"/>
      <c r="H35" s="29"/>
      <c r="I35" s="4"/>
    </row>
    <row r="36" spans="2:9">
      <c r="B36" s="7"/>
      <c r="C36" s="29"/>
      <c r="D36" s="29"/>
      <c r="E36" s="29"/>
      <c r="F36" s="29"/>
      <c r="G36" s="29"/>
      <c r="H36" s="29"/>
      <c r="I36" s="4"/>
    </row>
    <row r="37" spans="2:9">
      <c r="B37" s="7"/>
      <c r="C37" s="29"/>
      <c r="D37" s="29"/>
      <c r="E37" s="29"/>
      <c r="F37" s="29"/>
      <c r="G37" s="29"/>
      <c r="H37" s="29"/>
      <c r="I37" s="4"/>
    </row>
    <row r="38" spans="2:9">
      <c r="B38" s="7"/>
      <c r="C38" s="29"/>
      <c r="D38" s="29"/>
      <c r="E38" s="29"/>
      <c r="F38" s="29"/>
      <c r="G38" s="29"/>
      <c r="H38" s="29"/>
      <c r="I38" s="4"/>
    </row>
    <row r="39" spans="2:9">
      <c r="B39" s="7"/>
      <c r="C39" s="29"/>
      <c r="D39" s="29"/>
      <c r="E39" s="29"/>
      <c r="F39" s="29"/>
      <c r="G39" s="29"/>
      <c r="H39" s="29"/>
      <c r="I39" s="4"/>
    </row>
    <row r="40" spans="2:9">
      <c r="B40" s="7"/>
      <c r="C40" s="29"/>
      <c r="D40" s="29"/>
      <c r="E40" s="29"/>
      <c r="F40" s="29"/>
      <c r="G40" s="29"/>
      <c r="H40" s="29"/>
      <c r="I40" s="4"/>
    </row>
    <row r="41" spans="2:9">
      <c r="B41" s="7"/>
      <c r="C41" s="29"/>
      <c r="D41" s="29"/>
      <c r="E41" s="29"/>
      <c r="F41" s="29"/>
      <c r="G41" s="29"/>
      <c r="H41" s="29"/>
      <c r="I41" s="4"/>
    </row>
    <row r="42" spans="2:9">
      <c r="B42" s="7"/>
      <c r="C42" s="29"/>
      <c r="D42" s="29"/>
      <c r="E42" s="29"/>
      <c r="F42" s="29"/>
      <c r="G42" s="29"/>
      <c r="H42" s="29"/>
      <c r="I42" s="4"/>
    </row>
    <row r="43" spans="2:9">
      <c r="B43" s="7"/>
      <c r="C43" s="29"/>
      <c r="D43" s="29"/>
      <c r="E43" s="29"/>
      <c r="F43" s="29"/>
      <c r="G43" s="29"/>
      <c r="H43" s="29"/>
      <c r="I43" s="4"/>
    </row>
    <row r="44" spans="2:9">
      <c r="B44" s="7"/>
      <c r="C44" s="29"/>
      <c r="D44" s="29"/>
      <c r="E44" s="29"/>
      <c r="F44" s="29"/>
      <c r="G44" s="29"/>
      <c r="H44" s="29"/>
      <c r="I44" s="4"/>
    </row>
    <row r="45" spans="2:9">
      <c r="B45" s="7"/>
      <c r="C45" s="29"/>
      <c r="D45" s="29"/>
      <c r="E45" s="29"/>
      <c r="F45" s="29"/>
      <c r="G45" s="29"/>
      <c r="H45" s="29"/>
      <c r="I45" s="4"/>
    </row>
    <row r="46" spans="2:9">
      <c r="B46" s="7"/>
      <c r="C46" s="29"/>
      <c r="D46" s="29"/>
      <c r="E46" s="29"/>
      <c r="F46" s="29"/>
      <c r="G46" s="29"/>
      <c r="H46" s="29"/>
      <c r="I46" s="4"/>
    </row>
    <row r="47" spans="2:9">
      <c r="B47" s="7"/>
      <c r="C47" s="29"/>
      <c r="D47" s="29"/>
      <c r="E47" s="29"/>
      <c r="F47" s="29"/>
      <c r="G47" s="29"/>
      <c r="H47" s="29"/>
      <c r="I47" s="4"/>
    </row>
    <row r="48" spans="2:9">
      <c r="B48" s="7"/>
      <c r="C48" s="29"/>
      <c r="D48" s="29"/>
      <c r="E48" s="29"/>
      <c r="F48" s="29"/>
      <c r="G48" s="29"/>
      <c r="H48" s="29"/>
      <c r="I48" s="4"/>
    </row>
    <row r="49" spans="2:9">
      <c r="B49" s="7"/>
      <c r="C49" s="29"/>
      <c r="D49" s="29"/>
      <c r="E49" s="29"/>
      <c r="F49" s="29"/>
      <c r="G49" s="29"/>
      <c r="H49" s="29"/>
      <c r="I49" s="4"/>
    </row>
    <row r="50" spans="2:9">
      <c r="B50" s="7"/>
      <c r="C50" s="29"/>
      <c r="D50" s="29"/>
      <c r="E50" s="29"/>
      <c r="F50" s="29"/>
      <c r="G50" s="29"/>
      <c r="H50" s="29"/>
      <c r="I50" s="4"/>
    </row>
    <row r="51" spans="2:9">
      <c r="B51" s="7"/>
      <c r="C51" s="29"/>
      <c r="D51" s="29"/>
      <c r="E51" s="29"/>
      <c r="F51" s="29"/>
      <c r="G51" s="29"/>
      <c r="H51" s="29"/>
      <c r="I51" s="4"/>
    </row>
    <row r="52" spans="2:9">
      <c r="B52" s="7"/>
      <c r="C52" s="29"/>
      <c r="D52" s="29"/>
      <c r="E52" s="29"/>
      <c r="F52" s="29"/>
      <c r="G52" s="29"/>
      <c r="H52" s="29"/>
      <c r="I52" s="4"/>
    </row>
    <row r="53" spans="2:9">
      <c r="B53" s="7"/>
      <c r="C53" s="29"/>
      <c r="D53" s="29"/>
      <c r="E53" s="29"/>
      <c r="F53" s="29"/>
      <c r="G53" s="29"/>
      <c r="H53" s="29"/>
      <c r="I53" s="4"/>
    </row>
    <row r="54" spans="2:9">
      <c r="B54" s="7"/>
      <c r="C54" s="29"/>
      <c r="D54" s="29"/>
      <c r="E54" s="29"/>
      <c r="F54" s="29"/>
      <c r="G54" s="29"/>
      <c r="H54" s="29"/>
      <c r="I54" s="4"/>
    </row>
    <row r="55" spans="2:9">
      <c r="B55" s="7"/>
      <c r="C55" s="29"/>
      <c r="D55" s="29"/>
      <c r="E55" s="29"/>
      <c r="F55" s="29"/>
      <c r="G55" s="29"/>
      <c r="H55" s="29"/>
      <c r="I55" s="4"/>
    </row>
    <row r="56" spans="2:9">
      <c r="B56" s="7"/>
      <c r="C56" s="29"/>
      <c r="D56" s="29"/>
      <c r="E56" s="29"/>
      <c r="F56" s="29"/>
      <c r="G56" s="29"/>
      <c r="H56" s="29"/>
      <c r="I56" s="4"/>
    </row>
    <row r="57" spans="2:9">
      <c r="B57" s="7"/>
      <c r="C57" s="29"/>
      <c r="D57" s="29"/>
      <c r="E57" s="29"/>
      <c r="F57" s="29"/>
      <c r="G57" s="29"/>
      <c r="H57" s="29"/>
      <c r="I57" s="4"/>
    </row>
    <row r="58" spans="2:9">
      <c r="B58" s="7"/>
      <c r="C58" s="29"/>
      <c r="D58" s="29"/>
      <c r="E58" s="29"/>
      <c r="F58" s="29"/>
      <c r="G58" s="29"/>
      <c r="H58" s="29"/>
      <c r="I58" s="4"/>
    </row>
    <row r="59" spans="2:9">
      <c r="B59" s="7"/>
      <c r="C59" s="29"/>
      <c r="D59" s="29"/>
      <c r="E59" s="29"/>
      <c r="F59" s="29"/>
      <c r="G59" s="29"/>
      <c r="H59" s="29"/>
      <c r="I59" s="4"/>
    </row>
    <row r="60" spans="2:9">
      <c r="B60" s="7"/>
      <c r="C60" s="29"/>
      <c r="D60" s="29"/>
      <c r="E60" s="29"/>
      <c r="F60" s="29"/>
      <c r="G60" s="29"/>
      <c r="H60" s="29"/>
      <c r="I60" s="4"/>
    </row>
    <row r="61" spans="2:9">
      <c r="B61" s="7"/>
      <c r="C61" s="29"/>
      <c r="D61" s="29"/>
      <c r="E61" s="29"/>
      <c r="F61" s="29"/>
      <c r="G61" s="29"/>
      <c r="H61" s="29"/>
      <c r="I61" s="4"/>
    </row>
    <row r="62" spans="2:9">
      <c r="B62" s="7"/>
      <c r="C62" s="29"/>
      <c r="D62" s="29"/>
      <c r="E62" s="29"/>
      <c r="F62" s="29"/>
      <c r="G62" s="29"/>
      <c r="H62" s="29"/>
      <c r="I62" s="4"/>
    </row>
    <row r="63" spans="2:9">
      <c r="B63" s="7"/>
      <c r="C63" s="29"/>
      <c r="D63" s="29"/>
      <c r="E63" s="29"/>
      <c r="F63" s="29"/>
      <c r="G63" s="29"/>
      <c r="H63" s="29"/>
      <c r="I63" s="4"/>
    </row>
    <row r="64" spans="2:9">
      <c r="B64" s="7"/>
      <c r="C64" s="29"/>
      <c r="D64" s="29"/>
      <c r="E64" s="29"/>
      <c r="F64" s="29"/>
      <c r="G64" s="29"/>
      <c r="H64" s="29"/>
      <c r="I64" s="4"/>
    </row>
    <row r="65" spans="2:9">
      <c r="B65" s="7"/>
      <c r="C65" s="29"/>
      <c r="D65" s="29"/>
      <c r="E65" s="29"/>
      <c r="F65" s="29"/>
      <c r="G65" s="29"/>
      <c r="H65" s="29"/>
      <c r="I65" s="4"/>
    </row>
    <row r="66" spans="2:9">
      <c r="B66" s="7"/>
      <c r="C66" s="29"/>
      <c r="D66" s="29"/>
      <c r="E66" s="29"/>
      <c r="F66" s="29"/>
      <c r="G66" s="29"/>
      <c r="H66" s="29"/>
      <c r="I66" s="4"/>
    </row>
    <row r="67" spans="2:9">
      <c r="B67" s="7"/>
      <c r="C67" s="29"/>
      <c r="D67" s="29"/>
      <c r="E67" s="29"/>
      <c r="F67" s="29"/>
      <c r="G67" s="29"/>
      <c r="H67" s="29"/>
      <c r="I67" s="4"/>
    </row>
    <row r="68" spans="2:9">
      <c r="B68" s="7"/>
      <c r="C68" s="29"/>
      <c r="D68" s="29"/>
      <c r="E68" s="29"/>
      <c r="F68" s="29"/>
      <c r="G68" s="29"/>
      <c r="H68" s="29"/>
      <c r="I68" s="4"/>
    </row>
    <row r="69" spans="2:9">
      <c r="B69" s="7"/>
      <c r="C69" s="29"/>
      <c r="D69" s="29"/>
      <c r="E69" s="29"/>
      <c r="F69" s="29"/>
      <c r="G69" s="29"/>
      <c r="H69" s="29"/>
      <c r="I69" s="4"/>
    </row>
    <row r="70" spans="2:9">
      <c r="B70" s="7"/>
      <c r="C70" s="29"/>
      <c r="D70" s="29"/>
      <c r="E70" s="29"/>
      <c r="F70" s="29"/>
      <c r="G70" s="29"/>
      <c r="H70" s="29"/>
      <c r="I70" s="4"/>
    </row>
    <row r="71" spans="2:9">
      <c r="B71" s="7"/>
      <c r="C71" s="29"/>
      <c r="D71" s="29"/>
      <c r="E71" s="29"/>
      <c r="F71" s="29"/>
      <c r="G71" s="29"/>
      <c r="H71" s="29"/>
      <c r="I71" s="4"/>
    </row>
    <row r="72" spans="2:9">
      <c r="B72" s="7"/>
      <c r="C72" s="29"/>
      <c r="D72" s="29"/>
      <c r="E72" s="29"/>
      <c r="F72" s="29"/>
      <c r="G72" s="29"/>
      <c r="H72" s="29"/>
      <c r="I72" s="4"/>
    </row>
    <row r="73" spans="2:9">
      <c r="B73" s="7"/>
      <c r="C73" s="29"/>
      <c r="D73" s="29"/>
      <c r="E73" s="29"/>
      <c r="F73" s="29"/>
      <c r="G73" s="29"/>
      <c r="H73" s="29"/>
      <c r="I73" s="4"/>
    </row>
    <row r="74" spans="2:9">
      <c r="B74" s="7"/>
      <c r="C74" s="29"/>
      <c r="D74" s="29"/>
      <c r="E74" s="29"/>
      <c r="F74" s="29"/>
      <c r="G74" s="29"/>
      <c r="H74" s="29"/>
      <c r="I74" s="4"/>
    </row>
    <row r="75" spans="2:9">
      <c r="B75" s="7"/>
      <c r="C75" s="29"/>
      <c r="D75" s="29"/>
      <c r="E75" s="29"/>
      <c r="F75" s="29"/>
      <c r="G75" s="29"/>
      <c r="H75" s="29"/>
      <c r="I75" s="4"/>
    </row>
    <row r="76" spans="2:9">
      <c r="B76" s="7"/>
      <c r="C76" s="29"/>
      <c r="D76" s="29"/>
      <c r="E76" s="29"/>
      <c r="F76" s="29"/>
      <c r="G76" s="29"/>
      <c r="H76" s="29"/>
      <c r="I76" s="4"/>
    </row>
    <row r="77" spans="2:9">
      <c r="B77" s="7"/>
      <c r="C77" s="29"/>
      <c r="D77" s="29"/>
      <c r="E77" s="29"/>
      <c r="F77" s="29"/>
      <c r="G77" s="29"/>
      <c r="H77" s="29"/>
      <c r="I77" s="4"/>
    </row>
    <row r="78" spans="2:9">
      <c r="B78" s="7"/>
      <c r="C78" s="29"/>
      <c r="D78" s="29"/>
      <c r="E78" s="29"/>
      <c r="F78" s="29"/>
      <c r="G78" s="29"/>
      <c r="H78" s="29"/>
      <c r="I78" s="4"/>
    </row>
    <row r="79" spans="2:9">
      <c r="B79" s="7"/>
      <c r="C79" s="29"/>
      <c r="D79" s="29"/>
      <c r="E79" s="29"/>
      <c r="F79" s="29"/>
      <c r="G79" s="29"/>
      <c r="H79" s="29"/>
      <c r="I79" s="4"/>
    </row>
    <row r="80" spans="2:9">
      <c r="B80" s="7"/>
      <c r="C80" s="29"/>
      <c r="D80" s="29"/>
      <c r="E80" s="29"/>
      <c r="F80" s="29"/>
      <c r="G80" s="29"/>
      <c r="H80" s="29"/>
      <c r="I80" s="4"/>
    </row>
    <row r="81" spans="2:9">
      <c r="B81" s="7"/>
      <c r="C81" s="29"/>
      <c r="D81" s="29"/>
      <c r="E81" s="29"/>
      <c r="F81" s="29"/>
      <c r="G81" s="29"/>
      <c r="H81" s="29"/>
      <c r="I81" s="4"/>
    </row>
    <row r="82" spans="2:9">
      <c r="B82" s="7"/>
      <c r="C82" s="29"/>
      <c r="D82" s="29"/>
      <c r="E82" s="29"/>
      <c r="F82" s="29"/>
      <c r="G82" s="29"/>
      <c r="H82" s="29"/>
      <c r="I82" s="4"/>
    </row>
    <row r="83" spans="2:9">
      <c r="B83" s="7"/>
      <c r="C83" s="29"/>
      <c r="D83" s="29"/>
      <c r="E83" s="29"/>
      <c r="F83" s="29"/>
      <c r="G83" s="29"/>
      <c r="H83" s="29"/>
      <c r="I83" s="4"/>
    </row>
    <row r="84" spans="2:9">
      <c r="B84" s="7"/>
      <c r="C84" s="29"/>
      <c r="D84" s="29"/>
      <c r="E84" s="29"/>
      <c r="F84" s="29"/>
      <c r="G84" s="29"/>
      <c r="H84" s="29"/>
      <c r="I84" s="4"/>
    </row>
    <row r="85" spans="2:9">
      <c r="B85" s="7"/>
      <c r="C85" s="29"/>
      <c r="D85" s="29"/>
      <c r="E85" s="29"/>
      <c r="F85" s="29"/>
      <c r="G85" s="29"/>
      <c r="H85" s="29"/>
      <c r="I85" s="4"/>
    </row>
    <row r="86" spans="2:9">
      <c r="B86" s="7"/>
      <c r="C86" s="29"/>
      <c r="D86" s="29"/>
      <c r="E86" s="29"/>
      <c r="F86" s="29"/>
      <c r="G86" s="29"/>
      <c r="H86" s="29"/>
      <c r="I86" s="4"/>
    </row>
    <row r="87" spans="2:9">
      <c r="B87" s="7"/>
      <c r="C87" s="29"/>
      <c r="D87" s="29"/>
      <c r="E87" s="29"/>
      <c r="F87" s="29"/>
      <c r="G87" s="29"/>
      <c r="H87" s="29"/>
      <c r="I87" s="4"/>
    </row>
    <row r="88" spans="2:9">
      <c r="B88" s="7"/>
      <c r="C88" s="29"/>
      <c r="D88" s="29"/>
      <c r="E88" s="29"/>
      <c r="F88" s="29"/>
      <c r="G88" s="29"/>
      <c r="H88" s="29"/>
      <c r="I88" s="4"/>
    </row>
    <row r="89" spans="2:9">
      <c r="B89" s="7"/>
      <c r="C89" s="29"/>
      <c r="D89" s="29"/>
      <c r="E89" s="29"/>
      <c r="F89" s="29"/>
      <c r="G89" s="29"/>
      <c r="H89" s="29"/>
      <c r="I89" s="4"/>
    </row>
    <row r="90" spans="2:9">
      <c r="B90" s="7"/>
      <c r="C90" s="29"/>
      <c r="D90" s="29"/>
      <c r="E90" s="29"/>
      <c r="F90" s="29"/>
      <c r="G90" s="29"/>
      <c r="H90" s="29"/>
      <c r="I90" s="4"/>
    </row>
    <row r="91" spans="2:9">
      <c r="B91" s="7"/>
      <c r="C91" s="29"/>
      <c r="D91" s="29"/>
      <c r="E91" s="29"/>
      <c r="F91" s="29"/>
      <c r="G91" s="29"/>
      <c r="H91" s="29"/>
      <c r="I91" s="4"/>
    </row>
    <row r="92" spans="2:9">
      <c r="B92" s="7"/>
      <c r="C92" s="29"/>
      <c r="D92" s="29"/>
      <c r="E92" s="29"/>
      <c r="F92" s="29"/>
      <c r="G92" s="29"/>
      <c r="H92" s="29"/>
      <c r="I92" s="4"/>
    </row>
    <row r="93" spans="2:9">
      <c r="B93" s="7"/>
      <c r="C93" s="29"/>
      <c r="D93" s="29"/>
      <c r="E93" s="29"/>
      <c r="F93" s="29"/>
      <c r="G93" s="29"/>
      <c r="H93" s="29"/>
      <c r="I93" s="4"/>
    </row>
    <row r="94" spans="2:9">
      <c r="B94" s="7"/>
      <c r="C94" s="29"/>
      <c r="D94" s="29"/>
      <c r="E94" s="29"/>
      <c r="F94" s="29"/>
      <c r="G94" s="29"/>
      <c r="H94" s="29"/>
      <c r="I94" s="4"/>
    </row>
    <row r="95" spans="2:9">
      <c r="B95" s="7"/>
      <c r="C95" s="29"/>
      <c r="D95" s="29"/>
      <c r="E95" s="29"/>
      <c r="F95" s="29"/>
      <c r="G95" s="29"/>
      <c r="H95" s="29"/>
      <c r="I95" s="4"/>
    </row>
    <row r="96" spans="2:9">
      <c r="B96" s="7"/>
      <c r="C96" s="29"/>
      <c r="D96" s="29"/>
      <c r="E96" s="29"/>
      <c r="F96" s="29"/>
      <c r="G96" s="29"/>
      <c r="H96" s="29"/>
      <c r="I96" s="4"/>
    </row>
    <row r="97" spans="2:9">
      <c r="B97" s="7"/>
      <c r="C97" s="29"/>
      <c r="D97" s="29"/>
      <c r="E97" s="29"/>
      <c r="F97" s="29"/>
      <c r="G97" s="29"/>
      <c r="H97" s="29"/>
      <c r="I97" s="4"/>
    </row>
    <row r="98" spans="2:9">
      <c r="B98" s="7"/>
      <c r="C98" s="29"/>
      <c r="D98" s="29"/>
      <c r="E98" s="29"/>
      <c r="F98" s="29"/>
      <c r="G98" s="29"/>
      <c r="H98" s="29"/>
      <c r="I98" s="4"/>
    </row>
    <row r="99" spans="2:9">
      <c r="B99" s="7"/>
      <c r="C99" s="29"/>
      <c r="D99" s="29"/>
      <c r="E99" s="29"/>
      <c r="F99" s="29"/>
      <c r="G99" s="29"/>
      <c r="H99" s="29"/>
      <c r="I99" s="4"/>
    </row>
    <row r="100" spans="2:9">
      <c r="B100" s="7"/>
      <c r="C100" s="29"/>
      <c r="D100" s="29"/>
      <c r="E100" s="29"/>
      <c r="F100" s="29"/>
      <c r="G100" s="29"/>
      <c r="H100" s="29"/>
      <c r="I100" s="4"/>
    </row>
    <row r="101" spans="2:9">
      <c r="B101" s="7"/>
      <c r="C101" s="29"/>
      <c r="D101" s="29"/>
      <c r="E101" s="29"/>
      <c r="F101" s="29"/>
      <c r="G101" s="29"/>
      <c r="H101" s="29"/>
      <c r="I101" s="4"/>
    </row>
    <row r="102" spans="2:9">
      <c r="B102" s="7"/>
      <c r="C102" s="29"/>
      <c r="D102" s="29"/>
      <c r="E102" s="29"/>
      <c r="F102" s="29"/>
      <c r="G102" s="29"/>
      <c r="H102" s="29"/>
      <c r="I102" s="4"/>
    </row>
    <row r="103" spans="2:9">
      <c r="B103" s="7"/>
      <c r="C103" s="29"/>
      <c r="D103" s="29"/>
      <c r="E103" s="29"/>
      <c r="F103" s="29"/>
      <c r="G103" s="29"/>
      <c r="H103" s="29"/>
      <c r="I103" s="4"/>
    </row>
    <row r="104" spans="2:9">
      <c r="B104" s="7"/>
      <c r="C104" s="29"/>
      <c r="D104" s="29"/>
      <c r="E104" s="29"/>
      <c r="F104" s="29"/>
      <c r="G104" s="29"/>
      <c r="H104" s="29"/>
      <c r="I104" s="4"/>
    </row>
    <row r="105" spans="2:9">
      <c r="B105" s="7"/>
      <c r="C105" s="29"/>
      <c r="D105" s="29"/>
      <c r="E105" s="29"/>
      <c r="F105" s="29"/>
      <c r="G105" s="29"/>
      <c r="H105" s="29"/>
      <c r="I105" s="4"/>
    </row>
    <row r="106" spans="2:9">
      <c r="B106" s="7"/>
      <c r="C106" s="29"/>
      <c r="D106" s="29"/>
      <c r="E106" s="29"/>
      <c r="F106" s="29"/>
      <c r="G106" s="29"/>
      <c r="H106" s="29"/>
      <c r="I106" s="4"/>
    </row>
    <row r="107" spans="2:9">
      <c r="B107" s="7"/>
      <c r="C107" s="29"/>
      <c r="D107" s="29"/>
      <c r="E107" s="29"/>
      <c r="F107" s="29"/>
      <c r="G107" s="29"/>
      <c r="H107" s="29"/>
      <c r="I107" s="4"/>
    </row>
    <row r="108" spans="2:9">
      <c r="B108" s="7"/>
      <c r="C108" s="29"/>
      <c r="D108" s="29"/>
      <c r="E108" s="29"/>
      <c r="F108" s="29"/>
      <c r="G108" s="29"/>
      <c r="H108" s="29"/>
      <c r="I108" s="4"/>
    </row>
    <row r="109" spans="2:9">
      <c r="B109" s="7"/>
      <c r="C109" s="29"/>
      <c r="D109" s="29"/>
      <c r="E109" s="29"/>
      <c r="F109" s="29"/>
      <c r="G109" s="29"/>
      <c r="H109" s="29"/>
      <c r="I109" s="4"/>
    </row>
    <row r="110" spans="2:9">
      <c r="B110" s="7"/>
      <c r="C110" s="29"/>
      <c r="D110" s="29"/>
      <c r="E110" s="29"/>
      <c r="F110" s="29"/>
      <c r="G110" s="29"/>
      <c r="H110" s="29"/>
      <c r="I110" s="4"/>
    </row>
    <row r="111" spans="2:9">
      <c r="B111" s="7"/>
      <c r="C111" s="29"/>
      <c r="D111" s="29"/>
      <c r="E111" s="29"/>
      <c r="F111" s="29"/>
      <c r="G111" s="29"/>
      <c r="H111" s="29"/>
      <c r="I111" s="4"/>
    </row>
    <row r="112" spans="2:9">
      <c r="B112" s="7"/>
      <c r="C112" s="29"/>
      <c r="D112" s="29"/>
      <c r="E112" s="29"/>
      <c r="F112" s="29"/>
      <c r="G112" s="29"/>
      <c r="H112" s="29"/>
      <c r="I112" s="4"/>
    </row>
    <row r="113" spans="2:9">
      <c r="B113" s="7"/>
      <c r="C113" s="29"/>
      <c r="D113" s="29"/>
      <c r="E113" s="29"/>
      <c r="F113" s="29"/>
      <c r="G113" s="29"/>
      <c r="H113" s="29"/>
      <c r="I113" s="4"/>
    </row>
    <row r="114" spans="2:9">
      <c r="B114" s="7"/>
      <c r="C114" s="29"/>
      <c r="D114" s="29"/>
      <c r="E114" s="29"/>
      <c r="F114" s="29"/>
      <c r="G114" s="29"/>
      <c r="H114" s="29"/>
      <c r="I114" s="4"/>
    </row>
    <row r="115" spans="2:9">
      <c r="B115" s="7"/>
      <c r="C115" s="29"/>
      <c r="D115" s="29"/>
      <c r="E115" s="29"/>
      <c r="F115" s="29"/>
      <c r="G115" s="29"/>
      <c r="H115" s="29"/>
      <c r="I115" s="4"/>
    </row>
    <row r="116" spans="2:9">
      <c r="B116" s="7"/>
      <c r="C116" s="29"/>
      <c r="D116" s="29"/>
      <c r="E116" s="29"/>
      <c r="F116" s="29"/>
      <c r="G116" s="29"/>
      <c r="H116" s="29"/>
      <c r="I116" s="4"/>
    </row>
    <row r="117" spans="2:9">
      <c r="B117" s="7"/>
      <c r="C117" s="29"/>
      <c r="D117" s="29"/>
      <c r="E117" s="29"/>
      <c r="F117" s="29"/>
      <c r="G117" s="29"/>
      <c r="H117" s="29"/>
      <c r="I117" s="4"/>
    </row>
    <row r="118" spans="2:9">
      <c r="B118" s="7"/>
      <c r="C118" s="29"/>
      <c r="D118" s="29"/>
      <c r="E118" s="29"/>
      <c r="F118" s="29"/>
      <c r="G118" s="29"/>
      <c r="H118" s="29"/>
      <c r="I118" s="4"/>
    </row>
    <row r="119" spans="2:9">
      <c r="B119" s="7"/>
      <c r="C119" s="29"/>
      <c r="D119" s="29"/>
      <c r="E119" s="29"/>
      <c r="F119" s="29"/>
      <c r="G119" s="29"/>
      <c r="H119" s="29"/>
      <c r="I119" s="4"/>
    </row>
    <row r="120" spans="2:9">
      <c r="B120" s="7"/>
      <c r="C120" s="29"/>
      <c r="D120" s="29"/>
      <c r="E120" s="29"/>
      <c r="F120" s="29"/>
      <c r="G120" s="29"/>
      <c r="H120" s="29"/>
      <c r="I120" s="4"/>
    </row>
    <row r="121" spans="2:9">
      <c r="B121" s="7"/>
      <c r="C121" s="29"/>
      <c r="D121" s="29"/>
      <c r="E121" s="29"/>
      <c r="F121" s="29"/>
      <c r="G121" s="29"/>
      <c r="H121" s="29"/>
      <c r="I121" s="4"/>
    </row>
    <row r="122" spans="2:9">
      <c r="B122" s="7"/>
      <c r="C122" s="29"/>
      <c r="D122" s="29"/>
      <c r="E122" s="29"/>
      <c r="F122" s="29"/>
      <c r="G122" s="29"/>
      <c r="H122" s="29"/>
      <c r="I122" s="4"/>
    </row>
    <row r="123" spans="2:9">
      <c r="B123" s="7"/>
      <c r="C123" s="29"/>
      <c r="D123" s="29"/>
      <c r="E123" s="29"/>
      <c r="F123" s="29"/>
      <c r="G123" s="29"/>
      <c r="H123" s="29"/>
      <c r="I123" s="4"/>
    </row>
    <row r="124" spans="2:9">
      <c r="B124" s="7"/>
      <c r="C124" s="29"/>
      <c r="D124" s="29"/>
      <c r="E124" s="29"/>
      <c r="F124" s="29"/>
      <c r="G124" s="29"/>
      <c r="H124" s="29"/>
      <c r="I124" s="4"/>
    </row>
    <row r="125" spans="2:9">
      <c r="B125" s="7"/>
      <c r="C125" s="29"/>
      <c r="D125" s="29"/>
      <c r="E125" s="29"/>
      <c r="F125" s="29"/>
      <c r="G125" s="29"/>
      <c r="H125" s="29"/>
      <c r="I125" s="4"/>
    </row>
    <row r="126" spans="2:9">
      <c r="B126" s="7"/>
      <c r="C126" s="29"/>
      <c r="D126" s="29"/>
      <c r="E126" s="29"/>
      <c r="F126" s="29"/>
      <c r="G126" s="29"/>
      <c r="H126" s="29"/>
      <c r="I126" s="4"/>
    </row>
    <row r="127" spans="2:9">
      <c r="B127" s="7"/>
      <c r="C127" s="29"/>
      <c r="D127" s="29"/>
      <c r="E127" s="29"/>
      <c r="F127" s="29"/>
      <c r="G127" s="29"/>
      <c r="H127" s="29"/>
      <c r="I127" s="4"/>
    </row>
    <row r="128" spans="2:9">
      <c r="B128" s="7"/>
      <c r="C128" s="29"/>
      <c r="D128" s="29"/>
      <c r="E128" s="29"/>
      <c r="F128" s="29"/>
      <c r="G128" s="29"/>
      <c r="H128" s="29"/>
      <c r="I128" s="4"/>
    </row>
    <row r="129" spans="2:9">
      <c r="B129" s="7"/>
      <c r="C129" s="29"/>
      <c r="D129" s="29"/>
      <c r="E129" s="29"/>
      <c r="F129" s="29"/>
      <c r="G129" s="29"/>
      <c r="H129" s="29"/>
      <c r="I129" s="4"/>
    </row>
    <row r="130" spans="2:9">
      <c r="B130" s="7"/>
      <c r="C130" s="29"/>
      <c r="D130" s="29"/>
      <c r="E130" s="29"/>
      <c r="F130" s="29"/>
      <c r="G130" s="29"/>
      <c r="H130" s="29"/>
      <c r="I130" s="4"/>
    </row>
    <row r="131" spans="2:9">
      <c r="B131" s="7"/>
      <c r="C131" s="29"/>
      <c r="D131" s="29"/>
      <c r="E131" s="29"/>
      <c r="F131" s="29"/>
      <c r="G131" s="29"/>
      <c r="H131" s="29"/>
      <c r="I131" s="4"/>
    </row>
    <row r="132" spans="2:9">
      <c r="B132" s="7"/>
      <c r="C132" s="29"/>
      <c r="D132" s="29"/>
      <c r="E132" s="29"/>
      <c r="F132" s="29"/>
      <c r="G132" s="29"/>
      <c r="H132" s="29"/>
      <c r="I132" s="4"/>
    </row>
    <row r="133" spans="2:9">
      <c r="B133" s="7"/>
      <c r="C133" s="29"/>
      <c r="D133" s="29"/>
      <c r="E133" s="29"/>
      <c r="F133" s="29"/>
      <c r="G133" s="29"/>
      <c r="H133" s="29"/>
      <c r="I133" s="4"/>
    </row>
    <row r="134" spans="2:9">
      <c r="B134" s="7"/>
      <c r="C134" s="29"/>
      <c r="D134" s="29"/>
      <c r="E134" s="29"/>
      <c r="F134" s="29"/>
      <c r="G134" s="29"/>
      <c r="H134" s="29"/>
      <c r="I134" s="4"/>
    </row>
    <row r="135" spans="2:9">
      <c r="B135" s="7"/>
      <c r="C135" s="29"/>
      <c r="D135" s="29"/>
      <c r="E135" s="29"/>
      <c r="F135" s="29"/>
      <c r="G135" s="29"/>
      <c r="H135" s="29"/>
      <c r="I135" s="4"/>
    </row>
    <row r="136" spans="2:9">
      <c r="B136" s="7"/>
      <c r="C136" s="29"/>
      <c r="D136" s="29"/>
      <c r="E136" s="29"/>
      <c r="F136" s="29"/>
      <c r="G136" s="29"/>
      <c r="H136" s="29"/>
      <c r="I136" s="4"/>
    </row>
    <row r="137" spans="2:9">
      <c r="B137" s="7"/>
      <c r="C137" s="29"/>
      <c r="D137" s="29"/>
      <c r="E137" s="29"/>
      <c r="F137" s="29"/>
      <c r="G137" s="29"/>
      <c r="H137" s="29"/>
      <c r="I137" s="4"/>
    </row>
    <row r="138" spans="2:9">
      <c r="B138" s="7"/>
      <c r="C138" s="29"/>
      <c r="D138" s="29"/>
      <c r="E138" s="29"/>
      <c r="F138" s="29"/>
      <c r="G138" s="29"/>
      <c r="H138" s="29"/>
      <c r="I138" s="4"/>
    </row>
    <row r="139" spans="2:9">
      <c r="B139" s="7"/>
      <c r="C139" s="29"/>
      <c r="D139" s="29"/>
      <c r="E139" s="29"/>
      <c r="F139" s="29"/>
      <c r="G139" s="29"/>
      <c r="H139" s="29"/>
      <c r="I139" s="4"/>
    </row>
    <row r="140" spans="2:9">
      <c r="B140" s="7"/>
      <c r="C140" s="29"/>
      <c r="D140" s="29"/>
      <c r="E140" s="29"/>
      <c r="F140" s="29"/>
      <c r="G140" s="29"/>
      <c r="H140" s="29"/>
      <c r="I140" s="4"/>
    </row>
    <row r="141" spans="2:9">
      <c r="B141" s="7"/>
      <c r="C141" s="29"/>
      <c r="D141" s="29"/>
      <c r="E141" s="29"/>
      <c r="F141" s="29"/>
      <c r="G141" s="29"/>
      <c r="H141" s="29"/>
      <c r="I141" s="4"/>
    </row>
    <row r="142" spans="2:9">
      <c r="B142" s="7"/>
      <c r="C142" s="29"/>
      <c r="D142" s="29"/>
      <c r="E142" s="29"/>
      <c r="F142" s="29"/>
      <c r="G142" s="29"/>
      <c r="H142" s="29"/>
      <c r="I142" s="4"/>
    </row>
    <row r="143" spans="2:9">
      <c r="B143" s="7"/>
      <c r="C143" s="29"/>
      <c r="D143" s="29"/>
      <c r="E143" s="29"/>
      <c r="F143" s="29"/>
      <c r="G143" s="29"/>
      <c r="H143" s="29"/>
      <c r="I143" s="4"/>
    </row>
    <row r="144" spans="2:9">
      <c r="B144" s="7"/>
      <c r="C144" s="29"/>
      <c r="D144" s="29"/>
      <c r="E144" s="29"/>
      <c r="F144" s="29"/>
      <c r="G144" s="29"/>
      <c r="H144" s="29"/>
      <c r="I144" s="4"/>
    </row>
    <row r="145" spans="2:9">
      <c r="B145" s="7"/>
      <c r="C145" s="29"/>
      <c r="D145" s="29"/>
      <c r="E145" s="29"/>
      <c r="F145" s="29"/>
      <c r="G145" s="29"/>
      <c r="H145" s="29"/>
      <c r="I145" s="4"/>
    </row>
    <row r="146" spans="2:9">
      <c r="B146" s="7"/>
      <c r="C146" s="29"/>
      <c r="D146" s="29"/>
      <c r="E146" s="29"/>
      <c r="F146" s="29"/>
      <c r="G146" s="29"/>
      <c r="H146" s="29"/>
      <c r="I146" s="4"/>
    </row>
    <row r="147" spans="2:9">
      <c r="B147" s="7"/>
      <c r="C147" s="29"/>
      <c r="D147" s="29"/>
      <c r="E147" s="29"/>
      <c r="F147" s="29"/>
      <c r="G147" s="29"/>
      <c r="H147" s="29"/>
      <c r="I147" s="4"/>
    </row>
    <row r="148" spans="2:9">
      <c r="B148" s="7"/>
      <c r="C148" s="29"/>
      <c r="D148" s="29"/>
      <c r="E148" s="29"/>
      <c r="F148" s="29"/>
      <c r="G148" s="29"/>
      <c r="H148" s="29"/>
      <c r="I148" s="4"/>
    </row>
    <row r="149" spans="2:9">
      <c r="B149" s="7"/>
      <c r="C149" s="29"/>
      <c r="D149" s="29"/>
      <c r="E149" s="29"/>
      <c r="F149" s="29"/>
      <c r="G149" s="29"/>
      <c r="H149" s="29"/>
      <c r="I149" s="4"/>
    </row>
    <row r="150" spans="2:9">
      <c r="B150" s="7"/>
      <c r="C150" s="29"/>
      <c r="D150" s="29"/>
      <c r="E150" s="29"/>
      <c r="F150" s="29"/>
      <c r="G150" s="29"/>
      <c r="H150" s="29"/>
      <c r="I150" s="4"/>
    </row>
    <row r="151" spans="2:9">
      <c r="B151" s="7"/>
      <c r="C151" s="29"/>
      <c r="D151" s="29"/>
      <c r="E151" s="29"/>
      <c r="F151" s="29"/>
      <c r="G151" s="29"/>
      <c r="H151" s="29"/>
      <c r="I151" s="4"/>
    </row>
    <row r="152" spans="2:9">
      <c r="B152" s="7"/>
      <c r="C152" s="29"/>
      <c r="D152" s="29"/>
      <c r="E152" s="29"/>
      <c r="F152" s="29"/>
      <c r="G152" s="29"/>
      <c r="H152" s="29"/>
      <c r="I152" s="4"/>
    </row>
    <row r="153" spans="2:9">
      <c r="B153" s="7"/>
      <c r="C153" s="29"/>
      <c r="D153" s="29"/>
      <c r="E153" s="29"/>
      <c r="F153" s="29"/>
      <c r="G153" s="29"/>
      <c r="H153" s="29"/>
      <c r="I153" s="4"/>
    </row>
    <row r="154" spans="2:9">
      <c r="B154" s="7"/>
      <c r="C154" s="29"/>
      <c r="D154" s="29"/>
      <c r="E154" s="29"/>
      <c r="F154" s="29"/>
      <c r="G154" s="29"/>
      <c r="H154" s="29"/>
      <c r="I154" s="4"/>
    </row>
    <row r="155" spans="2:9">
      <c r="B155" s="7"/>
      <c r="C155" s="29"/>
      <c r="D155" s="29"/>
      <c r="E155" s="29"/>
      <c r="F155" s="29"/>
      <c r="G155" s="29"/>
      <c r="H155" s="29"/>
      <c r="I155" s="4"/>
    </row>
    <row r="156" spans="2:9">
      <c r="B156" s="7"/>
      <c r="C156" s="29"/>
      <c r="D156" s="29"/>
      <c r="E156" s="29"/>
      <c r="F156" s="29"/>
      <c r="G156" s="29"/>
      <c r="H156" s="29"/>
      <c r="I156" s="4"/>
    </row>
    <row r="157" spans="2:9">
      <c r="B157" s="7"/>
      <c r="C157" s="29"/>
      <c r="D157" s="29"/>
      <c r="E157" s="29"/>
      <c r="F157" s="29"/>
      <c r="G157" s="29"/>
      <c r="H157" s="29"/>
      <c r="I157" s="4"/>
    </row>
    <row r="158" spans="2:9">
      <c r="B158" s="7"/>
      <c r="C158" s="29"/>
      <c r="D158" s="29"/>
      <c r="E158" s="29"/>
      <c r="F158" s="29"/>
      <c r="G158" s="29"/>
      <c r="H158" s="29"/>
      <c r="I158" s="4"/>
    </row>
    <row r="159" spans="2:9">
      <c r="B159" s="7"/>
      <c r="C159" s="29"/>
      <c r="D159" s="29"/>
      <c r="E159" s="29"/>
      <c r="F159" s="29"/>
      <c r="G159" s="29"/>
      <c r="H159" s="29"/>
      <c r="I159" s="4"/>
    </row>
    <row r="160" spans="2:9">
      <c r="B160" s="7"/>
      <c r="C160" s="29"/>
      <c r="D160" s="29"/>
      <c r="E160" s="29"/>
      <c r="F160" s="29"/>
      <c r="G160" s="29"/>
      <c r="H160" s="29"/>
      <c r="I160" s="4"/>
    </row>
    <row r="161" spans="2:9">
      <c r="B161" s="7"/>
      <c r="C161" s="29"/>
      <c r="D161" s="29"/>
      <c r="E161" s="29"/>
      <c r="F161" s="29"/>
      <c r="G161" s="29"/>
      <c r="H161" s="29"/>
      <c r="I161" s="4"/>
    </row>
    <row r="162" spans="2:9">
      <c r="B162" s="7"/>
      <c r="C162" s="29"/>
      <c r="D162" s="29"/>
      <c r="E162" s="29"/>
      <c r="F162" s="29"/>
      <c r="G162" s="29"/>
      <c r="H162" s="29"/>
      <c r="I162" s="4"/>
    </row>
    <row r="163" spans="2:9">
      <c r="B163" s="7"/>
      <c r="C163" s="29"/>
      <c r="D163" s="29"/>
      <c r="E163" s="29"/>
      <c r="F163" s="29"/>
      <c r="G163" s="29"/>
      <c r="H163" s="29"/>
      <c r="I163" s="4"/>
    </row>
    <row r="164" spans="2:9">
      <c r="B164" s="7"/>
      <c r="C164" s="29"/>
      <c r="D164" s="29"/>
      <c r="E164" s="29"/>
      <c r="F164" s="29"/>
      <c r="G164" s="29"/>
      <c r="H164" s="29"/>
      <c r="I164" s="4"/>
    </row>
    <row r="165" spans="2:9">
      <c r="B165" s="7"/>
      <c r="C165" s="29"/>
      <c r="D165" s="29"/>
      <c r="E165" s="29"/>
      <c r="F165" s="29"/>
      <c r="G165" s="29"/>
      <c r="H165" s="29"/>
      <c r="I165" s="4"/>
    </row>
    <row r="166" spans="2:9">
      <c r="B166" s="7"/>
      <c r="C166" s="29"/>
      <c r="D166" s="29"/>
      <c r="E166" s="29"/>
      <c r="F166" s="29"/>
      <c r="G166" s="29"/>
      <c r="H166" s="29"/>
      <c r="I166" s="4"/>
    </row>
    <row r="167" spans="2:9">
      <c r="B167" s="7"/>
      <c r="C167" s="29"/>
      <c r="D167" s="29"/>
      <c r="E167" s="29"/>
      <c r="F167" s="29"/>
      <c r="G167" s="29"/>
      <c r="H167" s="29"/>
      <c r="I167" s="4"/>
    </row>
    <row r="168" spans="2:9">
      <c r="B168" s="7"/>
      <c r="C168" s="29"/>
      <c r="D168" s="29"/>
      <c r="E168" s="29"/>
      <c r="F168" s="29"/>
      <c r="G168" s="29"/>
      <c r="H168" s="29"/>
      <c r="I168" s="4"/>
    </row>
    <row r="169" spans="2:9">
      <c r="B169" s="7"/>
      <c r="C169" s="29"/>
      <c r="D169" s="29"/>
      <c r="E169" s="29"/>
      <c r="F169" s="29"/>
      <c r="G169" s="29"/>
      <c r="H169" s="29"/>
      <c r="I169" s="4"/>
    </row>
    <row r="170" spans="2:9">
      <c r="B170" s="7"/>
      <c r="C170" s="29"/>
      <c r="D170" s="29"/>
      <c r="E170" s="29"/>
      <c r="F170" s="29"/>
      <c r="G170" s="29"/>
      <c r="H170" s="29"/>
      <c r="I170" s="4"/>
    </row>
    <row r="171" spans="2:9">
      <c r="B171" s="7"/>
      <c r="C171" s="29"/>
      <c r="D171" s="29"/>
      <c r="E171" s="29"/>
      <c r="F171" s="29"/>
      <c r="G171" s="29"/>
      <c r="H171" s="29"/>
      <c r="I171" s="4"/>
    </row>
    <row r="172" spans="2:9">
      <c r="B172" s="7"/>
      <c r="C172" s="29"/>
      <c r="D172" s="29"/>
      <c r="E172" s="29"/>
      <c r="F172" s="29"/>
      <c r="G172" s="29"/>
      <c r="H172" s="29"/>
      <c r="I172" s="4"/>
    </row>
    <row r="173" spans="2:9">
      <c r="B173" s="7"/>
      <c r="C173" s="29"/>
      <c r="D173" s="29"/>
      <c r="E173" s="29"/>
      <c r="F173" s="29"/>
      <c r="G173" s="29"/>
      <c r="H173" s="29"/>
      <c r="I173" s="4"/>
    </row>
    <row r="174" spans="2:9">
      <c r="B174" s="7"/>
      <c r="C174" s="29"/>
      <c r="D174" s="29"/>
      <c r="E174" s="29"/>
      <c r="F174" s="29"/>
      <c r="G174" s="29"/>
      <c r="H174" s="29"/>
      <c r="I174" s="4"/>
    </row>
    <row r="175" spans="2:9">
      <c r="B175" s="7"/>
      <c r="C175" s="29"/>
      <c r="D175" s="29"/>
      <c r="E175" s="29"/>
      <c r="F175" s="29"/>
      <c r="G175" s="29"/>
      <c r="H175" s="29"/>
      <c r="I175" s="4"/>
    </row>
    <row r="176" spans="2:9">
      <c r="B176" s="7"/>
      <c r="C176" s="29"/>
      <c r="D176" s="29"/>
      <c r="E176" s="29"/>
      <c r="F176" s="29"/>
      <c r="G176" s="29"/>
      <c r="H176" s="29"/>
      <c r="I176" s="4"/>
    </row>
    <row r="177" spans="2:9">
      <c r="B177" s="7"/>
      <c r="C177" s="29"/>
      <c r="D177" s="29"/>
      <c r="E177" s="29"/>
      <c r="F177" s="29"/>
      <c r="G177" s="29"/>
      <c r="H177" s="29"/>
      <c r="I177" s="4"/>
    </row>
    <row r="178" spans="2:9">
      <c r="B178" s="7"/>
      <c r="C178" s="29"/>
      <c r="D178" s="29"/>
      <c r="E178" s="29"/>
      <c r="F178" s="29"/>
      <c r="G178" s="29"/>
      <c r="H178" s="29"/>
      <c r="I178" s="4"/>
    </row>
    <row r="179" spans="2:9">
      <c r="B179" s="7"/>
      <c r="C179" s="29"/>
      <c r="D179" s="29"/>
      <c r="E179" s="29"/>
      <c r="F179" s="29"/>
      <c r="G179" s="29"/>
      <c r="H179" s="29"/>
      <c r="I179" s="4"/>
    </row>
    <row r="180" spans="2:9">
      <c r="B180" s="7"/>
      <c r="C180" s="29"/>
      <c r="D180" s="29"/>
      <c r="E180" s="29"/>
      <c r="F180" s="29"/>
      <c r="G180" s="29"/>
      <c r="H180" s="29"/>
      <c r="I180" s="4"/>
    </row>
    <row r="181" spans="2:9">
      <c r="B181" s="7"/>
      <c r="C181" s="29"/>
      <c r="D181" s="29"/>
      <c r="E181" s="29"/>
      <c r="F181" s="29"/>
      <c r="G181" s="29"/>
      <c r="H181" s="29"/>
      <c r="I181" s="4"/>
    </row>
    <row r="182" spans="2:9">
      <c r="B182" s="7"/>
      <c r="C182" s="29"/>
      <c r="D182" s="29"/>
      <c r="E182" s="29"/>
      <c r="F182" s="29"/>
      <c r="G182" s="29"/>
      <c r="H182" s="29"/>
      <c r="I182" s="4"/>
    </row>
    <row r="183" spans="2:9">
      <c r="B183" s="7"/>
      <c r="C183" s="29"/>
      <c r="D183" s="29"/>
      <c r="E183" s="29"/>
      <c r="F183" s="29"/>
      <c r="G183" s="29"/>
      <c r="H183" s="29"/>
      <c r="I183" s="4"/>
    </row>
    <row r="184" spans="2:9">
      <c r="B184" s="7"/>
      <c r="C184" s="29"/>
      <c r="D184" s="29"/>
      <c r="E184" s="29"/>
      <c r="F184" s="29"/>
      <c r="G184" s="29"/>
      <c r="H184" s="29"/>
      <c r="I184" s="4"/>
    </row>
    <row r="185" spans="2:9">
      <c r="B185" s="7"/>
      <c r="C185" s="29"/>
      <c r="D185" s="29"/>
      <c r="E185" s="29"/>
      <c r="F185" s="29"/>
      <c r="G185" s="29"/>
      <c r="H185" s="29"/>
      <c r="I185" s="4"/>
    </row>
    <row r="186" spans="2:9">
      <c r="B186" s="7"/>
      <c r="C186" s="29"/>
      <c r="D186" s="29"/>
      <c r="E186" s="29"/>
      <c r="F186" s="29"/>
      <c r="G186" s="29"/>
      <c r="H186" s="29"/>
      <c r="I186" s="4"/>
    </row>
    <row r="187" spans="2:9">
      <c r="B187" s="7"/>
      <c r="C187" s="29"/>
      <c r="D187" s="29"/>
      <c r="E187" s="29"/>
      <c r="F187" s="29"/>
      <c r="G187" s="29"/>
      <c r="H187" s="29"/>
      <c r="I187" s="4"/>
    </row>
    <row r="188" spans="2:9">
      <c r="B188" s="7"/>
      <c r="C188" s="29"/>
      <c r="D188" s="29"/>
      <c r="E188" s="29"/>
      <c r="F188" s="29"/>
      <c r="G188" s="29"/>
      <c r="H188" s="29"/>
      <c r="I188" s="4"/>
    </row>
    <row r="189" spans="2:9">
      <c r="B189" s="7"/>
      <c r="C189" s="29"/>
      <c r="D189" s="29"/>
      <c r="E189" s="29"/>
      <c r="F189" s="29"/>
      <c r="G189" s="29"/>
      <c r="H189" s="29"/>
      <c r="I189" s="4"/>
    </row>
    <row r="190" spans="2:9">
      <c r="B190" s="7"/>
      <c r="C190" s="29"/>
      <c r="D190" s="29"/>
      <c r="E190" s="29"/>
      <c r="F190" s="29"/>
      <c r="G190" s="29"/>
      <c r="H190" s="29"/>
      <c r="I190" s="4"/>
    </row>
    <row r="191" spans="2:9">
      <c r="B191" s="7"/>
      <c r="C191" s="29"/>
      <c r="D191" s="29"/>
      <c r="E191" s="29"/>
      <c r="F191" s="29"/>
      <c r="G191" s="29"/>
      <c r="H191" s="29"/>
      <c r="I191" s="4"/>
    </row>
    <row r="192" spans="2:9">
      <c r="B192" s="7"/>
      <c r="C192" s="29"/>
      <c r="D192" s="29"/>
      <c r="E192" s="29"/>
      <c r="F192" s="29"/>
      <c r="G192" s="29"/>
      <c r="H192" s="29"/>
      <c r="I192" s="4"/>
    </row>
    <row r="193" spans="2:9">
      <c r="B193" s="7"/>
      <c r="C193" s="29"/>
      <c r="D193" s="29"/>
      <c r="E193" s="29"/>
      <c r="F193" s="29"/>
      <c r="G193" s="29"/>
      <c r="H193" s="29"/>
      <c r="I193" s="4"/>
    </row>
    <row r="194" spans="2:9">
      <c r="B194" s="7"/>
      <c r="C194" s="29"/>
      <c r="D194" s="29"/>
      <c r="E194" s="29"/>
      <c r="F194" s="29"/>
      <c r="G194" s="29"/>
      <c r="H194" s="29"/>
      <c r="I194" s="4"/>
    </row>
    <row r="195" spans="2:9">
      <c r="B195" s="7"/>
      <c r="C195" s="29"/>
      <c r="D195" s="29"/>
      <c r="E195" s="29"/>
      <c r="F195" s="29"/>
      <c r="G195" s="29"/>
      <c r="H195" s="29"/>
      <c r="I195" s="4"/>
    </row>
    <row r="196" spans="2:9">
      <c r="B196" s="7"/>
      <c r="C196" s="29"/>
      <c r="D196" s="29"/>
      <c r="E196" s="29"/>
      <c r="F196" s="29"/>
      <c r="G196" s="29"/>
      <c r="H196" s="29"/>
      <c r="I196" s="4"/>
    </row>
    <row r="197" spans="2:9">
      <c r="B197" s="7"/>
      <c r="C197" s="29"/>
      <c r="D197" s="29"/>
      <c r="E197" s="29"/>
      <c r="F197" s="29"/>
      <c r="G197" s="29"/>
      <c r="H197" s="29"/>
      <c r="I197" s="4"/>
    </row>
    <row r="198" spans="2:9">
      <c r="B198" s="7"/>
      <c r="C198" s="29"/>
      <c r="D198" s="29"/>
      <c r="E198" s="29"/>
      <c r="F198" s="29"/>
      <c r="G198" s="29"/>
      <c r="H198" s="29"/>
      <c r="I198" s="4"/>
    </row>
    <row r="199" spans="2:9">
      <c r="B199" s="7"/>
      <c r="C199" s="29"/>
      <c r="D199" s="29"/>
      <c r="E199" s="29"/>
      <c r="F199" s="29"/>
      <c r="G199" s="29"/>
      <c r="H199" s="29"/>
      <c r="I199" s="4"/>
    </row>
    <row r="200" spans="2:9">
      <c r="B200" s="7"/>
      <c r="C200" s="29"/>
      <c r="D200" s="29"/>
      <c r="E200" s="29"/>
      <c r="F200" s="29"/>
      <c r="G200" s="29"/>
      <c r="H200" s="29"/>
      <c r="I200" s="4"/>
    </row>
    <row r="201" spans="2:9">
      <c r="B201" s="7"/>
      <c r="C201" s="29"/>
      <c r="D201" s="29"/>
      <c r="E201" s="29"/>
      <c r="F201" s="29"/>
      <c r="G201" s="29"/>
      <c r="H201" s="29"/>
      <c r="I201" s="4"/>
    </row>
    <row r="202" spans="2:9">
      <c r="B202" s="7"/>
      <c r="C202" s="29"/>
      <c r="D202" s="29"/>
      <c r="E202" s="29"/>
      <c r="F202" s="29"/>
      <c r="G202" s="29"/>
      <c r="H202" s="29"/>
      <c r="I202" s="4"/>
    </row>
    <row r="203" spans="2:9">
      <c r="B203" s="7"/>
      <c r="C203" s="29"/>
      <c r="D203" s="29"/>
      <c r="E203" s="29"/>
      <c r="F203" s="29"/>
      <c r="G203" s="29"/>
      <c r="H203" s="29"/>
      <c r="I203" s="4"/>
    </row>
    <row r="204" spans="2:9">
      <c r="B204" s="7"/>
      <c r="C204" s="29"/>
      <c r="D204" s="29"/>
      <c r="E204" s="29"/>
      <c r="F204" s="29"/>
      <c r="G204" s="29"/>
      <c r="H204" s="29"/>
      <c r="I204" s="4"/>
    </row>
    <row r="205" spans="2:9">
      <c r="B205" s="7"/>
      <c r="C205" s="29"/>
      <c r="D205" s="29"/>
      <c r="E205" s="29"/>
      <c r="F205" s="29"/>
      <c r="G205" s="29"/>
      <c r="H205" s="29"/>
      <c r="I205" s="4"/>
    </row>
    <row r="206" spans="2:9">
      <c r="B206" s="7"/>
      <c r="C206" s="29"/>
      <c r="D206" s="29"/>
      <c r="E206" s="29"/>
      <c r="F206" s="29"/>
      <c r="G206" s="29"/>
      <c r="H206" s="29"/>
      <c r="I206" s="4"/>
    </row>
    <row r="207" spans="2:9">
      <c r="B207" s="7"/>
      <c r="C207" s="29"/>
      <c r="D207" s="29"/>
      <c r="E207" s="29"/>
      <c r="F207" s="29"/>
      <c r="G207" s="29"/>
      <c r="H207" s="29"/>
      <c r="I207" s="4"/>
    </row>
    <row r="208" spans="2:9">
      <c r="B208" s="7"/>
      <c r="C208" s="29"/>
      <c r="D208" s="29"/>
      <c r="E208" s="29"/>
      <c r="F208" s="29"/>
      <c r="G208" s="29"/>
      <c r="H208" s="29"/>
      <c r="I208" s="4"/>
    </row>
    <row r="209" spans="2:9">
      <c r="B209" s="7"/>
      <c r="C209" s="29"/>
      <c r="D209" s="29"/>
      <c r="E209" s="29"/>
      <c r="F209" s="29"/>
      <c r="G209" s="29"/>
      <c r="H209" s="29"/>
      <c r="I209" s="4"/>
    </row>
    <row r="210" spans="2:9">
      <c r="B210" s="7"/>
      <c r="C210" s="29"/>
      <c r="D210" s="29"/>
      <c r="E210" s="29"/>
      <c r="F210" s="29"/>
      <c r="G210" s="29"/>
      <c r="H210" s="29"/>
      <c r="I210" s="4"/>
    </row>
    <row r="211" spans="2:9">
      <c r="B211" s="7"/>
      <c r="C211" s="29"/>
      <c r="D211" s="29"/>
      <c r="E211" s="29"/>
      <c r="F211" s="29"/>
      <c r="G211" s="29"/>
      <c r="H211" s="29"/>
      <c r="I211" s="4"/>
    </row>
    <row r="212" spans="2:9">
      <c r="B212" s="7"/>
      <c r="C212" s="29"/>
      <c r="D212" s="29"/>
      <c r="E212" s="29"/>
      <c r="F212" s="29"/>
      <c r="G212" s="29"/>
      <c r="H212" s="29"/>
      <c r="I212" s="4"/>
    </row>
    <row r="213" spans="2:9">
      <c r="B213" s="7"/>
      <c r="C213" s="29"/>
      <c r="D213" s="29"/>
      <c r="E213" s="29"/>
      <c r="F213" s="29"/>
      <c r="G213" s="29"/>
      <c r="H213" s="29"/>
      <c r="I213" s="4"/>
    </row>
    <row r="214" spans="2:9">
      <c r="B214" s="7"/>
      <c r="C214" s="29"/>
      <c r="D214" s="29"/>
      <c r="E214" s="29"/>
      <c r="F214" s="29"/>
      <c r="G214" s="29"/>
      <c r="H214" s="29"/>
      <c r="I214" s="4"/>
    </row>
    <row r="215" spans="2:9">
      <c r="B215" s="7"/>
      <c r="C215" s="29"/>
      <c r="D215" s="29"/>
      <c r="E215" s="29"/>
      <c r="F215" s="29"/>
      <c r="G215" s="29"/>
      <c r="H215" s="29"/>
      <c r="I215" s="4"/>
    </row>
    <row r="216" spans="2:9">
      <c r="B216" s="7"/>
      <c r="C216" s="29"/>
      <c r="D216" s="29"/>
      <c r="E216" s="29"/>
      <c r="F216" s="29"/>
      <c r="G216" s="29"/>
      <c r="H216" s="29"/>
      <c r="I216" s="4"/>
    </row>
    <row r="217" spans="2:9">
      <c r="B217" s="7"/>
      <c r="C217" s="29"/>
      <c r="D217" s="29"/>
      <c r="E217" s="29"/>
      <c r="F217" s="29"/>
      <c r="G217" s="29"/>
      <c r="H217" s="29"/>
      <c r="I217" s="4"/>
    </row>
    <row r="218" spans="2:9">
      <c r="B218" s="7"/>
      <c r="C218" s="29"/>
      <c r="D218" s="29"/>
      <c r="E218" s="29"/>
      <c r="F218" s="29"/>
      <c r="G218" s="29"/>
      <c r="H218" s="29"/>
      <c r="I218" s="4"/>
    </row>
    <row r="219" spans="2:9">
      <c r="B219" s="7"/>
      <c r="C219" s="29"/>
      <c r="D219" s="29"/>
      <c r="E219" s="29"/>
      <c r="F219" s="29"/>
      <c r="G219" s="29"/>
      <c r="H219" s="29"/>
      <c r="I219" s="4"/>
    </row>
    <row r="220" spans="2:9">
      <c r="B220" s="7"/>
      <c r="C220" s="29"/>
      <c r="D220" s="29"/>
      <c r="E220" s="29"/>
      <c r="F220" s="29"/>
      <c r="G220" s="29"/>
      <c r="H220" s="29"/>
      <c r="I220" s="4"/>
    </row>
    <row r="221" spans="2:9">
      <c r="B221" s="7"/>
      <c r="C221" s="29"/>
      <c r="D221" s="29"/>
      <c r="E221" s="29"/>
      <c r="F221" s="29"/>
      <c r="G221" s="29"/>
      <c r="H221" s="29"/>
      <c r="I221" s="4"/>
    </row>
    <row r="222" spans="2:9">
      <c r="B222" s="7"/>
      <c r="C222" s="29"/>
      <c r="D222" s="29"/>
      <c r="E222" s="29"/>
      <c r="F222" s="29"/>
      <c r="G222" s="29"/>
      <c r="H222" s="29"/>
      <c r="I222" s="4"/>
    </row>
    <row r="223" spans="2:9">
      <c r="B223" s="7"/>
      <c r="C223" s="29"/>
      <c r="D223" s="29"/>
      <c r="E223" s="29"/>
      <c r="F223" s="29"/>
      <c r="G223" s="29"/>
      <c r="H223" s="29"/>
      <c r="I223" s="4"/>
    </row>
    <row r="224" spans="2:9">
      <c r="B224" s="7"/>
      <c r="C224" s="29"/>
      <c r="D224" s="29"/>
      <c r="E224" s="29"/>
      <c r="F224" s="29"/>
      <c r="G224" s="29"/>
      <c r="H224" s="29"/>
      <c r="I224" s="4"/>
    </row>
    <row r="225" spans="2:9">
      <c r="B225" s="7"/>
      <c r="C225" s="29"/>
      <c r="D225" s="29"/>
      <c r="E225" s="29"/>
      <c r="F225" s="29"/>
      <c r="G225" s="29"/>
      <c r="H225" s="29"/>
      <c r="I225" s="4"/>
    </row>
    <row r="226" spans="2:9">
      <c r="B226" s="7"/>
      <c r="C226" s="29"/>
      <c r="D226" s="29"/>
      <c r="E226" s="29"/>
      <c r="F226" s="29"/>
      <c r="G226" s="29"/>
      <c r="H226" s="29"/>
      <c r="I226" s="4"/>
    </row>
    <row r="227" spans="2:9">
      <c r="B227" s="7"/>
      <c r="C227" s="29"/>
      <c r="D227" s="29"/>
      <c r="E227" s="29"/>
      <c r="F227" s="29"/>
      <c r="G227" s="29"/>
      <c r="H227" s="29"/>
      <c r="I227" s="4"/>
    </row>
    <row r="228" spans="2:9">
      <c r="B228" s="7"/>
      <c r="C228" s="29"/>
      <c r="D228" s="29"/>
      <c r="E228" s="29"/>
      <c r="F228" s="29"/>
      <c r="G228" s="29"/>
      <c r="H228" s="29"/>
      <c r="I228" s="4"/>
    </row>
    <row r="229" spans="2:9">
      <c r="B229" s="7"/>
      <c r="C229" s="29"/>
      <c r="D229" s="29"/>
      <c r="E229" s="29"/>
      <c r="F229" s="29"/>
      <c r="G229" s="29"/>
      <c r="H229" s="29"/>
      <c r="I229" s="4"/>
    </row>
    <row r="230" spans="2:9">
      <c r="B230" s="7"/>
      <c r="C230" s="29"/>
      <c r="D230" s="29"/>
      <c r="E230" s="29"/>
      <c r="F230" s="29"/>
      <c r="G230" s="29"/>
      <c r="H230" s="29"/>
      <c r="I230" s="4"/>
    </row>
    <row r="231" spans="2:9">
      <c r="B231" s="7"/>
      <c r="C231" s="29"/>
      <c r="D231" s="29"/>
      <c r="E231" s="29"/>
      <c r="F231" s="29"/>
      <c r="G231" s="29"/>
      <c r="H231" s="29"/>
      <c r="I231" s="4"/>
    </row>
    <row r="232" spans="2:9">
      <c r="B232" s="7"/>
      <c r="C232" s="29"/>
      <c r="D232" s="29"/>
      <c r="E232" s="29"/>
      <c r="F232" s="29"/>
      <c r="G232" s="29"/>
      <c r="H232" s="29"/>
      <c r="I232" s="4"/>
    </row>
    <row r="233" spans="2:9">
      <c r="B233" s="7"/>
      <c r="C233" s="29"/>
      <c r="D233" s="29"/>
      <c r="E233" s="29"/>
      <c r="F233" s="29"/>
      <c r="G233" s="29"/>
      <c r="H233" s="29"/>
      <c r="I233" s="4"/>
    </row>
    <row r="234" spans="2:9">
      <c r="B234" s="7"/>
      <c r="C234" s="29"/>
      <c r="D234" s="29"/>
      <c r="E234" s="29"/>
      <c r="F234" s="29"/>
      <c r="G234" s="29"/>
      <c r="H234" s="29"/>
      <c r="I234" s="4"/>
    </row>
    <row r="235" spans="2:9">
      <c r="B235" s="7"/>
      <c r="C235" s="29"/>
      <c r="D235" s="29"/>
      <c r="E235" s="29"/>
      <c r="F235" s="29"/>
      <c r="G235" s="29"/>
      <c r="H235" s="29"/>
      <c r="I235" s="4"/>
    </row>
    <row r="236" spans="2:9">
      <c r="B236" s="7"/>
      <c r="C236" s="29"/>
      <c r="D236" s="29"/>
      <c r="E236" s="29"/>
      <c r="F236" s="29"/>
      <c r="G236" s="29"/>
      <c r="H236" s="29"/>
      <c r="I236" s="4"/>
    </row>
    <row r="237" spans="2:9">
      <c r="B237" s="7"/>
      <c r="C237" s="29"/>
      <c r="D237" s="29"/>
      <c r="E237" s="29"/>
      <c r="F237" s="29"/>
      <c r="G237" s="29"/>
      <c r="H237" s="29"/>
      <c r="I237" s="4"/>
    </row>
    <row r="238" spans="2:9">
      <c r="B238" s="7"/>
      <c r="C238" s="29"/>
      <c r="D238" s="29"/>
      <c r="E238" s="29"/>
      <c r="F238" s="29"/>
      <c r="G238" s="29"/>
      <c r="H238" s="29"/>
      <c r="I238" s="4"/>
    </row>
    <row r="239" spans="2:9">
      <c r="B239" s="7"/>
      <c r="C239" s="29"/>
      <c r="D239" s="29"/>
      <c r="E239" s="29"/>
      <c r="F239" s="29"/>
      <c r="G239" s="29"/>
      <c r="H239" s="29"/>
      <c r="I239" s="4"/>
    </row>
    <row r="240" spans="2:9">
      <c r="B240" s="7"/>
      <c r="C240" s="29"/>
      <c r="D240" s="29"/>
      <c r="E240" s="29"/>
      <c r="F240" s="29"/>
      <c r="G240" s="29"/>
      <c r="H240" s="29"/>
      <c r="I240" s="4"/>
    </row>
    <row r="241" spans="2:9">
      <c r="B241" s="7"/>
      <c r="C241" s="29"/>
      <c r="D241" s="29"/>
      <c r="E241" s="29"/>
      <c r="F241" s="29"/>
      <c r="G241" s="29"/>
      <c r="H241" s="29"/>
      <c r="I241" s="4"/>
    </row>
    <row r="242" spans="2:9">
      <c r="B242" s="7"/>
      <c r="C242" s="29"/>
      <c r="D242" s="29"/>
      <c r="E242" s="29"/>
      <c r="F242" s="29"/>
      <c r="G242" s="29"/>
      <c r="H242" s="29"/>
      <c r="I242" s="4"/>
    </row>
    <row r="243" spans="2:9">
      <c r="B243" s="7"/>
      <c r="C243" s="29"/>
      <c r="D243" s="29"/>
      <c r="E243" s="29"/>
      <c r="F243" s="29"/>
      <c r="G243" s="29"/>
      <c r="H243" s="29"/>
      <c r="I243" s="4"/>
    </row>
    <row r="244" spans="2:9">
      <c r="B244" s="7"/>
      <c r="C244" s="29"/>
      <c r="D244" s="29"/>
      <c r="E244" s="29"/>
      <c r="F244" s="29"/>
      <c r="G244" s="29"/>
      <c r="H244" s="29"/>
      <c r="I244" s="4"/>
    </row>
    <row r="245" spans="2:9">
      <c r="B245" s="7"/>
      <c r="C245" s="29"/>
      <c r="D245" s="29"/>
      <c r="E245" s="29"/>
      <c r="F245" s="29"/>
      <c r="G245" s="29"/>
      <c r="H245" s="29"/>
      <c r="I245" s="4"/>
    </row>
    <row r="246" spans="2:9">
      <c r="B246" s="7"/>
      <c r="C246" s="29"/>
      <c r="D246" s="29"/>
      <c r="E246" s="29"/>
      <c r="F246" s="29"/>
      <c r="G246" s="29"/>
      <c r="H246" s="29"/>
      <c r="I246" s="4"/>
    </row>
    <row r="247" spans="2:9">
      <c r="B247" s="7"/>
      <c r="C247" s="29"/>
      <c r="D247" s="29"/>
      <c r="E247" s="29"/>
      <c r="F247" s="29"/>
      <c r="G247" s="29"/>
      <c r="H247" s="29"/>
      <c r="I247" s="4"/>
    </row>
    <row r="248" spans="2:9">
      <c r="B248" s="7"/>
      <c r="C248" s="29"/>
      <c r="D248" s="29"/>
      <c r="E248" s="29"/>
      <c r="F248" s="29"/>
      <c r="G248" s="29"/>
      <c r="H248" s="29"/>
      <c r="I248" s="4"/>
    </row>
    <row r="249" spans="2:9">
      <c r="B249" s="7"/>
      <c r="C249" s="29"/>
      <c r="D249" s="29"/>
      <c r="E249" s="29"/>
      <c r="F249" s="29"/>
      <c r="G249" s="29"/>
      <c r="H249" s="29"/>
      <c r="I249" s="4"/>
    </row>
    <row r="250" spans="2:9">
      <c r="B250" s="7"/>
      <c r="C250" s="29"/>
      <c r="D250" s="29"/>
      <c r="E250" s="29"/>
      <c r="F250" s="29"/>
      <c r="G250" s="29"/>
      <c r="H250" s="29"/>
      <c r="I250" s="4"/>
    </row>
    <row r="251" spans="2:9">
      <c r="B251" s="7"/>
      <c r="C251" s="29"/>
      <c r="D251" s="29"/>
      <c r="E251" s="29"/>
      <c r="F251" s="29"/>
      <c r="G251" s="29"/>
      <c r="H251" s="29"/>
      <c r="I251" s="4"/>
    </row>
    <row r="252" spans="2:9">
      <c r="B252" s="7"/>
      <c r="C252" s="29"/>
      <c r="D252" s="29"/>
      <c r="E252" s="29"/>
      <c r="F252" s="29"/>
      <c r="G252" s="29"/>
      <c r="H252" s="29"/>
      <c r="I252" s="4"/>
    </row>
    <row r="253" spans="2:9">
      <c r="B253" s="7"/>
      <c r="C253" s="29"/>
      <c r="D253" s="29"/>
      <c r="E253" s="29"/>
      <c r="F253" s="29"/>
      <c r="G253" s="29"/>
      <c r="H253" s="29"/>
      <c r="I253" s="4"/>
    </row>
    <row r="254" spans="2:9">
      <c r="B254" s="7"/>
      <c r="C254" s="29"/>
      <c r="D254" s="29"/>
      <c r="E254" s="29"/>
      <c r="F254" s="29"/>
      <c r="G254" s="29"/>
      <c r="H254" s="29"/>
      <c r="I254" s="4"/>
    </row>
    <row r="255" spans="2:9">
      <c r="B255" s="7"/>
      <c r="C255" s="29"/>
      <c r="D255" s="29"/>
      <c r="E255" s="29"/>
      <c r="F255" s="29"/>
      <c r="G255" s="29"/>
      <c r="H255" s="29"/>
      <c r="I255" s="4"/>
    </row>
    <row r="256" spans="2:9">
      <c r="B256" s="7"/>
      <c r="C256" s="29"/>
      <c r="D256" s="29"/>
      <c r="E256" s="29"/>
      <c r="F256" s="29"/>
      <c r="G256" s="29"/>
      <c r="H256" s="29"/>
      <c r="I256" s="4"/>
    </row>
    <row r="257" spans="2:9">
      <c r="B257" s="7"/>
      <c r="C257" s="29"/>
      <c r="D257" s="29"/>
      <c r="E257" s="29"/>
      <c r="F257" s="29"/>
      <c r="G257" s="29"/>
      <c r="H257" s="29"/>
      <c r="I257" s="4"/>
    </row>
    <row r="258" spans="2:9">
      <c r="B258" s="7"/>
      <c r="C258" s="29"/>
      <c r="D258" s="29"/>
      <c r="E258" s="29"/>
      <c r="F258" s="29"/>
      <c r="G258" s="29"/>
      <c r="H258" s="29"/>
      <c r="I258" s="4"/>
    </row>
    <row r="259" spans="2:9">
      <c r="B259" s="7"/>
      <c r="C259" s="29"/>
      <c r="D259" s="29"/>
      <c r="E259" s="29"/>
      <c r="F259" s="29"/>
      <c r="G259" s="29"/>
      <c r="H259" s="29"/>
      <c r="I259" s="4"/>
    </row>
    <row r="260" spans="2:9">
      <c r="B260" s="7"/>
      <c r="C260" s="29"/>
      <c r="D260" s="29"/>
      <c r="E260" s="29"/>
      <c r="F260" s="29"/>
      <c r="G260" s="29"/>
      <c r="H260" s="29"/>
      <c r="I260" s="4"/>
    </row>
    <row r="261" spans="2:9">
      <c r="B261" s="7"/>
      <c r="C261" s="29"/>
      <c r="D261" s="29"/>
      <c r="E261" s="29"/>
      <c r="F261" s="29"/>
      <c r="G261" s="29"/>
      <c r="H261" s="29"/>
      <c r="I261" s="4"/>
    </row>
    <row r="262" spans="2:9">
      <c r="B262" s="7"/>
      <c r="C262" s="29"/>
      <c r="D262" s="29"/>
      <c r="E262" s="29"/>
      <c r="F262" s="29"/>
      <c r="G262" s="29"/>
      <c r="H262" s="29"/>
      <c r="I262" s="4"/>
    </row>
    <row r="263" spans="2:9">
      <c r="B263" s="7"/>
      <c r="C263" s="29"/>
      <c r="D263" s="29"/>
      <c r="E263" s="29"/>
      <c r="F263" s="29"/>
      <c r="G263" s="29"/>
      <c r="H263" s="29"/>
      <c r="I263" s="4"/>
    </row>
    <row r="264" spans="2:9">
      <c r="B264" s="7"/>
      <c r="C264" s="29"/>
      <c r="D264" s="29"/>
      <c r="E264" s="29"/>
      <c r="F264" s="29"/>
      <c r="G264" s="29"/>
      <c r="H264" s="29"/>
      <c r="I264" s="4"/>
    </row>
    <row r="265" spans="2:9">
      <c r="B265" s="7"/>
      <c r="C265" s="29"/>
      <c r="D265" s="29"/>
      <c r="E265" s="29"/>
      <c r="F265" s="29"/>
      <c r="G265" s="29"/>
      <c r="H265" s="29"/>
      <c r="I265" s="4"/>
    </row>
    <row r="266" spans="2:9">
      <c r="B266" s="7"/>
      <c r="C266" s="29"/>
      <c r="D266" s="29"/>
      <c r="E266" s="29"/>
      <c r="F266" s="29"/>
      <c r="G266" s="29"/>
      <c r="H266" s="29"/>
      <c r="I266" s="4"/>
    </row>
    <row r="267" spans="2:9">
      <c r="B267" s="7"/>
      <c r="C267" s="29"/>
      <c r="D267" s="29"/>
      <c r="E267" s="29"/>
      <c r="F267" s="29"/>
      <c r="G267" s="29"/>
      <c r="H267" s="29"/>
      <c r="I267" s="4"/>
    </row>
    <row r="268" spans="2:9">
      <c r="B268" s="7"/>
      <c r="C268" s="29"/>
      <c r="D268" s="29"/>
      <c r="E268" s="29"/>
      <c r="F268" s="29"/>
      <c r="G268" s="29"/>
      <c r="H268" s="29"/>
      <c r="I268" s="4"/>
    </row>
    <row r="269" spans="2:9">
      <c r="B269" s="7"/>
      <c r="C269" s="29"/>
      <c r="D269" s="29"/>
      <c r="E269" s="29"/>
      <c r="F269" s="29"/>
      <c r="G269" s="29"/>
      <c r="H269" s="29"/>
      <c r="I269" s="4"/>
    </row>
    <row r="270" spans="2:9">
      <c r="B270" s="7"/>
      <c r="C270" s="29"/>
      <c r="D270" s="29"/>
      <c r="E270" s="29"/>
      <c r="F270" s="29"/>
      <c r="G270" s="29"/>
      <c r="H270" s="29"/>
      <c r="I270" s="4"/>
    </row>
    <row r="271" spans="2:9">
      <c r="B271" s="7"/>
      <c r="C271" s="29"/>
      <c r="D271" s="29"/>
      <c r="E271" s="29"/>
      <c r="F271" s="29"/>
      <c r="G271" s="29"/>
      <c r="H271" s="29"/>
      <c r="I271" s="4"/>
    </row>
    <row r="272" spans="2:9">
      <c r="B272" s="7"/>
      <c r="C272" s="29"/>
      <c r="D272" s="29"/>
      <c r="E272" s="29"/>
      <c r="F272" s="29"/>
      <c r="G272" s="29"/>
      <c r="H272" s="29"/>
      <c r="I272" s="4"/>
    </row>
    <row r="273" spans="2:9">
      <c r="B273" s="7"/>
      <c r="C273" s="29"/>
      <c r="D273" s="29"/>
      <c r="E273" s="29"/>
      <c r="F273" s="29"/>
      <c r="G273" s="29"/>
      <c r="H273" s="29"/>
      <c r="I273" s="4"/>
    </row>
    <row r="274" spans="2:9">
      <c r="B274" s="7"/>
      <c r="C274" s="29"/>
      <c r="D274" s="29"/>
      <c r="E274" s="29"/>
      <c r="F274" s="29"/>
      <c r="G274" s="29"/>
      <c r="H274" s="29"/>
      <c r="I274" s="4"/>
    </row>
    <row r="275" spans="2:9">
      <c r="B275" s="7"/>
      <c r="C275" s="29"/>
      <c r="D275" s="29"/>
      <c r="E275" s="29"/>
      <c r="F275" s="29"/>
      <c r="G275" s="29"/>
      <c r="H275" s="29"/>
      <c r="I275" s="4"/>
    </row>
    <row r="276" spans="2:9">
      <c r="B276" s="7"/>
      <c r="C276" s="29"/>
      <c r="D276" s="29"/>
      <c r="E276" s="29"/>
      <c r="F276" s="29"/>
      <c r="G276" s="29"/>
      <c r="H276" s="29"/>
      <c r="I276" s="4"/>
    </row>
    <row r="277" spans="2:9">
      <c r="B277" s="7"/>
      <c r="C277" s="29"/>
      <c r="D277" s="29"/>
      <c r="E277" s="29"/>
      <c r="F277" s="29"/>
      <c r="G277" s="29"/>
      <c r="H277" s="29"/>
      <c r="I277" s="4"/>
    </row>
    <row r="278" spans="2:9">
      <c r="B278" s="7"/>
      <c r="C278" s="29"/>
      <c r="D278" s="29"/>
      <c r="E278" s="29"/>
      <c r="F278" s="29"/>
      <c r="G278" s="29"/>
      <c r="H278" s="29"/>
      <c r="I278" s="4"/>
    </row>
    <row r="279" spans="2:9">
      <c r="B279" s="7"/>
      <c r="C279" s="29"/>
      <c r="D279" s="29"/>
      <c r="E279" s="29"/>
      <c r="F279" s="29"/>
      <c r="G279" s="29"/>
      <c r="H279" s="29"/>
      <c r="I279" s="4"/>
    </row>
    <row r="280" spans="2:9">
      <c r="B280" s="7"/>
      <c r="C280" s="29"/>
      <c r="D280" s="29"/>
      <c r="E280" s="29"/>
      <c r="F280" s="29"/>
      <c r="G280" s="29"/>
      <c r="H280" s="29"/>
      <c r="I280" s="4"/>
    </row>
    <row r="281" spans="2:9">
      <c r="B281" s="7"/>
      <c r="C281" s="29"/>
      <c r="D281" s="29"/>
      <c r="E281" s="29"/>
      <c r="F281" s="29"/>
      <c r="G281" s="29"/>
      <c r="H281" s="29"/>
      <c r="I281" s="4"/>
    </row>
    <row r="282" spans="2:9">
      <c r="B282" s="7"/>
      <c r="C282" s="29"/>
      <c r="D282" s="29"/>
      <c r="E282" s="29"/>
      <c r="F282" s="29"/>
      <c r="G282" s="29"/>
      <c r="H282" s="29"/>
      <c r="I282" s="4"/>
    </row>
    <row r="283" spans="2:9">
      <c r="B283" s="7"/>
      <c r="C283" s="29"/>
      <c r="D283" s="29"/>
      <c r="E283" s="29"/>
      <c r="F283" s="29"/>
      <c r="G283" s="29"/>
      <c r="H283" s="29"/>
      <c r="I283" s="4"/>
    </row>
    <row r="284" spans="2:9">
      <c r="B284" s="7"/>
      <c r="C284" s="29"/>
      <c r="D284" s="29"/>
      <c r="E284" s="29"/>
      <c r="F284" s="29"/>
      <c r="G284" s="29"/>
    </row>
    <row r="285" spans="2:9">
      <c r="B285" s="7"/>
      <c r="C285" s="29"/>
      <c r="D285" s="29"/>
      <c r="E285" s="29"/>
      <c r="F285" s="29"/>
      <c r="G285" s="29"/>
    </row>
    <row r="286" spans="2:9">
      <c r="B286" s="7"/>
      <c r="C286" s="29"/>
      <c r="D286" s="29"/>
      <c r="E286" s="29"/>
      <c r="F286" s="29"/>
      <c r="G286" s="29"/>
    </row>
    <row r="287" spans="2:9">
      <c r="B287" s="7"/>
      <c r="C287" s="29"/>
      <c r="D287" s="29"/>
      <c r="E287" s="29"/>
      <c r="F287" s="29"/>
      <c r="G287" s="29"/>
    </row>
    <row r="288" spans="2:9">
      <c r="B288" s="7"/>
      <c r="C288" s="29"/>
      <c r="D288" s="29"/>
      <c r="E288" s="29"/>
      <c r="F288" s="29"/>
      <c r="G288" s="29"/>
    </row>
    <row r="289" spans="2:7">
      <c r="B289" s="7"/>
      <c r="C289" s="29"/>
      <c r="D289" s="29"/>
      <c r="E289" s="29"/>
      <c r="F289" s="29"/>
      <c r="G289" s="29"/>
    </row>
    <row r="290" spans="2:7">
      <c r="B290" s="7"/>
      <c r="C290" s="29"/>
      <c r="D290" s="29"/>
      <c r="E290" s="29"/>
      <c r="F290" s="29"/>
      <c r="G290" s="29"/>
    </row>
    <row r="291" spans="2:7">
      <c r="B291" s="7"/>
      <c r="C291" s="29"/>
      <c r="D291" s="29"/>
      <c r="E291" s="29"/>
      <c r="F291" s="29"/>
      <c r="G291" s="29"/>
    </row>
    <row r="292" spans="2:7">
      <c r="B292" s="7"/>
      <c r="C292" s="29"/>
      <c r="D292" s="29"/>
      <c r="E292" s="29"/>
      <c r="F292" s="29"/>
      <c r="G292" s="29"/>
    </row>
    <row r="293" spans="2:7">
      <c r="B293" s="7"/>
      <c r="C293" s="29"/>
      <c r="D293" s="29"/>
      <c r="E293" s="29"/>
      <c r="F293" s="29"/>
      <c r="G293" s="29"/>
    </row>
    <row r="294" spans="2:7">
      <c r="B294" s="7"/>
      <c r="C294" s="29"/>
      <c r="D294" s="29"/>
      <c r="E294" s="29"/>
      <c r="F294" s="29"/>
      <c r="G294" s="29"/>
    </row>
    <row r="295" spans="2:7">
      <c r="B295" s="7"/>
      <c r="C295" s="29"/>
      <c r="D295" s="29"/>
      <c r="E295" s="29"/>
      <c r="F295" s="29"/>
      <c r="G295" s="29"/>
    </row>
    <row r="296" spans="2:7">
      <c r="B296" s="7"/>
      <c r="C296" s="29"/>
      <c r="D296" s="29"/>
      <c r="E296" s="29"/>
      <c r="F296" s="29"/>
      <c r="G296" s="29"/>
    </row>
    <row r="297" spans="2:7">
      <c r="B297" s="7"/>
      <c r="C297" s="29"/>
      <c r="D297" s="29"/>
      <c r="E297" s="29"/>
      <c r="F297" s="29"/>
      <c r="G297" s="29"/>
    </row>
    <row r="298" spans="2:7">
      <c r="B298" s="7"/>
      <c r="C298" s="29"/>
      <c r="D298" s="29"/>
      <c r="E298" s="29"/>
      <c r="F298" s="29"/>
      <c r="G298" s="29"/>
    </row>
    <row r="299" spans="2:7">
      <c r="B299" s="7"/>
      <c r="C299" s="29"/>
      <c r="D299" s="29"/>
      <c r="E299" s="29"/>
      <c r="F299" s="29"/>
      <c r="G299" s="29"/>
    </row>
    <row r="300" spans="2:7">
      <c r="B300" s="7"/>
      <c r="C300" s="29"/>
      <c r="D300" s="29"/>
      <c r="E300" s="29"/>
      <c r="F300" s="29"/>
      <c r="G300" s="29"/>
    </row>
    <row r="301" spans="2:7">
      <c r="B301" s="7"/>
      <c r="C301" s="29"/>
      <c r="D301" s="29"/>
      <c r="E301" s="29"/>
      <c r="F301" s="29"/>
      <c r="G301" s="29"/>
    </row>
    <row r="302" spans="2:7">
      <c r="B302" s="7"/>
      <c r="C302" s="29"/>
      <c r="D302" s="29"/>
      <c r="E302" s="29"/>
      <c r="F302" s="29"/>
      <c r="G302" s="29"/>
    </row>
    <row r="303" spans="2:7">
      <c r="B303" s="7"/>
      <c r="C303" s="29"/>
      <c r="D303" s="29"/>
      <c r="E303" s="29"/>
      <c r="F303" s="29"/>
      <c r="G303" s="29"/>
    </row>
    <row r="304" spans="2:7">
      <c r="B304" s="7"/>
      <c r="C304" s="29"/>
      <c r="D304" s="29"/>
      <c r="E304" s="29"/>
      <c r="F304" s="29"/>
      <c r="G304" s="29"/>
    </row>
    <row r="305" spans="2:7">
      <c r="B305" s="7"/>
      <c r="C305" s="29"/>
      <c r="D305" s="29"/>
      <c r="E305" s="29"/>
      <c r="F305" s="29"/>
      <c r="G305" s="29"/>
    </row>
    <row r="306" spans="2:7">
      <c r="B306" s="7"/>
      <c r="C306" s="29"/>
      <c r="D306" s="29"/>
      <c r="E306" s="29"/>
      <c r="F306" s="29"/>
      <c r="G306" s="29"/>
    </row>
    <row r="307" spans="2:7">
      <c r="B307" s="7"/>
      <c r="C307" s="29"/>
      <c r="D307" s="29"/>
      <c r="E307" s="29"/>
      <c r="F307" s="29"/>
      <c r="G307" s="29"/>
    </row>
    <row r="308" spans="2:7">
      <c r="B308" s="7"/>
      <c r="C308" s="29"/>
      <c r="D308" s="29"/>
      <c r="E308" s="29"/>
      <c r="F308" s="29"/>
      <c r="G308" s="29"/>
    </row>
    <row r="309" spans="2:7">
      <c r="B309" s="7"/>
      <c r="C309" s="29"/>
      <c r="D309" s="29"/>
      <c r="E309" s="29"/>
      <c r="F309" s="29"/>
      <c r="G309" s="29"/>
    </row>
    <row r="310" spans="2:7">
      <c r="B310" s="7"/>
      <c r="C310" s="29"/>
      <c r="D310" s="29"/>
      <c r="E310" s="29"/>
      <c r="F310" s="29"/>
      <c r="G310" s="29"/>
    </row>
    <row r="311" spans="2:7">
      <c r="B311" s="7"/>
      <c r="C311" s="29"/>
      <c r="D311" s="29"/>
      <c r="E311" s="29"/>
      <c r="F311" s="29"/>
      <c r="G311" s="29"/>
    </row>
    <row r="312" spans="2:7">
      <c r="B312" s="7"/>
      <c r="C312" s="29"/>
      <c r="D312" s="29"/>
      <c r="E312" s="29"/>
      <c r="F312" s="29"/>
      <c r="G312" s="29"/>
    </row>
    <row r="313" spans="2:7">
      <c r="B313" s="7"/>
      <c r="C313" s="29"/>
      <c r="D313" s="29"/>
      <c r="E313" s="29"/>
      <c r="F313" s="29"/>
      <c r="G313" s="29"/>
    </row>
    <row r="314" spans="2:7">
      <c r="B314" s="7"/>
      <c r="C314" s="29"/>
      <c r="D314" s="29"/>
      <c r="E314" s="29"/>
      <c r="F314" s="29"/>
      <c r="G314" s="29"/>
    </row>
    <row r="315" spans="2:7">
      <c r="B315" s="7"/>
      <c r="C315" s="29"/>
      <c r="D315" s="29"/>
      <c r="E315" s="29"/>
      <c r="F315" s="29"/>
      <c r="G315" s="29"/>
    </row>
    <row r="316" spans="2:7">
      <c r="B316" s="7"/>
      <c r="C316" s="29"/>
      <c r="D316" s="29"/>
      <c r="E316" s="29"/>
      <c r="F316" s="29"/>
      <c r="G316" s="29"/>
    </row>
    <row r="317" spans="2:7">
      <c r="B317" s="7"/>
      <c r="C317" s="29"/>
      <c r="D317" s="29"/>
      <c r="E317" s="29"/>
      <c r="F317" s="29"/>
      <c r="G317" s="29"/>
    </row>
    <row r="318" spans="2:7">
      <c r="B318" s="7"/>
      <c r="C318" s="29"/>
      <c r="D318" s="29"/>
      <c r="E318" s="29"/>
      <c r="F318" s="29"/>
      <c r="G318" s="29"/>
    </row>
    <row r="319" spans="2:7">
      <c r="B319" s="7"/>
      <c r="C319" s="29"/>
      <c r="D319" s="29"/>
      <c r="E319" s="29"/>
      <c r="F319" s="29"/>
      <c r="G319" s="29"/>
    </row>
    <row r="320" spans="2:7">
      <c r="B320" s="7"/>
      <c r="C320" s="29"/>
      <c r="D320" s="29"/>
      <c r="E320" s="29"/>
      <c r="F320" s="29"/>
      <c r="G320" s="29"/>
    </row>
    <row r="321" spans="2:7">
      <c r="B321" s="7"/>
      <c r="C321" s="29"/>
      <c r="D321" s="29"/>
      <c r="E321" s="29"/>
      <c r="F321" s="29"/>
      <c r="G321" s="29"/>
    </row>
    <row r="322" spans="2:7">
      <c r="B322" s="7"/>
      <c r="C322" s="29"/>
      <c r="D322" s="29"/>
      <c r="E322" s="29"/>
      <c r="F322" s="29"/>
      <c r="G322" s="29"/>
    </row>
    <row r="323" spans="2:7">
      <c r="B323" s="7"/>
      <c r="C323" s="29"/>
      <c r="D323" s="29"/>
      <c r="E323" s="29"/>
      <c r="F323" s="29"/>
      <c r="G323" s="29"/>
    </row>
    <row r="324" spans="2:7">
      <c r="B324" s="7"/>
      <c r="C324" s="29"/>
      <c r="D324" s="29"/>
      <c r="E324" s="29"/>
      <c r="F324" s="29"/>
      <c r="G324" s="29"/>
    </row>
    <row r="325" spans="2:7">
      <c r="B325" s="7"/>
      <c r="C325" s="29"/>
      <c r="D325" s="29"/>
      <c r="E325" s="29"/>
      <c r="F325" s="29"/>
      <c r="G325" s="29"/>
    </row>
    <row r="326" spans="2:7">
      <c r="B326" s="7"/>
      <c r="C326" s="29"/>
      <c r="D326" s="29"/>
      <c r="E326" s="29"/>
      <c r="F326" s="29"/>
      <c r="G326" s="29"/>
    </row>
    <row r="327" spans="2:7">
      <c r="B327" s="7"/>
      <c r="C327" s="29"/>
      <c r="D327" s="29"/>
      <c r="E327" s="29"/>
      <c r="F327" s="29"/>
      <c r="G327" s="29"/>
    </row>
    <row r="328" spans="2:7">
      <c r="B328" s="7"/>
      <c r="C328" s="29"/>
      <c r="D328" s="29"/>
      <c r="E328" s="29"/>
      <c r="F328" s="29"/>
      <c r="G328" s="29"/>
    </row>
    <row r="329" spans="2:7">
      <c r="B329" s="7"/>
      <c r="C329" s="29"/>
      <c r="D329" s="29"/>
      <c r="E329" s="29"/>
      <c r="F329" s="29"/>
      <c r="G329" s="29"/>
    </row>
    <row r="330" spans="2:7">
      <c r="B330" s="7"/>
      <c r="C330" s="29"/>
      <c r="D330" s="29"/>
      <c r="E330" s="29"/>
      <c r="F330" s="29"/>
      <c r="G330" s="29"/>
    </row>
    <row r="331" spans="2:7">
      <c r="B331" s="7"/>
      <c r="C331" s="29"/>
      <c r="D331" s="29"/>
      <c r="E331" s="29"/>
      <c r="F331" s="29"/>
      <c r="G331" s="29"/>
    </row>
    <row r="332" spans="2:7">
      <c r="B332" s="7"/>
      <c r="C332" s="29"/>
      <c r="D332" s="29"/>
      <c r="E332" s="29"/>
      <c r="F332" s="29"/>
      <c r="G332" s="29"/>
    </row>
    <row r="333" spans="2:7">
      <c r="B333" s="7"/>
      <c r="C333" s="29"/>
      <c r="D333" s="29"/>
      <c r="E333" s="29"/>
      <c r="F333" s="29"/>
      <c r="G333" s="29"/>
    </row>
    <row r="334" spans="2:7">
      <c r="B334" s="7"/>
      <c r="C334" s="29"/>
      <c r="D334" s="29"/>
      <c r="E334" s="29"/>
      <c r="F334" s="29"/>
      <c r="G334" s="29"/>
    </row>
    <row r="335" spans="2:7">
      <c r="B335" s="7"/>
      <c r="C335" s="29"/>
      <c r="D335" s="29"/>
      <c r="E335" s="29"/>
      <c r="F335" s="29"/>
      <c r="G335" s="29"/>
    </row>
    <row r="336" spans="2:7">
      <c r="B336" s="7"/>
      <c r="C336" s="29"/>
      <c r="D336" s="29"/>
      <c r="E336" s="29"/>
      <c r="F336" s="29"/>
      <c r="G336" s="29"/>
    </row>
    <row r="337" spans="2:7">
      <c r="B337" s="7"/>
      <c r="C337" s="29"/>
      <c r="D337" s="29"/>
      <c r="E337" s="29"/>
      <c r="F337" s="29"/>
      <c r="G337" s="29"/>
    </row>
    <row r="338" spans="2:7">
      <c r="B338" s="7"/>
      <c r="C338" s="29"/>
      <c r="D338" s="29"/>
      <c r="E338" s="29"/>
      <c r="F338" s="29"/>
      <c r="G338" s="29"/>
    </row>
    <row r="339" spans="2:7">
      <c r="B339" s="7"/>
      <c r="C339" s="29"/>
      <c r="D339" s="29"/>
      <c r="E339" s="29"/>
      <c r="F339" s="29"/>
      <c r="G339" s="29"/>
    </row>
    <row r="340" spans="2:7">
      <c r="B340" s="7"/>
      <c r="C340" s="29"/>
      <c r="D340" s="29"/>
      <c r="E340" s="29"/>
      <c r="F340" s="29"/>
      <c r="G340" s="29"/>
    </row>
    <row r="341" spans="2:7">
      <c r="B341" s="7"/>
      <c r="C341" s="29"/>
      <c r="D341" s="29"/>
      <c r="E341" s="29"/>
      <c r="F341" s="29"/>
      <c r="G341" s="29"/>
    </row>
    <row r="342" spans="2:7">
      <c r="B342" s="7"/>
      <c r="C342" s="29"/>
      <c r="D342" s="29"/>
      <c r="E342" s="29"/>
      <c r="F342" s="29"/>
      <c r="G342" s="29"/>
    </row>
    <row r="343" spans="2:7">
      <c r="B343" s="7"/>
      <c r="C343" s="29"/>
      <c r="D343" s="29"/>
      <c r="E343" s="29"/>
      <c r="F343" s="29"/>
      <c r="G343" s="29"/>
    </row>
    <row r="344" spans="2:7">
      <c r="B344" s="7"/>
      <c r="C344" s="29"/>
      <c r="D344" s="29"/>
      <c r="E344" s="29"/>
      <c r="F344" s="29"/>
      <c r="G344" s="29"/>
    </row>
    <row r="345" spans="2:7">
      <c r="B345" s="7"/>
      <c r="C345" s="29"/>
      <c r="D345" s="29"/>
      <c r="E345" s="29"/>
      <c r="F345" s="29"/>
      <c r="G345" s="29"/>
    </row>
    <row r="346" spans="2:7">
      <c r="B346" s="7"/>
      <c r="C346" s="29"/>
      <c r="D346" s="29"/>
      <c r="E346" s="29"/>
      <c r="F346" s="29"/>
      <c r="G346" s="29"/>
    </row>
    <row r="347" spans="2:7">
      <c r="B347" s="7"/>
      <c r="C347" s="29"/>
      <c r="D347" s="29"/>
      <c r="E347" s="29"/>
      <c r="F347" s="29"/>
      <c r="G347" s="29"/>
    </row>
    <row r="348" spans="2:7">
      <c r="B348" s="7"/>
      <c r="C348" s="29"/>
      <c r="D348" s="29"/>
      <c r="E348" s="29"/>
      <c r="F348" s="29"/>
      <c r="G348" s="29"/>
    </row>
    <row r="349" spans="2:7">
      <c r="B349" s="7"/>
      <c r="C349" s="29"/>
      <c r="D349" s="29"/>
      <c r="E349" s="29"/>
      <c r="F349" s="29"/>
      <c r="G349" s="29"/>
    </row>
    <row r="350" spans="2:7">
      <c r="B350" s="7"/>
      <c r="C350" s="29"/>
      <c r="D350" s="29"/>
      <c r="E350" s="29"/>
      <c r="F350" s="29"/>
      <c r="G350" s="29"/>
    </row>
    <row r="351" spans="2:7">
      <c r="B351" s="7"/>
      <c r="C351" s="29"/>
      <c r="D351" s="29"/>
      <c r="E351" s="29"/>
      <c r="F351" s="29"/>
      <c r="G351" s="29"/>
    </row>
    <row r="352" spans="2:7">
      <c r="B352" s="7"/>
      <c r="C352" s="29"/>
      <c r="D352" s="29"/>
      <c r="E352" s="29"/>
      <c r="F352" s="29"/>
      <c r="G352" s="29"/>
    </row>
    <row r="353" spans="2:7">
      <c r="B353" s="7"/>
      <c r="C353" s="29"/>
      <c r="D353" s="29"/>
      <c r="E353" s="29"/>
      <c r="F353" s="29"/>
      <c r="G353" s="29"/>
    </row>
    <row r="354" spans="2:7">
      <c r="B354" s="7"/>
      <c r="C354" s="29"/>
      <c r="D354" s="29"/>
      <c r="E354" s="29"/>
      <c r="F354" s="29"/>
      <c r="G354" s="29"/>
    </row>
    <row r="355" spans="2:7">
      <c r="B355" s="7"/>
      <c r="C355" s="29"/>
      <c r="D355" s="29"/>
      <c r="E355" s="29"/>
      <c r="F355" s="29"/>
      <c r="G355" s="29"/>
    </row>
    <row r="356" spans="2:7">
      <c r="B356" s="7"/>
      <c r="C356" s="29"/>
      <c r="D356" s="29"/>
      <c r="E356" s="29"/>
      <c r="F356" s="29"/>
      <c r="G356" s="29"/>
    </row>
    <row r="357" spans="2:7">
      <c r="B357" s="7"/>
      <c r="C357" s="29"/>
      <c r="D357" s="29"/>
      <c r="E357" s="29"/>
      <c r="F357" s="29"/>
      <c r="G357" s="29"/>
    </row>
    <row r="358" spans="2:7">
      <c r="B358" s="7"/>
      <c r="C358" s="29"/>
      <c r="D358" s="29"/>
      <c r="E358" s="29"/>
      <c r="F358" s="29"/>
      <c r="G358" s="29"/>
    </row>
    <row r="359" spans="2:7">
      <c r="B359" s="7"/>
      <c r="C359" s="29"/>
      <c r="D359" s="29"/>
      <c r="E359" s="29"/>
      <c r="F359" s="29"/>
      <c r="G359" s="29"/>
    </row>
    <row r="360" spans="2:7">
      <c r="B360" s="7"/>
      <c r="C360" s="29"/>
      <c r="D360" s="29"/>
      <c r="E360" s="29"/>
      <c r="F360" s="29"/>
      <c r="G360" s="29"/>
    </row>
    <row r="361" spans="2:7">
      <c r="B361" s="7"/>
      <c r="C361" s="29"/>
      <c r="D361" s="29"/>
      <c r="E361" s="29"/>
      <c r="F361" s="29"/>
      <c r="G361" s="29"/>
    </row>
    <row r="362" spans="2:7">
      <c r="B362" s="7"/>
      <c r="C362" s="29"/>
      <c r="D362" s="29"/>
      <c r="E362" s="29"/>
      <c r="F362" s="29"/>
      <c r="G362" s="29"/>
    </row>
    <row r="363" spans="2:7">
      <c r="B363" s="7"/>
      <c r="C363" s="29"/>
      <c r="D363" s="29"/>
      <c r="E363" s="29"/>
      <c r="F363" s="29"/>
      <c r="G363" s="29"/>
    </row>
    <row r="364" spans="2:7">
      <c r="B364" s="7"/>
      <c r="C364" s="29"/>
      <c r="D364" s="29"/>
      <c r="E364" s="29"/>
      <c r="F364" s="29"/>
      <c r="G364" s="29"/>
    </row>
    <row r="365" spans="2:7">
      <c r="B365" s="7"/>
      <c r="C365" s="29"/>
      <c r="D365" s="29"/>
      <c r="E365" s="29"/>
      <c r="F365" s="29"/>
      <c r="G365" s="29"/>
    </row>
    <row r="366" spans="2:7">
      <c r="B366" s="7"/>
      <c r="C366" s="29"/>
      <c r="D366" s="29"/>
      <c r="E366" s="29"/>
      <c r="F366" s="29"/>
      <c r="G366" s="29"/>
    </row>
    <row r="367" spans="2:7">
      <c r="B367" s="7"/>
      <c r="C367" s="29"/>
      <c r="D367" s="29"/>
      <c r="E367" s="29"/>
      <c r="F367" s="29"/>
      <c r="G367" s="29"/>
    </row>
    <row r="368" spans="2:7">
      <c r="B368" s="7"/>
      <c r="C368" s="29"/>
      <c r="D368" s="29"/>
      <c r="E368" s="29"/>
      <c r="F368" s="29"/>
      <c r="G368" s="29"/>
    </row>
    <row r="369" spans="2:7">
      <c r="B369" s="7"/>
      <c r="C369" s="29"/>
      <c r="D369" s="29"/>
      <c r="E369" s="29"/>
      <c r="F369" s="29"/>
      <c r="G369" s="29"/>
    </row>
    <row r="370" spans="2:7">
      <c r="B370" s="7"/>
      <c r="C370" s="29"/>
      <c r="D370" s="29"/>
      <c r="E370" s="29"/>
      <c r="F370" s="29"/>
      <c r="G370" s="29"/>
    </row>
    <row r="371" spans="2:7">
      <c r="B371" s="7"/>
      <c r="C371" s="29"/>
      <c r="D371" s="29"/>
      <c r="E371" s="29"/>
      <c r="F371" s="29"/>
      <c r="G371" s="29"/>
    </row>
    <row r="372" spans="2:7">
      <c r="B372" s="7"/>
      <c r="C372" s="29"/>
      <c r="D372" s="29"/>
      <c r="E372" s="29"/>
      <c r="F372" s="29"/>
      <c r="G372" s="29"/>
    </row>
    <row r="373" spans="2:7">
      <c r="B373" s="7"/>
      <c r="C373" s="29"/>
      <c r="D373" s="29"/>
      <c r="E373" s="29"/>
      <c r="F373" s="29"/>
      <c r="G373" s="29"/>
    </row>
    <row r="374" spans="2:7">
      <c r="B374" s="7"/>
      <c r="C374" s="29"/>
      <c r="D374" s="29"/>
      <c r="E374" s="29"/>
      <c r="F374" s="29"/>
      <c r="G374" s="29"/>
    </row>
    <row r="375" spans="2:7">
      <c r="B375" s="7"/>
      <c r="C375" s="29"/>
      <c r="D375" s="29"/>
      <c r="E375" s="29"/>
      <c r="F375" s="29"/>
      <c r="G375" s="29"/>
    </row>
  </sheetData>
  <mergeCells count="2">
    <mergeCell ref="B3:G3"/>
    <mergeCell ref="B4:G4"/>
  </mergeCells>
  <hyperlinks>
    <hyperlink ref="B1" location="Contents!A1" display="Content page" xr:uid="{544D26AD-0FFB-456E-B4EC-4DC2B6B585F3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 codeName="Sheet66"/>
  <dimension ref="B1:O58"/>
  <sheetViews>
    <sheetView workbookViewId="0">
      <selection activeCell="N30" sqref="N30"/>
    </sheetView>
  </sheetViews>
  <sheetFormatPr defaultRowHeight="14.25"/>
  <cols>
    <col min="1" max="1" width="3.625" customWidth="1"/>
    <col min="2" max="2" width="11.125" customWidth="1"/>
    <col min="3" max="3" width="12" customWidth="1"/>
    <col min="4" max="4" width="19.375" bestFit="1" customWidth="1"/>
    <col min="5" max="5" width="28" bestFit="1" customWidth="1"/>
    <col min="6" max="7" width="15.625" customWidth="1"/>
    <col min="10" max="10" width="5.625" bestFit="1" customWidth="1"/>
    <col min="11" max="11" width="4.75" bestFit="1" customWidth="1"/>
    <col min="12" max="12" width="15" bestFit="1" customWidth="1"/>
    <col min="13" max="13" width="15.25" bestFit="1" customWidth="1"/>
    <col min="14" max="14" width="10.5" bestFit="1" customWidth="1"/>
  </cols>
  <sheetData>
    <row r="1" spans="2:15">
      <c r="B1" s="116" t="s">
        <v>71</v>
      </c>
    </row>
    <row r="3" spans="2:15" ht="18">
      <c r="B3" s="211" t="str">
        <f>Contents!B2</f>
        <v>Quarterly Energy Dynamics - Q4 2022</v>
      </c>
      <c r="C3" s="211"/>
      <c r="D3" s="211"/>
      <c r="E3" s="211"/>
      <c r="F3" s="211"/>
      <c r="G3" s="211"/>
    </row>
    <row r="4" spans="2:15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5">
      <c r="B5" s="46"/>
    </row>
    <row r="6" spans="2:15" ht="15">
      <c r="B6" s="1" t="str">
        <f>Contents!B72</f>
        <v>Figure 67 Queensland domestic supply increases to highest Q4 level since 2019</v>
      </c>
    </row>
    <row r="7" spans="2:15">
      <c r="B7" s="22" t="s">
        <v>117</v>
      </c>
    </row>
    <row r="8" spans="2:15" ht="15">
      <c r="B8" t="s">
        <v>68</v>
      </c>
      <c r="C8" s="1"/>
      <c r="D8" s="1"/>
      <c r="E8" s="1"/>
      <c r="F8" s="1"/>
      <c r="G8" s="1"/>
    </row>
    <row r="9" spans="2:15" ht="15">
      <c r="C9" s="1"/>
      <c r="D9" s="1"/>
      <c r="E9" s="1"/>
      <c r="F9" s="1"/>
      <c r="G9" s="1"/>
    </row>
    <row r="10" spans="2:15">
      <c r="B10" t="s">
        <v>3</v>
      </c>
      <c r="C10" t="s">
        <v>385</v>
      </c>
      <c r="D10" t="s">
        <v>386</v>
      </c>
      <c r="E10" t="s">
        <v>387</v>
      </c>
    </row>
    <row r="11" spans="2:15">
      <c r="B11" s="144">
        <v>2019</v>
      </c>
      <c r="C11" t="s">
        <v>33</v>
      </c>
      <c r="D11" s="29">
        <v>28.553985000000004</v>
      </c>
      <c r="E11" s="29">
        <v>32.711288000000003</v>
      </c>
      <c r="F11" s="29"/>
    </row>
    <row r="12" spans="2:15">
      <c r="B12" s="144"/>
      <c r="C12" t="s">
        <v>34</v>
      </c>
      <c r="D12" s="29">
        <v>39.156128000000002</v>
      </c>
      <c r="E12" s="29">
        <v>24.970576000000001</v>
      </c>
      <c r="F12" s="29"/>
      <c r="H12" s="17"/>
      <c r="N12" s="17"/>
      <c r="O12" s="17"/>
    </row>
    <row r="13" spans="2:15">
      <c r="B13" s="144"/>
      <c r="C13" t="s">
        <v>31</v>
      </c>
      <c r="D13" s="29">
        <v>48.819390000000006</v>
      </c>
      <c r="E13" s="29">
        <v>24.806941999999999</v>
      </c>
      <c r="F13" s="29"/>
      <c r="H13" s="29"/>
      <c r="N13" s="17"/>
      <c r="O13" s="17"/>
    </row>
    <row r="14" spans="2:15">
      <c r="B14" s="106"/>
      <c r="C14" t="s">
        <v>30</v>
      </c>
      <c r="D14" s="29">
        <v>30.603773999999998</v>
      </c>
      <c r="E14" s="29">
        <v>24.806941999999999</v>
      </c>
      <c r="F14" s="29"/>
      <c r="H14" s="29"/>
      <c r="N14" s="17"/>
      <c r="O14" s="17"/>
    </row>
    <row r="15" spans="2:15">
      <c r="B15" s="144">
        <v>2020</v>
      </c>
      <c r="C15" t="s">
        <v>33</v>
      </c>
      <c r="D15" s="29">
        <v>33.070710999999996</v>
      </c>
      <c r="E15" s="29">
        <v>25.246164</v>
      </c>
      <c r="F15" s="29"/>
      <c r="H15" s="17"/>
      <c r="N15" s="17"/>
      <c r="O15" s="17"/>
    </row>
    <row r="16" spans="2:15">
      <c r="B16" s="144"/>
      <c r="C16" t="s">
        <v>34</v>
      </c>
      <c r="D16" s="29">
        <v>47.470748999999998</v>
      </c>
      <c r="E16" s="29">
        <v>19.527867999999998</v>
      </c>
      <c r="F16" s="29"/>
      <c r="H16" s="17"/>
      <c r="N16" s="17"/>
      <c r="O16" s="17"/>
    </row>
    <row r="17" spans="2:15">
      <c r="B17" s="144"/>
      <c r="C17" t="s">
        <v>31</v>
      </c>
      <c r="D17" s="29">
        <v>52.521411999999998</v>
      </c>
      <c r="E17" s="29">
        <v>15.467697999999999</v>
      </c>
      <c r="F17" s="29"/>
      <c r="H17" s="17"/>
      <c r="N17" s="17"/>
      <c r="O17" s="17"/>
    </row>
    <row r="18" spans="2:15">
      <c r="B18" s="106"/>
      <c r="C18" t="s">
        <v>30</v>
      </c>
      <c r="D18" s="29">
        <v>21.408609999999999</v>
      </c>
      <c r="E18" s="29">
        <v>18.326051</v>
      </c>
      <c r="F18" s="29"/>
      <c r="H18" s="17"/>
      <c r="N18" s="17"/>
      <c r="O18" s="17"/>
    </row>
    <row r="19" spans="2:15">
      <c r="B19" s="66">
        <v>2021</v>
      </c>
      <c r="C19" t="s">
        <v>33</v>
      </c>
      <c r="D19" s="29">
        <v>18.31879</v>
      </c>
      <c r="E19" s="29">
        <v>30.571897</v>
      </c>
      <c r="F19" s="29"/>
      <c r="H19" s="17"/>
      <c r="N19" s="17"/>
      <c r="O19" s="17"/>
    </row>
    <row r="20" spans="2:15">
      <c r="B20" s="66"/>
      <c r="C20" t="s">
        <v>34</v>
      </c>
      <c r="D20" s="29">
        <v>38.734729999999999</v>
      </c>
      <c r="E20" s="29">
        <v>28.936081999999999</v>
      </c>
      <c r="F20" s="29"/>
      <c r="H20" s="17"/>
      <c r="N20" s="17"/>
      <c r="O20" s="17"/>
    </row>
    <row r="21" spans="2:15">
      <c r="B21" s="43"/>
      <c r="C21" t="s">
        <v>31</v>
      </c>
      <c r="D21" s="29">
        <v>37.225880000000004</v>
      </c>
      <c r="E21" s="29">
        <v>30.655460999999995</v>
      </c>
      <c r="F21" s="29"/>
      <c r="H21" s="17"/>
      <c r="N21" s="17"/>
      <c r="O21" s="17"/>
    </row>
    <row r="22" spans="2:15">
      <c r="B22" s="106"/>
      <c r="C22" t="s">
        <v>30</v>
      </c>
      <c r="D22" s="29">
        <v>17.545929999999998</v>
      </c>
      <c r="E22" s="29">
        <v>27.706409999999998</v>
      </c>
      <c r="F22" s="29"/>
      <c r="H22" s="17"/>
      <c r="N22" s="17"/>
      <c r="O22" s="17"/>
    </row>
    <row r="23" spans="2:15">
      <c r="B23" s="66">
        <v>2022</v>
      </c>
      <c r="C23" t="s">
        <v>33</v>
      </c>
      <c r="D23" s="29">
        <v>14.90227</v>
      </c>
      <c r="E23" s="29">
        <v>39.671576999999999</v>
      </c>
      <c r="F23" s="29"/>
      <c r="H23" s="17"/>
      <c r="N23" s="17"/>
      <c r="O23" s="17"/>
    </row>
    <row r="24" spans="2:15">
      <c r="B24" s="43"/>
      <c r="C24" t="s">
        <v>34</v>
      </c>
      <c r="D24" s="29">
        <v>34.278040000000004</v>
      </c>
      <c r="E24" s="29">
        <v>43.773617000000002</v>
      </c>
      <c r="F24" s="29"/>
      <c r="H24" s="17"/>
      <c r="N24" s="17"/>
      <c r="O24" s="17"/>
    </row>
    <row r="25" spans="2:15">
      <c r="B25" s="43"/>
      <c r="C25" t="s">
        <v>31</v>
      </c>
      <c r="D25" s="29">
        <v>44.031620000000004</v>
      </c>
      <c r="E25" s="29">
        <v>31.842248000000001</v>
      </c>
      <c r="F25" s="29"/>
      <c r="H25" s="17"/>
      <c r="N25" s="17"/>
      <c r="O25" s="17"/>
    </row>
    <row r="26" spans="2:15">
      <c r="B26" s="106"/>
      <c r="C26" t="s">
        <v>30</v>
      </c>
      <c r="D26" s="29">
        <v>21.574390000000001</v>
      </c>
      <c r="E26" s="29">
        <v>34.292326000000003</v>
      </c>
      <c r="F26" s="29"/>
    </row>
    <row r="27" spans="2:15">
      <c r="B27" s="43"/>
      <c r="D27" s="29"/>
      <c r="E27" s="29"/>
      <c r="F27" s="29"/>
    </row>
    <row r="28" spans="2:15">
      <c r="B28" s="43"/>
      <c r="D28" s="29"/>
      <c r="E28" s="29"/>
      <c r="F28" s="29"/>
      <c r="G28" s="29"/>
    </row>
    <row r="29" spans="2:15">
      <c r="B29" s="43"/>
      <c r="D29" s="29"/>
      <c r="E29" s="29"/>
      <c r="F29" s="29"/>
      <c r="G29" s="29"/>
    </row>
    <row r="30" spans="2:15">
      <c r="B30" s="106"/>
      <c r="D30" s="29"/>
      <c r="E30" s="29"/>
      <c r="F30" s="29"/>
    </row>
    <row r="31" spans="2:15">
      <c r="B31" s="43"/>
      <c r="D31" s="29"/>
      <c r="E31" s="29"/>
      <c r="F31" s="29"/>
    </row>
    <row r="32" spans="2:15">
      <c r="B32" s="144"/>
      <c r="D32" s="29"/>
      <c r="E32" s="29"/>
      <c r="F32" s="29"/>
    </row>
    <row r="33" spans="2:6">
      <c r="B33" s="43"/>
      <c r="D33" s="29"/>
      <c r="F33" s="29"/>
    </row>
    <row r="34" spans="2:6">
      <c r="B34" s="43"/>
      <c r="C34" s="70"/>
      <c r="D34" s="29"/>
    </row>
    <row r="35" spans="2:6">
      <c r="B35" s="43"/>
      <c r="C35" s="11"/>
      <c r="D35" s="11"/>
    </row>
    <row r="36" spans="2:6">
      <c r="B36" s="17"/>
      <c r="C36" s="11"/>
      <c r="D36" s="11"/>
    </row>
    <row r="37" spans="2:6">
      <c r="B37" s="17"/>
      <c r="C37" s="11"/>
      <c r="D37" s="11"/>
    </row>
    <row r="38" spans="2:6">
      <c r="B38" s="17"/>
      <c r="C38" s="11"/>
      <c r="D38" s="11"/>
    </row>
    <row r="39" spans="2:6">
      <c r="B39" s="17"/>
      <c r="C39" s="11"/>
      <c r="D39" s="11"/>
    </row>
    <row r="40" spans="2:6">
      <c r="B40" s="17"/>
      <c r="C40" s="11"/>
      <c r="D40" s="11"/>
    </row>
    <row r="41" spans="2:6">
      <c r="B41" s="17"/>
      <c r="C41" s="11"/>
      <c r="D41" s="11"/>
    </row>
    <row r="42" spans="2:6">
      <c r="B42" s="17"/>
      <c r="C42" s="11"/>
      <c r="D42" s="11"/>
    </row>
    <row r="43" spans="2:6">
      <c r="B43" s="17"/>
      <c r="C43" s="11"/>
      <c r="D43" s="11"/>
    </row>
    <row r="44" spans="2:6">
      <c r="B44" s="17"/>
      <c r="C44" s="11"/>
      <c r="D44" s="11"/>
    </row>
    <row r="45" spans="2:6">
      <c r="B45" s="17"/>
      <c r="C45" s="11"/>
      <c r="D45" s="11"/>
    </row>
    <row r="46" spans="2:6">
      <c r="B46" s="17"/>
      <c r="C46" s="11"/>
      <c r="D46" s="11"/>
    </row>
    <row r="47" spans="2:6">
      <c r="B47" s="17"/>
      <c r="C47" s="11"/>
      <c r="D47" s="11"/>
    </row>
    <row r="48" spans="2:6">
      <c r="B48" s="17"/>
      <c r="C48" s="11"/>
      <c r="D48" s="11"/>
    </row>
    <row r="49" spans="2:4">
      <c r="B49" s="17"/>
      <c r="C49" s="11"/>
      <c r="D49" s="11"/>
    </row>
    <row r="50" spans="2:4">
      <c r="B50" s="17"/>
      <c r="C50" s="11"/>
      <c r="D50" s="11"/>
    </row>
    <row r="51" spans="2:4">
      <c r="B51" s="17"/>
      <c r="C51" s="11"/>
      <c r="D51" s="11"/>
    </row>
    <row r="52" spans="2:4">
      <c r="B52" s="17"/>
      <c r="C52" s="11"/>
      <c r="D52" s="11"/>
    </row>
    <row r="53" spans="2:4">
      <c r="B53" s="17"/>
      <c r="C53" s="11"/>
      <c r="D53" s="11"/>
    </row>
    <row r="54" spans="2:4">
      <c r="B54" s="17"/>
      <c r="C54" s="11"/>
      <c r="D54" s="11"/>
    </row>
    <row r="55" spans="2:4">
      <c r="B55" s="17"/>
      <c r="C55" s="11"/>
      <c r="D55" s="11"/>
    </row>
    <row r="56" spans="2:4">
      <c r="B56" s="17"/>
      <c r="C56" s="11"/>
      <c r="D56" s="11"/>
    </row>
    <row r="57" spans="2:4">
      <c r="B57" s="17"/>
      <c r="C57" s="11"/>
      <c r="D57" s="11"/>
    </row>
    <row r="58" spans="2:4">
      <c r="B58" s="17"/>
      <c r="C58" s="11"/>
      <c r="D58" s="11"/>
    </row>
  </sheetData>
  <mergeCells count="2">
    <mergeCell ref="B3:G3"/>
    <mergeCell ref="B4:G4"/>
  </mergeCells>
  <hyperlinks>
    <hyperlink ref="B1" location="Contents!A1" display="Content page" xr:uid="{99985690-FB54-4FE2-B74F-6E3341386EE7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8B47-C11B-4B28-91C7-0DAE326005B1}">
  <dimension ref="B1:J375"/>
  <sheetViews>
    <sheetView workbookViewId="0"/>
  </sheetViews>
  <sheetFormatPr defaultRowHeight="14.25"/>
  <cols>
    <col min="1" max="1" width="3.625" customWidth="1"/>
    <col min="4" max="4" width="17.5" bestFit="1" customWidth="1"/>
    <col min="5" max="5" width="16.5" bestFit="1" customWidth="1"/>
    <col min="14" max="14" width="4.875" bestFit="1" customWidth="1"/>
    <col min="15" max="15" width="8.125" bestFit="1" customWidth="1"/>
    <col min="16" max="17" width="9.875" bestFit="1" customWidth="1"/>
    <col min="18" max="18" width="8.875" bestFit="1" customWidth="1"/>
    <col min="19" max="19" width="9.8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10"/>
    </row>
    <row r="6" spans="2:10" ht="15">
      <c r="B6" s="1" t="str">
        <f>Contents!B73</f>
        <v>Figure 68 Highest Longford Q4 production since 2017</v>
      </c>
    </row>
    <row r="7" spans="2:10">
      <c r="B7" t="s">
        <v>368</v>
      </c>
    </row>
    <row r="8" spans="2:10">
      <c r="B8" t="s">
        <v>68</v>
      </c>
    </row>
    <row r="10" spans="2:10">
      <c r="B10" t="s">
        <v>3</v>
      </c>
      <c r="C10" t="s">
        <v>27</v>
      </c>
      <c r="D10" t="s">
        <v>390</v>
      </c>
      <c r="E10" t="s">
        <v>391</v>
      </c>
    </row>
    <row r="11" spans="2:10">
      <c r="B11">
        <v>2017</v>
      </c>
      <c r="C11" t="s">
        <v>33</v>
      </c>
      <c r="D11" s="29">
        <v>68</v>
      </c>
      <c r="E11" s="29">
        <v>12</v>
      </c>
      <c r="F11" s="29"/>
      <c r="G11" s="29"/>
    </row>
    <row r="12" spans="2:10">
      <c r="C12" t="s">
        <v>34</v>
      </c>
      <c r="D12" s="29">
        <v>89</v>
      </c>
      <c r="E12" s="29">
        <v>5</v>
      </c>
      <c r="F12" s="29"/>
      <c r="G12" s="29"/>
    </row>
    <row r="13" spans="2:10">
      <c r="C13" t="s">
        <v>31</v>
      </c>
      <c r="D13" s="29">
        <v>101</v>
      </c>
      <c r="E13" s="29">
        <v>2</v>
      </c>
      <c r="F13" s="29"/>
      <c r="G13" s="29"/>
    </row>
    <row r="14" spans="2:10">
      <c r="C14" t="s">
        <v>30</v>
      </c>
      <c r="D14" s="29">
        <v>84</v>
      </c>
      <c r="E14" s="29">
        <v>6</v>
      </c>
      <c r="F14" s="29"/>
      <c r="G14" s="29"/>
    </row>
    <row r="15" spans="2:10">
      <c r="B15">
        <v>2018</v>
      </c>
      <c r="C15" t="s">
        <v>33</v>
      </c>
      <c r="D15" s="29">
        <v>50</v>
      </c>
      <c r="E15" s="29">
        <v>14</v>
      </c>
      <c r="F15" s="29"/>
      <c r="G15" s="29"/>
    </row>
    <row r="16" spans="2:10">
      <c r="C16" t="s">
        <v>34</v>
      </c>
      <c r="D16" s="29">
        <v>71</v>
      </c>
      <c r="E16" s="29">
        <v>6</v>
      </c>
      <c r="F16" s="29"/>
      <c r="G16" s="29"/>
    </row>
    <row r="17" spans="2:6">
      <c r="B17" s="122"/>
      <c r="C17" s="11" t="s">
        <v>31</v>
      </c>
      <c r="D17" s="11">
        <v>83</v>
      </c>
      <c r="E17" s="11">
        <v>4</v>
      </c>
      <c r="F17" s="11"/>
    </row>
    <row r="18" spans="2:6">
      <c r="B18" s="122"/>
      <c r="C18" s="11" t="s">
        <v>30</v>
      </c>
      <c r="D18" s="11">
        <v>60</v>
      </c>
      <c r="E18" s="11">
        <v>12</v>
      </c>
      <c r="F18" s="11"/>
    </row>
    <row r="19" spans="2:6">
      <c r="B19" s="29">
        <v>2019</v>
      </c>
      <c r="C19" s="11" t="s">
        <v>33</v>
      </c>
      <c r="D19" s="11">
        <v>53</v>
      </c>
      <c r="E19" s="11">
        <v>5</v>
      </c>
      <c r="F19" s="11"/>
    </row>
    <row r="20" spans="2:6">
      <c r="B20" s="29"/>
      <c r="C20" s="11" t="s">
        <v>34</v>
      </c>
      <c r="D20" s="11">
        <v>75</v>
      </c>
      <c r="E20" s="11">
        <v>7</v>
      </c>
      <c r="F20" s="11"/>
    </row>
    <row r="21" spans="2:6">
      <c r="B21" s="29"/>
      <c r="C21" s="11" t="s">
        <v>31</v>
      </c>
      <c r="D21" s="11">
        <v>84</v>
      </c>
      <c r="E21" s="11">
        <v>13</v>
      </c>
      <c r="F21" s="11"/>
    </row>
    <row r="22" spans="2:6">
      <c r="B22" s="29"/>
      <c r="C22" s="11" t="s">
        <v>30</v>
      </c>
      <c r="D22" s="11">
        <v>63</v>
      </c>
      <c r="E22" s="11">
        <v>21</v>
      </c>
      <c r="F22" s="11"/>
    </row>
    <row r="23" spans="2:6">
      <c r="B23" s="29">
        <v>2020</v>
      </c>
      <c r="C23" s="11" t="s">
        <v>33</v>
      </c>
      <c r="D23" s="11">
        <v>45</v>
      </c>
      <c r="E23" s="11">
        <v>14</v>
      </c>
      <c r="F23" s="11"/>
    </row>
    <row r="24" spans="2:6">
      <c r="B24" s="29"/>
      <c r="C24" s="11" t="s">
        <v>34</v>
      </c>
      <c r="D24" s="11">
        <v>68</v>
      </c>
      <c r="E24" s="11">
        <v>14</v>
      </c>
      <c r="F24" s="11"/>
    </row>
    <row r="25" spans="2:6">
      <c r="B25" s="29"/>
      <c r="C25" s="11" t="s">
        <v>31</v>
      </c>
      <c r="D25" s="11">
        <v>80</v>
      </c>
      <c r="E25" s="11">
        <v>9</v>
      </c>
      <c r="F25" s="11"/>
    </row>
    <row r="26" spans="2:6">
      <c r="B26" s="29"/>
      <c r="C26" s="11" t="s">
        <v>30</v>
      </c>
      <c r="D26" s="11">
        <v>60</v>
      </c>
      <c r="E26" s="11">
        <v>6</v>
      </c>
      <c r="F26" s="11"/>
    </row>
    <row r="27" spans="2:6">
      <c r="B27" s="29">
        <v>2021</v>
      </c>
      <c r="C27" s="11" t="s">
        <v>33</v>
      </c>
      <c r="D27" s="11">
        <v>52</v>
      </c>
      <c r="E27" s="11">
        <v>16</v>
      </c>
      <c r="F27" s="11"/>
    </row>
    <row r="28" spans="2:6">
      <c r="B28" s="29"/>
      <c r="C28" s="11" t="s">
        <v>34</v>
      </c>
      <c r="D28" s="11">
        <v>77</v>
      </c>
      <c r="E28" s="11">
        <v>7</v>
      </c>
      <c r="F28" s="11"/>
    </row>
    <row r="29" spans="2:6">
      <c r="B29" s="29"/>
      <c r="C29" s="11" t="s">
        <v>31</v>
      </c>
      <c r="D29" s="11">
        <v>85</v>
      </c>
      <c r="E29" s="11">
        <v>4</v>
      </c>
      <c r="F29" s="11"/>
    </row>
    <row r="30" spans="2:6">
      <c r="B30" s="29"/>
      <c r="C30" s="11" t="s">
        <v>30</v>
      </c>
      <c r="D30" s="11">
        <v>62</v>
      </c>
      <c r="E30" s="11">
        <v>7</v>
      </c>
      <c r="F30" s="11"/>
    </row>
    <row r="31" spans="2:6">
      <c r="B31" s="29">
        <v>2022</v>
      </c>
      <c r="C31" s="11" t="s">
        <v>33</v>
      </c>
      <c r="D31" s="11">
        <v>64</v>
      </c>
      <c r="E31" s="11">
        <v>12</v>
      </c>
      <c r="F31" s="11"/>
    </row>
    <row r="32" spans="2:6">
      <c r="B32" s="122"/>
      <c r="C32" s="11" t="s">
        <v>34</v>
      </c>
      <c r="D32" s="11">
        <v>85</v>
      </c>
      <c r="E32" s="11">
        <v>1</v>
      </c>
      <c r="F32" s="11"/>
    </row>
    <row r="33" spans="2:6">
      <c r="B33" s="122"/>
      <c r="C33" s="11" t="s">
        <v>31</v>
      </c>
      <c r="D33" s="11">
        <v>90.546873999999974</v>
      </c>
      <c r="E33" s="11">
        <v>2.0031260000000231</v>
      </c>
      <c r="F33" s="11"/>
    </row>
    <row r="34" spans="2:6">
      <c r="B34" s="122"/>
      <c r="C34" s="11" t="s">
        <v>30</v>
      </c>
      <c r="D34" s="11">
        <v>65.936000000000007</v>
      </c>
      <c r="E34" s="11">
        <v>2.1939999999999884</v>
      </c>
      <c r="F34" s="11"/>
    </row>
    <row r="35" spans="2:6">
      <c r="B35" s="122"/>
      <c r="C35" s="11"/>
      <c r="D35" s="11"/>
      <c r="E35" s="11"/>
      <c r="F35" s="11"/>
    </row>
    <row r="36" spans="2:6">
      <c r="B36" s="122"/>
      <c r="C36" s="11"/>
      <c r="D36" s="11"/>
      <c r="E36" s="11"/>
      <c r="F36" s="11"/>
    </row>
    <row r="37" spans="2:6">
      <c r="B37" s="122"/>
      <c r="C37" s="11"/>
      <c r="D37" s="11"/>
      <c r="E37" s="11"/>
      <c r="F37" s="11"/>
    </row>
    <row r="38" spans="2:6">
      <c r="B38" s="122"/>
      <c r="C38" s="11"/>
      <c r="D38" s="11"/>
      <c r="E38" s="11"/>
      <c r="F38" s="11"/>
    </row>
    <row r="39" spans="2:6">
      <c r="B39" s="122"/>
      <c r="C39" s="11"/>
      <c r="D39" s="11"/>
      <c r="E39" s="11"/>
      <c r="F39" s="11"/>
    </row>
    <row r="40" spans="2:6">
      <c r="B40" s="122"/>
      <c r="C40" s="11"/>
      <c r="D40" s="11"/>
      <c r="E40" s="11"/>
      <c r="F40" s="11"/>
    </row>
    <row r="41" spans="2:6">
      <c r="B41" s="122"/>
      <c r="C41" s="11"/>
      <c r="D41" s="11"/>
      <c r="E41" s="11"/>
      <c r="F41" s="11"/>
    </row>
    <row r="42" spans="2:6">
      <c r="B42" s="122"/>
      <c r="C42" s="11"/>
      <c r="D42" s="11"/>
      <c r="E42" s="11"/>
      <c r="F42" s="11"/>
    </row>
    <row r="43" spans="2:6">
      <c r="B43" s="122"/>
      <c r="C43" s="11"/>
      <c r="D43" s="11"/>
      <c r="E43" s="11"/>
      <c r="F43" s="11"/>
    </row>
    <row r="44" spans="2:6">
      <c r="B44" s="122"/>
      <c r="C44" s="11"/>
      <c r="D44" s="11"/>
      <c r="E44" s="11"/>
      <c r="F44" s="11"/>
    </row>
    <row r="45" spans="2:6">
      <c r="B45" s="122"/>
      <c r="C45" s="11"/>
      <c r="D45" s="11"/>
      <c r="E45" s="11"/>
      <c r="F45" s="11"/>
    </row>
    <row r="46" spans="2:6">
      <c r="B46" s="122"/>
      <c r="C46" s="11"/>
      <c r="D46" s="11"/>
      <c r="E46" s="11"/>
      <c r="F46" s="11"/>
    </row>
    <row r="47" spans="2:6">
      <c r="B47" s="122"/>
      <c r="C47" s="11"/>
      <c r="D47" s="11"/>
      <c r="E47" s="11"/>
      <c r="F47" s="11"/>
    </row>
    <row r="48" spans="2:6">
      <c r="B48" s="122"/>
      <c r="C48" s="11"/>
      <c r="D48" s="11"/>
      <c r="E48" s="11"/>
      <c r="F48" s="11"/>
    </row>
    <row r="49" spans="2:6">
      <c r="B49" s="122"/>
      <c r="C49" s="11"/>
      <c r="D49" s="11"/>
      <c r="E49" s="11"/>
      <c r="F49" s="11"/>
    </row>
    <row r="50" spans="2:6">
      <c r="B50" s="122"/>
      <c r="C50" s="11"/>
      <c r="D50" s="11"/>
      <c r="E50" s="11"/>
      <c r="F50" s="11"/>
    </row>
    <row r="51" spans="2:6">
      <c r="B51" s="122"/>
      <c r="C51" s="11"/>
      <c r="D51" s="11"/>
      <c r="E51" s="11"/>
      <c r="F51" s="11"/>
    </row>
    <row r="52" spans="2:6">
      <c r="B52" s="122"/>
      <c r="C52" s="11"/>
      <c r="D52" s="11"/>
      <c r="E52" s="11"/>
      <c r="F52" s="11"/>
    </row>
    <row r="53" spans="2:6">
      <c r="B53" s="122"/>
      <c r="C53" s="11"/>
      <c r="D53" s="11"/>
      <c r="E53" s="11"/>
      <c r="F53" s="11"/>
    </row>
    <row r="54" spans="2:6">
      <c r="B54" s="122"/>
      <c r="C54" s="11"/>
      <c r="D54" s="11"/>
      <c r="E54" s="11"/>
      <c r="F54" s="11"/>
    </row>
    <row r="55" spans="2:6">
      <c r="B55" s="122"/>
      <c r="C55" s="11"/>
      <c r="D55" s="11"/>
      <c r="E55" s="11"/>
      <c r="F55" s="11"/>
    </row>
    <row r="56" spans="2:6">
      <c r="B56" s="122"/>
      <c r="C56" s="11"/>
      <c r="D56" s="11"/>
      <c r="E56" s="11"/>
      <c r="F56" s="11"/>
    </row>
    <row r="57" spans="2:6">
      <c r="B57" s="122"/>
      <c r="C57" s="11"/>
      <c r="D57" s="11"/>
      <c r="E57" s="11"/>
      <c r="F57" s="11"/>
    </row>
    <row r="58" spans="2:6">
      <c r="B58" s="122"/>
      <c r="C58" s="11"/>
      <c r="D58" s="11"/>
      <c r="E58" s="11"/>
      <c r="F58" s="11"/>
    </row>
    <row r="59" spans="2:6">
      <c r="B59" s="122"/>
      <c r="C59" s="11"/>
      <c r="D59" s="11"/>
      <c r="E59" s="11"/>
      <c r="F59" s="11"/>
    </row>
    <row r="60" spans="2:6">
      <c r="B60" s="122"/>
      <c r="C60" s="11"/>
      <c r="D60" s="11"/>
      <c r="E60" s="11"/>
      <c r="F60" s="11"/>
    </row>
    <row r="61" spans="2:6">
      <c r="B61" s="122"/>
      <c r="C61" s="11"/>
      <c r="D61" s="11"/>
      <c r="E61" s="11"/>
      <c r="F61" s="11"/>
    </row>
    <row r="62" spans="2:6">
      <c r="B62" s="122"/>
      <c r="C62" s="11"/>
      <c r="D62" s="11"/>
      <c r="E62" s="11"/>
      <c r="F62" s="11"/>
    </row>
    <row r="63" spans="2:6">
      <c r="B63" s="122"/>
      <c r="C63" s="11"/>
      <c r="D63" s="11"/>
      <c r="E63" s="11"/>
      <c r="F63" s="11"/>
    </row>
    <row r="64" spans="2:6">
      <c r="B64" s="122"/>
      <c r="C64" s="11"/>
      <c r="D64" s="11"/>
      <c r="E64" s="11"/>
      <c r="F64" s="11"/>
    </row>
    <row r="65" spans="2:6">
      <c r="B65" s="122"/>
      <c r="C65" s="11"/>
      <c r="D65" s="11"/>
      <c r="E65" s="11"/>
      <c r="F65" s="11"/>
    </row>
    <row r="66" spans="2:6">
      <c r="B66" s="122"/>
      <c r="C66" s="11"/>
      <c r="D66" s="11"/>
      <c r="E66" s="11"/>
      <c r="F66" s="11"/>
    </row>
    <row r="67" spans="2:6">
      <c r="B67" s="122"/>
      <c r="C67" s="11"/>
      <c r="D67" s="11"/>
      <c r="E67" s="11"/>
      <c r="F67" s="11"/>
    </row>
    <row r="68" spans="2:6">
      <c r="B68" s="122"/>
      <c r="C68" s="11"/>
      <c r="D68" s="11"/>
      <c r="E68" s="11"/>
      <c r="F68" s="11"/>
    </row>
    <row r="69" spans="2:6">
      <c r="B69" s="122"/>
      <c r="C69" s="11"/>
      <c r="D69" s="11"/>
      <c r="E69" s="11"/>
      <c r="F69" s="11"/>
    </row>
    <row r="70" spans="2:6">
      <c r="B70" s="122"/>
      <c r="C70" s="11"/>
      <c r="D70" s="11"/>
      <c r="E70" s="11"/>
      <c r="F70" s="11"/>
    </row>
    <row r="71" spans="2:6">
      <c r="B71" s="122"/>
      <c r="C71" s="11"/>
      <c r="D71" s="11"/>
      <c r="E71" s="11"/>
      <c r="F71" s="11"/>
    </row>
    <row r="72" spans="2:6">
      <c r="B72" s="122"/>
      <c r="C72" s="11"/>
      <c r="D72" s="11"/>
      <c r="E72" s="11"/>
      <c r="F72" s="11"/>
    </row>
    <row r="73" spans="2:6">
      <c r="B73" s="122"/>
      <c r="C73" s="11"/>
      <c r="D73" s="11"/>
      <c r="E73" s="11"/>
      <c r="F73" s="11"/>
    </row>
    <row r="74" spans="2:6">
      <c r="B74" s="122"/>
      <c r="C74" s="11"/>
      <c r="D74" s="11"/>
      <c r="E74" s="11"/>
      <c r="F74" s="11"/>
    </row>
    <row r="75" spans="2:6">
      <c r="B75" s="122"/>
      <c r="C75" s="11"/>
      <c r="D75" s="11"/>
      <c r="E75" s="11"/>
      <c r="F75" s="11"/>
    </row>
    <row r="76" spans="2:6">
      <c r="B76" s="122"/>
      <c r="C76" s="11"/>
      <c r="D76" s="11"/>
      <c r="E76" s="11"/>
      <c r="F76" s="11"/>
    </row>
    <row r="77" spans="2:6">
      <c r="B77" s="122"/>
      <c r="C77" s="11"/>
      <c r="D77" s="11"/>
      <c r="E77" s="11"/>
      <c r="F77" s="11"/>
    </row>
    <row r="78" spans="2:6">
      <c r="B78" s="122"/>
      <c r="C78" s="11"/>
      <c r="D78" s="11"/>
      <c r="E78" s="11"/>
      <c r="F78" s="11"/>
    </row>
    <row r="79" spans="2:6">
      <c r="B79" s="122"/>
      <c r="C79" s="11"/>
      <c r="D79" s="11"/>
      <c r="E79" s="11"/>
      <c r="F79" s="11"/>
    </row>
    <row r="80" spans="2:6">
      <c r="B80" s="122"/>
      <c r="C80" s="11"/>
      <c r="D80" s="11"/>
      <c r="E80" s="11"/>
      <c r="F80" s="11"/>
    </row>
    <row r="81" spans="2:6">
      <c r="B81" s="122"/>
      <c r="C81" s="11"/>
      <c r="D81" s="11"/>
      <c r="E81" s="11"/>
      <c r="F81" s="11"/>
    </row>
    <row r="82" spans="2:6">
      <c r="B82" s="122"/>
      <c r="C82" s="11"/>
      <c r="D82" s="11"/>
      <c r="E82" s="11"/>
      <c r="F82" s="11"/>
    </row>
    <row r="83" spans="2:6">
      <c r="B83" s="122"/>
      <c r="C83" s="11"/>
      <c r="D83" s="11"/>
      <c r="E83" s="11"/>
      <c r="F83" s="11"/>
    </row>
    <row r="84" spans="2:6">
      <c r="B84" s="122"/>
      <c r="C84" s="11"/>
      <c r="D84" s="11"/>
      <c r="E84" s="11"/>
      <c r="F84" s="11"/>
    </row>
    <row r="85" spans="2:6">
      <c r="B85" s="122"/>
      <c r="C85" s="11"/>
      <c r="D85" s="11"/>
      <c r="E85" s="11"/>
      <c r="F85" s="11"/>
    </row>
    <row r="86" spans="2:6">
      <c r="B86" s="122"/>
      <c r="C86" s="11"/>
      <c r="D86" s="11"/>
      <c r="E86" s="11"/>
      <c r="F86" s="11"/>
    </row>
    <row r="87" spans="2:6">
      <c r="B87" s="122"/>
      <c r="C87" s="11"/>
      <c r="D87" s="11"/>
      <c r="E87" s="11"/>
      <c r="F87" s="11"/>
    </row>
    <row r="88" spans="2:6">
      <c r="B88" s="122"/>
      <c r="C88" s="11"/>
      <c r="D88" s="11"/>
      <c r="E88" s="11"/>
      <c r="F88" s="11"/>
    </row>
    <row r="89" spans="2:6">
      <c r="B89" s="122"/>
      <c r="C89" s="11"/>
      <c r="D89" s="11"/>
      <c r="E89" s="11"/>
      <c r="F89" s="11"/>
    </row>
    <row r="90" spans="2:6">
      <c r="B90" s="122"/>
      <c r="C90" s="11"/>
      <c r="D90" s="11"/>
      <c r="E90" s="11"/>
      <c r="F90" s="11"/>
    </row>
    <row r="91" spans="2:6">
      <c r="B91" s="122"/>
      <c r="C91" s="11"/>
      <c r="D91" s="11"/>
      <c r="E91" s="11"/>
      <c r="F91" s="11"/>
    </row>
    <row r="92" spans="2:6">
      <c r="B92" s="122"/>
      <c r="C92" s="11"/>
      <c r="D92" s="11"/>
      <c r="E92" s="11"/>
      <c r="F92" s="11"/>
    </row>
    <row r="93" spans="2:6">
      <c r="B93" s="122"/>
      <c r="C93" s="11"/>
      <c r="D93" s="11"/>
      <c r="E93" s="11"/>
      <c r="F93" s="11"/>
    </row>
    <row r="94" spans="2:6">
      <c r="B94" s="122"/>
      <c r="C94" s="11"/>
      <c r="D94" s="11"/>
      <c r="E94" s="11"/>
      <c r="F94" s="11"/>
    </row>
    <row r="95" spans="2:6">
      <c r="B95" s="122"/>
      <c r="C95" s="11"/>
      <c r="D95" s="11"/>
      <c r="E95" s="11"/>
      <c r="F95" s="11"/>
    </row>
    <row r="96" spans="2:6">
      <c r="B96" s="122"/>
      <c r="C96" s="11"/>
      <c r="D96" s="11"/>
      <c r="E96" s="11"/>
      <c r="F96" s="11"/>
    </row>
    <row r="97" spans="2:6">
      <c r="B97" s="122"/>
      <c r="C97" s="11"/>
      <c r="D97" s="11"/>
      <c r="E97" s="11"/>
      <c r="F97" s="11"/>
    </row>
    <row r="98" spans="2:6">
      <c r="B98" s="122"/>
      <c r="C98" s="11"/>
      <c r="D98" s="11"/>
      <c r="E98" s="11"/>
      <c r="F98" s="11"/>
    </row>
    <row r="99" spans="2:6">
      <c r="B99" s="122"/>
      <c r="C99" s="11"/>
      <c r="D99" s="11"/>
      <c r="E99" s="11"/>
      <c r="F99" s="11"/>
    </row>
    <row r="100" spans="2:6">
      <c r="B100" s="122"/>
      <c r="C100" s="11"/>
      <c r="D100" s="11"/>
      <c r="E100" s="11"/>
      <c r="F100" s="11"/>
    </row>
    <row r="101" spans="2:6">
      <c r="B101" s="122"/>
      <c r="C101" s="11"/>
      <c r="D101" s="11"/>
      <c r="E101" s="11"/>
      <c r="F101" s="11"/>
    </row>
    <row r="102" spans="2:6">
      <c r="B102" s="122"/>
      <c r="C102" s="11"/>
      <c r="D102" s="11"/>
      <c r="E102" s="11"/>
      <c r="F102" s="11"/>
    </row>
    <row r="103" spans="2:6">
      <c r="B103" s="122"/>
      <c r="C103" s="11"/>
      <c r="D103" s="11"/>
      <c r="E103" s="11"/>
      <c r="F103" s="11"/>
    </row>
    <row r="104" spans="2:6">
      <c r="B104" s="122"/>
      <c r="C104" s="11"/>
      <c r="D104" s="11"/>
      <c r="E104" s="11"/>
      <c r="F104" s="11"/>
    </row>
    <row r="105" spans="2:6">
      <c r="B105" s="122"/>
      <c r="C105" s="11"/>
      <c r="D105" s="11"/>
      <c r="E105" s="11"/>
      <c r="F105" s="11"/>
    </row>
    <row r="106" spans="2:6">
      <c r="B106" s="122"/>
      <c r="C106" s="11"/>
      <c r="D106" s="11"/>
      <c r="E106" s="11"/>
      <c r="F106" s="11"/>
    </row>
    <row r="107" spans="2:6">
      <c r="B107" s="122"/>
      <c r="C107" s="11"/>
      <c r="D107" s="11"/>
      <c r="E107" s="11"/>
      <c r="F107" s="11"/>
    </row>
    <row r="108" spans="2:6">
      <c r="B108" s="122"/>
      <c r="C108" s="11"/>
      <c r="D108" s="11"/>
      <c r="E108" s="11"/>
      <c r="F108" s="11"/>
    </row>
    <row r="109" spans="2:6">
      <c r="B109" s="122"/>
      <c r="C109" s="11"/>
      <c r="D109" s="11"/>
      <c r="E109" s="11"/>
      <c r="F109" s="11"/>
    </row>
    <row r="110" spans="2:6">
      <c r="B110" s="122"/>
      <c r="C110" s="11"/>
      <c r="D110" s="11"/>
      <c r="E110" s="11"/>
      <c r="F110" s="11"/>
    </row>
    <row r="111" spans="2:6">
      <c r="B111" s="122"/>
      <c r="C111" s="11"/>
      <c r="D111" s="11"/>
      <c r="E111" s="11"/>
      <c r="F111" s="11"/>
    </row>
    <row r="112" spans="2:6">
      <c r="B112" s="122"/>
      <c r="C112" s="11"/>
      <c r="D112" s="11"/>
      <c r="E112" s="11"/>
      <c r="F112" s="11"/>
    </row>
    <row r="113" spans="2:6">
      <c r="B113" s="122"/>
      <c r="C113" s="11"/>
      <c r="D113" s="11"/>
      <c r="E113" s="11"/>
      <c r="F113" s="11"/>
    </row>
    <row r="114" spans="2:6">
      <c r="B114" s="122"/>
      <c r="C114" s="11"/>
      <c r="D114" s="11"/>
      <c r="E114" s="11"/>
      <c r="F114" s="11"/>
    </row>
    <row r="115" spans="2:6">
      <c r="B115" s="122"/>
      <c r="C115" s="11"/>
      <c r="D115" s="11"/>
      <c r="E115" s="11"/>
      <c r="F115" s="11"/>
    </row>
    <row r="116" spans="2:6">
      <c r="B116" s="122"/>
      <c r="C116" s="11"/>
      <c r="D116" s="11"/>
      <c r="E116" s="11"/>
      <c r="F116" s="11"/>
    </row>
    <row r="117" spans="2:6">
      <c r="B117" s="122"/>
      <c r="C117" s="11"/>
      <c r="D117" s="11"/>
      <c r="E117" s="11"/>
      <c r="F117" s="11"/>
    </row>
    <row r="118" spans="2:6">
      <c r="B118" s="122"/>
      <c r="C118" s="11"/>
      <c r="D118" s="11"/>
      <c r="E118" s="11"/>
      <c r="F118" s="11"/>
    </row>
    <row r="119" spans="2:6">
      <c r="B119" s="122"/>
      <c r="C119" s="11"/>
      <c r="D119" s="11"/>
      <c r="E119" s="11"/>
      <c r="F119" s="11"/>
    </row>
    <row r="120" spans="2:6">
      <c r="B120" s="122"/>
      <c r="C120" s="11"/>
      <c r="D120" s="11"/>
      <c r="E120" s="11"/>
      <c r="F120" s="11"/>
    </row>
    <row r="121" spans="2:6">
      <c r="B121" s="122"/>
      <c r="C121" s="11"/>
      <c r="D121" s="11"/>
      <c r="E121" s="11"/>
      <c r="F121" s="11"/>
    </row>
    <row r="122" spans="2:6">
      <c r="B122" s="122"/>
      <c r="C122" s="11"/>
      <c r="D122" s="11"/>
      <c r="E122" s="11"/>
      <c r="F122" s="11"/>
    </row>
    <row r="123" spans="2:6">
      <c r="B123" s="122"/>
      <c r="C123" s="11"/>
      <c r="D123" s="11"/>
      <c r="E123" s="11"/>
      <c r="F123" s="11"/>
    </row>
    <row r="124" spans="2:6">
      <c r="B124" s="122"/>
      <c r="C124" s="11"/>
      <c r="D124" s="11"/>
      <c r="E124" s="11"/>
      <c r="F124" s="11"/>
    </row>
    <row r="125" spans="2:6">
      <c r="B125" s="122"/>
      <c r="C125" s="11"/>
      <c r="D125" s="11"/>
      <c r="E125" s="11"/>
      <c r="F125" s="11"/>
    </row>
    <row r="126" spans="2:6">
      <c r="B126" s="122"/>
      <c r="C126" s="11"/>
      <c r="D126" s="11"/>
      <c r="E126" s="11"/>
      <c r="F126" s="11"/>
    </row>
    <row r="127" spans="2:6">
      <c r="B127" s="122"/>
      <c r="C127" s="11"/>
      <c r="D127" s="11"/>
      <c r="E127" s="11"/>
      <c r="F127" s="11"/>
    </row>
    <row r="128" spans="2:6">
      <c r="B128" s="122"/>
      <c r="C128" s="11"/>
      <c r="D128" s="11"/>
      <c r="E128" s="11"/>
      <c r="F128" s="11"/>
    </row>
    <row r="129" spans="2:6">
      <c r="B129" s="122"/>
      <c r="C129" s="11"/>
      <c r="D129" s="11"/>
      <c r="E129" s="11"/>
      <c r="F129" s="11"/>
    </row>
    <row r="130" spans="2:6">
      <c r="B130" s="122"/>
      <c r="C130" s="11"/>
      <c r="D130" s="11"/>
      <c r="E130" s="11"/>
      <c r="F130" s="11"/>
    </row>
    <row r="131" spans="2:6">
      <c r="B131" s="122"/>
      <c r="C131" s="11"/>
      <c r="D131" s="11"/>
      <c r="E131" s="11"/>
      <c r="F131" s="11"/>
    </row>
    <row r="132" spans="2:6">
      <c r="B132" s="122"/>
      <c r="C132" s="11"/>
      <c r="D132" s="11"/>
      <c r="E132" s="11"/>
      <c r="F132" s="11"/>
    </row>
    <row r="133" spans="2:6">
      <c r="B133" s="122"/>
      <c r="C133" s="11"/>
      <c r="D133" s="11"/>
      <c r="E133" s="11"/>
      <c r="F133" s="11"/>
    </row>
    <row r="134" spans="2:6">
      <c r="B134" s="122"/>
      <c r="C134" s="11"/>
      <c r="D134" s="11"/>
      <c r="E134" s="11"/>
      <c r="F134" s="11"/>
    </row>
    <row r="135" spans="2:6">
      <c r="B135" s="122"/>
      <c r="C135" s="11"/>
      <c r="D135" s="11"/>
      <c r="E135" s="11"/>
      <c r="F135" s="11"/>
    </row>
    <row r="136" spans="2:6">
      <c r="B136" s="122"/>
      <c r="C136" s="11"/>
      <c r="D136" s="11"/>
      <c r="E136" s="11"/>
      <c r="F136" s="11"/>
    </row>
    <row r="137" spans="2:6">
      <c r="B137" s="122"/>
      <c r="C137" s="11"/>
      <c r="D137" s="11"/>
      <c r="E137" s="11"/>
      <c r="F137" s="11"/>
    </row>
    <row r="138" spans="2:6">
      <c r="B138" s="122"/>
      <c r="C138" s="11"/>
      <c r="D138" s="11"/>
      <c r="E138" s="11"/>
      <c r="F138" s="11"/>
    </row>
    <row r="139" spans="2:6">
      <c r="B139" s="122"/>
      <c r="C139" s="11"/>
      <c r="D139" s="11"/>
      <c r="E139" s="11"/>
      <c r="F139" s="11"/>
    </row>
    <row r="140" spans="2:6">
      <c r="B140" s="122"/>
      <c r="C140" s="11"/>
      <c r="D140" s="11"/>
      <c r="E140" s="11"/>
      <c r="F140" s="11"/>
    </row>
    <row r="141" spans="2:6">
      <c r="B141" s="122"/>
      <c r="C141" s="11"/>
      <c r="D141" s="11"/>
      <c r="E141" s="11"/>
      <c r="F141" s="11"/>
    </row>
    <row r="142" spans="2:6">
      <c r="B142" s="122"/>
      <c r="C142" s="11"/>
      <c r="D142" s="11"/>
      <c r="E142" s="11"/>
      <c r="F142" s="11"/>
    </row>
    <row r="143" spans="2:6">
      <c r="B143" s="122"/>
      <c r="C143" s="11"/>
      <c r="D143" s="11"/>
      <c r="E143" s="11"/>
      <c r="F143" s="11"/>
    </row>
    <row r="144" spans="2:6">
      <c r="B144" s="122"/>
      <c r="C144" s="11"/>
      <c r="D144" s="11"/>
      <c r="E144" s="11"/>
      <c r="F144" s="11"/>
    </row>
    <row r="145" spans="2:6">
      <c r="B145" s="122"/>
      <c r="C145" s="11"/>
      <c r="D145" s="11"/>
      <c r="E145" s="11"/>
      <c r="F145" s="11"/>
    </row>
    <row r="146" spans="2:6">
      <c r="B146" s="122"/>
      <c r="C146" s="11"/>
      <c r="D146" s="11"/>
      <c r="E146" s="11"/>
      <c r="F146" s="11"/>
    </row>
    <row r="147" spans="2:6">
      <c r="B147" s="122"/>
      <c r="C147" s="11"/>
      <c r="D147" s="11"/>
      <c r="E147" s="11"/>
      <c r="F147" s="11"/>
    </row>
    <row r="148" spans="2:6">
      <c r="B148" s="122"/>
      <c r="C148" s="11"/>
      <c r="D148" s="11"/>
      <c r="E148" s="11"/>
      <c r="F148" s="11"/>
    </row>
    <row r="149" spans="2:6">
      <c r="B149" s="122"/>
      <c r="C149" s="11"/>
      <c r="D149" s="11"/>
      <c r="E149" s="11"/>
      <c r="F149" s="11"/>
    </row>
    <row r="150" spans="2:6">
      <c r="B150" s="122"/>
      <c r="C150" s="11"/>
      <c r="D150" s="11"/>
      <c r="E150" s="11"/>
      <c r="F150" s="11"/>
    </row>
    <row r="151" spans="2:6">
      <c r="B151" s="122"/>
      <c r="C151" s="11"/>
      <c r="D151" s="11"/>
      <c r="E151" s="11"/>
      <c r="F151" s="11"/>
    </row>
    <row r="152" spans="2:6">
      <c r="B152" s="122"/>
      <c r="C152" s="11"/>
      <c r="D152" s="11"/>
      <c r="E152" s="11"/>
      <c r="F152" s="11"/>
    </row>
    <row r="153" spans="2:6">
      <c r="B153" s="122"/>
      <c r="C153" s="11"/>
      <c r="D153" s="11"/>
      <c r="E153" s="11"/>
      <c r="F153" s="11"/>
    </row>
    <row r="154" spans="2:6">
      <c r="B154" s="122"/>
      <c r="C154" s="11"/>
      <c r="D154" s="11"/>
      <c r="E154" s="11"/>
      <c r="F154" s="11"/>
    </row>
    <row r="155" spans="2:6">
      <c r="B155" s="122"/>
      <c r="C155" s="11"/>
      <c r="D155" s="11"/>
      <c r="E155" s="11"/>
      <c r="F155" s="11"/>
    </row>
    <row r="156" spans="2:6">
      <c r="B156" s="122"/>
      <c r="C156" s="11"/>
      <c r="D156" s="11"/>
      <c r="E156" s="11"/>
      <c r="F156" s="11"/>
    </row>
    <row r="157" spans="2:6">
      <c r="B157" s="122"/>
      <c r="C157" s="11"/>
      <c r="D157" s="11"/>
      <c r="E157" s="11"/>
      <c r="F157" s="11"/>
    </row>
    <row r="158" spans="2:6">
      <c r="B158" s="122"/>
      <c r="C158" s="11"/>
      <c r="D158" s="11"/>
      <c r="E158" s="11"/>
      <c r="F158" s="11"/>
    </row>
    <row r="159" spans="2:6">
      <c r="B159" s="122"/>
      <c r="C159" s="11"/>
      <c r="D159" s="11"/>
      <c r="E159" s="11"/>
      <c r="F159" s="11"/>
    </row>
    <row r="160" spans="2:6">
      <c r="B160" s="122"/>
      <c r="C160" s="11"/>
      <c r="D160" s="11"/>
      <c r="E160" s="11"/>
      <c r="F160" s="11"/>
    </row>
    <row r="161" spans="2:6">
      <c r="B161" s="122"/>
      <c r="C161" s="11"/>
      <c r="D161" s="11"/>
      <c r="E161" s="11"/>
      <c r="F161" s="11"/>
    </row>
    <row r="162" spans="2:6">
      <c r="B162" s="122"/>
      <c r="C162" s="11"/>
      <c r="D162" s="11"/>
      <c r="E162" s="11"/>
      <c r="F162" s="11"/>
    </row>
    <row r="163" spans="2:6">
      <c r="B163" s="122"/>
      <c r="C163" s="11"/>
      <c r="D163" s="11"/>
      <c r="E163" s="11"/>
      <c r="F163" s="11"/>
    </row>
    <row r="164" spans="2:6">
      <c r="B164" s="122"/>
      <c r="C164" s="11"/>
      <c r="D164" s="11"/>
      <c r="E164" s="11"/>
      <c r="F164" s="11"/>
    </row>
    <row r="165" spans="2:6">
      <c r="B165" s="122"/>
      <c r="C165" s="11"/>
      <c r="D165" s="11"/>
      <c r="E165" s="11"/>
      <c r="F165" s="11"/>
    </row>
    <row r="166" spans="2:6">
      <c r="B166" s="122"/>
      <c r="C166" s="11"/>
      <c r="D166" s="11"/>
      <c r="E166" s="11"/>
      <c r="F166" s="11"/>
    </row>
    <row r="167" spans="2:6">
      <c r="B167" s="122"/>
      <c r="C167" s="11"/>
      <c r="D167" s="11"/>
      <c r="E167" s="11"/>
      <c r="F167" s="11"/>
    </row>
    <row r="168" spans="2:6">
      <c r="B168" s="122"/>
      <c r="C168" s="11"/>
      <c r="D168" s="11"/>
      <c r="E168" s="11"/>
      <c r="F168" s="11"/>
    </row>
    <row r="169" spans="2:6">
      <c r="B169" s="122"/>
      <c r="C169" s="11"/>
      <c r="D169" s="11"/>
      <c r="E169" s="11"/>
      <c r="F169" s="11"/>
    </row>
    <row r="170" spans="2:6">
      <c r="B170" s="122"/>
      <c r="C170" s="11"/>
      <c r="D170" s="11"/>
      <c r="E170" s="11"/>
      <c r="F170" s="11"/>
    </row>
    <row r="171" spans="2:6">
      <c r="B171" s="122"/>
      <c r="C171" s="11"/>
      <c r="D171" s="11"/>
      <c r="E171" s="11"/>
      <c r="F171" s="11"/>
    </row>
    <row r="172" spans="2:6">
      <c r="B172" s="122"/>
      <c r="C172" s="11"/>
      <c r="D172" s="11"/>
      <c r="E172" s="11"/>
      <c r="F172" s="11"/>
    </row>
    <row r="173" spans="2:6">
      <c r="B173" s="122"/>
      <c r="C173" s="11"/>
      <c r="D173" s="11"/>
      <c r="E173" s="11"/>
      <c r="F173" s="11"/>
    </row>
    <row r="174" spans="2:6">
      <c r="B174" s="122"/>
      <c r="C174" s="11"/>
      <c r="D174" s="11"/>
      <c r="E174" s="11"/>
      <c r="F174" s="11"/>
    </row>
    <row r="175" spans="2:6">
      <c r="B175" s="122"/>
      <c r="C175" s="11"/>
      <c r="D175" s="11"/>
      <c r="E175" s="11"/>
      <c r="F175" s="11"/>
    </row>
    <row r="176" spans="2:6">
      <c r="B176" s="122"/>
      <c r="C176" s="11"/>
      <c r="D176" s="11"/>
      <c r="E176" s="11"/>
      <c r="F176" s="11"/>
    </row>
    <row r="177" spans="2:6">
      <c r="B177" s="122"/>
      <c r="C177" s="11"/>
      <c r="D177" s="11"/>
      <c r="E177" s="11"/>
      <c r="F177" s="11"/>
    </row>
    <row r="178" spans="2:6">
      <c r="B178" s="122"/>
      <c r="C178" s="11"/>
      <c r="D178" s="11"/>
      <c r="E178" s="11"/>
      <c r="F178" s="11"/>
    </row>
    <row r="179" spans="2:6">
      <c r="B179" s="122"/>
      <c r="C179" s="11"/>
      <c r="D179" s="11"/>
      <c r="E179" s="11"/>
      <c r="F179" s="11"/>
    </row>
    <row r="180" spans="2:6">
      <c r="B180" s="122"/>
      <c r="C180" s="11"/>
      <c r="D180" s="11"/>
      <c r="E180" s="11"/>
      <c r="F180" s="11"/>
    </row>
    <row r="181" spans="2:6">
      <c r="B181" s="122"/>
      <c r="C181" s="11"/>
      <c r="D181" s="11"/>
      <c r="E181" s="11"/>
      <c r="F181" s="11"/>
    </row>
    <row r="182" spans="2:6">
      <c r="B182" s="122"/>
      <c r="C182" s="11"/>
      <c r="D182" s="11"/>
      <c r="E182" s="11"/>
      <c r="F182" s="11"/>
    </row>
    <row r="183" spans="2:6">
      <c r="B183" s="122"/>
      <c r="C183" s="11"/>
      <c r="D183" s="11"/>
      <c r="E183" s="11"/>
      <c r="F183" s="11"/>
    </row>
    <row r="184" spans="2:6">
      <c r="B184" s="122"/>
      <c r="C184" s="11"/>
      <c r="D184" s="11"/>
      <c r="E184" s="11"/>
      <c r="F184" s="11"/>
    </row>
    <row r="185" spans="2:6">
      <c r="B185" s="122"/>
      <c r="C185" s="11"/>
      <c r="D185" s="11"/>
      <c r="E185" s="11"/>
      <c r="F185" s="11"/>
    </row>
    <row r="186" spans="2:6">
      <c r="B186" s="122"/>
      <c r="C186" s="11"/>
      <c r="D186" s="11"/>
      <c r="E186" s="11"/>
      <c r="F186" s="11"/>
    </row>
    <row r="187" spans="2:6">
      <c r="B187" s="122"/>
      <c r="C187" s="11"/>
      <c r="D187" s="11"/>
      <c r="E187" s="11"/>
      <c r="F187" s="11"/>
    </row>
    <row r="188" spans="2:6">
      <c r="B188" s="122"/>
      <c r="C188" s="11"/>
      <c r="D188" s="11"/>
      <c r="E188" s="11"/>
      <c r="F188" s="11"/>
    </row>
    <row r="189" spans="2:6">
      <c r="B189" s="122"/>
      <c r="C189" s="11"/>
      <c r="D189" s="11"/>
      <c r="E189" s="11"/>
      <c r="F189" s="11"/>
    </row>
    <row r="190" spans="2:6">
      <c r="B190" s="122"/>
      <c r="C190" s="11"/>
      <c r="D190" s="11"/>
      <c r="E190" s="11"/>
      <c r="F190" s="11"/>
    </row>
    <row r="191" spans="2:6">
      <c r="B191" s="122"/>
      <c r="C191" s="11"/>
      <c r="D191" s="11"/>
      <c r="E191" s="11"/>
      <c r="F191" s="11"/>
    </row>
    <row r="192" spans="2:6">
      <c r="B192" s="122"/>
      <c r="C192" s="11"/>
      <c r="D192" s="11"/>
      <c r="E192" s="11"/>
      <c r="F192" s="11"/>
    </row>
    <row r="193" spans="2:6">
      <c r="B193" s="122"/>
      <c r="C193" s="11"/>
      <c r="D193" s="11"/>
      <c r="E193" s="11"/>
      <c r="F193" s="11"/>
    </row>
    <row r="194" spans="2:6">
      <c r="B194" s="122"/>
      <c r="C194" s="11"/>
      <c r="D194" s="11"/>
      <c r="E194" s="11"/>
      <c r="F194" s="11"/>
    </row>
    <row r="195" spans="2:6">
      <c r="B195" s="122"/>
      <c r="C195" s="11"/>
      <c r="D195" s="11"/>
      <c r="E195" s="11"/>
      <c r="F195" s="11"/>
    </row>
    <row r="196" spans="2:6">
      <c r="B196" s="122"/>
      <c r="C196" s="11"/>
      <c r="D196" s="11"/>
      <c r="E196" s="11"/>
      <c r="F196" s="11"/>
    </row>
    <row r="197" spans="2:6">
      <c r="B197" s="122"/>
      <c r="C197" s="11"/>
      <c r="D197" s="11"/>
      <c r="E197" s="11"/>
      <c r="F197" s="11"/>
    </row>
    <row r="198" spans="2:6">
      <c r="B198" s="122"/>
      <c r="C198" s="11"/>
      <c r="D198" s="11"/>
      <c r="E198" s="11"/>
      <c r="F198" s="11"/>
    </row>
    <row r="199" spans="2:6">
      <c r="B199" s="122"/>
      <c r="C199" s="11"/>
      <c r="D199" s="11"/>
      <c r="E199" s="11"/>
      <c r="F199" s="11"/>
    </row>
    <row r="200" spans="2:6">
      <c r="B200" s="122"/>
      <c r="C200" s="11"/>
      <c r="D200" s="11"/>
      <c r="E200" s="11"/>
      <c r="F200" s="11"/>
    </row>
    <row r="201" spans="2:6">
      <c r="B201" s="122"/>
      <c r="C201" s="11"/>
      <c r="D201" s="11"/>
      <c r="E201" s="11"/>
      <c r="F201" s="11"/>
    </row>
    <row r="202" spans="2:6">
      <c r="B202" s="122"/>
      <c r="C202" s="11"/>
      <c r="D202" s="11"/>
      <c r="E202" s="11"/>
      <c r="F202" s="11"/>
    </row>
    <row r="203" spans="2:6">
      <c r="B203" s="122"/>
      <c r="C203" s="11"/>
      <c r="D203" s="11"/>
      <c r="E203" s="11"/>
      <c r="F203" s="11"/>
    </row>
    <row r="204" spans="2:6">
      <c r="B204" s="122"/>
      <c r="C204" s="11"/>
      <c r="D204" s="11"/>
      <c r="E204" s="11"/>
      <c r="F204" s="11"/>
    </row>
    <row r="205" spans="2:6">
      <c r="B205" s="122"/>
      <c r="C205" s="11"/>
      <c r="D205" s="11"/>
      <c r="E205" s="11"/>
      <c r="F205" s="11"/>
    </row>
    <row r="206" spans="2:6">
      <c r="B206" s="122"/>
      <c r="C206" s="11"/>
      <c r="D206" s="11"/>
      <c r="E206" s="11"/>
      <c r="F206" s="11"/>
    </row>
    <row r="207" spans="2:6">
      <c r="B207" s="122"/>
      <c r="C207" s="11"/>
      <c r="D207" s="11"/>
      <c r="E207" s="11"/>
      <c r="F207" s="11"/>
    </row>
    <row r="208" spans="2:6">
      <c r="B208" s="122"/>
      <c r="C208" s="11"/>
      <c r="D208" s="11"/>
      <c r="E208" s="11"/>
      <c r="F208" s="11"/>
    </row>
    <row r="209" spans="2:6">
      <c r="B209" s="122"/>
      <c r="C209" s="11"/>
      <c r="D209" s="11"/>
      <c r="E209" s="11"/>
      <c r="F209" s="11"/>
    </row>
    <row r="210" spans="2:6">
      <c r="B210" s="122"/>
      <c r="C210" s="11"/>
      <c r="D210" s="11"/>
      <c r="E210" s="11"/>
      <c r="F210" s="11"/>
    </row>
    <row r="211" spans="2:6">
      <c r="B211" s="122"/>
      <c r="C211" s="11"/>
      <c r="D211" s="11"/>
      <c r="E211" s="11"/>
      <c r="F211" s="11"/>
    </row>
    <row r="212" spans="2:6">
      <c r="B212" s="122"/>
      <c r="C212" s="11"/>
      <c r="D212" s="11"/>
      <c r="E212" s="11"/>
      <c r="F212" s="11"/>
    </row>
    <row r="213" spans="2:6">
      <c r="B213" s="122"/>
      <c r="C213" s="11"/>
      <c r="D213" s="11"/>
      <c r="E213" s="11"/>
      <c r="F213" s="11"/>
    </row>
    <row r="214" spans="2:6">
      <c r="B214" s="122"/>
      <c r="C214" s="11"/>
      <c r="D214" s="11"/>
      <c r="E214" s="11"/>
      <c r="F214" s="11"/>
    </row>
    <row r="215" spans="2:6">
      <c r="B215" s="122"/>
      <c r="C215" s="11"/>
      <c r="D215" s="11"/>
      <c r="E215" s="11"/>
      <c r="F215" s="11"/>
    </row>
    <row r="216" spans="2:6">
      <c r="B216" s="122"/>
      <c r="C216" s="11"/>
      <c r="D216" s="11"/>
      <c r="E216" s="11"/>
      <c r="F216" s="11"/>
    </row>
    <row r="217" spans="2:6">
      <c r="B217" s="122"/>
      <c r="C217" s="11"/>
      <c r="D217" s="11"/>
      <c r="E217" s="11"/>
      <c r="F217" s="11"/>
    </row>
    <row r="218" spans="2:6">
      <c r="B218" s="122"/>
      <c r="C218" s="11"/>
      <c r="D218" s="11"/>
      <c r="E218" s="11"/>
      <c r="F218" s="11"/>
    </row>
    <row r="219" spans="2:6">
      <c r="B219" s="122"/>
      <c r="C219" s="11"/>
      <c r="D219" s="11"/>
      <c r="E219" s="11"/>
      <c r="F219" s="11"/>
    </row>
    <row r="220" spans="2:6">
      <c r="B220" s="122"/>
      <c r="C220" s="11"/>
      <c r="D220" s="11"/>
      <c r="E220" s="11"/>
      <c r="F220" s="11"/>
    </row>
    <row r="221" spans="2:6">
      <c r="B221" s="122"/>
      <c r="C221" s="11"/>
      <c r="D221" s="11"/>
      <c r="E221" s="11"/>
      <c r="F221" s="11"/>
    </row>
    <row r="222" spans="2:6">
      <c r="B222" s="122"/>
      <c r="C222" s="11"/>
      <c r="D222" s="11"/>
      <c r="E222" s="11"/>
      <c r="F222" s="11"/>
    </row>
    <row r="223" spans="2:6">
      <c r="B223" s="122"/>
      <c r="C223" s="11"/>
      <c r="D223" s="11"/>
      <c r="E223" s="11"/>
      <c r="F223" s="11"/>
    </row>
    <row r="224" spans="2:6">
      <c r="B224" s="122"/>
      <c r="C224" s="11"/>
      <c r="D224" s="11"/>
      <c r="E224" s="11"/>
      <c r="F224" s="11"/>
    </row>
    <row r="225" spans="2:6">
      <c r="B225" s="122"/>
      <c r="C225" s="11"/>
      <c r="D225" s="11"/>
      <c r="E225" s="11"/>
      <c r="F225" s="11"/>
    </row>
    <row r="226" spans="2:6">
      <c r="B226" s="122"/>
      <c r="C226" s="11"/>
      <c r="D226" s="11"/>
      <c r="E226" s="11"/>
      <c r="F226" s="11"/>
    </row>
    <row r="227" spans="2:6">
      <c r="B227" s="122"/>
      <c r="C227" s="11"/>
      <c r="D227" s="11"/>
      <c r="E227" s="11"/>
      <c r="F227" s="11"/>
    </row>
    <row r="228" spans="2:6">
      <c r="B228" s="122"/>
      <c r="C228" s="11"/>
      <c r="D228" s="11"/>
      <c r="E228" s="11"/>
      <c r="F228" s="11"/>
    </row>
    <row r="229" spans="2:6">
      <c r="B229" s="122"/>
      <c r="C229" s="11"/>
      <c r="D229" s="11"/>
      <c r="E229" s="11"/>
      <c r="F229" s="11"/>
    </row>
    <row r="230" spans="2:6">
      <c r="B230" s="122"/>
      <c r="C230" s="11"/>
      <c r="D230" s="11"/>
      <c r="E230" s="11"/>
      <c r="F230" s="11"/>
    </row>
    <row r="231" spans="2:6">
      <c r="B231" s="122"/>
      <c r="C231" s="11"/>
      <c r="D231" s="11"/>
      <c r="E231" s="11"/>
      <c r="F231" s="11"/>
    </row>
    <row r="232" spans="2:6">
      <c r="B232" s="122"/>
      <c r="C232" s="11"/>
      <c r="D232" s="11"/>
      <c r="E232" s="11"/>
      <c r="F232" s="11"/>
    </row>
    <row r="233" spans="2:6">
      <c r="B233" s="122"/>
      <c r="C233" s="11"/>
      <c r="D233" s="11"/>
      <c r="E233" s="11"/>
      <c r="F233" s="11"/>
    </row>
    <row r="234" spans="2:6">
      <c r="B234" s="122"/>
      <c r="C234" s="11"/>
      <c r="D234" s="11"/>
      <c r="E234" s="11"/>
      <c r="F234" s="11"/>
    </row>
    <row r="235" spans="2:6">
      <c r="B235" s="122"/>
      <c r="C235" s="11"/>
      <c r="D235" s="11"/>
      <c r="E235" s="11"/>
      <c r="F235" s="11"/>
    </row>
    <row r="236" spans="2:6">
      <c r="B236" s="122"/>
      <c r="C236" s="11"/>
      <c r="D236" s="11"/>
      <c r="E236" s="11"/>
      <c r="F236" s="11"/>
    </row>
    <row r="237" spans="2:6">
      <c r="B237" s="122"/>
      <c r="C237" s="11"/>
      <c r="D237" s="11"/>
      <c r="E237" s="11"/>
      <c r="F237" s="11"/>
    </row>
    <row r="238" spans="2:6">
      <c r="B238" s="122"/>
      <c r="C238" s="11"/>
      <c r="D238" s="11"/>
      <c r="E238" s="11"/>
      <c r="F238" s="11"/>
    </row>
    <row r="239" spans="2:6">
      <c r="B239" s="122"/>
      <c r="C239" s="11"/>
      <c r="D239" s="11"/>
      <c r="E239" s="11"/>
      <c r="F239" s="11"/>
    </row>
    <row r="240" spans="2:6">
      <c r="B240" s="122"/>
      <c r="C240" s="11"/>
      <c r="D240" s="11"/>
      <c r="E240" s="11"/>
      <c r="F240" s="11"/>
    </row>
    <row r="241" spans="2:6">
      <c r="B241" s="122"/>
      <c r="C241" s="11"/>
      <c r="D241" s="11"/>
      <c r="E241" s="11"/>
      <c r="F241" s="11"/>
    </row>
    <row r="242" spans="2:6">
      <c r="B242" s="122"/>
      <c r="C242" s="11"/>
      <c r="D242" s="11"/>
      <c r="E242" s="11"/>
      <c r="F242" s="11"/>
    </row>
    <row r="243" spans="2:6">
      <c r="B243" s="122"/>
      <c r="C243" s="11"/>
      <c r="D243" s="11"/>
      <c r="E243" s="11"/>
      <c r="F243" s="11"/>
    </row>
    <row r="244" spans="2:6">
      <c r="B244" s="122"/>
      <c r="C244" s="11"/>
      <c r="D244" s="11"/>
      <c r="E244" s="11"/>
      <c r="F244" s="11"/>
    </row>
    <row r="245" spans="2:6">
      <c r="B245" s="122"/>
      <c r="C245" s="11"/>
      <c r="D245" s="11"/>
      <c r="E245" s="11"/>
      <c r="F245" s="11"/>
    </row>
    <row r="246" spans="2:6">
      <c r="B246" s="122"/>
      <c r="C246" s="11"/>
      <c r="D246" s="11"/>
      <c r="E246" s="11"/>
      <c r="F246" s="11"/>
    </row>
    <row r="247" spans="2:6">
      <c r="B247" s="122"/>
      <c r="C247" s="11"/>
      <c r="D247" s="11"/>
      <c r="E247" s="11"/>
      <c r="F247" s="11"/>
    </row>
    <row r="248" spans="2:6">
      <c r="B248" s="122"/>
      <c r="C248" s="11"/>
      <c r="D248" s="11"/>
      <c r="E248" s="11"/>
      <c r="F248" s="11"/>
    </row>
    <row r="249" spans="2:6">
      <c r="B249" s="122"/>
      <c r="C249" s="11"/>
      <c r="D249" s="11"/>
      <c r="E249" s="11"/>
      <c r="F249" s="11"/>
    </row>
    <row r="250" spans="2:6">
      <c r="B250" s="122"/>
      <c r="C250" s="11"/>
      <c r="D250" s="11"/>
      <c r="E250" s="11"/>
      <c r="F250" s="11"/>
    </row>
    <row r="251" spans="2:6">
      <c r="B251" s="122"/>
      <c r="C251" s="11"/>
      <c r="D251" s="11"/>
      <c r="E251" s="11"/>
      <c r="F251" s="11"/>
    </row>
    <row r="252" spans="2:6">
      <c r="B252" s="122"/>
      <c r="C252" s="11"/>
      <c r="D252" s="11"/>
      <c r="E252" s="11"/>
      <c r="F252" s="11"/>
    </row>
    <row r="253" spans="2:6">
      <c r="B253" s="122"/>
      <c r="C253" s="11"/>
      <c r="D253" s="11"/>
      <c r="E253" s="11"/>
      <c r="F253" s="11"/>
    </row>
    <row r="254" spans="2:6">
      <c r="B254" s="122"/>
      <c r="C254" s="11"/>
      <c r="D254" s="11"/>
      <c r="E254" s="11"/>
      <c r="F254" s="11"/>
    </row>
    <row r="255" spans="2:6">
      <c r="B255" s="122"/>
      <c r="C255" s="11"/>
      <c r="D255" s="11"/>
      <c r="E255" s="11"/>
      <c r="F255" s="11"/>
    </row>
    <row r="256" spans="2:6">
      <c r="B256" s="122"/>
      <c r="C256" s="11"/>
      <c r="D256" s="11"/>
      <c r="E256" s="11"/>
      <c r="F256" s="11"/>
    </row>
    <row r="257" spans="2:6">
      <c r="B257" s="122"/>
      <c r="C257" s="11"/>
      <c r="D257" s="11"/>
      <c r="E257" s="11"/>
      <c r="F257" s="11"/>
    </row>
    <row r="258" spans="2:6">
      <c r="B258" s="122"/>
      <c r="C258" s="11"/>
      <c r="D258" s="11"/>
      <c r="E258" s="11"/>
      <c r="F258" s="11"/>
    </row>
    <row r="259" spans="2:6">
      <c r="B259" s="122"/>
      <c r="C259" s="11"/>
      <c r="D259" s="11"/>
      <c r="E259" s="11"/>
      <c r="F259" s="11"/>
    </row>
    <row r="260" spans="2:6">
      <c r="B260" s="122"/>
      <c r="C260" s="11"/>
      <c r="D260" s="11"/>
      <c r="E260" s="11"/>
      <c r="F260" s="11"/>
    </row>
    <row r="261" spans="2:6">
      <c r="B261" s="122"/>
      <c r="C261" s="11"/>
      <c r="D261" s="11"/>
      <c r="E261" s="11"/>
      <c r="F261" s="11"/>
    </row>
    <row r="262" spans="2:6">
      <c r="B262" s="122"/>
      <c r="C262" s="11"/>
      <c r="D262" s="11"/>
      <c r="E262" s="11"/>
      <c r="F262" s="11"/>
    </row>
    <row r="263" spans="2:6">
      <c r="B263" s="122"/>
      <c r="C263" s="11"/>
      <c r="D263" s="11"/>
      <c r="E263" s="11"/>
      <c r="F263" s="11"/>
    </row>
    <row r="264" spans="2:6">
      <c r="B264" s="122"/>
      <c r="C264" s="11"/>
      <c r="D264" s="11"/>
      <c r="E264" s="11"/>
      <c r="F264" s="11"/>
    </row>
    <row r="265" spans="2:6">
      <c r="B265" s="122"/>
      <c r="C265" s="11"/>
      <c r="D265" s="11"/>
      <c r="E265" s="11"/>
      <c r="F265" s="11"/>
    </row>
    <row r="266" spans="2:6">
      <c r="B266" s="122"/>
      <c r="C266" s="11"/>
      <c r="D266" s="11"/>
      <c r="E266" s="11"/>
      <c r="F266" s="11"/>
    </row>
    <row r="267" spans="2:6">
      <c r="B267" s="122"/>
      <c r="C267" s="11"/>
      <c r="D267" s="11"/>
      <c r="E267" s="11"/>
      <c r="F267" s="11"/>
    </row>
    <row r="268" spans="2:6">
      <c r="B268" s="122"/>
      <c r="C268" s="11"/>
      <c r="D268" s="11"/>
      <c r="E268" s="11"/>
      <c r="F268" s="11"/>
    </row>
    <row r="269" spans="2:6">
      <c r="B269" s="122"/>
      <c r="C269" s="11"/>
      <c r="D269" s="11"/>
      <c r="E269" s="11"/>
      <c r="F269" s="11"/>
    </row>
    <row r="270" spans="2:6">
      <c r="B270" s="122"/>
      <c r="C270" s="11"/>
      <c r="D270" s="11"/>
      <c r="E270" s="11"/>
      <c r="F270" s="11"/>
    </row>
    <row r="271" spans="2:6">
      <c r="B271" s="122"/>
      <c r="C271" s="11"/>
      <c r="D271" s="11"/>
      <c r="E271" s="11"/>
      <c r="F271" s="11"/>
    </row>
    <row r="272" spans="2:6">
      <c r="B272" s="122"/>
      <c r="C272" s="11"/>
      <c r="D272" s="11"/>
      <c r="E272" s="11"/>
      <c r="F272" s="11"/>
    </row>
    <row r="273" spans="2:6">
      <c r="B273" s="122"/>
      <c r="C273" s="11"/>
      <c r="D273" s="11"/>
      <c r="E273" s="11"/>
      <c r="F273" s="11"/>
    </row>
    <row r="274" spans="2:6">
      <c r="B274" s="122"/>
      <c r="C274" s="11"/>
      <c r="D274" s="11"/>
      <c r="E274" s="11"/>
      <c r="F274" s="11"/>
    </row>
    <row r="275" spans="2:6">
      <c r="B275" s="122"/>
      <c r="C275" s="11"/>
      <c r="D275" s="11"/>
      <c r="E275" s="11"/>
      <c r="F275" s="11"/>
    </row>
    <row r="276" spans="2:6">
      <c r="B276" s="122"/>
      <c r="C276" s="11"/>
      <c r="D276" s="11"/>
      <c r="E276" s="11"/>
      <c r="F276" s="11"/>
    </row>
    <row r="277" spans="2:6">
      <c r="B277" s="122"/>
      <c r="C277" s="11"/>
      <c r="D277" s="11"/>
      <c r="E277" s="11"/>
      <c r="F277" s="11"/>
    </row>
    <row r="278" spans="2:6">
      <c r="B278" s="122"/>
      <c r="C278" s="11"/>
      <c r="D278" s="11"/>
      <c r="E278" s="11"/>
      <c r="F278" s="11"/>
    </row>
    <row r="279" spans="2:6">
      <c r="B279" s="122"/>
      <c r="C279" s="11"/>
      <c r="D279" s="11"/>
      <c r="E279" s="11"/>
      <c r="F279" s="11"/>
    </row>
    <row r="280" spans="2:6">
      <c r="B280" s="122"/>
      <c r="C280" s="11"/>
      <c r="D280" s="11"/>
      <c r="E280" s="11"/>
      <c r="F280" s="11"/>
    </row>
    <row r="281" spans="2:6">
      <c r="B281" s="122"/>
      <c r="C281" s="11"/>
      <c r="D281" s="11"/>
      <c r="E281" s="11"/>
      <c r="F281" s="11"/>
    </row>
    <row r="282" spans="2:6">
      <c r="B282" s="122"/>
      <c r="C282" s="11"/>
      <c r="D282" s="11"/>
      <c r="E282" s="11"/>
      <c r="F282" s="11"/>
    </row>
    <row r="283" spans="2:6">
      <c r="B283" s="122"/>
      <c r="C283" s="11"/>
      <c r="D283" s="11"/>
      <c r="E283" s="11"/>
      <c r="F283" s="11"/>
    </row>
    <row r="284" spans="2:6">
      <c r="B284" s="122"/>
      <c r="C284" s="11"/>
      <c r="D284" s="11"/>
      <c r="E284" s="11"/>
      <c r="F284" s="11"/>
    </row>
    <row r="285" spans="2:6">
      <c r="B285" s="122"/>
      <c r="C285" s="11"/>
      <c r="D285" s="11"/>
      <c r="E285" s="11"/>
      <c r="F285" s="11"/>
    </row>
    <row r="286" spans="2:6">
      <c r="B286" s="122"/>
      <c r="C286" s="11"/>
      <c r="D286" s="11"/>
      <c r="E286" s="11"/>
      <c r="F286" s="11"/>
    </row>
    <row r="287" spans="2:6">
      <c r="B287" s="122"/>
      <c r="C287" s="11"/>
      <c r="D287" s="11"/>
      <c r="E287" s="11"/>
      <c r="F287" s="11"/>
    </row>
    <row r="288" spans="2:6">
      <c r="B288" s="122"/>
      <c r="C288" s="11"/>
      <c r="D288" s="11"/>
      <c r="E288" s="11"/>
      <c r="F288" s="11"/>
    </row>
    <row r="289" spans="2:6">
      <c r="B289" s="122"/>
      <c r="C289" s="11"/>
      <c r="D289" s="11"/>
      <c r="E289" s="11"/>
      <c r="F289" s="11"/>
    </row>
    <row r="290" spans="2:6">
      <c r="B290" s="122"/>
      <c r="C290" s="11"/>
      <c r="D290" s="11"/>
      <c r="E290" s="11"/>
      <c r="F290" s="11"/>
    </row>
    <row r="291" spans="2:6">
      <c r="B291" s="122"/>
      <c r="C291" s="11"/>
      <c r="D291" s="11"/>
      <c r="E291" s="11"/>
      <c r="F291" s="11"/>
    </row>
    <row r="292" spans="2:6">
      <c r="B292" s="122"/>
      <c r="C292" s="11"/>
      <c r="D292" s="11"/>
      <c r="E292" s="11"/>
      <c r="F292" s="11"/>
    </row>
    <row r="293" spans="2:6">
      <c r="B293" s="122"/>
      <c r="C293" s="11"/>
      <c r="D293" s="11"/>
      <c r="E293" s="11"/>
      <c r="F293" s="11"/>
    </row>
    <row r="294" spans="2:6">
      <c r="B294" s="122"/>
      <c r="C294" s="11"/>
      <c r="D294" s="11"/>
      <c r="E294" s="11"/>
      <c r="F294" s="11"/>
    </row>
    <row r="295" spans="2:6">
      <c r="B295" s="122"/>
      <c r="C295" s="11"/>
      <c r="D295" s="11"/>
      <c r="E295" s="11"/>
      <c r="F295" s="11"/>
    </row>
    <row r="296" spans="2:6">
      <c r="B296" s="122"/>
      <c r="C296" s="11"/>
      <c r="D296" s="11"/>
      <c r="E296" s="11"/>
      <c r="F296" s="11"/>
    </row>
    <row r="297" spans="2:6">
      <c r="B297" s="122"/>
      <c r="C297" s="11"/>
      <c r="D297" s="11"/>
      <c r="E297" s="11"/>
      <c r="F297" s="11"/>
    </row>
    <row r="298" spans="2:6">
      <c r="B298" s="122"/>
      <c r="C298" s="11"/>
      <c r="D298" s="11"/>
      <c r="E298" s="11"/>
      <c r="F298" s="11"/>
    </row>
    <row r="299" spans="2:6">
      <c r="B299" s="122"/>
      <c r="C299" s="11"/>
      <c r="D299" s="11"/>
      <c r="E299" s="11"/>
      <c r="F299" s="11"/>
    </row>
    <row r="300" spans="2:6">
      <c r="B300" s="122"/>
      <c r="C300" s="11"/>
      <c r="D300" s="11"/>
      <c r="E300" s="11"/>
      <c r="F300" s="11"/>
    </row>
    <row r="301" spans="2:6">
      <c r="B301" s="122"/>
      <c r="C301" s="11"/>
      <c r="D301" s="11"/>
      <c r="E301" s="11"/>
      <c r="F301" s="11"/>
    </row>
    <row r="302" spans="2:6">
      <c r="B302" s="122"/>
      <c r="C302" s="11"/>
      <c r="D302" s="11"/>
      <c r="E302" s="11"/>
      <c r="F302" s="11"/>
    </row>
    <row r="303" spans="2:6">
      <c r="B303" s="122"/>
      <c r="C303" s="11"/>
      <c r="D303" s="11"/>
      <c r="E303" s="11"/>
      <c r="F303" s="11"/>
    </row>
    <row r="304" spans="2:6">
      <c r="B304" s="122"/>
      <c r="C304" s="11"/>
      <c r="D304" s="11"/>
      <c r="E304" s="11"/>
      <c r="F304" s="11"/>
    </row>
    <row r="305" spans="2:6">
      <c r="B305" s="122"/>
      <c r="C305" s="11"/>
      <c r="D305" s="11"/>
      <c r="E305" s="11"/>
      <c r="F305" s="11"/>
    </row>
    <row r="306" spans="2:6">
      <c r="B306" s="122"/>
      <c r="C306" s="11"/>
      <c r="D306" s="11"/>
      <c r="E306" s="11"/>
      <c r="F306" s="11"/>
    </row>
    <row r="307" spans="2:6">
      <c r="B307" s="122"/>
      <c r="C307" s="11"/>
      <c r="D307" s="11"/>
      <c r="E307" s="11"/>
      <c r="F307" s="11"/>
    </row>
    <row r="308" spans="2:6">
      <c r="B308" s="122"/>
      <c r="C308" s="11"/>
      <c r="D308" s="11"/>
      <c r="E308" s="11"/>
      <c r="F308" s="11"/>
    </row>
    <row r="309" spans="2:6">
      <c r="B309" s="122"/>
      <c r="C309" s="11"/>
      <c r="D309" s="11"/>
      <c r="E309" s="11"/>
      <c r="F309" s="11"/>
    </row>
    <row r="310" spans="2:6">
      <c r="B310" s="122"/>
      <c r="C310" s="11"/>
      <c r="D310" s="11"/>
      <c r="E310" s="11"/>
      <c r="F310" s="11"/>
    </row>
    <row r="311" spans="2:6">
      <c r="B311" s="122"/>
      <c r="C311" s="11"/>
      <c r="D311" s="11"/>
      <c r="E311" s="11"/>
      <c r="F311" s="11"/>
    </row>
    <row r="312" spans="2:6">
      <c r="B312" s="122"/>
      <c r="C312" s="11"/>
      <c r="D312" s="11"/>
      <c r="E312" s="11"/>
      <c r="F312" s="11"/>
    </row>
    <row r="313" spans="2:6">
      <c r="B313" s="122"/>
      <c r="C313" s="11"/>
      <c r="D313" s="11"/>
      <c r="E313" s="11"/>
      <c r="F313" s="11"/>
    </row>
    <row r="314" spans="2:6">
      <c r="B314" s="122"/>
      <c r="C314" s="11"/>
      <c r="D314" s="11"/>
      <c r="E314" s="11"/>
      <c r="F314" s="11"/>
    </row>
    <row r="315" spans="2:6">
      <c r="B315" s="122"/>
      <c r="C315" s="11"/>
      <c r="D315" s="11"/>
      <c r="E315" s="11"/>
      <c r="F315" s="11"/>
    </row>
    <row r="316" spans="2:6">
      <c r="B316" s="122"/>
      <c r="C316" s="11"/>
      <c r="D316" s="11"/>
      <c r="E316" s="11"/>
      <c r="F316" s="11"/>
    </row>
    <row r="317" spans="2:6">
      <c r="B317" s="122"/>
      <c r="C317" s="11"/>
      <c r="D317" s="11"/>
      <c r="E317" s="11"/>
      <c r="F317" s="11"/>
    </row>
    <row r="318" spans="2:6">
      <c r="B318" s="122"/>
      <c r="C318" s="11"/>
      <c r="D318" s="11"/>
      <c r="E318" s="11"/>
      <c r="F318" s="11"/>
    </row>
    <row r="319" spans="2:6">
      <c r="B319" s="122"/>
      <c r="C319" s="11"/>
      <c r="D319" s="11"/>
      <c r="E319" s="11"/>
      <c r="F319" s="11"/>
    </row>
    <row r="320" spans="2:6">
      <c r="B320" s="122"/>
      <c r="C320" s="11"/>
      <c r="D320" s="11"/>
      <c r="E320" s="11"/>
      <c r="F320" s="11"/>
    </row>
    <row r="321" spans="2:6">
      <c r="B321" s="122"/>
      <c r="C321" s="11"/>
      <c r="D321" s="11"/>
      <c r="E321" s="11"/>
      <c r="F321" s="11"/>
    </row>
    <row r="322" spans="2:6">
      <c r="B322" s="122"/>
      <c r="C322" s="11"/>
      <c r="D322" s="11"/>
      <c r="E322" s="11"/>
      <c r="F322" s="11"/>
    </row>
    <row r="323" spans="2:6">
      <c r="B323" s="122"/>
      <c r="C323" s="11"/>
      <c r="D323" s="11"/>
      <c r="E323" s="11"/>
      <c r="F323" s="11"/>
    </row>
    <row r="324" spans="2:6">
      <c r="B324" s="122"/>
      <c r="C324" s="11"/>
      <c r="D324" s="11"/>
      <c r="E324" s="11"/>
      <c r="F324" s="11"/>
    </row>
    <row r="325" spans="2:6">
      <c r="B325" s="122"/>
      <c r="C325" s="11"/>
      <c r="D325" s="11"/>
      <c r="E325" s="11"/>
      <c r="F325" s="11"/>
    </row>
    <row r="326" spans="2:6">
      <c r="B326" s="122"/>
      <c r="C326" s="11"/>
      <c r="D326" s="11"/>
      <c r="E326" s="11"/>
      <c r="F326" s="11"/>
    </row>
    <row r="327" spans="2:6">
      <c r="B327" s="122"/>
      <c r="C327" s="11"/>
      <c r="D327" s="11"/>
      <c r="E327" s="11"/>
      <c r="F327" s="11"/>
    </row>
    <row r="328" spans="2:6">
      <c r="B328" s="122"/>
      <c r="C328" s="11"/>
      <c r="D328" s="11"/>
      <c r="E328" s="11"/>
      <c r="F328" s="11"/>
    </row>
    <row r="329" spans="2:6">
      <c r="B329" s="122"/>
      <c r="C329" s="11"/>
      <c r="D329" s="11"/>
      <c r="E329" s="11"/>
      <c r="F329" s="11"/>
    </row>
    <row r="330" spans="2:6">
      <c r="B330" s="122"/>
      <c r="C330" s="11"/>
      <c r="D330" s="11"/>
      <c r="E330" s="11"/>
      <c r="F330" s="11"/>
    </row>
    <row r="331" spans="2:6">
      <c r="B331" s="122"/>
      <c r="C331" s="11"/>
      <c r="D331" s="11"/>
      <c r="E331" s="11"/>
      <c r="F331" s="11"/>
    </row>
    <row r="332" spans="2:6">
      <c r="B332" s="122"/>
      <c r="C332" s="11"/>
      <c r="D332" s="11"/>
      <c r="E332" s="11"/>
      <c r="F332" s="11"/>
    </row>
    <row r="333" spans="2:6">
      <c r="B333" s="122"/>
      <c r="C333" s="11"/>
      <c r="D333" s="11"/>
      <c r="E333" s="11"/>
      <c r="F333" s="11"/>
    </row>
    <row r="334" spans="2:6">
      <c r="B334" s="122"/>
      <c r="C334" s="11"/>
      <c r="D334" s="11"/>
      <c r="E334" s="11"/>
      <c r="F334" s="11"/>
    </row>
    <row r="335" spans="2:6">
      <c r="B335" s="122"/>
      <c r="C335" s="11"/>
      <c r="D335" s="11"/>
      <c r="E335" s="11"/>
      <c r="F335" s="11"/>
    </row>
    <row r="336" spans="2:6">
      <c r="B336" s="122"/>
      <c r="C336" s="11"/>
      <c r="D336" s="11"/>
      <c r="E336" s="11"/>
      <c r="F336" s="11"/>
    </row>
    <row r="337" spans="2:6">
      <c r="B337" s="122"/>
      <c r="C337" s="11"/>
      <c r="D337" s="11"/>
      <c r="E337" s="11"/>
      <c r="F337" s="11"/>
    </row>
    <row r="338" spans="2:6">
      <c r="B338" s="122"/>
      <c r="C338" s="11"/>
      <c r="D338" s="11"/>
      <c r="E338" s="11"/>
      <c r="F338" s="11"/>
    </row>
    <row r="339" spans="2:6">
      <c r="B339" s="122"/>
      <c r="C339" s="11"/>
      <c r="D339" s="11"/>
      <c r="E339" s="11"/>
      <c r="F339" s="11"/>
    </row>
    <row r="340" spans="2:6">
      <c r="B340" s="122"/>
      <c r="C340" s="11"/>
      <c r="D340" s="11"/>
      <c r="E340" s="11"/>
      <c r="F340" s="11"/>
    </row>
    <row r="341" spans="2:6">
      <c r="B341" s="122"/>
      <c r="C341" s="11"/>
      <c r="D341" s="11"/>
      <c r="E341" s="11"/>
      <c r="F341" s="11"/>
    </row>
    <row r="342" spans="2:6">
      <c r="B342" s="122"/>
      <c r="C342" s="11"/>
      <c r="D342" s="11"/>
      <c r="E342" s="11"/>
      <c r="F342" s="11"/>
    </row>
    <row r="343" spans="2:6">
      <c r="B343" s="122"/>
      <c r="C343" s="11"/>
      <c r="D343" s="11"/>
      <c r="E343" s="11"/>
      <c r="F343" s="11"/>
    </row>
    <row r="344" spans="2:6">
      <c r="B344" s="122"/>
      <c r="C344" s="11"/>
      <c r="D344" s="11"/>
      <c r="E344" s="11"/>
      <c r="F344" s="11"/>
    </row>
    <row r="345" spans="2:6">
      <c r="B345" s="122"/>
      <c r="C345" s="11"/>
      <c r="D345" s="11"/>
      <c r="E345" s="11"/>
      <c r="F345" s="11"/>
    </row>
    <row r="346" spans="2:6">
      <c r="B346" s="122"/>
      <c r="C346" s="11"/>
      <c r="D346" s="11"/>
      <c r="E346" s="11"/>
      <c r="F346" s="11"/>
    </row>
    <row r="347" spans="2:6">
      <c r="B347" s="122"/>
      <c r="C347" s="11"/>
      <c r="D347" s="11"/>
      <c r="E347" s="11"/>
      <c r="F347" s="11"/>
    </row>
    <row r="348" spans="2:6">
      <c r="B348" s="122"/>
      <c r="C348" s="11"/>
      <c r="D348" s="11"/>
      <c r="E348" s="11"/>
      <c r="F348" s="11"/>
    </row>
    <row r="349" spans="2:6">
      <c r="B349" s="122"/>
      <c r="C349" s="11"/>
      <c r="D349" s="11"/>
      <c r="E349" s="11"/>
      <c r="F349" s="11"/>
    </row>
    <row r="350" spans="2:6">
      <c r="B350" s="122"/>
      <c r="C350" s="11"/>
      <c r="D350" s="11"/>
      <c r="E350" s="11"/>
      <c r="F350" s="11"/>
    </row>
    <row r="351" spans="2:6">
      <c r="B351" s="122"/>
      <c r="C351" s="11"/>
      <c r="D351" s="11"/>
      <c r="E351" s="11"/>
      <c r="F351" s="11"/>
    </row>
    <row r="352" spans="2:6">
      <c r="B352" s="122"/>
      <c r="C352" s="11"/>
      <c r="D352" s="11"/>
      <c r="E352" s="11"/>
      <c r="F352" s="11"/>
    </row>
    <row r="353" spans="2:6">
      <c r="B353" s="122"/>
      <c r="C353" s="11"/>
      <c r="D353" s="11"/>
      <c r="E353" s="11"/>
      <c r="F353" s="11"/>
    </row>
    <row r="354" spans="2:6">
      <c r="B354" s="122"/>
      <c r="C354" s="11"/>
      <c r="D354" s="11"/>
      <c r="E354" s="11"/>
      <c r="F354" s="11"/>
    </row>
    <row r="355" spans="2:6">
      <c r="B355" s="122"/>
      <c r="C355" s="11"/>
      <c r="D355" s="11"/>
      <c r="E355" s="11"/>
      <c r="F355" s="11"/>
    </row>
    <row r="356" spans="2:6">
      <c r="B356" s="122"/>
      <c r="C356" s="11"/>
      <c r="D356" s="11"/>
      <c r="E356" s="11"/>
      <c r="F356" s="11"/>
    </row>
    <row r="357" spans="2:6">
      <c r="B357" s="122"/>
      <c r="C357" s="11"/>
      <c r="D357" s="11"/>
      <c r="E357" s="11"/>
      <c r="F357" s="11"/>
    </row>
    <row r="358" spans="2:6">
      <c r="B358" s="122"/>
      <c r="C358" s="11"/>
      <c r="D358" s="11"/>
      <c r="E358" s="11"/>
      <c r="F358" s="11"/>
    </row>
    <row r="359" spans="2:6">
      <c r="B359" s="122"/>
      <c r="C359" s="11"/>
      <c r="D359" s="11"/>
      <c r="E359" s="11"/>
      <c r="F359" s="11"/>
    </row>
    <row r="360" spans="2:6">
      <c r="B360" s="122"/>
      <c r="C360" s="11"/>
      <c r="D360" s="11"/>
      <c r="E360" s="11"/>
      <c r="F360" s="11"/>
    </row>
    <row r="361" spans="2:6">
      <c r="B361" s="122"/>
      <c r="C361" s="11"/>
      <c r="D361" s="11"/>
      <c r="E361" s="11"/>
      <c r="F361" s="11"/>
    </row>
    <row r="362" spans="2:6">
      <c r="B362" s="122"/>
      <c r="C362" s="11"/>
      <c r="D362" s="11"/>
      <c r="E362" s="11"/>
      <c r="F362" s="11"/>
    </row>
    <row r="363" spans="2:6">
      <c r="B363" s="122"/>
      <c r="C363" s="11"/>
      <c r="D363" s="11"/>
      <c r="E363" s="11"/>
      <c r="F363" s="11"/>
    </row>
    <row r="364" spans="2:6">
      <c r="B364" s="122"/>
      <c r="C364" s="11"/>
      <c r="D364" s="11"/>
      <c r="E364" s="11"/>
      <c r="F364" s="11"/>
    </row>
    <row r="365" spans="2:6">
      <c r="B365" s="122"/>
      <c r="C365" s="11"/>
      <c r="D365" s="11"/>
      <c r="E365" s="11"/>
      <c r="F365" s="11"/>
    </row>
    <row r="366" spans="2:6">
      <c r="B366" s="122"/>
      <c r="C366" s="11"/>
      <c r="D366" s="11"/>
      <c r="E366" s="11"/>
      <c r="F366" s="11"/>
    </row>
    <row r="367" spans="2:6">
      <c r="B367" s="122"/>
      <c r="C367" s="11"/>
      <c r="D367" s="11"/>
      <c r="E367" s="11"/>
      <c r="F367" s="11"/>
    </row>
    <row r="368" spans="2:6">
      <c r="B368" s="122"/>
      <c r="C368" s="11"/>
      <c r="D368" s="11"/>
      <c r="E368" s="11"/>
      <c r="F368" s="11"/>
    </row>
    <row r="369" spans="2:6">
      <c r="B369" s="122"/>
      <c r="C369" s="11"/>
      <c r="D369" s="11"/>
      <c r="E369" s="11"/>
      <c r="F369" s="11"/>
    </row>
    <row r="370" spans="2:6">
      <c r="B370" s="122"/>
      <c r="C370" s="11"/>
      <c r="D370" s="11"/>
      <c r="E370" s="11"/>
      <c r="F370" s="11"/>
    </row>
    <row r="371" spans="2:6">
      <c r="B371" s="122"/>
      <c r="C371" s="11"/>
      <c r="D371" s="11"/>
      <c r="E371" s="11"/>
      <c r="F371" s="11"/>
    </row>
    <row r="372" spans="2:6">
      <c r="B372" s="122"/>
      <c r="C372" s="11"/>
      <c r="D372" s="11"/>
      <c r="E372" s="11"/>
      <c r="F372" s="11"/>
    </row>
    <row r="373" spans="2:6">
      <c r="B373" s="122"/>
      <c r="C373" s="11"/>
      <c r="D373" s="11"/>
      <c r="E373" s="11"/>
      <c r="F373" s="11"/>
    </row>
    <row r="374" spans="2:6">
      <c r="B374" s="122"/>
      <c r="C374" s="11"/>
      <c r="D374" s="11"/>
      <c r="E374" s="11"/>
      <c r="F374" s="11"/>
    </row>
    <row r="375" spans="2:6">
      <c r="B375" s="122"/>
      <c r="C375" s="11"/>
      <c r="D375" s="11"/>
      <c r="E375" s="11"/>
      <c r="F375" s="11"/>
    </row>
  </sheetData>
  <mergeCells count="2">
    <mergeCell ref="B3:G3"/>
    <mergeCell ref="B4:G4"/>
  </mergeCells>
  <hyperlinks>
    <hyperlink ref="B1" location="Contents!A1" display="Content page" xr:uid="{892E8BD4-5C67-4FCF-88B3-9D9E6687862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 codeName="Sheet7"/>
  <dimension ref="B1:M57"/>
  <sheetViews>
    <sheetView zoomScaleNormal="100" workbookViewId="0">
      <selection activeCell="D30" sqref="D30"/>
    </sheetView>
  </sheetViews>
  <sheetFormatPr defaultRowHeight="14.25"/>
  <cols>
    <col min="1" max="1" width="3.625" customWidth="1"/>
    <col min="2" max="2" width="16.625" customWidth="1"/>
    <col min="3" max="3" width="12.125" customWidth="1"/>
    <col min="4" max="5" width="10.7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Contents!B11</f>
        <v>Figure 6 Decreased cooling requirements in Brisbane, Sydney and Melbourne</v>
      </c>
    </row>
    <row r="7" spans="2:10">
      <c r="B7" t="s">
        <v>189</v>
      </c>
    </row>
    <row r="8" spans="2:10">
      <c r="E8" s="49"/>
      <c r="F8" s="49"/>
    </row>
    <row r="9" spans="2:10" ht="16.5">
      <c r="C9" s="29"/>
      <c r="D9" s="41"/>
      <c r="E9" s="29"/>
      <c r="F9" s="29"/>
      <c r="G9" s="46"/>
    </row>
    <row r="10" spans="2:10">
      <c r="B10" s="156" t="s">
        <v>27</v>
      </c>
      <c r="C10" s="156" t="s">
        <v>63</v>
      </c>
      <c r="D10" s="156" t="s">
        <v>170</v>
      </c>
      <c r="E10" t="s">
        <v>171</v>
      </c>
      <c r="F10" s="56" t="s">
        <v>172</v>
      </c>
      <c r="G10" s="21"/>
      <c r="H10" s="21"/>
      <c r="I10" s="21"/>
    </row>
    <row r="11" spans="2:10">
      <c r="B11" s="31" t="s">
        <v>134</v>
      </c>
      <c r="C11" s="40">
        <v>40.700000000000003</v>
      </c>
      <c r="D11" s="40">
        <v>10.7</v>
      </c>
      <c r="E11" s="40">
        <v>5</v>
      </c>
      <c r="F11" s="36">
        <v>25.2</v>
      </c>
      <c r="G11" s="21"/>
      <c r="H11" s="21"/>
      <c r="I11" s="21"/>
    </row>
    <row r="12" spans="2:10">
      <c r="B12" s="31" t="s">
        <v>188</v>
      </c>
      <c r="C12" s="40">
        <v>26.4</v>
      </c>
      <c r="D12" s="40">
        <v>3.2</v>
      </c>
      <c r="E12" s="40">
        <v>2.8</v>
      </c>
      <c r="F12" s="11">
        <v>27.4</v>
      </c>
      <c r="G12" s="21"/>
      <c r="H12" s="21"/>
      <c r="I12" s="21"/>
    </row>
    <row r="13" spans="2:10">
      <c r="B13" s="156"/>
      <c r="C13" s="160"/>
      <c r="D13" s="147"/>
      <c r="E13" s="161"/>
      <c r="F13" s="162"/>
      <c r="G13" s="21"/>
      <c r="H13" s="21"/>
      <c r="I13" s="21"/>
    </row>
    <row r="14" spans="2:10">
      <c r="B14" s="156"/>
      <c r="C14" s="160"/>
      <c r="D14" s="147"/>
      <c r="E14" s="163"/>
      <c r="F14" s="163"/>
      <c r="G14" s="21"/>
      <c r="H14" s="21"/>
      <c r="I14" s="21"/>
    </row>
    <row r="15" spans="2:10">
      <c r="B15" s="156"/>
      <c r="C15" s="160"/>
      <c r="D15" s="160"/>
      <c r="E15" s="163"/>
      <c r="F15" s="163"/>
      <c r="G15" s="21"/>
      <c r="H15" s="21"/>
      <c r="I15" s="21"/>
    </row>
    <row r="16" spans="2:10">
      <c r="B16" s="156"/>
      <c r="C16" s="147"/>
      <c r="D16" s="147"/>
      <c r="E16" s="163"/>
      <c r="F16" s="163"/>
      <c r="G16" s="21"/>
      <c r="H16" s="21"/>
      <c r="I16" s="21"/>
    </row>
    <row r="17" spans="2:11">
      <c r="B17" s="156"/>
      <c r="C17" s="147"/>
      <c r="D17" s="147"/>
      <c r="E17" s="147"/>
      <c r="F17" s="147"/>
      <c r="G17" s="21"/>
      <c r="H17" s="21"/>
      <c r="I17" s="21"/>
    </row>
    <row r="18" spans="2:11">
      <c r="B18" s="156"/>
      <c r="C18" s="147"/>
      <c r="D18" s="147"/>
      <c r="E18" s="147"/>
      <c r="F18" s="147"/>
      <c r="G18" s="21"/>
      <c r="H18" s="21"/>
      <c r="I18" s="21"/>
    </row>
    <row r="19" spans="2:11">
      <c r="B19" s="156"/>
      <c r="C19" s="147"/>
      <c r="D19" s="147"/>
      <c r="E19" s="147"/>
      <c r="F19" s="147"/>
      <c r="G19" s="21"/>
      <c r="H19" s="21"/>
      <c r="I19" s="21"/>
    </row>
    <row r="20" spans="2:11">
      <c r="B20" s="156"/>
      <c r="C20" s="147"/>
      <c r="D20" s="147"/>
      <c r="E20" s="164"/>
      <c r="F20" s="147"/>
      <c r="G20" s="21"/>
      <c r="H20" s="21"/>
      <c r="I20" s="21"/>
    </row>
    <row r="21" spans="2:11">
      <c r="B21" s="156"/>
      <c r="C21" s="147"/>
      <c r="D21" s="147"/>
      <c r="E21" s="147"/>
      <c r="F21" s="147"/>
      <c r="G21" s="21"/>
      <c r="H21" s="21"/>
      <c r="I21" s="21"/>
    </row>
    <row r="22" spans="2:11">
      <c r="B22" s="156"/>
      <c r="C22" s="12"/>
      <c r="D22" s="12"/>
      <c r="E22" s="12"/>
      <c r="F22" s="147"/>
      <c r="G22" s="21"/>
      <c r="H22" s="21"/>
      <c r="I22" s="21"/>
    </row>
    <row r="23" spans="2:11">
      <c r="B23" s="156"/>
      <c r="C23" s="12"/>
      <c r="D23" s="12"/>
      <c r="E23" s="147"/>
      <c r="F23" s="147"/>
      <c r="G23" s="21"/>
      <c r="H23" s="21"/>
      <c r="I23" s="21"/>
    </row>
    <row r="24" spans="2:11">
      <c r="B24" s="156"/>
      <c r="C24" s="12"/>
      <c r="D24" s="12"/>
      <c r="E24" s="147"/>
      <c r="F24" s="147"/>
      <c r="G24" s="21"/>
      <c r="H24" s="21"/>
      <c r="I24" s="21"/>
    </row>
    <row r="25" spans="2:11">
      <c r="B25" s="156"/>
      <c r="C25" s="12"/>
      <c r="D25" s="12"/>
      <c r="E25" s="147"/>
      <c r="F25" s="147"/>
      <c r="G25" s="21"/>
      <c r="H25" s="21"/>
      <c r="I25" s="21"/>
    </row>
    <row r="26" spans="2:11">
      <c r="B26" s="156"/>
      <c r="C26" s="12"/>
      <c r="D26" s="12"/>
      <c r="E26" s="147"/>
      <c r="F26" s="147"/>
      <c r="G26" s="21"/>
      <c r="H26" s="21"/>
      <c r="I26" s="21"/>
    </row>
    <row r="27" spans="2:11">
      <c r="B27" s="156"/>
      <c r="C27" s="12"/>
      <c r="D27" s="12"/>
      <c r="E27" s="147"/>
      <c r="F27" s="147"/>
      <c r="G27" s="21"/>
      <c r="H27" s="21"/>
      <c r="I27" s="21"/>
      <c r="K27" s="2"/>
    </row>
    <row r="28" spans="2:11">
      <c r="B28" s="156"/>
      <c r="C28" s="12"/>
      <c r="D28" s="12"/>
      <c r="E28" s="147"/>
      <c r="F28" s="147"/>
      <c r="G28" s="21"/>
      <c r="H28" s="21"/>
      <c r="I28" s="21"/>
    </row>
    <row r="29" spans="2:11">
      <c r="B29" s="156"/>
      <c r="C29" s="147"/>
      <c r="D29" s="147"/>
      <c r="E29" s="147"/>
      <c r="F29" s="147"/>
      <c r="G29" s="21"/>
      <c r="H29" s="21"/>
      <c r="I29" s="21"/>
    </row>
    <row r="30" spans="2:11">
      <c r="B30" s="156"/>
      <c r="C30" s="147"/>
      <c r="D30" s="147"/>
      <c r="E30" s="147"/>
      <c r="F30" s="147"/>
      <c r="G30" s="21"/>
      <c r="H30" s="21"/>
      <c r="I30" s="21"/>
    </row>
    <row r="31" spans="2:11">
      <c r="B31" s="156"/>
      <c r="C31" s="147"/>
      <c r="D31" s="147"/>
      <c r="E31" s="147"/>
      <c r="F31" s="147"/>
      <c r="G31" s="21"/>
      <c r="H31" s="21"/>
      <c r="I31" s="21"/>
    </row>
    <row r="32" spans="2:11">
      <c r="B32" s="156"/>
      <c r="C32" s="147"/>
      <c r="D32" s="147"/>
      <c r="E32" s="147"/>
      <c r="F32" s="147"/>
      <c r="G32" s="21"/>
      <c r="H32" s="21"/>
      <c r="I32" s="21"/>
    </row>
    <row r="33" spans="2:13">
      <c r="B33" s="156"/>
      <c r="C33" s="147"/>
      <c r="D33" s="147"/>
      <c r="E33" s="147"/>
      <c r="F33" s="147"/>
      <c r="G33" s="21"/>
      <c r="H33" s="21"/>
      <c r="I33" s="21"/>
    </row>
    <row r="34" spans="2:13">
      <c r="B34" s="156"/>
      <c r="C34" s="147"/>
      <c r="D34" s="147"/>
      <c r="E34" s="147"/>
      <c r="F34" s="147"/>
      <c r="G34" s="21"/>
      <c r="H34" s="21"/>
      <c r="I34" s="21"/>
    </row>
    <row r="35" spans="2:13">
      <c r="B35" s="17"/>
      <c r="E35" s="67"/>
      <c r="F35" s="11"/>
      <c r="G35" s="11"/>
    </row>
    <row r="36" spans="2:13">
      <c r="B36" s="17"/>
      <c r="E36" s="67"/>
      <c r="F36" s="11"/>
      <c r="G36" s="11"/>
    </row>
    <row r="37" spans="2:13">
      <c r="B37" s="17"/>
      <c r="E37" s="67"/>
      <c r="F37" s="11"/>
      <c r="G37" s="11"/>
    </row>
    <row r="38" spans="2:13">
      <c r="B38" s="17"/>
      <c r="E38" s="67"/>
      <c r="F38" s="11"/>
      <c r="G38" s="11"/>
    </row>
    <row r="39" spans="2:13">
      <c r="B39" s="17"/>
      <c r="E39" s="67"/>
      <c r="F39" s="11"/>
      <c r="G39" s="11"/>
    </row>
    <row r="40" spans="2:13" ht="18">
      <c r="B40" s="17"/>
      <c r="E40" s="67"/>
      <c r="F40" s="11"/>
      <c r="G40" s="11"/>
      <c r="H40" s="211"/>
      <c r="I40" s="211"/>
      <c r="J40" s="211"/>
      <c r="K40" s="211"/>
      <c r="L40" s="211"/>
      <c r="M40" s="211"/>
    </row>
    <row r="41" spans="2:13">
      <c r="B41" s="17"/>
      <c r="E41" s="67"/>
      <c r="F41" s="11"/>
      <c r="G41" s="11"/>
      <c r="H41" s="213"/>
      <c r="I41" s="213"/>
      <c r="J41" s="213"/>
      <c r="K41" s="213"/>
      <c r="L41" s="213"/>
      <c r="M41" s="213"/>
    </row>
    <row r="42" spans="2:13">
      <c r="B42" s="17"/>
      <c r="E42" s="67"/>
      <c r="F42" s="11"/>
      <c r="G42" s="11"/>
      <c r="H42" s="46"/>
      <c r="I42" s="46"/>
      <c r="J42" s="46"/>
      <c r="K42" s="46"/>
      <c r="L42" s="46"/>
      <c r="M42" s="46"/>
    </row>
    <row r="43" spans="2:13" ht="15">
      <c r="B43" s="17"/>
      <c r="E43" s="67"/>
      <c r="F43" s="11"/>
      <c r="G43" s="11"/>
      <c r="H43" s="1"/>
    </row>
    <row r="44" spans="2:13">
      <c r="B44" s="17"/>
      <c r="E44" s="67"/>
      <c r="F44" s="11"/>
      <c r="G44" s="11"/>
    </row>
    <row r="45" spans="2:13">
      <c r="B45" s="17"/>
      <c r="E45" s="67"/>
    </row>
    <row r="46" spans="2:13">
      <c r="B46" s="17"/>
      <c r="E46" s="67"/>
    </row>
    <row r="47" spans="2:13">
      <c r="B47" s="17"/>
      <c r="C47" s="67"/>
      <c r="D47" s="67"/>
      <c r="E47" s="67"/>
    </row>
    <row r="48" spans="2:13">
      <c r="B48" s="17"/>
      <c r="C48" s="67"/>
      <c r="D48" s="67"/>
      <c r="E48" s="67"/>
    </row>
    <row r="49" spans="2:5">
      <c r="B49" s="17"/>
      <c r="C49" s="67"/>
      <c r="D49" s="67"/>
      <c r="E49" s="67"/>
    </row>
    <row r="50" spans="2:5">
      <c r="B50" s="17"/>
      <c r="C50" s="67"/>
      <c r="D50" s="67"/>
      <c r="E50" s="67"/>
    </row>
    <row r="51" spans="2:5">
      <c r="B51" s="17"/>
      <c r="C51" s="67"/>
      <c r="D51" s="67"/>
      <c r="E51" s="67"/>
    </row>
    <row r="52" spans="2:5">
      <c r="B52" s="17"/>
      <c r="C52" s="67"/>
      <c r="D52" s="67"/>
      <c r="E52" s="67"/>
    </row>
    <row r="53" spans="2:5">
      <c r="B53" s="17"/>
      <c r="C53" s="67"/>
      <c r="D53" s="67"/>
      <c r="E53" s="67"/>
    </row>
    <row r="54" spans="2:5">
      <c r="B54" s="17"/>
      <c r="C54" s="67"/>
      <c r="D54" s="67"/>
      <c r="E54" s="67"/>
    </row>
    <row r="55" spans="2:5">
      <c r="B55" s="17"/>
      <c r="C55" s="67"/>
      <c r="D55" s="67"/>
      <c r="E55" s="67"/>
    </row>
    <row r="56" spans="2:5">
      <c r="B56" s="17"/>
      <c r="C56" s="67"/>
      <c r="D56" s="67"/>
      <c r="E56" s="67"/>
    </row>
    <row r="57" spans="2:5">
      <c r="B57" s="17"/>
      <c r="C57" s="67"/>
      <c r="D57" s="67"/>
      <c r="E57" s="67"/>
    </row>
  </sheetData>
  <mergeCells count="4">
    <mergeCell ref="B3:G3"/>
    <mergeCell ref="B4:G4"/>
    <mergeCell ref="H40:M40"/>
    <mergeCell ref="H41:M41"/>
  </mergeCells>
  <hyperlinks>
    <hyperlink ref="B1" location="Contents!A1" display="Content page" xr:uid="{34E994EB-AF24-473E-80BA-D5BA6E50E92C}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 codeName="Sheet67"/>
  <dimension ref="B1:P376"/>
  <sheetViews>
    <sheetView workbookViewId="0">
      <selection activeCell="H11" sqref="H11"/>
    </sheetView>
  </sheetViews>
  <sheetFormatPr defaultRowHeight="14.25"/>
  <cols>
    <col min="1" max="1" width="3.625" customWidth="1"/>
    <col min="2" max="2" width="11.875" customWidth="1"/>
    <col min="3" max="3" width="11.625" customWidth="1"/>
    <col min="4" max="11" width="10.625" customWidth="1"/>
    <col min="12" max="12" width="7.375" bestFit="1" customWidth="1"/>
    <col min="13" max="13" width="8.125" bestFit="1" customWidth="1"/>
    <col min="14" max="14" width="11.125" bestFit="1" customWidth="1"/>
    <col min="15" max="15" width="10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Contents!B74</f>
        <v>Figure 69 Iona ends 2022 at its highest level since storage levels began reporting</v>
      </c>
    </row>
    <row r="7" spans="2:16">
      <c r="B7" s="22" t="s">
        <v>118</v>
      </c>
    </row>
    <row r="8" spans="2:16" ht="15">
      <c r="B8" t="s">
        <v>68</v>
      </c>
      <c r="C8" s="1"/>
      <c r="D8" s="1"/>
      <c r="E8" s="1"/>
      <c r="F8" s="1"/>
      <c r="G8" s="1"/>
    </row>
    <row r="9" spans="2:16" ht="15">
      <c r="C9" s="1"/>
      <c r="D9" s="1"/>
      <c r="E9" s="1"/>
      <c r="F9" s="1"/>
      <c r="G9" s="1"/>
    </row>
    <row r="10" spans="2:16">
      <c r="B10" t="s">
        <v>46</v>
      </c>
      <c r="C10">
        <v>2017</v>
      </c>
      <c r="D10">
        <v>2018</v>
      </c>
      <c r="E10" s="94">
        <v>2019</v>
      </c>
      <c r="F10" s="94">
        <v>2020</v>
      </c>
      <c r="G10" s="94">
        <v>2021</v>
      </c>
      <c r="H10">
        <v>2022</v>
      </c>
    </row>
    <row r="11" spans="2:16">
      <c r="B11" s="7">
        <v>44927</v>
      </c>
      <c r="C11" s="11">
        <v>13.13433</v>
      </c>
      <c r="D11" s="11">
        <v>17.567299999999999</v>
      </c>
      <c r="E11" s="11">
        <v>15.202</v>
      </c>
      <c r="F11" s="11">
        <v>16.356999999999999</v>
      </c>
      <c r="G11" s="11">
        <v>17.503</v>
      </c>
      <c r="H11" s="11">
        <v>12.95</v>
      </c>
      <c r="K11" s="33"/>
    </row>
    <row r="12" spans="2:16">
      <c r="B12" s="7">
        <v>44928</v>
      </c>
      <c r="C12" s="11">
        <v>13.294879999999999</v>
      </c>
      <c r="D12" s="11">
        <v>17.6875</v>
      </c>
      <c r="E12" s="11">
        <v>15.343999999999999</v>
      </c>
      <c r="F12" s="11">
        <v>16.484000000000002</v>
      </c>
      <c r="G12" s="11">
        <v>17.638999999999999</v>
      </c>
      <c r="H12" s="11">
        <v>13.065</v>
      </c>
      <c r="I12" s="21"/>
      <c r="J12" s="21"/>
      <c r="K12" s="21"/>
      <c r="O12" s="21"/>
      <c r="P12" s="17"/>
    </row>
    <row r="13" spans="2:16">
      <c r="B13" s="7">
        <v>44929</v>
      </c>
      <c r="C13" s="11">
        <v>13.43127</v>
      </c>
      <c r="D13" s="11">
        <v>17.8124</v>
      </c>
      <c r="E13" s="11">
        <v>15.436</v>
      </c>
      <c r="F13" s="11">
        <v>16.571000000000002</v>
      </c>
      <c r="G13" s="11">
        <v>17.763000000000002</v>
      </c>
      <c r="H13" s="11">
        <v>13.196</v>
      </c>
      <c r="I13" s="21"/>
      <c r="J13" s="21"/>
      <c r="K13" s="21"/>
      <c r="O13" s="21"/>
      <c r="P13" s="17"/>
    </row>
    <row r="14" spans="2:16">
      <c r="B14" s="7">
        <v>44930</v>
      </c>
      <c r="C14" s="11">
        <v>13.523260000000001</v>
      </c>
      <c r="D14" s="11">
        <v>17.917300000000001</v>
      </c>
      <c r="E14" s="11">
        <v>15.54</v>
      </c>
      <c r="F14" s="11">
        <v>16.684999999999999</v>
      </c>
      <c r="G14" s="11">
        <v>17.884</v>
      </c>
      <c r="H14" s="11">
        <v>13.340999999999999</v>
      </c>
      <c r="I14" s="21"/>
      <c r="J14" s="21"/>
      <c r="K14" s="21"/>
      <c r="O14" s="21"/>
      <c r="P14" s="17"/>
    </row>
    <row r="15" spans="2:16">
      <c r="B15" s="7">
        <v>44931</v>
      </c>
      <c r="C15" s="11">
        <v>13.62834</v>
      </c>
      <c r="D15" s="11">
        <v>17.998799999999999</v>
      </c>
      <c r="E15" s="11">
        <v>15.682</v>
      </c>
      <c r="F15" s="11">
        <v>16.794</v>
      </c>
      <c r="G15" s="11">
        <v>18.003</v>
      </c>
      <c r="H15" s="11">
        <v>13.484999999999999</v>
      </c>
      <c r="I15" s="21"/>
      <c r="J15" s="21"/>
      <c r="K15" s="21"/>
      <c r="O15" s="21"/>
      <c r="P15" s="17"/>
    </row>
    <row r="16" spans="2:16">
      <c r="B16" s="7">
        <v>44932</v>
      </c>
      <c r="C16" s="11">
        <v>13.549059999999999</v>
      </c>
      <c r="D16" s="11">
        <v>18.060099999999998</v>
      </c>
      <c r="E16" s="11">
        <v>15.829000000000001</v>
      </c>
      <c r="F16" s="11">
        <v>16.881</v>
      </c>
      <c r="G16" s="11">
        <v>18.126999999999999</v>
      </c>
      <c r="H16" s="11">
        <v>13.624000000000001</v>
      </c>
      <c r="I16" s="21"/>
      <c r="J16" s="21"/>
      <c r="K16" s="21"/>
      <c r="O16" s="21"/>
      <c r="P16" s="17"/>
    </row>
    <row r="17" spans="2:16">
      <c r="B17" s="7">
        <v>44933</v>
      </c>
      <c r="C17" s="11">
        <v>13.601520000000001</v>
      </c>
      <c r="D17" s="11">
        <v>18.1693</v>
      </c>
      <c r="E17" s="11">
        <v>15.961</v>
      </c>
      <c r="F17" s="11">
        <v>16.978999999999999</v>
      </c>
      <c r="G17" s="11">
        <v>18.245999999999999</v>
      </c>
      <c r="H17" s="11">
        <v>13.772</v>
      </c>
      <c r="I17" s="21"/>
      <c r="J17" s="21"/>
      <c r="K17" s="21"/>
      <c r="O17" s="21"/>
      <c r="P17" s="17"/>
    </row>
    <row r="18" spans="2:16">
      <c r="B18" s="7">
        <v>44934</v>
      </c>
      <c r="C18" s="11">
        <v>13.661370000000002</v>
      </c>
      <c r="D18" s="11">
        <v>18.227400000000003</v>
      </c>
      <c r="E18" s="11">
        <v>16.105</v>
      </c>
      <c r="F18" s="11">
        <v>17.062000000000001</v>
      </c>
      <c r="G18" s="11">
        <v>18.375</v>
      </c>
      <c r="H18" s="11">
        <v>13.926</v>
      </c>
      <c r="I18" s="21"/>
      <c r="J18" s="21"/>
      <c r="K18" s="21"/>
      <c r="O18" s="21"/>
      <c r="P18" s="17"/>
    </row>
    <row r="19" spans="2:16">
      <c r="B19" s="7">
        <v>44935</v>
      </c>
      <c r="C19" s="11">
        <v>13.67582</v>
      </c>
      <c r="D19" s="11">
        <v>18.330200000000001</v>
      </c>
      <c r="E19" s="11">
        <v>16.222999999999999</v>
      </c>
      <c r="F19" s="11">
        <v>17.126999999999999</v>
      </c>
      <c r="G19" s="11">
        <v>18.507999999999999</v>
      </c>
      <c r="H19" s="11">
        <v>14.073</v>
      </c>
      <c r="I19" s="21"/>
      <c r="J19" s="21"/>
      <c r="K19" s="21"/>
      <c r="O19" s="21"/>
      <c r="P19" s="17"/>
    </row>
    <row r="20" spans="2:16">
      <c r="B20" s="7">
        <v>44936</v>
      </c>
      <c r="C20" s="11">
        <v>13.70215</v>
      </c>
      <c r="D20" s="11">
        <v>18.3963</v>
      </c>
      <c r="E20" s="11">
        <v>16.334</v>
      </c>
      <c r="F20" s="11">
        <v>17.2</v>
      </c>
      <c r="G20" s="11">
        <v>18.600999999999999</v>
      </c>
      <c r="H20" s="11">
        <v>14.206</v>
      </c>
      <c r="I20" s="21"/>
      <c r="J20" s="17"/>
      <c r="K20" s="17"/>
      <c r="O20" s="17"/>
      <c r="P20" s="17"/>
    </row>
    <row r="21" spans="2:16">
      <c r="B21" s="7">
        <v>44937</v>
      </c>
      <c r="C21" s="11">
        <v>13.768330000000001</v>
      </c>
      <c r="D21" s="11">
        <v>18.397500000000001</v>
      </c>
      <c r="E21" s="11">
        <v>16.434999999999999</v>
      </c>
      <c r="F21" s="11">
        <v>17.324000000000002</v>
      </c>
      <c r="G21" s="11">
        <v>18.664000000000001</v>
      </c>
      <c r="H21" s="11">
        <v>14.313000000000001</v>
      </c>
      <c r="I21" s="21"/>
      <c r="J21" s="17"/>
      <c r="K21" s="17"/>
      <c r="O21" s="17"/>
      <c r="P21" s="17"/>
    </row>
    <row r="22" spans="2:16">
      <c r="B22" s="7">
        <v>44938</v>
      </c>
      <c r="C22" s="11">
        <v>13.8225</v>
      </c>
      <c r="D22" s="11">
        <v>18.415299999999998</v>
      </c>
      <c r="E22" s="11">
        <v>16.571999999999999</v>
      </c>
      <c r="F22" s="11">
        <v>17.414000000000001</v>
      </c>
      <c r="G22" s="11">
        <v>18.744</v>
      </c>
      <c r="H22" s="11">
        <v>14.454000000000001</v>
      </c>
      <c r="I22" s="21"/>
      <c r="J22" s="17"/>
      <c r="K22" s="17"/>
      <c r="O22" s="17"/>
      <c r="P22" s="17"/>
    </row>
    <row r="23" spans="2:16">
      <c r="B23" s="7">
        <v>44939</v>
      </c>
      <c r="C23" s="11">
        <v>13.8956</v>
      </c>
      <c r="D23" s="11">
        <v>18.523499999999999</v>
      </c>
      <c r="E23" s="11">
        <v>16.718</v>
      </c>
      <c r="F23" s="11">
        <v>17.507999999999999</v>
      </c>
      <c r="G23" s="11">
        <v>18.838000000000001</v>
      </c>
      <c r="H23" s="11">
        <v>14.617000000000001</v>
      </c>
      <c r="I23" s="21"/>
      <c r="J23" s="17"/>
      <c r="K23" s="17"/>
      <c r="O23" s="17"/>
      <c r="P23" s="17"/>
    </row>
    <row r="24" spans="2:16">
      <c r="B24" s="7">
        <v>44940</v>
      </c>
      <c r="C24" s="11">
        <v>13.99578</v>
      </c>
      <c r="D24" s="11">
        <v>18.629200000000001</v>
      </c>
      <c r="E24" s="11">
        <v>16.677</v>
      </c>
      <c r="F24" s="11">
        <v>17.561</v>
      </c>
      <c r="G24" s="11">
        <v>18.93</v>
      </c>
      <c r="H24" s="11">
        <v>14.739000000000001</v>
      </c>
      <c r="I24" s="21"/>
      <c r="J24" s="17"/>
      <c r="K24" s="17"/>
      <c r="O24" s="17"/>
      <c r="P24" s="17"/>
    </row>
    <row r="25" spans="2:16">
      <c r="B25" s="7">
        <v>44941</v>
      </c>
      <c r="C25" s="11">
        <v>14.07343</v>
      </c>
      <c r="D25" s="11">
        <v>18.704999999999998</v>
      </c>
      <c r="E25" s="11">
        <v>16.510000000000002</v>
      </c>
      <c r="F25" s="11">
        <v>17.552</v>
      </c>
      <c r="G25" s="11">
        <v>19.058</v>
      </c>
      <c r="H25" s="11">
        <v>14.891999999999999</v>
      </c>
      <c r="I25" s="21"/>
      <c r="J25" s="17"/>
      <c r="K25" s="17"/>
      <c r="O25" s="17"/>
      <c r="P25" s="17"/>
    </row>
    <row r="26" spans="2:16">
      <c r="B26" s="7">
        <v>44942</v>
      </c>
      <c r="C26" s="11">
        <v>14.03406</v>
      </c>
      <c r="D26" s="11">
        <v>18.752200000000002</v>
      </c>
      <c r="E26" s="11">
        <v>16.420000000000002</v>
      </c>
      <c r="F26" s="11">
        <v>17.690999999999999</v>
      </c>
      <c r="G26" s="11">
        <v>19.21</v>
      </c>
      <c r="H26" s="11">
        <v>15.035</v>
      </c>
      <c r="I26" s="21"/>
    </row>
    <row r="27" spans="2:16">
      <c r="B27" s="7">
        <v>44943</v>
      </c>
      <c r="C27" s="11">
        <v>14.001200000000001</v>
      </c>
      <c r="D27" s="11">
        <v>18.758299999999998</v>
      </c>
      <c r="E27" s="11">
        <v>16.347000000000001</v>
      </c>
      <c r="F27" s="11">
        <v>17.803999999999998</v>
      </c>
      <c r="G27" s="11">
        <v>19.329000000000001</v>
      </c>
      <c r="H27" s="11">
        <v>15.18</v>
      </c>
      <c r="I27" s="21"/>
    </row>
    <row r="28" spans="2:16">
      <c r="B28" s="7">
        <v>44944</v>
      </c>
      <c r="C28" s="11">
        <v>14.12007</v>
      </c>
      <c r="D28" s="11">
        <v>18.633599999999998</v>
      </c>
      <c r="E28" s="11">
        <v>16.375</v>
      </c>
      <c r="F28" s="11">
        <v>17.925999999999998</v>
      </c>
      <c r="G28" s="11">
        <v>19.442</v>
      </c>
      <c r="H28" s="11">
        <v>15.315</v>
      </c>
      <c r="I28" s="21"/>
    </row>
    <row r="29" spans="2:16">
      <c r="B29" s="7">
        <v>44945</v>
      </c>
      <c r="C29" s="11">
        <v>14.254959999999999</v>
      </c>
      <c r="D29" s="11">
        <v>18.530099999999997</v>
      </c>
      <c r="E29" s="11">
        <v>16.53</v>
      </c>
      <c r="F29" s="11">
        <v>18.026</v>
      </c>
      <c r="G29" s="11">
        <v>19.515000000000001</v>
      </c>
      <c r="H29" s="11">
        <v>15.45</v>
      </c>
      <c r="I29" s="21"/>
    </row>
    <row r="30" spans="2:16">
      <c r="B30" s="7">
        <v>44946</v>
      </c>
      <c r="C30" s="11">
        <v>14.399760000000001</v>
      </c>
      <c r="D30" s="11">
        <v>18.6128</v>
      </c>
      <c r="E30" s="11">
        <v>16.681000000000001</v>
      </c>
      <c r="F30" s="11">
        <v>18.11</v>
      </c>
      <c r="G30" s="11">
        <v>19.576000000000001</v>
      </c>
      <c r="H30" s="11">
        <v>15.59</v>
      </c>
      <c r="I30" s="21"/>
    </row>
    <row r="31" spans="2:16">
      <c r="B31" s="7">
        <v>44947</v>
      </c>
      <c r="C31" s="11">
        <v>14.477209999999999</v>
      </c>
      <c r="D31" s="11">
        <v>18.5762</v>
      </c>
      <c r="E31" s="11">
        <v>16.689</v>
      </c>
      <c r="F31" s="11">
        <v>18.175999999999998</v>
      </c>
      <c r="G31" s="11">
        <v>19.614000000000001</v>
      </c>
      <c r="H31" s="11">
        <v>15.731</v>
      </c>
      <c r="I31" s="21"/>
    </row>
    <row r="32" spans="2:16">
      <c r="B32" s="7">
        <v>44948</v>
      </c>
      <c r="C32" s="11">
        <v>14.573090000000001</v>
      </c>
      <c r="D32" s="11">
        <v>18.5167</v>
      </c>
      <c r="E32" s="11">
        <v>16.469000000000001</v>
      </c>
      <c r="F32" s="11">
        <v>18.263999999999999</v>
      </c>
      <c r="G32" s="11">
        <v>19.664000000000001</v>
      </c>
      <c r="H32" s="11">
        <v>15.871</v>
      </c>
      <c r="I32" s="21"/>
    </row>
    <row r="33" spans="2:9">
      <c r="B33" s="7">
        <v>44949</v>
      </c>
      <c r="C33" s="11">
        <v>14.624600000000001</v>
      </c>
      <c r="D33" s="11">
        <v>18.514400000000002</v>
      </c>
      <c r="E33" s="11">
        <v>16.288</v>
      </c>
      <c r="F33" s="11">
        <v>18.344000000000001</v>
      </c>
      <c r="G33" s="11">
        <v>19.719000000000001</v>
      </c>
      <c r="H33" s="11">
        <v>16.007999999999999</v>
      </c>
      <c r="I33" s="21"/>
    </row>
    <row r="34" spans="2:9">
      <c r="B34" s="82">
        <v>44950</v>
      </c>
      <c r="C34" s="36">
        <v>14.767239999999999</v>
      </c>
      <c r="D34" s="11">
        <v>18.5063</v>
      </c>
      <c r="E34" s="11">
        <v>16.038</v>
      </c>
      <c r="F34" s="11">
        <v>18.414000000000001</v>
      </c>
      <c r="G34" s="11">
        <v>19.756</v>
      </c>
      <c r="H34" s="11">
        <v>16.13</v>
      </c>
      <c r="I34" s="21"/>
    </row>
    <row r="35" spans="2:9">
      <c r="B35" s="82">
        <v>44951</v>
      </c>
      <c r="C35" s="36">
        <v>14.879440000000001</v>
      </c>
      <c r="D35" s="11">
        <v>18.4786</v>
      </c>
      <c r="E35" s="11">
        <v>15.759</v>
      </c>
      <c r="F35" s="11">
        <v>18.521999999999998</v>
      </c>
      <c r="G35" s="11">
        <v>19.829000000000001</v>
      </c>
      <c r="H35" s="11">
        <v>16.224</v>
      </c>
      <c r="I35" s="21"/>
    </row>
    <row r="36" spans="2:9">
      <c r="B36" s="82">
        <v>44952</v>
      </c>
      <c r="C36" s="11">
        <v>15.02576</v>
      </c>
      <c r="D36" s="11">
        <v>18.547799999999999</v>
      </c>
      <c r="E36" s="11">
        <v>15.84</v>
      </c>
      <c r="F36" s="11">
        <v>18.61</v>
      </c>
      <c r="G36" s="11">
        <v>19.945</v>
      </c>
      <c r="H36" s="11">
        <v>16.352</v>
      </c>
      <c r="I36" s="21"/>
    </row>
    <row r="37" spans="2:9">
      <c r="B37" s="82">
        <v>44953</v>
      </c>
      <c r="C37" s="11">
        <v>15.152229999999999</v>
      </c>
      <c r="D37" s="11">
        <v>18.5364</v>
      </c>
      <c r="E37" s="11">
        <v>15.967000000000001</v>
      </c>
      <c r="F37" s="11">
        <v>18.693999999999999</v>
      </c>
      <c r="G37" s="11">
        <v>20.056000000000001</v>
      </c>
      <c r="H37" s="11">
        <v>16.472000000000001</v>
      </c>
      <c r="I37" s="21"/>
    </row>
    <row r="38" spans="2:9">
      <c r="B38" s="82">
        <v>44954</v>
      </c>
      <c r="C38" s="11">
        <v>15.271930000000001</v>
      </c>
      <c r="D38" s="11">
        <v>18.475999999999999</v>
      </c>
      <c r="E38" s="11">
        <v>16.079000000000001</v>
      </c>
      <c r="F38" s="11">
        <v>18.757999999999999</v>
      </c>
      <c r="G38" s="11">
        <v>20.16</v>
      </c>
      <c r="H38" s="11">
        <v>16.504000000000001</v>
      </c>
      <c r="I38" s="21"/>
    </row>
    <row r="39" spans="2:9">
      <c r="B39" s="82">
        <v>44955</v>
      </c>
      <c r="C39" s="11">
        <v>15.369129999999998</v>
      </c>
      <c r="D39" s="11">
        <v>18.4419</v>
      </c>
      <c r="E39" s="11">
        <v>15.999000000000001</v>
      </c>
      <c r="F39" s="11">
        <v>18.748999999999999</v>
      </c>
      <c r="G39" s="11">
        <v>20.294</v>
      </c>
      <c r="H39" s="11">
        <v>16.617000000000001</v>
      </c>
      <c r="I39" s="21"/>
    </row>
    <row r="40" spans="2:9">
      <c r="B40" s="82">
        <v>44956</v>
      </c>
      <c r="C40" s="11">
        <v>15.377979999999999</v>
      </c>
      <c r="D40" s="11">
        <v>18.505200000000002</v>
      </c>
      <c r="E40" s="11">
        <v>15.827</v>
      </c>
      <c r="F40" s="11">
        <v>18.600000000000001</v>
      </c>
      <c r="G40" s="11">
        <v>20.425999999999998</v>
      </c>
      <c r="H40" s="11">
        <v>16.707999999999998</v>
      </c>
      <c r="I40" s="21"/>
    </row>
    <row r="41" spans="2:9">
      <c r="B41" s="82">
        <v>44957</v>
      </c>
      <c r="C41" s="11">
        <v>15.48498</v>
      </c>
      <c r="D41" s="11">
        <v>18.5869</v>
      </c>
      <c r="E41" s="11">
        <v>15.935</v>
      </c>
      <c r="F41" s="11">
        <v>18.273</v>
      </c>
      <c r="G41" s="11">
        <v>20.564</v>
      </c>
      <c r="H41" s="11">
        <v>16.611999999999998</v>
      </c>
      <c r="I41" s="21"/>
    </row>
    <row r="42" spans="2:9">
      <c r="B42" s="82">
        <v>44958</v>
      </c>
      <c r="C42" s="11">
        <v>15.60374</v>
      </c>
      <c r="D42" s="11">
        <v>18.694099999999999</v>
      </c>
      <c r="E42" s="11">
        <v>16.077999999999999</v>
      </c>
      <c r="F42" s="11">
        <v>18.088999999999999</v>
      </c>
      <c r="G42" s="11">
        <v>20.689</v>
      </c>
      <c r="H42" s="11">
        <v>16.68</v>
      </c>
      <c r="I42" s="21"/>
    </row>
    <row r="43" spans="2:9">
      <c r="B43" s="82">
        <v>44959</v>
      </c>
      <c r="C43" s="11">
        <v>15.689860000000001</v>
      </c>
      <c r="D43" s="11">
        <v>18.7925</v>
      </c>
      <c r="E43" s="11">
        <v>16.11</v>
      </c>
      <c r="F43" s="11">
        <v>17.972999999999999</v>
      </c>
      <c r="G43" s="11">
        <v>20.797999999999998</v>
      </c>
      <c r="H43" s="11">
        <v>16.765999999999998</v>
      </c>
      <c r="I43" s="21"/>
    </row>
    <row r="44" spans="2:9">
      <c r="B44" s="82">
        <v>44960</v>
      </c>
      <c r="C44" s="11">
        <v>15.747350000000001</v>
      </c>
      <c r="D44" s="11">
        <v>18.9435</v>
      </c>
      <c r="E44" s="11">
        <v>16.096</v>
      </c>
      <c r="F44" s="11">
        <v>17.841000000000001</v>
      </c>
      <c r="G44" s="11">
        <v>20.913</v>
      </c>
      <c r="H44" s="11">
        <v>16.899999999999999</v>
      </c>
      <c r="I44" s="21"/>
    </row>
    <row r="45" spans="2:9">
      <c r="B45" s="82">
        <v>44961</v>
      </c>
      <c r="C45" s="11">
        <v>15.861739999999999</v>
      </c>
      <c r="D45" s="11">
        <v>19.049900000000001</v>
      </c>
      <c r="E45" s="11">
        <v>16.166</v>
      </c>
      <c r="F45" s="11">
        <v>17.791</v>
      </c>
      <c r="G45" s="11">
        <v>21.024999999999999</v>
      </c>
      <c r="H45" s="11">
        <v>17.04</v>
      </c>
      <c r="I45" s="21"/>
    </row>
    <row r="46" spans="2:9">
      <c r="B46" s="82">
        <v>44962</v>
      </c>
      <c r="C46" s="11">
        <v>15.98657</v>
      </c>
      <c r="D46" s="11">
        <v>19.071900000000003</v>
      </c>
      <c r="E46" s="11">
        <v>16.265000000000001</v>
      </c>
      <c r="F46" s="11">
        <v>17.677</v>
      </c>
      <c r="G46" s="11">
        <v>21.14</v>
      </c>
      <c r="H46" s="11">
        <v>17.181000000000001</v>
      </c>
      <c r="I46" s="21"/>
    </row>
    <row r="47" spans="2:9">
      <c r="B47" s="82">
        <v>44963</v>
      </c>
      <c r="C47" s="11">
        <v>16.073930000000001</v>
      </c>
      <c r="D47" s="11">
        <v>19.046900000000001</v>
      </c>
      <c r="E47" s="11">
        <v>16.181000000000001</v>
      </c>
      <c r="F47" s="11">
        <v>17.690000000000001</v>
      </c>
      <c r="G47" s="11">
        <v>21.225999999999999</v>
      </c>
      <c r="H47" s="11">
        <v>17.315999999999999</v>
      </c>
      <c r="I47" s="21"/>
    </row>
    <row r="48" spans="2:9">
      <c r="B48" s="82">
        <v>44964</v>
      </c>
      <c r="C48" s="11">
        <v>16.190379999999998</v>
      </c>
      <c r="D48" s="11">
        <v>18.9955</v>
      </c>
      <c r="E48" s="11">
        <v>16.192</v>
      </c>
      <c r="F48" s="11">
        <v>17.736999999999998</v>
      </c>
      <c r="G48" s="11">
        <v>21.318999999999999</v>
      </c>
      <c r="H48" s="11">
        <v>17.45</v>
      </c>
      <c r="I48" s="21"/>
    </row>
    <row r="49" spans="2:9">
      <c r="B49" s="82">
        <v>44965</v>
      </c>
      <c r="C49" s="11">
        <v>16.13768</v>
      </c>
      <c r="D49" s="11">
        <v>18.988199999999999</v>
      </c>
      <c r="E49" s="11">
        <v>16.300999999999998</v>
      </c>
      <c r="F49" s="11">
        <v>17.815999999999999</v>
      </c>
      <c r="G49" s="11">
        <v>21.401</v>
      </c>
      <c r="H49" s="11">
        <v>17.562999999999999</v>
      </c>
      <c r="I49" s="21"/>
    </row>
    <row r="50" spans="2:9">
      <c r="B50" s="82">
        <v>44966</v>
      </c>
      <c r="C50" s="11">
        <v>15.990270000000001</v>
      </c>
      <c r="D50" s="11">
        <v>18.9483</v>
      </c>
      <c r="E50" s="11">
        <v>16.440999999999999</v>
      </c>
      <c r="F50" s="11">
        <v>17.846</v>
      </c>
      <c r="G50" s="11">
        <v>21.471</v>
      </c>
      <c r="H50" s="11">
        <v>17.606000000000002</v>
      </c>
      <c r="I50" s="21"/>
    </row>
    <row r="51" spans="2:9">
      <c r="B51" s="82">
        <v>44967</v>
      </c>
      <c r="C51" s="11">
        <v>15.991160000000001</v>
      </c>
      <c r="D51" s="11">
        <v>19.087499999999999</v>
      </c>
      <c r="E51" s="11">
        <v>16.602</v>
      </c>
      <c r="F51" s="11">
        <v>17.834</v>
      </c>
      <c r="G51" s="11">
        <v>21.545000000000002</v>
      </c>
      <c r="H51" s="11">
        <v>17.712</v>
      </c>
      <c r="I51" s="21"/>
    </row>
    <row r="52" spans="2:9">
      <c r="B52" s="82">
        <v>44968</v>
      </c>
      <c r="C52" s="11">
        <v>16.062989999999999</v>
      </c>
      <c r="D52" s="11">
        <v>19.206900000000001</v>
      </c>
      <c r="E52" s="11">
        <v>16.739999999999998</v>
      </c>
      <c r="F52" s="11">
        <v>17.869</v>
      </c>
      <c r="G52" s="11">
        <v>21.635999999999999</v>
      </c>
      <c r="H52" s="11">
        <v>17.853999999999999</v>
      </c>
      <c r="I52" s="21"/>
    </row>
    <row r="53" spans="2:9">
      <c r="B53" s="82">
        <v>44969</v>
      </c>
      <c r="C53" s="11">
        <v>16.183700000000002</v>
      </c>
      <c r="D53" s="11">
        <v>19.259799999999998</v>
      </c>
      <c r="E53" s="11">
        <v>16.876000000000001</v>
      </c>
      <c r="F53" s="11">
        <v>17.922999999999998</v>
      </c>
      <c r="G53" s="11">
        <v>21.734000000000002</v>
      </c>
      <c r="H53" s="11">
        <v>18.006</v>
      </c>
      <c r="I53" s="21"/>
    </row>
    <row r="54" spans="2:9">
      <c r="B54" s="82">
        <v>44970</v>
      </c>
      <c r="C54" s="11">
        <v>16.30584</v>
      </c>
      <c r="D54" s="11">
        <v>19.3032</v>
      </c>
      <c r="E54" s="11">
        <v>16.948</v>
      </c>
      <c r="F54" s="11">
        <v>17.940000000000001</v>
      </c>
      <c r="G54" s="11">
        <v>21.847000000000001</v>
      </c>
      <c r="H54" s="11">
        <v>18.145</v>
      </c>
      <c r="I54" s="21"/>
    </row>
    <row r="55" spans="2:9">
      <c r="B55" s="82">
        <v>44971</v>
      </c>
      <c r="C55" s="11">
        <v>16.313610000000001</v>
      </c>
      <c r="D55" s="11">
        <v>19.3565</v>
      </c>
      <c r="E55" s="11">
        <v>17.007000000000001</v>
      </c>
      <c r="F55" s="11">
        <v>17.951000000000001</v>
      </c>
      <c r="G55" s="11">
        <v>21.942</v>
      </c>
      <c r="H55" s="11">
        <v>18.254000000000001</v>
      </c>
      <c r="I55" s="21"/>
    </row>
    <row r="56" spans="2:9">
      <c r="B56" s="82">
        <v>44972</v>
      </c>
      <c r="C56" s="11">
        <v>16.402990000000003</v>
      </c>
      <c r="D56" s="11">
        <v>19.410799999999998</v>
      </c>
      <c r="E56" s="11">
        <v>17.100999999999999</v>
      </c>
      <c r="F56" s="11">
        <v>18.036999999999999</v>
      </c>
      <c r="G56" s="11">
        <v>22.036000000000001</v>
      </c>
      <c r="H56" s="11">
        <v>18.326000000000001</v>
      </c>
      <c r="I56" s="21"/>
    </row>
    <row r="57" spans="2:9">
      <c r="B57" s="82">
        <v>44973</v>
      </c>
      <c r="C57" s="11">
        <v>16.434419999999999</v>
      </c>
      <c r="D57" s="11">
        <v>19.472099999999998</v>
      </c>
      <c r="E57" s="11">
        <v>17.245999999999999</v>
      </c>
      <c r="F57" s="11">
        <v>18.097000000000001</v>
      </c>
      <c r="G57" s="11">
        <v>22.106000000000002</v>
      </c>
      <c r="H57" s="11">
        <v>18.37</v>
      </c>
      <c r="I57" s="21"/>
    </row>
    <row r="58" spans="2:9">
      <c r="B58" s="82">
        <v>44974</v>
      </c>
      <c r="C58" s="11">
        <v>16.528689999999997</v>
      </c>
      <c r="D58" s="11">
        <v>19.566400000000002</v>
      </c>
      <c r="E58" s="11">
        <v>17.37</v>
      </c>
      <c r="F58" s="11">
        <v>18.13</v>
      </c>
      <c r="G58" s="11">
        <v>22.178000000000001</v>
      </c>
      <c r="H58" s="11">
        <v>18.465</v>
      </c>
      <c r="I58" s="21"/>
    </row>
    <row r="59" spans="2:9">
      <c r="B59" s="82">
        <v>44975</v>
      </c>
      <c r="C59" s="11">
        <v>16.639749999999999</v>
      </c>
      <c r="D59" s="11">
        <v>19.662599999999998</v>
      </c>
      <c r="E59" s="11">
        <v>17.484999999999999</v>
      </c>
      <c r="F59" s="11">
        <v>18.242000000000001</v>
      </c>
      <c r="G59" s="11">
        <v>22.242999999999999</v>
      </c>
      <c r="H59" s="11">
        <v>18.591000000000001</v>
      </c>
      <c r="I59" s="21"/>
    </row>
    <row r="60" spans="2:9">
      <c r="B60" s="82">
        <v>44976</v>
      </c>
      <c r="C60" s="11">
        <v>16.743779999999997</v>
      </c>
      <c r="D60" s="11">
        <v>19.755299999999998</v>
      </c>
      <c r="E60" s="11">
        <v>17.542000000000002</v>
      </c>
      <c r="F60" s="11">
        <v>18.29</v>
      </c>
      <c r="G60" s="11">
        <v>22.300999999999998</v>
      </c>
      <c r="H60" s="11">
        <v>18.741</v>
      </c>
      <c r="I60" s="21"/>
    </row>
    <row r="61" spans="2:9">
      <c r="B61" s="82">
        <v>44977</v>
      </c>
      <c r="C61" s="11">
        <v>16.795729999999999</v>
      </c>
      <c r="D61" s="11">
        <v>19.881599999999999</v>
      </c>
      <c r="E61" s="11">
        <v>17.574999999999999</v>
      </c>
      <c r="F61" s="11">
        <v>18.327999999999999</v>
      </c>
      <c r="G61" s="11">
        <v>22.402999999999999</v>
      </c>
      <c r="H61" s="11">
        <v>18.887</v>
      </c>
      <c r="I61" s="21"/>
    </row>
    <row r="62" spans="2:9">
      <c r="B62" s="82">
        <v>44978</v>
      </c>
      <c r="C62" s="11">
        <v>16.869979999999998</v>
      </c>
      <c r="D62" s="11">
        <v>19.959099999999999</v>
      </c>
      <c r="E62" s="11">
        <v>17.591999999999999</v>
      </c>
      <c r="F62" s="11">
        <v>18.388999999999999</v>
      </c>
      <c r="G62" s="11">
        <v>22.515000000000001</v>
      </c>
      <c r="H62" s="11">
        <v>18.98</v>
      </c>
      <c r="I62" s="21"/>
    </row>
    <row r="63" spans="2:9">
      <c r="B63" s="82">
        <v>44979</v>
      </c>
      <c r="C63" s="11">
        <v>16.975860000000001</v>
      </c>
      <c r="D63" s="11">
        <v>19.961400000000001</v>
      </c>
      <c r="E63" s="11">
        <v>17.684999999999999</v>
      </c>
      <c r="F63" s="11">
        <v>18.498000000000001</v>
      </c>
      <c r="G63" s="11">
        <v>22.620999999999999</v>
      </c>
      <c r="H63" s="11">
        <v>19.09</v>
      </c>
      <c r="I63" s="21"/>
    </row>
    <row r="64" spans="2:9">
      <c r="B64" s="82">
        <v>44980</v>
      </c>
      <c r="C64" s="11">
        <v>17.066369999999999</v>
      </c>
      <c r="D64" s="11">
        <v>19.971599999999999</v>
      </c>
      <c r="E64" s="11">
        <v>17.782</v>
      </c>
      <c r="F64" s="11">
        <v>18.606000000000002</v>
      </c>
      <c r="G64" s="11">
        <v>22.72</v>
      </c>
      <c r="H64" s="11">
        <v>19.173999999999999</v>
      </c>
      <c r="I64" s="21"/>
    </row>
    <row r="65" spans="2:9">
      <c r="B65" s="82">
        <v>44981</v>
      </c>
      <c r="C65" s="11">
        <v>17.207229999999999</v>
      </c>
      <c r="D65" s="11">
        <v>20.0596</v>
      </c>
      <c r="E65" s="11">
        <v>17.893999999999998</v>
      </c>
      <c r="F65" s="11">
        <v>18.643999999999998</v>
      </c>
      <c r="G65" s="11">
        <v>22.802</v>
      </c>
      <c r="H65" s="11">
        <v>19.303999999999998</v>
      </c>
      <c r="I65" s="21"/>
    </row>
    <row r="66" spans="2:9">
      <c r="B66" s="82">
        <v>44982</v>
      </c>
      <c r="C66" s="11">
        <v>17.357830000000003</v>
      </c>
      <c r="D66" s="11">
        <v>20.1799</v>
      </c>
      <c r="E66" s="11">
        <v>17.95</v>
      </c>
      <c r="F66" s="11">
        <v>18.677</v>
      </c>
      <c r="G66" s="11">
        <v>22.855</v>
      </c>
      <c r="H66" s="11">
        <v>19.442</v>
      </c>
      <c r="I66" s="21"/>
    </row>
    <row r="67" spans="2:9">
      <c r="B67" s="82">
        <v>44983</v>
      </c>
      <c r="C67" s="11">
        <v>17.504159999999999</v>
      </c>
      <c r="D67" s="11">
        <v>20.313099999999999</v>
      </c>
      <c r="E67" s="11">
        <v>18.04</v>
      </c>
      <c r="F67" s="11">
        <v>18.731000000000002</v>
      </c>
      <c r="G67" s="11">
        <v>22.914000000000001</v>
      </c>
      <c r="H67" s="11">
        <v>19.577999999999999</v>
      </c>
      <c r="I67" s="21"/>
    </row>
    <row r="68" spans="2:9">
      <c r="B68" s="82">
        <v>44984</v>
      </c>
      <c r="C68" s="11">
        <v>17.58803</v>
      </c>
      <c r="D68" s="11">
        <v>20.436299999999999</v>
      </c>
      <c r="E68" s="11">
        <v>18.074999999999999</v>
      </c>
      <c r="F68" s="11">
        <v>18.774999999999999</v>
      </c>
      <c r="G68" s="11">
        <v>22.972000000000001</v>
      </c>
      <c r="H68" s="11">
        <v>19.716999999999999</v>
      </c>
      <c r="I68" s="21"/>
    </row>
    <row r="69" spans="2:9">
      <c r="B69" s="82">
        <v>44985</v>
      </c>
      <c r="C69" s="11">
        <v>17.623750000000001</v>
      </c>
      <c r="D69" s="11">
        <v>20.570799999999998</v>
      </c>
      <c r="E69" s="11">
        <v>17.975000000000001</v>
      </c>
      <c r="F69" s="11">
        <v>18.84</v>
      </c>
      <c r="G69" s="11">
        <v>23.027999999999999</v>
      </c>
      <c r="H69" s="11">
        <v>19.8</v>
      </c>
      <c r="I69" s="21"/>
    </row>
    <row r="70" spans="2:9">
      <c r="B70" s="82">
        <v>44986</v>
      </c>
      <c r="C70" s="11">
        <v>17.707669999999997</v>
      </c>
      <c r="D70" s="11">
        <v>20.654299999999999</v>
      </c>
      <c r="E70" s="11">
        <v>18.010999999999999</v>
      </c>
      <c r="F70" s="11">
        <v>18.91</v>
      </c>
      <c r="G70" s="11">
        <v>23.026</v>
      </c>
      <c r="H70" s="11">
        <v>19.887</v>
      </c>
      <c r="I70" s="21"/>
    </row>
    <row r="71" spans="2:9">
      <c r="B71" s="82">
        <v>44987</v>
      </c>
      <c r="C71" s="11">
        <v>17.839220000000001</v>
      </c>
      <c r="D71" s="11">
        <v>20.685500000000001</v>
      </c>
      <c r="E71" s="11">
        <v>18.108000000000001</v>
      </c>
      <c r="F71" s="11">
        <v>18.989999999999998</v>
      </c>
      <c r="G71" s="11">
        <v>22.943999999999999</v>
      </c>
      <c r="H71" s="11">
        <v>19.981000000000002</v>
      </c>
      <c r="I71" s="21"/>
    </row>
    <row r="72" spans="2:9">
      <c r="B72" s="82">
        <v>44988</v>
      </c>
      <c r="C72" s="11">
        <v>17.969240000000003</v>
      </c>
      <c r="D72" s="11">
        <v>20.765000000000001</v>
      </c>
      <c r="E72" s="11">
        <v>18.209</v>
      </c>
      <c r="F72" s="11">
        <v>19.006</v>
      </c>
      <c r="G72" s="11">
        <v>22.901</v>
      </c>
      <c r="H72" s="11">
        <v>20.068999999999999</v>
      </c>
      <c r="I72" s="21"/>
    </row>
    <row r="73" spans="2:9">
      <c r="B73" s="82">
        <v>44989</v>
      </c>
      <c r="C73" s="11">
        <v>18.108580000000003</v>
      </c>
      <c r="D73" s="11">
        <v>20.838999999999999</v>
      </c>
      <c r="E73" s="11">
        <v>18.196000000000002</v>
      </c>
      <c r="F73" s="11">
        <v>19.041</v>
      </c>
      <c r="G73" s="11">
        <v>22.911999999999999</v>
      </c>
      <c r="H73" s="11">
        <v>20.172000000000001</v>
      </c>
      <c r="I73" s="21"/>
    </row>
    <row r="74" spans="2:9">
      <c r="B74" s="82">
        <v>44990</v>
      </c>
      <c r="C74" s="11">
        <v>18.253619999999998</v>
      </c>
      <c r="D74" s="11">
        <v>20.893699999999999</v>
      </c>
      <c r="E74" s="11">
        <v>18.244</v>
      </c>
      <c r="F74" s="11">
        <v>19</v>
      </c>
      <c r="G74" s="11">
        <v>22.922000000000001</v>
      </c>
      <c r="H74" s="11">
        <v>20.312999999999999</v>
      </c>
      <c r="I74" s="21"/>
    </row>
    <row r="75" spans="2:9">
      <c r="B75" s="82">
        <v>44991</v>
      </c>
      <c r="C75" s="11">
        <v>18.38354</v>
      </c>
      <c r="D75" s="11">
        <v>20.915700000000001</v>
      </c>
      <c r="E75" s="11">
        <v>18.36</v>
      </c>
      <c r="F75" s="11">
        <v>19.012</v>
      </c>
      <c r="G75" s="11">
        <v>22.957000000000001</v>
      </c>
      <c r="H75" s="11">
        <v>20.445</v>
      </c>
      <c r="I75" s="21"/>
    </row>
    <row r="76" spans="2:9">
      <c r="B76" s="82">
        <v>44992</v>
      </c>
      <c r="C76" s="11">
        <v>18.503209999999999</v>
      </c>
      <c r="D76" s="11">
        <v>20.951400000000003</v>
      </c>
      <c r="E76" s="11">
        <v>18.504999999999999</v>
      </c>
      <c r="F76" s="11">
        <v>18.902999999999999</v>
      </c>
      <c r="G76" s="11">
        <v>22.994</v>
      </c>
      <c r="H76" s="11">
        <v>20.571000000000002</v>
      </c>
      <c r="I76" s="21"/>
    </row>
    <row r="77" spans="2:9">
      <c r="B77" s="82">
        <v>44993</v>
      </c>
      <c r="C77" s="11">
        <v>18.610289999999999</v>
      </c>
      <c r="D77" s="11">
        <v>20.9755</v>
      </c>
      <c r="E77" s="11">
        <v>18.635000000000002</v>
      </c>
      <c r="F77" s="11">
        <v>18.977</v>
      </c>
      <c r="G77" s="11">
        <v>23.021000000000001</v>
      </c>
      <c r="H77" s="11">
        <v>20.698</v>
      </c>
      <c r="I77" s="21"/>
    </row>
    <row r="78" spans="2:9">
      <c r="B78" s="82">
        <v>44994</v>
      </c>
      <c r="C78" s="11">
        <v>18.70711</v>
      </c>
      <c r="D78" s="11">
        <v>20.9039</v>
      </c>
      <c r="E78" s="11">
        <v>18.745000000000001</v>
      </c>
      <c r="F78" s="11">
        <v>19.058</v>
      </c>
      <c r="G78" s="11">
        <v>23.036999999999999</v>
      </c>
      <c r="H78" s="11">
        <v>20.821000000000002</v>
      </c>
      <c r="I78" s="21"/>
    </row>
    <row r="79" spans="2:9">
      <c r="B79" s="82">
        <v>44995</v>
      </c>
      <c r="C79" s="11">
        <v>18.816269999999999</v>
      </c>
      <c r="D79" s="11">
        <v>20.911200000000001</v>
      </c>
      <c r="E79" s="11">
        <v>18.806999999999999</v>
      </c>
      <c r="F79" s="11">
        <v>19.163</v>
      </c>
      <c r="G79" s="11">
        <v>23.039000000000001</v>
      </c>
      <c r="H79" s="11">
        <v>20.945</v>
      </c>
      <c r="I79" s="21"/>
    </row>
    <row r="80" spans="2:9">
      <c r="B80" s="82">
        <v>44996</v>
      </c>
      <c r="C80" s="11">
        <v>18.92747</v>
      </c>
      <c r="D80" s="11">
        <v>20.9847</v>
      </c>
      <c r="E80" s="11">
        <v>18.869</v>
      </c>
      <c r="F80" s="11">
        <v>19.257999999999999</v>
      </c>
      <c r="G80" s="11">
        <v>22.998999999999999</v>
      </c>
      <c r="H80" s="11">
        <v>21.061</v>
      </c>
      <c r="I80" s="21"/>
    </row>
    <row r="81" spans="2:9">
      <c r="B81" s="82">
        <v>44997</v>
      </c>
      <c r="C81" s="11">
        <v>19.045189999999998</v>
      </c>
      <c r="D81" s="11">
        <v>21.0458</v>
      </c>
      <c r="E81" s="11">
        <v>18.899000000000001</v>
      </c>
      <c r="F81" s="11">
        <v>19.329999999999998</v>
      </c>
      <c r="G81" s="11">
        <v>22.978999999999999</v>
      </c>
      <c r="H81" s="11">
        <v>21.172999999999998</v>
      </c>
      <c r="I81" s="21"/>
    </row>
    <row r="82" spans="2:9">
      <c r="B82" s="82">
        <v>44998</v>
      </c>
      <c r="C82" s="11">
        <v>19.152650000000001</v>
      </c>
      <c r="D82" s="11">
        <v>21.116599999999998</v>
      </c>
      <c r="E82" s="11">
        <v>18.832999999999998</v>
      </c>
      <c r="F82" s="11">
        <v>19.358000000000001</v>
      </c>
      <c r="G82" s="11">
        <v>22.997</v>
      </c>
      <c r="H82" s="11">
        <v>21.31</v>
      </c>
      <c r="I82" s="21"/>
    </row>
    <row r="83" spans="2:9">
      <c r="B83" s="82">
        <v>44999</v>
      </c>
      <c r="C83" s="11">
        <v>19.216459999999998</v>
      </c>
      <c r="D83" s="11">
        <v>21.089500000000001</v>
      </c>
      <c r="E83" s="11">
        <v>18.68</v>
      </c>
      <c r="F83" s="11">
        <v>19.428999999999998</v>
      </c>
      <c r="G83" s="11">
        <v>22.931000000000001</v>
      </c>
      <c r="H83" s="11">
        <v>21.445</v>
      </c>
      <c r="I83" s="21"/>
    </row>
    <row r="84" spans="2:9">
      <c r="B84" s="82">
        <v>45000</v>
      </c>
      <c r="C84" s="11">
        <v>19.332999999999998</v>
      </c>
      <c r="D84" s="11">
        <v>21.055</v>
      </c>
      <c r="E84" s="11">
        <v>18.640999999999998</v>
      </c>
      <c r="F84" s="11">
        <v>19.471</v>
      </c>
      <c r="G84" s="11">
        <v>22.856000000000002</v>
      </c>
      <c r="H84" s="11">
        <v>21.567</v>
      </c>
      <c r="I84" s="21"/>
    </row>
    <row r="85" spans="2:9">
      <c r="B85" s="82">
        <v>45001</v>
      </c>
      <c r="C85" s="11">
        <v>19.450299999999999</v>
      </c>
      <c r="D85" s="11">
        <v>21.019500000000001</v>
      </c>
      <c r="E85" s="11">
        <v>18.68</v>
      </c>
      <c r="F85" s="11">
        <v>19.536999999999999</v>
      </c>
      <c r="G85" s="11">
        <v>22.812000000000001</v>
      </c>
      <c r="H85" s="11">
        <v>21.672999999999998</v>
      </c>
      <c r="I85" s="21"/>
    </row>
    <row r="86" spans="2:9">
      <c r="B86" s="82">
        <v>45002</v>
      </c>
      <c r="C86" s="11">
        <v>19.579139999999999</v>
      </c>
      <c r="D86" s="11">
        <v>21.016400000000001</v>
      </c>
      <c r="E86" s="11">
        <v>18.684999999999999</v>
      </c>
      <c r="F86" s="11">
        <v>19.593</v>
      </c>
      <c r="G86" s="11">
        <v>22.792000000000002</v>
      </c>
      <c r="H86" s="11">
        <v>21.683</v>
      </c>
      <c r="I86" s="21"/>
    </row>
    <row r="87" spans="2:9">
      <c r="B87" s="82">
        <v>45003</v>
      </c>
      <c r="C87" s="11">
        <v>19.699960000000001</v>
      </c>
      <c r="D87" s="11">
        <v>21.0044</v>
      </c>
      <c r="E87" s="11">
        <v>18.649999999999999</v>
      </c>
      <c r="F87" s="11">
        <v>19.614000000000001</v>
      </c>
      <c r="G87" s="11">
        <v>22.794</v>
      </c>
      <c r="H87" s="11">
        <v>21.765000000000001</v>
      </c>
      <c r="I87" s="21"/>
    </row>
    <row r="88" spans="2:9">
      <c r="B88" s="82">
        <v>45004</v>
      </c>
      <c r="C88" s="11">
        <v>19.76435</v>
      </c>
      <c r="D88" s="11">
        <v>20.991</v>
      </c>
      <c r="E88" s="11">
        <v>18.620999999999999</v>
      </c>
      <c r="F88" s="11">
        <v>19.669</v>
      </c>
      <c r="G88" s="11">
        <v>22.808</v>
      </c>
      <c r="H88" s="11">
        <v>21.856999999999999</v>
      </c>
      <c r="I88" s="21"/>
    </row>
    <row r="89" spans="2:9">
      <c r="B89" s="82">
        <v>45005</v>
      </c>
      <c r="C89" s="11">
        <v>19.720200000000002</v>
      </c>
      <c r="D89" s="11">
        <v>20.9726</v>
      </c>
      <c r="E89" s="11">
        <v>18.57</v>
      </c>
      <c r="F89" s="11">
        <v>19.734000000000002</v>
      </c>
      <c r="G89" s="11">
        <v>22.908999999999999</v>
      </c>
      <c r="H89" s="11">
        <v>21.946999999999999</v>
      </c>
      <c r="I89" s="21"/>
    </row>
    <row r="90" spans="2:9">
      <c r="B90" s="82">
        <v>45006</v>
      </c>
      <c r="C90" s="11">
        <v>19.736650000000001</v>
      </c>
      <c r="D90" s="11">
        <v>20.998699999999999</v>
      </c>
      <c r="E90" s="11">
        <v>18.460999999999999</v>
      </c>
      <c r="F90" s="11">
        <v>19.771999999999998</v>
      </c>
      <c r="G90" s="11">
        <v>23.007000000000001</v>
      </c>
      <c r="H90" s="11">
        <v>21.832000000000001</v>
      </c>
      <c r="I90" s="21"/>
    </row>
    <row r="91" spans="2:9">
      <c r="B91" s="82">
        <v>45007</v>
      </c>
      <c r="C91" s="11">
        <v>19.808799999999998</v>
      </c>
      <c r="D91" s="11">
        <v>21.059000000000001</v>
      </c>
      <c r="E91" s="11">
        <v>18.297999999999998</v>
      </c>
      <c r="F91" s="11">
        <v>19.821999999999999</v>
      </c>
      <c r="G91" s="11">
        <v>22.981000000000002</v>
      </c>
      <c r="H91" s="11">
        <v>21.963999999999999</v>
      </c>
      <c r="I91" s="21"/>
    </row>
    <row r="92" spans="2:9">
      <c r="B92" s="82">
        <v>45008</v>
      </c>
      <c r="C92" s="11">
        <v>19.926359999999999</v>
      </c>
      <c r="D92" s="11">
        <v>21.091200000000001</v>
      </c>
      <c r="E92" s="11">
        <v>18.276</v>
      </c>
      <c r="F92" s="11">
        <v>19.861999999999998</v>
      </c>
      <c r="G92" s="11">
        <v>23.010999999999999</v>
      </c>
      <c r="H92" s="11">
        <v>21.972000000000001</v>
      </c>
      <c r="I92" s="21"/>
    </row>
    <row r="93" spans="2:9">
      <c r="B93" s="82">
        <v>45009</v>
      </c>
      <c r="C93" s="11">
        <v>19.995979999999999</v>
      </c>
      <c r="D93" s="11">
        <v>21.1921</v>
      </c>
      <c r="E93" s="11">
        <v>18.317</v>
      </c>
      <c r="F93" s="11">
        <v>19.838000000000001</v>
      </c>
      <c r="G93" s="11">
        <v>23.073</v>
      </c>
      <c r="H93" s="11">
        <v>22.039000000000001</v>
      </c>
      <c r="I93" s="21"/>
    </row>
    <row r="94" spans="2:9">
      <c r="B94" s="82">
        <v>45010</v>
      </c>
      <c r="C94" s="11">
        <v>20.108349999999998</v>
      </c>
      <c r="D94" s="11">
        <v>21.272500000000001</v>
      </c>
      <c r="E94" s="11">
        <v>18.309999999999999</v>
      </c>
      <c r="F94" s="11">
        <v>19.706</v>
      </c>
      <c r="G94" s="11">
        <v>23.111000000000001</v>
      </c>
      <c r="H94" s="11">
        <v>22.06</v>
      </c>
      <c r="I94" s="21"/>
    </row>
    <row r="95" spans="2:9">
      <c r="B95" s="82">
        <v>45011</v>
      </c>
      <c r="C95" s="11">
        <v>20.205080000000002</v>
      </c>
      <c r="D95" s="11">
        <v>21.274000000000001</v>
      </c>
      <c r="E95" s="11">
        <v>18.274999999999999</v>
      </c>
      <c r="F95" s="11">
        <v>19.658000000000001</v>
      </c>
      <c r="G95" s="11">
        <v>23.113</v>
      </c>
      <c r="H95" s="11">
        <v>22.138999999999999</v>
      </c>
      <c r="I95" s="21"/>
    </row>
    <row r="96" spans="2:9">
      <c r="B96" s="82">
        <v>45012</v>
      </c>
      <c r="C96" s="11">
        <v>20.2834</v>
      </c>
      <c r="D96" s="11">
        <v>21.3108</v>
      </c>
      <c r="E96" s="11">
        <v>18.184000000000001</v>
      </c>
      <c r="F96" s="11">
        <v>19.597999999999999</v>
      </c>
      <c r="G96" s="11">
        <v>23.154</v>
      </c>
      <c r="H96" s="11">
        <v>22.178999999999998</v>
      </c>
      <c r="I96" s="21"/>
    </row>
    <row r="97" spans="2:9">
      <c r="B97" s="82">
        <v>45013</v>
      </c>
      <c r="C97" s="11">
        <v>20.286450000000002</v>
      </c>
      <c r="D97" s="11">
        <v>21.339400000000001</v>
      </c>
      <c r="E97" s="11">
        <v>18.082999999999998</v>
      </c>
      <c r="F97" s="11">
        <v>19.55</v>
      </c>
      <c r="G97" s="11">
        <v>23.225999999999999</v>
      </c>
      <c r="H97" s="11">
        <v>22.181000000000001</v>
      </c>
      <c r="I97" s="21"/>
    </row>
    <row r="98" spans="2:9">
      <c r="B98" s="82">
        <v>45014</v>
      </c>
      <c r="C98" s="11">
        <v>20.296230000000001</v>
      </c>
      <c r="D98" s="11">
        <v>21.355900000000002</v>
      </c>
      <c r="E98" s="11">
        <v>18.097999999999999</v>
      </c>
      <c r="F98" s="11">
        <v>19.488</v>
      </c>
      <c r="G98" s="11">
        <v>23.21</v>
      </c>
      <c r="H98" s="11">
        <v>22.216999999999999</v>
      </c>
      <c r="I98" s="21"/>
    </row>
    <row r="99" spans="2:9">
      <c r="B99" s="82">
        <v>45015</v>
      </c>
      <c r="C99" s="11">
        <v>20.271819999999998</v>
      </c>
      <c r="D99" s="11">
        <v>21.449300000000001</v>
      </c>
      <c r="E99" s="11">
        <v>17.97</v>
      </c>
      <c r="F99" s="11">
        <v>19.414999999999999</v>
      </c>
      <c r="G99" s="11">
        <v>23.164999999999999</v>
      </c>
      <c r="H99" s="11">
        <v>22.225999999999999</v>
      </c>
      <c r="I99" s="21"/>
    </row>
    <row r="100" spans="2:9">
      <c r="B100" s="82">
        <v>45016</v>
      </c>
      <c r="C100" s="11">
        <v>20.33155</v>
      </c>
      <c r="D100" s="11">
        <v>21.544400000000003</v>
      </c>
      <c r="E100" s="11">
        <v>17.873000000000001</v>
      </c>
      <c r="F100" s="11">
        <v>19.263000000000002</v>
      </c>
      <c r="G100" s="11">
        <v>23.195</v>
      </c>
      <c r="H100" s="11">
        <v>22.265999999999998</v>
      </c>
      <c r="I100" s="21"/>
    </row>
    <row r="101" spans="2:9">
      <c r="B101" s="82">
        <v>45017</v>
      </c>
      <c r="C101" s="11">
        <v>20.42915</v>
      </c>
      <c r="D101" s="11">
        <v>21.648199999999999</v>
      </c>
      <c r="E101" s="11">
        <v>17.686</v>
      </c>
      <c r="F101" s="11">
        <v>19.141999999999999</v>
      </c>
      <c r="G101" s="11">
        <v>23.318999999999999</v>
      </c>
      <c r="H101" s="11">
        <v>22.353999999999999</v>
      </c>
      <c r="I101" s="21"/>
    </row>
    <row r="102" spans="2:9">
      <c r="B102" s="82">
        <v>45018</v>
      </c>
      <c r="C102" s="11">
        <v>20.535220000000002</v>
      </c>
      <c r="D102" s="11">
        <v>21.731200000000001</v>
      </c>
      <c r="E102" s="11">
        <v>17.457999999999998</v>
      </c>
      <c r="F102" s="11">
        <v>18.981000000000002</v>
      </c>
      <c r="G102" s="11">
        <v>23.439</v>
      </c>
      <c r="H102" s="11">
        <v>22.408999999999999</v>
      </c>
      <c r="I102" s="21"/>
    </row>
    <row r="103" spans="2:9">
      <c r="B103" s="82">
        <v>45019</v>
      </c>
      <c r="C103" s="11">
        <v>20.64</v>
      </c>
      <c r="D103" s="11">
        <v>21.766599999999997</v>
      </c>
      <c r="E103" s="11">
        <v>17.353999999999999</v>
      </c>
      <c r="F103" s="11">
        <v>18.89</v>
      </c>
      <c r="G103" s="11">
        <v>23.565999999999999</v>
      </c>
      <c r="H103" s="11">
        <v>22.462</v>
      </c>
      <c r="I103" s="21"/>
    </row>
    <row r="104" spans="2:9">
      <c r="B104" s="82">
        <v>45020</v>
      </c>
      <c r="C104" s="11">
        <v>20.743169999999999</v>
      </c>
      <c r="D104" s="11">
        <v>21.803799999999999</v>
      </c>
      <c r="E104" s="11">
        <v>17.317</v>
      </c>
      <c r="F104" s="11">
        <v>18.891999999999999</v>
      </c>
      <c r="G104" s="11">
        <v>23.69</v>
      </c>
      <c r="H104" s="11">
        <v>22.501000000000001</v>
      </c>
      <c r="I104" s="21"/>
    </row>
    <row r="105" spans="2:9">
      <c r="B105" s="82">
        <v>45021</v>
      </c>
      <c r="C105" s="11">
        <v>20.741910000000001</v>
      </c>
      <c r="D105" s="11">
        <v>21.804200000000002</v>
      </c>
      <c r="E105" s="11">
        <v>17.391999999999999</v>
      </c>
      <c r="F105" s="11">
        <v>18.853000000000002</v>
      </c>
      <c r="G105" s="11">
        <v>23.798999999999999</v>
      </c>
      <c r="H105" s="11">
        <v>22.359000000000002</v>
      </c>
      <c r="I105" s="21"/>
    </row>
    <row r="106" spans="2:9">
      <c r="B106" s="82">
        <v>45022</v>
      </c>
      <c r="C106" s="11">
        <v>20.776299999999999</v>
      </c>
      <c r="D106" s="11">
        <v>21.790099999999999</v>
      </c>
      <c r="E106" s="11">
        <v>17.463999999999999</v>
      </c>
      <c r="F106" s="11">
        <v>18.82</v>
      </c>
      <c r="G106" s="11">
        <v>23.876999999999999</v>
      </c>
      <c r="H106" s="11">
        <v>22.321000000000002</v>
      </c>
      <c r="I106" s="21"/>
    </row>
    <row r="107" spans="2:9">
      <c r="B107" s="82">
        <v>45023</v>
      </c>
      <c r="C107" s="11">
        <v>20.839580000000002</v>
      </c>
      <c r="D107" s="11">
        <v>21.790900000000001</v>
      </c>
      <c r="E107" s="11">
        <v>17.535</v>
      </c>
      <c r="F107" s="11">
        <v>18.702999999999999</v>
      </c>
      <c r="G107" s="11">
        <v>23.933</v>
      </c>
      <c r="H107" s="11">
        <v>22.396999999999998</v>
      </c>
      <c r="I107" s="21"/>
    </row>
    <row r="108" spans="2:9">
      <c r="B108" s="82">
        <v>45024</v>
      </c>
      <c r="C108" s="11">
        <v>20.943060000000003</v>
      </c>
      <c r="D108" s="11">
        <v>21.814499999999999</v>
      </c>
      <c r="E108" s="11">
        <v>17.59</v>
      </c>
      <c r="F108" s="11">
        <v>18.664000000000001</v>
      </c>
      <c r="G108" s="11">
        <v>23.939</v>
      </c>
      <c r="H108" s="11">
        <v>22.456</v>
      </c>
      <c r="I108" s="21"/>
    </row>
    <row r="109" spans="2:9">
      <c r="B109" s="82">
        <v>45025</v>
      </c>
      <c r="C109" s="11">
        <v>21.033740000000002</v>
      </c>
      <c r="D109" s="11">
        <v>21.818000000000001</v>
      </c>
      <c r="E109" s="11">
        <v>17.532</v>
      </c>
      <c r="F109" s="11">
        <v>18.631</v>
      </c>
      <c r="G109" s="11">
        <v>23.946000000000002</v>
      </c>
      <c r="H109" s="11">
        <v>22.562000000000001</v>
      </c>
      <c r="I109" s="21"/>
    </row>
    <row r="110" spans="2:9">
      <c r="B110" s="82">
        <v>45026</v>
      </c>
      <c r="C110" s="11">
        <v>20.985529999999997</v>
      </c>
      <c r="D110" s="11">
        <v>21.807700000000001</v>
      </c>
      <c r="E110" s="11">
        <v>17.382000000000001</v>
      </c>
      <c r="F110" s="11">
        <v>18.606999999999999</v>
      </c>
      <c r="G110" s="11">
        <v>23.946000000000002</v>
      </c>
      <c r="H110" s="11">
        <v>22.686</v>
      </c>
      <c r="I110" s="21"/>
    </row>
    <row r="111" spans="2:9">
      <c r="B111" s="82">
        <v>45027</v>
      </c>
      <c r="C111" s="11">
        <v>20.971550000000001</v>
      </c>
      <c r="D111" s="11">
        <v>21.8277</v>
      </c>
      <c r="E111" s="11">
        <v>17.236000000000001</v>
      </c>
      <c r="F111" s="11">
        <v>18.64</v>
      </c>
      <c r="G111" s="11">
        <v>23.946000000000002</v>
      </c>
      <c r="H111" s="11">
        <v>22.800999999999998</v>
      </c>
      <c r="I111" s="21"/>
    </row>
    <row r="112" spans="2:9">
      <c r="B112" s="82">
        <v>45028</v>
      </c>
      <c r="C112" s="11">
        <v>20.935179999999999</v>
      </c>
      <c r="D112" s="11">
        <v>21.866700000000002</v>
      </c>
      <c r="E112" s="11">
        <v>17.102</v>
      </c>
      <c r="F112" s="11">
        <v>18.63</v>
      </c>
      <c r="G112" s="11">
        <v>23.946000000000002</v>
      </c>
      <c r="H112" s="11">
        <v>22.917000000000002</v>
      </c>
      <c r="I112" s="21"/>
    </row>
    <row r="113" spans="2:9">
      <c r="B113" s="82">
        <v>45029</v>
      </c>
      <c r="C113" s="11">
        <v>20.977930000000001</v>
      </c>
      <c r="D113" s="11">
        <v>21.9542</v>
      </c>
      <c r="E113" s="11">
        <v>17.07</v>
      </c>
      <c r="F113" s="11">
        <v>18.558</v>
      </c>
      <c r="G113" s="11">
        <v>23.945</v>
      </c>
      <c r="H113" s="11">
        <v>23.003</v>
      </c>
      <c r="I113" s="21"/>
    </row>
    <row r="114" spans="2:9">
      <c r="B114" s="82">
        <v>45030</v>
      </c>
      <c r="C114" s="11">
        <v>21.032880000000002</v>
      </c>
      <c r="D114" s="11">
        <v>21.986599999999999</v>
      </c>
      <c r="E114" s="11">
        <v>17.091999999999999</v>
      </c>
      <c r="F114" s="11">
        <v>18.547000000000001</v>
      </c>
      <c r="G114" s="11">
        <v>23.945</v>
      </c>
      <c r="H114" s="11">
        <v>23.085999999999999</v>
      </c>
      <c r="I114" s="21"/>
    </row>
    <row r="115" spans="2:9">
      <c r="B115" s="82">
        <v>45031</v>
      </c>
      <c r="C115" s="11">
        <v>21.091660000000001</v>
      </c>
      <c r="D115" s="11">
        <v>22.028099999999998</v>
      </c>
      <c r="E115" s="11">
        <v>17.088999999999999</v>
      </c>
      <c r="F115" s="11">
        <v>18.602</v>
      </c>
      <c r="G115" s="11">
        <v>23.945</v>
      </c>
      <c r="H115" s="11">
        <v>23.199000000000002</v>
      </c>
      <c r="I115" s="21"/>
    </row>
    <row r="116" spans="2:9">
      <c r="B116" s="82">
        <v>45032</v>
      </c>
      <c r="C116" s="11">
        <v>21.147929999999999</v>
      </c>
      <c r="D116" s="11">
        <v>22.094900000000003</v>
      </c>
      <c r="E116" s="11">
        <v>17.097999999999999</v>
      </c>
      <c r="F116" s="11">
        <v>18.602</v>
      </c>
      <c r="G116" s="11">
        <v>23.945</v>
      </c>
      <c r="H116" s="11">
        <v>23.321000000000002</v>
      </c>
      <c r="I116" s="21"/>
    </row>
    <row r="117" spans="2:9">
      <c r="B117" s="82">
        <v>45033</v>
      </c>
      <c r="C117" s="11">
        <v>21.148160000000001</v>
      </c>
      <c r="D117" s="11">
        <v>22.105</v>
      </c>
      <c r="E117" s="11">
        <v>17.135000000000002</v>
      </c>
      <c r="F117" s="11">
        <v>18.600999999999999</v>
      </c>
      <c r="G117" s="11">
        <v>23.945</v>
      </c>
      <c r="H117" s="11">
        <v>23.445</v>
      </c>
      <c r="I117" s="21"/>
    </row>
    <row r="118" spans="2:9">
      <c r="B118" s="82">
        <v>45034</v>
      </c>
      <c r="C118" s="11">
        <v>21.148160000000001</v>
      </c>
      <c r="D118" s="11">
        <v>22.136800000000001</v>
      </c>
      <c r="E118" s="11">
        <v>17.245000000000001</v>
      </c>
      <c r="F118" s="11">
        <v>18.591999999999999</v>
      </c>
      <c r="G118" s="11">
        <v>23.945</v>
      </c>
      <c r="H118" s="11">
        <v>23.559000000000001</v>
      </c>
      <c r="I118" s="21"/>
    </row>
    <row r="119" spans="2:9">
      <c r="B119" s="82">
        <v>45035</v>
      </c>
      <c r="C119" s="11">
        <v>21.148160000000001</v>
      </c>
      <c r="D119" s="11">
        <v>22.093900000000001</v>
      </c>
      <c r="E119" s="11">
        <v>17.399000000000001</v>
      </c>
      <c r="F119" s="11">
        <v>18.606000000000002</v>
      </c>
      <c r="G119" s="11">
        <v>23.945</v>
      </c>
      <c r="H119" s="11">
        <v>23.544</v>
      </c>
      <c r="I119" s="21"/>
    </row>
    <row r="120" spans="2:9">
      <c r="B120" s="82">
        <v>45036</v>
      </c>
      <c r="C120" s="11">
        <v>21.148160000000001</v>
      </c>
      <c r="D120" s="11">
        <v>22.029799999999998</v>
      </c>
      <c r="E120" s="11">
        <v>17.59</v>
      </c>
      <c r="F120" s="11">
        <v>18.632000000000001</v>
      </c>
      <c r="G120" s="11">
        <v>23.945</v>
      </c>
      <c r="H120" s="11">
        <v>23.382000000000001</v>
      </c>
      <c r="I120" s="21"/>
    </row>
    <row r="121" spans="2:9">
      <c r="B121" s="82">
        <v>45037</v>
      </c>
      <c r="C121" s="11">
        <v>21.148160000000001</v>
      </c>
      <c r="D121" s="11">
        <v>22.092299999999998</v>
      </c>
      <c r="E121" s="11">
        <v>17.782</v>
      </c>
      <c r="F121" s="11">
        <v>18.625</v>
      </c>
      <c r="G121" s="11">
        <v>23.945</v>
      </c>
      <c r="H121" s="11">
        <v>23.161999999999999</v>
      </c>
      <c r="I121" s="21"/>
    </row>
    <row r="122" spans="2:9">
      <c r="B122" s="82">
        <v>45038</v>
      </c>
      <c r="C122" s="11">
        <v>21.148160000000001</v>
      </c>
      <c r="D122" s="11">
        <v>22.1738</v>
      </c>
      <c r="E122" s="11">
        <v>17.956</v>
      </c>
      <c r="F122" s="11">
        <v>18.611999999999998</v>
      </c>
      <c r="G122" s="11">
        <v>23.945</v>
      </c>
      <c r="H122" s="11">
        <v>23.044</v>
      </c>
      <c r="I122" s="21"/>
    </row>
    <row r="123" spans="2:9">
      <c r="B123" s="82">
        <v>45039</v>
      </c>
      <c r="C123" s="11">
        <v>21.148160000000001</v>
      </c>
      <c r="D123" s="11">
        <v>22.253900000000002</v>
      </c>
      <c r="E123" s="11">
        <v>18.071000000000002</v>
      </c>
      <c r="F123" s="11">
        <v>18.667000000000002</v>
      </c>
      <c r="G123" s="11">
        <v>23.945</v>
      </c>
      <c r="H123" s="11">
        <v>23.021000000000001</v>
      </c>
      <c r="I123" s="21"/>
    </row>
    <row r="124" spans="2:9">
      <c r="B124" s="82">
        <v>45040</v>
      </c>
      <c r="C124" s="11">
        <v>21.148160000000001</v>
      </c>
      <c r="D124" s="11">
        <v>22.287099999999999</v>
      </c>
      <c r="E124" s="11">
        <v>18.184000000000001</v>
      </c>
      <c r="F124" s="11">
        <v>18.715</v>
      </c>
      <c r="G124" s="11">
        <v>23.945</v>
      </c>
      <c r="H124" s="11">
        <v>23.023</v>
      </c>
      <c r="I124" s="21"/>
    </row>
    <row r="125" spans="2:9">
      <c r="B125" s="82">
        <v>45041</v>
      </c>
      <c r="C125" s="11">
        <v>21.148160000000001</v>
      </c>
      <c r="D125" s="11">
        <v>22.35</v>
      </c>
      <c r="E125" s="11">
        <v>18.338000000000001</v>
      </c>
      <c r="F125" s="11">
        <v>18.783999999999999</v>
      </c>
      <c r="G125" s="11">
        <v>23.945</v>
      </c>
      <c r="H125" s="11">
        <v>23.081</v>
      </c>
      <c r="I125" s="21"/>
    </row>
    <row r="126" spans="2:9">
      <c r="B126" s="82">
        <v>45042</v>
      </c>
      <c r="C126" s="11">
        <v>21.148160000000001</v>
      </c>
      <c r="D126" s="11">
        <v>22.3261</v>
      </c>
      <c r="E126" s="11">
        <v>18.478999999999999</v>
      </c>
      <c r="F126" s="11">
        <v>18.853999999999999</v>
      </c>
      <c r="G126" s="11">
        <v>23.945</v>
      </c>
      <c r="H126" s="11">
        <v>23.029</v>
      </c>
      <c r="I126" s="21"/>
    </row>
    <row r="127" spans="2:9">
      <c r="B127" s="82">
        <v>45043</v>
      </c>
      <c r="C127" s="11">
        <v>21.148160000000001</v>
      </c>
      <c r="D127" s="11">
        <v>22.379300000000001</v>
      </c>
      <c r="E127" s="11">
        <v>18.579999999999998</v>
      </c>
      <c r="F127" s="11">
        <v>18.898</v>
      </c>
      <c r="G127" s="11">
        <v>23.945</v>
      </c>
      <c r="H127" s="11">
        <v>22.855</v>
      </c>
      <c r="I127" s="21"/>
    </row>
    <row r="128" spans="2:9">
      <c r="B128" s="82">
        <v>45044</v>
      </c>
      <c r="C128" s="11">
        <v>21.148160000000001</v>
      </c>
      <c r="D128" s="11">
        <v>22.423299999999998</v>
      </c>
      <c r="E128" s="11">
        <v>18.704000000000001</v>
      </c>
      <c r="F128" s="11">
        <v>18.898</v>
      </c>
      <c r="G128" s="11">
        <v>23.945</v>
      </c>
      <c r="H128" s="11">
        <v>22.835999999999999</v>
      </c>
      <c r="I128" s="21"/>
    </row>
    <row r="129" spans="2:9">
      <c r="B129" s="82">
        <v>45045</v>
      </c>
      <c r="C129" s="11">
        <v>21.14818</v>
      </c>
      <c r="D129" s="11">
        <v>22.4908</v>
      </c>
      <c r="E129" s="11">
        <v>18.734999999999999</v>
      </c>
      <c r="F129" s="11">
        <v>18.896999999999998</v>
      </c>
      <c r="G129" s="11">
        <v>23.945</v>
      </c>
      <c r="H129" s="11">
        <v>22.812999999999999</v>
      </c>
      <c r="I129" s="21"/>
    </row>
    <row r="130" spans="2:9">
      <c r="B130" s="82">
        <v>45046</v>
      </c>
      <c r="C130" s="11">
        <v>21.162200000000002</v>
      </c>
      <c r="D130" s="11">
        <v>22.558</v>
      </c>
      <c r="E130" s="11">
        <v>18.847999999999999</v>
      </c>
      <c r="F130" s="11">
        <v>18.907</v>
      </c>
      <c r="G130" s="11">
        <v>23.975999999999999</v>
      </c>
      <c r="H130" s="11">
        <v>22.81</v>
      </c>
      <c r="I130" s="21"/>
    </row>
    <row r="131" spans="2:9">
      <c r="B131" s="82">
        <v>45047</v>
      </c>
      <c r="C131" s="11">
        <v>21.22176</v>
      </c>
      <c r="D131" s="11">
        <v>22.629900000000003</v>
      </c>
      <c r="E131" s="11">
        <v>18.957000000000001</v>
      </c>
      <c r="F131" s="11">
        <v>18.904</v>
      </c>
      <c r="G131" s="11">
        <v>24.045999999999999</v>
      </c>
      <c r="H131" s="11">
        <v>22.763999999999999</v>
      </c>
      <c r="I131" s="21"/>
    </row>
    <row r="132" spans="2:9">
      <c r="B132" s="82">
        <v>45048</v>
      </c>
      <c r="C132" s="11">
        <v>21.241889999999998</v>
      </c>
      <c r="D132" s="11">
        <v>22.699300000000001</v>
      </c>
      <c r="E132" s="11">
        <v>19.030999999999999</v>
      </c>
      <c r="F132" s="11">
        <v>18.774999999999999</v>
      </c>
      <c r="G132" s="11">
        <v>24.123000000000001</v>
      </c>
      <c r="H132" s="11">
        <v>22.690999999999999</v>
      </c>
      <c r="I132" s="21"/>
    </row>
    <row r="133" spans="2:9">
      <c r="B133" s="82">
        <v>45049</v>
      </c>
      <c r="C133" s="11">
        <v>21.156659999999999</v>
      </c>
      <c r="D133" s="11">
        <v>22.765000000000001</v>
      </c>
      <c r="E133" s="11">
        <v>19.161000000000001</v>
      </c>
      <c r="F133" s="11">
        <v>18.75</v>
      </c>
      <c r="G133" s="11">
        <v>24.196999999999999</v>
      </c>
      <c r="H133" s="11">
        <v>22.738</v>
      </c>
      <c r="I133" s="21"/>
    </row>
    <row r="134" spans="2:9">
      <c r="B134" s="82">
        <v>45050</v>
      </c>
      <c r="C134" s="11">
        <v>21.141119999999997</v>
      </c>
      <c r="D134" s="11">
        <v>22.785</v>
      </c>
      <c r="E134" s="11">
        <v>19.231000000000002</v>
      </c>
      <c r="F134" s="11">
        <v>18.751999999999999</v>
      </c>
      <c r="G134" s="11">
        <v>24.193000000000001</v>
      </c>
      <c r="H134" s="11">
        <v>22.571999999999999</v>
      </c>
      <c r="I134" s="21"/>
    </row>
    <row r="135" spans="2:9">
      <c r="B135" s="82">
        <v>45051</v>
      </c>
      <c r="C135" s="11">
        <v>21.22138</v>
      </c>
      <c r="D135" s="11">
        <v>22.8719</v>
      </c>
      <c r="E135" s="11">
        <v>19.262</v>
      </c>
      <c r="F135" s="11">
        <v>18.643999999999998</v>
      </c>
      <c r="G135" s="11">
        <v>24.242000000000001</v>
      </c>
      <c r="H135" s="11">
        <v>22.198</v>
      </c>
      <c r="I135" s="21"/>
    </row>
    <row r="136" spans="2:9">
      <c r="B136" s="82">
        <v>45052</v>
      </c>
      <c r="C136" s="11">
        <v>21.303049999999999</v>
      </c>
      <c r="D136" s="11">
        <v>22.954999999999998</v>
      </c>
      <c r="E136" s="11">
        <v>19.251999999999999</v>
      </c>
      <c r="F136" s="11">
        <v>18.712</v>
      </c>
      <c r="G136" s="11">
        <v>24.318000000000001</v>
      </c>
      <c r="H136" s="11">
        <v>21.844999999999999</v>
      </c>
      <c r="I136" s="21"/>
    </row>
    <row r="137" spans="2:9">
      <c r="B137" s="82">
        <v>45053</v>
      </c>
      <c r="C137" s="11">
        <v>21.290990000000001</v>
      </c>
      <c r="D137" s="11">
        <v>22.996299999999998</v>
      </c>
      <c r="E137" s="11">
        <v>19.298999999999999</v>
      </c>
      <c r="F137" s="11">
        <v>18.832999999999998</v>
      </c>
      <c r="G137" s="11">
        <v>24.401</v>
      </c>
      <c r="H137" s="11">
        <v>21.562999999999999</v>
      </c>
      <c r="I137" s="21"/>
    </row>
    <row r="138" spans="2:9">
      <c r="B138" s="82">
        <v>45054</v>
      </c>
      <c r="C138" s="11">
        <v>21.170279999999998</v>
      </c>
      <c r="D138" s="11">
        <v>22.988400000000002</v>
      </c>
      <c r="E138" s="11">
        <v>19.292000000000002</v>
      </c>
      <c r="F138" s="11">
        <v>18.971</v>
      </c>
      <c r="G138" s="11">
        <v>24.448</v>
      </c>
      <c r="H138" s="11">
        <v>21.311</v>
      </c>
      <c r="I138" s="21"/>
    </row>
    <row r="139" spans="2:9">
      <c r="B139" s="82">
        <v>45055</v>
      </c>
      <c r="C139" s="11">
        <v>21.01699</v>
      </c>
      <c r="D139" s="11">
        <v>22.9833</v>
      </c>
      <c r="E139" s="11">
        <v>19.263000000000002</v>
      </c>
      <c r="F139" s="11">
        <v>19.096</v>
      </c>
      <c r="G139" s="11">
        <v>24.533999999999999</v>
      </c>
      <c r="H139" s="11">
        <v>21.01</v>
      </c>
      <c r="I139" s="21"/>
    </row>
    <row r="140" spans="2:9">
      <c r="B140" s="82">
        <v>45056</v>
      </c>
      <c r="C140" s="11">
        <v>20.97795</v>
      </c>
      <c r="D140" s="11">
        <v>22.903500000000001</v>
      </c>
      <c r="E140" s="11">
        <v>19.209</v>
      </c>
      <c r="F140" s="11">
        <v>19.167000000000002</v>
      </c>
      <c r="G140" s="11">
        <v>24.553999999999998</v>
      </c>
      <c r="H140" s="11">
        <v>20.777999999999999</v>
      </c>
      <c r="I140" s="21"/>
    </row>
    <row r="141" spans="2:9">
      <c r="B141" s="82">
        <v>45057</v>
      </c>
      <c r="C141" s="11">
        <v>20.861669999999997</v>
      </c>
      <c r="D141" s="11">
        <v>22.874700000000001</v>
      </c>
      <c r="E141" s="11">
        <v>19.331</v>
      </c>
      <c r="F141" s="11">
        <v>19.161999999999999</v>
      </c>
      <c r="G141" s="11">
        <v>24.533999999999999</v>
      </c>
      <c r="H141" s="11">
        <v>20.614999999999998</v>
      </c>
      <c r="I141" s="21"/>
    </row>
    <row r="142" spans="2:9">
      <c r="B142" s="82">
        <v>45058</v>
      </c>
      <c r="C142" s="11">
        <v>20.671950000000002</v>
      </c>
      <c r="D142" s="11">
        <v>22.963799999999999</v>
      </c>
      <c r="E142" s="11">
        <v>19.495999999999999</v>
      </c>
      <c r="F142" s="11">
        <v>19.173999999999999</v>
      </c>
      <c r="G142" s="11">
        <v>24.449000000000002</v>
      </c>
      <c r="H142" s="11">
        <v>20.452000000000002</v>
      </c>
      <c r="I142" s="21"/>
    </row>
    <row r="143" spans="2:9">
      <c r="B143" s="82">
        <v>45059</v>
      </c>
      <c r="C143" s="11">
        <v>20.504189999999998</v>
      </c>
      <c r="D143" s="11">
        <v>23.034700000000001</v>
      </c>
      <c r="E143" s="11">
        <v>19.577999999999999</v>
      </c>
      <c r="F143" s="11">
        <v>19.103999999999999</v>
      </c>
      <c r="G143" s="11">
        <v>24.315999999999999</v>
      </c>
      <c r="H143" s="11">
        <v>20.45</v>
      </c>
      <c r="I143" s="21"/>
    </row>
    <row r="144" spans="2:9">
      <c r="B144" s="82">
        <v>45060</v>
      </c>
      <c r="C144" s="11">
        <v>20.379150000000003</v>
      </c>
      <c r="D144" s="11">
        <v>22.8703</v>
      </c>
      <c r="E144" s="11">
        <v>19.648</v>
      </c>
      <c r="F144" s="11">
        <v>18.957999999999998</v>
      </c>
      <c r="G144" s="11">
        <v>24.195</v>
      </c>
      <c r="H144" s="11">
        <v>20.544</v>
      </c>
      <c r="I144" s="21"/>
    </row>
    <row r="145" spans="2:9">
      <c r="B145" s="82">
        <v>45061</v>
      </c>
      <c r="C145" s="11">
        <v>20.14565</v>
      </c>
      <c r="D145" s="11">
        <v>22.6996</v>
      </c>
      <c r="E145" s="11">
        <v>19.617000000000001</v>
      </c>
      <c r="F145" s="11">
        <v>18.806000000000001</v>
      </c>
      <c r="G145" s="11">
        <v>24.038</v>
      </c>
      <c r="H145" s="11">
        <v>20.533000000000001</v>
      </c>
      <c r="I145" s="21"/>
    </row>
    <row r="146" spans="2:9">
      <c r="B146" s="82">
        <v>45062</v>
      </c>
      <c r="C146" s="11">
        <v>20.048029999999997</v>
      </c>
      <c r="D146" s="11">
        <v>22.3887</v>
      </c>
      <c r="E146" s="11">
        <v>19.64</v>
      </c>
      <c r="F146" s="11">
        <v>18.725999999999999</v>
      </c>
      <c r="G146" s="11">
        <v>23.925999999999998</v>
      </c>
      <c r="H146" s="11">
        <v>20.463999999999999</v>
      </c>
      <c r="I146" s="21"/>
    </row>
    <row r="147" spans="2:9">
      <c r="B147" s="82">
        <v>45063</v>
      </c>
      <c r="C147" s="11">
        <v>20.055250000000001</v>
      </c>
      <c r="D147" s="11">
        <v>22.226900000000001</v>
      </c>
      <c r="E147" s="11">
        <v>19.666</v>
      </c>
      <c r="F147" s="11">
        <v>18.661999999999999</v>
      </c>
      <c r="G147" s="11">
        <v>23.687999999999999</v>
      </c>
      <c r="H147" s="11">
        <v>20.334</v>
      </c>
      <c r="I147" s="21"/>
    </row>
    <row r="148" spans="2:9">
      <c r="B148" s="82">
        <v>45064</v>
      </c>
      <c r="C148" s="11">
        <v>20.093040000000002</v>
      </c>
      <c r="D148" s="11">
        <v>22.156700000000001</v>
      </c>
      <c r="E148" s="11">
        <v>19.806000000000001</v>
      </c>
      <c r="F148" s="11">
        <v>18.623000000000001</v>
      </c>
      <c r="G148" s="11">
        <v>23.411999999999999</v>
      </c>
      <c r="H148" s="11">
        <v>20.172999999999998</v>
      </c>
      <c r="I148" s="21"/>
    </row>
    <row r="149" spans="2:9">
      <c r="B149" s="82">
        <v>45065</v>
      </c>
      <c r="C149" s="11">
        <v>20.165959999999998</v>
      </c>
      <c r="D149" s="11">
        <v>22.187900000000003</v>
      </c>
      <c r="E149" s="11">
        <v>19.963999999999999</v>
      </c>
      <c r="F149" s="11">
        <v>18.544</v>
      </c>
      <c r="G149" s="11">
        <v>23.347000000000001</v>
      </c>
      <c r="H149" s="11">
        <v>20.007000000000001</v>
      </c>
      <c r="I149" s="21"/>
    </row>
    <row r="150" spans="2:9">
      <c r="B150" s="82">
        <v>45066</v>
      </c>
      <c r="C150" s="11">
        <v>20.257390000000001</v>
      </c>
      <c r="D150" s="11">
        <v>22.246599999999997</v>
      </c>
      <c r="E150" s="11">
        <v>19.998000000000001</v>
      </c>
      <c r="F150" s="11">
        <v>18.503</v>
      </c>
      <c r="G150" s="11">
        <v>23.187999999999999</v>
      </c>
      <c r="H150" s="11">
        <v>20.007999999999999</v>
      </c>
      <c r="I150" s="21"/>
    </row>
    <row r="151" spans="2:9">
      <c r="B151" s="82">
        <v>45067</v>
      </c>
      <c r="C151" s="11">
        <v>20.358090000000001</v>
      </c>
      <c r="D151" s="11">
        <v>22.306900000000002</v>
      </c>
      <c r="E151" s="11">
        <v>20.010000000000002</v>
      </c>
      <c r="F151" s="11">
        <v>18.463999999999999</v>
      </c>
      <c r="G151" s="11">
        <v>23.007999999999999</v>
      </c>
      <c r="H151" s="11">
        <v>19.946999999999999</v>
      </c>
      <c r="I151" s="21"/>
    </row>
    <row r="152" spans="2:9">
      <c r="B152" s="82">
        <v>45068</v>
      </c>
      <c r="C152" s="11">
        <v>20.457609999999999</v>
      </c>
      <c r="D152" s="11">
        <v>22.289400000000001</v>
      </c>
      <c r="E152" s="11">
        <v>20.036000000000001</v>
      </c>
      <c r="F152" s="11">
        <v>18.206</v>
      </c>
      <c r="G152" s="11">
        <v>22.913</v>
      </c>
      <c r="H152" s="11">
        <v>19.827000000000002</v>
      </c>
      <c r="I152" s="21"/>
    </row>
    <row r="153" spans="2:9">
      <c r="B153" s="82">
        <v>45069</v>
      </c>
      <c r="C153" s="11">
        <v>20.547830000000001</v>
      </c>
      <c r="D153" s="11">
        <v>22.186700000000002</v>
      </c>
      <c r="E153" s="11">
        <v>20.114999999999998</v>
      </c>
      <c r="F153" s="11">
        <v>17.994</v>
      </c>
      <c r="G153" s="11">
        <v>22.855</v>
      </c>
      <c r="H153" s="11">
        <v>19.661000000000001</v>
      </c>
      <c r="I153" s="21"/>
    </row>
    <row r="154" spans="2:9">
      <c r="B154" s="82">
        <v>45070</v>
      </c>
      <c r="C154" s="11">
        <v>20.602400000000003</v>
      </c>
      <c r="D154" s="11">
        <v>22.098299999999998</v>
      </c>
      <c r="E154" s="11">
        <v>20.239999999999998</v>
      </c>
      <c r="F154" s="11">
        <v>18.038</v>
      </c>
      <c r="G154" s="11">
        <v>22.84</v>
      </c>
      <c r="H154" s="11">
        <v>19.616</v>
      </c>
      <c r="I154" s="21"/>
    </row>
    <row r="155" spans="2:9">
      <c r="B155" s="82">
        <v>45071</v>
      </c>
      <c r="C155" s="11">
        <v>20.66395</v>
      </c>
      <c r="D155" s="11">
        <v>22.002800000000001</v>
      </c>
      <c r="E155" s="11">
        <v>20.393999999999998</v>
      </c>
      <c r="F155" s="11">
        <v>18.073</v>
      </c>
      <c r="G155" s="11">
        <v>22.859000000000002</v>
      </c>
      <c r="H155" s="11">
        <v>19.613</v>
      </c>
      <c r="I155" s="21"/>
    </row>
    <row r="156" spans="2:9">
      <c r="B156" s="82">
        <v>45072</v>
      </c>
      <c r="C156" s="11">
        <v>20.677630000000001</v>
      </c>
      <c r="D156" s="11">
        <v>22.063800000000001</v>
      </c>
      <c r="E156" s="11">
        <v>20.538</v>
      </c>
      <c r="F156" s="11">
        <v>18.035</v>
      </c>
      <c r="G156" s="11">
        <v>22.736000000000001</v>
      </c>
      <c r="H156" s="11">
        <v>19.594999999999999</v>
      </c>
      <c r="I156" s="21"/>
    </row>
    <row r="157" spans="2:9">
      <c r="B157" s="82">
        <v>45073</v>
      </c>
      <c r="C157" s="11">
        <v>20.769740000000002</v>
      </c>
      <c r="D157" s="11">
        <v>22.119400000000002</v>
      </c>
      <c r="E157" s="11">
        <v>20.495999999999999</v>
      </c>
      <c r="F157" s="11">
        <v>18.02</v>
      </c>
      <c r="G157" s="11">
        <v>22.611000000000001</v>
      </c>
      <c r="H157" s="11">
        <v>19.530999999999999</v>
      </c>
      <c r="I157" s="21"/>
    </row>
    <row r="158" spans="2:9">
      <c r="B158" s="82">
        <v>45074</v>
      </c>
      <c r="C158" s="11">
        <v>20.855169999999998</v>
      </c>
      <c r="D158" s="11">
        <v>22.156400000000001</v>
      </c>
      <c r="E158" s="11">
        <v>20.513999999999999</v>
      </c>
      <c r="F158" s="11">
        <v>17.945</v>
      </c>
      <c r="G158" s="11">
        <v>22.422999999999998</v>
      </c>
      <c r="H158" s="11">
        <v>19.495000000000001</v>
      </c>
      <c r="I158" s="21"/>
    </row>
    <row r="159" spans="2:9">
      <c r="B159" s="82">
        <v>45075</v>
      </c>
      <c r="C159" s="11">
        <v>20.808029999999999</v>
      </c>
      <c r="D159" s="11">
        <v>22.135200000000001</v>
      </c>
      <c r="E159" s="11">
        <v>20.411999999999999</v>
      </c>
      <c r="F159" s="11">
        <v>17.954000000000001</v>
      </c>
      <c r="G159" s="11">
        <v>22.289000000000001</v>
      </c>
      <c r="H159" s="11">
        <v>19.466000000000001</v>
      </c>
      <c r="I159" s="21"/>
    </row>
    <row r="160" spans="2:9">
      <c r="B160" s="82">
        <v>45076</v>
      </c>
      <c r="C160" s="11">
        <v>20.7484</v>
      </c>
      <c r="D160" s="11">
        <v>21.996599999999997</v>
      </c>
      <c r="E160" s="11">
        <v>20.263000000000002</v>
      </c>
      <c r="F160" s="11">
        <v>17.934999999999999</v>
      </c>
      <c r="G160" s="11">
        <v>22.079000000000001</v>
      </c>
      <c r="H160" s="11">
        <v>19.199000000000002</v>
      </c>
      <c r="I160" s="21"/>
    </row>
    <row r="161" spans="2:9">
      <c r="B161" s="82">
        <v>45077</v>
      </c>
      <c r="C161" s="11">
        <v>20.56897</v>
      </c>
      <c r="D161" s="11">
        <v>21.834299999999999</v>
      </c>
      <c r="E161" s="11">
        <v>20.172999999999998</v>
      </c>
      <c r="F161" s="11">
        <v>18.036999999999999</v>
      </c>
      <c r="G161" s="11">
        <v>21.843</v>
      </c>
      <c r="H161" s="11">
        <v>18.852</v>
      </c>
      <c r="I161" s="21"/>
    </row>
    <row r="162" spans="2:9">
      <c r="B162" s="82">
        <v>45078</v>
      </c>
      <c r="C162" s="11">
        <v>20.4132</v>
      </c>
      <c r="D162" s="11">
        <v>21.642099999999999</v>
      </c>
      <c r="E162" s="11">
        <v>20.29</v>
      </c>
      <c r="F162" s="11">
        <v>18.161000000000001</v>
      </c>
      <c r="G162" s="11">
        <v>21.600999999999999</v>
      </c>
      <c r="H162" s="11">
        <v>18.515000000000001</v>
      </c>
      <c r="I162" s="21"/>
    </row>
    <row r="163" spans="2:9">
      <c r="B163" s="82">
        <v>45079</v>
      </c>
      <c r="C163" s="11">
        <v>20.276499999999999</v>
      </c>
      <c r="D163" s="11">
        <v>21.488099999999999</v>
      </c>
      <c r="E163" s="11">
        <v>20.370999999999999</v>
      </c>
      <c r="F163" s="11">
        <v>18.169</v>
      </c>
      <c r="G163" s="11">
        <v>21.456</v>
      </c>
      <c r="H163" s="11">
        <v>18.190999999999999</v>
      </c>
      <c r="I163" s="21"/>
    </row>
    <row r="164" spans="2:9">
      <c r="B164" s="82">
        <v>45080</v>
      </c>
      <c r="C164" s="11">
        <v>20.1921</v>
      </c>
      <c r="D164" s="11">
        <v>21.354700000000001</v>
      </c>
      <c r="E164" s="11">
        <v>20.158000000000001</v>
      </c>
      <c r="F164" s="11">
        <v>18.189</v>
      </c>
      <c r="G164" s="11">
        <v>21.305</v>
      </c>
      <c r="H164" s="11">
        <v>17.978000000000002</v>
      </c>
      <c r="I164" s="21"/>
    </row>
    <row r="165" spans="2:9">
      <c r="B165" s="82">
        <v>45081</v>
      </c>
      <c r="C165" s="11">
        <v>20.072500000000002</v>
      </c>
      <c r="D165" s="11">
        <v>21.143699999999999</v>
      </c>
      <c r="E165" s="11">
        <v>19.901</v>
      </c>
      <c r="F165" s="11">
        <v>18.134</v>
      </c>
      <c r="G165" s="11">
        <v>21.065999999999999</v>
      </c>
      <c r="H165" s="11">
        <v>17.972000000000001</v>
      </c>
      <c r="I165" s="21"/>
    </row>
    <row r="166" spans="2:9">
      <c r="B166" s="82">
        <v>45082</v>
      </c>
      <c r="C166" s="11">
        <v>19.925900000000002</v>
      </c>
      <c r="D166" s="11">
        <v>21.0061</v>
      </c>
      <c r="E166" s="11">
        <v>19.59</v>
      </c>
      <c r="F166" s="11">
        <v>18.152000000000001</v>
      </c>
      <c r="G166" s="11">
        <v>20.783999999999999</v>
      </c>
      <c r="H166" s="11">
        <v>17.925999999999998</v>
      </c>
      <c r="I166" s="21"/>
    </row>
    <row r="167" spans="2:9">
      <c r="B167" s="82">
        <v>45083</v>
      </c>
      <c r="C167" s="11">
        <v>19.785299999999999</v>
      </c>
      <c r="D167" s="11">
        <v>20.936700000000002</v>
      </c>
      <c r="E167" s="11">
        <v>19.434999999999999</v>
      </c>
      <c r="F167" s="11">
        <v>18.059000000000001</v>
      </c>
      <c r="G167" s="11">
        <v>20.640999999999998</v>
      </c>
      <c r="H167" s="11">
        <v>17.838000000000001</v>
      </c>
      <c r="I167" s="21"/>
    </row>
    <row r="168" spans="2:9">
      <c r="B168" s="82">
        <v>45084</v>
      </c>
      <c r="C168" s="11">
        <v>19.615099999999998</v>
      </c>
      <c r="D168" s="11">
        <v>20.9467</v>
      </c>
      <c r="E168" s="11">
        <v>19.483000000000001</v>
      </c>
      <c r="F168" s="11">
        <v>18.084</v>
      </c>
      <c r="G168" s="11">
        <v>20.483000000000001</v>
      </c>
      <c r="H168" s="11">
        <v>17.643999999999998</v>
      </c>
      <c r="I168" s="21"/>
    </row>
    <row r="169" spans="2:9">
      <c r="B169" s="82">
        <v>45085</v>
      </c>
      <c r="C169" s="11">
        <v>19.418700000000001</v>
      </c>
      <c r="D169" s="11">
        <v>20.8721</v>
      </c>
      <c r="E169" s="11">
        <v>19.564</v>
      </c>
      <c r="F169" s="11">
        <v>18.114999999999998</v>
      </c>
      <c r="G169" s="11">
        <v>20.234999999999999</v>
      </c>
      <c r="H169" s="11">
        <v>17.459</v>
      </c>
      <c r="I169" s="21"/>
    </row>
    <row r="170" spans="2:9">
      <c r="B170" s="82">
        <v>45086</v>
      </c>
      <c r="C170" s="11">
        <v>19.326000000000001</v>
      </c>
      <c r="D170" s="11">
        <v>20.905999999999999</v>
      </c>
      <c r="E170" s="11">
        <v>19.721</v>
      </c>
      <c r="F170" s="11">
        <v>18.065000000000001</v>
      </c>
      <c r="G170" s="11">
        <v>19.966999999999999</v>
      </c>
      <c r="H170" s="11">
        <v>17.349</v>
      </c>
      <c r="I170" s="21"/>
    </row>
    <row r="171" spans="2:9">
      <c r="B171" s="82">
        <v>45087</v>
      </c>
      <c r="C171" s="11">
        <v>19.193900000000003</v>
      </c>
      <c r="D171" s="11">
        <v>20.9528</v>
      </c>
      <c r="E171" s="11">
        <v>19.867000000000001</v>
      </c>
      <c r="F171" s="11">
        <v>17.876000000000001</v>
      </c>
      <c r="G171" s="11">
        <v>19.641999999999999</v>
      </c>
      <c r="H171" s="11">
        <v>17.215</v>
      </c>
      <c r="I171" s="21"/>
    </row>
    <row r="172" spans="2:9">
      <c r="B172" s="82">
        <v>45088</v>
      </c>
      <c r="C172" s="11">
        <v>19.110299999999999</v>
      </c>
      <c r="D172" s="11">
        <v>21.0383</v>
      </c>
      <c r="E172" s="11">
        <v>20.004000000000001</v>
      </c>
      <c r="F172" s="11">
        <v>17.702999999999999</v>
      </c>
      <c r="G172" s="11">
        <v>19.295000000000002</v>
      </c>
      <c r="H172" s="11">
        <v>17.009</v>
      </c>
      <c r="I172" s="21"/>
    </row>
    <row r="173" spans="2:9">
      <c r="B173" s="82">
        <v>45089</v>
      </c>
      <c r="C173" s="11">
        <v>19.0623</v>
      </c>
      <c r="D173" s="11">
        <v>21.077999999999999</v>
      </c>
      <c r="E173" s="11">
        <v>20.109000000000002</v>
      </c>
      <c r="F173" s="11">
        <v>17.457000000000001</v>
      </c>
      <c r="G173" s="11">
        <v>18.966000000000001</v>
      </c>
      <c r="H173" s="11">
        <v>16.785</v>
      </c>
      <c r="I173" s="21"/>
    </row>
    <row r="174" spans="2:9">
      <c r="B174" s="82">
        <v>45090</v>
      </c>
      <c r="C174" s="11">
        <v>18.9374</v>
      </c>
      <c r="D174" s="11">
        <v>21.012499999999999</v>
      </c>
      <c r="E174" s="11">
        <v>20.149999999999999</v>
      </c>
      <c r="F174" s="11">
        <v>17.43</v>
      </c>
      <c r="G174" s="11">
        <v>18.715</v>
      </c>
      <c r="H174" s="11">
        <v>16.571999999999999</v>
      </c>
      <c r="I174" s="21"/>
    </row>
    <row r="175" spans="2:9">
      <c r="B175" s="82">
        <v>45091</v>
      </c>
      <c r="C175" s="11">
        <v>18.8565</v>
      </c>
      <c r="D175" s="11">
        <v>20.9129</v>
      </c>
      <c r="E175" s="11">
        <v>20.158999999999999</v>
      </c>
      <c r="F175" s="11">
        <v>17.515000000000001</v>
      </c>
      <c r="G175" s="11">
        <v>18.420000000000002</v>
      </c>
      <c r="H175" s="11">
        <v>16.420000000000002</v>
      </c>
      <c r="I175" s="21"/>
    </row>
    <row r="176" spans="2:9">
      <c r="B176" s="82">
        <v>45092</v>
      </c>
      <c r="C176" s="11">
        <v>18.765000000000001</v>
      </c>
      <c r="D176" s="11">
        <v>20.809000000000001</v>
      </c>
      <c r="E176" s="11">
        <v>20.11</v>
      </c>
      <c r="F176" s="11">
        <v>17.638999999999999</v>
      </c>
      <c r="G176" s="11">
        <v>18.076000000000001</v>
      </c>
      <c r="H176" s="11">
        <v>16.2</v>
      </c>
      <c r="I176" s="21"/>
    </row>
    <row r="177" spans="2:9">
      <c r="B177" s="82">
        <v>45093</v>
      </c>
      <c r="C177" s="11">
        <v>18.660799999999998</v>
      </c>
      <c r="D177" s="11">
        <v>20.700099999999999</v>
      </c>
      <c r="E177" s="11">
        <v>20.065999999999999</v>
      </c>
      <c r="F177" s="11">
        <v>17.763000000000002</v>
      </c>
      <c r="G177" s="11">
        <v>17.734000000000002</v>
      </c>
      <c r="H177" s="11">
        <v>15.994999999999999</v>
      </c>
      <c r="I177" s="21"/>
    </row>
    <row r="178" spans="2:9">
      <c r="B178" s="82">
        <v>45094</v>
      </c>
      <c r="C178" s="11">
        <v>18.566500000000001</v>
      </c>
      <c r="D178" s="11">
        <v>20.514700000000001</v>
      </c>
      <c r="E178" s="11">
        <v>19.956</v>
      </c>
      <c r="F178" s="11">
        <v>17.884</v>
      </c>
      <c r="G178" s="11">
        <v>17.306000000000001</v>
      </c>
      <c r="H178" s="11">
        <v>15.733000000000001</v>
      </c>
      <c r="I178" s="21"/>
    </row>
    <row r="179" spans="2:9">
      <c r="B179" s="82">
        <v>45095</v>
      </c>
      <c r="C179" s="11">
        <v>18.5825</v>
      </c>
      <c r="D179" s="11">
        <v>20.317400000000003</v>
      </c>
      <c r="E179" s="11">
        <v>19.649999999999999</v>
      </c>
      <c r="F179" s="11">
        <v>17.858000000000001</v>
      </c>
      <c r="G179" s="11">
        <v>16.882999999999999</v>
      </c>
      <c r="H179" s="11">
        <v>15.526</v>
      </c>
      <c r="I179" s="21"/>
    </row>
    <row r="180" spans="2:9">
      <c r="B180" s="82">
        <v>45096</v>
      </c>
      <c r="C180" s="11">
        <v>18.501200000000001</v>
      </c>
      <c r="D180" s="11">
        <v>20.047900000000002</v>
      </c>
      <c r="E180" s="11">
        <v>19.677</v>
      </c>
      <c r="F180" s="11">
        <v>17.873000000000001</v>
      </c>
      <c r="G180" s="11">
        <v>16.573</v>
      </c>
      <c r="H180" s="11">
        <v>15.558</v>
      </c>
      <c r="I180" s="21"/>
    </row>
    <row r="181" spans="2:9">
      <c r="B181" s="82">
        <v>45097</v>
      </c>
      <c r="C181" s="11">
        <v>18.451599999999999</v>
      </c>
      <c r="D181" s="11">
        <v>19.7362</v>
      </c>
      <c r="E181" s="11">
        <v>19.323</v>
      </c>
      <c r="F181" s="11">
        <v>18</v>
      </c>
      <c r="G181" s="11">
        <v>16.190999999999999</v>
      </c>
      <c r="H181" s="11">
        <v>15.539</v>
      </c>
      <c r="I181" s="21"/>
    </row>
    <row r="182" spans="2:9">
      <c r="B182" s="82">
        <v>45098</v>
      </c>
      <c r="C182" s="11">
        <v>18.382000000000001</v>
      </c>
      <c r="D182" s="11">
        <v>19.3476</v>
      </c>
      <c r="E182" s="11">
        <v>18.97</v>
      </c>
      <c r="F182" s="11">
        <v>18.128</v>
      </c>
      <c r="G182" s="11">
        <v>15.731</v>
      </c>
      <c r="H182" s="11">
        <v>15.500999999999999</v>
      </c>
      <c r="I182" s="21"/>
    </row>
    <row r="183" spans="2:9">
      <c r="B183" s="82">
        <v>45099</v>
      </c>
      <c r="C183" s="11">
        <v>18.311</v>
      </c>
      <c r="D183" s="11">
        <v>19.0824</v>
      </c>
      <c r="E183" s="11">
        <v>18.681999999999999</v>
      </c>
      <c r="F183" s="11">
        <v>18.2</v>
      </c>
      <c r="G183" s="11">
        <v>15.422000000000001</v>
      </c>
      <c r="H183" s="11">
        <v>15.419</v>
      </c>
      <c r="I183" s="21"/>
    </row>
    <row r="184" spans="2:9">
      <c r="B184" s="82">
        <v>45100</v>
      </c>
      <c r="C184" s="11">
        <v>18.220500000000001</v>
      </c>
      <c r="D184" s="11">
        <v>18.799400000000002</v>
      </c>
      <c r="E184" s="11">
        <v>18.521000000000001</v>
      </c>
      <c r="F184" s="11">
        <v>18.209</v>
      </c>
      <c r="G184" s="11">
        <v>15.233000000000001</v>
      </c>
      <c r="H184" s="11">
        <v>15.458</v>
      </c>
      <c r="I184" s="21"/>
    </row>
    <row r="185" spans="2:9">
      <c r="B185" s="82">
        <v>45101</v>
      </c>
      <c r="C185" s="11">
        <v>18.124599999999997</v>
      </c>
      <c r="D185" s="11">
        <v>18.621299999999998</v>
      </c>
      <c r="E185" s="11">
        <v>18.257999999999999</v>
      </c>
      <c r="F185" s="11">
        <v>18.216999999999999</v>
      </c>
      <c r="G185" s="11">
        <v>15.162000000000001</v>
      </c>
      <c r="H185" s="11">
        <v>15.457000000000001</v>
      </c>
      <c r="I185" s="21"/>
    </row>
    <row r="186" spans="2:9">
      <c r="B186" s="82">
        <v>45102</v>
      </c>
      <c r="C186" s="11">
        <v>18.097000000000001</v>
      </c>
      <c r="D186" s="11">
        <v>18.360700000000001</v>
      </c>
      <c r="E186" s="11">
        <v>18.010000000000002</v>
      </c>
      <c r="F186" s="11">
        <v>18.216999999999999</v>
      </c>
      <c r="G186" s="11">
        <v>15.061</v>
      </c>
      <c r="H186" s="11">
        <v>15.521000000000001</v>
      </c>
      <c r="I186" s="21"/>
    </row>
    <row r="187" spans="2:9">
      <c r="B187" s="82">
        <v>45103</v>
      </c>
      <c r="C187" s="11">
        <v>17.988099999999999</v>
      </c>
      <c r="D187" s="11">
        <v>18.112500000000001</v>
      </c>
      <c r="E187" s="11">
        <v>17.768000000000001</v>
      </c>
      <c r="F187" s="11">
        <v>18.207999999999998</v>
      </c>
      <c r="G187" s="11">
        <v>15.044</v>
      </c>
      <c r="H187" s="11">
        <v>15.471</v>
      </c>
      <c r="I187" s="21"/>
    </row>
    <row r="188" spans="2:9">
      <c r="B188" s="82">
        <v>45104</v>
      </c>
      <c r="C188" s="11">
        <v>17.799299999999999</v>
      </c>
      <c r="D188" s="11">
        <v>17.753799999999998</v>
      </c>
      <c r="E188" s="11">
        <v>17.661000000000001</v>
      </c>
      <c r="F188" s="11">
        <v>18.109000000000002</v>
      </c>
      <c r="G188" s="11">
        <v>14.996</v>
      </c>
      <c r="H188" s="11">
        <v>15.182</v>
      </c>
      <c r="I188" s="21"/>
    </row>
    <row r="189" spans="2:9">
      <c r="B189" s="82">
        <v>45105</v>
      </c>
      <c r="C189" s="11">
        <v>17.650400000000001</v>
      </c>
      <c r="D189" s="11">
        <v>17.460799999999999</v>
      </c>
      <c r="E189" s="11">
        <v>17.768000000000001</v>
      </c>
      <c r="F189" s="11">
        <v>18.105</v>
      </c>
      <c r="G189" s="11">
        <v>14.760999999999999</v>
      </c>
      <c r="H189" s="11">
        <v>14.901999999999999</v>
      </c>
      <c r="I189" s="21"/>
    </row>
    <row r="190" spans="2:9">
      <c r="B190" s="82">
        <v>45106</v>
      </c>
      <c r="C190" s="11">
        <v>17.396699999999999</v>
      </c>
      <c r="D190" s="11">
        <v>17.2834</v>
      </c>
      <c r="E190" s="11">
        <v>17.940999999999999</v>
      </c>
      <c r="F190" s="11">
        <v>18.013000000000002</v>
      </c>
      <c r="G190" s="11">
        <v>14.481999999999999</v>
      </c>
      <c r="H190" s="11">
        <v>14.496</v>
      </c>
      <c r="I190" s="21"/>
    </row>
    <row r="191" spans="2:9">
      <c r="B191" s="82">
        <v>45107</v>
      </c>
      <c r="C191" s="11">
        <v>17.177</v>
      </c>
      <c r="D191" s="11">
        <v>17.164000000000001</v>
      </c>
      <c r="E191" s="11">
        <v>18.077000000000002</v>
      </c>
      <c r="F191" s="11">
        <v>17.925000000000001</v>
      </c>
      <c r="G191" s="11">
        <v>14.276999999999999</v>
      </c>
      <c r="H191" s="11">
        <v>14.138999999999999</v>
      </c>
      <c r="I191" s="21"/>
    </row>
    <row r="192" spans="2:9">
      <c r="B192" s="82">
        <v>45108</v>
      </c>
      <c r="C192" s="11">
        <v>16.979500000000002</v>
      </c>
      <c r="D192" s="11">
        <v>17.000900000000001</v>
      </c>
      <c r="E192" s="11">
        <v>18.157</v>
      </c>
      <c r="F192" s="11">
        <v>17.917999999999999</v>
      </c>
      <c r="G192" s="11">
        <v>13.86</v>
      </c>
      <c r="H192" s="11">
        <v>13.782</v>
      </c>
      <c r="I192" s="21"/>
    </row>
    <row r="193" spans="2:9">
      <c r="B193" s="82">
        <v>45109</v>
      </c>
      <c r="C193" s="11">
        <v>16.787099999999999</v>
      </c>
      <c r="D193" s="11">
        <v>16.756799999999998</v>
      </c>
      <c r="E193" s="11">
        <v>18.038</v>
      </c>
      <c r="F193" s="11">
        <v>18.036999999999999</v>
      </c>
      <c r="G193" s="11">
        <v>13.611000000000001</v>
      </c>
      <c r="H193" s="11">
        <v>13.583</v>
      </c>
      <c r="I193" s="21"/>
    </row>
    <row r="194" spans="2:9">
      <c r="B194" s="82">
        <v>45110</v>
      </c>
      <c r="C194" s="11">
        <v>16.507999999999999</v>
      </c>
      <c r="D194" s="11">
        <v>16.659800000000001</v>
      </c>
      <c r="E194" s="11">
        <v>17.952000000000002</v>
      </c>
      <c r="F194" s="11">
        <v>18.099</v>
      </c>
      <c r="G194" s="11">
        <v>13.353</v>
      </c>
      <c r="H194" s="11">
        <v>13.445</v>
      </c>
      <c r="I194" s="21"/>
    </row>
    <row r="195" spans="2:9">
      <c r="B195" s="82">
        <v>45111</v>
      </c>
      <c r="C195" s="11">
        <v>16.386099999999999</v>
      </c>
      <c r="D195" s="11">
        <v>16.724499999999999</v>
      </c>
      <c r="E195" s="11">
        <v>17.920000000000002</v>
      </c>
      <c r="F195" s="11">
        <v>18.015999999999998</v>
      </c>
      <c r="G195" s="11">
        <v>13.065</v>
      </c>
      <c r="H195" s="11">
        <v>13.266999999999999</v>
      </c>
      <c r="I195" s="21"/>
    </row>
    <row r="196" spans="2:9">
      <c r="B196" s="82">
        <v>45112</v>
      </c>
      <c r="C196" s="11">
        <v>16.342600000000001</v>
      </c>
      <c r="D196" s="11">
        <v>16.825700000000001</v>
      </c>
      <c r="E196" s="11">
        <v>17.997</v>
      </c>
      <c r="F196" s="11">
        <v>17.992999999999999</v>
      </c>
      <c r="G196" s="11">
        <v>12.724</v>
      </c>
      <c r="H196" s="11">
        <v>13.055999999999999</v>
      </c>
      <c r="I196" s="21"/>
    </row>
    <row r="197" spans="2:9">
      <c r="B197" s="82">
        <v>45113</v>
      </c>
      <c r="C197" s="11">
        <v>16.1234</v>
      </c>
      <c r="D197" s="11">
        <v>16.9312</v>
      </c>
      <c r="E197" s="11">
        <v>18.143999999999998</v>
      </c>
      <c r="F197" s="11">
        <v>17.946999999999999</v>
      </c>
      <c r="G197" s="11">
        <v>12.382</v>
      </c>
      <c r="H197" s="11">
        <v>12.749000000000001</v>
      </c>
      <c r="I197" s="21"/>
    </row>
    <row r="198" spans="2:9">
      <c r="B198" s="82">
        <v>45114</v>
      </c>
      <c r="C198" s="11">
        <v>15.9345</v>
      </c>
      <c r="D198" s="11">
        <v>16.950400000000002</v>
      </c>
      <c r="E198" s="11">
        <v>18.167999999999999</v>
      </c>
      <c r="F198" s="11">
        <v>17.838999999999999</v>
      </c>
      <c r="G198" s="11">
        <v>12.086</v>
      </c>
      <c r="H198" s="11">
        <v>12.468999999999999</v>
      </c>
      <c r="I198" s="21"/>
    </row>
    <row r="199" spans="2:9">
      <c r="B199" s="82">
        <v>45115</v>
      </c>
      <c r="C199" s="11">
        <v>15.7683</v>
      </c>
      <c r="D199" s="11">
        <v>16.939700000000002</v>
      </c>
      <c r="E199" s="11">
        <v>18.141999999999999</v>
      </c>
      <c r="F199" s="11">
        <v>17.690999999999999</v>
      </c>
      <c r="G199" s="11">
        <v>11.78</v>
      </c>
      <c r="H199" s="11">
        <v>12.194000000000001</v>
      </c>
      <c r="I199" s="21"/>
    </row>
    <row r="200" spans="2:9">
      <c r="B200" s="82">
        <v>45116</v>
      </c>
      <c r="C200" s="11">
        <v>15.5444</v>
      </c>
      <c r="D200" s="11">
        <v>16.815799999999999</v>
      </c>
      <c r="E200" s="11">
        <v>18.045000000000002</v>
      </c>
      <c r="F200" s="11">
        <v>17.486999999999998</v>
      </c>
      <c r="G200" s="11">
        <v>11.461</v>
      </c>
      <c r="H200" s="11">
        <v>11.938000000000001</v>
      </c>
      <c r="I200" s="21"/>
    </row>
    <row r="201" spans="2:9">
      <c r="B201" s="82">
        <v>45117</v>
      </c>
      <c r="C201" s="11">
        <v>15.357299999999999</v>
      </c>
      <c r="D201" s="11">
        <v>16.639599999999998</v>
      </c>
      <c r="E201" s="11">
        <v>17.966999999999999</v>
      </c>
      <c r="F201" s="11">
        <v>17.338999999999999</v>
      </c>
      <c r="G201" s="11">
        <v>11.316000000000001</v>
      </c>
      <c r="H201" s="11">
        <v>11.839</v>
      </c>
      <c r="I201" s="21"/>
    </row>
    <row r="202" spans="2:9">
      <c r="B202" s="82">
        <v>45118</v>
      </c>
      <c r="C202" s="11">
        <v>15.161700000000002</v>
      </c>
      <c r="D202" s="11">
        <v>16.368299999999998</v>
      </c>
      <c r="E202" s="11">
        <v>17.800999999999998</v>
      </c>
      <c r="F202" s="11">
        <v>17.184999999999999</v>
      </c>
      <c r="G202" s="11">
        <v>11.271000000000001</v>
      </c>
      <c r="H202" s="11">
        <v>11.57</v>
      </c>
      <c r="I202" s="21"/>
    </row>
    <row r="203" spans="2:9">
      <c r="B203" s="82">
        <v>45119</v>
      </c>
      <c r="C203" s="11">
        <v>14.984299999999999</v>
      </c>
      <c r="D203" s="11">
        <v>16.123000000000001</v>
      </c>
      <c r="E203" s="11">
        <v>17.702999999999999</v>
      </c>
      <c r="F203" s="11">
        <v>17.058</v>
      </c>
      <c r="G203" s="11">
        <v>11.231999999999999</v>
      </c>
      <c r="H203" s="11">
        <v>11.194000000000001</v>
      </c>
      <c r="I203" s="21"/>
    </row>
    <row r="204" spans="2:9">
      <c r="B204" s="82">
        <v>45120</v>
      </c>
      <c r="C204" s="11">
        <v>14.8659</v>
      </c>
      <c r="D204" s="11">
        <v>15.889899999999999</v>
      </c>
      <c r="E204" s="11">
        <v>17.516999999999999</v>
      </c>
      <c r="F204" s="11">
        <v>16.989999999999998</v>
      </c>
      <c r="G204" s="11">
        <v>11.186</v>
      </c>
      <c r="H204" s="11">
        <v>10.814</v>
      </c>
      <c r="I204" s="21"/>
    </row>
    <row r="205" spans="2:9">
      <c r="B205" s="82">
        <v>45121</v>
      </c>
      <c r="C205" s="11">
        <v>14.749600000000001</v>
      </c>
      <c r="D205" s="11">
        <v>15.816600000000001</v>
      </c>
      <c r="E205" s="11">
        <v>17.344999999999999</v>
      </c>
      <c r="F205" s="11">
        <v>16.896000000000001</v>
      </c>
      <c r="G205" s="11">
        <v>11.148999999999999</v>
      </c>
      <c r="H205" s="11">
        <v>10.432</v>
      </c>
      <c r="I205" s="21"/>
    </row>
    <row r="206" spans="2:9">
      <c r="B206" s="82">
        <v>45122</v>
      </c>
      <c r="C206" s="11">
        <v>14.667899999999999</v>
      </c>
      <c r="D206" s="11">
        <v>15.717700000000001</v>
      </c>
      <c r="E206" s="11">
        <v>17.189</v>
      </c>
      <c r="F206" s="11">
        <v>16.779</v>
      </c>
      <c r="G206" s="11">
        <v>11.161</v>
      </c>
      <c r="H206" s="11">
        <v>10.188000000000001</v>
      </c>
      <c r="I206" s="21"/>
    </row>
    <row r="207" spans="2:9">
      <c r="B207" s="82">
        <v>45123</v>
      </c>
      <c r="C207" s="11">
        <v>14.6111</v>
      </c>
      <c r="D207" s="11">
        <v>15.5228</v>
      </c>
      <c r="E207" s="11">
        <v>16.965</v>
      </c>
      <c r="F207" s="11">
        <v>16.611000000000001</v>
      </c>
      <c r="G207" s="11">
        <v>11.084</v>
      </c>
      <c r="H207" s="11">
        <v>10.148999999999999</v>
      </c>
      <c r="I207" s="21"/>
    </row>
    <row r="208" spans="2:9">
      <c r="B208" s="82">
        <v>45124</v>
      </c>
      <c r="C208" s="11">
        <v>14.552100000000001</v>
      </c>
      <c r="D208" s="11">
        <v>15.443100000000001</v>
      </c>
      <c r="E208" s="11">
        <v>16.765999999999998</v>
      </c>
      <c r="F208" s="11">
        <v>16.353999999999999</v>
      </c>
      <c r="G208" s="11">
        <v>10.992000000000001</v>
      </c>
      <c r="H208" s="11">
        <v>10.19</v>
      </c>
      <c r="I208" s="21"/>
    </row>
    <row r="209" spans="2:9">
      <c r="B209" s="82">
        <v>45125</v>
      </c>
      <c r="C209" s="11">
        <v>14.541399999999999</v>
      </c>
      <c r="D209" s="11">
        <v>15.350700000000002</v>
      </c>
      <c r="E209" s="11">
        <v>16.603999999999999</v>
      </c>
      <c r="F209" s="11">
        <v>16.123000000000001</v>
      </c>
      <c r="G209" s="11">
        <v>10.965999999999999</v>
      </c>
      <c r="H209" s="11">
        <v>9.859</v>
      </c>
      <c r="I209" s="21"/>
    </row>
    <row r="210" spans="2:9">
      <c r="B210" s="82">
        <v>45126</v>
      </c>
      <c r="C210" s="11">
        <v>14.4855</v>
      </c>
      <c r="D210" s="11">
        <v>15.277299999999999</v>
      </c>
      <c r="E210" s="11">
        <v>16.524000000000001</v>
      </c>
      <c r="F210" s="11">
        <v>16.001000000000001</v>
      </c>
      <c r="G210" s="11">
        <v>10.891</v>
      </c>
      <c r="H210" s="11">
        <v>9.6929999999999996</v>
      </c>
      <c r="I210" s="21"/>
    </row>
    <row r="211" spans="2:9">
      <c r="B211" s="82">
        <v>45127</v>
      </c>
      <c r="C211" s="11">
        <v>14.2081</v>
      </c>
      <c r="D211" s="11">
        <v>15.069100000000001</v>
      </c>
      <c r="E211" s="11">
        <v>16.609000000000002</v>
      </c>
      <c r="F211" s="11">
        <v>16.013999999999999</v>
      </c>
      <c r="G211" s="11">
        <v>10.709</v>
      </c>
      <c r="H211" s="11">
        <v>9.5150000000000006</v>
      </c>
      <c r="I211" s="21"/>
    </row>
    <row r="212" spans="2:9">
      <c r="B212" s="82">
        <v>45128</v>
      </c>
      <c r="C212" s="11">
        <v>14.033100000000001</v>
      </c>
      <c r="D212" s="11">
        <v>14.914899999999999</v>
      </c>
      <c r="E212" s="11">
        <v>16.699000000000002</v>
      </c>
      <c r="F212" s="11">
        <v>15.867000000000001</v>
      </c>
      <c r="G212" s="11">
        <v>10.429</v>
      </c>
      <c r="H212" s="11">
        <v>9.4209999999999994</v>
      </c>
      <c r="I212" s="21"/>
    </row>
    <row r="213" spans="2:9">
      <c r="B213" s="82">
        <v>45129</v>
      </c>
      <c r="C213" s="11">
        <v>13.969799999999999</v>
      </c>
      <c r="D213" s="11">
        <v>14.878</v>
      </c>
      <c r="E213" s="11">
        <v>16.681999999999999</v>
      </c>
      <c r="F213" s="11">
        <v>15.631</v>
      </c>
      <c r="G213" s="11">
        <v>10.087999999999999</v>
      </c>
      <c r="H213" s="11">
        <v>9.5410000000000004</v>
      </c>
      <c r="I213" s="21"/>
    </row>
    <row r="214" spans="2:9">
      <c r="B214" s="82">
        <v>45130</v>
      </c>
      <c r="C214" s="11">
        <v>14.009499999999999</v>
      </c>
      <c r="D214" s="11">
        <v>14.643000000000001</v>
      </c>
      <c r="E214" s="11">
        <v>16.667999999999999</v>
      </c>
      <c r="F214" s="11">
        <v>15.385999999999999</v>
      </c>
      <c r="G214" s="11">
        <v>9.782</v>
      </c>
      <c r="H214" s="11">
        <v>9.6820000000000004</v>
      </c>
      <c r="I214" s="21"/>
    </row>
    <row r="215" spans="2:9">
      <c r="B215" s="82">
        <v>45131</v>
      </c>
      <c r="C215" s="11">
        <v>13.9818</v>
      </c>
      <c r="D215" s="11">
        <v>14.533299999999999</v>
      </c>
      <c r="E215" s="11">
        <v>16.524999999999999</v>
      </c>
      <c r="F215" s="11">
        <v>15.089</v>
      </c>
      <c r="G215" s="11">
        <v>9.7270000000000003</v>
      </c>
      <c r="H215" s="11">
        <v>9.8330000000000002</v>
      </c>
      <c r="I215" s="21"/>
    </row>
    <row r="216" spans="2:9">
      <c r="B216" s="82">
        <v>45132</v>
      </c>
      <c r="C216" s="11">
        <v>14.049100000000001</v>
      </c>
      <c r="D216" s="11">
        <v>14.388399999999999</v>
      </c>
      <c r="E216" s="11">
        <v>16.411000000000001</v>
      </c>
      <c r="F216" s="11">
        <v>14.901</v>
      </c>
      <c r="G216" s="11">
        <v>9.6270000000000007</v>
      </c>
      <c r="H216" s="11">
        <v>9.9</v>
      </c>
      <c r="I216" s="21"/>
    </row>
    <row r="217" spans="2:9">
      <c r="B217" s="82">
        <v>45133</v>
      </c>
      <c r="C217" s="11">
        <v>13.982899999999999</v>
      </c>
      <c r="D217" s="11">
        <v>14.2841</v>
      </c>
      <c r="E217" s="11">
        <v>16.202999999999999</v>
      </c>
      <c r="F217" s="11">
        <v>14.753</v>
      </c>
      <c r="G217" s="11">
        <v>9.6349999999999998</v>
      </c>
      <c r="H217" s="11">
        <v>9.9280000000000008</v>
      </c>
      <c r="I217" s="21"/>
    </row>
    <row r="218" spans="2:9">
      <c r="B218" s="82">
        <v>45134</v>
      </c>
      <c r="C218" s="11">
        <v>13.885399999999999</v>
      </c>
      <c r="D218" s="11">
        <v>14.2525</v>
      </c>
      <c r="E218" s="11">
        <v>16.21</v>
      </c>
      <c r="F218" s="11">
        <v>14.651999999999999</v>
      </c>
      <c r="G218" s="11">
        <v>9.6720000000000006</v>
      </c>
      <c r="H218" s="11">
        <v>10</v>
      </c>
      <c r="I218" s="21"/>
    </row>
    <row r="219" spans="2:9">
      <c r="B219" s="82">
        <v>45135</v>
      </c>
      <c r="C219" s="11">
        <v>13.928700000000001</v>
      </c>
      <c r="D219" s="11">
        <v>14.2973</v>
      </c>
      <c r="E219" s="11">
        <v>16.221</v>
      </c>
      <c r="F219" s="11">
        <v>14.601000000000001</v>
      </c>
      <c r="G219" s="11">
        <v>9.7040000000000006</v>
      </c>
      <c r="H219" s="11">
        <v>10.016</v>
      </c>
      <c r="I219" s="21"/>
    </row>
    <row r="220" spans="2:9">
      <c r="B220" s="82">
        <v>45136</v>
      </c>
      <c r="C220" s="11">
        <v>14.0505</v>
      </c>
      <c r="D220" s="11">
        <v>14.380100000000001</v>
      </c>
      <c r="E220" s="11">
        <v>16.052</v>
      </c>
      <c r="F220" s="11">
        <v>14.544</v>
      </c>
      <c r="G220" s="11">
        <v>9.7210000000000001</v>
      </c>
      <c r="H220" s="11">
        <v>9.9779999999999998</v>
      </c>
      <c r="I220" s="21"/>
    </row>
    <row r="221" spans="2:9">
      <c r="B221" s="82">
        <v>45137</v>
      </c>
      <c r="C221" s="11">
        <v>14.1633</v>
      </c>
      <c r="D221" s="11">
        <v>14.351100000000001</v>
      </c>
      <c r="E221" s="11">
        <v>15.734</v>
      </c>
      <c r="F221" s="11">
        <v>14.558999999999999</v>
      </c>
      <c r="G221" s="11">
        <v>9.7460000000000004</v>
      </c>
      <c r="H221" s="11">
        <v>9.9939999999999998</v>
      </c>
      <c r="I221" s="21"/>
    </row>
    <row r="222" spans="2:9">
      <c r="B222" s="82">
        <v>45138</v>
      </c>
      <c r="C222" s="11">
        <v>14.0747</v>
      </c>
      <c r="D222" s="11">
        <v>14.31</v>
      </c>
      <c r="E222" s="11">
        <v>15.35</v>
      </c>
      <c r="F222" s="11">
        <v>14.513999999999999</v>
      </c>
      <c r="G222" s="11">
        <v>9.7560000000000002</v>
      </c>
      <c r="H222" s="11">
        <v>10.127000000000001</v>
      </c>
      <c r="I222" s="21"/>
    </row>
    <row r="223" spans="2:9">
      <c r="B223" s="82">
        <v>45139</v>
      </c>
      <c r="C223" s="11">
        <v>13.885299999999999</v>
      </c>
      <c r="D223" s="11">
        <v>14.201499999999999</v>
      </c>
      <c r="E223" s="11">
        <v>15.042999999999999</v>
      </c>
      <c r="F223" s="11">
        <v>14.461</v>
      </c>
      <c r="G223" s="11">
        <v>9.9329999999999998</v>
      </c>
      <c r="H223" s="11">
        <v>10.269</v>
      </c>
      <c r="I223" s="21"/>
    </row>
    <row r="224" spans="2:9">
      <c r="B224" s="82">
        <v>45140</v>
      </c>
      <c r="C224" s="11">
        <v>13.634499999999999</v>
      </c>
      <c r="D224" s="11">
        <v>14.0304</v>
      </c>
      <c r="E224" s="11">
        <v>14.773</v>
      </c>
      <c r="F224" s="11">
        <v>14.531000000000001</v>
      </c>
      <c r="G224" s="11">
        <v>9.9749999999999996</v>
      </c>
      <c r="H224" s="11">
        <v>10.397</v>
      </c>
      <c r="I224" s="21"/>
    </row>
    <row r="225" spans="2:9">
      <c r="B225" s="82">
        <v>45141</v>
      </c>
      <c r="C225" s="11">
        <v>13.300799999999999</v>
      </c>
      <c r="D225" s="11">
        <v>13.968399999999999</v>
      </c>
      <c r="E225" s="11">
        <v>14.590999999999999</v>
      </c>
      <c r="F225" s="11">
        <v>14.587999999999999</v>
      </c>
      <c r="G225" s="11">
        <v>10.026999999999999</v>
      </c>
      <c r="H225" s="11">
        <v>10.569000000000001</v>
      </c>
      <c r="I225" s="21"/>
    </row>
    <row r="226" spans="2:9">
      <c r="B226" s="82">
        <v>45142</v>
      </c>
      <c r="C226" s="11">
        <v>13.184799999999999</v>
      </c>
      <c r="D226" s="11">
        <v>13.955399999999999</v>
      </c>
      <c r="E226" s="11">
        <v>14.429</v>
      </c>
      <c r="F226" s="11">
        <v>14.598000000000001</v>
      </c>
      <c r="G226" s="11">
        <v>10.031000000000001</v>
      </c>
      <c r="H226" s="11">
        <v>10.75</v>
      </c>
      <c r="I226" s="21"/>
    </row>
    <row r="227" spans="2:9">
      <c r="B227" s="82">
        <v>45143</v>
      </c>
      <c r="C227" s="11">
        <v>13.302</v>
      </c>
      <c r="D227" s="11">
        <v>14.007</v>
      </c>
      <c r="E227" s="11">
        <v>14.26</v>
      </c>
      <c r="F227" s="11">
        <v>14.419</v>
      </c>
      <c r="G227" s="11">
        <v>10.047000000000001</v>
      </c>
      <c r="H227" s="11">
        <v>10.897</v>
      </c>
      <c r="I227" s="21"/>
    </row>
    <row r="228" spans="2:9">
      <c r="B228" s="82">
        <v>45144</v>
      </c>
      <c r="C228" s="11">
        <v>13.362</v>
      </c>
      <c r="D228" s="11">
        <v>13.8581</v>
      </c>
      <c r="E228" s="11">
        <v>14.045999999999999</v>
      </c>
      <c r="F228" s="11">
        <v>14.221</v>
      </c>
      <c r="G228" s="11">
        <v>10.004</v>
      </c>
      <c r="H228" s="11">
        <v>10.992000000000001</v>
      </c>
      <c r="I228" s="21"/>
    </row>
    <row r="229" spans="2:9">
      <c r="B229" s="82">
        <v>45145</v>
      </c>
      <c r="C229" s="11">
        <v>13.257899999999999</v>
      </c>
      <c r="D229" s="11">
        <v>13.705299999999999</v>
      </c>
      <c r="E229" s="11">
        <v>13.741</v>
      </c>
      <c r="F229" s="11">
        <v>14.016999999999999</v>
      </c>
      <c r="G229" s="11">
        <v>10.036</v>
      </c>
      <c r="H229" s="11">
        <v>11.048</v>
      </c>
      <c r="I229" s="21"/>
    </row>
    <row r="230" spans="2:9">
      <c r="B230" s="82">
        <v>45146</v>
      </c>
      <c r="C230" s="11">
        <v>13.1976</v>
      </c>
      <c r="D230" s="11">
        <v>13.5327</v>
      </c>
      <c r="E230" s="11">
        <v>13.465</v>
      </c>
      <c r="F230" s="11">
        <v>13.845000000000001</v>
      </c>
      <c r="G230" s="11">
        <v>10.098000000000001</v>
      </c>
      <c r="H230" s="11">
        <v>10.948</v>
      </c>
      <c r="I230" s="21"/>
    </row>
    <row r="231" spans="2:9">
      <c r="B231" s="82">
        <v>45147</v>
      </c>
      <c r="C231" s="11">
        <v>13.267799999999999</v>
      </c>
      <c r="D231" s="11">
        <v>13.3378</v>
      </c>
      <c r="E231" s="11">
        <v>13.112</v>
      </c>
      <c r="F231" s="11">
        <v>13.839</v>
      </c>
      <c r="G231" s="11">
        <v>10.125999999999999</v>
      </c>
      <c r="H231" s="11">
        <v>10.882999999999999</v>
      </c>
      <c r="I231" s="21"/>
    </row>
    <row r="232" spans="2:9">
      <c r="B232" s="82">
        <v>45148</v>
      </c>
      <c r="C232" s="11">
        <v>13.404500000000001</v>
      </c>
      <c r="D232" s="11">
        <v>13.347899999999999</v>
      </c>
      <c r="E232" s="11">
        <v>12.877000000000001</v>
      </c>
      <c r="F232" s="11">
        <v>13.88</v>
      </c>
      <c r="G232" s="11">
        <v>10.208</v>
      </c>
      <c r="H232" s="11">
        <v>10.867000000000001</v>
      </c>
      <c r="I232" s="21"/>
    </row>
    <row r="233" spans="2:9">
      <c r="B233" s="82">
        <v>45149</v>
      </c>
      <c r="C233" s="11">
        <v>13.5402</v>
      </c>
      <c r="D233" s="11">
        <v>13.288500000000001</v>
      </c>
      <c r="E233" s="11">
        <v>12.661</v>
      </c>
      <c r="F233" s="11">
        <v>13.82</v>
      </c>
      <c r="G233" s="11">
        <v>10.27</v>
      </c>
      <c r="H233" s="11">
        <v>10.94</v>
      </c>
      <c r="I233" s="21"/>
    </row>
    <row r="234" spans="2:9">
      <c r="B234" s="82">
        <v>45150</v>
      </c>
      <c r="C234" s="11">
        <v>13.647600000000001</v>
      </c>
      <c r="D234" s="11">
        <v>13.2355</v>
      </c>
      <c r="E234" s="11">
        <v>12.351000000000001</v>
      </c>
      <c r="F234" s="11">
        <v>13.771000000000001</v>
      </c>
      <c r="G234" s="11">
        <v>10.314</v>
      </c>
      <c r="H234" s="11">
        <v>10.976000000000001</v>
      </c>
      <c r="I234" s="21"/>
    </row>
    <row r="235" spans="2:9">
      <c r="B235" s="82">
        <v>45151</v>
      </c>
      <c r="C235" s="11">
        <v>13.777100000000001</v>
      </c>
      <c r="D235" s="11">
        <v>13.225</v>
      </c>
      <c r="E235" s="11">
        <v>12.06</v>
      </c>
      <c r="F235" s="11">
        <v>13.845000000000001</v>
      </c>
      <c r="G235" s="11">
        <v>10.35</v>
      </c>
      <c r="H235" s="11">
        <v>11.090999999999999</v>
      </c>
      <c r="I235" s="21"/>
    </row>
    <row r="236" spans="2:9">
      <c r="B236" s="82">
        <v>45152</v>
      </c>
      <c r="C236" s="11">
        <v>13.859299999999999</v>
      </c>
      <c r="D236" s="11">
        <v>13.299799999999999</v>
      </c>
      <c r="E236" s="11">
        <v>11.879</v>
      </c>
      <c r="F236" s="11">
        <v>13.978999999999999</v>
      </c>
      <c r="G236" s="11">
        <v>10.448</v>
      </c>
      <c r="H236" s="11">
        <v>11.215999999999999</v>
      </c>
      <c r="I236" s="21"/>
    </row>
    <row r="237" spans="2:9">
      <c r="B237" s="82">
        <v>45153</v>
      </c>
      <c r="C237" s="11">
        <v>13.9542</v>
      </c>
      <c r="D237" s="11">
        <v>13.3148</v>
      </c>
      <c r="E237" s="11">
        <v>11.816000000000001</v>
      </c>
      <c r="F237" s="11">
        <v>14.061</v>
      </c>
      <c r="G237" s="11">
        <v>10.555</v>
      </c>
      <c r="H237" s="11">
        <v>11.327999999999999</v>
      </c>
      <c r="I237" s="21"/>
    </row>
    <row r="238" spans="2:9">
      <c r="B238" s="82">
        <v>45154</v>
      </c>
      <c r="C238" s="11">
        <v>14.0654</v>
      </c>
      <c r="D238" s="11">
        <v>13.164200000000001</v>
      </c>
      <c r="E238" s="11">
        <v>11.724</v>
      </c>
      <c r="F238" s="11">
        <v>14.132</v>
      </c>
      <c r="G238" s="11">
        <v>10.64</v>
      </c>
      <c r="H238" s="11">
        <v>11.385</v>
      </c>
      <c r="I238" s="21"/>
    </row>
    <row r="239" spans="2:9">
      <c r="B239" s="82">
        <v>45155</v>
      </c>
      <c r="C239" s="11">
        <v>14.1366</v>
      </c>
      <c r="D239" s="11">
        <v>13.140700000000001</v>
      </c>
      <c r="E239" s="11">
        <v>11.821999999999999</v>
      </c>
      <c r="F239" s="11">
        <v>14.21</v>
      </c>
      <c r="G239" s="11">
        <v>10.662000000000001</v>
      </c>
      <c r="H239" s="11">
        <v>11.512</v>
      </c>
      <c r="I239" s="21"/>
    </row>
    <row r="240" spans="2:9">
      <c r="B240" s="82">
        <v>45156</v>
      </c>
      <c r="C240" s="11">
        <v>14.1325</v>
      </c>
      <c r="D240" s="11">
        <v>13.0311</v>
      </c>
      <c r="E240" s="11">
        <v>11.955</v>
      </c>
      <c r="F240" s="11">
        <v>14.305999999999999</v>
      </c>
      <c r="G240" s="11">
        <v>10.722</v>
      </c>
      <c r="H240" s="11">
        <v>11.644</v>
      </c>
      <c r="I240" s="21"/>
    </row>
    <row r="241" spans="2:9">
      <c r="B241" s="82">
        <v>45157</v>
      </c>
      <c r="C241" s="11">
        <v>14.133599999999999</v>
      </c>
      <c r="D241" s="11">
        <v>12.774299999999998</v>
      </c>
      <c r="E241" s="11">
        <v>11.807</v>
      </c>
      <c r="F241" s="11">
        <v>14.417999999999999</v>
      </c>
      <c r="G241" s="11">
        <v>10.826000000000001</v>
      </c>
      <c r="H241" s="11">
        <v>11.778</v>
      </c>
      <c r="I241" s="21"/>
    </row>
    <row r="242" spans="2:9">
      <c r="B242" s="82">
        <v>45158</v>
      </c>
      <c r="C242" s="11">
        <v>14.1554</v>
      </c>
      <c r="D242" s="11">
        <v>12.476000000000001</v>
      </c>
      <c r="E242" s="11">
        <v>11.862</v>
      </c>
      <c r="F242" s="11">
        <v>14.362</v>
      </c>
      <c r="G242" s="11">
        <v>10.928000000000001</v>
      </c>
      <c r="H242" s="11">
        <v>11.823</v>
      </c>
      <c r="I242" s="21"/>
    </row>
    <row r="243" spans="2:9">
      <c r="B243" s="82">
        <v>45159</v>
      </c>
      <c r="C243" s="11">
        <v>13.9679</v>
      </c>
      <c r="D243" s="11">
        <v>12.19</v>
      </c>
      <c r="E243" s="11">
        <v>11.955</v>
      </c>
      <c r="F243" s="11">
        <v>14.324</v>
      </c>
      <c r="G243" s="11">
        <v>11.055</v>
      </c>
      <c r="H243" s="11">
        <v>11.923</v>
      </c>
      <c r="I243" s="21"/>
    </row>
    <row r="244" spans="2:9">
      <c r="B244" s="82">
        <v>45160</v>
      </c>
      <c r="C244" s="11">
        <v>13.9245</v>
      </c>
      <c r="D244" s="11">
        <v>11.9924</v>
      </c>
      <c r="E244" s="11">
        <v>11.901</v>
      </c>
      <c r="F244" s="11">
        <v>14.311</v>
      </c>
      <c r="G244" s="11">
        <v>11.189</v>
      </c>
      <c r="H244" s="11">
        <v>11.983000000000001</v>
      </c>
      <c r="I244" s="21"/>
    </row>
    <row r="245" spans="2:9">
      <c r="B245" s="82">
        <v>45161</v>
      </c>
      <c r="C245" s="11">
        <v>13.9129</v>
      </c>
      <c r="D245" s="11">
        <v>11.8117</v>
      </c>
      <c r="E245" s="11">
        <v>11.943</v>
      </c>
      <c r="F245" s="11">
        <v>14.162000000000001</v>
      </c>
      <c r="G245" s="11">
        <v>11.297000000000001</v>
      </c>
      <c r="H245" s="11">
        <v>11.981</v>
      </c>
      <c r="I245" s="21"/>
    </row>
    <row r="246" spans="2:9">
      <c r="B246" s="82">
        <v>45162</v>
      </c>
      <c r="C246" s="11">
        <v>13.781600000000001</v>
      </c>
      <c r="D246" s="11">
        <v>11.704799999999999</v>
      </c>
      <c r="E246" s="11">
        <v>12.073</v>
      </c>
      <c r="F246" s="11">
        <v>13.981</v>
      </c>
      <c r="G246" s="11">
        <v>11.308999999999999</v>
      </c>
      <c r="H246" s="11">
        <v>11.904999999999999</v>
      </c>
      <c r="I246" s="21"/>
    </row>
    <row r="247" spans="2:9">
      <c r="B247" s="82">
        <v>45163</v>
      </c>
      <c r="C247" s="11">
        <v>13.730700000000001</v>
      </c>
      <c r="D247" s="11">
        <v>11.595000000000001</v>
      </c>
      <c r="E247" s="11">
        <v>12.071</v>
      </c>
      <c r="F247" s="11">
        <v>13.663</v>
      </c>
      <c r="G247" s="11">
        <v>11.317</v>
      </c>
      <c r="H247" s="11">
        <v>11.757999999999999</v>
      </c>
      <c r="I247" s="21"/>
    </row>
    <row r="248" spans="2:9">
      <c r="B248" s="82">
        <v>45164</v>
      </c>
      <c r="C248" s="11">
        <v>13.8232</v>
      </c>
      <c r="D248" s="11">
        <v>11.48</v>
      </c>
      <c r="E248" s="11">
        <v>11.868</v>
      </c>
      <c r="F248" s="11">
        <v>13.336</v>
      </c>
      <c r="G248" s="11">
        <v>11.166</v>
      </c>
      <c r="H248" s="11">
        <v>11.77</v>
      </c>
      <c r="I248" s="21"/>
    </row>
    <row r="249" spans="2:9">
      <c r="B249" s="82">
        <v>45165</v>
      </c>
      <c r="C249" s="11">
        <v>13.718999999999999</v>
      </c>
      <c r="D249" s="11">
        <v>11.188000000000001</v>
      </c>
      <c r="E249" s="11">
        <v>11.683999999999999</v>
      </c>
      <c r="F249" s="11">
        <v>13.228999999999999</v>
      </c>
      <c r="G249" s="11">
        <v>11.069000000000001</v>
      </c>
      <c r="H249" s="11">
        <v>11.872</v>
      </c>
      <c r="I249" s="21"/>
    </row>
    <row r="250" spans="2:9">
      <c r="B250" s="82">
        <v>45166</v>
      </c>
      <c r="C250" s="11">
        <v>13.499499999999999</v>
      </c>
      <c r="D250" s="11">
        <v>10.855</v>
      </c>
      <c r="E250" s="11">
        <v>11.486000000000001</v>
      </c>
      <c r="F250" s="11">
        <v>13.253</v>
      </c>
      <c r="G250" s="11">
        <v>11.16</v>
      </c>
      <c r="H250" s="11">
        <v>12.021000000000001</v>
      </c>
      <c r="I250" s="21"/>
    </row>
    <row r="251" spans="2:9">
      <c r="B251" s="82">
        <v>45167</v>
      </c>
      <c r="C251" s="11">
        <v>13.3299</v>
      </c>
      <c r="D251" s="11">
        <v>10.587999999999999</v>
      </c>
      <c r="E251" s="11">
        <v>11.238</v>
      </c>
      <c r="F251" s="11">
        <v>13.317</v>
      </c>
      <c r="G251" s="11">
        <v>11.196</v>
      </c>
      <c r="H251" s="11">
        <v>12.173999999999999</v>
      </c>
      <c r="I251" s="21"/>
    </row>
    <row r="252" spans="2:9">
      <c r="B252" s="82">
        <v>45168</v>
      </c>
      <c r="C252" s="11">
        <v>13.145799999999999</v>
      </c>
      <c r="D252" s="11">
        <v>10.298</v>
      </c>
      <c r="E252" s="11">
        <v>11.067</v>
      </c>
      <c r="F252" s="11">
        <v>13.483000000000001</v>
      </c>
      <c r="G252" s="11">
        <v>11.228999999999999</v>
      </c>
      <c r="H252" s="11">
        <v>12.291</v>
      </c>
      <c r="I252" s="21"/>
    </row>
    <row r="253" spans="2:9">
      <c r="B253" s="82">
        <v>45169</v>
      </c>
      <c r="C253" s="11">
        <v>13.0181</v>
      </c>
      <c r="D253" s="11">
        <v>10.053000000000001</v>
      </c>
      <c r="E253" s="11">
        <v>11.176</v>
      </c>
      <c r="F253" s="11">
        <v>13.605</v>
      </c>
      <c r="G253" s="11">
        <v>11.305</v>
      </c>
      <c r="H253" s="11">
        <v>12.375999999999999</v>
      </c>
      <c r="I253" s="21"/>
    </row>
    <row r="254" spans="2:9">
      <c r="B254" s="82">
        <v>45170</v>
      </c>
      <c r="C254" s="11">
        <v>12.968</v>
      </c>
      <c r="D254" s="11">
        <v>9.7650000000000006</v>
      </c>
      <c r="E254" s="11">
        <v>11.257999999999999</v>
      </c>
      <c r="F254" s="11">
        <v>13.595000000000001</v>
      </c>
      <c r="G254" s="11">
        <v>11.407999999999999</v>
      </c>
      <c r="H254" s="11">
        <v>12.467000000000001</v>
      </c>
      <c r="I254" s="21"/>
    </row>
    <row r="255" spans="2:9">
      <c r="B255" s="82">
        <v>45171</v>
      </c>
      <c r="C255" s="11">
        <v>13.022600000000001</v>
      </c>
      <c r="D255" s="11">
        <v>9.4540000000000006</v>
      </c>
      <c r="E255" s="11">
        <v>11.26</v>
      </c>
      <c r="F255" s="11">
        <v>13.657999999999999</v>
      </c>
      <c r="G255" s="11">
        <v>11.534000000000001</v>
      </c>
      <c r="H255" s="11">
        <v>12.499000000000001</v>
      </c>
      <c r="I255" s="21"/>
    </row>
    <row r="256" spans="2:9">
      <c r="B256" s="82">
        <v>45172</v>
      </c>
      <c r="C256" s="11">
        <v>13.1357</v>
      </c>
      <c r="D256" s="11">
        <v>9.1180000000000003</v>
      </c>
      <c r="E256" s="11">
        <v>11.308999999999999</v>
      </c>
      <c r="F256" s="11">
        <v>13.778</v>
      </c>
      <c r="G256" s="11">
        <v>11.603999999999999</v>
      </c>
      <c r="H256" s="11">
        <v>12.507</v>
      </c>
      <c r="I256" s="21"/>
    </row>
    <row r="257" spans="2:9">
      <c r="B257" s="82">
        <v>45173</v>
      </c>
      <c r="C257" s="11">
        <v>13.0402</v>
      </c>
      <c r="D257" s="11">
        <v>8.9102000000000015</v>
      </c>
      <c r="E257" s="11">
        <v>11.218</v>
      </c>
      <c r="F257" s="11">
        <v>13.907999999999999</v>
      </c>
      <c r="G257" s="11">
        <v>11.661</v>
      </c>
      <c r="H257" s="11">
        <v>12.372</v>
      </c>
      <c r="I257" s="21"/>
    </row>
    <row r="258" spans="2:9">
      <c r="B258" s="82">
        <v>45174</v>
      </c>
      <c r="C258" s="11">
        <v>12.904</v>
      </c>
      <c r="D258" s="11">
        <v>8.7997000000000014</v>
      </c>
      <c r="E258" s="11">
        <v>11.131</v>
      </c>
      <c r="F258" s="11">
        <v>14.031000000000001</v>
      </c>
      <c r="G258" s="11">
        <v>11.666</v>
      </c>
      <c r="H258" s="11">
        <v>12.257</v>
      </c>
      <c r="I258" s="21"/>
    </row>
    <row r="259" spans="2:9">
      <c r="B259" s="82">
        <v>45175</v>
      </c>
      <c r="C259" s="11">
        <v>12.802899999999999</v>
      </c>
      <c r="D259" s="11">
        <v>8.7065999999999999</v>
      </c>
      <c r="E259" s="11">
        <v>11.115</v>
      </c>
      <c r="F259" s="11">
        <v>14.14</v>
      </c>
      <c r="G259" s="11">
        <v>11.679</v>
      </c>
      <c r="H259" s="11">
        <v>12.093999999999999</v>
      </c>
      <c r="I259" s="21"/>
    </row>
    <row r="260" spans="2:9">
      <c r="B260" s="82">
        <v>45176</v>
      </c>
      <c r="C260" s="11">
        <v>12.773100000000001</v>
      </c>
      <c r="D260" s="11">
        <v>8.5652999999999988</v>
      </c>
      <c r="E260" s="11">
        <v>11.108000000000001</v>
      </c>
      <c r="F260" s="11">
        <v>14.253</v>
      </c>
      <c r="G260" s="11">
        <v>11.679</v>
      </c>
      <c r="H260" s="11">
        <v>12.058999999999999</v>
      </c>
      <c r="I260" s="21"/>
    </row>
    <row r="261" spans="2:9">
      <c r="B261" s="82">
        <v>45177</v>
      </c>
      <c r="C261" s="11">
        <v>12.665799999999999</v>
      </c>
      <c r="D261" s="11">
        <v>8.5676000000000005</v>
      </c>
      <c r="E261" s="11">
        <v>11.068</v>
      </c>
      <c r="F261" s="11">
        <v>14.388999999999999</v>
      </c>
      <c r="G261" s="11">
        <v>11.792</v>
      </c>
      <c r="H261" s="11">
        <v>11.994</v>
      </c>
      <c r="I261" s="21"/>
    </row>
    <row r="262" spans="2:9">
      <c r="B262" s="82">
        <v>45178</v>
      </c>
      <c r="C262" s="11">
        <v>12.6271</v>
      </c>
      <c r="D262" s="11">
        <v>8.6624999999999996</v>
      </c>
      <c r="E262" s="11">
        <v>10.818</v>
      </c>
      <c r="F262" s="11">
        <v>14.513999999999999</v>
      </c>
      <c r="G262" s="11">
        <v>11.9</v>
      </c>
      <c r="H262" s="11">
        <v>11.984999999999999</v>
      </c>
      <c r="I262" s="21"/>
    </row>
    <row r="263" spans="2:9">
      <c r="B263" s="82">
        <v>45179</v>
      </c>
      <c r="C263" s="11">
        <v>12.6821</v>
      </c>
      <c r="D263" s="11">
        <v>8.7606000000000002</v>
      </c>
      <c r="E263" s="11">
        <v>10.573</v>
      </c>
      <c r="F263" s="11">
        <v>14.611000000000001</v>
      </c>
      <c r="G263" s="11">
        <v>12.013999999999999</v>
      </c>
      <c r="H263" s="11">
        <v>11.914999999999999</v>
      </c>
      <c r="I263" s="21"/>
    </row>
    <row r="264" spans="2:9">
      <c r="B264" s="82">
        <v>45180</v>
      </c>
      <c r="C264" s="11">
        <v>12.7522</v>
      </c>
      <c r="D264" s="11">
        <v>8.8857999999999997</v>
      </c>
      <c r="E264" s="11">
        <v>10.523</v>
      </c>
      <c r="F264" s="11">
        <v>14.722</v>
      </c>
      <c r="G264" s="11">
        <v>12.119</v>
      </c>
      <c r="H264" s="11">
        <v>11.776999999999999</v>
      </c>
      <c r="I264" s="21"/>
    </row>
    <row r="265" spans="2:9">
      <c r="B265" s="82">
        <v>45181</v>
      </c>
      <c r="C265" s="11">
        <v>12.8352</v>
      </c>
      <c r="D265" s="11">
        <v>8.99</v>
      </c>
      <c r="E265" s="11">
        <v>10.587999999999999</v>
      </c>
      <c r="F265" s="11">
        <v>14.829000000000001</v>
      </c>
      <c r="G265" s="11">
        <v>12.146000000000001</v>
      </c>
      <c r="H265" s="11">
        <v>11.54</v>
      </c>
      <c r="I265" s="21"/>
    </row>
    <row r="266" spans="2:9">
      <c r="B266" s="82">
        <v>45182</v>
      </c>
      <c r="C266" s="11">
        <v>12.924700000000001</v>
      </c>
      <c r="D266" s="11">
        <v>9.1045999999999996</v>
      </c>
      <c r="E266" s="11">
        <v>10.555999999999999</v>
      </c>
      <c r="F266" s="11">
        <v>14.926</v>
      </c>
      <c r="G266" s="11">
        <v>12.028</v>
      </c>
      <c r="H266" s="11">
        <v>11.27</v>
      </c>
      <c r="I266" s="21"/>
    </row>
    <row r="267" spans="2:9">
      <c r="B267" s="82">
        <v>45183</v>
      </c>
      <c r="C267" s="11">
        <v>12.930999999999999</v>
      </c>
      <c r="D267" s="11">
        <v>9.2475000000000005</v>
      </c>
      <c r="E267" s="11">
        <v>10.627000000000001</v>
      </c>
      <c r="F267" s="11">
        <v>15.032</v>
      </c>
      <c r="G267" s="11">
        <v>11.888999999999999</v>
      </c>
      <c r="H267" s="11">
        <v>11.138</v>
      </c>
      <c r="I267" s="21"/>
    </row>
    <row r="268" spans="2:9">
      <c r="B268" s="82">
        <v>45184</v>
      </c>
      <c r="C268" s="11">
        <v>12.9876</v>
      </c>
      <c r="D268" s="11">
        <v>9.3560999999999996</v>
      </c>
      <c r="E268" s="11">
        <v>10.712</v>
      </c>
      <c r="F268" s="11">
        <v>15.129</v>
      </c>
      <c r="G268" s="11">
        <v>11.759</v>
      </c>
      <c r="H268" s="11">
        <v>11.071999999999999</v>
      </c>
      <c r="I268" s="21"/>
    </row>
    <row r="269" spans="2:9">
      <c r="B269" s="82">
        <v>45185</v>
      </c>
      <c r="C269" s="11">
        <v>13.0206</v>
      </c>
      <c r="D269" s="11">
        <v>9.3981000000000012</v>
      </c>
      <c r="E269" s="11">
        <v>10.651</v>
      </c>
      <c r="F269" s="11">
        <v>15.22</v>
      </c>
      <c r="G269" s="11">
        <v>11.709</v>
      </c>
      <c r="H269" s="11">
        <v>10.901999999999999</v>
      </c>
      <c r="I269" s="21"/>
    </row>
    <row r="270" spans="2:9">
      <c r="B270" s="82">
        <v>45186</v>
      </c>
      <c r="C270" s="11">
        <v>13.113700000000001</v>
      </c>
      <c r="D270" s="11">
        <v>9.4855999999999998</v>
      </c>
      <c r="E270" s="11">
        <v>10.349</v>
      </c>
      <c r="F270" s="11">
        <v>15.304</v>
      </c>
      <c r="G270" s="11">
        <v>11.765000000000001</v>
      </c>
      <c r="H270" s="11">
        <v>10.762</v>
      </c>
      <c r="I270" s="21"/>
    </row>
    <row r="271" spans="2:9">
      <c r="B271" s="82">
        <v>45187</v>
      </c>
      <c r="C271" s="11">
        <v>13.248299999999999</v>
      </c>
      <c r="D271" s="11">
        <v>9.6075999999999997</v>
      </c>
      <c r="E271" s="11">
        <v>10.109</v>
      </c>
      <c r="F271" s="11">
        <v>15.391</v>
      </c>
      <c r="G271" s="11">
        <v>11.808999999999999</v>
      </c>
      <c r="H271" s="11">
        <v>10.696999999999999</v>
      </c>
      <c r="I271" s="21"/>
    </row>
    <row r="272" spans="2:9">
      <c r="B272" s="82">
        <v>45188</v>
      </c>
      <c r="C272" s="11">
        <v>13.240500000000001</v>
      </c>
      <c r="D272" s="11">
        <v>9.4954999999999998</v>
      </c>
      <c r="E272" s="11">
        <v>10.227</v>
      </c>
      <c r="F272" s="11">
        <v>15.5</v>
      </c>
      <c r="G272" s="11">
        <v>11.819000000000001</v>
      </c>
      <c r="H272" s="11">
        <v>10.689</v>
      </c>
      <c r="I272" s="21"/>
    </row>
    <row r="273" spans="2:9">
      <c r="B273" s="82">
        <v>45189</v>
      </c>
      <c r="C273" s="11">
        <v>13.369299999999999</v>
      </c>
      <c r="D273" s="11">
        <v>9.3002000000000002</v>
      </c>
      <c r="E273" s="11">
        <v>10.411</v>
      </c>
      <c r="F273" s="11">
        <v>15.603</v>
      </c>
      <c r="G273" s="11">
        <v>11.682</v>
      </c>
      <c r="H273" s="11">
        <v>10.817</v>
      </c>
      <c r="I273" s="21"/>
    </row>
    <row r="274" spans="2:9">
      <c r="B274" s="82">
        <v>45190</v>
      </c>
      <c r="C274" s="11">
        <v>13.526</v>
      </c>
      <c r="D274" s="11">
        <v>9.3247999999999998</v>
      </c>
      <c r="E274" s="11">
        <v>10.54</v>
      </c>
      <c r="F274" s="11">
        <v>15.695</v>
      </c>
      <c r="G274" s="11">
        <v>11.438000000000001</v>
      </c>
      <c r="H274" s="11">
        <v>10.952999999999999</v>
      </c>
      <c r="I274" s="21"/>
    </row>
    <row r="275" spans="2:9">
      <c r="B275" s="82">
        <v>45191</v>
      </c>
      <c r="C275" s="11">
        <v>13.6868</v>
      </c>
      <c r="D275" s="11">
        <v>9.4002999999999997</v>
      </c>
      <c r="E275" s="11">
        <v>10.617000000000001</v>
      </c>
      <c r="F275" s="11">
        <v>15.805</v>
      </c>
      <c r="G275" s="11">
        <v>11.361000000000001</v>
      </c>
      <c r="H275" s="11">
        <v>11.11</v>
      </c>
      <c r="I275" s="21"/>
    </row>
    <row r="276" spans="2:9">
      <c r="B276" s="82">
        <v>45192</v>
      </c>
      <c r="C276" s="11">
        <v>13.8247</v>
      </c>
      <c r="D276" s="11">
        <v>9.4220000000000006</v>
      </c>
      <c r="E276" s="11">
        <v>10.526999999999999</v>
      </c>
      <c r="F276" s="11">
        <v>15.901999999999999</v>
      </c>
      <c r="G276" s="11">
        <v>11.425000000000001</v>
      </c>
      <c r="H276" s="11">
        <v>11.257</v>
      </c>
      <c r="I276" s="21"/>
    </row>
    <row r="277" spans="2:9">
      <c r="B277" s="82">
        <v>45193</v>
      </c>
      <c r="C277" s="11">
        <v>13.9659</v>
      </c>
      <c r="D277" s="11">
        <v>9.2827000000000002</v>
      </c>
      <c r="E277" s="11">
        <v>10.382999999999999</v>
      </c>
      <c r="F277" s="11">
        <v>15.968999999999999</v>
      </c>
      <c r="G277" s="11">
        <v>11.519</v>
      </c>
      <c r="H277" s="11">
        <v>11.385</v>
      </c>
      <c r="I277" s="21"/>
    </row>
    <row r="278" spans="2:9">
      <c r="B278" s="82">
        <v>45194</v>
      </c>
      <c r="C278" s="11">
        <v>14.104299999999999</v>
      </c>
      <c r="D278" s="11">
        <v>9.1204999999999998</v>
      </c>
      <c r="E278" s="11">
        <v>10.266999999999999</v>
      </c>
      <c r="F278" s="11">
        <v>15.99</v>
      </c>
      <c r="G278" s="11">
        <v>11.468999999999999</v>
      </c>
      <c r="H278" s="11">
        <v>11.54</v>
      </c>
      <c r="I278" s="21"/>
    </row>
    <row r="279" spans="2:9">
      <c r="B279" s="82">
        <v>45195</v>
      </c>
      <c r="C279" s="11">
        <v>14.265600000000001</v>
      </c>
      <c r="D279" s="11">
        <v>9.0579999999999998</v>
      </c>
      <c r="E279" s="11">
        <v>10.250999999999999</v>
      </c>
      <c r="F279" s="11">
        <v>15.866</v>
      </c>
      <c r="G279" s="11">
        <v>11.428000000000001</v>
      </c>
      <c r="H279" s="11">
        <v>11.666</v>
      </c>
      <c r="I279" s="21"/>
    </row>
    <row r="280" spans="2:9">
      <c r="B280" s="82">
        <v>45196</v>
      </c>
      <c r="C280" s="11">
        <v>14.429399999999999</v>
      </c>
      <c r="D280" s="11">
        <v>9.16831</v>
      </c>
      <c r="E280" s="11">
        <v>10.285</v>
      </c>
      <c r="F280" s="11">
        <v>15.757999999999999</v>
      </c>
      <c r="G280" s="11">
        <v>11.446999999999999</v>
      </c>
      <c r="H280" s="11">
        <v>11.778</v>
      </c>
      <c r="I280" s="21"/>
    </row>
    <row r="281" spans="2:9">
      <c r="B281" s="82">
        <v>45197</v>
      </c>
      <c r="C281" s="11">
        <v>14.585000000000001</v>
      </c>
      <c r="D281" s="11">
        <v>9.2093700000000016</v>
      </c>
      <c r="E281" s="11">
        <v>10.193</v>
      </c>
      <c r="F281" s="11">
        <v>15.718</v>
      </c>
      <c r="G281" s="11">
        <v>11.536</v>
      </c>
      <c r="H281" s="11">
        <v>11.882</v>
      </c>
      <c r="I281" s="21"/>
    </row>
    <row r="282" spans="2:9">
      <c r="B282" s="82">
        <v>45198</v>
      </c>
      <c r="C282" s="11">
        <v>14.7217</v>
      </c>
      <c r="D282" s="11">
        <v>9.2159999999999993</v>
      </c>
      <c r="E282" s="11">
        <v>10.214</v>
      </c>
      <c r="F282" s="11">
        <v>15.606</v>
      </c>
      <c r="G282" s="11">
        <v>11.622999999999999</v>
      </c>
      <c r="H282" s="11">
        <v>11.994</v>
      </c>
      <c r="I282" s="21"/>
    </row>
    <row r="283" spans="2:9">
      <c r="B283" s="82">
        <v>45199</v>
      </c>
      <c r="C283" s="11">
        <v>14.875399999999999</v>
      </c>
      <c r="D283" s="11">
        <v>9.3179999999999996</v>
      </c>
      <c r="E283" s="11">
        <v>10.101000000000001</v>
      </c>
      <c r="F283" s="11">
        <v>15.601000000000001</v>
      </c>
      <c r="G283" s="11">
        <v>11.717000000000001</v>
      </c>
      <c r="H283" s="11">
        <v>12.151</v>
      </c>
      <c r="I283" s="21"/>
    </row>
    <row r="284" spans="2:9">
      <c r="B284" s="82">
        <v>45200</v>
      </c>
      <c r="C284" s="11">
        <v>15.0053</v>
      </c>
      <c r="D284" s="11">
        <v>9.4329999999999998</v>
      </c>
      <c r="E284" s="11">
        <v>9.9879999999999995</v>
      </c>
      <c r="F284" s="11">
        <v>15.686999999999999</v>
      </c>
      <c r="G284" s="11">
        <v>11.842000000000001</v>
      </c>
      <c r="H284" s="11">
        <v>12.29</v>
      </c>
      <c r="I284" s="21"/>
    </row>
    <row r="285" spans="2:9">
      <c r="B285" s="82">
        <v>45201</v>
      </c>
      <c r="C285" s="11">
        <v>15.1326</v>
      </c>
      <c r="D285" s="11">
        <v>9.5310000000000006</v>
      </c>
      <c r="E285" s="11">
        <v>10.071</v>
      </c>
      <c r="F285" s="11">
        <v>15.778</v>
      </c>
      <c r="G285" s="11">
        <v>11.97</v>
      </c>
      <c r="H285" s="11">
        <v>12.425000000000001</v>
      </c>
    </row>
    <row r="286" spans="2:9">
      <c r="B286" s="82">
        <v>45202</v>
      </c>
      <c r="C286" s="11">
        <v>15.2821</v>
      </c>
      <c r="D286" s="11">
        <v>9.6140000000000008</v>
      </c>
      <c r="E286" s="11">
        <v>10.157999999999999</v>
      </c>
      <c r="F286" s="11">
        <v>15.888</v>
      </c>
      <c r="G286" s="11">
        <v>12.112</v>
      </c>
      <c r="H286" s="11">
        <v>12.593999999999999</v>
      </c>
    </row>
    <row r="287" spans="2:9">
      <c r="B287" s="82">
        <v>45203</v>
      </c>
      <c r="C287" s="11">
        <v>15.423399999999999</v>
      </c>
      <c r="D287" s="11">
        <v>9.5749999999999993</v>
      </c>
      <c r="E287" s="11">
        <v>10.191000000000001</v>
      </c>
      <c r="F287" s="11">
        <v>15.996</v>
      </c>
      <c r="G287" s="11">
        <v>12.186</v>
      </c>
      <c r="H287" s="11">
        <v>12.753</v>
      </c>
    </row>
    <row r="288" spans="2:9">
      <c r="B288" s="82">
        <v>45204</v>
      </c>
      <c r="C288" s="11">
        <v>15.555399999999999</v>
      </c>
      <c r="D288" s="11">
        <v>9.6389999999999993</v>
      </c>
      <c r="E288" s="11">
        <v>10.305999999999999</v>
      </c>
      <c r="F288" s="11">
        <v>16.102</v>
      </c>
      <c r="G288" s="11">
        <v>12.179</v>
      </c>
      <c r="H288" s="11">
        <v>12.797000000000001</v>
      </c>
    </row>
    <row r="289" spans="2:8">
      <c r="B289" s="82">
        <v>45205</v>
      </c>
      <c r="C289" s="11">
        <v>15.623100000000001</v>
      </c>
      <c r="D289" s="11">
        <v>9.77</v>
      </c>
      <c r="E289" s="11">
        <v>10.464</v>
      </c>
      <c r="F289" s="11">
        <v>16.105</v>
      </c>
      <c r="G289" s="11">
        <v>12.269</v>
      </c>
      <c r="H289" s="11">
        <v>12.877000000000001</v>
      </c>
    </row>
    <row r="290" spans="2:8">
      <c r="B290" s="82">
        <v>45206</v>
      </c>
      <c r="C290" s="11">
        <v>15.7698</v>
      </c>
      <c r="D290" s="11">
        <v>9.8940000000000001</v>
      </c>
      <c r="E290" s="11">
        <v>10.525</v>
      </c>
      <c r="F290" s="11">
        <v>15.907</v>
      </c>
      <c r="G290" s="11">
        <v>12.311999999999999</v>
      </c>
      <c r="H290" s="11">
        <v>12.865</v>
      </c>
    </row>
    <row r="291" spans="2:8">
      <c r="B291" s="82">
        <v>45207</v>
      </c>
      <c r="C291" s="11">
        <v>15.904500000000001</v>
      </c>
      <c r="D291" s="11">
        <v>9.9369999999999994</v>
      </c>
      <c r="E291" s="11">
        <v>10.282</v>
      </c>
      <c r="F291" s="11">
        <v>15.715999999999999</v>
      </c>
      <c r="G291" s="11">
        <v>12.426</v>
      </c>
      <c r="H291" s="11">
        <v>12.852</v>
      </c>
    </row>
    <row r="292" spans="2:8">
      <c r="B292" s="82">
        <v>45208</v>
      </c>
      <c r="C292" s="11">
        <v>16.027000000000001</v>
      </c>
      <c r="D292" s="11">
        <v>9.9710000000000001</v>
      </c>
      <c r="E292" s="11">
        <v>9.9510000000000005</v>
      </c>
      <c r="F292" s="11">
        <v>15.667</v>
      </c>
      <c r="G292" s="11">
        <v>12.568</v>
      </c>
      <c r="H292" s="11">
        <v>12.722</v>
      </c>
    </row>
    <row r="293" spans="2:8">
      <c r="B293" s="82">
        <v>45209</v>
      </c>
      <c r="C293" s="11">
        <v>16.123799999999999</v>
      </c>
      <c r="D293" s="11">
        <v>9.9420000000000002</v>
      </c>
      <c r="E293" s="11">
        <v>9.6460000000000008</v>
      </c>
      <c r="F293" s="11">
        <v>15.528</v>
      </c>
      <c r="G293" s="11">
        <v>12.68</v>
      </c>
      <c r="H293" s="11">
        <v>12.64</v>
      </c>
    </row>
    <row r="294" spans="2:8">
      <c r="B294" s="82">
        <v>45210</v>
      </c>
      <c r="C294" s="11">
        <v>16.229900000000001</v>
      </c>
      <c r="D294" s="11">
        <v>9.94</v>
      </c>
      <c r="E294" s="11">
        <v>9.4969999999999999</v>
      </c>
      <c r="F294" s="11">
        <v>15.509</v>
      </c>
      <c r="G294" s="11">
        <v>12.673</v>
      </c>
      <c r="H294" s="11">
        <v>12.711</v>
      </c>
    </row>
    <row r="295" spans="2:8">
      <c r="B295" s="82">
        <v>45211</v>
      </c>
      <c r="C295" s="11">
        <v>16.311299999999999</v>
      </c>
      <c r="D295" s="11">
        <v>10.07</v>
      </c>
      <c r="E295" s="11">
        <v>9.5719999999999992</v>
      </c>
      <c r="F295" s="11">
        <v>15.444000000000001</v>
      </c>
      <c r="G295" s="11">
        <v>12.698</v>
      </c>
      <c r="H295" s="11">
        <v>12.794</v>
      </c>
    </row>
    <row r="296" spans="2:8">
      <c r="B296" s="82">
        <v>45212</v>
      </c>
      <c r="C296" s="11">
        <v>16.4056</v>
      </c>
      <c r="D296" s="11">
        <v>10.122999999999999</v>
      </c>
      <c r="E296" s="11">
        <v>9.6850000000000005</v>
      </c>
      <c r="F296" s="11">
        <v>15.382</v>
      </c>
      <c r="G296" s="11">
        <v>12.75</v>
      </c>
      <c r="H296" s="11">
        <v>12.827999999999999</v>
      </c>
    </row>
    <row r="297" spans="2:8">
      <c r="B297" s="82">
        <v>45213</v>
      </c>
      <c r="C297" s="11">
        <v>16.535700000000002</v>
      </c>
      <c r="D297" s="11">
        <v>10.122999999999999</v>
      </c>
      <c r="E297" s="11">
        <v>9.7409999999999997</v>
      </c>
      <c r="F297" s="11">
        <v>15.378</v>
      </c>
      <c r="G297" s="11">
        <v>12.771000000000001</v>
      </c>
      <c r="H297" s="11">
        <v>12.83</v>
      </c>
    </row>
    <row r="298" spans="2:8">
      <c r="B298" s="82">
        <v>45214</v>
      </c>
      <c r="C298" s="11">
        <v>16.657</v>
      </c>
      <c r="D298" s="11">
        <v>10.122999999999999</v>
      </c>
      <c r="E298" s="11">
        <v>9.7710000000000008</v>
      </c>
      <c r="F298" s="11">
        <v>15.432</v>
      </c>
      <c r="G298" s="11">
        <v>12.734999999999999</v>
      </c>
      <c r="H298" s="11">
        <v>12.901</v>
      </c>
    </row>
    <row r="299" spans="2:8">
      <c r="B299" s="82">
        <v>45215</v>
      </c>
      <c r="C299" s="11">
        <v>16.785700000000002</v>
      </c>
      <c r="D299" s="11">
        <v>10.122999999999999</v>
      </c>
      <c r="E299" s="11">
        <v>9.8409999999999993</v>
      </c>
      <c r="F299" s="11">
        <v>15.512</v>
      </c>
      <c r="G299" s="11">
        <v>12.704000000000001</v>
      </c>
      <c r="H299" s="11">
        <v>12.977</v>
      </c>
    </row>
    <row r="300" spans="2:8">
      <c r="B300" s="82">
        <v>45216</v>
      </c>
      <c r="C300" s="11">
        <v>16.915500000000002</v>
      </c>
      <c r="D300" s="11">
        <v>10.122999999999999</v>
      </c>
      <c r="E300" s="11">
        <v>9.7639999999999993</v>
      </c>
      <c r="F300" s="11">
        <v>15.489000000000001</v>
      </c>
      <c r="G300" s="11">
        <v>12.781000000000001</v>
      </c>
      <c r="H300" s="11">
        <v>13.042999999999999</v>
      </c>
    </row>
    <row r="301" spans="2:8">
      <c r="B301" s="82">
        <v>45217</v>
      </c>
      <c r="C301" s="11">
        <v>16.962400000000002</v>
      </c>
      <c r="D301" s="11">
        <v>10.122999999999999</v>
      </c>
      <c r="E301" s="11">
        <v>9.8539999999999992</v>
      </c>
      <c r="F301" s="11">
        <v>15.547000000000001</v>
      </c>
      <c r="G301" s="11">
        <v>12.831</v>
      </c>
      <c r="H301" s="11">
        <v>13.212</v>
      </c>
    </row>
    <row r="302" spans="2:8">
      <c r="B302" s="82">
        <v>45218</v>
      </c>
      <c r="C302" s="11">
        <v>17.034800000000001</v>
      </c>
      <c r="D302" s="11">
        <v>10.122999999999999</v>
      </c>
      <c r="E302" s="11">
        <v>9.8539999999999992</v>
      </c>
      <c r="F302" s="11">
        <v>15.541</v>
      </c>
      <c r="G302" s="11">
        <v>12.884</v>
      </c>
      <c r="H302" s="11">
        <v>13.428000000000001</v>
      </c>
    </row>
    <row r="303" spans="2:8">
      <c r="B303" s="82">
        <v>45219</v>
      </c>
      <c r="C303" s="11">
        <v>17.080299999999998</v>
      </c>
      <c r="D303" s="11">
        <v>10.122999999999999</v>
      </c>
      <c r="E303" s="11">
        <v>9.8539999999999992</v>
      </c>
      <c r="F303" s="11">
        <v>15.497999999999999</v>
      </c>
      <c r="G303" s="11">
        <v>12.967000000000001</v>
      </c>
      <c r="H303" s="11">
        <v>13.641</v>
      </c>
    </row>
    <row r="304" spans="2:8">
      <c r="B304" s="82">
        <v>45220</v>
      </c>
      <c r="C304" s="11">
        <v>17.1569</v>
      </c>
      <c r="D304" s="11">
        <v>10.122999999999999</v>
      </c>
      <c r="E304" s="11">
        <v>9.8539999999999992</v>
      </c>
      <c r="F304" s="11">
        <v>15.433999999999999</v>
      </c>
      <c r="G304" s="11">
        <v>13.055</v>
      </c>
      <c r="H304" s="11">
        <v>13.831</v>
      </c>
    </row>
    <row r="305" spans="2:8">
      <c r="B305" s="82">
        <v>45221</v>
      </c>
      <c r="C305" s="11">
        <v>17.145400000000002</v>
      </c>
      <c r="D305" s="11">
        <v>10.122999999999999</v>
      </c>
      <c r="E305" s="11">
        <v>9.8539999999999992</v>
      </c>
      <c r="F305" s="11">
        <v>15.406000000000001</v>
      </c>
      <c r="G305" s="11">
        <v>13.135</v>
      </c>
      <c r="H305" s="11">
        <v>14.019</v>
      </c>
    </row>
    <row r="306" spans="2:8">
      <c r="B306" s="82">
        <v>45222</v>
      </c>
      <c r="C306" s="11">
        <v>17.1068</v>
      </c>
      <c r="D306" s="11">
        <v>10.122999999999999</v>
      </c>
      <c r="E306" s="11">
        <v>9.8539999999999992</v>
      </c>
      <c r="F306" s="11">
        <v>15.384</v>
      </c>
      <c r="G306" s="11">
        <v>13.077</v>
      </c>
      <c r="H306" s="11">
        <v>14.15</v>
      </c>
    </row>
    <row r="307" spans="2:8">
      <c r="B307" s="82">
        <v>45223</v>
      </c>
      <c r="C307" s="11">
        <v>17.132099999999998</v>
      </c>
      <c r="D307" s="11">
        <v>10.122999999999999</v>
      </c>
      <c r="E307" s="11">
        <v>9.8539999999999992</v>
      </c>
      <c r="F307" s="11">
        <v>15.436</v>
      </c>
      <c r="G307" s="11">
        <v>12.968999999999999</v>
      </c>
      <c r="H307" s="11">
        <v>14.27</v>
      </c>
    </row>
    <row r="308" spans="2:8">
      <c r="B308" s="82">
        <v>45224</v>
      </c>
      <c r="C308" s="11">
        <v>17.078599999999998</v>
      </c>
      <c r="D308" s="11">
        <v>10.122999999999999</v>
      </c>
      <c r="E308" s="11">
        <v>9.8539999999999992</v>
      </c>
      <c r="F308" s="11">
        <v>15.448</v>
      </c>
      <c r="G308" s="11">
        <v>12.808</v>
      </c>
      <c r="H308" s="11">
        <v>14.385</v>
      </c>
    </row>
    <row r="309" spans="2:8">
      <c r="B309" s="82">
        <v>45225</v>
      </c>
      <c r="C309" s="11">
        <v>17.030900000000003</v>
      </c>
      <c r="D309" s="11">
        <v>10.122999999999999</v>
      </c>
      <c r="E309" s="11">
        <v>9.8539999999999992</v>
      </c>
      <c r="F309" s="11">
        <v>15.439</v>
      </c>
      <c r="G309" s="11">
        <v>12.747999999999999</v>
      </c>
      <c r="H309" s="11">
        <v>14.491</v>
      </c>
    </row>
    <row r="310" spans="2:8">
      <c r="B310" s="82">
        <v>45226</v>
      </c>
      <c r="C310" s="11">
        <v>17.075299999999999</v>
      </c>
      <c r="D310" s="11">
        <v>10.147</v>
      </c>
      <c r="E310" s="11">
        <v>9.8539999999999992</v>
      </c>
      <c r="F310" s="11">
        <v>15.432</v>
      </c>
      <c r="G310" s="11">
        <v>12.805999999999999</v>
      </c>
      <c r="H310" s="11">
        <v>14.545999999999999</v>
      </c>
    </row>
    <row r="311" spans="2:8">
      <c r="B311" s="82">
        <v>45227</v>
      </c>
      <c r="C311" s="11">
        <v>17.171799999999998</v>
      </c>
      <c r="D311" s="11">
        <v>10.189</v>
      </c>
      <c r="E311" s="11">
        <v>9.8539999999999992</v>
      </c>
      <c r="F311" s="11">
        <v>15.394</v>
      </c>
      <c r="G311" s="11">
        <v>12.898</v>
      </c>
      <c r="H311" s="11">
        <v>14.52</v>
      </c>
    </row>
    <row r="312" spans="2:8">
      <c r="B312" s="82">
        <v>45228</v>
      </c>
      <c r="C312" s="11">
        <v>17.288700000000002</v>
      </c>
      <c r="D312" s="11">
        <v>10.262</v>
      </c>
      <c r="E312" s="11">
        <v>9.8539999999999992</v>
      </c>
      <c r="F312" s="11">
        <v>15.426</v>
      </c>
      <c r="G312" s="11">
        <v>12.864000000000001</v>
      </c>
      <c r="H312" s="11">
        <v>14.574</v>
      </c>
    </row>
    <row r="313" spans="2:8">
      <c r="B313" s="82">
        <v>45229</v>
      </c>
      <c r="C313" s="11">
        <v>17.3369</v>
      </c>
      <c r="D313" s="11">
        <v>10.339</v>
      </c>
      <c r="E313" s="11">
        <v>9.8539999999999992</v>
      </c>
      <c r="F313" s="11">
        <v>15.49</v>
      </c>
      <c r="G313" s="11">
        <v>12.749000000000001</v>
      </c>
      <c r="H313" s="11">
        <v>14.683</v>
      </c>
    </row>
    <row r="314" spans="2:8">
      <c r="B314" s="82">
        <v>45230</v>
      </c>
      <c r="C314" s="11">
        <v>17.3002</v>
      </c>
      <c r="D314" s="11">
        <v>10.362</v>
      </c>
      <c r="E314" s="11">
        <v>9.8539999999999992</v>
      </c>
      <c r="F314" s="11">
        <v>15.584</v>
      </c>
      <c r="G314" s="11">
        <v>12.702</v>
      </c>
      <c r="H314" s="11">
        <v>14.773</v>
      </c>
    </row>
    <row r="315" spans="2:8">
      <c r="B315" s="82">
        <v>45231</v>
      </c>
      <c r="C315" s="11">
        <v>17.27</v>
      </c>
      <c r="D315" s="11">
        <v>10.442</v>
      </c>
      <c r="E315" s="11">
        <v>9.8539999999999992</v>
      </c>
      <c r="F315" s="11">
        <v>15.632999999999999</v>
      </c>
      <c r="G315" s="11">
        <v>12.621</v>
      </c>
      <c r="H315" s="11">
        <v>14.702999999999999</v>
      </c>
    </row>
    <row r="316" spans="2:8">
      <c r="B316" s="82">
        <v>45232</v>
      </c>
      <c r="C316" s="11">
        <v>17.232200000000002</v>
      </c>
      <c r="D316" s="11">
        <v>10.567</v>
      </c>
      <c r="E316" s="11">
        <v>9.8550000000000004</v>
      </c>
      <c r="F316" s="11">
        <v>15.67</v>
      </c>
      <c r="G316" s="11">
        <v>12.683999999999999</v>
      </c>
      <c r="H316" s="11">
        <v>14.574</v>
      </c>
    </row>
    <row r="317" spans="2:8">
      <c r="B317" s="82">
        <v>45233</v>
      </c>
      <c r="C317" s="11">
        <v>17.2727</v>
      </c>
      <c r="D317" s="11">
        <v>10.701000000000001</v>
      </c>
      <c r="E317" s="11">
        <v>9.9809999999999999</v>
      </c>
      <c r="F317" s="11">
        <v>15.727</v>
      </c>
      <c r="G317" s="11">
        <v>12.616</v>
      </c>
      <c r="H317" s="11">
        <v>14.516999999999999</v>
      </c>
    </row>
    <row r="318" spans="2:8">
      <c r="B318" s="82">
        <v>45234</v>
      </c>
      <c r="C318" s="11">
        <v>17.316200000000002</v>
      </c>
      <c r="D318" s="11">
        <v>10.816000000000001</v>
      </c>
      <c r="E318" s="11">
        <v>9.9949999999999992</v>
      </c>
      <c r="F318" s="11">
        <v>15.776999999999999</v>
      </c>
      <c r="G318" s="11">
        <v>12.58</v>
      </c>
      <c r="H318" s="11">
        <v>14.609</v>
      </c>
    </row>
    <row r="319" spans="2:8">
      <c r="B319" s="82">
        <v>45235</v>
      </c>
      <c r="C319" s="11">
        <v>17.4268</v>
      </c>
      <c r="D319" s="11">
        <v>10.884</v>
      </c>
      <c r="E319" s="11">
        <v>10.087999999999999</v>
      </c>
      <c r="F319" s="11">
        <v>15.837999999999999</v>
      </c>
      <c r="G319" s="11">
        <v>12.476000000000001</v>
      </c>
      <c r="H319" s="11">
        <v>14.744999999999999</v>
      </c>
    </row>
    <row r="320" spans="2:8">
      <c r="B320" s="82">
        <v>45236</v>
      </c>
      <c r="C320" s="11">
        <v>17.4666</v>
      </c>
      <c r="D320" s="11">
        <v>10.949</v>
      </c>
      <c r="E320" s="11">
        <v>10.227</v>
      </c>
      <c r="F320" s="11">
        <v>15.733000000000001</v>
      </c>
      <c r="G320" s="11">
        <v>12.385</v>
      </c>
      <c r="H320" s="11">
        <v>14.866</v>
      </c>
    </row>
    <row r="321" spans="2:8">
      <c r="B321" s="82">
        <v>45237</v>
      </c>
      <c r="C321" s="11">
        <v>17.445499999999999</v>
      </c>
      <c r="D321" s="11">
        <v>10.866</v>
      </c>
      <c r="E321" s="11">
        <v>10.37</v>
      </c>
      <c r="F321" s="11">
        <v>15.635</v>
      </c>
      <c r="G321" s="11">
        <v>12.204000000000001</v>
      </c>
      <c r="H321" s="11">
        <v>14.776999999999999</v>
      </c>
    </row>
    <row r="322" spans="2:8">
      <c r="B322" s="82">
        <v>45238</v>
      </c>
      <c r="C322" s="11">
        <v>17.4208</v>
      </c>
      <c r="D322" s="11">
        <v>10.848000000000001</v>
      </c>
      <c r="E322" s="11">
        <v>10.425000000000001</v>
      </c>
      <c r="F322" s="11">
        <v>15.622999999999999</v>
      </c>
      <c r="G322" s="11">
        <v>11.981</v>
      </c>
      <c r="H322" s="11">
        <v>14.776999999999999</v>
      </c>
    </row>
    <row r="323" spans="2:8">
      <c r="B323" s="82">
        <v>45239</v>
      </c>
      <c r="C323" s="11">
        <v>17.4815</v>
      </c>
      <c r="D323" s="11">
        <v>10.912000000000001</v>
      </c>
      <c r="E323" s="11">
        <v>10.343</v>
      </c>
      <c r="F323" s="11">
        <v>15.654</v>
      </c>
      <c r="G323" s="11">
        <v>11.869</v>
      </c>
      <c r="H323" s="11">
        <v>14.776999999999999</v>
      </c>
    </row>
    <row r="324" spans="2:8">
      <c r="B324" s="82">
        <v>45240</v>
      </c>
      <c r="C324" s="11">
        <v>17.562999999999999</v>
      </c>
      <c r="D324" s="11">
        <v>11.054</v>
      </c>
      <c r="E324" s="11">
        <v>10.406000000000001</v>
      </c>
      <c r="F324" s="11">
        <v>15.696999999999999</v>
      </c>
      <c r="G324" s="11">
        <v>11.646000000000001</v>
      </c>
      <c r="H324" s="11">
        <v>14.776999999999999</v>
      </c>
    </row>
    <row r="325" spans="2:8">
      <c r="B325" s="82">
        <v>45241</v>
      </c>
      <c r="C325" s="11">
        <v>17.662700000000001</v>
      </c>
      <c r="D325" s="11">
        <v>11.207000000000001</v>
      </c>
      <c r="E325" s="11">
        <v>10.500999999999999</v>
      </c>
      <c r="F325" s="11">
        <v>15.734999999999999</v>
      </c>
      <c r="G325" s="11">
        <v>11.438000000000001</v>
      </c>
      <c r="H325" s="11">
        <v>14.776999999999999</v>
      </c>
    </row>
    <row r="326" spans="2:8">
      <c r="B326" s="82">
        <v>45242</v>
      </c>
      <c r="C326" s="11">
        <v>17.770099999999999</v>
      </c>
      <c r="D326" s="11">
        <v>11.348000000000001</v>
      </c>
      <c r="E326" s="11">
        <v>10.574</v>
      </c>
      <c r="F326" s="11">
        <v>15.808</v>
      </c>
      <c r="G326" s="11">
        <v>11.182</v>
      </c>
      <c r="H326" s="11">
        <v>14.776999999999999</v>
      </c>
    </row>
    <row r="327" spans="2:8">
      <c r="B327" s="82">
        <v>45243</v>
      </c>
      <c r="C327" s="11">
        <v>17.771000000000001</v>
      </c>
      <c r="D327" s="11">
        <v>11.423999999999999</v>
      </c>
      <c r="E327" s="11">
        <v>10.622999999999999</v>
      </c>
      <c r="F327" s="11">
        <v>15.878</v>
      </c>
      <c r="G327" s="11">
        <v>10.978</v>
      </c>
      <c r="H327" s="11">
        <v>14.776999999999999</v>
      </c>
    </row>
    <row r="328" spans="2:8">
      <c r="B328" s="82">
        <v>45244</v>
      </c>
      <c r="C328" s="11">
        <v>17.820599999999999</v>
      </c>
      <c r="D328" s="11">
        <v>11.369</v>
      </c>
      <c r="E328" s="11">
        <v>10.759</v>
      </c>
      <c r="F328" s="11">
        <v>15.957000000000001</v>
      </c>
      <c r="G328" s="11">
        <v>10.723000000000001</v>
      </c>
      <c r="H328" s="11">
        <v>14.776999999999999</v>
      </c>
    </row>
    <row r="329" spans="2:8">
      <c r="B329" s="82">
        <v>45245</v>
      </c>
      <c r="C329" s="11">
        <v>17.9087</v>
      </c>
      <c r="D329" s="11">
        <v>11.351000000000001</v>
      </c>
      <c r="E329" s="11">
        <v>10.91</v>
      </c>
      <c r="F329" s="11">
        <v>16.061</v>
      </c>
      <c r="G329" s="11">
        <v>10.47</v>
      </c>
      <c r="H329" s="11">
        <v>14.776999999999999</v>
      </c>
    </row>
    <row r="330" spans="2:8">
      <c r="B330" s="82">
        <v>45246</v>
      </c>
      <c r="C330" s="11">
        <v>17.997400000000003</v>
      </c>
      <c r="D330" s="11">
        <v>11.308</v>
      </c>
      <c r="E330" s="11">
        <v>11.058</v>
      </c>
      <c r="F330" s="11">
        <v>16.135999999999999</v>
      </c>
      <c r="G330" s="11">
        <v>10.215</v>
      </c>
      <c r="H330" s="11">
        <v>14.776999999999999</v>
      </c>
    </row>
    <row r="331" spans="2:8">
      <c r="B331" s="82">
        <v>45247</v>
      </c>
      <c r="C331" s="11">
        <v>18.0212</v>
      </c>
      <c r="D331" s="11">
        <v>11.417</v>
      </c>
      <c r="E331" s="11">
        <v>11.183999999999999</v>
      </c>
      <c r="F331" s="11">
        <v>16.210999999999999</v>
      </c>
      <c r="G331" s="11">
        <v>10.086</v>
      </c>
      <c r="H331" s="11">
        <v>14.776999999999999</v>
      </c>
    </row>
    <row r="332" spans="2:8">
      <c r="B332" s="82">
        <v>45248</v>
      </c>
      <c r="C332" s="11">
        <v>18.100999999999999</v>
      </c>
      <c r="D332" s="11">
        <v>11.553000000000001</v>
      </c>
      <c r="E332" s="11">
        <v>11.287000000000001</v>
      </c>
      <c r="F332" s="11">
        <v>16.25</v>
      </c>
      <c r="G332" s="11">
        <v>10.061</v>
      </c>
      <c r="H332" s="11">
        <v>14.776999999999999</v>
      </c>
    </row>
    <row r="333" spans="2:8">
      <c r="B333" s="82">
        <v>45249</v>
      </c>
      <c r="C333" s="11">
        <v>18.159700000000001</v>
      </c>
      <c r="D333" s="11">
        <v>11.568</v>
      </c>
      <c r="E333" s="11">
        <v>11.385999999999999</v>
      </c>
      <c r="F333" s="11">
        <v>16.268000000000001</v>
      </c>
      <c r="G333" s="11">
        <v>10.051</v>
      </c>
      <c r="H333" s="11">
        <v>14.776999999999999</v>
      </c>
    </row>
    <row r="334" spans="2:8">
      <c r="B334" s="82">
        <v>45250</v>
      </c>
      <c r="C334" s="11">
        <v>18.063599999999997</v>
      </c>
      <c r="D334" s="11">
        <v>11.519</v>
      </c>
      <c r="E334" s="11">
        <v>11.528</v>
      </c>
      <c r="F334" s="11">
        <v>16.298999999999999</v>
      </c>
      <c r="G334" s="11">
        <v>10.090999999999999</v>
      </c>
      <c r="H334" s="11">
        <v>14.776999999999999</v>
      </c>
    </row>
    <row r="335" spans="2:8">
      <c r="B335" s="82">
        <v>45251</v>
      </c>
      <c r="C335" s="11">
        <v>17.925099999999997</v>
      </c>
      <c r="D335" s="11">
        <v>11.596</v>
      </c>
      <c r="E335" s="11">
        <v>11.661</v>
      </c>
      <c r="F335" s="11">
        <v>16.312999999999999</v>
      </c>
      <c r="G335" s="11">
        <v>10.132</v>
      </c>
      <c r="H335" s="11">
        <v>14.776999999999999</v>
      </c>
    </row>
    <row r="336" spans="2:8">
      <c r="B336" s="82">
        <v>45252</v>
      </c>
      <c r="C336" s="11">
        <v>17.754799999999999</v>
      </c>
      <c r="D336" s="11">
        <v>11.678000000000001</v>
      </c>
      <c r="E336" s="11">
        <v>11.734</v>
      </c>
      <c r="F336" s="11">
        <v>16.352</v>
      </c>
      <c r="G336" s="11">
        <v>10.143000000000001</v>
      </c>
      <c r="H336" s="11">
        <v>14.776999999999999</v>
      </c>
    </row>
    <row r="337" spans="2:8">
      <c r="B337" s="82">
        <v>45253</v>
      </c>
      <c r="C337" s="11">
        <v>17.551500000000001</v>
      </c>
      <c r="D337" s="11">
        <v>11.696999999999999</v>
      </c>
      <c r="E337" s="11">
        <v>11.888999999999999</v>
      </c>
      <c r="F337" s="11">
        <v>16.411000000000001</v>
      </c>
      <c r="G337" s="11">
        <v>10.15</v>
      </c>
      <c r="H337" s="11">
        <v>14.776999999999999</v>
      </c>
    </row>
    <row r="338" spans="2:8">
      <c r="B338" s="82">
        <v>45254</v>
      </c>
      <c r="C338" s="11">
        <v>17.387</v>
      </c>
      <c r="D338" s="11">
        <v>11.776999999999999</v>
      </c>
      <c r="E338" s="11">
        <v>12.032999999999999</v>
      </c>
      <c r="F338" s="11">
        <v>16.462</v>
      </c>
      <c r="G338" s="11">
        <v>10.173999999999999</v>
      </c>
      <c r="H338" s="11">
        <v>14.776999999999999</v>
      </c>
    </row>
    <row r="339" spans="2:8">
      <c r="B339" s="82">
        <v>45255</v>
      </c>
      <c r="C339" s="11">
        <v>17.235700000000001</v>
      </c>
      <c r="D339" s="11">
        <v>11.84</v>
      </c>
      <c r="E339" s="11">
        <v>12.183999999999999</v>
      </c>
      <c r="F339" s="11">
        <v>16.431999999999999</v>
      </c>
      <c r="G339" s="11">
        <v>10.205</v>
      </c>
      <c r="H339" s="11">
        <v>14.776999999999999</v>
      </c>
    </row>
    <row r="340" spans="2:8">
      <c r="B340" s="82">
        <v>45256</v>
      </c>
      <c r="C340" s="11">
        <v>17.2699</v>
      </c>
      <c r="D340" s="11">
        <v>11.785</v>
      </c>
      <c r="E340" s="11">
        <v>12.327999999999999</v>
      </c>
      <c r="F340" s="11">
        <v>16.376999999999999</v>
      </c>
      <c r="G340" s="11">
        <v>10.175000000000001</v>
      </c>
      <c r="H340" s="11">
        <v>14.776999999999999</v>
      </c>
    </row>
    <row r="341" spans="2:8">
      <c r="B341" s="82">
        <v>45257</v>
      </c>
      <c r="C341" s="11">
        <v>17.293800000000001</v>
      </c>
      <c r="D341" s="11">
        <v>11.73</v>
      </c>
      <c r="E341" s="11">
        <v>12.48</v>
      </c>
      <c r="F341" s="11">
        <v>16.347999999999999</v>
      </c>
      <c r="G341" s="11">
        <v>10.225</v>
      </c>
      <c r="H341" s="11">
        <v>14.776999999999999</v>
      </c>
    </row>
    <row r="342" spans="2:8">
      <c r="B342" s="82">
        <v>45258</v>
      </c>
      <c r="C342" s="11">
        <v>17.226700000000001</v>
      </c>
      <c r="D342" s="11">
        <v>11.821999999999999</v>
      </c>
      <c r="E342" s="11">
        <v>12.611000000000001</v>
      </c>
      <c r="F342" s="11">
        <v>16.207000000000001</v>
      </c>
      <c r="G342" s="11">
        <v>10.24</v>
      </c>
      <c r="H342" s="11">
        <v>14.776999999999999</v>
      </c>
    </row>
    <row r="343" spans="2:8">
      <c r="B343" s="82">
        <v>45259</v>
      </c>
      <c r="C343" s="11">
        <v>17.0562</v>
      </c>
      <c r="D343" s="11">
        <v>11.881</v>
      </c>
      <c r="E343" s="11">
        <v>12.766</v>
      </c>
      <c r="F343" s="11">
        <v>16.12</v>
      </c>
      <c r="G343" s="11">
        <v>10.192</v>
      </c>
      <c r="H343" s="11">
        <v>14.775</v>
      </c>
    </row>
    <row r="344" spans="2:8">
      <c r="B344" s="82">
        <v>45260</v>
      </c>
      <c r="C344" s="11">
        <v>16.802599999999998</v>
      </c>
      <c r="D344" s="11">
        <v>11.961</v>
      </c>
      <c r="E344" s="11">
        <v>12.93</v>
      </c>
      <c r="F344" s="11">
        <v>16.029</v>
      </c>
      <c r="G344" s="11">
        <v>10.225</v>
      </c>
      <c r="H344" s="11">
        <v>14.802</v>
      </c>
    </row>
    <row r="345" spans="2:8">
      <c r="B345" s="82">
        <v>45261</v>
      </c>
      <c r="C345" s="11">
        <v>16.863700000000001</v>
      </c>
      <c r="D345" s="11">
        <v>12.103</v>
      </c>
      <c r="E345" s="11">
        <v>13.090999999999999</v>
      </c>
      <c r="F345" s="11">
        <v>15.936</v>
      </c>
      <c r="G345" s="11">
        <v>10.32</v>
      </c>
      <c r="H345" s="11">
        <v>14.814</v>
      </c>
    </row>
    <row r="346" spans="2:8">
      <c r="B346" s="82">
        <v>45262</v>
      </c>
      <c r="C346" s="11">
        <v>16.906500000000001</v>
      </c>
      <c r="D346" s="11">
        <v>12.257</v>
      </c>
      <c r="E346" s="11">
        <v>13.2</v>
      </c>
      <c r="F346" s="11">
        <v>15.885</v>
      </c>
      <c r="G346" s="11">
        <v>10.387</v>
      </c>
      <c r="H346" s="11">
        <v>14.786</v>
      </c>
    </row>
    <row r="347" spans="2:8">
      <c r="B347" s="82">
        <v>45263</v>
      </c>
      <c r="C347" s="11">
        <v>16.9375</v>
      </c>
      <c r="D347" s="11">
        <v>12.395</v>
      </c>
      <c r="E347" s="11">
        <v>13.32</v>
      </c>
      <c r="F347" s="11">
        <v>15.877000000000001</v>
      </c>
      <c r="G347" s="11">
        <v>10.489000000000001</v>
      </c>
      <c r="H347" s="11">
        <v>14.804</v>
      </c>
    </row>
    <row r="348" spans="2:8">
      <c r="B348" s="82">
        <v>45264</v>
      </c>
      <c r="C348" s="11">
        <v>16.884400000000003</v>
      </c>
      <c r="D348" s="11">
        <v>12.461</v>
      </c>
      <c r="E348" s="11">
        <v>13.461</v>
      </c>
      <c r="F348" s="11">
        <v>15.911</v>
      </c>
      <c r="G348" s="11">
        <v>10.602</v>
      </c>
      <c r="H348" s="11">
        <v>14.817</v>
      </c>
    </row>
    <row r="349" spans="2:8">
      <c r="B349" s="82">
        <v>45265</v>
      </c>
      <c r="C349" s="11">
        <v>16.763200000000001</v>
      </c>
      <c r="D349" s="11">
        <v>12.561</v>
      </c>
      <c r="E349" s="11">
        <v>13.587999999999999</v>
      </c>
      <c r="F349" s="11">
        <v>15.965</v>
      </c>
      <c r="G349" s="11">
        <v>10.707000000000001</v>
      </c>
      <c r="H349" s="11">
        <v>14.834</v>
      </c>
    </row>
    <row r="350" spans="2:8">
      <c r="B350" s="82">
        <v>45266</v>
      </c>
      <c r="C350" s="11">
        <v>16.657</v>
      </c>
      <c r="D350" s="11">
        <v>12.614000000000001</v>
      </c>
      <c r="E350" s="11">
        <v>13.694000000000001</v>
      </c>
      <c r="F350" s="11">
        <v>16.059000000000001</v>
      </c>
      <c r="G350" s="11">
        <v>10.759</v>
      </c>
      <c r="H350" s="11">
        <v>14.794</v>
      </c>
    </row>
    <row r="351" spans="2:8">
      <c r="B351" s="82">
        <v>45267</v>
      </c>
      <c r="C351" s="11">
        <v>16.4756</v>
      </c>
      <c r="D351" s="11">
        <v>12.683999999999999</v>
      </c>
      <c r="E351" s="11">
        <v>13.815</v>
      </c>
      <c r="F351" s="11">
        <v>16.099</v>
      </c>
      <c r="G351" s="11">
        <v>10.801</v>
      </c>
      <c r="H351" s="11">
        <v>14.784000000000001</v>
      </c>
    </row>
    <row r="352" spans="2:8">
      <c r="B352" s="82">
        <v>45268</v>
      </c>
      <c r="C352" s="11">
        <v>16.334199999999999</v>
      </c>
      <c r="D352" s="11">
        <v>12.8</v>
      </c>
      <c r="E352" s="11">
        <v>13.945</v>
      </c>
      <c r="F352" s="11">
        <v>16.108000000000001</v>
      </c>
      <c r="G352" s="11">
        <v>10.760999999999999</v>
      </c>
      <c r="H352" s="11">
        <v>14.786</v>
      </c>
    </row>
    <row r="353" spans="2:8">
      <c r="B353" s="82">
        <v>45269</v>
      </c>
      <c r="C353" s="11">
        <v>16.3843</v>
      </c>
      <c r="D353" s="11">
        <v>12.907999999999999</v>
      </c>
      <c r="E353" s="11">
        <v>14.065</v>
      </c>
      <c r="F353" s="11">
        <v>16.068999999999999</v>
      </c>
      <c r="G353" s="11">
        <v>10.667999999999999</v>
      </c>
      <c r="H353" s="11">
        <v>14.975</v>
      </c>
    </row>
    <row r="354" spans="2:8">
      <c r="B354" s="82">
        <v>45270</v>
      </c>
      <c r="C354" s="11">
        <v>16.4727</v>
      </c>
      <c r="D354" s="11">
        <v>12.992000000000001</v>
      </c>
      <c r="E354" s="11">
        <v>14.185</v>
      </c>
      <c r="F354" s="11">
        <v>16.065999999999999</v>
      </c>
      <c r="G354" s="11">
        <v>10.582000000000001</v>
      </c>
      <c r="H354" s="11">
        <v>15.157999999999999</v>
      </c>
    </row>
    <row r="355" spans="2:8">
      <c r="B355" s="82">
        <v>45271</v>
      </c>
      <c r="C355" s="11">
        <v>16.4634</v>
      </c>
      <c r="D355" s="11">
        <v>12.978999999999999</v>
      </c>
      <c r="E355" s="11">
        <v>14.305999999999999</v>
      </c>
      <c r="F355" s="11">
        <v>16.116</v>
      </c>
      <c r="G355" s="11">
        <v>10.561</v>
      </c>
      <c r="H355" s="11">
        <v>15.349</v>
      </c>
    </row>
    <row r="356" spans="2:8">
      <c r="B356" s="82">
        <v>45272</v>
      </c>
      <c r="C356" s="11">
        <v>16.391599999999997</v>
      </c>
      <c r="D356" s="11">
        <v>13.012</v>
      </c>
      <c r="E356" s="11">
        <v>14.43</v>
      </c>
      <c r="F356" s="11">
        <v>16.164999999999999</v>
      </c>
      <c r="G356" s="11">
        <v>10.541</v>
      </c>
      <c r="H356" s="11">
        <v>15.545</v>
      </c>
    </row>
    <row r="357" spans="2:8">
      <c r="B357" s="82">
        <v>45273</v>
      </c>
      <c r="C357" s="11">
        <v>16.298100000000002</v>
      </c>
      <c r="D357" s="11">
        <v>13.085000000000001</v>
      </c>
      <c r="E357" s="11">
        <v>14.56</v>
      </c>
      <c r="F357" s="11">
        <v>16.257000000000001</v>
      </c>
      <c r="G357" s="11">
        <v>10.625999999999999</v>
      </c>
      <c r="H357" s="11">
        <v>15.702999999999999</v>
      </c>
    </row>
    <row r="358" spans="2:8">
      <c r="B358" s="82">
        <v>45274</v>
      </c>
      <c r="C358" s="11">
        <v>16.2088</v>
      </c>
      <c r="D358" s="11">
        <v>13.159000000000001</v>
      </c>
      <c r="E358" s="11">
        <v>14.683</v>
      </c>
      <c r="F358" s="11">
        <v>16.350999999999999</v>
      </c>
      <c r="G358" s="11">
        <v>10.670999999999999</v>
      </c>
      <c r="H358" s="11">
        <v>15.823</v>
      </c>
    </row>
    <row r="359" spans="2:8">
      <c r="B359" s="82">
        <v>45275</v>
      </c>
      <c r="C359" s="11">
        <v>16.1617</v>
      </c>
      <c r="D359" s="11">
        <v>13.170999999999999</v>
      </c>
      <c r="E359" s="11">
        <v>14.797000000000001</v>
      </c>
      <c r="F359" s="11">
        <v>16.305</v>
      </c>
      <c r="G359" s="11">
        <v>10.696</v>
      </c>
      <c r="H359" s="11">
        <v>15.99</v>
      </c>
    </row>
    <row r="360" spans="2:8">
      <c r="B360" s="82">
        <v>45276</v>
      </c>
      <c r="C360" s="11">
        <v>16.163499999999999</v>
      </c>
      <c r="D360" s="11">
        <v>13.12</v>
      </c>
      <c r="E360" s="11">
        <v>14.912000000000001</v>
      </c>
      <c r="F360" s="11">
        <v>16.25</v>
      </c>
      <c r="G360" s="11">
        <v>10.723000000000001</v>
      </c>
      <c r="H360" s="11">
        <v>16.155000000000001</v>
      </c>
    </row>
    <row r="361" spans="2:8">
      <c r="B361" s="82">
        <v>45277</v>
      </c>
      <c r="C361" s="11">
        <v>16.205200000000001</v>
      </c>
      <c r="D361" s="11">
        <v>13.089</v>
      </c>
      <c r="E361" s="11">
        <v>14.962</v>
      </c>
      <c r="F361" s="11">
        <v>16.224</v>
      </c>
      <c r="G361" s="11">
        <v>10.837</v>
      </c>
      <c r="H361" s="11">
        <v>16.324000000000002</v>
      </c>
    </row>
    <row r="362" spans="2:8">
      <c r="B362" s="82">
        <v>45278</v>
      </c>
      <c r="C362" s="11">
        <v>16.1615</v>
      </c>
      <c r="D362" s="11">
        <v>13.145</v>
      </c>
      <c r="E362" s="11">
        <v>14.933</v>
      </c>
      <c r="F362" s="11">
        <v>16.279</v>
      </c>
      <c r="G362" s="11">
        <v>10.981</v>
      </c>
      <c r="H362" s="11">
        <v>16.475999999999999</v>
      </c>
    </row>
    <row r="363" spans="2:8">
      <c r="B363" s="82">
        <v>45279</v>
      </c>
      <c r="C363" s="11">
        <v>16.127399999999998</v>
      </c>
      <c r="D363" s="11">
        <v>13.225</v>
      </c>
      <c r="E363" s="11">
        <v>14.978999999999999</v>
      </c>
      <c r="F363" s="11">
        <v>16.305</v>
      </c>
      <c r="G363" s="11">
        <v>11.153</v>
      </c>
      <c r="H363" s="11">
        <v>16.623000000000001</v>
      </c>
    </row>
    <row r="364" spans="2:8">
      <c r="B364" s="82">
        <v>45280</v>
      </c>
      <c r="C364" s="11">
        <v>16.136900000000001</v>
      </c>
      <c r="D364" s="11">
        <v>13.349</v>
      </c>
      <c r="E364" s="11">
        <v>15.044</v>
      </c>
      <c r="F364" s="11">
        <v>16.391999999999999</v>
      </c>
      <c r="G364" s="11">
        <v>11.335000000000001</v>
      </c>
      <c r="H364" s="11">
        <v>16.771999999999998</v>
      </c>
    </row>
    <row r="365" spans="2:8">
      <c r="B365" s="82">
        <v>45281</v>
      </c>
      <c r="C365" s="11">
        <v>16.2271</v>
      </c>
      <c r="D365" s="11">
        <v>13.491</v>
      </c>
      <c r="E365" s="11">
        <v>15.186999999999999</v>
      </c>
      <c r="F365" s="11">
        <v>16.452999999999999</v>
      </c>
      <c r="G365" s="11">
        <v>11.497999999999999</v>
      </c>
      <c r="H365" s="11">
        <v>16.91</v>
      </c>
    </row>
    <row r="366" spans="2:8">
      <c r="B366" s="82">
        <v>45282</v>
      </c>
      <c r="C366" s="11">
        <v>16.316500000000001</v>
      </c>
      <c r="D366" s="11">
        <v>13.644</v>
      </c>
      <c r="E366" s="11">
        <v>15.340999999999999</v>
      </c>
      <c r="F366" s="11">
        <v>16.513999999999999</v>
      </c>
      <c r="G366" s="11">
        <v>11.629</v>
      </c>
      <c r="H366" s="11">
        <v>17.077000000000002</v>
      </c>
    </row>
    <row r="367" spans="2:8">
      <c r="B367" s="82">
        <v>45283</v>
      </c>
      <c r="C367" s="11">
        <v>16.4421</v>
      </c>
      <c r="D367" s="11">
        <v>13.782</v>
      </c>
      <c r="E367" s="11">
        <v>15.483000000000001</v>
      </c>
      <c r="F367" s="11">
        <v>16.552</v>
      </c>
      <c r="G367" s="11">
        <v>11.802</v>
      </c>
      <c r="H367" s="11">
        <v>17.248999999999999</v>
      </c>
    </row>
    <row r="368" spans="2:8">
      <c r="B368" s="82">
        <v>45284</v>
      </c>
      <c r="C368" s="11">
        <v>16.590400000000002</v>
      </c>
      <c r="D368" s="11">
        <v>13.936</v>
      </c>
      <c r="E368" s="11">
        <v>15.606999999999999</v>
      </c>
      <c r="F368" s="11">
        <v>16.545000000000002</v>
      </c>
      <c r="G368" s="11">
        <v>11.946999999999999</v>
      </c>
      <c r="H368" s="11">
        <v>17.413</v>
      </c>
    </row>
    <row r="369" spans="2:8">
      <c r="B369" s="82">
        <v>45285</v>
      </c>
      <c r="C369" s="11">
        <v>16.732099999999999</v>
      </c>
      <c r="D369" s="11">
        <v>14.092000000000001</v>
      </c>
      <c r="E369" s="11">
        <v>15.721</v>
      </c>
      <c r="F369" s="11">
        <v>16.619</v>
      </c>
      <c r="G369" s="11">
        <v>12.085000000000001</v>
      </c>
      <c r="H369" s="11">
        <v>17.538</v>
      </c>
    </row>
    <row r="370" spans="2:8">
      <c r="B370" s="82">
        <v>45286</v>
      </c>
      <c r="C370" s="11">
        <v>16.8719</v>
      </c>
      <c r="D370" s="11">
        <v>14.244999999999999</v>
      </c>
      <c r="E370" s="11">
        <v>15.837</v>
      </c>
      <c r="F370" s="11">
        <v>16.715</v>
      </c>
      <c r="G370" s="11">
        <v>12.215999999999999</v>
      </c>
      <c r="H370" s="11">
        <v>17.693999999999999</v>
      </c>
    </row>
    <row r="371" spans="2:8">
      <c r="B371" s="82">
        <v>45287</v>
      </c>
      <c r="C371" s="11">
        <v>16.965799999999998</v>
      </c>
      <c r="D371" s="11">
        <v>14.401</v>
      </c>
      <c r="E371" s="11">
        <v>15.95</v>
      </c>
      <c r="F371" s="11">
        <v>16.829000000000001</v>
      </c>
      <c r="G371" s="11">
        <v>12.349</v>
      </c>
      <c r="H371" s="11">
        <v>17.898</v>
      </c>
    </row>
    <row r="372" spans="2:8">
      <c r="B372" s="82">
        <v>45288</v>
      </c>
      <c r="C372" s="11">
        <v>17.001799999999999</v>
      </c>
      <c r="D372" s="11">
        <v>14.563000000000001</v>
      </c>
      <c r="E372" s="11">
        <v>16.009</v>
      </c>
      <c r="F372" s="11">
        <v>16.945</v>
      </c>
      <c r="G372" s="11">
        <v>12.474</v>
      </c>
      <c r="H372" s="11">
        <v>18.091999999999999</v>
      </c>
    </row>
    <row r="373" spans="2:8">
      <c r="B373" s="82">
        <v>45289</v>
      </c>
      <c r="C373" s="11">
        <v>17.141500000000001</v>
      </c>
      <c r="D373" s="11">
        <v>14.737</v>
      </c>
      <c r="E373" s="11">
        <v>16.065000000000001</v>
      </c>
      <c r="F373" s="11">
        <v>17.056999999999999</v>
      </c>
      <c r="G373" s="11">
        <v>12.601000000000001</v>
      </c>
      <c r="H373" s="11">
        <v>18.279</v>
      </c>
    </row>
    <row r="374" spans="2:8">
      <c r="B374" s="82">
        <v>45290</v>
      </c>
      <c r="C374" s="11">
        <v>17.292300000000001</v>
      </c>
      <c r="D374" s="11">
        <v>14.887</v>
      </c>
      <c r="E374" s="11">
        <v>16.129000000000001</v>
      </c>
      <c r="F374" s="11">
        <v>17.158999999999999</v>
      </c>
      <c r="G374" s="11">
        <v>12.723000000000001</v>
      </c>
      <c r="H374" s="11">
        <v>18.484999999999999</v>
      </c>
    </row>
    <row r="375" spans="2:8">
      <c r="B375" s="82">
        <v>45291</v>
      </c>
      <c r="C375" s="11">
        <v>17.4328</v>
      </c>
      <c r="D375" s="11">
        <v>15.04</v>
      </c>
      <c r="E375" s="11">
        <v>16.245999999999999</v>
      </c>
      <c r="F375" s="11">
        <v>17.257999999999999</v>
      </c>
      <c r="G375" s="11">
        <v>12.839</v>
      </c>
      <c r="H375" s="11">
        <v>18.686</v>
      </c>
    </row>
    <row r="376" spans="2:8">
      <c r="B376" s="82"/>
      <c r="C376" s="11"/>
      <c r="D376" s="11"/>
      <c r="E376" s="21"/>
      <c r="F376" s="21"/>
    </row>
  </sheetData>
  <mergeCells count="2">
    <mergeCell ref="B3:G3"/>
    <mergeCell ref="B4:G4"/>
  </mergeCells>
  <hyperlinks>
    <hyperlink ref="B1" location="Contents!A1" display="Content page" xr:uid="{2CCB940C-FCF9-46E4-B2BA-9337D66B7C4E}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 codeName="Sheet68"/>
  <dimension ref="B1:P55"/>
  <sheetViews>
    <sheetView workbookViewId="0">
      <selection activeCell="N30" sqref="N30"/>
    </sheetView>
  </sheetViews>
  <sheetFormatPr defaultRowHeight="14.25"/>
  <cols>
    <col min="1" max="1" width="3.625" customWidth="1"/>
    <col min="2" max="2" width="12" customWidth="1"/>
    <col min="3" max="3" width="11.625" customWidth="1"/>
    <col min="4" max="5" width="16" bestFit="1" customWidth="1"/>
    <col min="6" max="16" width="10.625" customWidth="1"/>
    <col min="17" max="21" width="9" bestFit="1" customWidth="1"/>
    <col min="22" max="22" width="8" bestFit="1" customWidth="1"/>
    <col min="23" max="25" width="9" bestFit="1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Contents!B75</f>
        <v>Figure 70 Net northwards flows into SWQP decrease in Q4 2022</v>
      </c>
    </row>
    <row r="7" spans="2:16">
      <c r="B7" s="22" t="s">
        <v>382</v>
      </c>
    </row>
    <row r="8" spans="2:16" ht="15">
      <c r="B8" t="s">
        <v>68</v>
      </c>
      <c r="C8" s="1"/>
      <c r="D8" s="1"/>
      <c r="E8" s="1"/>
      <c r="F8" s="1"/>
      <c r="G8" s="1"/>
    </row>
    <row r="10" spans="2:16" ht="16.5">
      <c r="B10" s="203" t="s">
        <v>69</v>
      </c>
      <c r="C10" s="203" t="s">
        <v>27</v>
      </c>
      <c r="D10" s="203" t="s">
        <v>395</v>
      </c>
      <c r="E10" s="203" t="s">
        <v>396</v>
      </c>
      <c r="F10" s="17" t="s">
        <v>397</v>
      </c>
    </row>
    <row r="11" spans="2:16" ht="16.5">
      <c r="B11" s="204">
        <v>2017</v>
      </c>
      <c r="C11" s="203" t="s">
        <v>33</v>
      </c>
      <c r="D11" s="205">
        <v>22.951199999999989</v>
      </c>
      <c r="E11" s="205">
        <v>-2.4000000000000002E-3</v>
      </c>
      <c r="F11" s="205">
        <v>22.948799999999988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</row>
    <row r="12" spans="2:16" ht="16.5">
      <c r="B12" s="204"/>
      <c r="C12" s="203" t="s">
        <v>34</v>
      </c>
      <c r="D12" s="205">
        <v>5.6104000000000003</v>
      </c>
      <c r="E12" s="205">
        <v>-1.2762000000000002</v>
      </c>
      <c r="F12" s="205">
        <v>4.3342000000000001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</row>
    <row r="13" spans="2:16" ht="16.5">
      <c r="B13" s="204"/>
      <c r="C13" s="203" t="s">
        <v>31</v>
      </c>
      <c r="D13" s="205">
        <v>0.63840000000000008</v>
      </c>
      <c r="E13" s="205">
        <v>-7.7706000000000026</v>
      </c>
      <c r="F13" s="205">
        <v>-7.1322000000000028</v>
      </c>
      <c r="G13" s="29"/>
      <c r="H13" s="29"/>
      <c r="I13" s="29"/>
      <c r="J13" s="29"/>
      <c r="K13" s="29"/>
      <c r="L13" s="29"/>
      <c r="M13" s="29"/>
      <c r="N13" s="29"/>
      <c r="O13" s="29"/>
      <c r="P13" s="29"/>
    </row>
    <row r="14" spans="2:16" ht="16.5">
      <c r="B14" s="204"/>
      <c r="C14" s="203" t="s">
        <v>30</v>
      </c>
      <c r="D14" s="205">
        <v>19.167499999999993</v>
      </c>
      <c r="E14" s="205">
        <v>0</v>
      </c>
      <c r="F14" s="205">
        <v>19.167499999999993</v>
      </c>
      <c r="G14" s="29"/>
      <c r="H14" s="29"/>
      <c r="I14" s="29"/>
      <c r="J14" s="29"/>
      <c r="K14" s="29"/>
      <c r="L14" s="29"/>
      <c r="M14" s="29"/>
      <c r="N14" s="29"/>
      <c r="O14" s="29"/>
      <c r="P14" s="29"/>
    </row>
    <row r="15" spans="2:16" ht="16.5">
      <c r="B15" s="204">
        <v>2018</v>
      </c>
      <c r="C15" s="203" t="s">
        <v>33</v>
      </c>
      <c r="D15" s="205">
        <v>4.3923999999999994</v>
      </c>
      <c r="E15" s="205">
        <v>-1.0000000000000002</v>
      </c>
      <c r="F15" s="205">
        <v>3.3923999999999994</v>
      </c>
      <c r="G15" s="29"/>
      <c r="H15" s="29"/>
      <c r="I15" s="29"/>
      <c r="J15" s="29"/>
      <c r="K15" s="29"/>
      <c r="L15" s="29"/>
      <c r="M15" s="29"/>
      <c r="N15" s="29"/>
      <c r="O15" s="29"/>
      <c r="P15" s="29"/>
    </row>
    <row r="16" spans="2:16" ht="16.5">
      <c r="B16" s="204"/>
      <c r="C16" s="203" t="s">
        <v>34</v>
      </c>
      <c r="D16" s="205">
        <v>1.4143000000000001</v>
      </c>
      <c r="E16" s="205">
        <v>-9.3349999999999937</v>
      </c>
      <c r="F16" s="205">
        <v>-7.9206999999999939</v>
      </c>
      <c r="G16" s="29"/>
      <c r="H16" s="29"/>
      <c r="I16" s="29"/>
      <c r="J16" s="29"/>
      <c r="K16" s="29"/>
      <c r="L16" s="29"/>
      <c r="M16" s="29"/>
      <c r="N16" s="29"/>
      <c r="O16" s="29"/>
      <c r="P16" s="29"/>
    </row>
    <row r="17" spans="2:16" ht="16.5">
      <c r="B17" s="204"/>
      <c r="C17" s="203" t="s">
        <v>31</v>
      </c>
      <c r="D17" s="205">
        <v>0.45008700000000001</v>
      </c>
      <c r="E17" s="205">
        <v>-8.629999999999999</v>
      </c>
      <c r="F17" s="205">
        <v>-8.1799129999999991</v>
      </c>
      <c r="G17" s="29"/>
      <c r="H17" s="29"/>
      <c r="I17" s="29"/>
      <c r="J17" s="29"/>
      <c r="K17" s="29"/>
      <c r="L17" s="29"/>
      <c r="M17" s="29"/>
      <c r="N17" s="29"/>
      <c r="O17" s="29"/>
      <c r="P17" s="29"/>
    </row>
    <row r="18" spans="2:16" ht="16.5">
      <c r="B18" s="204"/>
      <c r="C18" s="203" t="s">
        <v>30</v>
      </c>
      <c r="D18" s="205">
        <v>9.5419079999999994</v>
      </c>
      <c r="E18" s="205">
        <v>-1.325E-2</v>
      </c>
      <c r="F18" s="205">
        <v>9.5286580000000001</v>
      </c>
      <c r="G18" s="29"/>
      <c r="H18" s="29"/>
      <c r="I18" s="29"/>
      <c r="J18" s="29"/>
      <c r="K18" s="29"/>
      <c r="L18" s="29"/>
      <c r="M18" s="29"/>
      <c r="N18" s="29"/>
      <c r="O18" s="29"/>
      <c r="P18" s="29"/>
    </row>
    <row r="19" spans="2:16" ht="16.5">
      <c r="B19" s="204">
        <v>2019</v>
      </c>
      <c r="C19" s="203" t="s">
        <v>33</v>
      </c>
      <c r="D19" s="205">
        <v>4.2410160000000001</v>
      </c>
      <c r="E19" s="205">
        <v>-1.1356790000000001</v>
      </c>
      <c r="F19" s="205">
        <v>3.1053370000000005</v>
      </c>
      <c r="G19" s="29"/>
      <c r="H19" s="29"/>
      <c r="I19" s="17"/>
      <c r="J19" s="17"/>
      <c r="K19" s="17"/>
      <c r="L19" s="17"/>
      <c r="M19" s="17"/>
      <c r="N19" s="17"/>
      <c r="O19" s="17"/>
      <c r="P19" s="17"/>
    </row>
    <row r="20" spans="2:16" ht="16.5">
      <c r="B20" s="199"/>
      <c r="C20" s="203" t="s">
        <v>34</v>
      </c>
      <c r="D20" s="205">
        <v>0.13612200000000002</v>
      </c>
      <c r="E20" s="205">
        <v>-14.713398999999999</v>
      </c>
      <c r="F20" s="205">
        <v>-14.577277</v>
      </c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 ht="16.5">
      <c r="B21" s="204"/>
      <c r="C21" s="203" t="s">
        <v>31</v>
      </c>
      <c r="D21" s="205">
        <v>0</v>
      </c>
      <c r="E21" s="205">
        <v>-21.063089000000002</v>
      </c>
      <c r="F21" s="205">
        <v>-21.063089000000002</v>
      </c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 ht="16.5">
      <c r="B22" s="204"/>
      <c r="C22" s="203" t="s">
        <v>30</v>
      </c>
      <c r="D22" s="205">
        <v>1.02674</v>
      </c>
      <c r="E22" s="205">
        <v>-3.8634449999999996</v>
      </c>
      <c r="F22" s="205">
        <v>-2.8367049999999998</v>
      </c>
      <c r="G22" s="29"/>
      <c r="H22" s="29"/>
    </row>
    <row r="23" spans="2:16" ht="16.5">
      <c r="B23" s="204">
        <v>2020</v>
      </c>
      <c r="C23" s="203" t="s">
        <v>33</v>
      </c>
      <c r="D23" s="205">
        <v>2.253234</v>
      </c>
      <c r="E23" s="205">
        <v>-1.2922150000000001</v>
      </c>
      <c r="F23" s="205">
        <v>0.96101899999999996</v>
      </c>
      <c r="G23" s="29"/>
      <c r="H23" s="29"/>
    </row>
    <row r="24" spans="2:16" ht="16.5">
      <c r="B24" s="204"/>
      <c r="C24" s="203" t="s">
        <v>34</v>
      </c>
      <c r="D24" s="205">
        <v>0.83962800000000004</v>
      </c>
      <c r="E24" s="205">
        <v>-14.590332999999998</v>
      </c>
      <c r="F24" s="205">
        <v>-13.750704999999998</v>
      </c>
      <c r="G24" s="29"/>
      <c r="H24" s="29"/>
    </row>
    <row r="25" spans="2:16" ht="16.5">
      <c r="B25" s="204"/>
      <c r="C25" s="203" t="s">
        <v>31</v>
      </c>
      <c r="D25" s="205">
        <v>2.9150000000000001E-3</v>
      </c>
      <c r="E25" s="205">
        <v>-19.587401999999997</v>
      </c>
      <c r="F25" s="205">
        <v>-19.584486999999999</v>
      </c>
      <c r="G25" s="29"/>
      <c r="H25" s="29"/>
    </row>
    <row r="26" spans="2:16" ht="16.5">
      <c r="B26" s="204"/>
      <c r="C26" s="203" t="s">
        <v>30</v>
      </c>
      <c r="D26" s="205">
        <v>12.409452</v>
      </c>
      <c r="E26" s="205">
        <v>-0.109156</v>
      </c>
      <c r="F26" s="205">
        <v>12.300295999999999</v>
      </c>
      <c r="G26" s="29"/>
      <c r="H26" s="29"/>
    </row>
    <row r="27" spans="2:16" ht="16.5">
      <c r="B27" s="204">
        <v>2021</v>
      </c>
      <c r="C27" s="203" t="s">
        <v>33</v>
      </c>
      <c r="D27" s="205">
        <v>13.879473000000001</v>
      </c>
      <c r="E27" s="205">
        <v>0</v>
      </c>
      <c r="F27" s="205">
        <v>13.879473000000001</v>
      </c>
      <c r="G27" s="29"/>
      <c r="H27" s="29"/>
    </row>
    <row r="28" spans="2:16" ht="16.5">
      <c r="B28" s="204"/>
      <c r="C28" s="203" t="s">
        <v>34</v>
      </c>
      <c r="D28" s="205">
        <v>2.4834700000000001</v>
      </c>
      <c r="E28" s="205">
        <v>-6.7228830000000004</v>
      </c>
      <c r="F28" s="205">
        <v>-4.2394130000000008</v>
      </c>
      <c r="G28" s="29"/>
      <c r="H28" s="29"/>
    </row>
    <row r="29" spans="2:16" ht="16.5">
      <c r="B29" s="204"/>
      <c r="C29" s="203" t="s">
        <v>31</v>
      </c>
      <c r="D29" s="205">
        <v>3.6905250000000001</v>
      </c>
      <c r="E29" s="205">
        <v>-10.989454</v>
      </c>
      <c r="F29" s="205">
        <v>-7.2989289999999993</v>
      </c>
      <c r="G29" s="29"/>
      <c r="H29" s="29"/>
    </row>
    <row r="30" spans="2:16">
      <c r="B30" s="43"/>
      <c r="C30" s="70" t="s">
        <v>30</v>
      </c>
      <c r="D30" s="205">
        <v>14.911627000000001</v>
      </c>
      <c r="E30" s="205">
        <v>-7.0910000000000001E-3</v>
      </c>
      <c r="F30" s="205">
        <v>14.904536</v>
      </c>
      <c r="G30" s="29"/>
      <c r="H30" s="29"/>
    </row>
    <row r="31" spans="2:16">
      <c r="B31" s="199">
        <v>2022</v>
      </c>
      <c r="C31" s="70" t="s">
        <v>33</v>
      </c>
      <c r="D31" s="205">
        <v>18.879805999999999</v>
      </c>
      <c r="E31" s="205">
        <v>0</v>
      </c>
      <c r="F31" s="205">
        <v>18.879805999999999</v>
      </c>
      <c r="G31" s="29"/>
      <c r="H31" s="29"/>
    </row>
    <row r="32" spans="2:16">
      <c r="B32" s="43"/>
      <c r="C32" s="70" t="s">
        <v>34</v>
      </c>
      <c r="D32" s="205">
        <v>9.6844619999999999</v>
      </c>
      <c r="E32" s="205">
        <v>-6.6039029999999999</v>
      </c>
      <c r="F32" s="205">
        <v>3.0805590000000009</v>
      </c>
      <c r="G32" s="29"/>
      <c r="H32" s="29"/>
    </row>
    <row r="33" spans="2:8">
      <c r="B33" s="17"/>
      <c r="C33" s="70" t="s">
        <v>31</v>
      </c>
      <c r="D33" s="29">
        <v>2.9795780000000001</v>
      </c>
      <c r="E33" s="29">
        <v>-12.543127</v>
      </c>
      <c r="F33" s="29">
        <v>-9.5635489999999983</v>
      </c>
      <c r="G33" s="29"/>
      <c r="H33" s="29"/>
    </row>
    <row r="34" spans="2:8">
      <c r="B34" s="17"/>
      <c r="C34" s="70" t="s">
        <v>30</v>
      </c>
      <c r="D34" s="29">
        <v>13.748488999999999</v>
      </c>
      <c r="E34" s="29">
        <v>-0.23313999999999999</v>
      </c>
      <c r="F34" s="29">
        <v>13.515349000000001</v>
      </c>
      <c r="G34" s="29"/>
      <c r="H34" s="29"/>
    </row>
    <row r="35" spans="2:8">
      <c r="B35" s="17"/>
      <c r="C35" s="29"/>
      <c r="D35" s="29"/>
      <c r="E35" s="29"/>
      <c r="F35" s="29"/>
      <c r="G35" s="29"/>
      <c r="H35" s="29"/>
    </row>
    <row r="36" spans="2:8">
      <c r="B36" s="17"/>
      <c r="C36" s="29"/>
      <c r="D36" s="29"/>
      <c r="E36" s="29"/>
      <c r="F36" s="29"/>
      <c r="G36" s="29"/>
      <c r="H36" s="29"/>
    </row>
    <row r="37" spans="2:8">
      <c r="B37" s="17"/>
      <c r="C37" s="29"/>
      <c r="D37" s="29"/>
      <c r="E37" s="29"/>
      <c r="F37" s="29"/>
      <c r="G37" s="29"/>
      <c r="H37" s="29"/>
    </row>
    <row r="38" spans="2:8">
      <c r="B38" s="17"/>
      <c r="C38" s="29"/>
      <c r="D38" s="29"/>
      <c r="E38" s="29"/>
      <c r="F38" s="29"/>
      <c r="G38" s="29"/>
      <c r="H38" s="29"/>
    </row>
    <row r="39" spans="2:8">
      <c r="B39" s="17"/>
      <c r="C39" s="29"/>
      <c r="D39" s="29"/>
      <c r="E39" s="29"/>
      <c r="F39" s="29"/>
      <c r="G39" s="29"/>
      <c r="H39" s="29"/>
    </row>
    <row r="40" spans="2:8">
      <c r="B40" s="17"/>
      <c r="C40" s="29"/>
      <c r="D40" s="29"/>
      <c r="E40" s="29"/>
      <c r="F40" s="29"/>
      <c r="G40" s="29"/>
      <c r="H40" s="29"/>
    </row>
    <row r="41" spans="2:8">
      <c r="B41" s="17"/>
      <c r="C41" s="29"/>
      <c r="D41" s="29"/>
      <c r="E41" s="29"/>
      <c r="F41" s="29"/>
      <c r="G41" s="29"/>
      <c r="H41" s="29"/>
    </row>
    <row r="42" spans="2:8">
      <c r="B42" s="17"/>
      <c r="C42" s="29"/>
      <c r="D42" s="29"/>
      <c r="E42" s="29"/>
      <c r="F42" s="29"/>
      <c r="G42" s="29"/>
      <c r="H42" s="29"/>
    </row>
    <row r="43" spans="2:8">
      <c r="B43" s="17"/>
      <c r="C43" s="29"/>
      <c r="D43" s="29"/>
      <c r="E43" s="29"/>
      <c r="F43" s="29"/>
      <c r="G43" s="29"/>
      <c r="H43" s="29"/>
    </row>
    <row r="44" spans="2:8">
      <c r="B44" s="17"/>
      <c r="C44" s="29"/>
      <c r="D44" s="29"/>
      <c r="E44" s="29"/>
      <c r="F44" s="29"/>
      <c r="G44" s="29"/>
      <c r="H44" s="29"/>
    </row>
    <row r="45" spans="2:8">
      <c r="B45" s="17"/>
      <c r="C45" s="29"/>
      <c r="D45" s="29"/>
      <c r="E45" s="29"/>
      <c r="F45" s="29"/>
      <c r="G45" s="29"/>
      <c r="H45" s="29"/>
    </row>
    <row r="46" spans="2:8">
      <c r="B46" s="17"/>
      <c r="C46" s="29"/>
      <c r="D46" s="29"/>
      <c r="E46" s="29"/>
      <c r="F46" s="29"/>
      <c r="G46" s="29"/>
      <c r="H46" s="29"/>
    </row>
    <row r="47" spans="2:8">
      <c r="B47" s="17"/>
      <c r="C47" s="29"/>
      <c r="D47" s="29"/>
      <c r="E47" s="29"/>
      <c r="F47" s="29"/>
      <c r="G47" s="29"/>
      <c r="H47" s="29"/>
    </row>
    <row r="48" spans="2:8">
      <c r="B48" s="17"/>
      <c r="C48" s="29"/>
      <c r="D48" s="29"/>
      <c r="E48" s="29"/>
      <c r="F48" s="29"/>
      <c r="G48" s="29"/>
      <c r="H48" s="29"/>
    </row>
    <row r="49" spans="2:8">
      <c r="B49" s="17"/>
      <c r="C49" s="29"/>
      <c r="D49" s="29"/>
      <c r="E49" s="29"/>
      <c r="F49" s="29"/>
      <c r="G49" s="29"/>
      <c r="H49" s="29"/>
    </row>
    <row r="50" spans="2:8">
      <c r="B50" s="17"/>
      <c r="C50" s="29"/>
      <c r="D50" s="29"/>
      <c r="E50" s="29"/>
      <c r="F50" s="29"/>
      <c r="G50" s="29"/>
      <c r="H50" s="29"/>
    </row>
    <row r="51" spans="2:8">
      <c r="B51" s="17"/>
      <c r="C51" s="29"/>
      <c r="D51" s="29"/>
      <c r="E51" s="29"/>
      <c r="F51" s="29"/>
      <c r="G51" s="29"/>
      <c r="H51" s="29"/>
    </row>
    <row r="52" spans="2:8">
      <c r="B52" s="17"/>
      <c r="C52" s="29"/>
      <c r="D52" s="29"/>
      <c r="E52" s="29"/>
      <c r="F52" s="29"/>
      <c r="G52" s="29"/>
      <c r="H52" s="29"/>
    </row>
    <row r="53" spans="2:8">
      <c r="B53" s="17"/>
      <c r="C53" s="29"/>
      <c r="D53" s="29"/>
      <c r="E53" s="29"/>
      <c r="F53" s="29"/>
      <c r="G53" s="29"/>
      <c r="H53" s="29"/>
    </row>
    <row r="54" spans="2:8">
      <c r="B54" s="17"/>
      <c r="C54" s="29"/>
      <c r="D54" s="29"/>
      <c r="E54" s="29"/>
      <c r="F54" s="29"/>
      <c r="G54" s="29"/>
      <c r="H54" s="29"/>
    </row>
    <row r="55" spans="2:8">
      <c r="B55" s="17"/>
      <c r="C55" s="29"/>
      <c r="D55" s="29"/>
      <c r="E55" s="29"/>
      <c r="F55" s="29"/>
      <c r="G55" s="29"/>
      <c r="H55" s="29"/>
    </row>
  </sheetData>
  <mergeCells count="2">
    <mergeCell ref="B3:G3"/>
    <mergeCell ref="B4:G4"/>
  </mergeCells>
  <hyperlinks>
    <hyperlink ref="B1" location="Contents!A1" display="Content page" xr:uid="{153F30F3-B6C0-46CE-86C6-133CEA4EAED0}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 codeName="Sheet69"/>
  <dimension ref="B1:P375"/>
  <sheetViews>
    <sheetView workbookViewId="0">
      <selection activeCell="N30" sqref="N30"/>
    </sheetView>
  </sheetViews>
  <sheetFormatPr defaultRowHeight="14.25"/>
  <cols>
    <col min="1" max="1" width="3.625" customWidth="1"/>
    <col min="2" max="2" width="12.625" customWidth="1"/>
    <col min="3" max="3" width="11.625" customWidth="1"/>
    <col min="4" max="6" width="15.625" customWidth="1"/>
    <col min="7" max="7" width="16.5" bestFit="1" customWidth="1"/>
    <col min="8" max="8" width="15.625" customWidth="1"/>
    <col min="9" max="9" width="20.375" bestFit="1" customWidth="1"/>
    <col min="10" max="10" width="15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Contents!B76</f>
        <v>Figure 71 Victorian Q4 transfers decrease slightly due to reduction in flows to South Australia</v>
      </c>
    </row>
    <row r="7" spans="2:16">
      <c r="B7" s="22" t="s">
        <v>384</v>
      </c>
    </row>
    <row r="8" spans="2:16" ht="15">
      <c r="B8" t="s">
        <v>68</v>
      </c>
      <c r="C8" s="1"/>
      <c r="D8" s="1"/>
      <c r="E8" s="1"/>
      <c r="F8" s="1"/>
      <c r="G8" s="1"/>
    </row>
    <row r="9" spans="2:16">
      <c r="K9" s="33"/>
    </row>
    <row r="10" spans="2:16">
      <c r="B10" s="43" t="s">
        <v>3</v>
      </c>
      <c r="C10" t="s">
        <v>27</v>
      </c>
      <c r="D10" s="88" t="s">
        <v>398</v>
      </c>
      <c r="E10" s="88" t="s">
        <v>399</v>
      </c>
      <c r="F10" s="88" t="s">
        <v>400</v>
      </c>
      <c r="G10" s="62"/>
      <c r="H10" s="62"/>
      <c r="I10" s="17"/>
      <c r="J10" s="17"/>
      <c r="K10" s="17"/>
      <c r="L10" s="17"/>
      <c r="M10" s="17"/>
      <c r="N10" s="17"/>
      <c r="O10" s="17"/>
      <c r="P10" s="17"/>
    </row>
    <row r="11" spans="2:16">
      <c r="B11" s="199">
        <v>2017</v>
      </c>
      <c r="C11" s="67" t="s">
        <v>33</v>
      </c>
      <c r="D11" s="205">
        <v>31.549800000000008</v>
      </c>
      <c r="E11" s="205">
        <v>15.123700000000001</v>
      </c>
      <c r="F11" s="205">
        <v>4.7204999999999986</v>
      </c>
      <c r="G11" s="67"/>
      <c r="H11" s="29"/>
      <c r="I11" s="11"/>
      <c r="J11" s="29"/>
      <c r="K11" s="29"/>
      <c r="L11" s="17"/>
      <c r="M11" s="17"/>
      <c r="N11" s="17"/>
      <c r="O11" s="17"/>
      <c r="P11" s="17"/>
    </row>
    <row r="12" spans="2:16">
      <c r="B12" s="43"/>
      <c r="C12" s="67" t="s">
        <v>34</v>
      </c>
      <c r="D12" s="205">
        <v>28.746600000000008</v>
      </c>
      <c r="E12" s="205">
        <v>13.866000000000007</v>
      </c>
      <c r="F12" s="205">
        <v>4.7245000000000008</v>
      </c>
      <c r="G12" s="67"/>
      <c r="H12" s="29"/>
      <c r="I12" s="11"/>
      <c r="J12" s="29"/>
      <c r="K12" s="29"/>
      <c r="L12" s="17"/>
      <c r="M12" s="17"/>
      <c r="N12" s="17"/>
      <c r="O12" s="17"/>
      <c r="P12" s="17"/>
    </row>
    <row r="13" spans="2:16">
      <c r="B13" s="43"/>
      <c r="C13" s="67" t="s">
        <v>31</v>
      </c>
      <c r="D13" s="205">
        <v>28.049899999999997</v>
      </c>
      <c r="E13" s="205">
        <v>12.038099999999998</v>
      </c>
      <c r="F13" s="205">
        <v>3.4111999999999982</v>
      </c>
      <c r="G13" s="67"/>
      <c r="H13" s="29"/>
      <c r="I13" s="11"/>
      <c r="J13" s="17"/>
      <c r="K13" s="17"/>
      <c r="L13" s="17"/>
      <c r="M13" s="17"/>
      <c r="N13" s="17"/>
      <c r="O13" s="17"/>
      <c r="P13" s="17"/>
    </row>
    <row r="14" spans="2:16">
      <c r="B14" s="43"/>
      <c r="C14" s="67" t="s">
        <v>30</v>
      </c>
      <c r="D14" s="205">
        <v>36.285299999999992</v>
      </c>
      <c r="E14" s="205">
        <v>16.347200000000001</v>
      </c>
      <c r="F14" s="205">
        <v>4.7543000000000024</v>
      </c>
      <c r="G14" s="67"/>
      <c r="H14" s="29"/>
      <c r="I14" s="11"/>
      <c r="J14" s="17"/>
      <c r="K14" s="17"/>
      <c r="L14" s="17"/>
      <c r="M14" s="17"/>
      <c r="N14" s="17"/>
      <c r="O14" s="17"/>
      <c r="P14" s="17"/>
    </row>
    <row r="15" spans="2:16">
      <c r="B15" s="199">
        <v>2018</v>
      </c>
      <c r="C15" s="67" t="s">
        <v>33</v>
      </c>
      <c r="D15" s="205">
        <v>17.460599999999999</v>
      </c>
      <c r="E15" s="205">
        <v>10.671300000000002</v>
      </c>
      <c r="F15" s="205">
        <v>4.7812999999999981</v>
      </c>
      <c r="G15" s="67"/>
      <c r="H15" s="29"/>
      <c r="I15" s="11"/>
      <c r="J15" s="17"/>
      <c r="K15" s="17"/>
      <c r="L15" s="17"/>
      <c r="M15" s="17"/>
      <c r="N15" s="17"/>
      <c r="O15" s="17"/>
      <c r="P15" s="17"/>
    </row>
    <row r="16" spans="2:16">
      <c r="B16" s="43"/>
      <c r="C16" s="67" t="s">
        <v>34</v>
      </c>
      <c r="D16" s="205">
        <v>18</v>
      </c>
      <c r="E16" s="205">
        <v>13</v>
      </c>
      <c r="F16" s="205">
        <v>2</v>
      </c>
      <c r="G16" s="67"/>
      <c r="H16" s="29"/>
      <c r="I16" s="11"/>
      <c r="J16" s="17"/>
      <c r="K16" s="17"/>
      <c r="L16" s="17"/>
      <c r="M16" s="17"/>
      <c r="N16" s="17"/>
      <c r="O16" s="17"/>
      <c r="P16" s="17"/>
    </row>
    <row r="17" spans="2:16">
      <c r="B17" s="43"/>
      <c r="C17" s="67" t="s">
        <v>31</v>
      </c>
      <c r="D17" s="205">
        <v>19</v>
      </c>
      <c r="E17" s="205">
        <v>12</v>
      </c>
      <c r="F17" s="205">
        <v>2</v>
      </c>
      <c r="G17" s="67"/>
      <c r="H17" s="29"/>
      <c r="I17" s="11"/>
      <c r="J17" s="17"/>
      <c r="K17" s="17"/>
      <c r="L17" s="17"/>
      <c r="M17" s="17"/>
      <c r="N17" s="17"/>
      <c r="O17" s="17"/>
      <c r="P17" s="17"/>
    </row>
    <row r="18" spans="2:16">
      <c r="B18" s="43"/>
      <c r="C18" s="67" t="s">
        <v>30</v>
      </c>
      <c r="D18" s="205">
        <v>21.636615000000003</v>
      </c>
      <c r="E18" s="205">
        <v>11.017299999999999</v>
      </c>
      <c r="F18" s="205">
        <v>1.9539979999999999</v>
      </c>
      <c r="G18" s="29"/>
      <c r="H18" s="29"/>
      <c r="I18" s="11"/>
      <c r="J18" s="17"/>
      <c r="K18" s="17"/>
      <c r="L18" s="17"/>
      <c r="M18" s="17"/>
      <c r="N18" s="17"/>
      <c r="O18" s="17"/>
      <c r="P18" s="17"/>
    </row>
    <row r="19" spans="2:16">
      <c r="B19" s="199">
        <v>2019</v>
      </c>
      <c r="C19" s="67" t="s">
        <v>33</v>
      </c>
      <c r="D19" s="205">
        <v>18.806342000000001</v>
      </c>
      <c r="E19" s="205">
        <v>10.7776</v>
      </c>
      <c r="F19" s="205">
        <v>3.1359660000000003</v>
      </c>
      <c r="G19" s="29"/>
      <c r="H19" s="29"/>
      <c r="I19" s="11"/>
      <c r="J19" s="17"/>
      <c r="K19" s="17"/>
      <c r="L19" s="17"/>
      <c r="M19" s="17"/>
      <c r="N19" s="17"/>
      <c r="O19" s="17"/>
      <c r="P19" s="17"/>
    </row>
    <row r="20" spans="2:16">
      <c r="B20" s="199"/>
      <c r="C20" s="67" t="s">
        <v>34</v>
      </c>
      <c r="D20" s="205">
        <v>11.426248999999999</v>
      </c>
      <c r="E20" s="205">
        <v>10.4617</v>
      </c>
      <c r="F20" s="205">
        <v>3.0826000000000002</v>
      </c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>
      <c r="B21" s="199"/>
      <c r="C21" s="67" t="s">
        <v>31</v>
      </c>
      <c r="D21" s="205">
        <v>10.824801000000001</v>
      </c>
      <c r="E21" s="205">
        <v>12.039427</v>
      </c>
      <c r="F21" s="205">
        <v>1.9427140000000001</v>
      </c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>
      <c r="B22" s="199"/>
      <c r="C22" s="67" t="s">
        <v>30</v>
      </c>
      <c r="D22" s="205">
        <v>15.642286</v>
      </c>
      <c r="E22" s="205">
        <v>7.7057639999999994</v>
      </c>
      <c r="F22" s="205">
        <v>2.0649440000000001</v>
      </c>
      <c r="G22" s="29"/>
      <c r="H22" s="29"/>
      <c r="I22" s="17"/>
      <c r="J22" s="17"/>
      <c r="K22" s="17"/>
      <c r="L22" s="17"/>
      <c r="M22" s="17"/>
      <c r="N22" s="17"/>
      <c r="O22" s="17"/>
      <c r="P22" s="17"/>
    </row>
    <row r="23" spans="2:16">
      <c r="B23" s="199">
        <v>2020</v>
      </c>
      <c r="C23" s="67" t="s">
        <v>33</v>
      </c>
      <c r="D23" s="205">
        <v>11.606083999999999</v>
      </c>
      <c r="E23" s="205">
        <v>6.3929109999999998</v>
      </c>
      <c r="F23" s="205">
        <v>1.5288729999999999</v>
      </c>
      <c r="G23" s="29"/>
      <c r="H23" s="29"/>
      <c r="I23" s="17"/>
      <c r="J23" s="17"/>
      <c r="K23" s="17"/>
      <c r="L23" s="17"/>
      <c r="M23" s="17"/>
      <c r="N23" s="17"/>
      <c r="O23" s="17"/>
      <c r="P23" s="17"/>
    </row>
    <row r="24" spans="2:16">
      <c r="B24" s="199"/>
      <c r="C24" s="67" t="s">
        <v>34</v>
      </c>
      <c r="D24" s="205">
        <v>7.1427019999999999</v>
      </c>
      <c r="E24" s="205">
        <v>6.4794459999999994</v>
      </c>
      <c r="F24" s="205">
        <v>1.84555</v>
      </c>
      <c r="G24" s="29"/>
      <c r="H24" s="29"/>
    </row>
    <row r="25" spans="2:16">
      <c r="B25" s="199"/>
      <c r="C25" s="67" t="s">
        <v>31</v>
      </c>
      <c r="D25" s="205">
        <v>7.3970469999999997</v>
      </c>
      <c r="E25" s="205">
        <v>8.638693</v>
      </c>
      <c r="F25" s="205">
        <v>2.2901100000000003</v>
      </c>
      <c r="G25" s="29"/>
      <c r="H25" s="29"/>
    </row>
    <row r="26" spans="2:16">
      <c r="B26" s="199"/>
      <c r="C26" s="67" t="s">
        <v>30</v>
      </c>
      <c r="D26" s="205">
        <v>22.224865000000001</v>
      </c>
      <c r="E26" s="205">
        <v>6.6322470000000004</v>
      </c>
      <c r="F26" s="205">
        <v>1.714785</v>
      </c>
      <c r="G26" s="29"/>
      <c r="H26" s="29"/>
    </row>
    <row r="27" spans="2:16">
      <c r="B27" s="199">
        <v>2021</v>
      </c>
      <c r="C27" s="67" t="s">
        <v>33</v>
      </c>
      <c r="D27" s="205">
        <v>20.320126000000002</v>
      </c>
      <c r="E27" s="205">
        <v>7.0615079999999999</v>
      </c>
      <c r="F27" s="205">
        <v>1.5544479999999998</v>
      </c>
      <c r="G27" s="29"/>
      <c r="H27" s="29"/>
    </row>
    <row r="28" spans="2:16">
      <c r="B28" s="199"/>
      <c r="C28" s="67" t="s">
        <v>34</v>
      </c>
      <c r="D28" s="205">
        <v>20.866150999999999</v>
      </c>
      <c r="E28" s="205">
        <v>7.8151519999999994</v>
      </c>
      <c r="F28" s="205">
        <v>1.976667</v>
      </c>
      <c r="G28" s="29"/>
      <c r="H28" s="29"/>
    </row>
    <row r="29" spans="2:16">
      <c r="B29" s="199"/>
      <c r="C29" s="67" t="s">
        <v>31</v>
      </c>
      <c r="D29" s="205">
        <v>18.840030999999996</v>
      </c>
      <c r="E29" s="205">
        <v>7.0521520000000004</v>
      </c>
      <c r="F29" s="205">
        <v>1.8142269999999998</v>
      </c>
      <c r="G29" s="29"/>
      <c r="H29" s="29"/>
    </row>
    <row r="30" spans="2:16">
      <c r="B30" s="199"/>
      <c r="C30" s="67" t="s">
        <v>30</v>
      </c>
      <c r="D30" s="205">
        <v>25.786229999999996</v>
      </c>
      <c r="E30" s="205">
        <v>6.9598860000000009</v>
      </c>
      <c r="F30" s="205">
        <v>1.7205509999999999</v>
      </c>
      <c r="G30" s="29"/>
      <c r="H30" s="29"/>
    </row>
    <row r="31" spans="2:16">
      <c r="B31" s="199">
        <v>2022</v>
      </c>
      <c r="C31" s="67" t="s">
        <v>33</v>
      </c>
      <c r="D31" s="205">
        <v>30.509540000000001</v>
      </c>
      <c r="E31" s="205">
        <v>7.5165959999999998</v>
      </c>
      <c r="F31" s="205">
        <v>1.6461209999999999</v>
      </c>
      <c r="G31" s="29"/>
      <c r="H31" s="29"/>
    </row>
    <row r="32" spans="2:16">
      <c r="B32" s="43"/>
      <c r="C32" s="67" t="s">
        <v>34</v>
      </c>
      <c r="D32" s="29">
        <v>31.948922000000003</v>
      </c>
      <c r="E32" s="29">
        <v>9.6776659999999985</v>
      </c>
      <c r="F32" s="29">
        <v>2.1470289999999999</v>
      </c>
      <c r="G32" s="29"/>
      <c r="H32" s="29"/>
    </row>
    <row r="33" spans="2:8">
      <c r="B33" s="129"/>
      <c r="C33" s="67" t="s">
        <v>31</v>
      </c>
      <c r="D33" s="29">
        <v>21.839508000000002</v>
      </c>
      <c r="E33" s="29">
        <v>8.0127889999999997</v>
      </c>
      <c r="F33" s="29">
        <v>1.9906360000000001</v>
      </c>
      <c r="G33" s="29"/>
      <c r="H33" s="29"/>
    </row>
    <row r="34" spans="2:8">
      <c r="B34" s="129"/>
      <c r="C34" s="67" t="s">
        <v>30</v>
      </c>
      <c r="D34" s="29">
        <v>25.925429000000001</v>
      </c>
      <c r="E34" s="29">
        <v>6.3047880000000003</v>
      </c>
      <c r="F34" s="29">
        <v>1.9252790000000002</v>
      </c>
      <c r="G34" s="29"/>
      <c r="H34" s="29"/>
    </row>
    <row r="35" spans="2:8">
      <c r="B35" s="129"/>
      <c r="C35" s="29"/>
      <c r="D35" s="29"/>
      <c r="E35" s="29"/>
      <c r="F35" s="29"/>
      <c r="G35" s="29"/>
      <c r="H35" s="29"/>
    </row>
    <row r="36" spans="2:8">
      <c r="B36" s="129"/>
      <c r="C36" s="29"/>
      <c r="D36" s="29"/>
      <c r="E36" s="29"/>
      <c r="F36" s="29"/>
      <c r="G36" s="29"/>
      <c r="H36" s="29"/>
    </row>
    <row r="37" spans="2:8">
      <c r="B37" s="129"/>
      <c r="C37" s="29"/>
      <c r="D37" s="29"/>
      <c r="E37" s="29"/>
      <c r="F37" s="29"/>
      <c r="G37" s="29"/>
      <c r="H37" s="29"/>
    </row>
    <row r="38" spans="2:8">
      <c r="B38" s="129"/>
      <c r="C38" s="29"/>
      <c r="D38" s="29"/>
      <c r="E38" s="29"/>
      <c r="F38" s="29"/>
      <c r="G38" s="29"/>
      <c r="H38" s="29"/>
    </row>
    <row r="39" spans="2:8">
      <c r="B39" s="129"/>
      <c r="C39" s="29"/>
      <c r="D39" s="29"/>
      <c r="E39" s="29"/>
      <c r="F39" s="29"/>
      <c r="G39" s="29"/>
      <c r="H39" s="29"/>
    </row>
    <row r="40" spans="2:8">
      <c r="B40" s="129"/>
      <c r="C40" s="29"/>
      <c r="D40" s="29"/>
      <c r="E40" s="29"/>
      <c r="F40" s="29"/>
      <c r="G40" s="29"/>
      <c r="H40" s="29"/>
    </row>
    <row r="41" spans="2:8">
      <c r="B41" s="129"/>
      <c r="C41" s="29"/>
      <c r="D41" s="29"/>
      <c r="E41" s="29"/>
      <c r="F41" s="29"/>
      <c r="G41" s="29"/>
      <c r="H41" s="29"/>
    </row>
    <row r="42" spans="2:8">
      <c r="B42" s="129"/>
      <c r="C42" s="29"/>
      <c r="D42" s="29"/>
      <c r="E42" s="29"/>
      <c r="F42" s="29"/>
      <c r="G42" s="29"/>
      <c r="H42" s="29"/>
    </row>
    <row r="43" spans="2:8">
      <c r="B43" s="129"/>
      <c r="C43" s="29"/>
      <c r="D43" s="29"/>
      <c r="E43" s="29"/>
      <c r="F43" s="29"/>
      <c r="G43" s="29"/>
      <c r="H43" s="29"/>
    </row>
    <row r="44" spans="2:8">
      <c r="B44" s="129"/>
      <c r="C44" s="29"/>
      <c r="D44" s="29"/>
      <c r="E44" s="29"/>
      <c r="F44" s="29"/>
      <c r="G44" s="29"/>
      <c r="H44" s="29"/>
    </row>
    <row r="45" spans="2:8">
      <c r="B45" s="129"/>
      <c r="C45" s="29"/>
      <c r="D45" s="29"/>
      <c r="E45" s="29"/>
      <c r="F45" s="29"/>
      <c r="G45" s="29"/>
      <c r="H45" s="29"/>
    </row>
    <row r="46" spans="2:8">
      <c r="B46" s="129"/>
      <c r="C46" s="29"/>
      <c r="D46" s="29"/>
      <c r="E46" s="29"/>
      <c r="F46" s="29"/>
      <c r="G46" s="29"/>
      <c r="H46" s="29"/>
    </row>
    <row r="47" spans="2:8">
      <c r="B47" s="129"/>
      <c r="C47" s="29"/>
      <c r="D47" s="29"/>
      <c r="E47" s="29"/>
      <c r="F47" s="29"/>
      <c r="G47" s="29"/>
      <c r="H47" s="29"/>
    </row>
    <row r="48" spans="2:8">
      <c r="B48" s="129"/>
      <c r="C48" s="29"/>
      <c r="D48" s="29"/>
      <c r="E48" s="29"/>
      <c r="F48" s="29"/>
      <c r="G48" s="29"/>
      <c r="H48" s="29"/>
    </row>
    <row r="49" spans="2:8">
      <c r="B49" s="129"/>
      <c r="C49" s="29"/>
      <c r="D49" s="29"/>
      <c r="E49" s="29"/>
      <c r="F49" s="29"/>
      <c r="G49" s="29"/>
      <c r="H49" s="29"/>
    </row>
    <row r="50" spans="2:8">
      <c r="B50" s="129"/>
      <c r="C50" s="29"/>
      <c r="D50" s="29"/>
      <c r="E50" s="29"/>
      <c r="F50" s="29"/>
      <c r="G50" s="29"/>
      <c r="H50" s="29"/>
    </row>
    <row r="51" spans="2:8">
      <c r="B51" s="129"/>
      <c r="C51" s="29"/>
      <c r="D51" s="29"/>
      <c r="E51" s="29"/>
      <c r="F51" s="29"/>
      <c r="G51" s="29"/>
      <c r="H51" s="29"/>
    </row>
    <row r="52" spans="2:8">
      <c r="B52" s="129"/>
      <c r="C52" s="29"/>
      <c r="D52" s="29"/>
      <c r="E52" s="29"/>
      <c r="F52" s="29"/>
      <c r="G52" s="29"/>
      <c r="H52" s="29"/>
    </row>
    <row r="53" spans="2:8">
      <c r="B53" s="129"/>
      <c r="C53" s="29"/>
      <c r="D53" s="29"/>
      <c r="E53" s="29"/>
      <c r="F53" s="29"/>
      <c r="G53" s="29"/>
      <c r="H53" s="29"/>
    </row>
    <row r="54" spans="2:8">
      <c r="B54" s="129"/>
      <c r="C54" s="29"/>
      <c r="D54" s="29"/>
      <c r="E54" s="29"/>
      <c r="F54" s="29"/>
      <c r="G54" s="29"/>
      <c r="H54" s="29"/>
    </row>
    <row r="55" spans="2:8">
      <c r="B55" s="129"/>
      <c r="C55" s="29"/>
      <c r="D55" s="29"/>
      <c r="E55" s="29"/>
      <c r="F55" s="29"/>
      <c r="G55" s="29"/>
      <c r="H55" s="29"/>
    </row>
    <row r="56" spans="2:8">
      <c r="B56" s="129"/>
      <c r="C56" s="29"/>
      <c r="D56" s="29"/>
      <c r="E56" s="29"/>
      <c r="F56" s="29"/>
      <c r="G56" s="29"/>
      <c r="H56" s="29"/>
    </row>
    <row r="57" spans="2:8">
      <c r="B57" s="129"/>
      <c r="C57" s="29"/>
      <c r="D57" s="29"/>
      <c r="E57" s="29"/>
      <c r="F57" s="29"/>
      <c r="G57" s="29"/>
      <c r="H57" s="29"/>
    </row>
    <row r="58" spans="2:8">
      <c r="B58" s="129"/>
      <c r="C58" s="29"/>
      <c r="D58" s="29"/>
      <c r="E58" s="29"/>
      <c r="F58" s="29"/>
      <c r="G58" s="29"/>
      <c r="H58" s="29"/>
    </row>
    <row r="59" spans="2:8">
      <c r="B59" s="129"/>
      <c r="C59" s="29"/>
      <c r="D59" s="29"/>
      <c r="E59" s="29"/>
      <c r="F59" s="29"/>
      <c r="G59" s="29"/>
      <c r="H59" s="29"/>
    </row>
    <row r="60" spans="2:8">
      <c r="B60" s="129"/>
      <c r="C60" s="29"/>
      <c r="D60" s="29"/>
      <c r="E60" s="29"/>
      <c r="F60" s="29"/>
      <c r="G60" s="29"/>
      <c r="H60" s="29"/>
    </row>
    <row r="61" spans="2:8">
      <c r="B61" s="129"/>
      <c r="C61" s="29"/>
      <c r="D61" s="29"/>
      <c r="E61" s="29"/>
      <c r="F61" s="29"/>
      <c r="G61" s="29"/>
      <c r="H61" s="29"/>
    </row>
    <row r="62" spans="2:8">
      <c r="B62" s="129"/>
      <c r="C62" s="29"/>
      <c r="D62" s="29"/>
      <c r="E62" s="29"/>
      <c r="F62" s="29"/>
      <c r="G62" s="29"/>
      <c r="H62" s="29"/>
    </row>
    <row r="63" spans="2:8">
      <c r="B63" s="129"/>
      <c r="C63" s="29"/>
      <c r="D63" s="29"/>
      <c r="E63" s="29"/>
      <c r="F63" s="29"/>
      <c r="G63" s="29"/>
      <c r="H63" s="29"/>
    </row>
    <row r="64" spans="2:8">
      <c r="B64" s="129"/>
      <c r="C64" s="29"/>
      <c r="D64" s="29"/>
      <c r="E64" s="29"/>
      <c r="F64" s="29"/>
      <c r="G64" s="29"/>
      <c r="H64" s="29"/>
    </row>
    <row r="65" spans="2:8">
      <c r="B65" s="129"/>
      <c r="C65" s="29"/>
      <c r="D65" s="29"/>
      <c r="E65" s="29"/>
      <c r="F65" s="29"/>
      <c r="G65" s="29"/>
      <c r="H65" s="29"/>
    </row>
    <row r="66" spans="2:8">
      <c r="B66" s="129"/>
      <c r="C66" s="29"/>
      <c r="D66" s="29"/>
      <c r="E66" s="29"/>
      <c r="F66" s="29"/>
      <c r="G66" s="29"/>
      <c r="H66" s="29"/>
    </row>
    <row r="67" spans="2:8">
      <c r="B67" s="129"/>
      <c r="C67" s="29"/>
      <c r="D67" s="29"/>
      <c r="E67" s="29"/>
      <c r="F67" s="29"/>
      <c r="G67" s="29"/>
      <c r="H67" s="29"/>
    </row>
    <row r="68" spans="2:8">
      <c r="B68" s="129"/>
      <c r="C68" s="29"/>
      <c r="D68" s="29"/>
      <c r="E68" s="29"/>
      <c r="F68" s="29"/>
      <c r="G68" s="29"/>
      <c r="H68" s="29"/>
    </row>
    <row r="69" spans="2:8">
      <c r="B69" s="129"/>
      <c r="C69" s="29"/>
      <c r="D69" s="29"/>
      <c r="E69" s="29"/>
      <c r="F69" s="29"/>
      <c r="G69" s="29"/>
      <c r="H69" s="29"/>
    </row>
    <row r="70" spans="2:8">
      <c r="B70" s="129"/>
      <c r="C70" s="29"/>
      <c r="D70" s="29"/>
      <c r="E70" s="29"/>
      <c r="F70" s="29"/>
      <c r="G70" s="29"/>
      <c r="H70" s="29"/>
    </row>
    <row r="71" spans="2:8">
      <c r="B71" s="129"/>
      <c r="C71" s="29"/>
      <c r="D71" s="29"/>
      <c r="E71" s="29"/>
      <c r="F71" s="29"/>
      <c r="G71" s="29"/>
      <c r="H71" s="29"/>
    </row>
    <row r="72" spans="2:8">
      <c r="B72" s="129"/>
      <c r="C72" s="29"/>
      <c r="D72" s="29"/>
      <c r="E72" s="29"/>
      <c r="F72" s="29"/>
      <c r="G72" s="29"/>
      <c r="H72" s="29"/>
    </row>
    <row r="73" spans="2:8">
      <c r="B73" s="129"/>
      <c r="C73" s="29"/>
      <c r="D73" s="29"/>
      <c r="E73" s="29"/>
      <c r="F73" s="29"/>
      <c r="G73" s="29"/>
      <c r="H73" s="29"/>
    </row>
    <row r="74" spans="2:8">
      <c r="B74" s="129"/>
      <c r="C74" s="29"/>
      <c r="D74" s="29"/>
      <c r="E74" s="29"/>
      <c r="F74" s="29"/>
      <c r="G74" s="29"/>
      <c r="H74" s="29"/>
    </row>
    <row r="75" spans="2:8">
      <c r="B75" s="129"/>
      <c r="C75" s="29"/>
      <c r="D75" s="29"/>
      <c r="E75" s="29"/>
      <c r="F75" s="29"/>
      <c r="G75" s="29"/>
      <c r="H75" s="29"/>
    </row>
    <row r="76" spans="2:8">
      <c r="B76" s="129"/>
      <c r="C76" s="29"/>
      <c r="D76" s="29"/>
      <c r="E76" s="29"/>
      <c r="F76" s="29"/>
      <c r="G76" s="29"/>
      <c r="H76" s="29"/>
    </row>
    <row r="77" spans="2:8">
      <c r="B77" s="129"/>
      <c r="C77" s="29"/>
      <c r="D77" s="29"/>
      <c r="E77" s="29"/>
      <c r="F77" s="29"/>
      <c r="G77" s="29"/>
      <c r="H77" s="29"/>
    </row>
    <row r="78" spans="2:8">
      <c r="B78" s="129"/>
      <c r="C78" s="29"/>
      <c r="D78" s="29"/>
      <c r="E78" s="29"/>
      <c r="F78" s="29"/>
      <c r="G78" s="29"/>
      <c r="H78" s="29"/>
    </row>
    <row r="79" spans="2:8">
      <c r="B79" s="129"/>
      <c r="C79" s="29"/>
      <c r="D79" s="29"/>
      <c r="E79" s="29"/>
      <c r="F79" s="29"/>
      <c r="G79" s="29"/>
      <c r="H79" s="29"/>
    </row>
    <row r="80" spans="2:8">
      <c r="B80" s="129"/>
      <c r="C80" s="29"/>
      <c r="D80" s="29"/>
      <c r="E80" s="29"/>
      <c r="F80" s="29"/>
      <c r="G80" s="29"/>
      <c r="H80" s="29"/>
    </row>
    <row r="81" spans="2:8">
      <c r="B81" s="129"/>
      <c r="C81" s="29"/>
      <c r="D81" s="29"/>
      <c r="E81" s="29"/>
      <c r="F81" s="29"/>
      <c r="G81" s="29"/>
      <c r="H81" s="29"/>
    </row>
    <row r="82" spans="2:8">
      <c r="B82" s="129"/>
      <c r="C82" s="29"/>
      <c r="D82" s="29"/>
      <c r="E82" s="29"/>
      <c r="F82" s="29"/>
      <c r="G82" s="29"/>
      <c r="H82" s="29"/>
    </row>
    <row r="83" spans="2:8">
      <c r="B83" s="129"/>
      <c r="C83" s="29"/>
      <c r="D83" s="29"/>
      <c r="E83" s="29"/>
      <c r="F83" s="29"/>
      <c r="G83" s="29"/>
      <c r="H83" s="29"/>
    </row>
    <row r="84" spans="2:8">
      <c r="B84" s="129"/>
      <c r="C84" s="29"/>
      <c r="D84" s="29"/>
      <c r="E84" s="29"/>
      <c r="F84" s="29"/>
      <c r="G84" s="29"/>
      <c r="H84" s="29"/>
    </row>
    <row r="85" spans="2:8">
      <c r="B85" s="129"/>
      <c r="C85" s="29"/>
      <c r="D85" s="29"/>
      <c r="E85" s="29"/>
      <c r="F85" s="29"/>
      <c r="G85" s="29"/>
      <c r="H85" s="29"/>
    </row>
    <row r="86" spans="2:8">
      <c r="B86" s="129"/>
      <c r="C86" s="29"/>
      <c r="D86" s="29"/>
      <c r="E86" s="29"/>
      <c r="F86" s="29"/>
      <c r="G86" s="29"/>
      <c r="H86" s="29"/>
    </row>
    <row r="87" spans="2:8">
      <c r="B87" s="129"/>
      <c r="C87" s="29"/>
      <c r="D87" s="29"/>
      <c r="E87" s="29"/>
      <c r="F87" s="29"/>
      <c r="G87" s="29"/>
      <c r="H87" s="29"/>
    </row>
    <row r="88" spans="2:8">
      <c r="B88" s="129"/>
      <c r="C88" s="29"/>
      <c r="D88" s="29"/>
      <c r="E88" s="29"/>
      <c r="F88" s="29"/>
      <c r="G88" s="29"/>
      <c r="H88" s="29"/>
    </row>
    <row r="89" spans="2:8">
      <c r="B89" s="129"/>
      <c r="C89" s="29"/>
      <c r="D89" s="29"/>
      <c r="E89" s="29"/>
      <c r="F89" s="29"/>
      <c r="G89" s="29"/>
      <c r="H89" s="29"/>
    </row>
    <row r="90" spans="2:8">
      <c r="B90" s="129"/>
      <c r="C90" s="29"/>
      <c r="D90" s="29"/>
      <c r="E90" s="29"/>
      <c r="F90" s="29"/>
      <c r="G90" s="29"/>
      <c r="H90" s="29"/>
    </row>
    <row r="91" spans="2:8">
      <c r="B91" s="129"/>
      <c r="C91" s="29"/>
      <c r="D91" s="29"/>
      <c r="E91" s="29"/>
      <c r="F91" s="29"/>
      <c r="G91" s="29"/>
      <c r="H91" s="29"/>
    </row>
    <row r="92" spans="2:8">
      <c r="B92" s="129"/>
      <c r="C92" s="29"/>
      <c r="D92" s="29"/>
      <c r="E92" s="29"/>
      <c r="F92" s="29"/>
      <c r="G92" s="29"/>
      <c r="H92" s="29"/>
    </row>
    <row r="93" spans="2:8">
      <c r="B93" s="129"/>
      <c r="C93" s="29"/>
      <c r="D93" s="29"/>
      <c r="E93" s="29"/>
      <c r="F93" s="29"/>
      <c r="G93" s="29"/>
      <c r="H93" s="29"/>
    </row>
    <row r="94" spans="2:8">
      <c r="B94" s="129"/>
      <c r="C94" s="29"/>
      <c r="D94" s="29"/>
      <c r="E94" s="29"/>
      <c r="F94" s="29"/>
      <c r="G94" s="29"/>
      <c r="H94" s="29"/>
    </row>
    <row r="95" spans="2:8">
      <c r="B95" s="129"/>
      <c r="C95" s="29"/>
      <c r="D95" s="29"/>
      <c r="E95" s="29"/>
      <c r="F95" s="29"/>
      <c r="G95" s="29"/>
      <c r="H95" s="29"/>
    </row>
    <row r="96" spans="2:8">
      <c r="B96" s="129"/>
      <c r="C96" s="29"/>
      <c r="D96" s="29"/>
      <c r="E96" s="29"/>
      <c r="F96" s="29"/>
      <c r="G96" s="29"/>
      <c r="H96" s="29"/>
    </row>
    <row r="97" spans="2:8">
      <c r="B97" s="129"/>
      <c r="C97" s="29"/>
      <c r="D97" s="29"/>
      <c r="E97" s="29"/>
      <c r="F97" s="29"/>
      <c r="G97" s="29"/>
      <c r="H97" s="29"/>
    </row>
    <row r="98" spans="2:8">
      <c r="B98" s="129"/>
      <c r="C98" s="29"/>
      <c r="D98" s="29"/>
      <c r="E98" s="29"/>
      <c r="F98" s="29"/>
      <c r="G98" s="29"/>
      <c r="H98" s="29"/>
    </row>
    <row r="99" spans="2:8">
      <c r="B99" s="129"/>
      <c r="C99" s="29"/>
      <c r="D99" s="29"/>
      <c r="E99" s="29"/>
      <c r="F99" s="29"/>
      <c r="G99" s="29"/>
      <c r="H99" s="29"/>
    </row>
    <row r="100" spans="2:8">
      <c r="B100" s="129"/>
      <c r="C100" s="29"/>
      <c r="D100" s="29"/>
      <c r="E100" s="29"/>
      <c r="F100" s="29"/>
      <c r="G100" s="29"/>
      <c r="H100" s="29"/>
    </row>
    <row r="101" spans="2:8">
      <c r="B101" s="129"/>
      <c r="C101" s="29"/>
      <c r="D101" s="29"/>
      <c r="E101" s="29"/>
      <c r="F101" s="29"/>
      <c r="G101" s="29"/>
      <c r="H101" s="29"/>
    </row>
    <row r="102" spans="2:8">
      <c r="B102" s="129"/>
      <c r="C102" s="29"/>
      <c r="D102" s="29"/>
      <c r="E102" s="29"/>
      <c r="F102" s="29"/>
      <c r="G102" s="29"/>
      <c r="H102" s="29"/>
    </row>
    <row r="103" spans="2:8">
      <c r="B103" s="129"/>
      <c r="C103" s="29"/>
      <c r="D103" s="29"/>
      <c r="E103" s="29"/>
      <c r="F103" s="29"/>
      <c r="G103" s="29"/>
      <c r="H103" s="29"/>
    </row>
    <row r="104" spans="2:8">
      <c r="B104" s="129"/>
      <c r="C104" s="29"/>
      <c r="D104" s="29"/>
      <c r="E104" s="29"/>
      <c r="F104" s="29"/>
      <c r="G104" s="29"/>
      <c r="H104" s="29"/>
    </row>
    <row r="105" spans="2:8">
      <c r="B105" s="129"/>
      <c r="C105" s="29"/>
      <c r="D105" s="29"/>
      <c r="E105" s="29"/>
      <c r="F105" s="29"/>
      <c r="G105" s="29"/>
      <c r="H105" s="29"/>
    </row>
    <row r="106" spans="2:8">
      <c r="B106" s="129"/>
      <c r="C106" s="29"/>
      <c r="D106" s="29"/>
      <c r="E106" s="29"/>
      <c r="F106" s="29"/>
      <c r="G106" s="29"/>
      <c r="H106" s="29"/>
    </row>
    <row r="107" spans="2:8">
      <c r="B107" s="129"/>
      <c r="C107" s="29"/>
      <c r="D107" s="29"/>
      <c r="E107" s="29"/>
      <c r="F107" s="29"/>
      <c r="G107" s="29"/>
      <c r="H107" s="29"/>
    </row>
    <row r="108" spans="2:8">
      <c r="B108" s="129"/>
      <c r="C108" s="29"/>
      <c r="D108" s="29"/>
      <c r="E108" s="29"/>
      <c r="F108" s="29"/>
      <c r="G108" s="29"/>
      <c r="H108" s="29"/>
    </row>
    <row r="109" spans="2:8">
      <c r="B109" s="129"/>
      <c r="C109" s="29"/>
      <c r="D109" s="29"/>
      <c r="E109" s="29"/>
      <c r="F109" s="29"/>
      <c r="G109" s="29"/>
      <c r="H109" s="29"/>
    </row>
    <row r="110" spans="2:8">
      <c r="B110" s="129"/>
      <c r="C110" s="29"/>
      <c r="D110" s="29"/>
      <c r="E110" s="29"/>
      <c r="F110" s="29"/>
      <c r="G110" s="29"/>
      <c r="H110" s="29"/>
    </row>
    <row r="111" spans="2:8">
      <c r="B111" s="129"/>
      <c r="C111" s="29"/>
      <c r="D111" s="29"/>
      <c r="E111" s="29"/>
      <c r="F111" s="29"/>
      <c r="G111" s="29"/>
      <c r="H111" s="29"/>
    </row>
    <row r="112" spans="2:8">
      <c r="B112" s="129"/>
      <c r="C112" s="29"/>
      <c r="D112" s="29"/>
      <c r="E112" s="29"/>
      <c r="F112" s="29"/>
      <c r="G112" s="29"/>
      <c r="H112" s="29"/>
    </row>
    <row r="113" spans="2:8">
      <c r="B113" s="129"/>
      <c r="C113" s="29"/>
      <c r="D113" s="29"/>
      <c r="E113" s="29"/>
      <c r="F113" s="29"/>
      <c r="G113" s="29"/>
      <c r="H113" s="29"/>
    </row>
    <row r="114" spans="2:8">
      <c r="B114" s="129"/>
      <c r="C114" s="29"/>
      <c r="D114" s="29"/>
      <c r="E114" s="29"/>
      <c r="F114" s="29"/>
      <c r="G114" s="29"/>
      <c r="H114" s="29"/>
    </row>
    <row r="115" spans="2:8">
      <c r="B115" s="129"/>
      <c r="C115" s="29"/>
      <c r="D115" s="29"/>
      <c r="E115" s="29"/>
      <c r="F115" s="29"/>
      <c r="G115" s="29"/>
      <c r="H115" s="29"/>
    </row>
    <row r="116" spans="2:8">
      <c r="B116" s="129"/>
      <c r="C116" s="29"/>
      <c r="D116" s="29"/>
      <c r="E116" s="29"/>
      <c r="F116" s="29"/>
      <c r="G116" s="29"/>
      <c r="H116" s="29"/>
    </row>
    <row r="117" spans="2:8">
      <c r="B117" s="129"/>
      <c r="C117" s="29"/>
      <c r="D117" s="29"/>
      <c r="E117" s="29"/>
      <c r="F117" s="29"/>
      <c r="G117" s="29"/>
      <c r="H117" s="29"/>
    </row>
    <row r="118" spans="2:8">
      <c r="B118" s="129"/>
      <c r="C118" s="29"/>
      <c r="D118" s="29"/>
      <c r="E118" s="29"/>
      <c r="F118" s="29"/>
      <c r="G118" s="29"/>
      <c r="H118" s="29"/>
    </row>
    <row r="119" spans="2:8">
      <c r="B119" s="129"/>
      <c r="C119" s="29"/>
      <c r="D119" s="29"/>
      <c r="E119" s="29"/>
      <c r="F119" s="29"/>
      <c r="G119" s="29"/>
      <c r="H119" s="29"/>
    </row>
    <row r="120" spans="2:8">
      <c r="B120" s="129"/>
      <c r="C120" s="29"/>
      <c r="D120" s="29"/>
      <c r="E120" s="29"/>
      <c r="F120" s="29"/>
      <c r="G120" s="29"/>
      <c r="H120" s="29"/>
    </row>
    <row r="121" spans="2:8">
      <c r="B121" s="129"/>
      <c r="C121" s="29"/>
      <c r="D121" s="29"/>
      <c r="E121" s="29"/>
      <c r="F121" s="29"/>
      <c r="G121" s="29"/>
      <c r="H121" s="29"/>
    </row>
    <row r="122" spans="2:8">
      <c r="B122" s="129"/>
      <c r="C122" s="29"/>
      <c r="D122" s="29"/>
      <c r="E122" s="29"/>
      <c r="F122" s="29"/>
      <c r="G122" s="29"/>
      <c r="H122" s="29"/>
    </row>
    <row r="123" spans="2:8">
      <c r="B123" s="129"/>
      <c r="C123" s="29"/>
      <c r="D123" s="29"/>
      <c r="E123" s="29"/>
      <c r="F123" s="29"/>
      <c r="G123" s="29"/>
      <c r="H123" s="29"/>
    </row>
    <row r="124" spans="2:8">
      <c r="B124" s="129"/>
      <c r="C124" s="29"/>
      <c r="D124" s="29"/>
      <c r="E124" s="29"/>
      <c r="F124" s="29"/>
      <c r="G124" s="29"/>
      <c r="H124" s="29"/>
    </row>
    <row r="125" spans="2:8">
      <c r="B125" s="129"/>
      <c r="C125" s="29"/>
      <c r="D125" s="29"/>
      <c r="E125" s="29"/>
      <c r="F125" s="29"/>
      <c r="G125" s="29"/>
      <c r="H125" s="29"/>
    </row>
    <row r="126" spans="2:8">
      <c r="B126" s="129"/>
      <c r="C126" s="29"/>
      <c r="D126" s="29"/>
      <c r="E126" s="29"/>
      <c r="F126" s="29"/>
      <c r="G126" s="29"/>
      <c r="H126" s="29"/>
    </row>
    <row r="127" spans="2:8">
      <c r="B127" s="129"/>
      <c r="C127" s="29"/>
      <c r="D127" s="29"/>
      <c r="E127" s="29"/>
      <c r="F127" s="29"/>
      <c r="G127" s="29"/>
      <c r="H127" s="29"/>
    </row>
    <row r="128" spans="2:8">
      <c r="B128" s="129"/>
      <c r="C128" s="29"/>
      <c r="D128" s="29"/>
      <c r="E128" s="29"/>
      <c r="F128" s="29"/>
      <c r="G128" s="29"/>
      <c r="H128" s="29"/>
    </row>
    <row r="129" spans="2:8">
      <c r="B129" s="129"/>
      <c r="C129" s="29"/>
      <c r="D129" s="29"/>
      <c r="E129" s="29"/>
      <c r="F129" s="29"/>
      <c r="G129" s="29"/>
      <c r="H129" s="29"/>
    </row>
    <row r="130" spans="2:8">
      <c r="B130" s="129"/>
      <c r="C130" s="29"/>
      <c r="D130" s="29"/>
      <c r="E130" s="29"/>
      <c r="F130" s="29"/>
      <c r="G130" s="29"/>
      <c r="H130" s="29"/>
    </row>
    <row r="131" spans="2:8">
      <c r="B131" s="129"/>
      <c r="C131" s="29"/>
      <c r="D131" s="29"/>
      <c r="E131" s="29"/>
      <c r="F131" s="29"/>
      <c r="G131" s="29"/>
      <c r="H131" s="29"/>
    </row>
    <row r="132" spans="2:8">
      <c r="B132" s="129"/>
      <c r="C132" s="29"/>
      <c r="D132" s="29"/>
      <c r="E132" s="29"/>
      <c r="F132" s="29"/>
      <c r="G132" s="29"/>
      <c r="H132" s="29"/>
    </row>
    <row r="133" spans="2:8">
      <c r="B133" s="129"/>
      <c r="C133" s="29"/>
      <c r="D133" s="29"/>
      <c r="E133" s="29"/>
      <c r="F133" s="29"/>
      <c r="G133" s="29"/>
      <c r="H133" s="29"/>
    </row>
    <row r="134" spans="2:8">
      <c r="B134" s="129"/>
      <c r="C134" s="29"/>
      <c r="D134" s="29"/>
      <c r="E134" s="29"/>
      <c r="F134" s="29"/>
      <c r="G134" s="29"/>
      <c r="H134" s="29"/>
    </row>
    <row r="135" spans="2:8">
      <c r="B135" s="129"/>
      <c r="C135" s="29"/>
      <c r="D135" s="29"/>
      <c r="E135" s="29"/>
      <c r="F135" s="29"/>
      <c r="G135" s="29"/>
      <c r="H135" s="29"/>
    </row>
    <row r="136" spans="2:8">
      <c r="B136" s="129"/>
      <c r="C136" s="29"/>
      <c r="D136" s="29"/>
      <c r="E136" s="29"/>
      <c r="F136" s="29"/>
      <c r="G136" s="29"/>
      <c r="H136" s="29"/>
    </row>
    <row r="137" spans="2:8">
      <c r="B137" s="129"/>
      <c r="C137" s="29"/>
      <c r="D137" s="29"/>
      <c r="E137" s="29"/>
      <c r="F137" s="29"/>
      <c r="G137" s="29"/>
      <c r="H137" s="29"/>
    </row>
    <row r="138" spans="2:8">
      <c r="B138" s="129"/>
      <c r="C138" s="29"/>
      <c r="D138" s="29"/>
      <c r="E138" s="29"/>
      <c r="F138" s="29"/>
      <c r="G138" s="29"/>
      <c r="H138" s="29"/>
    </row>
    <row r="139" spans="2:8">
      <c r="B139" s="129"/>
      <c r="C139" s="29"/>
      <c r="D139" s="29"/>
      <c r="E139" s="29"/>
      <c r="F139" s="29"/>
      <c r="G139" s="29"/>
      <c r="H139" s="29"/>
    </row>
    <row r="140" spans="2:8">
      <c r="B140" s="129"/>
      <c r="C140" s="29"/>
      <c r="D140" s="29"/>
      <c r="E140" s="29"/>
      <c r="F140" s="29"/>
      <c r="G140" s="29"/>
      <c r="H140" s="29"/>
    </row>
    <row r="141" spans="2:8">
      <c r="B141" s="129"/>
      <c r="C141" s="29"/>
      <c r="D141" s="29"/>
      <c r="E141" s="29"/>
      <c r="F141" s="29"/>
      <c r="G141" s="29"/>
      <c r="H141" s="29"/>
    </row>
    <row r="142" spans="2:8">
      <c r="B142" s="129"/>
      <c r="C142" s="29"/>
      <c r="D142" s="29"/>
      <c r="E142" s="29"/>
      <c r="F142" s="29"/>
      <c r="G142" s="29"/>
      <c r="H142" s="29"/>
    </row>
    <row r="143" spans="2:8">
      <c r="B143" s="129"/>
      <c r="C143" s="29"/>
      <c r="D143" s="29"/>
      <c r="E143" s="29"/>
      <c r="F143" s="29"/>
      <c r="G143" s="29"/>
      <c r="H143" s="29"/>
    </row>
    <row r="144" spans="2:8">
      <c r="B144" s="129"/>
      <c r="C144" s="29"/>
      <c r="D144" s="29"/>
      <c r="E144" s="29"/>
      <c r="F144" s="29"/>
      <c r="G144" s="29"/>
      <c r="H144" s="29"/>
    </row>
    <row r="145" spans="2:8">
      <c r="B145" s="129"/>
      <c r="C145" s="29"/>
      <c r="D145" s="29"/>
      <c r="E145" s="29"/>
      <c r="F145" s="29"/>
      <c r="G145" s="29"/>
      <c r="H145" s="29"/>
    </row>
    <row r="146" spans="2:8">
      <c r="B146" s="129"/>
      <c r="C146" s="29"/>
      <c r="D146" s="29"/>
      <c r="E146" s="29"/>
      <c r="F146" s="29"/>
      <c r="G146" s="29"/>
      <c r="H146" s="29"/>
    </row>
    <row r="147" spans="2:8">
      <c r="B147" s="129"/>
      <c r="C147" s="29"/>
      <c r="D147" s="29"/>
      <c r="E147" s="29"/>
      <c r="F147" s="29"/>
      <c r="G147" s="29"/>
      <c r="H147" s="29"/>
    </row>
    <row r="148" spans="2:8">
      <c r="B148" s="129"/>
      <c r="C148" s="29"/>
      <c r="D148" s="29"/>
      <c r="E148" s="29"/>
      <c r="F148" s="29"/>
      <c r="G148" s="29"/>
      <c r="H148" s="29"/>
    </row>
    <row r="149" spans="2:8">
      <c r="B149" s="129"/>
      <c r="C149" s="29"/>
      <c r="D149" s="29"/>
      <c r="E149" s="29"/>
      <c r="F149" s="29"/>
      <c r="G149" s="29"/>
      <c r="H149" s="29"/>
    </row>
    <row r="150" spans="2:8">
      <c r="B150" s="129"/>
      <c r="C150" s="29"/>
      <c r="D150" s="29"/>
      <c r="E150" s="29"/>
      <c r="F150" s="29"/>
      <c r="G150" s="29"/>
      <c r="H150" s="29"/>
    </row>
    <row r="151" spans="2:8">
      <c r="B151" s="129"/>
      <c r="C151" s="29"/>
      <c r="D151" s="29"/>
      <c r="E151" s="29"/>
      <c r="F151" s="29"/>
      <c r="G151" s="29"/>
      <c r="H151" s="29"/>
    </row>
    <row r="152" spans="2:8">
      <c r="B152" s="129"/>
      <c r="C152" s="29"/>
      <c r="D152" s="29"/>
      <c r="E152" s="29"/>
      <c r="F152" s="29"/>
      <c r="G152" s="29"/>
      <c r="H152" s="29"/>
    </row>
    <row r="153" spans="2:8">
      <c r="B153" s="129"/>
      <c r="C153" s="29"/>
      <c r="D153" s="29"/>
      <c r="E153" s="29"/>
      <c r="F153" s="29"/>
      <c r="G153" s="29"/>
      <c r="H153" s="29"/>
    </row>
    <row r="154" spans="2:8">
      <c r="B154" s="129"/>
      <c r="C154" s="29"/>
      <c r="D154" s="29"/>
      <c r="E154" s="29"/>
      <c r="F154" s="29"/>
      <c r="G154" s="29"/>
      <c r="H154" s="29"/>
    </row>
    <row r="155" spans="2:8">
      <c r="B155" s="129"/>
      <c r="C155" s="29"/>
      <c r="D155" s="29"/>
      <c r="E155" s="29"/>
      <c r="F155" s="29"/>
      <c r="G155" s="29"/>
      <c r="H155" s="29"/>
    </row>
    <row r="156" spans="2:8">
      <c r="B156" s="129"/>
      <c r="C156" s="29"/>
      <c r="D156" s="29"/>
      <c r="E156" s="29"/>
      <c r="F156" s="29"/>
      <c r="G156" s="29"/>
      <c r="H156" s="29"/>
    </row>
    <row r="157" spans="2:8">
      <c r="B157" s="129"/>
      <c r="C157" s="29"/>
      <c r="D157" s="29"/>
      <c r="E157" s="29"/>
      <c r="F157" s="29"/>
      <c r="G157" s="29"/>
      <c r="H157" s="29"/>
    </row>
    <row r="158" spans="2:8">
      <c r="B158" s="129"/>
      <c r="C158" s="29"/>
      <c r="D158" s="29"/>
      <c r="E158" s="29"/>
      <c r="F158" s="29"/>
      <c r="G158" s="29"/>
      <c r="H158" s="29"/>
    </row>
    <row r="159" spans="2:8">
      <c r="B159" s="129"/>
      <c r="C159" s="29"/>
      <c r="D159" s="29"/>
      <c r="E159" s="29"/>
      <c r="F159" s="29"/>
      <c r="G159" s="29"/>
      <c r="H159" s="29"/>
    </row>
    <row r="160" spans="2:8">
      <c r="B160" s="129"/>
      <c r="C160" s="29"/>
      <c r="D160" s="29"/>
      <c r="E160" s="29"/>
      <c r="F160" s="29"/>
      <c r="G160" s="29"/>
      <c r="H160" s="29"/>
    </row>
    <row r="161" spans="2:8">
      <c r="B161" s="129"/>
      <c r="C161" s="29"/>
      <c r="D161" s="29"/>
      <c r="E161" s="29"/>
      <c r="F161" s="29"/>
      <c r="G161" s="29"/>
      <c r="H161" s="29"/>
    </row>
    <row r="162" spans="2:8">
      <c r="B162" s="129"/>
      <c r="C162" s="29"/>
      <c r="D162" s="29"/>
      <c r="E162" s="29"/>
      <c r="F162" s="29"/>
      <c r="G162" s="29"/>
      <c r="H162" s="29"/>
    </row>
    <row r="163" spans="2:8">
      <c r="B163" s="129"/>
      <c r="C163" s="29"/>
      <c r="D163" s="29"/>
      <c r="E163" s="29"/>
      <c r="F163" s="29"/>
      <c r="G163" s="29"/>
      <c r="H163" s="29"/>
    </row>
    <row r="164" spans="2:8">
      <c r="B164" s="129"/>
      <c r="C164" s="29"/>
      <c r="D164" s="29"/>
      <c r="E164" s="29"/>
      <c r="F164" s="29"/>
      <c r="G164" s="29"/>
      <c r="H164" s="29"/>
    </row>
    <row r="165" spans="2:8">
      <c r="B165" s="129"/>
      <c r="C165" s="29"/>
      <c r="D165" s="29"/>
      <c r="E165" s="29"/>
      <c r="F165" s="29"/>
      <c r="G165" s="29"/>
      <c r="H165" s="29"/>
    </row>
    <row r="166" spans="2:8">
      <c r="B166" s="129"/>
      <c r="C166" s="29"/>
      <c r="D166" s="29"/>
      <c r="E166" s="29"/>
      <c r="F166" s="29"/>
      <c r="G166" s="29"/>
      <c r="H166" s="29"/>
    </row>
    <row r="167" spans="2:8">
      <c r="B167" s="129"/>
      <c r="C167" s="29"/>
      <c r="D167" s="29"/>
      <c r="E167" s="29"/>
      <c r="F167" s="29"/>
      <c r="G167" s="29"/>
      <c r="H167" s="29"/>
    </row>
    <row r="168" spans="2:8">
      <c r="B168" s="129"/>
      <c r="C168" s="29"/>
      <c r="D168" s="29"/>
      <c r="E168" s="29"/>
      <c r="F168" s="29"/>
      <c r="G168" s="29"/>
      <c r="H168" s="29"/>
    </row>
    <row r="169" spans="2:8">
      <c r="B169" s="129"/>
      <c r="C169" s="29"/>
      <c r="D169" s="29"/>
      <c r="E169" s="29"/>
      <c r="F169" s="29"/>
      <c r="G169" s="29"/>
      <c r="H169" s="29"/>
    </row>
    <row r="170" spans="2:8">
      <c r="B170" s="129"/>
      <c r="C170" s="29"/>
      <c r="D170" s="29"/>
      <c r="E170" s="29"/>
      <c r="F170" s="29"/>
      <c r="G170" s="29"/>
      <c r="H170" s="29"/>
    </row>
    <row r="171" spans="2:8">
      <c r="B171" s="129"/>
      <c r="C171" s="29"/>
      <c r="D171" s="29"/>
      <c r="E171" s="29"/>
      <c r="F171" s="29"/>
      <c r="G171" s="29"/>
      <c r="H171" s="29"/>
    </row>
    <row r="172" spans="2:8">
      <c r="B172" s="129"/>
      <c r="C172" s="29"/>
      <c r="D172" s="29"/>
      <c r="E172" s="29"/>
      <c r="F172" s="29"/>
      <c r="G172" s="29"/>
      <c r="H172" s="29"/>
    </row>
    <row r="173" spans="2:8">
      <c r="B173" s="129"/>
      <c r="C173" s="29"/>
      <c r="D173" s="29"/>
      <c r="E173" s="29"/>
      <c r="F173" s="29"/>
      <c r="G173" s="29"/>
      <c r="H173" s="29"/>
    </row>
    <row r="174" spans="2:8">
      <c r="B174" s="129"/>
      <c r="C174" s="29"/>
      <c r="D174" s="29"/>
      <c r="E174" s="29"/>
      <c r="F174" s="29"/>
      <c r="G174" s="29"/>
      <c r="H174" s="29"/>
    </row>
    <row r="175" spans="2:8">
      <c r="B175" s="129"/>
      <c r="C175" s="29"/>
      <c r="D175" s="29"/>
      <c r="E175" s="29"/>
      <c r="F175" s="29"/>
      <c r="G175" s="29"/>
      <c r="H175" s="29"/>
    </row>
    <row r="176" spans="2:8">
      <c r="B176" s="129"/>
      <c r="C176" s="29"/>
      <c r="D176" s="29"/>
      <c r="E176" s="29"/>
      <c r="F176" s="29"/>
      <c r="G176" s="29"/>
      <c r="H176" s="29"/>
    </row>
    <row r="177" spans="2:8">
      <c r="B177" s="129"/>
      <c r="C177" s="29"/>
      <c r="D177" s="29"/>
      <c r="E177" s="29"/>
      <c r="F177" s="29"/>
      <c r="G177" s="29"/>
      <c r="H177" s="29"/>
    </row>
    <row r="178" spans="2:8">
      <c r="B178" s="129"/>
      <c r="C178" s="29"/>
      <c r="D178" s="29"/>
      <c r="E178" s="29"/>
      <c r="F178" s="29"/>
      <c r="G178" s="29"/>
      <c r="H178" s="29"/>
    </row>
    <row r="179" spans="2:8">
      <c r="B179" s="129"/>
      <c r="C179" s="29"/>
      <c r="D179" s="29"/>
      <c r="E179" s="29"/>
      <c r="F179" s="29"/>
      <c r="G179" s="29"/>
      <c r="H179" s="29"/>
    </row>
    <row r="180" spans="2:8">
      <c r="B180" s="129"/>
      <c r="C180" s="29"/>
      <c r="D180" s="29"/>
      <c r="E180" s="29"/>
      <c r="F180" s="29"/>
      <c r="G180" s="29"/>
      <c r="H180" s="29"/>
    </row>
    <row r="181" spans="2:8">
      <c r="B181" s="129"/>
      <c r="C181" s="29"/>
      <c r="D181" s="29"/>
      <c r="E181" s="29"/>
      <c r="F181" s="29"/>
      <c r="G181" s="29"/>
      <c r="H181" s="29"/>
    </row>
    <row r="182" spans="2:8">
      <c r="B182" s="129"/>
      <c r="C182" s="29"/>
      <c r="D182" s="29"/>
      <c r="E182" s="29"/>
      <c r="F182" s="29"/>
      <c r="G182" s="29"/>
      <c r="H182" s="29"/>
    </row>
    <row r="183" spans="2:8">
      <c r="B183" s="129"/>
      <c r="C183" s="29"/>
      <c r="D183" s="29"/>
      <c r="E183" s="29"/>
      <c r="F183" s="29"/>
      <c r="G183" s="29"/>
      <c r="H183" s="29"/>
    </row>
    <row r="184" spans="2:8">
      <c r="B184" s="129"/>
      <c r="C184" s="29"/>
      <c r="D184" s="29"/>
      <c r="E184" s="29"/>
      <c r="F184" s="29"/>
      <c r="G184" s="29"/>
      <c r="H184" s="29"/>
    </row>
    <row r="185" spans="2:8">
      <c r="B185" s="129"/>
      <c r="C185" s="29"/>
      <c r="D185" s="29"/>
      <c r="E185" s="29"/>
      <c r="F185" s="29"/>
      <c r="G185" s="29"/>
      <c r="H185" s="29"/>
    </row>
    <row r="186" spans="2:8">
      <c r="B186" s="129"/>
      <c r="C186" s="29"/>
      <c r="D186" s="29"/>
      <c r="E186" s="29"/>
      <c r="F186" s="29"/>
      <c r="G186" s="29"/>
      <c r="H186" s="29"/>
    </row>
    <row r="187" spans="2:8">
      <c r="B187" s="129"/>
      <c r="C187" s="29"/>
      <c r="D187" s="29"/>
      <c r="E187" s="29"/>
      <c r="F187" s="29"/>
      <c r="G187" s="29"/>
      <c r="H187" s="29"/>
    </row>
    <row r="188" spans="2:8">
      <c r="B188" s="129"/>
      <c r="C188" s="29"/>
      <c r="D188" s="29"/>
      <c r="E188" s="29"/>
      <c r="F188" s="29"/>
      <c r="G188" s="29"/>
      <c r="H188" s="29"/>
    </row>
    <row r="189" spans="2:8">
      <c r="B189" s="129"/>
      <c r="C189" s="29"/>
      <c r="D189" s="29"/>
      <c r="E189" s="29"/>
      <c r="F189" s="29"/>
      <c r="G189" s="29"/>
      <c r="H189" s="29"/>
    </row>
    <row r="190" spans="2:8">
      <c r="B190" s="129"/>
      <c r="C190" s="29"/>
      <c r="D190" s="29"/>
      <c r="E190" s="29"/>
      <c r="F190" s="29"/>
      <c r="G190" s="29"/>
      <c r="H190" s="29"/>
    </row>
    <row r="191" spans="2:8">
      <c r="B191" s="129"/>
      <c r="C191" s="29"/>
      <c r="D191" s="29"/>
      <c r="E191" s="29"/>
      <c r="F191" s="29"/>
      <c r="G191" s="29"/>
      <c r="H191" s="29"/>
    </row>
    <row r="192" spans="2:8">
      <c r="B192" s="129"/>
      <c r="C192" s="29"/>
      <c r="D192" s="29"/>
      <c r="E192" s="29"/>
      <c r="F192" s="29"/>
      <c r="G192" s="29"/>
      <c r="H192" s="29"/>
    </row>
    <row r="193" spans="2:8">
      <c r="B193" s="129"/>
      <c r="C193" s="29"/>
      <c r="D193" s="29"/>
      <c r="E193" s="29"/>
      <c r="F193" s="29"/>
      <c r="G193" s="29"/>
      <c r="H193" s="29"/>
    </row>
    <row r="194" spans="2:8">
      <c r="B194" s="129"/>
      <c r="C194" s="29"/>
      <c r="D194" s="29"/>
      <c r="E194" s="29"/>
      <c r="F194" s="29"/>
      <c r="G194" s="29"/>
      <c r="H194" s="29"/>
    </row>
    <row r="195" spans="2:8">
      <c r="B195" s="129"/>
      <c r="C195" s="29"/>
      <c r="D195" s="29"/>
      <c r="E195" s="29"/>
      <c r="F195" s="29"/>
      <c r="G195" s="29"/>
      <c r="H195" s="29"/>
    </row>
    <row r="196" spans="2:8">
      <c r="B196" s="129"/>
      <c r="C196" s="29"/>
      <c r="D196" s="29"/>
      <c r="E196" s="29"/>
      <c r="F196" s="29"/>
      <c r="G196" s="29"/>
      <c r="H196" s="29"/>
    </row>
    <row r="197" spans="2:8">
      <c r="B197" s="129"/>
      <c r="C197" s="29"/>
      <c r="D197" s="29"/>
      <c r="E197" s="29"/>
      <c r="F197" s="29"/>
      <c r="G197" s="29"/>
      <c r="H197" s="29"/>
    </row>
    <row r="198" spans="2:8">
      <c r="B198" s="129"/>
      <c r="C198" s="29"/>
      <c r="D198" s="29"/>
      <c r="E198" s="29"/>
      <c r="F198" s="29"/>
      <c r="G198" s="29"/>
      <c r="H198" s="29"/>
    </row>
    <row r="199" spans="2:8">
      <c r="B199" s="129"/>
      <c r="C199" s="29"/>
      <c r="D199" s="29"/>
      <c r="E199" s="29"/>
      <c r="F199" s="29"/>
      <c r="G199" s="29"/>
      <c r="H199" s="29"/>
    </row>
    <row r="200" spans="2:8">
      <c r="B200" s="129"/>
      <c r="C200" s="29"/>
      <c r="D200" s="29"/>
      <c r="E200" s="29"/>
      <c r="F200" s="29"/>
      <c r="G200" s="29"/>
      <c r="H200" s="29"/>
    </row>
    <row r="201" spans="2:8">
      <c r="B201" s="129"/>
      <c r="C201" s="29"/>
      <c r="D201" s="29"/>
      <c r="E201" s="29"/>
      <c r="F201" s="29"/>
      <c r="G201" s="29"/>
      <c r="H201" s="29"/>
    </row>
    <row r="202" spans="2:8">
      <c r="B202" s="129"/>
      <c r="C202" s="29"/>
      <c r="D202" s="29"/>
      <c r="E202" s="29"/>
      <c r="F202" s="29"/>
      <c r="G202" s="29"/>
      <c r="H202" s="29"/>
    </row>
    <row r="203" spans="2:8">
      <c r="B203" s="129"/>
      <c r="C203" s="29"/>
      <c r="D203" s="29"/>
      <c r="E203" s="29"/>
      <c r="F203" s="29"/>
      <c r="G203" s="29"/>
      <c r="H203" s="29"/>
    </row>
    <row r="204" spans="2:8">
      <c r="B204" s="129"/>
      <c r="C204" s="29"/>
      <c r="D204" s="29"/>
      <c r="E204" s="29"/>
      <c r="F204" s="29"/>
      <c r="G204" s="29"/>
      <c r="H204" s="29"/>
    </row>
    <row r="205" spans="2:8">
      <c r="B205" s="129"/>
      <c r="C205" s="29"/>
      <c r="D205" s="29"/>
      <c r="E205" s="29"/>
      <c r="F205" s="29"/>
      <c r="G205" s="29"/>
      <c r="H205" s="29"/>
    </row>
    <row r="206" spans="2:8">
      <c r="B206" s="129"/>
      <c r="C206" s="29"/>
      <c r="D206" s="29"/>
      <c r="E206" s="29"/>
      <c r="F206" s="29"/>
      <c r="G206" s="29"/>
      <c r="H206" s="29"/>
    </row>
    <row r="207" spans="2:8">
      <c r="B207" s="129"/>
      <c r="C207" s="29"/>
      <c r="D207" s="29"/>
      <c r="E207" s="29"/>
      <c r="F207" s="29"/>
      <c r="G207" s="29"/>
      <c r="H207" s="29"/>
    </row>
    <row r="208" spans="2:8">
      <c r="B208" s="129"/>
      <c r="C208" s="29"/>
      <c r="D208" s="29"/>
      <c r="E208" s="29"/>
      <c r="F208" s="29"/>
      <c r="G208" s="29"/>
      <c r="H208" s="29"/>
    </row>
    <row r="209" spans="2:8">
      <c r="B209" s="129"/>
      <c r="C209" s="29"/>
      <c r="D209" s="29"/>
      <c r="E209" s="29"/>
      <c r="F209" s="29"/>
      <c r="G209" s="29"/>
      <c r="H209" s="29"/>
    </row>
    <row r="210" spans="2:8">
      <c r="B210" s="129"/>
      <c r="C210" s="29"/>
      <c r="D210" s="29"/>
      <c r="E210" s="29"/>
      <c r="F210" s="29"/>
      <c r="G210" s="29"/>
      <c r="H210" s="29"/>
    </row>
    <row r="211" spans="2:8">
      <c r="B211" s="129"/>
      <c r="C211" s="29"/>
      <c r="D211" s="29"/>
      <c r="E211" s="29"/>
      <c r="F211" s="29"/>
      <c r="G211" s="29"/>
      <c r="H211" s="29"/>
    </row>
    <row r="212" spans="2:8">
      <c r="B212" s="129"/>
      <c r="C212" s="29"/>
      <c r="D212" s="29"/>
      <c r="E212" s="29"/>
      <c r="F212" s="29"/>
      <c r="G212" s="29"/>
      <c r="H212" s="29"/>
    </row>
    <row r="213" spans="2:8">
      <c r="B213" s="129"/>
      <c r="C213" s="29"/>
      <c r="D213" s="29"/>
      <c r="E213" s="29"/>
      <c r="F213" s="29"/>
      <c r="G213" s="29"/>
      <c r="H213" s="29"/>
    </row>
    <row r="214" spans="2:8">
      <c r="B214" s="129"/>
      <c r="C214" s="29"/>
      <c r="D214" s="29"/>
      <c r="E214" s="29"/>
      <c r="F214" s="29"/>
      <c r="G214" s="29"/>
      <c r="H214" s="29"/>
    </row>
    <row r="215" spans="2:8">
      <c r="B215" s="129"/>
      <c r="C215" s="29"/>
      <c r="D215" s="29"/>
      <c r="E215" s="29"/>
      <c r="F215" s="29"/>
      <c r="G215" s="29"/>
      <c r="H215" s="29"/>
    </row>
    <row r="216" spans="2:8">
      <c r="B216" s="129"/>
      <c r="C216" s="29"/>
      <c r="D216" s="29"/>
      <c r="E216" s="29"/>
      <c r="F216" s="29"/>
      <c r="G216" s="29"/>
      <c r="H216" s="29"/>
    </row>
    <row r="217" spans="2:8">
      <c r="B217" s="129"/>
      <c r="C217" s="29"/>
      <c r="D217" s="29"/>
      <c r="E217" s="29"/>
      <c r="F217" s="29"/>
      <c r="G217" s="29"/>
      <c r="H217" s="29"/>
    </row>
    <row r="218" spans="2:8">
      <c r="B218" s="129"/>
      <c r="C218" s="29"/>
      <c r="D218" s="29"/>
      <c r="E218" s="29"/>
      <c r="F218" s="29"/>
      <c r="G218" s="29"/>
      <c r="H218" s="29"/>
    </row>
    <row r="219" spans="2:8">
      <c r="B219" s="129"/>
      <c r="C219" s="29"/>
      <c r="D219" s="29"/>
      <c r="E219" s="29"/>
      <c r="F219" s="29"/>
      <c r="G219" s="29"/>
      <c r="H219" s="29"/>
    </row>
    <row r="220" spans="2:8">
      <c r="B220" s="129"/>
      <c r="C220" s="29"/>
      <c r="D220" s="29"/>
      <c r="E220" s="29"/>
      <c r="F220" s="29"/>
      <c r="G220" s="29"/>
      <c r="H220" s="29"/>
    </row>
    <row r="221" spans="2:8">
      <c r="B221" s="129"/>
      <c r="C221" s="29"/>
      <c r="D221" s="29"/>
      <c r="E221" s="29"/>
      <c r="F221" s="29"/>
      <c r="G221" s="29"/>
      <c r="H221" s="29"/>
    </row>
    <row r="222" spans="2:8">
      <c r="B222" s="129"/>
      <c r="C222" s="29"/>
      <c r="D222" s="29"/>
      <c r="E222" s="29"/>
      <c r="F222" s="29"/>
      <c r="G222" s="29"/>
      <c r="H222" s="29"/>
    </row>
    <row r="223" spans="2:8">
      <c r="B223" s="129"/>
      <c r="C223" s="29"/>
      <c r="D223" s="29"/>
      <c r="E223" s="29"/>
      <c r="F223" s="29"/>
      <c r="G223" s="29"/>
      <c r="H223" s="29"/>
    </row>
    <row r="224" spans="2:8">
      <c r="B224" s="129"/>
      <c r="C224" s="29"/>
      <c r="D224" s="29"/>
      <c r="E224" s="29"/>
      <c r="F224" s="29"/>
      <c r="G224" s="29"/>
      <c r="H224" s="29"/>
    </row>
    <row r="225" spans="2:8">
      <c r="B225" s="129"/>
      <c r="C225" s="29"/>
      <c r="D225" s="29"/>
      <c r="E225" s="29"/>
      <c r="F225" s="29"/>
      <c r="G225" s="29"/>
      <c r="H225" s="29"/>
    </row>
    <row r="226" spans="2:8">
      <c r="B226" s="129"/>
      <c r="C226" s="29"/>
      <c r="D226" s="29"/>
      <c r="E226" s="29"/>
      <c r="F226" s="29"/>
      <c r="G226" s="29"/>
      <c r="H226" s="29"/>
    </row>
    <row r="227" spans="2:8">
      <c r="B227" s="129"/>
      <c r="C227" s="29"/>
      <c r="D227" s="29"/>
      <c r="E227" s="29"/>
      <c r="F227" s="29"/>
      <c r="G227" s="29"/>
      <c r="H227" s="29"/>
    </row>
    <row r="228" spans="2:8">
      <c r="B228" s="129"/>
      <c r="C228" s="29"/>
      <c r="D228" s="29"/>
      <c r="E228" s="29"/>
      <c r="F228" s="29"/>
      <c r="G228" s="29"/>
      <c r="H228" s="29"/>
    </row>
    <row r="229" spans="2:8">
      <c r="B229" s="129"/>
      <c r="C229" s="29"/>
      <c r="D229" s="29"/>
      <c r="E229" s="29"/>
      <c r="F229" s="29"/>
      <c r="G229" s="29"/>
      <c r="H229" s="29"/>
    </row>
    <row r="230" spans="2:8">
      <c r="B230" s="129"/>
      <c r="C230" s="29"/>
      <c r="D230" s="29"/>
      <c r="E230" s="29"/>
      <c r="F230" s="29"/>
      <c r="G230" s="29"/>
      <c r="H230" s="29"/>
    </row>
    <row r="231" spans="2:8">
      <c r="B231" s="129"/>
      <c r="C231" s="29"/>
      <c r="D231" s="29"/>
      <c r="E231" s="29"/>
      <c r="F231" s="29"/>
      <c r="G231" s="29"/>
      <c r="H231" s="29"/>
    </row>
    <row r="232" spans="2:8">
      <c r="B232" s="129"/>
      <c r="C232" s="29"/>
      <c r="D232" s="29"/>
      <c r="E232" s="29"/>
      <c r="F232" s="29"/>
      <c r="G232" s="29"/>
      <c r="H232" s="29"/>
    </row>
    <row r="233" spans="2:8">
      <c r="B233" s="129"/>
      <c r="C233" s="29"/>
      <c r="D233" s="29"/>
      <c r="E233" s="29"/>
      <c r="F233" s="29"/>
      <c r="G233" s="29"/>
      <c r="H233" s="29"/>
    </row>
    <row r="234" spans="2:8">
      <c r="B234" s="129"/>
      <c r="C234" s="29"/>
      <c r="D234" s="29"/>
      <c r="E234" s="29"/>
      <c r="F234" s="29"/>
      <c r="G234" s="29"/>
      <c r="H234" s="29"/>
    </row>
    <row r="235" spans="2:8">
      <c r="B235" s="129"/>
      <c r="C235" s="29"/>
      <c r="D235" s="29"/>
      <c r="E235" s="29"/>
      <c r="F235" s="29"/>
      <c r="G235" s="29"/>
      <c r="H235" s="29"/>
    </row>
    <row r="236" spans="2:8">
      <c r="B236" s="129"/>
      <c r="C236" s="29"/>
      <c r="D236" s="29"/>
      <c r="E236" s="29"/>
      <c r="F236" s="29"/>
      <c r="G236" s="29"/>
      <c r="H236" s="29"/>
    </row>
    <row r="237" spans="2:8">
      <c r="B237" s="129"/>
      <c r="C237" s="29"/>
      <c r="D237" s="29"/>
      <c r="E237" s="29"/>
      <c r="F237" s="29"/>
      <c r="G237" s="29"/>
      <c r="H237" s="29"/>
    </row>
    <row r="238" spans="2:8">
      <c r="B238" s="129"/>
      <c r="C238" s="29"/>
      <c r="D238" s="29"/>
      <c r="E238" s="29"/>
      <c r="F238" s="29"/>
      <c r="G238" s="29"/>
      <c r="H238" s="29"/>
    </row>
    <row r="239" spans="2:8">
      <c r="B239" s="129"/>
      <c r="C239" s="29"/>
      <c r="D239" s="29"/>
      <c r="E239" s="29"/>
      <c r="F239" s="29"/>
      <c r="G239" s="29"/>
      <c r="H239" s="29"/>
    </row>
    <row r="240" spans="2:8">
      <c r="B240" s="129"/>
      <c r="C240" s="29"/>
      <c r="D240" s="29"/>
      <c r="E240" s="29"/>
      <c r="F240" s="29"/>
      <c r="G240" s="29"/>
      <c r="H240" s="29"/>
    </row>
    <row r="241" spans="2:8">
      <c r="B241" s="129"/>
      <c r="C241" s="29"/>
      <c r="D241" s="29"/>
      <c r="E241" s="29"/>
      <c r="F241" s="29"/>
      <c r="G241" s="29"/>
      <c r="H241" s="29"/>
    </row>
    <row r="242" spans="2:8">
      <c r="B242" s="129"/>
      <c r="C242" s="29"/>
      <c r="D242" s="29"/>
      <c r="E242" s="29"/>
      <c r="F242" s="29"/>
      <c r="G242" s="29"/>
      <c r="H242" s="29"/>
    </row>
    <row r="243" spans="2:8">
      <c r="B243" s="129"/>
      <c r="C243" s="29"/>
      <c r="D243" s="29"/>
      <c r="E243" s="29"/>
      <c r="F243" s="29"/>
      <c r="G243" s="29"/>
      <c r="H243" s="29"/>
    </row>
    <row r="244" spans="2:8">
      <c r="B244" s="129"/>
      <c r="C244" s="29"/>
      <c r="D244" s="29"/>
      <c r="E244" s="29"/>
      <c r="F244" s="29"/>
      <c r="G244" s="29"/>
      <c r="H244" s="29"/>
    </row>
    <row r="245" spans="2:8">
      <c r="B245" s="129"/>
      <c r="C245" s="29"/>
      <c r="D245" s="29"/>
      <c r="E245" s="29"/>
      <c r="F245" s="29"/>
      <c r="G245" s="29"/>
      <c r="H245" s="29"/>
    </row>
    <row r="246" spans="2:8">
      <c r="B246" s="129"/>
      <c r="C246" s="29"/>
      <c r="D246" s="29"/>
      <c r="E246" s="29"/>
      <c r="F246" s="29"/>
      <c r="G246" s="29"/>
      <c r="H246" s="29"/>
    </row>
    <row r="247" spans="2:8">
      <c r="B247" s="129"/>
      <c r="C247" s="29"/>
      <c r="D247" s="29"/>
      <c r="E247" s="29"/>
      <c r="F247" s="29"/>
      <c r="G247" s="29"/>
      <c r="H247" s="29"/>
    </row>
    <row r="248" spans="2:8">
      <c r="B248" s="129"/>
      <c r="C248" s="29"/>
      <c r="D248" s="29"/>
      <c r="E248" s="29"/>
      <c r="F248" s="29"/>
      <c r="G248" s="29"/>
      <c r="H248" s="29"/>
    </row>
    <row r="249" spans="2:8">
      <c r="B249" s="129"/>
      <c r="C249" s="29"/>
      <c r="D249" s="29"/>
      <c r="E249" s="29"/>
      <c r="F249" s="29"/>
      <c r="G249" s="29"/>
      <c r="H249" s="29"/>
    </row>
    <row r="250" spans="2:8">
      <c r="B250" s="129"/>
      <c r="C250" s="29"/>
      <c r="D250" s="29"/>
      <c r="E250" s="29"/>
      <c r="F250" s="29"/>
      <c r="G250" s="29"/>
      <c r="H250" s="29"/>
    </row>
    <row r="251" spans="2:8">
      <c r="B251" s="129"/>
      <c r="C251" s="29"/>
      <c r="D251" s="29"/>
      <c r="E251" s="29"/>
      <c r="F251" s="29"/>
      <c r="G251" s="29"/>
      <c r="H251" s="29"/>
    </row>
    <row r="252" spans="2:8">
      <c r="B252" s="129"/>
      <c r="C252" s="29"/>
      <c r="D252" s="29"/>
      <c r="E252" s="29"/>
      <c r="F252" s="29"/>
      <c r="G252" s="29"/>
      <c r="H252" s="29"/>
    </row>
    <row r="253" spans="2:8">
      <c r="B253" s="129"/>
      <c r="C253" s="29"/>
      <c r="D253" s="29"/>
      <c r="E253" s="29"/>
      <c r="F253" s="29"/>
      <c r="G253" s="29"/>
      <c r="H253" s="29"/>
    </row>
    <row r="254" spans="2:8">
      <c r="B254" s="129"/>
      <c r="C254" s="29"/>
      <c r="D254" s="29"/>
      <c r="E254" s="29"/>
      <c r="F254" s="29"/>
      <c r="G254" s="29"/>
      <c r="H254" s="29"/>
    </row>
    <row r="255" spans="2:8">
      <c r="B255" s="129"/>
      <c r="C255" s="29"/>
      <c r="D255" s="29"/>
      <c r="E255" s="29"/>
      <c r="F255" s="29"/>
      <c r="G255" s="29"/>
      <c r="H255" s="29"/>
    </row>
    <row r="256" spans="2:8">
      <c r="B256" s="129"/>
      <c r="C256" s="29"/>
      <c r="D256" s="29"/>
      <c r="E256" s="29"/>
      <c r="F256" s="29"/>
      <c r="G256" s="29"/>
      <c r="H256" s="29"/>
    </row>
    <row r="257" spans="2:8">
      <c r="B257" s="129"/>
      <c r="C257" s="29"/>
      <c r="D257" s="29"/>
      <c r="E257" s="29"/>
      <c r="F257" s="29"/>
      <c r="G257" s="29"/>
      <c r="H257" s="29"/>
    </row>
    <row r="258" spans="2:8">
      <c r="B258" s="129"/>
      <c r="C258" s="29"/>
      <c r="D258" s="29"/>
      <c r="E258" s="29"/>
      <c r="F258" s="29"/>
      <c r="G258" s="29"/>
      <c r="H258" s="29"/>
    </row>
    <row r="259" spans="2:8">
      <c r="B259" s="129"/>
      <c r="C259" s="29"/>
      <c r="D259" s="29"/>
      <c r="E259" s="29"/>
      <c r="F259" s="29"/>
      <c r="G259" s="29"/>
      <c r="H259" s="29"/>
    </row>
    <row r="260" spans="2:8">
      <c r="B260" s="129"/>
      <c r="C260" s="29"/>
      <c r="D260" s="29"/>
      <c r="E260" s="29"/>
      <c r="F260" s="29"/>
      <c r="G260" s="29"/>
      <c r="H260" s="29"/>
    </row>
    <row r="261" spans="2:8">
      <c r="B261" s="129"/>
      <c r="C261" s="29"/>
      <c r="D261" s="29"/>
      <c r="E261" s="29"/>
      <c r="F261" s="29"/>
      <c r="G261" s="29"/>
      <c r="H261" s="29"/>
    </row>
    <row r="262" spans="2:8">
      <c r="B262" s="129"/>
      <c r="C262" s="29"/>
      <c r="D262" s="29"/>
      <c r="E262" s="29"/>
      <c r="F262" s="29"/>
      <c r="G262" s="29"/>
      <c r="H262" s="29"/>
    </row>
    <row r="263" spans="2:8">
      <c r="B263" s="129"/>
      <c r="C263" s="29"/>
      <c r="D263" s="29"/>
      <c r="E263" s="29"/>
      <c r="F263" s="29"/>
      <c r="G263" s="29"/>
      <c r="H263" s="29"/>
    </row>
    <row r="264" spans="2:8">
      <c r="B264" s="129"/>
      <c r="C264" s="29"/>
      <c r="D264" s="29"/>
      <c r="E264" s="29"/>
      <c r="F264" s="29"/>
      <c r="G264" s="29"/>
      <c r="H264" s="29"/>
    </row>
    <row r="265" spans="2:8">
      <c r="B265" s="129"/>
      <c r="C265" s="29"/>
      <c r="D265" s="29"/>
      <c r="E265" s="29"/>
      <c r="F265" s="29"/>
      <c r="G265" s="29"/>
      <c r="H265" s="29"/>
    </row>
    <row r="266" spans="2:8">
      <c r="B266" s="129"/>
      <c r="C266" s="29"/>
      <c r="D266" s="29"/>
      <c r="E266" s="29"/>
      <c r="F266" s="29"/>
      <c r="G266" s="29"/>
      <c r="H266" s="29"/>
    </row>
    <row r="267" spans="2:8">
      <c r="B267" s="129"/>
      <c r="C267" s="29"/>
      <c r="D267" s="29"/>
      <c r="E267" s="29"/>
      <c r="F267" s="29"/>
      <c r="G267" s="29"/>
      <c r="H267" s="29"/>
    </row>
    <row r="268" spans="2:8">
      <c r="B268" s="129"/>
      <c r="C268" s="29"/>
      <c r="D268" s="29"/>
      <c r="E268" s="29"/>
      <c r="F268" s="29"/>
      <c r="G268" s="29"/>
      <c r="H268" s="29"/>
    </row>
    <row r="269" spans="2:8">
      <c r="B269" s="129"/>
      <c r="C269" s="29"/>
      <c r="D269" s="29"/>
      <c r="E269" s="29"/>
      <c r="F269" s="29"/>
      <c r="G269" s="29"/>
      <c r="H269" s="29"/>
    </row>
    <row r="270" spans="2:8">
      <c r="B270" s="129"/>
      <c r="C270" s="29"/>
      <c r="D270" s="29"/>
      <c r="E270" s="29"/>
      <c r="F270" s="29"/>
      <c r="G270" s="29"/>
      <c r="H270" s="29"/>
    </row>
    <row r="271" spans="2:8">
      <c r="B271" s="129"/>
      <c r="C271" s="29"/>
      <c r="D271" s="29"/>
      <c r="E271" s="29"/>
      <c r="F271" s="29"/>
      <c r="G271" s="29"/>
      <c r="H271" s="29"/>
    </row>
    <row r="272" spans="2:8">
      <c r="B272" s="129"/>
      <c r="C272" s="29"/>
      <c r="D272" s="29"/>
      <c r="E272" s="29"/>
      <c r="F272" s="29"/>
      <c r="G272" s="29"/>
      <c r="H272" s="29"/>
    </row>
    <row r="273" spans="2:8">
      <c r="B273" s="129"/>
      <c r="C273" s="29"/>
      <c r="D273" s="29"/>
      <c r="E273" s="29"/>
      <c r="F273" s="29"/>
      <c r="G273" s="29"/>
      <c r="H273" s="29"/>
    </row>
    <row r="274" spans="2:8">
      <c r="B274" s="129"/>
      <c r="C274" s="29"/>
      <c r="D274" s="29"/>
      <c r="E274" s="29"/>
      <c r="F274" s="29"/>
      <c r="G274" s="29"/>
      <c r="H274" s="29"/>
    </row>
    <row r="275" spans="2:8">
      <c r="B275" s="129"/>
      <c r="C275" s="29"/>
      <c r="D275" s="29"/>
      <c r="E275" s="29"/>
      <c r="F275" s="29"/>
      <c r="G275" s="29"/>
      <c r="H275" s="29"/>
    </row>
    <row r="276" spans="2:8">
      <c r="B276" s="129"/>
      <c r="C276" s="29"/>
      <c r="D276" s="29"/>
      <c r="E276" s="29"/>
      <c r="F276" s="29"/>
      <c r="G276" s="29"/>
      <c r="H276" s="29"/>
    </row>
    <row r="277" spans="2:8">
      <c r="B277" s="129"/>
      <c r="C277" s="29"/>
      <c r="D277" s="29"/>
      <c r="E277" s="29"/>
      <c r="F277" s="29"/>
      <c r="G277" s="29"/>
      <c r="H277" s="29"/>
    </row>
    <row r="278" spans="2:8">
      <c r="B278" s="129"/>
      <c r="C278" s="29"/>
      <c r="D278" s="29"/>
      <c r="E278" s="29"/>
      <c r="F278" s="29"/>
      <c r="G278" s="29"/>
      <c r="H278" s="29"/>
    </row>
    <row r="279" spans="2:8">
      <c r="B279" s="129"/>
      <c r="C279" s="29"/>
      <c r="D279" s="29"/>
      <c r="E279" s="29"/>
      <c r="F279" s="29"/>
      <c r="G279" s="29"/>
      <c r="H279" s="29"/>
    </row>
    <row r="280" spans="2:8">
      <c r="B280" s="129"/>
      <c r="C280" s="29"/>
      <c r="D280" s="29"/>
      <c r="E280" s="29"/>
      <c r="F280" s="29"/>
      <c r="G280" s="29"/>
      <c r="H280" s="29"/>
    </row>
    <row r="281" spans="2:8">
      <c r="B281" s="129"/>
      <c r="C281" s="29"/>
      <c r="D281" s="29"/>
      <c r="E281" s="29"/>
      <c r="F281" s="29"/>
      <c r="G281" s="29"/>
      <c r="H281" s="29"/>
    </row>
    <row r="282" spans="2:8">
      <c r="B282" s="129"/>
      <c r="C282" s="29"/>
      <c r="D282" s="29"/>
      <c r="E282" s="29"/>
      <c r="F282" s="29"/>
      <c r="G282" s="29"/>
      <c r="H282" s="29"/>
    </row>
    <row r="283" spans="2:8">
      <c r="B283" s="129"/>
      <c r="C283" s="29"/>
      <c r="D283" s="29"/>
      <c r="E283" s="29"/>
      <c r="F283" s="29"/>
      <c r="G283" s="29"/>
      <c r="H283" s="29"/>
    </row>
    <row r="284" spans="2:8">
      <c r="B284" s="129"/>
      <c r="C284" s="29"/>
      <c r="D284" s="29"/>
      <c r="E284" s="29"/>
      <c r="F284" s="29"/>
      <c r="G284" s="29"/>
      <c r="H284" s="29"/>
    </row>
    <row r="285" spans="2:8">
      <c r="B285" s="129"/>
      <c r="C285" s="29"/>
      <c r="D285" s="29"/>
      <c r="E285" s="29"/>
      <c r="F285" s="29"/>
      <c r="G285" s="29"/>
      <c r="H285" s="29"/>
    </row>
    <row r="286" spans="2:8">
      <c r="B286" s="129"/>
      <c r="C286" s="29"/>
      <c r="D286" s="29"/>
      <c r="E286" s="29"/>
      <c r="F286" s="29"/>
      <c r="G286" s="29"/>
      <c r="H286" s="29"/>
    </row>
    <row r="287" spans="2:8">
      <c r="B287" s="129"/>
      <c r="C287" s="29"/>
      <c r="D287" s="29"/>
      <c r="E287" s="29"/>
      <c r="F287" s="29"/>
      <c r="G287" s="29"/>
      <c r="H287" s="29"/>
    </row>
    <row r="288" spans="2:8">
      <c r="B288" s="129"/>
      <c r="C288" s="29"/>
      <c r="D288" s="29"/>
      <c r="E288" s="29"/>
      <c r="F288" s="29"/>
      <c r="G288" s="29"/>
      <c r="H288" s="29"/>
    </row>
    <row r="289" spans="2:8">
      <c r="B289" s="129"/>
      <c r="C289" s="29"/>
      <c r="D289" s="29"/>
      <c r="E289" s="29"/>
      <c r="F289" s="29"/>
      <c r="G289" s="29"/>
      <c r="H289" s="29"/>
    </row>
    <row r="290" spans="2:8">
      <c r="B290" s="129"/>
      <c r="C290" s="29"/>
      <c r="D290" s="29"/>
      <c r="E290" s="29"/>
      <c r="F290" s="29"/>
      <c r="G290" s="29"/>
      <c r="H290" s="29"/>
    </row>
    <row r="291" spans="2:8">
      <c r="B291" s="129"/>
      <c r="C291" s="29"/>
      <c r="D291" s="29"/>
      <c r="E291" s="29"/>
      <c r="F291" s="29"/>
      <c r="G291" s="29"/>
      <c r="H291" s="29"/>
    </row>
    <row r="292" spans="2:8">
      <c r="B292" s="129"/>
      <c r="C292" s="29"/>
      <c r="D292" s="29"/>
      <c r="E292" s="29"/>
      <c r="F292" s="29"/>
      <c r="G292" s="29"/>
      <c r="H292" s="29"/>
    </row>
    <row r="293" spans="2:8">
      <c r="B293" s="129"/>
      <c r="C293" s="29"/>
      <c r="D293" s="29"/>
      <c r="E293" s="29"/>
      <c r="F293" s="29"/>
      <c r="G293" s="29"/>
      <c r="H293" s="29"/>
    </row>
    <row r="294" spans="2:8">
      <c r="B294" s="129"/>
      <c r="C294" s="29"/>
      <c r="D294" s="29"/>
      <c r="E294" s="29"/>
      <c r="F294" s="29"/>
      <c r="G294" s="29"/>
      <c r="H294" s="29"/>
    </row>
    <row r="295" spans="2:8">
      <c r="B295" s="129"/>
      <c r="C295" s="29"/>
      <c r="D295" s="29"/>
      <c r="E295" s="29"/>
      <c r="F295" s="29"/>
      <c r="G295" s="29"/>
      <c r="H295" s="29"/>
    </row>
    <row r="296" spans="2:8">
      <c r="B296" s="129"/>
      <c r="C296" s="29"/>
      <c r="D296" s="29"/>
      <c r="E296" s="29"/>
      <c r="F296" s="29"/>
      <c r="G296" s="29"/>
      <c r="H296" s="29"/>
    </row>
    <row r="297" spans="2:8">
      <c r="B297" s="129"/>
      <c r="C297" s="29"/>
      <c r="D297" s="29"/>
      <c r="E297" s="29"/>
      <c r="F297" s="29"/>
      <c r="G297" s="29"/>
      <c r="H297" s="29"/>
    </row>
    <row r="298" spans="2:8">
      <c r="B298" s="129"/>
      <c r="C298" s="29"/>
      <c r="D298" s="29"/>
      <c r="E298" s="29"/>
      <c r="F298" s="29"/>
      <c r="G298" s="29"/>
      <c r="H298" s="29"/>
    </row>
    <row r="299" spans="2:8">
      <c r="B299" s="129"/>
      <c r="C299" s="29"/>
      <c r="D299" s="29"/>
      <c r="E299" s="29"/>
      <c r="F299" s="29"/>
      <c r="G299" s="29"/>
      <c r="H299" s="29"/>
    </row>
    <row r="300" spans="2:8">
      <c r="B300" s="129"/>
      <c r="C300" s="29"/>
      <c r="D300" s="29"/>
      <c r="E300" s="29"/>
      <c r="F300" s="29"/>
      <c r="G300" s="29"/>
      <c r="H300" s="29"/>
    </row>
    <row r="301" spans="2:8">
      <c r="B301" s="129"/>
      <c r="C301" s="29"/>
      <c r="D301" s="29"/>
      <c r="E301" s="29"/>
      <c r="F301" s="29"/>
      <c r="G301" s="29"/>
      <c r="H301" s="29"/>
    </row>
    <row r="302" spans="2:8">
      <c r="B302" s="129"/>
      <c r="C302" s="29"/>
      <c r="D302" s="29"/>
      <c r="E302" s="29"/>
      <c r="F302" s="29"/>
      <c r="G302" s="29"/>
      <c r="H302" s="29"/>
    </row>
    <row r="303" spans="2:8">
      <c r="B303" s="129"/>
      <c r="C303" s="29"/>
      <c r="D303" s="29"/>
      <c r="E303" s="29"/>
      <c r="F303" s="29"/>
      <c r="G303" s="29"/>
      <c r="H303" s="29"/>
    </row>
    <row r="304" spans="2:8">
      <c r="B304" s="129"/>
      <c r="C304" s="29"/>
      <c r="D304" s="29"/>
      <c r="E304" s="29"/>
      <c r="F304" s="29"/>
      <c r="G304" s="29"/>
      <c r="H304" s="29"/>
    </row>
    <row r="305" spans="2:8">
      <c r="B305" s="129"/>
      <c r="C305" s="29"/>
      <c r="D305" s="29"/>
      <c r="E305" s="29"/>
      <c r="F305" s="29"/>
      <c r="G305" s="29"/>
      <c r="H305" s="29"/>
    </row>
    <row r="306" spans="2:8">
      <c r="B306" s="129"/>
      <c r="C306" s="29"/>
      <c r="D306" s="29"/>
      <c r="E306" s="29"/>
      <c r="F306" s="29"/>
      <c r="G306" s="29"/>
      <c r="H306" s="29"/>
    </row>
    <row r="307" spans="2:8">
      <c r="B307" s="129"/>
      <c r="C307" s="29"/>
      <c r="D307" s="29"/>
      <c r="E307" s="29"/>
      <c r="F307" s="29"/>
      <c r="G307" s="29"/>
      <c r="H307" s="29"/>
    </row>
    <row r="308" spans="2:8">
      <c r="B308" s="129"/>
      <c r="C308" s="29"/>
      <c r="D308" s="29"/>
      <c r="E308" s="29"/>
      <c r="F308" s="29"/>
      <c r="G308" s="29"/>
      <c r="H308" s="29"/>
    </row>
    <row r="309" spans="2:8">
      <c r="B309" s="129"/>
      <c r="C309" s="29"/>
      <c r="D309" s="29"/>
      <c r="E309" s="29"/>
      <c r="F309" s="29"/>
      <c r="G309" s="29"/>
      <c r="H309" s="29"/>
    </row>
    <row r="310" spans="2:8">
      <c r="B310" s="129"/>
      <c r="C310" s="29"/>
      <c r="D310" s="29"/>
      <c r="E310" s="29"/>
      <c r="F310" s="29"/>
      <c r="G310" s="29"/>
      <c r="H310" s="29"/>
    </row>
    <row r="311" spans="2:8">
      <c r="B311" s="129"/>
      <c r="C311" s="29"/>
      <c r="D311" s="29"/>
      <c r="E311" s="29"/>
      <c r="F311" s="29"/>
      <c r="G311" s="29"/>
      <c r="H311" s="29"/>
    </row>
    <row r="312" spans="2:8">
      <c r="B312" s="129"/>
      <c r="C312" s="29"/>
      <c r="D312" s="29"/>
      <c r="E312" s="29"/>
      <c r="F312" s="29"/>
      <c r="G312" s="29"/>
      <c r="H312" s="29"/>
    </row>
    <row r="313" spans="2:8">
      <c r="B313" s="129"/>
      <c r="C313" s="29"/>
      <c r="D313" s="29"/>
      <c r="E313" s="29"/>
      <c r="F313" s="29"/>
      <c r="G313" s="29"/>
      <c r="H313" s="29"/>
    </row>
    <row r="314" spans="2:8">
      <c r="B314" s="129"/>
      <c r="C314" s="29"/>
      <c r="D314" s="29"/>
      <c r="E314" s="29"/>
      <c r="F314" s="29"/>
      <c r="G314" s="29"/>
      <c r="H314" s="29"/>
    </row>
    <row r="315" spans="2:8">
      <c r="B315" s="129"/>
      <c r="C315" s="29"/>
      <c r="D315" s="29"/>
      <c r="E315" s="29"/>
      <c r="F315" s="29"/>
      <c r="G315" s="29"/>
      <c r="H315" s="29"/>
    </row>
    <row r="316" spans="2:8">
      <c r="B316" s="129"/>
      <c r="C316" s="29"/>
      <c r="D316" s="29"/>
      <c r="E316" s="29"/>
      <c r="F316" s="29"/>
      <c r="G316" s="29"/>
      <c r="H316" s="29"/>
    </row>
    <row r="317" spans="2:8">
      <c r="B317" s="129"/>
      <c r="C317" s="29"/>
      <c r="D317" s="29"/>
      <c r="E317" s="29"/>
      <c r="F317" s="29"/>
      <c r="G317" s="29"/>
      <c r="H317" s="29"/>
    </row>
    <row r="318" spans="2:8">
      <c r="B318" s="129"/>
      <c r="C318" s="29"/>
      <c r="D318" s="29"/>
      <c r="E318" s="29"/>
      <c r="F318" s="29"/>
      <c r="G318" s="29"/>
      <c r="H318" s="29"/>
    </row>
    <row r="319" spans="2:8">
      <c r="B319" s="129"/>
      <c r="C319" s="29"/>
      <c r="D319" s="29"/>
      <c r="E319" s="29"/>
      <c r="F319" s="29"/>
      <c r="G319" s="29"/>
      <c r="H319" s="29"/>
    </row>
    <row r="320" spans="2:8">
      <c r="B320" s="129"/>
      <c r="C320" s="29"/>
      <c r="D320" s="29"/>
      <c r="E320" s="29"/>
      <c r="F320" s="29"/>
      <c r="G320" s="29"/>
      <c r="H320" s="29"/>
    </row>
    <row r="321" spans="2:8">
      <c r="B321" s="129"/>
      <c r="C321" s="29"/>
      <c r="D321" s="29"/>
      <c r="E321" s="29"/>
      <c r="F321" s="29"/>
      <c r="G321" s="29"/>
      <c r="H321" s="29"/>
    </row>
    <row r="322" spans="2:8">
      <c r="B322" s="129"/>
      <c r="C322" s="29"/>
      <c r="D322" s="29"/>
      <c r="E322" s="29"/>
      <c r="F322" s="29"/>
      <c r="G322" s="29"/>
      <c r="H322" s="29"/>
    </row>
    <row r="323" spans="2:8">
      <c r="B323" s="129"/>
      <c r="C323" s="29"/>
      <c r="D323" s="29"/>
      <c r="E323" s="29"/>
      <c r="F323" s="29"/>
      <c r="G323" s="29"/>
      <c r="H323" s="29"/>
    </row>
    <row r="324" spans="2:8">
      <c r="B324" s="129"/>
      <c r="C324" s="29"/>
      <c r="D324" s="29"/>
      <c r="E324" s="29"/>
      <c r="F324" s="29"/>
      <c r="G324" s="29"/>
      <c r="H324" s="29"/>
    </row>
    <row r="325" spans="2:8">
      <c r="B325" s="129"/>
      <c r="C325" s="29"/>
      <c r="D325" s="29"/>
      <c r="E325" s="29"/>
      <c r="F325" s="29"/>
      <c r="G325" s="29"/>
      <c r="H325" s="29"/>
    </row>
    <row r="326" spans="2:8">
      <c r="B326" s="129"/>
      <c r="C326" s="29"/>
      <c r="D326" s="29"/>
      <c r="E326" s="29"/>
      <c r="F326" s="29"/>
      <c r="G326" s="29"/>
      <c r="H326" s="29"/>
    </row>
    <row r="327" spans="2:8">
      <c r="B327" s="129"/>
      <c r="C327" s="29"/>
      <c r="D327" s="29"/>
      <c r="E327" s="29"/>
      <c r="F327" s="29"/>
      <c r="G327" s="29"/>
      <c r="H327" s="29"/>
    </row>
    <row r="328" spans="2:8">
      <c r="B328" s="129"/>
      <c r="C328" s="29"/>
      <c r="D328" s="29"/>
      <c r="E328" s="29"/>
      <c r="F328" s="29"/>
      <c r="G328" s="29"/>
      <c r="H328" s="29"/>
    </row>
    <row r="329" spans="2:8">
      <c r="B329" s="129"/>
      <c r="C329" s="29"/>
      <c r="D329" s="29"/>
      <c r="E329" s="29"/>
      <c r="F329" s="29"/>
      <c r="G329" s="29"/>
      <c r="H329" s="29"/>
    </row>
    <row r="330" spans="2:8">
      <c r="B330" s="129"/>
      <c r="C330" s="29"/>
      <c r="D330" s="29"/>
      <c r="E330" s="29"/>
      <c r="F330" s="29"/>
      <c r="G330" s="29"/>
      <c r="H330" s="29"/>
    </row>
    <row r="331" spans="2:8">
      <c r="B331" s="129"/>
      <c r="C331" s="29"/>
      <c r="D331" s="29"/>
      <c r="E331" s="29"/>
      <c r="F331" s="29"/>
      <c r="G331" s="29"/>
      <c r="H331" s="29"/>
    </row>
    <row r="332" spans="2:8">
      <c r="B332" s="129"/>
      <c r="C332" s="29"/>
      <c r="D332" s="29"/>
      <c r="E332" s="29"/>
      <c r="F332" s="29"/>
      <c r="G332" s="29"/>
      <c r="H332" s="29"/>
    </row>
    <row r="333" spans="2:8">
      <c r="B333" s="129"/>
      <c r="C333" s="29"/>
      <c r="D333" s="29"/>
      <c r="E333" s="29"/>
      <c r="F333" s="29"/>
      <c r="G333" s="29"/>
      <c r="H333" s="29"/>
    </row>
    <row r="334" spans="2:8">
      <c r="B334" s="129"/>
      <c r="C334" s="29"/>
      <c r="D334" s="29"/>
      <c r="E334" s="29"/>
      <c r="F334" s="29"/>
      <c r="G334" s="29"/>
      <c r="H334" s="29"/>
    </row>
    <row r="335" spans="2:8">
      <c r="B335" s="129"/>
      <c r="C335" s="29"/>
      <c r="D335" s="29"/>
      <c r="E335" s="29"/>
      <c r="F335" s="29"/>
      <c r="G335" s="29"/>
      <c r="H335" s="29"/>
    </row>
    <row r="336" spans="2:8">
      <c r="B336" s="129"/>
      <c r="C336" s="29"/>
      <c r="D336" s="29"/>
      <c r="E336" s="29"/>
      <c r="F336" s="29"/>
      <c r="G336" s="29"/>
      <c r="H336" s="29"/>
    </row>
    <row r="337" spans="2:8">
      <c r="B337" s="129"/>
      <c r="C337" s="29"/>
      <c r="D337" s="29"/>
      <c r="E337" s="29"/>
      <c r="F337" s="29"/>
      <c r="G337" s="29"/>
      <c r="H337" s="29"/>
    </row>
    <row r="338" spans="2:8">
      <c r="B338" s="129"/>
      <c r="C338" s="29"/>
      <c r="D338" s="29"/>
      <c r="E338" s="29"/>
      <c r="F338" s="29"/>
      <c r="G338" s="29"/>
      <c r="H338" s="29"/>
    </row>
    <row r="339" spans="2:8">
      <c r="B339" s="129"/>
      <c r="C339" s="29"/>
      <c r="D339" s="29"/>
      <c r="E339" s="29"/>
      <c r="F339" s="29"/>
      <c r="G339" s="29"/>
      <c r="H339" s="29"/>
    </row>
    <row r="340" spans="2:8">
      <c r="B340" s="129"/>
      <c r="C340" s="29"/>
      <c r="D340" s="29"/>
      <c r="E340" s="29"/>
      <c r="F340" s="29"/>
      <c r="G340" s="29"/>
      <c r="H340" s="29"/>
    </row>
    <row r="341" spans="2:8">
      <c r="B341" s="129"/>
      <c r="C341" s="29"/>
      <c r="D341" s="29"/>
      <c r="E341" s="29"/>
      <c r="F341" s="29"/>
      <c r="G341" s="29"/>
      <c r="H341" s="29"/>
    </row>
    <row r="342" spans="2:8">
      <c r="B342" s="129"/>
      <c r="C342" s="29"/>
      <c r="D342" s="29"/>
      <c r="E342" s="29"/>
      <c r="F342" s="29"/>
      <c r="G342" s="29"/>
      <c r="H342" s="29"/>
    </row>
    <row r="343" spans="2:8">
      <c r="B343" s="129"/>
      <c r="C343" s="29"/>
      <c r="D343" s="29"/>
      <c r="E343" s="29"/>
      <c r="F343" s="29"/>
      <c r="G343" s="29"/>
      <c r="H343" s="29"/>
    </row>
    <row r="344" spans="2:8">
      <c r="B344" s="129"/>
      <c r="C344" s="29"/>
      <c r="D344" s="29"/>
      <c r="E344" s="29"/>
      <c r="F344" s="29"/>
      <c r="G344" s="29"/>
      <c r="H344" s="29"/>
    </row>
    <row r="345" spans="2:8">
      <c r="B345" s="129"/>
      <c r="C345" s="29"/>
      <c r="D345" s="29"/>
      <c r="E345" s="29"/>
      <c r="F345" s="29"/>
      <c r="G345" s="29"/>
      <c r="H345" s="29"/>
    </row>
    <row r="346" spans="2:8">
      <c r="B346" s="129"/>
      <c r="C346" s="29"/>
      <c r="D346" s="29"/>
      <c r="E346" s="29"/>
      <c r="F346" s="29"/>
      <c r="G346" s="29"/>
      <c r="H346" s="29"/>
    </row>
    <row r="347" spans="2:8">
      <c r="B347" s="129"/>
      <c r="C347" s="29"/>
      <c r="D347" s="29"/>
      <c r="E347" s="29"/>
      <c r="F347" s="29"/>
      <c r="G347" s="29"/>
      <c r="H347" s="29"/>
    </row>
    <row r="348" spans="2:8">
      <c r="B348" s="129"/>
      <c r="C348" s="29"/>
      <c r="D348" s="29"/>
      <c r="E348" s="29"/>
      <c r="F348" s="29"/>
      <c r="G348" s="29"/>
      <c r="H348" s="29"/>
    </row>
    <row r="349" spans="2:8">
      <c r="B349" s="129"/>
      <c r="C349" s="29"/>
      <c r="D349" s="29"/>
      <c r="E349" s="29"/>
      <c r="F349" s="29"/>
      <c r="G349" s="29"/>
      <c r="H349" s="29"/>
    </row>
    <row r="350" spans="2:8">
      <c r="B350" s="129"/>
      <c r="C350" s="29"/>
      <c r="D350" s="29"/>
      <c r="E350" s="29"/>
      <c r="F350" s="29"/>
      <c r="G350" s="29"/>
      <c r="H350" s="29"/>
    </row>
    <row r="351" spans="2:8">
      <c r="B351" s="129"/>
      <c r="C351" s="29"/>
      <c r="D351" s="29"/>
      <c r="E351" s="29"/>
      <c r="F351" s="29"/>
      <c r="G351" s="29"/>
      <c r="H351" s="29"/>
    </row>
    <row r="352" spans="2:8">
      <c r="B352" s="129"/>
      <c r="C352" s="29"/>
      <c r="D352" s="29"/>
      <c r="E352" s="29"/>
      <c r="F352" s="29"/>
      <c r="G352" s="29"/>
      <c r="H352" s="29"/>
    </row>
    <row r="353" spans="2:8">
      <c r="B353" s="129"/>
      <c r="C353" s="29"/>
      <c r="D353" s="29"/>
      <c r="E353" s="29"/>
      <c r="F353" s="29"/>
      <c r="G353" s="29"/>
      <c r="H353" s="29"/>
    </row>
    <row r="354" spans="2:8">
      <c r="B354" s="129"/>
      <c r="C354" s="29"/>
      <c r="D354" s="29"/>
      <c r="E354" s="29"/>
      <c r="F354" s="29"/>
      <c r="G354" s="29"/>
      <c r="H354" s="29"/>
    </row>
    <row r="355" spans="2:8">
      <c r="B355" s="129"/>
      <c r="C355" s="29"/>
      <c r="D355" s="29"/>
      <c r="E355" s="29"/>
      <c r="F355" s="29"/>
      <c r="G355" s="29"/>
      <c r="H355" s="29"/>
    </row>
    <row r="356" spans="2:8">
      <c r="B356" s="129"/>
      <c r="C356" s="29"/>
      <c r="D356" s="29"/>
      <c r="E356" s="29"/>
      <c r="F356" s="29"/>
      <c r="G356" s="29"/>
      <c r="H356" s="29"/>
    </row>
    <row r="357" spans="2:8">
      <c r="B357" s="129"/>
      <c r="C357" s="29"/>
      <c r="D357" s="29"/>
      <c r="E357" s="29"/>
      <c r="F357" s="29"/>
      <c r="G357" s="29"/>
      <c r="H357" s="29"/>
    </row>
    <row r="358" spans="2:8">
      <c r="B358" s="129"/>
      <c r="C358" s="29"/>
      <c r="D358" s="29"/>
      <c r="E358" s="29"/>
      <c r="F358" s="29"/>
      <c r="G358" s="29"/>
      <c r="H358" s="29"/>
    </row>
    <row r="359" spans="2:8">
      <c r="B359" s="129"/>
      <c r="C359" s="29"/>
      <c r="D359" s="29"/>
      <c r="E359" s="29"/>
      <c r="F359" s="29"/>
      <c r="G359" s="29"/>
      <c r="H359" s="29"/>
    </row>
    <row r="360" spans="2:8">
      <c r="B360" s="129"/>
      <c r="C360" s="29"/>
      <c r="D360" s="29"/>
      <c r="E360" s="29"/>
      <c r="F360" s="29"/>
      <c r="G360" s="29"/>
      <c r="H360" s="29"/>
    </row>
    <row r="361" spans="2:8">
      <c r="B361" s="129"/>
      <c r="C361" s="29"/>
      <c r="D361" s="29"/>
      <c r="E361" s="29"/>
      <c r="F361" s="29"/>
      <c r="G361" s="29"/>
      <c r="H361" s="29"/>
    </row>
    <row r="362" spans="2:8">
      <c r="B362" s="129"/>
      <c r="C362" s="29"/>
      <c r="D362" s="29"/>
      <c r="E362" s="29"/>
      <c r="F362" s="29"/>
      <c r="G362" s="29"/>
      <c r="H362" s="29"/>
    </row>
    <row r="363" spans="2:8">
      <c r="B363" s="129"/>
      <c r="C363" s="29"/>
      <c r="D363" s="29"/>
      <c r="E363" s="29"/>
      <c r="F363" s="29"/>
      <c r="G363" s="29"/>
      <c r="H363" s="29"/>
    </row>
    <row r="364" spans="2:8">
      <c r="B364" s="129"/>
      <c r="C364" s="29"/>
      <c r="D364" s="29"/>
      <c r="E364" s="29"/>
      <c r="F364" s="29"/>
      <c r="G364" s="29"/>
      <c r="H364" s="29"/>
    </row>
    <row r="365" spans="2:8">
      <c r="B365" s="129"/>
      <c r="C365" s="29"/>
      <c r="D365" s="29"/>
      <c r="E365" s="29"/>
      <c r="F365" s="29"/>
      <c r="G365" s="29"/>
      <c r="H365" s="29"/>
    </row>
    <row r="366" spans="2:8">
      <c r="B366" s="129"/>
      <c r="C366" s="29"/>
      <c r="D366" s="29"/>
      <c r="E366" s="29"/>
      <c r="F366" s="29"/>
      <c r="G366" s="29"/>
      <c r="H366" s="29"/>
    </row>
    <row r="367" spans="2:8">
      <c r="B367" s="129"/>
      <c r="C367" s="29"/>
      <c r="D367" s="29"/>
      <c r="E367" s="29"/>
      <c r="F367" s="29"/>
      <c r="G367" s="29"/>
      <c r="H367" s="29"/>
    </row>
    <row r="368" spans="2:8">
      <c r="B368" s="129"/>
      <c r="C368" s="29"/>
      <c r="D368" s="29"/>
      <c r="E368" s="29"/>
      <c r="F368" s="29"/>
      <c r="G368" s="29"/>
      <c r="H368" s="29"/>
    </row>
    <row r="369" spans="2:8">
      <c r="B369" s="129"/>
      <c r="C369" s="29"/>
      <c r="D369" s="29"/>
      <c r="E369" s="29"/>
      <c r="F369" s="29"/>
      <c r="G369" s="29"/>
      <c r="H369" s="29"/>
    </row>
    <row r="370" spans="2:8">
      <c r="B370" s="129"/>
      <c r="C370" s="29"/>
      <c r="D370" s="29"/>
      <c r="E370" s="29"/>
      <c r="F370" s="29"/>
      <c r="G370" s="29"/>
      <c r="H370" s="29"/>
    </row>
    <row r="371" spans="2:8">
      <c r="B371" s="129"/>
      <c r="C371" s="29"/>
      <c r="D371" s="29"/>
      <c r="E371" s="29"/>
      <c r="F371" s="29"/>
      <c r="G371" s="29"/>
      <c r="H371" s="29"/>
    </row>
    <row r="372" spans="2:8">
      <c r="B372" s="129"/>
      <c r="C372" s="29"/>
      <c r="D372" s="29"/>
      <c r="E372" s="29"/>
      <c r="F372" s="29"/>
      <c r="G372" s="29"/>
      <c r="H372" s="29"/>
    </row>
    <row r="373" spans="2:8">
      <c r="B373" s="129"/>
      <c r="C373" s="29"/>
      <c r="D373" s="29"/>
      <c r="E373" s="29"/>
      <c r="F373" s="29"/>
      <c r="G373" s="29"/>
      <c r="H373" s="29"/>
    </row>
    <row r="374" spans="2:8">
      <c r="B374" s="129"/>
      <c r="C374" s="29"/>
      <c r="D374" s="29"/>
      <c r="E374" s="29"/>
      <c r="F374" s="29"/>
      <c r="G374" s="29"/>
      <c r="H374" s="29"/>
    </row>
    <row r="375" spans="2:8">
      <c r="B375" s="129"/>
      <c r="C375" s="29"/>
      <c r="D375" s="29"/>
      <c r="E375" s="29"/>
      <c r="F375" s="29"/>
      <c r="G375" s="29"/>
      <c r="H375" s="29"/>
    </row>
  </sheetData>
  <mergeCells count="2">
    <mergeCell ref="B3:G3"/>
    <mergeCell ref="B4:G4"/>
  </mergeCells>
  <hyperlinks>
    <hyperlink ref="B1" location="Contents!A1" display="Content page" xr:uid="{4788F069-6996-4F9A-88EB-E11EF8FCC757}"/>
  </hyperlinks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 codeName="Sheet70"/>
  <dimension ref="B1:P56"/>
  <sheetViews>
    <sheetView workbookViewId="0">
      <selection activeCell="N30" sqref="N30"/>
    </sheetView>
  </sheetViews>
  <sheetFormatPr defaultRowHeight="14.25"/>
  <cols>
    <col min="1" max="1" width="3.625" customWidth="1"/>
    <col min="2" max="2" width="13" customWidth="1"/>
    <col min="3" max="3" width="14.125" customWidth="1"/>
    <col min="4" max="7" width="15.625" customWidth="1"/>
    <col min="8" max="8" width="16.5" bestFit="1" customWidth="1"/>
    <col min="9" max="12" width="15.625" customWidth="1"/>
    <col min="13" max="13" width="20.5" bestFit="1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Contents!B77</f>
        <v>Figure 72 Highest Gas Supply Hub volumes in a calendar year on record</v>
      </c>
    </row>
    <row r="7" spans="2:16">
      <c r="B7" s="22" t="s">
        <v>388</v>
      </c>
    </row>
    <row r="8" spans="2:16" ht="15">
      <c r="B8" t="s">
        <v>68</v>
      </c>
      <c r="C8" s="1"/>
      <c r="D8" s="1"/>
      <c r="E8" s="1"/>
      <c r="F8" s="1"/>
      <c r="G8" s="1"/>
    </row>
    <row r="9" spans="2:16">
      <c r="K9" s="33"/>
    </row>
    <row r="10" spans="2:16">
      <c r="B10" t="s">
        <v>3</v>
      </c>
      <c r="C10" s="48" t="s">
        <v>27</v>
      </c>
      <c r="D10" s="48" t="s">
        <v>401</v>
      </c>
      <c r="E10" s="94"/>
      <c r="F10" s="140"/>
      <c r="G10" s="140"/>
      <c r="H10" s="140"/>
      <c r="I10" s="140"/>
      <c r="J10" s="140"/>
      <c r="K10" s="140"/>
      <c r="L10" s="140"/>
      <c r="M10" s="140"/>
      <c r="N10" s="17"/>
      <c r="O10" s="17"/>
      <c r="P10" s="17"/>
    </row>
    <row r="11" spans="2:16">
      <c r="B11" s="199">
        <v>2017</v>
      </c>
      <c r="C11" s="67" t="s">
        <v>33</v>
      </c>
      <c r="D11" s="206">
        <v>1.2257750000000001</v>
      </c>
      <c r="E11" s="31"/>
      <c r="F11" s="31"/>
      <c r="G11" s="141"/>
      <c r="H11" s="141"/>
      <c r="I11" s="141"/>
      <c r="J11" s="141"/>
      <c r="K11" s="141"/>
      <c r="L11" s="141"/>
      <c r="M11" s="141"/>
      <c r="N11" s="17"/>
      <c r="O11" s="17"/>
      <c r="P11" s="17"/>
    </row>
    <row r="12" spans="2:16">
      <c r="B12" s="199"/>
      <c r="C12" s="67" t="s">
        <v>34</v>
      </c>
      <c r="D12" s="206">
        <v>3.2850000000000001</v>
      </c>
      <c r="E12" s="31"/>
      <c r="F12" s="31"/>
      <c r="G12" s="141"/>
      <c r="H12" s="141"/>
      <c r="I12" s="141"/>
      <c r="J12" s="141"/>
      <c r="K12" s="141"/>
      <c r="L12" s="141"/>
      <c r="M12" s="141"/>
      <c r="N12" s="17"/>
      <c r="O12" s="17"/>
      <c r="P12" s="17"/>
    </row>
    <row r="13" spans="2:16">
      <c r="B13" s="199"/>
      <c r="C13" s="67" t="s">
        <v>31</v>
      </c>
      <c r="D13" s="206">
        <v>3.1439999999999997</v>
      </c>
      <c r="E13" s="31"/>
      <c r="F13" s="31"/>
      <c r="G13" s="141"/>
      <c r="H13" s="141"/>
      <c r="I13" s="141"/>
      <c r="J13" s="141"/>
      <c r="K13" s="141"/>
      <c r="L13" s="141"/>
      <c r="M13" s="141"/>
      <c r="N13" s="17"/>
      <c r="O13" s="17"/>
      <c r="P13" s="17"/>
    </row>
    <row r="14" spans="2:16">
      <c r="B14" s="199"/>
      <c r="C14" s="67" t="s">
        <v>30</v>
      </c>
      <c r="D14" s="206">
        <v>3.9529999999999998</v>
      </c>
      <c r="E14" s="31"/>
      <c r="F14" s="31"/>
      <c r="G14" s="141"/>
      <c r="H14" s="141"/>
      <c r="I14" s="141"/>
      <c r="J14" s="141"/>
      <c r="K14" s="141"/>
      <c r="L14" s="141"/>
      <c r="M14" s="141"/>
      <c r="N14" s="17"/>
      <c r="O14" s="17"/>
      <c r="P14" s="17"/>
    </row>
    <row r="15" spans="2:16">
      <c r="B15" s="199">
        <v>2018</v>
      </c>
      <c r="C15" s="67" t="s">
        <v>33</v>
      </c>
      <c r="D15" s="206">
        <v>3.1829999999999998</v>
      </c>
      <c r="E15" s="31"/>
      <c r="F15" s="31"/>
      <c r="G15" s="141"/>
      <c r="H15" s="141"/>
      <c r="I15" s="141"/>
      <c r="J15" s="141"/>
      <c r="K15" s="141"/>
      <c r="L15" s="141"/>
      <c r="M15" s="141"/>
      <c r="N15" s="17"/>
      <c r="O15" s="17"/>
      <c r="P15" s="17"/>
    </row>
    <row r="16" spans="2:16">
      <c r="B16" s="199"/>
      <c r="C16" s="49" t="s">
        <v>34</v>
      </c>
      <c r="D16" s="206">
        <v>3.8769999999999998</v>
      </c>
      <c r="E16" s="31"/>
      <c r="F16" s="31"/>
      <c r="G16" s="141"/>
      <c r="H16" s="141"/>
      <c r="I16" s="141"/>
      <c r="J16" s="141"/>
      <c r="K16" s="141"/>
      <c r="L16" s="141"/>
      <c r="M16" s="141"/>
      <c r="N16" s="17"/>
      <c r="O16" s="17"/>
      <c r="P16" s="17"/>
    </row>
    <row r="17" spans="2:16">
      <c r="B17" s="199"/>
      <c r="C17" s="70" t="s">
        <v>31</v>
      </c>
      <c r="D17" s="206">
        <v>6.3959999999999999</v>
      </c>
      <c r="E17" s="31"/>
      <c r="F17" s="31"/>
      <c r="G17" s="141"/>
      <c r="H17" s="141"/>
      <c r="I17" s="141"/>
      <c r="J17" s="141"/>
      <c r="K17" s="141"/>
      <c r="L17" s="141"/>
      <c r="M17" s="141"/>
      <c r="N17" s="17"/>
      <c r="O17" s="17"/>
      <c r="P17" s="17"/>
    </row>
    <row r="18" spans="2:16">
      <c r="B18" s="199"/>
      <c r="C18" s="70" t="s">
        <v>30</v>
      </c>
      <c r="D18" s="206">
        <v>2.9224999999999999</v>
      </c>
      <c r="E18" s="31"/>
      <c r="F18" s="31"/>
      <c r="G18" s="141"/>
      <c r="H18" s="141"/>
      <c r="I18" s="141"/>
      <c r="J18" s="141"/>
      <c r="K18" s="141"/>
      <c r="L18" s="141"/>
      <c r="M18" s="141"/>
      <c r="N18" s="17"/>
      <c r="O18" s="17"/>
      <c r="P18" s="17"/>
    </row>
    <row r="19" spans="2:16">
      <c r="B19" s="199">
        <v>2019</v>
      </c>
      <c r="C19" s="70" t="s">
        <v>33</v>
      </c>
      <c r="D19" s="206">
        <v>6.0521000000000003</v>
      </c>
      <c r="E19" s="31"/>
      <c r="F19" s="31"/>
      <c r="G19" s="141"/>
      <c r="H19" s="141"/>
      <c r="I19" s="141"/>
      <c r="J19" s="141"/>
      <c r="K19" s="141"/>
      <c r="L19" s="141"/>
      <c r="M19" s="141"/>
      <c r="N19" s="17"/>
      <c r="O19" s="17"/>
      <c r="P19" s="17"/>
    </row>
    <row r="20" spans="2:16">
      <c r="B20" s="199"/>
      <c r="C20" s="70" t="s">
        <v>34</v>
      </c>
      <c r="D20" s="206">
        <v>8.6175999999999995</v>
      </c>
      <c r="E20" s="31"/>
      <c r="F20" s="31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2:16" ht="16.5">
      <c r="B21" s="203"/>
      <c r="C21" s="70" t="s">
        <v>31</v>
      </c>
      <c r="D21" s="206">
        <v>8.0006000000000004</v>
      </c>
      <c r="E21" s="31"/>
      <c r="F21" s="31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>
      <c r="B22" s="43"/>
      <c r="C22" s="70" t="s">
        <v>30</v>
      </c>
      <c r="D22" s="206">
        <v>4.7096999999999998</v>
      </c>
      <c r="E22" s="31"/>
      <c r="F22" s="31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>
      <c r="B23" s="199">
        <v>2020</v>
      </c>
      <c r="C23" s="70" t="s">
        <v>33</v>
      </c>
      <c r="D23" s="206">
        <v>7.6498999999999997</v>
      </c>
      <c r="E23" s="31"/>
      <c r="F23" s="31"/>
    </row>
    <row r="24" spans="2:16">
      <c r="B24" s="43"/>
      <c r="C24" s="70" t="s">
        <v>34</v>
      </c>
      <c r="D24" s="206">
        <v>3.7503000000000002</v>
      </c>
      <c r="E24" s="31"/>
      <c r="F24" s="31"/>
    </row>
    <row r="25" spans="2:16">
      <c r="B25" s="43"/>
      <c r="C25" s="70" t="s">
        <v>31</v>
      </c>
      <c r="D25" s="206">
        <v>6.5053999999999998</v>
      </c>
      <c r="E25" s="31"/>
      <c r="F25" s="31"/>
    </row>
    <row r="26" spans="2:16">
      <c r="B26" s="43"/>
      <c r="C26" s="70" t="s">
        <v>30</v>
      </c>
      <c r="D26" s="206">
        <v>3.2523</v>
      </c>
      <c r="E26" s="31"/>
      <c r="F26" s="31"/>
    </row>
    <row r="27" spans="2:16">
      <c r="B27" s="199">
        <v>2021</v>
      </c>
      <c r="C27" s="70" t="s">
        <v>33</v>
      </c>
      <c r="D27" s="206">
        <v>4.5823999999999998</v>
      </c>
      <c r="E27" s="31"/>
      <c r="F27" s="31"/>
    </row>
    <row r="28" spans="2:16">
      <c r="B28" s="43"/>
      <c r="C28" s="70" t="s">
        <v>34</v>
      </c>
      <c r="D28" s="206">
        <v>8.2973999999999997</v>
      </c>
      <c r="E28" s="31"/>
      <c r="F28" s="31"/>
    </row>
    <row r="29" spans="2:16">
      <c r="B29" s="17"/>
      <c r="C29" s="11" t="s">
        <v>31</v>
      </c>
      <c r="D29" s="206">
        <v>5.6971999999999996</v>
      </c>
      <c r="E29" s="31"/>
      <c r="F29" s="31"/>
    </row>
    <row r="30" spans="2:16">
      <c r="B30" s="17"/>
      <c r="C30" s="11" t="s">
        <v>30</v>
      </c>
      <c r="D30" s="206">
        <v>5.7853999999999992</v>
      </c>
      <c r="E30" s="31"/>
      <c r="F30" s="31"/>
    </row>
    <row r="31" spans="2:16">
      <c r="B31" s="199">
        <v>2022</v>
      </c>
      <c r="C31" s="11" t="s">
        <v>33</v>
      </c>
      <c r="D31" s="206">
        <v>7.1534999999999993</v>
      </c>
      <c r="E31" s="31"/>
      <c r="F31" s="31"/>
    </row>
    <row r="32" spans="2:16">
      <c r="B32" s="17"/>
      <c r="C32" s="11" t="s">
        <v>34</v>
      </c>
      <c r="D32" s="206">
        <v>10.0289</v>
      </c>
      <c r="E32" s="5"/>
      <c r="F32" s="5"/>
    </row>
    <row r="33" spans="2:4">
      <c r="B33" s="17"/>
      <c r="C33" s="11" t="s">
        <v>31</v>
      </c>
      <c r="D33" s="206">
        <v>11.6919</v>
      </c>
    </row>
    <row r="34" spans="2:4">
      <c r="B34" s="17"/>
      <c r="C34" s="11" t="s">
        <v>30</v>
      </c>
      <c r="D34" s="206">
        <v>9.1928999999999998</v>
      </c>
    </row>
    <row r="35" spans="2:4">
      <c r="B35" s="17"/>
      <c r="C35" s="11"/>
      <c r="D35" s="11"/>
    </row>
    <row r="36" spans="2:4">
      <c r="B36" s="17"/>
      <c r="C36" s="11"/>
      <c r="D36" s="11"/>
    </row>
    <row r="37" spans="2:4">
      <c r="B37" s="17"/>
      <c r="C37" s="11"/>
      <c r="D37" s="11"/>
    </row>
    <row r="38" spans="2:4">
      <c r="B38" s="17"/>
      <c r="C38" s="11"/>
      <c r="D38" s="11"/>
    </row>
    <row r="39" spans="2:4">
      <c r="B39" s="17"/>
      <c r="C39" s="11"/>
      <c r="D39" s="11"/>
    </row>
    <row r="40" spans="2:4">
      <c r="B40" s="17"/>
      <c r="C40" s="11"/>
      <c r="D40" s="11"/>
    </row>
    <row r="41" spans="2:4">
      <c r="B41" s="17"/>
      <c r="C41" s="11"/>
      <c r="D41" s="11"/>
    </row>
    <row r="42" spans="2:4">
      <c r="B42" s="17"/>
      <c r="C42" s="11"/>
      <c r="D42" s="11"/>
    </row>
    <row r="43" spans="2:4">
      <c r="B43" s="17"/>
      <c r="C43" s="11"/>
      <c r="D43" s="11"/>
    </row>
    <row r="44" spans="2:4">
      <c r="B44" s="17"/>
      <c r="C44" s="11"/>
      <c r="D44" s="11"/>
    </row>
    <row r="45" spans="2:4">
      <c r="B45" s="17"/>
      <c r="C45" s="11"/>
      <c r="D45" s="11"/>
    </row>
    <row r="46" spans="2:4">
      <c r="B46" s="17"/>
      <c r="C46" s="11"/>
      <c r="D46" s="11"/>
    </row>
    <row r="47" spans="2:4">
      <c r="B47" s="17"/>
      <c r="C47" s="11"/>
      <c r="D47" s="11"/>
    </row>
    <row r="48" spans="2:4">
      <c r="B48" s="17"/>
      <c r="C48" s="11"/>
      <c r="D48" s="11"/>
    </row>
    <row r="49" spans="2:4">
      <c r="B49" s="17"/>
      <c r="C49" s="11"/>
      <c r="D49" s="11"/>
    </row>
    <row r="50" spans="2:4">
      <c r="B50" s="17"/>
      <c r="C50" s="11"/>
      <c r="D50" s="11"/>
    </row>
    <row r="51" spans="2:4">
      <c r="B51" s="17"/>
      <c r="C51" s="11"/>
      <c r="D51" s="11"/>
    </row>
    <row r="52" spans="2:4">
      <c r="B52" s="17"/>
      <c r="C52" s="11"/>
      <c r="D52" s="11"/>
    </row>
    <row r="53" spans="2:4">
      <c r="B53" s="17"/>
      <c r="C53" s="11"/>
      <c r="D53" s="11"/>
    </row>
    <row r="54" spans="2:4">
      <c r="B54" s="17"/>
      <c r="C54" s="11"/>
      <c r="D54" s="11"/>
    </row>
    <row r="55" spans="2:4">
      <c r="B55" s="17"/>
      <c r="C55" s="11"/>
      <c r="D55" s="11"/>
    </row>
    <row r="56" spans="2:4">
      <c r="B56" s="17"/>
      <c r="C56" s="11"/>
      <c r="D56" s="11"/>
    </row>
  </sheetData>
  <mergeCells count="2">
    <mergeCell ref="B3:G3"/>
    <mergeCell ref="B4:G4"/>
  </mergeCells>
  <hyperlinks>
    <hyperlink ref="B1" location="Contents!A1" display="Content page" xr:uid="{6B4C6761-74A4-4B54-AA11-E4FAC2CD5CE1}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 codeName="Sheet71"/>
  <dimension ref="B1:P58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5" customWidth="1"/>
    <col min="3" max="3" width="9.125" customWidth="1"/>
    <col min="4" max="4" width="15.625" customWidth="1"/>
    <col min="5" max="5" width="16.75" bestFit="1" customWidth="1"/>
    <col min="6" max="8" width="15.625" customWidth="1"/>
    <col min="9" max="15" width="10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Contents!B78</f>
        <v>Figure 73 Highest quarterly Day Ahead Auction utilisation since market start</v>
      </c>
    </row>
    <row r="7" spans="2:16">
      <c r="B7" s="22" t="s">
        <v>393</v>
      </c>
    </row>
    <row r="8" spans="2:16" ht="15">
      <c r="B8" t="s">
        <v>68</v>
      </c>
      <c r="C8" s="1"/>
      <c r="D8" s="1"/>
      <c r="E8" s="1"/>
      <c r="F8" s="1"/>
      <c r="G8" s="1"/>
    </row>
    <row r="9" spans="2:16">
      <c r="K9" s="33"/>
    </row>
    <row r="10" spans="2:16">
      <c r="B10" t="s">
        <v>3</v>
      </c>
      <c r="C10" t="s">
        <v>27</v>
      </c>
      <c r="D10" t="s">
        <v>143</v>
      </c>
      <c r="E10" t="s">
        <v>144</v>
      </c>
      <c r="F10" t="s">
        <v>145</v>
      </c>
      <c r="G10" s="200" t="s">
        <v>146</v>
      </c>
      <c r="H10" t="s">
        <v>147</v>
      </c>
      <c r="I10" t="s">
        <v>148</v>
      </c>
      <c r="J10" t="s">
        <v>149</v>
      </c>
      <c r="K10" t="s">
        <v>150</v>
      </c>
      <c r="L10" t="s">
        <v>151</v>
      </c>
      <c r="M10" t="s">
        <v>152</v>
      </c>
      <c r="N10" t="s">
        <v>153</v>
      </c>
      <c r="O10" t="s">
        <v>154</v>
      </c>
      <c r="P10" t="s">
        <v>155</v>
      </c>
    </row>
    <row r="11" spans="2:16">
      <c r="B11" s="199">
        <v>2020</v>
      </c>
      <c r="C11" t="s">
        <v>31</v>
      </c>
      <c r="D11" s="11">
        <v>0.243563</v>
      </c>
      <c r="E11" s="11"/>
      <c r="F11" s="11">
        <v>0.23699999999999999</v>
      </c>
      <c r="G11" s="11">
        <v>0.61919500000000005</v>
      </c>
      <c r="H11" s="11">
        <v>4.6800000000000001E-2</v>
      </c>
      <c r="I11" s="11">
        <v>5.0690210000000002</v>
      </c>
      <c r="J11" s="11">
        <v>1.630754</v>
      </c>
      <c r="K11" s="11">
        <v>3.7173180000000001</v>
      </c>
      <c r="L11" s="11">
        <v>1.8623200000000002</v>
      </c>
      <c r="M11" s="11"/>
      <c r="N11" s="11"/>
      <c r="O11" s="11"/>
      <c r="P11" s="11"/>
    </row>
    <row r="12" spans="2:16">
      <c r="B12" s="199"/>
      <c r="C12" t="s">
        <v>30</v>
      </c>
      <c r="D12" s="11">
        <v>0.36786000000000002</v>
      </c>
      <c r="E12" s="11"/>
      <c r="F12" s="11">
        <v>1.748818</v>
      </c>
      <c r="G12" s="11">
        <v>0.26874500000000001</v>
      </c>
      <c r="H12" s="11">
        <v>1.1111200000000001</v>
      </c>
      <c r="I12" s="11">
        <v>1.95513</v>
      </c>
      <c r="J12" s="11">
        <v>1.5502449999999999</v>
      </c>
      <c r="K12" s="11">
        <v>1.7328290000000002</v>
      </c>
      <c r="L12" s="11">
        <v>0.79470800000000008</v>
      </c>
      <c r="M12" s="11">
        <v>1.13435</v>
      </c>
      <c r="N12" s="11">
        <v>1.2E-2</v>
      </c>
      <c r="O12" s="11"/>
      <c r="P12" s="11"/>
    </row>
    <row r="13" spans="2:16">
      <c r="B13" s="199">
        <v>2021</v>
      </c>
      <c r="C13" t="s">
        <v>33</v>
      </c>
      <c r="D13" s="11">
        <v>0.37663000000000002</v>
      </c>
      <c r="E13" s="11">
        <v>2.52E-2</v>
      </c>
      <c r="F13" s="11">
        <v>1.9966329999999999</v>
      </c>
      <c r="G13" s="11">
        <v>0.119419</v>
      </c>
      <c r="H13" s="11">
        <v>0.39665</v>
      </c>
      <c r="I13" s="11">
        <v>1.676965</v>
      </c>
      <c r="J13" s="11">
        <v>1.4467829999999999</v>
      </c>
      <c r="K13" s="11">
        <v>1.3310529999999998</v>
      </c>
      <c r="L13" s="11">
        <v>1.6221160000000001</v>
      </c>
      <c r="M13" s="11">
        <v>0.51446000000000003</v>
      </c>
      <c r="N13" s="11">
        <v>0.3599</v>
      </c>
      <c r="O13" s="11"/>
      <c r="P13" s="11"/>
    </row>
    <row r="14" spans="2:16">
      <c r="B14" s="199"/>
      <c r="C14" t="s">
        <v>34</v>
      </c>
      <c r="D14" s="11">
        <v>0.38136999999999999</v>
      </c>
      <c r="E14" s="11">
        <v>4.7E-2</v>
      </c>
      <c r="F14" s="11">
        <v>1.7586979999999999</v>
      </c>
      <c r="G14" s="11">
        <v>0.23923300000000003</v>
      </c>
      <c r="H14" s="11">
        <v>0.84547499999999998</v>
      </c>
      <c r="I14" s="11">
        <v>3.8052109999999999</v>
      </c>
      <c r="J14" s="11">
        <v>2.524553</v>
      </c>
      <c r="K14" s="11">
        <v>2.4070749999999999</v>
      </c>
      <c r="L14" s="11">
        <v>1.9803700000000002</v>
      </c>
      <c r="M14" s="11">
        <v>6.0999999999999999E-2</v>
      </c>
      <c r="N14" s="11">
        <v>0.39365999999999995</v>
      </c>
      <c r="O14" s="11">
        <v>0.23829500000000001</v>
      </c>
      <c r="P14" s="11"/>
    </row>
    <row r="15" spans="2:16">
      <c r="B15" s="199"/>
      <c r="C15" t="s">
        <v>31</v>
      </c>
      <c r="D15" s="11">
        <v>5.5300000000000002E-2</v>
      </c>
      <c r="E15" s="11">
        <v>1E-4</v>
      </c>
      <c r="F15" s="11">
        <v>1.947935</v>
      </c>
      <c r="G15" s="11">
        <v>0.35224999999999995</v>
      </c>
      <c r="H15" s="11">
        <v>0.28895999999999999</v>
      </c>
      <c r="I15" s="11">
        <v>4.2409619999999997</v>
      </c>
      <c r="J15" s="11">
        <v>2.0238210000000003</v>
      </c>
      <c r="K15" s="11">
        <v>3.240602</v>
      </c>
      <c r="L15" s="11">
        <v>1.5759940000000001</v>
      </c>
      <c r="M15" s="11">
        <v>0.32900000000000001</v>
      </c>
      <c r="N15" s="11">
        <v>0.41220000000000001</v>
      </c>
      <c r="O15" s="11">
        <v>2.8740000000000002E-2</v>
      </c>
      <c r="P15" s="11"/>
    </row>
    <row r="16" spans="2:16">
      <c r="B16" s="199"/>
      <c r="C16" t="s">
        <v>30</v>
      </c>
      <c r="D16" s="11">
        <v>0.21577000000000002</v>
      </c>
      <c r="E16" s="11"/>
      <c r="F16" s="11">
        <v>2.1837220000000004</v>
      </c>
      <c r="G16" s="11">
        <v>8.7724999999999997E-2</v>
      </c>
      <c r="H16" s="11">
        <v>0.70093399999999995</v>
      </c>
      <c r="I16" s="11">
        <v>5.7611249999999998</v>
      </c>
      <c r="J16" s="11">
        <v>2.4358900000000001</v>
      </c>
      <c r="K16" s="11">
        <v>2.5525130000000003</v>
      </c>
      <c r="L16" s="11">
        <v>0.58903400000000006</v>
      </c>
      <c r="M16" s="11">
        <v>0.30258000000000002</v>
      </c>
      <c r="N16" s="11">
        <v>0.35580000000000001</v>
      </c>
      <c r="O16" s="11">
        <v>3.1059999999999997E-2</v>
      </c>
      <c r="P16" s="11">
        <v>8.175E-3</v>
      </c>
    </row>
    <row r="17" spans="2:16">
      <c r="B17" s="199">
        <v>2022</v>
      </c>
      <c r="C17" t="s">
        <v>33</v>
      </c>
      <c r="D17" s="11">
        <v>0.211063</v>
      </c>
      <c r="E17" s="11">
        <v>2.1125999999999999E-2</v>
      </c>
      <c r="F17" s="11">
        <v>1.8639239999999999</v>
      </c>
      <c r="G17" s="11">
        <v>0.18987999999999999</v>
      </c>
      <c r="H17" s="11">
        <v>0.96530199999999999</v>
      </c>
      <c r="I17" s="11">
        <v>3.923298</v>
      </c>
      <c r="J17" s="11">
        <v>2.5488880000000003</v>
      </c>
      <c r="K17" s="11">
        <v>1.213206</v>
      </c>
      <c r="L17" s="11">
        <v>1.051812</v>
      </c>
      <c r="M17" s="11">
        <v>0.17450000000000002</v>
      </c>
      <c r="N17" s="11"/>
      <c r="O17" s="11">
        <v>0.15569</v>
      </c>
      <c r="P17" s="11">
        <v>2.5000000000000001E-5</v>
      </c>
    </row>
    <row r="18" spans="2:16">
      <c r="B18" s="199"/>
      <c r="C18" t="s">
        <v>34</v>
      </c>
      <c r="D18" s="11">
        <v>0.38680000000000003</v>
      </c>
      <c r="E18" s="11">
        <v>0.39746800000000004</v>
      </c>
      <c r="F18" s="11">
        <v>1.5122199999999999</v>
      </c>
      <c r="G18" s="11">
        <v>0.20084299999999999</v>
      </c>
      <c r="H18" s="11">
        <v>0.70916899999999994</v>
      </c>
      <c r="I18" s="11">
        <v>6.4004799999999999</v>
      </c>
      <c r="J18" s="11">
        <v>3.054576</v>
      </c>
      <c r="K18" s="11">
        <v>2.76912</v>
      </c>
      <c r="L18" s="11">
        <v>3.9900010000000004</v>
      </c>
      <c r="M18" s="11"/>
      <c r="N18" s="11">
        <v>4.514E-2</v>
      </c>
      <c r="O18" s="11">
        <v>0.4153</v>
      </c>
      <c r="P18" s="11">
        <v>0.816473</v>
      </c>
    </row>
    <row r="19" spans="2:16">
      <c r="B19" s="106"/>
      <c r="C19" t="s">
        <v>31</v>
      </c>
      <c r="D19" s="40">
        <v>3.8E-3</v>
      </c>
      <c r="E19" s="40">
        <v>1.5668379999999997</v>
      </c>
      <c r="F19" s="40">
        <v>1.801526</v>
      </c>
      <c r="G19" s="11">
        <v>0.23467100000000002</v>
      </c>
      <c r="H19" s="11">
        <v>0.45302100000000001</v>
      </c>
      <c r="I19" s="11">
        <v>4.8870149999999999</v>
      </c>
      <c r="J19" s="11">
        <v>3.3516089999999998</v>
      </c>
      <c r="K19" s="11">
        <v>3.0572229999999996</v>
      </c>
      <c r="L19" s="11">
        <v>3.3850310000000001</v>
      </c>
      <c r="M19" s="11"/>
      <c r="N19" s="11">
        <v>0.19548599999999999</v>
      </c>
      <c r="O19" s="11">
        <v>0.23994100000000002</v>
      </c>
      <c r="P19" s="11">
        <v>2.1074850000000001</v>
      </c>
    </row>
    <row r="20" spans="2:16">
      <c r="B20" s="105"/>
      <c r="C20" t="s">
        <v>30</v>
      </c>
      <c r="D20" s="40">
        <v>0.85334399999999999</v>
      </c>
      <c r="E20" s="40">
        <v>1.5362360000000002</v>
      </c>
      <c r="F20" s="40">
        <v>2.1808389999999997</v>
      </c>
      <c r="G20" s="11">
        <v>0.24428100000000003</v>
      </c>
      <c r="H20" s="11">
        <v>1.2771330000000001</v>
      </c>
      <c r="I20" s="11">
        <v>7.5061210000000003</v>
      </c>
      <c r="J20" s="11">
        <v>3.5200010000000002</v>
      </c>
      <c r="K20" s="11">
        <v>4.442482</v>
      </c>
      <c r="L20" s="11">
        <v>6.0115030000000003</v>
      </c>
      <c r="M20" s="11"/>
      <c r="N20" s="11">
        <v>0.22702999999999998</v>
      </c>
      <c r="O20" s="11">
        <v>0.22319999999999998</v>
      </c>
      <c r="P20" s="11">
        <v>2.640644</v>
      </c>
    </row>
    <row r="21" spans="2:16">
      <c r="B21" s="105"/>
      <c r="C21" s="67"/>
      <c r="D21" s="31"/>
      <c r="E21" s="31"/>
      <c r="F21" s="31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>
      <c r="B22" s="105"/>
      <c r="C22" s="67"/>
      <c r="D22" s="31"/>
      <c r="E22" s="31"/>
      <c r="F22" s="31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>
      <c r="B23" s="105"/>
      <c r="C23" s="67"/>
      <c r="D23" s="31"/>
      <c r="E23" s="31"/>
      <c r="F23" s="31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2:16">
      <c r="B24" s="105"/>
      <c r="C24" s="67"/>
      <c r="D24" s="31"/>
      <c r="E24" s="31"/>
      <c r="F24" s="31"/>
    </row>
    <row r="25" spans="2:16">
      <c r="B25" s="105"/>
      <c r="C25" s="67"/>
      <c r="D25" s="31"/>
      <c r="E25" s="31"/>
      <c r="F25" s="31"/>
    </row>
    <row r="26" spans="2:16">
      <c r="B26" s="105"/>
      <c r="C26" s="67"/>
      <c r="D26" s="31"/>
      <c r="E26" s="31"/>
      <c r="F26" s="31"/>
    </row>
    <row r="27" spans="2:16">
      <c r="B27" s="105"/>
      <c r="C27" s="67"/>
      <c r="D27" s="31"/>
      <c r="E27" s="31"/>
      <c r="F27" s="31"/>
    </row>
    <row r="28" spans="2:16">
      <c r="B28" s="105"/>
      <c r="C28" s="67"/>
      <c r="D28" s="31"/>
      <c r="E28" s="31"/>
      <c r="F28" s="31"/>
    </row>
    <row r="29" spans="2:16">
      <c r="B29" s="105"/>
      <c r="C29" s="67"/>
      <c r="D29" s="31"/>
      <c r="E29" s="31"/>
      <c r="F29" s="31"/>
    </row>
    <row r="30" spans="2:16">
      <c r="B30" s="105"/>
      <c r="C30" s="67"/>
      <c r="D30" s="31"/>
      <c r="E30" s="31"/>
      <c r="F30" s="31"/>
    </row>
    <row r="31" spans="2:16">
      <c r="B31" s="105"/>
      <c r="C31" s="67"/>
      <c r="D31" s="31"/>
      <c r="E31" s="31"/>
      <c r="F31" s="31"/>
    </row>
    <row r="32" spans="2:16">
      <c r="B32" s="43"/>
      <c r="C32" s="67"/>
      <c r="D32" s="29"/>
      <c r="E32" s="29"/>
      <c r="F32" s="29"/>
    </row>
    <row r="33" spans="2:6">
      <c r="B33" s="43"/>
      <c r="C33" s="67"/>
      <c r="D33" s="29"/>
      <c r="E33" s="29"/>
      <c r="F33" s="29"/>
    </row>
    <row r="34" spans="2:6">
      <c r="B34" s="43"/>
      <c r="C34" s="29"/>
      <c r="D34" s="29"/>
      <c r="E34" s="29"/>
    </row>
    <row r="35" spans="2:6">
      <c r="B35" s="43"/>
      <c r="C35" s="29"/>
      <c r="D35" s="29"/>
      <c r="E35" s="29"/>
    </row>
    <row r="36" spans="2:6">
      <c r="B36" s="43"/>
      <c r="C36" s="29"/>
      <c r="D36" s="29"/>
      <c r="E36" s="29"/>
    </row>
    <row r="37" spans="2:6">
      <c r="B37" s="43"/>
      <c r="C37" s="29"/>
      <c r="D37" s="29"/>
      <c r="E37" s="29"/>
    </row>
    <row r="38" spans="2:6">
      <c r="B38" s="43"/>
      <c r="C38" s="29"/>
      <c r="D38" s="29"/>
      <c r="E38" s="29"/>
    </row>
    <row r="39" spans="2:6">
      <c r="B39" s="43"/>
      <c r="C39" s="29"/>
      <c r="D39" s="29"/>
      <c r="E39" s="29"/>
    </row>
    <row r="40" spans="2:6">
      <c r="B40" s="43"/>
      <c r="C40" s="29"/>
      <c r="D40" s="29"/>
      <c r="E40" s="29"/>
    </row>
    <row r="41" spans="2:6">
      <c r="B41" s="43"/>
      <c r="C41" s="29"/>
      <c r="D41" s="29"/>
      <c r="E41" s="29"/>
    </row>
    <row r="42" spans="2:6">
      <c r="B42" s="43"/>
      <c r="C42" s="29"/>
      <c r="D42" s="29"/>
      <c r="E42" s="29"/>
    </row>
    <row r="43" spans="2:6">
      <c r="B43" s="43"/>
      <c r="C43" s="29"/>
      <c r="D43" s="29"/>
      <c r="E43" s="29"/>
    </row>
    <row r="44" spans="2:6">
      <c r="B44" s="43"/>
      <c r="C44" s="29"/>
      <c r="D44" s="29"/>
      <c r="E44" s="29"/>
    </row>
    <row r="45" spans="2:6">
      <c r="B45" s="43"/>
      <c r="C45" s="29"/>
      <c r="D45" s="29"/>
      <c r="E45" s="29"/>
    </row>
    <row r="46" spans="2:6">
      <c r="B46" s="43"/>
      <c r="C46" s="29"/>
      <c r="D46" s="29"/>
      <c r="E46" s="29"/>
    </row>
    <row r="47" spans="2:6">
      <c r="B47" s="43"/>
      <c r="C47" s="29"/>
      <c r="D47" s="29"/>
      <c r="E47" s="29"/>
    </row>
    <row r="48" spans="2:6">
      <c r="B48" s="43"/>
      <c r="C48" s="29"/>
      <c r="D48" s="29"/>
      <c r="E48" s="29"/>
    </row>
    <row r="49" spans="2:5">
      <c r="B49" s="43"/>
      <c r="C49" s="29"/>
      <c r="D49" s="29"/>
      <c r="E49" s="29"/>
    </row>
    <row r="50" spans="2:5">
      <c r="B50" s="43"/>
      <c r="C50" s="29"/>
      <c r="D50" s="29"/>
      <c r="E50" s="29"/>
    </row>
    <row r="51" spans="2:5">
      <c r="B51" s="43"/>
      <c r="C51" s="29"/>
      <c r="D51" s="29"/>
      <c r="E51" s="29"/>
    </row>
    <row r="52" spans="2:5">
      <c r="B52" s="43"/>
      <c r="C52" s="29"/>
      <c r="D52" s="29"/>
      <c r="E52" s="29"/>
    </row>
    <row r="53" spans="2:5">
      <c r="B53" s="43"/>
      <c r="C53" s="29"/>
      <c r="D53" s="29"/>
      <c r="E53" s="29"/>
    </row>
    <row r="54" spans="2:5">
      <c r="B54" s="43"/>
      <c r="C54" s="29"/>
      <c r="D54" s="29"/>
      <c r="E54" s="29"/>
    </row>
    <row r="55" spans="2:5">
      <c r="B55" s="43"/>
      <c r="C55" s="29"/>
      <c r="D55" s="29"/>
      <c r="E55" s="29"/>
    </row>
    <row r="56" spans="2:5">
      <c r="B56" s="43"/>
      <c r="C56" s="29"/>
      <c r="D56" s="29"/>
      <c r="E56" s="29"/>
    </row>
    <row r="57" spans="2:5">
      <c r="B57" s="43"/>
      <c r="C57" s="29"/>
      <c r="D57" s="29"/>
      <c r="E57" s="29"/>
    </row>
    <row r="58" spans="2:5">
      <c r="B58" s="43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E7EFD992-FA6B-4DC5-A337-29B42C7499F9}"/>
  </hyperlink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 codeName="Sheet72"/>
  <dimension ref="B1:P58"/>
  <sheetViews>
    <sheetView zoomScaleNormal="100" workbookViewId="0">
      <selection activeCell="N30" sqref="N30"/>
    </sheetView>
  </sheetViews>
  <sheetFormatPr defaultRowHeight="14.25"/>
  <cols>
    <col min="1" max="1" width="3.625" customWidth="1"/>
    <col min="2" max="2" width="11.125" customWidth="1"/>
    <col min="3" max="3" width="17.625" bestFit="1" customWidth="1"/>
    <col min="4" max="4" width="18" bestFit="1" customWidth="1"/>
    <col min="5" max="5" width="18.75" bestFit="1" customWidth="1"/>
    <col min="6" max="6" width="16.5" bestFit="1" customWidth="1"/>
    <col min="7" max="7" width="19.5" customWidth="1"/>
    <col min="8" max="8" width="20.375" bestFit="1" customWidth="1"/>
    <col min="9" max="9" width="20.25" customWidth="1"/>
    <col min="10" max="10" width="14.87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Contents!B79</f>
        <v>Figure 74 Western Australia domestic gas consumption increased 7% from Q4 2021</v>
      </c>
    </row>
    <row r="7" spans="2:16">
      <c r="B7" s="22" t="s">
        <v>405</v>
      </c>
    </row>
    <row r="8" spans="2:16" ht="15">
      <c r="B8" t="s">
        <v>68</v>
      </c>
      <c r="C8" s="1"/>
      <c r="D8" s="1"/>
      <c r="E8" s="1"/>
      <c r="F8" s="1"/>
      <c r="G8" s="1"/>
    </row>
    <row r="9" spans="2:16" ht="15">
      <c r="C9" s="142"/>
      <c r="D9" s="142"/>
      <c r="E9" s="142"/>
      <c r="F9" s="1"/>
      <c r="G9" s="1"/>
    </row>
    <row r="10" spans="2:16">
      <c r="C10" s="48" t="s">
        <v>450</v>
      </c>
      <c r="D10" s="48" t="s">
        <v>451</v>
      </c>
      <c r="E10" s="48" t="s">
        <v>452</v>
      </c>
      <c r="F10" s="48" t="s">
        <v>453</v>
      </c>
      <c r="G10" t="s">
        <v>454</v>
      </c>
      <c r="H10" t="s">
        <v>455</v>
      </c>
      <c r="I10" t="s">
        <v>456</v>
      </c>
      <c r="J10" t="s">
        <v>457</v>
      </c>
      <c r="K10" s="33"/>
    </row>
    <row r="11" spans="2:16">
      <c r="B11" s="17" t="s">
        <v>458</v>
      </c>
      <c r="C11" s="36"/>
      <c r="D11" s="40"/>
      <c r="E11" s="40"/>
      <c r="F11" s="36"/>
      <c r="G11" s="36"/>
      <c r="H11" s="11"/>
      <c r="I11" s="11"/>
      <c r="J11" s="11"/>
      <c r="K11" s="17"/>
      <c r="L11" s="17"/>
      <c r="M11" s="17"/>
      <c r="N11" s="17"/>
      <c r="O11" s="17"/>
      <c r="P11" s="17"/>
    </row>
    <row r="12" spans="2:16">
      <c r="B12" s="17" t="s">
        <v>33</v>
      </c>
      <c r="C12" s="36">
        <v>5.800900012224913</v>
      </c>
      <c r="D12" s="40">
        <v>20.340499999999995</v>
      </c>
      <c r="E12" s="40">
        <v>9.3266000000000009</v>
      </c>
      <c r="F12" s="36">
        <v>24.446499999999993</v>
      </c>
      <c r="G12" s="36">
        <v>21.218800000000009</v>
      </c>
      <c r="H12" s="11">
        <v>7.3912000183910127</v>
      </c>
      <c r="I12" s="11">
        <v>3.8777000000000008</v>
      </c>
      <c r="J12" s="11">
        <v>92.40220003061593</v>
      </c>
      <c r="K12" s="29"/>
      <c r="L12" s="17"/>
      <c r="M12" s="17"/>
      <c r="N12" s="17"/>
      <c r="O12" s="17"/>
      <c r="P12" s="17"/>
    </row>
    <row r="13" spans="2:16">
      <c r="B13" s="17" t="s">
        <v>34</v>
      </c>
      <c r="C13" s="36">
        <v>7.9305999974459409</v>
      </c>
      <c r="D13" s="40">
        <v>21.326800000000002</v>
      </c>
      <c r="E13" s="40">
        <v>10.181199999999999</v>
      </c>
      <c r="F13" s="36">
        <v>26.322200000000002</v>
      </c>
      <c r="G13" s="36">
        <v>21.276899999999994</v>
      </c>
      <c r="H13" s="11">
        <v>7.8300000193193551</v>
      </c>
      <c r="I13" s="11">
        <v>4.1647000000000007</v>
      </c>
      <c r="J13" s="11">
        <v>99.03240001676528</v>
      </c>
      <c r="K13" s="29"/>
      <c r="L13" s="17"/>
      <c r="M13" s="17"/>
      <c r="N13" s="17"/>
      <c r="O13" s="17"/>
      <c r="P13" s="17"/>
    </row>
    <row r="14" spans="2:16">
      <c r="B14" s="17" t="s">
        <v>31</v>
      </c>
      <c r="C14" s="36">
        <v>8.5999999776333578</v>
      </c>
      <c r="D14" s="40">
        <v>18.358600000000003</v>
      </c>
      <c r="E14" s="40">
        <v>10.394199999999996</v>
      </c>
      <c r="F14" s="36">
        <v>26.005300000000002</v>
      </c>
      <c r="G14" s="36">
        <v>21.996299999999998</v>
      </c>
      <c r="H14" s="11">
        <v>8.1395999982357026</v>
      </c>
      <c r="I14" s="11">
        <v>4.4110999999999994</v>
      </c>
      <c r="J14" s="11">
        <v>97.905099975869064</v>
      </c>
      <c r="K14" s="17"/>
      <c r="L14" s="17"/>
      <c r="M14" s="17"/>
      <c r="N14" s="17"/>
      <c r="O14" s="17"/>
      <c r="P14" s="17"/>
    </row>
    <row r="15" spans="2:16">
      <c r="B15" s="17" t="s">
        <v>30</v>
      </c>
      <c r="C15" s="36">
        <v>6.3410000218153</v>
      </c>
      <c r="D15" s="40">
        <v>19.239599999999996</v>
      </c>
      <c r="E15" s="40">
        <v>9.1547999999999998</v>
      </c>
      <c r="F15" s="36">
        <v>24.537699999999997</v>
      </c>
      <c r="G15" s="36">
        <v>23.366899999999994</v>
      </c>
      <c r="H15" s="11">
        <v>8.2306999918371435</v>
      </c>
      <c r="I15" s="11">
        <v>4.112700000000002</v>
      </c>
      <c r="J15" s="11">
        <v>94.983400013652442</v>
      </c>
      <c r="K15" s="17"/>
      <c r="L15" s="17"/>
      <c r="M15" s="17"/>
      <c r="N15" s="17"/>
      <c r="O15" s="17"/>
      <c r="P15" s="17"/>
    </row>
    <row r="16" spans="2:16">
      <c r="B16" s="17" t="s">
        <v>459</v>
      </c>
      <c r="C16" s="36"/>
      <c r="D16" s="40"/>
      <c r="E16" s="40"/>
      <c r="F16" s="36"/>
      <c r="G16" s="36"/>
      <c r="H16" s="11"/>
      <c r="I16" s="11"/>
      <c r="J16" s="11"/>
      <c r="K16" s="17"/>
      <c r="L16" s="17"/>
      <c r="M16" s="17"/>
      <c r="N16" s="17"/>
      <c r="O16" s="17"/>
      <c r="P16" s="17"/>
    </row>
    <row r="17" spans="2:16">
      <c r="B17" s="17" t="s">
        <v>33</v>
      </c>
      <c r="C17" s="36">
        <v>5.266300015330315</v>
      </c>
      <c r="D17" s="40">
        <v>19.29989999999999</v>
      </c>
      <c r="E17" s="40">
        <v>8.1189999999999998</v>
      </c>
      <c r="F17" s="11">
        <v>22.937099999999997</v>
      </c>
      <c r="G17" s="11">
        <v>21.597099999999998</v>
      </c>
      <c r="H17" s="11">
        <v>7.3238000064119699</v>
      </c>
      <c r="I17" s="11">
        <v>4.2113000000000005</v>
      </c>
      <c r="J17" s="11">
        <v>88.754500021742274</v>
      </c>
      <c r="K17" s="17"/>
      <c r="L17" s="17"/>
      <c r="M17" s="17"/>
      <c r="N17" s="17"/>
      <c r="O17" s="17"/>
      <c r="P17" s="17"/>
    </row>
    <row r="18" spans="2:16">
      <c r="B18" s="17" t="s">
        <v>34</v>
      </c>
      <c r="C18" s="36">
        <v>7.4759000035524368</v>
      </c>
      <c r="D18" s="40">
        <v>20.23309999999999</v>
      </c>
      <c r="E18" s="40">
        <v>9.454600000000001</v>
      </c>
      <c r="F18" s="11">
        <v>25.090200000000003</v>
      </c>
      <c r="G18" s="11">
        <v>21.344399999999993</v>
      </c>
      <c r="H18" s="11">
        <v>8.6961000093445175</v>
      </c>
      <c r="I18" s="11">
        <v>4.12</v>
      </c>
      <c r="J18" s="11">
        <v>96.414300012896945</v>
      </c>
      <c r="K18" s="17"/>
      <c r="L18" s="17"/>
      <c r="M18" s="17"/>
      <c r="N18" s="17"/>
      <c r="O18" s="17"/>
      <c r="P18" s="17"/>
    </row>
    <row r="19" spans="2:16">
      <c r="B19" s="17" t="s">
        <v>31</v>
      </c>
      <c r="C19" s="36">
        <v>8.8332000053226949</v>
      </c>
      <c r="D19" s="40">
        <v>27.373100000000015</v>
      </c>
      <c r="E19" s="40">
        <v>11.079600000000006</v>
      </c>
      <c r="F19" s="11">
        <v>24.460499999999989</v>
      </c>
      <c r="G19" s="11">
        <v>21.756499999999999</v>
      </c>
      <c r="H19" s="11">
        <v>8.8918000030964617</v>
      </c>
      <c r="I19" s="11">
        <v>4.2613000000000012</v>
      </c>
      <c r="J19" s="11">
        <v>106.65600000841917</v>
      </c>
      <c r="K19" s="17"/>
      <c r="L19" s="17"/>
      <c r="M19" s="17"/>
      <c r="N19" s="17"/>
      <c r="O19" s="17"/>
      <c r="P19" s="17"/>
    </row>
    <row r="20" spans="2:16">
      <c r="B20" s="17" t="s">
        <v>30</v>
      </c>
      <c r="C20" s="36">
        <v>6.4436000160872933</v>
      </c>
      <c r="D20" s="40">
        <v>25.295799999999989</v>
      </c>
      <c r="E20" s="40">
        <v>10.398800000000003</v>
      </c>
      <c r="F20" s="11">
        <v>23.805299999999992</v>
      </c>
      <c r="G20" s="11">
        <v>22.084700000000005</v>
      </c>
      <c r="H20" s="11">
        <v>9.1645999961644407</v>
      </c>
      <c r="I20" s="11">
        <v>4.1313000000000004</v>
      </c>
      <c r="J20" s="11">
        <v>101.32410001225172</v>
      </c>
      <c r="K20" s="17"/>
      <c r="L20" s="17"/>
      <c r="M20" s="17"/>
      <c r="N20" s="17"/>
      <c r="O20" s="17"/>
      <c r="P20" s="17"/>
    </row>
    <row r="21" spans="2:16">
      <c r="B21" s="17"/>
      <c r="C21" s="67"/>
      <c r="D21" s="31"/>
      <c r="E21" s="31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>
      <c r="B22" s="17"/>
      <c r="C22" s="67"/>
      <c r="D22" s="31"/>
      <c r="E22" s="31"/>
    </row>
    <row r="23" spans="2:16">
      <c r="B23" s="17"/>
      <c r="C23" s="67"/>
      <c r="D23" s="31"/>
      <c r="E23" s="31"/>
    </row>
    <row r="24" spans="2:16">
      <c r="B24" s="17"/>
      <c r="C24" s="67"/>
      <c r="D24" s="31"/>
      <c r="E24" s="31"/>
    </row>
    <row r="25" spans="2:16">
      <c r="B25" s="17"/>
      <c r="C25" s="67"/>
      <c r="D25" s="31"/>
      <c r="E25" s="31"/>
    </row>
    <row r="26" spans="2:16">
      <c r="B26" s="17"/>
      <c r="C26" s="67"/>
      <c r="D26" s="31"/>
      <c r="E26" s="31"/>
    </row>
    <row r="27" spans="2:16">
      <c r="B27" s="17"/>
      <c r="C27" s="67"/>
      <c r="D27" s="31"/>
      <c r="E27" s="31"/>
    </row>
    <row r="28" spans="2:16">
      <c r="B28" s="17"/>
      <c r="C28" s="67"/>
      <c r="D28" s="31"/>
      <c r="E28" s="31"/>
    </row>
    <row r="29" spans="2:16">
      <c r="B29" s="17"/>
      <c r="C29" s="29"/>
      <c r="D29" s="31"/>
      <c r="E29" s="31"/>
    </row>
    <row r="30" spans="2:16">
      <c r="B30" s="17"/>
      <c r="C30" s="29"/>
      <c r="D30" s="31"/>
      <c r="E30" s="31"/>
    </row>
    <row r="31" spans="2:16">
      <c r="B31" s="17"/>
      <c r="C31" s="29"/>
      <c r="D31" s="31"/>
      <c r="E31" s="31"/>
    </row>
    <row r="32" spans="2:16">
      <c r="B32" s="17"/>
      <c r="C32" s="29"/>
      <c r="D32" s="31"/>
      <c r="E32" s="29"/>
    </row>
    <row r="33" spans="2:5">
      <c r="B33" s="17"/>
      <c r="C33" s="29"/>
      <c r="D33" s="29"/>
      <c r="E33" s="29"/>
    </row>
    <row r="34" spans="2:5">
      <c r="B34" s="17"/>
      <c r="C34" s="29"/>
      <c r="D34" s="29"/>
      <c r="E34" s="29"/>
    </row>
    <row r="35" spans="2:5">
      <c r="B35" s="17"/>
      <c r="C35" s="29"/>
      <c r="D35" s="29"/>
      <c r="E35" s="29"/>
    </row>
    <row r="36" spans="2:5">
      <c r="B36" s="17"/>
      <c r="C36" s="29"/>
      <c r="D36" s="29"/>
      <c r="E36" s="29"/>
    </row>
    <row r="37" spans="2:5">
      <c r="B37" s="17"/>
      <c r="C37" s="29"/>
      <c r="D37" s="29"/>
      <c r="E37" s="29"/>
    </row>
    <row r="38" spans="2:5">
      <c r="B38" s="17"/>
      <c r="C38" s="29"/>
      <c r="D38" s="29"/>
      <c r="E38" s="29"/>
    </row>
    <row r="39" spans="2:5">
      <c r="B39" s="17"/>
      <c r="C39" s="29"/>
      <c r="D39" s="29"/>
      <c r="E39" s="29"/>
    </row>
    <row r="40" spans="2:5">
      <c r="B40" s="17"/>
      <c r="C40" s="29"/>
      <c r="D40" s="29"/>
      <c r="E40" s="29"/>
    </row>
    <row r="41" spans="2:5">
      <c r="B41" s="17"/>
      <c r="C41" s="29"/>
      <c r="D41" s="29"/>
      <c r="E41" s="29"/>
    </row>
    <row r="42" spans="2:5">
      <c r="B42" s="17"/>
      <c r="C42" s="29"/>
      <c r="D42" s="29"/>
      <c r="E42" s="29"/>
    </row>
    <row r="43" spans="2:5">
      <c r="B43" s="17"/>
      <c r="C43" s="29"/>
      <c r="D43" s="29"/>
      <c r="E43" s="29"/>
    </row>
    <row r="44" spans="2:5">
      <c r="B44" s="17"/>
      <c r="C44" s="29"/>
      <c r="D44" s="29"/>
      <c r="E44" s="29"/>
    </row>
    <row r="45" spans="2:5">
      <c r="B45" s="17"/>
      <c r="C45" s="29"/>
      <c r="D45" s="29"/>
      <c r="E45" s="29"/>
    </row>
    <row r="46" spans="2:5">
      <c r="B46" s="17"/>
      <c r="C46" s="29"/>
      <c r="D46" s="29"/>
      <c r="E46" s="29"/>
    </row>
    <row r="47" spans="2:5">
      <c r="B47" s="17"/>
      <c r="C47" s="29"/>
      <c r="D47" s="29"/>
      <c r="E47" s="29"/>
    </row>
    <row r="48" spans="2:5">
      <c r="B48" s="17"/>
      <c r="C48" s="29"/>
      <c r="D48" s="29"/>
      <c r="E48" s="29"/>
    </row>
    <row r="49" spans="2:5">
      <c r="B49" s="17"/>
      <c r="C49" s="29"/>
      <c r="D49" s="29"/>
      <c r="E49" s="29"/>
    </row>
    <row r="50" spans="2:5">
      <c r="B50" s="17"/>
      <c r="C50" s="29"/>
      <c r="D50" s="29"/>
      <c r="E50" s="29"/>
    </row>
    <row r="51" spans="2:5">
      <c r="B51" s="17"/>
      <c r="C51" s="29"/>
      <c r="D51" s="29"/>
      <c r="E51" s="29"/>
    </row>
    <row r="52" spans="2:5">
      <c r="B52" s="17"/>
      <c r="C52" s="29"/>
      <c r="D52" s="29"/>
      <c r="E52" s="29"/>
    </row>
    <row r="53" spans="2:5">
      <c r="B53" s="17"/>
      <c r="C53" s="29"/>
      <c r="D53" s="29"/>
      <c r="E53" s="29"/>
    </row>
    <row r="54" spans="2:5">
      <c r="B54" s="17"/>
      <c r="C54" s="29"/>
      <c r="D54" s="29"/>
      <c r="E54" s="29"/>
    </row>
    <row r="55" spans="2:5">
      <c r="B55" s="17"/>
      <c r="C55" s="29"/>
      <c r="D55" s="29"/>
      <c r="E55" s="29"/>
    </row>
    <row r="56" spans="2:5">
      <c r="B56" s="17"/>
      <c r="C56" s="29"/>
      <c r="D56" s="29"/>
      <c r="E56" s="29"/>
    </row>
    <row r="57" spans="2:5">
      <c r="B57" s="17"/>
      <c r="C57" s="29"/>
      <c r="D57" s="29"/>
      <c r="E57" s="29"/>
    </row>
    <row r="58" spans="2:5">
      <c r="B58" s="17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C372BD60-6B58-498C-9AE3-41EE926A5762}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 codeName="Sheet73"/>
  <dimension ref="B1:P58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3" width="9.375" customWidth="1"/>
    <col min="4" max="4" width="28.5" bestFit="1" customWidth="1"/>
    <col min="5" max="5" width="16.375" bestFit="1" customWidth="1"/>
    <col min="6" max="7" width="8.625" customWidth="1"/>
    <col min="8" max="8" width="16.5" bestFit="1" customWidth="1"/>
    <col min="9" max="9" width="8.25" bestFit="1" customWidth="1"/>
    <col min="10" max="10" width="8.625" customWidth="1"/>
    <col min="11" max="11" width="13" bestFit="1" customWidth="1"/>
    <col min="12" max="12" width="10.75" bestFit="1" customWidth="1"/>
    <col min="13" max="13" width="20.5" bestFit="1" customWidth="1"/>
    <col min="14" max="16" width="8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Contents!B80</f>
        <v>Figure 75 Western Australia domestic gas production increased by 9% from Q4 2021</v>
      </c>
    </row>
    <row r="7" spans="2:16">
      <c r="B7" s="22" t="s">
        <v>407</v>
      </c>
    </row>
    <row r="8" spans="2:16" ht="15">
      <c r="B8" t="s">
        <v>68</v>
      </c>
      <c r="C8" s="1"/>
      <c r="D8" s="1"/>
      <c r="E8" s="1"/>
      <c r="F8" s="1"/>
      <c r="G8" s="1"/>
    </row>
    <row r="9" spans="2:16" ht="15">
      <c r="C9" s="1"/>
      <c r="D9" s="1"/>
      <c r="E9" s="1"/>
      <c r="F9" s="1"/>
      <c r="G9" s="1"/>
    </row>
    <row r="10" spans="2:16">
      <c r="C10" t="s">
        <v>460</v>
      </c>
      <c r="D10" t="s">
        <v>461</v>
      </c>
      <c r="E10" t="s">
        <v>462</v>
      </c>
      <c r="F10" t="s">
        <v>463</v>
      </c>
      <c r="G10" s="33" t="s">
        <v>464</v>
      </c>
      <c r="H10" t="s">
        <v>465</v>
      </c>
      <c r="I10" t="s">
        <v>466</v>
      </c>
      <c r="J10" t="s">
        <v>467</v>
      </c>
      <c r="K10" t="s">
        <v>468</v>
      </c>
      <c r="L10" t="s">
        <v>469</v>
      </c>
      <c r="M10" t="s">
        <v>470</v>
      </c>
    </row>
    <row r="11" spans="2:16">
      <c r="B11" s="106" t="s">
        <v>458</v>
      </c>
      <c r="C11" t="s">
        <v>33</v>
      </c>
      <c r="D11" s="11">
        <v>0.49480000000000002</v>
      </c>
      <c r="E11" s="11">
        <v>14.530899999999999</v>
      </c>
      <c r="F11" s="11">
        <v>0</v>
      </c>
      <c r="G11" s="11">
        <v>15.4802</v>
      </c>
      <c r="H11" s="11">
        <v>2.8454999999999999</v>
      </c>
      <c r="I11" s="11">
        <v>17.499400000000001</v>
      </c>
      <c r="J11" s="11">
        <v>1.4725999999999999</v>
      </c>
      <c r="K11" s="11">
        <v>22.7242</v>
      </c>
      <c r="L11" s="11">
        <v>14.423999999999999</v>
      </c>
      <c r="M11" s="11">
        <v>1.9282000000000001</v>
      </c>
      <c r="N11" s="11"/>
      <c r="O11" s="11"/>
      <c r="P11" s="11"/>
    </row>
    <row r="12" spans="2:16">
      <c r="B12" s="46"/>
      <c r="C12" t="s">
        <v>34</v>
      </c>
      <c r="D12" s="11">
        <v>1.3744000000000001</v>
      </c>
      <c r="E12" s="11">
        <v>11.49</v>
      </c>
      <c r="F12" s="11">
        <v>0</v>
      </c>
      <c r="G12" s="11">
        <v>14.039100000000001</v>
      </c>
      <c r="H12" s="11">
        <v>1.4104000000000001</v>
      </c>
      <c r="I12" s="11">
        <v>17.832699999999999</v>
      </c>
      <c r="J12" s="11">
        <v>2.0699000000000001</v>
      </c>
      <c r="K12" s="11">
        <v>26.888099999999998</v>
      </c>
      <c r="L12" s="11">
        <v>16.9543</v>
      </c>
      <c r="M12" s="11">
        <v>2.6318999999999999</v>
      </c>
      <c r="N12" s="11"/>
      <c r="O12" s="11"/>
      <c r="P12" s="11"/>
    </row>
    <row r="13" spans="2:16">
      <c r="B13" s="106"/>
      <c r="C13" t="s">
        <v>31</v>
      </c>
      <c r="D13" s="11">
        <v>0.77860000000000007</v>
      </c>
      <c r="E13" s="11">
        <v>15.358799999999999</v>
      </c>
      <c r="F13" s="11">
        <v>0</v>
      </c>
      <c r="G13" s="11">
        <v>16.5549</v>
      </c>
      <c r="H13" s="11">
        <v>2.9160999999999997</v>
      </c>
      <c r="I13" s="11">
        <v>17.868099999999998</v>
      </c>
      <c r="J13" s="11">
        <v>1.8270999999999999</v>
      </c>
      <c r="K13" s="11">
        <v>21.867599999999999</v>
      </c>
      <c r="L13" s="11">
        <v>17.706700000000001</v>
      </c>
      <c r="M13" s="11">
        <v>2.4266999999999999</v>
      </c>
      <c r="N13" s="11"/>
      <c r="O13" s="11"/>
      <c r="P13" s="11"/>
    </row>
    <row r="14" spans="2:16">
      <c r="B14" s="106"/>
      <c r="C14" t="s">
        <v>30</v>
      </c>
      <c r="D14" s="11">
        <v>1.4605999999999999</v>
      </c>
      <c r="E14" s="11">
        <v>13.2225</v>
      </c>
      <c r="F14" s="11"/>
      <c r="G14" s="11">
        <v>16.218600000000002</v>
      </c>
      <c r="H14" s="11">
        <v>3.7277</v>
      </c>
      <c r="I14" s="11">
        <v>17.893900000000002</v>
      </c>
      <c r="J14" s="11">
        <v>2.0427</v>
      </c>
      <c r="K14" s="11">
        <v>21.690200000000001</v>
      </c>
      <c r="L14" s="11">
        <v>16.2041</v>
      </c>
      <c r="M14" s="11">
        <v>2.4008000000000003</v>
      </c>
      <c r="N14" s="11"/>
      <c r="O14" s="11"/>
      <c r="P14" s="11"/>
    </row>
    <row r="15" spans="2:16">
      <c r="B15" s="106" t="s">
        <v>459</v>
      </c>
      <c r="C15" t="s">
        <v>33</v>
      </c>
      <c r="D15" s="11">
        <v>1.5580000000000001</v>
      </c>
      <c r="E15" s="11">
        <v>5.3140000000000001</v>
      </c>
      <c r="F15" s="11"/>
      <c r="G15" s="11">
        <v>22.519200000000001</v>
      </c>
      <c r="H15" s="11">
        <v>2.9805000000000001</v>
      </c>
      <c r="I15" s="11">
        <v>17.609000000000002</v>
      </c>
      <c r="J15" s="11">
        <v>1.6662999999999999</v>
      </c>
      <c r="K15" s="11">
        <v>20.031299999999998</v>
      </c>
      <c r="L15" s="11">
        <v>17.7258</v>
      </c>
      <c r="M15" s="11">
        <v>2.2006999999999999</v>
      </c>
      <c r="N15" s="11"/>
      <c r="O15" s="11"/>
      <c r="P15" s="11"/>
    </row>
    <row r="16" spans="2:16">
      <c r="B16" s="46"/>
      <c r="C16" t="s">
        <v>34</v>
      </c>
      <c r="D16" s="11">
        <v>1.8504</v>
      </c>
      <c r="E16" s="11">
        <v>9.9230999999999998</v>
      </c>
      <c r="F16" s="11"/>
      <c r="G16" s="11">
        <v>25.224499999999999</v>
      </c>
      <c r="H16" s="11">
        <v>8.2944999999999993</v>
      </c>
      <c r="I16" s="11">
        <v>17.757300000000001</v>
      </c>
      <c r="J16" s="11">
        <v>1.742</v>
      </c>
      <c r="K16" s="11">
        <v>19.6844</v>
      </c>
      <c r="L16" s="11">
        <v>7.7256</v>
      </c>
      <c r="M16" s="11">
        <v>2.2302</v>
      </c>
      <c r="N16" s="11"/>
      <c r="O16" s="11"/>
      <c r="P16" s="11"/>
    </row>
    <row r="17" spans="2:16">
      <c r="B17" s="106"/>
      <c r="C17" t="s">
        <v>31</v>
      </c>
      <c r="D17" s="11">
        <v>1.9309000000000001</v>
      </c>
      <c r="E17" s="11">
        <v>13.244299999999999</v>
      </c>
      <c r="F17" s="11"/>
      <c r="G17" s="11">
        <v>25.641200000000001</v>
      </c>
      <c r="H17" s="11">
        <v>7.4032999999999998</v>
      </c>
      <c r="I17" s="11">
        <v>17.646599999999999</v>
      </c>
      <c r="J17" s="11">
        <v>1.3206</v>
      </c>
      <c r="K17" s="11">
        <v>19.465299999999999</v>
      </c>
      <c r="L17" s="11">
        <v>18.8781</v>
      </c>
      <c r="M17" s="11">
        <v>2.1714000000000002</v>
      </c>
      <c r="N17" s="11"/>
      <c r="O17" s="11"/>
      <c r="P17" s="11"/>
    </row>
    <row r="18" spans="2:16">
      <c r="B18" s="106"/>
      <c r="C18" t="s">
        <v>30</v>
      </c>
      <c r="D18" s="11">
        <v>2.0633000000000004</v>
      </c>
      <c r="E18" s="11">
        <v>16.865500000000001</v>
      </c>
      <c r="F18" s="11"/>
      <c r="G18" s="11">
        <v>25.607700000000001</v>
      </c>
      <c r="H18" s="11">
        <v>7.2611999999999997</v>
      </c>
      <c r="I18" s="11">
        <v>17.0549</v>
      </c>
      <c r="J18" s="11">
        <v>1.8290999999999999</v>
      </c>
      <c r="K18" s="11">
        <v>12.5245</v>
      </c>
      <c r="L18" s="11">
        <v>18.068200000000001</v>
      </c>
      <c r="M18" s="11">
        <v>2.4350999999999998</v>
      </c>
      <c r="N18" s="11"/>
      <c r="O18" s="11"/>
      <c r="P18" s="11"/>
    </row>
    <row r="19" spans="2:16">
      <c r="B19" s="106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7"/>
    </row>
    <row r="20" spans="2:16">
      <c r="B20" s="46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17"/>
    </row>
    <row r="21" spans="2:16">
      <c r="B21" s="46"/>
      <c r="D21" s="29"/>
      <c r="E21" s="29"/>
      <c r="F21" s="29"/>
      <c r="G21" s="17"/>
      <c r="I21" s="17"/>
      <c r="L21" s="17"/>
      <c r="M21" s="17"/>
      <c r="N21" s="17"/>
      <c r="O21" s="17"/>
      <c r="P21" s="17"/>
    </row>
    <row r="22" spans="2:16">
      <c r="B22" s="46"/>
      <c r="D22" s="29"/>
      <c r="E22" s="29"/>
      <c r="F22" s="29"/>
      <c r="G22" s="17"/>
      <c r="I22" s="17"/>
      <c r="L22" s="17"/>
      <c r="M22" s="17"/>
      <c r="N22" s="17"/>
      <c r="O22" s="17"/>
      <c r="P22" s="17"/>
    </row>
    <row r="23" spans="2:16">
      <c r="B23" s="46"/>
      <c r="D23" s="29"/>
      <c r="E23" s="29"/>
      <c r="F23" s="29"/>
      <c r="G23" s="17"/>
      <c r="I23" s="17"/>
      <c r="L23" s="17"/>
      <c r="M23" s="17"/>
      <c r="N23" s="17"/>
      <c r="O23" s="17"/>
      <c r="P23" s="17"/>
    </row>
    <row r="24" spans="2:16">
      <c r="B24" s="46"/>
      <c r="D24" s="29"/>
      <c r="E24" s="29"/>
      <c r="F24" s="29"/>
    </row>
    <row r="25" spans="2:16">
      <c r="B25" s="46"/>
      <c r="D25" s="29"/>
      <c r="E25" s="29"/>
      <c r="F25" s="29"/>
    </row>
    <row r="26" spans="2:16">
      <c r="B26" s="46"/>
      <c r="D26" s="29"/>
      <c r="E26" s="29"/>
      <c r="F26" s="29"/>
    </row>
    <row r="27" spans="2:16">
      <c r="B27" s="46"/>
      <c r="D27" s="29"/>
      <c r="E27" s="29"/>
      <c r="F27" s="29"/>
    </row>
    <row r="28" spans="2:16">
      <c r="B28" s="43"/>
      <c r="C28" s="29"/>
      <c r="D28" s="29"/>
      <c r="E28" s="29"/>
    </row>
    <row r="29" spans="2:16">
      <c r="B29" s="43"/>
      <c r="C29" s="29"/>
      <c r="D29" s="29"/>
      <c r="E29" s="29"/>
    </row>
    <row r="30" spans="2:16">
      <c r="B30" s="43"/>
      <c r="C30" s="29"/>
      <c r="D30" s="29"/>
      <c r="E30" s="29"/>
    </row>
    <row r="31" spans="2:16">
      <c r="B31" s="43"/>
      <c r="C31" s="29"/>
      <c r="D31" s="29"/>
      <c r="E31" s="29"/>
    </row>
    <row r="32" spans="2:16">
      <c r="B32" s="43"/>
      <c r="C32" s="29"/>
      <c r="D32" s="29"/>
      <c r="E32" s="29"/>
    </row>
    <row r="33" spans="2:5">
      <c r="B33" s="43"/>
      <c r="C33" s="29"/>
      <c r="D33" s="29"/>
      <c r="E33" s="29"/>
    </row>
    <row r="34" spans="2:5">
      <c r="B34" s="43"/>
      <c r="C34" s="29"/>
      <c r="D34" s="29"/>
      <c r="E34" s="29"/>
    </row>
    <row r="35" spans="2:5">
      <c r="B35" s="43"/>
      <c r="C35" s="29"/>
      <c r="D35" s="29"/>
      <c r="E35" s="29"/>
    </row>
    <row r="36" spans="2:5">
      <c r="B36" s="43"/>
      <c r="C36" s="29"/>
      <c r="D36" s="29"/>
      <c r="E36" s="29"/>
    </row>
    <row r="37" spans="2:5">
      <c r="B37" s="43"/>
      <c r="C37" s="29"/>
      <c r="D37" s="29"/>
      <c r="E37" s="29"/>
    </row>
    <row r="38" spans="2:5">
      <c r="B38" s="43"/>
      <c r="C38" s="29"/>
      <c r="D38" s="29"/>
      <c r="E38" s="29"/>
    </row>
    <row r="39" spans="2:5">
      <c r="B39" s="43"/>
      <c r="C39" s="29"/>
      <c r="D39" s="29"/>
      <c r="E39" s="29"/>
    </row>
    <row r="40" spans="2:5">
      <c r="B40" s="43"/>
      <c r="C40" s="29"/>
      <c r="D40" s="29"/>
      <c r="E40" s="29"/>
    </row>
    <row r="41" spans="2:5">
      <c r="B41" s="43"/>
      <c r="C41" s="29"/>
      <c r="D41" s="29"/>
      <c r="E41" s="29"/>
    </row>
    <row r="42" spans="2:5">
      <c r="B42" s="43"/>
      <c r="C42" s="29"/>
      <c r="D42" s="29"/>
      <c r="E42" s="29"/>
    </row>
    <row r="43" spans="2:5">
      <c r="B43" s="43"/>
      <c r="C43" s="29"/>
      <c r="D43" s="29"/>
      <c r="E43" s="29"/>
    </row>
    <row r="44" spans="2:5">
      <c r="B44" s="43"/>
      <c r="C44" s="29"/>
      <c r="D44" s="29"/>
      <c r="E44" s="29"/>
    </row>
    <row r="45" spans="2:5">
      <c r="B45" s="43"/>
      <c r="C45" s="29"/>
      <c r="D45" s="29"/>
      <c r="E45" s="29"/>
    </row>
    <row r="46" spans="2:5">
      <c r="B46" s="43"/>
      <c r="C46" s="29"/>
      <c r="D46" s="29"/>
      <c r="E46" s="29"/>
    </row>
    <row r="47" spans="2:5">
      <c r="B47" s="43"/>
      <c r="C47" s="29"/>
      <c r="D47" s="29"/>
      <c r="E47" s="29"/>
    </row>
    <row r="48" spans="2:5">
      <c r="B48" s="43"/>
      <c r="C48" s="29"/>
      <c r="D48" s="29"/>
      <c r="E48" s="29"/>
    </row>
    <row r="49" spans="2:5">
      <c r="B49" s="43"/>
      <c r="C49" s="29"/>
      <c r="D49" s="29"/>
      <c r="E49" s="29"/>
    </row>
    <row r="50" spans="2:5">
      <c r="B50" s="43"/>
      <c r="C50" s="29"/>
      <c r="D50" s="29"/>
      <c r="E50" s="29"/>
    </row>
    <row r="51" spans="2:5">
      <c r="B51" s="43"/>
      <c r="C51" s="29"/>
      <c r="D51" s="29"/>
      <c r="E51" s="29"/>
    </row>
    <row r="52" spans="2:5">
      <c r="B52" s="43"/>
      <c r="C52" s="29"/>
      <c r="D52" s="29"/>
      <c r="E52" s="29"/>
    </row>
    <row r="53" spans="2:5">
      <c r="B53" s="43"/>
      <c r="C53" s="29"/>
      <c r="D53" s="29"/>
      <c r="E53" s="29"/>
    </row>
    <row r="54" spans="2:5">
      <c r="B54" s="43"/>
      <c r="C54" s="29"/>
      <c r="D54" s="29"/>
      <c r="E54" s="29"/>
    </row>
    <row r="55" spans="2:5">
      <c r="B55" s="43"/>
      <c r="C55" s="29"/>
      <c r="D55" s="29"/>
      <c r="E55" s="29"/>
    </row>
    <row r="56" spans="2:5">
      <c r="B56" s="43"/>
      <c r="C56" s="29"/>
      <c r="D56" s="29"/>
      <c r="E56" s="29"/>
    </row>
    <row r="57" spans="2:5">
      <c r="B57" s="43"/>
      <c r="C57" s="29"/>
      <c r="D57" s="29"/>
      <c r="E57" s="29"/>
    </row>
    <row r="58" spans="2:5">
      <c r="B58" s="43"/>
      <c r="C58" s="29"/>
      <c r="D58" s="29"/>
      <c r="E58" s="29"/>
    </row>
  </sheetData>
  <mergeCells count="2">
    <mergeCell ref="B3:G3"/>
    <mergeCell ref="B4:G4"/>
  </mergeCells>
  <hyperlinks>
    <hyperlink ref="B1" location="Contents!A1" display="Content page" xr:uid="{2B171883-5721-4BCF-8DD1-C5B811414E9B}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 codeName="Sheet74"/>
  <dimension ref="B1:P57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3" width="8.125" bestFit="1" customWidth="1"/>
    <col min="4" max="4" width="22.125" bestFit="1" customWidth="1"/>
    <col min="5" max="5" width="31.625" bestFit="1" customWidth="1"/>
    <col min="6" max="6" width="34.75" bestFit="1" customWidth="1"/>
    <col min="7" max="7" width="17.25" bestFit="1" customWidth="1"/>
    <col min="8" max="8" width="15.75" customWidth="1"/>
    <col min="9" max="9" width="20.375" bestFit="1" customWidth="1"/>
    <col min="10" max="10" width="15.125" bestFit="1" customWidth="1"/>
    <col min="11" max="11" width="13" bestFit="1" customWidth="1"/>
    <col min="12" max="12" width="10.75" bestFit="1" customWidth="1"/>
    <col min="13" max="13" width="20.5" bestFit="1" customWidth="1"/>
  </cols>
  <sheetData>
    <row r="1" spans="2:16">
      <c r="B1" s="116" t="s">
        <v>71</v>
      </c>
      <c r="C1" s="118"/>
      <c r="D1" s="118"/>
    </row>
    <row r="3" spans="2:16" ht="17.25" customHeight="1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Contents!B81</f>
        <v>Figure 76 Net storage of gas in Q4 2022</v>
      </c>
    </row>
    <row r="7" spans="2:16">
      <c r="B7" t="s">
        <v>409</v>
      </c>
    </row>
    <row r="8" spans="2:16" ht="15">
      <c r="B8" t="s">
        <v>68</v>
      </c>
      <c r="C8" s="1"/>
      <c r="D8" s="1"/>
      <c r="E8" s="1"/>
      <c r="F8" s="1"/>
      <c r="G8" s="1"/>
    </row>
    <row r="9" spans="2:16" ht="15">
      <c r="C9" s="1"/>
      <c r="D9" s="1"/>
      <c r="E9" s="1"/>
      <c r="F9" s="1"/>
      <c r="G9" s="1"/>
    </row>
    <row r="10" spans="2:16">
      <c r="B10" t="s">
        <v>3</v>
      </c>
      <c r="C10" t="s">
        <v>27</v>
      </c>
      <c r="D10" t="s">
        <v>471</v>
      </c>
      <c r="E10" t="s">
        <v>472</v>
      </c>
      <c r="F10" t="s">
        <v>473</v>
      </c>
      <c r="G10" s="112" t="s">
        <v>474</v>
      </c>
      <c r="H10" t="s">
        <v>58</v>
      </c>
      <c r="K10" s="117"/>
      <c r="L10" s="29"/>
      <c r="M10" s="29"/>
    </row>
    <row r="11" spans="2:16">
      <c r="B11" s="106">
        <v>2021</v>
      </c>
      <c r="C11" t="s">
        <v>33</v>
      </c>
      <c r="D11" s="11">
        <v>1.6645999999999994</v>
      </c>
      <c r="E11" s="11">
        <v>-1.9566000000000001</v>
      </c>
      <c r="F11" s="11">
        <v>0</v>
      </c>
      <c r="G11" s="11">
        <v>-2.591699999999999</v>
      </c>
      <c r="H11" s="11">
        <v>-2.8837000000000002</v>
      </c>
      <c r="I11" s="29"/>
      <c r="J11" s="29"/>
      <c r="K11" s="29"/>
      <c r="L11" s="29"/>
      <c r="M11" s="29"/>
      <c r="N11" s="17"/>
      <c r="O11" s="17"/>
      <c r="P11" s="17"/>
    </row>
    <row r="12" spans="2:16">
      <c r="B12" s="106"/>
      <c r="C12" t="s">
        <v>34</v>
      </c>
      <c r="D12" s="11">
        <v>0.27489999999999998</v>
      </c>
      <c r="E12" s="11">
        <v>-3.4216000000000006</v>
      </c>
      <c r="F12" s="11">
        <v>0</v>
      </c>
      <c r="G12" s="11">
        <v>-2.2852999999999999</v>
      </c>
      <c r="H12" s="11">
        <v>-5.4320000000000013</v>
      </c>
      <c r="I12" s="29"/>
      <c r="J12" s="29"/>
      <c r="K12" s="29"/>
      <c r="L12" s="29"/>
      <c r="M12" s="29"/>
      <c r="N12" s="17"/>
      <c r="O12" s="17"/>
      <c r="P12" s="17"/>
    </row>
    <row r="13" spans="2:16">
      <c r="B13" s="106"/>
      <c r="C13" t="s">
        <v>31</v>
      </c>
      <c r="D13" s="11">
        <v>2.0674000000000001</v>
      </c>
      <c r="E13" s="11">
        <v>-1.7219000000000011</v>
      </c>
      <c r="F13" s="11">
        <v>0</v>
      </c>
      <c r="G13" s="11">
        <v>-3.0589000000000008</v>
      </c>
      <c r="H13" s="11">
        <v>-2.7134000000000018</v>
      </c>
      <c r="I13" s="29"/>
      <c r="J13" s="29"/>
      <c r="K13" s="29"/>
      <c r="L13" s="29"/>
      <c r="M13" s="29"/>
      <c r="N13" s="17"/>
      <c r="O13" s="17"/>
      <c r="P13" s="17"/>
    </row>
    <row r="14" spans="2:16">
      <c r="B14" s="106"/>
      <c r="C14" t="s">
        <v>30</v>
      </c>
      <c r="D14" s="11">
        <v>2.1460999999999997</v>
      </c>
      <c r="E14" s="11">
        <v>-1.3997999999999997</v>
      </c>
      <c r="F14" s="11">
        <v>0.17619999999999997</v>
      </c>
      <c r="G14" s="11">
        <v>-2.8267999999999991</v>
      </c>
      <c r="H14" s="11">
        <v>-1.9042999999999992</v>
      </c>
      <c r="I14" s="29"/>
      <c r="J14" s="29"/>
      <c r="K14" s="29"/>
      <c r="L14" s="29"/>
      <c r="M14" s="29"/>
      <c r="N14" s="17"/>
      <c r="O14" s="17"/>
      <c r="P14" s="17"/>
    </row>
    <row r="15" spans="2:16">
      <c r="B15" s="106">
        <v>2022</v>
      </c>
      <c r="C15" t="s">
        <v>33</v>
      </c>
      <c r="D15" s="11">
        <v>1.6590000000000003</v>
      </c>
      <c r="E15" s="11">
        <v>-0.9415</v>
      </c>
      <c r="F15" s="11">
        <v>0.49309999999999976</v>
      </c>
      <c r="G15" s="11">
        <v>-0.55549999999999999</v>
      </c>
      <c r="H15" s="11">
        <v>0.65510000000000002</v>
      </c>
      <c r="I15" s="29"/>
      <c r="J15" s="29"/>
      <c r="K15" s="31"/>
      <c r="L15" s="29"/>
      <c r="M15" s="29"/>
      <c r="N15" s="17"/>
      <c r="O15" s="17"/>
      <c r="P15" s="17"/>
    </row>
    <row r="16" spans="2:16">
      <c r="B16" s="106"/>
      <c r="C16" t="s">
        <v>34</v>
      </c>
      <c r="D16" s="11">
        <v>1.0859000000000003</v>
      </c>
      <c r="E16" s="11">
        <v>-1.8674000000000002</v>
      </c>
      <c r="F16" s="11">
        <v>0.20069999999999999</v>
      </c>
      <c r="G16" s="11">
        <v>-3.0465000000000018</v>
      </c>
      <c r="H16" s="11">
        <v>-3.6273000000000017</v>
      </c>
      <c r="I16" s="29"/>
      <c r="J16" s="29"/>
      <c r="K16" s="31"/>
      <c r="L16" s="29"/>
      <c r="M16" s="29"/>
      <c r="N16" s="17"/>
      <c r="O16" s="17"/>
      <c r="P16" s="17"/>
    </row>
    <row r="17" spans="2:16">
      <c r="B17" s="106"/>
      <c r="C17" t="s">
        <v>31</v>
      </c>
      <c r="D17" s="11">
        <v>2.5710999999999995</v>
      </c>
      <c r="E17" s="11">
        <v>-1.3479000000000001</v>
      </c>
      <c r="F17" s="11">
        <v>0.34110000000000001</v>
      </c>
      <c r="G17" s="11">
        <v>-2.3008000000000002</v>
      </c>
      <c r="H17" s="11">
        <v>-0.73650000000000082</v>
      </c>
      <c r="I17" s="29"/>
      <c r="J17" s="29"/>
      <c r="K17" s="31"/>
      <c r="L17" s="29"/>
      <c r="M17" s="29"/>
      <c r="N17" s="17"/>
      <c r="O17" s="17"/>
      <c r="P17" s="17"/>
    </row>
    <row r="18" spans="2:16">
      <c r="B18" s="106"/>
      <c r="C18" t="s">
        <v>30</v>
      </c>
      <c r="D18" s="11">
        <v>2.58</v>
      </c>
      <c r="E18" s="11">
        <v>-1.0771999999999999</v>
      </c>
      <c r="F18" s="11">
        <v>1.1599999999999999</v>
      </c>
      <c r="G18" s="11">
        <v>-1.8423</v>
      </c>
      <c r="H18" s="11">
        <v>0.82320000000000004</v>
      </c>
      <c r="I18" s="29"/>
      <c r="J18" s="29"/>
      <c r="K18" s="31"/>
      <c r="L18" s="29"/>
      <c r="M18" s="29"/>
      <c r="N18" s="17"/>
      <c r="O18" s="17"/>
      <c r="P18" s="17"/>
    </row>
    <row r="19" spans="2:16">
      <c r="B19" s="106"/>
      <c r="D19" s="29"/>
      <c r="E19" s="29"/>
      <c r="F19" s="29"/>
      <c r="G19" s="29"/>
      <c r="H19" s="29"/>
      <c r="I19" s="29"/>
      <c r="J19" s="29"/>
      <c r="K19" s="31"/>
      <c r="L19" s="29"/>
      <c r="M19" s="29"/>
      <c r="N19" s="17"/>
      <c r="O19" s="17"/>
      <c r="P19" s="17"/>
    </row>
    <row r="20" spans="2:16">
      <c r="B20" s="106"/>
      <c r="C20" s="67"/>
      <c r="D20" s="29"/>
      <c r="E20" s="29"/>
      <c r="F20" s="29"/>
      <c r="G20" s="17"/>
      <c r="H20" s="17"/>
      <c r="I20" s="17"/>
      <c r="J20" s="17"/>
      <c r="K20" s="109"/>
      <c r="L20" s="17"/>
      <c r="M20" s="17"/>
      <c r="N20" s="17"/>
      <c r="O20" s="17"/>
      <c r="P20" s="17"/>
    </row>
    <row r="21" spans="2:16">
      <c r="B21" s="106"/>
      <c r="C21" s="70"/>
      <c r="D21" s="29"/>
      <c r="E21" s="29"/>
      <c r="F21" s="29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2:16">
      <c r="B22" s="106"/>
      <c r="C22" s="70"/>
      <c r="D22" s="29"/>
      <c r="E22" s="29"/>
      <c r="F22" s="29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2:16">
      <c r="B23" s="106"/>
      <c r="C23" s="70"/>
      <c r="D23" s="29"/>
      <c r="E23" s="29"/>
      <c r="F23" s="29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2:16">
      <c r="B24" s="106"/>
      <c r="C24" s="70"/>
      <c r="D24" s="29"/>
      <c r="E24" s="29"/>
      <c r="F24" s="29"/>
    </row>
    <row r="25" spans="2:16">
      <c r="B25" s="106"/>
      <c r="C25" s="70"/>
      <c r="D25" s="29"/>
      <c r="E25" s="29"/>
      <c r="F25" s="29"/>
    </row>
    <row r="26" spans="2:16">
      <c r="B26" s="106"/>
      <c r="C26" s="70"/>
      <c r="D26" s="29"/>
      <c r="E26" s="29"/>
      <c r="F26" s="29"/>
    </row>
    <row r="27" spans="2:16">
      <c r="B27" s="106"/>
      <c r="C27" s="70"/>
      <c r="D27" s="29"/>
      <c r="E27" s="29"/>
      <c r="F27" s="29"/>
    </row>
    <row r="28" spans="2:16">
      <c r="B28" s="106"/>
      <c r="C28" s="70"/>
      <c r="D28" s="29"/>
    </row>
    <row r="29" spans="2:16">
      <c r="B29" s="43"/>
      <c r="C29" s="70"/>
      <c r="D29" s="49"/>
      <c r="E29" s="49"/>
      <c r="F29" s="49"/>
    </row>
    <row r="30" spans="2:16">
      <c r="B30" s="43"/>
      <c r="C30" s="70"/>
      <c r="D30" s="29"/>
      <c r="E30" s="29"/>
      <c r="F30" s="29"/>
    </row>
    <row r="31" spans="2:16">
      <c r="B31" s="43"/>
      <c r="C31" s="70"/>
      <c r="D31" s="49"/>
      <c r="E31" s="49"/>
      <c r="F31" s="49"/>
    </row>
    <row r="32" spans="2:16">
      <c r="B32" s="43"/>
      <c r="C32" s="70"/>
      <c r="D32" s="11"/>
      <c r="E32" s="11"/>
      <c r="F32" s="11"/>
      <c r="K32" s="70"/>
    </row>
    <row r="33" spans="2:4">
      <c r="B33" s="43"/>
      <c r="C33" s="70"/>
      <c r="D33" s="29"/>
    </row>
    <row r="34" spans="2:4">
      <c r="B34" s="17"/>
      <c r="C34" s="11"/>
      <c r="D34" s="11"/>
    </row>
    <row r="35" spans="2:4">
      <c r="B35" s="17"/>
      <c r="C35" s="11"/>
      <c r="D35" s="11"/>
    </row>
    <row r="36" spans="2:4">
      <c r="B36" s="17"/>
      <c r="C36" s="11"/>
      <c r="D36" s="11"/>
    </row>
    <row r="37" spans="2:4">
      <c r="B37" s="17"/>
      <c r="C37" s="11"/>
      <c r="D37" s="11"/>
    </row>
    <row r="38" spans="2:4">
      <c r="B38" s="17"/>
      <c r="C38" s="11"/>
      <c r="D38" s="11"/>
    </row>
    <row r="39" spans="2:4">
      <c r="B39" s="17"/>
      <c r="C39" s="11"/>
      <c r="D39" s="11"/>
    </row>
    <row r="40" spans="2:4">
      <c r="B40" s="17"/>
      <c r="C40" s="11"/>
      <c r="D40" s="11"/>
    </row>
    <row r="41" spans="2:4">
      <c r="B41" s="17"/>
      <c r="C41" s="11"/>
      <c r="D41" s="11"/>
    </row>
    <row r="42" spans="2:4">
      <c r="B42" s="17"/>
      <c r="C42" s="11"/>
      <c r="D42" s="11"/>
    </row>
    <row r="43" spans="2:4">
      <c r="B43" s="17"/>
      <c r="C43" s="11"/>
      <c r="D43" s="11"/>
    </row>
    <row r="44" spans="2:4">
      <c r="B44" s="17"/>
      <c r="C44" s="11"/>
      <c r="D44" s="11"/>
    </row>
    <row r="45" spans="2:4">
      <c r="B45" s="17"/>
      <c r="C45" s="11"/>
      <c r="D45" s="11"/>
    </row>
    <row r="46" spans="2:4">
      <c r="B46" s="17"/>
      <c r="C46" s="11"/>
      <c r="D46" s="11"/>
    </row>
    <row r="47" spans="2:4">
      <c r="B47" s="17"/>
      <c r="C47" s="11"/>
      <c r="D47" s="11"/>
    </row>
    <row r="48" spans="2:4">
      <c r="B48" s="17"/>
      <c r="C48" s="11"/>
      <c r="D48" s="11"/>
    </row>
    <row r="49" spans="2:4">
      <c r="B49" s="17"/>
      <c r="C49" s="11"/>
      <c r="D49" s="11"/>
    </row>
    <row r="50" spans="2:4">
      <c r="B50" s="17"/>
      <c r="C50" s="11"/>
      <c r="D50" s="11"/>
    </row>
    <row r="51" spans="2:4">
      <c r="B51" s="17"/>
      <c r="C51" s="11"/>
      <c r="D51" s="11"/>
    </row>
    <row r="52" spans="2:4">
      <c r="B52" s="17"/>
      <c r="C52" s="11"/>
      <c r="D52" s="11"/>
    </row>
    <row r="53" spans="2:4">
      <c r="B53" s="17"/>
      <c r="C53" s="11"/>
      <c r="D53" s="11"/>
    </row>
    <row r="54" spans="2:4">
      <c r="B54" s="17"/>
      <c r="C54" s="11"/>
      <c r="D54" s="11"/>
    </row>
    <row r="55" spans="2:4">
      <c r="B55" s="17"/>
      <c r="C55" s="11"/>
      <c r="D55" s="11"/>
    </row>
    <row r="56" spans="2:4">
      <c r="B56" s="17"/>
      <c r="C56" s="11"/>
      <c r="D56" s="11"/>
    </row>
    <row r="57" spans="2:4">
      <c r="B57" s="17"/>
      <c r="C57" s="11"/>
      <c r="D57" s="11"/>
    </row>
  </sheetData>
  <mergeCells count="2">
    <mergeCell ref="B3:G3"/>
    <mergeCell ref="B4:G4"/>
  </mergeCells>
  <hyperlinks>
    <hyperlink ref="B1" location="Contents!A1" display="Content page" xr:uid="{5EA2482F-3DB4-4181-83D2-40398FA55162}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 codeName="Sheet75"/>
  <dimension ref="B1:Q375"/>
  <sheetViews>
    <sheetView workbookViewId="0">
      <selection activeCell="N30" sqref="N30"/>
    </sheetView>
  </sheetViews>
  <sheetFormatPr defaultRowHeight="14.25"/>
  <cols>
    <col min="1" max="1" width="3.625" customWidth="1"/>
    <col min="2" max="2" width="11.75" customWidth="1"/>
    <col min="3" max="3" width="18" bestFit="1" customWidth="1"/>
    <col min="4" max="4" width="17.125" bestFit="1" customWidth="1"/>
    <col min="5" max="5" width="18.75" bestFit="1" customWidth="1"/>
    <col min="6" max="9" width="15.625" customWidth="1"/>
    <col min="10" max="11" width="8.25" bestFit="1" customWidth="1"/>
    <col min="12" max="12" width="13" bestFit="1" customWidth="1"/>
    <col min="13" max="13" width="10.75" bestFit="1" customWidth="1"/>
    <col min="14" max="14" width="20.5" bestFit="1" customWidth="1"/>
  </cols>
  <sheetData>
    <row r="1" spans="2:17">
      <c r="B1" s="116" t="s">
        <v>71</v>
      </c>
      <c r="C1" s="116"/>
      <c r="D1" s="116"/>
      <c r="E1" s="116"/>
    </row>
    <row r="3" spans="2:17" ht="18">
      <c r="B3" s="211" t="str">
        <f>Contents!B2</f>
        <v>Quarterly Energy Dynamics - Q4 2022</v>
      </c>
      <c r="C3" s="211"/>
      <c r="D3" s="211"/>
      <c r="E3" s="211"/>
      <c r="F3" s="211"/>
      <c r="G3" s="211"/>
      <c r="H3" s="211"/>
      <c r="K3" s="18"/>
    </row>
    <row r="4" spans="2:17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  <c r="H4" s="212"/>
    </row>
    <row r="5" spans="2:17">
      <c r="B5" s="46"/>
      <c r="C5" s="139"/>
      <c r="D5" s="139"/>
      <c r="E5" s="139"/>
    </row>
    <row r="6" spans="2:17" ht="15">
      <c r="B6" s="1" t="str">
        <f>Contents!B82</f>
        <v>Figure 77 Operational demand decrease driven by increased distributed PV output and milder weather</v>
      </c>
      <c r="C6" s="1"/>
      <c r="D6" s="1"/>
      <c r="E6" s="1"/>
    </row>
    <row r="7" spans="2:17">
      <c r="B7" t="s">
        <v>411</v>
      </c>
    </row>
    <row r="8" spans="2:17">
      <c r="B8" t="s">
        <v>4</v>
      </c>
    </row>
    <row r="10" spans="2:17">
      <c r="B10" t="s">
        <v>52</v>
      </c>
      <c r="C10" t="s">
        <v>10</v>
      </c>
      <c r="D10" t="s">
        <v>182</v>
      </c>
      <c r="E10" t="s">
        <v>475</v>
      </c>
    </row>
    <row r="11" spans="2:17">
      <c r="B11" s="104" t="s">
        <v>476</v>
      </c>
      <c r="C11" s="31">
        <v>-90.931586956522779</v>
      </c>
      <c r="D11" s="31">
        <v>-90.931586956522779</v>
      </c>
      <c r="E11" s="31">
        <v>0</v>
      </c>
      <c r="F11" s="29"/>
      <c r="G11" s="31"/>
      <c r="H11" s="31"/>
      <c r="J11" s="31"/>
      <c r="K11" s="31"/>
      <c r="L11" s="31"/>
      <c r="M11" s="31"/>
      <c r="N11" s="31"/>
    </row>
    <row r="12" spans="2:17">
      <c r="B12" s="111" t="s">
        <v>477</v>
      </c>
      <c r="C12" s="31">
        <v>-91.301695652173521</v>
      </c>
      <c r="D12" s="31">
        <v>-90.703836521739049</v>
      </c>
      <c r="E12" s="31">
        <v>-0.59785913043478256</v>
      </c>
      <c r="F12" s="29"/>
      <c r="G12" s="31"/>
      <c r="H12" s="31"/>
      <c r="J12" s="31"/>
      <c r="K12" s="31"/>
      <c r="L12" s="31"/>
      <c r="M12" s="31"/>
      <c r="N12" s="31"/>
    </row>
    <row r="13" spans="2:17">
      <c r="B13" s="111" t="s">
        <v>478</v>
      </c>
      <c r="C13" s="31">
        <v>-87.85402173913144</v>
      </c>
      <c r="D13" s="31">
        <v>-87.608204782609846</v>
      </c>
      <c r="E13" s="31">
        <v>-0.24581695652173913</v>
      </c>
      <c r="F13" s="29"/>
      <c r="G13" s="31"/>
      <c r="H13" s="31"/>
      <c r="J13" s="31"/>
      <c r="K13" s="31"/>
      <c r="L13" s="31"/>
      <c r="M13" s="31"/>
      <c r="N13" s="31"/>
      <c r="O13" s="17"/>
      <c r="P13" s="17"/>
      <c r="Q13" s="17"/>
    </row>
    <row r="14" spans="2:17">
      <c r="B14" s="111" t="s">
        <v>479</v>
      </c>
      <c r="C14" s="31">
        <v>-84.046913043477616</v>
      </c>
      <c r="D14" s="31">
        <v>-84.044353117390756</v>
      </c>
      <c r="E14" s="31">
        <v>-2.559926086956522E-3</v>
      </c>
      <c r="F14" s="29"/>
      <c r="G14" s="31"/>
      <c r="H14" s="31"/>
      <c r="J14" s="31"/>
      <c r="K14" s="31"/>
      <c r="L14" s="31"/>
      <c r="M14" s="31"/>
      <c r="N14" s="31"/>
      <c r="O14" s="17"/>
      <c r="P14" s="17"/>
      <c r="Q14" s="17"/>
    </row>
    <row r="15" spans="2:17">
      <c r="B15" s="111" t="s">
        <v>480</v>
      </c>
      <c r="C15" s="31">
        <v>-82.227043478259475</v>
      </c>
      <c r="D15" s="31">
        <v>-82.22448355217216</v>
      </c>
      <c r="E15" s="31">
        <v>-2.559926086956522E-3</v>
      </c>
      <c r="F15" s="29"/>
      <c r="G15" s="31"/>
      <c r="H15" s="31"/>
      <c r="J15" s="31"/>
      <c r="K15" s="31"/>
      <c r="L15" s="31"/>
      <c r="M15" s="31"/>
      <c r="N15" s="31"/>
      <c r="O15" s="17"/>
      <c r="P15" s="17"/>
      <c r="Q15" s="17"/>
    </row>
    <row r="16" spans="2:17">
      <c r="B16" s="111" t="s">
        <v>481</v>
      </c>
      <c r="C16" s="31">
        <v>-81.060695652173536</v>
      </c>
      <c r="D16" s="31">
        <v>-81.096474899999748</v>
      </c>
      <c r="E16" s="31">
        <v>3.5779247826086956E-2</v>
      </c>
      <c r="F16" s="29"/>
      <c r="G16" s="31"/>
      <c r="H16" s="31"/>
      <c r="J16" s="31"/>
      <c r="K16" s="31"/>
      <c r="L16" s="31"/>
      <c r="M16" s="31"/>
      <c r="N16" s="31"/>
      <c r="O16" s="17"/>
      <c r="P16" s="17"/>
      <c r="Q16" s="17"/>
    </row>
    <row r="17" spans="2:17">
      <c r="B17" s="111" t="s">
        <v>482</v>
      </c>
      <c r="C17" s="31">
        <v>-79.691086956521303</v>
      </c>
      <c r="D17" s="31">
        <v>-79.688527030434443</v>
      </c>
      <c r="E17" s="31">
        <v>-2.559926086956522E-3</v>
      </c>
      <c r="F17" s="29"/>
      <c r="G17" s="31"/>
      <c r="H17" s="31"/>
      <c r="J17" s="31"/>
      <c r="K17" s="31"/>
      <c r="L17" s="31"/>
      <c r="M17" s="31"/>
      <c r="N17" s="31"/>
      <c r="O17" s="17"/>
      <c r="P17" s="17"/>
      <c r="Q17" s="17"/>
    </row>
    <row r="18" spans="2:17">
      <c r="B18" s="111" t="s">
        <v>483</v>
      </c>
      <c r="C18" s="31">
        <v>-74.883434782609129</v>
      </c>
      <c r="D18" s="31">
        <v>-74.880874856522269</v>
      </c>
      <c r="E18" s="31">
        <v>-2.559926086956522E-3</v>
      </c>
      <c r="F18" s="29"/>
      <c r="G18" s="31"/>
      <c r="H18" s="31"/>
      <c r="J18" s="31"/>
      <c r="K18" s="31"/>
      <c r="L18" s="31"/>
      <c r="M18" s="31"/>
      <c r="N18" s="31"/>
      <c r="O18" s="17"/>
      <c r="P18" s="17"/>
      <c r="Q18" s="17"/>
    </row>
    <row r="19" spans="2:17">
      <c r="B19" s="111" t="s">
        <v>484</v>
      </c>
      <c r="C19" s="31">
        <v>-71.576043478261226</v>
      </c>
      <c r="D19" s="31">
        <v>-71.576312040217999</v>
      </c>
      <c r="E19" s="31">
        <v>2.6856195652173861E-4</v>
      </c>
      <c r="F19" s="29"/>
      <c r="G19" s="31"/>
      <c r="H19" s="31"/>
      <c r="J19" s="31"/>
      <c r="K19" s="31"/>
      <c r="L19" s="31"/>
      <c r="M19" s="31"/>
      <c r="N19" s="31"/>
      <c r="O19" s="17"/>
      <c r="P19" s="17"/>
      <c r="Q19" s="17"/>
    </row>
    <row r="20" spans="2:17">
      <c r="B20" s="7" t="s">
        <v>485</v>
      </c>
      <c r="C20" s="29">
        <v>-70.408173913042674</v>
      </c>
      <c r="D20" s="29">
        <v>-70.408173913042674</v>
      </c>
      <c r="E20" s="29">
        <v>0</v>
      </c>
      <c r="F20" s="29"/>
      <c r="G20" s="29"/>
      <c r="H20" s="29"/>
      <c r="J20" s="17"/>
      <c r="K20" s="17"/>
      <c r="L20" s="17"/>
      <c r="M20" s="17"/>
      <c r="N20" s="17"/>
      <c r="O20" s="17"/>
      <c r="P20" s="17"/>
      <c r="Q20" s="17"/>
    </row>
    <row r="21" spans="2:17">
      <c r="B21" s="7" t="s">
        <v>486</v>
      </c>
      <c r="C21" s="29">
        <v>-69.044434782608732</v>
      </c>
      <c r="D21" s="29">
        <v>-69.039730961956593</v>
      </c>
      <c r="E21" s="29">
        <v>-4.703820652173913E-3</v>
      </c>
      <c r="F21" s="29"/>
      <c r="G21" s="29"/>
      <c r="H21" s="29"/>
      <c r="J21" s="17"/>
      <c r="K21" s="17"/>
      <c r="L21" s="17"/>
      <c r="M21" s="17"/>
      <c r="N21" s="17"/>
      <c r="O21" s="17"/>
      <c r="P21" s="17"/>
      <c r="Q21" s="17"/>
    </row>
    <row r="22" spans="2:17">
      <c r="B22" s="7" t="s">
        <v>487</v>
      </c>
      <c r="C22" s="29">
        <v>-75.871326086955378</v>
      </c>
      <c r="D22" s="29">
        <v>-75.882251220075432</v>
      </c>
      <c r="E22" s="29">
        <v>1.0925133119565444E-2</v>
      </c>
      <c r="F22" s="29"/>
      <c r="G22" s="29"/>
      <c r="H22" s="29"/>
      <c r="J22" s="17"/>
      <c r="K22" s="17"/>
      <c r="L22" s="17"/>
      <c r="M22" s="17"/>
      <c r="N22" s="17"/>
      <c r="O22" s="17"/>
      <c r="P22" s="17"/>
      <c r="Q22" s="17"/>
    </row>
    <row r="23" spans="2:17">
      <c r="B23" s="7" t="s">
        <v>488</v>
      </c>
      <c r="C23" s="29">
        <v>-84.815826086956349</v>
      </c>
      <c r="D23" s="29">
        <v>-79.789649569403309</v>
      </c>
      <c r="E23" s="29">
        <v>-5.0261765175543616</v>
      </c>
      <c r="F23" s="29"/>
      <c r="G23" s="29"/>
      <c r="H23" s="29"/>
      <c r="J23" s="17"/>
      <c r="K23" s="17"/>
      <c r="L23" s="17"/>
      <c r="M23" s="17"/>
      <c r="N23" s="17"/>
      <c r="O23" s="17"/>
      <c r="P23" s="17"/>
      <c r="Q23" s="17"/>
    </row>
    <row r="24" spans="2:17">
      <c r="B24" s="7" t="s">
        <v>489</v>
      </c>
      <c r="C24" s="29">
        <v>-96.985956521738672</v>
      </c>
      <c r="D24" s="29">
        <v>-73.186698586956936</v>
      </c>
      <c r="E24" s="29">
        <v>-23.799257934782588</v>
      </c>
      <c r="F24" s="29"/>
      <c r="G24" s="29"/>
      <c r="H24" s="29"/>
      <c r="J24" s="17"/>
      <c r="K24" s="17"/>
      <c r="L24" s="17"/>
      <c r="M24" s="17"/>
      <c r="N24" s="17"/>
      <c r="O24" s="17"/>
      <c r="P24" s="17"/>
      <c r="Q24" s="17"/>
    </row>
    <row r="25" spans="2:17">
      <c r="B25" s="7" t="s">
        <v>490</v>
      </c>
      <c r="C25" s="29">
        <v>-108.57682608695814</v>
      </c>
      <c r="D25" s="29">
        <v>-60.771121098284311</v>
      </c>
      <c r="E25" s="29">
        <v>-47.805704988673995</v>
      </c>
      <c r="F25" s="29"/>
      <c r="G25" s="29"/>
      <c r="H25" s="29"/>
      <c r="J25" s="17"/>
      <c r="K25" s="17"/>
      <c r="L25" s="17"/>
      <c r="M25" s="17"/>
      <c r="N25" s="17"/>
      <c r="O25" s="17"/>
      <c r="P25" s="17"/>
      <c r="Q25" s="17"/>
    </row>
    <row r="26" spans="2:17">
      <c r="B26" s="7" t="s">
        <v>491</v>
      </c>
      <c r="C26" s="29">
        <v>-110.89093478260838</v>
      </c>
      <c r="D26" s="29">
        <v>-41.692438630433571</v>
      </c>
      <c r="E26" s="29">
        <v>-69.198496152173902</v>
      </c>
      <c r="F26" s="29"/>
      <c r="G26" s="29"/>
      <c r="H26" s="29"/>
    </row>
    <row r="27" spans="2:17">
      <c r="B27" s="7" t="s">
        <v>492</v>
      </c>
      <c r="C27" s="29">
        <v>-133.82860869565275</v>
      </c>
      <c r="D27" s="29">
        <v>-39.453796510869779</v>
      </c>
      <c r="E27" s="29">
        <v>-94.374812184782286</v>
      </c>
      <c r="F27" s="29"/>
      <c r="G27" s="29"/>
      <c r="H27" s="29"/>
    </row>
    <row r="28" spans="2:17">
      <c r="B28" s="7" t="s">
        <v>493</v>
      </c>
      <c r="C28" s="29">
        <v>-155.963978260869</v>
      </c>
      <c r="D28" s="29">
        <v>-21.650824130435922</v>
      </c>
      <c r="E28" s="29">
        <v>-134.31315413043444</v>
      </c>
      <c r="F28" s="29"/>
      <c r="G28" s="29"/>
      <c r="H28" s="29"/>
    </row>
    <row r="29" spans="2:17">
      <c r="B29" s="7" t="s">
        <v>494</v>
      </c>
      <c r="C29" s="29">
        <v>-169.74480434782618</v>
      </c>
      <c r="D29" s="29">
        <v>-13.819642391304114</v>
      </c>
      <c r="E29" s="29">
        <v>-155.92516195652161</v>
      </c>
      <c r="F29" s="29"/>
      <c r="G29" s="29"/>
      <c r="H29" s="29"/>
    </row>
    <row r="30" spans="2:17">
      <c r="B30" s="7" t="s">
        <v>495</v>
      </c>
      <c r="C30" s="29">
        <v>-181.14958695652194</v>
      </c>
      <c r="D30" s="29">
        <v>-3.9988185869574409</v>
      </c>
      <c r="E30" s="29">
        <v>-177.15076836956564</v>
      </c>
      <c r="F30" s="29"/>
      <c r="G30" s="29"/>
      <c r="H30" s="29"/>
    </row>
    <row r="31" spans="2:17">
      <c r="B31" s="7" t="s">
        <v>496</v>
      </c>
      <c r="C31" s="29">
        <v>-192.9859130434786</v>
      </c>
      <c r="D31" s="29">
        <v>-18.901578369564049</v>
      </c>
      <c r="E31" s="29">
        <v>-174.08433467391296</v>
      </c>
      <c r="F31" s="29"/>
      <c r="G31" s="29"/>
      <c r="H31" s="29"/>
    </row>
    <row r="32" spans="2:17">
      <c r="B32" s="7" t="s">
        <v>497</v>
      </c>
      <c r="C32" s="29">
        <v>-201.24289130434886</v>
      </c>
      <c r="D32" s="29">
        <v>0.39117043478154301</v>
      </c>
      <c r="E32" s="29">
        <v>-201.63406173913086</v>
      </c>
      <c r="F32" s="29"/>
      <c r="G32" s="29"/>
      <c r="H32" s="29"/>
    </row>
    <row r="33" spans="2:8">
      <c r="B33" s="7" t="s">
        <v>498</v>
      </c>
      <c r="C33" s="29">
        <v>-214.45080434782608</v>
      </c>
      <c r="D33" s="29">
        <v>6.9756641304343248</v>
      </c>
      <c r="E33" s="29">
        <v>-221.42646847826131</v>
      </c>
      <c r="F33" s="29"/>
      <c r="G33" s="29"/>
      <c r="H33" s="29"/>
    </row>
    <row r="34" spans="2:8">
      <c r="B34" s="7" t="s">
        <v>499</v>
      </c>
      <c r="C34" s="29">
        <v>-203.11436956521698</v>
      </c>
      <c r="D34" s="29">
        <v>0.39887934782746015</v>
      </c>
      <c r="E34" s="29">
        <v>-203.51324891304444</v>
      </c>
      <c r="F34" s="29"/>
      <c r="G34" s="29"/>
      <c r="H34" s="29"/>
    </row>
    <row r="35" spans="2:8">
      <c r="B35" s="7" t="s">
        <v>500</v>
      </c>
      <c r="C35" s="29">
        <v>-196.86113043478213</v>
      </c>
      <c r="D35" s="29">
        <v>0.69526847826182347</v>
      </c>
      <c r="E35" s="29">
        <v>-197.55639891304327</v>
      </c>
      <c r="F35" s="29"/>
      <c r="G35" s="29"/>
      <c r="H35" s="29"/>
    </row>
    <row r="36" spans="2:8">
      <c r="B36" s="7" t="s">
        <v>501</v>
      </c>
      <c r="C36" s="29">
        <v>-193.86930434782607</v>
      </c>
      <c r="D36" s="29">
        <v>-8.8758347826092177</v>
      </c>
      <c r="E36" s="29">
        <v>-184.99346956521731</v>
      </c>
      <c r="F36" s="29"/>
      <c r="G36" s="29"/>
      <c r="H36" s="29"/>
    </row>
    <row r="37" spans="2:8">
      <c r="B37" s="7" t="s">
        <v>502</v>
      </c>
      <c r="C37" s="29">
        <v>-202.98321739130506</v>
      </c>
      <c r="D37" s="29">
        <v>-31.522519565217408</v>
      </c>
      <c r="E37" s="29">
        <v>-171.46069782608674</v>
      </c>
      <c r="F37" s="29"/>
      <c r="G37" s="29"/>
      <c r="H37" s="29"/>
    </row>
    <row r="38" spans="2:8">
      <c r="B38" s="7" t="s">
        <v>503</v>
      </c>
      <c r="C38" s="29">
        <v>-215.22802173913033</v>
      </c>
      <c r="D38" s="29">
        <v>-46.772601086956456</v>
      </c>
      <c r="E38" s="29">
        <v>-168.45542065217433</v>
      </c>
      <c r="F38" s="29"/>
      <c r="G38" s="29"/>
      <c r="H38" s="29"/>
    </row>
    <row r="39" spans="2:8">
      <c r="B39" s="7" t="s">
        <v>504</v>
      </c>
      <c r="C39" s="29">
        <v>-220.96039130434656</v>
      </c>
      <c r="D39" s="29">
        <v>-49.085598913044578</v>
      </c>
      <c r="E39" s="29">
        <v>-171.8747923913038</v>
      </c>
      <c r="F39" s="29"/>
      <c r="G39" s="29"/>
      <c r="H39" s="29"/>
    </row>
    <row r="40" spans="2:8">
      <c r="B40" s="7" t="s">
        <v>505</v>
      </c>
      <c r="C40" s="29">
        <v>-219.19469565217355</v>
      </c>
      <c r="D40" s="29">
        <v>-63.32385652173889</v>
      </c>
      <c r="E40" s="29">
        <v>-155.87083913043534</v>
      </c>
      <c r="F40" s="29"/>
      <c r="G40" s="29"/>
      <c r="H40" s="29"/>
    </row>
    <row r="41" spans="2:8">
      <c r="B41" s="7" t="s">
        <v>506</v>
      </c>
      <c r="C41" s="29">
        <v>-215.98423913043507</v>
      </c>
      <c r="D41" s="29">
        <v>-71.217121739129652</v>
      </c>
      <c r="E41" s="29">
        <v>-144.7671173913044</v>
      </c>
      <c r="F41" s="29"/>
      <c r="G41" s="29"/>
      <c r="H41" s="29"/>
    </row>
    <row r="42" spans="2:8">
      <c r="B42" s="7" t="s">
        <v>507</v>
      </c>
      <c r="C42" s="29">
        <v>-204.48834782608765</v>
      </c>
      <c r="D42" s="29">
        <v>-70.677959130433464</v>
      </c>
      <c r="E42" s="29">
        <v>-133.81038869565225</v>
      </c>
      <c r="F42" s="29"/>
      <c r="G42" s="29"/>
      <c r="H42" s="29"/>
    </row>
    <row r="43" spans="2:8">
      <c r="B43" s="7" t="s">
        <v>508</v>
      </c>
      <c r="C43" s="29">
        <v>-190.99782608695614</v>
      </c>
      <c r="D43" s="29">
        <v>-87.862260326086471</v>
      </c>
      <c r="E43" s="29">
        <v>-103.13556576086967</v>
      </c>
      <c r="F43" s="29"/>
      <c r="G43" s="29"/>
      <c r="H43" s="29"/>
    </row>
    <row r="44" spans="2:8">
      <c r="B44" s="7" t="s">
        <v>509</v>
      </c>
      <c r="C44" s="29">
        <v>-173.16017391304354</v>
      </c>
      <c r="D44" s="29">
        <v>-94.972516304348574</v>
      </c>
      <c r="E44" s="29">
        <v>-78.187657608695588</v>
      </c>
      <c r="F44" s="29"/>
      <c r="G44" s="29"/>
      <c r="H44" s="29"/>
    </row>
    <row r="45" spans="2:8">
      <c r="B45" s="7" t="s">
        <v>510</v>
      </c>
      <c r="C45" s="29">
        <v>-159.64671739130563</v>
      </c>
      <c r="D45" s="29">
        <v>-112.67635942391234</v>
      </c>
      <c r="E45" s="29">
        <v>-46.970357967391294</v>
      </c>
      <c r="F45" s="29"/>
      <c r="G45" s="29"/>
      <c r="H45" s="29"/>
    </row>
    <row r="46" spans="2:8">
      <c r="B46" s="7" t="s">
        <v>511</v>
      </c>
      <c r="C46" s="29">
        <v>-149.7824999999998</v>
      </c>
      <c r="D46" s="29">
        <v>-128.11081019217499</v>
      </c>
      <c r="E46" s="29">
        <v>-21.671689807826084</v>
      </c>
      <c r="F46" s="29"/>
      <c r="G46" s="29"/>
      <c r="H46" s="29"/>
    </row>
    <row r="47" spans="2:8">
      <c r="B47" s="7" t="s">
        <v>512</v>
      </c>
      <c r="C47" s="29">
        <v>-141.55989130434591</v>
      </c>
      <c r="D47" s="29">
        <v>-137.41017389782564</v>
      </c>
      <c r="E47" s="29">
        <v>-4.1497174065217521</v>
      </c>
      <c r="F47" s="29"/>
      <c r="G47" s="29"/>
      <c r="H47" s="29"/>
    </row>
    <row r="48" spans="2:8">
      <c r="B48" s="7" t="s">
        <v>513</v>
      </c>
      <c r="C48" s="29">
        <v>-133.22136956521717</v>
      </c>
      <c r="D48" s="29">
        <v>-134.47987590361845</v>
      </c>
      <c r="E48" s="29">
        <v>1.2585063384021749</v>
      </c>
      <c r="F48" s="29"/>
      <c r="G48" s="29"/>
      <c r="H48" s="29"/>
    </row>
    <row r="49" spans="2:8">
      <c r="B49" s="7" t="s">
        <v>514</v>
      </c>
      <c r="C49" s="29">
        <v>-123.32108695652096</v>
      </c>
      <c r="D49" s="29">
        <v>-123.32108695652096</v>
      </c>
      <c r="E49" s="29">
        <v>0</v>
      </c>
      <c r="F49" s="29"/>
      <c r="G49" s="29"/>
      <c r="H49" s="29"/>
    </row>
    <row r="50" spans="2:8">
      <c r="B50" s="7" t="s">
        <v>515</v>
      </c>
      <c r="C50" s="29">
        <v>-122.10865217391301</v>
      </c>
      <c r="D50" s="29">
        <v>-122.10897741434792</v>
      </c>
      <c r="E50" s="29">
        <v>3.252404347826087E-4</v>
      </c>
      <c r="F50" s="29"/>
      <c r="G50" s="29"/>
      <c r="H50" s="29"/>
    </row>
    <row r="51" spans="2:8">
      <c r="B51" s="7" t="s">
        <v>516</v>
      </c>
      <c r="C51" s="29">
        <v>-116.03584782608687</v>
      </c>
      <c r="D51" s="29">
        <v>-116.02989059673882</v>
      </c>
      <c r="E51" s="29">
        <v>-5.957229347826087E-3</v>
      </c>
      <c r="F51" s="29"/>
      <c r="G51" s="29"/>
      <c r="H51" s="29"/>
    </row>
    <row r="52" spans="2:8">
      <c r="B52" s="7" t="s">
        <v>517</v>
      </c>
      <c r="C52" s="29">
        <v>-111.84349999999949</v>
      </c>
      <c r="D52" s="29">
        <v>-111.83754277065145</v>
      </c>
      <c r="E52" s="29">
        <v>-5.957229347826087E-3</v>
      </c>
      <c r="F52" s="29"/>
      <c r="G52" s="29"/>
      <c r="H52" s="29"/>
    </row>
    <row r="53" spans="2:8">
      <c r="B53" s="7" t="s">
        <v>518</v>
      </c>
      <c r="C53" s="29">
        <v>-119.76449999999932</v>
      </c>
      <c r="D53" s="29">
        <v>-119.75854277065173</v>
      </c>
      <c r="E53" s="29">
        <v>-5.957229347826087E-3</v>
      </c>
      <c r="F53" s="29"/>
      <c r="G53" s="29"/>
      <c r="H53" s="29"/>
    </row>
    <row r="54" spans="2:8">
      <c r="B54" s="7" t="s">
        <v>519</v>
      </c>
      <c r="C54" s="29">
        <v>-125.19730434782741</v>
      </c>
      <c r="D54" s="29">
        <v>-125.19134711847937</v>
      </c>
      <c r="E54" s="29">
        <v>-5.957229347826087E-3</v>
      </c>
      <c r="F54" s="29"/>
      <c r="G54" s="29"/>
      <c r="H54" s="29"/>
    </row>
    <row r="55" spans="2:8">
      <c r="B55" s="7" t="s">
        <v>520</v>
      </c>
      <c r="C55" s="29">
        <v>-115.60928260869514</v>
      </c>
      <c r="D55" s="29">
        <v>-115.60440499999982</v>
      </c>
      <c r="E55" s="29">
        <v>-4.8776086956521742E-3</v>
      </c>
      <c r="F55" s="29"/>
      <c r="G55" s="29"/>
      <c r="H55" s="29"/>
    </row>
    <row r="56" spans="2:8">
      <c r="B56" s="7" t="s">
        <v>521</v>
      </c>
      <c r="C56" s="29">
        <v>-110.4608043478263</v>
      </c>
      <c r="D56" s="29">
        <v>-110.4608043478263</v>
      </c>
      <c r="E56" s="29">
        <v>0</v>
      </c>
      <c r="F56" s="29"/>
      <c r="G56" s="29"/>
      <c r="H56" s="29"/>
    </row>
    <row r="57" spans="2:8">
      <c r="B57" s="7" t="s">
        <v>522</v>
      </c>
      <c r="C57" s="29">
        <v>-99.790326086954792</v>
      </c>
      <c r="D57" s="29">
        <v>-99.790326086954792</v>
      </c>
      <c r="E57" s="29">
        <v>0</v>
      </c>
      <c r="F57" s="29"/>
      <c r="G57" s="29"/>
      <c r="H57" s="29"/>
    </row>
    <row r="58" spans="2:8">
      <c r="B58" s="7" t="s">
        <v>523</v>
      </c>
      <c r="C58" s="29">
        <v>-91.839891304348157</v>
      </c>
      <c r="D58" s="29">
        <v>-91.839891304348157</v>
      </c>
      <c r="E58" s="29">
        <v>0</v>
      </c>
      <c r="F58" s="29"/>
      <c r="G58" s="29"/>
      <c r="H58" s="29"/>
    </row>
    <row r="59" spans="2:8">
      <c r="B59" s="7"/>
      <c r="C59" s="7"/>
      <c r="D59" s="7"/>
      <c r="E59" s="7"/>
      <c r="F59" s="29"/>
      <c r="G59" s="29"/>
      <c r="H59" s="29"/>
    </row>
    <row r="60" spans="2:8">
      <c r="B60" s="7"/>
      <c r="C60" s="7"/>
      <c r="D60" s="7"/>
      <c r="E60" s="7"/>
      <c r="F60" s="29"/>
      <c r="G60" s="29"/>
      <c r="H60" s="29"/>
    </row>
    <row r="61" spans="2:8">
      <c r="B61" s="7"/>
      <c r="C61" s="7"/>
      <c r="D61" s="7"/>
      <c r="E61" s="7"/>
      <c r="F61" s="29"/>
      <c r="G61" s="29"/>
      <c r="H61" s="29"/>
    </row>
    <row r="62" spans="2:8">
      <c r="B62" s="7"/>
      <c r="C62" s="7"/>
      <c r="D62" s="7"/>
      <c r="E62" s="7"/>
      <c r="F62" s="29"/>
      <c r="G62" s="29"/>
      <c r="H62" s="29"/>
    </row>
    <row r="63" spans="2:8">
      <c r="B63" s="7"/>
      <c r="C63" s="7"/>
      <c r="D63" s="7"/>
      <c r="E63" s="7"/>
      <c r="F63" s="29"/>
      <c r="G63" s="29"/>
      <c r="H63" s="29"/>
    </row>
    <row r="64" spans="2:8">
      <c r="B64" s="7"/>
      <c r="C64" s="7"/>
      <c r="D64" s="7"/>
      <c r="E64" s="7"/>
      <c r="F64" s="29"/>
      <c r="G64" s="29"/>
      <c r="H64" s="29"/>
    </row>
    <row r="65" spans="2:8">
      <c r="B65" s="7"/>
      <c r="C65" s="7"/>
      <c r="D65" s="7"/>
      <c r="E65" s="7"/>
      <c r="F65" s="29"/>
      <c r="G65" s="29"/>
      <c r="H65" s="29"/>
    </row>
    <row r="66" spans="2:8">
      <c r="B66" s="7"/>
      <c r="C66" s="7"/>
      <c r="D66" s="7"/>
      <c r="E66" s="7"/>
      <c r="F66" s="29"/>
      <c r="G66" s="29"/>
      <c r="H66" s="29"/>
    </row>
    <row r="67" spans="2:8">
      <c r="B67" s="7"/>
      <c r="C67" s="7"/>
      <c r="D67" s="7"/>
      <c r="E67" s="7"/>
      <c r="F67" s="29"/>
      <c r="G67" s="29"/>
      <c r="H67" s="29"/>
    </row>
    <row r="68" spans="2:8">
      <c r="B68" s="7"/>
      <c r="C68" s="7"/>
      <c r="D68" s="7"/>
      <c r="E68" s="7"/>
      <c r="F68" s="29"/>
      <c r="G68" s="29"/>
      <c r="H68" s="29"/>
    </row>
    <row r="69" spans="2:8">
      <c r="B69" s="7"/>
      <c r="C69" s="7"/>
      <c r="D69" s="7"/>
      <c r="E69" s="7"/>
      <c r="F69" s="29"/>
      <c r="G69" s="29"/>
      <c r="H69" s="29"/>
    </row>
    <row r="70" spans="2:8">
      <c r="B70" s="7"/>
      <c r="C70" s="7"/>
      <c r="D70" s="7"/>
      <c r="E70" s="7"/>
      <c r="F70" s="29"/>
      <c r="G70" s="29"/>
      <c r="H70" s="29"/>
    </row>
    <row r="71" spans="2:8">
      <c r="B71" s="7"/>
      <c r="C71" s="7"/>
      <c r="D71" s="7"/>
      <c r="E71" s="7"/>
      <c r="F71" s="29"/>
      <c r="G71" s="29"/>
      <c r="H71" s="29"/>
    </row>
    <row r="72" spans="2:8">
      <c r="B72" s="7"/>
      <c r="C72" s="7"/>
      <c r="D72" s="7"/>
      <c r="E72" s="7"/>
      <c r="F72" s="29"/>
      <c r="G72" s="29"/>
      <c r="H72" s="29"/>
    </row>
    <row r="73" spans="2:8">
      <c r="B73" s="7"/>
      <c r="C73" s="7"/>
      <c r="D73" s="7"/>
      <c r="E73" s="7"/>
      <c r="F73" s="29"/>
      <c r="G73" s="29"/>
      <c r="H73" s="29"/>
    </row>
    <row r="74" spans="2:8">
      <c r="B74" s="7"/>
      <c r="C74" s="7"/>
      <c r="D74" s="7"/>
      <c r="E74" s="7"/>
      <c r="F74" s="29"/>
      <c r="G74" s="29"/>
      <c r="H74" s="29"/>
    </row>
    <row r="75" spans="2:8">
      <c r="B75" s="7"/>
      <c r="C75" s="7"/>
      <c r="D75" s="7"/>
      <c r="E75" s="7"/>
      <c r="F75" s="29"/>
      <c r="G75" s="29"/>
      <c r="H75" s="29"/>
    </row>
    <row r="76" spans="2:8">
      <c r="B76" s="7"/>
      <c r="C76" s="7"/>
      <c r="D76" s="7"/>
      <c r="E76" s="7"/>
      <c r="F76" s="29"/>
      <c r="G76" s="29"/>
      <c r="H76" s="29"/>
    </row>
    <row r="77" spans="2:8">
      <c r="B77" s="7"/>
      <c r="C77" s="7"/>
      <c r="D77" s="7"/>
      <c r="E77" s="7"/>
      <c r="F77" s="29"/>
      <c r="G77" s="29"/>
      <c r="H77" s="29"/>
    </row>
    <row r="78" spans="2:8">
      <c r="B78" s="7"/>
      <c r="C78" s="7"/>
      <c r="D78" s="7"/>
      <c r="E78" s="7"/>
      <c r="F78" s="29"/>
      <c r="G78" s="29"/>
      <c r="H78" s="29"/>
    </row>
    <row r="79" spans="2:8">
      <c r="B79" s="7"/>
      <c r="C79" s="7"/>
      <c r="D79" s="7"/>
      <c r="E79" s="7"/>
      <c r="F79" s="29"/>
      <c r="G79" s="29"/>
      <c r="H79" s="29"/>
    </row>
    <row r="80" spans="2:8">
      <c r="B80" s="7"/>
      <c r="C80" s="7"/>
      <c r="D80" s="7"/>
      <c r="E80" s="7"/>
      <c r="F80" s="29"/>
      <c r="G80" s="29"/>
      <c r="H80" s="29"/>
    </row>
    <row r="81" spans="2:8">
      <c r="B81" s="7"/>
      <c r="C81" s="7"/>
      <c r="D81" s="7"/>
      <c r="E81" s="7"/>
      <c r="F81" s="29"/>
      <c r="G81" s="29"/>
      <c r="H81" s="29"/>
    </row>
    <row r="82" spans="2:8">
      <c r="B82" s="7"/>
      <c r="C82" s="7"/>
      <c r="D82" s="7"/>
      <c r="E82" s="7"/>
      <c r="F82" s="29"/>
      <c r="G82" s="29"/>
      <c r="H82" s="29"/>
    </row>
    <row r="83" spans="2:8">
      <c r="B83" s="7"/>
      <c r="C83" s="7"/>
      <c r="D83" s="7"/>
      <c r="E83" s="7"/>
      <c r="F83" s="29"/>
      <c r="G83" s="29"/>
      <c r="H83" s="29"/>
    </row>
    <row r="84" spans="2:8">
      <c r="B84" s="7"/>
      <c r="C84" s="7"/>
      <c r="D84" s="7"/>
      <c r="E84" s="7"/>
      <c r="F84" s="29"/>
      <c r="G84" s="29"/>
      <c r="H84" s="29"/>
    </row>
    <row r="85" spans="2:8">
      <c r="B85" s="7"/>
      <c r="C85" s="7"/>
      <c r="D85" s="7"/>
      <c r="E85" s="7"/>
      <c r="F85" s="29"/>
      <c r="G85" s="29"/>
      <c r="H85" s="29"/>
    </row>
    <row r="86" spans="2:8">
      <c r="B86" s="7"/>
      <c r="C86" s="7"/>
      <c r="D86" s="7"/>
      <c r="E86" s="7"/>
      <c r="F86" s="29"/>
      <c r="G86" s="29"/>
      <c r="H86" s="29"/>
    </row>
    <row r="87" spans="2:8">
      <c r="B87" s="7"/>
      <c r="C87" s="7"/>
      <c r="D87" s="7"/>
      <c r="E87" s="7"/>
      <c r="F87" s="29"/>
      <c r="G87" s="29"/>
      <c r="H87" s="29"/>
    </row>
    <row r="88" spans="2:8">
      <c r="B88" s="7"/>
      <c r="C88" s="7"/>
      <c r="D88" s="7"/>
      <c r="E88" s="7"/>
      <c r="F88" s="29"/>
      <c r="G88" s="29"/>
      <c r="H88" s="29"/>
    </row>
    <row r="89" spans="2:8">
      <c r="B89" s="7"/>
      <c r="C89" s="7"/>
      <c r="D89" s="7"/>
      <c r="E89" s="7"/>
      <c r="F89" s="29"/>
      <c r="G89" s="29"/>
      <c r="H89" s="29"/>
    </row>
    <row r="90" spans="2:8">
      <c r="B90" s="7"/>
      <c r="C90" s="7"/>
      <c r="D90" s="7"/>
      <c r="E90" s="7"/>
      <c r="F90" s="29"/>
      <c r="G90" s="29"/>
      <c r="H90" s="29"/>
    </row>
    <row r="91" spans="2:8">
      <c r="B91" s="7"/>
      <c r="C91" s="7"/>
      <c r="D91" s="7"/>
      <c r="E91" s="7"/>
      <c r="F91" s="29"/>
      <c r="G91" s="29"/>
      <c r="H91" s="29"/>
    </row>
    <row r="92" spans="2:8">
      <c r="B92" s="7"/>
      <c r="C92" s="7"/>
      <c r="D92" s="7"/>
      <c r="E92" s="7"/>
      <c r="F92" s="29"/>
      <c r="G92" s="29"/>
      <c r="H92" s="29"/>
    </row>
    <row r="93" spans="2:8">
      <c r="B93" s="7"/>
      <c r="C93" s="7"/>
      <c r="D93" s="7"/>
      <c r="E93" s="7"/>
      <c r="F93" s="29"/>
      <c r="G93" s="29"/>
      <c r="H93" s="29"/>
    </row>
    <row r="94" spans="2:8">
      <c r="B94" s="7"/>
      <c r="C94" s="7"/>
      <c r="D94" s="7"/>
      <c r="E94" s="7"/>
      <c r="F94" s="29"/>
      <c r="G94" s="29"/>
      <c r="H94" s="29"/>
    </row>
    <row r="95" spans="2:8">
      <c r="B95" s="7"/>
      <c r="C95" s="7"/>
      <c r="D95" s="7"/>
      <c r="E95" s="7"/>
      <c r="F95" s="29"/>
      <c r="G95" s="29"/>
      <c r="H95" s="29"/>
    </row>
    <row r="96" spans="2:8">
      <c r="B96" s="7"/>
      <c r="C96" s="7"/>
      <c r="D96" s="7"/>
      <c r="E96" s="7"/>
      <c r="F96" s="29"/>
      <c r="G96" s="29"/>
      <c r="H96" s="29"/>
    </row>
    <row r="97" spans="2:8">
      <c r="B97" s="7"/>
      <c r="C97" s="7"/>
      <c r="D97" s="7"/>
      <c r="E97" s="7"/>
      <c r="F97" s="29"/>
      <c r="G97" s="29"/>
      <c r="H97" s="29"/>
    </row>
    <row r="98" spans="2:8">
      <c r="B98" s="7"/>
      <c r="C98" s="7"/>
      <c r="D98" s="7"/>
      <c r="E98" s="7"/>
      <c r="F98" s="29"/>
      <c r="G98" s="29"/>
      <c r="H98" s="29"/>
    </row>
    <row r="99" spans="2:8">
      <c r="B99" s="7"/>
      <c r="C99" s="7"/>
      <c r="D99" s="7"/>
      <c r="E99" s="7"/>
      <c r="F99" s="29"/>
      <c r="G99" s="29"/>
      <c r="H99" s="29"/>
    </row>
    <row r="100" spans="2:8">
      <c r="B100" s="7"/>
      <c r="C100" s="7"/>
      <c r="D100" s="7"/>
      <c r="E100" s="7"/>
      <c r="F100" s="29"/>
      <c r="G100" s="29"/>
      <c r="H100" s="29"/>
    </row>
    <row r="101" spans="2:8">
      <c r="B101" s="7"/>
      <c r="C101" s="7"/>
      <c r="D101" s="7"/>
      <c r="E101" s="7"/>
      <c r="F101" s="29"/>
      <c r="G101" s="29"/>
      <c r="H101" s="29"/>
    </row>
    <row r="102" spans="2:8">
      <c r="B102" s="7"/>
      <c r="C102" s="7"/>
      <c r="D102" s="7"/>
      <c r="E102" s="7"/>
      <c r="F102" s="29"/>
      <c r="G102" s="29"/>
      <c r="H102" s="29"/>
    </row>
    <row r="103" spans="2:8">
      <c r="B103" s="7"/>
      <c r="C103" s="7"/>
      <c r="D103" s="7"/>
      <c r="E103" s="7"/>
      <c r="F103" s="29"/>
      <c r="G103" s="29"/>
      <c r="H103" s="29"/>
    </row>
    <row r="104" spans="2:8">
      <c r="B104" s="7"/>
      <c r="C104" s="7"/>
      <c r="D104" s="7"/>
      <c r="E104" s="7"/>
      <c r="F104" s="29"/>
      <c r="G104" s="29"/>
      <c r="H104" s="29"/>
    </row>
    <row r="105" spans="2:8">
      <c r="B105" s="7"/>
      <c r="C105" s="7"/>
      <c r="D105" s="7"/>
      <c r="E105" s="7"/>
      <c r="F105" s="29"/>
      <c r="G105" s="29"/>
      <c r="H105" s="29"/>
    </row>
    <row r="106" spans="2:8">
      <c r="B106" s="7"/>
      <c r="C106" s="7"/>
      <c r="D106" s="7"/>
      <c r="E106" s="7"/>
      <c r="F106" s="29"/>
      <c r="G106" s="29"/>
      <c r="H106" s="29"/>
    </row>
    <row r="107" spans="2:8">
      <c r="B107" s="7"/>
      <c r="C107" s="7"/>
      <c r="D107" s="7"/>
      <c r="E107" s="7"/>
      <c r="F107" s="29"/>
      <c r="G107" s="29"/>
      <c r="H107" s="29"/>
    </row>
    <row r="108" spans="2:8">
      <c r="B108" s="7"/>
      <c r="C108" s="7"/>
      <c r="D108" s="7"/>
      <c r="E108" s="7"/>
      <c r="F108" s="29"/>
      <c r="G108" s="29"/>
      <c r="H108" s="29"/>
    </row>
    <row r="109" spans="2:8">
      <c r="B109" s="7"/>
      <c r="C109" s="7"/>
      <c r="D109" s="7"/>
      <c r="E109" s="7"/>
      <c r="F109" s="29"/>
      <c r="G109" s="29"/>
      <c r="H109" s="29"/>
    </row>
    <row r="110" spans="2:8">
      <c r="B110" s="7"/>
      <c r="C110" s="7"/>
      <c r="D110" s="7"/>
      <c r="E110" s="7"/>
      <c r="F110" s="29"/>
      <c r="G110" s="29"/>
      <c r="H110" s="29"/>
    </row>
    <row r="111" spans="2:8">
      <c r="B111" s="7"/>
      <c r="C111" s="7"/>
      <c r="D111" s="7"/>
      <c r="E111" s="7"/>
      <c r="F111" s="29"/>
      <c r="G111" s="29"/>
      <c r="H111" s="29"/>
    </row>
    <row r="112" spans="2:8">
      <c r="B112" s="7"/>
      <c r="C112" s="7"/>
      <c r="D112" s="7"/>
      <c r="E112" s="7"/>
      <c r="F112" s="29"/>
      <c r="G112" s="29"/>
      <c r="H112" s="29"/>
    </row>
    <row r="113" spans="2:8">
      <c r="B113" s="7"/>
      <c r="C113" s="7"/>
      <c r="D113" s="7"/>
      <c r="E113" s="7"/>
      <c r="F113" s="29"/>
      <c r="G113" s="29"/>
      <c r="H113" s="29"/>
    </row>
    <row r="114" spans="2:8">
      <c r="B114" s="7"/>
      <c r="C114" s="7"/>
      <c r="D114" s="7"/>
      <c r="E114" s="7"/>
      <c r="F114" s="29"/>
      <c r="G114" s="29"/>
      <c r="H114" s="29"/>
    </row>
    <row r="115" spans="2:8">
      <c r="B115" s="7"/>
      <c r="C115" s="7"/>
      <c r="D115" s="7"/>
      <c r="E115" s="7"/>
      <c r="F115" s="29"/>
      <c r="G115" s="29"/>
      <c r="H115" s="29"/>
    </row>
    <row r="116" spans="2:8">
      <c r="B116" s="7"/>
      <c r="C116" s="7"/>
      <c r="D116" s="7"/>
      <c r="E116" s="7"/>
      <c r="F116" s="29"/>
      <c r="G116" s="29"/>
      <c r="H116" s="29"/>
    </row>
    <row r="117" spans="2:8">
      <c r="B117" s="7"/>
      <c r="C117" s="7"/>
      <c r="D117" s="7"/>
      <c r="E117" s="7"/>
      <c r="F117" s="29"/>
      <c r="G117" s="29"/>
      <c r="H117" s="29"/>
    </row>
    <row r="118" spans="2:8">
      <c r="B118" s="7"/>
      <c r="C118" s="7"/>
      <c r="D118" s="7"/>
      <c r="E118" s="7"/>
      <c r="F118" s="29"/>
      <c r="G118" s="29"/>
      <c r="H118" s="29"/>
    </row>
    <row r="119" spans="2:8">
      <c r="B119" s="7"/>
      <c r="C119" s="7"/>
      <c r="D119" s="7"/>
      <c r="E119" s="7"/>
      <c r="F119" s="29"/>
      <c r="G119" s="29"/>
      <c r="H119" s="29"/>
    </row>
    <row r="120" spans="2:8">
      <c r="B120" s="7"/>
      <c r="C120" s="7"/>
      <c r="D120" s="7"/>
      <c r="E120" s="7"/>
      <c r="F120" s="29"/>
      <c r="G120" s="29"/>
      <c r="H120" s="29"/>
    </row>
    <row r="121" spans="2:8">
      <c r="B121" s="7"/>
      <c r="C121" s="7"/>
      <c r="D121" s="7"/>
      <c r="E121" s="7"/>
      <c r="F121" s="29"/>
      <c r="G121" s="29"/>
      <c r="H121" s="29"/>
    </row>
    <row r="122" spans="2:8">
      <c r="B122" s="7"/>
      <c r="C122" s="7"/>
      <c r="D122" s="7"/>
      <c r="E122" s="7"/>
      <c r="F122" s="29"/>
      <c r="G122" s="29"/>
      <c r="H122" s="29"/>
    </row>
    <row r="123" spans="2:8">
      <c r="B123" s="7"/>
      <c r="C123" s="7"/>
      <c r="D123" s="7"/>
      <c r="E123" s="7"/>
      <c r="F123" s="29"/>
      <c r="G123" s="29"/>
      <c r="H123" s="29"/>
    </row>
    <row r="124" spans="2:8">
      <c r="B124" s="7"/>
      <c r="C124" s="7"/>
      <c r="D124" s="7"/>
      <c r="E124" s="7"/>
      <c r="F124" s="29"/>
      <c r="G124" s="29"/>
      <c r="H124" s="29"/>
    </row>
    <row r="125" spans="2:8">
      <c r="B125" s="7"/>
      <c r="C125" s="7"/>
      <c r="D125" s="7"/>
      <c r="E125" s="7"/>
      <c r="F125" s="29"/>
      <c r="G125" s="29"/>
      <c r="H125" s="29"/>
    </row>
    <row r="126" spans="2:8">
      <c r="B126" s="7"/>
      <c r="C126" s="7"/>
      <c r="D126" s="7"/>
      <c r="E126" s="7"/>
      <c r="F126" s="29"/>
      <c r="G126" s="29"/>
      <c r="H126" s="29"/>
    </row>
    <row r="127" spans="2:8">
      <c r="B127" s="7"/>
      <c r="C127" s="7"/>
      <c r="D127" s="7"/>
      <c r="E127" s="7"/>
      <c r="F127" s="29"/>
      <c r="G127" s="29"/>
      <c r="H127" s="29"/>
    </row>
    <row r="128" spans="2:8">
      <c r="B128" s="7"/>
      <c r="C128" s="7"/>
      <c r="D128" s="7"/>
      <c r="E128" s="7"/>
      <c r="F128" s="29"/>
      <c r="G128" s="29"/>
      <c r="H128" s="29"/>
    </row>
    <row r="129" spans="2:8">
      <c r="B129" s="7"/>
      <c r="C129" s="7"/>
      <c r="D129" s="7"/>
      <c r="E129" s="7"/>
      <c r="F129" s="29"/>
      <c r="G129" s="29"/>
      <c r="H129" s="29"/>
    </row>
    <row r="130" spans="2:8">
      <c r="B130" s="7"/>
      <c r="C130" s="7"/>
      <c r="D130" s="7"/>
      <c r="E130" s="7"/>
      <c r="F130" s="29"/>
      <c r="G130" s="29"/>
      <c r="H130" s="29"/>
    </row>
    <row r="131" spans="2:8">
      <c r="B131" s="7"/>
      <c r="C131" s="7"/>
      <c r="D131" s="7"/>
      <c r="E131" s="7"/>
      <c r="F131" s="29"/>
      <c r="G131" s="29"/>
      <c r="H131" s="29"/>
    </row>
    <row r="132" spans="2:8">
      <c r="B132" s="7"/>
      <c r="C132" s="7"/>
      <c r="D132" s="7"/>
      <c r="E132" s="7"/>
      <c r="F132" s="29"/>
      <c r="G132" s="29"/>
      <c r="H132" s="29"/>
    </row>
    <row r="133" spans="2:8">
      <c r="B133" s="7"/>
      <c r="C133" s="7"/>
      <c r="D133" s="7"/>
      <c r="E133" s="7"/>
      <c r="F133" s="29"/>
      <c r="G133" s="29"/>
      <c r="H133" s="29"/>
    </row>
    <row r="134" spans="2:8">
      <c r="B134" s="7"/>
      <c r="C134" s="7"/>
      <c r="D134" s="7"/>
      <c r="E134" s="7"/>
      <c r="F134" s="29"/>
      <c r="G134" s="29"/>
      <c r="H134" s="29"/>
    </row>
    <row r="135" spans="2:8">
      <c r="B135" s="7"/>
      <c r="C135" s="7"/>
      <c r="D135" s="7"/>
      <c r="E135" s="7"/>
      <c r="F135" s="29"/>
      <c r="G135" s="29"/>
      <c r="H135" s="29"/>
    </row>
    <row r="136" spans="2:8">
      <c r="B136" s="7"/>
      <c r="C136" s="7"/>
      <c r="D136" s="7"/>
      <c r="E136" s="7"/>
      <c r="F136" s="29"/>
      <c r="G136" s="29"/>
      <c r="H136" s="29"/>
    </row>
    <row r="137" spans="2:8">
      <c r="B137" s="7"/>
      <c r="C137" s="7"/>
      <c r="D137" s="7"/>
      <c r="E137" s="7"/>
      <c r="F137" s="29"/>
      <c r="G137" s="29"/>
      <c r="H137" s="29"/>
    </row>
    <row r="138" spans="2:8">
      <c r="B138" s="7"/>
      <c r="C138" s="7"/>
      <c r="D138" s="7"/>
      <c r="E138" s="7"/>
      <c r="F138" s="29"/>
      <c r="G138" s="29"/>
      <c r="H138" s="29"/>
    </row>
    <row r="139" spans="2:8">
      <c r="B139" s="7"/>
      <c r="C139" s="7"/>
      <c r="D139" s="7"/>
      <c r="E139" s="7"/>
      <c r="F139" s="29"/>
      <c r="G139" s="29"/>
      <c r="H139" s="29"/>
    </row>
    <row r="140" spans="2:8">
      <c r="B140" s="7"/>
      <c r="C140" s="7"/>
      <c r="D140" s="7"/>
      <c r="E140" s="7"/>
      <c r="F140" s="29"/>
      <c r="G140" s="29"/>
      <c r="H140" s="29"/>
    </row>
    <row r="141" spans="2:8">
      <c r="B141" s="7"/>
      <c r="C141" s="7"/>
      <c r="D141" s="7"/>
      <c r="E141" s="7"/>
      <c r="F141" s="29"/>
      <c r="G141" s="29"/>
      <c r="H141" s="29"/>
    </row>
    <row r="142" spans="2:8">
      <c r="B142" s="7"/>
      <c r="C142" s="7"/>
      <c r="D142" s="7"/>
      <c r="E142" s="7"/>
      <c r="F142" s="29"/>
      <c r="G142" s="29"/>
      <c r="H142" s="29"/>
    </row>
    <row r="143" spans="2:8">
      <c r="B143" s="7"/>
      <c r="C143" s="7"/>
      <c r="D143" s="7"/>
      <c r="E143" s="7"/>
      <c r="F143" s="29"/>
      <c r="G143" s="29"/>
      <c r="H143" s="29"/>
    </row>
    <row r="144" spans="2:8">
      <c r="B144" s="7"/>
      <c r="C144" s="7"/>
      <c r="D144" s="7"/>
      <c r="E144" s="7"/>
      <c r="F144" s="29"/>
      <c r="G144" s="29"/>
      <c r="H144" s="29"/>
    </row>
    <row r="145" spans="2:8">
      <c r="B145" s="7"/>
      <c r="C145" s="7"/>
      <c r="D145" s="7"/>
      <c r="E145" s="7"/>
      <c r="F145" s="29"/>
      <c r="G145" s="29"/>
      <c r="H145" s="29"/>
    </row>
    <row r="146" spans="2:8">
      <c r="B146" s="7"/>
      <c r="C146" s="7"/>
      <c r="D146" s="7"/>
      <c r="E146" s="7"/>
      <c r="F146" s="29"/>
      <c r="G146" s="29"/>
      <c r="H146" s="29"/>
    </row>
    <row r="147" spans="2:8">
      <c r="B147" s="7"/>
      <c r="C147" s="7"/>
      <c r="D147" s="7"/>
      <c r="E147" s="7"/>
      <c r="F147" s="29"/>
      <c r="G147" s="29"/>
      <c r="H147" s="29"/>
    </row>
    <row r="148" spans="2:8">
      <c r="B148" s="7"/>
      <c r="C148" s="7"/>
      <c r="D148" s="7"/>
      <c r="E148" s="7"/>
      <c r="F148" s="29"/>
      <c r="G148" s="29"/>
      <c r="H148" s="29"/>
    </row>
    <row r="149" spans="2:8">
      <c r="B149" s="7"/>
      <c r="C149" s="7"/>
      <c r="D149" s="7"/>
      <c r="E149" s="7"/>
      <c r="F149" s="29"/>
      <c r="G149" s="29"/>
      <c r="H149" s="29"/>
    </row>
    <row r="150" spans="2:8">
      <c r="B150" s="7"/>
      <c r="C150" s="7"/>
      <c r="D150" s="7"/>
      <c r="E150" s="7"/>
      <c r="F150" s="29"/>
      <c r="G150" s="29"/>
      <c r="H150" s="29"/>
    </row>
    <row r="151" spans="2:8">
      <c r="B151" s="7"/>
      <c r="C151" s="7"/>
      <c r="D151" s="7"/>
      <c r="E151" s="7"/>
      <c r="F151" s="29"/>
      <c r="G151" s="29"/>
      <c r="H151" s="29"/>
    </row>
    <row r="152" spans="2:8">
      <c r="B152" s="7"/>
      <c r="C152" s="7"/>
      <c r="D152" s="7"/>
      <c r="E152" s="7"/>
      <c r="F152" s="29"/>
      <c r="G152" s="29"/>
      <c r="H152" s="29"/>
    </row>
    <row r="153" spans="2:8">
      <c r="B153" s="7"/>
      <c r="C153" s="7"/>
      <c r="D153" s="7"/>
      <c r="E153" s="7"/>
      <c r="F153" s="29"/>
      <c r="G153" s="29"/>
      <c r="H153" s="29"/>
    </row>
    <row r="154" spans="2:8">
      <c r="B154" s="7"/>
      <c r="C154" s="7"/>
      <c r="D154" s="7"/>
      <c r="E154" s="7"/>
      <c r="F154" s="29"/>
      <c r="G154" s="29"/>
      <c r="H154" s="29"/>
    </row>
    <row r="155" spans="2:8">
      <c r="B155" s="7"/>
      <c r="C155" s="7"/>
      <c r="D155" s="7"/>
      <c r="E155" s="7"/>
      <c r="F155" s="29"/>
      <c r="G155" s="29"/>
      <c r="H155" s="29"/>
    </row>
    <row r="156" spans="2:8">
      <c r="B156" s="7"/>
      <c r="C156" s="7"/>
      <c r="D156" s="7"/>
      <c r="E156" s="7"/>
      <c r="F156" s="29"/>
      <c r="G156" s="29"/>
      <c r="H156" s="29"/>
    </row>
    <row r="157" spans="2:8">
      <c r="B157" s="7"/>
      <c r="C157" s="7"/>
      <c r="D157" s="7"/>
      <c r="E157" s="7"/>
      <c r="F157" s="29"/>
      <c r="G157" s="29"/>
      <c r="H157" s="29"/>
    </row>
    <row r="158" spans="2:8">
      <c r="B158" s="7"/>
      <c r="C158" s="7"/>
      <c r="D158" s="7"/>
      <c r="E158" s="7"/>
      <c r="F158" s="29"/>
      <c r="G158" s="29"/>
      <c r="H158" s="29"/>
    </row>
    <row r="159" spans="2:8">
      <c r="B159" s="7"/>
      <c r="C159" s="7"/>
      <c r="D159" s="7"/>
      <c r="E159" s="7"/>
      <c r="F159" s="29"/>
      <c r="G159" s="29"/>
      <c r="H159" s="29"/>
    </row>
    <row r="160" spans="2:8">
      <c r="B160" s="7"/>
      <c r="C160" s="7"/>
      <c r="D160" s="7"/>
      <c r="E160" s="7"/>
      <c r="F160" s="29"/>
      <c r="G160" s="29"/>
      <c r="H160" s="29"/>
    </row>
    <row r="161" spans="2:8">
      <c r="B161" s="7"/>
      <c r="C161" s="7"/>
      <c r="D161" s="7"/>
      <c r="E161" s="7"/>
      <c r="F161" s="29"/>
      <c r="G161" s="29"/>
      <c r="H161" s="29"/>
    </row>
    <row r="162" spans="2:8">
      <c r="B162" s="7"/>
      <c r="C162" s="7"/>
      <c r="D162" s="7"/>
      <c r="E162" s="7"/>
      <c r="F162" s="29"/>
      <c r="G162" s="29"/>
      <c r="H162" s="29"/>
    </row>
    <row r="163" spans="2:8">
      <c r="B163" s="7"/>
      <c r="C163" s="7"/>
      <c r="D163" s="7"/>
      <c r="E163" s="7"/>
      <c r="F163" s="29"/>
      <c r="G163" s="29"/>
      <c r="H163" s="29"/>
    </row>
    <row r="164" spans="2:8">
      <c r="B164" s="7"/>
      <c r="C164" s="7"/>
      <c r="D164" s="7"/>
      <c r="E164" s="7"/>
      <c r="F164" s="29"/>
      <c r="G164" s="29"/>
      <c r="H164" s="29"/>
    </row>
    <row r="165" spans="2:8">
      <c r="B165" s="7"/>
      <c r="C165" s="7"/>
      <c r="D165" s="7"/>
      <c r="E165" s="7"/>
      <c r="F165" s="29"/>
      <c r="G165" s="29"/>
      <c r="H165" s="29"/>
    </row>
    <row r="166" spans="2:8">
      <c r="B166" s="7"/>
      <c r="C166" s="7"/>
      <c r="D166" s="7"/>
      <c r="E166" s="7"/>
      <c r="F166" s="29"/>
      <c r="G166" s="29"/>
      <c r="H166" s="29"/>
    </row>
    <row r="167" spans="2:8">
      <c r="B167" s="7"/>
      <c r="C167" s="7"/>
      <c r="D167" s="7"/>
      <c r="E167" s="7"/>
      <c r="F167" s="29"/>
      <c r="G167" s="29"/>
      <c r="H167" s="29"/>
    </row>
    <row r="168" spans="2:8">
      <c r="B168" s="7"/>
      <c r="C168" s="7"/>
      <c r="D168" s="7"/>
      <c r="E168" s="7"/>
      <c r="F168" s="29"/>
      <c r="G168" s="29"/>
      <c r="H168" s="29"/>
    </row>
    <row r="169" spans="2:8">
      <c r="B169" s="7"/>
      <c r="C169" s="7"/>
      <c r="D169" s="7"/>
      <c r="E169" s="7"/>
      <c r="F169" s="29"/>
      <c r="G169" s="29"/>
      <c r="H169" s="29"/>
    </row>
    <row r="170" spans="2:8">
      <c r="B170" s="7"/>
      <c r="C170" s="7"/>
      <c r="D170" s="7"/>
      <c r="E170" s="7"/>
      <c r="F170" s="29"/>
      <c r="G170" s="29"/>
      <c r="H170" s="29"/>
    </row>
    <row r="171" spans="2:8">
      <c r="B171" s="7"/>
      <c r="C171" s="7"/>
      <c r="D171" s="7"/>
      <c r="E171" s="7"/>
      <c r="F171" s="29"/>
      <c r="G171" s="29"/>
      <c r="H171" s="29"/>
    </row>
    <row r="172" spans="2:8">
      <c r="B172" s="7"/>
      <c r="C172" s="7"/>
      <c r="D172" s="7"/>
      <c r="E172" s="7"/>
      <c r="F172" s="29"/>
      <c r="G172" s="29"/>
      <c r="H172" s="29"/>
    </row>
    <row r="173" spans="2:8">
      <c r="B173" s="7"/>
      <c r="C173" s="7"/>
      <c r="D173" s="7"/>
      <c r="E173" s="7"/>
      <c r="F173" s="29"/>
      <c r="G173" s="29"/>
      <c r="H173" s="29"/>
    </row>
    <row r="174" spans="2:8">
      <c r="B174" s="7"/>
      <c r="C174" s="7"/>
      <c r="D174" s="7"/>
      <c r="E174" s="7"/>
      <c r="F174" s="29"/>
      <c r="G174" s="29"/>
      <c r="H174" s="29"/>
    </row>
    <row r="175" spans="2:8">
      <c r="B175" s="7"/>
      <c r="C175" s="7"/>
      <c r="D175" s="7"/>
      <c r="E175" s="7"/>
      <c r="F175" s="29"/>
      <c r="G175" s="29"/>
      <c r="H175" s="29"/>
    </row>
    <row r="176" spans="2:8">
      <c r="B176" s="7"/>
      <c r="C176" s="7"/>
      <c r="D176" s="7"/>
      <c r="E176" s="7"/>
      <c r="F176" s="29"/>
      <c r="G176" s="29"/>
      <c r="H176" s="29"/>
    </row>
    <row r="177" spans="2:8">
      <c r="B177" s="7"/>
      <c r="C177" s="7"/>
      <c r="D177" s="7"/>
      <c r="E177" s="7"/>
      <c r="F177" s="29"/>
      <c r="G177" s="29"/>
      <c r="H177" s="29"/>
    </row>
    <row r="178" spans="2:8">
      <c r="B178" s="7"/>
      <c r="C178" s="7"/>
      <c r="D178" s="7"/>
      <c r="E178" s="7"/>
      <c r="F178" s="29"/>
      <c r="G178" s="29"/>
      <c r="H178" s="29"/>
    </row>
    <row r="179" spans="2:8">
      <c r="B179" s="7"/>
      <c r="C179" s="7"/>
      <c r="D179" s="7"/>
      <c r="E179" s="7"/>
      <c r="F179" s="29"/>
      <c r="G179" s="29"/>
      <c r="H179" s="29"/>
    </row>
    <row r="180" spans="2:8">
      <c r="B180" s="7"/>
      <c r="C180" s="7"/>
      <c r="D180" s="7"/>
      <c r="E180" s="7"/>
      <c r="F180" s="29"/>
      <c r="G180" s="29"/>
      <c r="H180" s="29"/>
    </row>
    <row r="181" spans="2:8">
      <c r="B181" s="7"/>
      <c r="C181" s="7"/>
      <c r="D181" s="7"/>
      <c r="E181" s="7"/>
      <c r="F181" s="29"/>
      <c r="G181" s="29"/>
      <c r="H181" s="29"/>
    </row>
    <row r="182" spans="2:8">
      <c r="B182" s="7"/>
      <c r="C182" s="7"/>
      <c r="D182" s="7"/>
      <c r="E182" s="7"/>
      <c r="F182" s="29"/>
      <c r="G182" s="29"/>
      <c r="H182" s="29"/>
    </row>
    <row r="183" spans="2:8">
      <c r="B183" s="7"/>
      <c r="C183" s="7"/>
      <c r="D183" s="7"/>
      <c r="E183" s="7"/>
      <c r="F183" s="29"/>
      <c r="G183" s="29"/>
      <c r="H183" s="29"/>
    </row>
    <row r="184" spans="2:8">
      <c r="B184" s="7"/>
      <c r="C184" s="7"/>
      <c r="D184" s="7"/>
      <c r="E184" s="7"/>
      <c r="F184" s="29"/>
      <c r="G184" s="29"/>
      <c r="H184" s="29"/>
    </row>
    <row r="185" spans="2:8">
      <c r="B185" s="7"/>
      <c r="C185" s="7"/>
      <c r="D185" s="7"/>
      <c r="E185" s="7"/>
      <c r="F185" s="29"/>
      <c r="G185" s="29"/>
      <c r="H185" s="29"/>
    </row>
    <row r="186" spans="2:8">
      <c r="B186" s="7"/>
      <c r="C186" s="7"/>
      <c r="D186" s="7"/>
      <c r="E186" s="7"/>
      <c r="F186" s="29"/>
      <c r="G186" s="29"/>
      <c r="H186" s="29"/>
    </row>
    <row r="187" spans="2:8">
      <c r="B187" s="7"/>
      <c r="C187" s="7"/>
      <c r="D187" s="7"/>
      <c r="E187" s="7"/>
      <c r="F187" s="29"/>
      <c r="G187" s="29"/>
      <c r="H187" s="29"/>
    </row>
    <row r="188" spans="2:8">
      <c r="B188" s="7"/>
      <c r="C188" s="7"/>
      <c r="D188" s="7"/>
      <c r="E188" s="7"/>
      <c r="F188" s="29"/>
      <c r="G188" s="29"/>
      <c r="H188" s="29"/>
    </row>
    <row r="189" spans="2:8">
      <c r="B189" s="7"/>
      <c r="C189" s="7"/>
      <c r="D189" s="7"/>
      <c r="E189" s="7"/>
      <c r="F189" s="29"/>
      <c r="G189" s="29"/>
      <c r="H189" s="29"/>
    </row>
    <row r="190" spans="2:8">
      <c r="B190" s="7"/>
      <c r="C190" s="7"/>
      <c r="D190" s="7"/>
      <c r="E190" s="7"/>
      <c r="F190" s="29"/>
      <c r="G190" s="29"/>
      <c r="H190" s="29"/>
    </row>
    <row r="191" spans="2:8">
      <c r="B191" s="7"/>
      <c r="C191" s="7"/>
      <c r="D191" s="7"/>
      <c r="E191" s="7"/>
      <c r="F191" s="29"/>
      <c r="G191" s="29"/>
      <c r="H191" s="29"/>
    </row>
    <row r="192" spans="2:8">
      <c r="B192" s="7"/>
      <c r="C192" s="7"/>
      <c r="D192" s="7"/>
      <c r="E192" s="7"/>
      <c r="F192" s="29"/>
      <c r="G192" s="29"/>
      <c r="H192" s="29"/>
    </row>
    <row r="193" spans="2:8">
      <c r="B193" s="7"/>
      <c r="C193" s="7"/>
      <c r="D193" s="7"/>
      <c r="E193" s="7"/>
      <c r="F193" s="29"/>
      <c r="G193" s="29"/>
      <c r="H193" s="29"/>
    </row>
    <row r="194" spans="2:8">
      <c r="B194" s="7"/>
      <c r="C194" s="7"/>
      <c r="D194" s="7"/>
      <c r="E194" s="7"/>
      <c r="F194" s="29"/>
      <c r="G194" s="29"/>
      <c r="H194" s="29"/>
    </row>
    <row r="195" spans="2:8">
      <c r="B195" s="7"/>
      <c r="C195" s="7"/>
      <c r="D195" s="7"/>
      <c r="E195" s="7"/>
      <c r="F195" s="29"/>
      <c r="G195" s="29"/>
      <c r="H195" s="29"/>
    </row>
    <row r="196" spans="2:8">
      <c r="B196" s="7"/>
      <c r="C196" s="7"/>
      <c r="D196" s="7"/>
      <c r="E196" s="7"/>
      <c r="F196" s="29"/>
      <c r="G196" s="29"/>
      <c r="H196" s="29"/>
    </row>
    <row r="197" spans="2:8">
      <c r="B197" s="7"/>
      <c r="C197" s="7"/>
      <c r="D197" s="7"/>
      <c r="E197" s="7"/>
      <c r="F197" s="29"/>
      <c r="G197" s="29"/>
      <c r="H197" s="29"/>
    </row>
    <row r="198" spans="2:8">
      <c r="B198" s="7"/>
      <c r="C198" s="7"/>
      <c r="D198" s="7"/>
      <c r="E198" s="7"/>
      <c r="F198" s="29"/>
      <c r="G198" s="29"/>
      <c r="H198" s="29"/>
    </row>
    <row r="199" spans="2:8">
      <c r="B199" s="7"/>
      <c r="C199" s="7"/>
      <c r="D199" s="7"/>
      <c r="E199" s="7"/>
      <c r="F199" s="29"/>
      <c r="G199" s="29"/>
      <c r="H199" s="29"/>
    </row>
    <row r="200" spans="2:8">
      <c r="B200" s="7"/>
      <c r="C200" s="7"/>
      <c r="D200" s="7"/>
      <c r="E200" s="7"/>
      <c r="F200" s="29"/>
      <c r="G200" s="29"/>
      <c r="H200" s="29"/>
    </row>
    <row r="201" spans="2:8">
      <c r="B201" s="7"/>
      <c r="C201" s="7"/>
      <c r="D201" s="7"/>
      <c r="E201" s="7"/>
      <c r="F201" s="29"/>
      <c r="G201" s="29"/>
      <c r="H201" s="29"/>
    </row>
    <row r="202" spans="2:8">
      <c r="B202" s="7"/>
      <c r="C202" s="7"/>
      <c r="D202" s="7"/>
      <c r="E202" s="7"/>
      <c r="F202" s="29"/>
      <c r="G202" s="29"/>
      <c r="H202" s="29"/>
    </row>
    <row r="203" spans="2:8">
      <c r="B203" s="7"/>
      <c r="C203" s="7"/>
      <c r="D203" s="7"/>
      <c r="E203" s="7"/>
      <c r="F203" s="29"/>
      <c r="G203" s="29"/>
      <c r="H203" s="29"/>
    </row>
    <row r="204" spans="2:8">
      <c r="B204" s="7"/>
      <c r="C204" s="7"/>
      <c r="D204" s="7"/>
      <c r="E204" s="7"/>
      <c r="F204" s="29"/>
      <c r="G204" s="29"/>
      <c r="H204" s="29"/>
    </row>
    <row r="205" spans="2:8">
      <c r="B205" s="7"/>
      <c r="C205" s="7"/>
      <c r="D205" s="7"/>
      <c r="E205" s="7"/>
      <c r="F205" s="29"/>
      <c r="G205" s="29"/>
      <c r="H205" s="29"/>
    </row>
    <row r="206" spans="2:8">
      <c r="B206" s="7"/>
      <c r="C206" s="7"/>
      <c r="D206" s="7"/>
      <c r="E206" s="7"/>
      <c r="F206" s="29"/>
      <c r="G206" s="29"/>
      <c r="H206" s="29"/>
    </row>
    <row r="207" spans="2:8">
      <c r="B207" s="7"/>
      <c r="C207" s="7"/>
      <c r="D207" s="7"/>
      <c r="E207" s="7"/>
      <c r="F207" s="29"/>
      <c r="G207" s="29"/>
      <c r="H207" s="29"/>
    </row>
    <row r="208" spans="2:8">
      <c r="B208" s="7"/>
      <c r="C208" s="7"/>
      <c r="D208" s="7"/>
      <c r="E208" s="7"/>
      <c r="F208" s="29"/>
      <c r="G208" s="29"/>
      <c r="H208" s="29"/>
    </row>
    <row r="209" spans="2:8">
      <c r="B209" s="7"/>
      <c r="C209" s="7"/>
      <c r="D209" s="7"/>
      <c r="E209" s="7"/>
      <c r="F209" s="29"/>
      <c r="G209" s="29"/>
      <c r="H209" s="29"/>
    </row>
    <row r="210" spans="2:8">
      <c r="B210" s="7"/>
      <c r="C210" s="7"/>
      <c r="D210" s="7"/>
      <c r="E210" s="7"/>
      <c r="F210" s="29"/>
      <c r="G210" s="29"/>
      <c r="H210" s="29"/>
    </row>
    <row r="211" spans="2:8">
      <c r="B211" s="7"/>
      <c r="C211" s="7"/>
      <c r="D211" s="7"/>
      <c r="E211" s="7"/>
      <c r="F211" s="29"/>
      <c r="G211" s="29"/>
      <c r="H211" s="29"/>
    </row>
    <row r="212" spans="2:8">
      <c r="B212" s="7"/>
      <c r="C212" s="7"/>
      <c r="D212" s="7"/>
      <c r="E212" s="7"/>
      <c r="F212" s="29"/>
      <c r="G212" s="29"/>
      <c r="H212" s="29"/>
    </row>
    <row r="213" spans="2:8">
      <c r="B213" s="7"/>
      <c r="C213" s="7"/>
      <c r="D213" s="7"/>
      <c r="E213" s="7"/>
      <c r="F213" s="29"/>
      <c r="G213" s="29"/>
      <c r="H213" s="29"/>
    </row>
    <row r="214" spans="2:8">
      <c r="B214" s="7"/>
      <c r="C214" s="7"/>
      <c r="D214" s="7"/>
      <c r="E214" s="7"/>
      <c r="F214" s="29"/>
      <c r="G214" s="29"/>
      <c r="H214" s="29"/>
    </row>
    <row r="215" spans="2:8">
      <c r="B215" s="7"/>
      <c r="C215" s="7"/>
      <c r="D215" s="7"/>
      <c r="E215" s="7"/>
      <c r="F215" s="29"/>
      <c r="G215" s="29"/>
      <c r="H215" s="29"/>
    </row>
    <row r="216" spans="2:8">
      <c r="B216" s="7"/>
      <c r="C216" s="7"/>
      <c r="D216" s="7"/>
      <c r="E216" s="7"/>
      <c r="F216" s="29"/>
      <c r="G216" s="29"/>
      <c r="H216" s="29"/>
    </row>
    <row r="217" spans="2:8">
      <c r="B217" s="7"/>
      <c r="C217" s="7"/>
      <c r="D217" s="7"/>
      <c r="E217" s="7"/>
      <c r="F217" s="29"/>
      <c r="G217" s="29"/>
      <c r="H217" s="29"/>
    </row>
    <row r="218" spans="2:8">
      <c r="B218" s="7"/>
      <c r="C218" s="7"/>
      <c r="D218" s="7"/>
      <c r="E218" s="7"/>
      <c r="F218" s="29"/>
      <c r="G218" s="29"/>
      <c r="H218" s="29"/>
    </row>
    <row r="219" spans="2:8">
      <c r="B219" s="7"/>
      <c r="C219" s="7"/>
      <c r="D219" s="7"/>
      <c r="E219" s="7"/>
      <c r="F219" s="29"/>
      <c r="G219" s="29"/>
      <c r="H219" s="29"/>
    </row>
    <row r="220" spans="2:8">
      <c r="B220" s="7"/>
      <c r="C220" s="7"/>
      <c r="D220" s="7"/>
      <c r="E220" s="7"/>
      <c r="F220" s="29"/>
      <c r="G220" s="29"/>
      <c r="H220" s="29"/>
    </row>
    <row r="221" spans="2:8">
      <c r="B221" s="7"/>
      <c r="C221" s="7"/>
      <c r="D221" s="7"/>
      <c r="E221" s="7"/>
      <c r="F221" s="29"/>
      <c r="G221" s="29"/>
      <c r="H221" s="29"/>
    </row>
    <row r="222" spans="2:8">
      <c r="B222" s="7"/>
      <c r="C222" s="7"/>
      <c r="D222" s="7"/>
      <c r="E222" s="7"/>
      <c r="F222" s="29"/>
      <c r="G222" s="29"/>
      <c r="H222" s="29"/>
    </row>
    <row r="223" spans="2:8">
      <c r="B223" s="7"/>
      <c r="C223" s="7"/>
      <c r="D223" s="7"/>
      <c r="E223" s="7"/>
      <c r="F223" s="29"/>
      <c r="G223" s="29"/>
      <c r="H223" s="29"/>
    </row>
    <row r="224" spans="2:8">
      <c r="B224" s="7"/>
      <c r="C224" s="7"/>
      <c r="D224" s="7"/>
      <c r="E224" s="7"/>
      <c r="F224" s="29"/>
      <c r="G224" s="29"/>
      <c r="H224" s="29"/>
    </row>
    <row r="225" spans="2:8">
      <c r="B225" s="7"/>
      <c r="C225" s="7"/>
      <c r="D225" s="7"/>
      <c r="E225" s="7"/>
      <c r="F225" s="29"/>
      <c r="G225" s="29"/>
      <c r="H225" s="29"/>
    </row>
    <row r="226" spans="2:8">
      <c r="B226" s="7"/>
      <c r="C226" s="7"/>
      <c r="D226" s="7"/>
      <c r="E226" s="7"/>
      <c r="F226" s="29"/>
      <c r="G226" s="29"/>
      <c r="H226" s="29"/>
    </row>
    <row r="227" spans="2:8">
      <c r="B227" s="7"/>
      <c r="C227" s="7"/>
      <c r="D227" s="7"/>
      <c r="E227" s="7"/>
      <c r="F227" s="29"/>
      <c r="G227" s="29"/>
      <c r="H227" s="29"/>
    </row>
    <row r="228" spans="2:8">
      <c r="B228" s="7"/>
      <c r="C228" s="7"/>
      <c r="D228" s="7"/>
      <c r="E228" s="7"/>
      <c r="F228" s="29"/>
      <c r="G228" s="29"/>
      <c r="H228" s="29"/>
    </row>
    <row r="229" spans="2:8">
      <c r="B229" s="7"/>
      <c r="C229" s="7"/>
      <c r="D229" s="7"/>
      <c r="E229" s="7"/>
      <c r="F229" s="29"/>
      <c r="G229" s="29"/>
      <c r="H229" s="29"/>
    </row>
    <row r="230" spans="2:8">
      <c r="B230" s="7"/>
      <c r="C230" s="7"/>
      <c r="D230" s="7"/>
      <c r="E230" s="7"/>
      <c r="F230" s="29"/>
      <c r="G230" s="29"/>
      <c r="H230" s="29"/>
    </row>
    <row r="231" spans="2:8">
      <c r="B231" s="7"/>
      <c r="C231" s="7"/>
      <c r="D231" s="7"/>
      <c r="E231" s="7"/>
      <c r="F231" s="29"/>
      <c r="G231" s="29"/>
      <c r="H231" s="29"/>
    </row>
    <row r="232" spans="2:8">
      <c r="B232" s="7"/>
      <c r="C232" s="7"/>
      <c r="D232" s="7"/>
      <c r="E232" s="7"/>
      <c r="F232" s="29"/>
      <c r="G232" s="29"/>
      <c r="H232" s="29"/>
    </row>
    <row r="233" spans="2:8">
      <c r="B233" s="7"/>
      <c r="C233" s="7"/>
      <c r="D233" s="7"/>
      <c r="E233" s="7"/>
      <c r="F233" s="29"/>
      <c r="G233" s="29"/>
      <c r="H233" s="29"/>
    </row>
    <row r="234" spans="2:8">
      <c r="B234" s="7"/>
      <c r="C234" s="7"/>
      <c r="D234" s="7"/>
      <c r="E234" s="7"/>
      <c r="F234" s="29"/>
      <c r="G234" s="29"/>
      <c r="H234" s="29"/>
    </row>
    <row r="235" spans="2:8">
      <c r="B235" s="7"/>
      <c r="C235" s="7"/>
      <c r="D235" s="7"/>
      <c r="E235" s="7"/>
      <c r="F235" s="29"/>
      <c r="G235" s="29"/>
      <c r="H235" s="29"/>
    </row>
    <row r="236" spans="2:8">
      <c r="B236" s="7"/>
      <c r="C236" s="7"/>
      <c r="D236" s="7"/>
      <c r="E236" s="7"/>
      <c r="F236" s="29"/>
      <c r="G236" s="29"/>
      <c r="H236" s="29"/>
    </row>
    <row r="237" spans="2:8">
      <c r="B237" s="7"/>
      <c r="C237" s="7"/>
      <c r="D237" s="7"/>
      <c r="E237" s="7"/>
      <c r="F237" s="29"/>
      <c r="G237" s="29"/>
      <c r="H237" s="29"/>
    </row>
    <row r="238" spans="2:8">
      <c r="B238" s="7"/>
      <c r="C238" s="7"/>
      <c r="D238" s="7"/>
      <c r="E238" s="7"/>
      <c r="F238" s="29"/>
      <c r="G238" s="29"/>
      <c r="H238" s="29"/>
    </row>
    <row r="239" spans="2:8">
      <c r="B239" s="7"/>
      <c r="C239" s="7"/>
      <c r="D239" s="7"/>
      <c r="E239" s="7"/>
      <c r="F239" s="29"/>
      <c r="G239" s="29"/>
      <c r="H239" s="29"/>
    </row>
    <row r="240" spans="2:8">
      <c r="B240" s="7"/>
      <c r="C240" s="7"/>
      <c r="D240" s="7"/>
      <c r="E240" s="7"/>
      <c r="F240" s="29"/>
      <c r="G240" s="29"/>
      <c r="H240" s="29"/>
    </row>
    <row r="241" spans="2:8">
      <c r="B241" s="7"/>
      <c r="C241" s="7"/>
      <c r="D241" s="7"/>
      <c r="E241" s="7"/>
      <c r="F241" s="29"/>
      <c r="G241" s="29"/>
      <c r="H241" s="29"/>
    </row>
    <row r="242" spans="2:8">
      <c r="B242" s="7"/>
      <c r="C242" s="7"/>
      <c r="D242" s="7"/>
      <c r="E242" s="7"/>
      <c r="F242" s="29"/>
      <c r="G242" s="29"/>
      <c r="H242" s="29"/>
    </row>
    <row r="243" spans="2:8">
      <c r="B243" s="7"/>
      <c r="C243" s="7"/>
      <c r="D243" s="7"/>
      <c r="E243" s="7"/>
      <c r="F243" s="29"/>
      <c r="G243" s="29"/>
      <c r="H243" s="29"/>
    </row>
    <row r="244" spans="2:8">
      <c r="B244" s="7"/>
      <c r="C244" s="7"/>
      <c r="D244" s="7"/>
      <c r="E244" s="7"/>
      <c r="F244" s="29"/>
      <c r="G244" s="29"/>
      <c r="H244" s="29"/>
    </row>
    <row r="245" spans="2:8">
      <c r="B245" s="7"/>
      <c r="C245" s="7"/>
      <c r="D245" s="7"/>
      <c r="E245" s="7"/>
      <c r="F245" s="29"/>
      <c r="G245" s="29"/>
      <c r="H245" s="29"/>
    </row>
    <row r="246" spans="2:8">
      <c r="B246" s="7"/>
      <c r="C246" s="7"/>
      <c r="D246" s="7"/>
      <c r="E246" s="7"/>
      <c r="F246" s="29"/>
      <c r="G246" s="29"/>
      <c r="H246" s="29"/>
    </row>
    <row r="247" spans="2:8">
      <c r="B247" s="7"/>
      <c r="C247" s="7"/>
      <c r="D247" s="7"/>
      <c r="E247" s="7"/>
      <c r="F247" s="29"/>
      <c r="G247" s="29"/>
      <c r="H247" s="29"/>
    </row>
    <row r="248" spans="2:8">
      <c r="B248" s="7"/>
      <c r="C248" s="7"/>
      <c r="D248" s="7"/>
      <c r="E248" s="7"/>
      <c r="F248" s="29"/>
      <c r="G248" s="29"/>
      <c r="H248" s="29"/>
    </row>
    <row r="249" spans="2:8">
      <c r="B249" s="7"/>
      <c r="C249" s="7"/>
      <c r="D249" s="7"/>
      <c r="E249" s="7"/>
      <c r="F249" s="29"/>
      <c r="G249" s="29"/>
      <c r="H249" s="29"/>
    </row>
    <row r="250" spans="2:8">
      <c r="B250" s="7"/>
      <c r="C250" s="7"/>
      <c r="D250" s="7"/>
      <c r="E250" s="7"/>
      <c r="F250" s="29"/>
      <c r="G250" s="29"/>
      <c r="H250" s="29"/>
    </row>
    <row r="251" spans="2:8">
      <c r="B251" s="7"/>
      <c r="C251" s="7"/>
      <c r="D251" s="7"/>
      <c r="E251" s="7"/>
      <c r="F251" s="29"/>
      <c r="G251" s="29"/>
      <c r="H251" s="29"/>
    </row>
    <row r="252" spans="2:8">
      <c r="B252" s="7"/>
      <c r="C252" s="7"/>
      <c r="D252" s="7"/>
      <c r="E252" s="7"/>
      <c r="F252" s="29"/>
      <c r="G252" s="29"/>
      <c r="H252" s="29"/>
    </row>
    <row r="253" spans="2:8">
      <c r="B253" s="7"/>
      <c r="C253" s="7"/>
      <c r="D253" s="7"/>
      <c r="E253" s="7"/>
      <c r="F253" s="29"/>
      <c r="G253" s="29"/>
      <c r="H253" s="29"/>
    </row>
    <row r="254" spans="2:8">
      <c r="B254" s="7"/>
      <c r="C254" s="7"/>
      <c r="D254" s="7"/>
      <c r="E254" s="7"/>
      <c r="F254" s="29"/>
      <c r="G254" s="29"/>
      <c r="H254" s="29"/>
    </row>
    <row r="255" spans="2:8">
      <c r="B255" s="7"/>
      <c r="C255" s="7"/>
      <c r="D255" s="7"/>
      <c r="E255" s="7"/>
      <c r="F255" s="29"/>
      <c r="G255" s="29"/>
      <c r="H255" s="29"/>
    </row>
    <row r="256" spans="2:8">
      <c r="B256" s="7"/>
      <c r="C256" s="7"/>
      <c r="D256" s="7"/>
      <c r="E256" s="7"/>
      <c r="F256" s="29"/>
      <c r="G256" s="29"/>
      <c r="H256" s="29"/>
    </row>
    <row r="257" spans="2:8">
      <c r="B257" s="7"/>
      <c r="C257" s="7"/>
      <c r="D257" s="7"/>
      <c r="E257" s="7"/>
      <c r="F257" s="29"/>
      <c r="G257" s="29"/>
      <c r="H257" s="29"/>
    </row>
    <row r="258" spans="2:8">
      <c r="B258" s="7"/>
      <c r="C258" s="7"/>
      <c r="D258" s="7"/>
      <c r="E258" s="7"/>
      <c r="F258" s="29"/>
      <c r="G258" s="29"/>
      <c r="H258" s="29"/>
    </row>
    <row r="259" spans="2:8">
      <c r="B259" s="7"/>
      <c r="C259" s="7"/>
      <c r="D259" s="7"/>
      <c r="E259" s="7"/>
      <c r="F259" s="29"/>
      <c r="G259" s="29"/>
      <c r="H259" s="29"/>
    </row>
    <row r="260" spans="2:8">
      <c r="B260" s="7"/>
      <c r="C260" s="7"/>
      <c r="D260" s="7"/>
      <c r="E260" s="7"/>
      <c r="F260" s="29"/>
      <c r="G260" s="29"/>
      <c r="H260" s="29"/>
    </row>
    <row r="261" spans="2:8">
      <c r="B261" s="7"/>
      <c r="C261" s="7"/>
      <c r="D261" s="7"/>
      <c r="E261" s="7"/>
      <c r="F261" s="29"/>
      <c r="G261" s="29"/>
      <c r="H261" s="29"/>
    </row>
    <row r="262" spans="2:8">
      <c r="B262" s="7"/>
      <c r="C262" s="7"/>
      <c r="D262" s="7"/>
      <c r="E262" s="7"/>
      <c r="F262" s="29"/>
      <c r="G262" s="29"/>
      <c r="H262" s="29"/>
    </row>
    <row r="263" spans="2:8">
      <c r="B263" s="7"/>
      <c r="C263" s="7"/>
      <c r="D263" s="7"/>
      <c r="E263" s="7"/>
      <c r="F263" s="29"/>
      <c r="G263" s="29"/>
      <c r="H263" s="29"/>
    </row>
    <row r="264" spans="2:8">
      <c r="B264" s="7"/>
      <c r="C264" s="7"/>
      <c r="D264" s="7"/>
      <c r="E264" s="7"/>
      <c r="F264" s="29"/>
      <c r="G264" s="29"/>
      <c r="H264" s="29"/>
    </row>
    <row r="265" spans="2:8">
      <c r="B265" s="7"/>
      <c r="C265" s="7"/>
      <c r="D265" s="7"/>
      <c r="E265" s="7"/>
      <c r="F265" s="29"/>
      <c r="G265" s="29"/>
      <c r="H265" s="29"/>
    </row>
    <row r="266" spans="2:8">
      <c r="B266" s="7"/>
      <c r="C266" s="7"/>
      <c r="D266" s="7"/>
      <c r="E266" s="7"/>
      <c r="F266" s="29"/>
      <c r="G266" s="29"/>
      <c r="H266" s="29"/>
    </row>
    <row r="267" spans="2:8">
      <c r="B267" s="7"/>
      <c r="C267" s="7"/>
      <c r="D267" s="7"/>
      <c r="E267" s="7"/>
      <c r="F267" s="29"/>
      <c r="G267" s="29"/>
      <c r="H267" s="29"/>
    </row>
    <row r="268" spans="2:8">
      <c r="B268" s="7"/>
      <c r="C268" s="7"/>
      <c r="D268" s="7"/>
      <c r="E268" s="7"/>
      <c r="F268" s="29"/>
      <c r="G268" s="29"/>
      <c r="H268" s="29"/>
    </row>
    <row r="269" spans="2:8">
      <c r="B269" s="7"/>
      <c r="C269" s="7"/>
      <c r="D269" s="7"/>
      <c r="E269" s="7"/>
      <c r="F269" s="29"/>
      <c r="G269" s="29"/>
      <c r="H269" s="29"/>
    </row>
    <row r="270" spans="2:8">
      <c r="B270" s="7"/>
      <c r="C270" s="7"/>
      <c r="D270" s="7"/>
      <c r="E270" s="7"/>
      <c r="F270" s="29"/>
      <c r="G270" s="29"/>
      <c r="H270" s="29"/>
    </row>
    <row r="271" spans="2:8">
      <c r="B271" s="7"/>
      <c r="C271" s="7"/>
      <c r="D271" s="7"/>
      <c r="E271" s="7"/>
      <c r="F271" s="29"/>
      <c r="G271" s="29"/>
      <c r="H271" s="29"/>
    </row>
    <row r="272" spans="2:8">
      <c r="B272" s="7"/>
      <c r="C272" s="7"/>
      <c r="D272" s="7"/>
      <c r="E272" s="7"/>
      <c r="F272" s="29"/>
      <c r="G272" s="29"/>
      <c r="H272" s="29"/>
    </row>
    <row r="273" spans="2:8">
      <c r="B273" s="7"/>
      <c r="C273" s="7"/>
      <c r="D273" s="7"/>
      <c r="E273" s="7"/>
      <c r="F273" s="29"/>
      <c r="G273" s="29"/>
      <c r="H273" s="29"/>
    </row>
    <row r="274" spans="2:8">
      <c r="B274" s="7"/>
      <c r="C274" s="7"/>
      <c r="D274" s="7"/>
      <c r="E274" s="7"/>
      <c r="F274" s="29"/>
      <c r="G274" s="29"/>
      <c r="H274" s="29"/>
    </row>
    <row r="275" spans="2:8">
      <c r="B275" s="7"/>
      <c r="C275" s="7"/>
      <c r="D275" s="7"/>
      <c r="E275" s="7"/>
      <c r="F275" s="29"/>
      <c r="G275" s="29"/>
      <c r="H275" s="29"/>
    </row>
    <row r="276" spans="2:8">
      <c r="B276" s="7"/>
      <c r="C276" s="7"/>
      <c r="D276" s="7"/>
      <c r="E276" s="7"/>
      <c r="F276" s="29"/>
      <c r="G276" s="29"/>
      <c r="H276" s="29"/>
    </row>
    <row r="277" spans="2:8">
      <c r="B277" s="7"/>
      <c r="C277" s="7"/>
      <c r="D277" s="7"/>
      <c r="E277" s="7"/>
      <c r="F277" s="29"/>
      <c r="G277" s="29"/>
      <c r="H277" s="29"/>
    </row>
    <row r="278" spans="2:8">
      <c r="B278" s="7"/>
      <c r="C278" s="7"/>
      <c r="D278" s="7"/>
      <c r="E278" s="7"/>
      <c r="F278" s="29"/>
      <c r="G278" s="29"/>
      <c r="H278" s="29"/>
    </row>
    <row r="279" spans="2:8">
      <c r="B279" s="7"/>
      <c r="C279" s="7"/>
      <c r="D279" s="7"/>
      <c r="E279" s="7"/>
      <c r="F279" s="29"/>
      <c r="G279" s="29"/>
      <c r="H279" s="29"/>
    </row>
    <row r="280" spans="2:8">
      <c r="B280" s="7"/>
      <c r="C280" s="7"/>
      <c r="D280" s="7"/>
      <c r="E280" s="7"/>
      <c r="F280" s="29"/>
      <c r="G280" s="29"/>
      <c r="H280" s="29"/>
    </row>
    <row r="281" spans="2:8">
      <c r="B281" s="7"/>
      <c r="C281" s="7"/>
      <c r="D281" s="7"/>
      <c r="E281" s="7"/>
      <c r="F281" s="29"/>
      <c r="G281" s="29"/>
      <c r="H281" s="29"/>
    </row>
    <row r="282" spans="2:8">
      <c r="B282" s="7"/>
      <c r="C282" s="7"/>
      <c r="D282" s="7"/>
      <c r="E282" s="7"/>
      <c r="F282" s="29"/>
      <c r="G282" s="29"/>
      <c r="H282" s="29"/>
    </row>
    <row r="283" spans="2:8">
      <c r="B283" s="7"/>
      <c r="C283" s="7"/>
      <c r="D283" s="7"/>
      <c r="E283" s="7"/>
      <c r="F283" s="29"/>
      <c r="G283" s="29"/>
      <c r="H283" s="29"/>
    </row>
    <row r="284" spans="2:8">
      <c r="B284" s="7"/>
      <c r="C284" s="7"/>
      <c r="D284" s="7"/>
      <c r="E284" s="7"/>
      <c r="F284" s="29"/>
      <c r="G284" s="29"/>
      <c r="H284" s="29"/>
    </row>
    <row r="285" spans="2:8">
      <c r="B285" s="7"/>
      <c r="C285" s="7"/>
      <c r="D285" s="7"/>
      <c r="E285" s="7"/>
      <c r="F285" s="29"/>
      <c r="G285" s="29"/>
      <c r="H285" s="29"/>
    </row>
    <row r="286" spans="2:8">
      <c r="B286" s="7"/>
      <c r="C286" s="7"/>
      <c r="D286" s="7"/>
      <c r="E286" s="7"/>
      <c r="F286" s="29"/>
      <c r="G286" s="29"/>
      <c r="H286" s="29"/>
    </row>
    <row r="287" spans="2:8">
      <c r="B287" s="7"/>
      <c r="C287" s="7"/>
      <c r="D287" s="7"/>
      <c r="E287" s="7"/>
      <c r="F287" s="29"/>
      <c r="G287" s="29"/>
      <c r="H287" s="29"/>
    </row>
    <row r="288" spans="2:8">
      <c r="B288" s="7"/>
      <c r="C288" s="7"/>
      <c r="D288" s="7"/>
      <c r="E288" s="7"/>
      <c r="F288" s="29"/>
      <c r="G288" s="29"/>
      <c r="H288" s="29"/>
    </row>
    <row r="289" spans="2:8">
      <c r="B289" s="7"/>
      <c r="C289" s="7"/>
      <c r="D289" s="7"/>
      <c r="E289" s="7"/>
      <c r="F289" s="29"/>
      <c r="G289" s="29"/>
      <c r="H289" s="29"/>
    </row>
    <row r="290" spans="2:8">
      <c r="B290" s="7"/>
      <c r="C290" s="7"/>
      <c r="D290" s="7"/>
      <c r="E290" s="7"/>
      <c r="F290" s="29"/>
      <c r="G290" s="29"/>
      <c r="H290" s="29"/>
    </row>
    <row r="291" spans="2:8">
      <c r="B291" s="7"/>
      <c r="C291" s="7"/>
      <c r="D291" s="7"/>
      <c r="E291" s="7"/>
      <c r="F291" s="29"/>
      <c r="G291" s="29"/>
      <c r="H291" s="29"/>
    </row>
    <row r="292" spans="2:8">
      <c r="B292" s="7"/>
      <c r="C292" s="7"/>
      <c r="D292" s="7"/>
      <c r="E292" s="7"/>
      <c r="F292" s="29"/>
      <c r="G292" s="29"/>
      <c r="H292" s="29"/>
    </row>
    <row r="293" spans="2:8">
      <c r="B293" s="7"/>
      <c r="C293" s="7"/>
      <c r="D293" s="7"/>
      <c r="E293" s="7"/>
      <c r="F293" s="29"/>
      <c r="G293" s="29"/>
      <c r="H293" s="29"/>
    </row>
    <row r="294" spans="2:8">
      <c r="B294" s="7"/>
      <c r="C294" s="7"/>
      <c r="D294" s="7"/>
      <c r="E294" s="7"/>
      <c r="F294" s="29"/>
      <c r="G294" s="29"/>
      <c r="H294" s="29"/>
    </row>
    <row r="295" spans="2:8">
      <c r="B295" s="7"/>
      <c r="C295" s="7"/>
      <c r="D295" s="7"/>
      <c r="E295" s="7"/>
      <c r="F295" s="29"/>
      <c r="G295" s="29"/>
      <c r="H295" s="29"/>
    </row>
    <row r="296" spans="2:8">
      <c r="B296" s="7"/>
      <c r="C296" s="7"/>
      <c r="D296" s="7"/>
      <c r="E296" s="7"/>
      <c r="F296" s="29"/>
      <c r="G296" s="29"/>
      <c r="H296" s="29"/>
    </row>
    <row r="297" spans="2:8">
      <c r="B297" s="7"/>
      <c r="C297" s="7"/>
      <c r="D297" s="7"/>
      <c r="E297" s="7"/>
      <c r="F297" s="29"/>
      <c r="G297" s="29"/>
      <c r="H297" s="29"/>
    </row>
    <row r="298" spans="2:8">
      <c r="B298" s="7"/>
      <c r="C298" s="7"/>
      <c r="D298" s="7"/>
      <c r="E298" s="7"/>
      <c r="F298" s="29"/>
      <c r="G298" s="29"/>
      <c r="H298" s="29"/>
    </row>
    <row r="299" spans="2:8">
      <c r="B299" s="7"/>
      <c r="C299" s="7"/>
      <c r="D299" s="7"/>
      <c r="E299" s="7"/>
      <c r="F299" s="29"/>
      <c r="G299" s="29"/>
      <c r="H299" s="29"/>
    </row>
    <row r="300" spans="2:8">
      <c r="B300" s="7"/>
      <c r="C300" s="7"/>
      <c r="D300" s="7"/>
      <c r="E300" s="7"/>
      <c r="F300" s="29"/>
      <c r="G300" s="29"/>
      <c r="H300" s="29"/>
    </row>
    <row r="301" spans="2:8">
      <c r="B301" s="7"/>
      <c r="C301" s="7"/>
      <c r="D301" s="7"/>
      <c r="E301" s="7"/>
      <c r="F301" s="29"/>
      <c r="G301" s="29"/>
      <c r="H301" s="29"/>
    </row>
    <row r="302" spans="2:8">
      <c r="B302" s="7"/>
      <c r="C302" s="7"/>
      <c r="D302" s="7"/>
      <c r="E302" s="7"/>
      <c r="F302" s="29"/>
      <c r="G302" s="29"/>
      <c r="H302" s="29"/>
    </row>
    <row r="303" spans="2:8">
      <c r="B303" s="7"/>
      <c r="C303" s="7"/>
      <c r="D303" s="7"/>
      <c r="E303" s="7"/>
      <c r="F303" s="29"/>
      <c r="G303" s="29"/>
      <c r="H303" s="29"/>
    </row>
    <row r="304" spans="2:8">
      <c r="B304" s="7"/>
      <c r="C304" s="7"/>
      <c r="D304" s="7"/>
      <c r="E304" s="7"/>
      <c r="F304" s="29"/>
      <c r="G304" s="29"/>
      <c r="H304" s="29"/>
    </row>
    <row r="305" spans="2:8">
      <c r="B305" s="7"/>
      <c r="C305" s="7"/>
      <c r="D305" s="7"/>
      <c r="E305" s="7"/>
      <c r="F305" s="29"/>
      <c r="G305" s="29"/>
      <c r="H305" s="29"/>
    </row>
    <row r="306" spans="2:8">
      <c r="B306" s="7"/>
      <c r="C306" s="7"/>
      <c r="D306" s="7"/>
      <c r="E306" s="7"/>
      <c r="F306" s="29"/>
      <c r="G306" s="29"/>
      <c r="H306" s="29"/>
    </row>
    <row r="307" spans="2:8">
      <c r="B307" s="7"/>
      <c r="C307" s="7"/>
      <c r="D307" s="7"/>
      <c r="E307" s="7"/>
      <c r="F307" s="29"/>
      <c r="G307" s="29"/>
      <c r="H307" s="29"/>
    </row>
    <row r="308" spans="2:8">
      <c r="B308" s="7"/>
      <c r="C308" s="7"/>
      <c r="D308" s="7"/>
      <c r="E308" s="7"/>
      <c r="F308" s="29"/>
      <c r="G308" s="29"/>
      <c r="H308" s="29"/>
    </row>
    <row r="309" spans="2:8">
      <c r="B309" s="7"/>
      <c r="C309" s="7"/>
      <c r="D309" s="7"/>
      <c r="E309" s="7"/>
      <c r="F309" s="29"/>
      <c r="G309" s="29"/>
      <c r="H309" s="29"/>
    </row>
    <row r="310" spans="2:8">
      <c r="B310" s="7"/>
      <c r="C310" s="7"/>
      <c r="D310" s="7"/>
      <c r="E310" s="7"/>
      <c r="F310" s="29"/>
      <c r="G310" s="29"/>
      <c r="H310" s="29"/>
    </row>
    <row r="311" spans="2:8">
      <c r="B311" s="7"/>
      <c r="C311" s="7"/>
      <c r="D311" s="7"/>
      <c r="E311" s="7"/>
      <c r="F311" s="29"/>
      <c r="G311" s="29"/>
      <c r="H311" s="29"/>
    </row>
    <row r="312" spans="2:8">
      <c r="B312" s="7"/>
      <c r="C312" s="7"/>
      <c r="D312" s="7"/>
      <c r="E312" s="7"/>
      <c r="F312" s="29"/>
      <c r="G312" s="29"/>
      <c r="H312" s="29"/>
    </row>
    <row r="313" spans="2:8">
      <c r="B313" s="7"/>
      <c r="C313" s="7"/>
      <c r="D313" s="7"/>
      <c r="E313" s="7"/>
      <c r="F313" s="29"/>
      <c r="G313" s="29"/>
      <c r="H313" s="29"/>
    </row>
    <row r="314" spans="2:8">
      <c r="B314" s="7"/>
      <c r="C314" s="7"/>
      <c r="D314" s="7"/>
      <c r="E314" s="7"/>
      <c r="F314" s="29"/>
      <c r="G314" s="29"/>
      <c r="H314" s="29"/>
    </row>
    <row r="315" spans="2:8">
      <c r="B315" s="7"/>
      <c r="C315" s="7"/>
      <c r="D315" s="7"/>
      <c r="E315" s="7"/>
      <c r="F315" s="29"/>
      <c r="G315" s="29"/>
      <c r="H315" s="29"/>
    </row>
    <row r="316" spans="2:8">
      <c r="B316" s="7"/>
      <c r="C316" s="7"/>
      <c r="D316" s="7"/>
      <c r="E316" s="7"/>
      <c r="F316" s="29"/>
      <c r="G316" s="29"/>
      <c r="H316" s="29"/>
    </row>
    <row r="317" spans="2:8">
      <c r="B317" s="7"/>
      <c r="C317" s="7"/>
      <c r="D317" s="7"/>
      <c r="E317" s="7"/>
      <c r="F317" s="29"/>
      <c r="G317" s="29"/>
      <c r="H317" s="29"/>
    </row>
    <row r="318" spans="2:8">
      <c r="B318" s="7"/>
      <c r="C318" s="7"/>
      <c r="D318" s="7"/>
      <c r="E318" s="7"/>
      <c r="F318" s="29"/>
      <c r="G318" s="29"/>
      <c r="H318" s="29"/>
    </row>
    <row r="319" spans="2:8">
      <c r="B319" s="7"/>
      <c r="C319" s="7"/>
      <c r="D319" s="7"/>
      <c r="E319" s="7"/>
      <c r="F319" s="29"/>
      <c r="G319" s="29"/>
      <c r="H319" s="29"/>
    </row>
    <row r="320" spans="2:8">
      <c r="B320" s="7"/>
      <c r="C320" s="7"/>
      <c r="D320" s="7"/>
      <c r="E320" s="7"/>
      <c r="F320" s="29"/>
      <c r="G320" s="29"/>
      <c r="H320" s="29"/>
    </row>
    <row r="321" spans="2:8">
      <c r="B321" s="7"/>
      <c r="C321" s="7"/>
      <c r="D321" s="7"/>
      <c r="E321" s="7"/>
      <c r="F321" s="29"/>
      <c r="G321" s="29"/>
      <c r="H321" s="29"/>
    </row>
    <row r="322" spans="2:8">
      <c r="B322" s="7"/>
      <c r="C322" s="7"/>
      <c r="D322" s="7"/>
      <c r="E322" s="7"/>
      <c r="F322" s="29"/>
      <c r="G322" s="29"/>
      <c r="H322" s="29"/>
    </row>
    <row r="323" spans="2:8">
      <c r="B323" s="7"/>
      <c r="C323" s="7"/>
      <c r="D323" s="7"/>
      <c r="E323" s="7"/>
      <c r="F323" s="29"/>
      <c r="G323" s="29"/>
      <c r="H323" s="29"/>
    </row>
    <row r="324" spans="2:8">
      <c r="B324" s="7"/>
      <c r="C324" s="7"/>
      <c r="D324" s="7"/>
      <c r="E324" s="7"/>
      <c r="F324" s="29"/>
      <c r="G324" s="29"/>
      <c r="H324" s="29"/>
    </row>
    <row r="325" spans="2:8">
      <c r="B325" s="7"/>
      <c r="C325" s="7"/>
      <c r="D325" s="7"/>
      <c r="E325" s="7"/>
      <c r="F325" s="29"/>
      <c r="G325" s="29"/>
      <c r="H325" s="29"/>
    </row>
    <row r="326" spans="2:8">
      <c r="B326" s="7"/>
      <c r="C326" s="7"/>
      <c r="D326" s="7"/>
      <c r="E326" s="7"/>
      <c r="F326" s="29"/>
      <c r="G326" s="29"/>
      <c r="H326" s="29"/>
    </row>
    <row r="327" spans="2:8">
      <c r="B327" s="7"/>
      <c r="C327" s="7"/>
      <c r="D327" s="7"/>
      <c r="E327" s="7"/>
      <c r="F327" s="29"/>
      <c r="G327" s="29"/>
      <c r="H327" s="29"/>
    </row>
    <row r="328" spans="2:8">
      <c r="B328" s="7"/>
      <c r="C328" s="7"/>
      <c r="D328" s="7"/>
      <c r="E328" s="7"/>
      <c r="F328" s="29"/>
      <c r="G328" s="29"/>
      <c r="H328" s="29"/>
    </row>
    <row r="329" spans="2:8">
      <c r="B329" s="7"/>
      <c r="C329" s="7"/>
      <c r="D329" s="7"/>
      <c r="E329" s="7"/>
      <c r="F329" s="29"/>
      <c r="G329" s="29"/>
      <c r="H329" s="29"/>
    </row>
    <row r="330" spans="2:8">
      <c r="B330" s="7"/>
      <c r="C330" s="7"/>
      <c r="D330" s="7"/>
      <c r="E330" s="7"/>
      <c r="F330" s="29"/>
      <c r="G330" s="29"/>
      <c r="H330" s="29"/>
    </row>
    <row r="331" spans="2:8">
      <c r="B331" s="7"/>
      <c r="C331" s="7"/>
      <c r="D331" s="7"/>
      <c r="E331" s="7"/>
      <c r="F331" s="29"/>
      <c r="G331" s="29"/>
      <c r="H331" s="29"/>
    </row>
    <row r="332" spans="2:8">
      <c r="B332" s="7"/>
      <c r="C332" s="7"/>
      <c r="D332" s="7"/>
      <c r="E332" s="7"/>
      <c r="F332" s="29"/>
      <c r="G332" s="29"/>
      <c r="H332" s="29"/>
    </row>
    <row r="333" spans="2:8">
      <c r="B333" s="7"/>
      <c r="C333" s="7"/>
      <c r="D333" s="7"/>
      <c r="E333" s="7"/>
      <c r="F333" s="29"/>
      <c r="G333" s="29"/>
      <c r="H333" s="29"/>
    </row>
    <row r="334" spans="2:8">
      <c r="B334" s="7"/>
      <c r="C334" s="7"/>
      <c r="D334" s="7"/>
      <c r="E334" s="7"/>
      <c r="F334" s="29"/>
      <c r="G334" s="29"/>
      <c r="H334" s="29"/>
    </row>
    <row r="335" spans="2:8">
      <c r="B335" s="7"/>
      <c r="C335" s="7"/>
      <c r="D335" s="7"/>
      <c r="E335" s="7"/>
      <c r="F335" s="29"/>
      <c r="G335" s="29"/>
      <c r="H335" s="29"/>
    </row>
    <row r="336" spans="2:8">
      <c r="B336" s="7"/>
      <c r="C336" s="7"/>
      <c r="D336" s="7"/>
      <c r="E336" s="7"/>
      <c r="F336" s="29"/>
      <c r="G336" s="29"/>
      <c r="H336" s="29"/>
    </row>
    <row r="337" spans="2:8">
      <c r="B337" s="7"/>
      <c r="C337" s="7"/>
      <c r="D337" s="7"/>
      <c r="E337" s="7"/>
      <c r="F337" s="29"/>
      <c r="G337" s="29"/>
      <c r="H337" s="29"/>
    </row>
    <row r="338" spans="2:8">
      <c r="B338" s="7"/>
      <c r="C338" s="7"/>
      <c r="D338" s="7"/>
      <c r="E338" s="7"/>
      <c r="F338" s="29"/>
      <c r="G338" s="29"/>
      <c r="H338" s="29"/>
    </row>
    <row r="339" spans="2:8">
      <c r="B339" s="7"/>
      <c r="C339" s="7"/>
      <c r="D339" s="7"/>
      <c r="E339" s="7"/>
      <c r="F339" s="29"/>
      <c r="G339" s="29"/>
      <c r="H339" s="29"/>
    </row>
    <row r="340" spans="2:8">
      <c r="B340" s="7"/>
      <c r="C340" s="7"/>
      <c r="D340" s="7"/>
      <c r="E340" s="7"/>
      <c r="F340" s="29"/>
      <c r="G340" s="29"/>
      <c r="H340" s="29"/>
    </row>
    <row r="341" spans="2:8">
      <c r="B341" s="7"/>
      <c r="C341" s="7"/>
      <c r="D341" s="7"/>
      <c r="E341" s="7"/>
      <c r="F341" s="29"/>
      <c r="G341" s="29"/>
      <c r="H341" s="29"/>
    </row>
    <row r="342" spans="2:8">
      <c r="B342" s="7"/>
      <c r="C342" s="7"/>
      <c r="D342" s="7"/>
      <c r="E342" s="7"/>
      <c r="F342" s="29"/>
      <c r="G342" s="29"/>
      <c r="H342" s="29"/>
    </row>
    <row r="343" spans="2:8">
      <c r="B343" s="7"/>
      <c r="C343" s="7"/>
      <c r="D343" s="7"/>
      <c r="E343" s="7"/>
      <c r="F343" s="29"/>
      <c r="G343" s="29"/>
      <c r="H343" s="29"/>
    </row>
    <row r="344" spans="2:8">
      <c r="B344" s="7"/>
      <c r="C344" s="7"/>
      <c r="D344" s="7"/>
      <c r="E344" s="7"/>
      <c r="F344" s="29"/>
      <c r="G344" s="29"/>
      <c r="H344" s="29"/>
    </row>
    <row r="345" spans="2:8">
      <c r="B345" s="7"/>
      <c r="C345" s="7"/>
      <c r="D345" s="7"/>
      <c r="E345" s="7"/>
      <c r="F345" s="29"/>
      <c r="G345" s="29"/>
      <c r="H345" s="29"/>
    </row>
    <row r="346" spans="2:8">
      <c r="B346" s="7"/>
      <c r="C346" s="7"/>
      <c r="D346" s="7"/>
      <c r="E346" s="7"/>
      <c r="F346" s="29"/>
      <c r="G346" s="29"/>
      <c r="H346" s="29"/>
    </row>
    <row r="347" spans="2:8">
      <c r="B347" s="7"/>
      <c r="C347" s="7"/>
      <c r="D347" s="7"/>
      <c r="E347" s="7"/>
      <c r="F347" s="29"/>
      <c r="G347" s="29"/>
      <c r="H347" s="29"/>
    </row>
    <row r="348" spans="2:8">
      <c r="B348" s="7"/>
      <c r="C348" s="7"/>
      <c r="D348" s="7"/>
      <c r="E348" s="7"/>
      <c r="F348" s="29"/>
      <c r="G348" s="29"/>
      <c r="H348" s="29"/>
    </row>
    <row r="349" spans="2:8">
      <c r="B349" s="7"/>
      <c r="C349" s="7"/>
      <c r="D349" s="7"/>
      <c r="E349" s="7"/>
      <c r="F349" s="29"/>
      <c r="G349" s="29"/>
      <c r="H349" s="29"/>
    </row>
    <row r="350" spans="2:8">
      <c r="B350" s="7"/>
      <c r="C350" s="7"/>
      <c r="D350" s="7"/>
      <c r="E350" s="7"/>
      <c r="F350" s="29"/>
      <c r="G350" s="29"/>
      <c r="H350" s="29"/>
    </row>
    <row r="351" spans="2:8">
      <c r="B351" s="7"/>
      <c r="C351" s="7"/>
      <c r="D351" s="7"/>
      <c r="E351" s="7"/>
      <c r="F351" s="29"/>
      <c r="G351" s="29"/>
      <c r="H351" s="29"/>
    </row>
    <row r="352" spans="2:8">
      <c r="B352" s="7"/>
      <c r="C352" s="7"/>
      <c r="D352" s="7"/>
      <c r="E352" s="7"/>
      <c r="F352" s="29"/>
      <c r="G352" s="29"/>
      <c r="H352" s="29"/>
    </row>
    <row r="353" spans="2:8">
      <c r="B353" s="7"/>
      <c r="C353" s="7"/>
      <c r="D353" s="7"/>
      <c r="E353" s="7"/>
      <c r="F353" s="29"/>
      <c r="G353" s="29"/>
      <c r="H353" s="29"/>
    </row>
    <row r="354" spans="2:8">
      <c r="B354" s="7"/>
      <c r="C354" s="7"/>
      <c r="D354" s="7"/>
      <c r="E354" s="7"/>
      <c r="F354" s="29"/>
      <c r="G354" s="29"/>
      <c r="H354" s="29"/>
    </row>
    <row r="355" spans="2:8">
      <c r="B355" s="7"/>
      <c r="C355" s="7"/>
      <c r="D355" s="7"/>
      <c r="E355" s="7"/>
      <c r="F355" s="29"/>
      <c r="G355" s="29"/>
      <c r="H355" s="29"/>
    </row>
    <row r="356" spans="2:8">
      <c r="B356" s="7"/>
      <c r="C356" s="7"/>
      <c r="D356" s="7"/>
      <c r="E356" s="7"/>
      <c r="F356" s="29"/>
      <c r="G356" s="29"/>
      <c r="H356" s="29"/>
    </row>
    <row r="357" spans="2:8">
      <c r="B357" s="7"/>
      <c r="C357" s="7"/>
      <c r="D357" s="7"/>
      <c r="E357" s="7"/>
      <c r="F357" s="29"/>
      <c r="G357" s="29"/>
      <c r="H357" s="29"/>
    </row>
    <row r="358" spans="2:8">
      <c r="B358" s="7"/>
      <c r="C358" s="7"/>
      <c r="D358" s="7"/>
      <c r="E358" s="7"/>
      <c r="F358" s="29"/>
      <c r="G358" s="29"/>
      <c r="H358" s="29"/>
    </row>
    <row r="359" spans="2:8">
      <c r="B359" s="7"/>
      <c r="C359" s="7"/>
      <c r="D359" s="7"/>
      <c r="E359" s="7"/>
      <c r="F359" s="29"/>
      <c r="G359" s="29"/>
      <c r="H359" s="29"/>
    </row>
    <row r="360" spans="2:8">
      <c r="B360" s="7"/>
      <c r="C360" s="7"/>
      <c r="D360" s="7"/>
      <c r="E360" s="7"/>
      <c r="F360" s="29"/>
      <c r="G360" s="29"/>
      <c r="H360" s="29"/>
    </row>
    <row r="361" spans="2:8">
      <c r="B361" s="7"/>
      <c r="C361" s="7"/>
      <c r="D361" s="7"/>
      <c r="E361" s="7"/>
      <c r="F361" s="29"/>
      <c r="G361" s="29"/>
      <c r="H361" s="29"/>
    </row>
    <row r="362" spans="2:8">
      <c r="B362" s="7"/>
      <c r="C362" s="7"/>
      <c r="D362" s="7"/>
      <c r="E362" s="7"/>
      <c r="F362" s="29"/>
      <c r="G362" s="29"/>
      <c r="H362" s="29"/>
    </row>
    <row r="363" spans="2:8">
      <c r="B363" s="7"/>
      <c r="C363" s="7"/>
      <c r="D363" s="7"/>
      <c r="E363" s="7"/>
      <c r="F363" s="29"/>
      <c r="G363" s="29"/>
      <c r="H363" s="29"/>
    </row>
    <row r="364" spans="2:8">
      <c r="B364" s="7"/>
      <c r="C364" s="7"/>
      <c r="D364" s="7"/>
      <c r="E364" s="7"/>
      <c r="F364" s="29"/>
      <c r="G364" s="29"/>
      <c r="H364" s="29"/>
    </row>
    <row r="365" spans="2:8">
      <c r="B365" s="7"/>
      <c r="C365" s="7"/>
      <c r="D365" s="7"/>
      <c r="E365" s="7"/>
      <c r="F365" s="29"/>
      <c r="G365" s="29"/>
      <c r="H365" s="29"/>
    </row>
    <row r="366" spans="2:8">
      <c r="B366" s="7"/>
      <c r="C366" s="7"/>
      <c r="D366" s="7"/>
      <c r="E366" s="7"/>
      <c r="F366" s="29"/>
      <c r="G366" s="29"/>
      <c r="H366" s="29"/>
    </row>
    <row r="367" spans="2:8">
      <c r="B367" s="7"/>
      <c r="C367" s="7"/>
      <c r="D367" s="7"/>
      <c r="E367" s="7"/>
      <c r="F367" s="29"/>
      <c r="G367" s="29"/>
      <c r="H367" s="29"/>
    </row>
    <row r="368" spans="2:8">
      <c r="B368" s="7"/>
      <c r="C368" s="7"/>
      <c r="D368" s="7"/>
      <c r="E368" s="7"/>
      <c r="F368" s="29"/>
      <c r="G368" s="29"/>
      <c r="H368" s="29"/>
    </row>
    <row r="369" spans="2:8">
      <c r="B369" s="7"/>
      <c r="C369" s="7"/>
      <c r="D369" s="7"/>
      <c r="E369" s="7"/>
      <c r="F369" s="29"/>
      <c r="G369" s="29"/>
      <c r="H369" s="29"/>
    </row>
    <row r="370" spans="2:8">
      <c r="B370" s="7"/>
      <c r="C370" s="7"/>
      <c r="D370" s="7"/>
      <c r="E370" s="7"/>
      <c r="F370" s="29"/>
      <c r="G370" s="29"/>
      <c r="H370" s="29"/>
    </row>
    <row r="371" spans="2:8">
      <c r="B371" s="7"/>
      <c r="C371" s="7"/>
      <c r="D371" s="7"/>
      <c r="E371" s="7"/>
      <c r="F371" s="29"/>
      <c r="G371" s="29"/>
      <c r="H371" s="29"/>
    </row>
    <row r="372" spans="2:8">
      <c r="B372" s="7"/>
      <c r="C372" s="7"/>
      <c r="D372" s="7"/>
      <c r="E372" s="7"/>
      <c r="F372" s="29"/>
      <c r="G372" s="29"/>
      <c r="H372" s="29"/>
    </row>
    <row r="373" spans="2:8">
      <c r="B373" s="7"/>
      <c r="C373" s="7"/>
      <c r="D373" s="7"/>
      <c r="E373" s="7"/>
      <c r="F373" s="29"/>
      <c r="G373" s="29"/>
      <c r="H373" s="29"/>
    </row>
    <row r="374" spans="2:8">
      <c r="B374" s="7"/>
      <c r="C374" s="7"/>
      <c r="D374" s="7"/>
      <c r="E374" s="7"/>
      <c r="F374" s="29"/>
      <c r="G374" s="29"/>
      <c r="H374" s="29"/>
    </row>
    <row r="375" spans="2:8">
      <c r="B375" s="7"/>
      <c r="C375" s="7"/>
      <c r="D375" s="7"/>
      <c r="E375" s="7"/>
      <c r="F375" s="29"/>
      <c r="G375" s="29"/>
      <c r="H375" s="29"/>
    </row>
  </sheetData>
  <mergeCells count="2">
    <mergeCell ref="B3:H3"/>
    <mergeCell ref="B4:H4"/>
  </mergeCells>
  <hyperlinks>
    <hyperlink ref="B1" location="Contents!A1" display="Content page" xr:uid="{57D66C0D-F5FE-46C3-A08E-9D1D1509AA2C}"/>
  </hyperlinks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 codeName="Sheet76"/>
  <dimension ref="B1:P58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3" width="7" customWidth="1"/>
    <col min="4" max="4" width="11.75" customWidth="1"/>
    <col min="5" max="5" width="24.375" bestFit="1" customWidth="1"/>
    <col min="6" max="6" width="15.625" customWidth="1"/>
    <col min="7" max="7" width="21" customWidth="1"/>
    <col min="8" max="8" width="13.5" customWidth="1"/>
    <col min="9" max="9" width="14.375" customWidth="1"/>
    <col min="10" max="10" width="18" bestFit="1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Contents!B83</f>
        <v>Figure 78 Operational demand on 16 October 2022</v>
      </c>
    </row>
    <row r="7" spans="2:16">
      <c r="B7" t="s">
        <v>413</v>
      </c>
    </row>
    <row r="8" spans="2:16">
      <c r="B8" t="s">
        <v>4</v>
      </c>
    </row>
    <row r="9" spans="2:16" ht="15">
      <c r="C9" s="1"/>
      <c r="D9" s="1"/>
      <c r="E9" s="1"/>
      <c r="F9" s="1"/>
      <c r="G9" s="1"/>
    </row>
    <row r="10" spans="2:16">
      <c r="B10" t="s">
        <v>524</v>
      </c>
      <c r="C10" t="s">
        <v>52</v>
      </c>
      <c r="D10" t="s">
        <v>525</v>
      </c>
      <c r="E10" t="s">
        <v>526</v>
      </c>
      <c r="F10" t="s">
        <v>527</v>
      </c>
      <c r="G10" t="s">
        <v>45</v>
      </c>
      <c r="H10" t="s">
        <v>39</v>
      </c>
      <c r="I10" t="s">
        <v>44</v>
      </c>
      <c r="J10" t="s">
        <v>10</v>
      </c>
    </row>
    <row r="11" spans="2:16">
      <c r="B11" s="4">
        <v>44850</v>
      </c>
      <c r="C11" s="83">
        <v>0</v>
      </c>
      <c r="D11" s="67">
        <v>367.42</v>
      </c>
      <c r="E11" s="67">
        <v>717.62600000000009</v>
      </c>
      <c r="F11" s="67">
        <v>8.8919999999999995</v>
      </c>
      <c r="G11" s="67">
        <v>0</v>
      </c>
      <c r="H11" s="67">
        <v>596.15800000000002</v>
      </c>
      <c r="I11" s="29">
        <v>0</v>
      </c>
      <c r="J11" s="29">
        <v>1690.0960000000002</v>
      </c>
      <c r="K11" s="33"/>
    </row>
    <row r="12" spans="2:16">
      <c r="B12" s="17"/>
      <c r="C12" s="83">
        <v>2.0833333333333332E-2</v>
      </c>
      <c r="D12" s="67">
        <v>366.88600000000002</v>
      </c>
      <c r="E12" s="67">
        <v>689.81399999999996</v>
      </c>
      <c r="F12" s="67">
        <v>8.8620000000000019</v>
      </c>
      <c r="G12" s="67">
        <v>0</v>
      </c>
      <c r="H12" s="67">
        <v>577.74600000000009</v>
      </c>
      <c r="I12" s="29">
        <v>0</v>
      </c>
      <c r="J12" s="29">
        <v>1643.308</v>
      </c>
      <c r="K12" s="29"/>
      <c r="L12" s="17"/>
      <c r="M12" s="17"/>
      <c r="N12" s="17"/>
      <c r="O12" s="17"/>
      <c r="P12" s="17"/>
    </row>
    <row r="13" spans="2:16">
      <c r="B13" s="17"/>
      <c r="C13" s="83">
        <v>4.1666666666666664E-2</v>
      </c>
      <c r="D13" s="67">
        <v>366.96999999999997</v>
      </c>
      <c r="E13" s="67">
        <v>672.572</v>
      </c>
      <c r="F13" s="67">
        <v>8.8659999999999997</v>
      </c>
      <c r="G13" s="67">
        <v>0</v>
      </c>
      <c r="H13" s="67">
        <v>562.34800000000007</v>
      </c>
      <c r="I13" s="29">
        <v>0</v>
      </c>
      <c r="J13" s="29">
        <v>1610.7560000000005</v>
      </c>
      <c r="K13" s="29"/>
      <c r="L13" s="17"/>
      <c r="M13" s="17"/>
      <c r="N13" s="17"/>
      <c r="O13" s="17"/>
      <c r="P13" s="17"/>
    </row>
    <row r="14" spans="2:16">
      <c r="B14" s="17"/>
      <c r="C14" s="83">
        <v>6.25E-2</v>
      </c>
      <c r="D14" s="67">
        <v>366.98399999999998</v>
      </c>
      <c r="E14" s="67">
        <v>661.55800000000011</v>
      </c>
      <c r="F14" s="67">
        <v>8.86</v>
      </c>
      <c r="G14" s="67">
        <v>0</v>
      </c>
      <c r="H14" s="67">
        <v>554.01400000000001</v>
      </c>
      <c r="I14" s="29">
        <v>0</v>
      </c>
      <c r="J14" s="29">
        <v>1591.4159999999999</v>
      </c>
      <c r="K14" s="17"/>
      <c r="L14" s="17"/>
      <c r="M14" s="17"/>
      <c r="N14" s="17"/>
      <c r="O14" s="17"/>
      <c r="P14" s="17"/>
    </row>
    <row r="15" spans="2:16">
      <c r="B15" s="17"/>
      <c r="C15" s="83">
        <v>8.3333333333333329E-2</v>
      </c>
      <c r="D15" s="67">
        <v>367.07</v>
      </c>
      <c r="E15" s="67">
        <v>671.45799999999997</v>
      </c>
      <c r="F15" s="67">
        <v>8.91</v>
      </c>
      <c r="G15" s="67">
        <v>0</v>
      </c>
      <c r="H15" s="67">
        <v>535.60599999999999</v>
      </c>
      <c r="I15" s="29">
        <v>0</v>
      </c>
      <c r="J15" s="29">
        <v>1583.0439999999999</v>
      </c>
      <c r="K15" s="17"/>
      <c r="L15" s="17"/>
      <c r="M15" s="17"/>
      <c r="N15" s="17"/>
      <c r="O15" s="17"/>
      <c r="P15" s="17"/>
    </row>
    <row r="16" spans="2:16">
      <c r="B16" s="17"/>
      <c r="C16" s="83">
        <v>0.10416666666666667</v>
      </c>
      <c r="D16" s="67">
        <v>367.83000000000004</v>
      </c>
      <c r="E16" s="67">
        <v>687.55799999999999</v>
      </c>
      <c r="F16" s="67">
        <v>8.9480000000000004</v>
      </c>
      <c r="G16" s="67">
        <v>0</v>
      </c>
      <c r="H16" s="67">
        <v>528.22</v>
      </c>
      <c r="I16" s="29">
        <v>0</v>
      </c>
      <c r="J16" s="29">
        <v>1592.556</v>
      </c>
      <c r="K16" s="17"/>
      <c r="L16" s="17"/>
      <c r="M16" s="17"/>
      <c r="N16" s="17"/>
      <c r="O16" s="17"/>
      <c r="P16" s="17"/>
    </row>
    <row r="17" spans="2:16">
      <c r="B17" s="17"/>
      <c r="C17" s="83">
        <v>0.125</v>
      </c>
      <c r="D17" s="67">
        <v>367.82399999999996</v>
      </c>
      <c r="E17" s="67">
        <v>688.36599999999999</v>
      </c>
      <c r="F17" s="67">
        <v>8.9220000000000006</v>
      </c>
      <c r="G17" s="67">
        <v>0</v>
      </c>
      <c r="H17" s="67">
        <v>522.53000000000009</v>
      </c>
      <c r="I17" s="29">
        <v>0</v>
      </c>
      <c r="J17" s="29">
        <v>1587.6420000000003</v>
      </c>
      <c r="K17" s="17"/>
      <c r="L17" s="17"/>
      <c r="M17" s="17"/>
      <c r="N17" s="17"/>
      <c r="O17" s="17"/>
      <c r="P17" s="17"/>
    </row>
    <row r="18" spans="2:16">
      <c r="B18" s="17"/>
      <c r="C18" s="83">
        <v>0.14583333333333334</v>
      </c>
      <c r="D18" s="67">
        <v>367.39200000000005</v>
      </c>
      <c r="E18" s="67">
        <v>710.20200000000011</v>
      </c>
      <c r="F18" s="67">
        <v>8.8819999999999997</v>
      </c>
      <c r="G18" s="67">
        <v>0</v>
      </c>
      <c r="H18" s="67">
        <v>526.03600000000006</v>
      </c>
      <c r="I18" s="29">
        <v>0</v>
      </c>
      <c r="J18" s="29">
        <v>1612.5119999999999</v>
      </c>
      <c r="K18" s="17"/>
      <c r="L18" s="17"/>
      <c r="M18" s="17"/>
      <c r="N18" s="17"/>
      <c r="O18" s="17"/>
      <c r="P18" s="17"/>
    </row>
    <row r="19" spans="2:16">
      <c r="B19" s="17"/>
      <c r="C19" s="83">
        <v>0.16666666666666666</v>
      </c>
      <c r="D19" s="67">
        <v>371.08800000000008</v>
      </c>
      <c r="E19" s="67">
        <v>738.30000000000007</v>
      </c>
      <c r="F19" s="67">
        <v>8.8920000000000012</v>
      </c>
      <c r="G19" s="67">
        <v>0</v>
      </c>
      <c r="H19" s="67">
        <v>522.77800000000002</v>
      </c>
      <c r="I19" s="29">
        <v>0</v>
      </c>
      <c r="J19" s="29">
        <v>1641.0580000000002</v>
      </c>
      <c r="K19" s="17"/>
      <c r="L19" s="17"/>
      <c r="M19" s="17"/>
      <c r="N19" s="17"/>
      <c r="O19" s="17"/>
      <c r="P19" s="17"/>
    </row>
    <row r="20" spans="2:16">
      <c r="B20" s="17"/>
      <c r="C20" s="83">
        <v>0.1875</v>
      </c>
      <c r="D20" s="29">
        <v>368.678</v>
      </c>
      <c r="E20" s="29">
        <v>767.63200000000006</v>
      </c>
      <c r="F20" s="29">
        <v>9.4640000000000022</v>
      </c>
      <c r="G20" s="29">
        <v>0</v>
      </c>
      <c r="H20" s="29">
        <v>508.05000000000007</v>
      </c>
      <c r="I20" s="29">
        <v>0</v>
      </c>
      <c r="J20" s="29">
        <v>1653.8240000000001</v>
      </c>
      <c r="K20" s="17"/>
      <c r="L20" s="17"/>
      <c r="M20" s="17"/>
      <c r="N20" s="17"/>
      <c r="O20" s="17"/>
      <c r="P20" s="17"/>
    </row>
    <row r="21" spans="2:16">
      <c r="B21" s="17"/>
      <c r="C21" s="83">
        <v>0.20833333333333334</v>
      </c>
      <c r="D21" s="29">
        <v>367.41999999999996</v>
      </c>
      <c r="E21" s="29">
        <v>790.73400000000004</v>
      </c>
      <c r="F21" s="29">
        <v>9.7780000000000022</v>
      </c>
      <c r="G21" s="29">
        <v>0.04</v>
      </c>
      <c r="H21" s="29">
        <v>517.89200000000005</v>
      </c>
      <c r="I21" s="29">
        <v>0</v>
      </c>
      <c r="J21" s="29">
        <v>1685.864</v>
      </c>
      <c r="K21" s="17"/>
      <c r="L21" s="17"/>
      <c r="M21" s="17"/>
      <c r="N21" s="17"/>
      <c r="O21" s="17"/>
      <c r="P21" s="17"/>
    </row>
    <row r="22" spans="2:16">
      <c r="B22" s="17"/>
      <c r="C22" s="83">
        <v>0.22916666666666666</v>
      </c>
      <c r="D22" s="29">
        <v>367.67199999999997</v>
      </c>
      <c r="E22" s="29">
        <v>777.23800000000006</v>
      </c>
      <c r="F22" s="29">
        <v>9.8020000000000014</v>
      </c>
      <c r="G22" s="29">
        <v>3.3639999999999999</v>
      </c>
      <c r="H22" s="29">
        <v>521.6</v>
      </c>
      <c r="I22" s="29">
        <v>0</v>
      </c>
      <c r="J22" s="29">
        <v>1679.6759999999995</v>
      </c>
      <c r="K22" s="17"/>
      <c r="L22" s="17"/>
      <c r="M22" s="17"/>
      <c r="N22" s="17"/>
      <c r="O22" s="17"/>
      <c r="P22" s="17"/>
    </row>
    <row r="23" spans="2:16">
      <c r="B23" s="17"/>
      <c r="C23" s="83">
        <v>0.25</v>
      </c>
      <c r="D23" s="29">
        <v>368.084</v>
      </c>
      <c r="E23" s="29">
        <v>734.41199999999992</v>
      </c>
      <c r="F23" s="29">
        <v>9.7959999999999994</v>
      </c>
      <c r="G23" s="29">
        <v>36.334000000000003</v>
      </c>
      <c r="H23" s="29">
        <v>518.02200000000005</v>
      </c>
      <c r="I23" s="29">
        <v>15.43496</v>
      </c>
      <c r="J23" s="29">
        <v>1666.6480000000004</v>
      </c>
      <c r="K23" s="17"/>
      <c r="L23" s="17"/>
      <c r="M23" s="17"/>
      <c r="N23" s="17"/>
      <c r="O23" s="17"/>
      <c r="P23" s="17"/>
    </row>
    <row r="24" spans="2:16">
      <c r="B24" s="17"/>
      <c r="C24" s="83">
        <v>0.27083333333333331</v>
      </c>
      <c r="D24" s="29">
        <v>367.53800000000001</v>
      </c>
      <c r="E24" s="29">
        <v>583.50400000000013</v>
      </c>
      <c r="F24" s="29">
        <v>9.7520000000000007</v>
      </c>
      <c r="G24" s="29">
        <v>89.1</v>
      </c>
      <c r="H24" s="29">
        <v>524.99400000000003</v>
      </c>
      <c r="I24" s="29">
        <v>208.2757</v>
      </c>
      <c r="J24" s="29">
        <v>1574.8880000000001</v>
      </c>
      <c r="K24" s="17"/>
      <c r="L24" s="17"/>
      <c r="M24" s="17"/>
      <c r="N24" s="17"/>
      <c r="O24" s="17"/>
      <c r="P24" s="17"/>
    </row>
    <row r="25" spans="2:16">
      <c r="B25" s="17"/>
      <c r="C25" s="83">
        <v>0.29166666666666669</v>
      </c>
      <c r="D25" s="29">
        <v>367.71400000000006</v>
      </c>
      <c r="E25" s="29">
        <v>467.11599999999999</v>
      </c>
      <c r="F25" s="29">
        <v>9.26</v>
      </c>
      <c r="G25" s="29">
        <v>124.812</v>
      </c>
      <c r="H25" s="29">
        <v>484.87599999999998</v>
      </c>
      <c r="I25" s="29">
        <v>485.8168</v>
      </c>
      <c r="J25" s="29">
        <v>1453.778</v>
      </c>
    </row>
    <row r="26" spans="2:16">
      <c r="B26" s="17"/>
      <c r="C26" s="83">
        <v>0.3125</v>
      </c>
      <c r="D26" s="29">
        <v>367.96199999999999</v>
      </c>
      <c r="E26" s="29">
        <v>380.66</v>
      </c>
      <c r="F26" s="29">
        <v>9.1460000000000008</v>
      </c>
      <c r="G26" s="29">
        <v>140.40200000000002</v>
      </c>
      <c r="H26" s="29">
        <v>463.61400000000003</v>
      </c>
      <c r="I26" s="29">
        <v>550.12689999999998</v>
      </c>
      <c r="J26" s="29">
        <v>1361.7840000000001</v>
      </c>
    </row>
    <row r="27" spans="2:16">
      <c r="B27" s="17"/>
      <c r="C27" s="83">
        <v>0.33333333333333331</v>
      </c>
      <c r="D27" s="29">
        <v>368.08800000000002</v>
      </c>
      <c r="E27" s="29">
        <v>360.13</v>
      </c>
      <c r="F27" s="29">
        <v>9.2060000000000013</v>
      </c>
      <c r="G27" s="29">
        <v>143.91000000000003</v>
      </c>
      <c r="H27" s="29">
        <v>457.95000000000005</v>
      </c>
      <c r="I27" s="29">
        <v>576.32240000000002</v>
      </c>
      <c r="J27" s="29">
        <v>1339.2839999999999</v>
      </c>
    </row>
    <row r="28" spans="2:16">
      <c r="B28" s="17"/>
      <c r="C28" s="83">
        <v>0.35416666666666669</v>
      </c>
      <c r="D28" s="29">
        <v>370.20200000000006</v>
      </c>
      <c r="E28" s="29">
        <v>238.44</v>
      </c>
      <c r="F28" s="29">
        <v>9.4380000000000006</v>
      </c>
      <c r="G28" s="29">
        <v>126.3</v>
      </c>
      <c r="H28" s="29">
        <v>442.964</v>
      </c>
      <c r="I28" s="29">
        <v>1005.607</v>
      </c>
      <c r="J28" s="29">
        <v>1187.3440000000003</v>
      </c>
    </row>
    <row r="29" spans="2:16">
      <c r="B29" s="17"/>
      <c r="C29" s="83">
        <v>0.375</v>
      </c>
      <c r="D29" s="29">
        <v>369.7</v>
      </c>
      <c r="E29" s="29">
        <v>264.94</v>
      </c>
      <c r="F29" s="29">
        <v>9.7739999999999991</v>
      </c>
      <c r="G29" s="29">
        <v>121.762</v>
      </c>
      <c r="H29" s="29">
        <v>291.72800000000001</v>
      </c>
      <c r="I29" s="29">
        <v>1156.6199999999999</v>
      </c>
      <c r="J29" s="29">
        <v>1057.904</v>
      </c>
    </row>
    <row r="30" spans="2:16">
      <c r="B30" s="17"/>
      <c r="C30" s="83">
        <v>0.39583333333333331</v>
      </c>
      <c r="D30" s="29">
        <v>369.09200000000004</v>
      </c>
      <c r="E30" s="29">
        <v>271.68799999999993</v>
      </c>
      <c r="F30" s="29">
        <v>9.7439999999999998</v>
      </c>
      <c r="G30" s="29">
        <v>121.596</v>
      </c>
      <c r="H30" s="29">
        <v>186.76400000000001</v>
      </c>
      <c r="I30" s="29">
        <v>1348.06</v>
      </c>
      <c r="J30" s="29">
        <v>958.88400000000024</v>
      </c>
    </row>
    <row r="31" spans="2:16">
      <c r="B31" s="17"/>
      <c r="C31" s="83">
        <v>0.41666666666666669</v>
      </c>
      <c r="D31" s="29">
        <v>369.33199999999999</v>
      </c>
      <c r="E31" s="29">
        <v>164.60400000000001</v>
      </c>
      <c r="F31" s="29">
        <v>9.7979999999999983</v>
      </c>
      <c r="G31" s="29">
        <v>94.312000000000012</v>
      </c>
      <c r="H31" s="29">
        <v>148.864</v>
      </c>
      <c r="I31" s="29">
        <v>1392.943</v>
      </c>
      <c r="J31" s="29">
        <v>786.91000000000008</v>
      </c>
    </row>
    <row r="32" spans="2:16">
      <c r="B32" s="17"/>
      <c r="C32" s="83">
        <v>0.4375</v>
      </c>
      <c r="D32" s="29">
        <v>369.86799999999999</v>
      </c>
      <c r="E32" s="29">
        <v>258.38399999999996</v>
      </c>
      <c r="F32" s="29">
        <v>10.161999999999999</v>
      </c>
      <c r="G32" s="29">
        <v>0.65</v>
      </c>
      <c r="H32" s="29">
        <v>76.784000000000006</v>
      </c>
      <c r="I32" s="29">
        <v>1654.7719999999999</v>
      </c>
      <c r="J32" s="29">
        <v>715.84799999999996</v>
      </c>
    </row>
    <row r="33" spans="2:10">
      <c r="B33" s="17"/>
      <c r="C33" s="83">
        <v>0.45833333333333331</v>
      </c>
      <c r="D33" s="29">
        <v>367.60199999999998</v>
      </c>
      <c r="E33" s="29">
        <v>236.56799999999998</v>
      </c>
      <c r="F33" s="29">
        <v>10.616000000000001</v>
      </c>
      <c r="G33" s="29">
        <v>7.1980000000000004</v>
      </c>
      <c r="H33" s="29">
        <v>41.863999999999997</v>
      </c>
      <c r="I33" s="29">
        <v>1722.7929999999999</v>
      </c>
      <c r="J33" s="29">
        <v>663.84799999999984</v>
      </c>
    </row>
    <row r="34" spans="2:10">
      <c r="B34" s="17"/>
      <c r="C34" s="83">
        <v>0.47916666666666669</v>
      </c>
      <c r="D34" s="29">
        <v>355.86400000000003</v>
      </c>
      <c r="E34" s="29">
        <v>242.054</v>
      </c>
      <c r="F34" s="29">
        <v>10.596</v>
      </c>
      <c r="G34" s="29">
        <v>7.3360000000000003</v>
      </c>
      <c r="H34" s="29">
        <v>22.146000000000008</v>
      </c>
      <c r="I34" s="29">
        <v>1754.57</v>
      </c>
      <c r="J34" s="29">
        <v>637.99600000000009</v>
      </c>
    </row>
    <row r="35" spans="2:10">
      <c r="B35" s="17"/>
      <c r="C35" s="83">
        <v>0.5</v>
      </c>
      <c r="D35" s="29">
        <v>344.62800000000004</v>
      </c>
      <c r="E35" s="29">
        <v>284.33000000000004</v>
      </c>
      <c r="F35" s="29">
        <v>10.568</v>
      </c>
      <c r="G35" s="29">
        <v>0.16200000000000001</v>
      </c>
      <c r="H35" s="29">
        <v>4.8760000000000003</v>
      </c>
      <c r="I35" s="29">
        <v>1761.8330000000001</v>
      </c>
      <c r="J35" s="29">
        <v>644.56400000000019</v>
      </c>
    </row>
    <row r="36" spans="2:10">
      <c r="B36" s="17"/>
      <c r="C36" s="83">
        <v>0.52083333333333337</v>
      </c>
      <c r="D36" s="29">
        <v>357.82600000000002</v>
      </c>
      <c r="E36" s="29">
        <v>233.512</v>
      </c>
      <c r="F36" s="29">
        <v>10.524000000000001</v>
      </c>
      <c r="G36" s="29">
        <v>5.7920000000000007</v>
      </c>
      <c r="H36" s="29">
        <v>18.667999999999999</v>
      </c>
      <c r="I36" s="29">
        <v>1746.498</v>
      </c>
      <c r="J36" s="29">
        <v>626.32199999999989</v>
      </c>
    </row>
    <row r="37" spans="2:10">
      <c r="B37" s="17"/>
      <c r="C37" s="83">
        <v>0.54166666666666663</v>
      </c>
      <c r="D37" s="29">
        <v>343.42400000000004</v>
      </c>
      <c r="E37" s="29">
        <v>299.09000000000003</v>
      </c>
      <c r="F37" s="29">
        <v>10.594000000000001</v>
      </c>
      <c r="G37" s="29">
        <v>0.16</v>
      </c>
      <c r="H37" s="29">
        <v>7.879999999999999</v>
      </c>
      <c r="I37" s="29">
        <v>1687.819</v>
      </c>
      <c r="J37" s="29">
        <v>661.14800000000002</v>
      </c>
    </row>
    <row r="38" spans="2:10">
      <c r="B38" s="17"/>
      <c r="C38" s="83">
        <v>0.5625</v>
      </c>
      <c r="D38" s="29">
        <v>356.52000000000004</v>
      </c>
      <c r="E38" s="29">
        <v>320.64400000000001</v>
      </c>
      <c r="F38" s="29">
        <v>10.540000000000001</v>
      </c>
      <c r="G38" s="29">
        <v>0.154</v>
      </c>
      <c r="H38" s="29">
        <v>22.207999999999995</v>
      </c>
      <c r="I38" s="29">
        <v>1586.4739999999999</v>
      </c>
      <c r="J38" s="29">
        <v>710.06600000000014</v>
      </c>
    </row>
    <row r="39" spans="2:10">
      <c r="B39" s="17"/>
      <c r="C39" s="83">
        <v>0.58333333333333337</v>
      </c>
      <c r="D39" s="29">
        <v>365.64400000000001</v>
      </c>
      <c r="E39" s="29">
        <v>296.18199999999996</v>
      </c>
      <c r="F39" s="29">
        <v>10.612</v>
      </c>
      <c r="G39" s="29">
        <v>52.39</v>
      </c>
      <c r="H39" s="29">
        <v>62.744</v>
      </c>
      <c r="I39" s="29">
        <v>1453.6690000000001</v>
      </c>
      <c r="J39" s="29">
        <v>787.57199999999989</v>
      </c>
    </row>
    <row r="40" spans="2:10">
      <c r="B40" s="17"/>
      <c r="C40" s="83">
        <v>0.60416666666666663</v>
      </c>
      <c r="D40" s="29">
        <v>368.26799999999997</v>
      </c>
      <c r="E40" s="29">
        <v>356.16</v>
      </c>
      <c r="F40" s="29">
        <v>10.586</v>
      </c>
      <c r="G40" s="29">
        <v>34.986000000000004</v>
      </c>
      <c r="H40" s="29">
        <v>115.22200000000001</v>
      </c>
      <c r="I40" s="29">
        <v>1346.17</v>
      </c>
      <c r="J40" s="29">
        <v>885.22200000000009</v>
      </c>
    </row>
    <row r="41" spans="2:10">
      <c r="B41" s="17"/>
      <c r="C41" s="83">
        <v>0.625</v>
      </c>
      <c r="D41" s="29">
        <v>367.99200000000002</v>
      </c>
      <c r="E41" s="29">
        <v>378.9</v>
      </c>
      <c r="F41" s="29">
        <v>10.542</v>
      </c>
      <c r="G41" s="29">
        <v>81.403999999999996</v>
      </c>
      <c r="H41" s="29">
        <v>170.68000000000004</v>
      </c>
      <c r="I41" s="29">
        <v>1161.18</v>
      </c>
      <c r="J41" s="29">
        <v>1009.518</v>
      </c>
    </row>
    <row r="42" spans="2:10">
      <c r="B42" s="17"/>
      <c r="C42" s="83">
        <v>0.64583333333333337</v>
      </c>
      <c r="D42" s="29">
        <v>368.322</v>
      </c>
      <c r="E42" s="29">
        <v>403.64400000000006</v>
      </c>
      <c r="F42" s="29">
        <v>10.504</v>
      </c>
      <c r="G42" s="29">
        <v>102.152</v>
      </c>
      <c r="H42" s="29">
        <v>258.30000000000007</v>
      </c>
      <c r="I42" s="29">
        <v>961.95619999999997</v>
      </c>
      <c r="J42" s="29">
        <v>1142.922</v>
      </c>
    </row>
    <row r="43" spans="2:10">
      <c r="B43" s="17"/>
      <c r="C43" s="83">
        <v>0.66666666666666663</v>
      </c>
      <c r="D43" s="29">
        <v>370.92400000000004</v>
      </c>
      <c r="E43" s="29">
        <v>683.50600000000009</v>
      </c>
      <c r="F43" s="29">
        <v>10.556000000000001</v>
      </c>
      <c r="G43" s="29">
        <v>91.632000000000005</v>
      </c>
      <c r="H43" s="29">
        <v>279.92400000000004</v>
      </c>
      <c r="I43" s="29">
        <v>698.95280000000002</v>
      </c>
      <c r="J43" s="29">
        <v>1436.5419999999995</v>
      </c>
    </row>
    <row r="44" spans="2:10">
      <c r="B44" s="17"/>
      <c r="C44" s="83">
        <v>0.6875</v>
      </c>
      <c r="D44" s="29">
        <v>384.62</v>
      </c>
      <c r="E44" s="29">
        <v>896.98599999999988</v>
      </c>
      <c r="F44" s="29">
        <v>10.498000000000001</v>
      </c>
      <c r="G44" s="29">
        <v>110.492</v>
      </c>
      <c r="H44" s="29">
        <v>361.92399999999998</v>
      </c>
      <c r="I44" s="29">
        <v>333.69080000000002</v>
      </c>
      <c r="J44" s="29">
        <v>1764.5200000000002</v>
      </c>
    </row>
    <row r="45" spans="2:10">
      <c r="B45" s="17"/>
      <c r="C45" s="83">
        <v>0.70833333333333337</v>
      </c>
      <c r="D45" s="29">
        <v>454.85399999999998</v>
      </c>
      <c r="E45" s="29">
        <v>928.71000000000015</v>
      </c>
      <c r="F45" s="29">
        <v>10.49</v>
      </c>
      <c r="G45" s="29">
        <v>67.25</v>
      </c>
      <c r="H45" s="29">
        <v>516.60200000000009</v>
      </c>
      <c r="I45" s="29">
        <v>151.6309</v>
      </c>
      <c r="J45" s="29">
        <v>1977.9060000000002</v>
      </c>
    </row>
    <row r="46" spans="2:10">
      <c r="B46" s="17"/>
      <c r="C46" s="83">
        <v>0.72916666666666663</v>
      </c>
      <c r="D46" s="29">
        <v>553.69600000000003</v>
      </c>
      <c r="E46" s="29">
        <v>1164.3440000000001</v>
      </c>
      <c r="F46" s="29">
        <v>10.514000000000001</v>
      </c>
      <c r="G46" s="29">
        <v>18.840000000000003</v>
      </c>
      <c r="H46" s="29">
        <v>420.22600000000006</v>
      </c>
      <c r="I46" s="29">
        <v>37.191459999999999</v>
      </c>
      <c r="J46" s="29">
        <v>2167.6200000000003</v>
      </c>
    </row>
    <row r="47" spans="2:10">
      <c r="B47" s="17"/>
      <c r="C47" s="83">
        <v>0.75</v>
      </c>
      <c r="D47" s="29">
        <v>655.16599999999994</v>
      </c>
      <c r="E47" s="29">
        <v>1327.078</v>
      </c>
      <c r="F47" s="29">
        <v>10.464000000000002</v>
      </c>
      <c r="G47" s="29">
        <v>0.85200000000000009</v>
      </c>
      <c r="H47" s="29">
        <v>304.58399999999995</v>
      </c>
      <c r="I47" s="29">
        <v>0</v>
      </c>
      <c r="J47" s="29">
        <v>2298.1440000000002</v>
      </c>
    </row>
    <row r="48" spans="2:10">
      <c r="B48" s="17"/>
      <c r="C48" s="83">
        <v>0.77083333333333337</v>
      </c>
      <c r="D48" s="29">
        <v>679.6</v>
      </c>
      <c r="E48" s="29">
        <v>1444.8459999999998</v>
      </c>
      <c r="F48" s="29">
        <v>10.386000000000001</v>
      </c>
      <c r="G48" s="29">
        <v>0</v>
      </c>
      <c r="H48" s="29">
        <v>241.48400000000001</v>
      </c>
      <c r="I48" s="29">
        <v>0</v>
      </c>
      <c r="J48" s="29">
        <v>2376.3159999999998</v>
      </c>
    </row>
    <row r="49" spans="2:10">
      <c r="B49" s="17"/>
      <c r="C49" s="83">
        <v>0.79166666666666663</v>
      </c>
      <c r="D49" s="29">
        <v>708.846</v>
      </c>
      <c r="E49" s="29">
        <v>1411.732</v>
      </c>
      <c r="F49" s="29">
        <v>10.438000000000001</v>
      </c>
      <c r="G49" s="29">
        <v>0</v>
      </c>
      <c r="H49" s="29">
        <v>237.78399999999999</v>
      </c>
      <c r="I49" s="29">
        <v>0</v>
      </c>
      <c r="J49" s="29">
        <v>2368.7999999999997</v>
      </c>
    </row>
    <row r="50" spans="2:10">
      <c r="B50" s="17"/>
      <c r="C50" s="83">
        <v>0.8125</v>
      </c>
      <c r="D50" s="29">
        <v>724.54</v>
      </c>
      <c r="E50" s="29">
        <v>1262.2339999999999</v>
      </c>
      <c r="F50" s="29">
        <v>10.432</v>
      </c>
      <c r="G50" s="29">
        <v>0</v>
      </c>
      <c r="H50" s="29">
        <v>320.05400000000003</v>
      </c>
      <c r="I50" s="29">
        <v>0</v>
      </c>
      <c r="J50" s="29">
        <v>2317.2600000000002</v>
      </c>
    </row>
    <row r="51" spans="2:10">
      <c r="B51" s="17"/>
      <c r="C51" s="83">
        <v>0.83333333333333337</v>
      </c>
      <c r="D51" s="29">
        <v>715.49599999999998</v>
      </c>
      <c r="E51" s="29">
        <v>1217.9940000000001</v>
      </c>
      <c r="F51" s="29">
        <v>10.472</v>
      </c>
      <c r="G51" s="29">
        <v>0</v>
      </c>
      <c r="H51" s="29">
        <v>312.45800000000003</v>
      </c>
      <c r="I51" s="29">
        <v>0</v>
      </c>
      <c r="J51" s="29">
        <v>2256.4200000000005</v>
      </c>
    </row>
    <row r="52" spans="2:10">
      <c r="B52" s="17"/>
      <c r="C52" s="83">
        <v>0.85416666666666663</v>
      </c>
      <c r="D52" s="29">
        <v>689.98200000000008</v>
      </c>
      <c r="E52" s="29">
        <v>1176.7180000000001</v>
      </c>
      <c r="F52" s="29">
        <v>10.454000000000001</v>
      </c>
      <c r="G52" s="29">
        <v>0</v>
      </c>
      <c r="H52" s="29">
        <v>321.90000000000003</v>
      </c>
      <c r="I52" s="29">
        <v>0</v>
      </c>
      <c r="J52" s="29">
        <v>2199.0540000000001</v>
      </c>
    </row>
    <row r="53" spans="2:10">
      <c r="B53" s="17"/>
      <c r="C53" s="83">
        <v>0.875</v>
      </c>
      <c r="D53" s="29">
        <v>621.298</v>
      </c>
      <c r="E53" s="29">
        <v>1169.2240000000002</v>
      </c>
      <c r="F53" s="29">
        <v>10.440000000000001</v>
      </c>
      <c r="G53" s="29">
        <v>0</v>
      </c>
      <c r="H53" s="29">
        <v>327.47000000000003</v>
      </c>
      <c r="I53" s="29">
        <v>0</v>
      </c>
      <c r="J53" s="29">
        <v>2128.4319999999998</v>
      </c>
    </row>
    <row r="54" spans="2:10">
      <c r="B54" s="17"/>
      <c r="C54" s="83">
        <v>0.89583333333333337</v>
      </c>
      <c r="D54" s="29">
        <v>577.77800000000002</v>
      </c>
      <c r="E54" s="29">
        <v>1065.068</v>
      </c>
      <c r="F54" s="29">
        <v>7.0240000000000009</v>
      </c>
      <c r="G54" s="29">
        <v>0</v>
      </c>
      <c r="H54" s="29">
        <v>381.66000000000008</v>
      </c>
      <c r="I54" s="29">
        <v>0</v>
      </c>
      <c r="J54" s="29">
        <v>2031.5299999999997</v>
      </c>
    </row>
    <row r="55" spans="2:10">
      <c r="B55" s="17"/>
      <c r="C55" s="83">
        <v>0.91666666666666663</v>
      </c>
      <c r="D55" s="29">
        <v>519.072</v>
      </c>
      <c r="E55" s="29">
        <v>1060.6820000000002</v>
      </c>
      <c r="F55" s="29">
        <v>7.0880000000000001</v>
      </c>
      <c r="G55" s="29">
        <v>0</v>
      </c>
      <c r="H55" s="29">
        <v>354.19399999999996</v>
      </c>
      <c r="I55" s="29">
        <v>0</v>
      </c>
      <c r="J55" s="29">
        <v>1941.0360000000001</v>
      </c>
    </row>
    <row r="56" spans="2:10">
      <c r="B56" s="17"/>
      <c r="C56" s="83">
        <v>0.9375</v>
      </c>
      <c r="D56" s="29">
        <v>428.86</v>
      </c>
      <c r="E56" s="29">
        <v>1052.8440000000001</v>
      </c>
      <c r="F56" s="29">
        <v>7.1120000000000001</v>
      </c>
      <c r="G56" s="29">
        <v>0</v>
      </c>
      <c r="H56" s="29">
        <v>367.34399999999999</v>
      </c>
      <c r="I56" s="29">
        <v>0</v>
      </c>
      <c r="J56" s="29">
        <v>1856.1600000000003</v>
      </c>
    </row>
    <row r="57" spans="2:10">
      <c r="B57" s="17"/>
      <c r="C57" s="83">
        <v>0.95833333333333337</v>
      </c>
      <c r="D57" s="29">
        <v>450.87799999999999</v>
      </c>
      <c r="E57" s="29">
        <v>978.38600000000008</v>
      </c>
      <c r="F57" s="29">
        <v>7.1919999999999993</v>
      </c>
      <c r="G57" s="29">
        <v>0</v>
      </c>
      <c r="H57" s="29">
        <v>355.392</v>
      </c>
      <c r="I57" s="29">
        <v>0</v>
      </c>
      <c r="J57" s="29">
        <v>1791.8480000000002</v>
      </c>
    </row>
    <row r="58" spans="2:10">
      <c r="B58" s="17"/>
      <c r="C58" s="83">
        <v>0.97916666666666663</v>
      </c>
      <c r="D58" s="29">
        <v>485.61000000000007</v>
      </c>
      <c r="E58" s="29">
        <v>930.096</v>
      </c>
      <c r="F58" s="29">
        <v>7.7700000000000005</v>
      </c>
      <c r="G58" s="29">
        <v>0</v>
      </c>
      <c r="H58" s="29">
        <v>322.31200000000001</v>
      </c>
      <c r="I58" s="29">
        <v>0</v>
      </c>
      <c r="J58" s="29">
        <v>1745.7879999999998</v>
      </c>
    </row>
  </sheetData>
  <mergeCells count="2">
    <mergeCell ref="B3:G3"/>
    <mergeCell ref="B4:G4"/>
  </mergeCells>
  <hyperlinks>
    <hyperlink ref="B1" location="Contents!A1" display="Content page" xr:uid="{E7E357E1-69F8-4D28-B37D-95A435D168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 codeName="Sheet8"/>
  <dimension ref="B1:L216"/>
  <sheetViews>
    <sheetView zoomScaleNormal="100" workbookViewId="0">
      <selection activeCell="Z29" sqref="Z29"/>
    </sheetView>
  </sheetViews>
  <sheetFormatPr defaultRowHeight="14.25"/>
  <cols>
    <col min="1" max="1" width="3.625" customWidth="1"/>
    <col min="2" max="2" width="11.875" customWidth="1"/>
    <col min="3" max="3" width="10.875" customWidth="1"/>
    <col min="4" max="4" width="13.625" customWidth="1"/>
    <col min="8" max="8" width="12.375" customWidth="1"/>
    <col min="9" max="9" width="18.125" customWidth="1"/>
    <col min="10" max="10" width="17.25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46"/>
      <c r="C5" s="46"/>
      <c r="D5" s="46"/>
      <c r="E5" s="46"/>
      <c r="F5" s="46"/>
      <c r="G5" s="46"/>
    </row>
    <row r="6" spans="2:11" ht="15">
      <c r="B6" s="1" t="str">
        <f>Contents!B12</f>
        <v>Figure 7 Declining minimum operational demand across the NEM</v>
      </c>
    </row>
    <row r="7" spans="2:11">
      <c r="B7" t="s">
        <v>187</v>
      </c>
    </row>
    <row r="8" spans="2:11">
      <c r="B8" t="s">
        <v>4</v>
      </c>
      <c r="E8" s="12"/>
    </row>
    <row r="9" spans="2:11">
      <c r="E9" s="28"/>
      <c r="F9" s="28"/>
      <c r="G9" s="28"/>
    </row>
    <row r="10" spans="2:11">
      <c r="B10" t="s">
        <v>185</v>
      </c>
      <c r="C10" t="s">
        <v>6</v>
      </c>
      <c r="D10" t="s">
        <v>5</v>
      </c>
      <c r="E10" s="156" t="s">
        <v>9</v>
      </c>
      <c r="F10" s="156" t="s">
        <v>7</v>
      </c>
      <c r="G10" s="46"/>
      <c r="H10" s="46"/>
      <c r="I10" s="46"/>
      <c r="J10" s="46"/>
    </row>
    <row r="11" spans="2:11">
      <c r="B11" s="156">
        <v>1998</v>
      </c>
      <c r="C11" s="160">
        <v>2894</v>
      </c>
      <c r="D11" s="147">
        <v>4648</v>
      </c>
      <c r="E11" s="161">
        <v>3375</v>
      </c>
      <c r="F11" s="162">
        <v>714</v>
      </c>
      <c r="G11" s="53"/>
      <c r="H11" s="54"/>
      <c r="I11" s="54"/>
      <c r="J11" s="54"/>
      <c r="K11" s="29"/>
    </row>
    <row r="12" spans="2:11">
      <c r="B12" s="156">
        <v>1999</v>
      </c>
      <c r="C12" s="160">
        <v>2972</v>
      </c>
      <c r="D12" s="147">
        <v>4636</v>
      </c>
      <c r="E12" s="161">
        <v>3558</v>
      </c>
      <c r="F12" s="162">
        <v>890</v>
      </c>
      <c r="G12" s="53"/>
      <c r="H12" s="54"/>
      <c r="I12" s="54"/>
      <c r="J12" s="54"/>
      <c r="K12" s="29"/>
    </row>
    <row r="13" spans="2:11">
      <c r="B13" s="156">
        <v>2000</v>
      </c>
      <c r="C13" s="160">
        <v>3102</v>
      </c>
      <c r="D13" s="147">
        <v>4642</v>
      </c>
      <c r="E13" s="161">
        <v>3410</v>
      </c>
      <c r="F13" s="162">
        <v>862</v>
      </c>
      <c r="G13" s="53"/>
      <c r="H13" s="54"/>
      <c r="I13" s="54"/>
      <c r="J13" s="54"/>
      <c r="K13" s="29"/>
    </row>
    <row r="14" spans="2:11">
      <c r="B14" s="156">
        <v>2001</v>
      </c>
      <c r="C14" s="160">
        <v>3392</v>
      </c>
      <c r="D14" s="147">
        <v>4920</v>
      </c>
      <c r="E14" s="161">
        <v>3612</v>
      </c>
      <c r="F14" s="162">
        <v>896</v>
      </c>
      <c r="G14" s="53"/>
      <c r="H14" s="54"/>
      <c r="I14" s="54"/>
      <c r="J14" s="54"/>
      <c r="K14" s="29"/>
    </row>
    <row r="15" spans="2:11">
      <c r="B15" s="156">
        <v>2002</v>
      </c>
      <c r="C15" s="160">
        <v>3336</v>
      </c>
      <c r="D15" s="147">
        <v>5042</v>
      </c>
      <c r="E15" s="163">
        <v>3764</v>
      </c>
      <c r="F15" s="163">
        <v>958</v>
      </c>
      <c r="G15" s="53"/>
      <c r="H15" s="54"/>
      <c r="I15" s="54"/>
      <c r="J15" s="54"/>
      <c r="K15" s="29"/>
    </row>
    <row r="16" spans="2:11">
      <c r="B16" s="156">
        <v>2003</v>
      </c>
      <c r="C16" s="160">
        <v>3786</v>
      </c>
      <c r="D16" s="160">
        <v>5402</v>
      </c>
      <c r="E16" s="163">
        <v>3826</v>
      </c>
      <c r="F16" s="163">
        <v>906</v>
      </c>
      <c r="G16" s="53"/>
      <c r="H16" s="54"/>
      <c r="I16" s="54"/>
      <c r="J16" s="54"/>
      <c r="K16" s="29"/>
    </row>
    <row r="17" spans="2:11">
      <c r="B17" s="156">
        <v>2004</v>
      </c>
      <c r="C17" s="147">
        <v>3866</v>
      </c>
      <c r="D17" s="147">
        <v>5182</v>
      </c>
      <c r="E17" s="163">
        <v>3910</v>
      </c>
      <c r="F17" s="163">
        <v>934</v>
      </c>
      <c r="G17" s="53"/>
      <c r="H17" s="54"/>
      <c r="I17" s="54"/>
      <c r="J17" s="54"/>
      <c r="K17" s="29"/>
    </row>
    <row r="18" spans="2:11">
      <c r="B18" s="156">
        <v>2005</v>
      </c>
      <c r="C18" s="147">
        <v>3992</v>
      </c>
      <c r="D18" s="147">
        <v>5426</v>
      </c>
      <c r="E18" s="147">
        <v>3878</v>
      </c>
      <c r="F18" s="147">
        <v>964</v>
      </c>
      <c r="G18" s="53"/>
      <c r="H18" s="54"/>
      <c r="I18" s="54"/>
      <c r="J18" s="54"/>
      <c r="K18" s="29"/>
    </row>
    <row r="19" spans="2:11">
      <c r="B19" s="156">
        <v>2006</v>
      </c>
      <c r="C19" s="147">
        <v>3937</v>
      </c>
      <c r="D19" s="147">
        <v>5511</v>
      </c>
      <c r="E19" s="147">
        <v>4026</v>
      </c>
      <c r="F19" s="147">
        <v>998</v>
      </c>
      <c r="G19" s="53"/>
      <c r="H19" s="54"/>
      <c r="I19" s="54"/>
      <c r="J19" s="54"/>
      <c r="K19" s="29"/>
    </row>
    <row r="20" spans="2:11">
      <c r="B20" s="156">
        <v>2007</v>
      </c>
      <c r="C20" s="147">
        <v>4046</v>
      </c>
      <c r="D20" s="147">
        <v>5649</v>
      </c>
      <c r="E20" s="147">
        <v>4038</v>
      </c>
      <c r="F20" s="147">
        <v>981</v>
      </c>
      <c r="G20" s="53"/>
      <c r="H20" s="54"/>
      <c r="I20" s="54"/>
      <c r="J20" s="54"/>
      <c r="K20" s="29"/>
    </row>
    <row r="21" spans="2:11">
      <c r="B21" s="156">
        <v>2008</v>
      </c>
      <c r="C21" s="147">
        <v>4109</v>
      </c>
      <c r="D21" s="147">
        <v>5682</v>
      </c>
      <c r="E21" s="164">
        <v>4067</v>
      </c>
      <c r="F21" s="147">
        <v>1043</v>
      </c>
      <c r="G21" s="53"/>
      <c r="H21" s="54"/>
      <c r="I21" s="54"/>
      <c r="J21" s="54"/>
      <c r="K21" s="29"/>
    </row>
    <row r="22" spans="2:11">
      <c r="B22" s="156">
        <v>2009</v>
      </c>
      <c r="C22" s="147">
        <v>4160</v>
      </c>
      <c r="D22" s="147">
        <v>5748</v>
      </c>
      <c r="E22" s="147">
        <v>4112</v>
      </c>
      <c r="F22" s="147">
        <v>981</v>
      </c>
      <c r="G22" s="53"/>
      <c r="H22" s="54"/>
      <c r="I22" s="54"/>
      <c r="J22" s="54"/>
      <c r="K22" s="29"/>
    </row>
    <row r="23" spans="2:11">
      <c r="B23" s="156">
        <v>2010</v>
      </c>
      <c r="C23" s="12">
        <v>4056</v>
      </c>
      <c r="D23" s="12">
        <v>5826</v>
      </c>
      <c r="E23" s="12">
        <v>3948</v>
      </c>
      <c r="F23" s="147">
        <v>1044</v>
      </c>
      <c r="G23" s="53"/>
      <c r="H23" s="54"/>
      <c r="I23" s="54"/>
      <c r="J23" s="54"/>
      <c r="K23" s="29"/>
    </row>
    <row r="24" spans="2:11">
      <c r="B24" s="156">
        <v>2011</v>
      </c>
      <c r="C24" s="12">
        <v>4055</v>
      </c>
      <c r="D24" s="12">
        <v>5692</v>
      </c>
      <c r="E24" s="147">
        <v>4078</v>
      </c>
      <c r="F24" s="147">
        <v>1070</v>
      </c>
      <c r="G24" s="53"/>
      <c r="H24" s="54"/>
      <c r="I24" s="54"/>
      <c r="J24" s="54"/>
      <c r="K24" s="29"/>
    </row>
    <row r="25" spans="2:11">
      <c r="B25" s="156">
        <v>2012</v>
      </c>
      <c r="C25" s="12">
        <v>4104</v>
      </c>
      <c r="D25" s="12">
        <v>5165</v>
      </c>
      <c r="E25" s="147">
        <v>3821</v>
      </c>
      <c r="F25" s="147">
        <v>1041</v>
      </c>
      <c r="G25" s="53"/>
      <c r="H25" s="54"/>
      <c r="I25" s="54"/>
      <c r="J25" s="54"/>
      <c r="K25" s="29"/>
    </row>
    <row r="26" spans="2:11">
      <c r="B26" s="156">
        <v>2013</v>
      </c>
      <c r="C26" s="12">
        <v>4149</v>
      </c>
      <c r="D26" s="12">
        <v>5157</v>
      </c>
      <c r="E26" s="147">
        <v>3859</v>
      </c>
      <c r="F26" s="147">
        <v>981</v>
      </c>
      <c r="G26" s="53"/>
      <c r="H26" s="54"/>
      <c r="I26" s="54"/>
      <c r="J26" s="54"/>
      <c r="K26" s="29"/>
    </row>
    <row r="27" spans="2:11">
      <c r="B27" s="156">
        <v>2014</v>
      </c>
      <c r="C27" s="12">
        <v>4126</v>
      </c>
      <c r="D27" s="12">
        <v>5339</v>
      </c>
      <c r="E27" s="147">
        <v>3602</v>
      </c>
      <c r="F27" s="147">
        <v>790</v>
      </c>
      <c r="G27" s="53"/>
      <c r="H27" s="54"/>
      <c r="I27" s="54"/>
      <c r="J27" s="54"/>
      <c r="K27" s="29"/>
    </row>
    <row r="28" spans="2:11">
      <c r="B28" s="156">
        <v>2015</v>
      </c>
      <c r="C28" s="12">
        <v>4299</v>
      </c>
      <c r="D28" s="12">
        <v>5466</v>
      </c>
      <c r="E28" s="147">
        <v>3673</v>
      </c>
      <c r="F28" s="147">
        <v>864</v>
      </c>
      <c r="G28" s="53"/>
      <c r="H28" s="54"/>
      <c r="I28" s="54"/>
      <c r="J28" s="54"/>
      <c r="K28" s="29"/>
    </row>
    <row r="29" spans="2:11">
      <c r="B29" s="156">
        <v>2016</v>
      </c>
      <c r="C29" s="12">
        <v>4863</v>
      </c>
      <c r="D29" s="12">
        <v>5516</v>
      </c>
      <c r="E29" s="147">
        <v>3401</v>
      </c>
      <c r="F29" s="147">
        <v>642</v>
      </c>
      <c r="G29" s="53"/>
      <c r="H29" s="54"/>
      <c r="I29" s="54"/>
      <c r="J29" s="54"/>
      <c r="K29" s="29"/>
    </row>
    <row r="30" spans="2:11">
      <c r="B30" s="156">
        <v>2017</v>
      </c>
      <c r="C30" s="147">
        <v>4766</v>
      </c>
      <c r="D30" s="147">
        <v>5422</v>
      </c>
      <c r="E30" s="147">
        <v>3217</v>
      </c>
      <c r="F30" s="147">
        <v>661</v>
      </c>
      <c r="G30" s="53"/>
      <c r="H30" s="54"/>
      <c r="I30" s="54"/>
      <c r="J30" s="54"/>
      <c r="K30" s="29"/>
    </row>
    <row r="31" spans="2:11">
      <c r="B31" s="156">
        <v>2018</v>
      </c>
      <c r="C31" s="147">
        <v>4647</v>
      </c>
      <c r="D31" s="147">
        <v>5617</v>
      </c>
      <c r="E31" s="147">
        <v>3484</v>
      </c>
      <c r="F31" s="147">
        <v>599</v>
      </c>
      <c r="G31" s="53"/>
      <c r="H31" s="54"/>
      <c r="I31" s="54"/>
      <c r="J31" s="54"/>
      <c r="K31" s="29"/>
    </row>
    <row r="32" spans="2:11">
      <c r="B32" s="156">
        <v>2019</v>
      </c>
      <c r="C32" s="147">
        <v>4211</v>
      </c>
      <c r="D32" s="147">
        <v>5669</v>
      </c>
      <c r="E32" s="147">
        <v>3363</v>
      </c>
      <c r="F32" s="147">
        <v>458</v>
      </c>
      <c r="G32" s="53"/>
      <c r="H32" s="54"/>
      <c r="I32" s="54"/>
      <c r="J32" s="54"/>
      <c r="K32" s="29"/>
    </row>
    <row r="33" spans="2:11">
      <c r="B33" s="156">
        <v>2020</v>
      </c>
      <c r="C33" s="147">
        <v>3860</v>
      </c>
      <c r="D33" s="147">
        <v>5370</v>
      </c>
      <c r="E33" s="147">
        <v>2529</v>
      </c>
      <c r="F33" s="147">
        <v>300</v>
      </c>
      <c r="G33" s="53"/>
      <c r="H33" s="54"/>
      <c r="I33" s="54"/>
      <c r="J33" s="54"/>
      <c r="K33" s="29"/>
    </row>
    <row r="34" spans="2:11">
      <c r="B34" s="156">
        <v>2021</v>
      </c>
      <c r="C34" s="147">
        <v>3784</v>
      </c>
      <c r="D34" s="147">
        <v>4425</v>
      </c>
      <c r="E34" s="147">
        <v>2333</v>
      </c>
      <c r="F34" s="147">
        <v>104</v>
      </c>
      <c r="G34" s="53"/>
      <c r="H34" s="54"/>
      <c r="I34" s="54"/>
      <c r="J34" s="54"/>
      <c r="K34" s="29"/>
    </row>
    <row r="35" spans="2:11">
      <c r="B35" s="156">
        <v>2022</v>
      </c>
      <c r="C35" s="147">
        <v>3469</v>
      </c>
      <c r="D35" s="147">
        <v>4356</v>
      </c>
      <c r="E35" s="147">
        <v>2195</v>
      </c>
      <c r="F35" s="147">
        <v>100</v>
      </c>
      <c r="G35" s="53"/>
      <c r="H35" s="54"/>
      <c r="I35" s="54"/>
      <c r="J35" s="54"/>
      <c r="K35" s="29"/>
    </row>
    <row r="36" spans="2:11">
      <c r="B36" s="17"/>
      <c r="C36" s="53"/>
      <c r="D36" s="54"/>
      <c r="E36" s="54"/>
      <c r="F36" s="53"/>
      <c r="G36" s="53"/>
      <c r="H36" s="54"/>
      <c r="I36" s="54"/>
      <c r="J36" s="54"/>
      <c r="K36" s="29"/>
    </row>
    <row r="37" spans="2:11">
      <c r="B37" s="17"/>
      <c r="C37" s="53"/>
      <c r="D37" s="54"/>
      <c r="E37" s="54"/>
      <c r="F37" s="53"/>
      <c r="G37" s="53"/>
      <c r="H37" s="54"/>
      <c r="I37" s="54"/>
      <c r="J37" s="54"/>
      <c r="K37" s="29"/>
    </row>
    <row r="38" spans="2:11">
      <c r="B38" s="17"/>
      <c r="C38" s="53"/>
      <c r="D38" s="54"/>
      <c r="E38" s="54"/>
      <c r="F38" s="53"/>
      <c r="G38" s="53"/>
      <c r="H38" s="54"/>
      <c r="I38" s="54"/>
      <c r="J38" s="54"/>
      <c r="K38" s="29"/>
    </row>
    <row r="39" spans="2:11">
      <c r="B39" s="17"/>
      <c r="C39" s="53"/>
      <c r="D39" s="54"/>
      <c r="E39" s="54"/>
      <c r="F39" s="53"/>
      <c r="G39" s="53"/>
      <c r="H39" s="54"/>
      <c r="I39" s="54"/>
      <c r="J39" s="54"/>
      <c r="K39" s="29"/>
    </row>
    <row r="40" spans="2:11">
      <c r="B40" s="17"/>
      <c r="C40" s="53"/>
      <c r="D40" s="54"/>
      <c r="E40" s="54"/>
      <c r="F40" s="53"/>
      <c r="G40" s="53"/>
      <c r="H40" s="54"/>
      <c r="I40" s="54"/>
      <c r="J40" s="54"/>
      <c r="K40" s="29"/>
    </row>
    <row r="41" spans="2:11">
      <c r="B41" s="17"/>
      <c r="C41" s="53"/>
      <c r="D41" s="54"/>
      <c r="E41" s="54"/>
      <c r="F41" s="53"/>
      <c r="G41" s="53"/>
      <c r="H41" s="54"/>
      <c r="I41" s="54"/>
      <c r="J41" s="54"/>
      <c r="K41" s="29"/>
    </row>
    <row r="42" spans="2:11">
      <c r="B42" s="17"/>
      <c r="C42" s="53"/>
      <c r="D42" s="54"/>
      <c r="E42" s="54"/>
      <c r="F42" s="53"/>
      <c r="G42" s="53"/>
      <c r="H42" s="54"/>
      <c r="I42" s="54"/>
      <c r="J42" s="54"/>
      <c r="K42" s="29"/>
    </row>
    <row r="43" spans="2:11">
      <c r="B43" s="17"/>
      <c r="C43" s="53"/>
      <c r="D43" s="54"/>
      <c r="E43" s="54"/>
      <c r="F43" s="53"/>
      <c r="G43" s="53"/>
      <c r="H43" s="54"/>
      <c r="I43" s="54"/>
      <c r="J43" s="54"/>
      <c r="K43" s="29"/>
    </row>
    <row r="44" spans="2:11">
      <c r="B44" s="17"/>
      <c r="C44" s="53"/>
      <c r="D44" s="54"/>
      <c r="E44" s="54"/>
      <c r="F44" s="53"/>
      <c r="G44" s="53"/>
      <c r="H44" s="54"/>
      <c r="I44" s="54"/>
      <c r="J44" s="54"/>
      <c r="K44" s="29"/>
    </row>
    <row r="45" spans="2:11">
      <c r="B45" s="17"/>
      <c r="C45" s="53"/>
      <c r="D45" s="54"/>
      <c r="E45" s="54"/>
      <c r="F45" s="53"/>
      <c r="G45" s="53"/>
      <c r="H45" s="54"/>
      <c r="I45" s="54"/>
      <c r="J45" s="54"/>
      <c r="K45" s="29"/>
    </row>
    <row r="46" spans="2:11">
      <c r="B46" s="17"/>
      <c r="C46" s="53"/>
      <c r="D46" s="54"/>
      <c r="E46" s="54"/>
      <c r="F46" s="53"/>
      <c r="G46" s="53"/>
      <c r="H46" s="54"/>
      <c r="I46" s="54"/>
      <c r="J46" s="54"/>
      <c r="K46" s="29"/>
    </row>
    <row r="47" spans="2:11">
      <c r="B47" s="17"/>
      <c r="C47" s="53"/>
      <c r="D47" s="54"/>
      <c r="E47" s="54"/>
      <c r="F47" s="53"/>
      <c r="G47" s="53"/>
      <c r="H47" s="54"/>
      <c r="I47" s="54"/>
      <c r="J47" s="54"/>
      <c r="K47" s="29"/>
    </row>
    <row r="48" spans="2:11">
      <c r="B48" s="17"/>
      <c r="C48" s="53"/>
      <c r="D48" s="54"/>
      <c r="E48" s="54"/>
      <c r="F48" s="53"/>
      <c r="G48" s="53"/>
      <c r="H48" s="54"/>
      <c r="I48" s="54"/>
      <c r="J48" s="54"/>
      <c r="K48" s="29"/>
    </row>
    <row r="49" spans="2:12">
      <c r="B49" s="17"/>
      <c r="C49" s="53"/>
      <c r="D49" s="54"/>
      <c r="E49" s="54"/>
      <c r="F49" s="53"/>
      <c r="G49" s="53"/>
      <c r="H49" s="54"/>
      <c r="I49" s="54"/>
      <c r="J49" s="54"/>
      <c r="K49" s="29"/>
    </row>
    <row r="50" spans="2:12">
      <c r="B50" s="17"/>
      <c r="C50" s="53"/>
      <c r="D50" s="54"/>
      <c r="E50" s="54"/>
      <c r="F50" s="53"/>
      <c r="G50" s="53"/>
      <c r="H50" s="54"/>
      <c r="I50" s="54"/>
      <c r="J50" s="54"/>
      <c r="K50" s="29"/>
    </row>
    <row r="51" spans="2:12">
      <c r="B51" s="17"/>
      <c r="C51" s="53"/>
      <c r="D51" s="54"/>
      <c r="E51" s="54"/>
      <c r="F51" s="53"/>
      <c r="G51" s="53"/>
      <c r="H51" s="54"/>
      <c r="I51" s="54"/>
      <c r="J51" s="54"/>
      <c r="K51" s="29"/>
    </row>
    <row r="52" spans="2:12">
      <c r="B52" s="17"/>
      <c r="C52" s="53"/>
      <c r="D52" s="54"/>
      <c r="E52" s="54"/>
      <c r="F52" s="53"/>
      <c r="G52" s="53"/>
      <c r="H52" s="54"/>
      <c r="I52" s="54"/>
      <c r="J52" s="54"/>
      <c r="K52" s="29"/>
    </row>
    <row r="53" spans="2:12">
      <c r="B53" s="17"/>
      <c r="C53" s="53"/>
      <c r="D53" s="54"/>
      <c r="E53" s="54"/>
      <c r="F53" s="53"/>
      <c r="G53" s="53"/>
      <c r="H53" s="54"/>
      <c r="I53" s="54"/>
      <c r="J53" s="54"/>
      <c r="K53" s="29"/>
    </row>
    <row r="54" spans="2:12">
      <c r="B54" s="17"/>
      <c r="C54" s="53"/>
      <c r="D54" s="54"/>
      <c r="E54" s="54"/>
      <c r="F54" s="53"/>
      <c r="G54" s="53"/>
      <c r="H54" s="54"/>
      <c r="I54" s="54"/>
      <c r="J54" s="54"/>
      <c r="K54" s="29"/>
    </row>
    <row r="55" spans="2:12">
      <c r="B55" s="17"/>
      <c r="C55" s="53"/>
      <c r="D55" s="54"/>
      <c r="E55" s="54"/>
      <c r="F55" s="53"/>
      <c r="G55" s="53"/>
      <c r="H55" s="54"/>
      <c r="I55" s="54"/>
      <c r="J55" s="54"/>
      <c r="K55" s="29"/>
    </row>
    <row r="56" spans="2:12">
      <c r="B56" s="17"/>
      <c r="C56" s="53"/>
      <c r="D56" s="54"/>
      <c r="E56" s="54"/>
      <c r="F56" s="53"/>
      <c r="G56" s="53"/>
      <c r="H56" s="54"/>
      <c r="I56" s="54"/>
      <c r="J56" s="54"/>
      <c r="K56" s="29"/>
    </row>
    <row r="57" spans="2:12">
      <c r="B57" s="17"/>
      <c r="C57" s="53"/>
      <c r="D57" s="54"/>
      <c r="E57" s="54"/>
      <c r="F57" s="53"/>
      <c r="G57" s="53"/>
      <c r="H57" s="54"/>
      <c r="I57" s="54"/>
      <c r="J57" s="54"/>
      <c r="K57" s="29"/>
    </row>
    <row r="58" spans="2:12">
      <c r="B58" s="17"/>
      <c r="C58" s="53"/>
      <c r="D58" s="54"/>
      <c r="E58" s="54"/>
      <c r="F58" s="53"/>
      <c r="G58" s="53"/>
      <c r="H58" s="54"/>
      <c r="I58" s="54"/>
      <c r="J58" s="54"/>
      <c r="K58" s="29"/>
    </row>
    <row r="59" spans="2:12">
      <c r="B59" s="17"/>
      <c r="C59" s="53"/>
      <c r="D59" s="54"/>
      <c r="E59" s="54"/>
      <c r="F59" s="53"/>
      <c r="G59" s="53"/>
      <c r="H59" s="54"/>
      <c r="I59" s="54"/>
      <c r="J59" s="54"/>
      <c r="K59" s="29"/>
    </row>
    <row r="60" spans="2:12">
      <c r="B60" s="17"/>
      <c r="C60" s="53"/>
      <c r="D60" s="54"/>
      <c r="E60" s="54"/>
      <c r="F60" s="53"/>
      <c r="G60" s="53"/>
      <c r="H60" s="54"/>
      <c r="I60" s="54"/>
      <c r="J60" s="54"/>
      <c r="K60" s="29"/>
    </row>
    <row r="61" spans="2:12">
      <c r="B61" s="17"/>
      <c r="C61" s="53"/>
      <c r="D61" s="54"/>
      <c r="E61" s="54"/>
      <c r="F61" s="53"/>
      <c r="G61" s="53"/>
      <c r="H61" s="54"/>
      <c r="I61" s="54"/>
      <c r="J61" s="54"/>
      <c r="K61" s="29"/>
    </row>
    <row r="62" spans="2:12">
      <c r="B62" s="17"/>
      <c r="C62" s="53"/>
      <c r="D62" s="54"/>
      <c r="E62" s="54"/>
      <c r="F62" s="53"/>
      <c r="G62" s="53"/>
      <c r="H62" s="54"/>
      <c r="I62" s="54"/>
      <c r="J62" s="54"/>
      <c r="K62" s="29"/>
    </row>
    <row r="63" spans="2:12">
      <c r="B63" s="17"/>
      <c r="C63" s="53"/>
      <c r="D63" s="53"/>
      <c r="E63" s="53"/>
      <c r="F63" s="53"/>
      <c r="G63" s="53"/>
      <c r="H63" s="54"/>
      <c r="I63" s="54"/>
      <c r="J63" s="54"/>
      <c r="K63" s="29"/>
    </row>
    <row r="64" spans="2:12">
      <c r="B64" s="28"/>
      <c r="C64" s="29"/>
      <c r="D64" s="29"/>
      <c r="E64" s="29"/>
      <c r="F64" s="29"/>
      <c r="G64" s="29"/>
      <c r="H64" s="29"/>
      <c r="I64" s="29"/>
      <c r="J64" s="29"/>
      <c r="K64" s="29"/>
      <c r="L64" s="29"/>
    </row>
    <row r="65" spans="2:12">
      <c r="B65" s="28"/>
      <c r="C65" s="29"/>
      <c r="D65" s="29"/>
      <c r="E65" s="29"/>
      <c r="F65" s="29"/>
      <c r="G65" s="29"/>
      <c r="H65" s="29"/>
      <c r="I65" s="29"/>
      <c r="J65" s="29"/>
      <c r="K65" s="29"/>
      <c r="L65" s="29"/>
    </row>
    <row r="66" spans="2:12">
      <c r="B66" s="28"/>
      <c r="C66" s="29"/>
      <c r="D66" s="29"/>
      <c r="E66" s="29"/>
      <c r="F66" s="29"/>
      <c r="G66" s="29"/>
      <c r="H66" s="29"/>
      <c r="I66" s="29"/>
      <c r="J66" s="29"/>
      <c r="K66" s="29"/>
      <c r="L66" s="29"/>
    </row>
    <row r="67" spans="2:12">
      <c r="B67" s="28"/>
      <c r="C67" s="29"/>
      <c r="D67" s="29"/>
      <c r="E67" s="29"/>
      <c r="F67" s="29"/>
      <c r="G67" s="29"/>
      <c r="H67" s="29"/>
      <c r="I67" s="29"/>
      <c r="J67" s="29"/>
      <c r="K67" s="29"/>
      <c r="L67" s="29"/>
    </row>
    <row r="68" spans="2:12"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</row>
    <row r="69" spans="2:12">
      <c r="B69" s="28"/>
      <c r="C69" s="29"/>
      <c r="D69" s="29"/>
      <c r="E69" s="29"/>
      <c r="F69" s="29"/>
      <c r="G69" s="29"/>
      <c r="H69" s="29"/>
      <c r="I69" s="29"/>
      <c r="J69" s="29"/>
      <c r="K69" s="29"/>
      <c r="L69" s="29"/>
    </row>
    <row r="70" spans="2:12">
      <c r="B70" s="28"/>
      <c r="C70" s="29"/>
      <c r="D70" s="29"/>
      <c r="E70" s="29"/>
      <c r="F70" s="29"/>
      <c r="G70" s="29"/>
      <c r="H70" s="29"/>
      <c r="I70" s="29"/>
      <c r="J70" s="29"/>
      <c r="K70" s="29"/>
      <c r="L70" s="29"/>
    </row>
    <row r="71" spans="2:12">
      <c r="B71" s="28"/>
      <c r="C71" s="29"/>
      <c r="D71" s="29"/>
      <c r="E71" s="29"/>
      <c r="F71" s="29"/>
      <c r="G71" s="29"/>
      <c r="H71" s="29"/>
      <c r="I71" s="29"/>
      <c r="J71" s="29"/>
      <c r="K71" s="29"/>
      <c r="L71" s="29"/>
    </row>
    <row r="72" spans="2:12">
      <c r="B72" s="28"/>
      <c r="C72" s="29"/>
      <c r="D72" s="29"/>
      <c r="E72" s="29"/>
      <c r="F72" s="29"/>
      <c r="G72" s="29"/>
      <c r="H72" s="29"/>
      <c r="I72" s="29"/>
      <c r="J72" s="29"/>
      <c r="K72" s="29"/>
      <c r="L72" s="29"/>
    </row>
    <row r="73" spans="2:12">
      <c r="B73" s="28"/>
      <c r="C73" s="29"/>
      <c r="D73" s="29"/>
      <c r="E73" s="29"/>
      <c r="F73" s="29"/>
      <c r="G73" s="29"/>
      <c r="H73" s="29"/>
      <c r="I73" s="29"/>
      <c r="J73" s="29"/>
      <c r="K73" s="29"/>
      <c r="L73" s="29"/>
    </row>
    <row r="74" spans="2:12">
      <c r="B74" s="28"/>
      <c r="C74" s="29"/>
      <c r="D74" s="29"/>
      <c r="E74" s="29"/>
      <c r="F74" s="29"/>
      <c r="G74" s="29"/>
      <c r="H74" s="29"/>
      <c r="I74" s="29"/>
      <c r="J74" s="29"/>
      <c r="K74" s="29"/>
      <c r="L74" s="29"/>
    </row>
    <row r="75" spans="2:12">
      <c r="B75" s="28"/>
      <c r="C75" s="29"/>
      <c r="D75" s="29"/>
      <c r="E75" s="29"/>
      <c r="F75" s="29"/>
      <c r="G75" s="29"/>
      <c r="H75" s="29"/>
      <c r="I75" s="29"/>
      <c r="J75" s="29"/>
      <c r="K75" s="29"/>
      <c r="L75" s="29"/>
    </row>
    <row r="76" spans="2:12">
      <c r="B76" s="28"/>
      <c r="C76" s="29"/>
      <c r="D76" s="29"/>
      <c r="E76" s="29"/>
      <c r="F76" s="29"/>
      <c r="G76" s="29"/>
      <c r="H76" s="29"/>
      <c r="I76" s="29"/>
      <c r="J76" s="29"/>
      <c r="K76" s="29"/>
      <c r="L76" s="29"/>
    </row>
    <row r="77" spans="2:12">
      <c r="B77" s="28"/>
      <c r="C77" s="29"/>
      <c r="D77" s="29"/>
      <c r="E77" s="29"/>
      <c r="F77" s="29"/>
      <c r="G77" s="29"/>
      <c r="H77" s="29"/>
      <c r="I77" s="29"/>
      <c r="J77" s="29"/>
      <c r="K77" s="29"/>
      <c r="L77" s="29"/>
    </row>
    <row r="78" spans="2:12">
      <c r="B78" s="28"/>
      <c r="C78" s="29"/>
      <c r="D78" s="29"/>
      <c r="E78" s="29"/>
      <c r="F78" s="29"/>
      <c r="G78" s="29"/>
      <c r="H78" s="29"/>
      <c r="I78" s="29"/>
      <c r="J78" s="29"/>
      <c r="K78" s="29"/>
      <c r="L78" s="29"/>
    </row>
    <row r="79" spans="2:12">
      <c r="B79" s="28"/>
      <c r="C79" s="29"/>
      <c r="D79" s="29"/>
      <c r="E79" s="29"/>
      <c r="F79" s="29"/>
      <c r="G79" s="29"/>
      <c r="H79" s="29"/>
      <c r="I79" s="29"/>
      <c r="J79" s="29"/>
      <c r="K79" s="29"/>
      <c r="L79" s="29"/>
    </row>
    <row r="80" spans="2:12">
      <c r="B80" s="28"/>
      <c r="C80" s="29"/>
      <c r="D80" s="29"/>
      <c r="E80" s="29"/>
      <c r="F80" s="29"/>
      <c r="G80" s="29"/>
      <c r="H80" s="29"/>
      <c r="I80" s="29"/>
      <c r="J80" s="29"/>
      <c r="K80" s="29"/>
      <c r="L80" s="29"/>
    </row>
    <row r="81" spans="2:12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</row>
    <row r="82" spans="2:12">
      <c r="B82" s="28"/>
      <c r="C82" s="29"/>
      <c r="D82" s="29"/>
      <c r="E82" s="29"/>
      <c r="F82" s="29"/>
      <c r="G82" s="29"/>
      <c r="H82" s="29"/>
      <c r="I82" s="29"/>
      <c r="J82" s="29"/>
      <c r="K82" s="29"/>
      <c r="L82" s="29"/>
    </row>
    <row r="83" spans="2:12">
      <c r="B83" s="28"/>
      <c r="C83" s="29"/>
      <c r="D83" s="29"/>
      <c r="E83" s="29"/>
      <c r="F83" s="29"/>
      <c r="G83" s="29"/>
      <c r="H83" s="29"/>
      <c r="I83" s="29"/>
      <c r="J83" s="29"/>
      <c r="K83" s="29"/>
      <c r="L83" s="29"/>
    </row>
    <row r="84" spans="2:12">
      <c r="B84" s="28"/>
      <c r="C84" s="29"/>
      <c r="D84" s="29"/>
      <c r="E84" s="29"/>
      <c r="F84" s="29"/>
      <c r="G84" s="29"/>
      <c r="H84" s="29"/>
      <c r="I84" s="29"/>
      <c r="J84" s="29"/>
      <c r="K84" s="29"/>
      <c r="L84" s="29"/>
    </row>
    <row r="85" spans="2:12">
      <c r="B85" s="28"/>
      <c r="C85" s="29"/>
      <c r="D85" s="29"/>
      <c r="E85" s="29"/>
      <c r="F85" s="29"/>
      <c r="G85" s="29"/>
      <c r="H85" s="29"/>
      <c r="I85" s="29"/>
      <c r="J85" s="29"/>
      <c r="K85" s="29"/>
      <c r="L85" s="29"/>
    </row>
    <row r="86" spans="2:12">
      <c r="B86" s="28"/>
      <c r="C86" s="29"/>
      <c r="D86" s="29"/>
      <c r="E86" s="29"/>
      <c r="F86" s="29"/>
      <c r="G86" s="29"/>
      <c r="H86" s="29"/>
      <c r="I86" s="29"/>
      <c r="J86" s="29"/>
      <c r="K86" s="29"/>
      <c r="L86" s="29"/>
    </row>
    <row r="87" spans="2:12">
      <c r="B87" s="28"/>
      <c r="C87" s="29"/>
      <c r="D87" s="29"/>
      <c r="E87" s="29"/>
      <c r="F87" s="29"/>
      <c r="G87" s="29"/>
      <c r="H87" s="29"/>
      <c r="I87" s="29"/>
      <c r="J87" s="29"/>
      <c r="K87" s="29"/>
      <c r="L87" s="29"/>
    </row>
    <row r="88" spans="2:12">
      <c r="B88" s="28"/>
      <c r="C88" s="29"/>
      <c r="D88" s="29"/>
      <c r="E88" s="29"/>
      <c r="F88" s="29"/>
      <c r="G88" s="29"/>
      <c r="H88" s="29"/>
      <c r="I88" s="29"/>
      <c r="J88" s="29"/>
      <c r="K88" s="29"/>
      <c r="L88" s="29"/>
    </row>
    <row r="89" spans="2:12">
      <c r="B89" s="28"/>
      <c r="C89" s="29"/>
      <c r="D89" s="29"/>
      <c r="E89" s="29"/>
      <c r="F89" s="29"/>
      <c r="G89" s="29"/>
      <c r="H89" s="29"/>
      <c r="I89" s="29"/>
      <c r="J89" s="29"/>
      <c r="K89" s="29"/>
      <c r="L89" s="29"/>
    </row>
    <row r="90" spans="2:12">
      <c r="B90" s="28"/>
      <c r="C90" s="29"/>
      <c r="D90" s="29"/>
      <c r="E90" s="29"/>
      <c r="F90" s="29"/>
      <c r="G90" s="29"/>
      <c r="H90" s="29"/>
      <c r="I90" s="29"/>
      <c r="J90" s="29"/>
      <c r="K90" s="29"/>
      <c r="L90" s="29"/>
    </row>
    <row r="91" spans="2:12">
      <c r="B91" s="28"/>
      <c r="C91" s="29"/>
      <c r="D91" s="29"/>
      <c r="E91" s="29"/>
      <c r="F91" s="29"/>
      <c r="G91" s="29"/>
      <c r="H91" s="29"/>
      <c r="I91" s="29"/>
      <c r="J91" s="29"/>
      <c r="K91" s="29"/>
      <c r="L91" s="29"/>
    </row>
    <row r="92" spans="2:12">
      <c r="B92" s="28"/>
      <c r="C92" s="29"/>
      <c r="D92" s="29"/>
      <c r="E92" s="29"/>
      <c r="F92" s="29"/>
      <c r="G92" s="29"/>
      <c r="H92" s="29"/>
      <c r="I92" s="29"/>
      <c r="J92" s="29"/>
      <c r="K92" s="29"/>
      <c r="L92" s="29"/>
    </row>
    <row r="93" spans="2:12">
      <c r="B93" s="28"/>
      <c r="C93" s="29"/>
      <c r="D93" s="29"/>
      <c r="E93" s="29"/>
      <c r="F93" s="29"/>
      <c r="G93" s="29"/>
      <c r="H93" s="29"/>
      <c r="I93" s="29"/>
      <c r="J93" s="29"/>
      <c r="K93" s="29"/>
      <c r="L93" s="29"/>
    </row>
    <row r="94" spans="2:12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</row>
    <row r="95" spans="2:12">
      <c r="B95" s="28"/>
      <c r="C95" s="29"/>
      <c r="D95" s="29"/>
      <c r="E95" s="29"/>
      <c r="F95" s="29"/>
      <c r="G95" s="29"/>
      <c r="H95" s="29"/>
      <c r="I95" s="29"/>
      <c r="J95" s="29"/>
      <c r="K95" s="29"/>
      <c r="L95" s="29"/>
    </row>
    <row r="96" spans="2:12">
      <c r="B96" s="28"/>
      <c r="C96" s="29"/>
      <c r="D96" s="29"/>
      <c r="E96" s="29"/>
      <c r="F96" s="29"/>
      <c r="G96" s="29"/>
      <c r="H96" s="29"/>
      <c r="I96" s="29"/>
      <c r="J96" s="29"/>
      <c r="K96" s="29"/>
      <c r="L96" s="29"/>
    </row>
    <row r="97" spans="2:12">
      <c r="B97" s="28"/>
      <c r="C97" s="29"/>
      <c r="D97" s="29"/>
      <c r="E97" s="29"/>
      <c r="F97" s="29"/>
      <c r="G97" s="29"/>
      <c r="H97" s="29"/>
      <c r="I97" s="29"/>
      <c r="J97" s="29"/>
      <c r="K97" s="29"/>
      <c r="L97" s="29"/>
    </row>
    <row r="98" spans="2:12">
      <c r="B98" s="28"/>
      <c r="C98" s="29"/>
      <c r="D98" s="29"/>
      <c r="E98" s="29"/>
      <c r="F98" s="29"/>
      <c r="G98" s="29"/>
      <c r="H98" s="29"/>
      <c r="I98" s="29"/>
      <c r="J98" s="29"/>
      <c r="K98" s="29"/>
      <c r="L98" s="29"/>
    </row>
    <row r="99" spans="2:12">
      <c r="B99" s="28"/>
      <c r="C99" s="29"/>
      <c r="D99" s="29"/>
      <c r="E99" s="29"/>
      <c r="F99" s="29"/>
      <c r="G99" s="29"/>
      <c r="H99" s="29"/>
      <c r="I99" s="29"/>
      <c r="J99" s="29"/>
      <c r="K99" s="29"/>
      <c r="L99" s="29"/>
    </row>
    <row r="100" spans="2:12">
      <c r="B100" s="28"/>
      <c r="C100" s="29"/>
      <c r="D100" s="29"/>
      <c r="E100" s="29"/>
      <c r="F100" s="29"/>
      <c r="G100" s="29"/>
      <c r="H100" s="29"/>
      <c r="I100" s="29"/>
      <c r="J100" s="29"/>
      <c r="K100" s="29"/>
      <c r="L100" s="29"/>
    </row>
    <row r="101" spans="2:12">
      <c r="B101" s="28"/>
      <c r="C101" s="29"/>
      <c r="D101" s="29"/>
      <c r="E101" s="29"/>
      <c r="F101" s="29"/>
      <c r="G101" s="29"/>
      <c r="H101" s="29"/>
      <c r="I101" s="29"/>
      <c r="J101" s="29"/>
      <c r="K101" s="29"/>
      <c r="L101" s="29"/>
    </row>
    <row r="102" spans="2:12">
      <c r="B102" s="28"/>
      <c r="C102" s="29"/>
      <c r="D102" s="29"/>
      <c r="E102" s="29"/>
      <c r="F102" s="29"/>
      <c r="G102" s="29"/>
      <c r="H102" s="29"/>
      <c r="I102" s="29"/>
      <c r="J102" s="29"/>
      <c r="K102" s="29"/>
      <c r="L102" s="29"/>
    </row>
    <row r="103" spans="2:12">
      <c r="B103" s="28"/>
      <c r="C103" s="29"/>
      <c r="D103" s="29"/>
      <c r="E103" s="29"/>
      <c r="F103" s="29"/>
      <c r="G103" s="29"/>
      <c r="H103" s="29"/>
      <c r="I103" s="29"/>
      <c r="J103" s="29"/>
      <c r="K103" s="29"/>
      <c r="L103" s="29"/>
    </row>
    <row r="104" spans="2:12">
      <c r="B104" s="28"/>
      <c r="C104" s="29"/>
      <c r="D104" s="29"/>
      <c r="E104" s="29"/>
      <c r="F104" s="29"/>
      <c r="G104" s="29"/>
      <c r="H104" s="29"/>
      <c r="I104" s="29"/>
      <c r="J104" s="29"/>
      <c r="K104" s="29"/>
      <c r="L104" s="29"/>
    </row>
    <row r="105" spans="2:12">
      <c r="B105" s="28"/>
      <c r="C105" s="29"/>
      <c r="D105" s="29"/>
      <c r="E105" s="29"/>
      <c r="F105" s="29"/>
      <c r="G105" s="29"/>
      <c r="H105" s="29"/>
      <c r="I105" s="29"/>
      <c r="J105" s="29"/>
      <c r="K105" s="29"/>
      <c r="L105" s="29"/>
    </row>
    <row r="106" spans="2:12">
      <c r="B106" s="28"/>
      <c r="C106" s="29"/>
      <c r="D106" s="29"/>
      <c r="E106" s="29"/>
      <c r="F106" s="29"/>
      <c r="G106" s="29"/>
      <c r="H106" s="29"/>
      <c r="I106" s="29"/>
      <c r="J106" s="29"/>
      <c r="K106" s="29"/>
      <c r="L106" s="29"/>
    </row>
    <row r="107" spans="2:12">
      <c r="B107" s="28"/>
      <c r="C107" s="29"/>
      <c r="D107" s="29"/>
      <c r="E107" s="29"/>
      <c r="F107" s="29"/>
      <c r="G107" s="29"/>
      <c r="H107" s="29"/>
      <c r="I107" s="29"/>
      <c r="J107" s="29"/>
      <c r="K107" s="29"/>
      <c r="L107" s="29"/>
    </row>
    <row r="108" spans="2:12">
      <c r="B108" s="28"/>
      <c r="C108" s="29"/>
      <c r="D108" s="29"/>
      <c r="E108" s="29"/>
      <c r="F108" s="29"/>
      <c r="G108" s="29"/>
      <c r="H108" s="29"/>
      <c r="I108" s="29"/>
      <c r="J108" s="29"/>
      <c r="K108" s="29"/>
      <c r="L108" s="29"/>
    </row>
    <row r="109" spans="2:12">
      <c r="B109" s="28"/>
      <c r="C109" s="29"/>
      <c r="D109" s="29"/>
      <c r="E109" s="29"/>
      <c r="F109" s="29"/>
      <c r="G109" s="29"/>
      <c r="H109" s="29"/>
      <c r="I109" s="29"/>
      <c r="J109" s="29"/>
      <c r="K109" s="29"/>
      <c r="L109" s="29"/>
    </row>
    <row r="110" spans="2:12">
      <c r="B110" s="28"/>
      <c r="C110" s="29"/>
      <c r="D110" s="29"/>
      <c r="E110" s="29"/>
      <c r="F110" s="29"/>
      <c r="G110" s="29"/>
      <c r="H110" s="29"/>
      <c r="I110" s="29"/>
      <c r="J110" s="29"/>
      <c r="K110" s="29"/>
      <c r="L110" s="29"/>
    </row>
    <row r="111" spans="2:12">
      <c r="B111" s="28"/>
      <c r="C111" s="29"/>
      <c r="D111" s="29"/>
      <c r="E111" s="29"/>
      <c r="F111" s="29"/>
      <c r="G111" s="29"/>
      <c r="H111" s="29"/>
      <c r="I111" s="29"/>
      <c r="J111" s="29"/>
      <c r="K111" s="29"/>
      <c r="L111" s="29"/>
    </row>
    <row r="112" spans="2:12">
      <c r="B112" s="28"/>
      <c r="C112" s="29"/>
      <c r="D112" s="29"/>
      <c r="E112" s="29"/>
      <c r="F112" s="29"/>
      <c r="G112" s="29"/>
      <c r="H112" s="29"/>
      <c r="I112" s="29"/>
      <c r="J112" s="29"/>
      <c r="K112" s="29"/>
      <c r="L112" s="29"/>
    </row>
    <row r="113" spans="2:12">
      <c r="B113" s="28"/>
      <c r="C113" s="29"/>
      <c r="D113" s="29"/>
      <c r="E113" s="29"/>
      <c r="F113" s="29"/>
      <c r="G113" s="29"/>
      <c r="H113" s="29"/>
      <c r="I113" s="29"/>
      <c r="J113" s="29"/>
      <c r="K113" s="29"/>
      <c r="L113" s="29"/>
    </row>
    <row r="114" spans="2:12">
      <c r="B114" s="28"/>
      <c r="C114" s="29"/>
      <c r="D114" s="29"/>
      <c r="E114" s="29"/>
      <c r="F114" s="29"/>
      <c r="G114" s="29"/>
      <c r="H114" s="29"/>
      <c r="I114" s="29"/>
      <c r="J114" s="29"/>
      <c r="K114" s="29"/>
      <c r="L114" s="29"/>
    </row>
    <row r="115" spans="2:12">
      <c r="B115" s="28"/>
      <c r="C115" s="29"/>
      <c r="D115" s="29"/>
      <c r="E115" s="29"/>
      <c r="F115" s="29"/>
      <c r="G115" s="29"/>
      <c r="H115" s="29"/>
      <c r="I115" s="29"/>
      <c r="J115" s="29"/>
      <c r="K115" s="29"/>
      <c r="L115" s="29"/>
    </row>
    <row r="116" spans="2:12">
      <c r="B116" s="28"/>
      <c r="C116" s="29"/>
      <c r="D116" s="29"/>
      <c r="E116" s="29"/>
      <c r="F116" s="29"/>
      <c r="G116" s="29"/>
      <c r="H116" s="29"/>
      <c r="I116" s="29"/>
      <c r="J116" s="29"/>
      <c r="K116" s="29"/>
      <c r="L116" s="29"/>
    </row>
    <row r="117" spans="2:12">
      <c r="B117" s="28"/>
      <c r="C117" s="29"/>
      <c r="D117" s="29"/>
      <c r="E117" s="29"/>
      <c r="F117" s="29"/>
      <c r="G117" s="29"/>
      <c r="H117" s="29"/>
      <c r="I117" s="29"/>
      <c r="J117" s="29"/>
      <c r="K117" s="29"/>
      <c r="L117" s="29"/>
    </row>
    <row r="118" spans="2:12">
      <c r="B118" s="28"/>
      <c r="C118" s="29"/>
      <c r="D118" s="29"/>
      <c r="E118" s="29"/>
      <c r="F118" s="29"/>
      <c r="G118" s="29"/>
      <c r="H118" s="29"/>
      <c r="I118" s="29"/>
      <c r="J118" s="29"/>
      <c r="K118" s="29"/>
      <c r="L118" s="29"/>
    </row>
    <row r="119" spans="2:12">
      <c r="B119" s="28"/>
      <c r="C119" s="29"/>
      <c r="D119" s="29"/>
      <c r="E119" s="29"/>
      <c r="F119" s="29"/>
      <c r="G119" s="29"/>
      <c r="H119" s="29"/>
      <c r="I119" s="29"/>
      <c r="J119" s="29"/>
      <c r="K119" s="29"/>
      <c r="L119" s="29"/>
    </row>
    <row r="120" spans="2:12">
      <c r="B120" s="28"/>
      <c r="C120" s="29"/>
      <c r="D120" s="29"/>
      <c r="E120" s="29"/>
      <c r="F120" s="29"/>
      <c r="G120" s="29"/>
      <c r="H120" s="29"/>
      <c r="I120" s="29"/>
      <c r="J120" s="29"/>
      <c r="K120" s="29"/>
      <c r="L120" s="29"/>
    </row>
    <row r="121" spans="2:12">
      <c r="B121" s="28"/>
      <c r="C121" s="29"/>
      <c r="D121" s="29"/>
      <c r="E121" s="29"/>
      <c r="F121" s="29"/>
      <c r="G121" s="29"/>
      <c r="H121" s="29"/>
      <c r="I121" s="29"/>
      <c r="J121" s="29"/>
      <c r="K121" s="29"/>
      <c r="L121" s="29"/>
    </row>
    <row r="122" spans="2:12">
      <c r="B122" s="28"/>
      <c r="C122" s="29"/>
      <c r="D122" s="29"/>
      <c r="E122" s="29"/>
      <c r="F122" s="29"/>
      <c r="G122" s="29"/>
      <c r="H122" s="29"/>
      <c r="I122" s="29"/>
      <c r="J122" s="29"/>
      <c r="K122" s="29"/>
      <c r="L122" s="29"/>
    </row>
    <row r="123" spans="2:12">
      <c r="B123" s="28"/>
      <c r="C123" s="29"/>
      <c r="D123" s="29"/>
      <c r="E123" s="29"/>
      <c r="F123" s="29"/>
      <c r="G123" s="29"/>
      <c r="H123" s="29"/>
      <c r="I123" s="29"/>
      <c r="J123" s="29"/>
      <c r="K123" s="29"/>
      <c r="L123" s="29"/>
    </row>
    <row r="124" spans="2:12">
      <c r="B124" s="28"/>
      <c r="C124" s="29"/>
      <c r="D124" s="29"/>
      <c r="E124" s="29"/>
      <c r="F124" s="29"/>
      <c r="G124" s="29"/>
      <c r="H124" s="29"/>
      <c r="I124" s="29"/>
      <c r="J124" s="29"/>
      <c r="K124" s="29"/>
      <c r="L124" s="29"/>
    </row>
    <row r="125" spans="2:12">
      <c r="B125" s="28"/>
      <c r="C125" s="29"/>
      <c r="D125" s="29"/>
      <c r="E125" s="29"/>
      <c r="F125" s="29"/>
      <c r="G125" s="29"/>
      <c r="H125" s="29"/>
      <c r="I125" s="29"/>
      <c r="J125" s="29"/>
      <c r="K125" s="29"/>
      <c r="L125" s="29"/>
    </row>
    <row r="126" spans="2:12">
      <c r="B126" s="28"/>
      <c r="C126" s="29"/>
      <c r="D126" s="29"/>
      <c r="E126" s="29"/>
      <c r="F126" s="29"/>
      <c r="G126" s="29"/>
      <c r="H126" s="29"/>
      <c r="I126" s="29"/>
      <c r="J126" s="29"/>
      <c r="K126" s="29"/>
      <c r="L126" s="29"/>
    </row>
    <row r="127" spans="2:12">
      <c r="B127" s="28"/>
      <c r="C127" s="29"/>
      <c r="D127" s="29"/>
      <c r="E127" s="29"/>
      <c r="F127" s="29"/>
      <c r="G127" s="29"/>
      <c r="H127" s="29"/>
      <c r="I127" s="29"/>
      <c r="J127" s="29"/>
      <c r="K127" s="29"/>
      <c r="L127" s="29"/>
    </row>
    <row r="128" spans="2:12">
      <c r="B128" s="28"/>
      <c r="C128" s="29"/>
      <c r="D128" s="29"/>
      <c r="E128" s="29"/>
      <c r="F128" s="29"/>
      <c r="G128" s="29"/>
      <c r="H128" s="29"/>
      <c r="I128" s="29"/>
      <c r="J128" s="29"/>
      <c r="K128" s="29"/>
      <c r="L128" s="29"/>
    </row>
    <row r="129" spans="2:12">
      <c r="B129" s="28"/>
      <c r="C129" s="29"/>
      <c r="D129" s="29"/>
      <c r="E129" s="29"/>
      <c r="F129" s="29"/>
      <c r="G129" s="29"/>
      <c r="H129" s="29"/>
      <c r="I129" s="29"/>
      <c r="J129" s="29"/>
      <c r="K129" s="29"/>
      <c r="L129" s="29"/>
    </row>
    <row r="130" spans="2:12">
      <c r="B130" s="28"/>
      <c r="C130" s="29"/>
      <c r="D130" s="29"/>
      <c r="E130" s="29"/>
      <c r="F130" s="29"/>
      <c r="G130" s="29"/>
      <c r="H130" s="29"/>
      <c r="I130" s="29"/>
      <c r="J130" s="29"/>
      <c r="K130" s="29"/>
      <c r="L130" s="29"/>
    </row>
    <row r="131" spans="2:12">
      <c r="B131" s="28"/>
      <c r="C131" s="29"/>
      <c r="D131" s="29"/>
      <c r="E131" s="29"/>
      <c r="F131" s="29"/>
      <c r="G131" s="29"/>
      <c r="H131" s="29"/>
      <c r="I131" s="29"/>
      <c r="J131" s="29"/>
      <c r="K131" s="29"/>
      <c r="L131" s="29"/>
    </row>
    <row r="132" spans="2:12">
      <c r="B132" s="28"/>
      <c r="C132" s="29"/>
      <c r="D132" s="29"/>
      <c r="E132" s="29"/>
      <c r="F132" s="29"/>
      <c r="G132" s="29"/>
      <c r="H132" s="29"/>
      <c r="I132" s="29"/>
      <c r="J132" s="29"/>
      <c r="K132" s="29"/>
      <c r="L132" s="29"/>
    </row>
    <row r="133" spans="2:12">
      <c r="B133" s="28"/>
      <c r="C133" s="29"/>
      <c r="D133" s="29"/>
      <c r="E133" s="29"/>
      <c r="F133" s="29"/>
      <c r="G133" s="29"/>
      <c r="H133" s="29"/>
      <c r="I133" s="29"/>
      <c r="J133" s="29"/>
      <c r="K133" s="29"/>
      <c r="L133" s="29"/>
    </row>
    <row r="134" spans="2:12">
      <c r="B134" s="28"/>
      <c r="C134" s="29"/>
      <c r="D134" s="29"/>
      <c r="E134" s="29"/>
      <c r="F134" s="29"/>
      <c r="G134" s="29"/>
      <c r="H134" s="29"/>
      <c r="I134" s="29"/>
      <c r="J134" s="29"/>
      <c r="K134" s="29"/>
      <c r="L134" s="29"/>
    </row>
    <row r="135" spans="2:12">
      <c r="B135" s="28"/>
      <c r="C135" s="29"/>
      <c r="D135" s="29"/>
      <c r="E135" s="29"/>
      <c r="F135" s="29"/>
      <c r="G135" s="29"/>
      <c r="H135" s="29"/>
      <c r="I135" s="29"/>
      <c r="J135" s="29"/>
      <c r="K135" s="29"/>
      <c r="L135" s="29"/>
    </row>
    <row r="136" spans="2:12">
      <c r="B136" s="28"/>
      <c r="C136" s="29"/>
      <c r="D136" s="29"/>
      <c r="E136" s="29"/>
      <c r="F136" s="29"/>
      <c r="G136" s="29"/>
      <c r="H136" s="29"/>
      <c r="I136" s="29"/>
      <c r="J136" s="29"/>
      <c r="K136" s="29"/>
      <c r="L136" s="29"/>
    </row>
    <row r="137" spans="2:12">
      <c r="B137" s="28"/>
      <c r="C137" s="29"/>
      <c r="D137" s="29"/>
      <c r="E137" s="29"/>
      <c r="F137" s="29"/>
      <c r="G137" s="29"/>
      <c r="H137" s="29"/>
      <c r="I137" s="29"/>
      <c r="J137" s="29"/>
      <c r="K137" s="29"/>
      <c r="L137" s="29"/>
    </row>
    <row r="138" spans="2:12">
      <c r="B138" s="28"/>
      <c r="C138" s="29"/>
      <c r="D138" s="29"/>
      <c r="E138" s="29"/>
      <c r="F138" s="29"/>
      <c r="G138" s="29"/>
      <c r="H138" s="29"/>
      <c r="I138" s="29"/>
      <c r="J138" s="29"/>
      <c r="K138" s="29"/>
      <c r="L138" s="29"/>
    </row>
    <row r="139" spans="2:12">
      <c r="B139" s="28"/>
      <c r="C139" s="29"/>
      <c r="D139" s="29"/>
      <c r="E139" s="29"/>
      <c r="F139" s="29"/>
      <c r="G139" s="29"/>
      <c r="H139" s="29"/>
      <c r="I139" s="29"/>
      <c r="J139" s="29"/>
      <c r="K139" s="29"/>
      <c r="L139" s="29"/>
    </row>
    <row r="140" spans="2:12">
      <c r="B140" s="28"/>
      <c r="C140" s="29"/>
      <c r="D140" s="29"/>
      <c r="E140" s="29"/>
      <c r="F140" s="29"/>
      <c r="G140" s="29"/>
      <c r="H140" s="29"/>
      <c r="I140" s="29"/>
      <c r="J140" s="29"/>
      <c r="K140" s="29"/>
      <c r="L140" s="29"/>
    </row>
    <row r="141" spans="2:12">
      <c r="B141" s="28"/>
      <c r="C141" s="29"/>
      <c r="D141" s="29"/>
      <c r="E141" s="29"/>
      <c r="F141" s="29"/>
      <c r="G141" s="29"/>
      <c r="H141" s="29"/>
      <c r="I141" s="29"/>
      <c r="J141" s="29"/>
      <c r="K141" s="29"/>
      <c r="L141" s="29"/>
    </row>
    <row r="142" spans="2:12">
      <c r="B142" s="28"/>
      <c r="C142" s="29"/>
      <c r="D142" s="29"/>
      <c r="E142" s="29"/>
      <c r="F142" s="29"/>
      <c r="G142" s="29"/>
      <c r="H142" s="29"/>
      <c r="I142" s="29"/>
      <c r="J142" s="29"/>
      <c r="K142" s="29"/>
      <c r="L142" s="29"/>
    </row>
    <row r="143" spans="2:12">
      <c r="B143" s="28"/>
      <c r="C143" s="29"/>
      <c r="D143" s="29"/>
      <c r="E143" s="29"/>
      <c r="F143" s="29"/>
      <c r="G143" s="29"/>
      <c r="H143" s="29"/>
      <c r="I143" s="29"/>
      <c r="J143" s="29"/>
      <c r="K143" s="29"/>
      <c r="L143" s="29"/>
    </row>
    <row r="144" spans="2:12">
      <c r="B144" s="28"/>
      <c r="C144" s="29"/>
      <c r="D144" s="29"/>
      <c r="E144" s="29"/>
      <c r="F144" s="29"/>
      <c r="G144" s="29"/>
      <c r="H144" s="29"/>
      <c r="I144" s="29"/>
      <c r="J144" s="29"/>
      <c r="K144" s="29"/>
      <c r="L144" s="29"/>
    </row>
    <row r="145" spans="2:12">
      <c r="B145" s="28"/>
      <c r="C145" s="29"/>
      <c r="D145" s="29"/>
      <c r="E145" s="29"/>
      <c r="F145" s="29"/>
      <c r="G145" s="29"/>
      <c r="H145" s="29"/>
      <c r="I145" s="29"/>
      <c r="J145" s="29"/>
      <c r="K145" s="29"/>
      <c r="L145" s="29"/>
    </row>
    <row r="146" spans="2:12">
      <c r="B146" s="28"/>
      <c r="C146" s="29"/>
      <c r="D146" s="29"/>
      <c r="E146" s="29"/>
      <c r="F146" s="29"/>
      <c r="G146" s="29"/>
      <c r="H146" s="29"/>
      <c r="I146" s="29"/>
      <c r="J146" s="29"/>
      <c r="K146" s="29"/>
      <c r="L146" s="29"/>
    </row>
    <row r="147" spans="2:12">
      <c r="B147" s="28"/>
      <c r="C147" s="29"/>
      <c r="D147" s="29"/>
      <c r="E147" s="29"/>
      <c r="F147" s="29"/>
      <c r="G147" s="29"/>
      <c r="H147" s="29"/>
      <c r="I147" s="29"/>
      <c r="J147" s="29"/>
      <c r="K147" s="29"/>
      <c r="L147" s="29"/>
    </row>
    <row r="148" spans="2:12">
      <c r="B148" s="28"/>
      <c r="C148" s="29"/>
      <c r="D148" s="29"/>
      <c r="E148" s="29"/>
      <c r="F148" s="29"/>
      <c r="G148" s="29"/>
      <c r="H148" s="29"/>
      <c r="I148" s="29"/>
      <c r="J148" s="29"/>
      <c r="K148" s="29"/>
      <c r="L148" s="29"/>
    </row>
    <row r="149" spans="2:12">
      <c r="B149" s="28"/>
      <c r="C149" s="29"/>
      <c r="D149" s="29"/>
      <c r="E149" s="29"/>
      <c r="F149" s="29"/>
      <c r="G149" s="29"/>
      <c r="H149" s="29"/>
      <c r="I149" s="29"/>
      <c r="J149" s="29"/>
      <c r="K149" s="29"/>
      <c r="L149" s="29"/>
    </row>
    <row r="150" spans="2:12">
      <c r="B150" s="28"/>
      <c r="C150" s="29"/>
      <c r="D150" s="29"/>
      <c r="E150" s="29"/>
      <c r="F150" s="29"/>
      <c r="G150" s="29"/>
      <c r="H150" s="29"/>
      <c r="I150" s="29"/>
      <c r="J150" s="29"/>
      <c r="K150" s="29"/>
      <c r="L150" s="29"/>
    </row>
    <row r="151" spans="2:12">
      <c r="B151" s="28"/>
      <c r="C151" s="29"/>
      <c r="D151" s="29"/>
      <c r="E151" s="29"/>
      <c r="F151" s="29"/>
      <c r="G151" s="29"/>
      <c r="H151" s="29"/>
      <c r="I151" s="29"/>
      <c r="J151" s="29"/>
      <c r="K151" s="29"/>
      <c r="L151" s="29"/>
    </row>
    <row r="152" spans="2:12">
      <c r="B152" s="28"/>
      <c r="C152" s="29"/>
      <c r="D152" s="29"/>
      <c r="E152" s="29"/>
      <c r="F152" s="29"/>
      <c r="G152" s="29"/>
      <c r="H152" s="29"/>
      <c r="I152" s="29"/>
      <c r="J152" s="29"/>
      <c r="K152" s="29"/>
      <c r="L152" s="29"/>
    </row>
    <row r="153" spans="2:12">
      <c r="B153" s="28"/>
      <c r="C153" s="29"/>
      <c r="D153" s="29"/>
      <c r="E153" s="29"/>
      <c r="F153" s="29"/>
      <c r="G153" s="29"/>
      <c r="H153" s="29"/>
      <c r="I153" s="29"/>
      <c r="J153" s="29"/>
      <c r="K153" s="29"/>
      <c r="L153" s="29"/>
    </row>
    <row r="154" spans="2:12">
      <c r="B154" s="28"/>
      <c r="C154" s="29"/>
      <c r="D154" s="29"/>
      <c r="E154" s="29"/>
      <c r="F154" s="29"/>
      <c r="G154" s="29"/>
      <c r="H154" s="29"/>
      <c r="I154" s="29"/>
      <c r="J154" s="29"/>
      <c r="K154" s="29"/>
      <c r="L154" s="29"/>
    </row>
    <row r="155" spans="2:12">
      <c r="B155" s="28"/>
      <c r="C155" s="29"/>
      <c r="D155" s="29"/>
      <c r="E155" s="29"/>
      <c r="F155" s="29"/>
      <c r="G155" s="29"/>
      <c r="H155" s="29"/>
      <c r="I155" s="29"/>
      <c r="J155" s="29"/>
      <c r="K155" s="29"/>
      <c r="L155" s="29"/>
    </row>
    <row r="156" spans="2:12">
      <c r="B156" s="28"/>
      <c r="C156" s="29"/>
      <c r="D156" s="29"/>
      <c r="E156" s="29"/>
      <c r="F156" s="29"/>
      <c r="G156" s="29"/>
      <c r="H156" s="29"/>
      <c r="I156" s="29"/>
      <c r="J156" s="29"/>
      <c r="K156" s="29"/>
      <c r="L156" s="29"/>
    </row>
    <row r="157" spans="2:12">
      <c r="B157" s="28"/>
      <c r="C157" s="29"/>
      <c r="D157" s="29"/>
      <c r="E157" s="29"/>
      <c r="F157" s="29"/>
      <c r="G157" s="29"/>
      <c r="H157" s="29"/>
      <c r="I157" s="29"/>
      <c r="J157" s="29"/>
      <c r="K157" s="29"/>
      <c r="L157" s="29"/>
    </row>
    <row r="158" spans="2:12">
      <c r="B158" s="28"/>
      <c r="C158" s="29"/>
      <c r="D158" s="29"/>
      <c r="E158" s="29"/>
      <c r="F158" s="29"/>
      <c r="G158" s="29"/>
      <c r="H158" s="29"/>
      <c r="I158" s="29"/>
      <c r="J158" s="29"/>
      <c r="K158" s="29"/>
      <c r="L158" s="29"/>
    </row>
    <row r="159" spans="2:12">
      <c r="B159" s="28"/>
      <c r="C159" s="29"/>
      <c r="D159" s="29"/>
      <c r="E159" s="29"/>
      <c r="F159" s="29"/>
      <c r="G159" s="29"/>
      <c r="H159" s="29"/>
      <c r="I159" s="29"/>
      <c r="J159" s="29"/>
      <c r="K159" s="29"/>
      <c r="L159" s="29"/>
    </row>
    <row r="160" spans="2:12">
      <c r="B160" s="28"/>
      <c r="C160" s="29"/>
      <c r="D160" s="29"/>
      <c r="E160" s="29"/>
      <c r="F160" s="29"/>
      <c r="G160" s="29"/>
      <c r="H160" s="29"/>
      <c r="I160" s="29"/>
      <c r="J160" s="29"/>
      <c r="K160" s="29"/>
      <c r="L160" s="29"/>
    </row>
    <row r="161" spans="2:12">
      <c r="B161" s="28"/>
      <c r="C161" s="29"/>
      <c r="D161" s="29"/>
      <c r="E161" s="29"/>
      <c r="F161" s="29"/>
      <c r="G161" s="29"/>
      <c r="H161" s="29"/>
      <c r="I161" s="29"/>
      <c r="J161" s="29"/>
      <c r="K161" s="29"/>
      <c r="L161" s="29"/>
    </row>
    <row r="162" spans="2:12">
      <c r="B162" s="28"/>
      <c r="C162" s="29"/>
      <c r="D162" s="29"/>
      <c r="E162" s="29"/>
      <c r="F162" s="29"/>
      <c r="G162" s="29"/>
      <c r="H162" s="29"/>
      <c r="I162" s="29"/>
      <c r="J162" s="29"/>
      <c r="K162" s="29"/>
      <c r="L162" s="29"/>
    </row>
    <row r="163" spans="2:12">
      <c r="B163" s="28"/>
      <c r="C163" s="29"/>
      <c r="D163" s="29"/>
      <c r="E163" s="29"/>
      <c r="F163" s="29"/>
      <c r="G163" s="29"/>
      <c r="H163" s="29"/>
      <c r="I163" s="29"/>
      <c r="J163" s="29"/>
      <c r="K163" s="29"/>
      <c r="L163" s="29"/>
    </row>
    <row r="164" spans="2:12">
      <c r="B164" s="28"/>
      <c r="C164" s="29"/>
      <c r="D164" s="29"/>
      <c r="E164" s="29"/>
      <c r="F164" s="29"/>
      <c r="G164" s="29"/>
      <c r="H164" s="29"/>
      <c r="I164" s="29"/>
      <c r="J164" s="29"/>
      <c r="K164" s="29"/>
      <c r="L164" s="29"/>
    </row>
    <row r="165" spans="2:12">
      <c r="B165" s="28"/>
      <c r="C165" s="29"/>
      <c r="D165" s="29"/>
      <c r="E165" s="29"/>
      <c r="F165" s="29"/>
      <c r="G165" s="29"/>
      <c r="H165" s="29"/>
      <c r="I165" s="29"/>
      <c r="J165" s="29"/>
      <c r="K165" s="29"/>
      <c r="L165" s="29"/>
    </row>
    <row r="166" spans="2:12">
      <c r="B166" s="28"/>
      <c r="C166" s="29"/>
      <c r="D166" s="29"/>
      <c r="E166" s="29"/>
      <c r="F166" s="29"/>
      <c r="G166" s="29"/>
      <c r="H166" s="29"/>
      <c r="I166" s="29"/>
      <c r="J166" s="29"/>
      <c r="K166" s="29"/>
      <c r="L166" s="29"/>
    </row>
    <row r="167" spans="2:12">
      <c r="B167" s="28"/>
      <c r="C167" s="29"/>
      <c r="D167" s="29"/>
      <c r="E167" s="29"/>
      <c r="F167" s="29"/>
      <c r="G167" s="29"/>
      <c r="H167" s="29"/>
      <c r="I167" s="29"/>
      <c r="J167" s="29"/>
      <c r="K167" s="29"/>
      <c r="L167" s="29"/>
    </row>
    <row r="168" spans="2:12">
      <c r="B168" s="28"/>
      <c r="C168" s="29"/>
      <c r="D168" s="29"/>
      <c r="E168" s="29"/>
      <c r="F168" s="29"/>
      <c r="G168" s="29"/>
      <c r="H168" s="29"/>
      <c r="I168" s="29"/>
      <c r="J168" s="29"/>
      <c r="K168" s="29"/>
      <c r="L168" s="29"/>
    </row>
    <row r="169" spans="2:12">
      <c r="B169" s="28"/>
      <c r="C169" s="29"/>
      <c r="D169" s="29"/>
      <c r="E169" s="29"/>
      <c r="F169" s="29"/>
      <c r="G169" s="29"/>
      <c r="H169" s="29"/>
      <c r="I169" s="29"/>
      <c r="J169" s="29"/>
      <c r="K169" s="29"/>
      <c r="L169" s="29"/>
    </row>
    <row r="170" spans="2:12">
      <c r="B170" s="28"/>
      <c r="C170" s="29"/>
      <c r="D170" s="29"/>
      <c r="E170" s="29"/>
      <c r="F170" s="29"/>
      <c r="G170" s="29"/>
      <c r="H170" s="29"/>
      <c r="I170" s="29"/>
      <c r="J170" s="29"/>
      <c r="K170" s="29"/>
      <c r="L170" s="29"/>
    </row>
    <row r="171" spans="2:12">
      <c r="B171" s="28"/>
      <c r="C171" s="29"/>
      <c r="D171" s="29"/>
      <c r="E171" s="29"/>
      <c r="F171" s="29"/>
      <c r="G171" s="29"/>
      <c r="H171" s="29"/>
      <c r="I171" s="29"/>
      <c r="J171" s="29"/>
      <c r="K171" s="29"/>
      <c r="L171" s="29"/>
    </row>
    <row r="172" spans="2:12">
      <c r="B172" s="28"/>
      <c r="C172" s="29"/>
      <c r="D172" s="29"/>
      <c r="E172" s="29"/>
      <c r="F172" s="29"/>
      <c r="G172" s="29"/>
      <c r="H172" s="29"/>
      <c r="I172" s="29"/>
      <c r="J172" s="29"/>
      <c r="K172" s="29"/>
      <c r="L172" s="29"/>
    </row>
    <row r="173" spans="2:12">
      <c r="B173" s="28"/>
      <c r="C173" s="29"/>
      <c r="D173" s="29"/>
      <c r="E173" s="29"/>
      <c r="F173" s="29"/>
      <c r="G173" s="29"/>
      <c r="H173" s="29"/>
      <c r="I173" s="29"/>
      <c r="J173" s="29"/>
      <c r="K173" s="29"/>
      <c r="L173" s="29"/>
    </row>
    <row r="174" spans="2:12">
      <c r="B174" s="28"/>
      <c r="C174" s="29"/>
      <c r="D174" s="29"/>
      <c r="E174" s="29"/>
      <c r="F174" s="29"/>
      <c r="G174" s="29"/>
      <c r="H174" s="29"/>
      <c r="I174" s="29"/>
      <c r="J174" s="29"/>
      <c r="K174" s="29"/>
      <c r="L174" s="29"/>
    </row>
    <row r="175" spans="2:12">
      <c r="B175" s="28"/>
      <c r="C175" s="29"/>
      <c r="D175" s="29"/>
      <c r="E175" s="29"/>
      <c r="F175" s="29"/>
      <c r="G175" s="29"/>
      <c r="H175" s="29"/>
      <c r="I175" s="29"/>
      <c r="J175" s="29"/>
      <c r="K175" s="29"/>
      <c r="L175" s="29"/>
    </row>
    <row r="176" spans="2:12">
      <c r="B176" s="28"/>
      <c r="C176" s="29"/>
      <c r="D176" s="29"/>
      <c r="E176" s="29"/>
      <c r="F176" s="29"/>
      <c r="G176" s="29"/>
      <c r="H176" s="29"/>
      <c r="I176" s="29"/>
      <c r="J176" s="29"/>
      <c r="K176" s="29"/>
      <c r="L176" s="29"/>
    </row>
    <row r="177" spans="2:12">
      <c r="B177" s="28"/>
      <c r="C177" s="29"/>
      <c r="D177" s="29"/>
      <c r="E177" s="29"/>
      <c r="F177" s="29"/>
      <c r="G177" s="29"/>
      <c r="H177" s="29"/>
      <c r="I177" s="29"/>
      <c r="J177" s="29"/>
      <c r="K177" s="29"/>
      <c r="L177" s="29"/>
    </row>
    <row r="178" spans="2:12">
      <c r="B178" s="28"/>
      <c r="C178" s="29"/>
      <c r="D178" s="29"/>
      <c r="E178" s="29"/>
      <c r="F178" s="29"/>
      <c r="G178" s="29"/>
      <c r="H178" s="29"/>
      <c r="I178" s="29"/>
      <c r="J178" s="29"/>
      <c r="K178" s="29"/>
      <c r="L178" s="29"/>
    </row>
    <row r="179" spans="2:12">
      <c r="B179" s="28"/>
      <c r="C179" s="29"/>
      <c r="D179" s="29"/>
      <c r="E179" s="29"/>
      <c r="F179" s="29"/>
      <c r="G179" s="29"/>
      <c r="H179" s="29"/>
      <c r="I179" s="29"/>
      <c r="J179" s="29"/>
      <c r="K179" s="29"/>
      <c r="L179" s="29"/>
    </row>
    <row r="180" spans="2:12">
      <c r="B180" s="28"/>
      <c r="C180" s="29"/>
      <c r="D180" s="29"/>
      <c r="E180" s="29"/>
      <c r="F180" s="29"/>
      <c r="G180" s="29"/>
      <c r="H180" s="29"/>
      <c r="I180" s="29"/>
      <c r="J180" s="29"/>
      <c r="K180" s="29"/>
      <c r="L180" s="29"/>
    </row>
    <row r="181" spans="2:12">
      <c r="B181" s="28"/>
      <c r="C181" s="29"/>
      <c r="D181" s="29"/>
      <c r="E181" s="29"/>
      <c r="F181" s="29"/>
      <c r="G181" s="29"/>
      <c r="H181" s="29"/>
      <c r="I181" s="29"/>
      <c r="J181" s="29"/>
      <c r="K181" s="29"/>
      <c r="L181" s="29"/>
    </row>
    <row r="182" spans="2:12">
      <c r="B182" s="28"/>
      <c r="C182" s="29"/>
      <c r="D182" s="29"/>
      <c r="E182" s="29"/>
      <c r="F182" s="29"/>
      <c r="G182" s="29"/>
      <c r="H182" s="29"/>
      <c r="I182" s="29"/>
      <c r="J182" s="29"/>
      <c r="K182" s="29"/>
      <c r="L182" s="29"/>
    </row>
    <row r="183" spans="2:12">
      <c r="B183" s="28"/>
      <c r="C183" s="29"/>
      <c r="D183" s="29"/>
      <c r="E183" s="29"/>
      <c r="F183" s="29"/>
      <c r="G183" s="29"/>
      <c r="H183" s="29"/>
      <c r="I183" s="29"/>
      <c r="J183" s="29"/>
      <c r="K183" s="29"/>
      <c r="L183" s="29"/>
    </row>
    <row r="184" spans="2:12">
      <c r="B184" s="28"/>
      <c r="C184" s="29"/>
      <c r="D184" s="29"/>
      <c r="E184" s="29"/>
      <c r="F184" s="29"/>
      <c r="G184" s="29"/>
      <c r="H184" s="29"/>
      <c r="I184" s="29"/>
      <c r="J184" s="29"/>
      <c r="K184" s="29"/>
      <c r="L184" s="29"/>
    </row>
    <row r="185" spans="2:12">
      <c r="B185" s="28"/>
      <c r="C185" s="29"/>
      <c r="D185" s="29"/>
      <c r="E185" s="29"/>
      <c r="F185" s="29"/>
      <c r="G185" s="29"/>
      <c r="H185" s="29"/>
      <c r="I185" s="29"/>
      <c r="J185" s="29"/>
      <c r="K185" s="29"/>
      <c r="L185" s="29"/>
    </row>
    <row r="186" spans="2:12">
      <c r="B186" s="28"/>
      <c r="C186" s="29"/>
      <c r="D186" s="29"/>
      <c r="E186" s="29"/>
      <c r="F186" s="29"/>
      <c r="G186" s="29"/>
      <c r="H186" s="29"/>
      <c r="I186" s="29"/>
      <c r="J186" s="29"/>
      <c r="K186" s="29"/>
      <c r="L186" s="29"/>
    </row>
    <row r="187" spans="2:12">
      <c r="B187" s="28"/>
      <c r="C187" s="29"/>
      <c r="D187" s="29"/>
      <c r="E187" s="29"/>
      <c r="F187" s="29"/>
      <c r="G187" s="29"/>
      <c r="H187" s="29"/>
      <c r="I187" s="29"/>
      <c r="J187" s="29"/>
      <c r="K187" s="29"/>
      <c r="L187" s="29"/>
    </row>
    <row r="188" spans="2:12">
      <c r="B188" s="28"/>
      <c r="C188" s="29"/>
      <c r="D188" s="29"/>
      <c r="E188" s="29"/>
      <c r="F188" s="29"/>
      <c r="G188" s="29"/>
      <c r="H188" s="29"/>
      <c r="I188" s="29"/>
      <c r="J188" s="29"/>
      <c r="K188" s="29"/>
      <c r="L188" s="29"/>
    </row>
    <row r="189" spans="2:12">
      <c r="B189" s="28"/>
      <c r="C189" s="29"/>
      <c r="D189" s="29"/>
      <c r="E189" s="29"/>
      <c r="F189" s="29"/>
      <c r="G189" s="29"/>
      <c r="H189" s="29"/>
      <c r="I189" s="29"/>
      <c r="J189" s="29"/>
      <c r="K189" s="29"/>
      <c r="L189" s="29"/>
    </row>
    <row r="190" spans="2:12">
      <c r="B190" s="28"/>
      <c r="C190" s="29"/>
      <c r="D190" s="29"/>
      <c r="E190" s="29"/>
      <c r="F190" s="29"/>
      <c r="G190" s="29"/>
      <c r="H190" s="29"/>
      <c r="I190" s="29"/>
      <c r="J190" s="29"/>
      <c r="K190" s="29"/>
      <c r="L190" s="29"/>
    </row>
    <row r="191" spans="2:12">
      <c r="B191" s="28"/>
      <c r="C191" s="29"/>
      <c r="D191" s="29"/>
      <c r="E191" s="29"/>
      <c r="F191" s="29"/>
      <c r="G191" s="29"/>
      <c r="H191" s="29"/>
      <c r="I191" s="29"/>
      <c r="J191" s="29"/>
      <c r="K191" s="29"/>
      <c r="L191" s="29"/>
    </row>
    <row r="192" spans="2:12">
      <c r="B192" s="28"/>
      <c r="C192" s="29"/>
      <c r="D192" s="29"/>
      <c r="E192" s="29"/>
      <c r="F192" s="29"/>
      <c r="G192" s="29"/>
      <c r="H192" s="29"/>
      <c r="I192" s="29"/>
      <c r="J192" s="29"/>
      <c r="K192" s="29"/>
      <c r="L192" s="29"/>
    </row>
    <row r="193" spans="2:12">
      <c r="B193" s="28"/>
      <c r="C193" s="29"/>
      <c r="D193" s="29"/>
      <c r="E193" s="29"/>
      <c r="F193" s="29"/>
      <c r="G193" s="29"/>
      <c r="H193" s="29"/>
      <c r="I193" s="29"/>
      <c r="J193" s="29"/>
      <c r="K193" s="29"/>
      <c r="L193" s="29"/>
    </row>
    <row r="194" spans="2:12">
      <c r="B194" s="28"/>
      <c r="C194" s="29"/>
      <c r="D194" s="29"/>
      <c r="E194" s="29"/>
      <c r="F194" s="29"/>
      <c r="G194" s="29"/>
      <c r="H194" s="29"/>
      <c r="I194" s="29"/>
      <c r="J194" s="29"/>
      <c r="K194" s="29"/>
      <c r="L194" s="29"/>
    </row>
    <row r="195" spans="2:12">
      <c r="B195" s="28"/>
      <c r="C195" s="29"/>
      <c r="D195" s="29"/>
      <c r="E195" s="29"/>
      <c r="F195" s="29"/>
      <c r="G195" s="29"/>
      <c r="H195" s="29"/>
      <c r="I195" s="29"/>
      <c r="J195" s="29"/>
      <c r="K195" s="29"/>
      <c r="L195" s="29"/>
    </row>
    <row r="196" spans="2:12">
      <c r="B196" s="28"/>
      <c r="C196" s="29"/>
      <c r="D196" s="29"/>
      <c r="E196" s="29"/>
      <c r="F196" s="29"/>
      <c r="G196" s="29"/>
      <c r="H196" s="29"/>
      <c r="I196" s="29"/>
      <c r="J196" s="29"/>
      <c r="K196" s="29"/>
      <c r="L196" s="29"/>
    </row>
    <row r="197" spans="2:12">
      <c r="B197" s="28"/>
      <c r="C197" s="29"/>
      <c r="D197" s="29"/>
      <c r="E197" s="29"/>
      <c r="F197" s="29"/>
      <c r="G197" s="29"/>
      <c r="H197" s="29"/>
      <c r="I197" s="29"/>
      <c r="J197" s="29"/>
      <c r="K197" s="29"/>
      <c r="L197" s="29"/>
    </row>
    <row r="198" spans="2:12">
      <c r="B198" s="28"/>
      <c r="C198" s="29"/>
      <c r="D198" s="29"/>
      <c r="E198" s="29"/>
      <c r="F198" s="29"/>
      <c r="G198" s="29"/>
      <c r="H198" s="29"/>
      <c r="I198" s="29"/>
      <c r="J198" s="29"/>
      <c r="K198" s="29"/>
      <c r="L198" s="29"/>
    </row>
    <row r="199" spans="2:12">
      <c r="B199" s="28"/>
      <c r="C199" s="29"/>
      <c r="D199" s="29"/>
      <c r="E199" s="29"/>
      <c r="F199" s="29"/>
      <c r="G199" s="29"/>
      <c r="H199" s="29"/>
      <c r="I199" s="29"/>
      <c r="J199" s="29"/>
      <c r="K199" s="29"/>
      <c r="L199" s="29"/>
    </row>
    <row r="200" spans="2:12">
      <c r="B200" s="28"/>
      <c r="C200" s="29"/>
      <c r="D200" s="29"/>
      <c r="E200" s="29"/>
      <c r="F200" s="29"/>
      <c r="G200" s="29"/>
      <c r="H200" s="29"/>
      <c r="I200" s="29"/>
      <c r="J200" s="29"/>
      <c r="K200" s="29"/>
      <c r="L200" s="29"/>
    </row>
    <row r="201" spans="2:12">
      <c r="B201" s="28"/>
      <c r="C201" s="29"/>
      <c r="D201" s="29"/>
      <c r="E201" s="29"/>
      <c r="F201" s="29"/>
      <c r="G201" s="29"/>
      <c r="H201" s="29"/>
      <c r="I201" s="29"/>
      <c r="J201" s="29"/>
      <c r="K201" s="29"/>
      <c r="L201" s="29"/>
    </row>
    <row r="202" spans="2:12">
      <c r="B202" s="28"/>
      <c r="C202" s="29"/>
      <c r="D202" s="29"/>
      <c r="E202" s="29"/>
      <c r="F202" s="29"/>
      <c r="G202" s="29"/>
      <c r="H202" s="29"/>
      <c r="I202" s="29"/>
      <c r="J202" s="29"/>
      <c r="K202" s="29"/>
      <c r="L202" s="29"/>
    </row>
    <row r="203" spans="2:12">
      <c r="B203" s="28"/>
      <c r="C203" s="29"/>
      <c r="D203" s="29"/>
      <c r="E203" s="29"/>
      <c r="F203" s="29"/>
      <c r="G203" s="29"/>
      <c r="H203" s="29"/>
      <c r="I203" s="29"/>
      <c r="J203" s="29"/>
      <c r="K203" s="29"/>
      <c r="L203" s="29"/>
    </row>
    <row r="204" spans="2:12">
      <c r="B204" s="28"/>
      <c r="C204" s="29"/>
      <c r="D204" s="29"/>
      <c r="E204" s="29"/>
      <c r="F204" s="29"/>
      <c r="G204" s="29"/>
      <c r="H204" s="29"/>
      <c r="I204" s="29"/>
      <c r="J204" s="29"/>
      <c r="K204" s="29"/>
      <c r="L204" s="29"/>
    </row>
    <row r="205" spans="2:12">
      <c r="B205" s="28"/>
      <c r="C205" s="29"/>
      <c r="D205" s="29"/>
      <c r="E205" s="29"/>
      <c r="F205" s="29"/>
      <c r="G205" s="29"/>
      <c r="H205" s="29"/>
      <c r="I205" s="29"/>
      <c r="J205" s="29"/>
      <c r="K205" s="29"/>
      <c r="L205" s="29"/>
    </row>
    <row r="206" spans="2:12">
      <c r="B206" s="28"/>
      <c r="C206" s="29"/>
      <c r="D206" s="29"/>
      <c r="E206" s="29"/>
      <c r="F206" s="29"/>
      <c r="G206" s="29"/>
      <c r="H206" s="29"/>
      <c r="I206" s="29"/>
      <c r="J206" s="29"/>
      <c r="K206" s="29"/>
      <c r="L206" s="29"/>
    </row>
    <row r="207" spans="2:12">
      <c r="B207" s="28"/>
      <c r="C207" s="29"/>
      <c r="D207" s="29"/>
      <c r="E207" s="29"/>
      <c r="F207" s="29"/>
      <c r="G207" s="29"/>
      <c r="H207" s="29"/>
      <c r="I207" s="29"/>
      <c r="J207" s="29"/>
      <c r="K207" s="29"/>
      <c r="L207" s="29"/>
    </row>
    <row r="208" spans="2:12">
      <c r="B208" s="28"/>
      <c r="C208" s="29"/>
      <c r="D208" s="29"/>
      <c r="E208" s="29"/>
      <c r="F208" s="29"/>
      <c r="G208" s="29"/>
      <c r="H208" s="29"/>
      <c r="I208" s="29"/>
      <c r="J208" s="29"/>
      <c r="K208" s="29"/>
      <c r="L208" s="29"/>
    </row>
    <row r="209" spans="2:12">
      <c r="B209" s="28"/>
      <c r="C209" s="29"/>
      <c r="D209" s="29"/>
      <c r="E209" s="29"/>
      <c r="F209" s="29"/>
      <c r="G209" s="29"/>
      <c r="H209" s="29"/>
      <c r="I209" s="29"/>
      <c r="J209" s="29"/>
      <c r="K209" s="29"/>
      <c r="L209" s="29"/>
    </row>
    <row r="210" spans="2:12">
      <c r="B210" s="28"/>
      <c r="C210" s="29"/>
      <c r="D210" s="29"/>
      <c r="E210" s="29"/>
      <c r="F210" s="29"/>
      <c r="G210" s="29"/>
      <c r="H210" s="29"/>
      <c r="I210" s="29"/>
      <c r="J210" s="29"/>
      <c r="K210" s="29"/>
      <c r="L210" s="29"/>
    </row>
    <row r="211" spans="2:12">
      <c r="B211" s="28"/>
      <c r="C211" s="29"/>
      <c r="D211" s="29"/>
      <c r="E211" s="29"/>
      <c r="F211" s="29"/>
      <c r="G211" s="29"/>
      <c r="H211" s="29"/>
      <c r="I211" s="29"/>
      <c r="J211" s="29"/>
      <c r="K211" s="29"/>
      <c r="L211" s="29"/>
    </row>
    <row r="212" spans="2:12">
      <c r="B212" s="28"/>
      <c r="C212" s="29"/>
      <c r="D212" s="29"/>
      <c r="E212" s="29"/>
      <c r="F212" s="29"/>
      <c r="G212" s="29"/>
      <c r="H212" s="29"/>
      <c r="I212" s="29"/>
      <c r="J212" s="29"/>
      <c r="K212" s="29"/>
      <c r="L212" s="29"/>
    </row>
    <row r="213" spans="2:12">
      <c r="B213" s="28"/>
      <c r="C213" s="29"/>
      <c r="D213" s="29"/>
      <c r="E213" s="29"/>
      <c r="F213" s="29"/>
      <c r="G213" s="29"/>
      <c r="H213" s="29"/>
      <c r="I213" s="29"/>
      <c r="J213" s="29"/>
      <c r="K213" s="29"/>
      <c r="L213" s="29"/>
    </row>
    <row r="214" spans="2:12">
      <c r="B214" s="28"/>
      <c r="C214" s="29"/>
      <c r="D214" s="29"/>
      <c r="E214" s="29"/>
      <c r="F214" s="29"/>
      <c r="G214" s="29"/>
      <c r="H214" s="29"/>
      <c r="I214" s="29"/>
      <c r="J214" s="29"/>
      <c r="K214" s="29"/>
      <c r="L214" s="29"/>
    </row>
    <row r="215" spans="2:12">
      <c r="B215" s="28"/>
      <c r="C215" s="29"/>
      <c r="D215" s="29"/>
      <c r="E215" s="29"/>
      <c r="F215" s="29"/>
      <c r="G215" s="29"/>
      <c r="H215" s="29"/>
      <c r="I215" s="29"/>
      <c r="J215" s="29"/>
      <c r="K215" s="29"/>
      <c r="L215" s="29"/>
    </row>
    <row r="216" spans="2:12">
      <c r="B216" s="28"/>
      <c r="C216" s="29"/>
      <c r="D216" s="29"/>
      <c r="E216" s="29"/>
      <c r="F216" s="29"/>
      <c r="G216" s="29"/>
      <c r="H216" s="29"/>
      <c r="I216" s="29"/>
      <c r="J216" s="29"/>
      <c r="K216" s="29"/>
      <c r="L216" s="29"/>
    </row>
  </sheetData>
  <mergeCells count="2">
    <mergeCell ref="B3:G3"/>
    <mergeCell ref="B4:G4"/>
  </mergeCells>
  <hyperlinks>
    <hyperlink ref="B1" location="Contents!A1" display="Content page" xr:uid="{633835AB-DB03-44CE-B8B5-135B188E2CA0}"/>
  </hyperlink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 codeName="Sheet77"/>
  <dimension ref="B1:P58"/>
  <sheetViews>
    <sheetView workbookViewId="0">
      <selection activeCell="N30" sqref="N30"/>
    </sheetView>
  </sheetViews>
  <sheetFormatPr defaultRowHeight="14.25"/>
  <cols>
    <col min="1" max="1" width="3.625" customWidth="1"/>
    <col min="2" max="2" width="13.75" customWidth="1"/>
    <col min="3" max="3" width="14.75" customWidth="1"/>
    <col min="4" max="4" width="21.375" bestFit="1" customWidth="1"/>
    <col min="5" max="5" width="18.875" customWidth="1"/>
    <col min="6" max="6" width="17.875" customWidth="1"/>
    <col min="7" max="7" width="12.375" customWidth="1"/>
    <col min="8" max="8" width="10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Contents!B84</f>
        <v>Figure 79 Distributed PV output driving decrease of minimum operational demand</v>
      </c>
    </row>
    <row r="7" spans="2:16">
      <c r="B7" t="s">
        <v>415</v>
      </c>
    </row>
    <row r="8" spans="2:16">
      <c r="B8" t="s">
        <v>4</v>
      </c>
    </row>
    <row r="9" spans="2:16" ht="15">
      <c r="C9" s="1"/>
      <c r="D9" s="1"/>
      <c r="E9" s="1"/>
      <c r="F9" s="1"/>
      <c r="G9" s="1"/>
    </row>
    <row r="10" spans="2:16">
      <c r="B10" t="s">
        <v>528</v>
      </c>
      <c r="C10" t="s">
        <v>529</v>
      </c>
      <c r="D10" t="s">
        <v>530</v>
      </c>
      <c r="E10" t="s">
        <v>531</v>
      </c>
    </row>
    <row r="11" spans="2:16">
      <c r="B11" s="106" t="s">
        <v>30</v>
      </c>
      <c r="C11" s="29" t="s">
        <v>532</v>
      </c>
      <c r="D11" s="29">
        <v>1445.3619999999999</v>
      </c>
      <c r="E11" s="29">
        <v>509.66363089999999</v>
      </c>
      <c r="F11" s="29"/>
      <c r="G11" s="29"/>
      <c r="H11" s="29"/>
      <c r="K11" s="33"/>
    </row>
    <row r="12" spans="2:16">
      <c r="B12" s="106" t="s">
        <v>30</v>
      </c>
      <c r="C12" s="67" t="s">
        <v>533</v>
      </c>
      <c r="D12" s="29">
        <v>1294.52</v>
      </c>
      <c r="E12" s="29">
        <v>641.73030240000003</v>
      </c>
      <c r="F12" s="29"/>
      <c r="G12" s="29"/>
      <c r="H12" s="29"/>
      <c r="I12" s="29"/>
      <c r="J12" s="29"/>
      <c r="K12" s="29"/>
      <c r="L12" s="17"/>
      <c r="M12" s="17"/>
      <c r="N12" s="17"/>
      <c r="O12" s="17"/>
      <c r="P12" s="17"/>
    </row>
    <row r="13" spans="2:16">
      <c r="B13" s="106" t="s">
        <v>30</v>
      </c>
      <c r="C13" s="67" t="s">
        <v>534</v>
      </c>
      <c r="D13" s="29">
        <v>1198.9319999999998</v>
      </c>
      <c r="E13" s="29">
        <v>799.48525670000004</v>
      </c>
      <c r="F13" s="29"/>
      <c r="G13" s="29"/>
      <c r="H13" s="29"/>
      <c r="I13" s="29"/>
      <c r="J13" s="29"/>
      <c r="K13" s="29"/>
      <c r="L13" s="17"/>
      <c r="M13" s="17"/>
      <c r="N13" s="17"/>
      <c r="O13" s="17"/>
      <c r="P13" s="17"/>
    </row>
    <row r="14" spans="2:16">
      <c r="B14" s="106" t="s">
        <v>30</v>
      </c>
      <c r="C14" s="67" t="s">
        <v>535</v>
      </c>
      <c r="D14" s="29">
        <v>1158.6080000000002</v>
      </c>
      <c r="E14" s="29">
        <v>997.79740049999998</v>
      </c>
      <c r="F14" s="29"/>
      <c r="G14" s="29"/>
      <c r="H14" s="29"/>
      <c r="I14" s="17"/>
      <c r="J14" s="17"/>
      <c r="K14" s="17"/>
      <c r="L14" s="17"/>
      <c r="M14" s="17"/>
      <c r="N14" s="17"/>
      <c r="O14" s="17"/>
      <c r="P14" s="17"/>
    </row>
    <row r="15" spans="2:16">
      <c r="B15" s="106" t="s">
        <v>30</v>
      </c>
      <c r="C15" s="67" t="s">
        <v>536</v>
      </c>
      <c r="D15" s="29">
        <v>984.58400000000006</v>
      </c>
      <c r="E15" s="29">
        <v>1237.751143</v>
      </c>
      <c r="F15" s="29"/>
      <c r="G15" s="29"/>
      <c r="H15" s="29"/>
      <c r="I15" s="17"/>
      <c r="J15" s="17"/>
      <c r="K15" s="17"/>
      <c r="L15" s="17"/>
      <c r="M15" s="17"/>
      <c r="N15" s="17"/>
      <c r="O15" s="17"/>
      <c r="P15" s="17"/>
    </row>
    <row r="16" spans="2:16">
      <c r="B16" s="106" t="s">
        <v>30</v>
      </c>
      <c r="C16" s="67" t="s">
        <v>458</v>
      </c>
      <c r="D16" s="29">
        <v>761.20399999999995</v>
      </c>
      <c r="E16" s="29">
        <v>1557.0989999999999</v>
      </c>
      <c r="F16" s="29"/>
      <c r="G16" s="29"/>
      <c r="H16" s="29"/>
      <c r="I16" s="17"/>
      <c r="J16" s="17"/>
      <c r="K16" s="17"/>
      <c r="L16" s="17"/>
      <c r="M16" s="17"/>
      <c r="N16" s="17"/>
      <c r="O16" s="17"/>
      <c r="P16" s="17"/>
    </row>
    <row r="17" spans="2:16">
      <c r="B17" s="106" t="s">
        <v>30</v>
      </c>
      <c r="C17" s="67" t="s">
        <v>459</v>
      </c>
      <c r="D17" s="29">
        <v>626.322</v>
      </c>
      <c r="E17" s="29">
        <v>1865.471</v>
      </c>
      <c r="F17" s="29"/>
      <c r="G17" s="29"/>
      <c r="H17" s="29"/>
      <c r="I17" s="17"/>
      <c r="J17" s="17"/>
      <c r="K17" s="17"/>
      <c r="L17" s="17"/>
      <c r="M17" s="17"/>
      <c r="N17" s="17"/>
      <c r="O17" s="17"/>
      <c r="P17" s="17"/>
    </row>
    <row r="18" spans="2:16">
      <c r="B18" s="106"/>
      <c r="C18" s="67"/>
      <c r="D18" s="29"/>
      <c r="E18" s="29"/>
      <c r="F18" s="29"/>
      <c r="G18" s="29"/>
      <c r="H18" s="29"/>
      <c r="I18" s="17"/>
      <c r="J18" s="17"/>
      <c r="K18" s="17"/>
      <c r="L18" s="17"/>
      <c r="M18" s="17"/>
      <c r="N18" s="17"/>
      <c r="O18" s="17"/>
      <c r="P18" s="17"/>
    </row>
    <row r="19" spans="2:16">
      <c r="B19" s="106"/>
      <c r="C19" s="67"/>
      <c r="D19" s="29"/>
      <c r="E19" s="29"/>
      <c r="F19" s="29"/>
      <c r="G19" s="29"/>
      <c r="H19" s="29"/>
      <c r="I19" s="17"/>
      <c r="J19" s="17"/>
      <c r="K19" s="17"/>
      <c r="L19" s="17"/>
      <c r="M19" s="17"/>
      <c r="N19" s="17"/>
      <c r="O19" s="17"/>
      <c r="P19" s="17"/>
    </row>
    <row r="20" spans="2:16">
      <c r="B20" s="106"/>
      <c r="C20" s="67"/>
      <c r="D20" s="29"/>
      <c r="E20" s="29"/>
      <c r="F20" s="29"/>
      <c r="G20" s="29"/>
      <c r="H20" s="29"/>
      <c r="I20" s="17"/>
      <c r="J20" s="17"/>
      <c r="K20" s="17"/>
      <c r="L20" s="17"/>
      <c r="M20" s="17"/>
      <c r="N20" s="17"/>
      <c r="O20" s="17"/>
      <c r="P20" s="17"/>
    </row>
    <row r="21" spans="2:16">
      <c r="B21" s="106"/>
      <c r="C21" s="67"/>
      <c r="D21" s="29"/>
      <c r="E21" s="29"/>
      <c r="F21" s="29"/>
      <c r="G21" s="29"/>
      <c r="H21" s="29"/>
      <c r="I21" s="17"/>
      <c r="J21" s="17"/>
      <c r="K21" s="17"/>
      <c r="L21" s="17"/>
      <c r="M21" s="17"/>
      <c r="N21" s="17"/>
      <c r="O21" s="17"/>
      <c r="P21" s="17"/>
    </row>
    <row r="22" spans="2:16">
      <c r="B22" s="106"/>
      <c r="C22" s="67"/>
      <c r="D22" s="29"/>
      <c r="E22" s="29"/>
      <c r="F22" s="29"/>
      <c r="G22" s="29"/>
      <c r="H22" s="29"/>
      <c r="I22" s="17"/>
      <c r="J22" s="17"/>
      <c r="K22" s="17"/>
      <c r="L22" s="17"/>
      <c r="M22" s="17"/>
      <c r="N22" s="17"/>
      <c r="O22" s="17"/>
      <c r="P22" s="17"/>
    </row>
    <row r="23" spans="2:16">
      <c r="B23" s="106"/>
      <c r="C23" s="67"/>
      <c r="D23" s="29"/>
      <c r="E23" s="29"/>
      <c r="F23" s="29"/>
      <c r="G23" s="29"/>
      <c r="H23" s="29"/>
      <c r="I23" s="17"/>
      <c r="J23" s="17"/>
      <c r="K23" s="17"/>
      <c r="L23" s="17"/>
      <c r="M23" s="17"/>
      <c r="N23" s="17"/>
      <c r="O23" s="17"/>
      <c r="P23" s="17"/>
    </row>
    <row r="24" spans="2:16">
      <c r="B24" s="106"/>
      <c r="C24" s="67"/>
      <c r="D24" s="29"/>
      <c r="E24" s="29"/>
      <c r="F24" s="29"/>
      <c r="G24" s="29"/>
      <c r="H24" s="29"/>
      <c r="I24" s="17"/>
      <c r="J24" s="17"/>
      <c r="K24" s="17"/>
      <c r="L24" s="17"/>
      <c r="M24" s="17"/>
      <c r="N24" s="17"/>
      <c r="O24" s="17"/>
      <c r="P24" s="17"/>
    </row>
    <row r="25" spans="2:16">
      <c r="B25" s="106"/>
      <c r="C25" s="29"/>
      <c r="D25" s="29"/>
      <c r="E25" s="29"/>
      <c r="F25" s="29"/>
      <c r="G25" s="29"/>
      <c r="H25" s="29"/>
    </row>
    <row r="26" spans="2:16">
      <c r="B26" s="106"/>
      <c r="C26" s="67"/>
      <c r="D26" s="29"/>
      <c r="E26" s="29"/>
      <c r="F26" s="29"/>
      <c r="G26" s="29"/>
      <c r="H26" s="29"/>
    </row>
    <row r="27" spans="2:16">
      <c r="B27" s="106"/>
      <c r="C27" s="67"/>
      <c r="D27" s="29"/>
      <c r="E27" s="29"/>
      <c r="F27" s="29"/>
      <c r="G27" s="29"/>
      <c r="H27" s="29"/>
    </row>
    <row r="28" spans="2:16">
      <c r="B28" s="106"/>
      <c r="C28" s="67"/>
      <c r="D28" s="29"/>
      <c r="E28" s="29"/>
      <c r="F28" s="29"/>
      <c r="G28" s="29"/>
      <c r="H28" s="29"/>
    </row>
    <row r="29" spans="2:16">
      <c r="B29" s="106"/>
      <c r="C29" s="67"/>
      <c r="D29" s="29"/>
      <c r="E29" s="29"/>
      <c r="F29" s="29"/>
      <c r="G29" s="29"/>
      <c r="H29" s="29"/>
    </row>
    <row r="30" spans="2:16">
      <c r="B30" s="106"/>
      <c r="C30" s="67"/>
      <c r="D30" s="29"/>
      <c r="E30" s="29"/>
      <c r="F30" s="29"/>
      <c r="G30" s="29"/>
      <c r="H30" s="29"/>
    </row>
    <row r="31" spans="2:16">
      <c r="B31" s="106"/>
      <c r="C31" s="67"/>
      <c r="D31" s="29"/>
      <c r="E31" s="29"/>
      <c r="F31" s="29"/>
      <c r="G31" s="29"/>
      <c r="H31" s="29"/>
    </row>
    <row r="32" spans="2:16">
      <c r="B32" s="106"/>
      <c r="C32" s="67"/>
      <c r="D32" s="29"/>
      <c r="E32" s="29"/>
      <c r="F32" s="29"/>
      <c r="G32" s="29"/>
      <c r="H32" s="29"/>
    </row>
    <row r="33" spans="2:8">
      <c r="B33" s="106"/>
      <c r="C33" s="67"/>
      <c r="D33" s="29"/>
      <c r="E33" s="29"/>
      <c r="F33" s="29"/>
      <c r="G33" s="29"/>
      <c r="H33" s="29"/>
    </row>
    <row r="34" spans="2:8">
      <c r="B34" s="106"/>
      <c r="C34" s="67"/>
      <c r="D34" s="29"/>
      <c r="E34" s="29"/>
      <c r="F34" s="29"/>
      <c r="G34" s="29"/>
      <c r="H34" s="29"/>
    </row>
    <row r="35" spans="2:8">
      <c r="B35" s="106"/>
      <c r="C35" s="29"/>
      <c r="D35" s="29"/>
      <c r="E35" s="29"/>
      <c r="F35" s="29"/>
      <c r="G35" s="29"/>
      <c r="H35" s="29"/>
    </row>
    <row r="36" spans="2:8">
      <c r="B36" s="106"/>
      <c r="C36" s="29"/>
      <c r="D36" s="29"/>
      <c r="E36" s="29"/>
      <c r="F36" s="29"/>
      <c r="G36" s="29"/>
      <c r="H36" s="29"/>
    </row>
    <row r="37" spans="2:8">
      <c r="B37" s="106"/>
      <c r="C37" s="29"/>
      <c r="D37" s="29"/>
      <c r="E37" s="29"/>
      <c r="F37" s="29"/>
      <c r="G37" s="29"/>
      <c r="H37" s="29"/>
    </row>
    <row r="38" spans="2:8">
      <c r="B38" s="43"/>
      <c r="C38" s="29"/>
      <c r="D38" s="29"/>
      <c r="E38" s="29"/>
      <c r="F38" s="29"/>
      <c r="G38" s="29"/>
      <c r="H38" s="29"/>
    </row>
    <row r="39" spans="2:8">
      <c r="B39" s="43"/>
      <c r="C39" s="29"/>
      <c r="D39" s="29"/>
      <c r="E39" s="29"/>
      <c r="F39" s="29"/>
      <c r="G39" s="29"/>
      <c r="H39" s="29"/>
    </row>
    <row r="40" spans="2:8">
      <c r="B40" s="43"/>
      <c r="C40" s="29"/>
      <c r="D40" s="29"/>
      <c r="E40" s="29"/>
      <c r="F40" s="29"/>
      <c r="G40" s="29"/>
      <c r="H40" s="29"/>
    </row>
    <row r="41" spans="2:8">
      <c r="B41" s="43"/>
      <c r="C41" s="29"/>
      <c r="D41" s="29"/>
      <c r="E41" s="29"/>
      <c r="F41" s="29"/>
      <c r="G41" s="29"/>
      <c r="H41" s="29"/>
    </row>
    <row r="42" spans="2:8">
      <c r="B42" s="43"/>
      <c r="C42" s="29"/>
      <c r="D42" s="29"/>
      <c r="E42" s="29"/>
      <c r="F42" s="29"/>
      <c r="G42" s="29"/>
      <c r="H42" s="29"/>
    </row>
    <row r="43" spans="2:8">
      <c r="B43" s="43"/>
      <c r="C43" s="29"/>
      <c r="D43" s="29"/>
      <c r="E43" s="29"/>
      <c r="F43" s="29"/>
      <c r="G43" s="29"/>
      <c r="H43" s="29"/>
    </row>
    <row r="44" spans="2:8">
      <c r="B44" s="43"/>
      <c r="C44" s="29"/>
      <c r="D44" s="29"/>
      <c r="E44" s="29"/>
      <c r="F44" s="29"/>
      <c r="G44" s="29"/>
      <c r="H44" s="29"/>
    </row>
    <row r="45" spans="2:8">
      <c r="B45" s="43"/>
      <c r="C45" s="29"/>
      <c r="D45" s="29"/>
      <c r="E45" s="29"/>
      <c r="F45" s="29"/>
      <c r="G45" s="29"/>
      <c r="H45" s="29"/>
    </row>
    <row r="46" spans="2:8">
      <c r="B46" s="43"/>
      <c r="C46" s="29"/>
      <c r="D46" s="29"/>
      <c r="E46" s="29"/>
      <c r="F46" s="29"/>
      <c r="G46" s="29"/>
      <c r="H46" s="29"/>
    </row>
    <row r="47" spans="2:8">
      <c r="B47" s="43"/>
      <c r="C47" s="29"/>
      <c r="D47" s="29"/>
      <c r="E47" s="29"/>
      <c r="F47" s="29"/>
      <c r="G47" s="29"/>
      <c r="H47" s="29"/>
    </row>
    <row r="48" spans="2:8">
      <c r="B48" s="43"/>
      <c r="C48" s="29"/>
      <c r="D48" s="29"/>
      <c r="E48" s="29"/>
      <c r="F48" s="29"/>
      <c r="G48" s="29"/>
      <c r="H48" s="29"/>
    </row>
    <row r="49" spans="2:8">
      <c r="B49" s="43"/>
      <c r="C49" s="29"/>
      <c r="D49" s="29"/>
      <c r="E49" s="29"/>
      <c r="F49" s="29"/>
      <c r="G49" s="29"/>
      <c r="H49" s="29"/>
    </row>
    <row r="50" spans="2:8">
      <c r="B50" s="43"/>
      <c r="C50" s="29"/>
      <c r="D50" s="29"/>
      <c r="E50" s="29"/>
      <c r="F50" s="29"/>
      <c r="G50" s="29"/>
      <c r="H50" s="29"/>
    </row>
    <row r="51" spans="2:8">
      <c r="B51" s="43"/>
      <c r="C51" s="29"/>
      <c r="D51" s="29"/>
      <c r="E51" s="29"/>
      <c r="F51" s="29"/>
      <c r="G51" s="29"/>
      <c r="H51" s="29"/>
    </row>
    <row r="52" spans="2:8">
      <c r="B52" s="43"/>
      <c r="C52" s="29"/>
      <c r="D52" s="29"/>
      <c r="E52" s="29"/>
      <c r="F52" s="29"/>
      <c r="G52" s="29"/>
      <c r="H52" s="29"/>
    </row>
    <row r="53" spans="2:8">
      <c r="B53" s="43"/>
      <c r="C53" s="29"/>
      <c r="D53" s="29"/>
      <c r="E53" s="29"/>
      <c r="F53" s="29"/>
      <c r="G53" s="29"/>
      <c r="H53" s="29"/>
    </row>
    <row r="54" spans="2:8">
      <c r="B54" s="43"/>
      <c r="C54" s="29"/>
      <c r="D54" s="29"/>
      <c r="E54" s="29"/>
      <c r="F54" s="29"/>
      <c r="G54" s="29"/>
      <c r="H54" s="29"/>
    </row>
    <row r="55" spans="2:8">
      <c r="B55" s="43"/>
      <c r="C55" s="29"/>
      <c r="D55" s="29"/>
      <c r="E55" s="29"/>
      <c r="F55" s="29"/>
      <c r="G55" s="29"/>
      <c r="H55" s="29"/>
    </row>
    <row r="56" spans="2:8">
      <c r="B56" s="43"/>
      <c r="C56" s="29"/>
      <c r="D56" s="29"/>
      <c r="E56" s="29"/>
      <c r="F56" s="29"/>
      <c r="G56" s="29"/>
      <c r="H56" s="29"/>
    </row>
    <row r="57" spans="2:8">
      <c r="B57" s="43"/>
      <c r="C57" s="29"/>
      <c r="D57" s="29"/>
      <c r="E57" s="29"/>
      <c r="F57" s="29"/>
      <c r="G57" s="29"/>
      <c r="H57" s="29"/>
    </row>
    <row r="58" spans="2:8">
      <c r="B58" s="43"/>
      <c r="C58" s="29"/>
      <c r="D58" s="29"/>
      <c r="E58" s="29"/>
      <c r="F58" s="29"/>
      <c r="G58" s="29"/>
      <c r="H58" s="29"/>
    </row>
  </sheetData>
  <mergeCells count="2">
    <mergeCell ref="B3:G3"/>
    <mergeCell ref="B4:G4"/>
  </mergeCells>
  <hyperlinks>
    <hyperlink ref="B1" location="Contents!A1" display="Content page" xr:uid="{6DA75040-128A-4411-BE9D-FA6B32CCF2A2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B6F6-86D4-4DE3-9F5D-F3A17A898687}">
  <sheetPr codeName="Sheet78"/>
  <dimension ref="B1:N298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9" width="15.625" customWidth="1"/>
  </cols>
  <sheetData>
    <row r="1" spans="2:14">
      <c r="B1" s="116" t="s">
        <v>71</v>
      </c>
    </row>
    <row r="3" spans="2:14" ht="18">
      <c r="B3" s="211" t="str">
        <f>Contents!B2</f>
        <v>Quarterly Energy Dynamics - Q4 2022</v>
      </c>
      <c r="C3" s="211"/>
      <c r="D3" s="211"/>
      <c r="E3" s="211"/>
      <c r="F3" s="211"/>
      <c r="H3" s="18"/>
    </row>
    <row r="4" spans="2:14">
      <c r="B4" s="212" t="str">
        <f>Contents!B3</f>
        <v>Figures from the report covering 1 October to 31 December 2022</v>
      </c>
      <c r="C4" s="212"/>
      <c r="D4" s="212"/>
      <c r="E4" s="212"/>
      <c r="F4" s="212"/>
    </row>
    <row r="5" spans="2:14">
      <c r="B5" s="46"/>
    </row>
    <row r="6" spans="2:14" ht="15">
      <c r="B6" s="1" t="str">
        <f>Contents!B85</f>
        <v>Figure 80 Example of large load decrease due to cloud reduction</v>
      </c>
    </row>
    <row r="7" spans="2:14">
      <c r="B7" t="s">
        <v>592</v>
      </c>
    </row>
    <row r="8" spans="2:14">
      <c r="B8" t="s">
        <v>4</v>
      </c>
    </row>
    <row r="9" spans="2:14" ht="15">
      <c r="C9" s="1"/>
      <c r="D9" s="1"/>
      <c r="E9" s="1"/>
      <c r="F9" s="1"/>
    </row>
    <row r="10" spans="2:14">
      <c r="B10" t="s">
        <v>52</v>
      </c>
      <c r="C10" t="s">
        <v>537</v>
      </c>
    </row>
    <row r="11" spans="2:14">
      <c r="B11" s="207">
        <v>44908</v>
      </c>
      <c r="C11" s="29">
        <v>1866.1826172000001</v>
      </c>
      <c r="D11" s="29"/>
      <c r="E11" s="29"/>
      <c r="F11" s="29"/>
      <c r="G11" s="29"/>
      <c r="H11" s="29"/>
      <c r="I11" s="29"/>
      <c r="M11" s="29"/>
      <c r="N11" s="29"/>
    </row>
    <row r="12" spans="2:14">
      <c r="B12" s="207">
        <v>44908.003472222219</v>
      </c>
      <c r="C12" s="67">
        <v>1858.0297852000001</v>
      </c>
      <c r="D12" s="29"/>
      <c r="E12" s="29"/>
      <c r="F12" s="29"/>
      <c r="G12" s="29"/>
      <c r="H12" s="29"/>
      <c r="I12" s="29"/>
      <c r="L12" s="17"/>
      <c r="M12" s="29"/>
      <c r="N12" s="29"/>
    </row>
    <row r="13" spans="2:14">
      <c r="B13" s="207">
        <v>44908.006944444445</v>
      </c>
      <c r="C13" s="67">
        <v>1859.9211425999999</v>
      </c>
      <c r="D13" s="29"/>
      <c r="E13" s="29"/>
      <c r="F13" s="29"/>
      <c r="G13" s="29"/>
      <c r="H13" s="29"/>
      <c r="I13" s="29"/>
      <c r="L13" s="17"/>
      <c r="M13" s="29"/>
      <c r="N13" s="29"/>
    </row>
    <row r="14" spans="2:14">
      <c r="B14" s="207">
        <v>44908.010416666664</v>
      </c>
      <c r="C14" s="67">
        <v>1862.7907714999999</v>
      </c>
      <c r="D14" s="29"/>
      <c r="E14" s="29"/>
      <c r="F14" s="29"/>
      <c r="G14" s="29"/>
      <c r="H14" s="29"/>
      <c r="I14" s="29"/>
      <c r="L14" s="17"/>
      <c r="M14" s="29"/>
      <c r="N14" s="29"/>
    </row>
    <row r="15" spans="2:14">
      <c r="B15" s="207">
        <v>44908.013888888891</v>
      </c>
      <c r="C15" s="67">
        <v>1859.7915039</v>
      </c>
      <c r="D15" s="29"/>
      <c r="E15" s="29"/>
      <c r="F15" s="29"/>
      <c r="G15" s="29"/>
      <c r="H15" s="29"/>
      <c r="I15" s="29"/>
      <c r="L15" s="17"/>
      <c r="M15" s="29"/>
      <c r="N15" s="29"/>
    </row>
    <row r="16" spans="2:14">
      <c r="B16" s="207">
        <v>44908.017361111109</v>
      </c>
      <c r="C16" s="67">
        <v>1855.7653809000001</v>
      </c>
      <c r="D16" s="29"/>
      <c r="E16" s="29"/>
      <c r="F16" s="29"/>
      <c r="G16" s="29"/>
      <c r="H16" s="29"/>
      <c r="I16" s="29"/>
      <c r="L16" s="17"/>
      <c r="M16" s="29"/>
      <c r="N16" s="29"/>
    </row>
    <row r="17" spans="2:14">
      <c r="B17" s="207">
        <v>44908.020833333336</v>
      </c>
      <c r="C17" s="67">
        <v>1841.2349853999999</v>
      </c>
      <c r="D17" s="29"/>
      <c r="E17" s="29"/>
      <c r="F17" s="29"/>
      <c r="G17" s="29"/>
      <c r="H17" s="29"/>
      <c r="I17" s="29"/>
      <c r="L17" s="17"/>
      <c r="M17" s="29"/>
      <c r="N17" s="29"/>
    </row>
    <row r="18" spans="2:14">
      <c r="B18" s="207">
        <v>44908.024305555555</v>
      </c>
      <c r="C18" s="67">
        <v>1832.4846190999999</v>
      </c>
      <c r="D18" s="29"/>
      <c r="E18" s="29"/>
      <c r="F18" s="29"/>
      <c r="G18" s="29"/>
      <c r="H18" s="29"/>
      <c r="I18" s="29"/>
      <c r="L18" s="17"/>
      <c r="M18" s="29"/>
      <c r="N18" s="29"/>
    </row>
    <row r="19" spans="2:14">
      <c r="B19" s="207">
        <v>44908.027777777781</v>
      </c>
      <c r="C19" s="67">
        <v>1834.7867432</v>
      </c>
      <c r="D19" s="29"/>
      <c r="E19" s="29"/>
      <c r="F19" s="29"/>
      <c r="G19" s="29"/>
      <c r="H19" s="29"/>
      <c r="I19" s="29"/>
      <c r="L19" s="17"/>
      <c r="M19" s="29"/>
      <c r="N19" s="29"/>
    </row>
    <row r="20" spans="2:14">
      <c r="B20" s="207">
        <v>44908.03125</v>
      </c>
      <c r="C20" s="67">
        <v>1823.4957274999999</v>
      </c>
      <c r="D20" s="29"/>
      <c r="E20" s="29"/>
      <c r="F20" s="29"/>
      <c r="G20" s="29"/>
      <c r="H20" s="29"/>
      <c r="I20" s="29"/>
      <c r="L20" s="17"/>
      <c r="M20" s="29"/>
      <c r="N20" s="29"/>
    </row>
    <row r="21" spans="2:14">
      <c r="B21" s="207">
        <v>44908.034722222219</v>
      </c>
      <c r="C21" s="67">
        <v>1813.1608887</v>
      </c>
      <c r="D21" s="29"/>
      <c r="E21" s="29"/>
      <c r="F21" s="29"/>
      <c r="G21" s="29"/>
      <c r="H21" s="29"/>
      <c r="I21" s="29"/>
      <c r="L21" s="17"/>
      <c r="M21" s="29"/>
      <c r="N21" s="29"/>
    </row>
    <row r="22" spans="2:14">
      <c r="B22" s="207">
        <v>44908.038194444445</v>
      </c>
      <c r="C22" s="67">
        <v>1815.2193603999999</v>
      </c>
      <c r="D22" s="29"/>
      <c r="E22" s="29"/>
      <c r="F22" s="29"/>
      <c r="G22" s="29"/>
      <c r="H22" s="29"/>
      <c r="I22" s="29"/>
      <c r="L22" s="17"/>
      <c r="M22" s="29"/>
      <c r="N22" s="29"/>
    </row>
    <row r="23" spans="2:14">
      <c r="B23" s="207">
        <v>44908.041666666664</v>
      </c>
      <c r="C23" s="67">
        <v>1802.9735106999999</v>
      </c>
      <c r="D23" s="29"/>
      <c r="E23" s="29"/>
      <c r="F23" s="29"/>
      <c r="G23" s="29"/>
      <c r="H23" s="29"/>
      <c r="I23" s="29"/>
      <c r="L23" s="17"/>
      <c r="M23" s="29"/>
      <c r="N23" s="29"/>
    </row>
    <row r="24" spans="2:14">
      <c r="B24" s="207">
        <v>44908.045138888891</v>
      </c>
      <c r="C24" s="67">
        <v>1799.6094971</v>
      </c>
      <c r="D24" s="29"/>
      <c r="E24" s="29"/>
      <c r="F24" s="29"/>
      <c r="G24" s="29"/>
      <c r="H24" s="29"/>
      <c r="I24" s="29"/>
      <c r="L24" s="17"/>
      <c r="M24" s="29"/>
      <c r="N24" s="29"/>
    </row>
    <row r="25" spans="2:14">
      <c r="B25" s="207">
        <v>44908.048611111109</v>
      </c>
      <c r="C25" s="29">
        <v>1799.083374</v>
      </c>
      <c r="D25" s="29"/>
      <c r="E25" s="29"/>
      <c r="F25" s="29"/>
      <c r="G25" s="29"/>
      <c r="H25" s="29"/>
      <c r="I25" s="29"/>
      <c r="M25" s="29"/>
      <c r="N25" s="29"/>
    </row>
    <row r="26" spans="2:14">
      <c r="B26" s="207">
        <v>44908.052083333336</v>
      </c>
      <c r="C26" s="67">
        <v>1792.9285889</v>
      </c>
      <c r="D26" s="29"/>
      <c r="E26" s="29"/>
      <c r="F26" s="29"/>
      <c r="G26" s="29"/>
      <c r="H26" s="29"/>
      <c r="I26" s="29"/>
      <c r="M26" s="29"/>
      <c r="N26" s="29"/>
    </row>
    <row r="27" spans="2:14">
      <c r="B27" s="207">
        <v>44908.055555555555</v>
      </c>
      <c r="C27" s="67">
        <v>1789.2161865</v>
      </c>
      <c r="D27" s="29"/>
      <c r="E27" s="29"/>
      <c r="F27" s="29"/>
      <c r="G27" s="29"/>
      <c r="H27" s="29"/>
      <c r="I27" s="29"/>
      <c r="M27" s="29"/>
      <c r="N27" s="29"/>
    </row>
    <row r="28" spans="2:14">
      <c r="B28" s="207">
        <v>44908.059027777781</v>
      </c>
      <c r="C28" s="67">
        <v>1785.7246094</v>
      </c>
      <c r="D28" s="29"/>
      <c r="E28" s="29"/>
      <c r="F28" s="29"/>
      <c r="G28" s="29"/>
      <c r="H28" s="29"/>
      <c r="I28" s="29"/>
      <c r="M28" s="29"/>
      <c r="N28" s="29"/>
    </row>
    <row r="29" spans="2:14">
      <c r="B29" s="207">
        <v>44908.0625</v>
      </c>
      <c r="C29" s="67">
        <v>1773.2180175999999</v>
      </c>
      <c r="D29" s="29"/>
      <c r="E29" s="29"/>
      <c r="F29" s="29"/>
      <c r="G29" s="29"/>
      <c r="H29" s="29"/>
      <c r="I29" s="29"/>
      <c r="M29" s="29"/>
      <c r="N29" s="29"/>
    </row>
    <row r="30" spans="2:14">
      <c r="B30" s="207">
        <v>44908.065972222219</v>
      </c>
      <c r="C30" s="67">
        <v>1765.2847899999999</v>
      </c>
      <c r="D30" s="29"/>
      <c r="E30" s="29"/>
      <c r="F30" s="29"/>
      <c r="G30" s="29"/>
      <c r="H30" s="29"/>
      <c r="I30" s="29"/>
      <c r="M30" s="29"/>
      <c r="N30" s="29"/>
    </row>
    <row r="31" spans="2:14">
      <c r="B31" s="207">
        <v>44908.069444444445</v>
      </c>
      <c r="C31" s="67">
        <v>1768.9003906</v>
      </c>
      <c r="D31" s="29"/>
      <c r="E31" s="29"/>
      <c r="F31" s="29"/>
      <c r="G31" s="29"/>
      <c r="H31" s="29"/>
      <c r="I31" s="29"/>
      <c r="M31" s="29"/>
      <c r="N31" s="29"/>
    </row>
    <row r="32" spans="2:14">
      <c r="B32" s="207">
        <v>44908.072916666664</v>
      </c>
      <c r="C32" s="67">
        <v>1762.3748779</v>
      </c>
      <c r="D32" s="29"/>
      <c r="E32" s="29"/>
      <c r="F32" s="29"/>
      <c r="G32" s="29"/>
      <c r="H32" s="29"/>
      <c r="I32" s="29"/>
      <c r="M32" s="29"/>
      <c r="N32" s="29"/>
    </row>
    <row r="33" spans="2:14">
      <c r="B33" s="207">
        <v>44908.076388888891</v>
      </c>
      <c r="C33" s="67">
        <v>1767.8399658000001</v>
      </c>
      <c r="D33" s="29"/>
      <c r="E33" s="29"/>
      <c r="F33" s="29"/>
      <c r="G33" s="29"/>
      <c r="H33" s="29"/>
      <c r="I33" s="29"/>
      <c r="M33" s="29"/>
      <c r="N33" s="29"/>
    </row>
    <row r="34" spans="2:14">
      <c r="B34" s="207">
        <v>44908.079861111109</v>
      </c>
      <c r="C34" s="67">
        <v>1761.675293</v>
      </c>
      <c r="D34" s="29"/>
      <c r="E34" s="29"/>
      <c r="F34" s="29"/>
      <c r="G34" s="29"/>
      <c r="H34" s="29"/>
      <c r="I34" s="29"/>
      <c r="M34" s="29"/>
      <c r="N34" s="29"/>
    </row>
    <row r="35" spans="2:14">
      <c r="B35" s="207">
        <v>44908.083333333336</v>
      </c>
      <c r="C35" s="29">
        <v>1733.6911620999999</v>
      </c>
      <c r="D35" s="29"/>
      <c r="E35" s="29"/>
      <c r="F35" s="29"/>
      <c r="G35" s="29"/>
      <c r="H35" s="29"/>
      <c r="I35" s="29"/>
      <c r="M35" s="29"/>
      <c r="N35" s="29"/>
    </row>
    <row r="36" spans="2:14">
      <c r="B36" s="207">
        <v>44908.086805555555</v>
      </c>
      <c r="C36" s="29">
        <v>1731.6649170000001</v>
      </c>
      <c r="D36" s="29"/>
      <c r="E36" s="29"/>
      <c r="F36" s="29"/>
      <c r="G36" s="29"/>
      <c r="H36" s="29"/>
      <c r="I36" s="29"/>
      <c r="M36" s="29"/>
      <c r="N36" s="29"/>
    </row>
    <row r="37" spans="2:14">
      <c r="B37" s="207">
        <v>44908.090277777781</v>
      </c>
      <c r="C37" s="29">
        <v>1725.5498047000001</v>
      </c>
      <c r="D37" s="29"/>
      <c r="E37" s="29"/>
      <c r="F37" s="29"/>
      <c r="G37" s="29"/>
      <c r="H37" s="29"/>
      <c r="I37" s="29"/>
      <c r="M37" s="29"/>
      <c r="N37" s="29"/>
    </row>
    <row r="38" spans="2:14">
      <c r="B38" s="207">
        <v>44908.09375</v>
      </c>
      <c r="C38" s="29">
        <v>1731.9306641000001</v>
      </c>
      <c r="D38" s="29"/>
      <c r="E38" s="29"/>
      <c r="F38" s="29"/>
      <c r="G38" s="29"/>
      <c r="H38" s="29"/>
      <c r="I38" s="29"/>
      <c r="M38" s="29"/>
      <c r="N38" s="29"/>
    </row>
    <row r="39" spans="2:14">
      <c r="B39" s="207">
        <v>44908.097222222219</v>
      </c>
      <c r="C39" s="29">
        <v>1728.3793945</v>
      </c>
      <c r="D39" s="29"/>
      <c r="E39" s="29"/>
      <c r="F39" s="29"/>
      <c r="G39" s="29"/>
      <c r="H39" s="29"/>
      <c r="I39" s="29"/>
      <c r="M39" s="29"/>
      <c r="N39" s="29"/>
    </row>
    <row r="40" spans="2:14">
      <c r="B40" s="207">
        <v>44908.100694444445</v>
      </c>
      <c r="C40" s="29">
        <v>1736.8731689000001</v>
      </c>
      <c r="D40" s="29"/>
      <c r="E40" s="29"/>
      <c r="F40" s="29"/>
      <c r="G40" s="29"/>
      <c r="H40" s="29"/>
      <c r="I40" s="29"/>
      <c r="M40" s="29"/>
      <c r="N40" s="29"/>
    </row>
    <row r="41" spans="2:14">
      <c r="B41" s="207">
        <v>44908.104166666664</v>
      </c>
      <c r="C41" s="29">
        <v>1737.6867675999999</v>
      </c>
      <c r="D41" s="29"/>
      <c r="E41" s="29"/>
      <c r="F41" s="29"/>
      <c r="G41" s="29"/>
      <c r="H41" s="29"/>
      <c r="I41" s="29"/>
      <c r="M41" s="29"/>
      <c r="N41" s="29"/>
    </row>
    <row r="42" spans="2:14">
      <c r="B42" s="207">
        <v>44908.107638888891</v>
      </c>
      <c r="C42" s="29">
        <v>1743.4543457</v>
      </c>
      <c r="D42" s="29"/>
      <c r="E42" s="29"/>
      <c r="F42" s="29"/>
      <c r="G42" s="29"/>
      <c r="H42" s="29"/>
      <c r="I42" s="29"/>
      <c r="M42" s="29"/>
      <c r="N42" s="29"/>
    </row>
    <row r="43" spans="2:14">
      <c r="B43" s="207">
        <v>44908.111111111109</v>
      </c>
      <c r="C43" s="29">
        <v>1733.2907714999999</v>
      </c>
      <c r="D43" s="29"/>
      <c r="E43" s="29"/>
      <c r="F43" s="29"/>
      <c r="G43" s="29"/>
      <c r="H43" s="29"/>
      <c r="I43" s="29"/>
      <c r="M43" s="29"/>
      <c r="N43" s="29"/>
    </row>
    <row r="44" spans="2:14">
      <c r="B44" s="207">
        <v>44908.114583333336</v>
      </c>
      <c r="C44" s="29">
        <v>1738.0672606999999</v>
      </c>
      <c r="D44" s="29"/>
      <c r="E44" s="29"/>
      <c r="F44" s="29"/>
      <c r="G44" s="29"/>
      <c r="H44" s="29"/>
      <c r="I44" s="29"/>
      <c r="M44" s="29"/>
      <c r="N44" s="29"/>
    </row>
    <row r="45" spans="2:14">
      <c r="B45" s="207">
        <v>44908.118055555555</v>
      </c>
      <c r="C45" s="29">
        <v>1731.8364257999999</v>
      </c>
      <c r="D45" s="29"/>
      <c r="E45" s="29"/>
      <c r="F45" s="29"/>
      <c r="G45" s="29"/>
      <c r="H45" s="29"/>
      <c r="I45" s="29"/>
      <c r="M45" s="29"/>
      <c r="N45" s="29"/>
    </row>
    <row r="46" spans="2:14">
      <c r="B46" s="207">
        <v>44908.121527777781</v>
      </c>
      <c r="C46" s="29">
        <v>1734.5341797000001</v>
      </c>
      <c r="D46" s="29"/>
      <c r="E46" s="29"/>
      <c r="F46" s="29"/>
      <c r="G46" s="29"/>
      <c r="H46" s="29"/>
      <c r="I46" s="29"/>
      <c r="M46" s="29"/>
      <c r="N46" s="29"/>
    </row>
    <row r="47" spans="2:14">
      <c r="B47" s="207">
        <v>44908.125</v>
      </c>
      <c r="C47" s="29">
        <v>1723.6402588000001</v>
      </c>
      <c r="D47" s="29"/>
      <c r="E47" s="29"/>
      <c r="F47" s="29"/>
      <c r="G47" s="29"/>
      <c r="H47" s="29"/>
      <c r="I47" s="29"/>
      <c r="M47" s="29"/>
      <c r="N47" s="29"/>
    </row>
    <row r="48" spans="2:14">
      <c r="B48" s="207">
        <v>44908.128472222219</v>
      </c>
      <c r="C48" s="29">
        <v>1734.7741699000001</v>
      </c>
      <c r="D48" s="29"/>
      <c r="E48" s="29"/>
      <c r="F48" s="29"/>
      <c r="G48" s="29"/>
      <c r="H48" s="29"/>
      <c r="I48" s="29"/>
      <c r="M48" s="29"/>
      <c r="N48" s="29"/>
    </row>
    <row r="49" spans="2:14">
      <c r="B49" s="207">
        <v>44908.131944444445</v>
      </c>
      <c r="C49" s="29">
        <v>1733.4472656</v>
      </c>
      <c r="D49" s="29"/>
      <c r="E49" s="29"/>
      <c r="F49" s="29"/>
      <c r="G49" s="29"/>
      <c r="H49" s="29"/>
      <c r="I49" s="29"/>
      <c r="M49" s="29"/>
      <c r="N49" s="29"/>
    </row>
    <row r="50" spans="2:14">
      <c r="B50" s="207">
        <v>44908.135416666664</v>
      </c>
      <c r="C50" s="29">
        <v>1733.2844238</v>
      </c>
      <c r="D50" s="29"/>
      <c r="E50" s="29"/>
      <c r="F50" s="29"/>
      <c r="G50" s="29"/>
      <c r="H50" s="29"/>
      <c r="I50" s="29"/>
      <c r="M50" s="29"/>
      <c r="N50" s="29"/>
    </row>
    <row r="51" spans="2:14">
      <c r="B51" s="207">
        <v>44908.138888888891</v>
      </c>
      <c r="C51" s="29">
        <v>1729.760376</v>
      </c>
      <c r="D51" s="29"/>
      <c r="E51" s="29"/>
      <c r="F51" s="29"/>
      <c r="G51" s="29"/>
      <c r="H51" s="29"/>
      <c r="I51" s="29"/>
      <c r="M51" s="29"/>
      <c r="N51" s="29"/>
    </row>
    <row r="52" spans="2:14">
      <c r="B52" s="207">
        <v>44908.142361111109</v>
      </c>
      <c r="C52" s="29">
        <v>1736.578125</v>
      </c>
      <c r="D52" s="29"/>
      <c r="E52" s="29"/>
      <c r="F52" s="29"/>
      <c r="G52" s="29"/>
      <c r="H52" s="29"/>
      <c r="I52" s="29"/>
      <c r="M52" s="29"/>
      <c r="N52" s="29"/>
    </row>
    <row r="53" spans="2:14">
      <c r="B53" s="207">
        <v>44908.145833333336</v>
      </c>
      <c r="C53" s="29">
        <v>1735.0979004000001</v>
      </c>
      <c r="D53" s="29"/>
      <c r="E53" s="29"/>
      <c r="F53" s="29"/>
      <c r="G53" s="29"/>
      <c r="H53" s="29"/>
      <c r="I53" s="29"/>
      <c r="M53" s="29"/>
      <c r="N53" s="29"/>
    </row>
    <row r="54" spans="2:14">
      <c r="B54" s="207">
        <v>44908.149305555555</v>
      </c>
      <c r="C54" s="29">
        <v>1732.4423827999999</v>
      </c>
      <c r="D54" s="29"/>
      <c r="E54" s="29"/>
      <c r="F54" s="29"/>
      <c r="G54" s="29"/>
      <c r="H54" s="29"/>
      <c r="I54" s="29"/>
      <c r="M54" s="29"/>
      <c r="N54" s="29"/>
    </row>
    <row r="55" spans="2:14">
      <c r="B55" s="207">
        <v>44908.152777777781</v>
      </c>
      <c r="C55" s="29">
        <v>1737.0972899999999</v>
      </c>
      <c r="D55" s="29"/>
      <c r="E55" s="29"/>
      <c r="F55" s="29"/>
      <c r="G55" s="29"/>
      <c r="H55" s="29"/>
      <c r="I55" s="29"/>
      <c r="M55" s="29"/>
      <c r="N55" s="29"/>
    </row>
    <row r="56" spans="2:14">
      <c r="B56" s="207">
        <v>44908.15625</v>
      </c>
      <c r="C56" s="29">
        <v>1732.9344481999999</v>
      </c>
      <c r="D56" s="29"/>
      <c r="E56" s="29"/>
      <c r="F56" s="29"/>
      <c r="G56" s="29"/>
      <c r="H56" s="29"/>
      <c r="I56" s="29"/>
      <c r="M56" s="29"/>
      <c r="N56" s="29"/>
    </row>
    <row r="57" spans="2:14">
      <c r="B57" s="207">
        <v>44908.159722222219</v>
      </c>
      <c r="C57" s="29">
        <v>1732.0987548999999</v>
      </c>
      <c r="D57" s="29"/>
      <c r="E57" s="29"/>
      <c r="F57" s="29"/>
      <c r="G57" s="29"/>
      <c r="H57" s="29"/>
      <c r="I57" s="29"/>
      <c r="M57" s="29"/>
      <c r="N57" s="29"/>
    </row>
    <row r="58" spans="2:14">
      <c r="B58" s="207">
        <v>44908.163194444445</v>
      </c>
      <c r="C58" s="29">
        <v>1726.887207</v>
      </c>
      <c r="D58" s="29"/>
      <c r="E58" s="29"/>
      <c r="F58" s="29"/>
      <c r="G58" s="29"/>
      <c r="H58" s="29"/>
      <c r="I58" s="29"/>
      <c r="M58" s="29"/>
      <c r="N58" s="29"/>
    </row>
    <row r="59" spans="2:14">
      <c r="B59" s="83">
        <v>44908.166666666664</v>
      </c>
      <c r="C59" s="29">
        <v>1727.1724853999999</v>
      </c>
    </row>
    <row r="60" spans="2:14">
      <c r="B60" s="83">
        <v>44908.170138888891</v>
      </c>
      <c r="C60" s="29">
        <v>1728.7349853999999</v>
      </c>
    </row>
    <row r="61" spans="2:14">
      <c r="B61" s="83">
        <v>44908.173611111109</v>
      </c>
      <c r="C61" s="29">
        <v>1735.8391113</v>
      </c>
    </row>
    <row r="62" spans="2:14">
      <c r="B62" s="83">
        <v>44908.177083333336</v>
      </c>
      <c r="C62" s="29">
        <v>1747.559082</v>
      </c>
    </row>
    <row r="63" spans="2:14">
      <c r="B63" s="83">
        <v>44908.180555555555</v>
      </c>
      <c r="C63" s="29">
        <v>1748.7399902</v>
      </c>
    </row>
    <row r="64" spans="2:14">
      <c r="B64" s="83">
        <v>44908.184027777781</v>
      </c>
      <c r="C64" s="29">
        <v>1755.1138916</v>
      </c>
    </row>
    <row r="65" spans="2:3">
      <c r="B65" s="83">
        <v>44908.1875</v>
      </c>
      <c r="C65" s="29">
        <v>1756.1647949000001</v>
      </c>
    </row>
    <row r="66" spans="2:3">
      <c r="B66" s="83">
        <v>44908.190972222219</v>
      </c>
      <c r="C66" s="29">
        <v>1763.3544922000001</v>
      </c>
    </row>
    <row r="67" spans="2:3">
      <c r="B67" s="83">
        <v>44908.194444444445</v>
      </c>
      <c r="C67" s="29">
        <v>1766.1164550999999</v>
      </c>
    </row>
    <row r="68" spans="2:3">
      <c r="B68" s="83">
        <v>44908.197916666664</v>
      </c>
      <c r="C68" s="29">
        <v>1771.7685547000001</v>
      </c>
    </row>
    <row r="69" spans="2:3">
      <c r="B69" s="83">
        <v>44908.201388888891</v>
      </c>
      <c r="C69" s="29">
        <v>1784.5566406</v>
      </c>
    </row>
    <row r="70" spans="2:3">
      <c r="B70" s="83">
        <v>44908.204861111109</v>
      </c>
      <c r="C70" s="29">
        <v>1791.5828856999999</v>
      </c>
    </row>
    <row r="71" spans="2:3">
      <c r="B71" s="83">
        <v>44908.208333333336</v>
      </c>
      <c r="C71" s="29">
        <v>1773.9548339999999</v>
      </c>
    </row>
    <row r="72" spans="2:3">
      <c r="B72" s="83">
        <v>44908.211805555555</v>
      </c>
      <c r="C72" s="29">
        <v>1809.8718262</v>
      </c>
    </row>
    <row r="73" spans="2:3">
      <c r="B73" s="83">
        <v>44908.215277777781</v>
      </c>
      <c r="C73" s="29">
        <v>1820.4686279</v>
      </c>
    </row>
    <row r="74" spans="2:3">
      <c r="B74" s="83">
        <v>44908.21875</v>
      </c>
      <c r="C74" s="29">
        <v>1832.6217041</v>
      </c>
    </row>
    <row r="75" spans="2:3">
      <c r="B75" s="83">
        <v>44908.222222222219</v>
      </c>
      <c r="C75" s="29">
        <v>1839.9899902</v>
      </c>
    </row>
    <row r="76" spans="2:3">
      <c r="B76" s="83">
        <v>44908.225694444445</v>
      </c>
      <c r="C76" s="29">
        <v>1853.0487060999999</v>
      </c>
    </row>
    <row r="77" spans="2:3">
      <c r="B77" s="83">
        <v>44908.229166666664</v>
      </c>
      <c r="C77" s="29">
        <v>1847.9587402</v>
      </c>
    </row>
    <row r="78" spans="2:3">
      <c r="B78" s="83">
        <v>44908.232638888891</v>
      </c>
      <c r="C78" s="29">
        <v>1869.2587891000001</v>
      </c>
    </row>
    <row r="79" spans="2:3">
      <c r="B79" s="83">
        <v>44908.236111111109</v>
      </c>
      <c r="C79" s="29">
        <v>1862.9383545000001</v>
      </c>
    </row>
    <row r="80" spans="2:3">
      <c r="B80" s="83">
        <v>44908.239583333336</v>
      </c>
      <c r="C80" s="29">
        <v>1873.2202147999999</v>
      </c>
    </row>
    <row r="81" spans="2:3">
      <c r="B81" s="83">
        <v>44908.243055555555</v>
      </c>
      <c r="C81" s="29">
        <v>1875.3603516000001</v>
      </c>
    </row>
    <row r="82" spans="2:3">
      <c r="B82" s="83">
        <v>44908.246527777781</v>
      </c>
      <c r="C82" s="29">
        <v>1887.2327881000001</v>
      </c>
    </row>
    <row r="83" spans="2:3">
      <c r="B83" s="83">
        <v>44908.25</v>
      </c>
      <c r="C83" s="29">
        <v>1907.3623047000001</v>
      </c>
    </row>
    <row r="84" spans="2:3">
      <c r="B84" s="83">
        <v>44908.253472222219</v>
      </c>
      <c r="C84" s="29">
        <v>1930.7274170000001</v>
      </c>
    </row>
    <row r="85" spans="2:3">
      <c r="B85" s="83">
        <v>44908.256944444445</v>
      </c>
      <c r="C85" s="29">
        <v>1957.4990233999999</v>
      </c>
    </row>
    <row r="86" spans="2:3">
      <c r="B86" s="83">
        <v>44908.260416666664</v>
      </c>
      <c r="C86" s="29">
        <v>1966.6090088000001</v>
      </c>
    </row>
    <row r="87" spans="2:3">
      <c r="B87" s="83">
        <v>44908.263888888891</v>
      </c>
      <c r="C87" s="29">
        <v>2015.6527100000001</v>
      </c>
    </row>
    <row r="88" spans="2:3">
      <c r="B88" s="83">
        <v>44908.267361111109</v>
      </c>
      <c r="C88" s="29">
        <v>1993.2785644999999</v>
      </c>
    </row>
    <row r="89" spans="2:3">
      <c r="B89" s="83">
        <v>44908.270833333336</v>
      </c>
      <c r="C89" s="29">
        <v>1985.9190673999999</v>
      </c>
    </row>
    <row r="90" spans="2:3">
      <c r="B90" s="83">
        <v>44908.274305555555</v>
      </c>
      <c r="C90" s="29">
        <v>2010.3190918</v>
      </c>
    </row>
    <row r="91" spans="2:3">
      <c r="B91" s="83">
        <v>44908.277777777781</v>
      </c>
      <c r="C91" s="29">
        <v>2022.2269286999999</v>
      </c>
    </row>
    <row r="92" spans="2:3">
      <c r="B92" s="83">
        <v>44908.28125</v>
      </c>
      <c r="C92" s="29">
        <v>2034.2789307</v>
      </c>
    </row>
    <row r="93" spans="2:3">
      <c r="B93" s="83">
        <v>44908.284722222219</v>
      </c>
      <c r="C93" s="29">
        <v>2040.4433594</v>
      </c>
    </row>
    <row r="94" spans="2:3">
      <c r="B94" s="83">
        <v>44908.288194444445</v>
      </c>
      <c r="C94" s="29">
        <v>2076.0922851999999</v>
      </c>
    </row>
    <row r="95" spans="2:3">
      <c r="B95" s="83">
        <v>44908.291666666664</v>
      </c>
      <c r="C95" s="29">
        <v>2081.6733398000001</v>
      </c>
    </row>
    <row r="96" spans="2:3">
      <c r="B96" s="83">
        <v>44908.295138888891</v>
      </c>
      <c r="C96" s="29">
        <v>2095.0058594000002</v>
      </c>
    </row>
    <row r="97" spans="2:3">
      <c r="B97" s="83">
        <v>44908.298611111109</v>
      </c>
      <c r="C97" s="29">
        <v>2109.8295898000001</v>
      </c>
    </row>
    <row r="98" spans="2:3">
      <c r="B98" s="83">
        <v>44908.302083333336</v>
      </c>
      <c r="C98" s="29">
        <v>2131.6120605000001</v>
      </c>
    </row>
    <row r="99" spans="2:3">
      <c r="B99" s="83">
        <v>44908.305555555555</v>
      </c>
      <c r="C99" s="29">
        <v>2131.0886230000001</v>
      </c>
    </row>
    <row r="100" spans="2:3">
      <c r="B100" s="83">
        <v>44908.309027777781</v>
      </c>
      <c r="C100" s="29">
        <v>2138.5151366999999</v>
      </c>
    </row>
    <row r="101" spans="2:3">
      <c r="B101" s="83">
        <v>44908.3125</v>
      </c>
      <c r="C101" s="29">
        <v>2165.5075683999999</v>
      </c>
    </row>
    <row r="102" spans="2:3">
      <c r="B102" s="83">
        <v>44908.315972222219</v>
      </c>
      <c r="C102" s="29">
        <v>2195.4733887000002</v>
      </c>
    </row>
    <row r="103" spans="2:3">
      <c r="B103" s="83">
        <v>44908.319444444445</v>
      </c>
      <c r="C103" s="29">
        <v>2184.4389648000001</v>
      </c>
    </row>
    <row r="104" spans="2:3">
      <c r="B104" s="83">
        <v>44908.322916666664</v>
      </c>
      <c r="C104" s="29">
        <v>2203.0124512000002</v>
      </c>
    </row>
    <row r="105" spans="2:3">
      <c r="B105" s="83">
        <v>44908.326388888891</v>
      </c>
      <c r="C105" s="29">
        <v>2190.6083984000002</v>
      </c>
    </row>
    <row r="106" spans="2:3">
      <c r="B106" s="83">
        <v>44908.329861111109</v>
      </c>
      <c r="C106" s="29">
        <v>2197.4338379000001</v>
      </c>
    </row>
    <row r="107" spans="2:3">
      <c r="B107" s="83">
        <v>44908.333333333336</v>
      </c>
      <c r="C107" s="29">
        <v>2184.8530273000001</v>
      </c>
    </row>
    <row r="108" spans="2:3">
      <c r="B108" s="83">
        <v>44908.336805555555</v>
      </c>
      <c r="C108" s="29">
        <v>2206.0534668</v>
      </c>
    </row>
    <row r="109" spans="2:3">
      <c r="B109" s="83">
        <v>44908.340277777781</v>
      </c>
      <c r="C109" s="29">
        <v>2211.6818847999998</v>
      </c>
    </row>
    <row r="110" spans="2:3">
      <c r="B110" s="83">
        <v>44908.34375</v>
      </c>
      <c r="C110" s="29">
        <v>2206.5510254000001</v>
      </c>
    </row>
    <row r="111" spans="2:3">
      <c r="B111" s="83">
        <v>44908.347222222219</v>
      </c>
      <c r="C111" s="29">
        <v>2199.6821289</v>
      </c>
    </row>
    <row r="112" spans="2:3">
      <c r="B112" s="83">
        <v>44908.350694444445</v>
      </c>
      <c r="C112" s="29">
        <v>2187.2080077999999</v>
      </c>
    </row>
    <row r="113" spans="2:3">
      <c r="B113" s="83">
        <v>44908.354166666664</v>
      </c>
      <c r="C113" s="29">
        <v>2191.7160644999999</v>
      </c>
    </row>
    <row r="114" spans="2:3">
      <c r="B114" s="83">
        <v>44908.357638888891</v>
      </c>
      <c r="C114" s="29">
        <v>2157.0842284999999</v>
      </c>
    </row>
    <row r="115" spans="2:3">
      <c r="B115" s="83">
        <v>44908.361111111109</v>
      </c>
      <c r="C115" s="29">
        <v>2135.2963866999999</v>
      </c>
    </row>
    <row r="116" spans="2:3">
      <c r="B116" s="83">
        <v>44908.364583333336</v>
      </c>
      <c r="C116" s="29">
        <v>2157.8850097999998</v>
      </c>
    </row>
    <row r="117" spans="2:3">
      <c r="B117" s="83">
        <v>44908.368055555555</v>
      </c>
      <c r="C117" s="29">
        <v>2134.9528808999999</v>
      </c>
    </row>
    <row r="118" spans="2:3">
      <c r="B118" s="83">
        <v>44908.371527777781</v>
      </c>
      <c r="C118" s="29">
        <v>2125.5932616999999</v>
      </c>
    </row>
    <row r="119" spans="2:3">
      <c r="B119" s="83">
        <v>44908.375</v>
      </c>
      <c r="C119" s="29">
        <v>2130.6982422000001</v>
      </c>
    </row>
    <row r="120" spans="2:3">
      <c r="B120" s="83">
        <v>44908.378472222219</v>
      </c>
      <c r="C120" s="29">
        <v>2122.8740234000002</v>
      </c>
    </row>
    <row r="121" spans="2:3">
      <c r="B121" s="83">
        <v>44908.381944444445</v>
      </c>
      <c r="C121" s="29">
        <v>2141.2299804999998</v>
      </c>
    </row>
    <row r="122" spans="2:3">
      <c r="B122" s="83">
        <v>44908.385416666664</v>
      </c>
      <c r="C122" s="29">
        <v>2133.0798340000001</v>
      </c>
    </row>
    <row r="123" spans="2:3">
      <c r="B123" s="83">
        <v>44908.388888888891</v>
      </c>
      <c r="C123" s="29">
        <v>2136.6962890999998</v>
      </c>
    </row>
    <row r="124" spans="2:3">
      <c r="B124" s="83">
        <v>44908.392361111109</v>
      </c>
      <c r="C124" s="29">
        <v>2122.0817870999999</v>
      </c>
    </row>
    <row r="125" spans="2:3">
      <c r="B125" s="83">
        <v>44908.395833333336</v>
      </c>
      <c r="C125" s="29">
        <v>2096.4580077999999</v>
      </c>
    </row>
    <row r="126" spans="2:3">
      <c r="B126" s="83">
        <v>44908.399305555555</v>
      </c>
      <c r="C126" s="29">
        <v>2087.8928222999998</v>
      </c>
    </row>
    <row r="127" spans="2:3">
      <c r="B127" s="83">
        <v>44908.402777777781</v>
      </c>
      <c r="C127" s="29">
        <v>2067.9375</v>
      </c>
    </row>
    <row r="128" spans="2:3">
      <c r="B128" s="83">
        <v>44908.40625</v>
      </c>
      <c r="C128" s="29">
        <v>2061.1572265999998</v>
      </c>
    </row>
    <row r="129" spans="2:3">
      <c r="B129" s="83">
        <v>44908.409722222219</v>
      </c>
      <c r="C129" s="29">
        <v>2063.0566405999998</v>
      </c>
    </row>
    <row r="130" spans="2:3">
      <c r="B130" s="83">
        <v>44908.413194444445</v>
      </c>
      <c r="C130" s="29">
        <v>2025.1650391000001</v>
      </c>
    </row>
    <row r="131" spans="2:3">
      <c r="B131" s="83">
        <v>44908.416666666664</v>
      </c>
      <c r="C131" s="29">
        <v>2008.7922363</v>
      </c>
    </row>
    <row r="132" spans="2:3">
      <c r="B132" s="83">
        <v>44908.420138888891</v>
      </c>
      <c r="C132" s="29">
        <v>2008.0800781</v>
      </c>
    </row>
    <row r="133" spans="2:3">
      <c r="B133" s="83">
        <v>44908.423611111109</v>
      </c>
      <c r="C133" s="29">
        <v>1995.9082031</v>
      </c>
    </row>
    <row r="134" spans="2:3">
      <c r="B134" s="83">
        <v>44908.427083333336</v>
      </c>
      <c r="C134" s="29">
        <v>1985.7854004000001</v>
      </c>
    </row>
    <row r="135" spans="2:3">
      <c r="B135" s="83">
        <v>44908.430555555555</v>
      </c>
      <c r="C135" s="29">
        <v>1973.8038329999999</v>
      </c>
    </row>
    <row r="136" spans="2:3">
      <c r="B136" s="83">
        <v>44908.434027777781</v>
      </c>
      <c r="C136" s="29">
        <v>1967.5072021000001</v>
      </c>
    </row>
    <row r="137" spans="2:3">
      <c r="B137" s="83">
        <v>44908.4375</v>
      </c>
      <c r="C137" s="29">
        <v>1953.9323730000001</v>
      </c>
    </row>
    <row r="138" spans="2:3">
      <c r="B138" s="83">
        <v>44908.440972222219</v>
      </c>
      <c r="C138" s="29">
        <v>1940.7398682</v>
      </c>
    </row>
    <row r="139" spans="2:3">
      <c r="B139" s="83">
        <v>44908.444444444445</v>
      </c>
      <c r="C139" s="29">
        <v>1932.8360596</v>
      </c>
    </row>
    <row r="140" spans="2:3">
      <c r="B140" s="83">
        <v>44908.447916666664</v>
      </c>
      <c r="C140" s="29">
        <v>1935.5297852000001</v>
      </c>
    </row>
    <row r="141" spans="2:3">
      <c r="B141" s="83">
        <v>44908.451388888891</v>
      </c>
      <c r="C141" s="29">
        <v>1930.0019531</v>
      </c>
    </row>
    <row r="142" spans="2:3">
      <c r="B142" s="83">
        <v>44908.454861111109</v>
      </c>
      <c r="C142" s="29">
        <v>1927.1251221</v>
      </c>
    </row>
    <row r="143" spans="2:3">
      <c r="B143" s="83">
        <v>44908.458333333336</v>
      </c>
      <c r="C143" s="29">
        <v>1896.8565673999999</v>
      </c>
    </row>
    <row r="144" spans="2:3">
      <c r="B144" s="83">
        <v>44908.461805555555</v>
      </c>
      <c r="C144" s="29">
        <v>1918.2084961</v>
      </c>
    </row>
    <row r="145" spans="2:3">
      <c r="B145" s="83">
        <v>44908.465277777781</v>
      </c>
      <c r="C145" s="29">
        <v>1915.0323486</v>
      </c>
    </row>
    <row r="146" spans="2:3">
      <c r="B146" s="83">
        <v>44908.46875</v>
      </c>
      <c r="C146" s="29">
        <v>1922.0238036999999</v>
      </c>
    </row>
    <row r="147" spans="2:3">
      <c r="B147" s="83">
        <v>44908.472222222219</v>
      </c>
      <c r="C147" s="29">
        <v>1925.0207519999999</v>
      </c>
    </row>
    <row r="148" spans="2:3">
      <c r="B148" s="83">
        <v>44908.475694444445</v>
      </c>
      <c r="C148" s="29">
        <v>1919.9696045000001</v>
      </c>
    </row>
    <row r="149" spans="2:3">
      <c r="B149" s="83">
        <v>44908.479166666664</v>
      </c>
      <c r="C149" s="29">
        <v>1917.5383300999999</v>
      </c>
    </row>
    <row r="150" spans="2:3">
      <c r="B150" s="83">
        <v>44908.482638888891</v>
      </c>
      <c r="C150" s="29">
        <v>1919.0394286999999</v>
      </c>
    </row>
    <row r="151" spans="2:3">
      <c r="B151" s="83">
        <v>44908.486111111109</v>
      </c>
      <c r="C151" s="29">
        <v>1925.4869385</v>
      </c>
    </row>
    <row r="152" spans="2:3">
      <c r="B152" s="83">
        <v>44908.489583333336</v>
      </c>
      <c r="C152" s="29">
        <v>1919.0550536999999</v>
      </c>
    </row>
    <row r="153" spans="2:3">
      <c r="B153" s="83">
        <v>44908.493055555555</v>
      </c>
      <c r="C153" s="29">
        <v>1922.0323486</v>
      </c>
    </row>
    <row r="154" spans="2:3">
      <c r="B154" s="83">
        <v>44908.496527777781</v>
      </c>
      <c r="C154" s="29">
        <v>1887.7712402</v>
      </c>
    </row>
    <row r="155" spans="2:3">
      <c r="B155" s="83">
        <v>44908.5</v>
      </c>
      <c r="C155" s="29">
        <v>1862.9907227000001</v>
      </c>
    </row>
    <row r="156" spans="2:3">
      <c r="B156" s="83">
        <v>44908.503472222219</v>
      </c>
      <c r="C156" s="29">
        <v>1864.2032471</v>
      </c>
    </row>
    <row r="157" spans="2:3">
      <c r="B157" s="83">
        <v>44908.506944444445</v>
      </c>
      <c r="C157" s="29">
        <v>1850.598999</v>
      </c>
    </row>
    <row r="158" spans="2:3">
      <c r="B158" s="83">
        <v>44908.510416666664</v>
      </c>
      <c r="C158" s="29">
        <v>1833.0335693</v>
      </c>
    </row>
    <row r="159" spans="2:3">
      <c r="B159" s="83">
        <v>44908.513888888891</v>
      </c>
      <c r="C159" s="29">
        <v>1854.121582</v>
      </c>
    </row>
    <row r="160" spans="2:3">
      <c r="B160" s="83">
        <v>44908.517361111109</v>
      </c>
      <c r="C160" s="29">
        <v>1864.7709961</v>
      </c>
    </row>
    <row r="161" spans="2:3">
      <c r="B161" s="83">
        <v>44908.520833333336</v>
      </c>
      <c r="C161" s="29">
        <v>1862.6486815999999</v>
      </c>
    </row>
    <row r="162" spans="2:3">
      <c r="B162" s="83">
        <v>44908.524305555555</v>
      </c>
      <c r="C162" s="29">
        <v>1857.9486084</v>
      </c>
    </row>
    <row r="163" spans="2:3">
      <c r="B163" s="83">
        <v>44908.527777777781</v>
      </c>
      <c r="C163" s="29">
        <v>1859.5615233999999</v>
      </c>
    </row>
    <row r="164" spans="2:3">
      <c r="B164" s="83">
        <v>44908.53125</v>
      </c>
      <c r="C164" s="29">
        <v>1865.7457274999999</v>
      </c>
    </row>
    <row r="165" spans="2:3">
      <c r="B165" s="83">
        <v>44908.534722222219</v>
      </c>
      <c r="C165" s="29">
        <v>1855.1118164</v>
      </c>
    </row>
    <row r="166" spans="2:3">
      <c r="B166" s="83">
        <v>44908.538194444445</v>
      </c>
      <c r="C166" s="29">
        <v>1860.4060059000001</v>
      </c>
    </row>
    <row r="167" spans="2:3">
      <c r="B167" s="83">
        <v>44908.541666666664</v>
      </c>
      <c r="C167" s="29">
        <v>1836.9041748</v>
      </c>
    </row>
    <row r="168" spans="2:3">
      <c r="B168" s="83">
        <v>44908.545138888891</v>
      </c>
      <c r="C168" s="29">
        <v>1833.3039550999999</v>
      </c>
    </row>
    <row r="169" spans="2:3">
      <c r="B169" s="83">
        <v>44908.548611111109</v>
      </c>
      <c r="C169" s="29">
        <v>1821.2277832</v>
      </c>
    </row>
    <row r="170" spans="2:3">
      <c r="B170" s="83">
        <v>44908.552083333336</v>
      </c>
      <c r="C170" s="29">
        <v>1795.8806152</v>
      </c>
    </row>
    <row r="171" spans="2:3">
      <c r="B171" s="83">
        <v>44908.555555555555</v>
      </c>
      <c r="C171" s="29">
        <v>1765.1337891000001</v>
      </c>
    </row>
    <row r="172" spans="2:3">
      <c r="B172" s="83">
        <v>44908.559027777781</v>
      </c>
      <c r="C172" s="29">
        <v>1732.3055420000001</v>
      </c>
    </row>
    <row r="173" spans="2:3">
      <c r="B173" s="83">
        <v>44908.5625</v>
      </c>
      <c r="C173" s="29">
        <v>1695.8332519999999</v>
      </c>
    </row>
    <row r="174" spans="2:3">
      <c r="B174" s="83">
        <v>44908.565972222219</v>
      </c>
      <c r="C174" s="29">
        <v>1670.2286377</v>
      </c>
    </row>
    <row r="175" spans="2:3">
      <c r="B175" s="83">
        <v>44908.569444444445</v>
      </c>
      <c r="C175" s="29">
        <v>1631.2448730000001</v>
      </c>
    </row>
    <row r="176" spans="2:3">
      <c r="B176" s="83">
        <v>44908.572916666664</v>
      </c>
      <c r="C176" s="29">
        <v>1571.7911377</v>
      </c>
    </row>
    <row r="177" spans="2:3">
      <c r="B177" s="83">
        <v>44908.576388888891</v>
      </c>
      <c r="C177" s="29">
        <v>1531.5157471</v>
      </c>
    </row>
    <row r="178" spans="2:3">
      <c r="B178" s="83">
        <v>44908.579861111109</v>
      </c>
      <c r="C178" s="29">
        <v>1499.7847899999999</v>
      </c>
    </row>
    <row r="179" spans="2:3">
      <c r="B179" s="83">
        <v>44908.583333333336</v>
      </c>
      <c r="C179" s="29">
        <v>1445.5847168</v>
      </c>
    </row>
    <row r="180" spans="2:3">
      <c r="B180" s="83">
        <v>44908.586805555555</v>
      </c>
      <c r="C180" s="29">
        <v>1415.7747803</v>
      </c>
    </row>
    <row r="181" spans="2:3">
      <c r="B181" s="83">
        <v>44908.590277777781</v>
      </c>
      <c r="C181" s="29">
        <v>1332.3707274999999</v>
      </c>
    </row>
    <row r="182" spans="2:3">
      <c r="B182" s="83">
        <v>44908.59375</v>
      </c>
      <c r="C182" s="29">
        <v>1295.9381103999999</v>
      </c>
    </row>
    <row r="183" spans="2:3">
      <c r="B183" s="83">
        <v>44908.597222222219</v>
      </c>
      <c r="C183" s="29">
        <v>1270.1479492000001</v>
      </c>
    </row>
    <row r="184" spans="2:3">
      <c r="B184" s="83">
        <v>44908.600694444445</v>
      </c>
      <c r="C184" s="29">
        <v>1284.4553223</v>
      </c>
    </row>
    <row r="185" spans="2:3">
      <c r="B185" s="83">
        <v>44908.604166666664</v>
      </c>
      <c r="C185" s="29">
        <v>1245.6998291</v>
      </c>
    </row>
    <row r="186" spans="2:3">
      <c r="B186" s="83">
        <v>44908.607638888891</v>
      </c>
      <c r="C186" s="29">
        <v>1237.1383057</v>
      </c>
    </row>
    <row r="187" spans="2:3">
      <c r="B187" s="83">
        <v>44908.611111111109</v>
      </c>
      <c r="C187" s="29">
        <v>1176.6397704999999</v>
      </c>
    </row>
    <row r="188" spans="2:3">
      <c r="B188" s="83">
        <v>44908.614583333336</v>
      </c>
      <c r="C188" s="29">
        <v>1160.3154297000001</v>
      </c>
    </row>
    <row r="189" spans="2:3">
      <c r="B189" s="83">
        <v>44908.618055555555</v>
      </c>
      <c r="C189" s="29">
        <v>1135.7952881000001</v>
      </c>
    </row>
    <row r="190" spans="2:3">
      <c r="B190" s="83">
        <v>44908.621527777781</v>
      </c>
      <c r="C190" s="29">
        <v>1130.800293</v>
      </c>
    </row>
    <row r="191" spans="2:3">
      <c r="B191" s="83">
        <v>44908.625</v>
      </c>
      <c r="C191" s="29">
        <v>1122.4111327999999</v>
      </c>
    </row>
    <row r="192" spans="2:3">
      <c r="B192" s="83">
        <v>44908.628472222219</v>
      </c>
      <c r="C192" s="29">
        <v>1157.0628661999999</v>
      </c>
    </row>
    <row r="193" spans="2:3">
      <c r="B193" s="83">
        <v>44908.631944444445</v>
      </c>
      <c r="C193" s="29">
        <v>1174.2717285000001</v>
      </c>
    </row>
    <row r="194" spans="2:3">
      <c r="B194" s="83">
        <v>44908.635416666664</v>
      </c>
      <c r="C194" s="29">
        <v>1228.7806396000001</v>
      </c>
    </row>
    <row r="195" spans="2:3">
      <c r="B195" s="83">
        <v>44908.638888888891</v>
      </c>
      <c r="C195" s="29">
        <v>1211.4320068</v>
      </c>
    </row>
    <row r="196" spans="2:3">
      <c r="B196" s="83">
        <v>44908.642361111109</v>
      </c>
      <c r="C196" s="29">
        <v>1235.0844727000001</v>
      </c>
    </row>
    <row r="197" spans="2:3">
      <c r="B197" s="83">
        <v>44908.645833333336</v>
      </c>
      <c r="C197" s="29">
        <v>1257.3361815999999</v>
      </c>
    </row>
    <row r="198" spans="2:3">
      <c r="B198" s="83">
        <v>44908.649305555555</v>
      </c>
      <c r="C198" s="29">
        <v>1314.6641846</v>
      </c>
    </row>
    <row r="199" spans="2:3">
      <c r="B199" s="83">
        <v>44908.652777777781</v>
      </c>
      <c r="C199" s="29">
        <v>1340.4379882999999</v>
      </c>
    </row>
    <row r="200" spans="2:3">
      <c r="B200" s="83">
        <v>44908.65625</v>
      </c>
      <c r="C200" s="29">
        <v>1375.8820800999999</v>
      </c>
    </row>
    <row r="201" spans="2:3">
      <c r="B201" s="83">
        <v>44908.659722222219</v>
      </c>
      <c r="C201" s="29">
        <v>1390.6170654</v>
      </c>
    </row>
    <row r="202" spans="2:3">
      <c r="B202" s="83">
        <v>44908.663194444445</v>
      </c>
      <c r="C202" s="29">
        <v>1413.7683105000001</v>
      </c>
    </row>
    <row r="203" spans="2:3">
      <c r="B203" s="83">
        <v>44908.666666666664</v>
      </c>
      <c r="C203" s="29">
        <v>1423.2701416</v>
      </c>
    </row>
    <row r="204" spans="2:3">
      <c r="B204" s="83">
        <v>44908.670138888891</v>
      </c>
      <c r="C204" s="29">
        <v>1473.6743164</v>
      </c>
    </row>
    <row r="205" spans="2:3">
      <c r="B205" s="83">
        <v>44908.673611111109</v>
      </c>
      <c r="C205" s="29">
        <v>1525.8388672000001</v>
      </c>
    </row>
    <row r="206" spans="2:3">
      <c r="B206" s="83">
        <v>44908.677083333336</v>
      </c>
      <c r="C206" s="29">
        <v>1560.9920654</v>
      </c>
    </row>
    <row r="207" spans="2:3">
      <c r="B207" s="83">
        <v>44908.680555555555</v>
      </c>
      <c r="C207" s="29">
        <v>1608.1119385</v>
      </c>
    </row>
    <row r="208" spans="2:3">
      <c r="B208" s="83">
        <v>44908.684027777781</v>
      </c>
      <c r="C208" s="29">
        <v>1645.9996338000001</v>
      </c>
    </row>
    <row r="209" spans="2:3">
      <c r="B209" s="83">
        <v>44908.6875</v>
      </c>
      <c r="C209" s="29">
        <v>1672.4080810999999</v>
      </c>
    </row>
    <row r="210" spans="2:3">
      <c r="B210" s="83">
        <v>44908.690972222219</v>
      </c>
      <c r="C210" s="29">
        <v>1689.2456055</v>
      </c>
    </row>
    <row r="211" spans="2:3">
      <c r="B211" s="83">
        <v>44908.694444444445</v>
      </c>
      <c r="C211" s="29">
        <v>1712.9211425999999</v>
      </c>
    </row>
    <row r="212" spans="2:3">
      <c r="B212" s="83">
        <v>44908.697916666664</v>
      </c>
      <c r="C212" s="29">
        <v>1721.7800293</v>
      </c>
    </row>
    <row r="213" spans="2:3">
      <c r="B213" s="83">
        <v>44908.701388888891</v>
      </c>
      <c r="C213" s="29">
        <v>1759.5938721</v>
      </c>
    </row>
    <row r="214" spans="2:3">
      <c r="B214" s="83">
        <v>44908.704861111109</v>
      </c>
      <c r="C214" s="29">
        <v>1761.2100829999999</v>
      </c>
    </row>
    <row r="215" spans="2:3">
      <c r="B215" s="83">
        <v>44908.708333333336</v>
      </c>
      <c r="C215" s="29">
        <v>1778.958374</v>
      </c>
    </row>
    <row r="216" spans="2:3">
      <c r="B216" s="83">
        <v>44908.711805555555</v>
      </c>
      <c r="C216" s="29">
        <v>1823.7150879000001</v>
      </c>
    </row>
    <row r="217" spans="2:3">
      <c r="B217" s="83">
        <v>44908.715277777781</v>
      </c>
      <c r="C217" s="29">
        <v>1837.7657471</v>
      </c>
    </row>
    <row r="218" spans="2:3">
      <c r="B218" s="83">
        <v>44908.71875</v>
      </c>
      <c r="C218" s="29">
        <v>1882.1844481999999</v>
      </c>
    </row>
    <row r="219" spans="2:3">
      <c r="B219" s="83">
        <v>44908.722222222219</v>
      </c>
      <c r="C219" s="29">
        <v>1899.2445068</v>
      </c>
    </row>
    <row r="220" spans="2:3">
      <c r="B220" s="83">
        <v>44908.725694444445</v>
      </c>
      <c r="C220" s="29">
        <v>1936.1569824000001</v>
      </c>
    </row>
    <row r="221" spans="2:3">
      <c r="B221" s="83">
        <v>44908.729166666664</v>
      </c>
      <c r="C221" s="29">
        <v>1961.2052002</v>
      </c>
    </row>
    <row r="222" spans="2:3">
      <c r="B222" s="83">
        <v>44908.732638888891</v>
      </c>
      <c r="C222" s="29">
        <v>2005.7816161999999</v>
      </c>
    </row>
    <row r="223" spans="2:3">
      <c r="B223" s="83">
        <v>44908.736111111109</v>
      </c>
      <c r="C223" s="29">
        <v>2009.7918701000001</v>
      </c>
    </row>
    <row r="224" spans="2:3">
      <c r="B224" s="83">
        <v>44908.739583333336</v>
      </c>
      <c r="C224" s="29">
        <v>2055.1076659999999</v>
      </c>
    </row>
    <row r="225" spans="2:3">
      <c r="B225" s="83">
        <v>44908.743055555555</v>
      </c>
      <c r="C225" s="29">
        <v>2066.2797851999999</v>
      </c>
    </row>
    <row r="226" spans="2:3">
      <c r="B226" s="83">
        <v>44908.746527777781</v>
      </c>
      <c r="C226" s="29">
        <v>2096.8757323999998</v>
      </c>
    </row>
    <row r="227" spans="2:3">
      <c r="B227" s="83">
        <v>44908.75</v>
      </c>
      <c r="C227" s="29">
        <v>2128.2685547000001</v>
      </c>
    </row>
    <row r="228" spans="2:3">
      <c r="B228" s="83">
        <v>44908.753472222219</v>
      </c>
      <c r="C228" s="29">
        <v>2146.8535155999998</v>
      </c>
    </row>
    <row r="229" spans="2:3">
      <c r="B229" s="83">
        <v>44908.756944444445</v>
      </c>
      <c r="C229" s="29">
        <v>2135.7067870999999</v>
      </c>
    </row>
    <row r="230" spans="2:3">
      <c r="B230" s="83">
        <v>44908.760416666664</v>
      </c>
      <c r="C230" s="29">
        <v>2154.3659668</v>
      </c>
    </row>
    <row r="231" spans="2:3">
      <c r="B231" s="83">
        <v>44908.763888888891</v>
      </c>
      <c r="C231" s="29">
        <v>2175.4475097999998</v>
      </c>
    </row>
    <row r="232" spans="2:3">
      <c r="B232" s="83">
        <v>44908.767361111109</v>
      </c>
      <c r="C232" s="29">
        <v>2178.1579590000001</v>
      </c>
    </row>
    <row r="233" spans="2:3">
      <c r="B233" s="83">
        <v>44908.770833333336</v>
      </c>
      <c r="C233" s="29">
        <v>2196.8098144999999</v>
      </c>
    </row>
    <row r="234" spans="2:3">
      <c r="B234" s="83">
        <v>44908.774305555555</v>
      </c>
      <c r="C234" s="29">
        <v>2222.6835937999999</v>
      </c>
    </row>
    <row r="235" spans="2:3">
      <c r="B235" s="83">
        <v>44908.777777777781</v>
      </c>
      <c r="C235" s="29">
        <v>2222.8195801000002</v>
      </c>
    </row>
    <row r="236" spans="2:3">
      <c r="B236" s="83">
        <v>44908.78125</v>
      </c>
      <c r="C236" s="29">
        <v>2244.0036620999999</v>
      </c>
    </row>
    <row r="237" spans="2:3">
      <c r="B237" s="83">
        <v>44908.784722222219</v>
      </c>
      <c r="C237" s="29">
        <v>2244.6687012000002</v>
      </c>
    </row>
    <row r="238" spans="2:3">
      <c r="B238" s="83">
        <v>44908.788194444445</v>
      </c>
      <c r="C238" s="29">
        <v>2259.8386230000001</v>
      </c>
    </row>
    <row r="239" spans="2:3">
      <c r="B239" s="83">
        <v>44908.791666666664</v>
      </c>
      <c r="C239" s="29">
        <v>2279.5849609000002</v>
      </c>
    </row>
    <row r="240" spans="2:3">
      <c r="B240" s="83">
        <v>44908.795138888891</v>
      </c>
      <c r="C240" s="29">
        <v>2252.6445312999999</v>
      </c>
    </row>
    <row r="241" spans="2:3">
      <c r="B241" s="83">
        <v>44908.798611111109</v>
      </c>
      <c r="C241" s="29">
        <v>2284.3474120999999</v>
      </c>
    </row>
    <row r="242" spans="2:3">
      <c r="B242" s="83">
        <v>44908.802083333336</v>
      </c>
      <c r="C242" s="29">
        <v>2278.9851073999998</v>
      </c>
    </row>
    <row r="243" spans="2:3">
      <c r="B243" s="83">
        <v>44908.805555555555</v>
      </c>
      <c r="C243" s="29">
        <v>2293.0402832</v>
      </c>
    </row>
    <row r="244" spans="2:3">
      <c r="B244" s="83">
        <v>44908.809027777781</v>
      </c>
      <c r="C244" s="29">
        <v>2275.0024414</v>
      </c>
    </row>
    <row r="245" spans="2:3">
      <c r="B245" s="83">
        <v>44908.8125</v>
      </c>
      <c r="C245" s="29">
        <v>2275.4138183999999</v>
      </c>
    </row>
    <row r="246" spans="2:3">
      <c r="B246" s="83">
        <v>44908.815972222219</v>
      </c>
      <c r="C246" s="29">
        <v>2279.9633789</v>
      </c>
    </row>
    <row r="247" spans="2:3">
      <c r="B247" s="83">
        <v>44908.819444444445</v>
      </c>
      <c r="C247" s="29">
        <v>2277.4860840000001</v>
      </c>
    </row>
    <row r="248" spans="2:3">
      <c r="B248" s="83">
        <v>44908.822916666664</v>
      </c>
      <c r="C248" s="29">
        <v>2295.2248534999999</v>
      </c>
    </row>
    <row r="249" spans="2:3">
      <c r="B249" s="83">
        <v>44908.826388888891</v>
      </c>
      <c r="C249" s="29">
        <v>2280.3442383000001</v>
      </c>
    </row>
    <row r="250" spans="2:3">
      <c r="B250" s="83">
        <v>44908.829861111109</v>
      </c>
      <c r="C250" s="29">
        <v>2289.6748047000001</v>
      </c>
    </row>
    <row r="251" spans="2:3">
      <c r="B251" s="83">
        <v>44908.833333333336</v>
      </c>
      <c r="C251" s="29">
        <v>2270.2268066000001</v>
      </c>
    </row>
    <row r="252" spans="2:3">
      <c r="B252" s="83">
        <v>44908.836805555555</v>
      </c>
      <c r="C252" s="29">
        <v>2261.7360840000001</v>
      </c>
    </row>
    <row r="253" spans="2:3">
      <c r="B253" s="83">
        <v>44908.840277777781</v>
      </c>
      <c r="C253" s="29">
        <v>2240.1616211</v>
      </c>
    </row>
    <row r="254" spans="2:3">
      <c r="B254" s="83">
        <v>44908.84375</v>
      </c>
      <c r="C254" s="29">
        <v>2244.8483887000002</v>
      </c>
    </row>
    <row r="255" spans="2:3">
      <c r="B255" s="83">
        <v>44908.847222222219</v>
      </c>
      <c r="C255" s="29">
        <v>2248.6855469000002</v>
      </c>
    </row>
    <row r="256" spans="2:3">
      <c r="B256" s="83">
        <v>44908.850694444445</v>
      </c>
      <c r="C256" s="29">
        <v>2254.9997558999999</v>
      </c>
    </row>
    <row r="257" spans="2:3">
      <c r="B257" s="83">
        <v>44908.854166666664</v>
      </c>
      <c r="C257" s="29">
        <v>2244.9575195000002</v>
      </c>
    </row>
    <row r="258" spans="2:3">
      <c r="B258" s="83">
        <v>44908.857638888891</v>
      </c>
      <c r="C258" s="29">
        <v>2242.4072265999998</v>
      </c>
    </row>
    <row r="259" spans="2:3">
      <c r="B259" s="83">
        <v>44908.861111111109</v>
      </c>
      <c r="C259" s="29">
        <v>2228.9267577999999</v>
      </c>
    </row>
    <row r="260" spans="2:3">
      <c r="B260" s="83">
        <v>44908.864583333336</v>
      </c>
      <c r="C260" s="29">
        <v>2227.1711426000002</v>
      </c>
    </row>
    <row r="261" spans="2:3">
      <c r="B261" s="83">
        <v>44908.868055555555</v>
      </c>
      <c r="C261" s="29">
        <v>2226.6137695000002</v>
      </c>
    </row>
    <row r="262" spans="2:3">
      <c r="B262" s="83">
        <v>44908.871527777781</v>
      </c>
      <c r="C262" s="29">
        <v>2204.1711426000002</v>
      </c>
    </row>
    <row r="263" spans="2:3">
      <c r="B263" s="83">
        <v>44908.875</v>
      </c>
      <c r="C263" s="29">
        <v>2194.8654784999999</v>
      </c>
    </row>
    <row r="264" spans="2:3">
      <c r="B264" s="83">
        <v>44908.878472222219</v>
      </c>
      <c r="C264" s="29">
        <v>2180.1433105000001</v>
      </c>
    </row>
    <row r="265" spans="2:3">
      <c r="B265" s="83">
        <v>44908.881944444445</v>
      </c>
      <c r="C265" s="29">
        <v>2182.0073241999999</v>
      </c>
    </row>
    <row r="266" spans="2:3">
      <c r="B266" s="83">
        <v>44908.885416666664</v>
      </c>
      <c r="C266" s="29">
        <v>2170.6367187999999</v>
      </c>
    </row>
    <row r="267" spans="2:3">
      <c r="B267" s="83">
        <v>44908.888888888891</v>
      </c>
      <c r="C267" s="29">
        <v>2170.4729004000001</v>
      </c>
    </row>
    <row r="268" spans="2:3">
      <c r="B268" s="83">
        <v>44908.892361111109</v>
      </c>
      <c r="C268" s="29">
        <v>2140.4328612999998</v>
      </c>
    </row>
    <row r="269" spans="2:3">
      <c r="B269" s="83">
        <v>44908.895833333336</v>
      </c>
      <c r="C269" s="29">
        <v>2120.6647948999998</v>
      </c>
    </row>
    <row r="270" spans="2:3">
      <c r="B270" s="83">
        <v>44908.899305555555</v>
      </c>
      <c r="C270" s="29">
        <v>2131.1047362999998</v>
      </c>
    </row>
    <row r="271" spans="2:3">
      <c r="B271" s="83">
        <v>44908.902777777781</v>
      </c>
      <c r="C271" s="29">
        <v>2098.8200683999999</v>
      </c>
    </row>
    <row r="272" spans="2:3">
      <c r="B272" s="83">
        <v>44908.90625</v>
      </c>
      <c r="C272" s="29">
        <v>2082.8300780999998</v>
      </c>
    </row>
    <row r="273" spans="2:3">
      <c r="B273" s="83">
        <v>44908.909722222219</v>
      </c>
      <c r="C273" s="29">
        <v>2071.7233887000002</v>
      </c>
    </row>
    <row r="274" spans="2:3">
      <c r="B274" s="83">
        <v>44908.913194444445</v>
      </c>
      <c r="C274" s="29">
        <v>2056.7839355000001</v>
      </c>
    </row>
    <row r="275" spans="2:3">
      <c r="B275" s="83">
        <v>44908.916666666664</v>
      </c>
      <c r="C275" s="29">
        <v>2048.4140625</v>
      </c>
    </row>
    <row r="276" spans="2:3">
      <c r="B276" s="83">
        <v>44908.920138888891</v>
      </c>
      <c r="C276" s="29">
        <v>2026.8885498</v>
      </c>
    </row>
    <row r="277" spans="2:3">
      <c r="B277" s="83">
        <v>44908.923611111109</v>
      </c>
      <c r="C277" s="29">
        <v>2029.9156493999999</v>
      </c>
    </row>
    <row r="278" spans="2:3">
      <c r="B278" s="83">
        <v>44908.927083333336</v>
      </c>
      <c r="C278" s="29">
        <v>2010.2121582</v>
      </c>
    </row>
    <row r="279" spans="2:3">
      <c r="B279" s="83">
        <v>44908.930555555555</v>
      </c>
      <c r="C279" s="29">
        <v>1993.5872803</v>
      </c>
    </row>
    <row r="280" spans="2:3">
      <c r="B280" s="83">
        <v>44908.934027777781</v>
      </c>
      <c r="C280" s="29">
        <v>1991.0573730000001</v>
      </c>
    </row>
    <row r="281" spans="2:3">
      <c r="B281" s="83">
        <v>44908.9375</v>
      </c>
      <c r="C281" s="29">
        <v>1970.9665527</v>
      </c>
    </row>
    <row r="282" spans="2:3">
      <c r="B282" s="83">
        <v>44908.940972222219</v>
      </c>
      <c r="C282" s="29">
        <v>1957.4030762</v>
      </c>
    </row>
    <row r="283" spans="2:3">
      <c r="B283" s="83">
        <v>44908.944444444445</v>
      </c>
      <c r="C283" s="29">
        <v>1937.6240233999999</v>
      </c>
    </row>
    <row r="284" spans="2:3">
      <c r="B284" s="83">
        <v>44908.947916666664</v>
      </c>
      <c r="C284" s="29">
        <v>1920.7460937999999</v>
      </c>
    </row>
    <row r="285" spans="2:3">
      <c r="B285" s="83">
        <v>44908.951388888891</v>
      </c>
      <c r="C285" s="29">
        <v>1905.588501</v>
      </c>
    </row>
    <row r="286" spans="2:3">
      <c r="B286" s="83">
        <v>44908.954861111109</v>
      </c>
      <c r="C286" s="29">
        <v>1904.4250488</v>
      </c>
    </row>
    <row r="287" spans="2:3">
      <c r="B287" s="83">
        <v>44908.958333333336</v>
      </c>
      <c r="C287" s="29">
        <v>1894.668457</v>
      </c>
    </row>
    <row r="288" spans="2:3">
      <c r="B288" s="83">
        <v>44908.961805555555</v>
      </c>
      <c r="C288" s="29">
        <v>1889.3276367000001</v>
      </c>
    </row>
    <row r="289" spans="2:3">
      <c r="B289" s="83">
        <v>44908.965277777781</v>
      </c>
      <c r="C289" s="29">
        <v>1869.953125</v>
      </c>
    </row>
    <row r="290" spans="2:3">
      <c r="B290" s="83">
        <v>44908.96875</v>
      </c>
      <c r="C290" s="29">
        <v>1859.4227295000001</v>
      </c>
    </row>
    <row r="291" spans="2:3">
      <c r="B291" s="83">
        <v>44908.972222222219</v>
      </c>
      <c r="C291" s="29">
        <v>1852.4094238</v>
      </c>
    </row>
    <row r="292" spans="2:3">
      <c r="B292" s="83">
        <v>44908.975694444445</v>
      </c>
      <c r="C292" s="29">
        <v>1852.2874756000001</v>
      </c>
    </row>
    <row r="293" spans="2:3">
      <c r="B293" s="83">
        <v>44908.979166666664</v>
      </c>
      <c r="C293" s="29">
        <v>1842.0894774999999</v>
      </c>
    </row>
    <row r="294" spans="2:3">
      <c r="B294" s="83">
        <v>44908.982638888891</v>
      </c>
      <c r="C294" s="29">
        <v>1829.8980713000001</v>
      </c>
    </row>
    <row r="295" spans="2:3">
      <c r="B295" s="83">
        <v>44908.986111111109</v>
      </c>
      <c r="C295" s="29">
        <v>1810.6944579999999</v>
      </c>
    </row>
    <row r="296" spans="2:3">
      <c r="B296" s="83">
        <v>44908.989583333336</v>
      </c>
      <c r="C296" s="29">
        <v>1810.932251</v>
      </c>
    </row>
    <row r="297" spans="2:3">
      <c r="B297" s="83">
        <v>44908.993055555555</v>
      </c>
      <c r="C297" s="29">
        <v>1819.5867920000001</v>
      </c>
    </row>
    <row r="298" spans="2:3">
      <c r="B298" s="83">
        <v>44908.996527777781</v>
      </c>
      <c r="C298" s="29">
        <v>1810.635376</v>
      </c>
    </row>
  </sheetData>
  <mergeCells count="2">
    <mergeCell ref="B3:F3"/>
    <mergeCell ref="B4:F4"/>
  </mergeCells>
  <hyperlinks>
    <hyperlink ref="B1" location="Contents!A1" display="Content page" xr:uid="{E62B2D1D-935B-4375-9A7A-8BF72419973C}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 codeName="Sheet79"/>
  <dimension ref="B1:P4377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8" width="15.625" customWidth="1"/>
    <col min="9" max="9" width="11" customWidth="1"/>
    <col min="10" max="12" width="10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Contents!B86</f>
        <v>Figure 81 Example of demand swings due to clouds</v>
      </c>
    </row>
    <row r="7" spans="2:16">
      <c r="B7" t="s">
        <v>593</v>
      </c>
    </row>
    <row r="8" spans="2:16">
      <c r="B8" t="s">
        <v>417</v>
      </c>
    </row>
    <row r="9" spans="2:16" ht="15">
      <c r="C9" s="155"/>
      <c r="D9" s="155"/>
      <c r="E9" s="155"/>
      <c r="F9" s="155"/>
      <c r="G9" s="155"/>
      <c r="H9" s="155"/>
    </row>
    <row r="10" spans="2:16">
      <c r="B10" t="s">
        <v>52</v>
      </c>
      <c r="C10" t="s">
        <v>537</v>
      </c>
    </row>
    <row r="11" spans="2:16">
      <c r="B11" s="207">
        <v>44883</v>
      </c>
      <c r="C11" s="67">
        <v>1775.1981201000001</v>
      </c>
      <c r="D11" s="49"/>
      <c r="E11" s="49"/>
      <c r="F11" s="49"/>
      <c r="G11" s="49"/>
      <c r="H11" s="49"/>
      <c r="I11" s="49"/>
      <c r="J11" s="11"/>
      <c r="K11" s="11"/>
      <c r="L11" s="11"/>
      <c r="M11" s="11"/>
      <c r="N11" s="11"/>
      <c r="O11" s="11"/>
      <c r="P11" s="11"/>
    </row>
    <row r="12" spans="2:16">
      <c r="B12" s="207">
        <v>44883.003472222219</v>
      </c>
      <c r="C12" s="67">
        <v>1753.4256591999999</v>
      </c>
      <c r="D12" s="49"/>
      <c r="E12" s="49"/>
      <c r="F12" s="49"/>
      <c r="G12" s="49"/>
      <c r="H12" s="49"/>
      <c r="I12" s="49"/>
      <c r="J12" s="11"/>
      <c r="K12" s="11"/>
      <c r="L12" s="11"/>
      <c r="M12" s="11"/>
      <c r="N12" s="11"/>
      <c r="O12" s="11"/>
      <c r="P12" s="11"/>
    </row>
    <row r="13" spans="2:16">
      <c r="B13" s="207">
        <v>44883.006944444445</v>
      </c>
      <c r="C13" s="67">
        <v>1727.9210204999999</v>
      </c>
      <c r="D13" s="49"/>
      <c r="E13" s="49"/>
      <c r="F13" s="49"/>
      <c r="G13" s="49"/>
      <c r="H13" s="49"/>
      <c r="I13" s="49"/>
      <c r="J13" s="11"/>
      <c r="K13" s="11"/>
      <c r="L13" s="11"/>
      <c r="M13" s="11"/>
      <c r="N13" s="11"/>
      <c r="O13" s="11"/>
      <c r="P13" s="11"/>
    </row>
    <row r="14" spans="2:16">
      <c r="B14" s="207">
        <v>44883.010416666664</v>
      </c>
      <c r="C14" s="67">
        <v>1725.9738769999999</v>
      </c>
      <c r="D14" s="49"/>
      <c r="E14" s="49"/>
      <c r="F14" s="49"/>
      <c r="G14" s="49"/>
      <c r="H14" s="49"/>
      <c r="I14" s="49"/>
      <c r="J14" s="11"/>
      <c r="K14" s="11"/>
      <c r="L14" s="11"/>
      <c r="M14" s="11"/>
      <c r="N14" s="11"/>
      <c r="O14" s="11"/>
      <c r="P14" s="11"/>
    </row>
    <row r="15" spans="2:16">
      <c r="B15" s="207">
        <v>44883.013888888891</v>
      </c>
      <c r="C15" s="67">
        <v>1722.8349608999999</v>
      </c>
      <c r="D15" s="49"/>
      <c r="E15" s="49"/>
      <c r="F15" s="49"/>
      <c r="G15" s="49"/>
      <c r="H15" s="49"/>
      <c r="I15" s="49"/>
      <c r="J15" s="11"/>
      <c r="K15" s="11"/>
      <c r="L15" s="11"/>
      <c r="M15" s="11"/>
      <c r="N15" s="11"/>
      <c r="O15" s="11"/>
      <c r="P15" s="11"/>
    </row>
    <row r="16" spans="2:16">
      <c r="B16" s="207">
        <v>44883.017361111109</v>
      </c>
      <c r="C16" s="67">
        <v>1717.4346923999999</v>
      </c>
      <c r="D16" s="49"/>
      <c r="E16" s="49"/>
      <c r="F16" s="49"/>
      <c r="G16" s="49"/>
      <c r="H16" s="49"/>
      <c r="I16" s="49"/>
      <c r="J16" s="11"/>
      <c r="K16" s="11"/>
      <c r="L16" s="11"/>
      <c r="M16" s="11"/>
      <c r="N16" s="11"/>
      <c r="O16" s="11"/>
      <c r="P16" s="11"/>
    </row>
    <row r="17" spans="2:16">
      <c r="B17" s="207">
        <v>44883.020833333336</v>
      </c>
      <c r="C17" s="67">
        <v>1705.8052978999999</v>
      </c>
      <c r="D17" s="49"/>
      <c r="E17" s="49"/>
      <c r="F17" s="49"/>
      <c r="G17" s="49"/>
      <c r="H17" s="49"/>
      <c r="I17" s="49"/>
      <c r="J17" s="11"/>
      <c r="K17" s="11"/>
      <c r="L17" s="11"/>
      <c r="M17" s="11"/>
      <c r="N17" s="11"/>
      <c r="O17" s="11"/>
      <c r="P17" s="11"/>
    </row>
    <row r="18" spans="2:16">
      <c r="B18" s="207">
        <v>44883.024305555555</v>
      </c>
      <c r="C18" s="67">
        <v>1727.8706055</v>
      </c>
      <c r="D18" s="49"/>
      <c r="E18" s="49"/>
      <c r="F18" s="49"/>
      <c r="G18" s="49"/>
      <c r="H18" s="49"/>
      <c r="I18" s="49"/>
      <c r="J18" s="11"/>
      <c r="K18" s="11"/>
      <c r="L18" s="11"/>
      <c r="M18" s="11"/>
      <c r="N18" s="11"/>
      <c r="O18" s="11"/>
      <c r="P18" s="11"/>
    </row>
    <row r="19" spans="2:16">
      <c r="B19" s="207">
        <v>44883.027777777781</v>
      </c>
      <c r="C19" s="67">
        <v>1745.4078368999999</v>
      </c>
      <c r="D19" s="49"/>
      <c r="E19" s="49"/>
      <c r="F19" s="49"/>
      <c r="G19" s="49"/>
      <c r="H19" s="49"/>
      <c r="I19" s="49"/>
      <c r="J19" s="11"/>
      <c r="K19" s="11"/>
      <c r="L19" s="11"/>
      <c r="M19" s="17"/>
      <c r="N19" s="17"/>
      <c r="O19" s="17"/>
      <c r="P19" s="17"/>
    </row>
    <row r="20" spans="2:16">
      <c r="B20" s="207">
        <v>44883.03125</v>
      </c>
      <c r="C20" s="67">
        <v>1751.8758545000001</v>
      </c>
      <c r="D20" s="49"/>
      <c r="E20" s="49"/>
      <c r="F20" s="49"/>
      <c r="G20" s="49"/>
      <c r="H20" s="49"/>
      <c r="I20" s="49"/>
      <c r="J20" s="11"/>
      <c r="K20" s="11"/>
      <c r="L20" s="11"/>
      <c r="M20" s="17"/>
      <c r="N20" s="17"/>
      <c r="O20" s="17"/>
      <c r="P20" s="17"/>
    </row>
    <row r="21" spans="2:16">
      <c r="B21" s="207">
        <v>44883.034722222219</v>
      </c>
      <c r="C21" s="67">
        <v>1750.2714844</v>
      </c>
      <c r="D21" s="49"/>
      <c r="E21" s="49"/>
      <c r="F21" s="49"/>
      <c r="G21" s="49"/>
      <c r="H21" s="49"/>
      <c r="I21" s="49"/>
      <c r="J21" s="11"/>
      <c r="K21" s="11"/>
      <c r="L21" s="11"/>
      <c r="M21" s="17"/>
      <c r="N21" s="17"/>
      <c r="O21" s="17"/>
      <c r="P21" s="17"/>
    </row>
    <row r="22" spans="2:16">
      <c r="B22" s="207">
        <v>44883.038194444445</v>
      </c>
      <c r="C22" s="67">
        <v>1752.0708007999999</v>
      </c>
      <c r="D22" s="49"/>
      <c r="E22" s="49"/>
      <c r="F22" s="49"/>
      <c r="G22" s="49"/>
      <c r="H22" s="49"/>
      <c r="I22" s="49"/>
      <c r="J22" s="11"/>
      <c r="K22" s="11"/>
      <c r="L22" s="11"/>
      <c r="M22" s="17"/>
      <c r="N22" s="17"/>
      <c r="O22" s="17"/>
      <c r="P22" s="17"/>
    </row>
    <row r="23" spans="2:16">
      <c r="B23" s="207">
        <v>44883.041666666664</v>
      </c>
      <c r="C23" s="67">
        <v>1742.7280272999999</v>
      </c>
      <c r="D23" s="49"/>
      <c r="E23" s="49"/>
      <c r="F23" s="49"/>
      <c r="G23" s="49"/>
      <c r="H23" s="49"/>
      <c r="I23" s="49"/>
      <c r="J23" s="11"/>
      <c r="K23" s="11"/>
      <c r="L23" s="11"/>
      <c r="M23" s="17"/>
      <c r="N23" s="17"/>
      <c r="O23" s="17"/>
      <c r="P23" s="17"/>
    </row>
    <row r="24" spans="2:16">
      <c r="B24" s="207">
        <v>44883.045138888891</v>
      </c>
      <c r="C24" s="67">
        <v>1747.4559326000001</v>
      </c>
      <c r="D24" s="49"/>
      <c r="E24" s="49"/>
      <c r="F24" s="49"/>
      <c r="G24" s="49"/>
      <c r="H24" s="49"/>
      <c r="I24" s="49"/>
      <c r="J24" s="11"/>
      <c r="K24" s="11"/>
      <c r="L24" s="11"/>
      <c r="M24" s="17"/>
      <c r="N24" s="17"/>
      <c r="O24" s="17"/>
      <c r="P24" s="17"/>
    </row>
    <row r="25" spans="2:16">
      <c r="B25" s="207">
        <v>44883.048611111109</v>
      </c>
      <c r="C25" s="67">
        <v>1749.1721190999999</v>
      </c>
      <c r="D25" s="49"/>
      <c r="E25" s="49"/>
      <c r="F25" s="49"/>
      <c r="G25" s="49"/>
      <c r="H25" s="49"/>
      <c r="I25" s="49"/>
      <c r="J25" s="11"/>
      <c r="K25" s="11"/>
      <c r="L25" s="11"/>
    </row>
    <row r="26" spans="2:16">
      <c r="B26" s="207">
        <v>44883.052083333336</v>
      </c>
      <c r="C26" s="67">
        <v>1746.5991211</v>
      </c>
      <c r="D26" s="49"/>
      <c r="E26" s="49"/>
      <c r="F26" s="49"/>
      <c r="G26" s="49"/>
      <c r="H26" s="49"/>
      <c r="I26" s="49"/>
      <c r="J26" s="11"/>
      <c r="K26" s="11"/>
      <c r="L26" s="11"/>
    </row>
    <row r="27" spans="2:16">
      <c r="B27" s="207">
        <v>44883.055555555555</v>
      </c>
      <c r="C27" s="67">
        <v>1737.9514160000001</v>
      </c>
      <c r="D27" s="49"/>
      <c r="E27" s="49"/>
      <c r="F27" s="49"/>
      <c r="G27" s="49"/>
      <c r="H27" s="49"/>
      <c r="I27" s="49"/>
      <c r="J27" s="11"/>
      <c r="K27" s="11"/>
      <c r="L27" s="11"/>
    </row>
    <row r="28" spans="2:16">
      <c r="B28" s="207">
        <v>44883.059027777781</v>
      </c>
      <c r="C28" s="67">
        <v>1732.864624</v>
      </c>
      <c r="D28" s="49"/>
      <c r="E28" s="49"/>
      <c r="F28" s="49"/>
      <c r="G28" s="49"/>
      <c r="H28" s="49"/>
      <c r="I28" s="49"/>
      <c r="J28" s="11"/>
      <c r="K28" s="11"/>
      <c r="L28" s="11"/>
    </row>
    <row r="29" spans="2:16">
      <c r="B29" s="207">
        <v>44883.0625</v>
      </c>
      <c r="C29" s="67">
        <v>1734.4265137</v>
      </c>
      <c r="D29" s="49"/>
      <c r="E29" s="49"/>
      <c r="F29" s="49"/>
      <c r="G29" s="49"/>
      <c r="H29" s="49"/>
      <c r="I29" s="49"/>
      <c r="J29" s="11"/>
      <c r="K29" s="11"/>
      <c r="L29" s="11"/>
    </row>
    <row r="30" spans="2:16">
      <c r="B30" s="207">
        <v>44883.065972222219</v>
      </c>
      <c r="C30" s="67">
        <v>1731.520874</v>
      </c>
      <c r="D30" s="49"/>
      <c r="E30" s="49"/>
      <c r="F30" s="49"/>
      <c r="G30" s="49"/>
      <c r="H30" s="49"/>
      <c r="I30" s="49"/>
      <c r="J30" s="11"/>
      <c r="K30" s="11"/>
      <c r="L30" s="11"/>
    </row>
    <row r="31" spans="2:16">
      <c r="B31" s="207">
        <v>44883.069444444445</v>
      </c>
      <c r="C31" s="67">
        <v>1736.9470214999999</v>
      </c>
      <c r="D31" s="49"/>
      <c r="E31" s="49"/>
      <c r="F31" s="49"/>
      <c r="G31" s="49"/>
      <c r="H31" s="49"/>
      <c r="I31" s="49"/>
      <c r="J31" s="11"/>
      <c r="K31" s="11"/>
      <c r="L31" s="11"/>
    </row>
    <row r="32" spans="2:16">
      <c r="B32" s="207">
        <v>44883.072916666664</v>
      </c>
      <c r="C32" s="67">
        <v>1736.0289307</v>
      </c>
      <c r="D32" s="49"/>
      <c r="E32" s="49"/>
      <c r="F32" s="49"/>
      <c r="G32" s="49"/>
      <c r="H32" s="49"/>
      <c r="I32" s="49"/>
      <c r="J32" s="11"/>
      <c r="K32" s="11"/>
      <c r="L32" s="11"/>
    </row>
    <row r="33" spans="2:12">
      <c r="B33" s="207">
        <v>44883.076388888891</v>
      </c>
      <c r="C33" s="67">
        <v>1728.8793945</v>
      </c>
      <c r="D33" s="49"/>
      <c r="E33" s="49"/>
      <c r="F33" s="49"/>
      <c r="G33" s="49"/>
      <c r="H33" s="49"/>
      <c r="I33" s="49"/>
      <c r="J33" s="11"/>
      <c r="K33" s="11"/>
      <c r="L33" s="11"/>
    </row>
    <row r="34" spans="2:12">
      <c r="B34" s="207">
        <v>44883.079861111109</v>
      </c>
      <c r="C34" s="67">
        <v>1731.0378418</v>
      </c>
      <c r="D34" s="49"/>
      <c r="E34" s="49"/>
      <c r="F34" s="49"/>
      <c r="G34" s="49"/>
      <c r="H34" s="49"/>
      <c r="I34" s="49"/>
      <c r="J34" s="11"/>
      <c r="K34" s="11"/>
      <c r="L34" s="11"/>
    </row>
    <row r="35" spans="2:12">
      <c r="B35" s="207">
        <v>44883.083333333336</v>
      </c>
      <c r="C35" s="67">
        <v>1734.0819091999999</v>
      </c>
      <c r="D35" s="49"/>
      <c r="E35" s="49"/>
      <c r="F35" s="49"/>
      <c r="G35" s="49"/>
      <c r="H35" s="49"/>
      <c r="I35" s="49"/>
      <c r="J35" s="11"/>
      <c r="K35" s="11"/>
      <c r="L35" s="11"/>
    </row>
    <row r="36" spans="2:12">
      <c r="B36" s="207">
        <v>44883.086805555555</v>
      </c>
      <c r="C36" s="67">
        <v>1731.1322021000001</v>
      </c>
      <c r="D36" s="49"/>
      <c r="E36" s="49"/>
      <c r="F36" s="49"/>
      <c r="G36" s="49"/>
      <c r="H36" s="49"/>
      <c r="I36" s="49"/>
      <c r="J36" s="11"/>
      <c r="K36" s="11"/>
      <c r="L36" s="11"/>
    </row>
    <row r="37" spans="2:12">
      <c r="B37" s="207">
        <v>44883.090277777781</v>
      </c>
      <c r="C37" s="67">
        <v>1734.7554932</v>
      </c>
      <c r="D37" s="49"/>
      <c r="E37" s="49"/>
      <c r="F37" s="49"/>
      <c r="G37" s="49"/>
      <c r="H37" s="49"/>
      <c r="I37" s="49"/>
      <c r="J37" s="11"/>
      <c r="K37" s="11"/>
      <c r="L37" s="11"/>
    </row>
    <row r="38" spans="2:12">
      <c r="B38" s="207">
        <v>44883.09375</v>
      </c>
      <c r="C38" s="67">
        <v>1731.4100341999999</v>
      </c>
      <c r="D38" s="49"/>
      <c r="E38" s="49"/>
      <c r="F38" s="49"/>
      <c r="G38" s="49"/>
      <c r="H38" s="49"/>
      <c r="I38" s="49"/>
      <c r="J38" s="11"/>
      <c r="K38" s="11"/>
      <c r="L38" s="11"/>
    </row>
    <row r="39" spans="2:12">
      <c r="B39" s="207">
        <v>44883.097222222219</v>
      </c>
      <c r="C39" s="67">
        <v>1733.4027100000001</v>
      </c>
      <c r="D39" s="49"/>
      <c r="E39" s="49"/>
      <c r="F39" s="49"/>
      <c r="G39" s="49"/>
      <c r="H39" s="49"/>
      <c r="I39" s="49"/>
      <c r="J39" s="11"/>
      <c r="K39" s="11"/>
      <c r="L39" s="11"/>
    </row>
    <row r="40" spans="2:12">
      <c r="B40" s="207">
        <v>44883.100694444445</v>
      </c>
      <c r="C40" s="67">
        <v>1726.7327881000001</v>
      </c>
      <c r="D40" s="49"/>
      <c r="E40" s="49"/>
      <c r="F40" s="49"/>
      <c r="G40" s="49"/>
      <c r="H40" s="49"/>
      <c r="I40" s="49"/>
      <c r="J40" s="11"/>
      <c r="K40" s="11"/>
      <c r="L40" s="11"/>
    </row>
    <row r="41" spans="2:12">
      <c r="B41" s="207">
        <v>44883.104166666664</v>
      </c>
      <c r="C41" s="67">
        <v>1722.1114502</v>
      </c>
      <c r="D41" s="49"/>
      <c r="E41" s="49"/>
      <c r="F41" s="49"/>
      <c r="G41" s="49"/>
      <c r="H41" s="49"/>
      <c r="I41" s="49"/>
      <c r="J41" s="11"/>
      <c r="K41" s="11"/>
      <c r="L41" s="11"/>
    </row>
    <row r="42" spans="2:12">
      <c r="B42" s="207">
        <v>44883.107638888891</v>
      </c>
      <c r="C42" s="67">
        <v>1727.3336182</v>
      </c>
      <c r="D42" s="49"/>
      <c r="E42" s="49"/>
      <c r="F42" s="49"/>
      <c r="G42" s="49"/>
      <c r="H42" s="49"/>
      <c r="I42" s="49"/>
      <c r="J42" s="11"/>
      <c r="K42" s="11"/>
      <c r="L42" s="11"/>
    </row>
    <row r="43" spans="2:12">
      <c r="B43" s="207">
        <v>44883.111111111109</v>
      </c>
      <c r="C43" s="67">
        <v>1725.5583495999999</v>
      </c>
      <c r="D43" s="49"/>
      <c r="E43" s="49"/>
      <c r="F43" s="49"/>
      <c r="G43" s="49"/>
      <c r="H43" s="49"/>
      <c r="I43" s="49"/>
      <c r="J43" s="11"/>
      <c r="K43" s="11"/>
      <c r="L43" s="11"/>
    </row>
    <row r="44" spans="2:12">
      <c r="B44" s="207">
        <v>44883.114583333336</v>
      </c>
      <c r="C44" s="67">
        <v>1718.1549072</v>
      </c>
      <c r="D44" s="49"/>
      <c r="E44" s="49"/>
      <c r="F44" s="49"/>
      <c r="G44" s="49"/>
      <c r="H44" s="49"/>
      <c r="I44" s="49"/>
      <c r="J44" s="11"/>
      <c r="K44" s="11"/>
      <c r="L44" s="11"/>
    </row>
    <row r="45" spans="2:12">
      <c r="B45" s="207">
        <v>44883.118055555555</v>
      </c>
      <c r="C45" s="67">
        <v>1718.3380127</v>
      </c>
      <c r="D45" s="49"/>
      <c r="E45" s="49"/>
      <c r="F45" s="49"/>
      <c r="G45" s="49"/>
      <c r="H45" s="49"/>
      <c r="I45" s="49"/>
      <c r="J45" s="11"/>
      <c r="K45" s="11"/>
      <c r="L45" s="11"/>
    </row>
    <row r="46" spans="2:12">
      <c r="B46" s="207">
        <v>44883.121527777781</v>
      </c>
      <c r="C46" s="67">
        <v>1704.0009766000001</v>
      </c>
      <c r="D46" s="49"/>
      <c r="E46" s="49"/>
      <c r="F46" s="49"/>
      <c r="G46" s="49"/>
      <c r="H46" s="49"/>
      <c r="I46" s="49"/>
      <c r="J46" s="11"/>
      <c r="K46" s="11"/>
      <c r="L46" s="11"/>
    </row>
    <row r="47" spans="2:12">
      <c r="B47" s="207">
        <v>44883.125</v>
      </c>
      <c r="C47" s="67">
        <v>1703.0944824000001</v>
      </c>
      <c r="D47" s="49"/>
      <c r="E47" s="49"/>
      <c r="F47" s="49"/>
      <c r="G47" s="49"/>
      <c r="H47" s="49"/>
      <c r="I47" s="49"/>
      <c r="J47" s="11"/>
      <c r="K47" s="11"/>
      <c r="L47" s="11"/>
    </row>
    <row r="48" spans="2:12">
      <c r="B48" s="207">
        <v>44883.128472222219</v>
      </c>
      <c r="C48" s="67">
        <v>1718.8347168</v>
      </c>
      <c r="D48" s="49"/>
      <c r="E48" s="49"/>
      <c r="F48" s="49"/>
      <c r="G48" s="49"/>
      <c r="H48" s="49"/>
      <c r="I48" s="49"/>
      <c r="J48" s="11"/>
      <c r="K48" s="11"/>
      <c r="L48" s="11"/>
    </row>
    <row r="49" spans="2:12">
      <c r="B49" s="207">
        <v>44883.131944444445</v>
      </c>
      <c r="C49" s="67">
        <v>1715.6754149999999</v>
      </c>
      <c r="D49" s="49"/>
      <c r="E49" s="49"/>
      <c r="F49" s="49"/>
      <c r="G49" s="49"/>
      <c r="H49" s="49"/>
      <c r="I49" s="49"/>
      <c r="J49" s="11"/>
      <c r="K49" s="11"/>
      <c r="L49" s="11"/>
    </row>
    <row r="50" spans="2:12">
      <c r="B50" s="207">
        <v>44883.135416666664</v>
      </c>
      <c r="C50" s="67">
        <v>1721.8150635</v>
      </c>
      <c r="D50" s="49"/>
      <c r="E50" s="49"/>
      <c r="F50" s="49"/>
      <c r="G50" s="49"/>
      <c r="H50" s="49"/>
      <c r="I50" s="49"/>
      <c r="J50" s="11"/>
      <c r="K50" s="11"/>
      <c r="L50" s="11"/>
    </row>
    <row r="51" spans="2:12">
      <c r="B51" s="207">
        <v>44883.138888888891</v>
      </c>
      <c r="C51" s="67">
        <v>1726.0843506000001</v>
      </c>
      <c r="D51" s="49"/>
      <c r="E51" s="49"/>
      <c r="F51" s="49"/>
      <c r="G51" s="49"/>
      <c r="H51" s="49"/>
      <c r="I51" s="49"/>
      <c r="J51" s="11"/>
      <c r="K51" s="11"/>
      <c r="L51" s="11"/>
    </row>
    <row r="52" spans="2:12">
      <c r="B52" s="207">
        <v>44883.142361111109</v>
      </c>
      <c r="C52" s="67">
        <v>1726.2928466999999</v>
      </c>
      <c r="D52" s="49"/>
      <c r="E52" s="49"/>
      <c r="F52" s="49"/>
      <c r="G52" s="49"/>
      <c r="H52" s="49"/>
      <c r="I52" s="49"/>
      <c r="J52" s="11"/>
      <c r="K52" s="11"/>
      <c r="L52" s="11"/>
    </row>
    <row r="53" spans="2:12">
      <c r="B53" s="207">
        <v>44883.145833333336</v>
      </c>
      <c r="C53" s="67">
        <v>1730.1195068</v>
      </c>
      <c r="D53" s="49"/>
      <c r="E53" s="49"/>
      <c r="F53" s="49"/>
      <c r="G53" s="49"/>
      <c r="H53" s="49"/>
      <c r="I53" s="49"/>
      <c r="J53" s="11"/>
      <c r="K53" s="11"/>
      <c r="L53" s="11"/>
    </row>
    <row r="54" spans="2:12">
      <c r="B54" s="207">
        <v>44883.149305555555</v>
      </c>
      <c r="C54" s="67">
        <v>1734.6933594</v>
      </c>
      <c r="D54" s="49"/>
      <c r="E54" s="49"/>
      <c r="F54" s="49"/>
      <c r="G54" s="49"/>
      <c r="H54" s="49"/>
      <c r="I54" s="49"/>
      <c r="J54" s="11"/>
      <c r="K54" s="11"/>
      <c r="L54" s="11"/>
    </row>
    <row r="55" spans="2:12">
      <c r="B55" s="207">
        <v>44883.152777777781</v>
      </c>
      <c r="C55" s="67">
        <v>1730.3330077999999</v>
      </c>
      <c r="D55" s="49"/>
      <c r="E55" s="49"/>
      <c r="F55" s="49"/>
      <c r="G55" s="49"/>
      <c r="H55" s="49"/>
      <c r="I55" s="49"/>
      <c r="J55" s="11"/>
      <c r="K55" s="11"/>
      <c r="L55" s="11"/>
    </row>
    <row r="56" spans="2:12">
      <c r="B56" s="207">
        <v>44883.15625</v>
      </c>
      <c r="C56" s="67">
        <v>1735.6835937999999</v>
      </c>
      <c r="D56" s="49"/>
      <c r="E56" s="49"/>
      <c r="F56" s="49"/>
      <c r="G56" s="49"/>
      <c r="H56" s="49"/>
      <c r="I56" s="49"/>
      <c r="J56" s="11"/>
      <c r="K56" s="11"/>
      <c r="L56" s="11"/>
    </row>
    <row r="57" spans="2:12">
      <c r="B57" s="207">
        <v>44883.159722222219</v>
      </c>
      <c r="C57" s="67">
        <v>1734.1319579999999</v>
      </c>
      <c r="D57" s="49"/>
      <c r="E57" s="49"/>
      <c r="F57" s="49"/>
      <c r="G57" s="49"/>
      <c r="H57" s="49"/>
      <c r="I57" s="49"/>
      <c r="J57" s="11"/>
      <c r="K57" s="11"/>
      <c r="L57" s="11"/>
    </row>
    <row r="58" spans="2:12">
      <c r="B58" s="207">
        <v>44883.163194444445</v>
      </c>
      <c r="C58" s="67">
        <v>1736.052124</v>
      </c>
      <c r="D58" s="49"/>
      <c r="E58" s="49"/>
      <c r="F58" s="49"/>
      <c r="G58" s="49"/>
      <c r="H58" s="49"/>
      <c r="I58" s="49"/>
      <c r="J58" s="11"/>
      <c r="K58" s="11"/>
      <c r="L58" s="11"/>
    </row>
    <row r="59" spans="2:12">
      <c r="B59" s="207">
        <v>44883.166666666664</v>
      </c>
      <c r="C59" s="67">
        <v>1737.8347168</v>
      </c>
      <c r="D59" s="49"/>
      <c r="E59" s="49"/>
      <c r="F59" s="49"/>
      <c r="G59" s="49"/>
      <c r="H59" s="49"/>
      <c r="I59" s="49"/>
      <c r="J59" s="11"/>
      <c r="K59" s="11"/>
      <c r="L59" s="11"/>
    </row>
    <row r="60" spans="2:12">
      <c r="B60" s="207">
        <v>44883.170138888891</v>
      </c>
      <c r="C60" s="67">
        <v>1739.8078613</v>
      </c>
      <c r="D60" s="49"/>
      <c r="E60" s="49"/>
      <c r="F60" s="49"/>
      <c r="G60" s="49"/>
      <c r="H60" s="49"/>
      <c r="I60" s="49"/>
      <c r="J60" s="11"/>
      <c r="K60" s="11"/>
      <c r="L60" s="11"/>
    </row>
    <row r="61" spans="2:12">
      <c r="B61" s="207">
        <v>44883.173611111109</v>
      </c>
      <c r="C61" s="67">
        <v>1741.3526611</v>
      </c>
      <c r="D61" s="49"/>
      <c r="E61" s="49"/>
      <c r="F61" s="49"/>
      <c r="G61" s="49"/>
      <c r="H61" s="49"/>
      <c r="I61" s="49"/>
      <c r="J61" s="11"/>
      <c r="K61" s="11"/>
      <c r="L61" s="11"/>
    </row>
    <row r="62" spans="2:12">
      <c r="B62" s="207">
        <v>44883.177083333336</v>
      </c>
      <c r="C62" s="67">
        <v>1718.2642822</v>
      </c>
      <c r="D62" s="49"/>
      <c r="E62" s="49"/>
      <c r="F62" s="49"/>
      <c r="G62" s="49"/>
      <c r="H62" s="49"/>
      <c r="I62" s="49"/>
      <c r="J62" s="11"/>
      <c r="K62" s="11"/>
      <c r="L62" s="11"/>
    </row>
    <row r="63" spans="2:12">
      <c r="B63" s="207">
        <v>44883.180555555555</v>
      </c>
      <c r="C63" s="67">
        <v>1704.5093993999999</v>
      </c>
      <c r="D63" s="49"/>
      <c r="E63" s="49"/>
      <c r="F63" s="49"/>
      <c r="G63" s="49"/>
      <c r="H63" s="49"/>
      <c r="I63" s="49"/>
      <c r="J63" s="11"/>
      <c r="K63" s="11"/>
      <c r="L63" s="11"/>
    </row>
    <row r="64" spans="2:12">
      <c r="B64" s="207">
        <v>44883.184027777781</v>
      </c>
      <c r="C64" s="67">
        <v>1722.7613524999999</v>
      </c>
      <c r="D64" s="49"/>
      <c r="E64" s="49"/>
      <c r="F64" s="49"/>
      <c r="G64" s="49"/>
      <c r="H64" s="49"/>
      <c r="I64" s="49"/>
      <c r="J64" s="11"/>
      <c r="K64" s="11"/>
      <c r="L64" s="11"/>
    </row>
    <row r="65" spans="2:12">
      <c r="B65" s="207">
        <v>44883.1875</v>
      </c>
      <c r="C65" s="67">
        <v>1739.6351318</v>
      </c>
      <c r="D65" s="49"/>
      <c r="E65" s="49"/>
      <c r="F65" s="49"/>
      <c r="G65" s="49"/>
      <c r="H65" s="49"/>
      <c r="I65" s="49"/>
      <c r="J65" s="11"/>
      <c r="K65" s="11"/>
      <c r="L65" s="11"/>
    </row>
    <row r="66" spans="2:12">
      <c r="B66" s="207">
        <v>44883.190972222219</v>
      </c>
      <c r="C66" s="67">
        <v>1761.1739502</v>
      </c>
      <c r="D66" s="49"/>
      <c r="E66" s="49"/>
      <c r="F66" s="49"/>
      <c r="G66" s="49"/>
      <c r="H66" s="49"/>
      <c r="I66" s="49"/>
      <c r="J66" s="11"/>
      <c r="K66" s="11"/>
      <c r="L66" s="11"/>
    </row>
    <row r="67" spans="2:12">
      <c r="B67" s="207">
        <v>44883.194444444445</v>
      </c>
      <c r="C67" s="67">
        <v>1766.3919678</v>
      </c>
      <c r="D67" s="49"/>
      <c r="E67" s="49"/>
      <c r="F67" s="49"/>
      <c r="G67" s="49"/>
      <c r="H67" s="49"/>
      <c r="I67" s="49"/>
      <c r="J67" s="11"/>
      <c r="K67" s="11"/>
      <c r="L67" s="11"/>
    </row>
    <row r="68" spans="2:12">
      <c r="B68" s="207">
        <v>44883.197916666664</v>
      </c>
      <c r="C68" s="67">
        <v>1766.3978271000001</v>
      </c>
      <c r="D68" s="49"/>
      <c r="E68" s="49"/>
      <c r="F68" s="49"/>
      <c r="G68" s="49"/>
      <c r="H68" s="49"/>
      <c r="I68" s="49"/>
      <c r="J68" s="11"/>
      <c r="K68" s="11"/>
      <c r="L68" s="11"/>
    </row>
    <row r="69" spans="2:12">
      <c r="B69" s="207">
        <v>44883.201388888891</v>
      </c>
      <c r="C69" s="67">
        <v>1779.1989745999999</v>
      </c>
      <c r="D69" s="49"/>
      <c r="E69" s="49"/>
      <c r="F69" s="49"/>
      <c r="G69" s="49"/>
      <c r="H69" s="49"/>
      <c r="I69" s="49"/>
      <c r="J69" s="11"/>
      <c r="K69" s="11"/>
      <c r="L69" s="11"/>
    </row>
    <row r="70" spans="2:12">
      <c r="B70" s="207">
        <v>44883.204861111109</v>
      </c>
      <c r="C70" s="67">
        <v>1789.041626</v>
      </c>
      <c r="D70" s="49"/>
      <c r="E70" s="49"/>
      <c r="F70" s="49"/>
      <c r="G70" s="49"/>
      <c r="H70" s="49"/>
      <c r="I70" s="49"/>
      <c r="J70" s="11"/>
      <c r="K70" s="11"/>
      <c r="L70" s="11"/>
    </row>
    <row r="71" spans="2:12">
      <c r="B71" s="207">
        <v>44883.208333333336</v>
      </c>
      <c r="C71" s="67">
        <v>1794.0926514</v>
      </c>
      <c r="D71" s="49"/>
      <c r="E71" s="49"/>
      <c r="F71" s="49"/>
      <c r="G71" s="49"/>
      <c r="H71" s="49"/>
      <c r="I71" s="49"/>
      <c r="J71" s="11"/>
      <c r="K71" s="11"/>
      <c r="L71" s="11"/>
    </row>
    <row r="72" spans="2:12">
      <c r="B72" s="207">
        <v>44883.211805555555</v>
      </c>
      <c r="C72" s="67">
        <v>1819.6365966999999</v>
      </c>
      <c r="D72" s="49"/>
      <c r="E72" s="49"/>
      <c r="F72" s="49"/>
      <c r="G72" s="49"/>
      <c r="H72" s="49"/>
      <c r="I72" s="49"/>
      <c r="J72" s="11"/>
      <c r="K72" s="11"/>
      <c r="L72" s="11"/>
    </row>
    <row r="73" spans="2:12">
      <c r="B73" s="207">
        <v>44883.215277777781</v>
      </c>
      <c r="C73" s="67">
        <v>1811.9353027</v>
      </c>
      <c r="D73" s="49"/>
      <c r="E73" s="49"/>
      <c r="F73" s="49"/>
      <c r="G73" s="49"/>
      <c r="H73" s="49"/>
      <c r="I73" s="49"/>
    </row>
    <row r="74" spans="2:12">
      <c r="B74" s="207">
        <v>44883.21875</v>
      </c>
      <c r="C74" s="67">
        <v>1818.3093262</v>
      </c>
      <c r="D74" s="49"/>
      <c r="E74" s="49"/>
      <c r="F74" s="49"/>
      <c r="G74" s="49"/>
      <c r="H74" s="49"/>
      <c r="I74" s="49"/>
    </row>
    <row r="75" spans="2:12">
      <c r="B75" s="207">
        <v>44883.222222222219</v>
      </c>
      <c r="C75" s="67">
        <v>1800.1864014</v>
      </c>
      <c r="D75" s="49"/>
      <c r="E75" s="49"/>
      <c r="F75" s="49"/>
      <c r="G75" s="49"/>
      <c r="H75" s="49"/>
      <c r="I75" s="49"/>
    </row>
    <row r="76" spans="2:12">
      <c r="B76" s="207">
        <v>44883.225694444445</v>
      </c>
      <c r="C76" s="67">
        <v>1771.5751952999999</v>
      </c>
      <c r="D76" s="49"/>
      <c r="E76" s="49"/>
      <c r="F76" s="49"/>
      <c r="G76" s="49"/>
      <c r="H76" s="49"/>
      <c r="I76" s="49"/>
    </row>
    <row r="77" spans="2:12">
      <c r="B77" s="207">
        <v>44883.229166666664</v>
      </c>
      <c r="C77" s="67">
        <v>1762.5020752</v>
      </c>
      <c r="D77" s="49"/>
      <c r="E77" s="49"/>
      <c r="F77" s="49"/>
      <c r="G77" s="49"/>
      <c r="H77" s="49"/>
      <c r="I77" s="49"/>
    </row>
    <row r="78" spans="2:12">
      <c r="B78" s="207">
        <v>44883.232638888891</v>
      </c>
      <c r="C78" s="67">
        <v>1781.7969971</v>
      </c>
      <c r="D78" s="49"/>
      <c r="E78" s="49"/>
      <c r="F78" s="49"/>
      <c r="G78" s="49"/>
      <c r="H78" s="49"/>
      <c r="I78" s="49"/>
    </row>
    <row r="79" spans="2:12">
      <c r="B79" s="207">
        <v>44883.236111111109</v>
      </c>
      <c r="C79" s="67">
        <v>1786.6624756000001</v>
      </c>
      <c r="D79" s="49"/>
      <c r="E79" s="49"/>
      <c r="F79" s="49"/>
      <c r="G79" s="49"/>
      <c r="H79" s="49"/>
      <c r="I79" s="49"/>
    </row>
    <row r="80" spans="2:12">
      <c r="B80" s="207">
        <v>44883.239583333336</v>
      </c>
      <c r="C80" s="67">
        <v>1790.9415283000001</v>
      </c>
      <c r="D80" s="49"/>
      <c r="E80" s="49"/>
      <c r="F80" s="49"/>
      <c r="G80" s="49"/>
      <c r="H80" s="49"/>
      <c r="I80" s="49"/>
    </row>
    <row r="81" spans="2:9">
      <c r="B81" s="207">
        <v>44883.243055555555</v>
      </c>
      <c r="C81" s="67">
        <v>1798.7335204999999</v>
      </c>
      <c r="D81" s="49"/>
      <c r="E81" s="49"/>
      <c r="F81" s="49"/>
      <c r="G81" s="49"/>
      <c r="H81" s="49"/>
      <c r="I81" s="49"/>
    </row>
    <row r="82" spans="2:9">
      <c r="B82" s="207">
        <v>44883.246527777781</v>
      </c>
      <c r="C82" s="67">
        <v>1798.3920897999999</v>
      </c>
      <c r="D82" s="49"/>
      <c r="E82" s="49"/>
      <c r="F82" s="49"/>
      <c r="G82" s="49"/>
      <c r="H82" s="49"/>
      <c r="I82" s="49"/>
    </row>
    <row r="83" spans="2:9">
      <c r="B83" s="207">
        <v>44883.25</v>
      </c>
      <c r="C83" s="67">
        <v>1806.8969727000001</v>
      </c>
      <c r="D83" s="49"/>
      <c r="E83" s="49"/>
      <c r="F83" s="49"/>
      <c r="G83" s="49"/>
      <c r="H83" s="49"/>
      <c r="I83" s="49"/>
    </row>
    <row r="84" spans="2:9">
      <c r="B84" s="207">
        <v>44883.253472222219</v>
      </c>
      <c r="C84" s="67">
        <v>1847.4956055</v>
      </c>
      <c r="D84" s="49"/>
      <c r="E84" s="49"/>
      <c r="F84" s="49"/>
      <c r="G84" s="49"/>
      <c r="H84" s="49"/>
      <c r="I84" s="49"/>
    </row>
    <row r="85" spans="2:9">
      <c r="B85" s="207">
        <v>44883.256944444445</v>
      </c>
      <c r="C85" s="67">
        <v>1857.2572021000001</v>
      </c>
      <c r="D85" s="49"/>
      <c r="E85" s="49"/>
      <c r="F85" s="49"/>
      <c r="G85" s="49"/>
      <c r="H85" s="49"/>
      <c r="I85" s="49"/>
    </row>
    <row r="86" spans="2:9">
      <c r="B86" s="207">
        <v>44883.260416666664</v>
      </c>
      <c r="C86" s="67">
        <v>1862.9355469</v>
      </c>
      <c r="D86" s="49"/>
      <c r="E86" s="49"/>
      <c r="F86" s="49"/>
      <c r="G86" s="49"/>
      <c r="H86" s="49"/>
      <c r="I86" s="49"/>
    </row>
    <row r="87" spans="2:9">
      <c r="B87" s="207">
        <v>44883.263888888891</v>
      </c>
      <c r="C87" s="67">
        <v>1902.7952881000001</v>
      </c>
      <c r="D87" s="49"/>
      <c r="E87" s="49"/>
      <c r="F87" s="49"/>
      <c r="G87" s="49"/>
      <c r="H87" s="49"/>
      <c r="I87" s="49"/>
    </row>
    <row r="88" spans="2:9">
      <c r="B88" s="207">
        <v>44883.267361111109</v>
      </c>
      <c r="C88" s="67">
        <v>1900.1248779</v>
      </c>
      <c r="D88" s="49"/>
      <c r="E88" s="49"/>
      <c r="F88" s="49"/>
      <c r="G88" s="49"/>
      <c r="H88" s="49"/>
      <c r="I88" s="49"/>
    </row>
    <row r="89" spans="2:9">
      <c r="B89" s="207">
        <v>44883.270833333336</v>
      </c>
      <c r="C89" s="67">
        <v>1930.5800781</v>
      </c>
      <c r="D89" s="49"/>
      <c r="E89" s="49"/>
      <c r="F89" s="49"/>
      <c r="G89" s="49"/>
      <c r="H89" s="49"/>
      <c r="I89" s="49"/>
    </row>
    <row r="90" spans="2:9">
      <c r="B90" s="207">
        <v>44883.274305555555</v>
      </c>
      <c r="C90" s="67">
        <v>1956.2836914</v>
      </c>
      <c r="D90" s="49"/>
      <c r="E90" s="49"/>
      <c r="F90" s="49"/>
      <c r="G90" s="49"/>
      <c r="H90" s="49"/>
      <c r="I90" s="49"/>
    </row>
    <row r="91" spans="2:9">
      <c r="B91" s="207">
        <v>44883.277777777781</v>
      </c>
      <c r="C91" s="67">
        <v>1970.8988036999999</v>
      </c>
      <c r="D91" s="49"/>
      <c r="E91" s="49"/>
      <c r="F91" s="49"/>
      <c r="G91" s="49"/>
      <c r="H91" s="49"/>
      <c r="I91" s="49"/>
    </row>
    <row r="92" spans="2:9">
      <c r="B92" s="207">
        <v>44883.28125</v>
      </c>
      <c r="C92" s="67">
        <v>1968.4910889</v>
      </c>
      <c r="D92" s="49"/>
      <c r="E92" s="49"/>
      <c r="F92" s="49"/>
      <c r="G92" s="49"/>
      <c r="H92" s="49"/>
      <c r="I92" s="49"/>
    </row>
    <row r="93" spans="2:9">
      <c r="B93" s="207">
        <v>44883.284722222219</v>
      </c>
      <c r="C93" s="67">
        <v>1967.8649902</v>
      </c>
      <c r="D93" s="49"/>
      <c r="E93" s="49"/>
      <c r="F93" s="49"/>
      <c r="G93" s="49"/>
      <c r="H93" s="49"/>
      <c r="I93" s="49"/>
    </row>
    <row r="94" spans="2:9">
      <c r="B94" s="207">
        <v>44883.288194444445</v>
      </c>
      <c r="C94" s="67">
        <v>1959.4307861</v>
      </c>
      <c r="D94" s="49"/>
      <c r="E94" s="49"/>
      <c r="F94" s="49"/>
      <c r="G94" s="49"/>
      <c r="H94" s="49"/>
      <c r="I94" s="49"/>
    </row>
    <row r="95" spans="2:9">
      <c r="B95" s="207">
        <v>44883.291666666664</v>
      </c>
      <c r="C95" s="67">
        <v>1965.9865723</v>
      </c>
      <c r="D95" s="49"/>
      <c r="E95" s="49"/>
      <c r="F95" s="49"/>
      <c r="G95" s="49"/>
      <c r="H95" s="49"/>
      <c r="I95" s="49"/>
    </row>
    <row r="96" spans="2:9">
      <c r="B96" s="207">
        <v>44883.295138888891</v>
      </c>
      <c r="C96" s="67">
        <v>1988.7662353999999</v>
      </c>
      <c r="D96" s="49"/>
      <c r="E96" s="49"/>
      <c r="F96" s="49"/>
      <c r="G96" s="49"/>
      <c r="H96" s="49"/>
      <c r="I96" s="49"/>
    </row>
    <row r="97" spans="2:9">
      <c r="B97" s="207">
        <v>44883.298611111109</v>
      </c>
      <c r="C97" s="67">
        <v>1998.5806885</v>
      </c>
      <c r="D97" s="49"/>
      <c r="E97" s="49"/>
      <c r="F97" s="49"/>
      <c r="G97" s="49"/>
      <c r="H97" s="49"/>
      <c r="I97" s="49"/>
    </row>
    <row r="98" spans="2:9">
      <c r="B98" s="207">
        <v>44883.302083333336</v>
      </c>
      <c r="C98" s="67">
        <v>2036.5351562999999</v>
      </c>
      <c r="D98" s="49"/>
      <c r="E98" s="49"/>
      <c r="F98" s="49"/>
      <c r="G98" s="49"/>
      <c r="H98" s="49"/>
      <c r="I98" s="49"/>
    </row>
    <row r="99" spans="2:9">
      <c r="B99" s="207">
        <v>44883.305555555555</v>
      </c>
      <c r="C99" s="67">
        <v>2050.0979004000001</v>
      </c>
      <c r="D99" s="49"/>
      <c r="E99" s="49"/>
      <c r="F99" s="49"/>
      <c r="G99" s="49"/>
      <c r="H99" s="49"/>
      <c r="I99" s="49"/>
    </row>
    <row r="100" spans="2:9">
      <c r="B100" s="207">
        <v>44883.309027777781</v>
      </c>
      <c r="C100" s="67">
        <v>2059.1340332</v>
      </c>
      <c r="D100" s="49"/>
      <c r="E100" s="49"/>
      <c r="F100" s="49"/>
      <c r="G100" s="49"/>
      <c r="H100" s="49"/>
      <c r="I100" s="49"/>
    </row>
    <row r="101" spans="2:9">
      <c r="B101" s="207">
        <v>44883.3125</v>
      </c>
      <c r="C101" s="67">
        <v>2049.7482909999999</v>
      </c>
      <c r="D101" s="49"/>
      <c r="E101" s="49"/>
      <c r="F101" s="49"/>
      <c r="G101" s="49"/>
      <c r="H101" s="49"/>
      <c r="I101" s="49"/>
    </row>
    <row r="102" spans="2:9">
      <c r="B102" s="207">
        <v>44883.315972222219</v>
      </c>
      <c r="C102" s="67">
        <v>2032.5187988</v>
      </c>
      <c r="D102" s="49"/>
      <c r="E102" s="49"/>
      <c r="F102" s="49"/>
      <c r="G102" s="49"/>
      <c r="H102" s="49"/>
      <c r="I102" s="49"/>
    </row>
    <row r="103" spans="2:9">
      <c r="B103" s="207">
        <v>44883.319444444445</v>
      </c>
      <c r="C103" s="29">
        <v>1976.0749512</v>
      </c>
      <c r="D103" s="29"/>
      <c r="E103" s="29"/>
    </row>
    <row r="104" spans="2:9">
      <c r="B104" s="207">
        <v>44883.322916666664</v>
      </c>
      <c r="C104" s="29">
        <v>1945.0280762</v>
      </c>
      <c r="D104" s="29"/>
      <c r="E104" s="29"/>
    </row>
    <row r="105" spans="2:9">
      <c r="B105" s="207">
        <v>44883.326388888891</v>
      </c>
      <c r="C105" s="29">
        <v>1899.4331055</v>
      </c>
      <c r="D105" s="29"/>
      <c r="E105" s="29"/>
    </row>
    <row r="106" spans="2:9">
      <c r="B106" s="207">
        <v>44883.329861111109</v>
      </c>
      <c r="C106" s="29">
        <v>1852.3576660000001</v>
      </c>
      <c r="D106" s="29"/>
      <c r="E106" s="29"/>
    </row>
    <row r="107" spans="2:9">
      <c r="B107" s="207">
        <v>44883.333333333336</v>
      </c>
      <c r="C107" s="29">
        <v>1863.1877440999999</v>
      </c>
      <c r="D107" s="29"/>
      <c r="E107" s="29"/>
    </row>
    <row r="108" spans="2:9">
      <c r="B108" s="207">
        <v>44883.336805555555</v>
      </c>
      <c r="C108" s="29">
        <v>1885.6757812999999</v>
      </c>
      <c r="D108" s="29"/>
      <c r="E108" s="29"/>
    </row>
    <row r="109" spans="2:9">
      <c r="B109" s="207">
        <v>44883.340277777781</v>
      </c>
      <c r="C109" s="29">
        <v>1918.2086182</v>
      </c>
      <c r="D109" s="29"/>
      <c r="E109" s="29"/>
    </row>
    <row r="110" spans="2:9">
      <c r="B110" s="207">
        <v>44883.34375</v>
      </c>
      <c r="C110" s="29">
        <v>1998.4472656</v>
      </c>
      <c r="D110" s="29"/>
      <c r="E110" s="29"/>
    </row>
    <row r="111" spans="2:9">
      <c r="B111" s="207">
        <v>44883.347222222219</v>
      </c>
      <c r="C111" s="29">
        <v>2038.1351318</v>
      </c>
      <c r="D111" s="29"/>
      <c r="E111" s="29"/>
    </row>
    <row r="112" spans="2:9">
      <c r="B112" s="207">
        <v>44883.350694444445</v>
      </c>
      <c r="C112" s="29">
        <v>2034.8099365</v>
      </c>
      <c r="D112" s="29"/>
      <c r="E112" s="29"/>
    </row>
    <row r="113" spans="2:5">
      <c r="B113" s="207">
        <v>44883.354166666664</v>
      </c>
      <c r="C113" s="29">
        <v>2001.3229980000001</v>
      </c>
      <c r="D113" s="29"/>
      <c r="E113" s="29"/>
    </row>
    <row r="114" spans="2:5">
      <c r="B114" s="207">
        <v>44883.357638888891</v>
      </c>
      <c r="C114" s="29">
        <v>1939.8173827999999</v>
      </c>
      <c r="D114" s="29"/>
      <c r="E114" s="29"/>
    </row>
    <row r="115" spans="2:5">
      <c r="B115" s="207">
        <v>44883.361111111109</v>
      </c>
      <c r="C115" s="29">
        <v>1836.546875</v>
      </c>
      <c r="D115" s="29"/>
      <c r="E115" s="29"/>
    </row>
    <row r="116" spans="2:5">
      <c r="B116" s="207">
        <v>44883.364583333336</v>
      </c>
      <c r="C116" s="29">
        <v>1823.5102539</v>
      </c>
      <c r="D116" s="29"/>
      <c r="E116" s="29"/>
    </row>
    <row r="117" spans="2:5">
      <c r="B117" s="207">
        <v>44883.368055555555</v>
      </c>
      <c r="C117" s="29">
        <v>1837.4006348</v>
      </c>
      <c r="D117" s="29"/>
      <c r="E117" s="29"/>
    </row>
    <row r="118" spans="2:5">
      <c r="B118" s="207">
        <v>44883.371527777781</v>
      </c>
      <c r="C118" s="29">
        <v>1933.7657471</v>
      </c>
      <c r="D118" s="29"/>
      <c r="E118" s="29"/>
    </row>
    <row r="119" spans="2:5">
      <c r="B119" s="207">
        <v>44883.375</v>
      </c>
      <c r="C119" s="29">
        <v>1944.0194091999999</v>
      </c>
      <c r="D119" s="29"/>
      <c r="E119" s="29"/>
    </row>
    <row r="120" spans="2:5">
      <c r="B120" s="207">
        <v>44883.378472222219</v>
      </c>
      <c r="C120" s="29">
        <v>1890.1787108999999</v>
      </c>
      <c r="D120" s="29"/>
      <c r="E120" s="29"/>
    </row>
    <row r="121" spans="2:5">
      <c r="B121" s="207">
        <v>44883.381944444445</v>
      </c>
      <c r="C121" s="29">
        <v>1792.4438477000001</v>
      </c>
      <c r="D121" s="29"/>
      <c r="E121" s="29"/>
    </row>
    <row r="122" spans="2:5">
      <c r="B122" s="207">
        <v>44883.385416666664</v>
      </c>
      <c r="C122" s="29">
        <v>1741.0859375</v>
      </c>
      <c r="D122" s="29"/>
      <c r="E122" s="29"/>
    </row>
    <row r="123" spans="2:5">
      <c r="B123" s="207">
        <v>44883.388888888891</v>
      </c>
      <c r="C123" s="29">
        <v>1709.369751</v>
      </c>
      <c r="D123" s="29"/>
      <c r="E123" s="29"/>
    </row>
    <row r="124" spans="2:5">
      <c r="B124" s="207">
        <v>44883.392361111109</v>
      </c>
      <c r="C124" s="29">
        <v>1736.692749</v>
      </c>
      <c r="D124" s="29"/>
      <c r="E124" s="29"/>
    </row>
    <row r="125" spans="2:5">
      <c r="B125" s="207">
        <v>44883.395833333336</v>
      </c>
      <c r="C125" s="29">
        <v>1743.0883789</v>
      </c>
      <c r="D125" s="29"/>
      <c r="E125" s="29"/>
    </row>
    <row r="126" spans="2:5">
      <c r="B126" s="207">
        <v>44883.399305555555</v>
      </c>
      <c r="C126" s="29">
        <v>1763.9738769999999</v>
      </c>
      <c r="D126" s="29"/>
      <c r="E126" s="29"/>
    </row>
    <row r="127" spans="2:5">
      <c r="B127" s="207">
        <v>44883.402777777781</v>
      </c>
      <c r="C127" s="29">
        <v>1806.4743652</v>
      </c>
      <c r="D127" s="29"/>
      <c r="E127" s="29"/>
    </row>
    <row r="128" spans="2:5">
      <c r="B128" s="207">
        <v>44883.40625</v>
      </c>
      <c r="C128" s="29">
        <v>1906.3630370999999</v>
      </c>
      <c r="D128" s="29"/>
      <c r="E128" s="29"/>
    </row>
    <row r="129" spans="2:5">
      <c r="B129" s="207">
        <v>44883.409722222219</v>
      </c>
      <c r="C129" s="29">
        <v>1779.6015625</v>
      </c>
      <c r="D129" s="29"/>
      <c r="E129" s="29"/>
    </row>
    <row r="130" spans="2:5">
      <c r="B130" s="207">
        <v>44883.413194444445</v>
      </c>
      <c r="C130" s="29">
        <v>1716.3231201000001</v>
      </c>
      <c r="D130" s="29"/>
      <c r="E130" s="29"/>
    </row>
    <row r="131" spans="2:5">
      <c r="B131" s="207">
        <v>44883.416666666664</v>
      </c>
      <c r="C131" s="29">
        <v>1653.0244141000001</v>
      </c>
      <c r="D131" s="29"/>
      <c r="E131" s="29"/>
    </row>
    <row r="132" spans="2:5">
      <c r="B132" s="207">
        <v>44883.420138888891</v>
      </c>
      <c r="C132" s="29">
        <v>1629.7070312999999</v>
      </c>
      <c r="D132" s="29"/>
      <c r="E132" s="29"/>
    </row>
    <row r="133" spans="2:5">
      <c r="B133" s="207">
        <v>44883.423611111109</v>
      </c>
      <c r="C133" s="29">
        <v>1617.3601074000001</v>
      </c>
      <c r="D133" s="29"/>
      <c r="E133" s="29"/>
    </row>
    <row r="134" spans="2:5">
      <c r="B134" s="207">
        <v>44883.427083333336</v>
      </c>
      <c r="C134" s="29">
        <v>1610.8099365</v>
      </c>
      <c r="D134" s="29"/>
      <c r="E134" s="29"/>
    </row>
    <row r="135" spans="2:5">
      <c r="B135" s="207">
        <v>44883.430555555555</v>
      </c>
      <c r="C135" s="29">
        <v>1658.9423827999999</v>
      </c>
      <c r="D135" s="29"/>
      <c r="E135" s="29"/>
    </row>
    <row r="136" spans="2:5">
      <c r="B136" s="207">
        <v>44883.434027777781</v>
      </c>
      <c r="C136" s="29">
        <v>1646.2508545000001</v>
      </c>
      <c r="D136" s="29"/>
      <c r="E136" s="29"/>
    </row>
    <row r="137" spans="2:5">
      <c r="B137" s="207">
        <v>44883.4375</v>
      </c>
      <c r="C137" s="29">
        <v>1605.1324463000001</v>
      </c>
      <c r="D137" s="29"/>
      <c r="E137" s="29"/>
    </row>
    <row r="138" spans="2:5">
      <c r="B138" s="207">
        <v>44883.440972222219</v>
      </c>
      <c r="C138" s="29">
        <v>1577.5349120999999</v>
      </c>
      <c r="D138" s="29"/>
      <c r="E138" s="29"/>
    </row>
    <row r="139" spans="2:5">
      <c r="B139" s="207">
        <v>44883.444444444445</v>
      </c>
      <c r="C139" s="29">
        <v>1590.4549560999999</v>
      </c>
      <c r="D139" s="29"/>
      <c r="E139" s="29"/>
    </row>
    <row r="140" spans="2:5">
      <c r="B140" s="207">
        <v>44883.447916666664</v>
      </c>
      <c r="C140" s="29">
        <v>1507.5443115</v>
      </c>
      <c r="D140" s="29"/>
      <c r="E140" s="29"/>
    </row>
    <row r="141" spans="2:5">
      <c r="B141" s="207">
        <v>44883.451388888891</v>
      </c>
      <c r="C141" s="29">
        <v>1406.7862548999999</v>
      </c>
      <c r="D141" s="29"/>
      <c r="E141" s="29"/>
    </row>
    <row r="142" spans="2:5">
      <c r="B142" s="207">
        <v>44883.454861111109</v>
      </c>
      <c r="C142" s="29">
        <v>1372.0869141000001</v>
      </c>
      <c r="D142" s="29"/>
      <c r="E142" s="29"/>
    </row>
    <row r="143" spans="2:5">
      <c r="B143" s="207">
        <v>44883.458333333336</v>
      </c>
      <c r="C143" s="29">
        <v>1321.7192382999999</v>
      </c>
      <c r="D143" s="29"/>
      <c r="E143" s="29"/>
    </row>
    <row r="144" spans="2:5">
      <c r="B144" s="207">
        <v>44883.461805555555</v>
      </c>
      <c r="C144" s="29">
        <v>1347.5445557</v>
      </c>
      <c r="D144" s="29"/>
      <c r="E144" s="29"/>
    </row>
    <row r="145" spans="2:5">
      <c r="B145" s="207">
        <v>44883.465277777781</v>
      </c>
      <c r="C145" s="29">
        <v>1314.2282714999999</v>
      </c>
      <c r="D145" s="29"/>
      <c r="E145" s="29"/>
    </row>
    <row r="146" spans="2:5">
      <c r="B146" s="207">
        <v>44883.46875</v>
      </c>
      <c r="C146" s="29">
        <v>1321.7305908000001</v>
      </c>
      <c r="D146" s="29"/>
      <c r="E146" s="29"/>
    </row>
    <row r="147" spans="2:5">
      <c r="B147" s="207">
        <v>44883.472222222219</v>
      </c>
      <c r="C147" s="29">
        <v>1330.6147461</v>
      </c>
      <c r="D147" s="29"/>
      <c r="E147" s="29"/>
    </row>
    <row r="148" spans="2:5">
      <c r="B148" s="207">
        <v>44883.475694444445</v>
      </c>
      <c r="C148" s="29">
        <v>1345.1782227000001</v>
      </c>
      <c r="D148" s="29"/>
      <c r="E148" s="29"/>
    </row>
    <row r="149" spans="2:5">
      <c r="B149" s="207">
        <v>44883.479166666664</v>
      </c>
      <c r="C149" s="29">
        <v>1343.0533447</v>
      </c>
      <c r="D149" s="29"/>
      <c r="E149" s="29"/>
    </row>
    <row r="150" spans="2:5">
      <c r="B150" s="207">
        <v>44883.482638888891</v>
      </c>
      <c r="C150" s="29">
        <v>1379.4138184000001</v>
      </c>
      <c r="D150" s="29"/>
      <c r="E150" s="29"/>
    </row>
    <row r="151" spans="2:5">
      <c r="B151" s="207">
        <v>44883.486111111109</v>
      </c>
      <c r="C151" s="29">
        <v>1379.6176757999999</v>
      </c>
      <c r="D151" s="29"/>
      <c r="E151" s="29"/>
    </row>
    <row r="152" spans="2:5">
      <c r="B152" s="207">
        <v>44883.489583333336</v>
      </c>
      <c r="C152" s="29">
        <v>1342.6961670000001</v>
      </c>
      <c r="D152" s="29"/>
      <c r="E152" s="29"/>
    </row>
    <row r="153" spans="2:5">
      <c r="B153" s="207">
        <v>44883.493055555555</v>
      </c>
      <c r="C153" s="29">
        <v>1320.1657714999999</v>
      </c>
      <c r="D153" s="29"/>
      <c r="E153" s="29"/>
    </row>
    <row r="154" spans="2:5">
      <c r="B154" s="207">
        <v>44883.496527777781</v>
      </c>
      <c r="C154" s="29">
        <v>1257.7663574000001</v>
      </c>
      <c r="D154" s="29"/>
      <c r="E154" s="29"/>
    </row>
    <row r="155" spans="2:5">
      <c r="B155" s="207">
        <v>44883.5</v>
      </c>
      <c r="C155" s="29">
        <v>1304.4473877</v>
      </c>
      <c r="D155" s="29"/>
      <c r="E155" s="29"/>
    </row>
    <row r="156" spans="2:5">
      <c r="B156" s="207">
        <v>44883.503472222219</v>
      </c>
      <c r="C156" s="29">
        <v>1346.9383545000001</v>
      </c>
      <c r="D156" s="29"/>
      <c r="E156" s="29"/>
    </row>
    <row r="157" spans="2:5">
      <c r="B157" s="207">
        <v>44883.506944444445</v>
      </c>
      <c r="C157" s="29">
        <v>1411.6429443</v>
      </c>
      <c r="D157" s="29"/>
      <c r="E157" s="29"/>
    </row>
    <row r="158" spans="2:5">
      <c r="B158" s="207">
        <v>44883.510416666664</v>
      </c>
      <c r="C158" s="29">
        <v>1455.2980957</v>
      </c>
      <c r="D158" s="29"/>
      <c r="E158" s="29"/>
    </row>
    <row r="159" spans="2:5">
      <c r="B159" s="207">
        <v>44883.513888888891</v>
      </c>
      <c r="C159" s="29">
        <v>1396.8129882999999</v>
      </c>
      <c r="D159" s="29"/>
      <c r="E159" s="29"/>
    </row>
    <row r="160" spans="2:5">
      <c r="B160" s="207">
        <v>44883.517361111109</v>
      </c>
      <c r="C160" s="29">
        <v>1302.8165283000001</v>
      </c>
      <c r="D160" s="29"/>
      <c r="E160" s="29"/>
    </row>
    <row r="161" spans="2:5">
      <c r="B161" s="207">
        <v>44883.520833333336</v>
      </c>
      <c r="C161" s="29">
        <v>1223.2858887</v>
      </c>
      <c r="D161" s="29"/>
      <c r="E161" s="29"/>
    </row>
    <row r="162" spans="2:5">
      <c r="B162" s="207">
        <v>44883.524305555555</v>
      </c>
      <c r="C162" s="29">
        <v>1176.5959473</v>
      </c>
      <c r="D162" s="29"/>
      <c r="E162" s="29"/>
    </row>
    <row r="163" spans="2:5">
      <c r="B163" s="207">
        <v>44883.527777777781</v>
      </c>
      <c r="C163" s="29">
        <v>1222.8411865</v>
      </c>
      <c r="D163" s="29"/>
      <c r="E163" s="29"/>
    </row>
    <row r="164" spans="2:5">
      <c r="B164" s="207">
        <v>44883.53125</v>
      </c>
      <c r="C164" s="29">
        <v>1248.4790039</v>
      </c>
      <c r="D164" s="29"/>
      <c r="E164" s="29"/>
    </row>
    <row r="165" spans="2:5">
      <c r="B165" s="207">
        <v>44883.534722222219</v>
      </c>
      <c r="C165" s="29">
        <v>1293.6940918</v>
      </c>
      <c r="D165" s="29"/>
      <c r="E165" s="29"/>
    </row>
    <row r="166" spans="2:5">
      <c r="B166" s="207">
        <v>44883.538194444445</v>
      </c>
      <c r="C166" s="29">
        <v>1429.8817139</v>
      </c>
      <c r="D166" s="29"/>
      <c r="E166" s="29"/>
    </row>
    <row r="167" spans="2:5">
      <c r="B167" s="207">
        <v>44883.541666666664</v>
      </c>
      <c r="C167" s="29">
        <v>1543.9278564000001</v>
      </c>
      <c r="D167" s="29"/>
      <c r="E167" s="29"/>
    </row>
    <row r="168" spans="2:5">
      <c r="B168" s="207">
        <v>44883.545138888891</v>
      </c>
      <c r="C168" s="29">
        <v>1422.4208983999999</v>
      </c>
      <c r="D168" s="29"/>
      <c r="E168" s="29"/>
    </row>
    <row r="169" spans="2:5">
      <c r="B169" s="207">
        <v>44883.548611111109</v>
      </c>
      <c r="C169" s="29">
        <v>1338.8787841999999</v>
      </c>
      <c r="D169" s="29"/>
      <c r="E169" s="29"/>
    </row>
    <row r="170" spans="2:5">
      <c r="B170" s="207">
        <v>44883.552083333336</v>
      </c>
      <c r="C170" s="29">
        <v>1222.1534423999999</v>
      </c>
      <c r="D170" s="29"/>
      <c r="E170" s="29"/>
    </row>
    <row r="171" spans="2:5">
      <c r="B171" s="207">
        <v>44883.555555555555</v>
      </c>
      <c r="C171" s="29">
        <v>1219.0159911999999</v>
      </c>
      <c r="D171" s="29"/>
      <c r="E171" s="29"/>
    </row>
    <row r="172" spans="2:5">
      <c r="B172" s="207">
        <v>44883.559027777781</v>
      </c>
      <c r="C172" s="29">
        <v>1197.0351562999999</v>
      </c>
      <c r="D172" s="29"/>
      <c r="E172" s="29"/>
    </row>
    <row r="173" spans="2:5">
      <c r="B173" s="207">
        <v>44883.5625</v>
      </c>
      <c r="C173" s="29">
        <v>1214.3218993999999</v>
      </c>
      <c r="D173" s="29"/>
      <c r="E173" s="29"/>
    </row>
    <row r="174" spans="2:5">
      <c r="B174" s="207">
        <v>44883.565972222219</v>
      </c>
      <c r="C174" s="29">
        <v>1262.4658202999999</v>
      </c>
      <c r="D174" s="29"/>
      <c r="E174" s="29"/>
    </row>
    <row r="175" spans="2:5">
      <c r="B175" s="207">
        <v>44883.569444444445</v>
      </c>
      <c r="C175" s="29">
        <v>1310.9556885</v>
      </c>
      <c r="D175" s="29"/>
      <c r="E175" s="29"/>
    </row>
    <row r="176" spans="2:5">
      <c r="B176" s="207">
        <v>44883.572916666664</v>
      </c>
      <c r="C176" s="29">
        <v>1334.7213135</v>
      </c>
      <c r="D176" s="29"/>
      <c r="E176" s="29"/>
    </row>
    <row r="177" spans="2:5">
      <c r="B177" s="207">
        <v>44883.576388888891</v>
      </c>
      <c r="C177" s="29">
        <v>1301.8919678</v>
      </c>
      <c r="D177" s="29"/>
      <c r="E177" s="29"/>
    </row>
    <row r="178" spans="2:5">
      <c r="B178" s="207">
        <v>44883.579861111109</v>
      </c>
      <c r="C178" s="29">
        <v>1258.090332</v>
      </c>
      <c r="D178" s="29"/>
      <c r="E178" s="29"/>
    </row>
    <row r="179" spans="2:5">
      <c r="B179" s="207">
        <v>44883.583333333336</v>
      </c>
      <c r="C179" s="29">
        <v>1242.0537108999999</v>
      </c>
      <c r="D179" s="29"/>
      <c r="E179" s="29"/>
    </row>
    <row r="180" spans="2:5">
      <c r="B180" s="207">
        <v>44883.586805555555</v>
      </c>
      <c r="C180" s="29">
        <v>1216.0354004000001</v>
      </c>
      <c r="D180" s="29"/>
      <c r="E180" s="29"/>
    </row>
    <row r="181" spans="2:5">
      <c r="B181" s="207">
        <v>44883.590277777781</v>
      </c>
      <c r="C181" s="29">
        <v>1185.1832274999999</v>
      </c>
      <c r="D181" s="29"/>
      <c r="E181" s="29"/>
    </row>
    <row r="182" spans="2:5">
      <c r="B182" s="207">
        <v>44883.59375</v>
      </c>
      <c r="C182" s="29">
        <v>1148.4310303</v>
      </c>
      <c r="D182" s="29"/>
      <c r="E182" s="29"/>
    </row>
    <row r="183" spans="2:5">
      <c r="B183" s="207">
        <v>44883.597222222219</v>
      </c>
      <c r="C183" s="29">
        <v>1193.3798827999999</v>
      </c>
      <c r="D183" s="29"/>
      <c r="E183" s="29"/>
    </row>
    <row r="184" spans="2:5">
      <c r="B184" s="207">
        <v>44883.600694444445</v>
      </c>
      <c r="C184" s="29">
        <v>1230.6619873</v>
      </c>
      <c r="D184" s="29"/>
      <c r="E184" s="29"/>
    </row>
    <row r="185" spans="2:5">
      <c r="B185" s="207">
        <v>44883.604166666664</v>
      </c>
      <c r="C185" s="29">
        <v>1279.6079102000001</v>
      </c>
      <c r="D185" s="29"/>
      <c r="E185" s="29"/>
    </row>
    <row r="186" spans="2:5">
      <c r="B186" s="207">
        <v>44883.607638888891</v>
      </c>
      <c r="C186" s="29">
        <v>1340.2089844</v>
      </c>
      <c r="D186" s="29"/>
      <c r="E186" s="29"/>
    </row>
    <row r="187" spans="2:5">
      <c r="B187" s="207">
        <v>44883.611111111109</v>
      </c>
      <c r="C187" s="29">
        <v>1354.8457031</v>
      </c>
      <c r="D187" s="29"/>
      <c r="E187" s="29"/>
    </row>
    <row r="188" spans="2:5">
      <c r="B188" s="207">
        <v>44883.614583333336</v>
      </c>
      <c r="C188" s="29">
        <v>1358.6961670000001</v>
      </c>
      <c r="D188" s="29"/>
      <c r="E188" s="29"/>
    </row>
    <row r="189" spans="2:5">
      <c r="B189" s="207">
        <v>44883.618055555555</v>
      </c>
      <c r="C189" s="29">
        <v>1314.7575684000001</v>
      </c>
      <c r="D189" s="29"/>
      <c r="E189" s="29"/>
    </row>
    <row r="190" spans="2:5">
      <c r="B190" s="207">
        <v>44883.621527777781</v>
      </c>
      <c r="C190" s="29">
        <v>1301.1850586</v>
      </c>
      <c r="D190" s="29"/>
      <c r="E190" s="29"/>
    </row>
    <row r="191" spans="2:5">
      <c r="B191" s="207">
        <v>44883.625</v>
      </c>
      <c r="C191" s="29">
        <v>1298.9313964999999</v>
      </c>
      <c r="D191" s="29"/>
      <c r="E191" s="29"/>
    </row>
    <row r="192" spans="2:5">
      <c r="B192" s="207">
        <v>44883.628472222219</v>
      </c>
      <c r="C192" s="29">
        <v>1305.027832</v>
      </c>
      <c r="D192" s="29"/>
      <c r="E192" s="29"/>
    </row>
    <row r="193" spans="2:5">
      <c r="B193" s="207">
        <v>44883.631944444445</v>
      </c>
      <c r="C193" s="29">
        <v>1255.6210937999999</v>
      </c>
      <c r="D193" s="29"/>
      <c r="E193" s="29"/>
    </row>
    <row r="194" spans="2:5">
      <c r="B194" s="207">
        <v>44883.635416666664</v>
      </c>
      <c r="C194" s="29">
        <v>1249.3830565999999</v>
      </c>
      <c r="D194" s="29"/>
      <c r="E194" s="29"/>
    </row>
    <row r="195" spans="2:5">
      <c r="B195" s="207">
        <v>44883.638888888891</v>
      </c>
      <c r="C195" s="29">
        <v>1279.5449219</v>
      </c>
      <c r="D195" s="29"/>
      <c r="E195" s="29"/>
    </row>
    <row r="196" spans="2:5">
      <c r="B196" s="207">
        <v>44883.642361111109</v>
      </c>
      <c r="C196" s="29">
        <v>1329.0205077999999</v>
      </c>
      <c r="D196" s="29"/>
      <c r="E196" s="29"/>
    </row>
    <row r="197" spans="2:5">
      <c r="B197" s="207">
        <v>44883.645833333336</v>
      </c>
      <c r="C197" s="29">
        <v>1404.3771973</v>
      </c>
      <c r="D197" s="29"/>
      <c r="E197" s="29"/>
    </row>
    <row r="198" spans="2:5">
      <c r="B198" s="207">
        <v>44883.649305555555</v>
      </c>
      <c r="C198" s="29">
        <v>1418.7799072</v>
      </c>
      <c r="D198" s="29"/>
      <c r="E198" s="29"/>
    </row>
    <row r="199" spans="2:5">
      <c r="B199" s="207">
        <v>44883.652777777781</v>
      </c>
      <c r="C199" s="29">
        <v>1440.3148193</v>
      </c>
      <c r="D199" s="29"/>
      <c r="E199" s="29"/>
    </row>
    <row r="200" spans="2:5">
      <c r="B200" s="207">
        <v>44883.65625</v>
      </c>
      <c r="C200" s="29">
        <v>1442.7851562999999</v>
      </c>
      <c r="D200" s="29"/>
      <c r="E200" s="29"/>
    </row>
    <row r="201" spans="2:5">
      <c r="B201" s="207">
        <v>44883.659722222219</v>
      </c>
      <c r="C201" s="29">
        <v>1446.9790039</v>
      </c>
      <c r="D201" s="29"/>
      <c r="E201" s="29"/>
    </row>
    <row r="202" spans="2:5">
      <c r="B202" s="207">
        <v>44883.663194444445</v>
      </c>
      <c r="C202" s="29">
        <v>1430.4813231999999</v>
      </c>
      <c r="D202" s="29"/>
      <c r="E202" s="29"/>
    </row>
    <row r="203" spans="2:5">
      <c r="B203" s="207">
        <v>44883.666666666664</v>
      </c>
      <c r="C203" s="29">
        <v>1463.5471190999999</v>
      </c>
      <c r="D203" s="29"/>
      <c r="E203" s="29"/>
    </row>
    <row r="204" spans="2:5">
      <c r="B204" s="207">
        <v>44883.670138888891</v>
      </c>
      <c r="C204" s="29">
        <v>1472.3862305</v>
      </c>
      <c r="D204" s="29"/>
      <c r="E204" s="29"/>
    </row>
    <row r="205" spans="2:5">
      <c r="B205" s="207">
        <v>44883.673611111109</v>
      </c>
      <c r="C205" s="29">
        <v>1504.4849853999999</v>
      </c>
      <c r="D205" s="29"/>
      <c r="E205" s="29"/>
    </row>
    <row r="206" spans="2:5">
      <c r="B206" s="207">
        <v>44883.677083333336</v>
      </c>
      <c r="C206" s="29">
        <v>1553.7904053</v>
      </c>
      <c r="D206" s="29"/>
      <c r="E206" s="29"/>
    </row>
    <row r="207" spans="2:5">
      <c r="B207" s="207">
        <v>44883.680555555555</v>
      </c>
      <c r="C207" s="29">
        <v>1570.527832</v>
      </c>
      <c r="D207" s="29"/>
      <c r="E207" s="29"/>
    </row>
    <row r="208" spans="2:5">
      <c r="B208" s="207">
        <v>44883.684027777781</v>
      </c>
      <c r="C208" s="29">
        <v>1602.4229736</v>
      </c>
      <c r="D208" s="29"/>
      <c r="E208" s="29"/>
    </row>
    <row r="209" spans="2:5">
      <c r="B209" s="207">
        <v>44883.6875</v>
      </c>
      <c r="C209" s="29">
        <v>1652.2451172000001</v>
      </c>
      <c r="D209" s="29"/>
      <c r="E209" s="29"/>
    </row>
    <row r="210" spans="2:5">
      <c r="B210" s="207">
        <v>44883.690972222219</v>
      </c>
      <c r="C210" s="29">
        <v>1715.4545897999999</v>
      </c>
      <c r="D210" s="29"/>
      <c r="E210" s="29"/>
    </row>
    <row r="211" spans="2:5">
      <c r="B211" s="207">
        <v>44883.694444444445</v>
      </c>
      <c r="C211" s="29">
        <v>1724.8718262</v>
      </c>
      <c r="D211" s="29"/>
      <c r="E211" s="29"/>
    </row>
    <row r="212" spans="2:5">
      <c r="B212" s="207">
        <v>44883.697916666664</v>
      </c>
      <c r="C212" s="29">
        <v>1764.6568603999999</v>
      </c>
      <c r="D212" s="29"/>
      <c r="E212" s="29"/>
    </row>
    <row r="213" spans="2:5">
      <c r="B213" s="207">
        <v>44883.701388888891</v>
      </c>
      <c r="C213" s="29">
        <v>1785.3624268000001</v>
      </c>
      <c r="D213" s="29"/>
      <c r="E213" s="29"/>
    </row>
    <row r="214" spans="2:5">
      <c r="B214" s="207">
        <v>44883.704861111109</v>
      </c>
      <c r="C214" s="29">
        <v>1845.2994385</v>
      </c>
      <c r="D214" s="29"/>
      <c r="E214" s="29"/>
    </row>
    <row r="215" spans="2:5">
      <c r="B215" s="207">
        <v>44883.708333333336</v>
      </c>
      <c r="C215" s="29">
        <v>1834.5162353999999</v>
      </c>
      <c r="D215" s="29"/>
      <c r="E215" s="29"/>
    </row>
    <row r="216" spans="2:5">
      <c r="B216" s="207">
        <v>44883.711805555555</v>
      </c>
      <c r="C216" s="29">
        <v>1895.4604492000001</v>
      </c>
      <c r="D216" s="29"/>
      <c r="E216" s="29"/>
    </row>
    <row r="217" spans="2:5">
      <c r="B217" s="207">
        <v>44883.715277777781</v>
      </c>
      <c r="C217" s="29">
        <v>1907.1000977000001</v>
      </c>
      <c r="D217" s="29"/>
      <c r="E217" s="29"/>
    </row>
    <row r="218" spans="2:5">
      <c r="B218" s="207">
        <v>44883.71875</v>
      </c>
      <c r="C218" s="29">
        <v>1940.3964844</v>
      </c>
      <c r="D218" s="29"/>
      <c r="E218" s="29"/>
    </row>
    <row r="219" spans="2:5">
      <c r="B219" s="207">
        <v>44883.722222222219</v>
      </c>
      <c r="C219" s="29">
        <v>1962.0173339999999</v>
      </c>
      <c r="D219" s="29"/>
      <c r="E219" s="29"/>
    </row>
    <row r="220" spans="2:5">
      <c r="B220" s="207">
        <v>44883.725694444445</v>
      </c>
      <c r="C220" s="29">
        <v>1988.2944336</v>
      </c>
      <c r="D220" s="29"/>
      <c r="E220" s="29"/>
    </row>
    <row r="221" spans="2:5">
      <c r="B221" s="207">
        <v>44883.729166666664</v>
      </c>
      <c r="C221" s="29">
        <v>2013.5914307</v>
      </c>
      <c r="D221" s="29"/>
      <c r="E221" s="29"/>
    </row>
    <row r="222" spans="2:5">
      <c r="B222" s="207">
        <v>44883.732638888891</v>
      </c>
      <c r="C222" s="29">
        <v>2032.9610596</v>
      </c>
      <c r="D222" s="29"/>
      <c r="E222" s="29"/>
    </row>
    <row r="223" spans="2:5">
      <c r="B223" s="207">
        <v>44883.736111111109</v>
      </c>
      <c r="C223" s="29">
        <v>2034.2133789</v>
      </c>
      <c r="D223" s="29"/>
      <c r="E223" s="29"/>
    </row>
    <row r="224" spans="2:5">
      <c r="B224" s="207">
        <v>44883.739583333336</v>
      </c>
      <c r="C224" s="29">
        <v>2079.8422851999999</v>
      </c>
      <c r="D224" s="29"/>
      <c r="E224" s="29"/>
    </row>
    <row r="225" spans="2:5">
      <c r="B225" s="207">
        <v>44883.743055555555</v>
      </c>
      <c r="C225" s="29">
        <v>2124.0510254000001</v>
      </c>
      <c r="D225" s="29"/>
      <c r="E225" s="29"/>
    </row>
    <row r="226" spans="2:5">
      <c r="B226" s="207">
        <v>44883.746527777781</v>
      </c>
      <c r="C226" s="29">
        <v>2171.0695801000002</v>
      </c>
      <c r="D226" s="29"/>
      <c r="E226" s="29"/>
    </row>
    <row r="227" spans="2:5">
      <c r="B227" s="207">
        <v>44883.75</v>
      </c>
      <c r="C227" s="29">
        <v>2194.5573730000001</v>
      </c>
      <c r="D227" s="29"/>
      <c r="E227" s="29"/>
    </row>
    <row r="228" spans="2:5">
      <c r="B228" s="207">
        <v>44883.753472222219</v>
      </c>
      <c r="C228" s="29">
        <v>2203.4138183999999</v>
      </c>
      <c r="D228" s="29"/>
      <c r="E228" s="29"/>
    </row>
    <row r="229" spans="2:5">
      <c r="B229" s="207">
        <v>44883.756944444445</v>
      </c>
      <c r="C229" s="29">
        <v>2217.3720702999999</v>
      </c>
      <c r="D229" s="29"/>
      <c r="E229" s="29"/>
    </row>
    <row r="230" spans="2:5">
      <c r="B230" s="207">
        <v>44883.760416666664</v>
      </c>
      <c r="C230" s="29">
        <v>2228.4277344000002</v>
      </c>
      <c r="D230" s="29"/>
      <c r="E230" s="29"/>
    </row>
    <row r="231" spans="2:5">
      <c r="B231" s="207">
        <v>44883.763888888891</v>
      </c>
      <c r="C231" s="29">
        <v>2234.1474609000002</v>
      </c>
      <c r="D231" s="29"/>
      <c r="E231" s="29"/>
    </row>
    <row r="232" spans="2:5">
      <c r="B232" s="207">
        <v>44883.767361111109</v>
      </c>
      <c r="C232" s="29">
        <v>2272.7490234000002</v>
      </c>
      <c r="D232" s="29"/>
      <c r="E232" s="29"/>
    </row>
    <row r="233" spans="2:5">
      <c r="B233" s="207">
        <v>44883.770833333336</v>
      </c>
      <c r="C233" s="29">
        <v>2283.6127929999998</v>
      </c>
      <c r="D233" s="29"/>
      <c r="E233" s="29"/>
    </row>
    <row r="234" spans="2:5">
      <c r="B234" s="207">
        <v>44883.774305555555</v>
      </c>
      <c r="C234" s="29">
        <v>2301.4028320000002</v>
      </c>
      <c r="D234" s="29"/>
      <c r="E234" s="29"/>
    </row>
    <row r="235" spans="2:5">
      <c r="B235" s="207">
        <v>44883.777777777781</v>
      </c>
      <c r="C235" s="29">
        <v>2314.734375</v>
      </c>
      <c r="D235" s="29"/>
      <c r="E235" s="29"/>
    </row>
    <row r="236" spans="2:5">
      <c r="B236" s="207">
        <v>44883.78125</v>
      </c>
      <c r="C236" s="29">
        <v>2326.3713379000001</v>
      </c>
      <c r="D236" s="29"/>
      <c r="E236" s="29"/>
    </row>
    <row r="237" spans="2:5">
      <c r="B237" s="207">
        <v>44883.784722222219</v>
      </c>
      <c r="C237" s="29">
        <v>2342.9731445000002</v>
      </c>
      <c r="D237" s="29"/>
      <c r="E237" s="29"/>
    </row>
    <row r="238" spans="2:5">
      <c r="B238" s="207">
        <v>44883.788194444445</v>
      </c>
      <c r="C238" s="29">
        <v>2366.7897948999998</v>
      </c>
      <c r="D238" s="29"/>
      <c r="E238" s="29"/>
    </row>
    <row r="239" spans="2:5">
      <c r="B239" s="207">
        <v>44883.791666666664</v>
      </c>
      <c r="C239" s="29">
        <v>2365.9956054999998</v>
      </c>
      <c r="D239" s="29"/>
      <c r="E239" s="29"/>
    </row>
    <row r="240" spans="2:5">
      <c r="B240" s="207">
        <v>44883.795138888891</v>
      </c>
      <c r="C240" s="29">
        <v>2369.1074219000002</v>
      </c>
      <c r="D240" s="29"/>
      <c r="E240" s="29"/>
    </row>
    <row r="241" spans="2:5">
      <c r="B241" s="207">
        <v>44883.798611111109</v>
      </c>
      <c r="C241" s="29">
        <v>2377.2800293</v>
      </c>
      <c r="D241" s="29"/>
      <c r="E241" s="29"/>
    </row>
    <row r="242" spans="2:5">
      <c r="B242" s="207">
        <v>44883.802083333336</v>
      </c>
      <c r="C242" s="29">
        <v>2399.7233887000002</v>
      </c>
      <c r="D242" s="29"/>
      <c r="E242" s="29"/>
    </row>
    <row r="243" spans="2:5">
      <c r="B243" s="207">
        <v>44883.805555555555</v>
      </c>
      <c r="C243" s="29">
        <v>2400.5214844000002</v>
      </c>
      <c r="D243" s="29"/>
      <c r="E243" s="29"/>
    </row>
    <row r="244" spans="2:5">
      <c r="B244" s="207">
        <v>44883.809027777781</v>
      </c>
      <c r="C244" s="29">
        <v>2407.3769530999998</v>
      </c>
      <c r="D244" s="29"/>
      <c r="E244" s="29"/>
    </row>
    <row r="245" spans="2:5">
      <c r="B245" s="207">
        <v>44883.8125</v>
      </c>
      <c r="C245" s="29">
        <v>2417.5170898000001</v>
      </c>
      <c r="D245" s="29"/>
      <c r="E245" s="29"/>
    </row>
    <row r="246" spans="2:5">
      <c r="B246" s="207">
        <v>44883.815972222219</v>
      </c>
      <c r="C246" s="29">
        <v>2408.7077637000002</v>
      </c>
      <c r="D246" s="29"/>
      <c r="E246" s="29"/>
    </row>
    <row r="247" spans="2:5">
      <c r="B247" s="207">
        <v>44883.819444444445</v>
      </c>
      <c r="C247" s="29">
        <v>2395.9604491999999</v>
      </c>
      <c r="D247" s="29"/>
      <c r="E247" s="29"/>
    </row>
    <row r="248" spans="2:5">
      <c r="B248" s="207">
        <v>44883.822916666664</v>
      </c>
      <c r="C248" s="29">
        <v>2404.5429687999999</v>
      </c>
      <c r="D248" s="29"/>
      <c r="E248" s="29"/>
    </row>
    <row r="249" spans="2:5">
      <c r="B249" s="207">
        <v>44883.826388888891</v>
      </c>
      <c r="C249" s="29">
        <v>2376.4787597999998</v>
      </c>
      <c r="D249" s="29"/>
      <c r="E249" s="29"/>
    </row>
    <row r="250" spans="2:5">
      <c r="B250" s="207">
        <v>44883.829861111109</v>
      </c>
      <c r="C250" s="29">
        <v>2376.3786620999999</v>
      </c>
      <c r="D250" s="29"/>
      <c r="E250" s="29"/>
    </row>
    <row r="251" spans="2:5">
      <c r="B251" s="207">
        <v>44883.833333333336</v>
      </c>
      <c r="C251" s="29">
        <v>2372.4177245999999</v>
      </c>
      <c r="D251" s="29"/>
      <c r="E251" s="29"/>
    </row>
    <row r="252" spans="2:5">
      <c r="B252" s="207">
        <v>44883.836805555555</v>
      </c>
      <c r="C252" s="29">
        <v>2369.9807129000001</v>
      </c>
      <c r="D252" s="29"/>
      <c r="E252" s="29"/>
    </row>
    <row r="253" spans="2:5">
      <c r="B253" s="207">
        <v>44883.840277777781</v>
      </c>
      <c r="C253" s="29">
        <v>2362.0437012000002</v>
      </c>
      <c r="D253" s="29"/>
      <c r="E253" s="29"/>
    </row>
    <row r="254" spans="2:5">
      <c r="B254" s="207">
        <v>44883.84375</v>
      </c>
      <c r="C254" s="29">
        <v>2344.8366698999998</v>
      </c>
      <c r="D254" s="29"/>
      <c r="E254" s="29"/>
    </row>
    <row r="255" spans="2:5">
      <c r="B255" s="207">
        <v>44883.847222222219</v>
      </c>
      <c r="C255" s="29">
        <v>2341.6391601999999</v>
      </c>
      <c r="D255" s="29"/>
      <c r="E255" s="29"/>
    </row>
    <row r="256" spans="2:5">
      <c r="B256" s="207">
        <v>44883.850694444445</v>
      </c>
      <c r="C256" s="29">
        <v>2319.8898926000002</v>
      </c>
      <c r="D256" s="29"/>
      <c r="E256" s="29"/>
    </row>
    <row r="257" spans="2:5">
      <c r="B257" s="207">
        <v>44883.854166666664</v>
      </c>
      <c r="C257" s="29">
        <v>2304.1005859000002</v>
      </c>
      <c r="D257" s="29"/>
      <c r="E257" s="29"/>
    </row>
    <row r="258" spans="2:5">
      <c r="B258" s="207">
        <v>44883.857638888891</v>
      </c>
      <c r="C258" s="29">
        <v>2300.9221191000001</v>
      </c>
      <c r="D258" s="29"/>
      <c r="E258" s="29"/>
    </row>
    <row r="259" spans="2:5">
      <c r="B259" s="207">
        <v>44883.861111111109</v>
      </c>
      <c r="C259" s="29">
        <v>2290.1772461</v>
      </c>
      <c r="D259" s="29"/>
      <c r="E259" s="29"/>
    </row>
    <row r="260" spans="2:5">
      <c r="B260" s="207">
        <v>44883.864583333336</v>
      </c>
      <c r="C260" s="29">
        <v>2265.5759277000002</v>
      </c>
      <c r="D260" s="29"/>
      <c r="E260" s="29"/>
    </row>
    <row r="261" spans="2:5">
      <c r="B261" s="207">
        <v>44883.868055555555</v>
      </c>
      <c r="C261" s="29">
        <v>2243.1652832</v>
      </c>
      <c r="D261" s="29"/>
      <c r="E261" s="29"/>
    </row>
    <row r="262" spans="2:5">
      <c r="B262" s="207">
        <v>44883.871527777781</v>
      </c>
      <c r="C262" s="29">
        <v>2241.3422851999999</v>
      </c>
      <c r="D262" s="29"/>
      <c r="E262" s="29"/>
    </row>
    <row r="263" spans="2:5">
      <c r="B263" s="207">
        <v>44883.875</v>
      </c>
      <c r="C263" s="29">
        <v>2240.0759277000002</v>
      </c>
      <c r="D263" s="29"/>
      <c r="E263" s="29"/>
    </row>
    <row r="264" spans="2:5">
      <c r="B264" s="207">
        <v>44883.878472222219</v>
      </c>
      <c r="C264" s="29">
        <v>2234.5461426000002</v>
      </c>
      <c r="D264" s="29"/>
      <c r="E264" s="29"/>
    </row>
    <row r="265" spans="2:5">
      <c r="B265" s="207">
        <v>44883.881944444445</v>
      </c>
      <c r="C265" s="29">
        <v>2227.1137695000002</v>
      </c>
      <c r="D265" s="29"/>
      <c r="E265" s="29"/>
    </row>
    <row r="266" spans="2:5">
      <c r="B266" s="207">
        <v>44883.885416666664</v>
      </c>
      <c r="C266" s="29">
        <v>2195.8078612999998</v>
      </c>
      <c r="D266" s="29"/>
      <c r="E266" s="29"/>
    </row>
    <row r="267" spans="2:5">
      <c r="B267" s="207">
        <v>44883.888888888891</v>
      </c>
      <c r="C267" s="29">
        <v>2191.1374512000002</v>
      </c>
      <c r="D267" s="29"/>
      <c r="E267" s="29"/>
    </row>
    <row r="268" spans="2:5">
      <c r="B268" s="207">
        <v>44883.892361111109</v>
      </c>
      <c r="C268" s="29">
        <v>2155.7416991999999</v>
      </c>
      <c r="D268" s="29"/>
      <c r="E268" s="29"/>
    </row>
    <row r="269" spans="2:5">
      <c r="B269" s="207">
        <v>44883.895833333336</v>
      </c>
      <c r="C269" s="29">
        <v>2153.2883301000002</v>
      </c>
      <c r="D269" s="29"/>
      <c r="E269" s="29"/>
    </row>
    <row r="270" spans="2:5">
      <c r="B270" s="207">
        <v>44883.899305555555</v>
      </c>
      <c r="C270" s="29">
        <v>2140.5812987999998</v>
      </c>
      <c r="D270" s="29"/>
      <c r="E270" s="29"/>
    </row>
    <row r="271" spans="2:5">
      <c r="B271" s="207">
        <v>44883.902777777781</v>
      </c>
      <c r="C271" s="29">
        <v>2119.8930664</v>
      </c>
      <c r="D271" s="29"/>
      <c r="E271" s="29"/>
    </row>
    <row r="272" spans="2:5">
      <c r="B272" s="207">
        <v>44883.90625</v>
      </c>
      <c r="C272" s="29">
        <v>2115.0886230000001</v>
      </c>
      <c r="D272" s="29"/>
      <c r="E272" s="29"/>
    </row>
    <row r="273" spans="2:5">
      <c r="B273" s="207">
        <v>44883.909722222219</v>
      </c>
      <c r="C273" s="29">
        <v>2106.1235351999999</v>
      </c>
      <c r="D273" s="29"/>
      <c r="E273" s="29"/>
    </row>
    <row r="274" spans="2:5">
      <c r="B274" s="207">
        <v>44883.913194444445</v>
      </c>
      <c r="C274" s="29">
        <v>2084.1591797000001</v>
      </c>
      <c r="D274" s="29"/>
      <c r="E274" s="29"/>
    </row>
    <row r="275" spans="2:5">
      <c r="B275" s="207">
        <v>44883.916666666664</v>
      </c>
      <c r="C275" s="29">
        <v>2076.7976073999998</v>
      </c>
      <c r="D275" s="29"/>
      <c r="E275" s="29"/>
    </row>
    <row r="276" spans="2:5">
      <c r="B276" s="207">
        <v>44883.920138888891</v>
      </c>
      <c r="C276" s="29">
        <v>2066.7102051000002</v>
      </c>
      <c r="D276" s="29"/>
      <c r="E276" s="29"/>
    </row>
    <row r="277" spans="2:5">
      <c r="B277" s="207">
        <v>44883.923611111109</v>
      </c>
      <c r="C277" s="29">
        <v>2038.1976318</v>
      </c>
      <c r="D277" s="29"/>
      <c r="E277" s="29"/>
    </row>
    <row r="278" spans="2:5">
      <c r="B278" s="207">
        <v>44883.927083333336</v>
      </c>
      <c r="C278" s="29">
        <v>2032.4626464999999</v>
      </c>
      <c r="D278" s="29"/>
      <c r="E278" s="29"/>
    </row>
    <row r="279" spans="2:5">
      <c r="B279" s="207">
        <v>44883.930555555555</v>
      </c>
      <c r="C279" s="29">
        <v>2017.5704346</v>
      </c>
      <c r="D279" s="29"/>
      <c r="E279" s="29"/>
    </row>
    <row r="280" spans="2:5">
      <c r="B280" s="207">
        <v>44883.934027777781</v>
      </c>
      <c r="C280" s="29">
        <v>1999.2886963000001</v>
      </c>
      <c r="D280" s="29"/>
      <c r="E280" s="29"/>
    </row>
    <row r="281" spans="2:5">
      <c r="B281" s="207">
        <v>44883.9375</v>
      </c>
      <c r="C281" s="29">
        <v>1978.6165771000001</v>
      </c>
      <c r="D281" s="29"/>
      <c r="E281" s="29"/>
    </row>
    <row r="282" spans="2:5">
      <c r="B282" s="207">
        <v>44883.940972222219</v>
      </c>
      <c r="C282" s="29">
        <v>1957.2189940999999</v>
      </c>
      <c r="D282" s="29"/>
      <c r="E282" s="29"/>
    </row>
    <row r="283" spans="2:5">
      <c r="B283" s="207">
        <v>44883.944444444445</v>
      </c>
      <c r="C283" s="29">
        <v>1937.0220947</v>
      </c>
      <c r="D283" s="29"/>
      <c r="E283" s="29"/>
    </row>
    <row r="284" spans="2:5">
      <c r="B284" s="207">
        <v>44883.947916666664</v>
      </c>
      <c r="C284" s="29">
        <v>1942.3082274999999</v>
      </c>
      <c r="D284" s="29"/>
      <c r="E284" s="29"/>
    </row>
    <row r="285" spans="2:5">
      <c r="B285" s="207">
        <v>44883.951388888891</v>
      </c>
      <c r="C285" s="29">
        <v>1908.5753173999999</v>
      </c>
      <c r="D285" s="29"/>
      <c r="E285" s="29"/>
    </row>
    <row r="286" spans="2:5">
      <c r="B286" s="207">
        <v>44883.954861111109</v>
      </c>
      <c r="C286" s="29">
        <v>1893.0871582</v>
      </c>
      <c r="D286" s="29"/>
      <c r="E286" s="29"/>
    </row>
    <row r="287" spans="2:5">
      <c r="B287" s="207">
        <v>44883.958333333336</v>
      </c>
      <c r="C287" s="29">
        <v>1903.3288574000001</v>
      </c>
      <c r="D287" s="29"/>
      <c r="E287" s="29"/>
    </row>
    <row r="288" spans="2:5">
      <c r="B288" s="207">
        <v>44883.961805555555</v>
      </c>
      <c r="C288" s="29">
        <v>1885.6148682</v>
      </c>
      <c r="D288" s="29"/>
      <c r="E288" s="29"/>
    </row>
    <row r="289" spans="2:5">
      <c r="B289" s="207">
        <v>44883.965277777781</v>
      </c>
      <c r="C289" s="29">
        <v>1868.0606689000001</v>
      </c>
      <c r="D289" s="29"/>
      <c r="E289" s="29"/>
    </row>
    <row r="290" spans="2:5">
      <c r="B290" s="207">
        <v>44883.96875</v>
      </c>
      <c r="C290" s="29">
        <v>1858.2858887</v>
      </c>
      <c r="D290" s="29"/>
      <c r="E290" s="29"/>
    </row>
    <row r="291" spans="2:5">
      <c r="B291" s="207">
        <v>44883.972222222219</v>
      </c>
      <c r="C291" s="29">
        <v>1852.1174315999999</v>
      </c>
      <c r="D291" s="29"/>
      <c r="E291" s="29"/>
    </row>
    <row r="292" spans="2:5">
      <c r="B292" s="207">
        <v>44883.975694444445</v>
      </c>
      <c r="C292" s="29">
        <v>1848.4752197</v>
      </c>
      <c r="D292" s="29"/>
      <c r="E292" s="29"/>
    </row>
    <row r="293" spans="2:5">
      <c r="B293" s="207">
        <v>44883.979166666664</v>
      </c>
      <c r="C293" s="29">
        <v>1840.4008789</v>
      </c>
      <c r="D293" s="29"/>
      <c r="E293" s="29"/>
    </row>
    <row r="294" spans="2:5">
      <c r="B294" s="207">
        <v>44883.982638888891</v>
      </c>
      <c r="C294" s="29">
        <v>1828.8001709</v>
      </c>
      <c r="D294" s="29"/>
      <c r="E294" s="29"/>
    </row>
    <row r="295" spans="2:5">
      <c r="B295" s="207">
        <v>44883.986111111109</v>
      </c>
      <c r="C295" s="29">
        <v>1822.9290771000001</v>
      </c>
      <c r="D295" s="29"/>
      <c r="E295" s="29"/>
    </row>
    <row r="296" spans="2:5">
      <c r="B296" s="207">
        <v>44883.989583333336</v>
      </c>
      <c r="C296" s="29">
        <v>1803.4597168</v>
      </c>
      <c r="D296" s="29"/>
      <c r="E296" s="29"/>
    </row>
    <row r="297" spans="2:5">
      <c r="B297" s="207">
        <v>44883.993055555555</v>
      </c>
      <c r="C297" s="29">
        <v>1785.7386475000001</v>
      </c>
      <c r="D297" s="29"/>
      <c r="E297" s="29"/>
    </row>
    <row r="298" spans="2:5">
      <c r="B298" s="207">
        <v>44883.996527777781</v>
      </c>
      <c r="C298" s="29">
        <v>1808.3035889</v>
      </c>
      <c r="D298" s="29"/>
      <c r="E298" s="29"/>
    </row>
    <row r="299" spans="2:5">
      <c r="C299" s="29"/>
      <c r="D299" s="29"/>
      <c r="E299" s="29"/>
    </row>
    <row r="300" spans="2:5">
      <c r="C300" s="29"/>
      <c r="D300" s="29"/>
      <c r="E300" s="29"/>
    </row>
    <row r="301" spans="2:5">
      <c r="C301" s="29"/>
      <c r="D301" s="29"/>
      <c r="E301" s="29"/>
    </row>
    <row r="302" spans="2:5">
      <c r="C302" s="29"/>
      <c r="D302" s="29"/>
      <c r="E302" s="29"/>
    </row>
    <row r="303" spans="2:5">
      <c r="C303" s="29"/>
      <c r="D303" s="29"/>
      <c r="E303" s="29"/>
    </row>
    <row r="304" spans="2:5">
      <c r="C304" s="29"/>
      <c r="D304" s="29"/>
      <c r="E304" s="29"/>
    </row>
    <row r="305" spans="3:5">
      <c r="C305" s="29"/>
      <c r="D305" s="29"/>
      <c r="E305" s="29"/>
    </row>
    <row r="306" spans="3:5">
      <c r="C306" s="29"/>
      <c r="D306" s="29"/>
      <c r="E306" s="29"/>
    </row>
    <row r="307" spans="3:5">
      <c r="C307" s="29"/>
      <c r="D307" s="29"/>
      <c r="E307" s="29"/>
    </row>
    <row r="308" spans="3:5">
      <c r="C308" s="29"/>
      <c r="D308" s="29"/>
      <c r="E308" s="29"/>
    </row>
    <row r="309" spans="3:5">
      <c r="C309" s="29"/>
      <c r="D309" s="29"/>
      <c r="E309" s="29"/>
    </row>
    <row r="310" spans="3:5">
      <c r="C310" s="29"/>
      <c r="D310" s="29"/>
      <c r="E310" s="29"/>
    </row>
    <row r="311" spans="3:5">
      <c r="C311" s="29"/>
      <c r="D311" s="29"/>
      <c r="E311" s="29"/>
    </row>
    <row r="312" spans="3:5">
      <c r="C312" s="29"/>
      <c r="D312" s="29"/>
      <c r="E312" s="29"/>
    </row>
    <row r="313" spans="3:5">
      <c r="C313" s="29"/>
      <c r="D313" s="29"/>
      <c r="E313" s="29"/>
    </row>
    <row r="314" spans="3:5">
      <c r="C314" s="29"/>
      <c r="D314" s="29"/>
      <c r="E314" s="29"/>
    </row>
    <row r="315" spans="3:5">
      <c r="C315" s="29"/>
      <c r="D315" s="29"/>
      <c r="E315" s="29"/>
    </row>
    <row r="316" spans="3:5">
      <c r="C316" s="29"/>
      <c r="D316" s="29"/>
      <c r="E316" s="29"/>
    </row>
    <row r="317" spans="3:5">
      <c r="C317" s="29"/>
      <c r="D317" s="29"/>
      <c r="E317" s="29"/>
    </row>
    <row r="318" spans="3:5">
      <c r="C318" s="29"/>
      <c r="D318" s="29"/>
      <c r="E318" s="29"/>
    </row>
    <row r="319" spans="3:5">
      <c r="C319" s="29"/>
      <c r="D319" s="29"/>
      <c r="E319" s="29"/>
    </row>
    <row r="320" spans="3:5">
      <c r="C320" s="29"/>
      <c r="D320" s="29"/>
      <c r="E320" s="29"/>
    </row>
    <row r="321" spans="3:5">
      <c r="C321" s="29"/>
      <c r="D321" s="29"/>
      <c r="E321" s="29"/>
    </row>
    <row r="322" spans="3:5">
      <c r="C322" s="29"/>
      <c r="D322" s="29"/>
      <c r="E322" s="29"/>
    </row>
    <row r="323" spans="3:5">
      <c r="C323" s="29"/>
      <c r="D323" s="29"/>
      <c r="E323" s="29"/>
    </row>
    <row r="324" spans="3:5">
      <c r="C324" s="29"/>
      <c r="D324" s="29"/>
      <c r="E324" s="29"/>
    </row>
    <row r="325" spans="3:5">
      <c r="C325" s="29"/>
      <c r="D325" s="29"/>
      <c r="E325" s="29"/>
    </row>
    <row r="326" spans="3:5">
      <c r="C326" s="29"/>
      <c r="D326" s="29"/>
      <c r="E326" s="29"/>
    </row>
    <row r="327" spans="3:5">
      <c r="C327" s="29"/>
      <c r="D327" s="29"/>
      <c r="E327" s="29"/>
    </row>
    <row r="328" spans="3:5">
      <c r="C328" s="29"/>
      <c r="D328" s="29"/>
      <c r="E328" s="29"/>
    </row>
    <row r="329" spans="3:5">
      <c r="C329" s="29"/>
      <c r="D329" s="29"/>
      <c r="E329" s="29"/>
    </row>
    <row r="330" spans="3:5">
      <c r="C330" s="29"/>
      <c r="D330" s="29"/>
      <c r="E330" s="29"/>
    </row>
    <row r="331" spans="3:5">
      <c r="C331" s="29"/>
      <c r="D331" s="29"/>
      <c r="E331" s="29"/>
    </row>
    <row r="332" spans="3:5">
      <c r="C332" s="29"/>
      <c r="D332" s="29"/>
      <c r="E332" s="29"/>
    </row>
    <row r="333" spans="3:5">
      <c r="C333" s="29"/>
      <c r="D333" s="29"/>
      <c r="E333" s="29"/>
    </row>
    <row r="334" spans="3:5">
      <c r="C334" s="29"/>
      <c r="D334" s="29"/>
      <c r="E334" s="29"/>
    </row>
    <row r="335" spans="3:5">
      <c r="C335" s="29"/>
      <c r="D335" s="29"/>
      <c r="E335" s="29"/>
    </row>
    <row r="336" spans="3:5">
      <c r="C336" s="29"/>
      <c r="D336" s="29"/>
      <c r="E336" s="29"/>
    </row>
    <row r="337" spans="3:5">
      <c r="C337" s="29"/>
      <c r="D337" s="29"/>
      <c r="E337" s="29"/>
    </row>
    <row r="338" spans="3:5">
      <c r="C338" s="29"/>
      <c r="D338" s="29"/>
      <c r="E338" s="29"/>
    </row>
    <row r="339" spans="3:5">
      <c r="C339" s="29"/>
      <c r="D339" s="29"/>
      <c r="E339" s="29"/>
    </row>
    <row r="340" spans="3:5">
      <c r="C340" s="29"/>
      <c r="D340" s="29"/>
      <c r="E340" s="29"/>
    </row>
    <row r="341" spans="3:5">
      <c r="C341" s="29"/>
      <c r="D341" s="29"/>
      <c r="E341" s="29"/>
    </row>
    <row r="342" spans="3:5">
      <c r="C342" s="29"/>
      <c r="D342" s="29"/>
      <c r="E342" s="29"/>
    </row>
    <row r="343" spans="3:5">
      <c r="C343" s="29"/>
      <c r="D343" s="29"/>
      <c r="E343" s="29"/>
    </row>
    <row r="344" spans="3:5">
      <c r="C344" s="29"/>
      <c r="D344" s="29"/>
      <c r="E344" s="29"/>
    </row>
    <row r="345" spans="3:5">
      <c r="C345" s="29"/>
      <c r="D345" s="29"/>
      <c r="E345" s="29"/>
    </row>
    <row r="346" spans="3:5">
      <c r="C346" s="29"/>
      <c r="D346" s="29"/>
      <c r="E346" s="29"/>
    </row>
    <row r="347" spans="3:5">
      <c r="C347" s="29"/>
      <c r="D347" s="29"/>
      <c r="E347" s="29"/>
    </row>
    <row r="348" spans="3:5">
      <c r="C348" s="29"/>
      <c r="D348" s="29"/>
      <c r="E348" s="29"/>
    </row>
    <row r="349" spans="3:5">
      <c r="C349" s="29"/>
      <c r="D349" s="29"/>
      <c r="E349" s="29"/>
    </row>
    <row r="350" spans="3:5">
      <c r="C350" s="29"/>
      <c r="D350" s="29"/>
      <c r="E350" s="29"/>
    </row>
    <row r="351" spans="3:5">
      <c r="C351" s="29"/>
      <c r="D351" s="29"/>
      <c r="E351" s="29"/>
    </row>
    <row r="352" spans="3:5">
      <c r="C352" s="29"/>
      <c r="D352" s="29"/>
      <c r="E352" s="29"/>
    </row>
    <row r="353" spans="3:5">
      <c r="C353" s="29"/>
      <c r="D353" s="29"/>
      <c r="E353" s="29"/>
    </row>
    <row r="354" spans="3:5">
      <c r="C354" s="29"/>
      <c r="D354" s="29"/>
      <c r="E354" s="29"/>
    </row>
    <row r="355" spans="3:5">
      <c r="C355" s="29"/>
      <c r="D355" s="29"/>
      <c r="E355" s="29"/>
    </row>
    <row r="356" spans="3:5">
      <c r="C356" s="29"/>
      <c r="D356" s="29"/>
      <c r="E356" s="29"/>
    </row>
    <row r="357" spans="3:5">
      <c r="C357" s="29"/>
      <c r="D357" s="29"/>
      <c r="E357" s="29"/>
    </row>
    <row r="358" spans="3:5">
      <c r="C358" s="29"/>
      <c r="D358" s="29"/>
      <c r="E358" s="29"/>
    </row>
    <row r="359" spans="3:5">
      <c r="C359" s="29"/>
      <c r="D359" s="29"/>
      <c r="E359" s="29"/>
    </row>
    <row r="360" spans="3:5">
      <c r="C360" s="29"/>
      <c r="D360" s="29"/>
      <c r="E360" s="29"/>
    </row>
    <row r="361" spans="3:5">
      <c r="C361" s="29"/>
      <c r="D361" s="29"/>
      <c r="E361" s="29"/>
    </row>
    <row r="362" spans="3:5">
      <c r="C362" s="29"/>
      <c r="D362" s="29"/>
      <c r="E362" s="29"/>
    </row>
    <row r="363" spans="3:5">
      <c r="C363" s="29"/>
      <c r="D363" s="29"/>
      <c r="E363" s="29"/>
    </row>
    <row r="364" spans="3:5">
      <c r="C364" s="29"/>
      <c r="D364" s="29"/>
      <c r="E364" s="29"/>
    </row>
    <row r="365" spans="3:5">
      <c r="C365" s="29"/>
      <c r="D365" s="29"/>
      <c r="E365" s="29"/>
    </row>
    <row r="366" spans="3:5">
      <c r="C366" s="29"/>
      <c r="D366" s="29"/>
      <c r="E366" s="29"/>
    </row>
    <row r="367" spans="3:5">
      <c r="C367" s="29"/>
      <c r="D367" s="29"/>
      <c r="E367" s="29"/>
    </row>
    <row r="368" spans="3:5">
      <c r="C368" s="29"/>
      <c r="D368" s="29"/>
      <c r="E368" s="29"/>
    </row>
    <row r="369" spans="3:5">
      <c r="C369" s="29"/>
      <c r="D369" s="29"/>
      <c r="E369" s="29"/>
    </row>
    <row r="370" spans="3:5">
      <c r="C370" s="29"/>
      <c r="D370" s="29"/>
      <c r="E370" s="29"/>
    </row>
    <row r="371" spans="3:5">
      <c r="C371" s="29"/>
      <c r="D371" s="29"/>
      <c r="E371" s="29"/>
    </row>
    <row r="372" spans="3:5">
      <c r="C372" s="29"/>
      <c r="D372" s="29"/>
      <c r="E372" s="29"/>
    </row>
    <row r="373" spans="3:5">
      <c r="C373" s="29"/>
      <c r="D373" s="29"/>
      <c r="E373" s="29"/>
    </row>
    <row r="374" spans="3:5">
      <c r="C374" s="29"/>
      <c r="D374" s="29"/>
      <c r="E374" s="29"/>
    </row>
    <row r="375" spans="3:5">
      <c r="C375" s="29"/>
      <c r="D375" s="29"/>
      <c r="E375" s="29"/>
    </row>
    <row r="376" spans="3:5">
      <c r="C376" s="29"/>
      <c r="D376" s="29"/>
      <c r="E376" s="29"/>
    </row>
    <row r="377" spans="3:5">
      <c r="C377" s="29"/>
      <c r="D377" s="29"/>
      <c r="E377" s="29"/>
    </row>
    <row r="378" spans="3:5">
      <c r="C378" s="29"/>
      <c r="D378" s="29"/>
      <c r="E378" s="29"/>
    </row>
    <row r="379" spans="3:5">
      <c r="C379" s="29"/>
      <c r="D379" s="29"/>
      <c r="E379" s="29"/>
    </row>
    <row r="380" spans="3:5">
      <c r="C380" s="29"/>
      <c r="D380" s="29"/>
      <c r="E380" s="29"/>
    </row>
    <row r="381" spans="3:5">
      <c r="C381" s="29"/>
      <c r="D381" s="29"/>
      <c r="E381" s="29"/>
    </row>
    <row r="382" spans="3:5">
      <c r="C382" s="29"/>
      <c r="D382" s="29"/>
      <c r="E382" s="29"/>
    </row>
    <row r="383" spans="3:5">
      <c r="C383" s="29"/>
      <c r="D383" s="29"/>
      <c r="E383" s="29"/>
    </row>
    <row r="384" spans="3:5">
      <c r="C384" s="29"/>
      <c r="D384" s="29"/>
      <c r="E384" s="29"/>
    </row>
    <row r="385" spans="3:5">
      <c r="C385" s="29"/>
      <c r="D385" s="29"/>
      <c r="E385" s="29"/>
    </row>
    <row r="386" spans="3:5">
      <c r="C386" s="29"/>
      <c r="D386" s="29"/>
      <c r="E386" s="29"/>
    </row>
    <row r="387" spans="3:5">
      <c r="C387" s="29"/>
      <c r="D387" s="29"/>
      <c r="E387" s="29"/>
    </row>
    <row r="388" spans="3:5">
      <c r="C388" s="29"/>
      <c r="D388" s="29"/>
      <c r="E388" s="29"/>
    </row>
    <row r="389" spans="3:5">
      <c r="C389" s="29"/>
      <c r="D389" s="29"/>
      <c r="E389" s="29"/>
    </row>
    <row r="390" spans="3:5">
      <c r="C390" s="29"/>
      <c r="D390" s="29"/>
      <c r="E390" s="29"/>
    </row>
    <row r="391" spans="3:5">
      <c r="C391" s="29"/>
      <c r="D391" s="29"/>
      <c r="E391" s="29"/>
    </row>
    <row r="392" spans="3:5">
      <c r="C392" s="29"/>
      <c r="D392" s="29"/>
      <c r="E392" s="29"/>
    </row>
    <row r="393" spans="3:5">
      <c r="C393" s="29"/>
      <c r="D393" s="29"/>
      <c r="E393" s="29"/>
    </row>
    <row r="394" spans="3:5">
      <c r="C394" s="29"/>
      <c r="D394" s="29"/>
      <c r="E394" s="29"/>
    </row>
    <row r="395" spans="3:5">
      <c r="C395" s="29"/>
      <c r="D395" s="29"/>
      <c r="E395" s="29"/>
    </row>
    <row r="396" spans="3:5">
      <c r="C396" s="29"/>
      <c r="D396" s="29"/>
      <c r="E396" s="29"/>
    </row>
    <row r="397" spans="3:5">
      <c r="C397" s="29"/>
      <c r="D397" s="29"/>
      <c r="E397" s="29"/>
    </row>
    <row r="398" spans="3:5">
      <c r="C398" s="29"/>
      <c r="D398" s="29"/>
      <c r="E398" s="29"/>
    </row>
    <row r="399" spans="3:5">
      <c r="C399" s="29"/>
      <c r="D399" s="29"/>
      <c r="E399" s="29"/>
    </row>
    <row r="400" spans="3:5">
      <c r="C400" s="29"/>
      <c r="D400" s="29"/>
      <c r="E400" s="29"/>
    </row>
    <row r="401" spans="3:5">
      <c r="C401" s="29"/>
      <c r="D401" s="29"/>
      <c r="E401" s="29"/>
    </row>
    <row r="402" spans="3:5">
      <c r="C402" s="29"/>
      <c r="D402" s="29"/>
      <c r="E402" s="29"/>
    </row>
    <row r="403" spans="3:5">
      <c r="C403" s="29"/>
      <c r="D403" s="29"/>
      <c r="E403" s="29"/>
    </row>
    <row r="404" spans="3:5">
      <c r="C404" s="29"/>
      <c r="D404" s="29"/>
      <c r="E404" s="29"/>
    </row>
    <row r="405" spans="3:5">
      <c r="C405" s="29"/>
      <c r="D405" s="29"/>
      <c r="E405" s="29"/>
    </row>
    <row r="406" spans="3:5">
      <c r="C406" s="29"/>
      <c r="D406" s="29"/>
      <c r="E406" s="29"/>
    </row>
    <row r="407" spans="3:5">
      <c r="C407" s="29"/>
      <c r="D407" s="29"/>
      <c r="E407" s="29"/>
    </row>
    <row r="408" spans="3:5">
      <c r="C408" s="29"/>
      <c r="D408" s="29"/>
      <c r="E408" s="29"/>
    </row>
    <row r="409" spans="3:5">
      <c r="C409" s="29"/>
      <c r="D409" s="29"/>
      <c r="E409" s="29"/>
    </row>
    <row r="410" spans="3:5">
      <c r="C410" s="29"/>
      <c r="D410" s="29"/>
      <c r="E410" s="29"/>
    </row>
    <row r="411" spans="3:5">
      <c r="C411" s="29"/>
      <c r="D411" s="29"/>
      <c r="E411" s="29"/>
    </row>
    <row r="412" spans="3:5">
      <c r="C412" s="29"/>
      <c r="D412" s="29"/>
      <c r="E412" s="29"/>
    </row>
    <row r="413" spans="3:5">
      <c r="C413" s="29"/>
      <c r="D413" s="29"/>
      <c r="E413" s="29"/>
    </row>
    <row r="414" spans="3:5">
      <c r="C414" s="29"/>
      <c r="D414" s="29"/>
      <c r="E414" s="29"/>
    </row>
    <row r="415" spans="3:5">
      <c r="C415" s="29"/>
      <c r="D415" s="29"/>
      <c r="E415" s="29"/>
    </row>
    <row r="416" spans="3:5">
      <c r="C416" s="29"/>
      <c r="D416" s="29"/>
      <c r="E416" s="29"/>
    </row>
    <row r="417" spans="3:5">
      <c r="C417" s="29"/>
      <c r="D417" s="29"/>
      <c r="E417" s="29"/>
    </row>
    <row r="418" spans="3:5">
      <c r="C418" s="29"/>
      <c r="D418" s="29"/>
      <c r="E418" s="29"/>
    </row>
    <row r="419" spans="3:5">
      <c r="C419" s="29"/>
      <c r="D419" s="29"/>
      <c r="E419" s="29"/>
    </row>
    <row r="420" spans="3:5">
      <c r="C420" s="29"/>
      <c r="D420" s="29"/>
      <c r="E420" s="29"/>
    </row>
    <row r="421" spans="3:5">
      <c r="C421" s="29"/>
      <c r="D421" s="29"/>
      <c r="E421" s="29"/>
    </row>
    <row r="422" spans="3:5">
      <c r="C422" s="29"/>
      <c r="D422" s="29"/>
      <c r="E422" s="29"/>
    </row>
    <row r="423" spans="3:5">
      <c r="C423" s="29"/>
      <c r="D423" s="29"/>
      <c r="E423" s="29"/>
    </row>
    <row r="424" spans="3:5">
      <c r="C424" s="29"/>
      <c r="D424" s="29"/>
      <c r="E424" s="29"/>
    </row>
    <row r="425" spans="3:5">
      <c r="C425" s="29"/>
      <c r="D425" s="29"/>
      <c r="E425" s="29"/>
    </row>
    <row r="426" spans="3:5">
      <c r="C426" s="29"/>
      <c r="D426" s="29"/>
      <c r="E426" s="29"/>
    </row>
    <row r="427" spans="3:5">
      <c r="C427" s="29"/>
      <c r="D427" s="29"/>
      <c r="E427" s="29"/>
    </row>
    <row r="428" spans="3:5">
      <c r="C428" s="29"/>
      <c r="D428" s="29"/>
      <c r="E428" s="29"/>
    </row>
    <row r="429" spans="3:5">
      <c r="C429" s="29"/>
      <c r="D429" s="29"/>
      <c r="E429" s="29"/>
    </row>
    <row r="430" spans="3:5">
      <c r="C430" s="29"/>
      <c r="D430" s="29"/>
      <c r="E430" s="29"/>
    </row>
    <row r="431" spans="3:5">
      <c r="C431" s="29"/>
      <c r="D431" s="29"/>
      <c r="E431" s="29"/>
    </row>
    <row r="432" spans="3:5">
      <c r="C432" s="29"/>
      <c r="D432" s="29"/>
      <c r="E432" s="29"/>
    </row>
    <row r="433" spans="3:5">
      <c r="C433" s="29"/>
      <c r="D433" s="29"/>
      <c r="E433" s="29"/>
    </row>
    <row r="434" spans="3:5">
      <c r="C434" s="29"/>
      <c r="D434" s="29"/>
      <c r="E434" s="29"/>
    </row>
    <row r="435" spans="3:5">
      <c r="C435" s="29"/>
      <c r="D435" s="29"/>
      <c r="E435" s="29"/>
    </row>
    <row r="436" spans="3:5">
      <c r="C436" s="29"/>
      <c r="D436" s="29"/>
      <c r="E436" s="29"/>
    </row>
    <row r="437" spans="3:5">
      <c r="C437" s="29"/>
      <c r="D437" s="29"/>
      <c r="E437" s="29"/>
    </row>
    <row r="438" spans="3:5">
      <c r="C438" s="29"/>
      <c r="D438" s="29"/>
      <c r="E438" s="29"/>
    </row>
    <row r="439" spans="3:5">
      <c r="C439" s="29"/>
      <c r="D439" s="29"/>
      <c r="E439" s="29"/>
    </row>
    <row r="440" spans="3:5">
      <c r="C440" s="29"/>
      <c r="D440" s="29"/>
      <c r="E440" s="29"/>
    </row>
    <row r="441" spans="3:5">
      <c r="C441" s="29"/>
      <c r="D441" s="29"/>
      <c r="E441" s="29"/>
    </row>
    <row r="442" spans="3:5">
      <c r="C442" s="29"/>
      <c r="D442" s="29"/>
      <c r="E442" s="29"/>
    </row>
    <row r="443" spans="3:5">
      <c r="C443" s="29"/>
      <c r="D443" s="29"/>
      <c r="E443" s="29"/>
    </row>
    <row r="444" spans="3:5">
      <c r="C444" s="29"/>
      <c r="D444" s="29"/>
      <c r="E444" s="29"/>
    </row>
    <row r="445" spans="3:5">
      <c r="C445" s="29"/>
      <c r="D445" s="29"/>
      <c r="E445" s="29"/>
    </row>
    <row r="446" spans="3:5">
      <c r="C446" s="29"/>
      <c r="D446" s="29"/>
      <c r="E446" s="29"/>
    </row>
    <row r="447" spans="3:5">
      <c r="C447" s="29"/>
      <c r="D447" s="29"/>
      <c r="E447" s="29"/>
    </row>
    <row r="448" spans="3:5">
      <c r="C448" s="29"/>
      <c r="D448" s="29"/>
      <c r="E448" s="29"/>
    </row>
    <row r="449" spans="3:5">
      <c r="C449" s="29"/>
      <c r="D449" s="29"/>
      <c r="E449" s="29"/>
    </row>
    <row r="450" spans="3:5">
      <c r="C450" s="29"/>
      <c r="D450" s="29"/>
      <c r="E450" s="29"/>
    </row>
    <row r="451" spans="3:5">
      <c r="C451" s="29"/>
      <c r="D451" s="29"/>
      <c r="E451" s="29"/>
    </row>
    <row r="452" spans="3:5">
      <c r="C452" s="29"/>
      <c r="D452" s="29"/>
      <c r="E452" s="29"/>
    </row>
    <row r="453" spans="3:5">
      <c r="C453" s="29"/>
      <c r="D453" s="29"/>
      <c r="E453" s="29"/>
    </row>
    <row r="454" spans="3:5">
      <c r="C454" s="29"/>
      <c r="D454" s="29"/>
      <c r="E454" s="29"/>
    </row>
    <row r="455" spans="3:5">
      <c r="C455" s="29"/>
      <c r="D455" s="29"/>
      <c r="E455" s="29"/>
    </row>
    <row r="456" spans="3:5">
      <c r="C456" s="29"/>
      <c r="D456" s="29"/>
      <c r="E456" s="29"/>
    </row>
    <row r="457" spans="3:5">
      <c r="C457" s="29"/>
      <c r="D457" s="29"/>
      <c r="E457" s="29"/>
    </row>
    <row r="458" spans="3:5">
      <c r="C458" s="29"/>
      <c r="D458" s="29"/>
      <c r="E458" s="29"/>
    </row>
    <row r="459" spans="3:5">
      <c r="C459" s="29"/>
      <c r="D459" s="29"/>
      <c r="E459" s="29"/>
    </row>
    <row r="460" spans="3:5">
      <c r="C460" s="29"/>
      <c r="D460" s="29"/>
      <c r="E460" s="29"/>
    </row>
    <row r="461" spans="3:5">
      <c r="C461" s="29"/>
      <c r="D461" s="29"/>
      <c r="E461" s="29"/>
    </row>
    <row r="462" spans="3:5">
      <c r="C462" s="29"/>
      <c r="D462" s="29"/>
      <c r="E462" s="29"/>
    </row>
    <row r="463" spans="3:5">
      <c r="C463" s="29"/>
      <c r="D463" s="29"/>
      <c r="E463" s="29"/>
    </row>
    <row r="464" spans="3:5">
      <c r="C464" s="29"/>
      <c r="D464" s="29"/>
      <c r="E464" s="29"/>
    </row>
    <row r="465" spans="3:5">
      <c r="C465" s="29"/>
      <c r="D465" s="29"/>
      <c r="E465" s="29"/>
    </row>
    <row r="466" spans="3:5">
      <c r="C466" s="29"/>
      <c r="D466" s="29"/>
      <c r="E466" s="29"/>
    </row>
    <row r="467" spans="3:5">
      <c r="C467" s="29"/>
      <c r="D467" s="29"/>
      <c r="E467" s="29"/>
    </row>
    <row r="468" spans="3:5">
      <c r="C468" s="29"/>
      <c r="D468" s="29"/>
      <c r="E468" s="29"/>
    </row>
    <row r="469" spans="3:5">
      <c r="C469" s="29"/>
      <c r="D469" s="29"/>
      <c r="E469" s="29"/>
    </row>
    <row r="470" spans="3:5">
      <c r="C470" s="29"/>
      <c r="D470" s="29"/>
      <c r="E470" s="29"/>
    </row>
    <row r="471" spans="3:5">
      <c r="C471" s="29"/>
      <c r="D471" s="29"/>
      <c r="E471" s="29"/>
    </row>
    <row r="472" spans="3:5">
      <c r="C472" s="29"/>
      <c r="D472" s="29"/>
      <c r="E472" s="29"/>
    </row>
    <row r="473" spans="3:5">
      <c r="C473" s="29"/>
      <c r="D473" s="29"/>
      <c r="E473" s="29"/>
    </row>
    <row r="474" spans="3:5">
      <c r="C474" s="29"/>
      <c r="D474" s="29"/>
      <c r="E474" s="29"/>
    </row>
    <row r="475" spans="3:5">
      <c r="C475" s="29"/>
      <c r="D475" s="29"/>
      <c r="E475" s="29"/>
    </row>
    <row r="476" spans="3:5">
      <c r="C476" s="29"/>
      <c r="D476" s="29"/>
      <c r="E476" s="29"/>
    </row>
    <row r="477" spans="3:5">
      <c r="C477" s="29"/>
      <c r="D477" s="29"/>
      <c r="E477" s="29"/>
    </row>
    <row r="478" spans="3:5">
      <c r="C478" s="29"/>
      <c r="D478" s="29"/>
      <c r="E478" s="29"/>
    </row>
    <row r="479" spans="3:5">
      <c r="C479" s="29"/>
      <c r="D479" s="29"/>
      <c r="E479" s="29"/>
    </row>
    <row r="480" spans="3:5">
      <c r="C480" s="29"/>
      <c r="D480" s="29"/>
      <c r="E480" s="29"/>
    </row>
    <row r="481" spans="3:5">
      <c r="C481" s="29"/>
      <c r="D481" s="29"/>
      <c r="E481" s="29"/>
    </row>
    <row r="482" spans="3:5">
      <c r="C482" s="29"/>
      <c r="D482" s="29"/>
      <c r="E482" s="29"/>
    </row>
    <row r="483" spans="3:5">
      <c r="C483" s="29"/>
      <c r="D483" s="29"/>
      <c r="E483" s="29"/>
    </row>
    <row r="484" spans="3:5">
      <c r="C484" s="29"/>
      <c r="D484" s="29"/>
      <c r="E484" s="29"/>
    </row>
    <row r="485" spans="3:5">
      <c r="C485" s="29"/>
      <c r="D485" s="29"/>
      <c r="E485" s="29"/>
    </row>
    <row r="486" spans="3:5">
      <c r="C486" s="29"/>
      <c r="D486" s="29"/>
      <c r="E486" s="29"/>
    </row>
    <row r="487" spans="3:5">
      <c r="C487" s="29"/>
      <c r="D487" s="29"/>
      <c r="E487" s="29"/>
    </row>
    <row r="488" spans="3:5">
      <c r="C488" s="29"/>
      <c r="D488" s="29"/>
      <c r="E488" s="29"/>
    </row>
    <row r="489" spans="3:5">
      <c r="C489" s="29"/>
      <c r="D489" s="29"/>
      <c r="E489" s="29"/>
    </row>
    <row r="490" spans="3:5">
      <c r="C490" s="29"/>
      <c r="D490" s="29"/>
      <c r="E490" s="29"/>
    </row>
    <row r="491" spans="3:5">
      <c r="C491" s="29"/>
      <c r="D491" s="29"/>
      <c r="E491" s="29"/>
    </row>
    <row r="492" spans="3:5">
      <c r="C492" s="29"/>
      <c r="D492" s="29"/>
      <c r="E492" s="29"/>
    </row>
    <row r="493" spans="3:5">
      <c r="C493" s="29"/>
      <c r="D493" s="29"/>
      <c r="E493" s="29"/>
    </row>
    <row r="494" spans="3:5">
      <c r="C494" s="29"/>
      <c r="D494" s="29"/>
      <c r="E494" s="29"/>
    </row>
    <row r="495" spans="3:5">
      <c r="C495" s="29"/>
      <c r="D495" s="29"/>
      <c r="E495" s="29"/>
    </row>
    <row r="496" spans="3:5">
      <c r="C496" s="29"/>
      <c r="D496" s="29"/>
      <c r="E496" s="29"/>
    </row>
    <row r="497" spans="3:5">
      <c r="C497" s="29"/>
      <c r="D497" s="29"/>
      <c r="E497" s="29"/>
    </row>
    <row r="498" spans="3:5">
      <c r="C498" s="29"/>
      <c r="D498" s="29"/>
      <c r="E498" s="29"/>
    </row>
    <row r="499" spans="3:5">
      <c r="C499" s="29"/>
      <c r="D499" s="29"/>
      <c r="E499" s="29"/>
    </row>
    <row r="500" spans="3:5">
      <c r="C500" s="29"/>
      <c r="D500" s="29"/>
      <c r="E500" s="29"/>
    </row>
    <row r="501" spans="3:5">
      <c r="C501" s="29"/>
      <c r="D501" s="29"/>
      <c r="E501" s="29"/>
    </row>
    <row r="502" spans="3:5">
      <c r="C502" s="29"/>
      <c r="D502" s="29"/>
      <c r="E502" s="29"/>
    </row>
    <row r="503" spans="3:5">
      <c r="C503" s="29"/>
      <c r="D503" s="29"/>
      <c r="E503" s="29"/>
    </row>
    <row r="504" spans="3:5">
      <c r="C504" s="29"/>
      <c r="D504" s="29"/>
      <c r="E504" s="29"/>
    </row>
    <row r="505" spans="3:5">
      <c r="C505" s="29"/>
      <c r="D505" s="29"/>
      <c r="E505" s="29"/>
    </row>
    <row r="506" spans="3:5">
      <c r="C506" s="29"/>
      <c r="D506" s="29"/>
      <c r="E506" s="29"/>
    </row>
    <row r="507" spans="3:5">
      <c r="C507" s="29"/>
      <c r="D507" s="29"/>
      <c r="E507" s="29"/>
    </row>
    <row r="508" spans="3:5">
      <c r="C508" s="29"/>
      <c r="D508" s="29"/>
      <c r="E508" s="29"/>
    </row>
    <row r="509" spans="3:5">
      <c r="C509" s="29"/>
      <c r="D509" s="29"/>
      <c r="E509" s="29"/>
    </row>
    <row r="510" spans="3:5">
      <c r="C510" s="29"/>
      <c r="D510" s="29"/>
      <c r="E510" s="29"/>
    </row>
    <row r="511" spans="3:5">
      <c r="C511" s="29"/>
      <c r="D511" s="29"/>
      <c r="E511" s="29"/>
    </row>
    <row r="512" spans="3:5">
      <c r="C512" s="29"/>
      <c r="D512" s="29"/>
      <c r="E512" s="29"/>
    </row>
    <row r="513" spans="3:5">
      <c r="C513" s="29"/>
      <c r="D513" s="29"/>
      <c r="E513" s="29"/>
    </row>
    <row r="514" spans="3:5">
      <c r="C514" s="29"/>
      <c r="D514" s="29"/>
      <c r="E514" s="29"/>
    </row>
    <row r="515" spans="3:5">
      <c r="C515" s="29"/>
      <c r="D515" s="29"/>
      <c r="E515" s="29"/>
    </row>
    <row r="516" spans="3:5">
      <c r="C516" s="29"/>
      <c r="D516" s="29"/>
      <c r="E516" s="29"/>
    </row>
    <row r="517" spans="3:5">
      <c r="C517" s="29"/>
      <c r="D517" s="29"/>
      <c r="E517" s="29"/>
    </row>
    <row r="518" spans="3:5">
      <c r="C518" s="29"/>
      <c r="D518" s="29"/>
      <c r="E518" s="29"/>
    </row>
    <row r="519" spans="3:5">
      <c r="C519" s="29"/>
      <c r="D519" s="29"/>
      <c r="E519" s="29"/>
    </row>
    <row r="520" spans="3:5">
      <c r="C520" s="29"/>
      <c r="D520" s="29"/>
      <c r="E520" s="29"/>
    </row>
    <row r="521" spans="3:5">
      <c r="C521" s="29"/>
      <c r="D521" s="29"/>
      <c r="E521" s="29"/>
    </row>
    <row r="522" spans="3:5">
      <c r="C522" s="29"/>
      <c r="D522" s="29"/>
      <c r="E522" s="29"/>
    </row>
    <row r="523" spans="3:5">
      <c r="C523" s="29"/>
      <c r="D523" s="29"/>
      <c r="E523" s="29"/>
    </row>
    <row r="524" spans="3:5">
      <c r="C524" s="29"/>
      <c r="D524" s="29"/>
      <c r="E524" s="29"/>
    </row>
    <row r="525" spans="3:5">
      <c r="C525" s="29"/>
      <c r="D525" s="29"/>
      <c r="E525" s="29"/>
    </row>
    <row r="526" spans="3:5">
      <c r="C526" s="29"/>
      <c r="D526" s="29"/>
      <c r="E526" s="29"/>
    </row>
    <row r="527" spans="3:5">
      <c r="C527" s="29"/>
      <c r="D527" s="29"/>
      <c r="E527" s="29"/>
    </row>
    <row r="528" spans="3:5">
      <c r="C528" s="29"/>
      <c r="D528" s="29"/>
      <c r="E528" s="29"/>
    </row>
    <row r="529" spans="3:5">
      <c r="C529" s="29"/>
      <c r="D529" s="29"/>
      <c r="E529" s="29"/>
    </row>
    <row r="530" spans="3:5">
      <c r="C530" s="29"/>
      <c r="D530" s="29"/>
      <c r="E530" s="29"/>
    </row>
    <row r="531" spans="3:5">
      <c r="C531" s="29"/>
      <c r="D531" s="29"/>
      <c r="E531" s="29"/>
    </row>
    <row r="532" spans="3:5">
      <c r="C532" s="29"/>
      <c r="D532" s="29"/>
      <c r="E532" s="29"/>
    </row>
    <row r="533" spans="3:5">
      <c r="C533" s="29"/>
      <c r="D533" s="29"/>
      <c r="E533" s="29"/>
    </row>
    <row r="534" spans="3:5">
      <c r="C534" s="29"/>
      <c r="D534" s="29"/>
      <c r="E534" s="29"/>
    </row>
    <row r="535" spans="3:5">
      <c r="C535" s="29"/>
      <c r="D535" s="29"/>
      <c r="E535" s="29"/>
    </row>
    <row r="536" spans="3:5">
      <c r="C536" s="29"/>
      <c r="D536" s="29"/>
      <c r="E536" s="29"/>
    </row>
    <row r="537" spans="3:5">
      <c r="C537" s="29"/>
      <c r="D537" s="29"/>
      <c r="E537" s="29"/>
    </row>
    <row r="538" spans="3:5">
      <c r="C538" s="29"/>
      <c r="D538" s="29"/>
      <c r="E538" s="29"/>
    </row>
    <row r="539" spans="3:5">
      <c r="C539" s="29"/>
      <c r="D539" s="29"/>
      <c r="E539" s="29"/>
    </row>
    <row r="540" spans="3:5">
      <c r="C540" s="29"/>
      <c r="D540" s="29"/>
      <c r="E540" s="29"/>
    </row>
    <row r="541" spans="3:5">
      <c r="C541" s="29"/>
      <c r="D541" s="29"/>
      <c r="E541" s="29"/>
    </row>
    <row r="542" spans="3:5">
      <c r="C542" s="29"/>
      <c r="D542" s="29"/>
      <c r="E542" s="29"/>
    </row>
    <row r="543" spans="3:5">
      <c r="C543" s="29"/>
      <c r="D543" s="29"/>
      <c r="E543" s="29"/>
    </row>
    <row r="544" spans="3:5">
      <c r="C544" s="29"/>
      <c r="D544" s="29"/>
      <c r="E544" s="29"/>
    </row>
    <row r="545" spans="3:5">
      <c r="C545" s="29"/>
      <c r="D545" s="29"/>
      <c r="E545" s="29"/>
    </row>
    <row r="546" spans="3:5">
      <c r="C546" s="29"/>
      <c r="D546" s="29"/>
      <c r="E546" s="29"/>
    </row>
    <row r="547" spans="3:5">
      <c r="C547" s="29"/>
      <c r="D547" s="29"/>
      <c r="E547" s="29"/>
    </row>
    <row r="548" spans="3:5">
      <c r="C548" s="29"/>
      <c r="D548" s="29"/>
      <c r="E548" s="29"/>
    </row>
    <row r="549" spans="3:5">
      <c r="C549" s="29"/>
      <c r="D549" s="29"/>
      <c r="E549" s="29"/>
    </row>
    <row r="550" spans="3:5">
      <c r="C550" s="29"/>
      <c r="D550" s="29"/>
      <c r="E550" s="29"/>
    </row>
    <row r="551" spans="3:5">
      <c r="C551" s="29"/>
      <c r="D551" s="29"/>
      <c r="E551" s="29"/>
    </row>
    <row r="552" spans="3:5">
      <c r="C552" s="29"/>
      <c r="D552" s="29"/>
      <c r="E552" s="29"/>
    </row>
    <row r="553" spans="3:5">
      <c r="C553" s="29"/>
      <c r="D553" s="29"/>
      <c r="E553" s="29"/>
    </row>
    <row r="554" spans="3:5">
      <c r="C554" s="29"/>
      <c r="D554" s="29"/>
      <c r="E554" s="29"/>
    </row>
    <row r="555" spans="3:5">
      <c r="C555" s="29"/>
      <c r="D555" s="29"/>
      <c r="E555" s="29"/>
    </row>
    <row r="556" spans="3:5">
      <c r="C556" s="29"/>
      <c r="D556" s="29"/>
      <c r="E556" s="29"/>
    </row>
    <row r="557" spans="3:5">
      <c r="C557" s="29"/>
      <c r="D557" s="29"/>
      <c r="E557" s="29"/>
    </row>
    <row r="558" spans="3:5">
      <c r="C558" s="29"/>
      <c r="D558" s="29"/>
      <c r="E558" s="29"/>
    </row>
    <row r="559" spans="3:5">
      <c r="C559" s="29"/>
      <c r="D559" s="29"/>
      <c r="E559" s="29"/>
    </row>
    <row r="560" spans="3:5">
      <c r="C560" s="29"/>
      <c r="D560" s="29"/>
      <c r="E560" s="29"/>
    </row>
    <row r="561" spans="3:5">
      <c r="C561" s="29"/>
      <c r="D561" s="29"/>
      <c r="E561" s="29"/>
    </row>
    <row r="562" spans="3:5">
      <c r="C562" s="29"/>
      <c r="D562" s="29"/>
      <c r="E562" s="29"/>
    </row>
    <row r="563" spans="3:5">
      <c r="C563" s="29"/>
      <c r="D563" s="29"/>
      <c r="E563" s="29"/>
    </row>
    <row r="564" spans="3:5">
      <c r="C564" s="29"/>
      <c r="D564" s="29"/>
      <c r="E564" s="29"/>
    </row>
    <row r="565" spans="3:5">
      <c r="C565" s="29"/>
      <c r="D565" s="29"/>
      <c r="E565" s="29"/>
    </row>
    <row r="566" spans="3:5">
      <c r="C566" s="29"/>
      <c r="D566" s="29"/>
      <c r="E566" s="29"/>
    </row>
    <row r="567" spans="3:5">
      <c r="C567" s="29"/>
      <c r="D567" s="29"/>
      <c r="E567" s="29"/>
    </row>
    <row r="568" spans="3:5">
      <c r="C568" s="29"/>
      <c r="D568" s="29"/>
      <c r="E568" s="29"/>
    </row>
    <row r="569" spans="3:5">
      <c r="C569" s="29"/>
      <c r="D569" s="29"/>
      <c r="E569" s="29"/>
    </row>
    <row r="570" spans="3:5">
      <c r="C570" s="29"/>
      <c r="D570" s="29"/>
      <c r="E570" s="29"/>
    </row>
    <row r="571" spans="3:5">
      <c r="C571" s="29"/>
      <c r="D571" s="29"/>
      <c r="E571" s="29"/>
    </row>
    <row r="572" spans="3:5">
      <c r="C572" s="29"/>
      <c r="D572" s="29"/>
      <c r="E572" s="29"/>
    </row>
    <row r="573" spans="3:5">
      <c r="C573" s="29"/>
      <c r="D573" s="29"/>
      <c r="E573" s="29"/>
    </row>
    <row r="574" spans="3:5">
      <c r="C574" s="29"/>
      <c r="D574" s="29"/>
      <c r="E574" s="29"/>
    </row>
    <row r="575" spans="3:5">
      <c r="C575" s="29"/>
      <c r="D575" s="29"/>
      <c r="E575" s="29"/>
    </row>
    <row r="576" spans="3:5">
      <c r="C576" s="29"/>
      <c r="D576" s="29"/>
      <c r="E576" s="29"/>
    </row>
    <row r="577" spans="3:5">
      <c r="C577" s="29"/>
      <c r="D577" s="29"/>
      <c r="E577" s="29"/>
    </row>
    <row r="578" spans="3:5">
      <c r="C578" s="29"/>
      <c r="D578" s="29"/>
      <c r="E578" s="29"/>
    </row>
    <row r="579" spans="3:5">
      <c r="C579" s="29"/>
      <c r="D579" s="29"/>
      <c r="E579" s="29"/>
    </row>
    <row r="580" spans="3:5">
      <c r="C580" s="29"/>
      <c r="D580" s="29"/>
      <c r="E580" s="29"/>
    </row>
    <row r="581" spans="3:5">
      <c r="C581" s="29"/>
      <c r="D581" s="29"/>
      <c r="E581" s="29"/>
    </row>
    <row r="582" spans="3:5">
      <c r="C582" s="29"/>
      <c r="D582" s="29"/>
      <c r="E582" s="29"/>
    </row>
    <row r="583" spans="3:5">
      <c r="C583" s="29"/>
      <c r="D583" s="29"/>
      <c r="E583" s="29"/>
    </row>
    <row r="584" spans="3:5">
      <c r="C584" s="29"/>
      <c r="D584" s="29"/>
      <c r="E584" s="29"/>
    </row>
    <row r="585" spans="3:5">
      <c r="C585" s="29"/>
      <c r="D585" s="29"/>
      <c r="E585" s="29"/>
    </row>
    <row r="586" spans="3:5">
      <c r="C586" s="29"/>
      <c r="D586" s="29"/>
      <c r="E586" s="29"/>
    </row>
    <row r="587" spans="3:5">
      <c r="C587" s="29"/>
      <c r="D587" s="29"/>
      <c r="E587" s="29"/>
    </row>
    <row r="588" spans="3:5">
      <c r="C588" s="29"/>
      <c r="D588" s="29"/>
      <c r="E588" s="29"/>
    </row>
    <row r="589" spans="3:5">
      <c r="C589" s="29"/>
      <c r="D589" s="29"/>
      <c r="E589" s="29"/>
    </row>
    <row r="590" spans="3:5">
      <c r="C590" s="29"/>
      <c r="D590" s="29"/>
      <c r="E590" s="29"/>
    </row>
    <row r="591" spans="3:5">
      <c r="C591" s="29"/>
      <c r="D591" s="29"/>
      <c r="E591" s="29"/>
    </row>
    <row r="592" spans="3:5">
      <c r="C592" s="29"/>
      <c r="D592" s="29"/>
      <c r="E592" s="29"/>
    </row>
    <row r="593" spans="3:5">
      <c r="C593" s="29"/>
      <c r="D593" s="29"/>
      <c r="E593" s="29"/>
    </row>
    <row r="594" spans="3:5">
      <c r="C594" s="29"/>
      <c r="D594" s="29"/>
      <c r="E594" s="29"/>
    </row>
    <row r="595" spans="3:5">
      <c r="C595" s="29"/>
      <c r="D595" s="29"/>
      <c r="E595" s="29"/>
    </row>
    <row r="596" spans="3:5">
      <c r="C596" s="29"/>
      <c r="D596" s="29"/>
      <c r="E596" s="29"/>
    </row>
    <row r="597" spans="3:5">
      <c r="C597" s="29"/>
      <c r="D597" s="29"/>
      <c r="E597" s="29"/>
    </row>
    <row r="598" spans="3:5">
      <c r="C598" s="29"/>
      <c r="D598" s="29"/>
      <c r="E598" s="29"/>
    </row>
    <row r="599" spans="3:5">
      <c r="C599" s="29"/>
      <c r="D599" s="29"/>
      <c r="E599" s="29"/>
    </row>
    <row r="600" spans="3:5">
      <c r="C600" s="29"/>
      <c r="D600" s="29"/>
      <c r="E600" s="29"/>
    </row>
    <row r="601" spans="3:5">
      <c r="C601" s="29"/>
      <c r="D601" s="29"/>
      <c r="E601" s="29"/>
    </row>
    <row r="602" spans="3:5">
      <c r="C602" s="29"/>
      <c r="D602" s="29"/>
      <c r="E602" s="29"/>
    </row>
    <row r="603" spans="3:5">
      <c r="C603" s="29"/>
      <c r="D603" s="29"/>
      <c r="E603" s="29"/>
    </row>
    <row r="604" spans="3:5">
      <c r="C604" s="29"/>
      <c r="D604" s="29"/>
      <c r="E604" s="29"/>
    </row>
    <row r="605" spans="3:5">
      <c r="C605" s="29"/>
      <c r="D605" s="29"/>
      <c r="E605" s="29"/>
    </row>
    <row r="606" spans="3:5">
      <c r="C606" s="29"/>
      <c r="D606" s="29"/>
      <c r="E606" s="29"/>
    </row>
    <row r="607" spans="3:5">
      <c r="C607" s="29"/>
      <c r="D607" s="29"/>
      <c r="E607" s="29"/>
    </row>
    <row r="608" spans="3:5">
      <c r="C608" s="29"/>
      <c r="D608" s="29"/>
      <c r="E608" s="29"/>
    </row>
    <row r="609" spans="3:5">
      <c r="C609" s="29"/>
      <c r="D609" s="29"/>
      <c r="E609" s="29"/>
    </row>
    <row r="610" spans="3:5">
      <c r="C610" s="29"/>
      <c r="D610" s="29"/>
      <c r="E610" s="29"/>
    </row>
    <row r="611" spans="3:5">
      <c r="C611" s="29"/>
      <c r="D611" s="29"/>
      <c r="E611" s="29"/>
    </row>
    <row r="612" spans="3:5">
      <c r="C612" s="29"/>
      <c r="D612" s="29"/>
      <c r="E612" s="29"/>
    </row>
    <row r="613" spans="3:5">
      <c r="C613" s="29"/>
      <c r="D613" s="29"/>
      <c r="E613" s="29"/>
    </row>
    <row r="614" spans="3:5">
      <c r="C614" s="29"/>
      <c r="D614" s="29"/>
      <c r="E614" s="29"/>
    </row>
    <row r="615" spans="3:5">
      <c r="C615" s="29"/>
      <c r="D615" s="29"/>
      <c r="E615" s="29"/>
    </row>
    <row r="616" spans="3:5">
      <c r="C616" s="29"/>
      <c r="D616" s="29"/>
      <c r="E616" s="29"/>
    </row>
    <row r="617" spans="3:5">
      <c r="C617" s="29"/>
      <c r="D617" s="29"/>
      <c r="E617" s="29"/>
    </row>
    <row r="618" spans="3:5">
      <c r="C618" s="29"/>
      <c r="D618" s="29"/>
      <c r="E618" s="29"/>
    </row>
    <row r="619" spans="3:5">
      <c r="C619" s="29"/>
      <c r="D619" s="29"/>
      <c r="E619" s="29"/>
    </row>
    <row r="620" spans="3:5">
      <c r="C620" s="29"/>
      <c r="D620" s="29"/>
      <c r="E620" s="29"/>
    </row>
    <row r="621" spans="3:5">
      <c r="C621" s="29"/>
      <c r="D621" s="29"/>
      <c r="E621" s="29"/>
    </row>
    <row r="622" spans="3:5">
      <c r="C622" s="29"/>
      <c r="D622" s="29"/>
      <c r="E622" s="29"/>
    </row>
    <row r="623" spans="3:5">
      <c r="C623" s="29"/>
      <c r="D623" s="29"/>
      <c r="E623" s="29"/>
    </row>
    <row r="624" spans="3:5">
      <c r="C624" s="29"/>
      <c r="D624" s="29"/>
      <c r="E624" s="29"/>
    </row>
    <row r="625" spans="3:5">
      <c r="C625" s="29"/>
      <c r="D625" s="29"/>
      <c r="E625" s="29"/>
    </row>
    <row r="626" spans="3:5">
      <c r="C626" s="29"/>
      <c r="D626" s="29"/>
      <c r="E626" s="29"/>
    </row>
    <row r="627" spans="3:5">
      <c r="C627" s="29"/>
      <c r="D627" s="29"/>
      <c r="E627" s="29"/>
    </row>
    <row r="628" spans="3:5">
      <c r="C628" s="29"/>
      <c r="D628" s="29"/>
      <c r="E628" s="29"/>
    </row>
    <row r="629" spans="3:5">
      <c r="C629" s="29"/>
      <c r="D629" s="29"/>
      <c r="E629" s="29"/>
    </row>
    <row r="630" spans="3:5">
      <c r="C630" s="29"/>
      <c r="D630" s="29"/>
      <c r="E630" s="29"/>
    </row>
    <row r="631" spans="3:5">
      <c r="C631" s="29"/>
      <c r="D631" s="29"/>
      <c r="E631" s="29"/>
    </row>
    <row r="632" spans="3:5">
      <c r="C632" s="29"/>
      <c r="D632" s="29"/>
      <c r="E632" s="29"/>
    </row>
    <row r="633" spans="3:5">
      <c r="C633" s="29"/>
      <c r="D633" s="29"/>
      <c r="E633" s="29"/>
    </row>
    <row r="634" spans="3:5">
      <c r="C634" s="29"/>
      <c r="D634" s="29"/>
      <c r="E634" s="29"/>
    </row>
    <row r="635" spans="3:5">
      <c r="C635" s="29"/>
      <c r="D635" s="29"/>
      <c r="E635" s="29"/>
    </row>
    <row r="636" spans="3:5">
      <c r="C636" s="29"/>
      <c r="D636" s="29"/>
      <c r="E636" s="29"/>
    </row>
    <row r="637" spans="3:5">
      <c r="C637" s="29"/>
      <c r="D637" s="29"/>
      <c r="E637" s="29"/>
    </row>
    <row r="638" spans="3:5">
      <c r="C638" s="29"/>
      <c r="D638" s="29"/>
      <c r="E638" s="29"/>
    </row>
    <row r="639" spans="3:5">
      <c r="C639" s="29"/>
      <c r="D639" s="29"/>
      <c r="E639" s="29"/>
    </row>
    <row r="640" spans="3:5">
      <c r="C640" s="29"/>
      <c r="D640" s="29"/>
      <c r="E640" s="29"/>
    </row>
    <row r="641" spans="3:5">
      <c r="C641" s="29"/>
      <c r="D641" s="29"/>
      <c r="E641" s="29"/>
    </row>
    <row r="642" spans="3:5">
      <c r="C642" s="29"/>
      <c r="D642" s="29"/>
      <c r="E642" s="29"/>
    </row>
    <row r="643" spans="3:5">
      <c r="C643" s="29"/>
      <c r="D643" s="29"/>
      <c r="E643" s="29"/>
    </row>
    <row r="644" spans="3:5">
      <c r="C644" s="29"/>
      <c r="D644" s="29"/>
      <c r="E644" s="29"/>
    </row>
    <row r="645" spans="3:5">
      <c r="C645" s="29"/>
      <c r="D645" s="29"/>
      <c r="E645" s="29"/>
    </row>
    <row r="646" spans="3:5">
      <c r="C646" s="29"/>
      <c r="D646" s="29"/>
      <c r="E646" s="29"/>
    </row>
    <row r="647" spans="3:5">
      <c r="C647" s="29"/>
      <c r="D647" s="29"/>
      <c r="E647" s="29"/>
    </row>
    <row r="648" spans="3:5">
      <c r="C648" s="29"/>
      <c r="D648" s="29"/>
      <c r="E648" s="29"/>
    </row>
    <row r="649" spans="3:5">
      <c r="C649" s="29"/>
      <c r="D649" s="29"/>
      <c r="E649" s="29"/>
    </row>
    <row r="650" spans="3:5">
      <c r="C650" s="29"/>
      <c r="D650" s="29"/>
      <c r="E650" s="29"/>
    </row>
    <row r="651" spans="3:5">
      <c r="C651" s="29"/>
      <c r="D651" s="29"/>
      <c r="E651" s="29"/>
    </row>
    <row r="652" spans="3:5">
      <c r="C652" s="29"/>
      <c r="D652" s="29"/>
      <c r="E652" s="29"/>
    </row>
    <row r="653" spans="3:5">
      <c r="C653" s="29"/>
      <c r="D653" s="29"/>
      <c r="E653" s="29"/>
    </row>
    <row r="654" spans="3:5">
      <c r="C654" s="29"/>
      <c r="D654" s="29"/>
      <c r="E654" s="29"/>
    </row>
    <row r="655" spans="3:5">
      <c r="C655" s="29"/>
      <c r="D655" s="29"/>
      <c r="E655" s="29"/>
    </row>
    <row r="656" spans="3:5">
      <c r="C656" s="29"/>
      <c r="D656" s="29"/>
      <c r="E656" s="29"/>
    </row>
    <row r="657" spans="3:5">
      <c r="C657" s="29"/>
      <c r="D657" s="29"/>
      <c r="E657" s="29"/>
    </row>
    <row r="658" spans="3:5">
      <c r="C658" s="29"/>
      <c r="D658" s="29"/>
      <c r="E658" s="29"/>
    </row>
    <row r="659" spans="3:5">
      <c r="C659" s="29"/>
      <c r="D659" s="29"/>
      <c r="E659" s="29"/>
    </row>
    <row r="660" spans="3:5">
      <c r="C660" s="29"/>
      <c r="D660" s="29"/>
      <c r="E660" s="29"/>
    </row>
    <row r="661" spans="3:5">
      <c r="C661" s="29"/>
      <c r="D661" s="29"/>
      <c r="E661" s="29"/>
    </row>
    <row r="662" spans="3:5">
      <c r="C662" s="29"/>
      <c r="D662" s="29"/>
      <c r="E662" s="29"/>
    </row>
    <row r="663" spans="3:5">
      <c r="C663" s="29"/>
      <c r="D663" s="29"/>
      <c r="E663" s="29"/>
    </row>
    <row r="664" spans="3:5">
      <c r="C664" s="29"/>
      <c r="D664" s="29"/>
      <c r="E664" s="29"/>
    </row>
    <row r="665" spans="3:5">
      <c r="C665" s="29"/>
      <c r="D665" s="29"/>
      <c r="E665" s="29"/>
    </row>
    <row r="666" spans="3:5">
      <c r="C666" s="29"/>
      <c r="D666" s="29"/>
      <c r="E666" s="29"/>
    </row>
    <row r="667" spans="3:5">
      <c r="C667" s="29"/>
      <c r="D667" s="29"/>
      <c r="E667" s="29"/>
    </row>
    <row r="668" spans="3:5">
      <c r="C668" s="29"/>
      <c r="D668" s="29"/>
      <c r="E668" s="29"/>
    </row>
    <row r="669" spans="3:5">
      <c r="C669" s="29"/>
      <c r="D669" s="29"/>
      <c r="E669" s="29"/>
    </row>
    <row r="670" spans="3:5">
      <c r="C670" s="29"/>
      <c r="D670" s="29"/>
      <c r="E670" s="29"/>
    </row>
    <row r="671" spans="3:5">
      <c r="C671" s="29"/>
      <c r="D671" s="29"/>
      <c r="E671" s="29"/>
    </row>
    <row r="672" spans="3:5">
      <c r="C672" s="29"/>
      <c r="D672" s="29"/>
      <c r="E672" s="29"/>
    </row>
    <row r="673" spans="3:5">
      <c r="C673" s="29"/>
      <c r="D673" s="29"/>
      <c r="E673" s="29"/>
    </row>
    <row r="674" spans="3:5">
      <c r="C674" s="29"/>
      <c r="D674" s="29"/>
      <c r="E674" s="29"/>
    </row>
    <row r="675" spans="3:5">
      <c r="C675" s="29"/>
      <c r="D675" s="29"/>
      <c r="E675" s="29"/>
    </row>
    <row r="676" spans="3:5">
      <c r="C676" s="29"/>
      <c r="D676" s="29"/>
      <c r="E676" s="29"/>
    </row>
    <row r="677" spans="3:5">
      <c r="C677" s="29"/>
      <c r="D677" s="29"/>
      <c r="E677" s="29"/>
    </row>
    <row r="678" spans="3:5">
      <c r="C678" s="29"/>
      <c r="D678" s="29"/>
      <c r="E678" s="29"/>
    </row>
    <row r="679" spans="3:5">
      <c r="C679" s="29"/>
      <c r="D679" s="29"/>
      <c r="E679" s="29"/>
    </row>
    <row r="680" spans="3:5">
      <c r="C680" s="29"/>
      <c r="D680" s="29"/>
      <c r="E680" s="29"/>
    </row>
    <row r="681" spans="3:5">
      <c r="C681" s="29"/>
      <c r="D681" s="29"/>
      <c r="E681" s="29"/>
    </row>
    <row r="682" spans="3:5">
      <c r="C682" s="29"/>
      <c r="D682" s="29"/>
      <c r="E682" s="29"/>
    </row>
    <row r="683" spans="3:5">
      <c r="C683" s="29"/>
      <c r="D683" s="29"/>
      <c r="E683" s="29"/>
    </row>
    <row r="684" spans="3:5">
      <c r="C684" s="29"/>
      <c r="D684" s="29"/>
      <c r="E684" s="29"/>
    </row>
    <row r="685" spans="3:5">
      <c r="C685" s="29"/>
      <c r="D685" s="29"/>
      <c r="E685" s="29"/>
    </row>
    <row r="686" spans="3:5">
      <c r="C686" s="29"/>
      <c r="D686" s="29"/>
      <c r="E686" s="29"/>
    </row>
    <row r="687" spans="3:5">
      <c r="C687" s="29"/>
      <c r="D687" s="29"/>
      <c r="E687" s="29"/>
    </row>
    <row r="688" spans="3:5">
      <c r="C688" s="29"/>
      <c r="D688" s="29"/>
      <c r="E688" s="29"/>
    </row>
    <row r="689" spans="3:5">
      <c r="C689" s="29"/>
      <c r="D689" s="29"/>
      <c r="E689" s="29"/>
    </row>
    <row r="690" spans="3:5">
      <c r="C690" s="29"/>
      <c r="D690" s="29"/>
      <c r="E690" s="29"/>
    </row>
    <row r="691" spans="3:5">
      <c r="C691" s="29"/>
      <c r="D691" s="29"/>
      <c r="E691" s="29"/>
    </row>
    <row r="692" spans="3:5">
      <c r="C692" s="29"/>
      <c r="D692" s="29"/>
      <c r="E692" s="29"/>
    </row>
    <row r="693" spans="3:5">
      <c r="C693" s="29"/>
      <c r="D693" s="29"/>
      <c r="E693" s="29"/>
    </row>
    <row r="694" spans="3:5">
      <c r="C694" s="29"/>
      <c r="D694" s="29"/>
      <c r="E694" s="29"/>
    </row>
    <row r="695" spans="3:5">
      <c r="C695" s="29"/>
      <c r="D695" s="29"/>
      <c r="E695" s="29"/>
    </row>
    <row r="696" spans="3:5">
      <c r="C696" s="29"/>
      <c r="D696" s="29"/>
      <c r="E696" s="29"/>
    </row>
    <row r="697" spans="3:5">
      <c r="C697" s="29"/>
      <c r="D697" s="29"/>
      <c r="E697" s="29"/>
    </row>
    <row r="698" spans="3:5">
      <c r="C698" s="29"/>
      <c r="D698" s="29"/>
      <c r="E698" s="29"/>
    </row>
    <row r="699" spans="3:5">
      <c r="C699" s="29"/>
      <c r="D699" s="29"/>
      <c r="E699" s="29"/>
    </row>
    <row r="700" spans="3:5">
      <c r="C700" s="29"/>
      <c r="D700" s="29"/>
      <c r="E700" s="29"/>
    </row>
    <row r="701" spans="3:5">
      <c r="C701" s="29"/>
      <c r="D701" s="29"/>
      <c r="E701" s="29"/>
    </row>
    <row r="702" spans="3:5">
      <c r="C702" s="29"/>
      <c r="D702" s="29"/>
      <c r="E702" s="29"/>
    </row>
    <row r="703" spans="3:5">
      <c r="C703" s="29"/>
      <c r="D703" s="29"/>
      <c r="E703" s="29"/>
    </row>
    <row r="704" spans="3:5">
      <c r="C704" s="29"/>
      <c r="D704" s="29"/>
      <c r="E704" s="29"/>
    </row>
    <row r="705" spans="3:5">
      <c r="C705" s="29"/>
      <c r="D705" s="29"/>
      <c r="E705" s="29"/>
    </row>
    <row r="706" spans="3:5">
      <c r="C706" s="29"/>
      <c r="D706" s="29"/>
      <c r="E706" s="29"/>
    </row>
    <row r="707" spans="3:5">
      <c r="C707" s="29"/>
      <c r="D707" s="29"/>
      <c r="E707" s="29"/>
    </row>
    <row r="708" spans="3:5">
      <c r="C708" s="29"/>
      <c r="D708" s="29"/>
      <c r="E708" s="29"/>
    </row>
    <row r="709" spans="3:5">
      <c r="C709" s="29"/>
      <c r="D709" s="29"/>
      <c r="E709" s="29"/>
    </row>
    <row r="710" spans="3:5">
      <c r="C710" s="29"/>
      <c r="D710" s="29"/>
      <c r="E710" s="29"/>
    </row>
    <row r="711" spans="3:5">
      <c r="C711" s="29"/>
      <c r="D711" s="29"/>
      <c r="E711" s="29"/>
    </row>
    <row r="712" spans="3:5">
      <c r="C712" s="29"/>
      <c r="D712" s="29"/>
      <c r="E712" s="29"/>
    </row>
    <row r="713" spans="3:5">
      <c r="C713" s="29"/>
      <c r="D713" s="29"/>
      <c r="E713" s="29"/>
    </row>
    <row r="714" spans="3:5">
      <c r="C714" s="29"/>
      <c r="D714" s="29"/>
      <c r="E714" s="29"/>
    </row>
    <row r="715" spans="3:5">
      <c r="C715" s="29"/>
      <c r="D715" s="29"/>
      <c r="E715" s="29"/>
    </row>
    <row r="716" spans="3:5">
      <c r="C716" s="29"/>
      <c r="D716" s="29"/>
      <c r="E716" s="29"/>
    </row>
    <row r="717" spans="3:5">
      <c r="C717" s="29"/>
      <c r="D717" s="29"/>
      <c r="E717" s="29"/>
    </row>
    <row r="718" spans="3:5">
      <c r="C718" s="29"/>
      <c r="D718" s="29"/>
      <c r="E718" s="29"/>
    </row>
    <row r="719" spans="3:5">
      <c r="C719" s="29"/>
      <c r="D719" s="29"/>
      <c r="E719" s="29"/>
    </row>
    <row r="720" spans="3:5">
      <c r="C720" s="29"/>
      <c r="D720" s="29"/>
      <c r="E720" s="29"/>
    </row>
    <row r="721" spans="3:5">
      <c r="C721" s="29"/>
      <c r="D721" s="29"/>
      <c r="E721" s="29"/>
    </row>
    <row r="722" spans="3:5">
      <c r="C722" s="29"/>
      <c r="D722" s="29"/>
      <c r="E722" s="29"/>
    </row>
    <row r="723" spans="3:5">
      <c r="C723" s="29"/>
      <c r="D723" s="29"/>
      <c r="E723" s="29"/>
    </row>
    <row r="724" spans="3:5">
      <c r="C724" s="29"/>
      <c r="D724" s="29"/>
      <c r="E724" s="29"/>
    </row>
    <row r="725" spans="3:5">
      <c r="C725" s="29"/>
      <c r="D725" s="29"/>
      <c r="E725" s="29"/>
    </row>
    <row r="726" spans="3:5">
      <c r="C726" s="29"/>
      <c r="D726" s="29"/>
      <c r="E726" s="29"/>
    </row>
    <row r="727" spans="3:5">
      <c r="C727" s="29"/>
      <c r="D727" s="29"/>
      <c r="E727" s="29"/>
    </row>
    <row r="728" spans="3:5">
      <c r="C728" s="29"/>
      <c r="D728" s="29"/>
      <c r="E728" s="29"/>
    </row>
    <row r="729" spans="3:5">
      <c r="C729" s="29"/>
      <c r="D729" s="29"/>
      <c r="E729" s="29"/>
    </row>
    <row r="730" spans="3:5">
      <c r="C730" s="29"/>
      <c r="D730" s="29"/>
      <c r="E730" s="29"/>
    </row>
    <row r="731" spans="3:5">
      <c r="C731" s="29"/>
      <c r="D731" s="29"/>
      <c r="E731" s="29"/>
    </row>
    <row r="732" spans="3:5">
      <c r="C732" s="29"/>
      <c r="D732" s="29"/>
      <c r="E732" s="29"/>
    </row>
    <row r="733" spans="3:5">
      <c r="C733" s="29"/>
      <c r="D733" s="29"/>
      <c r="E733" s="29"/>
    </row>
    <row r="734" spans="3:5">
      <c r="C734" s="29"/>
      <c r="D734" s="29"/>
      <c r="E734" s="29"/>
    </row>
    <row r="735" spans="3:5">
      <c r="C735" s="29"/>
      <c r="D735" s="29"/>
      <c r="E735" s="29"/>
    </row>
    <row r="736" spans="3:5">
      <c r="C736" s="29"/>
      <c r="D736" s="29"/>
      <c r="E736" s="29"/>
    </row>
    <row r="737" spans="3:5">
      <c r="C737" s="29"/>
      <c r="D737" s="29"/>
      <c r="E737" s="29"/>
    </row>
    <row r="738" spans="3:5">
      <c r="C738" s="29"/>
      <c r="D738" s="29"/>
      <c r="E738" s="29"/>
    </row>
    <row r="739" spans="3:5">
      <c r="C739" s="29"/>
      <c r="D739" s="29"/>
      <c r="E739" s="29"/>
    </row>
    <row r="740" spans="3:5">
      <c r="C740" s="29"/>
      <c r="D740" s="29"/>
      <c r="E740" s="29"/>
    </row>
    <row r="741" spans="3:5">
      <c r="C741" s="29"/>
      <c r="D741" s="29"/>
      <c r="E741" s="29"/>
    </row>
    <row r="742" spans="3:5">
      <c r="C742" s="29"/>
      <c r="D742" s="29"/>
      <c r="E742" s="29"/>
    </row>
    <row r="743" spans="3:5">
      <c r="C743" s="29"/>
      <c r="D743" s="29"/>
      <c r="E743" s="29"/>
    </row>
    <row r="744" spans="3:5">
      <c r="C744" s="29"/>
      <c r="D744" s="29"/>
      <c r="E744" s="29"/>
    </row>
    <row r="745" spans="3:5">
      <c r="C745" s="29"/>
      <c r="D745" s="29"/>
      <c r="E745" s="29"/>
    </row>
    <row r="746" spans="3:5">
      <c r="C746" s="29"/>
      <c r="D746" s="29"/>
      <c r="E746" s="29"/>
    </row>
    <row r="747" spans="3:5">
      <c r="C747" s="29"/>
      <c r="D747" s="29"/>
      <c r="E747" s="29"/>
    </row>
    <row r="748" spans="3:5">
      <c r="C748" s="29"/>
      <c r="D748" s="29"/>
      <c r="E748" s="29"/>
    </row>
    <row r="749" spans="3:5">
      <c r="C749" s="29"/>
      <c r="D749" s="29"/>
      <c r="E749" s="29"/>
    </row>
    <row r="750" spans="3:5">
      <c r="C750" s="29"/>
      <c r="D750" s="29"/>
      <c r="E750" s="29"/>
    </row>
    <row r="751" spans="3:5">
      <c r="C751" s="29"/>
      <c r="D751" s="29"/>
      <c r="E751" s="29"/>
    </row>
    <row r="752" spans="3:5">
      <c r="C752" s="29"/>
      <c r="D752" s="29"/>
      <c r="E752" s="29"/>
    </row>
    <row r="753" spans="3:5">
      <c r="C753" s="29"/>
      <c r="D753" s="29"/>
      <c r="E753" s="29"/>
    </row>
    <row r="754" spans="3:5">
      <c r="C754" s="29"/>
      <c r="D754" s="29"/>
      <c r="E754" s="29"/>
    </row>
    <row r="755" spans="3:5">
      <c r="C755" s="29"/>
      <c r="D755" s="29"/>
      <c r="E755" s="29"/>
    </row>
    <row r="756" spans="3:5">
      <c r="C756" s="29"/>
      <c r="D756" s="29"/>
      <c r="E756" s="29"/>
    </row>
    <row r="757" spans="3:5">
      <c r="C757" s="29"/>
      <c r="D757" s="29"/>
      <c r="E757" s="29"/>
    </row>
    <row r="758" spans="3:5">
      <c r="C758" s="29"/>
      <c r="D758" s="29"/>
      <c r="E758" s="29"/>
    </row>
    <row r="759" spans="3:5">
      <c r="C759" s="29"/>
      <c r="D759" s="29"/>
      <c r="E759" s="29"/>
    </row>
    <row r="760" spans="3:5">
      <c r="C760" s="29"/>
      <c r="D760" s="29"/>
      <c r="E760" s="29"/>
    </row>
    <row r="761" spans="3:5">
      <c r="C761" s="29"/>
      <c r="D761" s="29"/>
      <c r="E761" s="29"/>
    </row>
    <row r="762" spans="3:5">
      <c r="C762" s="29"/>
      <c r="D762" s="29"/>
      <c r="E762" s="29"/>
    </row>
    <row r="763" spans="3:5">
      <c r="C763" s="29"/>
      <c r="D763" s="29"/>
      <c r="E763" s="29"/>
    </row>
    <row r="764" spans="3:5">
      <c r="C764" s="29"/>
      <c r="D764" s="29"/>
      <c r="E764" s="29"/>
    </row>
    <row r="765" spans="3:5">
      <c r="C765" s="29"/>
      <c r="D765" s="29"/>
      <c r="E765" s="29"/>
    </row>
    <row r="766" spans="3:5">
      <c r="C766" s="29"/>
      <c r="D766" s="29"/>
      <c r="E766" s="29"/>
    </row>
    <row r="767" spans="3:5">
      <c r="C767" s="29"/>
      <c r="D767" s="29"/>
      <c r="E767" s="29"/>
    </row>
    <row r="768" spans="3:5">
      <c r="C768" s="29"/>
      <c r="D768" s="29"/>
      <c r="E768" s="29"/>
    </row>
    <row r="769" spans="3:5">
      <c r="C769" s="29"/>
      <c r="D769" s="29"/>
      <c r="E769" s="29"/>
    </row>
    <row r="770" spans="3:5">
      <c r="C770" s="29"/>
      <c r="D770" s="29"/>
      <c r="E770" s="29"/>
    </row>
    <row r="771" spans="3:5">
      <c r="C771" s="29"/>
      <c r="D771" s="29"/>
      <c r="E771" s="29"/>
    </row>
    <row r="772" spans="3:5">
      <c r="C772" s="29"/>
      <c r="D772" s="29"/>
      <c r="E772" s="29"/>
    </row>
    <row r="773" spans="3:5">
      <c r="C773" s="29"/>
      <c r="D773" s="29"/>
      <c r="E773" s="29"/>
    </row>
    <row r="774" spans="3:5">
      <c r="C774" s="29"/>
      <c r="D774" s="29"/>
      <c r="E774" s="29"/>
    </row>
    <row r="775" spans="3:5">
      <c r="C775" s="29"/>
      <c r="D775" s="29"/>
      <c r="E775" s="29"/>
    </row>
    <row r="776" spans="3:5">
      <c r="C776" s="29"/>
      <c r="D776" s="29"/>
      <c r="E776" s="29"/>
    </row>
    <row r="777" spans="3:5">
      <c r="C777" s="29"/>
      <c r="D777" s="29"/>
      <c r="E777" s="29"/>
    </row>
    <row r="778" spans="3:5">
      <c r="C778" s="29"/>
      <c r="D778" s="29"/>
      <c r="E778" s="29"/>
    </row>
    <row r="779" spans="3:5">
      <c r="C779" s="29"/>
      <c r="D779" s="29"/>
      <c r="E779" s="29"/>
    </row>
    <row r="780" spans="3:5">
      <c r="C780" s="29"/>
      <c r="D780" s="29"/>
      <c r="E780" s="29"/>
    </row>
    <row r="781" spans="3:5">
      <c r="C781" s="29"/>
      <c r="D781" s="29"/>
      <c r="E781" s="29"/>
    </row>
    <row r="782" spans="3:5">
      <c r="C782" s="29"/>
      <c r="D782" s="29"/>
      <c r="E782" s="29"/>
    </row>
    <row r="783" spans="3:5">
      <c r="C783" s="29"/>
      <c r="D783" s="29"/>
      <c r="E783" s="29"/>
    </row>
    <row r="784" spans="3:5">
      <c r="C784" s="29"/>
      <c r="D784" s="29"/>
      <c r="E784" s="29"/>
    </row>
    <row r="785" spans="3:5">
      <c r="C785" s="29"/>
      <c r="D785" s="29"/>
      <c r="E785" s="29"/>
    </row>
    <row r="786" spans="3:5">
      <c r="C786" s="29"/>
      <c r="D786" s="29"/>
      <c r="E786" s="29"/>
    </row>
    <row r="787" spans="3:5">
      <c r="C787" s="29"/>
      <c r="D787" s="29"/>
      <c r="E787" s="29"/>
    </row>
    <row r="788" spans="3:5">
      <c r="C788" s="29"/>
      <c r="D788" s="29"/>
      <c r="E788" s="29"/>
    </row>
    <row r="789" spans="3:5">
      <c r="C789" s="29"/>
      <c r="D789" s="29"/>
      <c r="E789" s="29"/>
    </row>
    <row r="790" spans="3:5">
      <c r="C790" s="29"/>
      <c r="D790" s="29"/>
      <c r="E790" s="29"/>
    </row>
    <row r="791" spans="3:5">
      <c r="C791" s="29"/>
      <c r="D791" s="29"/>
      <c r="E791" s="29"/>
    </row>
    <row r="792" spans="3:5">
      <c r="C792" s="29"/>
      <c r="D792" s="29"/>
      <c r="E792" s="29"/>
    </row>
    <row r="793" spans="3:5">
      <c r="C793" s="29"/>
      <c r="D793" s="29"/>
      <c r="E793" s="29"/>
    </row>
    <row r="794" spans="3:5">
      <c r="C794" s="29"/>
      <c r="D794" s="29"/>
      <c r="E794" s="29"/>
    </row>
    <row r="795" spans="3:5">
      <c r="C795" s="29"/>
      <c r="D795" s="29"/>
      <c r="E795" s="29"/>
    </row>
    <row r="796" spans="3:5">
      <c r="C796" s="29"/>
      <c r="D796" s="29"/>
      <c r="E796" s="29"/>
    </row>
    <row r="797" spans="3:5">
      <c r="C797" s="29"/>
      <c r="D797" s="29"/>
      <c r="E797" s="29"/>
    </row>
    <row r="798" spans="3:5">
      <c r="C798" s="29"/>
      <c r="D798" s="29"/>
      <c r="E798" s="29"/>
    </row>
    <row r="799" spans="3:5">
      <c r="C799" s="29"/>
      <c r="D799" s="29"/>
      <c r="E799" s="29"/>
    </row>
    <row r="800" spans="3:5">
      <c r="C800" s="29"/>
      <c r="D800" s="29"/>
      <c r="E800" s="29"/>
    </row>
    <row r="801" spans="3:5">
      <c r="C801" s="29"/>
      <c r="D801" s="29"/>
      <c r="E801" s="29"/>
    </row>
    <row r="802" spans="3:5">
      <c r="C802" s="29"/>
      <c r="D802" s="29"/>
      <c r="E802" s="29"/>
    </row>
    <row r="803" spans="3:5">
      <c r="C803" s="29"/>
      <c r="D803" s="29"/>
      <c r="E803" s="29"/>
    </row>
    <row r="804" spans="3:5">
      <c r="C804" s="29"/>
      <c r="D804" s="29"/>
      <c r="E804" s="29"/>
    </row>
    <row r="805" spans="3:5">
      <c r="C805" s="29"/>
      <c r="D805" s="29"/>
      <c r="E805" s="29"/>
    </row>
    <row r="806" spans="3:5">
      <c r="C806" s="29"/>
      <c r="D806" s="29"/>
      <c r="E806" s="29"/>
    </row>
    <row r="807" spans="3:5">
      <c r="C807" s="29"/>
      <c r="D807" s="29"/>
      <c r="E807" s="29"/>
    </row>
    <row r="808" spans="3:5">
      <c r="C808" s="29"/>
      <c r="D808" s="29"/>
      <c r="E808" s="29"/>
    </row>
    <row r="809" spans="3:5">
      <c r="C809" s="29"/>
      <c r="D809" s="29"/>
      <c r="E809" s="29"/>
    </row>
    <row r="810" spans="3:5">
      <c r="C810" s="29"/>
      <c r="D810" s="29"/>
      <c r="E810" s="29"/>
    </row>
    <row r="811" spans="3:5">
      <c r="C811" s="29"/>
      <c r="D811" s="29"/>
      <c r="E811" s="29"/>
    </row>
    <row r="812" spans="3:5">
      <c r="C812" s="29"/>
      <c r="D812" s="29"/>
      <c r="E812" s="29"/>
    </row>
    <row r="813" spans="3:5">
      <c r="C813" s="29"/>
      <c r="D813" s="29"/>
      <c r="E813" s="29"/>
    </row>
    <row r="814" spans="3:5">
      <c r="C814" s="29"/>
      <c r="D814" s="29"/>
      <c r="E814" s="29"/>
    </row>
    <row r="815" spans="3:5">
      <c r="C815" s="29"/>
      <c r="D815" s="29"/>
      <c r="E815" s="29"/>
    </row>
    <row r="816" spans="3:5">
      <c r="C816" s="29"/>
      <c r="D816" s="29"/>
      <c r="E816" s="29"/>
    </row>
    <row r="817" spans="3:5">
      <c r="C817" s="29"/>
      <c r="D817" s="29"/>
      <c r="E817" s="29"/>
    </row>
    <row r="818" spans="3:5">
      <c r="C818" s="29"/>
      <c r="D818" s="29"/>
      <c r="E818" s="29"/>
    </row>
    <row r="819" spans="3:5">
      <c r="C819" s="29"/>
      <c r="D819" s="29"/>
      <c r="E819" s="29"/>
    </row>
    <row r="820" spans="3:5">
      <c r="C820" s="29"/>
      <c r="D820" s="29"/>
      <c r="E820" s="29"/>
    </row>
    <row r="821" spans="3:5">
      <c r="C821" s="29"/>
      <c r="D821" s="29"/>
      <c r="E821" s="29"/>
    </row>
    <row r="822" spans="3:5">
      <c r="C822" s="29"/>
      <c r="D822" s="29"/>
      <c r="E822" s="29"/>
    </row>
    <row r="823" spans="3:5">
      <c r="C823" s="29"/>
      <c r="D823" s="29"/>
      <c r="E823" s="29"/>
    </row>
    <row r="824" spans="3:5">
      <c r="C824" s="29"/>
      <c r="D824" s="29"/>
      <c r="E824" s="29"/>
    </row>
    <row r="825" spans="3:5">
      <c r="C825" s="29"/>
      <c r="D825" s="29"/>
      <c r="E825" s="29"/>
    </row>
    <row r="826" spans="3:5">
      <c r="C826" s="29"/>
      <c r="D826" s="29"/>
      <c r="E826" s="29"/>
    </row>
    <row r="827" spans="3:5">
      <c r="C827" s="29"/>
      <c r="D827" s="29"/>
      <c r="E827" s="29"/>
    </row>
    <row r="828" spans="3:5">
      <c r="C828" s="29"/>
      <c r="D828" s="29"/>
      <c r="E828" s="29"/>
    </row>
    <row r="829" spans="3:5">
      <c r="C829" s="29"/>
      <c r="D829" s="29"/>
      <c r="E829" s="29"/>
    </row>
    <row r="830" spans="3:5">
      <c r="C830" s="29"/>
      <c r="D830" s="29"/>
      <c r="E830" s="29"/>
    </row>
    <row r="831" spans="3:5">
      <c r="C831" s="29"/>
      <c r="D831" s="29"/>
      <c r="E831" s="29"/>
    </row>
    <row r="832" spans="3:5">
      <c r="C832" s="29"/>
      <c r="D832" s="29"/>
      <c r="E832" s="29"/>
    </row>
    <row r="833" spans="3:5">
      <c r="C833" s="29"/>
      <c r="D833" s="29"/>
      <c r="E833" s="29"/>
    </row>
    <row r="834" spans="3:5">
      <c r="C834" s="29"/>
      <c r="D834" s="29"/>
      <c r="E834" s="29"/>
    </row>
    <row r="835" spans="3:5">
      <c r="C835" s="29"/>
      <c r="D835" s="29"/>
      <c r="E835" s="29"/>
    </row>
    <row r="836" spans="3:5">
      <c r="C836" s="29"/>
      <c r="D836" s="29"/>
      <c r="E836" s="29"/>
    </row>
    <row r="837" spans="3:5">
      <c r="C837" s="29"/>
      <c r="D837" s="29"/>
      <c r="E837" s="29"/>
    </row>
    <row r="838" spans="3:5">
      <c r="C838" s="29"/>
      <c r="D838" s="29"/>
      <c r="E838" s="29"/>
    </row>
    <row r="839" spans="3:5">
      <c r="C839" s="29"/>
      <c r="D839" s="29"/>
      <c r="E839" s="29"/>
    </row>
    <row r="840" spans="3:5">
      <c r="C840" s="29"/>
      <c r="D840" s="29"/>
      <c r="E840" s="29"/>
    </row>
    <row r="841" spans="3:5">
      <c r="C841" s="29"/>
      <c r="D841" s="29"/>
      <c r="E841" s="29"/>
    </row>
    <row r="842" spans="3:5">
      <c r="C842" s="29"/>
      <c r="D842" s="29"/>
      <c r="E842" s="29"/>
    </row>
    <row r="843" spans="3:5">
      <c r="C843" s="29"/>
      <c r="D843" s="29"/>
      <c r="E843" s="29"/>
    </row>
    <row r="844" spans="3:5">
      <c r="C844" s="29"/>
      <c r="D844" s="29"/>
      <c r="E844" s="29"/>
    </row>
    <row r="845" spans="3:5">
      <c r="C845" s="29"/>
      <c r="D845" s="29"/>
      <c r="E845" s="29"/>
    </row>
    <row r="846" spans="3:5">
      <c r="C846" s="29"/>
      <c r="D846" s="29"/>
      <c r="E846" s="29"/>
    </row>
    <row r="847" spans="3:5">
      <c r="C847" s="29"/>
      <c r="D847" s="29"/>
      <c r="E847" s="29"/>
    </row>
    <row r="848" spans="3:5">
      <c r="C848" s="29"/>
      <c r="D848" s="29"/>
      <c r="E848" s="29"/>
    </row>
    <row r="849" spans="3:5">
      <c r="C849" s="29"/>
      <c r="D849" s="29"/>
      <c r="E849" s="29"/>
    </row>
    <row r="850" spans="3:5">
      <c r="C850" s="29"/>
      <c r="D850" s="29"/>
      <c r="E850" s="29"/>
    </row>
    <row r="851" spans="3:5">
      <c r="C851" s="29"/>
      <c r="D851" s="29"/>
      <c r="E851" s="29"/>
    </row>
    <row r="852" spans="3:5">
      <c r="C852" s="29"/>
      <c r="D852" s="29"/>
      <c r="E852" s="29"/>
    </row>
    <row r="853" spans="3:5">
      <c r="C853" s="29"/>
      <c r="D853" s="29"/>
      <c r="E853" s="29"/>
    </row>
    <row r="854" spans="3:5">
      <c r="C854" s="29"/>
      <c r="D854" s="29"/>
      <c r="E854" s="29"/>
    </row>
    <row r="855" spans="3:5">
      <c r="C855" s="29"/>
      <c r="D855" s="29"/>
      <c r="E855" s="29"/>
    </row>
    <row r="856" spans="3:5">
      <c r="C856" s="29"/>
      <c r="D856" s="29"/>
      <c r="E856" s="29"/>
    </row>
    <row r="857" spans="3:5">
      <c r="C857" s="29"/>
      <c r="D857" s="29"/>
      <c r="E857" s="29"/>
    </row>
    <row r="858" spans="3:5">
      <c r="C858" s="29"/>
      <c r="D858" s="29"/>
      <c r="E858" s="29"/>
    </row>
    <row r="859" spans="3:5">
      <c r="C859" s="29"/>
      <c r="D859" s="29"/>
      <c r="E859" s="29"/>
    </row>
    <row r="860" spans="3:5">
      <c r="C860" s="29"/>
      <c r="D860" s="29"/>
      <c r="E860" s="29"/>
    </row>
    <row r="861" spans="3:5">
      <c r="C861" s="29"/>
      <c r="D861" s="29"/>
      <c r="E861" s="29"/>
    </row>
    <row r="862" spans="3:5">
      <c r="C862" s="29"/>
      <c r="D862" s="29"/>
      <c r="E862" s="29"/>
    </row>
    <row r="863" spans="3:5">
      <c r="C863" s="29"/>
      <c r="D863" s="29"/>
      <c r="E863" s="29"/>
    </row>
    <row r="864" spans="3:5">
      <c r="C864" s="29"/>
      <c r="D864" s="29"/>
      <c r="E864" s="29"/>
    </row>
    <row r="865" spans="3:5">
      <c r="C865" s="29"/>
      <c r="D865" s="29"/>
      <c r="E865" s="29"/>
    </row>
    <row r="866" spans="3:5">
      <c r="C866" s="29"/>
      <c r="D866" s="29"/>
      <c r="E866" s="29"/>
    </row>
    <row r="867" spans="3:5">
      <c r="C867" s="29"/>
      <c r="D867" s="29"/>
      <c r="E867" s="29"/>
    </row>
    <row r="868" spans="3:5">
      <c r="C868" s="29"/>
      <c r="D868" s="29"/>
      <c r="E868" s="29"/>
    </row>
    <row r="869" spans="3:5">
      <c r="C869" s="29"/>
      <c r="D869" s="29"/>
      <c r="E869" s="29"/>
    </row>
    <row r="870" spans="3:5">
      <c r="C870" s="29"/>
      <c r="D870" s="29"/>
      <c r="E870" s="29"/>
    </row>
    <row r="871" spans="3:5">
      <c r="C871" s="29"/>
      <c r="D871" s="29"/>
      <c r="E871" s="29"/>
    </row>
    <row r="872" spans="3:5">
      <c r="C872" s="29"/>
      <c r="D872" s="29"/>
      <c r="E872" s="29"/>
    </row>
    <row r="873" spans="3:5">
      <c r="C873" s="29"/>
      <c r="D873" s="29"/>
      <c r="E873" s="29"/>
    </row>
    <row r="874" spans="3:5">
      <c r="C874" s="29"/>
      <c r="D874" s="29"/>
      <c r="E874" s="29"/>
    </row>
    <row r="875" spans="3:5">
      <c r="C875" s="29"/>
      <c r="D875" s="29"/>
      <c r="E875" s="29"/>
    </row>
    <row r="876" spans="3:5">
      <c r="C876" s="29"/>
      <c r="D876" s="29"/>
      <c r="E876" s="29"/>
    </row>
    <row r="877" spans="3:5">
      <c r="C877" s="29"/>
      <c r="D877" s="29"/>
      <c r="E877" s="29"/>
    </row>
    <row r="878" spans="3:5">
      <c r="C878" s="29"/>
      <c r="D878" s="29"/>
      <c r="E878" s="29"/>
    </row>
    <row r="879" spans="3:5">
      <c r="C879" s="29"/>
      <c r="D879" s="29"/>
      <c r="E879" s="29"/>
    </row>
    <row r="880" spans="3:5">
      <c r="C880" s="29"/>
      <c r="D880" s="29"/>
      <c r="E880" s="29"/>
    </row>
    <row r="881" spans="3:5">
      <c r="C881" s="29"/>
      <c r="D881" s="29"/>
      <c r="E881" s="29"/>
    </row>
    <row r="882" spans="3:5">
      <c r="C882" s="29"/>
      <c r="D882" s="29"/>
      <c r="E882" s="29"/>
    </row>
    <row r="883" spans="3:5">
      <c r="C883" s="29"/>
      <c r="D883" s="29"/>
      <c r="E883" s="29"/>
    </row>
    <row r="884" spans="3:5">
      <c r="C884" s="29"/>
      <c r="D884" s="29"/>
      <c r="E884" s="29"/>
    </row>
    <row r="885" spans="3:5">
      <c r="C885" s="29"/>
      <c r="D885" s="29"/>
      <c r="E885" s="29"/>
    </row>
    <row r="886" spans="3:5">
      <c r="C886" s="29"/>
      <c r="D886" s="29"/>
      <c r="E886" s="29"/>
    </row>
    <row r="887" spans="3:5">
      <c r="C887" s="29"/>
      <c r="D887" s="29"/>
      <c r="E887" s="29"/>
    </row>
    <row r="888" spans="3:5">
      <c r="C888" s="29"/>
      <c r="D888" s="29"/>
      <c r="E888" s="29"/>
    </row>
    <row r="889" spans="3:5">
      <c r="C889" s="29"/>
      <c r="D889" s="29"/>
      <c r="E889" s="29"/>
    </row>
    <row r="890" spans="3:5">
      <c r="C890" s="29"/>
      <c r="D890" s="29"/>
      <c r="E890" s="29"/>
    </row>
    <row r="891" spans="3:5">
      <c r="C891" s="29"/>
      <c r="D891" s="29"/>
      <c r="E891" s="29"/>
    </row>
    <row r="892" spans="3:5">
      <c r="C892" s="29"/>
      <c r="D892" s="29"/>
      <c r="E892" s="29"/>
    </row>
    <row r="893" spans="3:5">
      <c r="C893" s="29"/>
      <c r="D893" s="29"/>
      <c r="E893" s="29"/>
    </row>
    <row r="894" spans="3:5">
      <c r="C894" s="29"/>
      <c r="D894" s="29"/>
      <c r="E894" s="29"/>
    </row>
    <row r="895" spans="3:5">
      <c r="C895" s="29"/>
      <c r="D895" s="29"/>
      <c r="E895" s="29"/>
    </row>
    <row r="896" spans="3:5">
      <c r="C896" s="29"/>
      <c r="D896" s="29"/>
      <c r="E896" s="29"/>
    </row>
    <row r="897" spans="3:5">
      <c r="C897" s="29"/>
      <c r="D897" s="29"/>
      <c r="E897" s="29"/>
    </row>
    <row r="898" spans="3:5">
      <c r="C898" s="29"/>
      <c r="D898" s="29"/>
      <c r="E898" s="29"/>
    </row>
    <row r="899" spans="3:5">
      <c r="C899" s="29"/>
      <c r="D899" s="29"/>
      <c r="E899" s="29"/>
    </row>
    <row r="900" spans="3:5">
      <c r="C900" s="29"/>
      <c r="D900" s="29"/>
      <c r="E900" s="29"/>
    </row>
    <row r="901" spans="3:5">
      <c r="C901" s="29"/>
      <c r="D901" s="29"/>
      <c r="E901" s="29"/>
    </row>
    <row r="902" spans="3:5">
      <c r="C902" s="29"/>
      <c r="D902" s="29"/>
      <c r="E902" s="29"/>
    </row>
    <row r="903" spans="3:5">
      <c r="C903" s="29"/>
      <c r="D903" s="29"/>
      <c r="E903" s="29"/>
    </row>
    <row r="904" spans="3:5">
      <c r="C904" s="29"/>
      <c r="D904" s="29"/>
      <c r="E904" s="29"/>
    </row>
    <row r="905" spans="3:5">
      <c r="C905" s="29"/>
      <c r="D905" s="29"/>
      <c r="E905" s="29"/>
    </row>
    <row r="906" spans="3:5">
      <c r="C906" s="29"/>
      <c r="D906" s="29"/>
      <c r="E906" s="29"/>
    </row>
    <row r="907" spans="3:5">
      <c r="C907" s="29"/>
      <c r="D907" s="29"/>
      <c r="E907" s="29"/>
    </row>
    <row r="908" spans="3:5">
      <c r="C908" s="29"/>
      <c r="D908" s="29"/>
      <c r="E908" s="29"/>
    </row>
    <row r="909" spans="3:5">
      <c r="C909" s="29"/>
      <c r="D909" s="29"/>
      <c r="E909" s="29"/>
    </row>
    <row r="910" spans="3:5">
      <c r="C910" s="29"/>
      <c r="D910" s="29"/>
      <c r="E910" s="29"/>
    </row>
    <row r="911" spans="3:5">
      <c r="C911" s="29"/>
      <c r="D911" s="29"/>
      <c r="E911" s="29"/>
    </row>
    <row r="912" spans="3:5">
      <c r="C912" s="29"/>
      <c r="D912" s="29"/>
      <c r="E912" s="29"/>
    </row>
    <row r="913" spans="3:5">
      <c r="C913" s="29"/>
      <c r="D913" s="29"/>
      <c r="E913" s="29"/>
    </row>
    <row r="914" spans="3:5">
      <c r="C914" s="29"/>
      <c r="D914" s="29"/>
      <c r="E914" s="29"/>
    </row>
    <row r="915" spans="3:5">
      <c r="C915" s="29"/>
      <c r="D915" s="29"/>
      <c r="E915" s="29"/>
    </row>
    <row r="916" spans="3:5">
      <c r="C916" s="29"/>
      <c r="D916" s="29"/>
      <c r="E916" s="29"/>
    </row>
    <row r="917" spans="3:5">
      <c r="C917" s="29"/>
      <c r="D917" s="29"/>
      <c r="E917" s="29"/>
    </row>
    <row r="918" spans="3:5">
      <c r="C918" s="29"/>
      <c r="D918" s="29"/>
      <c r="E918" s="29"/>
    </row>
    <row r="919" spans="3:5">
      <c r="C919" s="29"/>
      <c r="D919" s="29"/>
      <c r="E919" s="29"/>
    </row>
    <row r="920" spans="3:5">
      <c r="C920" s="29"/>
      <c r="D920" s="29"/>
      <c r="E920" s="29"/>
    </row>
    <row r="921" spans="3:5">
      <c r="C921" s="29"/>
      <c r="D921" s="29"/>
      <c r="E921" s="29"/>
    </row>
    <row r="922" spans="3:5">
      <c r="C922" s="29"/>
      <c r="D922" s="29"/>
      <c r="E922" s="29"/>
    </row>
    <row r="923" spans="3:5">
      <c r="C923" s="29"/>
      <c r="D923" s="29"/>
      <c r="E923" s="29"/>
    </row>
    <row r="924" spans="3:5">
      <c r="C924" s="29"/>
      <c r="D924" s="29"/>
      <c r="E924" s="29"/>
    </row>
    <row r="925" spans="3:5">
      <c r="C925" s="29"/>
      <c r="D925" s="29"/>
      <c r="E925" s="29"/>
    </row>
    <row r="926" spans="3:5">
      <c r="C926" s="29"/>
      <c r="D926" s="29"/>
      <c r="E926" s="29"/>
    </row>
    <row r="927" spans="3:5">
      <c r="C927" s="29"/>
      <c r="D927" s="29"/>
      <c r="E927" s="29"/>
    </row>
    <row r="928" spans="3:5">
      <c r="C928" s="29"/>
      <c r="D928" s="29"/>
      <c r="E928" s="29"/>
    </row>
    <row r="929" spans="3:5">
      <c r="C929" s="29"/>
      <c r="D929" s="29"/>
      <c r="E929" s="29"/>
    </row>
    <row r="930" spans="3:5">
      <c r="C930" s="29"/>
      <c r="D930" s="29"/>
      <c r="E930" s="29"/>
    </row>
    <row r="931" spans="3:5">
      <c r="C931" s="29"/>
      <c r="D931" s="29"/>
      <c r="E931" s="29"/>
    </row>
    <row r="932" spans="3:5">
      <c r="C932" s="29"/>
      <c r="D932" s="29"/>
      <c r="E932" s="29"/>
    </row>
    <row r="933" spans="3:5">
      <c r="C933" s="29"/>
      <c r="D933" s="29"/>
      <c r="E933" s="29"/>
    </row>
    <row r="934" spans="3:5">
      <c r="C934" s="29"/>
      <c r="D934" s="29"/>
      <c r="E934" s="29"/>
    </row>
    <row r="935" spans="3:5">
      <c r="C935" s="29"/>
      <c r="D935" s="29"/>
      <c r="E935" s="29"/>
    </row>
    <row r="936" spans="3:5">
      <c r="C936" s="29"/>
      <c r="D936" s="29"/>
      <c r="E936" s="29"/>
    </row>
    <row r="937" spans="3:5">
      <c r="C937" s="29"/>
      <c r="D937" s="29"/>
      <c r="E937" s="29"/>
    </row>
    <row r="938" spans="3:5">
      <c r="C938" s="29"/>
      <c r="D938" s="29"/>
      <c r="E938" s="29"/>
    </row>
    <row r="939" spans="3:5">
      <c r="C939" s="29"/>
      <c r="D939" s="29"/>
      <c r="E939" s="29"/>
    </row>
    <row r="940" spans="3:5">
      <c r="C940" s="29"/>
      <c r="D940" s="29"/>
      <c r="E940" s="29"/>
    </row>
    <row r="941" spans="3:5">
      <c r="C941" s="29"/>
      <c r="D941" s="29"/>
      <c r="E941" s="29"/>
    </row>
    <row r="942" spans="3:5">
      <c r="C942" s="29"/>
      <c r="D942" s="29"/>
      <c r="E942" s="29"/>
    </row>
    <row r="943" spans="3:5">
      <c r="C943" s="29"/>
      <c r="D943" s="29"/>
      <c r="E943" s="29"/>
    </row>
    <row r="944" spans="3:5">
      <c r="C944" s="29"/>
      <c r="D944" s="29"/>
      <c r="E944" s="29"/>
    </row>
    <row r="945" spans="3:5">
      <c r="C945" s="29"/>
      <c r="D945" s="29"/>
      <c r="E945" s="29"/>
    </row>
    <row r="946" spans="3:5">
      <c r="C946" s="29"/>
      <c r="D946" s="29"/>
      <c r="E946" s="29"/>
    </row>
    <row r="947" spans="3:5">
      <c r="C947" s="29"/>
      <c r="D947" s="29"/>
      <c r="E947" s="29"/>
    </row>
    <row r="948" spans="3:5">
      <c r="C948" s="29"/>
      <c r="D948" s="29"/>
      <c r="E948" s="29"/>
    </row>
    <row r="949" spans="3:5">
      <c r="C949" s="29"/>
      <c r="D949" s="29"/>
      <c r="E949" s="29"/>
    </row>
    <row r="950" spans="3:5">
      <c r="C950" s="29"/>
      <c r="D950" s="29"/>
      <c r="E950" s="29"/>
    </row>
    <row r="951" spans="3:5">
      <c r="C951" s="29"/>
      <c r="D951" s="29"/>
      <c r="E951" s="29"/>
    </row>
    <row r="952" spans="3:5">
      <c r="C952" s="29"/>
      <c r="D952" s="29"/>
      <c r="E952" s="29"/>
    </row>
    <row r="953" spans="3:5">
      <c r="C953" s="29"/>
      <c r="D953" s="29"/>
      <c r="E953" s="29"/>
    </row>
    <row r="954" spans="3:5">
      <c r="C954" s="29"/>
      <c r="D954" s="29"/>
      <c r="E954" s="29"/>
    </row>
    <row r="955" spans="3:5">
      <c r="C955" s="29"/>
      <c r="D955" s="29"/>
      <c r="E955" s="29"/>
    </row>
    <row r="956" spans="3:5">
      <c r="C956" s="29"/>
      <c r="D956" s="29"/>
      <c r="E956" s="29"/>
    </row>
    <row r="957" spans="3:5">
      <c r="C957" s="29"/>
      <c r="D957" s="29"/>
      <c r="E957" s="29"/>
    </row>
    <row r="958" spans="3:5">
      <c r="C958" s="29"/>
      <c r="D958" s="29"/>
      <c r="E958" s="29"/>
    </row>
    <row r="959" spans="3:5">
      <c r="C959" s="29"/>
      <c r="D959" s="29"/>
      <c r="E959" s="29"/>
    </row>
    <row r="960" spans="3:5">
      <c r="C960" s="29"/>
      <c r="D960" s="29"/>
      <c r="E960" s="29"/>
    </row>
    <row r="961" spans="3:5">
      <c r="C961" s="29"/>
      <c r="D961" s="29"/>
      <c r="E961" s="29"/>
    </row>
    <row r="962" spans="3:5">
      <c r="C962" s="29"/>
      <c r="D962" s="29"/>
      <c r="E962" s="29"/>
    </row>
    <row r="963" spans="3:5">
      <c r="C963" s="29"/>
      <c r="D963" s="29"/>
      <c r="E963" s="29"/>
    </row>
    <row r="964" spans="3:5">
      <c r="C964" s="29"/>
      <c r="D964" s="29"/>
      <c r="E964" s="29"/>
    </row>
    <row r="965" spans="3:5">
      <c r="C965" s="29"/>
      <c r="D965" s="29"/>
      <c r="E965" s="29"/>
    </row>
    <row r="966" spans="3:5">
      <c r="C966" s="29"/>
      <c r="D966" s="29"/>
      <c r="E966" s="29"/>
    </row>
    <row r="967" spans="3:5">
      <c r="C967" s="29"/>
      <c r="D967" s="29"/>
      <c r="E967" s="29"/>
    </row>
    <row r="968" spans="3:5">
      <c r="C968" s="29"/>
      <c r="D968" s="29"/>
      <c r="E968" s="29"/>
    </row>
    <row r="969" spans="3:5">
      <c r="C969" s="29"/>
      <c r="D969" s="29"/>
      <c r="E969" s="29"/>
    </row>
    <row r="970" spans="3:5">
      <c r="C970" s="29"/>
      <c r="D970" s="29"/>
      <c r="E970" s="29"/>
    </row>
    <row r="971" spans="3:5">
      <c r="C971" s="29"/>
      <c r="D971" s="29"/>
      <c r="E971" s="29"/>
    </row>
    <row r="972" spans="3:5">
      <c r="C972" s="29"/>
      <c r="D972" s="29"/>
      <c r="E972" s="29"/>
    </row>
    <row r="973" spans="3:5">
      <c r="C973" s="29"/>
      <c r="D973" s="29"/>
      <c r="E973" s="29"/>
    </row>
    <row r="974" spans="3:5">
      <c r="C974" s="29"/>
      <c r="D974" s="29"/>
      <c r="E974" s="29"/>
    </row>
    <row r="975" spans="3:5">
      <c r="C975" s="29"/>
      <c r="D975" s="29"/>
      <c r="E975" s="29"/>
    </row>
    <row r="976" spans="3:5">
      <c r="C976" s="29"/>
      <c r="D976" s="29"/>
      <c r="E976" s="29"/>
    </row>
    <row r="977" spans="3:5">
      <c r="C977" s="29"/>
      <c r="D977" s="29"/>
      <c r="E977" s="29"/>
    </row>
    <row r="978" spans="3:5">
      <c r="C978" s="29"/>
      <c r="D978" s="29"/>
      <c r="E978" s="29"/>
    </row>
    <row r="979" spans="3:5">
      <c r="C979" s="29"/>
      <c r="D979" s="29"/>
      <c r="E979" s="29"/>
    </row>
    <row r="980" spans="3:5">
      <c r="C980" s="29"/>
      <c r="D980" s="29"/>
      <c r="E980" s="29"/>
    </row>
    <row r="981" spans="3:5">
      <c r="C981" s="29"/>
      <c r="D981" s="29"/>
      <c r="E981" s="29"/>
    </row>
    <row r="982" spans="3:5">
      <c r="C982" s="29"/>
      <c r="D982" s="29"/>
      <c r="E982" s="29"/>
    </row>
    <row r="983" spans="3:5">
      <c r="C983" s="29"/>
      <c r="D983" s="29"/>
      <c r="E983" s="29"/>
    </row>
    <row r="984" spans="3:5">
      <c r="C984" s="29"/>
      <c r="D984" s="29"/>
      <c r="E984" s="29"/>
    </row>
    <row r="985" spans="3:5">
      <c r="C985" s="29"/>
      <c r="D985" s="29"/>
      <c r="E985" s="29"/>
    </row>
    <row r="986" spans="3:5">
      <c r="C986" s="29"/>
      <c r="D986" s="29"/>
      <c r="E986" s="29"/>
    </row>
    <row r="987" spans="3:5">
      <c r="C987" s="29"/>
      <c r="D987" s="29"/>
      <c r="E987" s="29"/>
    </row>
    <row r="988" spans="3:5">
      <c r="C988" s="29"/>
      <c r="D988" s="29"/>
      <c r="E988" s="29"/>
    </row>
    <row r="989" spans="3:5">
      <c r="C989" s="29"/>
      <c r="D989" s="29"/>
      <c r="E989" s="29"/>
    </row>
    <row r="990" spans="3:5">
      <c r="C990" s="29"/>
      <c r="D990" s="29"/>
      <c r="E990" s="29"/>
    </row>
    <row r="991" spans="3:5">
      <c r="C991" s="29"/>
      <c r="D991" s="29"/>
      <c r="E991" s="29"/>
    </row>
    <row r="992" spans="3:5">
      <c r="C992" s="29"/>
      <c r="D992" s="29"/>
      <c r="E992" s="29"/>
    </row>
    <row r="993" spans="3:5">
      <c r="C993" s="29"/>
      <c r="D993" s="29"/>
      <c r="E993" s="29"/>
    </row>
    <row r="994" spans="3:5">
      <c r="C994" s="29"/>
      <c r="D994" s="29"/>
      <c r="E994" s="29"/>
    </row>
    <row r="995" spans="3:5">
      <c r="C995" s="29"/>
      <c r="D995" s="29"/>
      <c r="E995" s="29"/>
    </row>
    <row r="996" spans="3:5">
      <c r="C996" s="29"/>
      <c r="D996" s="29"/>
      <c r="E996" s="29"/>
    </row>
    <row r="997" spans="3:5">
      <c r="C997" s="29"/>
      <c r="D997" s="29"/>
      <c r="E997" s="29"/>
    </row>
    <row r="998" spans="3:5">
      <c r="C998" s="29"/>
      <c r="D998" s="29"/>
      <c r="E998" s="29"/>
    </row>
    <row r="999" spans="3:5">
      <c r="C999" s="29"/>
      <c r="D999" s="29"/>
      <c r="E999" s="29"/>
    </row>
    <row r="1000" spans="3:5">
      <c r="C1000" s="29"/>
      <c r="D1000" s="29"/>
      <c r="E1000" s="29"/>
    </row>
    <row r="1001" spans="3:5">
      <c r="C1001" s="29"/>
      <c r="D1001" s="29"/>
      <c r="E1001" s="29"/>
    </row>
    <row r="1002" spans="3:5">
      <c r="C1002" s="29"/>
      <c r="D1002" s="29"/>
      <c r="E1002" s="29"/>
    </row>
    <row r="1003" spans="3:5">
      <c r="C1003" s="29"/>
      <c r="D1003" s="29"/>
      <c r="E1003" s="29"/>
    </row>
    <row r="1004" spans="3:5">
      <c r="C1004" s="29"/>
      <c r="D1004" s="29"/>
      <c r="E1004" s="29"/>
    </row>
    <row r="1005" spans="3:5">
      <c r="C1005" s="29"/>
      <c r="D1005" s="29"/>
      <c r="E1005" s="29"/>
    </row>
    <row r="1006" spans="3:5">
      <c r="C1006" s="29"/>
      <c r="D1006" s="29"/>
      <c r="E1006" s="29"/>
    </row>
    <row r="1007" spans="3:5">
      <c r="C1007" s="29"/>
      <c r="D1007" s="29"/>
      <c r="E1007" s="29"/>
    </row>
    <row r="1008" spans="3:5">
      <c r="C1008" s="29"/>
      <c r="D1008" s="29"/>
      <c r="E1008" s="29"/>
    </row>
    <row r="1009" spans="3:5">
      <c r="C1009" s="29"/>
      <c r="D1009" s="29"/>
      <c r="E1009" s="29"/>
    </row>
    <row r="1010" spans="3:5">
      <c r="C1010" s="29"/>
      <c r="D1010" s="29"/>
      <c r="E1010" s="29"/>
    </row>
    <row r="1011" spans="3:5">
      <c r="C1011" s="29"/>
      <c r="D1011" s="29"/>
      <c r="E1011" s="29"/>
    </row>
    <row r="1012" spans="3:5">
      <c r="C1012" s="29"/>
      <c r="D1012" s="29"/>
      <c r="E1012" s="29"/>
    </row>
    <row r="1013" spans="3:5">
      <c r="C1013" s="29"/>
      <c r="D1013" s="29"/>
      <c r="E1013" s="29"/>
    </row>
    <row r="1014" spans="3:5">
      <c r="C1014" s="29"/>
      <c r="D1014" s="29"/>
      <c r="E1014" s="29"/>
    </row>
    <row r="1015" spans="3:5">
      <c r="C1015" s="29"/>
      <c r="D1015" s="29"/>
      <c r="E1015" s="29"/>
    </row>
    <row r="1016" spans="3:5">
      <c r="C1016" s="29"/>
      <c r="D1016" s="29"/>
      <c r="E1016" s="29"/>
    </row>
    <row r="1017" spans="3:5">
      <c r="C1017" s="29"/>
      <c r="D1017" s="29"/>
      <c r="E1017" s="29"/>
    </row>
    <row r="1018" spans="3:5">
      <c r="C1018" s="29"/>
      <c r="D1018" s="29"/>
      <c r="E1018" s="29"/>
    </row>
    <row r="1019" spans="3:5">
      <c r="C1019" s="29"/>
      <c r="D1019" s="29"/>
      <c r="E1019" s="29"/>
    </row>
    <row r="1020" spans="3:5">
      <c r="C1020" s="29"/>
      <c r="D1020" s="29"/>
      <c r="E1020" s="29"/>
    </row>
    <row r="1021" spans="3:5">
      <c r="C1021" s="29"/>
      <c r="D1021" s="29"/>
      <c r="E1021" s="29"/>
    </row>
    <row r="1022" spans="3:5">
      <c r="C1022" s="29"/>
      <c r="D1022" s="29"/>
      <c r="E1022" s="29"/>
    </row>
    <row r="1023" spans="3:5">
      <c r="C1023" s="29"/>
      <c r="D1023" s="29"/>
      <c r="E1023" s="29"/>
    </row>
    <row r="1024" spans="3:5">
      <c r="C1024" s="29"/>
      <c r="D1024" s="29"/>
      <c r="E1024" s="29"/>
    </row>
    <row r="1025" spans="3:5">
      <c r="C1025" s="29"/>
      <c r="D1025" s="29"/>
      <c r="E1025" s="29"/>
    </row>
    <row r="1026" spans="3:5">
      <c r="C1026" s="29"/>
      <c r="D1026" s="29"/>
      <c r="E1026" s="29"/>
    </row>
    <row r="1027" spans="3:5">
      <c r="C1027" s="29"/>
      <c r="D1027" s="29"/>
      <c r="E1027" s="29"/>
    </row>
    <row r="1028" spans="3:5">
      <c r="C1028" s="29"/>
      <c r="D1028" s="29"/>
      <c r="E1028" s="29"/>
    </row>
    <row r="1029" spans="3:5">
      <c r="C1029" s="29"/>
      <c r="D1029" s="29"/>
      <c r="E1029" s="29"/>
    </row>
    <row r="1030" spans="3:5">
      <c r="C1030" s="29"/>
      <c r="D1030" s="29"/>
      <c r="E1030" s="29"/>
    </row>
    <row r="1031" spans="3:5">
      <c r="C1031" s="29"/>
      <c r="D1031" s="29"/>
      <c r="E1031" s="29"/>
    </row>
    <row r="1032" spans="3:5">
      <c r="C1032" s="29"/>
      <c r="D1032" s="29"/>
      <c r="E1032" s="29"/>
    </row>
    <row r="1033" spans="3:5">
      <c r="C1033" s="29"/>
      <c r="D1033" s="29"/>
      <c r="E1033" s="29"/>
    </row>
    <row r="1034" spans="3:5">
      <c r="C1034" s="29"/>
      <c r="D1034" s="29"/>
      <c r="E1034" s="29"/>
    </row>
    <row r="1035" spans="3:5">
      <c r="C1035" s="29"/>
      <c r="D1035" s="29"/>
      <c r="E1035" s="29"/>
    </row>
    <row r="1036" spans="3:5">
      <c r="C1036" s="29"/>
      <c r="D1036" s="29"/>
      <c r="E1036" s="29"/>
    </row>
    <row r="1037" spans="3:5">
      <c r="C1037" s="29"/>
      <c r="D1037" s="29"/>
      <c r="E1037" s="29"/>
    </row>
    <row r="1038" spans="3:5">
      <c r="C1038" s="29"/>
      <c r="D1038" s="29"/>
      <c r="E1038" s="29"/>
    </row>
    <row r="1039" spans="3:5">
      <c r="C1039" s="29"/>
      <c r="D1039" s="29"/>
      <c r="E1039" s="29"/>
    </row>
    <row r="1040" spans="3:5">
      <c r="C1040" s="29"/>
      <c r="D1040" s="29"/>
      <c r="E1040" s="29"/>
    </row>
    <row r="1041" spans="3:5">
      <c r="C1041" s="29"/>
      <c r="D1041" s="29"/>
      <c r="E1041" s="29"/>
    </row>
    <row r="1042" spans="3:5">
      <c r="C1042" s="29"/>
      <c r="D1042" s="29"/>
      <c r="E1042" s="29"/>
    </row>
    <row r="1043" spans="3:5">
      <c r="C1043" s="29"/>
      <c r="D1043" s="29"/>
      <c r="E1043" s="29"/>
    </row>
    <row r="1044" spans="3:5">
      <c r="C1044" s="29"/>
      <c r="D1044" s="29"/>
      <c r="E1044" s="29"/>
    </row>
    <row r="1045" spans="3:5">
      <c r="C1045" s="29"/>
      <c r="D1045" s="29"/>
      <c r="E1045" s="29"/>
    </row>
    <row r="1046" spans="3:5">
      <c r="C1046" s="29"/>
      <c r="D1046" s="29"/>
      <c r="E1046" s="29"/>
    </row>
    <row r="1047" spans="3:5">
      <c r="C1047" s="29"/>
      <c r="D1047" s="29"/>
      <c r="E1047" s="29"/>
    </row>
    <row r="1048" spans="3:5">
      <c r="C1048" s="29"/>
      <c r="D1048" s="29"/>
      <c r="E1048" s="29"/>
    </row>
    <row r="1049" spans="3:5">
      <c r="C1049" s="29"/>
      <c r="D1049" s="29"/>
      <c r="E1049" s="29"/>
    </row>
    <row r="1050" spans="3:5">
      <c r="C1050" s="29"/>
      <c r="D1050" s="29"/>
      <c r="E1050" s="29"/>
    </row>
    <row r="1051" spans="3:5">
      <c r="C1051" s="29"/>
      <c r="D1051" s="29"/>
      <c r="E1051" s="29"/>
    </row>
    <row r="1052" spans="3:5">
      <c r="C1052" s="29"/>
      <c r="D1052" s="29"/>
      <c r="E1052" s="29"/>
    </row>
    <row r="1053" spans="3:5">
      <c r="C1053" s="29"/>
      <c r="D1053" s="29"/>
      <c r="E1053" s="29"/>
    </row>
    <row r="1054" spans="3:5">
      <c r="C1054" s="29"/>
      <c r="D1054" s="29"/>
      <c r="E1054" s="29"/>
    </row>
    <row r="1055" spans="3:5">
      <c r="C1055" s="29"/>
      <c r="D1055" s="29"/>
      <c r="E1055" s="29"/>
    </row>
    <row r="1056" spans="3:5">
      <c r="C1056" s="29"/>
      <c r="D1056" s="29"/>
      <c r="E1056" s="29"/>
    </row>
    <row r="1057" spans="3:5">
      <c r="C1057" s="29"/>
      <c r="D1057" s="29"/>
      <c r="E1057" s="29"/>
    </row>
    <row r="1058" spans="3:5">
      <c r="C1058" s="29"/>
      <c r="D1058" s="29"/>
      <c r="E1058" s="29"/>
    </row>
    <row r="1059" spans="3:5">
      <c r="C1059" s="29"/>
      <c r="D1059" s="29"/>
      <c r="E1059" s="29"/>
    </row>
    <row r="1060" spans="3:5">
      <c r="C1060" s="29"/>
      <c r="D1060" s="29"/>
      <c r="E1060" s="29"/>
    </row>
    <row r="1061" spans="3:5">
      <c r="C1061" s="29"/>
      <c r="D1061" s="29"/>
      <c r="E1061" s="29"/>
    </row>
    <row r="1062" spans="3:5">
      <c r="C1062" s="29"/>
      <c r="D1062" s="29"/>
      <c r="E1062" s="29"/>
    </row>
    <row r="1063" spans="3:5">
      <c r="C1063" s="29"/>
      <c r="D1063" s="29"/>
      <c r="E1063" s="29"/>
    </row>
    <row r="1064" spans="3:5">
      <c r="C1064" s="29"/>
      <c r="D1064" s="29"/>
      <c r="E1064" s="29"/>
    </row>
    <row r="1065" spans="3:5">
      <c r="C1065" s="29"/>
      <c r="D1065" s="29"/>
      <c r="E1065" s="29"/>
    </row>
    <row r="1066" spans="3:5">
      <c r="C1066" s="29"/>
      <c r="D1066" s="29"/>
      <c r="E1066" s="29"/>
    </row>
    <row r="1067" spans="3:5">
      <c r="C1067" s="29"/>
      <c r="D1067" s="29"/>
      <c r="E1067" s="29"/>
    </row>
    <row r="1068" spans="3:5">
      <c r="C1068" s="29"/>
      <c r="D1068" s="29"/>
      <c r="E1068" s="29"/>
    </row>
    <row r="1069" spans="3:5">
      <c r="C1069" s="29"/>
      <c r="D1069" s="29"/>
      <c r="E1069" s="29"/>
    </row>
    <row r="1070" spans="3:5">
      <c r="C1070" s="29"/>
      <c r="D1070" s="29"/>
      <c r="E1070" s="29"/>
    </row>
    <row r="1071" spans="3:5">
      <c r="C1071" s="29"/>
      <c r="D1071" s="29"/>
      <c r="E1071" s="29"/>
    </row>
    <row r="1072" spans="3:5">
      <c r="C1072" s="29"/>
      <c r="D1072" s="29"/>
      <c r="E1072" s="29"/>
    </row>
    <row r="1073" spans="3:5">
      <c r="C1073" s="29"/>
      <c r="D1073" s="29"/>
      <c r="E1073" s="29"/>
    </row>
    <row r="1074" spans="3:5">
      <c r="C1074" s="29"/>
      <c r="D1074" s="29"/>
      <c r="E1074" s="29"/>
    </row>
    <row r="1075" spans="3:5">
      <c r="C1075" s="29"/>
      <c r="D1075" s="29"/>
      <c r="E1075" s="29"/>
    </row>
    <row r="1076" spans="3:5">
      <c r="C1076" s="29"/>
      <c r="D1076" s="29"/>
      <c r="E1076" s="29"/>
    </row>
    <row r="1077" spans="3:5">
      <c r="C1077" s="29"/>
      <c r="D1077" s="29"/>
      <c r="E1077" s="29"/>
    </row>
    <row r="1078" spans="3:5">
      <c r="C1078" s="29"/>
      <c r="D1078" s="29"/>
      <c r="E1078" s="29"/>
    </row>
    <row r="1079" spans="3:5">
      <c r="C1079" s="29"/>
      <c r="D1079" s="29"/>
      <c r="E1079" s="29"/>
    </row>
    <row r="1080" spans="3:5">
      <c r="C1080" s="29"/>
      <c r="D1080" s="29"/>
      <c r="E1080" s="29"/>
    </row>
    <row r="1081" spans="3:5">
      <c r="C1081" s="29"/>
      <c r="D1081" s="29"/>
      <c r="E1081" s="29"/>
    </row>
    <row r="1082" spans="3:5">
      <c r="C1082" s="29"/>
      <c r="D1082" s="29"/>
      <c r="E1082" s="29"/>
    </row>
    <row r="1083" spans="3:5">
      <c r="C1083" s="29"/>
      <c r="D1083" s="29"/>
      <c r="E1083" s="29"/>
    </row>
    <row r="1084" spans="3:5">
      <c r="C1084" s="29"/>
      <c r="D1084" s="29"/>
      <c r="E1084" s="29"/>
    </row>
    <row r="1085" spans="3:5">
      <c r="C1085" s="29"/>
      <c r="D1085" s="29"/>
      <c r="E1085" s="29"/>
    </row>
    <row r="1086" spans="3:5">
      <c r="C1086" s="29"/>
      <c r="D1086" s="29"/>
      <c r="E1086" s="29"/>
    </row>
    <row r="1087" spans="3:5">
      <c r="C1087" s="29"/>
      <c r="D1087" s="29"/>
      <c r="E1087" s="29"/>
    </row>
    <row r="1088" spans="3:5">
      <c r="C1088" s="29"/>
      <c r="D1088" s="29"/>
      <c r="E1088" s="29"/>
    </row>
    <row r="1089" spans="3:5">
      <c r="C1089" s="29"/>
      <c r="D1089" s="29"/>
      <c r="E1089" s="29"/>
    </row>
    <row r="1090" spans="3:5">
      <c r="C1090" s="29"/>
      <c r="D1090" s="29"/>
      <c r="E1090" s="29"/>
    </row>
    <row r="1091" spans="3:5">
      <c r="C1091" s="29"/>
      <c r="D1091" s="29"/>
      <c r="E1091" s="29"/>
    </row>
    <row r="1092" spans="3:5">
      <c r="C1092" s="29"/>
      <c r="D1092" s="29"/>
      <c r="E1092" s="29"/>
    </row>
    <row r="1093" spans="3:5">
      <c r="C1093" s="29"/>
      <c r="D1093" s="29"/>
      <c r="E1093" s="29"/>
    </row>
    <row r="1094" spans="3:5">
      <c r="C1094" s="29"/>
      <c r="D1094" s="29"/>
      <c r="E1094" s="29"/>
    </row>
    <row r="1095" spans="3:5">
      <c r="C1095" s="29"/>
      <c r="D1095" s="29"/>
      <c r="E1095" s="29"/>
    </row>
    <row r="1096" spans="3:5">
      <c r="C1096" s="29"/>
      <c r="D1096" s="29"/>
      <c r="E1096" s="29"/>
    </row>
    <row r="1097" spans="3:5">
      <c r="C1097" s="29"/>
      <c r="D1097" s="29"/>
      <c r="E1097" s="29"/>
    </row>
    <row r="1098" spans="3:5">
      <c r="C1098" s="29"/>
      <c r="D1098" s="29"/>
      <c r="E1098" s="29"/>
    </row>
    <row r="1099" spans="3:5">
      <c r="C1099" s="29"/>
      <c r="D1099" s="29"/>
      <c r="E1099" s="29"/>
    </row>
    <row r="1100" spans="3:5">
      <c r="C1100" s="29"/>
      <c r="D1100" s="29"/>
      <c r="E1100" s="29"/>
    </row>
    <row r="1101" spans="3:5">
      <c r="C1101" s="29"/>
      <c r="D1101" s="29"/>
      <c r="E1101" s="29"/>
    </row>
    <row r="1102" spans="3:5">
      <c r="C1102" s="29"/>
      <c r="D1102" s="29"/>
      <c r="E1102" s="29"/>
    </row>
    <row r="1103" spans="3:5">
      <c r="C1103" s="29"/>
      <c r="D1103" s="29"/>
      <c r="E1103" s="29"/>
    </row>
    <row r="1104" spans="3:5">
      <c r="C1104" s="29"/>
      <c r="D1104" s="29"/>
      <c r="E1104" s="29"/>
    </row>
    <row r="1105" spans="3:5">
      <c r="C1105" s="29"/>
      <c r="D1105" s="29"/>
      <c r="E1105" s="29"/>
    </row>
    <row r="1106" spans="3:5">
      <c r="C1106" s="29"/>
      <c r="D1106" s="29"/>
      <c r="E1106" s="29"/>
    </row>
    <row r="1107" spans="3:5">
      <c r="C1107" s="29"/>
      <c r="D1107" s="29"/>
      <c r="E1107" s="29"/>
    </row>
    <row r="1108" spans="3:5">
      <c r="C1108" s="29"/>
      <c r="D1108" s="29"/>
      <c r="E1108" s="29"/>
    </row>
    <row r="1109" spans="3:5">
      <c r="C1109" s="29"/>
      <c r="D1109" s="29"/>
      <c r="E1109" s="29"/>
    </row>
    <row r="1110" spans="3:5">
      <c r="C1110" s="29"/>
      <c r="D1110" s="29"/>
      <c r="E1110" s="29"/>
    </row>
    <row r="1111" spans="3:5">
      <c r="C1111" s="29"/>
      <c r="D1111" s="29"/>
      <c r="E1111" s="29"/>
    </row>
    <row r="1112" spans="3:5">
      <c r="C1112" s="29"/>
      <c r="D1112" s="29"/>
      <c r="E1112" s="29"/>
    </row>
    <row r="1113" spans="3:5">
      <c r="C1113" s="29"/>
      <c r="D1113" s="29"/>
      <c r="E1113" s="29"/>
    </row>
    <row r="1114" spans="3:5">
      <c r="C1114" s="29"/>
      <c r="D1114" s="29"/>
      <c r="E1114" s="29"/>
    </row>
    <row r="1115" spans="3:5">
      <c r="C1115" s="29"/>
      <c r="D1115" s="29"/>
      <c r="E1115" s="29"/>
    </row>
    <row r="1116" spans="3:5">
      <c r="C1116" s="29"/>
      <c r="D1116" s="29"/>
      <c r="E1116" s="29"/>
    </row>
    <row r="1117" spans="3:5">
      <c r="C1117" s="29"/>
      <c r="D1117" s="29"/>
      <c r="E1117" s="29"/>
    </row>
    <row r="1118" spans="3:5">
      <c r="C1118" s="29"/>
      <c r="D1118" s="29"/>
      <c r="E1118" s="29"/>
    </row>
    <row r="1119" spans="3:5">
      <c r="C1119" s="29"/>
      <c r="D1119" s="29"/>
      <c r="E1119" s="29"/>
    </row>
    <row r="1120" spans="3:5">
      <c r="C1120" s="29"/>
      <c r="D1120" s="29"/>
      <c r="E1120" s="29"/>
    </row>
    <row r="1121" spans="3:5">
      <c r="C1121" s="29"/>
      <c r="D1121" s="29"/>
      <c r="E1121" s="29"/>
    </row>
    <row r="1122" spans="3:5">
      <c r="C1122" s="29"/>
      <c r="D1122" s="29"/>
      <c r="E1122" s="29"/>
    </row>
    <row r="1123" spans="3:5">
      <c r="C1123" s="29"/>
      <c r="D1123" s="29"/>
      <c r="E1123" s="29"/>
    </row>
    <row r="1124" spans="3:5">
      <c r="C1124" s="29"/>
      <c r="D1124" s="29"/>
      <c r="E1124" s="29"/>
    </row>
    <row r="1125" spans="3:5">
      <c r="C1125" s="29"/>
      <c r="D1125" s="29"/>
      <c r="E1125" s="29"/>
    </row>
    <row r="1126" spans="3:5">
      <c r="C1126" s="29"/>
      <c r="D1126" s="29"/>
      <c r="E1126" s="29"/>
    </row>
    <row r="1127" spans="3:5">
      <c r="C1127" s="29"/>
      <c r="D1127" s="29"/>
      <c r="E1127" s="29"/>
    </row>
    <row r="1128" spans="3:5">
      <c r="C1128" s="29"/>
      <c r="D1128" s="29"/>
      <c r="E1128" s="29"/>
    </row>
    <row r="1129" spans="3:5">
      <c r="C1129" s="29"/>
      <c r="D1129" s="29"/>
      <c r="E1129" s="29"/>
    </row>
    <row r="1130" spans="3:5">
      <c r="C1130" s="29"/>
      <c r="D1130" s="29"/>
      <c r="E1130" s="29"/>
    </row>
    <row r="1131" spans="3:5">
      <c r="C1131" s="29"/>
      <c r="D1131" s="29"/>
      <c r="E1131" s="29"/>
    </row>
    <row r="1132" spans="3:5">
      <c r="C1132" s="29"/>
      <c r="D1132" s="29"/>
      <c r="E1132" s="29"/>
    </row>
    <row r="1133" spans="3:5">
      <c r="C1133" s="29"/>
      <c r="D1133" s="29"/>
      <c r="E1133" s="29"/>
    </row>
    <row r="1134" spans="3:5">
      <c r="C1134" s="29"/>
      <c r="D1134" s="29"/>
      <c r="E1134" s="29"/>
    </row>
    <row r="1135" spans="3:5">
      <c r="C1135" s="29"/>
      <c r="D1135" s="29"/>
      <c r="E1135" s="29"/>
    </row>
    <row r="1136" spans="3:5">
      <c r="C1136" s="29"/>
      <c r="D1136" s="29"/>
      <c r="E1136" s="29"/>
    </row>
    <row r="1137" spans="3:5">
      <c r="C1137" s="29"/>
      <c r="D1137" s="29"/>
      <c r="E1137" s="29"/>
    </row>
    <row r="1138" spans="3:5">
      <c r="C1138" s="29"/>
      <c r="D1138" s="29"/>
      <c r="E1138" s="29"/>
    </row>
    <row r="1139" spans="3:5">
      <c r="C1139" s="29"/>
      <c r="D1139" s="29"/>
      <c r="E1139" s="29"/>
    </row>
    <row r="1140" spans="3:5">
      <c r="C1140" s="29"/>
      <c r="D1140" s="29"/>
      <c r="E1140" s="29"/>
    </row>
    <row r="1141" spans="3:5">
      <c r="C1141" s="29"/>
      <c r="D1141" s="29"/>
      <c r="E1141" s="29"/>
    </row>
    <row r="1142" spans="3:5">
      <c r="C1142" s="29"/>
      <c r="D1142" s="29"/>
      <c r="E1142" s="29"/>
    </row>
    <row r="1143" spans="3:5">
      <c r="C1143" s="29"/>
      <c r="D1143" s="29"/>
      <c r="E1143" s="29"/>
    </row>
    <row r="1144" spans="3:5">
      <c r="C1144" s="29"/>
      <c r="D1144" s="29"/>
      <c r="E1144" s="29"/>
    </row>
    <row r="1145" spans="3:5">
      <c r="C1145" s="29"/>
      <c r="D1145" s="29"/>
      <c r="E1145" s="29"/>
    </row>
    <row r="1146" spans="3:5">
      <c r="C1146" s="29"/>
      <c r="D1146" s="29"/>
      <c r="E1146" s="29"/>
    </row>
    <row r="1147" spans="3:5">
      <c r="C1147" s="29"/>
      <c r="D1147" s="29"/>
      <c r="E1147" s="29"/>
    </row>
    <row r="1148" spans="3:5">
      <c r="C1148" s="29"/>
      <c r="D1148" s="29"/>
      <c r="E1148" s="29"/>
    </row>
    <row r="1149" spans="3:5">
      <c r="C1149" s="29"/>
      <c r="D1149" s="29"/>
      <c r="E1149" s="29"/>
    </row>
    <row r="1150" spans="3:5">
      <c r="C1150" s="29"/>
      <c r="D1150" s="29"/>
      <c r="E1150" s="29"/>
    </row>
    <row r="1151" spans="3:5">
      <c r="C1151" s="29"/>
      <c r="D1151" s="29"/>
      <c r="E1151" s="29"/>
    </row>
    <row r="1152" spans="3:5">
      <c r="C1152" s="29"/>
      <c r="D1152" s="29"/>
      <c r="E1152" s="29"/>
    </row>
    <row r="1153" spans="3:5">
      <c r="C1153" s="29"/>
      <c r="D1153" s="29"/>
      <c r="E1153" s="29"/>
    </row>
    <row r="1154" spans="3:5">
      <c r="C1154" s="29"/>
      <c r="D1154" s="29"/>
      <c r="E1154" s="29"/>
    </row>
    <row r="1155" spans="3:5">
      <c r="C1155" s="29"/>
      <c r="D1155" s="29"/>
      <c r="E1155" s="29"/>
    </row>
    <row r="1156" spans="3:5">
      <c r="C1156" s="29"/>
      <c r="D1156" s="29"/>
      <c r="E1156" s="29"/>
    </row>
    <row r="1157" spans="3:5">
      <c r="C1157" s="29"/>
      <c r="D1157" s="29"/>
      <c r="E1157" s="29"/>
    </row>
    <row r="1158" spans="3:5">
      <c r="C1158" s="29"/>
      <c r="D1158" s="29"/>
      <c r="E1158" s="29"/>
    </row>
    <row r="1159" spans="3:5">
      <c r="C1159" s="29"/>
      <c r="D1159" s="29"/>
      <c r="E1159" s="29"/>
    </row>
    <row r="1160" spans="3:5">
      <c r="C1160" s="29"/>
      <c r="D1160" s="29"/>
      <c r="E1160" s="29"/>
    </row>
    <row r="1161" spans="3:5">
      <c r="C1161" s="29"/>
      <c r="D1161" s="29"/>
      <c r="E1161" s="29"/>
    </row>
    <row r="1162" spans="3:5">
      <c r="C1162" s="29"/>
      <c r="D1162" s="29"/>
      <c r="E1162" s="29"/>
    </row>
    <row r="1163" spans="3:5">
      <c r="C1163" s="29"/>
      <c r="D1163" s="29"/>
      <c r="E1163" s="29"/>
    </row>
    <row r="1164" spans="3:5">
      <c r="C1164" s="29"/>
      <c r="D1164" s="29"/>
      <c r="E1164" s="29"/>
    </row>
    <row r="1165" spans="3:5">
      <c r="C1165" s="29"/>
      <c r="D1165" s="29"/>
      <c r="E1165" s="29"/>
    </row>
    <row r="1166" spans="3:5">
      <c r="C1166" s="29"/>
      <c r="D1166" s="29"/>
      <c r="E1166" s="29"/>
    </row>
    <row r="1167" spans="3:5">
      <c r="C1167" s="29"/>
      <c r="D1167" s="29"/>
      <c r="E1167" s="29"/>
    </row>
    <row r="1168" spans="3:5">
      <c r="C1168" s="29"/>
      <c r="D1168" s="29"/>
      <c r="E1168" s="29"/>
    </row>
    <row r="1169" spans="3:5">
      <c r="C1169" s="29"/>
      <c r="D1169" s="29"/>
      <c r="E1169" s="29"/>
    </row>
    <row r="1170" spans="3:5">
      <c r="C1170" s="29"/>
      <c r="D1170" s="29"/>
      <c r="E1170" s="29"/>
    </row>
    <row r="1171" spans="3:5">
      <c r="C1171" s="29"/>
      <c r="D1171" s="29"/>
      <c r="E1171" s="29"/>
    </row>
    <row r="1172" spans="3:5">
      <c r="C1172" s="29"/>
      <c r="D1172" s="29"/>
      <c r="E1172" s="29"/>
    </row>
    <row r="1173" spans="3:5">
      <c r="C1173" s="29"/>
      <c r="D1173" s="29"/>
      <c r="E1173" s="29"/>
    </row>
    <row r="1174" spans="3:5">
      <c r="C1174" s="29"/>
      <c r="D1174" s="29"/>
      <c r="E1174" s="29"/>
    </row>
    <row r="1175" spans="3:5">
      <c r="C1175" s="29"/>
      <c r="D1175" s="29"/>
      <c r="E1175" s="29"/>
    </row>
    <row r="1176" spans="3:5">
      <c r="C1176" s="29"/>
      <c r="D1176" s="29"/>
      <c r="E1176" s="29"/>
    </row>
    <row r="1177" spans="3:5">
      <c r="C1177" s="29"/>
      <c r="D1177" s="29"/>
      <c r="E1177" s="29"/>
    </row>
    <row r="1178" spans="3:5">
      <c r="C1178" s="29"/>
      <c r="D1178" s="29"/>
      <c r="E1178" s="29"/>
    </row>
    <row r="1179" spans="3:5">
      <c r="C1179" s="29"/>
      <c r="D1179" s="29"/>
      <c r="E1179" s="29"/>
    </row>
    <row r="1180" spans="3:5">
      <c r="C1180" s="29"/>
      <c r="D1180" s="29"/>
      <c r="E1180" s="29"/>
    </row>
    <row r="1181" spans="3:5">
      <c r="C1181" s="29"/>
      <c r="D1181" s="29"/>
      <c r="E1181" s="29"/>
    </row>
    <row r="1182" spans="3:5">
      <c r="C1182" s="29"/>
      <c r="D1182" s="29"/>
      <c r="E1182" s="29"/>
    </row>
    <row r="1183" spans="3:5">
      <c r="C1183" s="29"/>
      <c r="D1183" s="29"/>
      <c r="E1183" s="29"/>
    </row>
    <row r="1184" spans="3:5">
      <c r="C1184" s="29"/>
      <c r="D1184" s="29"/>
      <c r="E1184" s="29"/>
    </row>
    <row r="1185" spans="3:5">
      <c r="C1185" s="29"/>
      <c r="D1185" s="29"/>
      <c r="E1185" s="29"/>
    </row>
    <row r="1186" spans="3:5">
      <c r="C1186" s="29"/>
      <c r="D1186" s="29"/>
      <c r="E1186" s="29"/>
    </row>
    <row r="1187" spans="3:5">
      <c r="C1187" s="29"/>
      <c r="D1187" s="29"/>
      <c r="E1187" s="29"/>
    </row>
    <row r="1188" spans="3:5">
      <c r="C1188" s="29"/>
      <c r="D1188" s="29"/>
      <c r="E1188" s="29"/>
    </row>
    <row r="1189" spans="3:5">
      <c r="C1189" s="29"/>
      <c r="D1189" s="29"/>
      <c r="E1189" s="29"/>
    </row>
    <row r="1190" spans="3:5">
      <c r="C1190" s="29"/>
      <c r="D1190" s="29"/>
      <c r="E1190" s="29"/>
    </row>
    <row r="1191" spans="3:5">
      <c r="C1191" s="29"/>
      <c r="D1191" s="29"/>
      <c r="E1191" s="29"/>
    </row>
    <row r="1192" spans="3:5">
      <c r="C1192" s="29"/>
      <c r="D1192" s="29"/>
      <c r="E1192" s="29"/>
    </row>
    <row r="1193" spans="3:5">
      <c r="C1193" s="29"/>
      <c r="D1193" s="29"/>
      <c r="E1193" s="29"/>
    </row>
    <row r="1194" spans="3:5">
      <c r="C1194" s="29"/>
      <c r="D1194" s="29"/>
      <c r="E1194" s="29"/>
    </row>
    <row r="1195" spans="3:5">
      <c r="C1195" s="29"/>
      <c r="D1195" s="29"/>
      <c r="E1195" s="29"/>
    </row>
    <row r="1196" spans="3:5">
      <c r="C1196" s="29"/>
      <c r="D1196" s="29"/>
      <c r="E1196" s="29"/>
    </row>
    <row r="1197" spans="3:5">
      <c r="C1197" s="29"/>
      <c r="D1197" s="29"/>
      <c r="E1197" s="29"/>
    </row>
    <row r="1198" spans="3:5">
      <c r="C1198" s="29"/>
      <c r="D1198" s="29"/>
      <c r="E1198" s="29"/>
    </row>
    <row r="1199" spans="3:5">
      <c r="C1199" s="29"/>
      <c r="D1199" s="29"/>
      <c r="E1199" s="29"/>
    </row>
    <row r="1200" spans="3:5">
      <c r="C1200" s="29"/>
      <c r="D1200" s="29"/>
      <c r="E1200" s="29"/>
    </row>
    <row r="1201" spans="3:5">
      <c r="C1201" s="29"/>
      <c r="D1201" s="29"/>
      <c r="E1201" s="29"/>
    </row>
    <row r="1202" spans="3:5">
      <c r="C1202" s="29"/>
      <c r="D1202" s="29"/>
      <c r="E1202" s="29"/>
    </row>
    <row r="1203" spans="3:5">
      <c r="C1203" s="29"/>
      <c r="D1203" s="29"/>
      <c r="E1203" s="29"/>
    </row>
    <row r="1204" spans="3:5">
      <c r="C1204" s="29"/>
      <c r="D1204" s="29"/>
      <c r="E1204" s="29"/>
    </row>
    <row r="1205" spans="3:5">
      <c r="C1205" s="29"/>
      <c r="D1205" s="29"/>
      <c r="E1205" s="29"/>
    </row>
    <row r="1206" spans="3:5">
      <c r="C1206" s="29"/>
      <c r="D1206" s="29"/>
      <c r="E1206" s="29"/>
    </row>
    <row r="1207" spans="3:5">
      <c r="C1207" s="29"/>
      <c r="D1207" s="29"/>
      <c r="E1207" s="29"/>
    </row>
    <row r="1208" spans="3:5">
      <c r="C1208" s="29"/>
      <c r="D1208" s="29"/>
      <c r="E1208" s="29"/>
    </row>
    <row r="1209" spans="3:5">
      <c r="C1209" s="29"/>
      <c r="D1209" s="29"/>
      <c r="E1209" s="29"/>
    </row>
    <row r="1210" spans="3:5">
      <c r="C1210" s="29"/>
      <c r="D1210" s="29"/>
      <c r="E1210" s="29"/>
    </row>
    <row r="1211" spans="3:5">
      <c r="C1211" s="29"/>
      <c r="D1211" s="29"/>
      <c r="E1211" s="29"/>
    </row>
    <row r="1212" spans="3:5">
      <c r="C1212" s="29"/>
      <c r="D1212" s="29"/>
      <c r="E1212" s="29"/>
    </row>
    <row r="1213" spans="3:5">
      <c r="C1213" s="29"/>
      <c r="D1213" s="29"/>
      <c r="E1213" s="29"/>
    </row>
    <row r="1214" spans="3:5">
      <c r="C1214" s="29"/>
      <c r="D1214" s="29"/>
      <c r="E1214" s="29"/>
    </row>
    <row r="1215" spans="3:5">
      <c r="C1215" s="29"/>
      <c r="D1215" s="29"/>
      <c r="E1215" s="29"/>
    </row>
    <row r="1216" spans="3:5">
      <c r="C1216" s="29"/>
      <c r="D1216" s="29"/>
      <c r="E1216" s="29"/>
    </row>
    <row r="1217" spans="3:5">
      <c r="C1217" s="29"/>
      <c r="D1217" s="29"/>
      <c r="E1217" s="29"/>
    </row>
    <row r="1218" spans="3:5">
      <c r="C1218" s="29"/>
      <c r="D1218" s="29"/>
      <c r="E1218" s="29"/>
    </row>
    <row r="1219" spans="3:5">
      <c r="C1219" s="29"/>
      <c r="D1219" s="29"/>
      <c r="E1219" s="29"/>
    </row>
    <row r="1220" spans="3:5">
      <c r="C1220" s="29"/>
      <c r="D1220" s="29"/>
      <c r="E1220" s="29"/>
    </row>
    <row r="1221" spans="3:5">
      <c r="C1221" s="29"/>
      <c r="D1221" s="29"/>
      <c r="E1221" s="29"/>
    </row>
    <row r="1222" spans="3:5">
      <c r="C1222" s="29"/>
      <c r="D1222" s="29"/>
      <c r="E1222" s="29"/>
    </row>
    <row r="1223" spans="3:5">
      <c r="C1223" s="29"/>
      <c r="D1223" s="29"/>
      <c r="E1223" s="29"/>
    </row>
    <row r="1224" spans="3:5">
      <c r="C1224" s="29"/>
      <c r="D1224" s="29"/>
      <c r="E1224" s="29"/>
    </row>
    <row r="1225" spans="3:5">
      <c r="C1225" s="29"/>
      <c r="D1225" s="29"/>
      <c r="E1225" s="29"/>
    </row>
    <row r="1226" spans="3:5">
      <c r="C1226" s="29"/>
      <c r="D1226" s="29"/>
      <c r="E1226" s="29"/>
    </row>
    <row r="1227" spans="3:5">
      <c r="C1227" s="29"/>
      <c r="D1227" s="29"/>
      <c r="E1227" s="29"/>
    </row>
    <row r="1228" spans="3:5">
      <c r="C1228" s="29"/>
      <c r="D1228" s="29"/>
      <c r="E1228" s="29"/>
    </row>
    <row r="1229" spans="3:5">
      <c r="C1229" s="29"/>
      <c r="D1229" s="29"/>
      <c r="E1229" s="29"/>
    </row>
    <row r="1230" spans="3:5">
      <c r="C1230" s="29"/>
      <c r="D1230" s="29"/>
      <c r="E1230" s="29"/>
    </row>
    <row r="1231" spans="3:5">
      <c r="C1231" s="29"/>
      <c r="D1231" s="29"/>
      <c r="E1231" s="29"/>
    </row>
    <row r="1232" spans="3:5">
      <c r="C1232" s="29"/>
      <c r="D1232" s="29"/>
      <c r="E1232" s="29"/>
    </row>
    <row r="1233" spans="3:5">
      <c r="C1233" s="29"/>
      <c r="D1233" s="29"/>
      <c r="E1233" s="29"/>
    </row>
    <row r="1234" spans="3:5">
      <c r="C1234" s="29"/>
      <c r="D1234" s="29"/>
      <c r="E1234" s="29"/>
    </row>
    <row r="1235" spans="3:5">
      <c r="C1235" s="29"/>
      <c r="D1235" s="29"/>
      <c r="E1235" s="29"/>
    </row>
    <row r="1236" spans="3:5">
      <c r="C1236" s="29"/>
      <c r="D1236" s="29"/>
      <c r="E1236" s="29"/>
    </row>
    <row r="1237" spans="3:5">
      <c r="C1237" s="29"/>
      <c r="D1237" s="29"/>
      <c r="E1237" s="29"/>
    </row>
    <row r="1238" spans="3:5">
      <c r="C1238" s="29"/>
      <c r="D1238" s="29"/>
      <c r="E1238" s="29"/>
    </row>
    <row r="1239" spans="3:5">
      <c r="C1239" s="29"/>
      <c r="D1239" s="29"/>
      <c r="E1239" s="29"/>
    </row>
    <row r="1240" spans="3:5">
      <c r="C1240" s="29"/>
      <c r="D1240" s="29"/>
      <c r="E1240" s="29"/>
    </row>
    <row r="1241" spans="3:5">
      <c r="C1241" s="29"/>
      <c r="D1241" s="29"/>
      <c r="E1241" s="29"/>
    </row>
    <row r="1242" spans="3:5">
      <c r="C1242" s="29"/>
      <c r="D1242" s="29"/>
      <c r="E1242" s="29"/>
    </row>
    <row r="1243" spans="3:5">
      <c r="C1243" s="29"/>
      <c r="D1243" s="29"/>
      <c r="E1243" s="29"/>
    </row>
    <row r="1244" spans="3:5">
      <c r="C1244" s="29"/>
      <c r="D1244" s="29"/>
      <c r="E1244" s="29"/>
    </row>
    <row r="1245" spans="3:5">
      <c r="C1245" s="29"/>
      <c r="D1245" s="29"/>
      <c r="E1245" s="29"/>
    </row>
    <row r="1246" spans="3:5">
      <c r="C1246" s="29"/>
      <c r="D1246" s="29"/>
      <c r="E1246" s="29"/>
    </row>
    <row r="1247" spans="3:5">
      <c r="C1247" s="29"/>
      <c r="D1247" s="29"/>
      <c r="E1247" s="29"/>
    </row>
    <row r="1248" spans="3:5">
      <c r="C1248" s="29"/>
      <c r="D1248" s="29"/>
      <c r="E1248" s="29"/>
    </row>
    <row r="1249" spans="3:5">
      <c r="C1249" s="29"/>
      <c r="D1249" s="29"/>
      <c r="E1249" s="29"/>
    </row>
    <row r="1250" spans="3:5">
      <c r="C1250" s="29"/>
      <c r="D1250" s="29"/>
      <c r="E1250" s="29"/>
    </row>
    <row r="1251" spans="3:5">
      <c r="C1251" s="29"/>
      <c r="D1251" s="29"/>
      <c r="E1251" s="29"/>
    </row>
    <row r="1252" spans="3:5">
      <c r="C1252" s="29"/>
      <c r="D1252" s="29"/>
      <c r="E1252" s="29"/>
    </row>
    <row r="1253" spans="3:5">
      <c r="C1253" s="29"/>
      <c r="D1253" s="29"/>
      <c r="E1253" s="29"/>
    </row>
    <row r="1254" spans="3:5">
      <c r="C1254" s="29"/>
      <c r="D1254" s="29"/>
      <c r="E1254" s="29"/>
    </row>
    <row r="1255" spans="3:5">
      <c r="C1255" s="29"/>
      <c r="D1255" s="29"/>
      <c r="E1255" s="29"/>
    </row>
    <row r="1256" spans="3:5">
      <c r="C1256" s="29"/>
      <c r="D1256" s="29"/>
      <c r="E1256" s="29"/>
    </row>
    <row r="1257" spans="3:5">
      <c r="C1257" s="29"/>
      <c r="D1257" s="29"/>
      <c r="E1257" s="29"/>
    </row>
    <row r="1258" spans="3:5">
      <c r="C1258" s="29"/>
      <c r="D1258" s="29"/>
      <c r="E1258" s="29"/>
    </row>
    <row r="1259" spans="3:5">
      <c r="C1259" s="29"/>
      <c r="D1259" s="29"/>
      <c r="E1259" s="29"/>
    </row>
    <row r="1260" spans="3:5">
      <c r="C1260" s="29"/>
      <c r="D1260" s="29"/>
      <c r="E1260" s="29"/>
    </row>
    <row r="1261" spans="3:5">
      <c r="C1261" s="29"/>
      <c r="D1261" s="29"/>
      <c r="E1261" s="29"/>
    </row>
    <row r="1262" spans="3:5">
      <c r="C1262" s="29"/>
      <c r="D1262" s="29"/>
      <c r="E1262" s="29"/>
    </row>
    <row r="1263" spans="3:5">
      <c r="C1263" s="29"/>
      <c r="D1263" s="29"/>
      <c r="E1263" s="29"/>
    </row>
    <row r="1264" spans="3:5">
      <c r="C1264" s="29"/>
      <c r="D1264" s="29"/>
      <c r="E1264" s="29"/>
    </row>
    <row r="1265" spans="3:5">
      <c r="C1265" s="29"/>
      <c r="D1265" s="29"/>
      <c r="E1265" s="29"/>
    </row>
    <row r="1266" spans="3:5">
      <c r="C1266" s="29"/>
      <c r="D1266" s="29"/>
      <c r="E1266" s="29"/>
    </row>
    <row r="1267" spans="3:5">
      <c r="C1267" s="29"/>
      <c r="D1267" s="29"/>
      <c r="E1267" s="29"/>
    </row>
    <row r="1268" spans="3:5">
      <c r="C1268" s="29"/>
      <c r="D1268" s="29"/>
      <c r="E1268" s="29"/>
    </row>
    <row r="1269" spans="3:5">
      <c r="C1269" s="29"/>
      <c r="D1269" s="29"/>
      <c r="E1269" s="29"/>
    </row>
    <row r="1270" spans="3:5">
      <c r="C1270" s="29"/>
      <c r="D1270" s="29"/>
      <c r="E1270" s="29"/>
    </row>
    <row r="1271" spans="3:5">
      <c r="C1271" s="29"/>
      <c r="D1271" s="29"/>
      <c r="E1271" s="29"/>
    </row>
    <row r="1272" spans="3:5">
      <c r="C1272" s="29"/>
      <c r="D1272" s="29"/>
      <c r="E1272" s="29"/>
    </row>
    <row r="1273" spans="3:5">
      <c r="C1273" s="29"/>
      <c r="D1273" s="29"/>
      <c r="E1273" s="29"/>
    </row>
    <row r="1274" spans="3:5">
      <c r="C1274" s="29"/>
      <c r="D1274" s="29"/>
      <c r="E1274" s="29"/>
    </row>
    <row r="1275" spans="3:5">
      <c r="C1275" s="29"/>
      <c r="D1275" s="29"/>
      <c r="E1275" s="29"/>
    </row>
    <row r="1276" spans="3:5">
      <c r="C1276" s="29"/>
      <c r="D1276" s="29"/>
      <c r="E1276" s="29"/>
    </row>
    <row r="1277" spans="3:5">
      <c r="C1277" s="29"/>
      <c r="D1277" s="29"/>
      <c r="E1277" s="29"/>
    </row>
    <row r="1278" spans="3:5">
      <c r="C1278" s="29"/>
      <c r="D1278" s="29"/>
      <c r="E1278" s="29"/>
    </row>
    <row r="1279" spans="3:5">
      <c r="C1279" s="29"/>
      <c r="D1279" s="29"/>
      <c r="E1279" s="29"/>
    </row>
    <row r="1280" spans="3:5">
      <c r="C1280" s="29"/>
      <c r="D1280" s="29"/>
      <c r="E1280" s="29"/>
    </row>
    <row r="1281" spans="3:5">
      <c r="C1281" s="29"/>
      <c r="D1281" s="29"/>
      <c r="E1281" s="29"/>
    </row>
    <row r="1282" spans="3:5">
      <c r="C1282" s="29"/>
      <c r="D1282" s="29"/>
      <c r="E1282" s="29"/>
    </row>
    <row r="1283" spans="3:5">
      <c r="C1283" s="29"/>
      <c r="D1283" s="29"/>
      <c r="E1283" s="29"/>
    </row>
    <row r="1284" spans="3:5">
      <c r="C1284" s="29"/>
      <c r="D1284" s="29"/>
      <c r="E1284" s="29"/>
    </row>
    <row r="1285" spans="3:5">
      <c r="C1285" s="29"/>
      <c r="D1285" s="29"/>
      <c r="E1285" s="29"/>
    </row>
    <row r="1286" spans="3:5">
      <c r="C1286" s="29"/>
      <c r="D1286" s="29"/>
      <c r="E1286" s="29"/>
    </row>
    <row r="1287" spans="3:5">
      <c r="C1287" s="29"/>
      <c r="D1287" s="29"/>
      <c r="E1287" s="29"/>
    </row>
    <row r="1288" spans="3:5">
      <c r="C1288" s="29"/>
      <c r="D1288" s="29"/>
      <c r="E1288" s="29"/>
    </row>
    <row r="1289" spans="3:5">
      <c r="C1289" s="29"/>
      <c r="D1289" s="29"/>
      <c r="E1289" s="29"/>
    </row>
    <row r="1290" spans="3:5">
      <c r="C1290" s="29"/>
      <c r="D1290" s="29"/>
      <c r="E1290" s="29"/>
    </row>
    <row r="1291" spans="3:5">
      <c r="C1291" s="29"/>
      <c r="D1291" s="29"/>
      <c r="E1291" s="29"/>
    </row>
    <row r="1292" spans="3:5">
      <c r="C1292" s="29"/>
      <c r="D1292" s="29"/>
      <c r="E1292" s="29"/>
    </row>
    <row r="1293" spans="3:5">
      <c r="C1293" s="29"/>
      <c r="D1293" s="29"/>
      <c r="E1293" s="29"/>
    </row>
    <row r="1294" spans="3:5">
      <c r="C1294" s="29"/>
      <c r="D1294" s="29"/>
      <c r="E1294" s="29"/>
    </row>
    <row r="1295" spans="3:5">
      <c r="C1295" s="29"/>
      <c r="D1295" s="29"/>
      <c r="E1295" s="29"/>
    </row>
    <row r="1296" spans="3:5">
      <c r="C1296" s="29"/>
      <c r="D1296" s="29"/>
      <c r="E1296" s="29"/>
    </row>
    <row r="1297" spans="3:5">
      <c r="C1297" s="29"/>
      <c r="D1297" s="29"/>
      <c r="E1297" s="29"/>
    </row>
    <row r="1298" spans="3:5">
      <c r="C1298" s="29"/>
      <c r="D1298" s="29"/>
      <c r="E1298" s="29"/>
    </row>
    <row r="1299" spans="3:5">
      <c r="C1299" s="29"/>
      <c r="D1299" s="29"/>
      <c r="E1299" s="29"/>
    </row>
    <row r="1300" spans="3:5">
      <c r="C1300" s="29"/>
      <c r="D1300" s="29"/>
      <c r="E1300" s="29"/>
    </row>
    <row r="1301" spans="3:5">
      <c r="C1301" s="29"/>
      <c r="D1301" s="29"/>
      <c r="E1301" s="29"/>
    </row>
    <row r="1302" spans="3:5">
      <c r="C1302" s="29"/>
      <c r="D1302" s="29"/>
      <c r="E1302" s="29"/>
    </row>
    <row r="1303" spans="3:5">
      <c r="C1303" s="29"/>
      <c r="D1303" s="29"/>
      <c r="E1303" s="29"/>
    </row>
    <row r="1304" spans="3:5">
      <c r="C1304" s="29"/>
      <c r="D1304" s="29"/>
      <c r="E1304" s="29"/>
    </row>
    <row r="1305" spans="3:5">
      <c r="C1305" s="29"/>
      <c r="D1305" s="29"/>
      <c r="E1305" s="29"/>
    </row>
    <row r="1306" spans="3:5">
      <c r="C1306" s="29"/>
      <c r="D1306" s="29"/>
      <c r="E1306" s="29"/>
    </row>
    <row r="1307" spans="3:5">
      <c r="C1307" s="29"/>
      <c r="D1307" s="29"/>
      <c r="E1307" s="29"/>
    </row>
    <row r="1308" spans="3:5">
      <c r="C1308" s="29"/>
      <c r="D1308" s="29"/>
      <c r="E1308" s="29"/>
    </row>
    <row r="1309" spans="3:5">
      <c r="C1309" s="29"/>
      <c r="D1309" s="29"/>
      <c r="E1309" s="29"/>
    </row>
    <row r="1310" spans="3:5">
      <c r="C1310" s="29"/>
      <c r="D1310" s="29"/>
      <c r="E1310" s="29"/>
    </row>
    <row r="1311" spans="3:5">
      <c r="C1311" s="29"/>
      <c r="D1311" s="29"/>
      <c r="E1311" s="29"/>
    </row>
    <row r="1312" spans="3:5">
      <c r="C1312" s="29"/>
      <c r="D1312" s="29"/>
      <c r="E1312" s="29"/>
    </row>
    <row r="1313" spans="3:5">
      <c r="C1313" s="29"/>
      <c r="D1313" s="29"/>
      <c r="E1313" s="29"/>
    </row>
    <row r="1314" spans="3:5">
      <c r="C1314" s="29"/>
      <c r="D1314" s="29"/>
      <c r="E1314" s="29"/>
    </row>
    <row r="1315" spans="3:5">
      <c r="C1315" s="29"/>
      <c r="D1315" s="29"/>
      <c r="E1315" s="29"/>
    </row>
    <row r="1316" spans="3:5">
      <c r="C1316" s="29"/>
      <c r="D1316" s="29"/>
      <c r="E1316" s="29"/>
    </row>
    <row r="1317" spans="3:5">
      <c r="C1317" s="29"/>
      <c r="D1317" s="29"/>
      <c r="E1317" s="29"/>
    </row>
    <row r="1318" spans="3:5">
      <c r="C1318" s="29"/>
      <c r="D1318" s="29"/>
      <c r="E1318" s="29"/>
    </row>
    <row r="1319" spans="3:5">
      <c r="C1319" s="29"/>
      <c r="D1319" s="29"/>
      <c r="E1319" s="29"/>
    </row>
    <row r="1320" spans="3:5">
      <c r="C1320" s="29"/>
      <c r="D1320" s="29"/>
      <c r="E1320" s="29"/>
    </row>
    <row r="1321" spans="3:5">
      <c r="C1321" s="29"/>
      <c r="D1321" s="29"/>
      <c r="E1321" s="29"/>
    </row>
    <row r="1322" spans="3:5">
      <c r="C1322" s="29"/>
      <c r="D1322" s="29"/>
      <c r="E1322" s="29"/>
    </row>
    <row r="1323" spans="3:5">
      <c r="C1323" s="29"/>
      <c r="D1323" s="29"/>
      <c r="E1323" s="29"/>
    </row>
    <row r="1324" spans="3:5">
      <c r="C1324" s="29"/>
      <c r="D1324" s="29"/>
      <c r="E1324" s="29"/>
    </row>
    <row r="1325" spans="3:5">
      <c r="C1325" s="29"/>
      <c r="D1325" s="29"/>
      <c r="E1325" s="29"/>
    </row>
    <row r="1326" spans="3:5">
      <c r="C1326" s="29"/>
      <c r="D1326" s="29"/>
      <c r="E1326" s="29"/>
    </row>
    <row r="1327" spans="3:5">
      <c r="C1327" s="29"/>
      <c r="D1327" s="29"/>
      <c r="E1327" s="29"/>
    </row>
    <row r="1328" spans="3:5">
      <c r="C1328" s="29"/>
      <c r="D1328" s="29"/>
      <c r="E1328" s="29"/>
    </row>
    <row r="1329" spans="3:5">
      <c r="C1329" s="29"/>
      <c r="D1329" s="29"/>
      <c r="E1329" s="29"/>
    </row>
    <row r="1330" spans="3:5">
      <c r="C1330" s="29"/>
      <c r="D1330" s="29"/>
      <c r="E1330" s="29"/>
    </row>
    <row r="1331" spans="3:5">
      <c r="C1331" s="29"/>
      <c r="D1331" s="29"/>
      <c r="E1331" s="29"/>
    </row>
    <row r="1332" spans="3:5">
      <c r="C1332" s="29"/>
      <c r="D1332" s="29"/>
      <c r="E1332" s="29"/>
    </row>
    <row r="1333" spans="3:5">
      <c r="C1333" s="29"/>
      <c r="D1333" s="29"/>
      <c r="E1333" s="29"/>
    </row>
    <row r="1334" spans="3:5">
      <c r="C1334" s="29"/>
      <c r="D1334" s="29"/>
      <c r="E1334" s="29"/>
    </row>
    <row r="1335" spans="3:5">
      <c r="C1335" s="29"/>
      <c r="D1335" s="29"/>
      <c r="E1335" s="29"/>
    </row>
    <row r="1336" spans="3:5">
      <c r="C1336" s="29"/>
      <c r="D1336" s="29"/>
      <c r="E1336" s="29"/>
    </row>
    <row r="1337" spans="3:5">
      <c r="C1337" s="29"/>
      <c r="D1337" s="29"/>
      <c r="E1337" s="29"/>
    </row>
    <row r="1338" spans="3:5">
      <c r="C1338" s="29"/>
      <c r="D1338" s="29"/>
      <c r="E1338" s="29"/>
    </row>
    <row r="1339" spans="3:5">
      <c r="C1339" s="29"/>
      <c r="D1339" s="29"/>
      <c r="E1339" s="29"/>
    </row>
    <row r="1340" spans="3:5">
      <c r="C1340" s="29"/>
      <c r="D1340" s="29"/>
      <c r="E1340" s="29"/>
    </row>
    <row r="1341" spans="3:5">
      <c r="C1341" s="29"/>
      <c r="D1341" s="29"/>
      <c r="E1341" s="29"/>
    </row>
    <row r="1342" spans="3:5">
      <c r="C1342" s="29"/>
      <c r="D1342" s="29"/>
      <c r="E1342" s="29"/>
    </row>
    <row r="1343" spans="3:5">
      <c r="C1343" s="29"/>
      <c r="D1343" s="29"/>
      <c r="E1343" s="29"/>
    </row>
    <row r="1344" spans="3:5">
      <c r="C1344" s="29"/>
      <c r="D1344" s="29"/>
      <c r="E1344" s="29"/>
    </row>
    <row r="1345" spans="3:5">
      <c r="C1345" s="29"/>
      <c r="D1345" s="29"/>
      <c r="E1345" s="29"/>
    </row>
    <row r="1346" spans="3:5">
      <c r="C1346" s="29"/>
      <c r="D1346" s="29"/>
      <c r="E1346" s="29"/>
    </row>
    <row r="1347" spans="3:5">
      <c r="C1347" s="29"/>
      <c r="D1347" s="29"/>
      <c r="E1347" s="29"/>
    </row>
    <row r="1348" spans="3:5">
      <c r="C1348" s="29"/>
      <c r="D1348" s="29"/>
      <c r="E1348" s="29"/>
    </row>
    <row r="1349" spans="3:5">
      <c r="C1349" s="29"/>
      <c r="D1349" s="29"/>
      <c r="E1349" s="29"/>
    </row>
    <row r="1350" spans="3:5">
      <c r="C1350" s="29"/>
      <c r="D1350" s="29"/>
      <c r="E1350" s="29"/>
    </row>
    <row r="1351" spans="3:5">
      <c r="C1351" s="29"/>
      <c r="D1351" s="29"/>
      <c r="E1351" s="29"/>
    </row>
    <row r="1352" spans="3:5">
      <c r="C1352" s="29"/>
      <c r="D1352" s="29"/>
      <c r="E1352" s="29"/>
    </row>
    <row r="1353" spans="3:5">
      <c r="C1353" s="29"/>
      <c r="D1353" s="29"/>
      <c r="E1353" s="29"/>
    </row>
    <row r="1354" spans="3:5">
      <c r="C1354" s="29"/>
      <c r="D1354" s="29"/>
      <c r="E1354" s="29"/>
    </row>
    <row r="1355" spans="3:5">
      <c r="C1355" s="29"/>
      <c r="D1355" s="29"/>
      <c r="E1355" s="29"/>
    </row>
    <row r="1356" spans="3:5">
      <c r="C1356" s="29"/>
      <c r="D1356" s="29"/>
      <c r="E1356" s="29"/>
    </row>
    <row r="1357" spans="3:5">
      <c r="C1357" s="29"/>
      <c r="D1357" s="29"/>
      <c r="E1357" s="29"/>
    </row>
    <row r="1358" spans="3:5">
      <c r="C1358" s="29"/>
      <c r="D1358" s="29"/>
      <c r="E1358" s="29"/>
    </row>
    <row r="1359" spans="3:5">
      <c r="C1359" s="29"/>
      <c r="D1359" s="29"/>
      <c r="E1359" s="29"/>
    </row>
    <row r="1360" spans="3:5">
      <c r="C1360" s="29"/>
      <c r="D1360" s="29"/>
      <c r="E1360" s="29"/>
    </row>
    <row r="1361" spans="3:5">
      <c r="C1361" s="29"/>
      <c r="D1361" s="29"/>
      <c r="E1361" s="29"/>
    </row>
    <row r="1362" spans="3:5">
      <c r="C1362" s="29"/>
      <c r="D1362" s="29"/>
      <c r="E1362" s="29"/>
    </row>
    <row r="1363" spans="3:5">
      <c r="C1363" s="29"/>
      <c r="D1363" s="29"/>
      <c r="E1363" s="29"/>
    </row>
    <row r="1364" spans="3:5">
      <c r="C1364" s="29"/>
      <c r="D1364" s="29"/>
      <c r="E1364" s="29"/>
    </row>
    <row r="1365" spans="3:5">
      <c r="C1365" s="29"/>
      <c r="D1365" s="29"/>
      <c r="E1365" s="29"/>
    </row>
    <row r="1366" spans="3:5">
      <c r="C1366" s="29"/>
      <c r="D1366" s="29"/>
      <c r="E1366" s="29"/>
    </row>
    <row r="1367" spans="3:5">
      <c r="C1367" s="29"/>
      <c r="D1367" s="29"/>
      <c r="E1367" s="29"/>
    </row>
    <row r="1368" spans="3:5">
      <c r="C1368" s="29"/>
      <c r="D1368" s="29"/>
      <c r="E1368" s="29"/>
    </row>
    <row r="1369" spans="3:5">
      <c r="C1369" s="29"/>
      <c r="D1369" s="29"/>
      <c r="E1369" s="29"/>
    </row>
    <row r="1370" spans="3:5">
      <c r="C1370" s="29"/>
      <c r="D1370" s="29"/>
      <c r="E1370" s="29"/>
    </row>
    <row r="1371" spans="3:5">
      <c r="C1371" s="29"/>
      <c r="D1371" s="29"/>
      <c r="E1371" s="29"/>
    </row>
    <row r="1372" spans="3:5">
      <c r="C1372" s="29"/>
      <c r="D1372" s="29"/>
      <c r="E1372" s="29"/>
    </row>
    <row r="1373" spans="3:5">
      <c r="C1373" s="29"/>
      <c r="D1373" s="29"/>
      <c r="E1373" s="29"/>
    </row>
    <row r="1374" spans="3:5">
      <c r="C1374" s="29"/>
      <c r="D1374" s="29"/>
      <c r="E1374" s="29"/>
    </row>
    <row r="1375" spans="3:5">
      <c r="C1375" s="29"/>
      <c r="D1375" s="29"/>
      <c r="E1375" s="29"/>
    </row>
    <row r="1376" spans="3:5">
      <c r="C1376" s="29"/>
      <c r="D1376" s="29"/>
      <c r="E1376" s="29"/>
    </row>
    <row r="1377" spans="3:5">
      <c r="C1377" s="29"/>
      <c r="D1377" s="29"/>
      <c r="E1377" s="29"/>
    </row>
    <row r="1378" spans="3:5">
      <c r="C1378" s="29"/>
      <c r="D1378" s="29"/>
      <c r="E1378" s="29"/>
    </row>
    <row r="1379" spans="3:5">
      <c r="C1379" s="29"/>
      <c r="D1379" s="29"/>
      <c r="E1379" s="29"/>
    </row>
    <row r="1380" spans="3:5">
      <c r="C1380" s="29"/>
      <c r="D1380" s="29"/>
      <c r="E1380" s="29"/>
    </row>
    <row r="1381" spans="3:5">
      <c r="C1381" s="29"/>
      <c r="D1381" s="29"/>
      <c r="E1381" s="29"/>
    </row>
    <row r="1382" spans="3:5">
      <c r="C1382" s="29"/>
      <c r="D1382" s="29"/>
      <c r="E1382" s="29"/>
    </row>
    <row r="1383" spans="3:5">
      <c r="C1383" s="29"/>
      <c r="D1383" s="29"/>
      <c r="E1383" s="29"/>
    </row>
    <row r="1384" spans="3:5">
      <c r="C1384" s="29"/>
      <c r="D1384" s="29"/>
      <c r="E1384" s="29"/>
    </row>
    <row r="1385" spans="3:5">
      <c r="C1385" s="29"/>
      <c r="D1385" s="29"/>
      <c r="E1385" s="29"/>
    </row>
    <row r="1386" spans="3:5">
      <c r="C1386" s="29"/>
      <c r="D1386" s="29"/>
      <c r="E1386" s="29"/>
    </row>
    <row r="1387" spans="3:5">
      <c r="C1387" s="29"/>
      <c r="D1387" s="29"/>
      <c r="E1387" s="29"/>
    </row>
    <row r="1388" spans="3:5">
      <c r="C1388" s="29"/>
      <c r="D1388" s="29"/>
      <c r="E1388" s="29"/>
    </row>
    <row r="1389" spans="3:5">
      <c r="C1389" s="29"/>
      <c r="D1389" s="29"/>
      <c r="E1389" s="29"/>
    </row>
    <row r="1390" spans="3:5">
      <c r="C1390" s="29"/>
      <c r="D1390" s="29"/>
      <c r="E1390" s="29"/>
    </row>
    <row r="1391" spans="3:5">
      <c r="C1391" s="29"/>
      <c r="D1391" s="29"/>
      <c r="E1391" s="29"/>
    </row>
    <row r="1392" spans="3:5">
      <c r="C1392" s="29"/>
      <c r="D1392" s="29"/>
      <c r="E1392" s="29"/>
    </row>
    <row r="1393" spans="3:5">
      <c r="C1393" s="29"/>
      <c r="D1393" s="29"/>
      <c r="E1393" s="29"/>
    </row>
    <row r="1394" spans="3:5">
      <c r="C1394" s="29"/>
      <c r="D1394" s="29"/>
      <c r="E1394" s="29"/>
    </row>
    <row r="1395" spans="3:5">
      <c r="C1395" s="29"/>
      <c r="D1395" s="29"/>
      <c r="E1395" s="29"/>
    </row>
    <row r="1396" spans="3:5">
      <c r="C1396" s="29"/>
      <c r="D1396" s="29"/>
      <c r="E1396" s="29"/>
    </row>
    <row r="1397" spans="3:5">
      <c r="C1397" s="29"/>
      <c r="D1397" s="29"/>
      <c r="E1397" s="29"/>
    </row>
    <row r="1398" spans="3:5">
      <c r="C1398" s="29"/>
      <c r="D1398" s="29"/>
      <c r="E1398" s="29"/>
    </row>
    <row r="1399" spans="3:5">
      <c r="C1399" s="29"/>
      <c r="D1399" s="29"/>
      <c r="E1399" s="29"/>
    </row>
    <row r="1400" spans="3:5">
      <c r="C1400" s="29"/>
      <c r="D1400" s="29"/>
      <c r="E1400" s="29"/>
    </row>
    <row r="1401" spans="3:5">
      <c r="C1401" s="29"/>
      <c r="D1401" s="29"/>
      <c r="E1401" s="29"/>
    </row>
    <row r="1402" spans="3:5">
      <c r="C1402" s="29"/>
      <c r="D1402" s="29"/>
      <c r="E1402" s="29"/>
    </row>
    <row r="1403" spans="3:5">
      <c r="C1403" s="29"/>
      <c r="D1403" s="29"/>
      <c r="E1403" s="29"/>
    </row>
    <row r="1404" spans="3:5">
      <c r="C1404" s="29"/>
      <c r="D1404" s="29"/>
      <c r="E1404" s="29"/>
    </row>
    <row r="1405" spans="3:5">
      <c r="C1405" s="29"/>
      <c r="D1405" s="29"/>
      <c r="E1405" s="29"/>
    </row>
    <row r="1406" spans="3:5">
      <c r="C1406" s="29"/>
      <c r="D1406" s="29"/>
      <c r="E1406" s="29"/>
    </row>
    <row r="1407" spans="3:5">
      <c r="C1407" s="29"/>
      <c r="D1407" s="29"/>
      <c r="E1407" s="29"/>
    </row>
    <row r="1408" spans="3:5">
      <c r="C1408" s="29"/>
      <c r="D1408" s="29"/>
      <c r="E1408" s="29"/>
    </row>
    <row r="1409" spans="3:5">
      <c r="C1409" s="29"/>
      <c r="D1409" s="29"/>
      <c r="E1409" s="29"/>
    </row>
    <row r="1410" spans="3:5">
      <c r="C1410" s="29"/>
      <c r="D1410" s="29"/>
      <c r="E1410" s="29"/>
    </row>
    <row r="1411" spans="3:5">
      <c r="C1411" s="29"/>
      <c r="D1411" s="29"/>
      <c r="E1411" s="29"/>
    </row>
    <row r="1412" spans="3:5">
      <c r="C1412" s="29"/>
      <c r="D1412" s="29"/>
      <c r="E1412" s="29"/>
    </row>
    <row r="1413" spans="3:5">
      <c r="C1413" s="29"/>
      <c r="D1413" s="29"/>
      <c r="E1413" s="29"/>
    </row>
    <row r="1414" spans="3:5">
      <c r="C1414" s="29"/>
      <c r="D1414" s="29"/>
      <c r="E1414" s="29"/>
    </row>
    <row r="1415" spans="3:5">
      <c r="C1415" s="29"/>
      <c r="D1415" s="29"/>
      <c r="E1415" s="29"/>
    </row>
    <row r="1416" spans="3:5">
      <c r="C1416" s="29"/>
      <c r="D1416" s="29"/>
      <c r="E1416" s="29"/>
    </row>
    <row r="1417" spans="3:5">
      <c r="C1417" s="29"/>
      <c r="D1417" s="29"/>
      <c r="E1417" s="29"/>
    </row>
    <row r="1418" spans="3:5">
      <c r="C1418" s="29"/>
      <c r="D1418" s="29"/>
      <c r="E1418" s="29"/>
    </row>
    <row r="1419" spans="3:5">
      <c r="C1419" s="29"/>
      <c r="D1419" s="29"/>
      <c r="E1419" s="29"/>
    </row>
    <row r="1420" spans="3:5">
      <c r="C1420" s="29"/>
      <c r="D1420" s="29"/>
      <c r="E1420" s="29"/>
    </row>
    <row r="1421" spans="3:5">
      <c r="C1421" s="29"/>
      <c r="D1421" s="29"/>
      <c r="E1421" s="29"/>
    </row>
    <row r="1422" spans="3:5">
      <c r="C1422" s="29"/>
      <c r="D1422" s="29"/>
      <c r="E1422" s="29"/>
    </row>
    <row r="1423" spans="3:5">
      <c r="C1423" s="29"/>
      <c r="D1423" s="29"/>
      <c r="E1423" s="29"/>
    </row>
    <row r="1424" spans="3:5">
      <c r="C1424" s="29"/>
      <c r="D1424" s="29"/>
      <c r="E1424" s="29"/>
    </row>
    <row r="1425" spans="3:5">
      <c r="C1425" s="29"/>
      <c r="D1425" s="29"/>
      <c r="E1425" s="29"/>
    </row>
    <row r="1426" spans="3:5">
      <c r="C1426" s="29"/>
      <c r="D1426" s="29"/>
      <c r="E1426" s="29"/>
    </row>
    <row r="1427" spans="3:5">
      <c r="C1427" s="29"/>
      <c r="D1427" s="29"/>
      <c r="E1427" s="29"/>
    </row>
    <row r="1428" spans="3:5">
      <c r="C1428" s="29"/>
      <c r="D1428" s="29"/>
      <c r="E1428" s="29"/>
    </row>
    <row r="1429" spans="3:5">
      <c r="C1429" s="29"/>
      <c r="D1429" s="29"/>
      <c r="E1429" s="29"/>
    </row>
    <row r="1430" spans="3:5">
      <c r="C1430" s="29"/>
      <c r="D1430" s="29"/>
      <c r="E1430" s="29"/>
    </row>
    <row r="1431" spans="3:5">
      <c r="C1431" s="29"/>
      <c r="D1431" s="29"/>
      <c r="E1431" s="29"/>
    </row>
    <row r="1432" spans="3:5">
      <c r="C1432" s="29"/>
      <c r="D1432" s="29"/>
      <c r="E1432" s="29"/>
    </row>
    <row r="1433" spans="3:5">
      <c r="C1433" s="29"/>
      <c r="D1433" s="29"/>
      <c r="E1433" s="29"/>
    </row>
    <row r="1434" spans="3:5">
      <c r="C1434" s="29"/>
      <c r="D1434" s="29"/>
      <c r="E1434" s="29"/>
    </row>
    <row r="1435" spans="3:5">
      <c r="C1435" s="29"/>
      <c r="D1435" s="29"/>
      <c r="E1435" s="29"/>
    </row>
    <row r="1436" spans="3:5">
      <c r="C1436" s="29"/>
      <c r="D1436" s="29"/>
      <c r="E1436" s="29"/>
    </row>
    <row r="1437" spans="3:5">
      <c r="C1437" s="29"/>
      <c r="D1437" s="29"/>
      <c r="E1437" s="29"/>
    </row>
    <row r="1438" spans="3:5">
      <c r="C1438" s="29"/>
      <c r="D1438" s="29"/>
      <c r="E1438" s="29"/>
    </row>
    <row r="1439" spans="3:5">
      <c r="C1439" s="29"/>
      <c r="D1439" s="29"/>
      <c r="E1439" s="29"/>
    </row>
    <row r="1440" spans="3:5">
      <c r="C1440" s="29"/>
      <c r="D1440" s="29"/>
      <c r="E1440" s="29"/>
    </row>
    <row r="1441" spans="3:5">
      <c r="C1441" s="29"/>
      <c r="D1441" s="29"/>
      <c r="E1441" s="29"/>
    </row>
    <row r="1442" spans="3:5">
      <c r="C1442" s="29"/>
      <c r="D1442" s="29"/>
      <c r="E1442" s="29"/>
    </row>
    <row r="1443" spans="3:5">
      <c r="C1443" s="29"/>
      <c r="D1443" s="29"/>
      <c r="E1443" s="29"/>
    </row>
    <row r="1444" spans="3:5">
      <c r="C1444" s="29"/>
      <c r="D1444" s="29"/>
      <c r="E1444" s="29"/>
    </row>
    <row r="1445" spans="3:5">
      <c r="C1445" s="29"/>
      <c r="D1445" s="29"/>
      <c r="E1445" s="29"/>
    </row>
    <row r="1446" spans="3:5">
      <c r="C1446" s="29"/>
      <c r="D1446" s="29"/>
      <c r="E1446" s="29"/>
    </row>
    <row r="1447" spans="3:5">
      <c r="C1447" s="29"/>
      <c r="D1447" s="29"/>
      <c r="E1447" s="29"/>
    </row>
    <row r="1448" spans="3:5">
      <c r="C1448" s="29"/>
      <c r="D1448" s="29"/>
      <c r="E1448" s="29"/>
    </row>
    <row r="1449" spans="3:5">
      <c r="C1449" s="29"/>
      <c r="D1449" s="29"/>
      <c r="E1449" s="29"/>
    </row>
    <row r="1450" spans="3:5">
      <c r="C1450" s="29"/>
      <c r="D1450" s="29"/>
      <c r="E1450" s="29"/>
    </row>
    <row r="1451" spans="3:5">
      <c r="C1451" s="29"/>
      <c r="D1451" s="29"/>
      <c r="E1451" s="29"/>
    </row>
    <row r="1452" spans="3:5">
      <c r="C1452" s="29"/>
      <c r="D1452" s="29"/>
      <c r="E1452" s="29"/>
    </row>
    <row r="1453" spans="3:5">
      <c r="C1453" s="29"/>
      <c r="D1453" s="29"/>
      <c r="E1453" s="29"/>
    </row>
    <row r="1454" spans="3:5">
      <c r="C1454" s="29"/>
      <c r="D1454" s="29"/>
      <c r="E1454" s="29"/>
    </row>
    <row r="1455" spans="3:5">
      <c r="C1455" s="29"/>
      <c r="D1455" s="29"/>
      <c r="E1455" s="29"/>
    </row>
    <row r="1456" spans="3:5">
      <c r="C1456" s="29"/>
      <c r="D1456" s="29"/>
      <c r="E1456" s="29"/>
    </row>
    <row r="1457" spans="3:5">
      <c r="C1457" s="29"/>
      <c r="D1457" s="29"/>
      <c r="E1457" s="29"/>
    </row>
    <row r="1458" spans="3:5">
      <c r="C1458" s="29"/>
      <c r="D1458" s="29"/>
      <c r="E1458" s="29"/>
    </row>
    <row r="1459" spans="3:5">
      <c r="C1459" s="29"/>
      <c r="D1459" s="29"/>
      <c r="E1459" s="29"/>
    </row>
    <row r="1460" spans="3:5">
      <c r="C1460" s="29"/>
      <c r="D1460" s="29"/>
      <c r="E1460" s="29"/>
    </row>
    <row r="1461" spans="3:5">
      <c r="C1461" s="29"/>
      <c r="D1461" s="29"/>
      <c r="E1461" s="29"/>
    </row>
    <row r="1462" spans="3:5">
      <c r="C1462" s="29"/>
      <c r="D1462" s="29"/>
      <c r="E1462" s="29"/>
    </row>
    <row r="1463" spans="3:5">
      <c r="C1463" s="29"/>
      <c r="D1463" s="29"/>
      <c r="E1463" s="29"/>
    </row>
    <row r="1464" spans="3:5">
      <c r="C1464" s="29"/>
      <c r="D1464" s="29"/>
      <c r="E1464" s="29"/>
    </row>
    <row r="1465" spans="3:5">
      <c r="C1465" s="29"/>
      <c r="D1465" s="29"/>
      <c r="E1465" s="29"/>
    </row>
    <row r="1466" spans="3:5">
      <c r="C1466" s="29"/>
      <c r="D1466" s="29"/>
      <c r="E1466" s="29"/>
    </row>
    <row r="1467" spans="3:5">
      <c r="C1467" s="29"/>
      <c r="D1467" s="29"/>
      <c r="E1467" s="29"/>
    </row>
    <row r="1468" spans="3:5">
      <c r="C1468" s="29"/>
      <c r="D1468" s="29"/>
      <c r="E1468" s="29"/>
    </row>
    <row r="1469" spans="3:5">
      <c r="C1469" s="29"/>
      <c r="D1469" s="29"/>
      <c r="E1469" s="29"/>
    </row>
    <row r="1470" spans="3:5">
      <c r="C1470" s="29"/>
      <c r="D1470" s="29"/>
      <c r="E1470" s="29"/>
    </row>
    <row r="1471" spans="3:5">
      <c r="C1471" s="29"/>
      <c r="D1471" s="29"/>
      <c r="E1471" s="29"/>
    </row>
    <row r="1472" spans="3:5">
      <c r="C1472" s="29"/>
      <c r="D1472" s="29"/>
      <c r="E1472" s="29"/>
    </row>
    <row r="1473" spans="3:5">
      <c r="C1473" s="29"/>
      <c r="D1473" s="29"/>
      <c r="E1473" s="29"/>
    </row>
    <row r="1474" spans="3:5">
      <c r="C1474" s="29"/>
      <c r="D1474" s="29"/>
      <c r="E1474" s="29"/>
    </row>
    <row r="1475" spans="3:5">
      <c r="C1475" s="29"/>
      <c r="D1475" s="29"/>
      <c r="E1475" s="29"/>
    </row>
    <row r="1476" spans="3:5">
      <c r="C1476" s="29"/>
      <c r="D1476" s="29"/>
      <c r="E1476" s="29"/>
    </row>
    <row r="1477" spans="3:5">
      <c r="C1477" s="29"/>
      <c r="D1477" s="29"/>
      <c r="E1477" s="29"/>
    </row>
    <row r="1478" spans="3:5">
      <c r="C1478" s="29"/>
      <c r="D1478" s="29"/>
      <c r="E1478" s="29"/>
    </row>
    <row r="1479" spans="3:5">
      <c r="C1479" s="29"/>
      <c r="D1479" s="29"/>
      <c r="E1479" s="29"/>
    </row>
    <row r="1480" spans="3:5">
      <c r="C1480" s="29"/>
      <c r="D1480" s="29"/>
      <c r="E1480" s="29"/>
    </row>
    <row r="1481" spans="3:5">
      <c r="C1481" s="29"/>
      <c r="D1481" s="29"/>
      <c r="E1481" s="29"/>
    </row>
    <row r="1482" spans="3:5">
      <c r="C1482" s="29"/>
      <c r="D1482" s="29"/>
      <c r="E1482" s="29"/>
    </row>
    <row r="1483" spans="3:5">
      <c r="C1483" s="29"/>
      <c r="D1483" s="29"/>
      <c r="E1483" s="29"/>
    </row>
    <row r="1484" spans="3:5">
      <c r="C1484" s="29"/>
      <c r="D1484" s="29"/>
      <c r="E1484" s="29"/>
    </row>
    <row r="1485" spans="3:5">
      <c r="C1485" s="29"/>
      <c r="D1485" s="29"/>
      <c r="E1485" s="29"/>
    </row>
    <row r="1486" spans="3:5">
      <c r="C1486" s="29"/>
      <c r="D1486" s="29"/>
      <c r="E1486" s="29"/>
    </row>
    <row r="1487" spans="3:5">
      <c r="C1487" s="29"/>
      <c r="D1487" s="29"/>
      <c r="E1487" s="29"/>
    </row>
    <row r="1488" spans="3:5">
      <c r="C1488" s="29"/>
      <c r="D1488" s="29"/>
      <c r="E1488" s="29"/>
    </row>
    <row r="1489" spans="3:5">
      <c r="C1489" s="29"/>
      <c r="D1489" s="29"/>
      <c r="E1489" s="29"/>
    </row>
    <row r="1490" spans="3:5">
      <c r="C1490" s="29"/>
      <c r="D1490" s="29"/>
      <c r="E1490" s="29"/>
    </row>
    <row r="1491" spans="3:5">
      <c r="C1491" s="29"/>
      <c r="D1491" s="29"/>
      <c r="E1491" s="29"/>
    </row>
    <row r="1492" spans="3:5">
      <c r="C1492" s="29"/>
      <c r="D1492" s="29"/>
      <c r="E1492" s="29"/>
    </row>
    <row r="1493" spans="3:5">
      <c r="C1493" s="29"/>
      <c r="D1493" s="29"/>
      <c r="E1493" s="29"/>
    </row>
    <row r="1494" spans="3:5">
      <c r="C1494" s="29"/>
      <c r="D1494" s="29"/>
      <c r="E1494" s="29"/>
    </row>
    <row r="1495" spans="3:5">
      <c r="C1495" s="29"/>
      <c r="D1495" s="29"/>
      <c r="E1495" s="29"/>
    </row>
    <row r="1496" spans="3:5">
      <c r="C1496" s="29"/>
      <c r="D1496" s="29"/>
      <c r="E1496" s="29"/>
    </row>
    <row r="1497" spans="3:5">
      <c r="C1497" s="29"/>
      <c r="D1497" s="29"/>
      <c r="E1497" s="29"/>
    </row>
    <row r="1498" spans="3:5">
      <c r="C1498" s="29"/>
      <c r="D1498" s="29"/>
      <c r="E1498" s="29"/>
    </row>
    <row r="1499" spans="3:5">
      <c r="C1499" s="29"/>
      <c r="D1499" s="29"/>
      <c r="E1499" s="29"/>
    </row>
    <row r="1500" spans="3:5">
      <c r="C1500" s="29"/>
      <c r="D1500" s="29"/>
      <c r="E1500" s="29"/>
    </row>
    <row r="1501" spans="3:5">
      <c r="C1501" s="29"/>
      <c r="D1501" s="29"/>
      <c r="E1501" s="29"/>
    </row>
    <row r="1502" spans="3:5">
      <c r="C1502" s="29"/>
      <c r="D1502" s="29"/>
      <c r="E1502" s="29"/>
    </row>
    <row r="1503" spans="3:5">
      <c r="C1503" s="29"/>
      <c r="D1503" s="29"/>
      <c r="E1503" s="29"/>
    </row>
    <row r="1504" spans="3:5">
      <c r="C1504" s="29"/>
      <c r="D1504" s="29"/>
      <c r="E1504" s="29"/>
    </row>
    <row r="1505" spans="3:5">
      <c r="C1505" s="29"/>
      <c r="D1505" s="29"/>
      <c r="E1505" s="29"/>
    </row>
    <row r="1506" spans="3:5">
      <c r="C1506" s="29"/>
      <c r="D1506" s="29"/>
      <c r="E1506" s="29"/>
    </row>
    <row r="1507" spans="3:5">
      <c r="C1507" s="29"/>
      <c r="D1507" s="29"/>
      <c r="E1507" s="29"/>
    </row>
    <row r="1508" spans="3:5">
      <c r="C1508" s="29"/>
      <c r="D1508" s="29"/>
      <c r="E1508" s="29"/>
    </row>
    <row r="1509" spans="3:5">
      <c r="C1509" s="29"/>
      <c r="D1509" s="29"/>
      <c r="E1509" s="29"/>
    </row>
    <row r="1510" spans="3:5">
      <c r="C1510" s="29"/>
      <c r="D1510" s="29"/>
      <c r="E1510" s="29"/>
    </row>
    <row r="1511" spans="3:5">
      <c r="C1511" s="29"/>
      <c r="D1511" s="29"/>
      <c r="E1511" s="29"/>
    </row>
    <row r="1512" spans="3:5">
      <c r="C1512" s="29"/>
      <c r="D1512" s="29"/>
      <c r="E1512" s="29"/>
    </row>
    <row r="1513" spans="3:5">
      <c r="C1513" s="29"/>
      <c r="D1513" s="29"/>
      <c r="E1513" s="29"/>
    </row>
    <row r="1514" spans="3:5">
      <c r="C1514" s="29"/>
      <c r="D1514" s="29"/>
      <c r="E1514" s="29"/>
    </row>
    <row r="1515" spans="3:5">
      <c r="C1515" s="29"/>
      <c r="D1515" s="29"/>
      <c r="E1515" s="29"/>
    </row>
    <row r="1516" spans="3:5">
      <c r="C1516" s="29"/>
      <c r="D1516" s="29"/>
      <c r="E1516" s="29"/>
    </row>
    <row r="1517" spans="3:5">
      <c r="C1517" s="29"/>
      <c r="D1517" s="29"/>
      <c r="E1517" s="29"/>
    </row>
    <row r="1518" spans="3:5">
      <c r="C1518" s="29"/>
      <c r="D1518" s="29"/>
      <c r="E1518" s="29"/>
    </row>
    <row r="1519" spans="3:5">
      <c r="C1519" s="29"/>
      <c r="D1519" s="29"/>
      <c r="E1519" s="29"/>
    </row>
    <row r="1520" spans="3:5">
      <c r="C1520" s="29"/>
      <c r="D1520" s="29"/>
      <c r="E1520" s="29"/>
    </row>
    <row r="1521" spans="3:5">
      <c r="C1521" s="29"/>
      <c r="D1521" s="29"/>
      <c r="E1521" s="29"/>
    </row>
    <row r="1522" spans="3:5">
      <c r="C1522" s="29"/>
      <c r="D1522" s="29"/>
      <c r="E1522" s="29"/>
    </row>
    <row r="1523" spans="3:5">
      <c r="C1523" s="29"/>
      <c r="D1523" s="29"/>
      <c r="E1523" s="29"/>
    </row>
    <row r="1524" spans="3:5">
      <c r="C1524" s="29"/>
      <c r="D1524" s="29"/>
      <c r="E1524" s="29"/>
    </row>
    <row r="1525" spans="3:5">
      <c r="C1525" s="29"/>
      <c r="D1525" s="29"/>
      <c r="E1525" s="29"/>
    </row>
    <row r="1526" spans="3:5">
      <c r="C1526" s="29"/>
      <c r="D1526" s="29"/>
      <c r="E1526" s="29"/>
    </row>
    <row r="1527" spans="3:5">
      <c r="C1527" s="29"/>
      <c r="D1527" s="29"/>
      <c r="E1527" s="29"/>
    </row>
    <row r="1528" spans="3:5">
      <c r="C1528" s="29"/>
      <c r="D1528" s="29"/>
      <c r="E1528" s="29"/>
    </row>
    <row r="1529" spans="3:5">
      <c r="C1529" s="29"/>
      <c r="D1529" s="29"/>
      <c r="E1529" s="29"/>
    </row>
    <row r="1530" spans="3:5">
      <c r="C1530" s="29"/>
      <c r="D1530" s="29"/>
      <c r="E1530" s="29"/>
    </row>
    <row r="1531" spans="3:5">
      <c r="C1531" s="29"/>
      <c r="D1531" s="29"/>
      <c r="E1531" s="29"/>
    </row>
    <row r="1532" spans="3:5">
      <c r="C1532" s="29"/>
      <c r="D1532" s="29"/>
      <c r="E1532" s="29"/>
    </row>
    <row r="1533" spans="3:5">
      <c r="C1533" s="29"/>
      <c r="D1533" s="29"/>
      <c r="E1533" s="29"/>
    </row>
    <row r="1534" spans="3:5">
      <c r="C1534" s="29"/>
      <c r="D1534" s="29"/>
      <c r="E1534" s="29"/>
    </row>
    <row r="1535" spans="3:5">
      <c r="C1535" s="29"/>
      <c r="D1535" s="29"/>
      <c r="E1535" s="29"/>
    </row>
    <row r="1536" spans="3:5">
      <c r="C1536" s="29"/>
      <c r="D1536" s="29"/>
      <c r="E1536" s="29"/>
    </row>
    <row r="1537" spans="3:5">
      <c r="C1537" s="29"/>
      <c r="D1537" s="29"/>
      <c r="E1537" s="29"/>
    </row>
    <row r="1538" spans="3:5">
      <c r="C1538" s="29"/>
      <c r="D1538" s="29"/>
      <c r="E1538" s="29"/>
    </row>
    <row r="1539" spans="3:5">
      <c r="C1539" s="29"/>
      <c r="D1539" s="29"/>
      <c r="E1539" s="29"/>
    </row>
    <row r="1540" spans="3:5">
      <c r="C1540" s="29"/>
      <c r="D1540" s="29"/>
      <c r="E1540" s="29"/>
    </row>
    <row r="1541" spans="3:5">
      <c r="C1541" s="29"/>
      <c r="D1541" s="29"/>
      <c r="E1541" s="29"/>
    </row>
    <row r="1542" spans="3:5">
      <c r="C1542" s="29"/>
      <c r="D1542" s="29"/>
      <c r="E1542" s="29"/>
    </row>
    <row r="1543" spans="3:5">
      <c r="C1543" s="29"/>
      <c r="D1543" s="29"/>
      <c r="E1543" s="29"/>
    </row>
    <row r="1544" spans="3:5">
      <c r="C1544" s="29"/>
      <c r="D1544" s="29"/>
      <c r="E1544" s="29"/>
    </row>
    <row r="1545" spans="3:5">
      <c r="C1545" s="29"/>
      <c r="D1545" s="29"/>
      <c r="E1545" s="29"/>
    </row>
    <row r="1546" spans="3:5">
      <c r="C1546" s="29"/>
      <c r="D1546" s="29"/>
      <c r="E1546" s="29"/>
    </row>
    <row r="1547" spans="3:5">
      <c r="C1547" s="29"/>
      <c r="D1547" s="29"/>
      <c r="E1547" s="29"/>
    </row>
    <row r="1548" spans="3:5">
      <c r="C1548" s="29"/>
      <c r="D1548" s="29"/>
      <c r="E1548" s="29"/>
    </row>
    <row r="1549" spans="3:5">
      <c r="C1549" s="29"/>
      <c r="D1549" s="29"/>
      <c r="E1549" s="29"/>
    </row>
    <row r="1550" spans="3:5">
      <c r="C1550" s="29"/>
      <c r="D1550" s="29"/>
      <c r="E1550" s="29"/>
    </row>
    <row r="1551" spans="3:5">
      <c r="C1551" s="29"/>
      <c r="D1551" s="29"/>
      <c r="E1551" s="29"/>
    </row>
    <row r="1552" spans="3:5">
      <c r="C1552" s="29"/>
      <c r="D1552" s="29"/>
      <c r="E1552" s="29"/>
    </row>
    <row r="1553" spans="3:5">
      <c r="C1553" s="29"/>
      <c r="D1553" s="29"/>
      <c r="E1553" s="29"/>
    </row>
    <row r="1554" spans="3:5">
      <c r="C1554" s="29"/>
      <c r="D1554" s="29"/>
      <c r="E1554" s="29"/>
    </row>
    <row r="1555" spans="3:5">
      <c r="C1555" s="29"/>
      <c r="D1555" s="29"/>
      <c r="E1555" s="29"/>
    </row>
    <row r="1556" spans="3:5">
      <c r="C1556" s="29"/>
      <c r="D1556" s="29"/>
      <c r="E1556" s="29"/>
    </row>
    <row r="1557" spans="3:5">
      <c r="C1557" s="29"/>
      <c r="D1557" s="29"/>
      <c r="E1557" s="29"/>
    </row>
    <row r="1558" spans="3:5">
      <c r="C1558" s="29"/>
      <c r="D1558" s="29"/>
      <c r="E1558" s="29"/>
    </row>
    <row r="1559" spans="3:5">
      <c r="C1559" s="29"/>
      <c r="D1559" s="29"/>
      <c r="E1559" s="29"/>
    </row>
    <row r="1560" spans="3:5">
      <c r="C1560" s="29"/>
      <c r="D1560" s="29"/>
      <c r="E1560" s="29"/>
    </row>
    <row r="1561" spans="3:5">
      <c r="C1561" s="29"/>
      <c r="D1561" s="29"/>
      <c r="E1561" s="29"/>
    </row>
    <row r="1562" spans="3:5">
      <c r="C1562" s="29"/>
      <c r="D1562" s="29"/>
      <c r="E1562" s="29"/>
    </row>
    <row r="1563" spans="3:5">
      <c r="C1563" s="29"/>
      <c r="D1563" s="29"/>
      <c r="E1563" s="29"/>
    </row>
    <row r="1564" spans="3:5">
      <c r="C1564" s="29"/>
      <c r="D1564" s="29"/>
      <c r="E1564" s="29"/>
    </row>
    <row r="1565" spans="3:5">
      <c r="C1565" s="29"/>
      <c r="D1565" s="29"/>
      <c r="E1565" s="29"/>
    </row>
    <row r="1566" spans="3:5">
      <c r="C1566" s="29"/>
      <c r="D1566" s="29"/>
      <c r="E1566" s="29"/>
    </row>
    <row r="1567" spans="3:5">
      <c r="C1567" s="29"/>
      <c r="D1567" s="29"/>
      <c r="E1567" s="29"/>
    </row>
    <row r="1568" spans="3:5">
      <c r="C1568" s="29"/>
      <c r="D1568" s="29"/>
      <c r="E1568" s="29"/>
    </row>
    <row r="1569" spans="3:5">
      <c r="C1569" s="29"/>
      <c r="D1569" s="29"/>
      <c r="E1569" s="29"/>
    </row>
    <row r="1570" spans="3:5">
      <c r="C1570" s="29"/>
      <c r="D1570" s="29"/>
      <c r="E1570" s="29"/>
    </row>
    <row r="1571" spans="3:5">
      <c r="C1571" s="29"/>
      <c r="D1571" s="29"/>
      <c r="E1571" s="29"/>
    </row>
    <row r="1572" spans="3:5">
      <c r="C1572" s="29"/>
      <c r="D1572" s="29"/>
      <c r="E1572" s="29"/>
    </row>
    <row r="1573" spans="3:5">
      <c r="C1573" s="29"/>
      <c r="D1573" s="29"/>
      <c r="E1573" s="29"/>
    </row>
    <row r="1574" spans="3:5">
      <c r="C1574" s="29"/>
      <c r="D1574" s="29"/>
      <c r="E1574" s="29"/>
    </row>
    <row r="1575" spans="3:5">
      <c r="C1575" s="29"/>
      <c r="D1575" s="29"/>
      <c r="E1575" s="29"/>
    </row>
    <row r="1576" spans="3:5">
      <c r="C1576" s="29"/>
      <c r="D1576" s="29"/>
      <c r="E1576" s="29"/>
    </row>
    <row r="1577" spans="3:5">
      <c r="C1577" s="29"/>
      <c r="D1577" s="29"/>
      <c r="E1577" s="29"/>
    </row>
    <row r="1578" spans="3:5">
      <c r="C1578" s="29"/>
      <c r="D1578" s="29"/>
      <c r="E1578" s="29"/>
    </row>
    <row r="1579" spans="3:5">
      <c r="C1579" s="29"/>
      <c r="D1579" s="29"/>
      <c r="E1579" s="29"/>
    </row>
    <row r="1580" spans="3:5">
      <c r="C1580" s="29"/>
      <c r="D1580" s="29"/>
      <c r="E1580" s="29"/>
    </row>
    <row r="1581" spans="3:5">
      <c r="C1581" s="29"/>
      <c r="D1581" s="29"/>
      <c r="E1581" s="29"/>
    </row>
    <row r="1582" spans="3:5">
      <c r="C1582" s="29"/>
      <c r="D1582" s="29"/>
      <c r="E1582" s="29"/>
    </row>
    <row r="1583" spans="3:5">
      <c r="C1583" s="29"/>
      <c r="D1583" s="29"/>
      <c r="E1583" s="29"/>
    </row>
    <row r="1584" spans="3:5">
      <c r="C1584" s="29"/>
      <c r="D1584" s="29"/>
      <c r="E1584" s="29"/>
    </row>
    <row r="1585" spans="3:5">
      <c r="C1585" s="29"/>
      <c r="D1585" s="29"/>
      <c r="E1585" s="29"/>
    </row>
    <row r="1586" spans="3:5">
      <c r="C1586" s="29"/>
      <c r="D1586" s="29"/>
      <c r="E1586" s="29"/>
    </row>
    <row r="1587" spans="3:5">
      <c r="C1587" s="29"/>
      <c r="D1587" s="29"/>
      <c r="E1587" s="29"/>
    </row>
    <row r="1588" spans="3:5">
      <c r="C1588" s="29"/>
      <c r="D1588" s="29"/>
      <c r="E1588" s="29"/>
    </row>
    <row r="1589" spans="3:5">
      <c r="C1589" s="29"/>
      <c r="D1589" s="29"/>
      <c r="E1589" s="29"/>
    </row>
    <row r="1590" spans="3:5">
      <c r="C1590" s="29"/>
      <c r="D1590" s="29"/>
      <c r="E1590" s="29"/>
    </row>
    <row r="1591" spans="3:5">
      <c r="C1591" s="29"/>
      <c r="D1591" s="29"/>
      <c r="E1591" s="29"/>
    </row>
    <row r="1592" spans="3:5">
      <c r="C1592" s="29"/>
      <c r="D1592" s="29"/>
      <c r="E1592" s="29"/>
    </row>
    <row r="1593" spans="3:5">
      <c r="C1593" s="29"/>
      <c r="D1593" s="29"/>
      <c r="E1593" s="29"/>
    </row>
    <row r="1594" spans="3:5">
      <c r="C1594" s="29"/>
      <c r="D1594" s="29"/>
      <c r="E1594" s="29"/>
    </row>
    <row r="1595" spans="3:5">
      <c r="C1595" s="29"/>
      <c r="D1595" s="29"/>
      <c r="E1595" s="29"/>
    </row>
    <row r="1596" spans="3:5">
      <c r="C1596" s="29"/>
      <c r="D1596" s="29"/>
      <c r="E1596" s="29"/>
    </row>
    <row r="1597" spans="3:5">
      <c r="C1597" s="29"/>
      <c r="D1597" s="29"/>
      <c r="E1597" s="29"/>
    </row>
    <row r="1598" spans="3:5">
      <c r="C1598" s="29"/>
      <c r="D1598" s="29"/>
      <c r="E1598" s="29"/>
    </row>
    <row r="1599" spans="3:5">
      <c r="C1599" s="29"/>
      <c r="D1599" s="29"/>
      <c r="E1599" s="29"/>
    </row>
    <row r="1600" spans="3:5">
      <c r="C1600" s="29"/>
      <c r="D1600" s="29"/>
      <c r="E1600" s="29"/>
    </row>
    <row r="1601" spans="3:5">
      <c r="C1601" s="29"/>
      <c r="D1601" s="29"/>
      <c r="E1601" s="29"/>
    </row>
    <row r="1602" spans="3:5">
      <c r="C1602" s="29"/>
      <c r="D1602" s="29"/>
      <c r="E1602" s="29"/>
    </row>
    <row r="1603" spans="3:5">
      <c r="C1603" s="29"/>
      <c r="D1603" s="29"/>
      <c r="E1603" s="29"/>
    </row>
    <row r="1604" spans="3:5">
      <c r="C1604" s="29"/>
      <c r="D1604" s="29"/>
      <c r="E1604" s="29"/>
    </row>
    <row r="1605" spans="3:5">
      <c r="C1605" s="29"/>
      <c r="D1605" s="29"/>
      <c r="E1605" s="29"/>
    </row>
    <row r="1606" spans="3:5">
      <c r="C1606" s="29"/>
      <c r="D1606" s="29"/>
      <c r="E1606" s="29"/>
    </row>
    <row r="1607" spans="3:5">
      <c r="C1607" s="29"/>
      <c r="D1607" s="29"/>
      <c r="E1607" s="29"/>
    </row>
    <row r="1608" spans="3:5">
      <c r="C1608" s="29"/>
      <c r="D1608" s="29"/>
      <c r="E1608" s="29"/>
    </row>
    <row r="1609" spans="3:5">
      <c r="C1609" s="29"/>
      <c r="D1609" s="29"/>
      <c r="E1609" s="29"/>
    </row>
    <row r="1610" spans="3:5">
      <c r="C1610" s="29"/>
      <c r="D1610" s="29"/>
      <c r="E1610" s="29"/>
    </row>
    <row r="1611" spans="3:5">
      <c r="C1611" s="29"/>
      <c r="D1611" s="29"/>
      <c r="E1611" s="29"/>
    </row>
    <row r="1612" spans="3:5">
      <c r="C1612" s="29"/>
      <c r="D1612" s="29"/>
      <c r="E1612" s="29"/>
    </row>
    <row r="1613" spans="3:5">
      <c r="C1613" s="29"/>
      <c r="D1613" s="29"/>
      <c r="E1613" s="29"/>
    </row>
    <row r="1614" spans="3:5">
      <c r="C1614" s="29"/>
      <c r="D1614" s="29"/>
      <c r="E1614" s="29"/>
    </row>
    <row r="1615" spans="3:5">
      <c r="C1615" s="29"/>
      <c r="D1615" s="29"/>
      <c r="E1615" s="29"/>
    </row>
    <row r="1616" spans="3:5">
      <c r="C1616" s="29"/>
      <c r="D1616" s="29"/>
      <c r="E1616" s="29"/>
    </row>
    <row r="1617" spans="3:5">
      <c r="C1617" s="29"/>
      <c r="D1617" s="29"/>
      <c r="E1617" s="29"/>
    </row>
    <row r="1618" spans="3:5">
      <c r="C1618" s="29"/>
      <c r="D1618" s="29"/>
      <c r="E1618" s="29"/>
    </row>
    <row r="1619" spans="3:5">
      <c r="C1619" s="29"/>
      <c r="D1619" s="29"/>
      <c r="E1619" s="29"/>
    </row>
    <row r="1620" spans="3:5">
      <c r="C1620" s="29"/>
      <c r="D1620" s="29"/>
      <c r="E1620" s="29"/>
    </row>
    <row r="1621" spans="3:5">
      <c r="C1621" s="29"/>
      <c r="D1621" s="29"/>
      <c r="E1621" s="29"/>
    </row>
    <row r="1622" spans="3:5">
      <c r="C1622" s="29"/>
      <c r="D1622" s="29"/>
      <c r="E1622" s="29"/>
    </row>
    <row r="1623" spans="3:5">
      <c r="C1623" s="29"/>
      <c r="D1623" s="29"/>
      <c r="E1623" s="29"/>
    </row>
    <row r="1624" spans="3:5">
      <c r="C1624" s="29"/>
      <c r="D1624" s="29"/>
      <c r="E1624" s="29"/>
    </row>
    <row r="1625" spans="3:5">
      <c r="C1625" s="29"/>
      <c r="D1625" s="29"/>
      <c r="E1625" s="29"/>
    </row>
    <row r="1626" spans="3:5">
      <c r="C1626" s="29"/>
      <c r="D1626" s="29"/>
      <c r="E1626" s="29"/>
    </row>
    <row r="1627" spans="3:5">
      <c r="C1627" s="29"/>
      <c r="D1627" s="29"/>
      <c r="E1627" s="29"/>
    </row>
    <row r="1628" spans="3:5">
      <c r="C1628" s="29"/>
      <c r="D1628" s="29"/>
      <c r="E1628" s="29"/>
    </row>
    <row r="1629" spans="3:5">
      <c r="C1629" s="29"/>
      <c r="D1629" s="29"/>
      <c r="E1629" s="29"/>
    </row>
    <row r="1630" spans="3:5">
      <c r="C1630" s="29"/>
      <c r="D1630" s="29"/>
      <c r="E1630" s="29"/>
    </row>
    <row r="1631" spans="3:5">
      <c r="C1631" s="29"/>
      <c r="D1631" s="29"/>
      <c r="E1631" s="29"/>
    </row>
    <row r="1632" spans="3:5">
      <c r="C1632" s="29"/>
      <c r="D1632" s="29"/>
      <c r="E1632" s="29"/>
    </row>
    <row r="1633" spans="3:5">
      <c r="C1633" s="29"/>
      <c r="D1633" s="29"/>
      <c r="E1633" s="29"/>
    </row>
    <row r="1634" spans="3:5">
      <c r="C1634" s="29"/>
      <c r="D1634" s="29"/>
      <c r="E1634" s="29"/>
    </row>
    <row r="1635" spans="3:5">
      <c r="C1635" s="29"/>
      <c r="D1635" s="29"/>
      <c r="E1635" s="29"/>
    </row>
    <row r="1636" spans="3:5">
      <c r="C1636" s="29"/>
      <c r="D1636" s="29"/>
      <c r="E1636" s="29"/>
    </row>
    <row r="1637" spans="3:5">
      <c r="C1637" s="29"/>
      <c r="D1637" s="29"/>
      <c r="E1637" s="29"/>
    </row>
    <row r="1638" spans="3:5">
      <c r="C1638" s="29"/>
      <c r="D1638" s="29"/>
      <c r="E1638" s="29"/>
    </row>
    <row r="1639" spans="3:5">
      <c r="C1639" s="29"/>
      <c r="D1639" s="29"/>
      <c r="E1639" s="29"/>
    </row>
    <row r="1640" spans="3:5">
      <c r="C1640" s="29"/>
      <c r="D1640" s="29"/>
      <c r="E1640" s="29"/>
    </row>
    <row r="1641" spans="3:5">
      <c r="C1641" s="29"/>
      <c r="D1641" s="29"/>
      <c r="E1641" s="29"/>
    </row>
    <row r="1642" spans="3:5">
      <c r="C1642" s="29"/>
      <c r="D1642" s="29"/>
      <c r="E1642" s="29"/>
    </row>
    <row r="1643" spans="3:5">
      <c r="C1643" s="29"/>
      <c r="D1643" s="29"/>
      <c r="E1643" s="29"/>
    </row>
    <row r="1644" spans="3:5">
      <c r="C1644" s="29"/>
      <c r="D1644" s="29"/>
      <c r="E1644" s="29"/>
    </row>
    <row r="1645" spans="3:5">
      <c r="C1645" s="29"/>
      <c r="D1645" s="29"/>
      <c r="E1645" s="29"/>
    </row>
    <row r="1646" spans="3:5">
      <c r="C1646" s="29"/>
      <c r="D1646" s="29"/>
      <c r="E1646" s="29"/>
    </row>
    <row r="1647" spans="3:5">
      <c r="C1647" s="29"/>
      <c r="D1647" s="29"/>
      <c r="E1647" s="29"/>
    </row>
    <row r="1648" spans="3:5">
      <c r="C1648" s="29"/>
      <c r="D1648" s="29"/>
      <c r="E1648" s="29"/>
    </row>
    <row r="1649" spans="3:5">
      <c r="C1649" s="29"/>
      <c r="D1649" s="29"/>
      <c r="E1649" s="29"/>
    </row>
    <row r="1650" spans="3:5">
      <c r="C1650" s="29"/>
      <c r="D1650" s="29"/>
      <c r="E1650" s="29"/>
    </row>
    <row r="1651" spans="3:5">
      <c r="C1651" s="29"/>
      <c r="D1651" s="29"/>
      <c r="E1651" s="29"/>
    </row>
    <row r="1652" spans="3:5">
      <c r="C1652" s="29"/>
      <c r="D1652" s="29"/>
      <c r="E1652" s="29"/>
    </row>
    <row r="1653" spans="3:5">
      <c r="C1653" s="29"/>
      <c r="D1653" s="29"/>
      <c r="E1653" s="29"/>
    </row>
    <row r="1654" spans="3:5">
      <c r="C1654" s="29"/>
      <c r="D1654" s="29"/>
      <c r="E1654" s="29"/>
    </row>
    <row r="1655" spans="3:5">
      <c r="C1655" s="29"/>
      <c r="D1655" s="29"/>
      <c r="E1655" s="29"/>
    </row>
    <row r="1656" spans="3:5">
      <c r="C1656" s="29"/>
      <c r="D1656" s="29"/>
      <c r="E1656" s="29"/>
    </row>
    <row r="1657" spans="3:5">
      <c r="C1657" s="29"/>
      <c r="D1657" s="29"/>
      <c r="E1657" s="29"/>
    </row>
    <row r="1658" spans="3:5">
      <c r="C1658" s="29"/>
      <c r="D1658" s="29"/>
      <c r="E1658" s="29"/>
    </row>
    <row r="1659" spans="3:5">
      <c r="C1659" s="29"/>
      <c r="D1659" s="29"/>
      <c r="E1659" s="29"/>
    </row>
    <row r="1660" spans="3:5">
      <c r="C1660" s="29"/>
      <c r="D1660" s="29"/>
      <c r="E1660" s="29"/>
    </row>
    <row r="1661" spans="3:5">
      <c r="C1661" s="29"/>
      <c r="D1661" s="29"/>
      <c r="E1661" s="29"/>
    </row>
    <row r="1662" spans="3:5">
      <c r="C1662" s="29"/>
      <c r="D1662" s="29"/>
      <c r="E1662" s="29"/>
    </row>
    <row r="1663" spans="3:5">
      <c r="C1663" s="29"/>
      <c r="D1663" s="29"/>
      <c r="E1663" s="29"/>
    </row>
    <row r="1664" spans="3:5">
      <c r="C1664" s="29"/>
      <c r="D1664" s="29"/>
      <c r="E1664" s="29"/>
    </row>
    <row r="1665" spans="3:5">
      <c r="C1665" s="29"/>
      <c r="D1665" s="29"/>
      <c r="E1665" s="29"/>
    </row>
    <row r="1666" spans="3:5">
      <c r="C1666" s="29"/>
      <c r="D1666" s="29"/>
      <c r="E1666" s="29"/>
    </row>
    <row r="1667" spans="3:5">
      <c r="C1667" s="29"/>
      <c r="D1667" s="29"/>
      <c r="E1667" s="29"/>
    </row>
    <row r="1668" spans="3:5">
      <c r="C1668" s="29"/>
      <c r="D1668" s="29"/>
      <c r="E1668" s="29"/>
    </row>
    <row r="1669" spans="3:5">
      <c r="C1669" s="29"/>
      <c r="D1669" s="29"/>
      <c r="E1669" s="29"/>
    </row>
    <row r="1670" spans="3:5">
      <c r="C1670" s="29"/>
      <c r="D1670" s="29"/>
      <c r="E1670" s="29"/>
    </row>
    <row r="1671" spans="3:5">
      <c r="C1671" s="29"/>
      <c r="D1671" s="29"/>
      <c r="E1671" s="29"/>
    </row>
    <row r="1672" spans="3:5">
      <c r="C1672" s="29"/>
      <c r="D1672" s="29"/>
      <c r="E1672" s="29"/>
    </row>
    <row r="1673" spans="3:5">
      <c r="C1673" s="29"/>
      <c r="D1673" s="29"/>
      <c r="E1673" s="29"/>
    </row>
    <row r="1674" spans="3:5">
      <c r="C1674" s="29"/>
      <c r="D1674" s="29"/>
      <c r="E1674" s="29"/>
    </row>
    <row r="1675" spans="3:5">
      <c r="C1675" s="29"/>
      <c r="D1675" s="29"/>
      <c r="E1675" s="29"/>
    </row>
    <row r="1676" spans="3:5">
      <c r="C1676" s="29"/>
      <c r="D1676" s="29"/>
      <c r="E1676" s="29"/>
    </row>
    <row r="1677" spans="3:5">
      <c r="C1677" s="29"/>
      <c r="D1677" s="29"/>
      <c r="E1677" s="29"/>
    </row>
    <row r="1678" spans="3:5">
      <c r="C1678" s="29"/>
      <c r="D1678" s="29"/>
      <c r="E1678" s="29"/>
    </row>
    <row r="1679" spans="3:5">
      <c r="C1679" s="29"/>
      <c r="D1679" s="29"/>
      <c r="E1679" s="29"/>
    </row>
    <row r="1680" spans="3:5">
      <c r="C1680" s="29"/>
      <c r="D1680" s="29"/>
      <c r="E1680" s="29"/>
    </row>
    <row r="1681" spans="3:5">
      <c r="C1681" s="29"/>
      <c r="D1681" s="29"/>
      <c r="E1681" s="29"/>
    </row>
    <row r="1682" spans="3:5">
      <c r="C1682" s="29"/>
      <c r="D1682" s="29"/>
      <c r="E1682" s="29"/>
    </row>
    <row r="1683" spans="3:5">
      <c r="C1683" s="29"/>
      <c r="D1683" s="29"/>
      <c r="E1683" s="29"/>
    </row>
    <row r="1684" spans="3:5">
      <c r="C1684" s="29"/>
      <c r="D1684" s="29"/>
      <c r="E1684" s="29"/>
    </row>
    <row r="1685" spans="3:5">
      <c r="C1685" s="29"/>
      <c r="D1685" s="29"/>
      <c r="E1685" s="29"/>
    </row>
    <row r="1686" spans="3:5">
      <c r="C1686" s="29"/>
      <c r="D1686" s="29"/>
      <c r="E1686" s="29"/>
    </row>
    <row r="1687" spans="3:5">
      <c r="C1687" s="29"/>
      <c r="D1687" s="29"/>
      <c r="E1687" s="29"/>
    </row>
    <row r="1688" spans="3:5">
      <c r="C1688" s="29"/>
      <c r="D1688" s="29"/>
      <c r="E1688" s="29"/>
    </row>
    <row r="1689" spans="3:5">
      <c r="C1689" s="29"/>
      <c r="D1689" s="29"/>
      <c r="E1689" s="29"/>
    </row>
    <row r="1690" spans="3:5">
      <c r="C1690" s="29"/>
      <c r="D1690" s="29"/>
      <c r="E1690" s="29"/>
    </row>
    <row r="1691" spans="3:5">
      <c r="C1691" s="29"/>
      <c r="D1691" s="29"/>
      <c r="E1691" s="29"/>
    </row>
    <row r="1692" spans="3:5">
      <c r="C1692" s="29"/>
      <c r="D1692" s="29"/>
      <c r="E1692" s="29"/>
    </row>
    <row r="1693" spans="3:5">
      <c r="C1693" s="29"/>
      <c r="D1693" s="29"/>
      <c r="E1693" s="29"/>
    </row>
    <row r="1694" spans="3:5">
      <c r="C1694" s="29"/>
      <c r="D1694" s="29"/>
      <c r="E1694" s="29"/>
    </row>
    <row r="1695" spans="3:5">
      <c r="C1695" s="29"/>
      <c r="D1695" s="29"/>
      <c r="E1695" s="29"/>
    </row>
    <row r="1696" spans="3:5">
      <c r="C1696" s="29"/>
      <c r="D1696" s="29"/>
      <c r="E1696" s="29"/>
    </row>
    <row r="1697" spans="3:5">
      <c r="C1697" s="29"/>
      <c r="D1697" s="29"/>
      <c r="E1697" s="29"/>
    </row>
    <row r="1698" spans="3:5">
      <c r="C1698" s="29"/>
      <c r="D1698" s="29"/>
      <c r="E1698" s="29"/>
    </row>
    <row r="1699" spans="3:5">
      <c r="C1699" s="29"/>
      <c r="D1699" s="29"/>
      <c r="E1699" s="29"/>
    </row>
    <row r="1700" spans="3:5">
      <c r="C1700" s="29"/>
      <c r="D1700" s="29"/>
      <c r="E1700" s="29"/>
    </row>
    <row r="1701" spans="3:5">
      <c r="C1701" s="29"/>
      <c r="D1701" s="29"/>
      <c r="E1701" s="29"/>
    </row>
    <row r="1702" spans="3:5">
      <c r="C1702" s="29"/>
      <c r="D1702" s="29"/>
      <c r="E1702" s="29"/>
    </row>
    <row r="1703" spans="3:5">
      <c r="C1703" s="29"/>
      <c r="D1703" s="29"/>
      <c r="E1703" s="29"/>
    </row>
    <row r="1704" spans="3:5">
      <c r="C1704" s="29"/>
      <c r="D1704" s="29"/>
      <c r="E1704" s="29"/>
    </row>
    <row r="1705" spans="3:5">
      <c r="C1705" s="29"/>
      <c r="D1705" s="29"/>
      <c r="E1705" s="29"/>
    </row>
    <row r="1706" spans="3:5">
      <c r="C1706" s="29"/>
      <c r="D1706" s="29"/>
      <c r="E1706" s="29"/>
    </row>
    <row r="1707" spans="3:5">
      <c r="C1707" s="29"/>
      <c r="D1707" s="29"/>
      <c r="E1707" s="29"/>
    </row>
    <row r="1708" spans="3:5">
      <c r="C1708" s="29"/>
      <c r="D1708" s="29"/>
      <c r="E1708" s="29"/>
    </row>
    <row r="1709" spans="3:5">
      <c r="C1709" s="29"/>
      <c r="D1709" s="29"/>
      <c r="E1709" s="29"/>
    </row>
    <row r="1710" spans="3:5">
      <c r="C1710" s="29"/>
      <c r="D1710" s="29"/>
      <c r="E1710" s="29"/>
    </row>
    <row r="1711" spans="3:5">
      <c r="C1711" s="29"/>
      <c r="D1711" s="29"/>
      <c r="E1711" s="29"/>
    </row>
    <row r="1712" spans="3:5">
      <c r="C1712" s="29"/>
      <c r="D1712" s="29"/>
      <c r="E1712" s="29"/>
    </row>
    <row r="1713" spans="3:5">
      <c r="C1713" s="29"/>
      <c r="D1713" s="29"/>
      <c r="E1713" s="29"/>
    </row>
    <row r="1714" spans="3:5">
      <c r="C1714" s="29"/>
      <c r="D1714" s="29"/>
      <c r="E1714" s="29"/>
    </row>
    <row r="1715" spans="3:5">
      <c r="C1715" s="29"/>
      <c r="D1715" s="29"/>
      <c r="E1715" s="29"/>
    </row>
    <row r="1716" spans="3:5">
      <c r="C1716" s="29"/>
      <c r="D1716" s="29"/>
      <c r="E1716" s="29"/>
    </row>
    <row r="1717" spans="3:5">
      <c r="C1717" s="29"/>
      <c r="D1717" s="29"/>
      <c r="E1717" s="29"/>
    </row>
    <row r="1718" spans="3:5">
      <c r="C1718" s="29"/>
      <c r="D1718" s="29"/>
      <c r="E1718" s="29"/>
    </row>
    <row r="1719" spans="3:5">
      <c r="C1719" s="29"/>
      <c r="D1719" s="29"/>
      <c r="E1719" s="29"/>
    </row>
    <row r="1720" spans="3:5">
      <c r="C1720" s="29"/>
      <c r="D1720" s="29"/>
      <c r="E1720" s="29"/>
    </row>
    <row r="1721" spans="3:5">
      <c r="C1721" s="29"/>
      <c r="D1721" s="29"/>
      <c r="E1721" s="29"/>
    </row>
    <row r="1722" spans="3:5">
      <c r="C1722" s="29"/>
      <c r="D1722" s="29"/>
      <c r="E1722" s="29"/>
    </row>
    <row r="1723" spans="3:5">
      <c r="C1723" s="29"/>
      <c r="D1723" s="29"/>
      <c r="E1723" s="29"/>
    </row>
    <row r="1724" spans="3:5">
      <c r="C1724" s="29"/>
      <c r="D1724" s="29"/>
      <c r="E1724" s="29"/>
    </row>
    <row r="1725" spans="3:5">
      <c r="C1725" s="29"/>
      <c r="D1725" s="29"/>
      <c r="E1725" s="29"/>
    </row>
    <row r="1726" spans="3:5">
      <c r="C1726" s="29"/>
      <c r="D1726" s="29"/>
      <c r="E1726" s="29"/>
    </row>
    <row r="1727" spans="3:5">
      <c r="C1727" s="29"/>
      <c r="D1727" s="29"/>
      <c r="E1727" s="29"/>
    </row>
    <row r="1728" spans="3:5">
      <c r="C1728" s="29"/>
      <c r="D1728" s="29"/>
      <c r="E1728" s="29"/>
    </row>
    <row r="1729" spans="3:5">
      <c r="C1729" s="29"/>
      <c r="D1729" s="29"/>
      <c r="E1729" s="29"/>
    </row>
    <row r="1730" spans="3:5">
      <c r="C1730" s="29"/>
      <c r="D1730" s="29"/>
      <c r="E1730" s="29"/>
    </row>
    <row r="1731" spans="3:5">
      <c r="C1731" s="29"/>
      <c r="D1731" s="29"/>
      <c r="E1731" s="29"/>
    </row>
    <row r="1732" spans="3:5">
      <c r="C1732" s="29"/>
      <c r="D1732" s="29"/>
      <c r="E1732" s="29"/>
    </row>
    <row r="1733" spans="3:5">
      <c r="C1733" s="29"/>
      <c r="D1733" s="29"/>
      <c r="E1733" s="29"/>
    </row>
    <row r="1734" spans="3:5">
      <c r="C1734" s="29"/>
      <c r="D1734" s="29"/>
      <c r="E1734" s="29"/>
    </row>
    <row r="1735" spans="3:5">
      <c r="C1735" s="29"/>
      <c r="D1735" s="29"/>
      <c r="E1735" s="29"/>
    </row>
    <row r="1736" spans="3:5">
      <c r="C1736" s="29"/>
      <c r="D1736" s="29"/>
      <c r="E1736" s="29"/>
    </row>
    <row r="1737" spans="3:5">
      <c r="C1737" s="29"/>
      <c r="D1737" s="29"/>
      <c r="E1737" s="29"/>
    </row>
    <row r="1738" spans="3:5">
      <c r="C1738" s="29"/>
      <c r="D1738" s="29"/>
      <c r="E1738" s="29"/>
    </row>
    <row r="1739" spans="3:5">
      <c r="C1739" s="29"/>
      <c r="D1739" s="29"/>
      <c r="E1739" s="29"/>
    </row>
    <row r="1740" spans="3:5">
      <c r="C1740" s="29"/>
      <c r="D1740" s="29"/>
      <c r="E1740" s="29"/>
    </row>
    <row r="1741" spans="3:5">
      <c r="C1741" s="29"/>
      <c r="D1741" s="29"/>
      <c r="E1741" s="29"/>
    </row>
    <row r="1742" spans="3:5">
      <c r="C1742" s="29"/>
      <c r="D1742" s="29"/>
      <c r="E1742" s="29"/>
    </row>
    <row r="1743" spans="3:5">
      <c r="C1743" s="29"/>
      <c r="D1743" s="29"/>
      <c r="E1743" s="29"/>
    </row>
    <row r="1744" spans="3:5">
      <c r="C1744" s="29"/>
      <c r="D1744" s="29"/>
      <c r="E1744" s="29"/>
    </row>
    <row r="1745" spans="3:5">
      <c r="C1745" s="29"/>
      <c r="D1745" s="29"/>
      <c r="E1745" s="29"/>
    </row>
    <row r="1746" spans="3:5">
      <c r="C1746" s="29"/>
      <c r="D1746" s="29"/>
      <c r="E1746" s="29"/>
    </row>
    <row r="1747" spans="3:5">
      <c r="C1747" s="29"/>
      <c r="D1747" s="29"/>
      <c r="E1747" s="29"/>
    </row>
    <row r="1748" spans="3:5">
      <c r="C1748" s="29"/>
      <c r="D1748" s="29"/>
      <c r="E1748" s="29"/>
    </row>
    <row r="1749" spans="3:5">
      <c r="C1749" s="29"/>
      <c r="D1749" s="29"/>
      <c r="E1749" s="29"/>
    </row>
    <row r="1750" spans="3:5">
      <c r="C1750" s="29"/>
      <c r="D1750" s="29"/>
      <c r="E1750" s="29"/>
    </row>
    <row r="1751" spans="3:5">
      <c r="C1751" s="29"/>
      <c r="D1751" s="29"/>
      <c r="E1751" s="29"/>
    </row>
    <row r="1752" spans="3:5">
      <c r="C1752" s="29"/>
      <c r="D1752" s="29"/>
      <c r="E1752" s="29"/>
    </row>
    <row r="1753" spans="3:5">
      <c r="C1753" s="29"/>
      <c r="D1753" s="29"/>
      <c r="E1753" s="29"/>
    </row>
    <row r="1754" spans="3:5">
      <c r="C1754" s="29"/>
      <c r="D1754" s="29"/>
      <c r="E1754" s="29"/>
    </row>
    <row r="1755" spans="3:5">
      <c r="C1755" s="29"/>
      <c r="D1755" s="29"/>
      <c r="E1755" s="29"/>
    </row>
    <row r="1756" spans="3:5">
      <c r="C1756" s="29"/>
      <c r="D1756" s="29"/>
      <c r="E1756" s="29"/>
    </row>
    <row r="1757" spans="3:5">
      <c r="C1757" s="29"/>
      <c r="D1757" s="29"/>
      <c r="E1757" s="29"/>
    </row>
    <row r="1758" spans="3:5">
      <c r="C1758" s="29"/>
      <c r="D1758" s="29"/>
      <c r="E1758" s="29"/>
    </row>
    <row r="1759" spans="3:5">
      <c r="C1759" s="29"/>
      <c r="D1759" s="29"/>
      <c r="E1759" s="29"/>
    </row>
    <row r="1760" spans="3:5">
      <c r="C1760" s="29"/>
      <c r="D1760" s="29"/>
      <c r="E1760" s="29"/>
    </row>
    <row r="1761" spans="3:5">
      <c r="C1761" s="29"/>
      <c r="D1761" s="29"/>
      <c r="E1761" s="29"/>
    </row>
    <row r="1762" spans="3:5">
      <c r="C1762" s="29"/>
      <c r="D1762" s="29"/>
      <c r="E1762" s="29"/>
    </row>
    <row r="1763" spans="3:5">
      <c r="C1763" s="29"/>
      <c r="D1763" s="29"/>
      <c r="E1763" s="29"/>
    </row>
    <row r="1764" spans="3:5">
      <c r="C1764" s="29"/>
      <c r="D1764" s="29"/>
      <c r="E1764" s="29"/>
    </row>
    <row r="1765" spans="3:5">
      <c r="C1765" s="29"/>
      <c r="D1765" s="29"/>
      <c r="E1765" s="29"/>
    </row>
    <row r="1766" spans="3:5">
      <c r="C1766" s="29"/>
      <c r="D1766" s="29"/>
      <c r="E1766" s="29"/>
    </row>
    <row r="1767" spans="3:5">
      <c r="C1767" s="29"/>
      <c r="D1767" s="29"/>
      <c r="E1767" s="29"/>
    </row>
    <row r="1768" spans="3:5">
      <c r="C1768" s="29"/>
      <c r="D1768" s="29"/>
      <c r="E1768" s="29"/>
    </row>
    <row r="1769" spans="3:5">
      <c r="C1769" s="29"/>
      <c r="D1769" s="29"/>
      <c r="E1769" s="29"/>
    </row>
    <row r="1770" spans="3:5">
      <c r="C1770" s="29"/>
      <c r="D1770" s="29"/>
      <c r="E1770" s="29"/>
    </row>
    <row r="1771" spans="3:5">
      <c r="C1771" s="29"/>
      <c r="D1771" s="29"/>
      <c r="E1771" s="29"/>
    </row>
    <row r="1772" spans="3:5">
      <c r="C1772" s="29"/>
      <c r="D1772" s="29"/>
      <c r="E1772" s="29"/>
    </row>
    <row r="1773" spans="3:5">
      <c r="C1773" s="29"/>
      <c r="D1773" s="29"/>
      <c r="E1773" s="29"/>
    </row>
    <row r="1774" spans="3:5">
      <c r="C1774" s="29"/>
      <c r="D1774" s="29"/>
      <c r="E1774" s="29"/>
    </row>
    <row r="1775" spans="3:5">
      <c r="C1775" s="29"/>
      <c r="D1775" s="29"/>
      <c r="E1775" s="29"/>
    </row>
    <row r="1776" spans="3:5">
      <c r="C1776" s="29"/>
      <c r="D1776" s="29"/>
      <c r="E1776" s="29"/>
    </row>
    <row r="1777" spans="3:5">
      <c r="C1777" s="29"/>
      <c r="D1777" s="29"/>
      <c r="E1777" s="29"/>
    </row>
    <row r="1778" spans="3:5">
      <c r="C1778" s="29"/>
      <c r="D1778" s="29"/>
      <c r="E1778" s="29"/>
    </row>
    <row r="1779" spans="3:5">
      <c r="C1779" s="29"/>
      <c r="D1779" s="29"/>
      <c r="E1779" s="29"/>
    </row>
    <row r="1780" spans="3:5">
      <c r="C1780" s="29"/>
      <c r="D1780" s="29"/>
      <c r="E1780" s="29"/>
    </row>
    <row r="1781" spans="3:5">
      <c r="C1781" s="29"/>
      <c r="D1781" s="29"/>
      <c r="E1781" s="29"/>
    </row>
    <row r="1782" spans="3:5">
      <c r="C1782" s="29"/>
      <c r="D1782" s="29"/>
      <c r="E1782" s="29"/>
    </row>
    <row r="1783" spans="3:5">
      <c r="C1783" s="29"/>
      <c r="D1783" s="29"/>
      <c r="E1783" s="29"/>
    </row>
    <row r="1784" spans="3:5">
      <c r="C1784" s="29"/>
      <c r="D1784" s="29"/>
      <c r="E1784" s="29"/>
    </row>
    <row r="1785" spans="3:5">
      <c r="C1785" s="29"/>
      <c r="D1785" s="29"/>
      <c r="E1785" s="29"/>
    </row>
    <row r="1786" spans="3:5">
      <c r="C1786" s="29"/>
      <c r="D1786" s="29"/>
      <c r="E1786" s="29"/>
    </row>
    <row r="1787" spans="3:5">
      <c r="C1787" s="29"/>
      <c r="D1787" s="29"/>
      <c r="E1787" s="29"/>
    </row>
    <row r="1788" spans="3:5">
      <c r="C1788" s="29"/>
      <c r="D1788" s="29"/>
      <c r="E1788" s="29"/>
    </row>
    <row r="1789" spans="3:5">
      <c r="C1789" s="29"/>
      <c r="D1789" s="29"/>
      <c r="E1789" s="29"/>
    </row>
    <row r="1790" spans="3:5">
      <c r="C1790" s="29"/>
      <c r="D1790" s="29"/>
      <c r="E1790" s="29"/>
    </row>
    <row r="1791" spans="3:5">
      <c r="C1791" s="29"/>
      <c r="D1791" s="29"/>
      <c r="E1791" s="29"/>
    </row>
    <row r="1792" spans="3:5">
      <c r="C1792" s="29"/>
      <c r="D1792" s="29"/>
      <c r="E1792" s="29"/>
    </row>
    <row r="1793" spans="3:5">
      <c r="C1793" s="29"/>
      <c r="D1793" s="29"/>
      <c r="E1793" s="29"/>
    </row>
    <row r="1794" spans="3:5">
      <c r="C1794" s="29"/>
      <c r="D1794" s="29"/>
      <c r="E1794" s="29"/>
    </row>
    <row r="1795" spans="3:5">
      <c r="C1795" s="29"/>
      <c r="D1795" s="29"/>
      <c r="E1795" s="29"/>
    </row>
    <row r="1796" spans="3:5">
      <c r="C1796" s="29"/>
      <c r="D1796" s="29"/>
      <c r="E1796" s="29"/>
    </row>
    <row r="1797" spans="3:5">
      <c r="C1797" s="29"/>
      <c r="D1797" s="29"/>
      <c r="E1797" s="29"/>
    </row>
    <row r="1798" spans="3:5">
      <c r="C1798" s="29"/>
      <c r="D1798" s="29"/>
      <c r="E1798" s="29"/>
    </row>
    <row r="1799" spans="3:5">
      <c r="C1799" s="29"/>
      <c r="D1799" s="29"/>
      <c r="E1799" s="29"/>
    </row>
    <row r="1800" spans="3:5">
      <c r="C1800" s="29"/>
      <c r="D1800" s="29"/>
      <c r="E1800" s="29"/>
    </row>
    <row r="1801" spans="3:5">
      <c r="C1801" s="29"/>
      <c r="D1801" s="29"/>
      <c r="E1801" s="29"/>
    </row>
    <row r="1802" spans="3:5">
      <c r="C1802" s="29"/>
      <c r="D1802" s="29"/>
      <c r="E1802" s="29"/>
    </row>
    <row r="1803" spans="3:5">
      <c r="C1803" s="29"/>
      <c r="D1803" s="29"/>
      <c r="E1803" s="29"/>
    </row>
    <row r="1804" spans="3:5">
      <c r="C1804" s="29"/>
      <c r="D1804" s="29"/>
      <c r="E1804" s="29"/>
    </row>
    <row r="1805" spans="3:5">
      <c r="C1805" s="29"/>
      <c r="D1805" s="29"/>
      <c r="E1805" s="29"/>
    </row>
    <row r="1806" spans="3:5">
      <c r="C1806" s="29"/>
      <c r="D1806" s="29"/>
      <c r="E1806" s="29"/>
    </row>
    <row r="1807" spans="3:5">
      <c r="C1807" s="29"/>
      <c r="D1807" s="29"/>
      <c r="E1807" s="29"/>
    </row>
    <row r="1808" spans="3:5">
      <c r="C1808" s="29"/>
      <c r="D1808" s="29"/>
      <c r="E1808" s="29"/>
    </row>
    <row r="1809" spans="3:5">
      <c r="C1809" s="29"/>
      <c r="D1809" s="29"/>
      <c r="E1809" s="29"/>
    </row>
    <row r="1810" spans="3:5">
      <c r="C1810" s="29"/>
      <c r="D1810" s="29"/>
      <c r="E1810" s="29"/>
    </row>
    <row r="1811" spans="3:5">
      <c r="C1811" s="29"/>
      <c r="D1811" s="29"/>
      <c r="E1811" s="29"/>
    </row>
    <row r="1812" spans="3:5">
      <c r="C1812" s="29"/>
      <c r="D1812" s="29"/>
      <c r="E1812" s="29"/>
    </row>
    <row r="1813" spans="3:5">
      <c r="C1813" s="29"/>
      <c r="D1813" s="29"/>
      <c r="E1813" s="29"/>
    </row>
    <row r="1814" spans="3:5">
      <c r="C1814" s="29"/>
      <c r="D1814" s="29"/>
      <c r="E1814" s="29"/>
    </row>
    <row r="1815" spans="3:5">
      <c r="C1815" s="29"/>
      <c r="D1815" s="29"/>
      <c r="E1815" s="29"/>
    </row>
    <row r="1816" spans="3:5">
      <c r="C1816" s="29"/>
      <c r="D1816" s="29"/>
      <c r="E1816" s="29"/>
    </row>
    <row r="1817" spans="3:5">
      <c r="C1817" s="29"/>
      <c r="D1817" s="29"/>
      <c r="E1817" s="29"/>
    </row>
    <row r="1818" spans="3:5">
      <c r="C1818" s="29"/>
      <c r="D1818" s="29"/>
      <c r="E1818" s="29"/>
    </row>
    <row r="1819" spans="3:5">
      <c r="C1819" s="29"/>
      <c r="D1819" s="29"/>
      <c r="E1819" s="29"/>
    </row>
    <row r="1820" spans="3:5">
      <c r="C1820" s="29"/>
      <c r="D1820" s="29"/>
      <c r="E1820" s="29"/>
    </row>
    <row r="1821" spans="3:5">
      <c r="C1821" s="29"/>
      <c r="D1821" s="29"/>
      <c r="E1821" s="29"/>
    </row>
    <row r="1822" spans="3:5">
      <c r="C1822" s="29"/>
      <c r="D1822" s="29"/>
      <c r="E1822" s="29"/>
    </row>
    <row r="1823" spans="3:5">
      <c r="C1823" s="29"/>
      <c r="D1823" s="29"/>
      <c r="E1823" s="29"/>
    </row>
    <row r="1824" spans="3:5">
      <c r="C1824" s="29"/>
      <c r="D1824" s="29"/>
      <c r="E1824" s="29"/>
    </row>
    <row r="1825" spans="3:5">
      <c r="C1825" s="29"/>
      <c r="D1825" s="29"/>
      <c r="E1825" s="29"/>
    </row>
    <row r="1826" spans="3:5">
      <c r="C1826" s="29"/>
      <c r="D1826" s="29"/>
      <c r="E1826" s="29"/>
    </row>
    <row r="1827" spans="3:5">
      <c r="C1827" s="29"/>
      <c r="D1827" s="29"/>
      <c r="E1827" s="29"/>
    </row>
    <row r="1828" spans="3:5">
      <c r="C1828" s="29"/>
      <c r="D1828" s="29"/>
      <c r="E1828" s="29"/>
    </row>
    <row r="1829" spans="3:5">
      <c r="C1829" s="29"/>
      <c r="D1829" s="29"/>
      <c r="E1829" s="29"/>
    </row>
    <row r="1830" spans="3:5">
      <c r="C1830" s="29"/>
      <c r="D1830" s="29"/>
      <c r="E1830" s="29"/>
    </row>
    <row r="1831" spans="3:5">
      <c r="C1831" s="29"/>
      <c r="D1831" s="29"/>
      <c r="E1831" s="29"/>
    </row>
    <row r="1832" spans="3:5">
      <c r="C1832" s="29"/>
      <c r="D1832" s="29"/>
      <c r="E1832" s="29"/>
    </row>
    <row r="1833" spans="3:5">
      <c r="C1833" s="29"/>
      <c r="D1833" s="29"/>
      <c r="E1833" s="29"/>
    </row>
    <row r="1834" spans="3:5">
      <c r="C1834" s="29"/>
      <c r="D1834" s="29"/>
      <c r="E1834" s="29"/>
    </row>
    <row r="1835" spans="3:5">
      <c r="C1835" s="29"/>
      <c r="D1835" s="29"/>
      <c r="E1835" s="29"/>
    </row>
    <row r="1836" spans="3:5">
      <c r="C1836" s="29"/>
      <c r="D1836" s="29"/>
      <c r="E1836" s="29"/>
    </row>
    <row r="1837" spans="3:5">
      <c r="C1837" s="29"/>
      <c r="D1837" s="29"/>
      <c r="E1837" s="29"/>
    </row>
    <row r="1838" spans="3:5">
      <c r="C1838" s="29"/>
      <c r="D1838" s="29"/>
      <c r="E1838" s="29"/>
    </row>
    <row r="1839" spans="3:5">
      <c r="C1839" s="29"/>
      <c r="D1839" s="29"/>
      <c r="E1839" s="29"/>
    </row>
    <row r="1840" spans="3:5">
      <c r="C1840" s="29"/>
      <c r="D1840" s="29"/>
      <c r="E1840" s="29"/>
    </row>
    <row r="1841" spans="3:5">
      <c r="C1841" s="29"/>
      <c r="D1841" s="29"/>
      <c r="E1841" s="29"/>
    </row>
    <row r="1842" spans="3:5">
      <c r="C1842" s="29"/>
      <c r="D1842" s="29"/>
      <c r="E1842" s="29"/>
    </row>
    <row r="1843" spans="3:5">
      <c r="C1843" s="29"/>
      <c r="D1843" s="29"/>
      <c r="E1843" s="29"/>
    </row>
    <row r="1844" spans="3:5">
      <c r="C1844" s="29"/>
      <c r="D1844" s="29"/>
      <c r="E1844" s="29"/>
    </row>
    <row r="1845" spans="3:5">
      <c r="C1845" s="29"/>
      <c r="D1845" s="29"/>
      <c r="E1845" s="29"/>
    </row>
    <row r="1846" spans="3:5">
      <c r="C1846" s="29"/>
      <c r="D1846" s="29"/>
      <c r="E1846" s="29"/>
    </row>
    <row r="1847" spans="3:5">
      <c r="C1847" s="29"/>
      <c r="D1847" s="29"/>
      <c r="E1847" s="29"/>
    </row>
    <row r="1848" spans="3:5">
      <c r="C1848" s="29"/>
      <c r="D1848" s="29"/>
      <c r="E1848" s="29"/>
    </row>
    <row r="1849" spans="3:5">
      <c r="C1849" s="29"/>
      <c r="D1849" s="29"/>
      <c r="E1849" s="29"/>
    </row>
    <row r="1850" spans="3:5">
      <c r="C1850" s="29"/>
      <c r="D1850" s="29"/>
      <c r="E1850" s="29"/>
    </row>
    <row r="1851" spans="3:5">
      <c r="C1851" s="29"/>
      <c r="D1851" s="29"/>
      <c r="E1851" s="29"/>
    </row>
    <row r="1852" spans="3:5">
      <c r="C1852" s="29"/>
      <c r="D1852" s="29"/>
      <c r="E1852" s="29"/>
    </row>
    <row r="1853" spans="3:5">
      <c r="C1853" s="29"/>
      <c r="D1853" s="29"/>
      <c r="E1853" s="29"/>
    </row>
    <row r="1854" spans="3:5">
      <c r="C1854" s="29"/>
      <c r="D1854" s="29"/>
      <c r="E1854" s="29"/>
    </row>
    <row r="1855" spans="3:5">
      <c r="C1855" s="29"/>
      <c r="D1855" s="29"/>
      <c r="E1855" s="29"/>
    </row>
    <row r="1856" spans="3:5">
      <c r="C1856" s="29"/>
      <c r="D1856" s="29"/>
      <c r="E1856" s="29"/>
    </row>
    <row r="1857" spans="3:5">
      <c r="C1857" s="29"/>
      <c r="D1857" s="29"/>
      <c r="E1857" s="29"/>
    </row>
    <row r="1858" spans="3:5">
      <c r="C1858" s="29"/>
      <c r="D1858" s="29"/>
      <c r="E1858" s="29"/>
    </row>
    <row r="1859" spans="3:5">
      <c r="C1859" s="29"/>
      <c r="D1859" s="29"/>
      <c r="E1859" s="29"/>
    </row>
    <row r="1860" spans="3:5">
      <c r="C1860" s="29"/>
      <c r="D1860" s="29"/>
      <c r="E1860" s="29"/>
    </row>
    <row r="1861" spans="3:5">
      <c r="C1861" s="29"/>
      <c r="D1861" s="29"/>
      <c r="E1861" s="29"/>
    </row>
    <row r="1862" spans="3:5">
      <c r="C1862" s="29"/>
      <c r="D1862" s="29"/>
      <c r="E1862" s="29"/>
    </row>
    <row r="1863" spans="3:5">
      <c r="C1863" s="29"/>
      <c r="D1863" s="29"/>
      <c r="E1863" s="29"/>
    </row>
    <row r="1864" spans="3:5">
      <c r="C1864" s="29"/>
      <c r="D1864" s="29"/>
      <c r="E1864" s="29"/>
    </row>
    <row r="1865" spans="3:5">
      <c r="C1865" s="29"/>
      <c r="D1865" s="29"/>
      <c r="E1865" s="29"/>
    </row>
    <row r="1866" spans="3:5">
      <c r="C1866" s="29"/>
      <c r="D1866" s="29"/>
      <c r="E1866" s="29"/>
    </row>
    <row r="1867" spans="3:5">
      <c r="C1867" s="29"/>
      <c r="D1867" s="29"/>
      <c r="E1867" s="29"/>
    </row>
    <row r="1868" spans="3:5">
      <c r="C1868" s="29"/>
      <c r="D1868" s="29"/>
      <c r="E1868" s="29"/>
    </row>
    <row r="1869" spans="3:5">
      <c r="C1869" s="29"/>
      <c r="D1869" s="29"/>
      <c r="E1869" s="29"/>
    </row>
    <row r="1870" spans="3:5">
      <c r="C1870" s="29"/>
      <c r="D1870" s="29"/>
      <c r="E1870" s="29"/>
    </row>
    <row r="1871" spans="3:5">
      <c r="C1871" s="29"/>
      <c r="D1871" s="29"/>
      <c r="E1871" s="29"/>
    </row>
    <row r="1872" spans="3:5">
      <c r="C1872" s="29"/>
      <c r="D1872" s="29"/>
      <c r="E1872" s="29"/>
    </row>
    <row r="1873" spans="3:5">
      <c r="C1873" s="29"/>
      <c r="D1873" s="29"/>
      <c r="E1873" s="29"/>
    </row>
    <row r="1874" spans="3:5">
      <c r="C1874" s="29"/>
      <c r="D1874" s="29"/>
      <c r="E1874" s="29"/>
    </row>
    <row r="1875" spans="3:5">
      <c r="C1875" s="29"/>
      <c r="D1875" s="29"/>
      <c r="E1875" s="29"/>
    </row>
    <row r="1876" spans="3:5">
      <c r="C1876" s="29"/>
      <c r="D1876" s="29"/>
      <c r="E1876" s="29"/>
    </row>
    <row r="1877" spans="3:5">
      <c r="C1877" s="29"/>
      <c r="D1877" s="29"/>
      <c r="E1877" s="29"/>
    </row>
    <row r="1878" spans="3:5">
      <c r="C1878" s="29"/>
      <c r="D1878" s="29"/>
      <c r="E1878" s="29"/>
    </row>
    <row r="1879" spans="3:5">
      <c r="C1879" s="29"/>
      <c r="D1879" s="29"/>
      <c r="E1879" s="29"/>
    </row>
    <row r="1880" spans="3:5">
      <c r="C1880" s="29"/>
      <c r="D1880" s="29"/>
      <c r="E1880" s="29"/>
    </row>
    <row r="1881" spans="3:5">
      <c r="C1881" s="29"/>
      <c r="D1881" s="29"/>
      <c r="E1881" s="29"/>
    </row>
    <row r="1882" spans="3:5">
      <c r="C1882" s="29"/>
      <c r="D1882" s="29"/>
      <c r="E1882" s="29"/>
    </row>
    <row r="1883" spans="3:5">
      <c r="C1883" s="29"/>
      <c r="D1883" s="29"/>
      <c r="E1883" s="29"/>
    </row>
    <row r="1884" spans="3:5">
      <c r="C1884" s="29"/>
      <c r="D1884" s="29"/>
      <c r="E1884" s="29"/>
    </row>
    <row r="1885" spans="3:5">
      <c r="C1885" s="29"/>
      <c r="D1885" s="29"/>
      <c r="E1885" s="29"/>
    </row>
    <row r="1886" spans="3:5">
      <c r="C1886" s="29"/>
      <c r="D1886" s="29"/>
      <c r="E1886" s="29"/>
    </row>
    <row r="1887" spans="3:5">
      <c r="C1887" s="29"/>
      <c r="D1887" s="29"/>
      <c r="E1887" s="29"/>
    </row>
    <row r="1888" spans="3:5">
      <c r="C1888" s="29"/>
      <c r="D1888" s="29"/>
      <c r="E1888" s="29"/>
    </row>
    <row r="1889" spans="3:5">
      <c r="C1889" s="29"/>
      <c r="D1889" s="29"/>
      <c r="E1889" s="29"/>
    </row>
    <row r="1890" spans="3:5">
      <c r="C1890" s="29"/>
      <c r="D1890" s="29"/>
      <c r="E1890" s="29"/>
    </row>
    <row r="1891" spans="3:5">
      <c r="C1891" s="29"/>
      <c r="D1891" s="29"/>
      <c r="E1891" s="29"/>
    </row>
    <row r="1892" spans="3:5">
      <c r="C1892" s="29"/>
      <c r="D1892" s="29"/>
      <c r="E1892" s="29"/>
    </row>
    <row r="1893" spans="3:5">
      <c r="C1893" s="29"/>
      <c r="D1893" s="29"/>
      <c r="E1893" s="29"/>
    </row>
    <row r="1894" spans="3:5">
      <c r="C1894" s="29"/>
      <c r="D1894" s="29"/>
      <c r="E1894" s="29"/>
    </row>
    <row r="1895" spans="3:5">
      <c r="C1895" s="29"/>
      <c r="D1895" s="29"/>
      <c r="E1895" s="29"/>
    </row>
    <row r="1896" spans="3:5">
      <c r="C1896" s="29"/>
      <c r="D1896" s="29"/>
      <c r="E1896" s="29"/>
    </row>
    <row r="1897" spans="3:5">
      <c r="C1897" s="29"/>
      <c r="D1897" s="29"/>
      <c r="E1897" s="29"/>
    </row>
    <row r="1898" spans="3:5">
      <c r="C1898" s="29"/>
      <c r="D1898" s="29"/>
      <c r="E1898" s="29"/>
    </row>
    <row r="1899" spans="3:5">
      <c r="C1899" s="29"/>
      <c r="D1899" s="29"/>
      <c r="E1899" s="29"/>
    </row>
    <row r="1900" spans="3:5">
      <c r="C1900" s="29"/>
      <c r="D1900" s="29"/>
      <c r="E1900" s="29"/>
    </row>
    <row r="1901" spans="3:5">
      <c r="C1901" s="29"/>
      <c r="D1901" s="29"/>
      <c r="E1901" s="29"/>
    </row>
    <row r="1902" spans="3:5">
      <c r="C1902" s="29"/>
      <c r="D1902" s="29"/>
      <c r="E1902" s="29"/>
    </row>
    <row r="1903" spans="3:5">
      <c r="C1903" s="29"/>
      <c r="D1903" s="29"/>
      <c r="E1903" s="29"/>
    </row>
    <row r="1904" spans="3:5">
      <c r="C1904" s="29"/>
      <c r="D1904" s="29"/>
      <c r="E1904" s="29"/>
    </row>
    <row r="1905" spans="3:5">
      <c r="C1905" s="29"/>
      <c r="D1905" s="29"/>
      <c r="E1905" s="29"/>
    </row>
    <row r="1906" spans="3:5">
      <c r="C1906" s="29"/>
      <c r="D1906" s="29"/>
      <c r="E1906" s="29"/>
    </row>
    <row r="1907" spans="3:5">
      <c r="C1907" s="29"/>
      <c r="D1907" s="29"/>
      <c r="E1907" s="29"/>
    </row>
    <row r="1908" spans="3:5">
      <c r="C1908" s="29"/>
      <c r="D1908" s="29"/>
      <c r="E1908" s="29"/>
    </row>
    <row r="1909" spans="3:5">
      <c r="C1909" s="29"/>
      <c r="D1909" s="29"/>
      <c r="E1909" s="29"/>
    </row>
    <row r="1910" spans="3:5">
      <c r="C1910" s="29"/>
      <c r="D1910" s="29"/>
      <c r="E1910" s="29"/>
    </row>
    <row r="1911" spans="3:5">
      <c r="C1911" s="29"/>
      <c r="D1911" s="29"/>
      <c r="E1911" s="29"/>
    </row>
    <row r="1912" spans="3:5">
      <c r="C1912" s="29"/>
      <c r="D1912" s="29"/>
      <c r="E1912" s="29"/>
    </row>
    <row r="1913" spans="3:5">
      <c r="C1913" s="29"/>
      <c r="D1913" s="29"/>
      <c r="E1913" s="29"/>
    </row>
    <row r="1914" spans="3:5">
      <c r="C1914" s="29"/>
      <c r="D1914" s="29"/>
      <c r="E1914" s="29"/>
    </row>
    <row r="1915" spans="3:5">
      <c r="C1915" s="29"/>
      <c r="D1915" s="29"/>
      <c r="E1915" s="29"/>
    </row>
    <row r="1916" spans="3:5">
      <c r="C1916" s="29"/>
      <c r="D1916" s="29"/>
      <c r="E1916" s="29"/>
    </row>
    <row r="1917" spans="3:5">
      <c r="C1917" s="29"/>
      <c r="D1917" s="29"/>
      <c r="E1917" s="29"/>
    </row>
    <row r="1918" spans="3:5">
      <c r="C1918" s="29"/>
      <c r="D1918" s="29"/>
      <c r="E1918" s="29"/>
    </row>
    <row r="1919" spans="3:5">
      <c r="C1919" s="29"/>
      <c r="D1919" s="29"/>
      <c r="E1919" s="29"/>
    </row>
    <row r="1920" spans="3:5">
      <c r="C1920" s="29"/>
      <c r="D1920" s="29"/>
      <c r="E1920" s="29"/>
    </row>
    <row r="1921" spans="3:5">
      <c r="C1921" s="29"/>
      <c r="D1921" s="29"/>
      <c r="E1921" s="29"/>
    </row>
    <row r="1922" spans="3:5">
      <c r="C1922" s="29"/>
      <c r="D1922" s="29"/>
      <c r="E1922" s="29"/>
    </row>
    <row r="1923" spans="3:5">
      <c r="C1923" s="29"/>
      <c r="D1923" s="29"/>
      <c r="E1923" s="29"/>
    </row>
    <row r="1924" spans="3:5">
      <c r="C1924" s="29"/>
      <c r="D1924" s="29"/>
      <c r="E1924" s="29"/>
    </row>
    <row r="1925" spans="3:5">
      <c r="C1925" s="29"/>
      <c r="D1925" s="29"/>
      <c r="E1925" s="29"/>
    </row>
    <row r="1926" spans="3:5">
      <c r="C1926" s="29"/>
      <c r="D1926" s="29"/>
      <c r="E1926" s="29"/>
    </row>
    <row r="1927" spans="3:5">
      <c r="C1927" s="29"/>
      <c r="D1927" s="29"/>
      <c r="E1927" s="29"/>
    </row>
    <row r="1928" spans="3:5">
      <c r="C1928" s="29"/>
      <c r="D1928" s="29"/>
      <c r="E1928" s="29"/>
    </row>
    <row r="1929" spans="3:5">
      <c r="C1929" s="29"/>
      <c r="D1929" s="29"/>
      <c r="E1929" s="29"/>
    </row>
    <row r="1930" spans="3:5">
      <c r="C1930" s="29"/>
      <c r="D1930" s="29"/>
      <c r="E1930" s="29"/>
    </row>
    <row r="1931" spans="3:5">
      <c r="C1931" s="29"/>
      <c r="D1931" s="29"/>
      <c r="E1931" s="29"/>
    </row>
    <row r="1932" spans="3:5">
      <c r="C1932" s="29"/>
      <c r="D1932" s="29"/>
      <c r="E1932" s="29"/>
    </row>
    <row r="1933" spans="3:5">
      <c r="C1933" s="29"/>
      <c r="D1933" s="29"/>
      <c r="E1933" s="29"/>
    </row>
    <row r="1934" spans="3:5">
      <c r="C1934" s="29"/>
      <c r="D1934" s="29"/>
      <c r="E1934" s="29"/>
    </row>
    <row r="1935" spans="3:5">
      <c r="C1935" s="29"/>
      <c r="D1935" s="29"/>
      <c r="E1935" s="29"/>
    </row>
    <row r="1936" spans="3:5">
      <c r="C1936" s="29"/>
      <c r="D1936" s="29"/>
      <c r="E1936" s="29"/>
    </row>
    <row r="1937" spans="3:5">
      <c r="C1937" s="29"/>
      <c r="D1937" s="29"/>
      <c r="E1937" s="29"/>
    </row>
    <row r="1938" spans="3:5">
      <c r="C1938" s="29"/>
      <c r="D1938" s="29"/>
      <c r="E1938" s="29"/>
    </row>
    <row r="1939" spans="3:5">
      <c r="C1939" s="29"/>
      <c r="D1939" s="29"/>
      <c r="E1939" s="29"/>
    </row>
    <row r="1940" spans="3:5">
      <c r="C1940" s="29"/>
      <c r="D1940" s="29"/>
      <c r="E1940" s="29"/>
    </row>
    <row r="1941" spans="3:5">
      <c r="C1941" s="29"/>
      <c r="D1941" s="29"/>
      <c r="E1941" s="29"/>
    </row>
    <row r="1942" spans="3:5">
      <c r="C1942" s="29"/>
      <c r="D1942" s="29"/>
      <c r="E1942" s="29"/>
    </row>
    <row r="1943" spans="3:5">
      <c r="C1943" s="29"/>
      <c r="D1943" s="29"/>
      <c r="E1943" s="29"/>
    </row>
    <row r="1944" spans="3:5">
      <c r="C1944" s="29"/>
      <c r="D1944" s="29"/>
      <c r="E1944" s="29"/>
    </row>
    <row r="1945" spans="3:5">
      <c r="C1945" s="29"/>
      <c r="D1945" s="29"/>
      <c r="E1945" s="29"/>
    </row>
    <row r="1946" spans="3:5">
      <c r="C1946" s="29"/>
      <c r="D1946" s="29"/>
      <c r="E1946" s="29"/>
    </row>
    <row r="1947" spans="3:5">
      <c r="C1947" s="29"/>
      <c r="D1947" s="29"/>
      <c r="E1947" s="29"/>
    </row>
    <row r="1948" spans="3:5">
      <c r="C1948" s="29"/>
      <c r="D1948" s="29"/>
      <c r="E1948" s="29"/>
    </row>
    <row r="1949" spans="3:5">
      <c r="C1949" s="29"/>
      <c r="D1949" s="29"/>
      <c r="E1949" s="29"/>
    </row>
    <row r="1950" spans="3:5">
      <c r="C1950" s="29"/>
      <c r="D1950" s="29"/>
      <c r="E1950" s="29"/>
    </row>
    <row r="1951" spans="3:5">
      <c r="C1951" s="29"/>
      <c r="D1951" s="29"/>
      <c r="E1951" s="29"/>
    </row>
    <row r="1952" spans="3:5">
      <c r="C1952" s="29"/>
      <c r="D1952" s="29"/>
      <c r="E1952" s="29"/>
    </row>
    <row r="1953" spans="3:5">
      <c r="C1953" s="29"/>
      <c r="D1953" s="29"/>
      <c r="E1953" s="29"/>
    </row>
    <row r="1954" spans="3:5">
      <c r="C1954" s="29"/>
      <c r="D1954" s="29"/>
      <c r="E1954" s="29"/>
    </row>
    <row r="1955" spans="3:5">
      <c r="C1955" s="29"/>
      <c r="D1955" s="29"/>
      <c r="E1955" s="29"/>
    </row>
    <row r="1956" spans="3:5">
      <c r="C1956" s="29"/>
      <c r="D1956" s="29"/>
      <c r="E1956" s="29"/>
    </row>
    <row r="1957" spans="3:5">
      <c r="C1957" s="29"/>
      <c r="D1957" s="29"/>
      <c r="E1957" s="29"/>
    </row>
    <row r="1958" spans="3:5">
      <c r="C1958" s="29"/>
      <c r="D1958" s="29"/>
      <c r="E1958" s="29"/>
    </row>
    <row r="1959" spans="3:5">
      <c r="C1959" s="29"/>
      <c r="D1959" s="29"/>
      <c r="E1959" s="29"/>
    </row>
    <row r="1960" spans="3:5">
      <c r="C1960" s="29"/>
      <c r="D1960" s="29"/>
      <c r="E1960" s="29"/>
    </row>
    <row r="1961" spans="3:5">
      <c r="C1961" s="29"/>
      <c r="D1961" s="29"/>
      <c r="E1961" s="29"/>
    </row>
    <row r="1962" spans="3:5">
      <c r="C1962" s="29"/>
      <c r="D1962" s="29"/>
      <c r="E1962" s="29"/>
    </row>
    <row r="1963" spans="3:5">
      <c r="C1963" s="29"/>
      <c r="D1963" s="29"/>
      <c r="E1963" s="29"/>
    </row>
    <row r="1964" spans="3:5">
      <c r="C1964" s="29"/>
      <c r="D1964" s="29"/>
      <c r="E1964" s="29"/>
    </row>
    <row r="1965" spans="3:5">
      <c r="C1965" s="29"/>
      <c r="D1965" s="29"/>
      <c r="E1965" s="29"/>
    </row>
    <row r="1966" spans="3:5">
      <c r="C1966" s="29"/>
      <c r="D1966" s="29"/>
      <c r="E1966" s="29"/>
    </row>
    <row r="1967" spans="3:5">
      <c r="C1967" s="29"/>
      <c r="D1967" s="29"/>
      <c r="E1967" s="29"/>
    </row>
    <row r="1968" spans="3:5">
      <c r="C1968" s="29"/>
      <c r="D1968" s="29"/>
      <c r="E1968" s="29"/>
    </row>
    <row r="1969" spans="3:5">
      <c r="C1969" s="29"/>
      <c r="D1969" s="29"/>
      <c r="E1969" s="29"/>
    </row>
    <row r="1970" spans="3:5">
      <c r="C1970" s="29"/>
      <c r="D1970" s="29"/>
      <c r="E1970" s="29"/>
    </row>
    <row r="1971" spans="3:5">
      <c r="C1971" s="29"/>
      <c r="D1971" s="29"/>
      <c r="E1971" s="29"/>
    </row>
    <row r="1972" spans="3:5">
      <c r="C1972" s="29"/>
      <c r="D1972" s="29"/>
      <c r="E1972" s="29"/>
    </row>
    <row r="1973" spans="3:5">
      <c r="C1973" s="29"/>
      <c r="D1973" s="29"/>
      <c r="E1973" s="29"/>
    </row>
    <row r="1974" spans="3:5">
      <c r="C1974" s="29"/>
      <c r="D1974" s="29"/>
      <c r="E1974" s="29"/>
    </row>
    <row r="1975" spans="3:5">
      <c r="C1975" s="29"/>
      <c r="D1975" s="29"/>
      <c r="E1975" s="29"/>
    </row>
    <row r="1976" spans="3:5">
      <c r="C1976" s="29"/>
      <c r="D1976" s="29"/>
      <c r="E1976" s="29"/>
    </row>
    <row r="1977" spans="3:5">
      <c r="C1977" s="29"/>
      <c r="D1977" s="29"/>
      <c r="E1977" s="29"/>
    </row>
    <row r="1978" spans="3:5">
      <c r="C1978" s="29"/>
      <c r="D1978" s="29"/>
      <c r="E1978" s="29"/>
    </row>
    <row r="1979" spans="3:5">
      <c r="C1979" s="29"/>
      <c r="D1979" s="29"/>
      <c r="E1979" s="29"/>
    </row>
    <row r="1980" spans="3:5">
      <c r="C1980" s="29"/>
      <c r="D1980" s="29"/>
      <c r="E1980" s="29"/>
    </row>
    <row r="1981" spans="3:5">
      <c r="C1981" s="29"/>
      <c r="D1981" s="29"/>
      <c r="E1981" s="29"/>
    </row>
    <row r="1982" spans="3:5">
      <c r="C1982" s="29"/>
      <c r="D1982" s="29"/>
      <c r="E1982" s="29"/>
    </row>
    <row r="1983" spans="3:5">
      <c r="C1983" s="29"/>
      <c r="D1983" s="29"/>
      <c r="E1983" s="29"/>
    </row>
    <row r="1984" spans="3:5">
      <c r="C1984" s="29"/>
      <c r="D1984" s="29"/>
      <c r="E1984" s="29"/>
    </row>
    <row r="1985" spans="3:5">
      <c r="C1985" s="29"/>
      <c r="D1985" s="29"/>
      <c r="E1985" s="29"/>
    </row>
    <row r="1986" spans="3:5">
      <c r="C1986" s="29"/>
      <c r="D1986" s="29"/>
      <c r="E1986" s="29"/>
    </row>
    <row r="1987" spans="3:5">
      <c r="C1987" s="29"/>
      <c r="D1987" s="29"/>
      <c r="E1987" s="29"/>
    </row>
    <row r="1988" spans="3:5">
      <c r="C1988" s="29"/>
      <c r="D1988" s="29"/>
      <c r="E1988" s="29"/>
    </row>
    <row r="1989" spans="3:5">
      <c r="C1989" s="29"/>
      <c r="D1989" s="29"/>
      <c r="E1989" s="29"/>
    </row>
    <row r="1990" spans="3:5">
      <c r="C1990" s="29"/>
      <c r="D1990" s="29"/>
      <c r="E1990" s="29"/>
    </row>
    <row r="1991" spans="3:5">
      <c r="C1991" s="29"/>
      <c r="D1991" s="29"/>
      <c r="E1991" s="29"/>
    </row>
    <row r="1992" spans="3:5">
      <c r="C1992" s="29"/>
      <c r="D1992" s="29"/>
      <c r="E1992" s="29"/>
    </row>
    <row r="1993" spans="3:5">
      <c r="C1993" s="29"/>
      <c r="D1993" s="29"/>
      <c r="E1993" s="29"/>
    </row>
    <row r="1994" spans="3:5">
      <c r="C1994" s="29"/>
      <c r="D1994" s="29"/>
      <c r="E1994" s="29"/>
    </row>
    <row r="1995" spans="3:5">
      <c r="C1995" s="29"/>
      <c r="D1995" s="29"/>
      <c r="E1995" s="29"/>
    </row>
    <row r="1996" spans="3:5">
      <c r="C1996" s="29"/>
      <c r="D1996" s="29"/>
      <c r="E1996" s="29"/>
    </row>
    <row r="1997" spans="3:5">
      <c r="C1997" s="29"/>
      <c r="D1997" s="29"/>
      <c r="E1997" s="29"/>
    </row>
    <row r="1998" spans="3:5">
      <c r="C1998" s="29"/>
      <c r="D1998" s="29"/>
      <c r="E1998" s="29"/>
    </row>
    <row r="1999" spans="3:5">
      <c r="C1999" s="29"/>
      <c r="D1999" s="29"/>
      <c r="E1999" s="29"/>
    </row>
    <row r="2000" spans="3:5">
      <c r="C2000" s="29"/>
      <c r="D2000" s="29"/>
      <c r="E2000" s="29"/>
    </row>
    <row r="2001" spans="3:5">
      <c r="C2001" s="29"/>
      <c r="D2001" s="29"/>
      <c r="E2001" s="29"/>
    </row>
    <row r="2002" spans="3:5">
      <c r="C2002" s="29"/>
      <c r="D2002" s="29"/>
      <c r="E2002" s="29"/>
    </row>
    <row r="2003" spans="3:5">
      <c r="C2003" s="29"/>
      <c r="D2003" s="29"/>
      <c r="E2003" s="29"/>
    </row>
    <row r="2004" spans="3:5">
      <c r="C2004" s="29"/>
      <c r="D2004" s="29"/>
      <c r="E2004" s="29"/>
    </row>
    <row r="2005" spans="3:5">
      <c r="C2005" s="29"/>
      <c r="D2005" s="29"/>
      <c r="E2005" s="29"/>
    </row>
    <row r="2006" spans="3:5">
      <c r="C2006" s="29"/>
      <c r="D2006" s="29"/>
      <c r="E2006" s="29"/>
    </row>
    <row r="2007" spans="3:5">
      <c r="C2007" s="29"/>
      <c r="D2007" s="29"/>
      <c r="E2007" s="29"/>
    </row>
    <row r="2008" spans="3:5">
      <c r="C2008" s="29"/>
      <c r="D2008" s="29"/>
      <c r="E2008" s="29"/>
    </row>
    <row r="2009" spans="3:5">
      <c r="C2009" s="29"/>
      <c r="D2009" s="29"/>
      <c r="E2009" s="29"/>
    </row>
    <row r="2010" spans="3:5">
      <c r="C2010" s="29"/>
      <c r="D2010" s="29"/>
      <c r="E2010" s="29"/>
    </row>
    <row r="2011" spans="3:5">
      <c r="C2011" s="29"/>
      <c r="D2011" s="29"/>
      <c r="E2011" s="29"/>
    </row>
    <row r="2012" spans="3:5">
      <c r="C2012" s="29"/>
      <c r="D2012" s="29"/>
      <c r="E2012" s="29"/>
    </row>
    <row r="2013" spans="3:5">
      <c r="C2013" s="29"/>
      <c r="D2013" s="29"/>
      <c r="E2013" s="29"/>
    </row>
    <row r="2014" spans="3:5">
      <c r="C2014" s="29"/>
      <c r="D2014" s="29"/>
      <c r="E2014" s="29"/>
    </row>
    <row r="2015" spans="3:5">
      <c r="C2015" s="29"/>
      <c r="D2015" s="29"/>
      <c r="E2015" s="29"/>
    </row>
    <row r="2016" spans="3:5">
      <c r="C2016" s="29"/>
      <c r="D2016" s="29"/>
      <c r="E2016" s="29"/>
    </row>
    <row r="2017" spans="3:5">
      <c r="C2017" s="29"/>
      <c r="D2017" s="29"/>
      <c r="E2017" s="29"/>
    </row>
    <row r="2018" spans="3:5">
      <c r="C2018" s="29"/>
      <c r="D2018" s="29"/>
      <c r="E2018" s="29"/>
    </row>
    <row r="2019" spans="3:5">
      <c r="C2019" s="29"/>
      <c r="D2019" s="29"/>
      <c r="E2019" s="29"/>
    </row>
    <row r="2020" spans="3:5">
      <c r="C2020" s="29"/>
      <c r="D2020" s="29"/>
      <c r="E2020" s="29"/>
    </row>
    <row r="2021" spans="3:5">
      <c r="C2021" s="29"/>
      <c r="D2021" s="29"/>
      <c r="E2021" s="29"/>
    </row>
    <row r="2022" spans="3:5">
      <c r="C2022" s="29"/>
      <c r="D2022" s="29"/>
      <c r="E2022" s="29"/>
    </row>
    <row r="2023" spans="3:5">
      <c r="C2023" s="29"/>
      <c r="D2023" s="29"/>
      <c r="E2023" s="29"/>
    </row>
    <row r="2024" spans="3:5">
      <c r="C2024" s="29"/>
      <c r="D2024" s="29"/>
      <c r="E2024" s="29"/>
    </row>
    <row r="2025" spans="3:5">
      <c r="C2025" s="29"/>
      <c r="D2025" s="29"/>
      <c r="E2025" s="29"/>
    </row>
    <row r="2026" spans="3:5">
      <c r="C2026" s="29"/>
      <c r="D2026" s="29"/>
      <c r="E2026" s="29"/>
    </row>
    <row r="2027" spans="3:5">
      <c r="C2027" s="29"/>
      <c r="D2027" s="29"/>
      <c r="E2027" s="29"/>
    </row>
    <row r="2028" spans="3:5">
      <c r="C2028" s="29"/>
      <c r="D2028" s="29"/>
      <c r="E2028" s="29"/>
    </row>
    <row r="2029" spans="3:5">
      <c r="C2029" s="29"/>
      <c r="D2029" s="29"/>
      <c r="E2029" s="29"/>
    </row>
    <row r="2030" spans="3:5">
      <c r="C2030" s="29"/>
      <c r="D2030" s="29"/>
      <c r="E2030" s="29"/>
    </row>
    <row r="2031" spans="3:5">
      <c r="C2031" s="29"/>
      <c r="D2031" s="29"/>
      <c r="E2031" s="29"/>
    </row>
    <row r="2032" spans="3:5">
      <c r="C2032" s="29"/>
      <c r="D2032" s="29"/>
      <c r="E2032" s="29"/>
    </row>
    <row r="2033" spans="3:5">
      <c r="C2033" s="29"/>
      <c r="D2033" s="29"/>
      <c r="E2033" s="29"/>
    </row>
    <row r="2034" spans="3:5">
      <c r="C2034" s="29"/>
      <c r="D2034" s="29"/>
      <c r="E2034" s="29"/>
    </row>
    <row r="2035" spans="3:5">
      <c r="C2035" s="29"/>
      <c r="D2035" s="29"/>
      <c r="E2035" s="29"/>
    </row>
    <row r="2036" spans="3:5">
      <c r="C2036" s="29"/>
      <c r="D2036" s="29"/>
      <c r="E2036" s="29"/>
    </row>
    <row r="2037" spans="3:5">
      <c r="C2037" s="29"/>
      <c r="D2037" s="29"/>
      <c r="E2037" s="29"/>
    </row>
    <row r="2038" spans="3:5">
      <c r="C2038" s="29"/>
      <c r="D2038" s="29"/>
      <c r="E2038" s="29"/>
    </row>
    <row r="2039" spans="3:5">
      <c r="C2039" s="29"/>
      <c r="D2039" s="29"/>
      <c r="E2039" s="29"/>
    </row>
    <row r="2040" spans="3:5">
      <c r="C2040" s="29"/>
      <c r="D2040" s="29"/>
      <c r="E2040" s="29"/>
    </row>
    <row r="2041" spans="3:5">
      <c r="C2041" s="29"/>
      <c r="D2041" s="29"/>
      <c r="E2041" s="29"/>
    </row>
    <row r="2042" spans="3:5">
      <c r="C2042" s="29"/>
      <c r="D2042" s="29"/>
      <c r="E2042" s="29"/>
    </row>
    <row r="2043" spans="3:5">
      <c r="C2043" s="29"/>
      <c r="D2043" s="29"/>
      <c r="E2043" s="29"/>
    </row>
    <row r="2044" spans="3:5">
      <c r="C2044" s="29"/>
      <c r="D2044" s="29"/>
      <c r="E2044" s="29"/>
    </row>
    <row r="2045" spans="3:5">
      <c r="C2045" s="29"/>
      <c r="D2045" s="29"/>
      <c r="E2045" s="29"/>
    </row>
    <row r="2046" spans="3:5">
      <c r="C2046" s="29"/>
      <c r="D2046" s="29"/>
      <c r="E2046" s="29"/>
    </row>
    <row r="2047" spans="3:5">
      <c r="C2047" s="29"/>
      <c r="D2047" s="29"/>
      <c r="E2047" s="29"/>
    </row>
    <row r="2048" spans="3:5">
      <c r="C2048" s="29"/>
      <c r="D2048" s="29"/>
      <c r="E2048" s="29"/>
    </row>
    <row r="2049" spans="3:5">
      <c r="C2049" s="29"/>
      <c r="D2049" s="29"/>
      <c r="E2049" s="29"/>
    </row>
    <row r="2050" spans="3:5">
      <c r="C2050" s="29"/>
      <c r="D2050" s="29"/>
      <c r="E2050" s="29"/>
    </row>
    <row r="2051" spans="3:5">
      <c r="C2051" s="29"/>
      <c r="D2051" s="29"/>
      <c r="E2051" s="29"/>
    </row>
    <row r="2052" spans="3:5">
      <c r="C2052" s="29"/>
      <c r="D2052" s="29"/>
      <c r="E2052" s="29"/>
    </row>
    <row r="2053" spans="3:5">
      <c r="C2053" s="29"/>
      <c r="D2053" s="29"/>
      <c r="E2053" s="29"/>
    </row>
    <row r="2054" spans="3:5">
      <c r="C2054" s="29"/>
      <c r="D2054" s="29"/>
      <c r="E2054" s="29"/>
    </row>
    <row r="2055" spans="3:5">
      <c r="C2055" s="29"/>
      <c r="D2055" s="29"/>
      <c r="E2055" s="29"/>
    </row>
    <row r="2056" spans="3:5">
      <c r="C2056" s="29"/>
      <c r="D2056" s="29"/>
      <c r="E2056" s="29"/>
    </row>
    <row r="2057" spans="3:5">
      <c r="C2057" s="29"/>
      <c r="D2057" s="29"/>
      <c r="E2057" s="29"/>
    </row>
    <row r="2058" spans="3:5">
      <c r="C2058" s="29"/>
      <c r="D2058" s="29"/>
      <c r="E2058" s="29"/>
    </row>
    <row r="2059" spans="3:5">
      <c r="C2059" s="29"/>
      <c r="D2059" s="29"/>
      <c r="E2059" s="29"/>
    </row>
    <row r="2060" spans="3:5">
      <c r="C2060" s="29"/>
      <c r="D2060" s="29"/>
      <c r="E2060" s="29"/>
    </row>
    <row r="2061" spans="3:5">
      <c r="C2061" s="29"/>
      <c r="D2061" s="29"/>
      <c r="E2061" s="29"/>
    </row>
    <row r="2062" spans="3:5">
      <c r="C2062" s="29"/>
      <c r="D2062" s="29"/>
      <c r="E2062" s="29"/>
    </row>
    <row r="2063" spans="3:5">
      <c r="C2063" s="29"/>
      <c r="D2063" s="29"/>
      <c r="E2063" s="29"/>
    </row>
    <row r="2064" spans="3:5">
      <c r="C2064" s="29"/>
      <c r="D2064" s="29"/>
      <c r="E2064" s="29"/>
    </row>
    <row r="2065" spans="3:5">
      <c r="C2065" s="29"/>
      <c r="D2065" s="29"/>
      <c r="E2065" s="29"/>
    </row>
    <row r="2066" spans="3:5">
      <c r="C2066" s="29"/>
      <c r="D2066" s="29"/>
      <c r="E2066" s="29"/>
    </row>
    <row r="2067" spans="3:5">
      <c r="C2067" s="29"/>
      <c r="D2067" s="29"/>
      <c r="E2067" s="29"/>
    </row>
    <row r="2068" spans="3:5">
      <c r="C2068" s="29"/>
      <c r="D2068" s="29"/>
      <c r="E2068" s="29"/>
    </row>
    <row r="2069" spans="3:5">
      <c r="C2069" s="29"/>
      <c r="D2069" s="29"/>
      <c r="E2069" s="29"/>
    </row>
    <row r="2070" spans="3:5">
      <c r="C2070" s="29"/>
      <c r="D2070" s="29"/>
      <c r="E2070" s="29"/>
    </row>
    <row r="2071" spans="3:5">
      <c r="C2071" s="29"/>
      <c r="D2071" s="29"/>
      <c r="E2071" s="29"/>
    </row>
    <row r="2072" spans="3:5">
      <c r="C2072" s="29"/>
      <c r="D2072" s="29"/>
      <c r="E2072" s="29"/>
    </row>
    <row r="2073" spans="3:5">
      <c r="C2073" s="29"/>
      <c r="D2073" s="29"/>
      <c r="E2073" s="29"/>
    </row>
    <row r="2074" spans="3:5">
      <c r="C2074" s="29"/>
      <c r="D2074" s="29"/>
      <c r="E2074" s="29"/>
    </row>
    <row r="2075" spans="3:5">
      <c r="C2075" s="29"/>
      <c r="D2075" s="29"/>
      <c r="E2075" s="29"/>
    </row>
    <row r="2076" spans="3:5">
      <c r="C2076" s="29"/>
      <c r="D2076" s="29"/>
      <c r="E2076" s="29"/>
    </row>
    <row r="2077" spans="3:5">
      <c r="C2077" s="29"/>
      <c r="D2077" s="29"/>
      <c r="E2077" s="29"/>
    </row>
    <row r="2078" spans="3:5">
      <c r="C2078" s="29"/>
      <c r="D2078" s="29"/>
      <c r="E2078" s="29"/>
    </row>
    <row r="2079" spans="3:5">
      <c r="C2079" s="29"/>
      <c r="D2079" s="29"/>
      <c r="E2079" s="29"/>
    </row>
    <row r="2080" spans="3:5">
      <c r="C2080" s="29"/>
      <c r="D2080" s="29"/>
      <c r="E2080" s="29"/>
    </row>
    <row r="2081" spans="3:5">
      <c r="C2081" s="29"/>
      <c r="D2081" s="29"/>
      <c r="E2081" s="29"/>
    </row>
    <row r="2082" spans="3:5">
      <c r="C2082" s="29"/>
      <c r="D2082" s="29"/>
      <c r="E2082" s="29"/>
    </row>
    <row r="2083" spans="3:5">
      <c r="C2083" s="29"/>
      <c r="D2083" s="29"/>
      <c r="E2083" s="29"/>
    </row>
    <row r="2084" spans="3:5">
      <c r="C2084" s="29"/>
      <c r="D2084" s="29"/>
      <c r="E2084" s="29"/>
    </row>
    <row r="2085" spans="3:5">
      <c r="C2085" s="29"/>
      <c r="D2085" s="29"/>
      <c r="E2085" s="29"/>
    </row>
    <row r="2086" spans="3:5">
      <c r="C2086" s="29"/>
      <c r="D2086" s="29"/>
      <c r="E2086" s="29"/>
    </row>
    <row r="2087" spans="3:5">
      <c r="C2087" s="29"/>
      <c r="D2087" s="29"/>
      <c r="E2087" s="29"/>
    </row>
    <row r="2088" spans="3:5">
      <c r="C2088" s="29"/>
      <c r="D2088" s="29"/>
      <c r="E2088" s="29"/>
    </row>
    <row r="2089" spans="3:5">
      <c r="C2089" s="29"/>
      <c r="D2089" s="29"/>
      <c r="E2089" s="29"/>
    </row>
    <row r="2090" spans="3:5">
      <c r="C2090" s="29"/>
      <c r="D2090" s="29"/>
      <c r="E2090" s="29"/>
    </row>
    <row r="2091" spans="3:5">
      <c r="C2091" s="29"/>
      <c r="D2091" s="29"/>
      <c r="E2091" s="29"/>
    </row>
    <row r="2092" spans="3:5">
      <c r="C2092" s="29"/>
      <c r="D2092" s="29"/>
      <c r="E2092" s="29"/>
    </row>
    <row r="2093" spans="3:5">
      <c r="C2093" s="29"/>
      <c r="D2093" s="29"/>
      <c r="E2093" s="29"/>
    </row>
    <row r="2094" spans="3:5">
      <c r="C2094" s="29"/>
      <c r="D2094" s="29"/>
      <c r="E2094" s="29"/>
    </row>
    <row r="2095" spans="3:5">
      <c r="C2095" s="29"/>
      <c r="D2095" s="29"/>
      <c r="E2095" s="29"/>
    </row>
    <row r="2096" spans="3:5">
      <c r="C2096" s="29"/>
      <c r="D2096" s="29"/>
      <c r="E2096" s="29"/>
    </row>
    <row r="2097" spans="3:5">
      <c r="C2097" s="29"/>
      <c r="D2097" s="29"/>
      <c r="E2097" s="29"/>
    </row>
    <row r="2098" spans="3:5">
      <c r="C2098" s="29"/>
      <c r="D2098" s="29"/>
      <c r="E2098" s="29"/>
    </row>
    <row r="2099" spans="3:5">
      <c r="C2099" s="29"/>
      <c r="D2099" s="29"/>
      <c r="E2099" s="29"/>
    </row>
    <row r="2100" spans="3:5">
      <c r="C2100" s="29"/>
      <c r="D2100" s="29"/>
      <c r="E2100" s="29"/>
    </row>
    <row r="2101" spans="3:5">
      <c r="C2101" s="29"/>
      <c r="D2101" s="29"/>
      <c r="E2101" s="29"/>
    </row>
    <row r="2102" spans="3:5">
      <c r="C2102" s="29"/>
      <c r="D2102" s="29"/>
      <c r="E2102" s="29"/>
    </row>
    <row r="2103" spans="3:5">
      <c r="C2103" s="29"/>
      <c r="D2103" s="29"/>
      <c r="E2103" s="29"/>
    </row>
    <row r="2104" spans="3:5">
      <c r="C2104" s="29"/>
      <c r="D2104" s="29"/>
      <c r="E2104" s="29"/>
    </row>
    <row r="2105" spans="3:5">
      <c r="C2105" s="29"/>
      <c r="D2105" s="29"/>
      <c r="E2105" s="29"/>
    </row>
    <row r="2106" spans="3:5">
      <c r="C2106" s="29"/>
      <c r="D2106" s="29"/>
      <c r="E2106" s="29"/>
    </row>
    <row r="2107" spans="3:5">
      <c r="C2107" s="29"/>
      <c r="D2107" s="29"/>
      <c r="E2107" s="29"/>
    </row>
    <row r="2108" spans="3:5">
      <c r="C2108" s="29"/>
      <c r="D2108" s="29"/>
      <c r="E2108" s="29"/>
    </row>
    <row r="2109" spans="3:5">
      <c r="C2109" s="29"/>
      <c r="D2109" s="29"/>
      <c r="E2109" s="29"/>
    </row>
    <row r="2110" spans="3:5">
      <c r="C2110" s="29"/>
      <c r="D2110" s="29"/>
      <c r="E2110" s="29"/>
    </row>
    <row r="2111" spans="3:5">
      <c r="C2111" s="29"/>
      <c r="D2111" s="29"/>
      <c r="E2111" s="29"/>
    </row>
    <row r="2112" spans="3:5">
      <c r="C2112" s="29"/>
      <c r="D2112" s="29"/>
      <c r="E2112" s="29"/>
    </row>
    <row r="2113" spans="3:5">
      <c r="C2113" s="29"/>
      <c r="D2113" s="29"/>
      <c r="E2113" s="29"/>
    </row>
    <row r="2114" spans="3:5">
      <c r="C2114" s="29"/>
      <c r="D2114" s="29"/>
      <c r="E2114" s="29"/>
    </row>
    <row r="2115" spans="3:5">
      <c r="C2115" s="29"/>
      <c r="D2115" s="29"/>
      <c r="E2115" s="29"/>
    </row>
    <row r="2116" spans="3:5">
      <c r="C2116" s="29"/>
      <c r="D2116" s="29"/>
      <c r="E2116" s="29"/>
    </row>
    <row r="2117" spans="3:5">
      <c r="C2117" s="29"/>
      <c r="D2117" s="29"/>
      <c r="E2117" s="29"/>
    </row>
    <row r="2118" spans="3:5">
      <c r="C2118" s="29"/>
      <c r="D2118" s="29"/>
      <c r="E2118" s="29"/>
    </row>
    <row r="2119" spans="3:5">
      <c r="C2119" s="29"/>
      <c r="D2119" s="29"/>
      <c r="E2119" s="29"/>
    </row>
    <row r="2120" spans="3:5">
      <c r="C2120" s="29"/>
      <c r="D2120" s="29"/>
      <c r="E2120" s="29"/>
    </row>
    <row r="2121" spans="3:5">
      <c r="C2121" s="29"/>
      <c r="D2121" s="29"/>
      <c r="E2121" s="29"/>
    </row>
    <row r="2122" spans="3:5">
      <c r="C2122" s="29"/>
      <c r="D2122" s="29"/>
      <c r="E2122" s="29"/>
    </row>
    <row r="2123" spans="3:5">
      <c r="C2123" s="29"/>
      <c r="D2123" s="29"/>
      <c r="E2123" s="29"/>
    </row>
    <row r="2124" spans="3:5">
      <c r="C2124" s="29"/>
      <c r="D2124" s="29"/>
      <c r="E2124" s="29"/>
    </row>
    <row r="2125" spans="3:5">
      <c r="C2125" s="29"/>
      <c r="D2125" s="29"/>
      <c r="E2125" s="29"/>
    </row>
    <row r="2126" spans="3:5">
      <c r="C2126" s="29"/>
      <c r="D2126" s="29"/>
      <c r="E2126" s="29"/>
    </row>
    <row r="2127" spans="3:5">
      <c r="C2127" s="29"/>
      <c r="D2127" s="29"/>
      <c r="E2127" s="29"/>
    </row>
    <row r="2128" spans="3:5">
      <c r="C2128" s="29"/>
      <c r="D2128" s="29"/>
      <c r="E2128" s="29"/>
    </row>
    <row r="2129" spans="3:5">
      <c r="C2129" s="29"/>
      <c r="D2129" s="29"/>
      <c r="E2129" s="29"/>
    </row>
    <row r="2130" spans="3:5">
      <c r="C2130" s="29"/>
      <c r="D2130" s="29"/>
      <c r="E2130" s="29"/>
    </row>
    <row r="2131" spans="3:5">
      <c r="C2131" s="29"/>
      <c r="D2131" s="29"/>
      <c r="E2131" s="29"/>
    </row>
    <row r="2132" spans="3:5">
      <c r="C2132" s="29"/>
      <c r="D2132" s="29"/>
      <c r="E2132" s="29"/>
    </row>
    <row r="2133" spans="3:5">
      <c r="C2133" s="29"/>
      <c r="D2133" s="29"/>
      <c r="E2133" s="29"/>
    </row>
    <row r="2134" spans="3:5">
      <c r="C2134" s="29"/>
      <c r="D2134" s="29"/>
      <c r="E2134" s="29"/>
    </row>
    <row r="2135" spans="3:5">
      <c r="C2135" s="29"/>
      <c r="D2135" s="29"/>
      <c r="E2135" s="29"/>
    </row>
    <row r="2136" spans="3:5">
      <c r="C2136" s="29"/>
      <c r="D2136" s="29"/>
      <c r="E2136" s="29"/>
    </row>
    <row r="2137" spans="3:5">
      <c r="C2137" s="29"/>
      <c r="D2137" s="29"/>
      <c r="E2137" s="29"/>
    </row>
    <row r="2138" spans="3:5">
      <c r="C2138" s="29"/>
      <c r="D2138" s="29"/>
      <c r="E2138" s="29"/>
    </row>
    <row r="2139" spans="3:5">
      <c r="C2139" s="29"/>
      <c r="D2139" s="29"/>
      <c r="E2139" s="29"/>
    </row>
    <row r="2140" spans="3:5">
      <c r="C2140" s="29"/>
      <c r="D2140" s="29"/>
      <c r="E2140" s="29"/>
    </row>
    <row r="2141" spans="3:5">
      <c r="C2141" s="29"/>
      <c r="D2141" s="29"/>
      <c r="E2141" s="29"/>
    </row>
    <row r="2142" spans="3:5">
      <c r="C2142" s="29"/>
      <c r="D2142" s="29"/>
      <c r="E2142" s="29"/>
    </row>
    <row r="2143" spans="3:5">
      <c r="C2143" s="29"/>
      <c r="D2143" s="29"/>
      <c r="E2143" s="29"/>
    </row>
    <row r="2144" spans="3:5">
      <c r="C2144" s="29"/>
      <c r="D2144" s="29"/>
      <c r="E2144" s="29"/>
    </row>
    <row r="2145" spans="3:5">
      <c r="C2145" s="29"/>
      <c r="D2145" s="29"/>
      <c r="E2145" s="29"/>
    </row>
    <row r="2146" spans="3:5">
      <c r="C2146" s="29"/>
      <c r="D2146" s="29"/>
      <c r="E2146" s="29"/>
    </row>
    <row r="2147" spans="3:5">
      <c r="C2147" s="29"/>
      <c r="D2147" s="29"/>
      <c r="E2147" s="29"/>
    </row>
    <row r="2148" spans="3:5">
      <c r="C2148" s="29"/>
      <c r="D2148" s="29"/>
      <c r="E2148" s="29"/>
    </row>
    <row r="2149" spans="3:5">
      <c r="C2149" s="29"/>
      <c r="D2149" s="29"/>
      <c r="E2149" s="29"/>
    </row>
    <row r="2150" spans="3:5">
      <c r="C2150" s="29"/>
      <c r="D2150" s="29"/>
      <c r="E2150" s="29"/>
    </row>
    <row r="2151" spans="3:5">
      <c r="C2151" s="29"/>
      <c r="D2151" s="29"/>
      <c r="E2151" s="29"/>
    </row>
    <row r="2152" spans="3:5">
      <c r="C2152" s="29"/>
      <c r="D2152" s="29"/>
      <c r="E2152" s="29"/>
    </row>
    <row r="2153" spans="3:5">
      <c r="C2153" s="29"/>
      <c r="D2153" s="29"/>
      <c r="E2153" s="29"/>
    </row>
    <row r="2154" spans="3:5">
      <c r="C2154" s="29"/>
      <c r="D2154" s="29"/>
      <c r="E2154" s="29"/>
    </row>
    <row r="2155" spans="3:5">
      <c r="C2155" s="29"/>
      <c r="D2155" s="29"/>
      <c r="E2155" s="29"/>
    </row>
    <row r="2156" spans="3:5">
      <c r="C2156" s="29"/>
      <c r="D2156" s="29"/>
      <c r="E2156" s="29"/>
    </row>
    <row r="2157" spans="3:5">
      <c r="C2157" s="29"/>
      <c r="D2157" s="29"/>
      <c r="E2157" s="29"/>
    </row>
    <row r="2158" spans="3:5">
      <c r="C2158" s="29"/>
      <c r="D2158" s="29"/>
      <c r="E2158" s="29"/>
    </row>
    <row r="2159" spans="3:5">
      <c r="C2159" s="29"/>
      <c r="D2159" s="29"/>
      <c r="E2159" s="29"/>
    </row>
    <row r="2160" spans="3:5">
      <c r="C2160" s="29"/>
      <c r="D2160" s="29"/>
      <c r="E2160" s="29"/>
    </row>
    <row r="2161" spans="3:5">
      <c r="C2161" s="29"/>
      <c r="D2161" s="29"/>
      <c r="E2161" s="29"/>
    </row>
    <row r="2162" spans="3:5">
      <c r="C2162" s="29"/>
      <c r="D2162" s="29"/>
      <c r="E2162" s="29"/>
    </row>
    <row r="2163" spans="3:5">
      <c r="C2163" s="29"/>
      <c r="D2163" s="29"/>
      <c r="E2163" s="29"/>
    </row>
    <row r="2164" spans="3:5">
      <c r="C2164" s="29"/>
      <c r="D2164" s="29"/>
      <c r="E2164" s="29"/>
    </row>
    <row r="2165" spans="3:5">
      <c r="C2165" s="29"/>
      <c r="D2165" s="29"/>
      <c r="E2165" s="29"/>
    </row>
    <row r="2166" spans="3:5">
      <c r="C2166" s="29"/>
      <c r="D2166" s="29"/>
      <c r="E2166" s="29"/>
    </row>
    <row r="2167" spans="3:5">
      <c r="C2167" s="29"/>
      <c r="D2167" s="29"/>
      <c r="E2167" s="29"/>
    </row>
    <row r="2168" spans="3:5">
      <c r="C2168" s="29"/>
      <c r="D2168" s="29"/>
      <c r="E2168" s="29"/>
    </row>
    <row r="2169" spans="3:5">
      <c r="C2169" s="29"/>
      <c r="D2169" s="29"/>
      <c r="E2169" s="29"/>
    </row>
    <row r="2170" spans="3:5">
      <c r="C2170" s="29"/>
      <c r="D2170" s="29"/>
      <c r="E2170" s="29"/>
    </row>
    <row r="2171" spans="3:5">
      <c r="C2171" s="29"/>
      <c r="D2171" s="29"/>
      <c r="E2171" s="29"/>
    </row>
    <row r="2172" spans="3:5">
      <c r="C2172" s="29"/>
      <c r="D2172" s="29"/>
      <c r="E2172" s="29"/>
    </row>
    <row r="2173" spans="3:5">
      <c r="C2173" s="29"/>
      <c r="D2173" s="29"/>
      <c r="E2173" s="29"/>
    </row>
    <row r="2174" spans="3:5">
      <c r="C2174" s="29"/>
      <c r="D2174" s="29"/>
      <c r="E2174" s="29"/>
    </row>
    <row r="2175" spans="3:5">
      <c r="C2175" s="29"/>
      <c r="D2175" s="29"/>
      <c r="E2175" s="29"/>
    </row>
    <row r="2176" spans="3:5">
      <c r="C2176" s="29"/>
      <c r="D2176" s="29"/>
      <c r="E2176" s="29"/>
    </row>
    <row r="2177" spans="3:5">
      <c r="C2177" s="29"/>
      <c r="D2177" s="29"/>
      <c r="E2177" s="29"/>
    </row>
    <row r="2178" spans="3:5">
      <c r="C2178" s="29"/>
      <c r="D2178" s="29"/>
      <c r="E2178" s="29"/>
    </row>
    <row r="2179" spans="3:5">
      <c r="C2179" s="29"/>
      <c r="D2179" s="29"/>
      <c r="E2179" s="29"/>
    </row>
    <row r="2180" spans="3:5">
      <c r="C2180" s="29"/>
      <c r="D2180" s="29"/>
      <c r="E2180" s="29"/>
    </row>
    <row r="2181" spans="3:5">
      <c r="C2181" s="29"/>
      <c r="D2181" s="29"/>
      <c r="E2181" s="29"/>
    </row>
    <row r="2182" spans="3:5">
      <c r="C2182" s="29"/>
      <c r="D2182" s="29"/>
      <c r="E2182" s="29"/>
    </row>
    <row r="2183" spans="3:5">
      <c r="C2183" s="29"/>
      <c r="D2183" s="29"/>
      <c r="E2183" s="29"/>
    </row>
    <row r="2184" spans="3:5">
      <c r="C2184" s="29"/>
      <c r="D2184" s="29"/>
      <c r="E2184" s="29"/>
    </row>
    <row r="2185" spans="3:5">
      <c r="C2185" s="29"/>
      <c r="D2185" s="29"/>
      <c r="E2185" s="29"/>
    </row>
    <row r="2186" spans="3:5">
      <c r="C2186" s="29"/>
      <c r="D2186" s="29"/>
      <c r="E2186" s="29"/>
    </row>
    <row r="2187" spans="3:5">
      <c r="C2187" s="29"/>
      <c r="D2187" s="29"/>
      <c r="E2187" s="29"/>
    </row>
    <row r="2188" spans="3:5">
      <c r="C2188" s="29"/>
      <c r="D2188" s="29"/>
      <c r="E2188" s="29"/>
    </row>
    <row r="2189" spans="3:5">
      <c r="C2189" s="29"/>
      <c r="D2189" s="29"/>
      <c r="E2189" s="29"/>
    </row>
    <row r="2190" spans="3:5">
      <c r="C2190" s="29"/>
      <c r="D2190" s="29"/>
      <c r="E2190" s="29"/>
    </row>
    <row r="2191" spans="3:5">
      <c r="C2191" s="29"/>
      <c r="D2191" s="29"/>
      <c r="E2191" s="29"/>
    </row>
    <row r="2192" spans="3:5">
      <c r="C2192" s="29"/>
      <c r="D2192" s="29"/>
      <c r="E2192" s="29"/>
    </row>
    <row r="2193" spans="3:5">
      <c r="C2193" s="29"/>
      <c r="D2193" s="29"/>
      <c r="E2193" s="29"/>
    </row>
    <row r="2194" spans="3:5">
      <c r="C2194" s="29"/>
      <c r="D2194" s="29"/>
      <c r="E2194" s="29"/>
    </row>
    <row r="2195" spans="3:5">
      <c r="C2195" s="29"/>
      <c r="D2195" s="29"/>
      <c r="E2195" s="29"/>
    </row>
    <row r="2196" spans="3:5">
      <c r="C2196" s="29"/>
      <c r="D2196" s="29"/>
      <c r="E2196" s="29"/>
    </row>
    <row r="2197" spans="3:5">
      <c r="C2197" s="29"/>
      <c r="D2197" s="29"/>
      <c r="E2197" s="29"/>
    </row>
    <row r="2198" spans="3:5">
      <c r="C2198" s="29"/>
      <c r="D2198" s="29"/>
      <c r="E2198" s="29"/>
    </row>
    <row r="2199" spans="3:5">
      <c r="C2199" s="29"/>
      <c r="D2199" s="29"/>
      <c r="E2199" s="29"/>
    </row>
    <row r="2200" spans="3:5">
      <c r="C2200" s="29"/>
      <c r="D2200" s="29"/>
      <c r="E2200" s="29"/>
    </row>
    <row r="2201" spans="3:5">
      <c r="C2201" s="29"/>
      <c r="D2201" s="29"/>
      <c r="E2201" s="29"/>
    </row>
    <row r="2202" spans="3:5">
      <c r="C2202" s="29"/>
      <c r="D2202" s="29"/>
      <c r="E2202" s="29"/>
    </row>
    <row r="2203" spans="3:5">
      <c r="C2203" s="29"/>
      <c r="D2203" s="29"/>
      <c r="E2203" s="29"/>
    </row>
    <row r="2204" spans="3:5">
      <c r="C2204" s="29"/>
      <c r="D2204" s="29"/>
      <c r="E2204" s="29"/>
    </row>
    <row r="2205" spans="3:5">
      <c r="C2205" s="29"/>
      <c r="D2205" s="29"/>
      <c r="E2205" s="29"/>
    </row>
    <row r="2206" spans="3:5">
      <c r="C2206" s="29"/>
      <c r="D2206" s="29"/>
      <c r="E2206" s="29"/>
    </row>
    <row r="2207" spans="3:5">
      <c r="C2207" s="29"/>
      <c r="D2207" s="29"/>
      <c r="E2207" s="29"/>
    </row>
    <row r="2208" spans="3:5">
      <c r="C2208" s="29"/>
      <c r="D2208" s="29"/>
      <c r="E2208" s="29"/>
    </row>
    <row r="2209" spans="3:5">
      <c r="C2209" s="29"/>
      <c r="D2209" s="29"/>
      <c r="E2209" s="29"/>
    </row>
    <row r="2210" spans="3:5">
      <c r="C2210" s="29"/>
      <c r="D2210" s="29"/>
      <c r="E2210" s="29"/>
    </row>
    <row r="2211" spans="3:5">
      <c r="C2211" s="29"/>
      <c r="D2211" s="29"/>
      <c r="E2211" s="29"/>
    </row>
    <row r="2212" spans="3:5">
      <c r="C2212" s="29"/>
      <c r="D2212" s="29"/>
      <c r="E2212" s="29"/>
    </row>
    <row r="2213" spans="3:5">
      <c r="C2213" s="29"/>
      <c r="D2213" s="29"/>
      <c r="E2213" s="29"/>
    </row>
    <row r="2214" spans="3:5">
      <c r="C2214" s="29"/>
      <c r="D2214" s="29"/>
      <c r="E2214" s="29"/>
    </row>
    <row r="2215" spans="3:5">
      <c r="C2215" s="29"/>
      <c r="D2215" s="29"/>
      <c r="E2215" s="29"/>
    </row>
    <row r="2216" spans="3:5">
      <c r="C2216" s="29"/>
      <c r="D2216" s="29"/>
      <c r="E2216" s="29"/>
    </row>
    <row r="2217" spans="3:5">
      <c r="C2217" s="29"/>
      <c r="D2217" s="29"/>
      <c r="E2217" s="29"/>
    </row>
    <row r="2218" spans="3:5">
      <c r="C2218" s="29"/>
      <c r="D2218" s="29"/>
      <c r="E2218" s="29"/>
    </row>
    <row r="2219" spans="3:5">
      <c r="C2219" s="29"/>
      <c r="D2219" s="29"/>
      <c r="E2219" s="29"/>
    </row>
    <row r="2220" spans="3:5">
      <c r="C2220" s="29"/>
      <c r="D2220" s="29"/>
      <c r="E2220" s="29"/>
    </row>
    <row r="2221" spans="3:5">
      <c r="C2221" s="29"/>
      <c r="D2221" s="29"/>
      <c r="E2221" s="29"/>
    </row>
    <row r="2222" spans="3:5">
      <c r="C2222" s="29"/>
      <c r="D2222" s="29"/>
      <c r="E2222" s="29"/>
    </row>
    <row r="2223" spans="3:5">
      <c r="C2223" s="29"/>
      <c r="D2223" s="29"/>
      <c r="E2223" s="29"/>
    </row>
    <row r="2224" spans="3:5">
      <c r="C2224" s="29"/>
      <c r="D2224" s="29"/>
      <c r="E2224" s="29"/>
    </row>
    <row r="2225" spans="3:5">
      <c r="C2225" s="29"/>
      <c r="D2225" s="29"/>
      <c r="E2225" s="29"/>
    </row>
    <row r="2226" spans="3:5">
      <c r="C2226" s="29"/>
      <c r="D2226" s="29"/>
      <c r="E2226" s="29"/>
    </row>
    <row r="2227" spans="3:5">
      <c r="C2227" s="29"/>
      <c r="D2227" s="29"/>
      <c r="E2227" s="29"/>
    </row>
    <row r="2228" spans="3:5">
      <c r="C2228" s="29"/>
      <c r="D2228" s="29"/>
      <c r="E2228" s="29"/>
    </row>
    <row r="2229" spans="3:5">
      <c r="C2229" s="29"/>
      <c r="D2229" s="29"/>
      <c r="E2229" s="29"/>
    </row>
    <row r="2230" spans="3:5">
      <c r="C2230" s="29"/>
      <c r="D2230" s="29"/>
      <c r="E2230" s="29"/>
    </row>
    <row r="2231" spans="3:5">
      <c r="C2231" s="29"/>
      <c r="D2231" s="29"/>
      <c r="E2231" s="29"/>
    </row>
    <row r="2232" spans="3:5">
      <c r="C2232" s="29"/>
      <c r="D2232" s="29"/>
      <c r="E2232" s="29"/>
    </row>
    <row r="2233" spans="3:5">
      <c r="C2233" s="29"/>
      <c r="D2233" s="29"/>
      <c r="E2233" s="29"/>
    </row>
    <row r="2234" spans="3:5">
      <c r="C2234" s="29"/>
      <c r="D2234" s="29"/>
      <c r="E2234" s="29"/>
    </row>
    <row r="2235" spans="3:5">
      <c r="C2235" s="29"/>
      <c r="D2235" s="29"/>
      <c r="E2235" s="29"/>
    </row>
    <row r="2236" spans="3:5">
      <c r="C2236" s="29"/>
      <c r="D2236" s="29"/>
      <c r="E2236" s="29"/>
    </row>
    <row r="2237" spans="3:5">
      <c r="C2237" s="29"/>
      <c r="D2237" s="29"/>
      <c r="E2237" s="29"/>
    </row>
    <row r="2238" spans="3:5">
      <c r="C2238" s="29"/>
      <c r="D2238" s="29"/>
      <c r="E2238" s="29"/>
    </row>
    <row r="2239" spans="3:5">
      <c r="C2239" s="29"/>
      <c r="D2239" s="29"/>
      <c r="E2239" s="29"/>
    </row>
    <row r="2240" spans="3:5">
      <c r="C2240" s="29"/>
      <c r="D2240" s="29"/>
      <c r="E2240" s="29"/>
    </row>
    <row r="2241" spans="3:5">
      <c r="C2241" s="29"/>
      <c r="D2241" s="29"/>
      <c r="E2241" s="29"/>
    </row>
    <row r="2242" spans="3:5">
      <c r="C2242" s="29"/>
      <c r="D2242" s="29"/>
      <c r="E2242" s="29"/>
    </row>
    <row r="2243" spans="3:5">
      <c r="C2243" s="29"/>
      <c r="D2243" s="29"/>
      <c r="E2243" s="29"/>
    </row>
    <row r="2244" spans="3:5">
      <c r="C2244" s="29"/>
      <c r="D2244" s="29"/>
      <c r="E2244" s="29"/>
    </row>
    <row r="2245" spans="3:5">
      <c r="C2245" s="29"/>
      <c r="D2245" s="29"/>
      <c r="E2245" s="29"/>
    </row>
    <row r="2246" spans="3:5">
      <c r="C2246" s="29"/>
      <c r="D2246" s="29"/>
      <c r="E2246" s="29"/>
    </row>
    <row r="2247" spans="3:5">
      <c r="C2247" s="29"/>
      <c r="D2247" s="29"/>
      <c r="E2247" s="29"/>
    </row>
    <row r="2248" spans="3:5">
      <c r="C2248" s="29"/>
      <c r="D2248" s="29"/>
      <c r="E2248" s="29"/>
    </row>
    <row r="2249" spans="3:5">
      <c r="C2249" s="29"/>
      <c r="D2249" s="29"/>
      <c r="E2249" s="29"/>
    </row>
    <row r="2250" spans="3:5">
      <c r="C2250" s="29"/>
      <c r="D2250" s="29"/>
      <c r="E2250" s="29"/>
    </row>
    <row r="2251" spans="3:5">
      <c r="C2251" s="29"/>
      <c r="D2251" s="29"/>
      <c r="E2251" s="29"/>
    </row>
    <row r="2252" spans="3:5">
      <c r="C2252" s="29"/>
      <c r="D2252" s="29"/>
      <c r="E2252" s="29"/>
    </row>
    <row r="2253" spans="3:5">
      <c r="C2253" s="29"/>
      <c r="D2253" s="29"/>
      <c r="E2253" s="29"/>
    </row>
    <row r="2254" spans="3:5">
      <c r="C2254" s="29"/>
      <c r="D2254" s="29"/>
      <c r="E2254" s="29"/>
    </row>
    <row r="2255" spans="3:5">
      <c r="C2255" s="29"/>
      <c r="D2255" s="29"/>
      <c r="E2255" s="29"/>
    </row>
    <row r="2256" spans="3:5">
      <c r="C2256" s="29"/>
      <c r="D2256" s="29"/>
      <c r="E2256" s="29"/>
    </row>
    <row r="2257" spans="3:5">
      <c r="C2257" s="29"/>
      <c r="D2257" s="29"/>
      <c r="E2257" s="29"/>
    </row>
    <row r="2258" spans="3:5">
      <c r="C2258" s="29"/>
      <c r="D2258" s="29"/>
      <c r="E2258" s="29"/>
    </row>
    <row r="2259" spans="3:5">
      <c r="C2259" s="29"/>
      <c r="D2259" s="29"/>
      <c r="E2259" s="29"/>
    </row>
    <row r="2260" spans="3:5">
      <c r="C2260" s="29"/>
      <c r="D2260" s="29"/>
      <c r="E2260" s="29"/>
    </row>
    <row r="2261" spans="3:5">
      <c r="C2261" s="29"/>
      <c r="D2261" s="29"/>
      <c r="E2261" s="29"/>
    </row>
    <row r="2262" spans="3:5">
      <c r="C2262" s="29"/>
      <c r="D2262" s="29"/>
      <c r="E2262" s="29"/>
    </row>
    <row r="2263" spans="3:5">
      <c r="C2263" s="29"/>
      <c r="D2263" s="29"/>
      <c r="E2263" s="29"/>
    </row>
    <row r="2264" spans="3:5">
      <c r="C2264" s="29"/>
      <c r="D2264" s="29"/>
      <c r="E2264" s="29"/>
    </row>
    <row r="2265" spans="3:5">
      <c r="C2265" s="29"/>
      <c r="D2265" s="29"/>
      <c r="E2265" s="29"/>
    </row>
    <row r="2266" spans="3:5">
      <c r="C2266" s="29"/>
      <c r="D2266" s="29"/>
      <c r="E2266" s="29"/>
    </row>
    <row r="2267" spans="3:5">
      <c r="C2267" s="29"/>
      <c r="D2267" s="29"/>
      <c r="E2267" s="29"/>
    </row>
    <row r="2268" spans="3:5">
      <c r="C2268" s="29"/>
      <c r="D2268" s="29"/>
      <c r="E2268" s="29"/>
    </row>
    <row r="2269" spans="3:5">
      <c r="C2269" s="29"/>
      <c r="D2269" s="29"/>
      <c r="E2269" s="29"/>
    </row>
    <row r="2270" spans="3:5">
      <c r="C2270" s="29"/>
      <c r="D2270" s="29"/>
      <c r="E2270" s="29"/>
    </row>
    <row r="2271" spans="3:5">
      <c r="C2271" s="29"/>
      <c r="D2271" s="29"/>
      <c r="E2271" s="29"/>
    </row>
    <row r="2272" spans="3:5">
      <c r="C2272" s="29"/>
      <c r="D2272" s="29"/>
      <c r="E2272" s="29"/>
    </row>
    <row r="2273" spans="3:5">
      <c r="C2273" s="29"/>
      <c r="D2273" s="29"/>
      <c r="E2273" s="29"/>
    </row>
    <row r="2274" spans="3:5">
      <c r="C2274" s="29"/>
      <c r="D2274" s="29"/>
      <c r="E2274" s="29"/>
    </row>
    <row r="2275" spans="3:5">
      <c r="C2275" s="29"/>
      <c r="D2275" s="29"/>
      <c r="E2275" s="29"/>
    </row>
    <row r="2276" spans="3:5">
      <c r="C2276" s="29"/>
      <c r="D2276" s="29"/>
      <c r="E2276" s="29"/>
    </row>
    <row r="2277" spans="3:5">
      <c r="C2277" s="29"/>
      <c r="D2277" s="29"/>
      <c r="E2277" s="29"/>
    </row>
    <row r="2278" spans="3:5">
      <c r="C2278" s="29"/>
      <c r="D2278" s="29"/>
      <c r="E2278" s="29"/>
    </row>
    <row r="2279" spans="3:5">
      <c r="C2279" s="29"/>
      <c r="D2279" s="29"/>
      <c r="E2279" s="29"/>
    </row>
    <row r="2280" spans="3:5">
      <c r="C2280" s="29"/>
      <c r="D2280" s="29"/>
      <c r="E2280" s="29"/>
    </row>
    <row r="2281" spans="3:5">
      <c r="C2281" s="29"/>
      <c r="D2281" s="29"/>
      <c r="E2281" s="29"/>
    </row>
    <row r="2282" spans="3:5">
      <c r="C2282" s="29"/>
      <c r="D2282" s="29"/>
      <c r="E2282" s="29"/>
    </row>
    <row r="2283" spans="3:5">
      <c r="C2283" s="29"/>
      <c r="D2283" s="29"/>
      <c r="E2283" s="29"/>
    </row>
    <row r="2284" spans="3:5">
      <c r="C2284" s="29"/>
      <c r="D2284" s="29"/>
      <c r="E2284" s="29"/>
    </row>
    <row r="2285" spans="3:5">
      <c r="C2285" s="29"/>
      <c r="D2285" s="29"/>
      <c r="E2285" s="29"/>
    </row>
    <row r="2286" spans="3:5">
      <c r="C2286" s="29"/>
      <c r="D2286" s="29"/>
      <c r="E2286" s="29"/>
    </row>
    <row r="2287" spans="3:5">
      <c r="C2287" s="29"/>
      <c r="D2287" s="29"/>
      <c r="E2287" s="29"/>
    </row>
    <row r="2288" spans="3:5">
      <c r="C2288" s="29"/>
      <c r="D2288" s="29"/>
      <c r="E2288" s="29"/>
    </row>
    <row r="2289" spans="3:5">
      <c r="C2289" s="29"/>
      <c r="D2289" s="29"/>
      <c r="E2289" s="29"/>
    </row>
    <row r="2290" spans="3:5">
      <c r="C2290" s="29"/>
      <c r="D2290" s="29"/>
      <c r="E2290" s="29"/>
    </row>
    <row r="2291" spans="3:5">
      <c r="C2291" s="29"/>
      <c r="D2291" s="29"/>
      <c r="E2291" s="29"/>
    </row>
    <row r="2292" spans="3:5">
      <c r="C2292" s="29"/>
      <c r="D2292" s="29"/>
      <c r="E2292" s="29"/>
    </row>
    <row r="2293" spans="3:5">
      <c r="C2293" s="29"/>
      <c r="D2293" s="29"/>
      <c r="E2293" s="29"/>
    </row>
    <row r="2294" spans="3:5">
      <c r="C2294" s="29"/>
      <c r="D2294" s="29"/>
      <c r="E2294" s="29"/>
    </row>
    <row r="2295" spans="3:5">
      <c r="C2295" s="29"/>
      <c r="D2295" s="29"/>
      <c r="E2295" s="29"/>
    </row>
    <row r="2296" spans="3:5">
      <c r="C2296" s="29"/>
      <c r="D2296" s="29"/>
      <c r="E2296" s="29"/>
    </row>
    <row r="2297" spans="3:5">
      <c r="C2297" s="29"/>
      <c r="D2297" s="29"/>
      <c r="E2297" s="29"/>
    </row>
    <row r="2298" spans="3:5">
      <c r="C2298" s="29"/>
      <c r="D2298" s="29"/>
      <c r="E2298" s="29"/>
    </row>
    <row r="2299" spans="3:5">
      <c r="C2299" s="29"/>
      <c r="D2299" s="29"/>
      <c r="E2299" s="29"/>
    </row>
    <row r="2300" spans="3:5">
      <c r="C2300" s="29"/>
      <c r="D2300" s="29"/>
      <c r="E2300" s="29"/>
    </row>
    <row r="2301" spans="3:5">
      <c r="C2301" s="29"/>
      <c r="D2301" s="29"/>
      <c r="E2301" s="29"/>
    </row>
    <row r="2302" spans="3:5">
      <c r="C2302" s="29"/>
      <c r="D2302" s="29"/>
      <c r="E2302" s="29"/>
    </row>
    <row r="2303" spans="3:5">
      <c r="C2303" s="29"/>
      <c r="D2303" s="29"/>
      <c r="E2303" s="29"/>
    </row>
    <row r="2304" spans="3:5">
      <c r="C2304" s="29"/>
      <c r="D2304" s="29"/>
      <c r="E2304" s="29"/>
    </row>
    <row r="2305" spans="3:5">
      <c r="C2305" s="29"/>
      <c r="D2305" s="29"/>
      <c r="E2305" s="29"/>
    </row>
    <row r="2306" spans="3:5">
      <c r="C2306" s="29"/>
      <c r="D2306" s="29"/>
      <c r="E2306" s="29"/>
    </row>
    <row r="2307" spans="3:5">
      <c r="C2307" s="29"/>
      <c r="D2307" s="29"/>
      <c r="E2307" s="29"/>
    </row>
    <row r="2308" spans="3:5">
      <c r="C2308" s="29"/>
      <c r="D2308" s="29"/>
      <c r="E2308" s="29"/>
    </row>
    <row r="2309" spans="3:5">
      <c r="C2309" s="29"/>
      <c r="D2309" s="29"/>
      <c r="E2309" s="29"/>
    </row>
    <row r="2310" spans="3:5">
      <c r="C2310" s="29"/>
      <c r="D2310" s="29"/>
      <c r="E2310" s="29"/>
    </row>
    <row r="2311" spans="3:5">
      <c r="C2311" s="29"/>
      <c r="D2311" s="29"/>
      <c r="E2311" s="29"/>
    </row>
    <row r="2312" spans="3:5">
      <c r="C2312" s="29"/>
      <c r="D2312" s="29"/>
      <c r="E2312" s="29"/>
    </row>
    <row r="2313" spans="3:5">
      <c r="C2313" s="29"/>
      <c r="D2313" s="29"/>
      <c r="E2313" s="29"/>
    </row>
    <row r="2314" spans="3:5">
      <c r="C2314" s="29"/>
      <c r="D2314" s="29"/>
      <c r="E2314" s="29"/>
    </row>
    <row r="2315" spans="3:5">
      <c r="C2315" s="29"/>
      <c r="D2315" s="29"/>
      <c r="E2315" s="29"/>
    </row>
    <row r="2316" spans="3:5">
      <c r="C2316" s="29"/>
      <c r="D2316" s="29"/>
      <c r="E2316" s="29"/>
    </row>
    <row r="2317" spans="3:5">
      <c r="C2317" s="29"/>
      <c r="D2317" s="29"/>
      <c r="E2317" s="29"/>
    </row>
    <row r="2318" spans="3:5">
      <c r="C2318" s="29"/>
      <c r="D2318" s="29"/>
      <c r="E2318" s="29"/>
    </row>
    <row r="2319" spans="3:5">
      <c r="C2319" s="29"/>
      <c r="D2319" s="29"/>
      <c r="E2319" s="29"/>
    </row>
    <row r="2320" spans="3:5">
      <c r="C2320" s="29"/>
      <c r="D2320" s="29"/>
      <c r="E2320" s="29"/>
    </row>
    <row r="2321" spans="3:5">
      <c r="C2321" s="29"/>
      <c r="D2321" s="29"/>
      <c r="E2321" s="29"/>
    </row>
    <row r="2322" spans="3:5">
      <c r="C2322" s="29"/>
      <c r="D2322" s="29"/>
      <c r="E2322" s="29"/>
    </row>
    <row r="2323" spans="3:5">
      <c r="C2323" s="29"/>
      <c r="D2323" s="29"/>
      <c r="E2323" s="29"/>
    </row>
    <row r="2324" spans="3:5">
      <c r="C2324" s="29"/>
      <c r="D2324" s="29"/>
      <c r="E2324" s="29"/>
    </row>
    <row r="2325" spans="3:5">
      <c r="C2325" s="29"/>
      <c r="D2325" s="29"/>
      <c r="E2325" s="29"/>
    </row>
    <row r="2326" spans="3:5">
      <c r="C2326" s="29"/>
      <c r="D2326" s="29"/>
      <c r="E2326" s="29"/>
    </row>
    <row r="2327" spans="3:5">
      <c r="C2327" s="29"/>
      <c r="D2327" s="29"/>
      <c r="E2327" s="29"/>
    </row>
    <row r="2328" spans="3:5">
      <c r="C2328" s="29"/>
      <c r="D2328" s="29"/>
      <c r="E2328" s="29"/>
    </row>
    <row r="2329" spans="3:5">
      <c r="C2329" s="29"/>
      <c r="D2329" s="29"/>
      <c r="E2329" s="29"/>
    </row>
    <row r="2330" spans="3:5">
      <c r="C2330" s="29"/>
      <c r="D2330" s="29"/>
      <c r="E2330" s="29"/>
    </row>
    <row r="2331" spans="3:5">
      <c r="C2331" s="29"/>
      <c r="D2331" s="29"/>
      <c r="E2331" s="29"/>
    </row>
    <row r="2332" spans="3:5">
      <c r="C2332" s="29"/>
      <c r="D2332" s="29"/>
      <c r="E2332" s="29"/>
    </row>
    <row r="2333" spans="3:5">
      <c r="C2333" s="29"/>
      <c r="D2333" s="29"/>
      <c r="E2333" s="29"/>
    </row>
    <row r="2334" spans="3:5">
      <c r="C2334" s="29"/>
      <c r="D2334" s="29"/>
      <c r="E2334" s="29"/>
    </row>
    <row r="2335" spans="3:5">
      <c r="C2335" s="29"/>
      <c r="D2335" s="29"/>
      <c r="E2335" s="29"/>
    </row>
    <row r="2336" spans="3:5">
      <c r="C2336" s="29"/>
      <c r="D2336" s="29"/>
      <c r="E2336" s="29"/>
    </row>
    <row r="2337" spans="3:5">
      <c r="C2337" s="29"/>
      <c r="D2337" s="29"/>
      <c r="E2337" s="29"/>
    </row>
    <row r="2338" spans="3:5">
      <c r="C2338" s="29"/>
      <c r="D2338" s="29"/>
      <c r="E2338" s="29"/>
    </row>
    <row r="2339" spans="3:5">
      <c r="C2339" s="29"/>
      <c r="D2339" s="29"/>
      <c r="E2339" s="29"/>
    </row>
    <row r="2340" spans="3:5">
      <c r="C2340" s="29"/>
      <c r="D2340" s="29"/>
      <c r="E2340" s="29"/>
    </row>
    <row r="2341" spans="3:5">
      <c r="C2341" s="29"/>
      <c r="D2341" s="29"/>
      <c r="E2341" s="29"/>
    </row>
    <row r="2342" spans="3:5">
      <c r="C2342" s="29"/>
      <c r="D2342" s="29"/>
      <c r="E2342" s="29"/>
    </row>
    <row r="2343" spans="3:5">
      <c r="C2343" s="29"/>
      <c r="D2343" s="29"/>
      <c r="E2343" s="29"/>
    </row>
    <row r="2344" spans="3:5">
      <c r="C2344" s="29"/>
      <c r="D2344" s="29"/>
      <c r="E2344" s="29"/>
    </row>
    <row r="2345" spans="3:5">
      <c r="C2345" s="29"/>
      <c r="D2345" s="29"/>
      <c r="E2345" s="29"/>
    </row>
    <row r="2346" spans="3:5">
      <c r="C2346" s="29"/>
      <c r="D2346" s="29"/>
      <c r="E2346" s="29"/>
    </row>
    <row r="2347" spans="3:5">
      <c r="C2347" s="29"/>
      <c r="D2347" s="29"/>
      <c r="E2347" s="29"/>
    </row>
    <row r="2348" spans="3:5">
      <c r="C2348" s="29"/>
      <c r="D2348" s="29"/>
      <c r="E2348" s="29"/>
    </row>
    <row r="2349" spans="3:5">
      <c r="C2349" s="29"/>
      <c r="D2349" s="29"/>
      <c r="E2349" s="29"/>
    </row>
    <row r="2350" spans="3:5">
      <c r="C2350" s="29"/>
      <c r="D2350" s="29"/>
      <c r="E2350" s="29"/>
    </row>
    <row r="2351" spans="3:5">
      <c r="C2351" s="29"/>
      <c r="D2351" s="29"/>
      <c r="E2351" s="29"/>
    </row>
    <row r="2352" spans="3:5">
      <c r="C2352" s="29"/>
      <c r="D2352" s="29"/>
      <c r="E2352" s="29"/>
    </row>
    <row r="2353" spans="3:5">
      <c r="C2353" s="29"/>
      <c r="D2353" s="29"/>
      <c r="E2353" s="29"/>
    </row>
    <row r="2354" spans="3:5">
      <c r="C2354" s="29"/>
      <c r="D2354" s="29"/>
      <c r="E2354" s="29"/>
    </row>
    <row r="2355" spans="3:5">
      <c r="C2355" s="29"/>
      <c r="D2355" s="29"/>
      <c r="E2355" s="29"/>
    </row>
    <row r="2356" spans="3:5">
      <c r="C2356" s="29"/>
      <c r="D2356" s="29"/>
      <c r="E2356" s="29"/>
    </row>
    <row r="2357" spans="3:5">
      <c r="C2357" s="29"/>
      <c r="D2357" s="29"/>
      <c r="E2357" s="29"/>
    </row>
    <row r="2358" spans="3:5">
      <c r="C2358" s="29"/>
      <c r="D2358" s="29"/>
      <c r="E2358" s="29"/>
    </row>
    <row r="2359" spans="3:5">
      <c r="C2359" s="29"/>
      <c r="D2359" s="29"/>
      <c r="E2359" s="29"/>
    </row>
    <row r="2360" spans="3:5">
      <c r="C2360" s="29"/>
      <c r="D2360" s="29"/>
      <c r="E2360" s="29"/>
    </row>
    <row r="2361" spans="3:5">
      <c r="C2361" s="29"/>
      <c r="D2361" s="29"/>
      <c r="E2361" s="29"/>
    </row>
    <row r="2362" spans="3:5">
      <c r="C2362" s="29"/>
      <c r="D2362" s="29"/>
      <c r="E2362" s="29"/>
    </row>
    <row r="2363" spans="3:5">
      <c r="C2363" s="29"/>
      <c r="D2363" s="29"/>
      <c r="E2363" s="29"/>
    </row>
    <row r="2364" spans="3:5">
      <c r="C2364" s="29"/>
      <c r="D2364" s="29"/>
      <c r="E2364" s="29"/>
    </row>
    <row r="2365" spans="3:5">
      <c r="C2365" s="29"/>
      <c r="D2365" s="29"/>
      <c r="E2365" s="29"/>
    </row>
    <row r="2366" spans="3:5">
      <c r="C2366" s="29"/>
      <c r="D2366" s="29"/>
      <c r="E2366" s="29"/>
    </row>
    <row r="2367" spans="3:5">
      <c r="C2367" s="29"/>
      <c r="D2367" s="29"/>
      <c r="E2367" s="29"/>
    </row>
    <row r="2368" spans="3:5">
      <c r="C2368" s="29"/>
      <c r="D2368" s="29"/>
      <c r="E2368" s="29"/>
    </row>
    <row r="2369" spans="3:5">
      <c r="C2369" s="29"/>
      <c r="D2369" s="29"/>
      <c r="E2369" s="29"/>
    </row>
    <row r="2370" spans="3:5">
      <c r="C2370" s="29"/>
      <c r="D2370" s="29"/>
      <c r="E2370" s="29"/>
    </row>
    <row r="2371" spans="3:5">
      <c r="C2371" s="29"/>
      <c r="D2371" s="29"/>
      <c r="E2371" s="29"/>
    </row>
    <row r="2372" spans="3:5">
      <c r="C2372" s="29"/>
      <c r="D2372" s="29"/>
      <c r="E2372" s="29"/>
    </row>
    <row r="2373" spans="3:5">
      <c r="C2373" s="29"/>
      <c r="D2373" s="29"/>
      <c r="E2373" s="29"/>
    </row>
    <row r="2374" spans="3:5">
      <c r="C2374" s="29"/>
      <c r="D2374" s="29"/>
      <c r="E2374" s="29"/>
    </row>
    <row r="2375" spans="3:5">
      <c r="C2375" s="29"/>
      <c r="D2375" s="29"/>
      <c r="E2375" s="29"/>
    </row>
    <row r="2376" spans="3:5">
      <c r="C2376" s="29"/>
      <c r="D2376" s="29"/>
      <c r="E2376" s="29"/>
    </row>
    <row r="2377" spans="3:5">
      <c r="C2377" s="29"/>
      <c r="D2377" s="29"/>
      <c r="E2377" s="29"/>
    </row>
    <row r="2378" spans="3:5">
      <c r="C2378" s="29"/>
      <c r="D2378" s="29"/>
      <c r="E2378" s="29"/>
    </row>
    <row r="2379" spans="3:5">
      <c r="C2379" s="29"/>
      <c r="D2379" s="29"/>
      <c r="E2379" s="29"/>
    </row>
    <row r="2380" spans="3:5">
      <c r="C2380" s="29"/>
      <c r="D2380" s="29"/>
      <c r="E2380" s="29"/>
    </row>
    <row r="2381" spans="3:5">
      <c r="C2381" s="29"/>
      <c r="D2381" s="29"/>
      <c r="E2381" s="29"/>
    </row>
    <row r="2382" spans="3:5">
      <c r="C2382" s="29"/>
      <c r="D2382" s="29"/>
      <c r="E2382" s="29"/>
    </row>
    <row r="2383" spans="3:5">
      <c r="C2383" s="29"/>
      <c r="D2383" s="29"/>
      <c r="E2383" s="29"/>
    </row>
    <row r="2384" spans="3:5">
      <c r="C2384" s="29"/>
      <c r="D2384" s="29"/>
      <c r="E2384" s="29"/>
    </row>
    <row r="2385" spans="3:5">
      <c r="C2385" s="29"/>
      <c r="D2385" s="29"/>
      <c r="E2385" s="29"/>
    </row>
    <row r="2386" spans="3:5">
      <c r="C2386" s="29"/>
      <c r="D2386" s="29"/>
      <c r="E2386" s="29"/>
    </row>
    <row r="2387" spans="3:5">
      <c r="C2387" s="29"/>
      <c r="D2387" s="29"/>
      <c r="E2387" s="29"/>
    </row>
    <row r="2388" spans="3:5">
      <c r="C2388" s="29"/>
      <c r="D2388" s="29"/>
      <c r="E2388" s="29"/>
    </row>
    <row r="2389" spans="3:5">
      <c r="C2389" s="29"/>
      <c r="D2389" s="29"/>
      <c r="E2389" s="29"/>
    </row>
    <row r="2390" spans="3:5">
      <c r="C2390" s="29"/>
      <c r="D2390" s="29"/>
      <c r="E2390" s="29"/>
    </row>
    <row r="2391" spans="3:5">
      <c r="C2391" s="29"/>
      <c r="D2391" s="29"/>
      <c r="E2391" s="29"/>
    </row>
    <row r="2392" spans="3:5">
      <c r="C2392" s="29"/>
      <c r="D2392" s="29"/>
      <c r="E2392" s="29"/>
    </row>
    <row r="2393" spans="3:5">
      <c r="C2393" s="29"/>
      <c r="D2393" s="29"/>
      <c r="E2393" s="29"/>
    </row>
    <row r="2394" spans="3:5">
      <c r="C2394" s="29"/>
      <c r="D2394" s="29"/>
      <c r="E2394" s="29"/>
    </row>
    <row r="2395" spans="3:5">
      <c r="C2395" s="29"/>
      <c r="D2395" s="29"/>
      <c r="E2395" s="29"/>
    </row>
    <row r="2396" spans="3:5">
      <c r="C2396" s="29"/>
      <c r="D2396" s="29"/>
      <c r="E2396" s="29"/>
    </row>
    <row r="2397" spans="3:5">
      <c r="C2397" s="29"/>
      <c r="D2397" s="29"/>
      <c r="E2397" s="29"/>
    </row>
    <row r="2398" spans="3:5">
      <c r="C2398" s="29"/>
      <c r="D2398" s="29"/>
      <c r="E2398" s="29"/>
    </row>
    <row r="2399" spans="3:5">
      <c r="C2399" s="29"/>
      <c r="D2399" s="29"/>
      <c r="E2399" s="29"/>
    </row>
    <row r="2400" spans="3:5">
      <c r="C2400" s="29"/>
      <c r="D2400" s="29"/>
      <c r="E2400" s="29"/>
    </row>
    <row r="2401" spans="3:5">
      <c r="C2401" s="29"/>
      <c r="D2401" s="29"/>
      <c r="E2401" s="29"/>
    </row>
    <row r="2402" spans="3:5">
      <c r="C2402" s="29"/>
      <c r="D2402" s="29"/>
      <c r="E2402" s="29"/>
    </row>
    <row r="2403" spans="3:5">
      <c r="C2403" s="29"/>
      <c r="D2403" s="29"/>
      <c r="E2403" s="29"/>
    </row>
    <row r="2404" spans="3:5">
      <c r="C2404" s="29"/>
      <c r="D2404" s="29"/>
      <c r="E2404" s="29"/>
    </row>
    <row r="2405" spans="3:5">
      <c r="C2405" s="29"/>
      <c r="D2405" s="29"/>
      <c r="E2405" s="29"/>
    </row>
    <row r="2406" spans="3:5">
      <c r="C2406" s="29"/>
      <c r="D2406" s="29"/>
      <c r="E2406" s="29"/>
    </row>
    <row r="2407" spans="3:5">
      <c r="C2407" s="29"/>
      <c r="D2407" s="29"/>
      <c r="E2407" s="29"/>
    </row>
    <row r="2408" spans="3:5">
      <c r="C2408" s="29"/>
      <c r="D2408" s="29"/>
      <c r="E2408" s="29"/>
    </row>
    <row r="2409" spans="3:5">
      <c r="C2409" s="29"/>
      <c r="D2409" s="29"/>
      <c r="E2409" s="29"/>
    </row>
    <row r="2410" spans="3:5">
      <c r="C2410" s="29"/>
      <c r="D2410" s="29"/>
      <c r="E2410" s="29"/>
    </row>
    <row r="2411" spans="3:5">
      <c r="C2411" s="29"/>
      <c r="D2411" s="29"/>
      <c r="E2411" s="29"/>
    </row>
    <row r="2412" spans="3:5">
      <c r="C2412" s="29"/>
      <c r="D2412" s="29"/>
      <c r="E2412" s="29"/>
    </row>
    <row r="2413" spans="3:5">
      <c r="C2413" s="29"/>
      <c r="D2413" s="29"/>
      <c r="E2413" s="29"/>
    </row>
    <row r="2414" spans="3:5">
      <c r="C2414" s="29"/>
      <c r="D2414" s="29"/>
      <c r="E2414" s="29"/>
    </row>
    <row r="2415" spans="3:5">
      <c r="C2415" s="29"/>
      <c r="D2415" s="29"/>
      <c r="E2415" s="29"/>
    </row>
    <row r="2416" spans="3:5">
      <c r="C2416" s="29"/>
      <c r="D2416" s="29"/>
      <c r="E2416" s="29"/>
    </row>
    <row r="2417" spans="3:5">
      <c r="C2417" s="29"/>
      <c r="D2417" s="29"/>
      <c r="E2417" s="29"/>
    </row>
    <row r="2418" spans="3:5">
      <c r="C2418" s="29"/>
      <c r="D2418" s="29"/>
      <c r="E2418" s="29"/>
    </row>
    <row r="2419" spans="3:5">
      <c r="C2419" s="29"/>
      <c r="D2419" s="29"/>
      <c r="E2419" s="29"/>
    </row>
    <row r="2420" spans="3:5">
      <c r="C2420" s="29"/>
      <c r="D2420" s="29"/>
      <c r="E2420" s="29"/>
    </row>
    <row r="2421" spans="3:5">
      <c r="C2421" s="29"/>
      <c r="D2421" s="29"/>
      <c r="E2421" s="29"/>
    </row>
    <row r="2422" spans="3:5">
      <c r="C2422" s="29"/>
      <c r="D2422" s="29"/>
      <c r="E2422" s="29"/>
    </row>
    <row r="2423" spans="3:5">
      <c r="C2423" s="29"/>
      <c r="D2423" s="29"/>
      <c r="E2423" s="29"/>
    </row>
    <row r="2424" spans="3:5">
      <c r="C2424" s="29"/>
      <c r="D2424" s="29"/>
      <c r="E2424" s="29"/>
    </row>
    <row r="2425" spans="3:5">
      <c r="C2425" s="29"/>
      <c r="D2425" s="29"/>
      <c r="E2425" s="29"/>
    </row>
    <row r="2426" spans="3:5">
      <c r="C2426" s="29"/>
      <c r="D2426" s="29"/>
      <c r="E2426" s="29"/>
    </row>
    <row r="2427" spans="3:5">
      <c r="C2427" s="29"/>
      <c r="D2427" s="29"/>
      <c r="E2427" s="29"/>
    </row>
    <row r="2428" spans="3:5">
      <c r="C2428" s="29"/>
      <c r="D2428" s="29"/>
      <c r="E2428" s="29"/>
    </row>
    <row r="2429" spans="3:5">
      <c r="C2429" s="29"/>
      <c r="D2429" s="29"/>
      <c r="E2429" s="29"/>
    </row>
    <row r="2430" spans="3:5">
      <c r="C2430" s="29"/>
      <c r="D2430" s="29"/>
      <c r="E2430" s="29"/>
    </row>
    <row r="2431" spans="3:5">
      <c r="C2431" s="29"/>
      <c r="D2431" s="29"/>
      <c r="E2431" s="29"/>
    </row>
    <row r="2432" spans="3:5">
      <c r="C2432" s="29"/>
      <c r="D2432" s="29"/>
      <c r="E2432" s="29"/>
    </row>
    <row r="2433" spans="3:5">
      <c r="C2433" s="29"/>
      <c r="D2433" s="29"/>
      <c r="E2433" s="29"/>
    </row>
    <row r="2434" spans="3:5">
      <c r="C2434" s="29"/>
      <c r="D2434" s="29"/>
      <c r="E2434" s="29"/>
    </row>
    <row r="2435" spans="3:5">
      <c r="C2435" s="29"/>
      <c r="D2435" s="29"/>
      <c r="E2435" s="29"/>
    </row>
    <row r="2436" spans="3:5">
      <c r="C2436" s="29"/>
      <c r="D2436" s="29"/>
      <c r="E2436" s="29"/>
    </row>
    <row r="2437" spans="3:5">
      <c r="C2437" s="29"/>
      <c r="D2437" s="29"/>
      <c r="E2437" s="29"/>
    </row>
    <row r="2438" spans="3:5">
      <c r="C2438" s="29"/>
      <c r="D2438" s="29"/>
      <c r="E2438" s="29"/>
    </row>
    <row r="2439" spans="3:5">
      <c r="C2439" s="29"/>
      <c r="D2439" s="29"/>
      <c r="E2439" s="29"/>
    </row>
    <row r="2440" spans="3:5">
      <c r="C2440" s="29"/>
      <c r="D2440" s="29"/>
      <c r="E2440" s="29"/>
    </row>
    <row r="2441" spans="3:5">
      <c r="C2441" s="29"/>
      <c r="D2441" s="29"/>
      <c r="E2441" s="29"/>
    </row>
    <row r="2442" spans="3:5">
      <c r="C2442" s="29"/>
      <c r="D2442" s="29"/>
      <c r="E2442" s="29"/>
    </row>
    <row r="2443" spans="3:5">
      <c r="C2443" s="29"/>
      <c r="D2443" s="29"/>
      <c r="E2443" s="29"/>
    </row>
    <row r="2444" spans="3:5">
      <c r="C2444" s="29"/>
      <c r="D2444" s="29"/>
      <c r="E2444" s="29"/>
    </row>
    <row r="2445" spans="3:5">
      <c r="C2445" s="29"/>
      <c r="D2445" s="29"/>
      <c r="E2445" s="29"/>
    </row>
    <row r="2446" spans="3:5">
      <c r="C2446" s="29"/>
      <c r="D2446" s="29"/>
      <c r="E2446" s="29"/>
    </row>
    <row r="2447" spans="3:5">
      <c r="C2447" s="29"/>
      <c r="D2447" s="29"/>
      <c r="E2447" s="29"/>
    </row>
    <row r="2448" spans="3:5">
      <c r="C2448" s="29"/>
      <c r="D2448" s="29"/>
      <c r="E2448" s="29"/>
    </row>
    <row r="2449" spans="3:5">
      <c r="C2449" s="29"/>
      <c r="D2449" s="29"/>
      <c r="E2449" s="29"/>
    </row>
    <row r="2450" spans="3:5">
      <c r="C2450" s="29"/>
      <c r="D2450" s="29"/>
      <c r="E2450" s="29"/>
    </row>
    <row r="2451" spans="3:5">
      <c r="C2451" s="29"/>
      <c r="D2451" s="29"/>
      <c r="E2451" s="29"/>
    </row>
    <row r="2452" spans="3:5">
      <c r="C2452" s="29"/>
      <c r="D2452" s="29"/>
      <c r="E2452" s="29"/>
    </row>
    <row r="2453" spans="3:5">
      <c r="C2453" s="29"/>
      <c r="D2453" s="29"/>
      <c r="E2453" s="29"/>
    </row>
    <row r="2454" spans="3:5">
      <c r="C2454" s="29"/>
      <c r="D2454" s="29"/>
      <c r="E2454" s="29"/>
    </row>
    <row r="2455" spans="3:5">
      <c r="C2455" s="29"/>
      <c r="D2455" s="29"/>
      <c r="E2455" s="29"/>
    </row>
    <row r="2456" spans="3:5">
      <c r="C2456" s="29"/>
      <c r="D2456" s="29"/>
      <c r="E2456" s="29"/>
    </row>
    <row r="2457" spans="3:5">
      <c r="C2457" s="29"/>
      <c r="D2457" s="29"/>
      <c r="E2457" s="29"/>
    </row>
    <row r="2458" spans="3:5">
      <c r="C2458" s="29"/>
      <c r="D2458" s="29"/>
      <c r="E2458" s="29"/>
    </row>
    <row r="2459" spans="3:5">
      <c r="C2459" s="29"/>
      <c r="D2459" s="29"/>
      <c r="E2459" s="29"/>
    </row>
    <row r="2460" spans="3:5">
      <c r="C2460" s="29"/>
      <c r="D2460" s="29"/>
      <c r="E2460" s="29"/>
    </row>
    <row r="2461" spans="3:5">
      <c r="C2461" s="29"/>
      <c r="D2461" s="29"/>
      <c r="E2461" s="29"/>
    </row>
    <row r="2462" spans="3:5">
      <c r="C2462" s="29"/>
      <c r="D2462" s="29"/>
      <c r="E2462" s="29"/>
    </row>
    <row r="2463" spans="3:5">
      <c r="C2463" s="29"/>
      <c r="D2463" s="29"/>
      <c r="E2463" s="29"/>
    </row>
    <row r="2464" spans="3:5">
      <c r="C2464" s="29"/>
      <c r="D2464" s="29"/>
      <c r="E2464" s="29"/>
    </row>
    <row r="2465" spans="3:5">
      <c r="C2465" s="29"/>
      <c r="D2465" s="29"/>
      <c r="E2465" s="29"/>
    </row>
    <row r="2466" spans="3:5">
      <c r="C2466" s="29"/>
      <c r="D2466" s="29"/>
      <c r="E2466" s="29"/>
    </row>
    <row r="2467" spans="3:5">
      <c r="C2467" s="29"/>
      <c r="D2467" s="29"/>
      <c r="E2467" s="29"/>
    </row>
    <row r="2468" spans="3:5">
      <c r="C2468" s="29"/>
      <c r="D2468" s="29"/>
      <c r="E2468" s="29"/>
    </row>
    <row r="2469" spans="3:5">
      <c r="C2469" s="29"/>
      <c r="D2469" s="29"/>
      <c r="E2469" s="29"/>
    </row>
    <row r="2470" spans="3:5">
      <c r="C2470" s="29"/>
      <c r="D2470" s="29"/>
      <c r="E2470" s="29"/>
    </row>
    <row r="2471" spans="3:5">
      <c r="C2471" s="29"/>
      <c r="D2471" s="29"/>
      <c r="E2471" s="29"/>
    </row>
    <row r="2472" spans="3:5">
      <c r="C2472" s="29"/>
      <c r="D2472" s="29"/>
      <c r="E2472" s="29"/>
    </row>
    <row r="2473" spans="3:5">
      <c r="C2473" s="29"/>
      <c r="D2473" s="29"/>
      <c r="E2473" s="29"/>
    </row>
    <row r="2474" spans="3:5">
      <c r="C2474" s="29"/>
      <c r="D2474" s="29"/>
      <c r="E2474" s="29"/>
    </row>
    <row r="2475" spans="3:5">
      <c r="C2475" s="29"/>
      <c r="D2475" s="29"/>
      <c r="E2475" s="29"/>
    </row>
    <row r="2476" spans="3:5">
      <c r="C2476" s="29"/>
      <c r="D2476" s="29"/>
      <c r="E2476" s="29"/>
    </row>
    <row r="2477" spans="3:5">
      <c r="C2477" s="29"/>
      <c r="D2477" s="29"/>
      <c r="E2477" s="29"/>
    </row>
    <row r="2478" spans="3:5">
      <c r="C2478" s="29"/>
      <c r="D2478" s="29"/>
      <c r="E2478" s="29"/>
    </row>
    <row r="2479" spans="3:5">
      <c r="C2479" s="29"/>
      <c r="D2479" s="29"/>
      <c r="E2479" s="29"/>
    </row>
    <row r="2480" spans="3:5">
      <c r="C2480" s="29"/>
      <c r="D2480" s="29"/>
      <c r="E2480" s="29"/>
    </row>
    <row r="2481" spans="3:5">
      <c r="C2481" s="29"/>
      <c r="D2481" s="29"/>
      <c r="E2481" s="29"/>
    </row>
    <row r="2482" spans="3:5">
      <c r="C2482" s="29"/>
      <c r="D2482" s="29"/>
      <c r="E2482" s="29"/>
    </row>
    <row r="2483" spans="3:5">
      <c r="C2483" s="29"/>
      <c r="D2483" s="29"/>
      <c r="E2483" s="29"/>
    </row>
    <row r="2484" spans="3:5">
      <c r="C2484" s="29"/>
      <c r="D2484" s="29"/>
      <c r="E2484" s="29"/>
    </row>
    <row r="2485" spans="3:5">
      <c r="C2485" s="29"/>
      <c r="D2485" s="29"/>
      <c r="E2485" s="29"/>
    </row>
    <row r="2486" spans="3:5">
      <c r="C2486" s="29"/>
      <c r="D2486" s="29"/>
      <c r="E2486" s="29"/>
    </row>
    <row r="2487" spans="3:5">
      <c r="C2487" s="29"/>
      <c r="D2487" s="29"/>
      <c r="E2487" s="29"/>
    </row>
    <row r="2488" spans="3:5">
      <c r="C2488" s="29"/>
      <c r="D2488" s="29"/>
      <c r="E2488" s="29"/>
    </row>
    <row r="2489" spans="3:5">
      <c r="C2489" s="29"/>
      <c r="D2489" s="29"/>
      <c r="E2489" s="29"/>
    </row>
    <row r="2490" spans="3:5">
      <c r="C2490" s="29"/>
      <c r="D2490" s="29"/>
      <c r="E2490" s="29"/>
    </row>
    <row r="2491" spans="3:5">
      <c r="C2491" s="29"/>
      <c r="D2491" s="29"/>
      <c r="E2491" s="29"/>
    </row>
    <row r="2492" spans="3:5">
      <c r="C2492" s="29"/>
      <c r="D2492" s="29"/>
      <c r="E2492" s="29"/>
    </row>
    <row r="2493" spans="3:5">
      <c r="C2493" s="29"/>
      <c r="D2493" s="29"/>
      <c r="E2493" s="29"/>
    </row>
    <row r="2494" spans="3:5">
      <c r="C2494" s="29"/>
      <c r="D2494" s="29"/>
      <c r="E2494" s="29"/>
    </row>
    <row r="2495" spans="3:5">
      <c r="C2495" s="29"/>
      <c r="D2495" s="29"/>
      <c r="E2495" s="29"/>
    </row>
    <row r="2496" spans="3:5">
      <c r="C2496" s="29"/>
      <c r="D2496" s="29"/>
      <c r="E2496" s="29"/>
    </row>
    <row r="2497" spans="3:5">
      <c r="C2497" s="29"/>
      <c r="D2497" s="29"/>
      <c r="E2497" s="29"/>
    </row>
    <row r="2498" spans="3:5">
      <c r="C2498" s="29"/>
      <c r="D2498" s="29"/>
      <c r="E2498" s="29"/>
    </row>
    <row r="2499" spans="3:5">
      <c r="C2499" s="29"/>
      <c r="D2499" s="29"/>
      <c r="E2499" s="29"/>
    </row>
    <row r="2500" spans="3:5">
      <c r="C2500" s="29"/>
      <c r="D2500" s="29"/>
      <c r="E2500" s="29"/>
    </row>
    <row r="2501" spans="3:5">
      <c r="C2501" s="29"/>
      <c r="D2501" s="29"/>
      <c r="E2501" s="29"/>
    </row>
    <row r="2502" spans="3:5">
      <c r="C2502" s="29"/>
      <c r="D2502" s="29"/>
      <c r="E2502" s="29"/>
    </row>
    <row r="2503" spans="3:5">
      <c r="C2503" s="29"/>
      <c r="D2503" s="29"/>
      <c r="E2503" s="29"/>
    </row>
    <row r="2504" spans="3:5">
      <c r="C2504" s="29"/>
      <c r="D2504" s="29"/>
      <c r="E2504" s="29"/>
    </row>
    <row r="2505" spans="3:5">
      <c r="C2505" s="29"/>
      <c r="D2505" s="29"/>
      <c r="E2505" s="29"/>
    </row>
    <row r="2506" spans="3:5">
      <c r="C2506" s="29"/>
      <c r="D2506" s="29"/>
      <c r="E2506" s="29"/>
    </row>
    <row r="2507" spans="3:5">
      <c r="C2507" s="29"/>
      <c r="D2507" s="29"/>
      <c r="E2507" s="29"/>
    </row>
    <row r="2508" spans="3:5">
      <c r="C2508" s="29"/>
      <c r="D2508" s="29"/>
      <c r="E2508" s="29"/>
    </row>
    <row r="2509" spans="3:5">
      <c r="C2509" s="29"/>
      <c r="D2509" s="29"/>
      <c r="E2509" s="29"/>
    </row>
    <row r="2510" spans="3:5">
      <c r="C2510" s="29"/>
      <c r="D2510" s="29"/>
      <c r="E2510" s="29"/>
    </row>
    <row r="2511" spans="3:5">
      <c r="C2511" s="29"/>
      <c r="D2511" s="29"/>
      <c r="E2511" s="29"/>
    </row>
    <row r="2512" spans="3:5">
      <c r="C2512" s="29"/>
      <c r="D2512" s="29"/>
      <c r="E2512" s="29"/>
    </row>
    <row r="2513" spans="3:5">
      <c r="C2513" s="29"/>
      <c r="D2513" s="29"/>
      <c r="E2513" s="29"/>
    </row>
    <row r="2514" spans="3:5">
      <c r="C2514" s="29"/>
      <c r="D2514" s="29"/>
      <c r="E2514" s="29"/>
    </row>
    <row r="2515" spans="3:5">
      <c r="C2515" s="29"/>
      <c r="D2515" s="29"/>
      <c r="E2515" s="29"/>
    </row>
    <row r="2516" spans="3:5">
      <c r="C2516" s="29"/>
      <c r="D2516" s="29"/>
      <c r="E2516" s="29"/>
    </row>
    <row r="2517" spans="3:5">
      <c r="C2517" s="29"/>
      <c r="D2517" s="29"/>
      <c r="E2517" s="29"/>
    </row>
    <row r="2518" spans="3:5">
      <c r="C2518" s="29"/>
      <c r="D2518" s="29"/>
      <c r="E2518" s="29"/>
    </row>
    <row r="2519" spans="3:5">
      <c r="C2519" s="29"/>
      <c r="D2519" s="29"/>
      <c r="E2519" s="29"/>
    </row>
    <row r="2520" spans="3:5">
      <c r="C2520" s="29"/>
      <c r="D2520" s="29"/>
      <c r="E2520" s="29"/>
    </row>
    <row r="2521" spans="3:5">
      <c r="C2521" s="29"/>
      <c r="D2521" s="29"/>
      <c r="E2521" s="29"/>
    </row>
    <row r="2522" spans="3:5">
      <c r="C2522" s="29"/>
      <c r="D2522" s="29"/>
      <c r="E2522" s="29"/>
    </row>
    <row r="2523" spans="3:5">
      <c r="C2523" s="29"/>
      <c r="D2523" s="29"/>
      <c r="E2523" s="29"/>
    </row>
    <row r="2524" spans="3:5">
      <c r="C2524" s="29"/>
      <c r="D2524" s="29"/>
      <c r="E2524" s="29"/>
    </row>
    <row r="2525" spans="3:5">
      <c r="C2525" s="29"/>
      <c r="D2525" s="29"/>
      <c r="E2525" s="29"/>
    </row>
    <row r="2526" spans="3:5">
      <c r="C2526" s="29"/>
      <c r="D2526" s="29"/>
      <c r="E2526" s="29"/>
    </row>
    <row r="2527" spans="3:5">
      <c r="C2527" s="29"/>
      <c r="D2527" s="29"/>
      <c r="E2527" s="29"/>
    </row>
    <row r="2528" spans="3:5">
      <c r="C2528" s="29"/>
      <c r="D2528" s="29"/>
      <c r="E2528" s="29"/>
    </row>
    <row r="2529" spans="3:5">
      <c r="C2529" s="29"/>
      <c r="D2529" s="29"/>
      <c r="E2529" s="29"/>
    </row>
    <row r="2530" spans="3:5">
      <c r="C2530" s="29"/>
      <c r="D2530" s="29"/>
      <c r="E2530" s="29"/>
    </row>
    <row r="2531" spans="3:5">
      <c r="C2531" s="29"/>
      <c r="D2531" s="29"/>
      <c r="E2531" s="29"/>
    </row>
    <row r="2532" spans="3:5">
      <c r="C2532" s="29"/>
      <c r="D2532" s="29"/>
      <c r="E2532" s="29"/>
    </row>
    <row r="2533" spans="3:5">
      <c r="C2533" s="29"/>
      <c r="D2533" s="29"/>
      <c r="E2533" s="29"/>
    </row>
    <row r="2534" spans="3:5">
      <c r="C2534" s="29"/>
      <c r="D2534" s="29"/>
      <c r="E2534" s="29"/>
    </row>
    <row r="2535" spans="3:5">
      <c r="C2535" s="29"/>
      <c r="D2535" s="29"/>
      <c r="E2535" s="29"/>
    </row>
    <row r="2536" spans="3:5">
      <c r="C2536" s="29"/>
      <c r="D2536" s="29"/>
      <c r="E2536" s="29"/>
    </row>
    <row r="2537" spans="3:5">
      <c r="C2537" s="29"/>
      <c r="D2537" s="29"/>
      <c r="E2537" s="29"/>
    </row>
    <row r="2538" spans="3:5">
      <c r="C2538" s="29"/>
      <c r="D2538" s="29"/>
      <c r="E2538" s="29"/>
    </row>
    <row r="2539" spans="3:5">
      <c r="C2539" s="29"/>
      <c r="D2539" s="29"/>
      <c r="E2539" s="29"/>
    </row>
    <row r="2540" spans="3:5">
      <c r="C2540" s="29"/>
      <c r="D2540" s="29"/>
      <c r="E2540" s="29"/>
    </row>
    <row r="2541" spans="3:5">
      <c r="C2541" s="29"/>
      <c r="D2541" s="29"/>
      <c r="E2541" s="29"/>
    </row>
    <row r="2542" spans="3:5">
      <c r="C2542" s="29"/>
      <c r="D2542" s="29"/>
      <c r="E2542" s="29"/>
    </row>
    <row r="2543" spans="3:5">
      <c r="C2543" s="29"/>
      <c r="D2543" s="29"/>
      <c r="E2543" s="29"/>
    </row>
    <row r="2544" spans="3:5">
      <c r="C2544" s="29"/>
      <c r="D2544" s="29"/>
      <c r="E2544" s="29"/>
    </row>
    <row r="2545" spans="3:5">
      <c r="C2545" s="29"/>
      <c r="D2545" s="29"/>
      <c r="E2545" s="29"/>
    </row>
    <row r="2546" spans="3:5">
      <c r="C2546" s="29"/>
      <c r="D2546" s="29"/>
      <c r="E2546" s="29"/>
    </row>
    <row r="2547" spans="3:5">
      <c r="C2547" s="29"/>
      <c r="D2547" s="29"/>
      <c r="E2547" s="29"/>
    </row>
    <row r="2548" spans="3:5">
      <c r="C2548" s="29"/>
      <c r="D2548" s="29"/>
      <c r="E2548" s="29"/>
    </row>
    <row r="2549" spans="3:5">
      <c r="C2549" s="29"/>
      <c r="D2549" s="29"/>
      <c r="E2549" s="29"/>
    </row>
    <row r="2550" spans="3:5">
      <c r="C2550" s="29"/>
      <c r="D2550" s="29"/>
      <c r="E2550" s="29"/>
    </row>
    <row r="2551" spans="3:5">
      <c r="C2551" s="29"/>
      <c r="D2551" s="29"/>
      <c r="E2551" s="29"/>
    </row>
    <row r="2552" spans="3:5">
      <c r="C2552" s="29"/>
      <c r="D2552" s="29"/>
      <c r="E2552" s="29"/>
    </row>
    <row r="2553" spans="3:5">
      <c r="C2553" s="29"/>
      <c r="D2553" s="29"/>
      <c r="E2553" s="29"/>
    </row>
    <row r="2554" spans="3:5">
      <c r="C2554" s="29"/>
      <c r="D2554" s="29"/>
      <c r="E2554" s="29"/>
    </row>
    <row r="2555" spans="3:5">
      <c r="C2555" s="29"/>
      <c r="D2555" s="29"/>
      <c r="E2555" s="29"/>
    </row>
    <row r="2556" spans="3:5">
      <c r="C2556" s="29"/>
      <c r="D2556" s="29"/>
      <c r="E2556" s="29"/>
    </row>
    <row r="2557" spans="3:5">
      <c r="C2557" s="29"/>
      <c r="D2557" s="29"/>
      <c r="E2557" s="29"/>
    </row>
    <row r="2558" spans="3:5">
      <c r="C2558" s="29"/>
      <c r="D2558" s="29"/>
      <c r="E2558" s="29"/>
    </row>
    <row r="2559" spans="3:5">
      <c r="C2559" s="29"/>
      <c r="D2559" s="29"/>
      <c r="E2559" s="29"/>
    </row>
    <row r="2560" spans="3:5">
      <c r="C2560" s="29"/>
      <c r="D2560" s="29"/>
      <c r="E2560" s="29"/>
    </row>
    <row r="2561" spans="3:5">
      <c r="C2561" s="29"/>
      <c r="D2561" s="29"/>
      <c r="E2561" s="29"/>
    </row>
    <row r="2562" spans="3:5">
      <c r="C2562" s="29"/>
      <c r="D2562" s="29"/>
      <c r="E2562" s="29"/>
    </row>
    <row r="2563" spans="3:5">
      <c r="C2563" s="29"/>
      <c r="D2563" s="29"/>
      <c r="E2563" s="29"/>
    </row>
    <row r="2564" spans="3:5">
      <c r="C2564" s="29"/>
      <c r="D2564" s="29"/>
      <c r="E2564" s="29"/>
    </row>
    <row r="2565" spans="3:5">
      <c r="C2565" s="29"/>
      <c r="D2565" s="29"/>
      <c r="E2565" s="29"/>
    </row>
    <row r="2566" spans="3:5">
      <c r="C2566" s="29"/>
      <c r="D2566" s="29"/>
      <c r="E2566" s="29"/>
    </row>
    <row r="2567" spans="3:5">
      <c r="C2567" s="29"/>
      <c r="D2567" s="29"/>
      <c r="E2567" s="29"/>
    </row>
    <row r="2568" spans="3:5">
      <c r="C2568" s="29"/>
      <c r="D2568" s="29"/>
      <c r="E2568" s="29"/>
    </row>
    <row r="2569" spans="3:5">
      <c r="C2569" s="29"/>
      <c r="D2569" s="29"/>
      <c r="E2569" s="29"/>
    </row>
    <row r="2570" spans="3:5">
      <c r="C2570" s="29"/>
      <c r="D2570" s="29"/>
      <c r="E2570" s="29"/>
    </row>
    <row r="2571" spans="3:5">
      <c r="C2571" s="29"/>
      <c r="D2571" s="29"/>
      <c r="E2571" s="29"/>
    </row>
    <row r="2572" spans="3:5">
      <c r="C2572" s="29"/>
      <c r="D2572" s="29"/>
      <c r="E2572" s="29"/>
    </row>
    <row r="2573" spans="3:5">
      <c r="C2573" s="29"/>
      <c r="D2573" s="29"/>
      <c r="E2573" s="29"/>
    </row>
    <row r="2574" spans="3:5">
      <c r="C2574" s="29"/>
      <c r="D2574" s="29"/>
      <c r="E2574" s="29"/>
    </row>
    <row r="2575" spans="3:5">
      <c r="C2575" s="29"/>
      <c r="D2575" s="29"/>
      <c r="E2575" s="29"/>
    </row>
    <row r="2576" spans="3:5">
      <c r="C2576" s="29"/>
      <c r="D2576" s="29"/>
      <c r="E2576" s="29"/>
    </row>
    <row r="2577" spans="3:5">
      <c r="C2577" s="29"/>
      <c r="D2577" s="29"/>
      <c r="E2577" s="29"/>
    </row>
    <row r="2578" spans="3:5">
      <c r="C2578" s="29"/>
      <c r="D2578" s="29"/>
      <c r="E2578" s="29"/>
    </row>
    <row r="2579" spans="3:5">
      <c r="C2579" s="29"/>
      <c r="D2579" s="29"/>
      <c r="E2579" s="29"/>
    </row>
    <row r="2580" spans="3:5">
      <c r="C2580" s="29"/>
      <c r="D2580" s="29"/>
      <c r="E2580" s="29"/>
    </row>
    <row r="2581" spans="3:5">
      <c r="C2581" s="29"/>
      <c r="D2581" s="29"/>
      <c r="E2581" s="29"/>
    </row>
    <row r="2582" spans="3:5">
      <c r="C2582" s="29"/>
      <c r="D2582" s="29"/>
      <c r="E2582" s="29"/>
    </row>
    <row r="2583" spans="3:5">
      <c r="C2583" s="29"/>
      <c r="D2583" s="29"/>
      <c r="E2583" s="29"/>
    </row>
    <row r="2584" spans="3:5">
      <c r="C2584" s="29"/>
      <c r="D2584" s="29"/>
      <c r="E2584" s="29"/>
    </row>
    <row r="2585" spans="3:5">
      <c r="C2585" s="29"/>
      <c r="D2585" s="29"/>
      <c r="E2585" s="29"/>
    </row>
    <row r="2586" spans="3:5">
      <c r="C2586" s="29"/>
      <c r="D2586" s="29"/>
      <c r="E2586" s="29"/>
    </row>
    <row r="2587" spans="3:5">
      <c r="C2587" s="29"/>
      <c r="D2587" s="29"/>
      <c r="E2587" s="29"/>
    </row>
    <row r="2588" spans="3:5">
      <c r="C2588" s="29"/>
      <c r="D2588" s="29"/>
      <c r="E2588" s="29"/>
    </row>
    <row r="2589" spans="3:5">
      <c r="C2589" s="29"/>
      <c r="D2589" s="29"/>
      <c r="E2589" s="29"/>
    </row>
    <row r="2590" spans="3:5">
      <c r="C2590" s="29"/>
      <c r="D2590" s="29"/>
      <c r="E2590" s="29"/>
    </row>
    <row r="2591" spans="3:5">
      <c r="C2591" s="29"/>
      <c r="D2591" s="29"/>
      <c r="E2591" s="29"/>
    </row>
    <row r="2592" spans="3:5">
      <c r="C2592" s="29"/>
      <c r="D2592" s="29"/>
      <c r="E2592" s="29"/>
    </row>
    <row r="2593" spans="3:5">
      <c r="C2593" s="29"/>
      <c r="D2593" s="29"/>
      <c r="E2593" s="29"/>
    </row>
    <row r="2594" spans="3:5">
      <c r="C2594" s="29"/>
      <c r="D2594" s="29"/>
      <c r="E2594" s="29"/>
    </row>
    <row r="2595" spans="3:5">
      <c r="C2595" s="29"/>
      <c r="D2595" s="29"/>
      <c r="E2595" s="29"/>
    </row>
    <row r="2596" spans="3:5">
      <c r="C2596" s="29"/>
      <c r="D2596" s="29"/>
      <c r="E2596" s="29"/>
    </row>
    <row r="2597" spans="3:5">
      <c r="C2597" s="29"/>
      <c r="D2597" s="29"/>
      <c r="E2597" s="29"/>
    </row>
    <row r="2598" spans="3:5">
      <c r="C2598" s="29"/>
      <c r="D2598" s="29"/>
      <c r="E2598" s="29"/>
    </row>
    <row r="2599" spans="3:5">
      <c r="C2599" s="29"/>
      <c r="D2599" s="29"/>
      <c r="E2599" s="29"/>
    </row>
    <row r="2600" spans="3:5">
      <c r="C2600" s="29"/>
      <c r="D2600" s="29"/>
      <c r="E2600" s="29"/>
    </row>
    <row r="2601" spans="3:5">
      <c r="C2601" s="29"/>
      <c r="D2601" s="29"/>
      <c r="E2601" s="29"/>
    </row>
    <row r="2602" spans="3:5">
      <c r="C2602" s="29"/>
      <c r="D2602" s="29"/>
      <c r="E2602" s="29"/>
    </row>
    <row r="2603" spans="3:5">
      <c r="C2603" s="29"/>
      <c r="D2603" s="29"/>
      <c r="E2603" s="29"/>
    </row>
    <row r="2604" spans="3:5">
      <c r="C2604" s="29"/>
      <c r="D2604" s="29"/>
      <c r="E2604" s="29"/>
    </row>
    <row r="2605" spans="3:5">
      <c r="C2605" s="29"/>
      <c r="D2605" s="29"/>
      <c r="E2605" s="29"/>
    </row>
    <row r="2606" spans="3:5">
      <c r="C2606" s="29"/>
      <c r="D2606" s="29"/>
      <c r="E2606" s="29"/>
    </row>
    <row r="2607" spans="3:5">
      <c r="C2607" s="29"/>
      <c r="D2607" s="29"/>
      <c r="E2607" s="29"/>
    </row>
    <row r="2608" spans="3:5">
      <c r="C2608" s="29"/>
      <c r="D2608" s="29"/>
      <c r="E2608" s="29"/>
    </row>
    <row r="2609" spans="3:5">
      <c r="C2609" s="29"/>
      <c r="D2609" s="29"/>
      <c r="E2609" s="29"/>
    </row>
    <row r="2610" spans="3:5">
      <c r="C2610" s="29"/>
      <c r="D2610" s="29"/>
      <c r="E2610" s="29"/>
    </row>
    <row r="2611" spans="3:5">
      <c r="C2611" s="29"/>
      <c r="D2611" s="29"/>
      <c r="E2611" s="29"/>
    </row>
    <row r="2612" spans="3:5">
      <c r="C2612" s="29"/>
      <c r="D2612" s="29"/>
      <c r="E2612" s="29"/>
    </row>
    <row r="2613" spans="3:5">
      <c r="C2613" s="29"/>
      <c r="D2613" s="29"/>
      <c r="E2613" s="29"/>
    </row>
    <row r="2614" spans="3:5">
      <c r="C2614" s="29"/>
      <c r="D2614" s="29"/>
      <c r="E2614" s="29"/>
    </row>
    <row r="2615" spans="3:5">
      <c r="C2615" s="29"/>
      <c r="D2615" s="29"/>
      <c r="E2615" s="29"/>
    </row>
    <row r="2616" spans="3:5">
      <c r="C2616" s="29"/>
      <c r="D2616" s="29"/>
      <c r="E2616" s="29"/>
    </row>
    <row r="2617" spans="3:5">
      <c r="C2617" s="29"/>
      <c r="D2617" s="29"/>
      <c r="E2617" s="29"/>
    </row>
    <row r="2618" spans="3:5">
      <c r="C2618" s="29"/>
      <c r="D2618" s="29"/>
      <c r="E2618" s="29"/>
    </row>
    <row r="2619" spans="3:5">
      <c r="C2619" s="29"/>
      <c r="D2619" s="29"/>
      <c r="E2619" s="29"/>
    </row>
    <row r="2620" spans="3:5">
      <c r="C2620" s="29"/>
      <c r="D2620" s="29"/>
      <c r="E2620" s="29"/>
    </row>
    <row r="2621" spans="3:5">
      <c r="C2621" s="29"/>
      <c r="D2621" s="29"/>
      <c r="E2621" s="29"/>
    </row>
    <row r="2622" spans="3:5">
      <c r="C2622" s="29"/>
      <c r="D2622" s="29"/>
      <c r="E2622" s="29"/>
    </row>
    <row r="2623" spans="3:5">
      <c r="C2623" s="29"/>
      <c r="D2623" s="29"/>
      <c r="E2623" s="29"/>
    </row>
    <row r="2624" spans="3:5">
      <c r="C2624" s="29"/>
      <c r="D2624" s="29"/>
      <c r="E2624" s="29"/>
    </row>
    <row r="2625" spans="3:5">
      <c r="C2625" s="29"/>
      <c r="D2625" s="29"/>
      <c r="E2625" s="29"/>
    </row>
    <row r="2626" spans="3:5">
      <c r="C2626" s="29"/>
      <c r="D2626" s="29"/>
      <c r="E2626" s="29"/>
    </row>
    <row r="2627" spans="3:5">
      <c r="C2627" s="29"/>
      <c r="D2627" s="29"/>
      <c r="E2627" s="29"/>
    </row>
    <row r="2628" spans="3:5">
      <c r="C2628" s="29"/>
      <c r="D2628" s="29"/>
      <c r="E2628" s="29"/>
    </row>
    <row r="2629" spans="3:5">
      <c r="C2629" s="29"/>
      <c r="D2629" s="29"/>
      <c r="E2629" s="29"/>
    </row>
    <row r="2630" spans="3:5">
      <c r="C2630" s="29"/>
      <c r="D2630" s="29"/>
      <c r="E2630" s="29"/>
    </row>
    <row r="2631" spans="3:5">
      <c r="C2631" s="29"/>
      <c r="D2631" s="29"/>
      <c r="E2631" s="29"/>
    </row>
    <row r="2632" spans="3:5">
      <c r="C2632" s="29"/>
      <c r="D2632" s="29"/>
      <c r="E2632" s="29"/>
    </row>
    <row r="2633" spans="3:5">
      <c r="C2633" s="29"/>
      <c r="D2633" s="29"/>
      <c r="E2633" s="29"/>
    </row>
    <row r="2634" spans="3:5">
      <c r="C2634" s="29"/>
      <c r="D2634" s="29"/>
      <c r="E2634" s="29"/>
    </row>
    <row r="2635" spans="3:5">
      <c r="C2635" s="29"/>
      <c r="D2635" s="29"/>
      <c r="E2635" s="29"/>
    </row>
    <row r="2636" spans="3:5">
      <c r="C2636" s="29"/>
      <c r="D2636" s="29"/>
      <c r="E2636" s="29"/>
    </row>
    <row r="2637" spans="3:5">
      <c r="C2637" s="29"/>
      <c r="D2637" s="29"/>
      <c r="E2637" s="29"/>
    </row>
    <row r="2638" spans="3:5">
      <c r="C2638" s="29"/>
      <c r="D2638" s="29"/>
      <c r="E2638" s="29"/>
    </row>
    <row r="2639" spans="3:5">
      <c r="C2639" s="29"/>
      <c r="D2639" s="29"/>
      <c r="E2639" s="29"/>
    </row>
    <row r="2640" spans="3:5">
      <c r="C2640" s="29"/>
      <c r="D2640" s="29"/>
      <c r="E2640" s="29"/>
    </row>
    <row r="2641" spans="3:5">
      <c r="C2641" s="29"/>
      <c r="D2641" s="29"/>
      <c r="E2641" s="29"/>
    </row>
    <row r="2642" spans="3:5">
      <c r="C2642" s="29"/>
      <c r="D2642" s="29"/>
      <c r="E2642" s="29"/>
    </row>
    <row r="2643" spans="3:5">
      <c r="C2643" s="29"/>
      <c r="D2643" s="29"/>
      <c r="E2643" s="29"/>
    </row>
    <row r="2644" spans="3:5">
      <c r="C2644" s="29"/>
      <c r="D2644" s="29"/>
      <c r="E2644" s="29"/>
    </row>
    <row r="2645" spans="3:5">
      <c r="C2645" s="29"/>
      <c r="D2645" s="29"/>
      <c r="E2645" s="29"/>
    </row>
    <row r="2646" spans="3:5">
      <c r="C2646" s="29"/>
      <c r="D2646" s="29"/>
      <c r="E2646" s="29"/>
    </row>
    <row r="2647" spans="3:5">
      <c r="C2647" s="29"/>
      <c r="D2647" s="29"/>
      <c r="E2647" s="29"/>
    </row>
    <row r="2648" spans="3:5">
      <c r="C2648" s="29"/>
      <c r="D2648" s="29"/>
      <c r="E2648" s="29"/>
    </row>
    <row r="2649" spans="3:5">
      <c r="C2649" s="29"/>
      <c r="D2649" s="29"/>
      <c r="E2649" s="29"/>
    </row>
    <row r="2650" spans="3:5">
      <c r="C2650" s="29"/>
      <c r="D2650" s="29"/>
      <c r="E2650" s="29"/>
    </row>
    <row r="2651" spans="3:5">
      <c r="C2651" s="29"/>
      <c r="D2651" s="29"/>
      <c r="E2651" s="29"/>
    </row>
    <row r="2652" spans="3:5">
      <c r="C2652" s="29"/>
      <c r="D2652" s="29"/>
      <c r="E2652" s="29"/>
    </row>
    <row r="2653" spans="3:5">
      <c r="C2653" s="29"/>
      <c r="D2653" s="29"/>
      <c r="E2653" s="29"/>
    </row>
    <row r="2654" spans="3:5">
      <c r="C2654" s="29"/>
      <c r="D2654" s="29"/>
      <c r="E2654" s="29"/>
    </row>
    <row r="2655" spans="3:5">
      <c r="C2655" s="29"/>
      <c r="D2655" s="29"/>
      <c r="E2655" s="29"/>
    </row>
    <row r="2656" spans="3:5">
      <c r="C2656" s="29"/>
      <c r="D2656" s="29"/>
      <c r="E2656" s="29"/>
    </row>
    <row r="2657" spans="3:5">
      <c r="C2657" s="29"/>
      <c r="D2657" s="29"/>
      <c r="E2657" s="29"/>
    </row>
    <row r="2658" spans="3:5">
      <c r="C2658" s="29"/>
      <c r="D2658" s="29"/>
      <c r="E2658" s="29"/>
    </row>
    <row r="2659" spans="3:5">
      <c r="C2659" s="29"/>
      <c r="D2659" s="29"/>
      <c r="E2659" s="29"/>
    </row>
    <row r="2660" spans="3:5">
      <c r="C2660" s="29"/>
      <c r="D2660" s="29"/>
      <c r="E2660" s="29"/>
    </row>
    <row r="2661" spans="3:5">
      <c r="C2661" s="29"/>
      <c r="D2661" s="29"/>
      <c r="E2661" s="29"/>
    </row>
    <row r="2662" spans="3:5">
      <c r="C2662" s="29"/>
      <c r="D2662" s="29"/>
      <c r="E2662" s="29"/>
    </row>
    <row r="2663" spans="3:5">
      <c r="C2663" s="29"/>
      <c r="D2663" s="29"/>
      <c r="E2663" s="29"/>
    </row>
    <row r="2664" spans="3:5">
      <c r="C2664" s="29"/>
      <c r="D2664" s="29"/>
      <c r="E2664" s="29"/>
    </row>
    <row r="2665" spans="3:5">
      <c r="C2665" s="29"/>
      <c r="D2665" s="29"/>
      <c r="E2665" s="29"/>
    </row>
    <row r="2666" spans="3:5">
      <c r="C2666" s="29"/>
      <c r="D2666" s="29"/>
      <c r="E2666" s="29"/>
    </row>
    <row r="2667" spans="3:5">
      <c r="C2667" s="29"/>
      <c r="D2667" s="29"/>
      <c r="E2667" s="29"/>
    </row>
    <row r="2668" spans="3:5">
      <c r="C2668" s="29"/>
      <c r="D2668" s="29"/>
      <c r="E2668" s="29"/>
    </row>
    <row r="2669" spans="3:5">
      <c r="C2669" s="29"/>
      <c r="D2669" s="29"/>
      <c r="E2669" s="29"/>
    </row>
    <row r="2670" spans="3:5">
      <c r="C2670" s="29"/>
      <c r="D2670" s="29"/>
      <c r="E2670" s="29"/>
    </row>
    <row r="2671" spans="3:5">
      <c r="C2671" s="29"/>
      <c r="D2671" s="29"/>
      <c r="E2671" s="29"/>
    </row>
    <row r="2672" spans="3:5">
      <c r="C2672" s="29"/>
      <c r="D2672" s="29"/>
      <c r="E2672" s="29"/>
    </row>
    <row r="2673" spans="3:5">
      <c r="C2673" s="29"/>
      <c r="D2673" s="29"/>
      <c r="E2673" s="29"/>
    </row>
    <row r="2674" spans="3:5">
      <c r="C2674" s="29"/>
      <c r="D2674" s="29"/>
      <c r="E2674" s="29"/>
    </row>
    <row r="2675" spans="3:5">
      <c r="C2675" s="29"/>
      <c r="D2675" s="29"/>
      <c r="E2675" s="29"/>
    </row>
    <row r="2676" spans="3:5">
      <c r="C2676" s="29"/>
      <c r="D2676" s="29"/>
      <c r="E2676" s="29"/>
    </row>
    <row r="2677" spans="3:5">
      <c r="C2677" s="29"/>
      <c r="D2677" s="29"/>
      <c r="E2677" s="29"/>
    </row>
    <row r="2678" spans="3:5">
      <c r="C2678" s="29"/>
      <c r="D2678" s="29"/>
      <c r="E2678" s="29"/>
    </row>
    <row r="2679" spans="3:5">
      <c r="C2679" s="29"/>
      <c r="D2679" s="29"/>
      <c r="E2679" s="29"/>
    </row>
    <row r="2680" spans="3:5">
      <c r="C2680" s="29"/>
      <c r="D2680" s="29"/>
      <c r="E2680" s="29"/>
    </row>
    <row r="2681" spans="3:5">
      <c r="C2681" s="29"/>
      <c r="D2681" s="29"/>
      <c r="E2681" s="29"/>
    </row>
    <row r="2682" spans="3:5">
      <c r="C2682" s="29"/>
      <c r="D2682" s="29"/>
      <c r="E2682" s="29"/>
    </row>
    <row r="2683" spans="3:5">
      <c r="C2683" s="29"/>
      <c r="D2683" s="29"/>
      <c r="E2683" s="29"/>
    </row>
    <row r="2684" spans="3:5">
      <c r="C2684" s="29"/>
      <c r="D2684" s="29"/>
      <c r="E2684" s="29"/>
    </row>
    <row r="2685" spans="3:5">
      <c r="C2685" s="29"/>
      <c r="D2685" s="29"/>
      <c r="E2685" s="29"/>
    </row>
    <row r="2686" spans="3:5">
      <c r="C2686" s="29"/>
      <c r="D2686" s="29"/>
      <c r="E2686" s="29"/>
    </row>
    <row r="2687" spans="3:5">
      <c r="C2687" s="29"/>
      <c r="D2687" s="29"/>
      <c r="E2687" s="29"/>
    </row>
    <row r="2688" spans="3:5">
      <c r="C2688" s="29"/>
      <c r="D2688" s="29"/>
      <c r="E2688" s="29"/>
    </row>
    <row r="2689" spans="3:5">
      <c r="C2689" s="29"/>
      <c r="D2689" s="29"/>
      <c r="E2689" s="29"/>
    </row>
    <row r="2690" spans="3:5">
      <c r="C2690" s="29"/>
      <c r="D2690" s="29"/>
      <c r="E2690" s="29"/>
    </row>
    <row r="2691" spans="3:5">
      <c r="C2691" s="29"/>
      <c r="D2691" s="29"/>
      <c r="E2691" s="29"/>
    </row>
    <row r="2692" spans="3:5">
      <c r="C2692" s="29"/>
      <c r="D2692" s="29"/>
      <c r="E2692" s="29"/>
    </row>
    <row r="2693" spans="3:5">
      <c r="C2693" s="29"/>
      <c r="D2693" s="29"/>
      <c r="E2693" s="29"/>
    </row>
    <row r="2694" spans="3:5">
      <c r="C2694" s="29"/>
      <c r="D2694" s="29"/>
      <c r="E2694" s="29"/>
    </row>
    <row r="2695" spans="3:5">
      <c r="C2695" s="29"/>
      <c r="D2695" s="29"/>
      <c r="E2695" s="29"/>
    </row>
    <row r="2696" spans="3:5">
      <c r="C2696" s="29"/>
      <c r="D2696" s="29"/>
      <c r="E2696" s="29"/>
    </row>
    <row r="2697" spans="3:5">
      <c r="C2697" s="29"/>
      <c r="D2697" s="29"/>
      <c r="E2697" s="29"/>
    </row>
    <row r="2698" spans="3:5">
      <c r="C2698" s="29"/>
      <c r="D2698" s="29"/>
      <c r="E2698" s="29"/>
    </row>
    <row r="2699" spans="3:5">
      <c r="C2699" s="29"/>
      <c r="D2699" s="29"/>
      <c r="E2699" s="29"/>
    </row>
    <row r="2700" spans="3:5">
      <c r="C2700" s="29"/>
      <c r="D2700" s="29"/>
      <c r="E2700" s="29"/>
    </row>
    <row r="2701" spans="3:5">
      <c r="C2701" s="29"/>
      <c r="D2701" s="29"/>
      <c r="E2701" s="29"/>
    </row>
    <row r="2702" spans="3:5">
      <c r="C2702" s="29"/>
      <c r="D2702" s="29"/>
      <c r="E2702" s="29"/>
    </row>
    <row r="2703" spans="3:5">
      <c r="C2703" s="29"/>
      <c r="D2703" s="29"/>
      <c r="E2703" s="29"/>
    </row>
    <row r="2704" spans="3:5">
      <c r="C2704" s="29"/>
      <c r="D2704" s="29"/>
      <c r="E2704" s="29"/>
    </row>
    <row r="2705" spans="3:5">
      <c r="C2705" s="29"/>
      <c r="D2705" s="29"/>
      <c r="E2705" s="29"/>
    </row>
    <row r="2706" spans="3:5">
      <c r="C2706" s="29"/>
      <c r="D2706" s="29"/>
      <c r="E2706" s="29"/>
    </row>
    <row r="2707" spans="3:5">
      <c r="C2707" s="29"/>
      <c r="D2707" s="29"/>
      <c r="E2707" s="29"/>
    </row>
    <row r="2708" spans="3:5">
      <c r="C2708" s="29"/>
      <c r="D2708" s="29"/>
      <c r="E2708" s="29"/>
    </row>
    <row r="2709" spans="3:5">
      <c r="C2709" s="29"/>
      <c r="D2709" s="29"/>
      <c r="E2709" s="29"/>
    </row>
    <row r="2710" spans="3:5">
      <c r="C2710" s="29"/>
      <c r="D2710" s="29"/>
      <c r="E2710" s="29"/>
    </row>
    <row r="2711" spans="3:5">
      <c r="C2711" s="29"/>
      <c r="D2711" s="29"/>
      <c r="E2711" s="29"/>
    </row>
    <row r="2712" spans="3:5">
      <c r="C2712" s="29"/>
      <c r="D2712" s="29"/>
      <c r="E2712" s="29"/>
    </row>
    <row r="2713" spans="3:5">
      <c r="C2713" s="29"/>
      <c r="D2713" s="29"/>
      <c r="E2713" s="29"/>
    </row>
    <row r="2714" spans="3:5">
      <c r="C2714" s="29"/>
      <c r="D2714" s="29"/>
      <c r="E2714" s="29"/>
    </row>
    <row r="2715" spans="3:5">
      <c r="C2715" s="29"/>
      <c r="D2715" s="29"/>
      <c r="E2715" s="29"/>
    </row>
    <row r="2716" spans="3:5">
      <c r="C2716" s="29"/>
      <c r="D2716" s="29"/>
      <c r="E2716" s="29"/>
    </row>
    <row r="2717" spans="3:5">
      <c r="C2717" s="29"/>
      <c r="D2717" s="29"/>
      <c r="E2717" s="29"/>
    </row>
    <row r="2718" spans="3:5">
      <c r="C2718" s="29"/>
      <c r="D2718" s="29"/>
      <c r="E2718" s="29"/>
    </row>
    <row r="2719" spans="3:5">
      <c r="C2719" s="29"/>
      <c r="D2719" s="29"/>
      <c r="E2719" s="29"/>
    </row>
    <row r="2720" spans="3:5">
      <c r="C2720" s="29"/>
      <c r="D2720" s="29"/>
      <c r="E2720" s="29"/>
    </row>
    <row r="2721" spans="3:5">
      <c r="C2721" s="29"/>
      <c r="D2721" s="29"/>
      <c r="E2721" s="29"/>
    </row>
    <row r="2722" spans="3:5">
      <c r="C2722" s="29"/>
      <c r="D2722" s="29"/>
      <c r="E2722" s="29"/>
    </row>
    <row r="2723" spans="3:5">
      <c r="C2723" s="29"/>
      <c r="D2723" s="29"/>
      <c r="E2723" s="29"/>
    </row>
    <row r="2724" spans="3:5">
      <c r="C2724" s="29"/>
      <c r="D2724" s="29"/>
      <c r="E2724" s="29"/>
    </row>
    <row r="2725" spans="3:5">
      <c r="C2725" s="29"/>
      <c r="D2725" s="29"/>
      <c r="E2725" s="29"/>
    </row>
    <row r="2726" spans="3:5">
      <c r="C2726" s="29"/>
      <c r="D2726" s="29"/>
      <c r="E2726" s="29"/>
    </row>
    <row r="2727" spans="3:5">
      <c r="C2727" s="29"/>
      <c r="D2727" s="29"/>
      <c r="E2727" s="29"/>
    </row>
    <row r="2728" spans="3:5">
      <c r="C2728" s="29"/>
      <c r="D2728" s="29"/>
      <c r="E2728" s="29"/>
    </row>
    <row r="2729" spans="3:5">
      <c r="C2729" s="29"/>
      <c r="D2729" s="29"/>
      <c r="E2729" s="29"/>
    </row>
    <row r="2730" spans="3:5">
      <c r="C2730" s="29"/>
      <c r="D2730" s="29"/>
      <c r="E2730" s="29"/>
    </row>
    <row r="2731" spans="3:5">
      <c r="C2731" s="29"/>
      <c r="D2731" s="29"/>
      <c r="E2731" s="29"/>
    </row>
    <row r="2732" spans="3:5">
      <c r="C2732" s="29"/>
      <c r="D2732" s="29"/>
      <c r="E2732" s="29"/>
    </row>
    <row r="2733" spans="3:5">
      <c r="C2733" s="29"/>
      <c r="D2733" s="29"/>
      <c r="E2733" s="29"/>
    </row>
    <row r="2734" spans="3:5">
      <c r="C2734" s="29"/>
      <c r="D2734" s="29"/>
      <c r="E2734" s="29"/>
    </row>
    <row r="2735" spans="3:5">
      <c r="C2735" s="29"/>
      <c r="D2735" s="29"/>
      <c r="E2735" s="29"/>
    </row>
    <row r="2736" spans="3:5">
      <c r="C2736" s="29"/>
      <c r="D2736" s="29"/>
      <c r="E2736" s="29"/>
    </row>
    <row r="2737" spans="3:5">
      <c r="C2737" s="29"/>
      <c r="D2737" s="29"/>
      <c r="E2737" s="29"/>
    </row>
    <row r="2738" spans="3:5">
      <c r="C2738" s="29"/>
      <c r="D2738" s="29"/>
      <c r="E2738" s="29"/>
    </row>
    <row r="2739" spans="3:5">
      <c r="C2739" s="29"/>
      <c r="D2739" s="29"/>
      <c r="E2739" s="29"/>
    </row>
    <row r="2740" spans="3:5">
      <c r="C2740" s="29"/>
      <c r="D2740" s="29"/>
      <c r="E2740" s="29"/>
    </row>
    <row r="2741" spans="3:5">
      <c r="C2741" s="29"/>
      <c r="D2741" s="29"/>
      <c r="E2741" s="29"/>
    </row>
    <row r="2742" spans="3:5">
      <c r="C2742" s="29"/>
      <c r="D2742" s="29"/>
      <c r="E2742" s="29"/>
    </row>
    <row r="2743" spans="3:5">
      <c r="C2743" s="29"/>
      <c r="D2743" s="29"/>
      <c r="E2743" s="29"/>
    </row>
    <row r="2744" spans="3:5">
      <c r="C2744" s="29"/>
      <c r="D2744" s="29"/>
      <c r="E2744" s="29"/>
    </row>
    <row r="2745" spans="3:5">
      <c r="C2745" s="29"/>
      <c r="D2745" s="29"/>
      <c r="E2745" s="29"/>
    </row>
    <row r="2746" spans="3:5">
      <c r="C2746" s="29"/>
      <c r="D2746" s="29"/>
      <c r="E2746" s="29"/>
    </row>
    <row r="2747" spans="3:5">
      <c r="C2747" s="29"/>
      <c r="D2747" s="29"/>
      <c r="E2747" s="29"/>
    </row>
    <row r="2748" spans="3:5">
      <c r="C2748" s="29"/>
      <c r="D2748" s="29"/>
      <c r="E2748" s="29"/>
    </row>
    <row r="2749" spans="3:5">
      <c r="C2749" s="29"/>
      <c r="D2749" s="29"/>
      <c r="E2749" s="29"/>
    </row>
    <row r="2750" spans="3:5">
      <c r="C2750" s="29"/>
      <c r="D2750" s="29"/>
      <c r="E2750" s="29"/>
    </row>
    <row r="2751" spans="3:5">
      <c r="C2751" s="29"/>
      <c r="D2751" s="29"/>
      <c r="E2751" s="29"/>
    </row>
    <row r="2752" spans="3:5">
      <c r="C2752" s="29"/>
      <c r="D2752" s="29"/>
      <c r="E2752" s="29"/>
    </row>
    <row r="2753" spans="3:5">
      <c r="C2753" s="29"/>
      <c r="D2753" s="29"/>
      <c r="E2753" s="29"/>
    </row>
    <row r="2754" spans="3:5">
      <c r="C2754" s="29"/>
      <c r="D2754" s="29"/>
      <c r="E2754" s="29"/>
    </row>
    <row r="2755" spans="3:5">
      <c r="C2755" s="29"/>
      <c r="D2755" s="29"/>
      <c r="E2755" s="29"/>
    </row>
    <row r="2756" spans="3:5">
      <c r="C2756" s="29"/>
      <c r="D2756" s="29"/>
      <c r="E2756" s="29"/>
    </row>
    <row r="2757" spans="3:5">
      <c r="C2757" s="29"/>
      <c r="D2757" s="29"/>
      <c r="E2757" s="29"/>
    </row>
    <row r="2758" spans="3:5">
      <c r="C2758" s="29"/>
      <c r="D2758" s="29"/>
      <c r="E2758" s="29"/>
    </row>
    <row r="2759" spans="3:5">
      <c r="C2759" s="29"/>
      <c r="D2759" s="29"/>
      <c r="E2759" s="29"/>
    </row>
    <row r="2760" spans="3:5">
      <c r="C2760" s="29"/>
      <c r="D2760" s="29"/>
      <c r="E2760" s="29"/>
    </row>
    <row r="2761" spans="3:5">
      <c r="C2761" s="29"/>
      <c r="D2761" s="29"/>
      <c r="E2761" s="29"/>
    </row>
    <row r="2762" spans="3:5">
      <c r="C2762" s="29"/>
      <c r="D2762" s="29"/>
      <c r="E2762" s="29"/>
    </row>
    <row r="2763" spans="3:5">
      <c r="C2763" s="29"/>
      <c r="D2763" s="29"/>
      <c r="E2763" s="29"/>
    </row>
    <row r="2764" spans="3:5">
      <c r="C2764" s="29"/>
      <c r="D2764" s="29"/>
      <c r="E2764" s="29"/>
    </row>
    <row r="2765" spans="3:5">
      <c r="C2765" s="29"/>
      <c r="D2765" s="29"/>
      <c r="E2765" s="29"/>
    </row>
    <row r="2766" spans="3:5">
      <c r="C2766" s="29"/>
      <c r="D2766" s="29"/>
      <c r="E2766" s="29"/>
    </row>
    <row r="2767" spans="3:5">
      <c r="C2767" s="29"/>
      <c r="D2767" s="29"/>
      <c r="E2767" s="29"/>
    </row>
    <row r="2768" spans="3:5">
      <c r="C2768" s="29"/>
      <c r="D2768" s="29"/>
      <c r="E2768" s="29"/>
    </row>
    <row r="2769" spans="3:5">
      <c r="C2769" s="29"/>
      <c r="D2769" s="29"/>
      <c r="E2769" s="29"/>
    </row>
    <row r="2770" spans="3:5">
      <c r="C2770" s="29"/>
      <c r="D2770" s="29"/>
      <c r="E2770" s="29"/>
    </row>
    <row r="2771" spans="3:5">
      <c r="C2771" s="29"/>
      <c r="D2771" s="29"/>
      <c r="E2771" s="29"/>
    </row>
    <row r="2772" spans="3:5">
      <c r="C2772" s="29"/>
      <c r="D2772" s="29"/>
      <c r="E2772" s="29"/>
    </row>
    <row r="2773" spans="3:5">
      <c r="C2773" s="29"/>
      <c r="D2773" s="29"/>
      <c r="E2773" s="29"/>
    </row>
    <row r="2774" spans="3:5">
      <c r="C2774" s="29"/>
      <c r="D2774" s="29"/>
      <c r="E2774" s="29"/>
    </row>
    <row r="2775" spans="3:5">
      <c r="C2775" s="29"/>
      <c r="D2775" s="29"/>
      <c r="E2775" s="29"/>
    </row>
    <row r="2776" spans="3:5">
      <c r="C2776" s="29"/>
      <c r="D2776" s="29"/>
      <c r="E2776" s="29"/>
    </row>
    <row r="2777" spans="3:5">
      <c r="C2777" s="29"/>
      <c r="D2777" s="29"/>
      <c r="E2777" s="29"/>
    </row>
    <row r="2778" spans="3:5">
      <c r="C2778" s="29"/>
      <c r="D2778" s="29"/>
      <c r="E2778" s="29"/>
    </row>
    <row r="2779" spans="3:5">
      <c r="C2779" s="29"/>
      <c r="D2779" s="29"/>
      <c r="E2779" s="29"/>
    </row>
    <row r="2780" spans="3:5">
      <c r="C2780" s="29"/>
      <c r="D2780" s="29"/>
      <c r="E2780" s="29"/>
    </row>
    <row r="2781" spans="3:5">
      <c r="C2781" s="29"/>
      <c r="D2781" s="29"/>
      <c r="E2781" s="29"/>
    </row>
    <row r="2782" spans="3:5">
      <c r="C2782" s="29"/>
      <c r="D2782" s="29"/>
      <c r="E2782" s="29"/>
    </row>
    <row r="2783" spans="3:5">
      <c r="C2783" s="29"/>
      <c r="D2783" s="29"/>
      <c r="E2783" s="29"/>
    </row>
    <row r="2784" spans="3:5">
      <c r="C2784" s="29"/>
      <c r="D2784" s="29"/>
      <c r="E2784" s="29"/>
    </row>
    <row r="2785" spans="3:5">
      <c r="C2785" s="29"/>
      <c r="D2785" s="29"/>
      <c r="E2785" s="29"/>
    </row>
    <row r="2786" spans="3:5">
      <c r="C2786" s="29"/>
      <c r="D2786" s="29"/>
      <c r="E2786" s="29"/>
    </row>
    <row r="2787" spans="3:5">
      <c r="C2787" s="29"/>
      <c r="D2787" s="29"/>
      <c r="E2787" s="29"/>
    </row>
    <row r="2788" spans="3:5">
      <c r="C2788" s="29"/>
      <c r="D2788" s="29"/>
      <c r="E2788" s="29"/>
    </row>
    <row r="2789" spans="3:5">
      <c r="C2789" s="29"/>
      <c r="D2789" s="29"/>
      <c r="E2789" s="29"/>
    </row>
    <row r="2790" spans="3:5">
      <c r="C2790" s="29"/>
      <c r="D2790" s="29"/>
      <c r="E2790" s="29"/>
    </row>
    <row r="2791" spans="3:5">
      <c r="C2791" s="29"/>
      <c r="D2791" s="29"/>
      <c r="E2791" s="29"/>
    </row>
    <row r="2792" spans="3:5">
      <c r="C2792" s="29"/>
      <c r="D2792" s="29"/>
      <c r="E2792" s="29"/>
    </row>
    <row r="2793" spans="3:5">
      <c r="C2793" s="29"/>
      <c r="D2793" s="29"/>
      <c r="E2793" s="29"/>
    </row>
    <row r="2794" spans="3:5">
      <c r="C2794" s="29"/>
      <c r="D2794" s="29"/>
      <c r="E2794" s="29"/>
    </row>
    <row r="2795" spans="3:5">
      <c r="C2795" s="29"/>
      <c r="D2795" s="29"/>
      <c r="E2795" s="29"/>
    </row>
    <row r="2796" spans="3:5">
      <c r="C2796" s="29"/>
      <c r="D2796" s="29"/>
      <c r="E2796" s="29"/>
    </row>
    <row r="2797" spans="3:5">
      <c r="C2797" s="29"/>
      <c r="D2797" s="29"/>
      <c r="E2797" s="29"/>
    </row>
    <row r="2798" spans="3:5">
      <c r="C2798" s="29"/>
      <c r="D2798" s="29"/>
      <c r="E2798" s="29"/>
    </row>
    <row r="2799" spans="3:5">
      <c r="C2799" s="29"/>
      <c r="D2799" s="29"/>
      <c r="E2799" s="29"/>
    </row>
    <row r="2800" spans="3:5">
      <c r="C2800" s="29"/>
      <c r="D2800" s="29"/>
      <c r="E2800" s="29"/>
    </row>
    <row r="2801" spans="3:5">
      <c r="C2801" s="29"/>
      <c r="D2801" s="29"/>
      <c r="E2801" s="29"/>
    </row>
    <row r="2802" spans="3:5">
      <c r="C2802" s="29"/>
      <c r="D2802" s="29"/>
      <c r="E2802" s="29"/>
    </row>
    <row r="2803" spans="3:5">
      <c r="C2803" s="29"/>
      <c r="D2803" s="29"/>
      <c r="E2803" s="29"/>
    </row>
    <row r="2804" spans="3:5">
      <c r="C2804" s="29"/>
      <c r="D2804" s="29"/>
      <c r="E2804" s="29"/>
    </row>
    <row r="2805" spans="3:5">
      <c r="C2805" s="29"/>
      <c r="D2805" s="29"/>
      <c r="E2805" s="29"/>
    </row>
    <row r="2806" spans="3:5">
      <c r="C2806" s="29"/>
      <c r="D2806" s="29"/>
      <c r="E2806" s="29"/>
    </row>
    <row r="2807" spans="3:5">
      <c r="C2807" s="29"/>
      <c r="D2807" s="29"/>
      <c r="E2807" s="29"/>
    </row>
    <row r="2808" spans="3:5">
      <c r="C2808" s="29"/>
      <c r="D2808" s="29"/>
      <c r="E2808" s="29"/>
    </row>
    <row r="2809" spans="3:5">
      <c r="C2809" s="29"/>
      <c r="D2809" s="29"/>
      <c r="E2809" s="29"/>
    </row>
    <row r="2810" spans="3:5">
      <c r="C2810" s="29"/>
      <c r="D2810" s="29"/>
      <c r="E2810" s="29"/>
    </row>
    <row r="2811" spans="3:5">
      <c r="C2811" s="29"/>
      <c r="D2811" s="29"/>
      <c r="E2811" s="29"/>
    </row>
    <row r="2812" spans="3:5">
      <c r="C2812" s="29"/>
      <c r="D2812" s="29"/>
      <c r="E2812" s="29"/>
    </row>
    <row r="2813" spans="3:5">
      <c r="C2813" s="29"/>
      <c r="D2813" s="29"/>
      <c r="E2813" s="29"/>
    </row>
    <row r="2814" spans="3:5">
      <c r="C2814" s="29"/>
      <c r="D2814" s="29"/>
      <c r="E2814" s="29"/>
    </row>
    <row r="2815" spans="3:5">
      <c r="C2815" s="29"/>
      <c r="D2815" s="29"/>
      <c r="E2815" s="29"/>
    </row>
    <row r="2816" spans="3:5">
      <c r="C2816" s="29"/>
      <c r="D2816" s="29"/>
      <c r="E2816" s="29"/>
    </row>
    <row r="2817" spans="3:5">
      <c r="C2817" s="29"/>
      <c r="D2817" s="29"/>
      <c r="E2817" s="29"/>
    </row>
    <row r="2818" spans="3:5">
      <c r="C2818" s="29"/>
      <c r="D2818" s="29"/>
      <c r="E2818" s="29"/>
    </row>
    <row r="2819" spans="3:5">
      <c r="C2819" s="29"/>
      <c r="D2819" s="29"/>
      <c r="E2819" s="29"/>
    </row>
    <row r="2820" spans="3:5">
      <c r="C2820" s="29"/>
      <c r="D2820" s="29"/>
      <c r="E2820" s="29"/>
    </row>
    <row r="2821" spans="3:5">
      <c r="C2821" s="29"/>
      <c r="D2821" s="29"/>
      <c r="E2821" s="29"/>
    </row>
    <row r="2822" spans="3:5">
      <c r="C2822" s="29"/>
      <c r="D2822" s="29"/>
      <c r="E2822" s="29"/>
    </row>
    <row r="2823" spans="3:5">
      <c r="C2823" s="29"/>
      <c r="D2823" s="29"/>
      <c r="E2823" s="29"/>
    </row>
    <row r="2824" spans="3:5">
      <c r="C2824" s="29"/>
      <c r="D2824" s="29"/>
      <c r="E2824" s="29"/>
    </row>
    <row r="2825" spans="3:5">
      <c r="C2825" s="29"/>
      <c r="D2825" s="29"/>
      <c r="E2825" s="29"/>
    </row>
    <row r="2826" spans="3:5">
      <c r="C2826" s="29"/>
      <c r="D2826" s="29"/>
      <c r="E2826" s="29"/>
    </row>
    <row r="2827" spans="3:5">
      <c r="C2827" s="29"/>
      <c r="D2827" s="29"/>
      <c r="E2827" s="29"/>
    </row>
    <row r="2828" spans="3:5">
      <c r="C2828" s="29"/>
      <c r="D2828" s="29"/>
      <c r="E2828" s="29"/>
    </row>
    <row r="2829" spans="3:5">
      <c r="C2829" s="29"/>
      <c r="D2829" s="29"/>
      <c r="E2829" s="29"/>
    </row>
    <row r="2830" spans="3:5">
      <c r="C2830" s="29"/>
      <c r="D2830" s="29"/>
      <c r="E2830" s="29"/>
    </row>
    <row r="2831" spans="3:5">
      <c r="C2831" s="29"/>
      <c r="D2831" s="29"/>
      <c r="E2831" s="29"/>
    </row>
    <row r="2832" spans="3:5">
      <c r="C2832" s="29"/>
      <c r="D2832" s="29"/>
      <c r="E2832" s="29"/>
    </row>
    <row r="2833" spans="3:5">
      <c r="C2833" s="29"/>
      <c r="D2833" s="29"/>
      <c r="E2833" s="29"/>
    </row>
    <row r="2834" spans="3:5">
      <c r="C2834" s="29"/>
      <c r="D2834" s="29"/>
      <c r="E2834" s="29"/>
    </row>
    <row r="2835" spans="3:5">
      <c r="C2835" s="29"/>
      <c r="D2835" s="29"/>
      <c r="E2835" s="29"/>
    </row>
    <row r="2836" spans="3:5">
      <c r="C2836" s="29"/>
      <c r="D2836" s="29"/>
      <c r="E2836" s="29"/>
    </row>
    <row r="2837" spans="3:5">
      <c r="C2837" s="29"/>
      <c r="D2837" s="29"/>
      <c r="E2837" s="29"/>
    </row>
    <row r="2838" spans="3:5">
      <c r="C2838" s="29"/>
      <c r="D2838" s="29"/>
      <c r="E2838" s="29"/>
    </row>
    <row r="2839" spans="3:5">
      <c r="C2839" s="29"/>
      <c r="D2839" s="29"/>
      <c r="E2839" s="29"/>
    </row>
    <row r="2840" spans="3:5">
      <c r="C2840" s="29"/>
      <c r="D2840" s="29"/>
      <c r="E2840" s="29"/>
    </row>
    <row r="2841" spans="3:5">
      <c r="C2841" s="29"/>
      <c r="D2841" s="29"/>
      <c r="E2841" s="29"/>
    </row>
    <row r="2842" spans="3:5">
      <c r="C2842" s="29"/>
      <c r="D2842" s="29"/>
      <c r="E2842" s="29"/>
    </row>
    <row r="2843" spans="3:5">
      <c r="C2843" s="29"/>
      <c r="D2843" s="29"/>
      <c r="E2843" s="29"/>
    </row>
    <row r="2844" spans="3:5">
      <c r="C2844" s="29"/>
      <c r="D2844" s="29"/>
      <c r="E2844" s="29"/>
    </row>
    <row r="2845" spans="3:5">
      <c r="C2845" s="29"/>
      <c r="D2845" s="29"/>
      <c r="E2845" s="29"/>
    </row>
    <row r="2846" spans="3:5">
      <c r="C2846" s="29"/>
      <c r="D2846" s="29"/>
      <c r="E2846" s="29"/>
    </row>
    <row r="2847" spans="3:5">
      <c r="C2847" s="29"/>
      <c r="D2847" s="29"/>
      <c r="E2847" s="29"/>
    </row>
    <row r="2848" spans="3:5">
      <c r="C2848" s="29"/>
      <c r="D2848" s="29"/>
      <c r="E2848" s="29"/>
    </row>
    <row r="2849" spans="3:5">
      <c r="C2849" s="29"/>
      <c r="D2849" s="29"/>
      <c r="E2849" s="29"/>
    </row>
    <row r="2850" spans="3:5">
      <c r="C2850" s="29"/>
      <c r="D2850" s="29"/>
      <c r="E2850" s="29"/>
    </row>
    <row r="2851" spans="3:5">
      <c r="C2851" s="29"/>
      <c r="D2851" s="29"/>
      <c r="E2851" s="29"/>
    </row>
    <row r="2852" spans="3:5">
      <c r="C2852" s="29"/>
      <c r="D2852" s="29"/>
      <c r="E2852" s="29"/>
    </row>
    <row r="2853" spans="3:5">
      <c r="C2853" s="29"/>
      <c r="D2853" s="29"/>
      <c r="E2853" s="29"/>
    </row>
    <row r="2854" spans="3:5">
      <c r="C2854" s="29"/>
      <c r="D2854" s="29"/>
      <c r="E2854" s="29"/>
    </row>
    <row r="2855" spans="3:5">
      <c r="C2855" s="29"/>
      <c r="D2855" s="29"/>
      <c r="E2855" s="29"/>
    </row>
    <row r="2856" spans="3:5">
      <c r="C2856" s="29"/>
      <c r="D2856" s="29"/>
      <c r="E2856" s="29"/>
    </row>
    <row r="2857" spans="3:5">
      <c r="C2857" s="29"/>
      <c r="D2857" s="29"/>
      <c r="E2857" s="29"/>
    </row>
    <row r="2858" spans="3:5">
      <c r="C2858" s="29"/>
      <c r="D2858" s="29"/>
      <c r="E2858" s="29"/>
    </row>
    <row r="2859" spans="3:5">
      <c r="C2859" s="29"/>
      <c r="D2859" s="29"/>
      <c r="E2859" s="29"/>
    </row>
    <row r="2860" spans="3:5">
      <c r="C2860" s="29"/>
      <c r="D2860" s="29"/>
      <c r="E2860" s="29"/>
    </row>
    <row r="2861" spans="3:5">
      <c r="C2861" s="29"/>
      <c r="D2861" s="29"/>
      <c r="E2861" s="29"/>
    </row>
    <row r="2862" spans="3:5">
      <c r="C2862" s="29"/>
      <c r="D2862" s="29"/>
      <c r="E2862" s="29"/>
    </row>
    <row r="2863" spans="3:5">
      <c r="C2863" s="29"/>
      <c r="D2863" s="29"/>
      <c r="E2863" s="29"/>
    </row>
    <row r="2864" spans="3:5">
      <c r="C2864" s="29"/>
      <c r="D2864" s="29"/>
      <c r="E2864" s="29"/>
    </row>
    <row r="2865" spans="3:5">
      <c r="C2865" s="29"/>
      <c r="D2865" s="29"/>
      <c r="E2865" s="29"/>
    </row>
    <row r="2866" spans="3:5">
      <c r="C2866" s="29"/>
      <c r="D2866" s="29"/>
      <c r="E2866" s="29"/>
    </row>
    <row r="2867" spans="3:5">
      <c r="C2867" s="29"/>
      <c r="D2867" s="29"/>
      <c r="E2867" s="29"/>
    </row>
    <row r="2868" spans="3:5">
      <c r="C2868" s="29"/>
      <c r="D2868" s="29"/>
      <c r="E2868" s="29"/>
    </row>
    <row r="2869" spans="3:5">
      <c r="C2869" s="29"/>
      <c r="D2869" s="29"/>
      <c r="E2869" s="29"/>
    </row>
    <row r="2870" spans="3:5">
      <c r="C2870" s="29"/>
      <c r="D2870" s="29"/>
      <c r="E2870" s="29"/>
    </row>
    <row r="2871" spans="3:5">
      <c r="C2871" s="29"/>
      <c r="D2871" s="29"/>
      <c r="E2871" s="29"/>
    </row>
    <row r="2872" spans="3:5">
      <c r="C2872" s="29"/>
      <c r="D2872" s="29"/>
      <c r="E2872" s="29"/>
    </row>
    <row r="2873" spans="3:5">
      <c r="C2873" s="29"/>
      <c r="D2873" s="29"/>
      <c r="E2873" s="29"/>
    </row>
    <row r="2874" spans="3:5">
      <c r="C2874" s="29"/>
      <c r="D2874" s="29"/>
      <c r="E2874" s="29"/>
    </row>
    <row r="2875" spans="3:5">
      <c r="C2875" s="29"/>
      <c r="D2875" s="29"/>
      <c r="E2875" s="29"/>
    </row>
    <row r="2876" spans="3:5">
      <c r="C2876" s="29"/>
      <c r="D2876" s="29"/>
      <c r="E2876" s="29"/>
    </row>
    <row r="2877" spans="3:5">
      <c r="C2877" s="29"/>
      <c r="D2877" s="29"/>
      <c r="E2877" s="29"/>
    </row>
    <row r="2878" spans="3:5">
      <c r="C2878" s="29"/>
      <c r="D2878" s="29"/>
      <c r="E2878" s="29"/>
    </row>
    <row r="2879" spans="3:5">
      <c r="C2879" s="29"/>
      <c r="D2879" s="29"/>
      <c r="E2879" s="29"/>
    </row>
    <row r="2880" spans="3:5">
      <c r="C2880" s="29"/>
      <c r="D2880" s="29"/>
      <c r="E2880" s="29"/>
    </row>
    <row r="2881" spans="3:5">
      <c r="C2881" s="29"/>
      <c r="D2881" s="29"/>
      <c r="E2881" s="29"/>
    </row>
    <row r="2882" spans="3:5">
      <c r="C2882" s="29"/>
      <c r="D2882" s="29"/>
      <c r="E2882" s="29"/>
    </row>
    <row r="2883" spans="3:5">
      <c r="C2883" s="29"/>
      <c r="D2883" s="29"/>
      <c r="E2883" s="29"/>
    </row>
    <row r="2884" spans="3:5">
      <c r="C2884" s="29"/>
      <c r="D2884" s="29"/>
      <c r="E2884" s="29"/>
    </row>
    <row r="2885" spans="3:5">
      <c r="C2885" s="29"/>
      <c r="D2885" s="29"/>
      <c r="E2885" s="29"/>
    </row>
    <row r="2886" spans="3:5">
      <c r="C2886" s="29"/>
      <c r="D2886" s="29"/>
      <c r="E2886" s="29"/>
    </row>
    <row r="2887" spans="3:5">
      <c r="C2887" s="29"/>
      <c r="D2887" s="29"/>
      <c r="E2887" s="29"/>
    </row>
    <row r="2888" spans="3:5">
      <c r="C2888" s="29"/>
      <c r="D2888" s="29"/>
      <c r="E2888" s="29"/>
    </row>
    <row r="2889" spans="3:5">
      <c r="C2889" s="29"/>
      <c r="D2889" s="29"/>
      <c r="E2889" s="29"/>
    </row>
    <row r="2890" spans="3:5">
      <c r="C2890" s="29"/>
      <c r="D2890" s="29"/>
      <c r="E2890" s="29"/>
    </row>
    <row r="2891" spans="3:5">
      <c r="C2891" s="29"/>
      <c r="D2891" s="29"/>
      <c r="E2891" s="29"/>
    </row>
    <row r="2892" spans="3:5">
      <c r="C2892" s="29"/>
      <c r="D2892" s="29"/>
      <c r="E2892" s="29"/>
    </row>
    <row r="2893" spans="3:5">
      <c r="C2893" s="29"/>
      <c r="D2893" s="29"/>
      <c r="E2893" s="29"/>
    </row>
    <row r="2894" spans="3:5">
      <c r="C2894" s="29"/>
      <c r="D2894" s="29"/>
      <c r="E2894" s="29"/>
    </row>
    <row r="2895" spans="3:5">
      <c r="C2895" s="29"/>
      <c r="D2895" s="29"/>
      <c r="E2895" s="29"/>
    </row>
    <row r="2896" spans="3:5">
      <c r="C2896" s="29"/>
      <c r="D2896" s="29"/>
      <c r="E2896" s="29"/>
    </row>
    <row r="2897" spans="3:5">
      <c r="C2897" s="29"/>
      <c r="D2897" s="29"/>
      <c r="E2897" s="29"/>
    </row>
    <row r="2898" spans="3:5">
      <c r="C2898" s="29"/>
      <c r="D2898" s="29"/>
      <c r="E2898" s="29"/>
    </row>
    <row r="2899" spans="3:5">
      <c r="C2899" s="29"/>
      <c r="D2899" s="29"/>
      <c r="E2899" s="29"/>
    </row>
    <row r="2900" spans="3:5">
      <c r="C2900" s="29"/>
      <c r="D2900" s="29"/>
      <c r="E2900" s="29"/>
    </row>
    <row r="2901" spans="3:5">
      <c r="C2901" s="29"/>
      <c r="D2901" s="29"/>
      <c r="E2901" s="29"/>
    </row>
    <row r="2902" spans="3:5">
      <c r="C2902" s="29"/>
      <c r="D2902" s="29"/>
      <c r="E2902" s="29"/>
    </row>
    <row r="2903" spans="3:5">
      <c r="C2903" s="29"/>
      <c r="D2903" s="29"/>
      <c r="E2903" s="29"/>
    </row>
    <row r="2904" spans="3:5">
      <c r="C2904" s="29"/>
      <c r="D2904" s="29"/>
      <c r="E2904" s="29"/>
    </row>
    <row r="2905" spans="3:5">
      <c r="C2905" s="29"/>
      <c r="D2905" s="29"/>
      <c r="E2905" s="29"/>
    </row>
    <row r="2906" spans="3:5">
      <c r="C2906" s="29"/>
      <c r="D2906" s="29"/>
      <c r="E2906" s="29"/>
    </row>
    <row r="2907" spans="3:5">
      <c r="C2907" s="29"/>
      <c r="D2907" s="29"/>
      <c r="E2907" s="29"/>
    </row>
    <row r="2908" spans="3:5">
      <c r="C2908" s="29"/>
      <c r="D2908" s="29"/>
      <c r="E2908" s="29"/>
    </row>
    <row r="2909" spans="3:5">
      <c r="C2909" s="29"/>
      <c r="D2909" s="29"/>
      <c r="E2909" s="29"/>
    </row>
    <row r="2910" spans="3:5">
      <c r="C2910" s="29"/>
      <c r="D2910" s="29"/>
      <c r="E2910" s="29"/>
    </row>
    <row r="2911" spans="3:5">
      <c r="C2911" s="29"/>
      <c r="D2911" s="29"/>
      <c r="E2911" s="29"/>
    </row>
    <row r="2912" spans="3:5">
      <c r="C2912" s="29"/>
      <c r="D2912" s="29"/>
      <c r="E2912" s="29"/>
    </row>
    <row r="2913" spans="3:5">
      <c r="C2913" s="29"/>
      <c r="D2913" s="29"/>
      <c r="E2913" s="29"/>
    </row>
    <row r="2914" spans="3:5">
      <c r="C2914" s="29"/>
      <c r="D2914" s="29"/>
      <c r="E2914" s="29"/>
    </row>
    <row r="2915" spans="3:5">
      <c r="C2915" s="29"/>
      <c r="D2915" s="29"/>
      <c r="E2915" s="29"/>
    </row>
    <row r="2916" spans="3:5">
      <c r="C2916" s="29"/>
      <c r="D2916" s="29"/>
      <c r="E2916" s="29"/>
    </row>
    <row r="2917" spans="3:5">
      <c r="C2917" s="29"/>
      <c r="D2917" s="29"/>
      <c r="E2917" s="29"/>
    </row>
    <row r="2918" spans="3:5">
      <c r="C2918" s="29"/>
      <c r="D2918" s="29"/>
      <c r="E2918" s="29"/>
    </row>
    <row r="2919" spans="3:5">
      <c r="C2919" s="29"/>
      <c r="D2919" s="29"/>
      <c r="E2919" s="29"/>
    </row>
    <row r="2920" spans="3:5">
      <c r="C2920" s="29"/>
      <c r="D2920" s="29"/>
      <c r="E2920" s="29"/>
    </row>
    <row r="2921" spans="3:5">
      <c r="C2921" s="29"/>
      <c r="D2921" s="29"/>
      <c r="E2921" s="29"/>
    </row>
    <row r="2922" spans="3:5">
      <c r="C2922" s="29"/>
      <c r="D2922" s="29"/>
      <c r="E2922" s="29"/>
    </row>
    <row r="2923" spans="3:5">
      <c r="C2923" s="29"/>
      <c r="D2923" s="29"/>
      <c r="E2923" s="29"/>
    </row>
    <row r="2924" spans="3:5">
      <c r="C2924" s="29"/>
      <c r="D2924" s="29"/>
      <c r="E2924" s="29"/>
    </row>
    <row r="2925" spans="3:5">
      <c r="C2925" s="29"/>
      <c r="D2925" s="29"/>
      <c r="E2925" s="29"/>
    </row>
    <row r="2926" spans="3:5">
      <c r="C2926" s="29"/>
      <c r="D2926" s="29"/>
      <c r="E2926" s="29"/>
    </row>
    <row r="2927" spans="3:5">
      <c r="C2927" s="29"/>
      <c r="D2927" s="29"/>
      <c r="E2927" s="29"/>
    </row>
    <row r="2928" spans="3:5">
      <c r="C2928" s="29"/>
      <c r="D2928" s="29"/>
      <c r="E2928" s="29"/>
    </row>
    <row r="2929" spans="3:5">
      <c r="C2929" s="29"/>
      <c r="D2929" s="29"/>
      <c r="E2929" s="29"/>
    </row>
    <row r="2930" spans="3:5">
      <c r="C2930" s="29"/>
      <c r="D2930" s="29"/>
      <c r="E2930" s="29"/>
    </row>
    <row r="2931" spans="3:5">
      <c r="C2931" s="29"/>
      <c r="D2931" s="29"/>
      <c r="E2931" s="29"/>
    </row>
    <row r="2932" spans="3:5">
      <c r="C2932" s="29"/>
      <c r="D2932" s="29"/>
      <c r="E2932" s="29"/>
    </row>
    <row r="2933" spans="3:5">
      <c r="C2933" s="29"/>
      <c r="D2933" s="29"/>
      <c r="E2933" s="29"/>
    </row>
    <row r="2934" spans="3:5">
      <c r="C2934" s="29"/>
      <c r="D2934" s="29"/>
      <c r="E2934" s="29"/>
    </row>
    <row r="2935" spans="3:5">
      <c r="C2935" s="29"/>
      <c r="D2935" s="29"/>
      <c r="E2935" s="29"/>
    </row>
    <row r="2936" spans="3:5">
      <c r="C2936" s="29"/>
      <c r="D2936" s="29"/>
      <c r="E2936" s="29"/>
    </row>
    <row r="2937" spans="3:5">
      <c r="C2937" s="29"/>
      <c r="D2937" s="29"/>
      <c r="E2937" s="29"/>
    </row>
    <row r="2938" spans="3:5">
      <c r="C2938" s="29"/>
      <c r="D2938" s="29"/>
      <c r="E2938" s="29"/>
    </row>
    <row r="2939" spans="3:5">
      <c r="C2939" s="29"/>
      <c r="D2939" s="29"/>
      <c r="E2939" s="29"/>
    </row>
    <row r="2940" spans="3:5">
      <c r="C2940" s="29"/>
      <c r="D2940" s="29"/>
      <c r="E2940" s="29"/>
    </row>
    <row r="2941" spans="3:5">
      <c r="C2941" s="29"/>
      <c r="D2941" s="29"/>
      <c r="E2941" s="29"/>
    </row>
    <row r="2942" spans="3:5">
      <c r="C2942" s="29"/>
      <c r="D2942" s="29"/>
      <c r="E2942" s="29"/>
    </row>
    <row r="2943" spans="3:5">
      <c r="C2943" s="29"/>
      <c r="D2943" s="29"/>
      <c r="E2943" s="29"/>
    </row>
    <row r="2944" spans="3:5">
      <c r="C2944" s="29"/>
      <c r="D2944" s="29"/>
      <c r="E2944" s="29"/>
    </row>
    <row r="2945" spans="3:5">
      <c r="C2945" s="29"/>
      <c r="D2945" s="29"/>
      <c r="E2945" s="29"/>
    </row>
    <row r="2946" spans="3:5">
      <c r="C2946" s="29"/>
      <c r="D2946" s="29"/>
      <c r="E2946" s="29"/>
    </row>
    <row r="2947" spans="3:5">
      <c r="C2947" s="29"/>
      <c r="D2947" s="29"/>
      <c r="E2947" s="29"/>
    </row>
    <row r="2948" spans="3:5">
      <c r="C2948" s="29"/>
      <c r="D2948" s="29"/>
      <c r="E2948" s="29"/>
    </row>
    <row r="2949" spans="3:5">
      <c r="C2949" s="29"/>
      <c r="D2949" s="29"/>
      <c r="E2949" s="29"/>
    </row>
    <row r="2950" spans="3:5">
      <c r="C2950" s="29"/>
      <c r="D2950" s="29"/>
      <c r="E2950" s="29"/>
    </row>
    <row r="2951" spans="3:5">
      <c r="C2951" s="29"/>
      <c r="D2951" s="29"/>
      <c r="E2951" s="29"/>
    </row>
    <row r="2952" spans="3:5">
      <c r="C2952" s="29"/>
      <c r="D2952" s="29"/>
      <c r="E2952" s="29"/>
    </row>
    <row r="2953" spans="3:5">
      <c r="C2953" s="29"/>
      <c r="D2953" s="29"/>
      <c r="E2953" s="29"/>
    </row>
    <row r="2954" spans="3:5">
      <c r="C2954" s="29"/>
      <c r="D2954" s="29"/>
      <c r="E2954" s="29"/>
    </row>
    <row r="2955" spans="3:5">
      <c r="C2955" s="29"/>
      <c r="D2955" s="29"/>
      <c r="E2955" s="29"/>
    </row>
    <row r="2956" spans="3:5">
      <c r="C2956" s="29"/>
      <c r="D2956" s="29"/>
      <c r="E2956" s="29"/>
    </row>
    <row r="2957" spans="3:5">
      <c r="C2957" s="29"/>
      <c r="D2957" s="29"/>
      <c r="E2957" s="29"/>
    </row>
    <row r="2958" spans="3:5">
      <c r="C2958" s="29"/>
      <c r="D2958" s="29"/>
      <c r="E2958" s="29"/>
    </row>
    <row r="2959" spans="3:5">
      <c r="C2959" s="29"/>
      <c r="D2959" s="29"/>
      <c r="E2959" s="29"/>
    </row>
    <row r="2960" spans="3:5">
      <c r="C2960" s="29"/>
      <c r="D2960" s="29"/>
      <c r="E2960" s="29"/>
    </row>
    <row r="2961" spans="3:5">
      <c r="C2961" s="29"/>
      <c r="D2961" s="29"/>
      <c r="E2961" s="29"/>
    </row>
    <row r="2962" spans="3:5">
      <c r="C2962" s="29"/>
      <c r="D2962" s="29"/>
      <c r="E2962" s="29"/>
    </row>
    <row r="2963" spans="3:5">
      <c r="C2963" s="29"/>
      <c r="D2963" s="29"/>
      <c r="E2963" s="29"/>
    </row>
    <row r="2964" spans="3:5">
      <c r="C2964" s="29"/>
      <c r="D2964" s="29"/>
      <c r="E2964" s="29"/>
    </row>
    <row r="2965" spans="3:5">
      <c r="C2965" s="29"/>
      <c r="D2965" s="29"/>
      <c r="E2965" s="29"/>
    </row>
    <row r="2966" spans="3:5">
      <c r="C2966" s="29"/>
      <c r="D2966" s="29"/>
      <c r="E2966" s="29"/>
    </row>
    <row r="2967" spans="3:5">
      <c r="C2967" s="29"/>
      <c r="D2967" s="29"/>
      <c r="E2967" s="29"/>
    </row>
    <row r="2968" spans="3:5">
      <c r="C2968" s="29"/>
      <c r="D2968" s="29"/>
      <c r="E2968" s="29"/>
    </row>
    <row r="2969" spans="3:5">
      <c r="C2969" s="29"/>
      <c r="D2969" s="29"/>
      <c r="E2969" s="29"/>
    </row>
    <row r="2970" spans="3:5">
      <c r="C2970" s="29"/>
      <c r="D2970" s="29"/>
      <c r="E2970" s="29"/>
    </row>
    <row r="2971" spans="3:5">
      <c r="C2971" s="29"/>
      <c r="D2971" s="29"/>
      <c r="E2971" s="29"/>
    </row>
    <row r="2972" spans="3:5">
      <c r="C2972" s="29"/>
      <c r="D2972" s="29"/>
      <c r="E2972" s="29"/>
    </row>
    <row r="2973" spans="3:5">
      <c r="C2973" s="29"/>
      <c r="D2973" s="29"/>
      <c r="E2973" s="29"/>
    </row>
    <row r="2974" spans="3:5">
      <c r="C2974" s="29"/>
      <c r="D2974" s="29"/>
      <c r="E2974" s="29"/>
    </row>
    <row r="2975" spans="3:5">
      <c r="C2975" s="29"/>
      <c r="D2975" s="29"/>
      <c r="E2975" s="29"/>
    </row>
    <row r="2976" spans="3:5">
      <c r="C2976" s="29"/>
      <c r="D2976" s="29"/>
      <c r="E2976" s="29"/>
    </row>
    <row r="2977" spans="3:5">
      <c r="C2977" s="29"/>
      <c r="D2977" s="29"/>
      <c r="E2977" s="29"/>
    </row>
    <row r="2978" spans="3:5">
      <c r="C2978" s="29"/>
      <c r="D2978" s="29"/>
      <c r="E2978" s="29"/>
    </row>
    <row r="2979" spans="3:5">
      <c r="C2979" s="29"/>
      <c r="D2979" s="29"/>
      <c r="E2979" s="29"/>
    </row>
    <row r="2980" spans="3:5">
      <c r="C2980" s="29"/>
      <c r="D2980" s="29"/>
      <c r="E2980" s="29"/>
    </row>
    <row r="2981" spans="3:5">
      <c r="C2981" s="29"/>
      <c r="D2981" s="29"/>
      <c r="E2981" s="29"/>
    </row>
    <row r="2982" spans="3:5">
      <c r="C2982" s="29"/>
      <c r="D2982" s="29"/>
      <c r="E2982" s="29"/>
    </row>
    <row r="2983" spans="3:5">
      <c r="C2983" s="29"/>
      <c r="D2983" s="29"/>
      <c r="E2983" s="29"/>
    </row>
    <row r="2984" spans="3:5">
      <c r="C2984" s="29"/>
      <c r="D2984" s="29"/>
      <c r="E2984" s="29"/>
    </row>
    <row r="2985" spans="3:5">
      <c r="C2985" s="29"/>
      <c r="D2985" s="29"/>
      <c r="E2985" s="29"/>
    </row>
    <row r="2986" spans="3:5">
      <c r="C2986" s="29"/>
      <c r="D2986" s="29"/>
      <c r="E2986" s="29"/>
    </row>
    <row r="2987" spans="3:5">
      <c r="C2987" s="29"/>
      <c r="D2987" s="29"/>
      <c r="E2987" s="29"/>
    </row>
    <row r="2988" spans="3:5">
      <c r="C2988" s="29"/>
      <c r="D2988" s="29"/>
      <c r="E2988" s="29"/>
    </row>
    <row r="2989" spans="3:5">
      <c r="C2989" s="29"/>
      <c r="D2989" s="29"/>
      <c r="E2989" s="29"/>
    </row>
    <row r="2990" spans="3:5">
      <c r="C2990" s="29"/>
      <c r="D2990" s="29"/>
      <c r="E2990" s="29"/>
    </row>
    <row r="2991" spans="3:5">
      <c r="C2991" s="29"/>
      <c r="D2991" s="29"/>
      <c r="E2991" s="29"/>
    </row>
    <row r="2992" spans="3:5">
      <c r="C2992" s="29"/>
      <c r="D2992" s="29"/>
      <c r="E2992" s="29"/>
    </row>
    <row r="2993" spans="3:5">
      <c r="C2993" s="29"/>
      <c r="D2993" s="29"/>
      <c r="E2993" s="29"/>
    </row>
    <row r="2994" spans="3:5">
      <c r="C2994" s="29"/>
      <c r="D2994" s="29"/>
      <c r="E2994" s="29"/>
    </row>
    <row r="2995" spans="3:5">
      <c r="C2995" s="29"/>
      <c r="D2995" s="29"/>
      <c r="E2995" s="29"/>
    </row>
    <row r="2996" spans="3:5">
      <c r="C2996" s="29"/>
      <c r="D2996" s="29"/>
      <c r="E2996" s="29"/>
    </row>
    <row r="2997" spans="3:5">
      <c r="C2997" s="29"/>
      <c r="D2997" s="29"/>
      <c r="E2997" s="29"/>
    </row>
    <row r="2998" spans="3:5">
      <c r="C2998" s="29"/>
      <c r="D2998" s="29"/>
      <c r="E2998" s="29"/>
    </row>
    <row r="2999" spans="3:5">
      <c r="C2999" s="29"/>
      <c r="D2999" s="29"/>
      <c r="E2999" s="29"/>
    </row>
    <row r="3000" spans="3:5">
      <c r="C3000" s="29"/>
      <c r="D3000" s="29"/>
      <c r="E3000" s="29"/>
    </row>
    <row r="3001" spans="3:5">
      <c r="C3001" s="29"/>
      <c r="D3001" s="29"/>
      <c r="E3001" s="29"/>
    </row>
    <row r="3002" spans="3:5">
      <c r="C3002" s="29"/>
      <c r="D3002" s="29"/>
      <c r="E3002" s="29"/>
    </row>
    <row r="3003" spans="3:5">
      <c r="C3003" s="29"/>
      <c r="D3003" s="29"/>
      <c r="E3003" s="29"/>
    </row>
    <row r="3004" spans="3:5">
      <c r="C3004" s="29"/>
      <c r="D3004" s="29"/>
      <c r="E3004" s="29"/>
    </row>
    <row r="3005" spans="3:5">
      <c r="C3005" s="29"/>
      <c r="D3005" s="29"/>
      <c r="E3005" s="29"/>
    </row>
    <row r="3006" spans="3:5">
      <c r="C3006" s="29"/>
      <c r="D3006" s="29"/>
      <c r="E3006" s="29"/>
    </row>
    <row r="3007" spans="3:5">
      <c r="C3007" s="29"/>
      <c r="D3007" s="29"/>
      <c r="E3007" s="29"/>
    </row>
    <row r="3008" spans="3:5">
      <c r="C3008" s="29"/>
      <c r="D3008" s="29"/>
      <c r="E3008" s="29"/>
    </row>
    <row r="3009" spans="3:5">
      <c r="C3009" s="29"/>
      <c r="D3009" s="29"/>
      <c r="E3009" s="29"/>
    </row>
    <row r="3010" spans="3:5">
      <c r="C3010" s="29"/>
      <c r="D3010" s="29"/>
      <c r="E3010" s="29"/>
    </row>
    <row r="3011" spans="3:5">
      <c r="C3011" s="29"/>
      <c r="D3011" s="29"/>
      <c r="E3011" s="29"/>
    </row>
    <row r="3012" spans="3:5">
      <c r="C3012" s="29"/>
      <c r="D3012" s="29"/>
      <c r="E3012" s="29"/>
    </row>
    <row r="3013" spans="3:5">
      <c r="C3013" s="29"/>
      <c r="D3013" s="29"/>
      <c r="E3013" s="29"/>
    </row>
    <row r="3014" spans="3:5">
      <c r="C3014" s="29"/>
      <c r="D3014" s="29"/>
      <c r="E3014" s="29"/>
    </row>
    <row r="3015" spans="3:5">
      <c r="C3015" s="29"/>
      <c r="D3015" s="29"/>
      <c r="E3015" s="29"/>
    </row>
    <row r="3016" spans="3:5">
      <c r="C3016" s="29"/>
      <c r="D3016" s="29"/>
      <c r="E3016" s="29"/>
    </row>
    <row r="3017" spans="3:5">
      <c r="C3017" s="29"/>
      <c r="D3017" s="29"/>
      <c r="E3017" s="29"/>
    </row>
    <row r="3018" spans="3:5">
      <c r="C3018" s="29"/>
      <c r="D3018" s="29"/>
      <c r="E3018" s="29"/>
    </row>
    <row r="3019" spans="3:5">
      <c r="C3019" s="29"/>
      <c r="D3019" s="29"/>
      <c r="E3019" s="29"/>
    </row>
    <row r="3020" spans="3:5">
      <c r="C3020" s="29"/>
      <c r="D3020" s="29"/>
      <c r="E3020" s="29"/>
    </row>
    <row r="3021" spans="3:5">
      <c r="C3021" s="29"/>
      <c r="D3021" s="29"/>
      <c r="E3021" s="29"/>
    </row>
    <row r="3022" spans="3:5">
      <c r="C3022" s="29"/>
      <c r="D3022" s="29"/>
      <c r="E3022" s="29"/>
    </row>
    <row r="3023" spans="3:5">
      <c r="C3023" s="29"/>
      <c r="D3023" s="29"/>
      <c r="E3023" s="29"/>
    </row>
    <row r="3024" spans="3:5">
      <c r="C3024" s="29"/>
      <c r="D3024" s="29"/>
      <c r="E3024" s="29"/>
    </row>
    <row r="3025" spans="3:5">
      <c r="C3025" s="29"/>
      <c r="D3025" s="29"/>
      <c r="E3025" s="29"/>
    </row>
    <row r="3026" spans="3:5">
      <c r="C3026" s="29"/>
      <c r="D3026" s="29"/>
      <c r="E3026" s="29"/>
    </row>
    <row r="3027" spans="3:5">
      <c r="C3027" s="29"/>
      <c r="D3027" s="29"/>
      <c r="E3027" s="29"/>
    </row>
    <row r="3028" spans="3:5">
      <c r="C3028" s="29"/>
      <c r="D3028" s="29"/>
      <c r="E3028" s="29"/>
    </row>
    <row r="3029" spans="3:5">
      <c r="C3029" s="29"/>
      <c r="D3029" s="29"/>
      <c r="E3029" s="29"/>
    </row>
    <row r="3030" spans="3:5">
      <c r="C3030" s="29"/>
      <c r="D3030" s="29"/>
      <c r="E3030" s="29"/>
    </row>
    <row r="3031" spans="3:5">
      <c r="C3031" s="29"/>
      <c r="D3031" s="29"/>
      <c r="E3031" s="29"/>
    </row>
    <row r="3032" spans="3:5">
      <c r="C3032" s="29"/>
      <c r="D3032" s="29"/>
      <c r="E3032" s="29"/>
    </row>
    <row r="3033" spans="3:5">
      <c r="C3033" s="29"/>
      <c r="D3033" s="29"/>
      <c r="E3033" s="29"/>
    </row>
    <row r="3034" spans="3:5">
      <c r="C3034" s="29"/>
      <c r="D3034" s="29"/>
      <c r="E3034" s="29"/>
    </row>
    <row r="3035" spans="3:5">
      <c r="C3035" s="29"/>
      <c r="D3035" s="29"/>
      <c r="E3035" s="29"/>
    </row>
    <row r="3036" spans="3:5">
      <c r="C3036" s="29"/>
      <c r="D3036" s="29"/>
      <c r="E3036" s="29"/>
    </row>
    <row r="3037" spans="3:5">
      <c r="C3037" s="29"/>
      <c r="D3037" s="29"/>
      <c r="E3037" s="29"/>
    </row>
    <row r="3038" spans="3:5">
      <c r="C3038" s="29"/>
      <c r="D3038" s="29"/>
      <c r="E3038" s="29"/>
    </row>
    <row r="3039" spans="3:5">
      <c r="C3039" s="29"/>
      <c r="D3039" s="29"/>
      <c r="E3039" s="29"/>
    </row>
    <row r="3040" spans="3:5">
      <c r="C3040" s="29"/>
      <c r="D3040" s="29"/>
      <c r="E3040" s="29"/>
    </row>
    <row r="3041" spans="3:5">
      <c r="C3041" s="29"/>
      <c r="D3041" s="29"/>
      <c r="E3041" s="29"/>
    </row>
    <row r="3042" spans="3:5">
      <c r="C3042" s="29"/>
      <c r="D3042" s="29"/>
      <c r="E3042" s="29"/>
    </row>
    <row r="3043" spans="3:5">
      <c r="C3043" s="29"/>
      <c r="D3043" s="29"/>
      <c r="E3043" s="29"/>
    </row>
    <row r="3044" spans="3:5">
      <c r="C3044" s="29"/>
      <c r="D3044" s="29"/>
      <c r="E3044" s="29"/>
    </row>
    <row r="3045" spans="3:5">
      <c r="C3045" s="29"/>
      <c r="D3045" s="29"/>
      <c r="E3045" s="29"/>
    </row>
    <row r="3046" spans="3:5">
      <c r="C3046" s="29"/>
      <c r="D3046" s="29"/>
      <c r="E3046" s="29"/>
    </row>
    <row r="3047" spans="3:5">
      <c r="C3047" s="29"/>
      <c r="D3047" s="29"/>
      <c r="E3047" s="29"/>
    </row>
    <row r="3048" spans="3:5">
      <c r="C3048" s="29"/>
      <c r="D3048" s="29"/>
      <c r="E3048" s="29"/>
    </row>
    <row r="3049" spans="3:5">
      <c r="C3049" s="29"/>
      <c r="D3049" s="29"/>
      <c r="E3049" s="29"/>
    </row>
    <row r="3050" spans="3:5">
      <c r="C3050" s="29"/>
      <c r="D3050" s="29"/>
      <c r="E3050" s="29"/>
    </row>
    <row r="3051" spans="3:5">
      <c r="C3051" s="29"/>
      <c r="D3051" s="29"/>
      <c r="E3051" s="29"/>
    </row>
    <row r="3052" spans="3:5">
      <c r="C3052" s="29"/>
      <c r="D3052" s="29"/>
      <c r="E3052" s="29"/>
    </row>
    <row r="3053" spans="3:5">
      <c r="C3053" s="29"/>
      <c r="D3053" s="29"/>
      <c r="E3053" s="29"/>
    </row>
    <row r="3054" spans="3:5">
      <c r="C3054" s="29"/>
      <c r="D3054" s="29"/>
      <c r="E3054" s="29"/>
    </row>
    <row r="3055" spans="3:5">
      <c r="C3055" s="29"/>
      <c r="D3055" s="29"/>
      <c r="E3055" s="29"/>
    </row>
    <row r="3056" spans="3:5">
      <c r="C3056" s="29"/>
      <c r="D3056" s="29"/>
      <c r="E3056" s="29"/>
    </row>
    <row r="3057" spans="3:5">
      <c r="C3057" s="29"/>
      <c r="D3057" s="29"/>
      <c r="E3057" s="29"/>
    </row>
    <row r="3058" spans="3:5">
      <c r="C3058" s="29"/>
      <c r="D3058" s="29"/>
      <c r="E3058" s="29"/>
    </row>
    <row r="3059" spans="3:5">
      <c r="C3059" s="29"/>
      <c r="D3059" s="29"/>
      <c r="E3059" s="29"/>
    </row>
    <row r="3060" spans="3:5">
      <c r="C3060" s="29"/>
      <c r="D3060" s="29"/>
      <c r="E3060" s="29"/>
    </row>
    <row r="3061" spans="3:5">
      <c r="C3061" s="29"/>
      <c r="D3061" s="29"/>
      <c r="E3061" s="29"/>
    </row>
    <row r="3062" spans="3:5">
      <c r="C3062" s="29"/>
      <c r="D3062" s="29"/>
      <c r="E3062" s="29"/>
    </row>
    <row r="3063" spans="3:5">
      <c r="C3063" s="29"/>
      <c r="D3063" s="29"/>
      <c r="E3063" s="29"/>
    </row>
    <row r="3064" spans="3:5">
      <c r="C3064" s="29"/>
      <c r="D3064" s="29"/>
      <c r="E3064" s="29"/>
    </row>
    <row r="3065" spans="3:5">
      <c r="C3065" s="29"/>
      <c r="D3065" s="29"/>
      <c r="E3065" s="29"/>
    </row>
    <row r="3066" spans="3:5">
      <c r="C3066" s="29"/>
      <c r="D3066" s="29"/>
      <c r="E3066" s="29"/>
    </row>
    <row r="3067" spans="3:5">
      <c r="C3067" s="29"/>
      <c r="D3067" s="29"/>
      <c r="E3067" s="29"/>
    </row>
    <row r="3068" spans="3:5">
      <c r="C3068" s="29"/>
      <c r="D3068" s="29"/>
      <c r="E3068" s="29"/>
    </row>
    <row r="3069" spans="3:5">
      <c r="C3069" s="29"/>
      <c r="D3069" s="29"/>
      <c r="E3069" s="29"/>
    </row>
    <row r="3070" spans="3:5">
      <c r="C3070" s="29"/>
      <c r="D3070" s="29"/>
      <c r="E3070" s="29"/>
    </row>
    <row r="3071" spans="3:5">
      <c r="C3071" s="29"/>
      <c r="D3071" s="29"/>
      <c r="E3071" s="29"/>
    </row>
    <row r="3072" spans="3:5">
      <c r="C3072" s="29"/>
      <c r="D3072" s="29"/>
      <c r="E3072" s="29"/>
    </row>
    <row r="3073" spans="3:5">
      <c r="C3073" s="29"/>
      <c r="D3073" s="29"/>
      <c r="E3073" s="29"/>
    </row>
    <row r="3074" spans="3:5">
      <c r="C3074" s="29"/>
      <c r="D3074" s="29"/>
      <c r="E3074" s="29"/>
    </row>
    <row r="3075" spans="3:5">
      <c r="C3075" s="29"/>
      <c r="D3075" s="29"/>
      <c r="E3075" s="29"/>
    </row>
    <row r="3076" spans="3:5">
      <c r="C3076" s="29"/>
      <c r="D3076" s="29"/>
      <c r="E3076" s="29"/>
    </row>
    <row r="3077" spans="3:5">
      <c r="C3077" s="29"/>
      <c r="D3077" s="29"/>
      <c r="E3077" s="29"/>
    </row>
    <row r="3078" spans="3:5">
      <c r="C3078" s="29"/>
      <c r="D3078" s="29"/>
      <c r="E3078" s="29"/>
    </row>
    <row r="3079" spans="3:5">
      <c r="C3079" s="29"/>
      <c r="D3079" s="29"/>
      <c r="E3079" s="29"/>
    </row>
    <row r="3080" spans="3:5">
      <c r="C3080" s="29"/>
      <c r="D3080" s="29"/>
      <c r="E3080" s="29"/>
    </row>
    <row r="3081" spans="3:5">
      <c r="C3081" s="29"/>
      <c r="D3081" s="29"/>
      <c r="E3081" s="29"/>
    </row>
    <row r="3082" spans="3:5">
      <c r="C3082" s="29"/>
      <c r="D3082" s="29"/>
      <c r="E3082" s="29"/>
    </row>
    <row r="3083" spans="3:5">
      <c r="C3083" s="29"/>
      <c r="D3083" s="29"/>
      <c r="E3083" s="29"/>
    </row>
    <row r="3084" spans="3:5">
      <c r="C3084" s="29"/>
      <c r="D3084" s="29"/>
      <c r="E3084" s="29"/>
    </row>
    <row r="3085" spans="3:5">
      <c r="C3085" s="29"/>
      <c r="D3085" s="29"/>
      <c r="E3085" s="29"/>
    </row>
    <row r="3086" spans="3:5">
      <c r="C3086" s="29"/>
      <c r="D3086" s="29"/>
      <c r="E3086" s="29"/>
    </row>
    <row r="3087" spans="3:5">
      <c r="C3087" s="29"/>
      <c r="D3087" s="29"/>
      <c r="E3087" s="29"/>
    </row>
    <row r="3088" spans="3:5">
      <c r="C3088" s="29"/>
      <c r="D3088" s="29"/>
      <c r="E3088" s="29"/>
    </row>
    <row r="3089" spans="3:5">
      <c r="C3089" s="29"/>
      <c r="D3089" s="29"/>
      <c r="E3089" s="29"/>
    </row>
    <row r="3090" spans="3:5">
      <c r="C3090" s="29"/>
      <c r="D3090" s="29"/>
      <c r="E3090" s="29"/>
    </row>
    <row r="3091" spans="3:5">
      <c r="C3091" s="29"/>
      <c r="D3091" s="29"/>
      <c r="E3091" s="29"/>
    </row>
    <row r="3092" spans="3:5">
      <c r="C3092" s="29"/>
      <c r="D3092" s="29"/>
      <c r="E3092" s="29"/>
    </row>
    <row r="3093" spans="3:5">
      <c r="C3093" s="29"/>
      <c r="D3093" s="29"/>
      <c r="E3093" s="29"/>
    </row>
    <row r="3094" spans="3:5">
      <c r="C3094" s="29"/>
      <c r="D3094" s="29"/>
      <c r="E3094" s="29"/>
    </row>
    <row r="3095" spans="3:5">
      <c r="C3095" s="29"/>
      <c r="D3095" s="29"/>
      <c r="E3095" s="29"/>
    </row>
    <row r="3096" spans="3:5">
      <c r="C3096" s="29"/>
      <c r="D3096" s="29"/>
      <c r="E3096" s="29"/>
    </row>
    <row r="3097" spans="3:5">
      <c r="C3097" s="29"/>
      <c r="D3097" s="29"/>
      <c r="E3097" s="29"/>
    </row>
    <row r="3098" spans="3:5">
      <c r="C3098" s="29"/>
      <c r="D3098" s="29"/>
      <c r="E3098" s="29"/>
    </row>
    <row r="3099" spans="3:5">
      <c r="C3099" s="29"/>
      <c r="D3099" s="29"/>
      <c r="E3099" s="29"/>
    </row>
    <row r="3100" spans="3:5">
      <c r="C3100" s="29"/>
      <c r="D3100" s="29"/>
      <c r="E3100" s="29"/>
    </row>
    <row r="3101" spans="3:5">
      <c r="C3101" s="29"/>
      <c r="D3101" s="29"/>
      <c r="E3101" s="29"/>
    </row>
    <row r="3102" spans="3:5">
      <c r="C3102" s="29"/>
      <c r="D3102" s="29"/>
      <c r="E3102" s="29"/>
    </row>
    <row r="3103" spans="3:5">
      <c r="C3103" s="29"/>
      <c r="D3103" s="29"/>
      <c r="E3103" s="29"/>
    </row>
    <row r="3104" spans="3:5">
      <c r="C3104" s="29"/>
      <c r="D3104" s="29"/>
      <c r="E3104" s="29"/>
    </row>
    <row r="3105" spans="3:5">
      <c r="C3105" s="29"/>
      <c r="D3105" s="29"/>
      <c r="E3105" s="29"/>
    </row>
    <row r="3106" spans="3:5">
      <c r="C3106" s="29"/>
      <c r="D3106" s="29"/>
      <c r="E3106" s="29"/>
    </row>
    <row r="3107" spans="3:5">
      <c r="C3107" s="29"/>
      <c r="D3107" s="29"/>
      <c r="E3107" s="29"/>
    </row>
    <row r="3108" spans="3:5">
      <c r="C3108" s="29"/>
      <c r="D3108" s="29"/>
      <c r="E3108" s="29"/>
    </row>
    <row r="3109" spans="3:5">
      <c r="C3109" s="29"/>
      <c r="D3109" s="29"/>
      <c r="E3109" s="29"/>
    </row>
    <row r="3110" spans="3:5">
      <c r="C3110" s="29"/>
      <c r="D3110" s="29"/>
      <c r="E3110" s="29"/>
    </row>
    <row r="3111" spans="3:5">
      <c r="C3111" s="29"/>
      <c r="D3111" s="29"/>
      <c r="E3111" s="29"/>
    </row>
    <row r="3112" spans="3:5">
      <c r="C3112" s="29"/>
      <c r="D3112" s="29"/>
      <c r="E3112" s="29"/>
    </row>
    <row r="3113" spans="3:5">
      <c r="C3113" s="29"/>
      <c r="D3113" s="29"/>
      <c r="E3113" s="29"/>
    </row>
    <row r="3114" spans="3:5">
      <c r="C3114" s="29"/>
      <c r="D3114" s="29"/>
      <c r="E3114" s="29"/>
    </row>
    <row r="3115" spans="3:5">
      <c r="C3115" s="29"/>
      <c r="D3115" s="29"/>
      <c r="E3115" s="29"/>
    </row>
    <row r="3116" spans="3:5">
      <c r="C3116" s="29"/>
      <c r="D3116" s="29"/>
      <c r="E3116" s="29"/>
    </row>
    <row r="3117" spans="3:5">
      <c r="C3117" s="29"/>
      <c r="D3117" s="29"/>
      <c r="E3117" s="29"/>
    </row>
    <row r="3118" spans="3:5">
      <c r="C3118" s="29"/>
      <c r="D3118" s="29"/>
      <c r="E3118" s="29"/>
    </row>
    <row r="3119" spans="3:5">
      <c r="C3119" s="29"/>
      <c r="D3119" s="29"/>
      <c r="E3119" s="29"/>
    </row>
    <row r="3120" spans="3:5">
      <c r="C3120" s="29"/>
      <c r="D3120" s="29"/>
      <c r="E3120" s="29"/>
    </row>
    <row r="3121" spans="3:5">
      <c r="C3121" s="29"/>
      <c r="D3121" s="29"/>
      <c r="E3121" s="29"/>
    </row>
    <row r="3122" spans="3:5">
      <c r="C3122" s="29"/>
      <c r="D3122" s="29"/>
      <c r="E3122" s="29"/>
    </row>
    <row r="3123" spans="3:5">
      <c r="C3123" s="29"/>
      <c r="D3123" s="29"/>
      <c r="E3123" s="29"/>
    </row>
    <row r="3124" spans="3:5">
      <c r="C3124" s="29"/>
      <c r="D3124" s="29"/>
      <c r="E3124" s="29"/>
    </row>
    <row r="3125" spans="3:5">
      <c r="C3125" s="29"/>
      <c r="D3125" s="29"/>
      <c r="E3125" s="29"/>
    </row>
    <row r="3126" spans="3:5">
      <c r="C3126" s="29"/>
      <c r="D3126" s="29"/>
      <c r="E3126" s="29"/>
    </row>
    <row r="3127" spans="3:5">
      <c r="C3127" s="29"/>
      <c r="D3127" s="29"/>
      <c r="E3127" s="29"/>
    </row>
    <row r="3128" spans="3:5">
      <c r="C3128" s="29"/>
      <c r="D3128" s="29"/>
      <c r="E3128" s="29"/>
    </row>
    <row r="3129" spans="3:5">
      <c r="C3129" s="29"/>
      <c r="D3129" s="29"/>
      <c r="E3129" s="29"/>
    </row>
    <row r="3130" spans="3:5">
      <c r="C3130" s="29"/>
      <c r="D3130" s="29"/>
      <c r="E3130" s="29"/>
    </row>
    <row r="3131" spans="3:5">
      <c r="C3131" s="29"/>
      <c r="D3131" s="29"/>
      <c r="E3131" s="29"/>
    </row>
    <row r="3132" spans="3:5">
      <c r="C3132" s="29"/>
      <c r="D3132" s="29"/>
      <c r="E3132" s="29"/>
    </row>
    <row r="3133" spans="3:5">
      <c r="C3133" s="29"/>
      <c r="D3133" s="29"/>
      <c r="E3133" s="29"/>
    </row>
    <row r="3134" spans="3:5">
      <c r="C3134" s="29"/>
      <c r="D3134" s="29"/>
      <c r="E3134" s="29"/>
    </row>
    <row r="3135" spans="3:5">
      <c r="C3135" s="29"/>
      <c r="D3135" s="29"/>
      <c r="E3135" s="29"/>
    </row>
    <row r="3136" spans="3:5">
      <c r="C3136" s="29"/>
      <c r="D3136" s="29"/>
      <c r="E3136" s="29"/>
    </row>
    <row r="3137" spans="3:5">
      <c r="C3137" s="29"/>
      <c r="D3137" s="29"/>
      <c r="E3137" s="29"/>
    </row>
    <row r="3138" spans="3:5">
      <c r="C3138" s="29"/>
      <c r="D3138" s="29"/>
      <c r="E3138" s="29"/>
    </row>
    <row r="3139" spans="3:5">
      <c r="C3139" s="29"/>
      <c r="D3139" s="29"/>
      <c r="E3139" s="29"/>
    </row>
    <row r="3140" spans="3:5">
      <c r="C3140" s="29"/>
      <c r="D3140" s="29"/>
      <c r="E3140" s="29"/>
    </row>
    <row r="3141" spans="3:5">
      <c r="C3141" s="29"/>
      <c r="D3141" s="29"/>
      <c r="E3141" s="29"/>
    </row>
    <row r="3142" spans="3:5">
      <c r="C3142" s="29"/>
      <c r="D3142" s="29"/>
      <c r="E3142" s="29"/>
    </row>
    <row r="3143" spans="3:5">
      <c r="C3143" s="29"/>
      <c r="D3143" s="29"/>
      <c r="E3143" s="29"/>
    </row>
    <row r="3144" spans="3:5">
      <c r="C3144" s="29"/>
      <c r="D3144" s="29"/>
      <c r="E3144" s="29"/>
    </row>
    <row r="3145" spans="3:5">
      <c r="C3145" s="29"/>
      <c r="D3145" s="29"/>
      <c r="E3145" s="29"/>
    </row>
    <row r="3146" spans="3:5">
      <c r="C3146" s="29"/>
      <c r="D3146" s="29"/>
      <c r="E3146" s="29"/>
    </row>
    <row r="3147" spans="3:5">
      <c r="C3147" s="29"/>
      <c r="D3147" s="29"/>
      <c r="E3147" s="29"/>
    </row>
    <row r="3148" spans="3:5">
      <c r="C3148" s="29"/>
      <c r="D3148" s="29"/>
      <c r="E3148" s="29"/>
    </row>
    <row r="3149" spans="3:5">
      <c r="C3149" s="29"/>
      <c r="D3149" s="29"/>
      <c r="E3149" s="29"/>
    </row>
    <row r="3150" spans="3:5">
      <c r="C3150" s="29"/>
      <c r="D3150" s="29"/>
      <c r="E3150" s="29"/>
    </row>
    <row r="3151" spans="3:5">
      <c r="C3151" s="29"/>
      <c r="D3151" s="29"/>
      <c r="E3151" s="29"/>
    </row>
    <row r="3152" spans="3:5">
      <c r="C3152" s="29"/>
      <c r="D3152" s="29"/>
      <c r="E3152" s="29"/>
    </row>
    <row r="3153" spans="3:5">
      <c r="C3153" s="29"/>
      <c r="D3153" s="29"/>
      <c r="E3153" s="29"/>
    </row>
    <row r="3154" spans="3:5">
      <c r="C3154" s="29"/>
      <c r="D3154" s="29"/>
      <c r="E3154" s="29"/>
    </row>
    <row r="3155" spans="3:5">
      <c r="C3155" s="29"/>
      <c r="D3155" s="29"/>
      <c r="E3155" s="29"/>
    </row>
    <row r="3156" spans="3:5">
      <c r="C3156" s="29"/>
      <c r="D3156" s="29"/>
      <c r="E3156" s="29"/>
    </row>
    <row r="3157" spans="3:5">
      <c r="C3157" s="29"/>
      <c r="D3157" s="29"/>
      <c r="E3157" s="29"/>
    </row>
    <row r="3158" spans="3:5">
      <c r="C3158" s="29"/>
      <c r="D3158" s="29"/>
      <c r="E3158" s="29"/>
    </row>
    <row r="3159" spans="3:5">
      <c r="C3159" s="29"/>
      <c r="D3159" s="29"/>
      <c r="E3159" s="29"/>
    </row>
    <row r="3160" spans="3:5">
      <c r="C3160" s="29"/>
      <c r="D3160" s="29"/>
      <c r="E3160" s="29"/>
    </row>
    <row r="3161" spans="3:5">
      <c r="C3161" s="29"/>
      <c r="D3161" s="29"/>
      <c r="E3161" s="29"/>
    </row>
    <row r="3162" spans="3:5">
      <c r="C3162" s="29"/>
      <c r="D3162" s="29"/>
      <c r="E3162" s="29"/>
    </row>
    <row r="3163" spans="3:5">
      <c r="C3163" s="29"/>
      <c r="D3163" s="29"/>
      <c r="E3163" s="29"/>
    </row>
    <row r="3164" spans="3:5">
      <c r="C3164" s="29"/>
      <c r="D3164" s="29"/>
      <c r="E3164" s="29"/>
    </row>
    <row r="3165" spans="3:5">
      <c r="C3165" s="29"/>
      <c r="D3165" s="29"/>
      <c r="E3165" s="29"/>
    </row>
    <row r="3166" spans="3:5">
      <c r="C3166" s="29"/>
      <c r="D3166" s="29"/>
      <c r="E3166" s="29"/>
    </row>
    <row r="3167" spans="3:5">
      <c r="C3167" s="29"/>
      <c r="D3167" s="29"/>
      <c r="E3167" s="29"/>
    </row>
    <row r="3168" spans="3:5">
      <c r="C3168" s="29"/>
      <c r="D3168" s="29"/>
      <c r="E3168" s="29"/>
    </row>
    <row r="3169" spans="3:5">
      <c r="C3169" s="29"/>
      <c r="D3169" s="29"/>
      <c r="E3169" s="29"/>
    </row>
    <row r="3170" spans="3:5">
      <c r="C3170" s="29"/>
      <c r="D3170" s="29"/>
      <c r="E3170" s="29"/>
    </row>
    <row r="3171" spans="3:5">
      <c r="C3171" s="29"/>
      <c r="D3171" s="29"/>
      <c r="E3171" s="29"/>
    </row>
    <row r="3172" spans="3:5">
      <c r="C3172" s="29"/>
      <c r="D3172" s="29"/>
      <c r="E3172" s="29"/>
    </row>
    <row r="3173" spans="3:5">
      <c r="C3173" s="29"/>
      <c r="D3173" s="29"/>
      <c r="E3173" s="29"/>
    </row>
    <row r="3174" spans="3:5">
      <c r="C3174" s="29"/>
      <c r="D3174" s="29"/>
      <c r="E3174" s="29"/>
    </row>
    <row r="3175" spans="3:5">
      <c r="C3175" s="29"/>
      <c r="D3175" s="29"/>
      <c r="E3175" s="29"/>
    </row>
    <row r="3176" spans="3:5">
      <c r="C3176" s="29"/>
      <c r="D3176" s="29"/>
      <c r="E3176" s="29"/>
    </row>
    <row r="3177" spans="3:5">
      <c r="C3177" s="29"/>
      <c r="D3177" s="29"/>
      <c r="E3177" s="29"/>
    </row>
    <row r="3178" spans="3:5">
      <c r="C3178" s="29"/>
      <c r="D3178" s="29"/>
      <c r="E3178" s="29"/>
    </row>
    <row r="3179" spans="3:5">
      <c r="C3179" s="29"/>
      <c r="D3179" s="29"/>
      <c r="E3179" s="29"/>
    </row>
    <row r="3180" spans="3:5">
      <c r="C3180" s="29"/>
      <c r="D3180" s="29"/>
      <c r="E3180" s="29"/>
    </row>
    <row r="3181" spans="3:5">
      <c r="C3181" s="29"/>
      <c r="D3181" s="29"/>
      <c r="E3181" s="29"/>
    </row>
    <row r="3182" spans="3:5">
      <c r="C3182" s="29"/>
      <c r="D3182" s="29"/>
      <c r="E3182" s="29"/>
    </row>
    <row r="3183" spans="3:5">
      <c r="C3183" s="29"/>
      <c r="D3183" s="29"/>
      <c r="E3183" s="29"/>
    </row>
    <row r="3184" spans="3:5">
      <c r="C3184" s="29"/>
      <c r="D3184" s="29"/>
      <c r="E3184" s="29"/>
    </row>
    <row r="3185" spans="3:5">
      <c r="C3185" s="29"/>
      <c r="D3185" s="29"/>
      <c r="E3185" s="29"/>
    </row>
    <row r="3186" spans="3:5">
      <c r="C3186" s="29"/>
      <c r="D3186" s="29"/>
      <c r="E3186" s="29"/>
    </row>
    <row r="3187" spans="3:5">
      <c r="C3187" s="29"/>
      <c r="D3187" s="29"/>
      <c r="E3187" s="29"/>
    </row>
    <row r="3188" spans="3:5">
      <c r="C3188" s="29"/>
      <c r="D3188" s="29"/>
      <c r="E3188" s="29"/>
    </row>
    <row r="3189" spans="3:5">
      <c r="C3189" s="29"/>
      <c r="D3189" s="29"/>
      <c r="E3189" s="29"/>
    </row>
    <row r="3190" spans="3:5">
      <c r="C3190" s="29"/>
      <c r="D3190" s="29"/>
      <c r="E3190" s="29"/>
    </row>
    <row r="3191" spans="3:5">
      <c r="C3191" s="29"/>
      <c r="D3191" s="29"/>
      <c r="E3191" s="29"/>
    </row>
    <row r="3192" spans="3:5">
      <c r="C3192" s="29"/>
      <c r="D3192" s="29"/>
      <c r="E3192" s="29"/>
    </row>
    <row r="3193" spans="3:5">
      <c r="C3193" s="29"/>
      <c r="D3193" s="29"/>
      <c r="E3193" s="29"/>
    </row>
    <row r="3194" spans="3:5">
      <c r="C3194" s="29"/>
      <c r="D3194" s="29"/>
      <c r="E3194" s="29"/>
    </row>
    <row r="3195" spans="3:5">
      <c r="C3195" s="29"/>
      <c r="D3195" s="29"/>
      <c r="E3195" s="29"/>
    </row>
    <row r="3196" spans="3:5">
      <c r="C3196" s="29"/>
      <c r="D3196" s="29"/>
      <c r="E3196" s="29"/>
    </row>
    <row r="3197" spans="3:5">
      <c r="C3197" s="29"/>
      <c r="D3197" s="29"/>
      <c r="E3197" s="29"/>
    </row>
    <row r="3198" spans="3:5">
      <c r="C3198" s="29"/>
      <c r="D3198" s="29"/>
      <c r="E3198" s="29"/>
    </row>
    <row r="3199" spans="3:5">
      <c r="C3199" s="29"/>
      <c r="D3199" s="29"/>
      <c r="E3199" s="29"/>
    </row>
    <row r="3200" spans="3:5">
      <c r="C3200" s="29"/>
      <c r="D3200" s="29"/>
      <c r="E3200" s="29"/>
    </row>
    <row r="3201" spans="3:5">
      <c r="C3201" s="29"/>
      <c r="D3201" s="29"/>
      <c r="E3201" s="29"/>
    </row>
    <row r="3202" spans="3:5">
      <c r="C3202" s="29"/>
      <c r="D3202" s="29"/>
      <c r="E3202" s="29"/>
    </row>
    <row r="3203" spans="3:5">
      <c r="C3203" s="29"/>
      <c r="D3203" s="29"/>
      <c r="E3203" s="29"/>
    </row>
    <row r="3204" spans="3:5">
      <c r="C3204" s="29"/>
      <c r="D3204" s="29"/>
      <c r="E3204" s="29"/>
    </row>
    <row r="3205" spans="3:5">
      <c r="C3205" s="29"/>
      <c r="D3205" s="29"/>
      <c r="E3205" s="29"/>
    </row>
    <row r="3206" spans="3:5">
      <c r="C3206" s="29"/>
      <c r="D3206" s="29"/>
      <c r="E3206" s="29"/>
    </row>
    <row r="3207" spans="3:5">
      <c r="C3207" s="29"/>
      <c r="D3207" s="29"/>
      <c r="E3207" s="29"/>
    </row>
    <row r="3208" spans="3:5">
      <c r="C3208" s="29"/>
      <c r="D3208" s="29"/>
      <c r="E3208" s="29"/>
    </row>
    <row r="3209" spans="3:5">
      <c r="C3209" s="29"/>
      <c r="D3209" s="29"/>
      <c r="E3209" s="29"/>
    </row>
    <row r="3210" spans="3:5">
      <c r="C3210" s="29"/>
      <c r="D3210" s="29"/>
      <c r="E3210" s="29"/>
    </row>
    <row r="3211" spans="3:5">
      <c r="C3211" s="29"/>
      <c r="D3211" s="29"/>
      <c r="E3211" s="29"/>
    </row>
    <row r="3212" spans="3:5">
      <c r="C3212" s="29"/>
      <c r="D3212" s="29"/>
      <c r="E3212" s="29"/>
    </row>
    <row r="3213" spans="3:5">
      <c r="C3213" s="29"/>
      <c r="D3213" s="29"/>
      <c r="E3213" s="29"/>
    </row>
    <row r="3214" spans="3:5">
      <c r="C3214" s="29"/>
      <c r="D3214" s="29"/>
      <c r="E3214" s="29"/>
    </row>
    <row r="3215" spans="3:5">
      <c r="C3215" s="29"/>
      <c r="D3215" s="29"/>
      <c r="E3215" s="29"/>
    </row>
    <row r="3216" spans="3:5">
      <c r="C3216" s="29"/>
      <c r="D3216" s="29"/>
      <c r="E3216" s="29"/>
    </row>
    <row r="3217" spans="3:5">
      <c r="C3217" s="29"/>
      <c r="D3217" s="29"/>
      <c r="E3217" s="29"/>
    </row>
    <row r="3218" spans="3:5">
      <c r="C3218" s="29"/>
      <c r="D3218" s="29"/>
      <c r="E3218" s="29"/>
    </row>
    <row r="3219" spans="3:5">
      <c r="C3219" s="29"/>
      <c r="D3219" s="29"/>
      <c r="E3219" s="29"/>
    </row>
    <row r="3220" spans="3:5">
      <c r="C3220" s="29"/>
      <c r="D3220" s="29"/>
      <c r="E3220" s="29"/>
    </row>
    <row r="3221" spans="3:5">
      <c r="C3221" s="29"/>
      <c r="D3221" s="29"/>
      <c r="E3221" s="29"/>
    </row>
    <row r="3222" spans="3:5">
      <c r="C3222" s="29"/>
      <c r="D3222" s="29"/>
      <c r="E3222" s="29"/>
    </row>
    <row r="3223" spans="3:5">
      <c r="C3223" s="29"/>
      <c r="D3223" s="29"/>
      <c r="E3223" s="29"/>
    </row>
    <row r="3224" spans="3:5">
      <c r="C3224" s="29"/>
      <c r="D3224" s="29"/>
      <c r="E3224" s="29"/>
    </row>
    <row r="3225" spans="3:5">
      <c r="C3225" s="29"/>
      <c r="D3225" s="29"/>
      <c r="E3225" s="29"/>
    </row>
    <row r="3226" spans="3:5">
      <c r="C3226" s="29"/>
      <c r="D3226" s="29"/>
      <c r="E3226" s="29"/>
    </row>
    <row r="3227" spans="3:5">
      <c r="C3227" s="29"/>
      <c r="D3227" s="29"/>
      <c r="E3227" s="29"/>
    </row>
    <row r="3228" spans="3:5">
      <c r="C3228" s="29"/>
      <c r="D3228" s="29"/>
      <c r="E3228" s="29"/>
    </row>
    <row r="3229" spans="3:5">
      <c r="C3229" s="29"/>
      <c r="D3229" s="29"/>
      <c r="E3229" s="29"/>
    </row>
    <row r="3230" spans="3:5">
      <c r="C3230" s="29"/>
      <c r="D3230" s="29"/>
      <c r="E3230" s="29"/>
    </row>
    <row r="3231" spans="3:5">
      <c r="C3231" s="29"/>
      <c r="D3231" s="29"/>
      <c r="E3231" s="29"/>
    </row>
    <row r="3232" spans="3:5">
      <c r="C3232" s="29"/>
      <c r="D3232" s="29"/>
      <c r="E3232" s="29"/>
    </row>
    <row r="3233" spans="3:5">
      <c r="C3233" s="29"/>
      <c r="D3233" s="29"/>
      <c r="E3233" s="29"/>
    </row>
    <row r="3234" spans="3:5">
      <c r="C3234" s="29"/>
      <c r="D3234" s="29"/>
      <c r="E3234" s="29"/>
    </row>
    <row r="3235" spans="3:5">
      <c r="C3235" s="29"/>
      <c r="D3235" s="29"/>
      <c r="E3235" s="29"/>
    </row>
    <row r="3236" spans="3:5">
      <c r="C3236" s="29"/>
      <c r="D3236" s="29"/>
      <c r="E3236" s="29"/>
    </row>
    <row r="3237" spans="3:5">
      <c r="C3237" s="29"/>
      <c r="D3237" s="29"/>
      <c r="E3237" s="29"/>
    </row>
    <row r="3238" spans="3:5">
      <c r="C3238" s="29"/>
      <c r="D3238" s="29"/>
      <c r="E3238" s="29"/>
    </row>
    <row r="3239" spans="3:5">
      <c r="C3239" s="29"/>
      <c r="D3239" s="29"/>
      <c r="E3239" s="29"/>
    </row>
    <row r="3240" spans="3:5">
      <c r="C3240" s="29"/>
      <c r="D3240" s="29"/>
      <c r="E3240" s="29"/>
    </row>
    <row r="3241" spans="3:5">
      <c r="C3241" s="29"/>
      <c r="D3241" s="29"/>
      <c r="E3241" s="29"/>
    </row>
    <row r="3242" spans="3:5">
      <c r="C3242" s="29"/>
      <c r="D3242" s="29"/>
      <c r="E3242" s="29"/>
    </row>
    <row r="3243" spans="3:5">
      <c r="C3243" s="29"/>
      <c r="D3243" s="29"/>
      <c r="E3243" s="29"/>
    </row>
    <row r="3244" spans="3:5">
      <c r="C3244" s="29"/>
      <c r="D3244" s="29"/>
      <c r="E3244" s="29"/>
    </row>
    <row r="3245" spans="3:5">
      <c r="C3245" s="29"/>
      <c r="D3245" s="29"/>
      <c r="E3245" s="29"/>
    </row>
    <row r="3246" spans="3:5">
      <c r="C3246" s="29"/>
      <c r="D3246" s="29"/>
      <c r="E3246" s="29"/>
    </row>
    <row r="3247" spans="3:5">
      <c r="C3247" s="29"/>
      <c r="D3247" s="29"/>
      <c r="E3247" s="29"/>
    </row>
    <row r="3248" spans="3:5">
      <c r="C3248" s="29"/>
      <c r="D3248" s="29"/>
      <c r="E3248" s="29"/>
    </row>
    <row r="3249" spans="3:5">
      <c r="C3249" s="29"/>
      <c r="D3249" s="29"/>
      <c r="E3249" s="29"/>
    </row>
    <row r="3250" spans="3:5">
      <c r="C3250" s="29"/>
      <c r="D3250" s="29"/>
      <c r="E3250" s="29"/>
    </row>
    <row r="3251" spans="3:5">
      <c r="C3251" s="29"/>
      <c r="D3251" s="29"/>
      <c r="E3251" s="29"/>
    </row>
    <row r="3252" spans="3:5">
      <c r="C3252" s="29"/>
      <c r="D3252" s="29"/>
      <c r="E3252" s="29"/>
    </row>
    <row r="3253" spans="3:5">
      <c r="C3253" s="29"/>
      <c r="D3253" s="29"/>
      <c r="E3253" s="29"/>
    </row>
    <row r="3254" spans="3:5">
      <c r="C3254" s="29"/>
      <c r="D3254" s="29"/>
      <c r="E3254" s="29"/>
    </row>
    <row r="3255" spans="3:5">
      <c r="C3255" s="29"/>
      <c r="D3255" s="29"/>
      <c r="E3255" s="29"/>
    </row>
    <row r="3256" spans="3:5">
      <c r="C3256" s="29"/>
      <c r="D3256" s="29"/>
      <c r="E3256" s="29"/>
    </row>
    <row r="3257" spans="3:5">
      <c r="C3257" s="29"/>
      <c r="D3257" s="29"/>
      <c r="E3257" s="29"/>
    </row>
    <row r="3258" spans="3:5">
      <c r="C3258" s="29"/>
      <c r="D3258" s="29"/>
      <c r="E3258" s="29"/>
    </row>
    <row r="3259" spans="3:5">
      <c r="C3259" s="29"/>
      <c r="D3259" s="29"/>
      <c r="E3259" s="29"/>
    </row>
    <row r="3260" spans="3:5">
      <c r="C3260" s="29"/>
      <c r="D3260" s="29"/>
      <c r="E3260" s="29"/>
    </row>
    <row r="3261" spans="3:5">
      <c r="C3261" s="29"/>
      <c r="D3261" s="29"/>
      <c r="E3261" s="29"/>
    </row>
    <row r="3262" spans="3:5">
      <c r="C3262" s="29"/>
      <c r="D3262" s="29"/>
      <c r="E3262" s="29"/>
    </row>
    <row r="3263" spans="3:5">
      <c r="C3263" s="29"/>
      <c r="D3263" s="29"/>
      <c r="E3263" s="29"/>
    </row>
    <row r="3264" spans="3:5">
      <c r="C3264" s="29"/>
      <c r="D3264" s="29"/>
      <c r="E3264" s="29"/>
    </row>
    <row r="3265" spans="3:5">
      <c r="C3265" s="29"/>
      <c r="D3265" s="29"/>
      <c r="E3265" s="29"/>
    </row>
    <row r="3266" spans="3:5">
      <c r="C3266" s="29"/>
      <c r="D3266" s="29"/>
      <c r="E3266" s="29"/>
    </row>
    <row r="3267" spans="3:5">
      <c r="C3267" s="29"/>
      <c r="D3267" s="29"/>
      <c r="E3267" s="29"/>
    </row>
    <row r="3268" spans="3:5">
      <c r="C3268" s="29"/>
      <c r="D3268" s="29"/>
      <c r="E3268" s="29"/>
    </row>
    <row r="3269" spans="3:5">
      <c r="C3269" s="29"/>
      <c r="D3269" s="29"/>
      <c r="E3269" s="29"/>
    </row>
    <row r="3270" spans="3:5">
      <c r="C3270" s="29"/>
      <c r="D3270" s="29"/>
      <c r="E3270" s="29"/>
    </row>
    <row r="3271" spans="3:5">
      <c r="C3271" s="29"/>
      <c r="D3271" s="29"/>
      <c r="E3271" s="29"/>
    </row>
    <row r="3272" spans="3:5">
      <c r="C3272" s="29"/>
      <c r="D3272" s="29"/>
      <c r="E3272" s="29"/>
    </row>
    <row r="3273" spans="3:5">
      <c r="C3273" s="29"/>
      <c r="D3273" s="29"/>
      <c r="E3273" s="29"/>
    </row>
    <row r="3274" spans="3:5">
      <c r="C3274" s="29"/>
      <c r="D3274" s="29"/>
      <c r="E3274" s="29"/>
    </row>
    <row r="3275" spans="3:5">
      <c r="C3275" s="29"/>
      <c r="D3275" s="29"/>
      <c r="E3275" s="29"/>
    </row>
    <row r="3276" spans="3:5">
      <c r="C3276" s="29"/>
      <c r="D3276" s="29"/>
      <c r="E3276" s="29"/>
    </row>
    <row r="3277" spans="3:5">
      <c r="C3277" s="29"/>
      <c r="D3277" s="29"/>
      <c r="E3277" s="29"/>
    </row>
    <row r="3278" spans="3:5">
      <c r="C3278" s="29"/>
      <c r="D3278" s="29"/>
      <c r="E3278" s="29"/>
    </row>
    <row r="3279" spans="3:5">
      <c r="C3279" s="29"/>
      <c r="D3279" s="29"/>
      <c r="E3279" s="29"/>
    </row>
    <row r="3280" spans="3:5">
      <c r="C3280" s="29"/>
      <c r="D3280" s="29"/>
      <c r="E3280" s="29"/>
    </row>
    <row r="3281" spans="3:5">
      <c r="C3281" s="29"/>
      <c r="D3281" s="29"/>
      <c r="E3281" s="29"/>
    </row>
    <row r="3282" spans="3:5">
      <c r="C3282" s="29"/>
      <c r="D3282" s="29"/>
      <c r="E3282" s="29"/>
    </row>
    <row r="3283" spans="3:5">
      <c r="C3283" s="29"/>
      <c r="D3283" s="29"/>
      <c r="E3283" s="29"/>
    </row>
    <row r="3284" spans="3:5">
      <c r="C3284" s="29"/>
      <c r="D3284" s="29"/>
      <c r="E3284" s="29"/>
    </row>
    <row r="3285" spans="3:5">
      <c r="C3285" s="29"/>
      <c r="D3285" s="29"/>
      <c r="E3285" s="29"/>
    </row>
    <row r="3286" spans="3:5">
      <c r="C3286" s="29"/>
      <c r="D3286" s="29"/>
      <c r="E3286" s="29"/>
    </row>
    <row r="3287" spans="3:5">
      <c r="C3287" s="29"/>
      <c r="D3287" s="29"/>
      <c r="E3287" s="29"/>
    </row>
    <row r="3288" spans="3:5">
      <c r="C3288" s="29"/>
      <c r="D3288" s="29"/>
      <c r="E3288" s="29"/>
    </row>
    <row r="3289" spans="3:5">
      <c r="C3289" s="29"/>
      <c r="D3289" s="29"/>
      <c r="E3289" s="29"/>
    </row>
    <row r="3290" spans="3:5">
      <c r="C3290" s="29"/>
      <c r="D3290" s="29"/>
      <c r="E3290" s="29"/>
    </row>
    <row r="3291" spans="3:5">
      <c r="C3291" s="29"/>
      <c r="D3291" s="29"/>
      <c r="E3291" s="29"/>
    </row>
    <row r="3292" spans="3:5">
      <c r="C3292" s="29"/>
      <c r="D3292" s="29"/>
      <c r="E3292" s="29"/>
    </row>
    <row r="3293" spans="3:5">
      <c r="C3293" s="29"/>
      <c r="D3293" s="29"/>
      <c r="E3293" s="29"/>
    </row>
    <row r="3294" spans="3:5">
      <c r="C3294" s="29"/>
      <c r="D3294" s="29"/>
      <c r="E3294" s="29"/>
    </row>
    <row r="3295" spans="3:5">
      <c r="C3295" s="29"/>
      <c r="D3295" s="29"/>
      <c r="E3295" s="29"/>
    </row>
    <row r="3296" spans="3:5">
      <c r="C3296" s="29"/>
      <c r="D3296" s="29"/>
      <c r="E3296" s="29"/>
    </row>
    <row r="3297" spans="3:5">
      <c r="C3297" s="29"/>
      <c r="D3297" s="29"/>
      <c r="E3297" s="29"/>
    </row>
    <row r="3298" spans="3:5">
      <c r="C3298" s="29"/>
      <c r="D3298" s="29"/>
      <c r="E3298" s="29"/>
    </row>
    <row r="3299" spans="3:5">
      <c r="C3299" s="29"/>
      <c r="D3299" s="29"/>
      <c r="E3299" s="29"/>
    </row>
    <row r="3300" spans="3:5">
      <c r="C3300" s="29"/>
      <c r="D3300" s="29"/>
      <c r="E3300" s="29"/>
    </row>
    <row r="3301" spans="3:5">
      <c r="C3301" s="29"/>
      <c r="D3301" s="29"/>
      <c r="E3301" s="29"/>
    </row>
    <row r="3302" spans="3:5">
      <c r="C3302" s="29"/>
      <c r="D3302" s="29"/>
      <c r="E3302" s="29"/>
    </row>
    <row r="3303" spans="3:5">
      <c r="C3303" s="29"/>
      <c r="D3303" s="29"/>
      <c r="E3303" s="29"/>
    </row>
    <row r="3304" spans="3:5">
      <c r="C3304" s="29"/>
      <c r="D3304" s="29"/>
      <c r="E3304" s="29"/>
    </row>
    <row r="3305" spans="3:5">
      <c r="C3305" s="29"/>
      <c r="D3305" s="29"/>
      <c r="E3305" s="29"/>
    </row>
    <row r="3306" spans="3:5">
      <c r="C3306" s="29"/>
      <c r="D3306" s="29"/>
      <c r="E3306" s="29"/>
    </row>
    <row r="3307" spans="3:5">
      <c r="C3307" s="29"/>
      <c r="D3307" s="29"/>
      <c r="E3307" s="29"/>
    </row>
    <row r="3308" spans="3:5">
      <c r="C3308" s="29"/>
      <c r="D3308" s="29"/>
      <c r="E3308" s="29"/>
    </row>
    <row r="3309" spans="3:5">
      <c r="C3309" s="29"/>
      <c r="D3309" s="29"/>
      <c r="E3309" s="29"/>
    </row>
    <row r="3310" spans="3:5">
      <c r="C3310" s="29"/>
      <c r="D3310" s="29"/>
      <c r="E3310" s="29"/>
    </row>
    <row r="3311" spans="3:5">
      <c r="C3311" s="29"/>
      <c r="D3311" s="29"/>
      <c r="E3311" s="29"/>
    </row>
    <row r="3312" spans="3:5">
      <c r="C3312" s="29"/>
      <c r="D3312" s="29"/>
      <c r="E3312" s="29"/>
    </row>
    <row r="3313" spans="3:5">
      <c r="C3313" s="29"/>
      <c r="D3313" s="29"/>
      <c r="E3313" s="29"/>
    </row>
    <row r="3314" spans="3:5">
      <c r="C3314" s="29"/>
      <c r="D3314" s="29"/>
      <c r="E3314" s="29"/>
    </row>
    <row r="3315" spans="3:5">
      <c r="C3315" s="29"/>
      <c r="D3315" s="29"/>
      <c r="E3315" s="29"/>
    </row>
    <row r="3316" spans="3:5">
      <c r="C3316" s="29"/>
      <c r="D3316" s="29"/>
      <c r="E3316" s="29"/>
    </row>
    <row r="3317" spans="3:5">
      <c r="C3317" s="29"/>
      <c r="D3317" s="29"/>
      <c r="E3317" s="29"/>
    </row>
    <row r="3318" spans="3:5">
      <c r="C3318" s="29"/>
      <c r="D3318" s="29"/>
      <c r="E3318" s="29"/>
    </row>
    <row r="3319" spans="3:5">
      <c r="C3319" s="29"/>
      <c r="D3319" s="29"/>
      <c r="E3319" s="29"/>
    </row>
    <row r="3320" spans="3:5">
      <c r="C3320" s="29"/>
      <c r="D3320" s="29"/>
      <c r="E3320" s="29"/>
    </row>
    <row r="3321" spans="3:5">
      <c r="C3321" s="29"/>
      <c r="D3321" s="29"/>
      <c r="E3321" s="29"/>
    </row>
    <row r="3322" spans="3:5">
      <c r="C3322" s="29"/>
      <c r="D3322" s="29"/>
      <c r="E3322" s="29"/>
    </row>
    <row r="3323" spans="3:5">
      <c r="C3323" s="29"/>
      <c r="D3323" s="29"/>
      <c r="E3323" s="29"/>
    </row>
    <row r="3324" spans="3:5">
      <c r="C3324" s="29"/>
      <c r="D3324" s="29"/>
      <c r="E3324" s="29"/>
    </row>
    <row r="3325" spans="3:5">
      <c r="C3325" s="29"/>
      <c r="D3325" s="29"/>
      <c r="E3325" s="29"/>
    </row>
    <row r="3326" spans="3:5">
      <c r="C3326" s="29"/>
      <c r="D3326" s="29"/>
      <c r="E3326" s="29"/>
    </row>
    <row r="3327" spans="3:5">
      <c r="C3327" s="29"/>
      <c r="D3327" s="29"/>
      <c r="E3327" s="29"/>
    </row>
    <row r="3328" spans="3:5">
      <c r="C3328" s="29"/>
      <c r="D3328" s="29"/>
      <c r="E3328" s="29"/>
    </row>
    <row r="3329" spans="3:5">
      <c r="C3329" s="29"/>
      <c r="D3329" s="29"/>
      <c r="E3329" s="29"/>
    </row>
    <row r="3330" spans="3:5">
      <c r="C3330" s="29"/>
      <c r="D3330" s="29"/>
      <c r="E3330" s="29"/>
    </row>
    <row r="3331" spans="3:5">
      <c r="C3331" s="29"/>
      <c r="D3331" s="29"/>
      <c r="E3331" s="29"/>
    </row>
    <row r="3332" spans="3:5">
      <c r="C3332" s="29"/>
      <c r="D3332" s="29"/>
      <c r="E3332" s="29"/>
    </row>
    <row r="3333" spans="3:5">
      <c r="C3333" s="29"/>
      <c r="D3333" s="29"/>
      <c r="E3333" s="29"/>
    </row>
    <row r="3334" spans="3:5">
      <c r="C3334" s="29"/>
      <c r="D3334" s="29"/>
      <c r="E3334" s="29"/>
    </row>
    <row r="3335" spans="3:5">
      <c r="C3335" s="29"/>
      <c r="D3335" s="29"/>
      <c r="E3335" s="29"/>
    </row>
    <row r="3336" spans="3:5">
      <c r="C3336" s="29"/>
      <c r="D3336" s="29"/>
      <c r="E3336" s="29"/>
    </row>
    <row r="3337" spans="3:5">
      <c r="C3337" s="29"/>
      <c r="D3337" s="29"/>
      <c r="E3337" s="29"/>
    </row>
    <row r="3338" spans="3:5">
      <c r="C3338" s="29"/>
      <c r="D3338" s="29"/>
      <c r="E3338" s="29"/>
    </row>
    <row r="3339" spans="3:5">
      <c r="C3339" s="29"/>
      <c r="D3339" s="29"/>
      <c r="E3339" s="29"/>
    </row>
    <row r="3340" spans="3:5">
      <c r="C3340" s="29"/>
      <c r="D3340" s="29"/>
      <c r="E3340" s="29"/>
    </row>
    <row r="3341" spans="3:5">
      <c r="C3341" s="29"/>
      <c r="D3341" s="29"/>
      <c r="E3341" s="29"/>
    </row>
    <row r="3342" spans="3:5">
      <c r="C3342" s="29"/>
      <c r="D3342" s="29"/>
      <c r="E3342" s="29"/>
    </row>
    <row r="3343" spans="3:5">
      <c r="C3343" s="29"/>
      <c r="D3343" s="29"/>
      <c r="E3343" s="29"/>
    </row>
    <row r="3344" spans="3:5">
      <c r="C3344" s="29"/>
      <c r="D3344" s="29"/>
      <c r="E3344" s="29"/>
    </row>
    <row r="3345" spans="3:5">
      <c r="C3345" s="29"/>
      <c r="D3345" s="29"/>
      <c r="E3345" s="29"/>
    </row>
    <row r="3346" spans="3:5">
      <c r="C3346" s="29"/>
      <c r="D3346" s="29"/>
      <c r="E3346" s="29"/>
    </row>
    <row r="3347" spans="3:5">
      <c r="C3347" s="29"/>
      <c r="D3347" s="29"/>
      <c r="E3347" s="29"/>
    </row>
    <row r="3348" spans="3:5">
      <c r="C3348" s="29"/>
      <c r="D3348" s="29"/>
      <c r="E3348" s="29"/>
    </row>
    <row r="3349" spans="3:5">
      <c r="C3349" s="29"/>
      <c r="D3349" s="29"/>
      <c r="E3349" s="29"/>
    </row>
    <row r="3350" spans="3:5">
      <c r="C3350" s="29"/>
      <c r="D3350" s="29"/>
      <c r="E3350" s="29"/>
    </row>
    <row r="3351" spans="3:5">
      <c r="C3351" s="29"/>
      <c r="D3351" s="29"/>
      <c r="E3351" s="29"/>
    </row>
    <row r="3352" spans="3:5">
      <c r="C3352" s="29"/>
      <c r="D3352" s="29"/>
      <c r="E3352" s="29"/>
    </row>
    <row r="3353" spans="3:5">
      <c r="C3353" s="29"/>
      <c r="D3353" s="29"/>
      <c r="E3353" s="29"/>
    </row>
    <row r="3354" spans="3:5">
      <c r="C3354" s="29"/>
      <c r="D3354" s="29"/>
      <c r="E3354" s="29"/>
    </row>
    <row r="3355" spans="3:5">
      <c r="C3355" s="29"/>
      <c r="D3355" s="29"/>
      <c r="E3355" s="29"/>
    </row>
    <row r="3356" spans="3:5">
      <c r="C3356" s="29"/>
      <c r="D3356" s="29"/>
      <c r="E3356" s="29"/>
    </row>
    <row r="3357" spans="3:5">
      <c r="C3357" s="29"/>
      <c r="D3357" s="29"/>
      <c r="E3357" s="29"/>
    </row>
    <row r="3358" spans="3:5">
      <c r="C3358" s="29"/>
      <c r="D3358" s="29"/>
      <c r="E3358" s="29"/>
    </row>
    <row r="3359" spans="3:5">
      <c r="C3359" s="29"/>
      <c r="D3359" s="29"/>
      <c r="E3359" s="29"/>
    </row>
    <row r="3360" spans="3:5">
      <c r="C3360" s="29"/>
      <c r="D3360" s="29"/>
      <c r="E3360" s="29"/>
    </row>
    <row r="3361" spans="3:5">
      <c r="C3361" s="29"/>
      <c r="D3361" s="29"/>
      <c r="E3361" s="29"/>
    </row>
    <row r="3362" spans="3:5">
      <c r="C3362" s="29"/>
      <c r="D3362" s="29"/>
      <c r="E3362" s="29"/>
    </row>
    <row r="3363" spans="3:5">
      <c r="C3363" s="29"/>
      <c r="D3363" s="29"/>
      <c r="E3363" s="29"/>
    </row>
    <row r="3364" spans="3:5">
      <c r="C3364" s="29"/>
      <c r="D3364" s="29"/>
      <c r="E3364" s="29"/>
    </row>
    <row r="3365" spans="3:5">
      <c r="C3365" s="29"/>
      <c r="D3365" s="29"/>
      <c r="E3365" s="29"/>
    </row>
    <row r="3366" spans="3:5">
      <c r="C3366" s="29"/>
      <c r="D3366" s="29"/>
      <c r="E3366" s="29"/>
    </row>
    <row r="3367" spans="3:5">
      <c r="C3367" s="29"/>
      <c r="D3367" s="29"/>
      <c r="E3367" s="29"/>
    </row>
    <row r="3368" spans="3:5">
      <c r="C3368" s="29"/>
      <c r="D3368" s="29"/>
      <c r="E3368" s="29"/>
    </row>
    <row r="3369" spans="3:5">
      <c r="C3369" s="29"/>
      <c r="D3369" s="29"/>
      <c r="E3369" s="29"/>
    </row>
    <row r="3370" spans="3:5">
      <c r="C3370" s="29"/>
      <c r="D3370" s="29"/>
      <c r="E3370" s="29"/>
    </row>
    <row r="3371" spans="3:5">
      <c r="C3371" s="29"/>
      <c r="D3371" s="29"/>
      <c r="E3371" s="29"/>
    </row>
    <row r="3372" spans="3:5">
      <c r="C3372" s="29"/>
      <c r="D3372" s="29"/>
      <c r="E3372" s="29"/>
    </row>
    <row r="3373" spans="3:5">
      <c r="C3373" s="29"/>
      <c r="D3373" s="29"/>
      <c r="E3373" s="29"/>
    </row>
    <row r="3374" spans="3:5">
      <c r="C3374" s="29"/>
      <c r="D3374" s="29"/>
      <c r="E3374" s="29"/>
    </row>
    <row r="3375" spans="3:5">
      <c r="C3375" s="29"/>
      <c r="D3375" s="29"/>
      <c r="E3375" s="29"/>
    </row>
    <row r="3376" spans="3:5">
      <c r="C3376" s="29"/>
      <c r="D3376" s="29"/>
      <c r="E3376" s="29"/>
    </row>
    <row r="3377" spans="3:5">
      <c r="C3377" s="29"/>
      <c r="D3377" s="29"/>
      <c r="E3377" s="29"/>
    </row>
    <row r="3378" spans="3:5">
      <c r="C3378" s="29"/>
      <c r="D3378" s="29"/>
      <c r="E3378" s="29"/>
    </row>
    <row r="3379" spans="3:5">
      <c r="C3379" s="29"/>
      <c r="D3379" s="29"/>
      <c r="E3379" s="29"/>
    </row>
    <row r="3380" spans="3:5">
      <c r="C3380" s="29"/>
      <c r="D3380" s="29"/>
      <c r="E3380" s="29"/>
    </row>
    <row r="3381" spans="3:5">
      <c r="C3381" s="29"/>
      <c r="D3381" s="29"/>
      <c r="E3381" s="29"/>
    </row>
    <row r="3382" spans="3:5">
      <c r="C3382" s="29"/>
      <c r="D3382" s="29"/>
      <c r="E3382" s="29"/>
    </row>
    <row r="3383" spans="3:5">
      <c r="C3383" s="29"/>
      <c r="D3383" s="29"/>
      <c r="E3383" s="29"/>
    </row>
    <row r="3384" spans="3:5">
      <c r="C3384" s="29"/>
      <c r="D3384" s="29"/>
      <c r="E3384" s="29"/>
    </row>
    <row r="3385" spans="3:5">
      <c r="C3385" s="29"/>
      <c r="D3385" s="29"/>
      <c r="E3385" s="29"/>
    </row>
    <row r="3386" spans="3:5">
      <c r="C3386" s="29"/>
      <c r="D3386" s="29"/>
      <c r="E3386" s="29"/>
    </row>
    <row r="3387" spans="3:5">
      <c r="C3387" s="29"/>
      <c r="D3387" s="29"/>
      <c r="E3387" s="29"/>
    </row>
    <row r="3388" spans="3:5">
      <c r="C3388" s="29"/>
      <c r="D3388" s="29"/>
      <c r="E3388" s="29"/>
    </row>
    <row r="3389" spans="3:5">
      <c r="C3389" s="29"/>
      <c r="D3389" s="29"/>
      <c r="E3389" s="29"/>
    </row>
    <row r="3390" spans="3:5">
      <c r="C3390" s="29"/>
      <c r="D3390" s="29"/>
      <c r="E3390" s="29"/>
    </row>
    <row r="3391" spans="3:5">
      <c r="C3391" s="29"/>
      <c r="D3391" s="29"/>
      <c r="E3391" s="29"/>
    </row>
    <row r="3392" spans="3:5">
      <c r="C3392" s="29"/>
      <c r="D3392" s="29"/>
      <c r="E3392" s="29"/>
    </row>
    <row r="3393" spans="3:5">
      <c r="C3393" s="29"/>
      <c r="D3393" s="29"/>
      <c r="E3393" s="29"/>
    </row>
    <row r="3394" spans="3:5">
      <c r="C3394" s="29"/>
      <c r="D3394" s="29"/>
      <c r="E3394" s="29"/>
    </row>
    <row r="3395" spans="3:5">
      <c r="C3395" s="29"/>
      <c r="D3395" s="29"/>
      <c r="E3395" s="29"/>
    </row>
    <row r="3396" spans="3:5">
      <c r="C3396" s="29"/>
      <c r="D3396" s="29"/>
      <c r="E3396" s="29"/>
    </row>
    <row r="3397" spans="3:5">
      <c r="C3397" s="29"/>
      <c r="D3397" s="29"/>
      <c r="E3397" s="29"/>
    </row>
    <row r="3398" spans="3:5">
      <c r="C3398" s="29"/>
      <c r="D3398" s="29"/>
      <c r="E3398" s="29"/>
    </row>
    <row r="3399" spans="3:5">
      <c r="C3399" s="29"/>
      <c r="D3399" s="29"/>
      <c r="E3399" s="29"/>
    </row>
    <row r="3400" spans="3:5">
      <c r="C3400" s="29"/>
      <c r="D3400" s="29"/>
      <c r="E3400" s="29"/>
    </row>
    <row r="3401" spans="3:5">
      <c r="C3401" s="29"/>
      <c r="D3401" s="29"/>
      <c r="E3401" s="29"/>
    </row>
    <row r="3402" spans="3:5">
      <c r="C3402" s="29"/>
      <c r="D3402" s="29"/>
      <c r="E3402" s="29"/>
    </row>
    <row r="3403" spans="3:5">
      <c r="C3403" s="29"/>
      <c r="D3403" s="29"/>
      <c r="E3403" s="29"/>
    </row>
    <row r="3404" spans="3:5">
      <c r="C3404" s="29"/>
      <c r="D3404" s="29"/>
      <c r="E3404" s="29"/>
    </row>
    <row r="3405" spans="3:5">
      <c r="C3405" s="29"/>
      <c r="D3405" s="29"/>
      <c r="E3405" s="29"/>
    </row>
    <row r="3406" spans="3:5">
      <c r="C3406" s="29"/>
      <c r="D3406" s="29"/>
      <c r="E3406" s="29"/>
    </row>
    <row r="3407" spans="3:5">
      <c r="C3407" s="29"/>
      <c r="D3407" s="29"/>
      <c r="E3407" s="29"/>
    </row>
    <row r="3408" spans="3:5">
      <c r="C3408" s="29"/>
      <c r="D3408" s="29"/>
      <c r="E3408" s="29"/>
    </row>
    <row r="3409" spans="3:5">
      <c r="C3409" s="29"/>
      <c r="D3409" s="29"/>
      <c r="E3409" s="29"/>
    </row>
    <row r="3410" spans="3:5">
      <c r="C3410" s="29"/>
      <c r="D3410" s="29"/>
      <c r="E3410" s="29"/>
    </row>
    <row r="3411" spans="3:5">
      <c r="C3411" s="29"/>
      <c r="D3411" s="29"/>
      <c r="E3411" s="29"/>
    </row>
    <row r="3412" spans="3:5">
      <c r="C3412" s="29"/>
      <c r="D3412" s="29"/>
      <c r="E3412" s="29"/>
    </row>
    <row r="3413" spans="3:5">
      <c r="C3413" s="29"/>
      <c r="D3413" s="29"/>
      <c r="E3413" s="29"/>
    </row>
    <row r="3414" spans="3:5">
      <c r="C3414" s="29"/>
      <c r="D3414" s="29"/>
      <c r="E3414" s="29"/>
    </row>
    <row r="3415" spans="3:5">
      <c r="C3415" s="29"/>
      <c r="D3415" s="29"/>
      <c r="E3415" s="29"/>
    </row>
    <row r="3416" spans="3:5">
      <c r="C3416" s="29"/>
      <c r="D3416" s="29"/>
      <c r="E3416" s="29"/>
    </row>
    <row r="3417" spans="3:5">
      <c r="C3417" s="29"/>
      <c r="D3417" s="29"/>
      <c r="E3417" s="29"/>
    </row>
    <row r="3418" spans="3:5">
      <c r="C3418" s="29"/>
      <c r="D3418" s="29"/>
      <c r="E3418" s="29"/>
    </row>
    <row r="3419" spans="3:5">
      <c r="C3419" s="29"/>
      <c r="D3419" s="29"/>
      <c r="E3419" s="29"/>
    </row>
    <row r="3420" spans="3:5">
      <c r="C3420" s="29"/>
      <c r="D3420" s="29"/>
      <c r="E3420" s="29"/>
    </row>
    <row r="3421" spans="3:5">
      <c r="C3421" s="29"/>
      <c r="D3421" s="29"/>
      <c r="E3421" s="29"/>
    </row>
    <row r="3422" spans="3:5">
      <c r="C3422" s="29"/>
      <c r="D3422" s="29"/>
      <c r="E3422" s="29"/>
    </row>
    <row r="3423" spans="3:5">
      <c r="C3423" s="29"/>
      <c r="D3423" s="29"/>
      <c r="E3423" s="29"/>
    </row>
    <row r="3424" spans="3:5">
      <c r="C3424" s="29"/>
      <c r="D3424" s="29"/>
      <c r="E3424" s="29"/>
    </row>
    <row r="3425" spans="3:5">
      <c r="C3425" s="29"/>
      <c r="D3425" s="29"/>
      <c r="E3425" s="29"/>
    </row>
    <row r="3426" spans="3:5">
      <c r="C3426" s="29"/>
      <c r="D3426" s="29"/>
      <c r="E3426" s="29"/>
    </row>
    <row r="3427" spans="3:5">
      <c r="C3427" s="29"/>
      <c r="D3427" s="29"/>
      <c r="E3427" s="29"/>
    </row>
    <row r="3428" spans="3:5">
      <c r="C3428" s="29"/>
      <c r="D3428" s="29"/>
      <c r="E3428" s="29"/>
    </row>
    <row r="3429" spans="3:5">
      <c r="C3429" s="29"/>
      <c r="D3429" s="29"/>
      <c r="E3429" s="29"/>
    </row>
    <row r="3430" spans="3:5">
      <c r="C3430" s="29"/>
      <c r="D3430" s="29"/>
      <c r="E3430" s="29"/>
    </row>
    <row r="3431" spans="3:5">
      <c r="C3431" s="29"/>
      <c r="D3431" s="29"/>
      <c r="E3431" s="29"/>
    </row>
    <row r="3432" spans="3:5">
      <c r="C3432" s="29"/>
      <c r="D3432" s="29"/>
      <c r="E3432" s="29"/>
    </row>
    <row r="3433" spans="3:5">
      <c r="C3433" s="29"/>
      <c r="D3433" s="29"/>
      <c r="E3433" s="29"/>
    </row>
    <row r="3434" spans="3:5">
      <c r="C3434" s="29"/>
      <c r="D3434" s="29"/>
      <c r="E3434" s="29"/>
    </row>
    <row r="3435" spans="3:5">
      <c r="C3435" s="29"/>
      <c r="D3435" s="29"/>
      <c r="E3435" s="29"/>
    </row>
    <row r="3436" spans="3:5">
      <c r="C3436" s="29"/>
      <c r="D3436" s="29"/>
      <c r="E3436" s="29"/>
    </row>
    <row r="3437" spans="3:5">
      <c r="C3437" s="29"/>
      <c r="D3437" s="29"/>
      <c r="E3437" s="29"/>
    </row>
    <row r="3438" spans="3:5">
      <c r="C3438" s="29"/>
      <c r="D3438" s="29"/>
      <c r="E3438" s="29"/>
    </row>
    <row r="3439" spans="3:5">
      <c r="C3439" s="29"/>
      <c r="D3439" s="29"/>
      <c r="E3439" s="29"/>
    </row>
    <row r="3440" spans="3:5">
      <c r="C3440" s="29"/>
      <c r="D3440" s="29"/>
      <c r="E3440" s="29"/>
    </row>
    <row r="3441" spans="3:5">
      <c r="C3441" s="29"/>
      <c r="D3441" s="29"/>
      <c r="E3441" s="29"/>
    </row>
    <row r="3442" spans="3:5">
      <c r="C3442" s="29"/>
      <c r="D3442" s="29"/>
      <c r="E3442" s="29"/>
    </row>
    <row r="3443" spans="3:5">
      <c r="C3443" s="29"/>
      <c r="D3443" s="29"/>
      <c r="E3443" s="29"/>
    </row>
    <row r="3444" spans="3:5">
      <c r="C3444" s="29"/>
      <c r="D3444" s="29"/>
      <c r="E3444" s="29"/>
    </row>
    <row r="3445" spans="3:5">
      <c r="C3445" s="29"/>
      <c r="D3445" s="29"/>
      <c r="E3445" s="29"/>
    </row>
    <row r="3446" spans="3:5">
      <c r="C3446" s="29"/>
      <c r="D3446" s="29"/>
      <c r="E3446" s="29"/>
    </row>
    <row r="3447" spans="3:5">
      <c r="C3447" s="29"/>
      <c r="D3447" s="29"/>
      <c r="E3447" s="29"/>
    </row>
    <row r="3448" spans="3:5">
      <c r="C3448" s="29"/>
      <c r="D3448" s="29"/>
      <c r="E3448" s="29"/>
    </row>
    <row r="3449" spans="3:5">
      <c r="C3449" s="29"/>
      <c r="D3449" s="29"/>
      <c r="E3449" s="29"/>
    </row>
    <row r="3450" spans="3:5">
      <c r="C3450" s="29"/>
      <c r="D3450" s="29"/>
      <c r="E3450" s="29"/>
    </row>
    <row r="3451" spans="3:5">
      <c r="C3451" s="29"/>
      <c r="D3451" s="29"/>
      <c r="E3451" s="29"/>
    </row>
    <row r="3452" spans="3:5">
      <c r="C3452" s="29"/>
      <c r="D3452" s="29"/>
      <c r="E3452" s="29"/>
    </row>
    <row r="3453" spans="3:5">
      <c r="C3453" s="29"/>
      <c r="D3453" s="29"/>
      <c r="E3453" s="29"/>
    </row>
    <row r="3454" spans="3:5">
      <c r="C3454" s="29"/>
      <c r="D3454" s="29"/>
      <c r="E3454" s="29"/>
    </row>
    <row r="3455" spans="3:5">
      <c r="C3455" s="29"/>
      <c r="D3455" s="29"/>
      <c r="E3455" s="29"/>
    </row>
    <row r="3456" spans="3:5">
      <c r="C3456" s="29"/>
      <c r="D3456" s="29"/>
      <c r="E3456" s="29"/>
    </row>
    <row r="3457" spans="3:5">
      <c r="C3457" s="29"/>
      <c r="D3457" s="29"/>
      <c r="E3457" s="29"/>
    </row>
    <row r="3458" spans="3:5">
      <c r="C3458" s="29"/>
      <c r="D3458" s="29"/>
      <c r="E3458" s="29"/>
    </row>
    <row r="3459" spans="3:5">
      <c r="C3459" s="29"/>
      <c r="D3459" s="29"/>
      <c r="E3459" s="29"/>
    </row>
    <row r="3460" spans="3:5">
      <c r="C3460" s="29"/>
      <c r="D3460" s="29"/>
      <c r="E3460" s="29"/>
    </row>
    <row r="3461" spans="3:5">
      <c r="C3461" s="29"/>
      <c r="D3461" s="29"/>
      <c r="E3461" s="29"/>
    </row>
    <row r="3462" spans="3:5">
      <c r="C3462" s="29"/>
      <c r="D3462" s="29"/>
      <c r="E3462" s="29"/>
    </row>
    <row r="3463" spans="3:5">
      <c r="C3463" s="29"/>
      <c r="D3463" s="29"/>
      <c r="E3463" s="29"/>
    </row>
    <row r="3464" spans="3:5">
      <c r="C3464" s="29"/>
      <c r="D3464" s="29"/>
      <c r="E3464" s="29"/>
    </row>
    <row r="3465" spans="3:5">
      <c r="C3465" s="29"/>
      <c r="D3465" s="29"/>
      <c r="E3465" s="29"/>
    </row>
    <row r="3466" spans="3:5">
      <c r="C3466" s="29"/>
      <c r="D3466" s="29"/>
      <c r="E3466" s="29"/>
    </row>
    <row r="3467" spans="3:5">
      <c r="C3467" s="29"/>
      <c r="D3467" s="29"/>
      <c r="E3467" s="29"/>
    </row>
    <row r="3468" spans="3:5">
      <c r="C3468" s="29"/>
      <c r="D3468" s="29"/>
      <c r="E3468" s="29"/>
    </row>
    <row r="3469" spans="3:5">
      <c r="C3469" s="29"/>
      <c r="D3469" s="29"/>
      <c r="E3469" s="29"/>
    </row>
    <row r="3470" spans="3:5">
      <c r="C3470" s="29"/>
      <c r="D3470" s="29"/>
      <c r="E3470" s="29"/>
    </row>
    <row r="3471" spans="3:5">
      <c r="C3471" s="29"/>
      <c r="D3471" s="29"/>
      <c r="E3471" s="29"/>
    </row>
    <row r="3472" spans="3:5">
      <c r="C3472" s="29"/>
      <c r="D3472" s="29"/>
      <c r="E3472" s="29"/>
    </row>
    <row r="3473" spans="3:5">
      <c r="C3473" s="29"/>
      <c r="D3473" s="29"/>
      <c r="E3473" s="29"/>
    </row>
    <row r="3474" spans="3:5">
      <c r="C3474" s="29"/>
      <c r="D3474" s="29"/>
      <c r="E3474" s="29"/>
    </row>
    <row r="3475" spans="3:5">
      <c r="C3475" s="29"/>
      <c r="D3475" s="29"/>
      <c r="E3475" s="29"/>
    </row>
    <row r="3476" spans="3:5">
      <c r="C3476" s="29"/>
      <c r="D3476" s="29"/>
      <c r="E3476" s="29"/>
    </row>
    <row r="3477" spans="3:5">
      <c r="C3477" s="29"/>
      <c r="D3477" s="29"/>
      <c r="E3477" s="29"/>
    </row>
    <row r="3478" spans="3:5">
      <c r="C3478" s="29"/>
      <c r="D3478" s="29"/>
      <c r="E3478" s="29"/>
    </row>
    <row r="3479" spans="3:5">
      <c r="C3479" s="29"/>
      <c r="D3479" s="29"/>
      <c r="E3479" s="29"/>
    </row>
    <row r="3480" spans="3:5">
      <c r="C3480" s="29"/>
      <c r="D3480" s="29"/>
      <c r="E3480" s="29"/>
    </row>
    <row r="3481" spans="3:5">
      <c r="C3481" s="29"/>
      <c r="D3481" s="29"/>
      <c r="E3481" s="29"/>
    </row>
    <row r="3482" spans="3:5">
      <c r="C3482" s="29"/>
      <c r="D3482" s="29"/>
      <c r="E3482" s="29"/>
    </row>
    <row r="3483" spans="3:5">
      <c r="C3483" s="29"/>
      <c r="D3483" s="29"/>
      <c r="E3483" s="29"/>
    </row>
    <row r="3484" spans="3:5">
      <c r="C3484" s="29"/>
      <c r="D3484" s="29"/>
      <c r="E3484" s="29"/>
    </row>
    <row r="3485" spans="3:5">
      <c r="C3485" s="29"/>
      <c r="D3485" s="29"/>
      <c r="E3485" s="29"/>
    </row>
    <row r="3486" spans="3:5">
      <c r="C3486" s="29"/>
      <c r="D3486" s="29"/>
      <c r="E3486" s="29"/>
    </row>
    <row r="3487" spans="3:5">
      <c r="C3487" s="29"/>
      <c r="D3487" s="29"/>
      <c r="E3487" s="29"/>
    </row>
    <row r="3488" spans="3:5">
      <c r="C3488" s="29"/>
      <c r="D3488" s="29"/>
      <c r="E3488" s="29"/>
    </row>
    <row r="3489" spans="3:5">
      <c r="C3489" s="29"/>
      <c r="D3489" s="29"/>
      <c r="E3489" s="29"/>
    </row>
    <row r="3490" spans="3:5">
      <c r="C3490" s="29"/>
      <c r="D3490" s="29"/>
      <c r="E3490" s="29"/>
    </row>
    <row r="3491" spans="3:5">
      <c r="C3491" s="29"/>
      <c r="D3491" s="29"/>
      <c r="E3491" s="29"/>
    </row>
    <row r="3492" spans="3:5">
      <c r="C3492" s="29"/>
      <c r="D3492" s="29"/>
      <c r="E3492" s="29"/>
    </row>
    <row r="3493" spans="3:5">
      <c r="C3493" s="29"/>
      <c r="D3493" s="29"/>
      <c r="E3493" s="29"/>
    </row>
    <row r="3494" spans="3:5">
      <c r="C3494" s="29"/>
      <c r="D3494" s="29"/>
      <c r="E3494" s="29"/>
    </row>
    <row r="3495" spans="3:5">
      <c r="C3495" s="29"/>
      <c r="D3495" s="29"/>
      <c r="E3495" s="29"/>
    </row>
    <row r="3496" spans="3:5">
      <c r="C3496" s="29"/>
      <c r="D3496" s="29"/>
      <c r="E3496" s="29"/>
    </row>
    <row r="3497" spans="3:5">
      <c r="C3497" s="29"/>
      <c r="D3497" s="29"/>
      <c r="E3497" s="29"/>
    </row>
    <row r="3498" spans="3:5">
      <c r="C3498" s="29"/>
      <c r="D3498" s="29"/>
      <c r="E3498" s="29"/>
    </row>
    <row r="3499" spans="3:5">
      <c r="C3499" s="29"/>
      <c r="D3499" s="29"/>
      <c r="E3499" s="29"/>
    </row>
    <row r="3500" spans="3:5">
      <c r="C3500" s="29"/>
      <c r="D3500" s="29"/>
      <c r="E3500" s="29"/>
    </row>
    <row r="3501" spans="3:5">
      <c r="C3501" s="29"/>
      <c r="D3501" s="29"/>
      <c r="E3501" s="29"/>
    </row>
    <row r="3502" spans="3:5">
      <c r="C3502" s="29"/>
      <c r="D3502" s="29"/>
      <c r="E3502" s="29"/>
    </row>
    <row r="3503" spans="3:5">
      <c r="C3503" s="29"/>
      <c r="D3503" s="29"/>
      <c r="E3503" s="29"/>
    </row>
    <row r="3504" spans="3:5">
      <c r="C3504" s="29"/>
      <c r="D3504" s="29"/>
      <c r="E3504" s="29"/>
    </row>
    <row r="3505" spans="3:5">
      <c r="C3505" s="29"/>
      <c r="D3505" s="29"/>
      <c r="E3505" s="29"/>
    </row>
    <row r="3506" spans="3:5">
      <c r="C3506" s="29"/>
      <c r="D3506" s="29"/>
      <c r="E3506" s="29"/>
    </row>
    <row r="3507" spans="3:5">
      <c r="C3507" s="29"/>
      <c r="D3507" s="29"/>
      <c r="E3507" s="29"/>
    </row>
    <row r="3508" spans="3:5">
      <c r="C3508" s="29"/>
      <c r="D3508" s="29"/>
      <c r="E3508" s="29"/>
    </row>
    <row r="3509" spans="3:5">
      <c r="C3509" s="29"/>
      <c r="D3509" s="29"/>
      <c r="E3509" s="29"/>
    </row>
    <row r="3510" spans="3:5">
      <c r="C3510" s="29"/>
      <c r="D3510" s="29"/>
      <c r="E3510" s="29"/>
    </row>
    <row r="3511" spans="3:5">
      <c r="C3511" s="29"/>
      <c r="D3511" s="29"/>
      <c r="E3511" s="29"/>
    </row>
    <row r="3512" spans="3:5">
      <c r="C3512" s="29"/>
      <c r="D3512" s="29"/>
      <c r="E3512" s="29"/>
    </row>
    <row r="3513" spans="3:5">
      <c r="C3513" s="29"/>
      <c r="D3513" s="29"/>
      <c r="E3513" s="29"/>
    </row>
    <row r="3514" spans="3:5">
      <c r="C3514" s="29"/>
      <c r="D3514" s="29"/>
      <c r="E3514" s="29"/>
    </row>
    <row r="3515" spans="3:5">
      <c r="C3515" s="29"/>
      <c r="D3515" s="29"/>
      <c r="E3515" s="29"/>
    </row>
    <row r="3516" spans="3:5">
      <c r="C3516" s="29"/>
      <c r="D3516" s="29"/>
      <c r="E3516" s="29"/>
    </row>
    <row r="3517" spans="3:5">
      <c r="C3517" s="29"/>
      <c r="D3517" s="29"/>
      <c r="E3517" s="29"/>
    </row>
    <row r="3518" spans="3:5">
      <c r="C3518" s="29"/>
      <c r="D3518" s="29"/>
      <c r="E3518" s="29"/>
    </row>
    <row r="3519" spans="3:5">
      <c r="C3519" s="29"/>
      <c r="D3519" s="29"/>
      <c r="E3519" s="29"/>
    </row>
    <row r="3520" spans="3:5">
      <c r="C3520" s="29"/>
      <c r="D3520" s="29"/>
      <c r="E3520" s="29"/>
    </row>
    <row r="3521" spans="3:5">
      <c r="C3521" s="29"/>
      <c r="D3521" s="29"/>
      <c r="E3521" s="29"/>
    </row>
    <row r="3522" spans="3:5">
      <c r="C3522" s="29"/>
      <c r="D3522" s="29"/>
      <c r="E3522" s="29"/>
    </row>
    <row r="3523" spans="3:5">
      <c r="C3523" s="29"/>
      <c r="D3523" s="29"/>
      <c r="E3523" s="29"/>
    </row>
    <row r="3524" spans="3:5">
      <c r="C3524" s="29"/>
      <c r="D3524" s="29"/>
      <c r="E3524" s="29"/>
    </row>
    <row r="3525" spans="3:5">
      <c r="C3525" s="29"/>
      <c r="D3525" s="29"/>
      <c r="E3525" s="29"/>
    </row>
    <row r="3526" spans="3:5">
      <c r="C3526" s="29"/>
      <c r="D3526" s="29"/>
      <c r="E3526" s="29"/>
    </row>
    <row r="3527" spans="3:5">
      <c r="C3527" s="29"/>
      <c r="D3527" s="29"/>
      <c r="E3527" s="29"/>
    </row>
    <row r="3528" spans="3:5">
      <c r="C3528" s="29"/>
      <c r="D3528" s="29"/>
      <c r="E3528" s="29"/>
    </row>
    <row r="3529" spans="3:5">
      <c r="C3529" s="29"/>
      <c r="D3529" s="29"/>
      <c r="E3529" s="29"/>
    </row>
    <row r="3530" spans="3:5">
      <c r="C3530" s="29"/>
      <c r="D3530" s="29"/>
      <c r="E3530" s="29"/>
    </row>
    <row r="3531" spans="3:5">
      <c r="C3531" s="29"/>
      <c r="D3531" s="29"/>
      <c r="E3531" s="29"/>
    </row>
    <row r="3532" spans="3:5">
      <c r="C3532" s="29"/>
      <c r="D3532" s="29"/>
      <c r="E3532" s="29"/>
    </row>
    <row r="3533" spans="3:5">
      <c r="C3533" s="29"/>
      <c r="D3533" s="29"/>
      <c r="E3533" s="29"/>
    </row>
    <row r="3534" spans="3:5">
      <c r="C3534" s="29"/>
      <c r="D3534" s="29"/>
      <c r="E3534" s="29"/>
    </row>
    <row r="3535" spans="3:5">
      <c r="C3535" s="29"/>
      <c r="D3535" s="29"/>
      <c r="E3535" s="29"/>
    </row>
    <row r="3536" spans="3:5">
      <c r="C3536" s="29"/>
      <c r="D3536" s="29"/>
      <c r="E3536" s="29"/>
    </row>
    <row r="3537" spans="3:5">
      <c r="C3537" s="29"/>
      <c r="D3537" s="29"/>
      <c r="E3537" s="29"/>
    </row>
    <row r="3538" spans="3:5">
      <c r="C3538" s="29"/>
      <c r="D3538" s="29"/>
      <c r="E3538" s="29"/>
    </row>
    <row r="3539" spans="3:5">
      <c r="C3539" s="29"/>
      <c r="D3539" s="29"/>
      <c r="E3539" s="29"/>
    </row>
    <row r="3540" spans="3:5">
      <c r="C3540" s="29"/>
      <c r="D3540" s="29"/>
      <c r="E3540" s="29"/>
    </row>
    <row r="3541" spans="3:5">
      <c r="C3541" s="29"/>
      <c r="D3541" s="29"/>
      <c r="E3541" s="29"/>
    </row>
    <row r="3542" spans="3:5">
      <c r="C3542" s="29"/>
      <c r="D3542" s="29"/>
      <c r="E3542" s="29"/>
    </row>
    <row r="3543" spans="3:5">
      <c r="C3543" s="29"/>
      <c r="D3543" s="29"/>
      <c r="E3543" s="29"/>
    </row>
    <row r="3544" spans="3:5">
      <c r="C3544" s="29"/>
      <c r="D3544" s="29"/>
      <c r="E3544" s="29"/>
    </row>
    <row r="3545" spans="3:5">
      <c r="C3545" s="29"/>
      <c r="D3545" s="29"/>
      <c r="E3545" s="29"/>
    </row>
    <row r="3546" spans="3:5">
      <c r="C3546" s="29"/>
      <c r="D3546" s="29"/>
      <c r="E3546" s="29"/>
    </row>
    <row r="3547" spans="3:5">
      <c r="C3547" s="29"/>
      <c r="D3547" s="29"/>
      <c r="E3547" s="29"/>
    </row>
    <row r="3548" spans="3:5">
      <c r="C3548" s="29"/>
      <c r="D3548" s="29"/>
      <c r="E3548" s="29"/>
    </row>
    <row r="3549" spans="3:5">
      <c r="C3549" s="29"/>
      <c r="D3549" s="29"/>
      <c r="E3549" s="29"/>
    </row>
    <row r="3550" spans="3:5">
      <c r="C3550" s="29"/>
      <c r="D3550" s="29"/>
      <c r="E3550" s="29"/>
    </row>
    <row r="3551" spans="3:5">
      <c r="C3551" s="29"/>
      <c r="D3551" s="29"/>
      <c r="E3551" s="29"/>
    </row>
    <row r="3552" spans="3:5">
      <c r="C3552" s="29"/>
      <c r="D3552" s="29"/>
      <c r="E3552" s="29"/>
    </row>
    <row r="3553" spans="3:5">
      <c r="C3553" s="29"/>
      <c r="D3553" s="29"/>
      <c r="E3553" s="29"/>
    </row>
    <row r="3554" spans="3:5">
      <c r="C3554" s="29"/>
      <c r="D3554" s="29"/>
      <c r="E3554" s="29"/>
    </row>
    <row r="3555" spans="3:5">
      <c r="C3555" s="29"/>
      <c r="D3555" s="29"/>
      <c r="E3555" s="29"/>
    </row>
    <row r="3556" spans="3:5">
      <c r="C3556" s="29"/>
      <c r="D3556" s="29"/>
      <c r="E3556" s="29"/>
    </row>
    <row r="3557" spans="3:5">
      <c r="C3557" s="29"/>
      <c r="D3557" s="29"/>
      <c r="E3557" s="29"/>
    </row>
    <row r="3558" spans="3:5">
      <c r="C3558" s="29"/>
      <c r="D3558" s="29"/>
      <c r="E3558" s="29"/>
    </row>
    <row r="3559" spans="3:5">
      <c r="C3559" s="29"/>
      <c r="D3559" s="29"/>
      <c r="E3559" s="29"/>
    </row>
    <row r="3560" spans="3:5">
      <c r="C3560" s="29"/>
      <c r="D3560" s="29"/>
      <c r="E3560" s="29"/>
    </row>
    <row r="3561" spans="3:5">
      <c r="C3561" s="29"/>
      <c r="D3561" s="29"/>
      <c r="E3561" s="29"/>
    </row>
    <row r="3562" spans="3:5">
      <c r="C3562" s="29"/>
      <c r="D3562" s="29"/>
      <c r="E3562" s="29"/>
    </row>
    <row r="3563" spans="3:5">
      <c r="C3563" s="29"/>
      <c r="D3563" s="29"/>
      <c r="E3563" s="29"/>
    </row>
    <row r="3564" spans="3:5">
      <c r="C3564" s="29"/>
      <c r="D3564" s="29"/>
      <c r="E3564" s="29"/>
    </row>
    <row r="3565" spans="3:5">
      <c r="C3565" s="29"/>
      <c r="D3565" s="29"/>
      <c r="E3565" s="29"/>
    </row>
    <row r="3566" spans="3:5">
      <c r="C3566" s="29"/>
      <c r="D3566" s="29"/>
      <c r="E3566" s="29"/>
    </row>
    <row r="3567" spans="3:5">
      <c r="C3567" s="29"/>
      <c r="D3567" s="29"/>
      <c r="E3567" s="29"/>
    </row>
    <row r="3568" spans="3:5">
      <c r="C3568" s="29"/>
      <c r="D3568" s="29"/>
      <c r="E3568" s="29"/>
    </row>
    <row r="3569" spans="3:5">
      <c r="C3569" s="29"/>
      <c r="D3569" s="29"/>
      <c r="E3569" s="29"/>
    </row>
    <row r="3570" spans="3:5">
      <c r="C3570" s="29"/>
      <c r="D3570" s="29"/>
      <c r="E3570" s="29"/>
    </row>
    <row r="3571" spans="3:5">
      <c r="C3571" s="29"/>
      <c r="D3571" s="29"/>
      <c r="E3571" s="29"/>
    </row>
    <row r="3572" spans="3:5">
      <c r="C3572" s="29"/>
      <c r="D3572" s="29"/>
      <c r="E3572" s="29"/>
    </row>
    <row r="3573" spans="3:5">
      <c r="C3573" s="29"/>
      <c r="D3573" s="29"/>
      <c r="E3573" s="29"/>
    </row>
    <row r="3574" spans="3:5">
      <c r="C3574" s="29"/>
      <c r="D3574" s="29"/>
      <c r="E3574" s="29"/>
    </row>
    <row r="3575" spans="3:5">
      <c r="C3575" s="29"/>
      <c r="D3575" s="29"/>
      <c r="E3575" s="29"/>
    </row>
    <row r="3576" spans="3:5">
      <c r="C3576" s="29"/>
      <c r="D3576" s="29"/>
      <c r="E3576" s="29"/>
    </row>
    <row r="3577" spans="3:5">
      <c r="C3577" s="29"/>
      <c r="D3577" s="29"/>
      <c r="E3577" s="29"/>
    </row>
    <row r="3578" spans="3:5">
      <c r="C3578" s="29"/>
      <c r="D3578" s="29"/>
      <c r="E3578" s="29"/>
    </row>
    <row r="3579" spans="3:5">
      <c r="C3579" s="29"/>
      <c r="D3579" s="29"/>
      <c r="E3579" s="29"/>
    </row>
    <row r="3580" spans="3:5">
      <c r="C3580" s="29"/>
      <c r="D3580" s="29"/>
      <c r="E3580" s="29"/>
    </row>
    <row r="3581" spans="3:5">
      <c r="C3581" s="29"/>
      <c r="D3581" s="29"/>
      <c r="E3581" s="29"/>
    </row>
    <row r="3582" spans="3:5">
      <c r="C3582" s="29"/>
      <c r="D3582" s="29"/>
      <c r="E3582" s="29"/>
    </row>
    <row r="3583" spans="3:5">
      <c r="C3583" s="29"/>
      <c r="D3583" s="29"/>
      <c r="E3583" s="29"/>
    </row>
    <row r="3584" spans="3:5">
      <c r="C3584" s="29"/>
      <c r="D3584" s="29"/>
      <c r="E3584" s="29"/>
    </row>
    <row r="3585" spans="3:5">
      <c r="C3585" s="29"/>
      <c r="D3585" s="29"/>
      <c r="E3585" s="29"/>
    </row>
    <row r="3586" spans="3:5">
      <c r="C3586" s="29"/>
      <c r="D3586" s="29"/>
      <c r="E3586" s="29"/>
    </row>
    <row r="3587" spans="3:5">
      <c r="C3587" s="29"/>
      <c r="D3587" s="29"/>
      <c r="E3587" s="29"/>
    </row>
    <row r="3588" spans="3:5">
      <c r="C3588" s="29"/>
      <c r="D3588" s="29"/>
      <c r="E3588" s="29"/>
    </row>
    <row r="3589" spans="3:5">
      <c r="C3589" s="29"/>
      <c r="D3589" s="29"/>
      <c r="E3589" s="29"/>
    </row>
    <row r="3590" spans="3:5">
      <c r="C3590" s="29"/>
      <c r="D3590" s="29"/>
      <c r="E3590" s="29"/>
    </row>
    <row r="3591" spans="3:5">
      <c r="C3591" s="29"/>
      <c r="D3591" s="29"/>
      <c r="E3591" s="29"/>
    </row>
    <row r="3592" spans="3:5">
      <c r="C3592" s="29"/>
      <c r="D3592" s="29"/>
      <c r="E3592" s="29"/>
    </row>
    <row r="3593" spans="3:5">
      <c r="C3593" s="29"/>
      <c r="D3593" s="29"/>
      <c r="E3593" s="29"/>
    </row>
    <row r="3594" spans="3:5">
      <c r="C3594" s="29"/>
      <c r="D3594" s="29"/>
      <c r="E3594" s="29"/>
    </row>
    <row r="3595" spans="3:5">
      <c r="C3595" s="29"/>
      <c r="D3595" s="29"/>
      <c r="E3595" s="29"/>
    </row>
    <row r="3596" spans="3:5">
      <c r="C3596" s="29"/>
      <c r="D3596" s="29"/>
      <c r="E3596" s="29"/>
    </row>
    <row r="3597" spans="3:5">
      <c r="C3597" s="29"/>
      <c r="D3597" s="29"/>
      <c r="E3597" s="29"/>
    </row>
    <row r="3598" spans="3:5">
      <c r="C3598" s="29"/>
      <c r="D3598" s="29"/>
      <c r="E3598" s="29"/>
    </row>
    <row r="3599" spans="3:5">
      <c r="C3599" s="29"/>
      <c r="D3599" s="29"/>
      <c r="E3599" s="29"/>
    </row>
    <row r="3600" spans="3:5">
      <c r="C3600" s="29"/>
      <c r="D3600" s="29"/>
      <c r="E3600" s="29"/>
    </row>
    <row r="3601" spans="3:5">
      <c r="C3601" s="29"/>
      <c r="D3601" s="29"/>
      <c r="E3601" s="29"/>
    </row>
    <row r="3602" spans="3:5">
      <c r="C3602" s="29"/>
      <c r="D3602" s="29"/>
      <c r="E3602" s="29"/>
    </row>
    <row r="3603" spans="3:5">
      <c r="C3603" s="29"/>
      <c r="D3603" s="29"/>
      <c r="E3603" s="29"/>
    </row>
    <row r="3604" spans="3:5">
      <c r="C3604" s="29"/>
      <c r="D3604" s="29"/>
      <c r="E3604" s="29"/>
    </row>
    <row r="3605" spans="3:5">
      <c r="C3605" s="29"/>
      <c r="D3605" s="29"/>
      <c r="E3605" s="29"/>
    </row>
    <row r="3606" spans="3:5">
      <c r="C3606" s="29"/>
      <c r="D3606" s="29"/>
      <c r="E3606" s="29"/>
    </row>
    <row r="3607" spans="3:5">
      <c r="C3607" s="29"/>
      <c r="D3607" s="29"/>
      <c r="E3607" s="29"/>
    </row>
    <row r="3608" spans="3:5">
      <c r="C3608" s="29"/>
      <c r="D3608" s="29"/>
      <c r="E3608" s="29"/>
    </row>
    <row r="3609" spans="3:5">
      <c r="C3609" s="29"/>
      <c r="D3609" s="29"/>
      <c r="E3609" s="29"/>
    </row>
    <row r="3610" spans="3:5">
      <c r="C3610" s="29"/>
      <c r="D3610" s="29"/>
      <c r="E3610" s="29"/>
    </row>
    <row r="3611" spans="3:5">
      <c r="C3611" s="29"/>
      <c r="D3611" s="29"/>
      <c r="E3611" s="29"/>
    </row>
    <row r="3612" spans="3:5">
      <c r="C3612" s="29"/>
      <c r="D3612" s="29"/>
      <c r="E3612" s="29"/>
    </row>
    <row r="3613" spans="3:5">
      <c r="C3613" s="29"/>
      <c r="D3613" s="29"/>
      <c r="E3613" s="29"/>
    </row>
    <row r="3614" spans="3:5">
      <c r="C3614" s="29"/>
      <c r="D3614" s="29"/>
      <c r="E3614" s="29"/>
    </row>
    <row r="3615" spans="3:5">
      <c r="C3615" s="29"/>
      <c r="D3615" s="29"/>
      <c r="E3615" s="29"/>
    </row>
    <row r="3616" spans="3:5">
      <c r="C3616" s="29"/>
      <c r="D3616" s="29"/>
      <c r="E3616" s="29"/>
    </row>
    <row r="3617" spans="3:5">
      <c r="C3617" s="29"/>
      <c r="D3617" s="29"/>
      <c r="E3617" s="29"/>
    </row>
    <row r="3618" spans="3:5">
      <c r="C3618" s="29"/>
      <c r="D3618" s="29"/>
      <c r="E3618" s="29"/>
    </row>
    <row r="3619" spans="3:5">
      <c r="C3619" s="29"/>
      <c r="D3619" s="29"/>
      <c r="E3619" s="29"/>
    </row>
    <row r="3620" spans="3:5">
      <c r="C3620" s="29"/>
      <c r="D3620" s="29"/>
      <c r="E3620" s="29"/>
    </row>
    <row r="3621" spans="3:5">
      <c r="C3621" s="29"/>
      <c r="D3621" s="29"/>
      <c r="E3621" s="29"/>
    </row>
    <row r="3622" spans="3:5">
      <c r="C3622" s="29"/>
      <c r="D3622" s="29"/>
      <c r="E3622" s="29"/>
    </row>
    <row r="3623" spans="3:5">
      <c r="C3623" s="29"/>
      <c r="D3623" s="29"/>
      <c r="E3623" s="29"/>
    </row>
    <row r="3624" spans="3:5">
      <c r="C3624" s="29"/>
      <c r="D3624" s="29"/>
      <c r="E3624" s="29"/>
    </row>
    <row r="3625" spans="3:5">
      <c r="C3625" s="29"/>
      <c r="D3625" s="29"/>
      <c r="E3625" s="29"/>
    </row>
    <row r="3626" spans="3:5">
      <c r="C3626" s="29"/>
      <c r="D3626" s="29"/>
      <c r="E3626" s="29"/>
    </row>
    <row r="3627" spans="3:5">
      <c r="C3627" s="29"/>
      <c r="D3627" s="29"/>
      <c r="E3627" s="29"/>
    </row>
    <row r="3628" spans="3:5">
      <c r="C3628" s="29"/>
      <c r="D3628" s="29"/>
      <c r="E3628" s="29"/>
    </row>
    <row r="3629" spans="3:5">
      <c r="C3629" s="29"/>
      <c r="D3629" s="29"/>
      <c r="E3629" s="29"/>
    </row>
    <row r="3630" spans="3:5">
      <c r="C3630" s="29"/>
      <c r="D3630" s="29"/>
      <c r="E3630" s="29"/>
    </row>
    <row r="3631" spans="3:5">
      <c r="C3631" s="29"/>
      <c r="D3631" s="29"/>
      <c r="E3631" s="29"/>
    </row>
    <row r="3632" spans="3:5">
      <c r="C3632" s="29"/>
      <c r="D3632" s="29"/>
      <c r="E3632" s="29"/>
    </row>
    <row r="3633" spans="3:5">
      <c r="C3633" s="29"/>
      <c r="D3633" s="29"/>
      <c r="E3633" s="29"/>
    </row>
    <row r="3634" spans="3:5">
      <c r="C3634" s="29"/>
      <c r="D3634" s="29"/>
      <c r="E3634" s="29"/>
    </row>
    <row r="3635" spans="3:5">
      <c r="C3635" s="29"/>
      <c r="D3635" s="29"/>
      <c r="E3635" s="29"/>
    </row>
    <row r="3636" spans="3:5">
      <c r="C3636" s="29"/>
      <c r="D3636" s="29"/>
      <c r="E3636" s="29"/>
    </row>
    <row r="3637" spans="3:5">
      <c r="C3637" s="29"/>
      <c r="D3637" s="29"/>
      <c r="E3637" s="29"/>
    </row>
    <row r="3638" spans="3:5">
      <c r="C3638" s="29"/>
      <c r="D3638" s="29"/>
      <c r="E3638" s="29"/>
    </row>
    <row r="3639" spans="3:5">
      <c r="C3639" s="29"/>
      <c r="D3639" s="29"/>
      <c r="E3639" s="29"/>
    </row>
    <row r="3640" spans="3:5">
      <c r="C3640" s="29"/>
      <c r="D3640" s="29"/>
      <c r="E3640" s="29"/>
    </row>
    <row r="3641" spans="3:5">
      <c r="C3641" s="29"/>
      <c r="D3641" s="29"/>
      <c r="E3641" s="29"/>
    </row>
    <row r="3642" spans="3:5">
      <c r="C3642" s="29"/>
      <c r="D3642" s="29"/>
      <c r="E3642" s="29"/>
    </row>
    <row r="3643" spans="3:5">
      <c r="C3643" s="29"/>
      <c r="D3643" s="29"/>
      <c r="E3643" s="29"/>
    </row>
    <row r="3644" spans="3:5">
      <c r="C3644" s="29"/>
      <c r="D3644" s="29"/>
      <c r="E3644" s="29"/>
    </row>
    <row r="3645" spans="3:5">
      <c r="C3645" s="29"/>
      <c r="D3645" s="29"/>
      <c r="E3645" s="29"/>
    </row>
    <row r="3646" spans="3:5">
      <c r="C3646" s="29"/>
      <c r="D3646" s="29"/>
      <c r="E3646" s="29"/>
    </row>
    <row r="3647" spans="3:5">
      <c r="C3647" s="29"/>
      <c r="D3647" s="29"/>
      <c r="E3647" s="29"/>
    </row>
    <row r="3648" spans="3:5">
      <c r="C3648" s="29"/>
      <c r="D3648" s="29"/>
      <c r="E3648" s="29"/>
    </row>
    <row r="3649" spans="3:5">
      <c r="C3649" s="29"/>
      <c r="D3649" s="29"/>
      <c r="E3649" s="29"/>
    </row>
    <row r="3650" spans="3:5">
      <c r="C3650" s="29"/>
      <c r="D3650" s="29"/>
      <c r="E3650" s="29"/>
    </row>
    <row r="3651" spans="3:5">
      <c r="C3651" s="29"/>
      <c r="D3651" s="29"/>
      <c r="E3651" s="29"/>
    </row>
    <row r="3652" spans="3:5">
      <c r="C3652" s="29"/>
      <c r="D3652" s="29"/>
      <c r="E3652" s="29"/>
    </row>
    <row r="3653" spans="3:5">
      <c r="C3653" s="29"/>
      <c r="D3653" s="29"/>
      <c r="E3653" s="29"/>
    </row>
    <row r="3654" spans="3:5">
      <c r="C3654" s="29"/>
      <c r="D3654" s="29"/>
      <c r="E3654" s="29"/>
    </row>
    <row r="3655" spans="3:5">
      <c r="C3655" s="29"/>
      <c r="D3655" s="29"/>
      <c r="E3655" s="29"/>
    </row>
    <row r="3656" spans="3:5">
      <c r="C3656" s="29"/>
      <c r="D3656" s="29"/>
      <c r="E3656" s="29"/>
    </row>
    <row r="3657" spans="3:5">
      <c r="C3657" s="29"/>
      <c r="D3657" s="29"/>
      <c r="E3657" s="29"/>
    </row>
    <row r="3658" spans="3:5">
      <c r="C3658" s="29"/>
      <c r="D3658" s="29"/>
      <c r="E3658" s="29"/>
    </row>
    <row r="3659" spans="3:5">
      <c r="C3659" s="29"/>
      <c r="D3659" s="29"/>
      <c r="E3659" s="29"/>
    </row>
    <row r="3660" spans="3:5">
      <c r="C3660" s="29"/>
      <c r="D3660" s="29"/>
      <c r="E3660" s="29"/>
    </row>
    <row r="3661" spans="3:5">
      <c r="C3661" s="29"/>
      <c r="D3661" s="29"/>
      <c r="E3661" s="29"/>
    </row>
    <row r="3662" spans="3:5">
      <c r="C3662" s="29"/>
      <c r="D3662" s="29"/>
      <c r="E3662" s="29"/>
    </row>
    <row r="3663" spans="3:5">
      <c r="C3663" s="29"/>
      <c r="D3663" s="29"/>
      <c r="E3663" s="29"/>
    </row>
    <row r="3664" spans="3:5">
      <c r="C3664" s="29"/>
      <c r="D3664" s="29"/>
      <c r="E3664" s="29"/>
    </row>
    <row r="3665" spans="3:5">
      <c r="C3665" s="29"/>
      <c r="D3665" s="29"/>
      <c r="E3665" s="29"/>
    </row>
    <row r="3666" spans="3:5">
      <c r="C3666" s="29"/>
      <c r="D3666" s="29"/>
      <c r="E3666" s="29"/>
    </row>
    <row r="3667" spans="3:5">
      <c r="C3667" s="29"/>
      <c r="D3667" s="29"/>
      <c r="E3667" s="29"/>
    </row>
    <row r="3668" spans="3:5">
      <c r="C3668" s="29"/>
      <c r="D3668" s="29"/>
      <c r="E3668" s="29"/>
    </row>
    <row r="3669" spans="3:5">
      <c r="C3669" s="29"/>
      <c r="D3669" s="29"/>
      <c r="E3669" s="29"/>
    </row>
    <row r="3670" spans="3:5">
      <c r="C3670" s="29"/>
      <c r="D3670" s="29"/>
      <c r="E3670" s="29"/>
    </row>
    <row r="3671" spans="3:5">
      <c r="C3671" s="29"/>
      <c r="D3671" s="29"/>
      <c r="E3671" s="29"/>
    </row>
    <row r="3672" spans="3:5">
      <c r="C3672" s="29"/>
      <c r="D3672" s="29"/>
      <c r="E3672" s="29"/>
    </row>
    <row r="3673" spans="3:5">
      <c r="C3673" s="29"/>
      <c r="D3673" s="29"/>
      <c r="E3673" s="29"/>
    </row>
    <row r="3674" spans="3:5">
      <c r="C3674" s="29"/>
      <c r="D3674" s="29"/>
      <c r="E3674" s="29"/>
    </row>
    <row r="3675" spans="3:5">
      <c r="C3675" s="29"/>
      <c r="D3675" s="29"/>
      <c r="E3675" s="29"/>
    </row>
    <row r="3676" spans="3:5">
      <c r="C3676" s="29"/>
      <c r="D3676" s="29"/>
      <c r="E3676" s="29"/>
    </row>
    <row r="3677" spans="3:5">
      <c r="C3677" s="29"/>
      <c r="D3677" s="29"/>
      <c r="E3677" s="29"/>
    </row>
    <row r="3678" spans="3:5">
      <c r="C3678" s="29"/>
      <c r="D3678" s="29"/>
      <c r="E3678" s="29"/>
    </row>
    <row r="3679" spans="3:5">
      <c r="C3679" s="29"/>
      <c r="D3679" s="29"/>
      <c r="E3679" s="29"/>
    </row>
    <row r="3680" spans="3:5">
      <c r="C3680" s="29"/>
      <c r="D3680" s="29"/>
      <c r="E3680" s="29"/>
    </row>
    <row r="3681" spans="3:5">
      <c r="C3681" s="29"/>
      <c r="D3681" s="29"/>
      <c r="E3681" s="29"/>
    </row>
    <row r="3682" spans="3:5">
      <c r="C3682" s="29"/>
      <c r="D3682" s="29"/>
      <c r="E3682" s="29"/>
    </row>
    <row r="3683" spans="3:5">
      <c r="C3683" s="29"/>
      <c r="D3683" s="29"/>
      <c r="E3683" s="29"/>
    </row>
    <row r="3684" spans="3:5">
      <c r="C3684" s="29"/>
      <c r="D3684" s="29"/>
      <c r="E3684" s="29"/>
    </row>
    <row r="3685" spans="3:5">
      <c r="C3685" s="29"/>
      <c r="D3685" s="29"/>
      <c r="E3685" s="29"/>
    </row>
    <row r="3686" spans="3:5">
      <c r="C3686" s="29"/>
      <c r="D3686" s="29"/>
      <c r="E3686" s="29"/>
    </row>
    <row r="3687" spans="3:5">
      <c r="C3687" s="29"/>
      <c r="D3687" s="29"/>
      <c r="E3687" s="29"/>
    </row>
    <row r="3688" spans="3:5">
      <c r="C3688" s="29"/>
      <c r="D3688" s="29"/>
      <c r="E3688" s="29"/>
    </row>
    <row r="3689" spans="3:5">
      <c r="C3689" s="29"/>
      <c r="D3689" s="29"/>
      <c r="E3689" s="29"/>
    </row>
    <row r="3690" spans="3:5">
      <c r="C3690" s="29"/>
      <c r="D3690" s="29"/>
      <c r="E3690" s="29"/>
    </row>
    <row r="3691" spans="3:5">
      <c r="C3691" s="29"/>
      <c r="D3691" s="29"/>
      <c r="E3691" s="29"/>
    </row>
    <row r="3692" spans="3:5">
      <c r="C3692" s="29"/>
      <c r="D3692" s="29"/>
      <c r="E3692" s="29"/>
    </row>
    <row r="3693" spans="3:5">
      <c r="C3693" s="29"/>
      <c r="D3693" s="29"/>
      <c r="E3693" s="29"/>
    </row>
    <row r="3694" spans="3:5">
      <c r="C3694" s="29"/>
      <c r="D3694" s="29"/>
      <c r="E3694" s="29"/>
    </row>
    <row r="3695" spans="3:5">
      <c r="C3695" s="29"/>
      <c r="D3695" s="29"/>
      <c r="E3695" s="29"/>
    </row>
    <row r="3696" spans="3:5">
      <c r="C3696" s="29"/>
      <c r="D3696" s="29"/>
      <c r="E3696" s="29"/>
    </row>
    <row r="3697" spans="3:5">
      <c r="C3697" s="29"/>
      <c r="D3697" s="29"/>
      <c r="E3697" s="29"/>
    </row>
    <row r="3698" spans="3:5">
      <c r="C3698" s="29"/>
      <c r="D3698" s="29"/>
      <c r="E3698" s="29"/>
    </row>
    <row r="3699" spans="3:5">
      <c r="C3699" s="29"/>
      <c r="D3699" s="29"/>
      <c r="E3699" s="29"/>
    </row>
    <row r="3700" spans="3:5">
      <c r="C3700" s="29"/>
      <c r="D3700" s="29"/>
      <c r="E3700" s="29"/>
    </row>
    <row r="3701" spans="3:5">
      <c r="C3701" s="29"/>
      <c r="D3701" s="29"/>
      <c r="E3701" s="29"/>
    </row>
    <row r="3702" spans="3:5">
      <c r="C3702" s="29"/>
      <c r="D3702" s="29"/>
      <c r="E3702" s="29"/>
    </row>
    <row r="3703" spans="3:5">
      <c r="C3703" s="29"/>
      <c r="D3703" s="29"/>
      <c r="E3703" s="29"/>
    </row>
    <row r="3704" spans="3:5">
      <c r="C3704" s="29"/>
      <c r="D3704" s="29"/>
      <c r="E3704" s="29"/>
    </row>
    <row r="3705" spans="3:5">
      <c r="C3705" s="29"/>
      <c r="D3705" s="29"/>
      <c r="E3705" s="29"/>
    </row>
    <row r="3706" spans="3:5">
      <c r="C3706" s="29"/>
      <c r="D3706" s="29"/>
      <c r="E3706" s="29"/>
    </row>
    <row r="3707" spans="3:5">
      <c r="C3707" s="29"/>
      <c r="D3707" s="29"/>
      <c r="E3707" s="29"/>
    </row>
    <row r="3708" spans="3:5">
      <c r="C3708" s="29"/>
      <c r="D3708" s="29"/>
      <c r="E3708" s="29"/>
    </row>
    <row r="3709" spans="3:5">
      <c r="C3709" s="29"/>
      <c r="D3709" s="29"/>
      <c r="E3709" s="29"/>
    </row>
    <row r="3710" spans="3:5">
      <c r="C3710" s="29"/>
      <c r="D3710" s="29"/>
      <c r="E3710" s="29"/>
    </row>
    <row r="3711" spans="3:5">
      <c r="C3711" s="29"/>
      <c r="D3711" s="29"/>
      <c r="E3711" s="29"/>
    </row>
    <row r="3712" spans="3:5">
      <c r="C3712" s="29"/>
      <c r="D3712" s="29"/>
      <c r="E3712" s="29"/>
    </row>
    <row r="3713" spans="3:5">
      <c r="C3713" s="29"/>
      <c r="D3713" s="29"/>
      <c r="E3713" s="29"/>
    </row>
    <row r="3714" spans="3:5">
      <c r="C3714" s="29"/>
      <c r="D3714" s="29"/>
      <c r="E3714" s="29"/>
    </row>
    <row r="3715" spans="3:5">
      <c r="C3715" s="29"/>
      <c r="D3715" s="29"/>
      <c r="E3715" s="29"/>
    </row>
    <row r="3716" spans="3:5">
      <c r="C3716" s="29"/>
      <c r="D3716" s="29"/>
      <c r="E3716" s="29"/>
    </row>
    <row r="3717" spans="3:5">
      <c r="C3717" s="29"/>
      <c r="D3717" s="29"/>
      <c r="E3717" s="29"/>
    </row>
    <row r="3718" spans="3:5">
      <c r="C3718" s="29"/>
      <c r="D3718" s="29"/>
      <c r="E3718" s="29"/>
    </row>
    <row r="3719" spans="3:5">
      <c r="C3719" s="29"/>
      <c r="D3719" s="29"/>
      <c r="E3719" s="29"/>
    </row>
    <row r="3720" spans="3:5">
      <c r="C3720" s="29"/>
      <c r="D3720" s="29"/>
      <c r="E3720" s="29"/>
    </row>
    <row r="3721" spans="3:5">
      <c r="C3721" s="29"/>
      <c r="D3721" s="29"/>
      <c r="E3721" s="29"/>
    </row>
    <row r="3722" spans="3:5">
      <c r="C3722" s="29"/>
      <c r="D3722" s="29"/>
      <c r="E3722" s="29"/>
    </row>
    <row r="3723" spans="3:5">
      <c r="C3723" s="29"/>
      <c r="D3723" s="29"/>
      <c r="E3723" s="29"/>
    </row>
    <row r="3724" spans="3:5">
      <c r="C3724" s="29"/>
      <c r="D3724" s="29"/>
      <c r="E3724" s="29"/>
    </row>
    <row r="3725" spans="3:5">
      <c r="C3725" s="29"/>
      <c r="D3725" s="29"/>
      <c r="E3725" s="29"/>
    </row>
    <row r="3726" spans="3:5">
      <c r="C3726" s="29"/>
      <c r="D3726" s="29"/>
      <c r="E3726" s="29"/>
    </row>
    <row r="3727" spans="3:5">
      <c r="C3727" s="29"/>
      <c r="D3727" s="29"/>
      <c r="E3727" s="29"/>
    </row>
    <row r="3728" spans="3:5">
      <c r="C3728" s="29"/>
      <c r="D3728" s="29"/>
      <c r="E3728" s="29"/>
    </row>
    <row r="3729" spans="3:5">
      <c r="C3729" s="29"/>
      <c r="D3729" s="29"/>
      <c r="E3729" s="29"/>
    </row>
    <row r="3730" spans="3:5">
      <c r="C3730" s="29"/>
      <c r="D3730" s="29"/>
      <c r="E3730" s="29"/>
    </row>
    <row r="3731" spans="3:5">
      <c r="C3731" s="29"/>
      <c r="D3731" s="29"/>
      <c r="E3731" s="29"/>
    </row>
    <row r="3732" spans="3:5">
      <c r="C3732" s="29"/>
      <c r="D3732" s="29"/>
      <c r="E3732" s="29"/>
    </row>
    <row r="3733" spans="3:5">
      <c r="C3733" s="29"/>
      <c r="D3733" s="29"/>
      <c r="E3733" s="29"/>
    </row>
    <row r="3734" spans="3:5">
      <c r="C3734" s="29"/>
      <c r="D3734" s="29"/>
      <c r="E3734" s="29"/>
    </row>
    <row r="3735" spans="3:5">
      <c r="C3735" s="29"/>
      <c r="D3735" s="29"/>
      <c r="E3735" s="29"/>
    </row>
    <row r="3736" spans="3:5">
      <c r="C3736" s="29"/>
      <c r="D3736" s="29"/>
      <c r="E3736" s="29"/>
    </row>
    <row r="3737" spans="3:5">
      <c r="C3737" s="29"/>
      <c r="D3737" s="29"/>
      <c r="E3737" s="29"/>
    </row>
    <row r="3738" spans="3:5">
      <c r="C3738" s="29"/>
      <c r="D3738" s="29"/>
      <c r="E3738" s="29"/>
    </row>
    <row r="3739" spans="3:5">
      <c r="C3739" s="29"/>
      <c r="D3739" s="29"/>
      <c r="E3739" s="29"/>
    </row>
    <row r="3740" spans="3:5">
      <c r="C3740" s="29"/>
      <c r="D3740" s="29"/>
      <c r="E3740" s="29"/>
    </row>
    <row r="3741" spans="3:5">
      <c r="C3741" s="29"/>
      <c r="D3741" s="29"/>
      <c r="E3741" s="29"/>
    </row>
    <row r="3742" spans="3:5">
      <c r="C3742" s="29"/>
      <c r="D3742" s="29"/>
      <c r="E3742" s="29"/>
    </row>
    <row r="3743" spans="3:5">
      <c r="C3743" s="29"/>
      <c r="D3743" s="29"/>
      <c r="E3743" s="29"/>
    </row>
    <row r="3744" spans="3:5">
      <c r="C3744" s="29"/>
      <c r="D3744" s="29"/>
      <c r="E3744" s="29"/>
    </row>
    <row r="3745" spans="3:5">
      <c r="C3745" s="29"/>
      <c r="D3745" s="29"/>
      <c r="E3745" s="29"/>
    </row>
    <row r="3746" spans="3:5">
      <c r="C3746" s="29"/>
      <c r="D3746" s="29"/>
      <c r="E3746" s="29"/>
    </row>
    <row r="3747" spans="3:5">
      <c r="C3747" s="29"/>
      <c r="D3747" s="29"/>
      <c r="E3747" s="29"/>
    </row>
    <row r="3748" spans="3:5">
      <c r="C3748" s="29"/>
      <c r="D3748" s="29"/>
      <c r="E3748" s="29"/>
    </row>
    <row r="3749" spans="3:5">
      <c r="C3749" s="29"/>
      <c r="D3749" s="29"/>
      <c r="E3749" s="29"/>
    </row>
    <row r="3750" spans="3:5">
      <c r="C3750" s="29"/>
      <c r="D3750" s="29"/>
      <c r="E3750" s="29"/>
    </row>
    <row r="3751" spans="3:5">
      <c r="C3751" s="29"/>
      <c r="D3751" s="29"/>
      <c r="E3751" s="29"/>
    </row>
    <row r="3752" spans="3:5">
      <c r="C3752" s="29"/>
      <c r="D3752" s="29"/>
      <c r="E3752" s="29"/>
    </row>
    <row r="3753" spans="3:5">
      <c r="C3753" s="29"/>
      <c r="D3753" s="29"/>
      <c r="E3753" s="29"/>
    </row>
    <row r="3754" spans="3:5">
      <c r="C3754" s="29"/>
      <c r="D3754" s="29"/>
      <c r="E3754" s="29"/>
    </row>
    <row r="3755" spans="3:5">
      <c r="C3755" s="29"/>
      <c r="D3755" s="29"/>
      <c r="E3755" s="29"/>
    </row>
    <row r="3756" spans="3:5">
      <c r="C3756" s="29"/>
      <c r="D3756" s="29"/>
      <c r="E3756" s="29"/>
    </row>
    <row r="3757" spans="3:5">
      <c r="C3757" s="29"/>
      <c r="D3757" s="29"/>
      <c r="E3757" s="29"/>
    </row>
    <row r="3758" spans="3:5">
      <c r="C3758" s="29"/>
      <c r="D3758" s="29"/>
      <c r="E3758" s="29"/>
    </row>
    <row r="3759" spans="3:5">
      <c r="C3759" s="29"/>
      <c r="D3759" s="29"/>
      <c r="E3759" s="29"/>
    </row>
    <row r="3760" spans="3:5">
      <c r="C3760" s="29"/>
      <c r="D3760" s="29"/>
      <c r="E3760" s="29"/>
    </row>
    <row r="3761" spans="3:5">
      <c r="C3761" s="29"/>
      <c r="D3761" s="29"/>
      <c r="E3761" s="29"/>
    </row>
    <row r="3762" spans="3:5">
      <c r="C3762" s="29"/>
      <c r="D3762" s="29"/>
      <c r="E3762" s="29"/>
    </row>
    <row r="3763" spans="3:5">
      <c r="C3763" s="29"/>
      <c r="D3763" s="29"/>
      <c r="E3763" s="29"/>
    </row>
    <row r="3764" spans="3:5">
      <c r="C3764" s="29"/>
      <c r="D3764" s="29"/>
      <c r="E3764" s="29"/>
    </row>
    <row r="3765" spans="3:5">
      <c r="C3765" s="29"/>
      <c r="D3765" s="29"/>
      <c r="E3765" s="29"/>
    </row>
    <row r="3766" spans="3:5">
      <c r="C3766" s="29"/>
      <c r="D3766" s="29"/>
      <c r="E3766" s="29"/>
    </row>
    <row r="3767" spans="3:5">
      <c r="C3767" s="29"/>
      <c r="D3767" s="29"/>
      <c r="E3767" s="29"/>
    </row>
    <row r="3768" spans="3:5">
      <c r="C3768" s="29"/>
      <c r="D3768" s="29"/>
      <c r="E3768" s="29"/>
    </row>
    <row r="3769" spans="3:5">
      <c r="C3769" s="29"/>
      <c r="D3769" s="29"/>
      <c r="E3769" s="29"/>
    </row>
    <row r="3770" spans="3:5">
      <c r="C3770" s="29"/>
      <c r="D3770" s="29"/>
      <c r="E3770" s="29"/>
    </row>
    <row r="3771" spans="3:5">
      <c r="C3771" s="29"/>
      <c r="D3771" s="29"/>
      <c r="E3771" s="29"/>
    </row>
    <row r="3772" spans="3:5">
      <c r="C3772" s="29"/>
      <c r="D3772" s="29"/>
      <c r="E3772" s="29"/>
    </row>
    <row r="3773" spans="3:5">
      <c r="C3773" s="29"/>
      <c r="D3773" s="29"/>
      <c r="E3773" s="29"/>
    </row>
    <row r="3774" spans="3:5">
      <c r="C3774" s="29"/>
      <c r="D3774" s="29"/>
      <c r="E3774" s="29"/>
    </row>
    <row r="3775" spans="3:5">
      <c r="C3775" s="29"/>
      <c r="D3775" s="29"/>
      <c r="E3775" s="29"/>
    </row>
    <row r="3776" spans="3:5">
      <c r="C3776" s="29"/>
      <c r="D3776" s="29"/>
      <c r="E3776" s="29"/>
    </row>
    <row r="3777" spans="3:5">
      <c r="C3777" s="29"/>
      <c r="D3777" s="29"/>
      <c r="E3777" s="29"/>
    </row>
    <row r="3778" spans="3:5">
      <c r="C3778" s="29"/>
      <c r="D3778" s="29"/>
      <c r="E3778" s="29"/>
    </row>
    <row r="3779" spans="3:5">
      <c r="C3779" s="29"/>
      <c r="D3779" s="29"/>
      <c r="E3779" s="29"/>
    </row>
    <row r="3780" spans="3:5">
      <c r="C3780" s="29"/>
      <c r="D3780" s="29"/>
      <c r="E3780" s="29"/>
    </row>
    <row r="3781" spans="3:5">
      <c r="C3781" s="29"/>
      <c r="D3781" s="29"/>
      <c r="E3781" s="29"/>
    </row>
    <row r="3782" spans="3:5">
      <c r="C3782" s="29"/>
      <c r="D3782" s="29"/>
      <c r="E3782" s="29"/>
    </row>
    <row r="3783" spans="3:5">
      <c r="C3783" s="29"/>
      <c r="D3783" s="29"/>
      <c r="E3783" s="29"/>
    </row>
    <row r="3784" spans="3:5">
      <c r="C3784" s="29"/>
      <c r="D3784" s="29"/>
      <c r="E3784" s="29"/>
    </row>
    <row r="3785" spans="3:5">
      <c r="C3785" s="29"/>
      <c r="D3785" s="29"/>
      <c r="E3785" s="29"/>
    </row>
    <row r="3786" spans="3:5">
      <c r="C3786" s="29"/>
      <c r="D3786" s="29"/>
      <c r="E3786" s="29"/>
    </row>
    <row r="3787" spans="3:5">
      <c r="C3787" s="29"/>
      <c r="D3787" s="29"/>
      <c r="E3787" s="29"/>
    </row>
    <row r="3788" spans="3:5">
      <c r="C3788" s="29"/>
      <c r="D3788" s="29"/>
      <c r="E3788" s="29"/>
    </row>
    <row r="3789" spans="3:5">
      <c r="C3789" s="29"/>
      <c r="D3789" s="29"/>
      <c r="E3789" s="29"/>
    </row>
    <row r="3790" spans="3:5">
      <c r="C3790" s="29"/>
      <c r="D3790" s="29"/>
      <c r="E3790" s="29"/>
    </row>
    <row r="3791" spans="3:5">
      <c r="C3791" s="29"/>
      <c r="D3791" s="29"/>
      <c r="E3791" s="29"/>
    </row>
    <row r="3792" spans="3:5">
      <c r="C3792" s="29"/>
      <c r="D3792" s="29"/>
      <c r="E3792" s="29"/>
    </row>
    <row r="3793" spans="3:5">
      <c r="C3793" s="29"/>
      <c r="D3793" s="29"/>
      <c r="E3793" s="29"/>
    </row>
    <row r="3794" spans="3:5">
      <c r="C3794" s="29"/>
      <c r="D3794" s="29"/>
      <c r="E3794" s="29"/>
    </row>
    <row r="3795" spans="3:5">
      <c r="C3795" s="29"/>
      <c r="D3795" s="29"/>
      <c r="E3795" s="29"/>
    </row>
    <row r="3796" spans="3:5">
      <c r="C3796" s="29"/>
      <c r="D3796" s="29"/>
      <c r="E3796" s="29"/>
    </row>
    <row r="3797" spans="3:5">
      <c r="C3797" s="29"/>
      <c r="D3797" s="29"/>
      <c r="E3797" s="29"/>
    </row>
    <row r="3798" spans="3:5">
      <c r="C3798" s="29"/>
      <c r="D3798" s="29"/>
      <c r="E3798" s="29"/>
    </row>
    <row r="3799" spans="3:5">
      <c r="C3799" s="29"/>
      <c r="D3799" s="29"/>
      <c r="E3799" s="29"/>
    </row>
    <row r="3800" spans="3:5">
      <c r="C3800" s="29"/>
      <c r="D3800" s="29"/>
      <c r="E3800" s="29"/>
    </row>
    <row r="3801" spans="3:5">
      <c r="C3801" s="29"/>
      <c r="D3801" s="29"/>
      <c r="E3801" s="29"/>
    </row>
    <row r="3802" spans="3:5">
      <c r="C3802" s="29"/>
      <c r="D3802" s="29"/>
      <c r="E3802" s="29"/>
    </row>
    <row r="3803" spans="3:5">
      <c r="C3803" s="29"/>
      <c r="D3803" s="29"/>
      <c r="E3803" s="29"/>
    </row>
    <row r="3804" spans="3:5">
      <c r="C3804" s="29"/>
      <c r="D3804" s="29"/>
      <c r="E3804" s="29"/>
    </row>
    <row r="3805" spans="3:5">
      <c r="C3805" s="29"/>
      <c r="D3805" s="29"/>
      <c r="E3805" s="29"/>
    </row>
    <row r="3806" spans="3:5">
      <c r="C3806" s="29"/>
      <c r="D3806" s="29"/>
      <c r="E3806" s="29"/>
    </row>
    <row r="3807" spans="3:5">
      <c r="C3807" s="29"/>
      <c r="D3807" s="29"/>
      <c r="E3807" s="29"/>
    </row>
    <row r="3808" spans="3:5">
      <c r="C3808" s="29"/>
      <c r="D3808" s="29"/>
      <c r="E3808" s="29"/>
    </row>
    <row r="3809" spans="3:5">
      <c r="C3809" s="29"/>
      <c r="D3809" s="29"/>
      <c r="E3809" s="29"/>
    </row>
    <row r="3810" spans="3:5">
      <c r="C3810" s="29"/>
      <c r="D3810" s="29"/>
      <c r="E3810" s="29"/>
    </row>
    <row r="3811" spans="3:5">
      <c r="C3811" s="29"/>
      <c r="D3811" s="29"/>
      <c r="E3811" s="29"/>
    </row>
    <row r="3812" spans="3:5">
      <c r="C3812" s="29"/>
      <c r="D3812" s="29"/>
      <c r="E3812" s="29"/>
    </row>
    <row r="3813" spans="3:5">
      <c r="C3813" s="29"/>
      <c r="D3813" s="29"/>
      <c r="E3813" s="29"/>
    </row>
    <row r="3814" spans="3:5">
      <c r="C3814" s="29"/>
      <c r="D3814" s="29"/>
      <c r="E3814" s="29"/>
    </row>
    <row r="3815" spans="3:5">
      <c r="C3815" s="29"/>
      <c r="D3815" s="29"/>
      <c r="E3815" s="29"/>
    </row>
    <row r="3816" spans="3:5">
      <c r="C3816" s="29"/>
      <c r="D3816" s="29"/>
      <c r="E3816" s="29"/>
    </row>
    <row r="3817" spans="3:5">
      <c r="C3817" s="29"/>
      <c r="D3817" s="29"/>
      <c r="E3817" s="29"/>
    </row>
    <row r="3818" spans="3:5">
      <c r="C3818" s="29"/>
      <c r="D3818" s="29"/>
      <c r="E3818" s="29"/>
    </row>
    <row r="3819" spans="3:5">
      <c r="C3819" s="29"/>
      <c r="D3819" s="29"/>
      <c r="E3819" s="29"/>
    </row>
    <row r="3820" spans="3:5">
      <c r="C3820" s="29"/>
      <c r="D3820" s="29"/>
      <c r="E3820" s="29"/>
    </row>
    <row r="3821" spans="3:5">
      <c r="C3821" s="29"/>
      <c r="D3821" s="29"/>
      <c r="E3821" s="29"/>
    </row>
    <row r="3822" spans="3:5">
      <c r="C3822" s="29"/>
      <c r="D3822" s="29"/>
      <c r="E3822" s="29"/>
    </row>
    <row r="3823" spans="3:5">
      <c r="C3823" s="29"/>
      <c r="D3823" s="29"/>
      <c r="E3823" s="29"/>
    </row>
    <row r="3824" spans="3:5">
      <c r="C3824" s="29"/>
      <c r="D3824" s="29"/>
      <c r="E3824" s="29"/>
    </row>
    <row r="3825" spans="3:5">
      <c r="C3825" s="29"/>
      <c r="D3825" s="29"/>
      <c r="E3825" s="29"/>
    </row>
    <row r="3826" spans="3:5">
      <c r="C3826" s="29"/>
      <c r="D3826" s="29"/>
      <c r="E3826" s="29"/>
    </row>
    <row r="3827" spans="3:5">
      <c r="C3827" s="29"/>
      <c r="D3827" s="29"/>
      <c r="E3827" s="29"/>
    </row>
    <row r="3828" spans="3:5">
      <c r="C3828" s="29"/>
      <c r="D3828" s="29"/>
      <c r="E3828" s="29"/>
    </row>
    <row r="3829" spans="3:5">
      <c r="C3829" s="29"/>
      <c r="D3829" s="29"/>
      <c r="E3829" s="29"/>
    </row>
    <row r="3830" spans="3:5">
      <c r="C3830" s="29"/>
      <c r="D3830" s="29"/>
      <c r="E3830" s="29"/>
    </row>
    <row r="3831" spans="3:5">
      <c r="C3831" s="29"/>
      <c r="D3831" s="29"/>
      <c r="E3831" s="29"/>
    </row>
    <row r="3832" spans="3:5">
      <c r="C3832" s="29"/>
      <c r="D3832" s="29"/>
      <c r="E3832" s="29"/>
    </row>
    <row r="3833" spans="3:5">
      <c r="C3833" s="29"/>
      <c r="D3833" s="29"/>
      <c r="E3833" s="29"/>
    </row>
    <row r="3834" spans="3:5">
      <c r="C3834" s="29"/>
      <c r="D3834" s="29"/>
      <c r="E3834" s="29"/>
    </row>
    <row r="3835" spans="3:5">
      <c r="C3835" s="29"/>
      <c r="D3835" s="29"/>
      <c r="E3835" s="29"/>
    </row>
    <row r="3836" spans="3:5">
      <c r="C3836" s="29"/>
      <c r="D3836" s="29"/>
      <c r="E3836" s="29"/>
    </row>
    <row r="3837" spans="3:5">
      <c r="C3837" s="29"/>
      <c r="D3837" s="29"/>
      <c r="E3837" s="29"/>
    </row>
    <row r="3838" spans="3:5">
      <c r="C3838" s="29"/>
      <c r="D3838" s="29"/>
      <c r="E3838" s="29"/>
    </row>
    <row r="3839" spans="3:5">
      <c r="C3839" s="29"/>
      <c r="D3839" s="29"/>
      <c r="E3839" s="29"/>
    </row>
    <row r="3840" spans="3:5">
      <c r="C3840" s="29"/>
      <c r="D3840" s="29"/>
      <c r="E3840" s="29"/>
    </row>
    <row r="3841" spans="3:5">
      <c r="C3841" s="29"/>
      <c r="D3841" s="29"/>
      <c r="E3841" s="29"/>
    </row>
    <row r="3842" spans="3:5">
      <c r="C3842" s="29"/>
      <c r="D3842" s="29"/>
      <c r="E3842" s="29"/>
    </row>
    <row r="3843" spans="3:5">
      <c r="C3843" s="29"/>
      <c r="D3843" s="29"/>
      <c r="E3843" s="29"/>
    </row>
    <row r="3844" spans="3:5">
      <c r="C3844" s="29"/>
      <c r="D3844" s="29"/>
      <c r="E3844" s="29"/>
    </row>
    <row r="3845" spans="3:5">
      <c r="C3845" s="29"/>
      <c r="D3845" s="29"/>
      <c r="E3845" s="29"/>
    </row>
    <row r="3846" spans="3:5">
      <c r="C3846" s="29"/>
      <c r="D3846" s="29"/>
      <c r="E3846" s="29"/>
    </row>
    <row r="3847" spans="3:5">
      <c r="C3847" s="29"/>
      <c r="D3847" s="29"/>
      <c r="E3847" s="29"/>
    </row>
    <row r="3848" spans="3:5">
      <c r="C3848" s="29"/>
      <c r="D3848" s="29"/>
      <c r="E3848" s="29"/>
    </row>
    <row r="3849" spans="3:5">
      <c r="C3849" s="29"/>
      <c r="D3849" s="29"/>
      <c r="E3849" s="29"/>
    </row>
    <row r="3850" spans="3:5">
      <c r="C3850" s="29"/>
      <c r="D3850" s="29"/>
      <c r="E3850" s="29"/>
    </row>
    <row r="3851" spans="3:5">
      <c r="C3851" s="29"/>
      <c r="D3851" s="29"/>
      <c r="E3851" s="29"/>
    </row>
    <row r="3852" spans="3:5">
      <c r="C3852" s="29"/>
      <c r="D3852" s="29"/>
      <c r="E3852" s="29"/>
    </row>
    <row r="3853" spans="3:5">
      <c r="C3853" s="29"/>
      <c r="D3853" s="29"/>
      <c r="E3853" s="29"/>
    </row>
    <row r="3854" spans="3:5">
      <c r="C3854" s="29"/>
      <c r="D3854" s="29"/>
      <c r="E3854" s="29"/>
    </row>
    <row r="3855" spans="3:5">
      <c r="C3855" s="29"/>
      <c r="D3855" s="29"/>
      <c r="E3855" s="29"/>
    </row>
    <row r="3856" spans="3:5">
      <c r="C3856" s="29"/>
      <c r="D3856" s="29"/>
      <c r="E3856" s="29"/>
    </row>
    <row r="3857" spans="3:5">
      <c r="C3857" s="29"/>
      <c r="D3857" s="29"/>
      <c r="E3857" s="29"/>
    </row>
    <row r="3858" spans="3:5">
      <c r="C3858" s="29"/>
      <c r="D3858" s="29"/>
      <c r="E3858" s="29"/>
    </row>
    <row r="3859" spans="3:5">
      <c r="C3859" s="29"/>
      <c r="D3859" s="29"/>
      <c r="E3859" s="29"/>
    </row>
    <row r="3860" spans="3:5">
      <c r="C3860" s="29"/>
      <c r="D3860" s="29"/>
      <c r="E3860" s="29"/>
    </row>
    <row r="3861" spans="3:5">
      <c r="C3861" s="29"/>
      <c r="D3861" s="29"/>
      <c r="E3861" s="29"/>
    </row>
    <row r="3862" spans="3:5">
      <c r="C3862" s="29"/>
      <c r="D3862" s="29"/>
      <c r="E3862" s="29"/>
    </row>
    <row r="3863" spans="3:5">
      <c r="C3863" s="29"/>
      <c r="D3863" s="29"/>
      <c r="E3863" s="29"/>
    </row>
    <row r="3864" spans="3:5">
      <c r="C3864" s="29"/>
      <c r="D3864" s="29"/>
      <c r="E3864" s="29"/>
    </row>
    <row r="3865" spans="3:5">
      <c r="C3865" s="29"/>
      <c r="D3865" s="29"/>
      <c r="E3865" s="29"/>
    </row>
    <row r="3866" spans="3:5">
      <c r="C3866" s="29"/>
      <c r="D3866" s="29"/>
      <c r="E3866" s="29"/>
    </row>
    <row r="3867" spans="3:5">
      <c r="C3867" s="29"/>
      <c r="D3867" s="29"/>
      <c r="E3867" s="29"/>
    </row>
    <row r="3868" spans="3:5">
      <c r="C3868" s="29"/>
      <c r="D3868" s="29"/>
      <c r="E3868" s="29"/>
    </row>
    <row r="3869" spans="3:5">
      <c r="C3869" s="29"/>
      <c r="D3869" s="29"/>
      <c r="E3869" s="29"/>
    </row>
    <row r="3870" spans="3:5">
      <c r="C3870" s="29"/>
      <c r="D3870" s="29"/>
      <c r="E3870" s="29"/>
    </row>
    <row r="3871" spans="3:5">
      <c r="C3871" s="29"/>
      <c r="D3871" s="29"/>
      <c r="E3871" s="29"/>
    </row>
    <row r="3872" spans="3:5">
      <c r="C3872" s="29"/>
      <c r="D3872" s="29"/>
      <c r="E3872" s="29"/>
    </row>
    <row r="3873" spans="3:5">
      <c r="C3873" s="29"/>
      <c r="D3873" s="29"/>
      <c r="E3873" s="29"/>
    </row>
    <row r="3874" spans="3:5">
      <c r="C3874" s="29"/>
      <c r="D3874" s="29"/>
      <c r="E3874" s="29"/>
    </row>
    <row r="3875" spans="3:5">
      <c r="C3875" s="29"/>
      <c r="D3875" s="29"/>
      <c r="E3875" s="29"/>
    </row>
    <row r="3876" spans="3:5">
      <c r="C3876" s="29"/>
      <c r="D3876" s="29"/>
      <c r="E3876" s="29"/>
    </row>
    <row r="3877" spans="3:5">
      <c r="C3877" s="29"/>
      <c r="D3877" s="29"/>
      <c r="E3877" s="29"/>
    </row>
    <row r="3878" spans="3:5">
      <c r="C3878" s="29"/>
      <c r="D3878" s="29"/>
      <c r="E3878" s="29"/>
    </row>
    <row r="3879" spans="3:5">
      <c r="C3879" s="29"/>
      <c r="D3879" s="29"/>
      <c r="E3879" s="29"/>
    </row>
    <row r="3880" spans="3:5">
      <c r="C3880" s="29"/>
      <c r="D3880" s="29"/>
      <c r="E3880" s="29"/>
    </row>
    <row r="3881" spans="3:5">
      <c r="C3881" s="29"/>
      <c r="D3881" s="29"/>
      <c r="E3881" s="29"/>
    </row>
    <row r="3882" spans="3:5">
      <c r="C3882" s="29"/>
      <c r="D3882" s="29"/>
      <c r="E3882" s="29"/>
    </row>
    <row r="3883" spans="3:5">
      <c r="C3883" s="29"/>
      <c r="D3883" s="29"/>
      <c r="E3883" s="29"/>
    </row>
    <row r="3884" spans="3:5">
      <c r="C3884" s="29"/>
      <c r="D3884" s="29"/>
      <c r="E3884" s="29"/>
    </row>
    <row r="3885" spans="3:5">
      <c r="C3885" s="29"/>
      <c r="D3885" s="29"/>
      <c r="E3885" s="29"/>
    </row>
    <row r="3886" spans="3:5">
      <c r="C3886" s="29"/>
      <c r="D3886" s="29"/>
      <c r="E3886" s="29"/>
    </row>
    <row r="3887" spans="3:5">
      <c r="C3887" s="29"/>
      <c r="D3887" s="29"/>
      <c r="E3887" s="29"/>
    </row>
    <row r="3888" spans="3:5">
      <c r="C3888" s="29"/>
      <c r="D3888" s="29"/>
      <c r="E3888" s="29"/>
    </row>
    <row r="3889" spans="3:5">
      <c r="C3889" s="29"/>
      <c r="D3889" s="29"/>
      <c r="E3889" s="29"/>
    </row>
    <row r="3890" spans="3:5">
      <c r="C3890" s="29"/>
      <c r="D3890" s="29"/>
      <c r="E3890" s="29"/>
    </row>
    <row r="3891" spans="3:5">
      <c r="C3891" s="29"/>
      <c r="D3891" s="29"/>
      <c r="E3891" s="29"/>
    </row>
    <row r="3892" spans="3:5">
      <c r="C3892" s="29"/>
      <c r="D3892" s="29"/>
      <c r="E3892" s="29"/>
    </row>
    <row r="3893" spans="3:5">
      <c r="C3893" s="29"/>
      <c r="D3893" s="29"/>
      <c r="E3893" s="29"/>
    </row>
    <row r="3894" spans="3:5">
      <c r="C3894" s="29"/>
      <c r="D3894" s="29"/>
      <c r="E3894" s="29"/>
    </row>
    <row r="3895" spans="3:5">
      <c r="C3895" s="29"/>
      <c r="D3895" s="29"/>
      <c r="E3895" s="29"/>
    </row>
    <row r="3896" spans="3:5">
      <c r="C3896" s="29"/>
      <c r="D3896" s="29"/>
      <c r="E3896" s="29"/>
    </row>
    <row r="3897" spans="3:5">
      <c r="C3897" s="29"/>
      <c r="D3897" s="29"/>
      <c r="E3897" s="29"/>
    </row>
    <row r="3898" spans="3:5">
      <c r="C3898" s="29"/>
      <c r="D3898" s="29"/>
      <c r="E3898" s="29"/>
    </row>
    <row r="3899" spans="3:5">
      <c r="C3899" s="29"/>
      <c r="D3899" s="29"/>
      <c r="E3899" s="29"/>
    </row>
    <row r="3900" spans="3:5">
      <c r="C3900" s="29"/>
      <c r="D3900" s="29"/>
      <c r="E3900" s="29"/>
    </row>
    <row r="3901" spans="3:5">
      <c r="C3901" s="29"/>
      <c r="D3901" s="29"/>
      <c r="E3901" s="29"/>
    </row>
    <row r="3902" spans="3:5">
      <c r="C3902" s="29"/>
      <c r="D3902" s="29"/>
      <c r="E3902" s="29"/>
    </row>
    <row r="3903" spans="3:5">
      <c r="C3903" s="29"/>
      <c r="D3903" s="29"/>
      <c r="E3903" s="29"/>
    </row>
    <row r="3904" spans="3:5">
      <c r="C3904" s="29"/>
      <c r="D3904" s="29"/>
      <c r="E3904" s="29"/>
    </row>
    <row r="3905" spans="3:5">
      <c r="C3905" s="29"/>
      <c r="D3905" s="29"/>
      <c r="E3905" s="29"/>
    </row>
    <row r="3906" spans="3:5">
      <c r="C3906" s="29"/>
      <c r="D3906" s="29"/>
      <c r="E3906" s="29"/>
    </row>
    <row r="3907" spans="3:5">
      <c r="C3907" s="29"/>
      <c r="D3907" s="29"/>
      <c r="E3907" s="29"/>
    </row>
    <row r="3908" spans="3:5">
      <c r="C3908" s="29"/>
      <c r="D3908" s="29"/>
      <c r="E3908" s="29"/>
    </row>
    <row r="3909" spans="3:5">
      <c r="C3909" s="29"/>
      <c r="D3909" s="29"/>
      <c r="E3909" s="29"/>
    </row>
    <row r="3910" spans="3:5">
      <c r="C3910" s="29"/>
      <c r="D3910" s="29"/>
      <c r="E3910" s="29"/>
    </row>
    <row r="3911" spans="3:5">
      <c r="C3911" s="29"/>
      <c r="D3911" s="29"/>
      <c r="E3911" s="29"/>
    </row>
    <row r="3912" spans="3:5">
      <c r="C3912" s="29"/>
      <c r="D3912" s="29"/>
      <c r="E3912" s="29"/>
    </row>
    <row r="3913" spans="3:5">
      <c r="C3913" s="29"/>
      <c r="D3913" s="29"/>
      <c r="E3913" s="29"/>
    </row>
    <row r="3914" spans="3:5">
      <c r="C3914" s="29"/>
      <c r="D3914" s="29"/>
      <c r="E3914" s="29"/>
    </row>
    <row r="3915" spans="3:5">
      <c r="C3915" s="29"/>
      <c r="D3915" s="29"/>
      <c r="E3915" s="29"/>
    </row>
    <row r="3916" spans="3:5">
      <c r="C3916" s="29"/>
      <c r="D3916" s="29"/>
      <c r="E3916" s="29"/>
    </row>
    <row r="3917" spans="3:5">
      <c r="C3917" s="29"/>
      <c r="D3917" s="29"/>
      <c r="E3917" s="29"/>
    </row>
    <row r="3918" spans="3:5">
      <c r="C3918" s="29"/>
      <c r="D3918" s="29"/>
      <c r="E3918" s="29"/>
    </row>
    <row r="3919" spans="3:5">
      <c r="C3919" s="29"/>
      <c r="D3919" s="29"/>
      <c r="E3919" s="29"/>
    </row>
    <row r="3920" spans="3:5">
      <c r="C3920" s="29"/>
      <c r="D3920" s="29"/>
      <c r="E3920" s="29"/>
    </row>
    <row r="3921" spans="3:5">
      <c r="C3921" s="29"/>
      <c r="D3921" s="29"/>
      <c r="E3921" s="29"/>
    </row>
    <row r="3922" spans="3:5">
      <c r="C3922" s="29"/>
      <c r="D3922" s="29"/>
      <c r="E3922" s="29"/>
    </row>
    <row r="3923" spans="3:5">
      <c r="C3923" s="29"/>
      <c r="D3923" s="29"/>
      <c r="E3923" s="29"/>
    </row>
    <row r="3924" spans="3:5">
      <c r="C3924" s="29"/>
      <c r="D3924" s="29"/>
      <c r="E3924" s="29"/>
    </row>
    <row r="3925" spans="3:5">
      <c r="C3925" s="29"/>
      <c r="D3925" s="29"/>
      <c r="E3925" s="29"/>
    </row>
    <row r="3926" spans="3:5">
      <c r="C3926" s="29"/>
      <c r="D3926" s="29"/>
      <c r="E3926" s="29"/>
    </row>
    <row r="3927" spans="3:5">
      <c r="C3927" s="29"/>
      <c r="D3927" s="29"/>
      <c r="E3927" s="29"/>
    </row>
    <row r="3928" spans="3:5">
      <c r="C3928" s="29"/>
      <c r="D3928" s="29"/>
      <c r="E3928" s="29"/>
    </row>
    <row r="3929" spans="3:5">
      <c r="C3929" s="29"/>
      <c r="D3929" s="29"/>
      <c r="E3929" s="29"/>
    </row>
    <row r="3930" spans="3:5">
      <c r="C3930" s="29"/>
      <c r="D3930" s="29"/>
      <c r="E3930" s="29"/>
    </row>
    <row r="3931" spans="3:5">
      <c r="C3931" s="29"/>
      <c r="D3931" s="29"/>
      <c r="E3931" s="29"/>
    </row>
    <row r="3932" spans="3:5">
      <c r="C3932" s="29"/>
      <c r="D3932" s="29"/>
      <c r="E3932" s="29"/>
    </row>
    <row r="3933" spans="3:5">
      <c r="C3933" s="29"/>
      <c r="D3933" s="29"/>
      <c r="E3933" s="29"/>
    </row>
    <row r="3934" spans="3:5">
      <c r="C3934" s="29"/>
      <c r="D3934" s="29"/>
      <c r="E3934" s="29"/>
    </row>
    <row r="3935" spans="3:5">
      <c r="C3935" s="29"/>
      <c r="D3935" s="29"/>
      <c r="E3935" s="29"/>
    </row>
    <row r="3936" spans="3:5">
      <c r="C3936" s="29"/>
      <c r="D3936" s="29"/>
      <c r="E3936" s="29"/>
    </row>
    <row r="3937" spans="3:5">
      <c r="C3937" s="29"/>
      <c r="D3937" s="29"/>
      <c r="E3937" s="29"/>
    </row>
    <row r="3938" spans="3:5">
      <c r="C3938" s="29"/>
      <c r="D3938" s="29"/>
      <c r="E3938" s="29"/>
    </row>
    <row r="3939" spans="3:5">
      <c r="C3939" s="29"/>
      <c r="D3939" s="29"/>
      <c r="E3939" s="29"/>
    </row>
    <row r="3940" spans="3:5">
      <c r="C3940" s="29"/>
      <c r="D3940" s="29"/>
      <c r="E3940" s="29"/>
    </row>
    <row r="3941" spans="3:5">
      <c r="C3941" s="29"/>
      <c r="D3941" s="29"/>
      <c r="E3941" s="29"/>
    </row>
    <row r="3942" spans="3:5">
      <c r="C3942" s="29"/>
      <c r="D3942" s="29"/>
      <c r="E3942" s="29"/>
    </row>
    <row r="3943" spans="3:5">
      <c r="C3943" s="29"/>
      <c r="D3943" s="29"/>
      <c r="E3943" s="29"/>
    </row>
    <row r="3944" spans="3:5">
      <c r="C3944" s="29"/>
      <c r="D3944" s="29"/>
      <c r="E3944" s="29"/>
    </row>
    <row r="3945" spans="3:5">
      <c r="C3945" s="29"/>
      <c r="D3945" s="29"/>
      <c r="E3945" s="29"/>
    </row>
    <row r="3946" spans="3:5">
      <c r="C3946" s="29"/>
      <c r="D3946" s="29"/>
      <c r="E3946" s="29"/>
    </row>
    <row r="3947" spans="3:5">
      <c r="C3947" s="29"/>
      <c r="D3947" s="29"/>
      <c r="E3947" s="29"/>
    </row>
    <row r="3948" spans="3:5">
      <c r="C3948" s="29"/>
      <c r="D3948" s="29"/>
      <c r="E3948" s="29"/>
    </row>
    <row r="3949" spans="3:5">
      <c r="C3949" s="29"/>
      <c r="D3949" s="29"/>
      <c r="E3949" s="29"/>
    </row>
    <row r="3950" spans="3:5">
      <c r="C3950" s="29"/>
      <c r="D3950" s="29"/>
      <c r="E3950" s="29"/>
    </row>
    <row r="3951" spans="3:5">
      <c r="C3951" s="29"/>
      <c r="D3951" s="29"/>
      <c r="E3951" s="29"/>
    </row>
    <row r="3952" spans="3:5">
      <c r="C3952" s="29"/>
      <c r="D3952" s="29"/>
      <c r="E3952" s="29"/>
    </row>
    <row r="3953" spans="3:5">
      <c r="C3953" s="29"/>
      <c r="D3953" s="29"/>
      <c r="E3953" s="29"/>
    </row>
    <row r="3954" spans="3:5">
      <c r="C3954" s="29"/>
      <c r="D3954" s="29"/>
      <c r="E3954" s="29"/>
    </row>
    <row r="3955" spans="3:5">
      <c r="C3955" s="29"/>
      <c r="D3955" s="29"/>
      <c r="E3955" s="29"/>
    </row>
    <row r="3956" spans="3:5">
      <c r="C3956" s="29"/>
      <c r="D3956" s="29"/>
      <c r="E3956" s="29"/>
    </row>
    <row r="3957" spans="3:5">
      <c r="C3957" s="29"/>
      <c r="D3957" s="29"/>
      <c r="E3957" s="29"/>
    </row>
    <row r="3958" spans="3:5">
      <c r="C3958" s="29"/>
      <c r="D3958" s="29"/>
      <c r="E3958" s="29"/>
    </row>
    <row r="3959" spans="3:5">
      <c r="C3959" s="29"/>
      <c r="D3959" s="29"/>
      <c r="E3959" s="29"/>
    </row>
    <row r="3960" spans="3:5">
      <c r="C3960" s="29"/>
      <c r="D3960" s="29"/>
      <c r="E3960" s="29"/>
    </row>
    <row r="3961" spans="3:5">
      <c r="C3961" s="29"/>
      <c r="D3961" s="29"/>
      <c r="E3961" s="29"/>
    </row>
    <row r="3962" spans="3:5">
      <c r="C3962" s="29"/>
      <c r="D3962" s="29"/>
      <c r="E3962" s="29"/>
    </row>
    <row r="3963" spans="3:5">
      <c r="C3963" s="29"/>
      <c r="D3963" s="29"/>
      <c r="E3963" s="29"/>
    </row>
    <row r="3964" spans="3:5">
      <c r="C3964" s="29"/>
      <c r="D3964" s="29"/>
      <c r="E3964" s="29"/>
    </row>
    <row r="3965" spans="3:5">
      <c r="C3965" s="29"/>
      <c r="D3965" s="29"/>
      <c r="E3965" s="29"/>
    </row>
    <row r="3966" spans="3:5">
      <c r="C3966" s="29"/>
      <c r="D3966" s="29"/>
      <c r="E3966" s="29"/>
    </row>
    <row r="3967" spans="3:5">
      <c r="C3967" s="29"/>
      <c r="D3967" s="29"/>
      <c r="E3967" s="29"/>
    </row>
    <row r="3968" spans="3:5">
      <c r="C3968" s="29"/>
      <c r="D3968" s="29"/>
      <c r="E3968" s="29"/>
    </row>
    <row r="3969" spans="3:5">
      <c r="C3969" s="29"/>
      <c r="D3969" s="29"/>
      <c r="E3969" s="29"/>
    </row>
    <row r="3970" spans="3:5">
      <c r="C3970" s="29"/>
      <c r="D3970" s="29"/>
      <c r="E3970" s="29"/>
    </row>
    <row r="3971" spans="3:5">
      <c r="C3971" s="29"/>
      <c r="D3971" s="29"/>
      <c r="E3971" s="29"/>
    </row>
    <row r="3972" spans="3:5">
      <c r="C3972" s="29"/>
      <c r="D3972" s="29"/>
      <c r="E3972" s="29"/>
    </row>
    <row r="3973" spans="3:5">
      <c r="C3973" s="29"/>
      <c r="D3973" s="29"/>
      <c r="E3973" s="29"/>
    </row>
    <row r="3974" spans="3:5">
      <c r="C3974" s="29"/>
      <c r="D3974" s="29"/>
      <c r="E3974" s="29"/>
    </row>
    <row r="3975" spans="3:5">
      <c r="C3975" s="29"/>
      <c r="D3975" s="29"/>
      <c r="E3975" s="29"/>
    </row>
    <row r="3976" spans="3:5">
      <c r="C3976" s="29"/>
      <c r="D3976" s="29"/>
      <c r="E3976" s="29"/>
    </row>
    <row r="3977" spans="3:5">
      <c r="C3977" s="29"/>
      <c r="D3977" s="29"/>
      <c r="E3977" s="29"/>
    </row>
    <row r="3978" spans="3:5">
      <c r="C3978" s="29"/>
      <c r="D3978" s="29"/>
      <c r="E3978" s="29"/>
    </row>
    <row r="3979" spans="3:5">
      <c r="C3979" s="29"/>
      <c r="D3979" s="29"/>
      <c r="E3979" s="29"/>
    </row>
    <row r="3980" spans="3:5">
      <c r="C3980" s="29"/>
      <c r="D3980" s="29"/>
      <c r="E3980" s="29"/>
    </row>
    <row r="3981" spans="3:5">
      <c r="C3981" s="29"/>
      <c r="D3981" s="29"/>
      <c r="E3981" s="29"/>
    </row>
    <row r="3982" spans="3:5">
      <c r="C3982" s="29"/>
      <c r="D3982" s="29"/>
      <c r="E3982" s="29"/>
    </row>
    <row r="3983" spans="3:5">
      <c r="C3983" s="29"/>
      <c r="D3983" s="29"/>
      <c r="E3983" s="29"/>
    </row>
    <row r="3984" spans="3:5">
      <c r="C3984" s="29"/>
      <c r="D3984" s="29"/>
      <c r="E3984" s="29"/>
    </row>
    <row r="3985" spans="3:5">
      <c r="C3985" s="29"/>
      <c r="D3985" s="29"/>
      <c r="E3985" s="29"/>
    </row>
    <row r="3986" spans="3:5">
      <c r="C3986" s="29"/>
      <c r="D3986" s="29"/>
      <c r="E3986" s="29"/>
    </row>
    <row r="3987" spans="3:5">
      <c r="C3987" s="29"/>
      <c r="D3987" s="29"/>
      <c r="E3987" s="29"/>
    </row>
    <row r="3988" spans="3:5">
      <c r="C3988" s="29"/>
      <c r="D3988" s="29"/>
      <c r="E3988" s="29"/>
    </row>
    <row r="3989" spans="3:5">
      <c r="C3989" s="29"/>
      <c r="D3989" s="29"/>
      <c r="E3989" s="29"/>
    </row>
    <row r="3990" spans="3:5">
      <c r="C3990" s="29"/>
      <c r="D3990" s="29"/>
      <c r="E3990" s="29"/>
    </row>
    <row r="3991" spans="3:5">
      <c r="C3991" s="29"/>
      <c r="D3991" s="29"/>
      <c r="E3991" s="29"/>
    </row>
    <row r="3992" spans="3:5">
      <c r="C3992" s="29"/>
      <c r="D3992" s="29"/>
      <c r="E3992" s="29"/>
    </row>
    <row r="3993" spans="3:5">
      <c r="C3993" s="29"/>
      <c r="D3993" s="29"/>
      <c r="E3993" s="29"/>
    </row>
    <row r="3994" spans="3:5">
      <c r="C3994" s="29"/>
      <c r="D3994" s="29"/>
      <c r="E3994" s="29"/>
    </row>
    <row r="3995" spans="3:5">
      <c r="C3995" s="29"/>
      <c r="D3995" s="29"/>
      <c r="E3995" s="29"/>
    </row>
    <row r="3996" spans="3:5">
      <c r="C3996" s="29"/>
      <c r="D3996" s="29"/>
      <c r="E3996" s="29"/>
    </row>
    <row r="3997" spans="3:5">
      <c r="C3997" s="29"/>
      <c r="D3997" s="29"/>
      <c r="E3997" s="29"/>
    </row>
    <row r="3998" spans="3:5">
      <c r="C3998" s="29"/>
      <c r="D3998" s="29"/>
      <c r="E3998" s="29"/>
    </row>
    <row r="3999" spans="3:5">
      <c r="C3999" s="29"/>
      <c r="D3999" s="29"/>
      <c r="E3999" s="29"/>
    </row>
    <row r="4000" spans="3:5">
      <c r="C4000" s="29"/>
      <c r="D4000" s="29"/>
      <c r="E4000" s="29"/>
    </row>
    <row r="4001" spans="3:5">
      <c r="C4001" s="29"/>
      <c r="D4001" s="29"/>
      <c r="E4001" s="29"/>
    </row>
    <row r="4002" spans="3:5">
      <c r="C4002" s="29"/>
      <c r="D4002" s="29"/>
      <c r="E4002" s="29"/>
    </row>
    <row r="4003" spans="3:5">
      <c r="C4003" s="29"/>
      <c r="D4003" s="29"/>
      <c r="E4003" s="29"/>
    </row>
    <row r="4004" spans="3:5">
      <c r="C4004" s="29"/>
      <c r="D4004" s="29"/>
      <c r="E4004" s="29"/>
    </row>
    <row r="4005" spans="3:5">
      <c r="C4005" s="29"/>
      <c r="D4005" s="29"/>
      <c r="E4005" s="29"/>
    </row>
    <row r="4006" spans="3:5">
      <c r="C4006" s="29"/>
      <c r="D4006" s="29"/>
      <c r="E4006" s="29"/>
    </row>
    <row r="4007" spans="3:5">
      <c r="C4007" s="29"/>
      <c r="D4007" s="29"/>
      <c r="E4007" s="29"/>
    </row>
    <row r="4008" spans="3:5">
      <c r="C4008" s="29"/>
      <c r="D4008" s="29"/>
      <c r="E4008" s="29"/>
    </row>
    <row r="4009" spans="3:5">
      <c r="C4009" s="29"/>
      <c r="D4009" s="29"/>
      <c r="E4009" s="29"/>
    </row>
    <row r="4010" spans="3:5">
      <c r="C4010" s="29"/>
      <c r="D4010" s="29"/>
      <c r="E4010" s="29"/>
    </row>
    <row r="4011" spans="3:5">
      <c r="C4011" s="29"/>
      <c r="D4011" s="29"/>
      <c r="E4011" s="29"/>
    </row>
    <row r="4012" spans="3:5">
      <c r="C4012" s="29"/>
      <c r="D4012" s="29"/>
      <c r="E4012" s="29"/>
    </row>
    <row r="4013" spans="3:5">
      <c r="C4013" s="29"/>
      <c r="D4013" s="29"/>
      <c r="E4013" s="29"/>
    </row>
    <row r="4014" spans="3:5">
      <c r="C4014" s="29"/>
      <c r="D4014" s="29"/>
      <c r="E4014" s="29"/>
    </row>
    <row r="4015" spans="3:5">
      <c r="C4015" s="29"/>
      <c r="D4015" s="29"/>
      <c r="E4015" s="29"/>
    </row>
    <row r="4016" spans="3:5">
      <c r="C4016" s="29"/>
      <c r="D4016" s="29"/>
      <c r="E4016" s="29"/>
    </row>
    <row r="4017" spans="3:5">
      <c r="C4017" s="29"/>
      <c r="D4017" s="29"/>
      <c r="E4017" s="29"/>
    </row>
    <row r="4018" spans="3:5">
      <c r="C4018" s="29"/>
      <c r="D4018" s="29"/>
      <c r="E4018" s="29"/>
    </row>
    <row r="4019" spans="3:5">
      <c r="C4019" s="29"/>
      <c r="D4019" s="29"/>
      <c r="E4019" s="29"/>
    </row>
    <row r="4020" spans="3:5">
      <c r="C4020" s="29"/>
      <c r="D4020" s="29"/>
      <c r="E4020" s="29"/>
    </row>
    <row r="4021" spans="3:5">
      <c r="C4021" s="29"/>
      <c r="D4021" s="29"/>
      <c r="E4021" s="29"/>
    </row>
    <row r="4022" spans="3:5">
      <c r="C4022" s="29"/>
      <c r="D4022" s="29"/>
      <c r="E4022" s="29"/>
    </row>
    <row r="4023" spans="3:5">
      <c r="C4023" s="29"/>
      <c r="D4023" s="29"/>
      <c r="E4023" s="29"/>
    </row>
    <row r="4024" spans="3:5">
      <c r="C4024" s="29"/>
      <c r="D4024" s="29"/>
      <c r="E4024" s="29"/>
    </row>
    <row r="4025" spans="3:5">
      <c r="C4025" s="29"/>
      <c r="D4025" s="29"/>
      <c r="E4025" s="29"/>
    </row>
    <row r="4026" spans="3:5">
      <c r="C4026" s="29"/>
      <c r="D4026" s="29"/>
      <c r="E4026" s="29"/>
    </row>
    <row r="4027" spans="3:5">
      <c r="C4027" s="29"/>
      <c r="D4027" s="29"/>
      <c r="E4027" s="29"/>
    </row>
    <row r="4028" spans="3:5">
      <c r="C4028" s="29"/>
      <c r="D4028" s="29"/>
      <c r="E4028" s="29"/>
    </row>
    <row r="4029" spans="3:5">
      <c r="C4029" s="29"/>
      <c r="D4029" s="29"/>
      <c r="E4029" s="29"/>
    </row>
    <row r="4030" spans="3:5">
      <c r="C4030" s="29"/>
      <c r="D4030" s="29"/>
      <c r="E4030" s="29"/>
    </row>
    <row r="4031" spans="3:5">
      <c r="C4031" s="29"/>
      <c r="D4031" s="29"/>
      <c r="E4031" s="29"/>
    </row>
    <row r="4032" spans="3:5">
      <c r="C4032" s="29"/>
      <c r="D4032" s="29"/>
      <c r="E4032" s="29"/>
    </row>
    <row r="4033" spans="3:5">
      <c r="C4033" s="29"/>
      <c r="D4033" s="29"/>
      <c r="E4033" s="29"/>
    </row>
    <row r="4034" spans="3:5">
      <c r="C4034" s="29"/>
      <c r="D4034" s="29"/>
      <c r="E4034" s="29"/>
    </row>
    <row r="4035" spans="3:5">
      <c r="C4035" s="29"/>
      <c r="D4035" s="29"/>
      <c r="E4035" s="29"/>
    </row>
    <row r="4036" spans="3:5">
      <c r="C4036" s="29"/>
      <c r="D4036" s="29"/>
      <c r="E4036" s="29"/>
    </row>
    <row r="4037" spans="3:5">
      <c r="C4037" s="29"/>
      <c r="D4037" s="29"/>
      <c r="E4037" s="29"/>
    </row>
    <row r="4038" spans="3:5">
      <c r="C4038" s="29"/>
      <c r="D4038" s="29"/>
      <c r="E4038" s="29"/>
    </row>
    <row r="4039" spans="3:5">
      <c r="C4039" s="29"/>
      <c r="D4039" s="29"/>
      <c r="E4039" s="29"/>
    </row>
    <row r="4040" spans="3:5">
      <c r="C4040" s="29"/>
      <c r="D4040" s="29"/>
      <c r="E4040" s="29"/>
    </row>
    <row r="4041" spans="3:5">
      <c r="C4041" s="29"/>
      <c r="D4041" s="29"/>
      <c r="E4041" s="29"/>
    </row>
    <row r="4042" spans="3:5">
      <c r="C4042" s="29"/>
      <c r="D4042" s="29"/>
      <c r="E4042" s="29"/>
    </row>
    <row r="4043" spans="3:5">
      <c r="C4043" s="29"/>
      <c r="D4043" s="29"/>
      <c r="E4043" s="29"/>
    </row>
    <row r="4044" spans="3:5">
      <c r="C4044" s="29"/>
      <c r="D4044" s="29"/>
      <c r="E4044" s="29"/>
    </row>
    <row r="4045" spans="3:5">
      <c r="C4045" s="29"/>
      <c r="D4045" s="29"/>
      <c r="E4045" s="29"/>
    </row>
    <row r="4046" spans="3:5">
      <c r="C4046" s="29"/>
      <c r="D4046" s="29"/>
      <c r="E4046" s="29"/>
    </row>
    <row r="4047" spans="3:5">
      <c r="C4047" s="29"/>
      <c r="D4047" s="29"/>
      <c r="E4047" s="29"/>
    </row>
    <row r="4048" spans="3:5">
      <c r="C4048" s="29"/>
      <c r="D4048" s="29"/>
      <c r="E4048" s="29"/>
    </row>
    <row r="4049" spans="3:5">
      <c r="C4049" s="29"/>
      <c r="D4049" s="29"/>
      <c r="E4049" s="29"/>
    </row>
    <row r="4050" spans="3:5">
      <c r="C4050" s="29"/>
      <c r="D4050" s="29"/>
      <c r="E4050" s="29"/>
    </row>
    <row r="4051" spans="3:5">
      <c r="C4051" s="29"/>
      <c r="D4051" s="29"/>
      <c r="E4051" s="29"/>
    </row>
    <row r="4052" spans="3:5">
      <c r="C4052" s="29"/>
      <c r="D4052" s="29"/>
      <c r="E4052" s="29"/>
    </row>
    <row r="4053" spans="3:5">
      <c r="C4053" s="29"/>
      <c r="D4053" s="29"/>
      <c r="E4053" s="29"/>
    </row>
    <row r="4054" spans="3:5">
      <c r="C4054" s="29"/>
      <c r="D4054" s="29"/>
      <c r="E4054" s="29"/>
    </row>
    <row r="4055" spans="3:5">
      <c r="C4055" s="29"/>
      <c r="D4055" s="29"/>
      <c r="E4055" s="29"/>
    </row>
    <row r="4056" spans="3:5">
      <c r="C4056" s="29"/>
      <c r="D4056" s="29"/>
      <c r="E4056" s="29"/>
    </row>
    <row r="4057" spans="3:5">
      <c r="C4057" s="29"/>
      <c r="D4057" s="29"/>
      <c r="E4057" s="29"/>
    </row>
    <row r="4058" spans="3:5">
      <c r="C4058" s="29"/>
      <c r="D4058" s="29"/>
      <c r="E4058" s="29"/>
    </row>
    <row r="4059" spans="3:5">
      <c r="C4059" s="29"/>
      <c r="D4059" s="29"/>
      <c r="E4059" s="29"/>
    </row>
    <row r="4060" spans="3:5">
      <c r="C4060" s="29"/>
      <c r="D4060" s="29"/>
      <c r="E4060" s="29"/>
    </row>
    <row r="4061" spans="3:5">
      <c r="C4061" s="29"/>
      <c r="D4061" s="29"/>
      <c r="E4061" s="29"/>
    </row>
    <row r="4062" spans="3:5">
      <c r="C4062" s="29"/>
      <c r="D4062" s="29"/>
      <c r="E4062" s="29"/>
    </row>
    <row r="4063" spans="3:5">
      <c r="C4063" s="29"/>
      <c r="D4063" s="29"/>
      <c r="E4063" s="29"/>
    </row>
    <row r="4064" spans="3:5">
      <c r="C4064" s="29"/>
      <c r="D4064" s="29"/>
      <c r="E4064" s="29"/>
    </row>
    <row r="4065" spans="3:5">
      <c r="C4065" s="29"/>
      <c r="D4065" s="29"/>
      <c r="E4065" s="29"/>
    </row>
    <row r="4066" spans="3:5">
      <c r="C4066" s="29"/>
      <c r="D4066" s="29"/>
      <c r="E4066" s="29"/>
    </row>
    <row r="4067" spans="3:5">
      <c r="C4067" s="29"/>
      <c r="D4067" s="29"/>
      <c r="E4067" s="29"/>
    </row>
    <row r="4068" spans="3:5">
      <c r="C4068" s="29"/>
      <c r="D4068" s="29"/>
      <c r="E4068" s="29"/>
    </row>
    <row r="4069" spans="3:5">
      <c r="C4069" s="29"/>
      <c r="D4069" s="29"/>
      <c r="E4069" s="29"/>
    </row>
    <row r="4070" spans="3:5">
      <c r="C4070" s="29"/>
      <c r="D4070" s="29"/>
      <c r="E4070" s="29"/>
    </row>
    <row r="4071" spans="3:5">
      <c r="C4071" s="29"/>
      <c r="D4071" s="29"/>
      <c r="E4071" s="29"/>
    </row>
    <row r="4072" spans="3:5">
      <c r="C4072" s="29"/>
      <c r="D4072" s="29"/>
      <c r="E4072" s="29"/>
    </row>
    <row r="4073" spans="3:5">
      <c r="C4073" s="29"/>
      <c r="D4073" s="29"/>
      <c r="E4073" s="29"/>
    </row>
    <row r="4074" spans="3:5">
      <c r="C4074" s="29"/>
      <c r="D4074" s="29"/>
      <c r="E4074" s="29"/>
    </row>
    <row r="4075" spans="3:5">
      <c r="C4075" s="29"/>
      <c r="D4075" s="29"/>
      <c r="E4075" s="29"/>
    </row>
    <row r="4076" spans="3:5">
      <c r="C4076" s="29"/>
      <c r="D4076" s="29"/>
      <c r="E4076" s="29"/>
    </row>
    <row r="4077" spans="3:5">
      <c r="C4077" s="29"/>
      <c r="D4077" s="29"/>
      <c r="E4077" s="29"/>
    </row>
    <row r="4078" spans="3:5">
      <c r="C4078" s="29"/>
      <c r="D4078" s="29"/>
      <c r="E4078" s="29"/>
    </row>
    <row r="4079" spans="3:5">
      <c r="C4079" s="29"/>
      <c r="D4079" s="29"/>
      <c r="E4079" s="29"/>
    </row>
    <row r="4080" spans="3:5">
      <c r="C4080" s="29"/>
      <c r="D4080" s="29"/>
      <c r="E4080" s="29"/>
    </row>
    <row r="4081" spans="3:5">
      <c r="C4081" s="29"/>
      <c r="D4081" s="29"/>
      <c r="E4081" s="29"/>
    </row>
    <row r="4082" spans="3:5">
      <c r="C4082" s="29"/>
      <c r="D4082" s="29"/>
      <c r="E4082" s="29"/>
    </row>
    <row r="4083" spans="3:5">
      <c r="C4083" s="29"/>
      <c r="D4083" s="29"/>
      <c r="E4083" s="29"/>
    </row>
    <row r="4084" spans="3:5">
      <c r="C4084" s="29"/>
      <c r="D4084" s="29"/>
      <c r="E4084" s="29"/>
    </row>
    <row r="4085" spans="3:5">
      <c r="C4085" s="29"/>
      <c r="D4085" s="29"/>
      <c r="E4085" s="29"/>
    </row>
    <row r="4086" spans="3:5">
      <c r="C4086" s="29"/>
      <c r="D4086" s="29"/>
      <c r="E4086" s="29"/>
    </row>
    <row r="4087" spans="3:5">
      <c r="C4087" s="29"/>
      <c r="D4087" s="29"/>
      <c r="E4087" s="29"/>
    </row>
    <row r="4088" spans="3:5">
      <c r="C4088" s="29"/>
      <c r="D4088" s="29"/>
      <c r="E4088" s="29"/>
    </row>
    <row r="4089" spans="3:5">
      <c r="C4089" s="29"/>
      <c r="D4089" s="29"/>
      <c r="E4089" s="29"/>
    </row>
    <row r="4090" spans="3:5">
      <c r="C4090" s="29"/>
      <c r="D4090" s="29"/>
      <c r="E4090" s="29"/>
    </row>
    <row r="4091" spans="3:5">
      <c r="C4091" s="29"/>
      <c r="D4091" s="29"/>
      <c r="E4091" s="29"/>
    </row>
    <row r="4092" spans="3:5">
      <c r="C4092" s="29"/>
      <c r="D4092" s="29"/>
      <c r="E4092" s="29"/>
    </row>
    <row r="4093" spans="3:5">
      <c r="C4093" s="29"/>
      <c r="D4093" s="29"/>
      <c r="E4093" s="29"/>
    </row>
    <row r="4094" spans="3:5">
      <c r="C4094" s="29"/>
      <c r="D4094" s="29"/>
      <c r="E4094" s="29"/>
    </row>
    <row r="4095" spans="3:5">
      <c r="C4095" s="29"/>
      <c r="D4095" s="29"/>
      <c r="E4095" s="29"/>
    </row>
    <row r="4096" spans="3:5">
      <c r="C4096" s="29"/>
      <c r="D4096" s="29"/>
      <c r="E4096" s="29"/>
    </row>
    <row r="4097" spans="3:5">
      <c r="C4097" s="29"/>
      <c r="D4097" s="29"/>
      <c r="E4097" s="29"/>
    </row>
    <row r="4098" spans="3:5">
      <c r="C4098" s="29"/>
      <c r="D4098" s="29"/>
      <c r="E4098" s="29"/>
    </row>
    <row r="4099" spans="3:5">
      <c r="C4099" s="29"/>
      <c r="D4099" s="29"/>
      <c r="E4099" s="29"/>
    </row>
    <row r="4100" spans="3:5">
      <c r="C4100" s="29"/>
      <c r="D4100" s="29"/>
      <c r="E4100" s="29"/>
    </row>
    <row r="4101" spans="3:5">
      <c r="C4101" s="29"/>
      <c r="D4101" s="29"/>
      <c r="E4101" s="29"/>
    </row>
    <row r="4102" spans="3:5">
      <c r="C4102" s="29"/>
      <c r="D4102" s="29"/>
      <c r="E4102" s="29"/>
    </row>
    <row r="4103" spans="3:5">
      <c r="C4103" s="29"/>
      <c r="D4103" s="29"/>
      <c r="E4103" s="29"/>
    </row>
    <row r="4104" spans="3:5">
      <c r="C4104" s="29"/>
      <c r="D4104" s="29"/>
      <c r="E4104" s="29"/>
    </row>
    <row r="4105" spans="3:5">
      <c r="C4105" s="29"/>
      <c r="D4105" s="29"/>
      <c r="E4105" s="29"/>
    </row>
    <row r="4106" spans="3:5">
      <c r="C4106" s="29"/>
      <c r="D4106" s="29"/>
      <c r="E4106" s="29"/>
    </row>
    <row r="4107" spans="3:5">
      <c r="C4107" s="29"/>
      <c r="D4107" s="29"/>
      <c r="E4107" s="29"/>
    </row>
    <row r="4108" spans="3:5">
      <c r="C4108" s="29"/>
      <c r="D4108" s="29"/>
      <c r="E4108" s="29"/>
    </row>
    <row r="4109" spans="3:5">
      <c r="C4109" s="29"/>
      <c r="D4109" s="29"/>
      <c r="E4109" s="29"/>
    </row>
    <row r="4110" spans="3:5">
      <c r="C4110" s="29"/>
      <c r="D4110" s="29"/>
      <c r="E4110" s="29"/>
    </row>
    <row r="4111" spans="3:5">
      <c r="C4111" s="29"/>
      <c r="D4111" s="29"/>
      <c r="E4111" s="29"/>
    </row>
    <row r="4112" spans="3:5">
      <c r="C4112" s="29"/>
      <c r="D4112" s="29"/>
      <c r="E4112" s="29"/>
    </row>
    <row r="4113" spans="3:5">
      <c r="C4113" s="29"/>
      <c r="D4113" s="29"/>
      <c r="E4113" s="29"/>
    </row>
    <row r="4114" spans="3:5">
      <c r="C4114" s="29"/>
      <c r="D4114" s="29"/>
      <c r="E4114" s="29"/>
    </row>
    <row r="4115" spans="3:5">
      <c r="C4115" s="29"/>
      <c r="D4115" s="29"/>
      <c r="E4115" s="29"/>
    </row>
    <row r="4116" spans="3:5">
      <c r="C4116" s="29"/>
      <c r="D4116" s="29"/>
      <c r="E4116" s="29"/>
    </row>
    <row r="4117" spans="3:5">
      <c r="C4117" s="29"/>
      <c r="D4117" s="29"/>
      <c r="E4117" s="29"/>
    </row>
    <row r="4118" spans="3:5">
      <c r="C4118" s="29"/>
      <c r="D4118" s="29"/>
      <c r="E4118" s="29"/>
    </row>
    <row r="4119" spans="3:5">
      <c r="C4119" s="29"/>
      <c r="D4119" s="29"/>
      <c r="E4119" s="29"/>
    </row>
    <row r="4120" spans="3:5">
      <c r="C4120" s="29"/>
      <c r="D4120" s="29"/>
      <c r="E4120" s="29"/>
    </row>
    <row r="4121" spans="3:5">
      <c r="C4121" s="29"/>
      <c r="D4121" s="29"/>
      <c r="E4121" s="29"/>
    </row>
    <row r="4122" spans="3:5">
      <c r="C4122" s="29"/>
      <c r="D4122" s="29"/>
      <c r="E4122" s="29"/>
    </row>
    <row r="4123" spans="3:5">
      <c r="C4123" s="29"/>
      <c r="D4123" s="29"/>
      <c r="E4123" s="29"/>
    </row>
    <row r="4124" spans="3:5">
      <c r="C4124" s="29"/>
      <c r="D4124" s="29"/>
      <c r="E4124" s="29"/>
    </row>
    <row r="4125" spans="3:5">
      <c r="C4125" s="29"/>
      <c r="D4125" s="29"/>
      <c r="E4125" s="29"/>
    </row>
    <row r="4126" spans="3:5">
      <c r="C4126" s="29"/>
      <c r="D4126" s="29"/>
      <c r="E4126" s="29"/>
    </row>
    <row r="4127" spans="3:5">
      <c r="C4127" s="29"/>
      <c r="D4127" s="29"/>
      <c r="E4127" s="29"/>
    </row>
    <row r="4128" spans="3:5">
      <c r="C4128" s="29"/>
      <c r="D4128" s="29"/>
      <c r="E4128" s="29"/>
    </row>
    <row r="4129" spans="3:5">
      <c r="C4129" s="29"/>
      <c r="D4129" s="29"/>
      <c r="E4129" s="29"/>
    </row>
    <row r="4130" spans="3:5">
      <c r="C4130" s="29"/>
      <c r="D4130" s="29"/>
      <c r="E4130" s="29"/>
    </row>
    <row r="4131" spans="3:5">
      <c r="C4131" s="29"/>
      <c r="D4131" s="29"/>
      <c r="E4131" s="29"/>
    </row>
    <row r="4132" spans="3:5">
      <c r="C4132" s="29"/>
      <c r="D4132" s="29"/>
      <c r="E4132" s="29"/>
    </row>
    <row r="4133" spans="3:5">
      <c r="C4133" s="29"/>
      <c r="D4133" s="29"/>
      <c r="E4133" s="29"/>
    </row>
    <row r="4134" spans="3:5">
      <c r="C4134" s="29"/>
      <c r="D4134" s="29"/>
      <c r="E4134" s="29"/>
    </row>
    <row r="4135" spans="3:5">
      <c r="C4135" s="29"/>
      <c r="D4135" s="29"/>
      <c r="E4135" s="29"/>
    </row>
    <row r="4136" spans="3:5">
      <c r="C4136" s="29"/>
      <c r="D4136" s="29"/>
      <c r="E4136" s="29"/>
    </row>
    <row r="4137" spans="3:5">
      <c r="C4137" s="29"/>
      <c r="D4137" s="29"/>
      <c r="E4137" s="29"/>
    </row>
    <row r="4138" spans="3:5">
      <c r="C4138" s="29"/>
      <c r="D4138" s="29"/>
      <c r="E4138" s="29"/>
    </row>
    <row r="4139" spans="3:5">
      <c r="C4139" s="29"/>
      <c r="D4139" s="29"/>
      <c r="E4139" s="29"/>
    </row>
    <row r="4140" spans="3:5">
      <c r="C4140" s="29"/>
      <c r="D4140" s="29"/>
      <c r="E4140" s="29"/>
    </row>
    <row r="4141" spans="3:5">
      <c r="C4141" s="29"/>
      <c r="D4141" s="29"/>
      <c r="E4141" s="29"/>
    </row>
    <row r="4142" spans="3:5">
      <c r="C4142" s="29"/>
      <c r="D4142" s="29"/>
      <c r="E4142" s="29"/>
    </row>
    <row r="4143" spans="3:5">
      <c r="C4143" s="29"/>
      <c r="D4143" s="29"/>
      <c r="E4143" s="29"/>
    </row>
    <row r="4144" spans="3:5">
      <c r="C4144" s="29"/>
      <c r="D4144" s="29"/>
      <c r="E4144" s="29"/>
    </row>
    <row r="4145" spans="3:5">
      <c r="C4145" s="29"/>
      <c r="D4145" s="29"/>
      <c r="E4145" s="29"/>
    </row>
    <row r="4146" spans="3:5">
      <c r="C4146" s="29"/>
      <c r="D4146" s="29"/>
      <c r="E4146" s="29"/>
    </row>
    <row r="4147" spans="3:5">
      <c r="C4147" s="29"/>
      <c r="D4147" s="29"/>
      <c r="E4147" s="29"/>
    </row>
    <row r="4148" spans="3:5">
      <c r="C4148" s="29"/>
      <c r="D4148" s="29"/>
      <c r="E4148" s="29"/>
    </row>
    <row r="4149" spans="3:5">
      <c r="C4149" s="29"/>
      <c r="D4149" s="29"/>
      <c r="E4149" s="29"/>
    </row>
    <row r="4150" spans="3:5">
      <c r="C4150" s="29"/>
      <c r="D4150" s="29"/>
      <c r="E4150" s="29"/>
    </row>
    <row r="4151" spans="3:5">
      <c r="C4151" s="29"/>
      <c r="D4151" s="29"/>
      <c r="E4151" s="29"/>
    </row>
    <row r="4152" spans="3:5">
      <c r="C4152" s="29"/>
      <c r="D4152" s="29"/>
      <c r="E4152" s="29"/>
    </row>
    <row r="4153" spans="3:5">
      <c r="C4153" s="29"/>
      <c r="D4153" s="29"/>
      <c r="E4153" s="29"/>
    </row>
    <row r="4154" spans="3:5">
      <c r="C4154" s="29"/>
      <c r="D4154" s="29"/>
      <c r="E4154" s="29"/>
    </row>
    <row r="4155" spans="3:5">
      <c r="C4155" s="29"/>
      <c r="D4155" s="29"/>
      <c r="E4155" s="29"/>
    </row>
    <row r="4156" spans="3:5">
      <c r="C4156" s="29"/>
      <c r="D4156" s="29"/>
      <c r="E4156" s="29"/>
    </row>
    <row r="4157" spans="3:5">
      <c r="C4157" s="29"/>
      <c r="D4157" s="29"/>
      <c r="E4157" s="29"/>
    </row>
    <row r="4158" spans="3:5">
      <c r="C4158" s="29"/>
      <c r="D4158" s="29"/>
      <c r="E4158" s="29"/>
    </row>
    <row r="4159" spans="3:5">
      <c r="C4159" s="29"/>
      <c r="D4159" s="29"/>
      <c r="E4159" s="29"/>
    </row>
    <row r="4160" spans="3:5">
      <c r="C4160" s="29"/>
      <c r="D4160" s="29"/>
      <c r="E4160" s="29"/>
    </row>
    <row r="4161" spans="3:5">
      <c r="C4161" s="29"/>
      <c r="D4161" s="29"/>
      <c r="E4161" s="29"/>
    </row>
    <row r="4162" spans="3:5">
      <c r="C4162" s="29"/>
      <c r="D4162" s="29"/>
      <c r="E4162" s="29"/>
    </row>
    <row r="4163" spans="3:5">
      <c r="C4163" s="29"/>
      <c r="D4163" s="29"/>
      <c r="E4163" s="29"/>
    </row>
    <row r="4164" spans="3:5">
      <c r="C4164" s="29"/>
      <c r="D4164" s="29"/>
      <c r="E4164" s="29"/>
    </row>
    <row r="4165" spans="3:5">
      <c r="C4165" s="29"/>
      <c r="D4165" s="29"/>
      <c r="E4165" s="29"/>
    </row>
    <row r="4166" spans="3:5">
      <c r="C4166" s="29"/>
      <c r="D4166" s="29"/>
      <c r="E4166" s="29"/>
    </row>
    <row r="4167" spans="3:5">
      <c r="C4167" s="29"/>
      <c r="D4167" s="29"/>
      <c r="E4167" s="29"/>
    </row>
    <row r="4168" spans="3:5">
      <c r="C4168" s="29"/>
      <c r="D4168" s="29"/>
      <c r="E4168" s="29"/>
    </row>
    <row r="4169" spans="3:5">
      <c r="C4169" s="29"/>
      <c r="D4169" s="29"/>
      <c r="E4169" s="29"/>
    </row>
    <row r="4170" spans="3:5">
      <c r="C4170" s="29"/>
      <c r="D4170" s="29"/>
      <c r="E4170" s="29"/>
    </row>
    <row r="4171" spans="3:5">
      <c r="C4171" s="29"/>
      <c r="D4171" s="29"/>
      <c r="E4171" s="29"/>
    </row>
    <row r="4172" spans="3:5">
      <c r="C4172" s="29"/>
      <c r="D4172" s="29"/>
      <c r="E4172" s="29"/>
    </row>
    <row r="4173" spans="3:5">
      <c r="C4173" s="29"/>
      <c r="D4173" s="29"/>
      <c r="E4173" s="29"/>
    </row>
    <row r="4174" spans="3:5">
      <c r="C4174" s="29"/>
      <c r="D4174" s="29"/>
      <c r="E4174" s="29"/>
    </row>
    <row r="4175" spans="3:5">
      <c r="C4175" s="29"/>
      <c r="D4175" s="29"/>
      <c r="E4175" s="29"/>
    </row>
    <row r="4176" spans="3:5">
      <c r="C4176" s="29"/>
      <c r="D4176" s="29"/>
      <c r="E4176" s="29"/>
    </row>
    <row r="4177" spans="3:5">
      <c r="C4177" s="29"/>
      <c r="D4177" s="29"/>
      <c r="E4177" s="29"/>
    </row>
    <row r="4178" spans="3:5">
      <c r="C4178" s="29"/>
      <c r="D4178" s="29"/>
      <c r="E4178" s="29"/>
    </row>
    <row r="4179" spans="3:5">
      <c r="C4179" s="29"/>
      <c r="D4179" s="29"/>
      <c r="E4179" s="29"/>
    </row>
    <row r="4180" spans="3:5">
      <c r="C4180" s="29"/>
      <c r="D4180" s="29"/>
      <c r="E4180" s="29"/>
    </row>
    <row r="4181" spans="3:5">
      <c r="C4181" s="29"/>
      <c r="D4181" s="29"/>
      <c r="E4181" s="29"/>
    </row>
    <row r="4182" spans="3:5">
      <c r="C4182" s="29"/>
      <c r="D4182" s="29"/>
      <c r="E4182" s="29"/>
    </row>
    <row r="4183" spans="3:5">
      <c r="C4183" s="29"/>
      <c r="D4183" s="29"/>
      <c r="E4183" s="29"/>
    </row>
    <row r="4184" spans="3:5">
      <c r="C4184" s="29"/>
      <c r="D4184" s="29"/>
      <c r="E4184" s="29"/>
    </row>
    <row r="4185" spans="3:5">
      <c r="C4185" s="29"/>
      <c r="D4185" s="29"/>
      <c r="E4185" s="29"/>
    </row>
    <row r="4186" spans="3:5">
      <c r="C4186" s="29"/>
      <c r="D4186" s="29"/>
      <c r="E4186" s="29"/>
    </row>
    <row r="4187" spans="3:5">
      <c r="C4187" s="29"/>
      <c r="D4187" s="29"/>
      <c r="E4187" s="29"/>
    </row>
    <row r="4188" spans="3:5">
      <c r="C4188" s="29"/>
      <c r="D4188" s="29"/>
      <c r="E4188" s="29"/>
    </row>
    <row r="4189" spans="3:5">
      <c r="C4189" s="29"/>
      <c r="D4189" s="29"/>
      <c r="E4189" s="29"/>
    </row>
    <row r="4190" spans="3:5">
      <c r="C4190" s="29"/>
      <c r="D4190" s="29"/>
      <c r="E4190" s="29"/>
    </row>
    <row r="4191" spans="3:5">
      <c r="C4191" s="29"/>
      <c r="D4191" s="29"/>
      <c r="E4191" s="29"/>
    </row>
    <row r="4192" spans="3:5">
      <c r="C4192" s="29"/>
      <c r="D4192" s="29"/>
      <c r="E4192" s="29"/>
    </row>
    <row r="4193" spans="3:5">
      <c r="C4193" s="29"/>
      <c r="D4193" s="29"/>
      <c r="E4193" s="29"/>
    </row>
    <row r="4194" spans="3:5">
      <c r="C4194" s="29"/>
      <c r="D4194" s="29"/>
      <c r="E4194" s="29"/>
    </row>
    <row r="4195" spans="3:5">
      <c r="C4195" s="29"/>
      <c r="D4195" s="29"/>
      <c r="E4195" s="29"/>
    </row>
    <row r="4196" spans="3:5">
      <c r="C4196" s="29"/>
      <c r="D4196" s="29"/>
      <c r="E4196" s="29"/>
    </row>
    <row r="4197" spans="3:5">
      <c r="C4197" s="29"/>
      <c r="D4197" s="29"/>
      <c r="E4197" s="29"/>
    </row>
    <row r="4198" spans="3:5">
      <c r="C4198" s="29"/>
      <c r="D4198" s="29"/>
      <c r="E4198" s="29"/>
    </row>
    <row r="4199" spans="3:5">
      <c r="C4199" s="29"/>
      <c r="D4199" s="29"/>
      <c r="E4199" s="29"/>
    </row>
    <row r="4200" spans="3:5">
      <c r="C4200" s="29"/>
      <c r="D4200" s="29"/>
      <c r="E4200" s="29"/>
    </row>
    <row r="4201" spans="3:5">
      <c r="C4201" s="29"/>
      <c r="D4201" s="29"/>
      <c r="E4201" s="29"/>
    </row>
    <row r="4202" spans="3:5">
      <c r="C4202" s="29"/>
      <c r="D4202" s="29"/>
      <c r="E4202" s="29"/>
    </row>
    <row r="4203" spans="3:5">
      <c r="C4203" s="29"/>
      <c r="D4203" s="29"/>
      <c r="E4203" s="29"/>
    </row>
    <row r="4204" spans="3:5">
      <c r="C4204" s="29"/>
      <c r="D4204" s="29"/>
      <c r="E4204" s="29"/>
    </row>
    <row r="4205" spans="3:5">
      <c r="C4205" s="29"/>
      <c r="D4205" s="29"/>
      <c r="E4205" s="29"/>
    </row>
    <row r="4206" spans="3:5">
      <c r="C4206" s="29"/>
      <c r="D4206" s="29"/>
      <c r="E4206" s="29"/>
    </row>
    <row r="4207" spans="3:5">
      <c r="C4207" s="29"/>
      <c r="D4207" s="29"/>
      <c r="E4207" s="29"/>
    </row>
    <row r="4208" spans="3:5">
      <c r="C4208" s="29"/>
      <c r="D4208" s="29"/>
      <c r="E4208" s="29"/>
    </row>
    <row r="4209" spans="3:5">
      <c r="C4209" s="29"/>
      <c r="D4209" s="29"/>
      <c r="E4209" s="29"/>
    </row>
    <row r="4210" spans="3:5">
      <c r="C4210" s="29"/>
      <c r="D4210" s="29"/>
      <c r="E4210" s="29"/>
    </row>
    <row r="4211" spans="3:5">
      <c r="C4211" s="29"/>
      <c r="D4211" s="29"/>
      <c r="E4211" s="29"/>
    </row>
    <row r="4212" spans="3:5">
      <c r="C4212" s="29"/>
      <c r="D4212" s="29"/>
      <c r="E4212" s="29"/>
    </row>
    <row r="4213" spans="3:5">
      <c r="C4213" s="29"/>
      <c r="D4213" s="29"/>
      <c r="E4213" s="29"/>
    </row>
    <row r="4214" spans="3:5">
      <c r="C4214" s="29"/>
      <c r="D4214" s="29"/>
      <c r="E4214" s="29"/>
    </row>
    <row r="4215" spans="3:5">
      <c r="C4215" s="29"/>
      <c r="D4215" s="29"/>
      <c r="E4215" s="29"/>
    </row>
    <row r="4216" spans="3:5">
      <c r="C4216" s="29"/>
      <c r="D4216" s="29"/>
      <c r="E4216" s="29"/>
    </row>
    <row r="4217" spans="3:5">
      <c r="C4217" s="29"/>
      <c r="D4217" s="29"/>
      <c r="E4217" s="29"/>
    </row>
    <row r="4218" spans="3:5">
      <c r="C4218" s="29"/>
      <c r="D4218" s="29"/>
      <c r="E4218" s="29"/>
    </row>
    <row r="4219" spans="3:5">
      <c r="C4219" s="29"/>
      <c r="D4219" s="29"/>
      <c r="E4219" s="29"/>
    </row>
    <row r="4220" spans="3:5">
      <c r="C4220" s="29"/>
      <c r="D4220" s="29"/>
      <c r="E4220" s="29"/>
    </row>
    <row r="4221" spans="3:5">
      <c r="C4221" s="29"/>
      <c r="D4221" s="29"/>
      <c r="E4221" s="29"/>
    </row>
    <row r="4222" spans="3:5">
      <c r="C4222" s="29"/>
      <c r="D4222" s="29"/>
      <c r="E4222" s="29"/>
    </row>
    <row r="4223" spans="3:5">
      <c r="C4223" s="29"/>
      <c r="D4223" s="29"/>
      <c r="E4223" s="29"/>
    </row>
    <row r="4224" spans="3:5">
      <c r="C4224" s="29"/>
      <c r="D4224" s="29"/>
      <c r="E4224" s="29"/>
    </row>
    <row r="4225" spans="3:5">
      <c r="C4225" s="29"/>
      <c r="D4225" s="29"/>
      <c r="E4225" s="29"/>
    </row>
    <row r="4226" spans="3:5">
      <c r="C4226" s="29"/>
      <c r="D4226" s="29"/>
      <c r="E4226" s="29"/>
    </row>
    <row r="4227" spans="3:5">
      <c r="C4227" s="29"/>
      <c r="D4227" s="29"/>
      <c r="E4227" s="29"/>
    </row>
    <row r="4228" spans="3:5">
      <c r="C4228" s="29"/>
      <c r="D4228" s="29"/>
      <c r="E4228" s="29"/>
    </row>
    <row r="4229" spans="3:5">
      <c r="C4229" s="29"/>
      <c r="D4229" s="29"/>
      <c r="E4229" s="29"/>
    </row>
    <row r="4230" spans="3:5">
      <c r="C4230" s="29"/>
      <c r="D4230" s="29"/>
      <c r="E4230" s="29"/>
    </row>
    <row r="4231" spans="3:5">
      <c r="C4231" s="29"/>
      <c r="D4231" s="29"/>
      <c r="E4231" s="29"/>
    </row>
    <row r="4232" spans="3:5">
      <c r="C4232" s="29"/>
      <c r="D4232" s="29"/>
      <c r="E4232" s="29"/>
    </row>
    <row r="4233" spans="3:5">
      <c r="C4233" s="29"/>
      <c r="D4233" s="29"/>
      <c r="E4233" s="29"/>
    </row>
    <row r="4234" spans="3:5">
      <c r="C4234" s="29"/>
      <c r="D4234" s="29"/>
      <c r="E4234" s="29"/>
    </row>
    <row r="4235" spans="3:5">
      <c r="C4235" s="29"/>
      <c r="D4235" s="29"/>
      <c r="E4235" s="29"/>
    </row>
    <row r="4236" spans="3:5">
      <c r="C4236" s="29"/>
      <c r="D4236" s="29"/>
      <c r="E4236" s="29"/>
    </row>
    <row r="4237" spans="3:5">
      <c r="C4237" s="29"/>
      <c r="D4237" s="29"/>
      <c r="E4237" s="29"/>
    </row>
    <row r="4238" spans="3:5">
      <c r="C4238" s="29"/>
      <c r="D4238" s="29"/>
      <c r="E4238" s="29"/>
    </row>
    <row r="4239" spans="3:5">
      <c r="C4239" s="29"/>
      <c r="D4239" s="29"/>
      <c r="E4239" s="29"/>
    </row>
    <row r="4240" spans="3:5">
      <c r="C4240" s="29"/>
      <c r="D4240" s="29"/>
      <c r="E4240" s="29"/>
    </row>
    <row r="4241" spans="3:5">
      <c r="C4241" s="29"/>
      <c r="D4241" s="29"/>
      <c r="E4241" s="29"/>
    </row>
    <row r="4242" spans="3:5">
      <c r="C4242" s="29"/>
      <c r="D4242" s="29"/>
      <c r="E4242" s="29"/>
    </row>
    <row r="4243" spans="3:5">
      <c r="C4243" s="29"/>
      <c r="D4243" s="29"/>
      <c r="E4243" s="29"/>
    </row>
    <row r="4244" spans="3:5">
      <c r="C4244" s="29"/>
      <c r="D4244" s="29"/>
      <c r="E4244" s="29"/>
    </row>
    <row r="4245" spans="3:5">
      <c r="C4245" s="29"/>
      <c r="D4245" s="29"/>
      <c r="E4245" s="29"/>
    </row>
    <row r="4246" spans="3:5">
      <c r="C4246" s="29"/>
      <c r="D4246" s="29"/>
      <c r="E4246" s="29"/>
    </row>
    <row r="4247" spans="3:5">
      <c r="C4247" s="29"/>
      <c r="D4247" s="29"/>
      <c r="E4247" s="29"/>
    </row>
    <row r="4248" spans="3:5">
      <c r="C4248" s="29"/>
      <c r="D4248" s="29"/>
      <c r="E4248" s="29"/>
    </row>
    <row r="4249" spans="3:5">
      <c r="C4249" s="29"/>
      <c r="D4249" s="29"/>
      <c r="E4249" s="29"/>
    </row>
    <row r="4250" spans="3:5">
      <c r="C4250" s="29"/>
      <c r="D4250" s="29"/>
      <c r="E4250" s="29"/>
    </row>
    <row r="4251" spans="3:5">
      <c r="C4251" s="29"/>
      <c r="D4251" s="29"/>
      <c r="E4251" s="29"/>
    </row>
    <row r="4252" spans="3:5">
      <c r="C4252" s="29"/>
      <c r="D4252" s="29"/>
      <c r="E4252" s="29"/>
    </row>
    <row r="4253" spans="3:5">
      <c r="C4253" s="29"/>
      <c r="D4253" s="29"/>
      <c r="E4253" s="29"/>
    </row>
    <row r="4254" spans="3:5">
      <c r="C4254" s="29"/>
      <c r="D4254" s="29"/>
      <c r="E4254" s="29"/>
    </row>
    <row r="4255" spans="3:5">
      <c r="C4255" s="29"/>
      <c r="D4255" s="29"/>
      <c r="E4255" s="29"/>
    </row>
    <row r="4256" spans="3:5">
      <c r="C4256" s="29"/>
      <c r="D4256" s="29"/>
      <c r="E4256" s="29"/>
    </row>
    <row r="4257" spans="3:5">
      <c r="C4257" s="29"/>
      <c r="D4257" s="29"/>
      <c r="E4257" s="29"/>
    </row>
    <row r="4258" spans="3:5">
      <c r="C4258" s="29"/>
      <c r="D4258" s="29"/>
      <c r="E4258" s="29"/>
    </row>
    <row r="4259" spans="3:5">
      <c r="C4259" s="29"/>
      <c r="D4259" s="29"/>
      <c r="E4259" s="29"/>
    </row>
    <row r="4260" spans="3:5">
      <c r="C4260" s="29"/>
      <c r="D4260" s="29"/>
      <c r="E4260" s="29"/>
    </row>
    <row r="4261" spans="3:5">
      <c r="C4261" s="29"/>
      <c r="D4261" s="29"/>
      <c r="E4261" s="29"/>
    </row>
    <row r="4262" spans="3:5">
      <c r="C4262" s="29"/>
      <c r="D4262" s="29"/>
      <c r="E4262" s="29"/>
    </row>
    <row r="4263" spans="3:5">
      <c r="C4263" s="29"/>
      <c r="D4263" s="29"/>
      <c r="E4263" s="29"/>
    </row>
    <row r="4264" spans="3:5">
      <c r="C4264" s="29"/>
      <c r="D4264" s="29"/>
      <c r="E4264" s="29"/>
    </row>
    <row r="4265" spans="3:5">
      <c r="C4265" s="29"/>
      <c r="D4265" s="29"/>
      <c r="E4265" s="29"/>
    </row>
    <row r="4266" spans="3:5">
      <c r="C4266" s="29"/>
      <c r="D4266" s="29"/>
      <c r="E4266" s="29"/>
    </row>
    <row r="4267" spans="3:5">
      <c r="C4267" s="29"/>
      <c r="D4267" s="29"/>
      <c r="E4267" s="29"/>
    </row>
    <row r="4268" spans="3:5">
      <c r="C4268" s="29"/>
      <c r="D4268" s="29"/>
      <c r="E4268" s="29"/>
    </row>
    <row r="4269" spans="3:5">
      <c r="C4269" s="29"/>
      <c r="D4269" s="29"/>
      <c r="E4269" s="29"/>
    </row>
    <row r="4270" spans="3:5">
      <c r="C4270" s="29"/>
      <c r="D4270" s="29"/>
      <c r="E4270" s="29"/>
    </row>
    <row r="4271" spans="3:5">
      <c r="C4271" s="29"/>
      <c r="D4271" s="29"/>
      <c r="E4271" s="29"/>
    </row>
    <row r="4272" spans="3:5">
      <c r="C4272" s="29"/>
      <c r="D4272" s="29"/>
      <c r="E4272" s="29"/>
    </row>
    <row r="4273" spans="3:5">
      <c r="C4273" s="29"/>
      <c r="D4273" s="29"/>
      <c r="E4273" s="29"/>
    </row>
    <row r="4274" spans="3:5">
      <c r="C4274" s="29"/>
      <c r="D4274" s="29"/>
      <c r="E4274" s="29"/>
    </row>
    <row r="4275" spans="3:5">
      <c r="C4275" s="29"/>
      <c r="D4275" s="29"/>
      <c r="E4275" s="29"/>
    </row>
    <row r="4276" spans="3:5">
      <c r="C4276" s="29"/>
      <c r="D4276" s="29"/>
      <c r="E4276" s="29"/>
    </row>
    <row r="4277" spans="3:5">
      <c r="C4277" s="29"/>
      <c r="D4277" s="29"/>
      <c r="E4277" s="29"/>
    </row>
    <row r="4278" spans="3:5">
      <c r="C4278" s="29"/>
      <c r="D4278" s="29"/>
      <c r="E4278" s="29"/>
    </row>
    <row r="4279" spans="3:5">
      <c r="C4279" s="29"/>
      <c r="D4279" s="29"/>
      <c r="E4279" s="29"/>
    </row>
    <row r="4280" spans="3:5">
      <c r="C4280" s="29"/>
      <c r="D4280" s="29"/>
      <c r="E4280" s="29"/>
    </row>
    <row r="4281" spans="3:5">
      <c r="C4281" s="29"/>
      <c r="D4281" s="29"/>
      <c r="E4281" s="29"/>
    </row>
    <row r="4282" spans="3:5">
      <c r="C4282" s="29"/>
      <c r="D4282" s="29"/>
      <c r="E4282" s="29"/>
    </row>
    <row r="4283" spans="3:5">
      <c r="C4283" s="29"/>
      <c r="D4283" s="29"/>
      <c r="E4283" s="29"/>
    </row>
    <row r="4284" spans="3:5">
      <c r="C4284" s="29"/>
      <c r="D4284" s="29"/>
      <c r="E4284" s="29"/>
    </row>
    <row r="4285" spans="3:5">
      <c r="C4285" s="29"/>
      <c r="D4285" s="29"/>
      <c r="E4285" s="29"/>
    </row>
    <row r="4286" spans="3:5">
      <c r="C4286" s="29"/>
      <c r="D4286" s="29"/>
      <c r="E4286" s="29"/>
    </row>
    <row r="4287" spans="3:5">
      <c r="C4287" s="29"/>
      <c r="D4287" s="29"/>
      <c r="E4287" s="29"/>
    </row>
    <row r="4288" spans="3:5">
      <c r="C4288" s="29"/>
      <c r="D4288" s="29"/>
      <c r="E4288" s="29"/>
    </row>
    <row r="4289" spans="3:5">
      <c r="C4289" s="29"/>
      <c r="D4289" s="29"/>
      <c r="E4289" s="29"/>
    </row>
    <row r="4290" spans="3:5">
      <c r="C4290" s="29"/>
      <c r="D4290" s="29"/>
      <c r="E4290" s="29"/>
    </row>
    <row r="4291" spans="3:5">
      <c r="C4291" s="29"/>
      <c r="D4291" s="29"/>
      <c r="E4291" s="29"/>
    </row>
    <row r="4292" spans="3:5">
      <c r="C4292" s="29"/>
      <c r="D4292" s="29"/>
      <c r="E4292" s="29"/>
    </row>
    <row r="4293" spans="3:5">
      <c r="C4293" s="29"/>
      <c r="D4293" s="29"/>
      <c r="E4293" s="29"/>
    </row>
    <row r="4294" spans="3:5">
      <c r="C4294" s="29"/>
      <c r="D4294" s="29"/>
      <c r="E4294" s="29"/>
    </row>
    <row r="4295" spans="3:5">
      <c r="C4295" s="29"/>
      <c r="D4295" s="29"/>
      <c r="E4295" s="29"/>
    </row>
    <row r="4296" spans="3:5">
      <c r="C4296" s="29"/>
      <c r="D4296" s="29"/>
      <c r="E4296" s="29"/>
    </row>
    <row r="4297" spans="3:5">
      <c r="C4297" s="29"/>
      <c r="D4297" s="29"/>
      <c r="E4297" s="29"/>
    </row>
    <row r="4298" spans="3:5">
      <c r="C4298" s="29"/>
      <c r="D4298" s="29"/>
      <c r="E4298" s="29"/>
    </row>
    <row r="4299" spans="3:5">
      <c r="C4299" s="29"/>
      <c r="D4299" s="29"/>
      <c r="E4299" s="29"/>
    </row>
    <row r="4300" spans="3:5">
      <c r="C4300" s="29"/>
      <c r="D4300" s="29"/>
      <c r="E4300" s="29"/>
    </row>
    <row r="4301" spans="3:5">
      <c r="C4301" s="29"/>
      <c r="D4301" s="29"/>
      <c r="E4301" s="29"/>
    </row>
    <row r="4302" spans="3:5">
      <c r="C4302" s="29"/>
      <c r="D4302" s="29"/>
      <c r="E4302" s="29"/>
    </row>
    <row r="4303" spans="3:5">
      <c r="C4303" s="29"/>
      <c r="D4303" s="29"/>
      <c r="E4303" s="29"/>
    </row>
    <row r="4304" spans="3:5">
      <c r="C4304" s="29"/>
      <c r="D4304" s="29"/>
      <c r="E4304" s="29"/>
    </row>
    <row r="4305" spans="3:5">
      <c r="C4305" s="29"/>
      <c r="D4305" s="29"/>
      <c r="E4305" s="29"/>
    </row>
    <row r="4306" spans="3:5">
      <c r="C4306" s="29"/>
      <c r="D4306" s="29"/>
      <c r="E4306" s="29"/>
    </row>
    <row r="4307" spans="3:5">
      <c r="C4307" s="29"/>
      <c r="D4307" s="29"/>
      <c r="E4307" s="29"/>
    </row>
    <row r="4308" spans="3:5">
      <c r="C4308" s="29"/>
      <c r="D4308" s="29"/>
      <c r="E4308" s="29"/>
    </row>
    <row r="4309" spans="3:5">
      <c r="C4309" s="29"/>
      <c r="D4309" s="29"/>
      <c r="E4309" s="29"/>
    </row>
    <row r="4310" spans="3:5">
      <c r="C4310" s="29"/>
      <c r="D4310" s="29"/>
      <c r="E4310" s="29"/>
    </row>
    <row r="4311" spans="3:5">
      <c r="C4311" s="29"/>
      <c r="D4311" s="29"/>
      <c r="E4311" s="29"/>
    </row>
    <row r="4312" spans="3:5">
      <c r="C4312" s="29"/>
      <c r="D4312" s="29"/>
      <c r="E4312" s="29"/>
    </row>
    <row r="4313" spans="3:5">
      <c r="C4313" s="29"/>
      <c r="D4313" s="29"/>
      <c r="E4313" s="29"/>
    </row>
    <row r="4314" spans="3:5">
      <c r="C4314" s="29"/>
      <c r="D4314" s="29"/>
      <c r="E4314" s="29"/>
    </row>
    <row r="4315" spans="3:5">
      <c r="C4315" s="29"/>
      <c r="D4315" s="29"/>
      <c r="E4315" s="29"/>
    </row>
    <row r="4316" spans="3:5">
      <c r="C4316" s="29"/>
      <c r="D4316" s="29"/>
      <c r="E4316" s="29"/>
    </row>
    <row r="4317" spans="3:5">
      <c r="C4317" s="29"/>
      <c r="D4317" s="29"/>
      <c r="E4317" s="29"/>
    </row>
    <row r="4318" spans="3:5">
      <c r="C4318" s="29"/>
      <c r="D4318" s="29"/>
      <c r="E4318" s="29"/>
    </row>
    <row r="4319" spans="3:5">
      <c r="C4319" s="29"/>
      <c r="D4319" s="29"/>
      <c r="E4319" s="29"/>
    </row>
    <row r="4320" spans="3:5">
      <c r="C4320" s="29"/>
      <c r="D4320" s="29"/>
      <c r="E4320" s="29"/>
    </row>
    <row r="4321" spans="3:5">
      <c r="C4321" s="29"/>
      <c r="D4321" s="29"/>
      <c r="E4321" s="29"/>
    </row>
    <row r="4322" spans="3:5">
      <c r="C4322" s="29"/>
      <c r="D4322" s="29"/>
      <c r="E4322" s="29"/>
    </row>
    <row r="4323" spans="3:5">
      <c r="C4323" s="29"/>
      <c r="D4323" s="29"/>
      <c r="E4323" s="29"/>
    </row>
    <row r="4324" spans="3:5">
      <c r="C4324" s="29"/>
      <c r="D4324" s="29"/>
      <c r="E4324" s="29"/>
    </row>
    <row r="4325" spans="3:5">
      <c r="C4325" s="29"/>
      <c r="D4325" s="29"/>
      <c r="E4325" s="29"/>
    </row>
    <row r="4326" spans="3:5">
      <c r="C4326" s="29"/>
      <c r="D4326" s="29"/>
      <c r="E4326" s="29"/>
    </row>
    <row r="4327" spans="3:5">
      <c r="C4327" s="29"/>
      <c r="D4327" s="29"/>
      <c r="E4327" s="29"/>
    </row>
    <row r="4328" spans="3:5">
      <c r="C4328" s="29"/>
      <c r="D4328" s="29"/>
      <c r="E4328" s="29"/>
    </row>
    <row r="4329" spans="3:5">
      <c r="C4329" s="29"/>
      <c r="D4329" s="29"/>
      <c r="E4329" s="29"/>
    </row>
    <row r="4330" spans="3:5">
      <c r="C4330" s="29"/>
      <c r="D4330" s="29"/>
      <c r="E4330" s="29"/>
    </row>
    <row r="4331" spans="3:5">
      <c r="C4331" s="29"/>
      <c r="D4331" s="29"/>
      <c r="E4331" s="29"/>
    </row>
    <row r="4332" spans="3:5">
      <c r="C4332" s="29"/>
      <c r="D4332" s="29"/>
      <c r="E4332" s="29"/>
    </row>
    <row r="4333" spans="3:5">
      <c r="C4333" s="29"/>
      <c r="D4333" s="29"/>
      <c r="E4333" s="29"/>
    </row>
    <row r="4334" spans="3:5">
      <c r="C4334" s="29"/>
      <c r="D4334" s="29"/>
      <c r="E4334" s="29"/>
    </row>
    <row r="4335" spans="3:5">
      <c r="C4335" s="29"/>
      <c r="D4335" s="29"/>
      <c r="E4335" s="29"/>
    </row>
    <row r="4336" spans="3:5">
      <c r="C4336" s="29"/>
      <c r="D4336" s="29"/>
      <c r="E4336" s="29"/>
    </row>
    <row r="4337" spans="3:5">
      <c r="C4337" s="29"/>
      <c r="D4337" s="29"/>
      <c r="E4337" s="29"/>
    </row>
    <row r="4338" spans="3:5">
      <c r="C4338" s="29"/>
      <c r="D4338" s="29"/>
      <c r="E4338" s="29"/>
    </row>
    <row r="4339" spans="3:5">
      <c r="C4339" s="29"/>
      <c r="D4339" s="29"/>
      <c r="E4339" s="29"/>
    </row>
    <row r="4340" spans="3:5">
      <c r="C4340" s="29"/>
      <c r="D4340" s="29"/>
      <c r="E4340" s="29"/>
    </row>
    <row r="4341" spans="3:5">
      <c r="C4341" s="29"/>
      <c r="D4341" s="29"/>
      <c r="E4341" s="29"/>
    </row>
    <row r="4342" spans="3:5">
      <c r="C4342" s="29"/>
      <c r="D4342" s="29"/>
      <c r="E4342" s="29"/>
    </row>
    <row r="4343" spans="3:5">
      <c r="C4343" s="29"/>
      <c r="D4343" s="29"/>
      <c r="E4343" s="29"/>
    </row>
    <row r="4344" spans="3:5">
      <c r="C4344" s="29"/>
      <c r="D4344" s="29"/>
      <c r="E4344" s="29"/>
    </row>
    <row r="4345" spans="3:5">
      <c r="C4345" s="29"/>
      <c r="D4345" s="29"/>
      <c r="E4345" s="29"/>
    </row>
    <row r="4346" spans="3:5">
      <c r="C4346" s="29"/>
      <c r="D4346" s="29"/>
      <c r="E4346" s="29"/>
    </row>
    <row r="4347" spans="3:5">
      <c r="C4347" s="29"/>
      <c r="D4347" s="29"/>
      <c r="E4347" s="29"/>
    </row>
    <row r="4348" spans="3:5">
      <c r="C4348" s="29"/>
      <c r="D4348" s="29"/>
      <c r="E4348" s="29"/>
    </row>
    <row r="4349" spans="3:5">
      <c r="C4349" s="29"/>
      <c r="D4349" s="29"/>
      <c r="E4349" s="29"/>
    </row>
    <row r="4350" spans="3:5">
      <c r="C4350" s="29"/>
      <c r="D4350" s="29"/>
      <c r="E4350" s="29"/>
    </row>
    <row r="4351" spans="3:5">
      <c r="C4351" s="29"/>
      <c r="D4351" s="29"/>
      <c r="E4351" s="29"/>
    </row>
    <row r="4352" spans="3:5">
      <c r="C4352" s="29"/>
      <c r="D4352" s="29"/>
      <c r="E4352" s="29"/>
    </row>
    <row r="4353" spans="3:5">
      <c r="C4353" s="29"/>
      <c r="D4353" s="29"/>
      <c r="E4353" s="29"/>
    </row>
    <row r="4354" spans="3:5">
      <c r="C4354" s="29"/>
      <c r="D4354" s="29"/>
      <c r="E4354" s="29"/>
    </row>
    <row r="4355" spans="3:5">
      <c r="C4355" s="29"/>
      <c r="D4355" s="29"/>
      <c r="E4355" s="29"/>
    </row>
    <row r="4356" spans="3:5">
      <c r="C4356" s="29"/>
      <c r="D4356" s="29"/>
      <c r="E4356" s="29"/>
    </row>
    <row r="4357" spans="3:5">
      <c r="C4357" s="29"/>
      <c r="D4357" s="29"/>
      <c r="E4357" s="29"/>
    </row>
    <row r="4358" spans="3:5">
      <c r="C4358" s="29"/>
      <c r="D4358" s="29"/>
      <c r="E4358" s="29"/>
    </row>
    <row r="4359" spans="3:5">
      <c r="C4359" s="29"/>
      <c r="D4359" s="29"/>
      <c r="E4359" s="29"/>
    </row>
    <row r="4360" spans="3:5">
      <c r="C4360" s="29"/>
      <c r="D4360" s="29"/>
      <c r="E4360" s="29"/>
    </row>
    <row r="4361" spans="3:5">
      <c r="C4361" s="29"/>
      <c r="D4361" s="29"/>
      <c r="E4361" s="29"/>
    </row>
    <row r="4362" spans="3:5">
      <c r="C4362" s="29"/>
      <c r="D4362" s="29"/>
      <c r="E4362" s="29"/>
    </row>
    <row r="4363" spans="3:5">
      <c r="C4363" s="29"/>
      <c r="D4363" s="29"/>
      <c r="E4363" s="29"/>
    </row>
    <row r="4364" spans="3:5">
      <c r="C4364" s="29"/>
      <c r="D4364" s="29"/>
      <c r="E4364" s="29"/>
    </row>
    <row r="4365" spans="3:5">
      <c r="C4365" s="29"/>
      <c r="D4365" s="29"/>
      <c r="E4365" s="29"/>
    </row>
    <row r="4366" spans="3:5">
      <c r="C4366" s="29"/>
      <c r="D4366" s="29"/>
      <c r="E4366" s="29"/>
    </row>
    <row r="4367" spans="3:5">
      <c r="C4367" s="29"/>
      <c r="D4367" s="29"/>
      <c r="E4367" s="29"/>
    </row>
    <row r="4368" spans="3:5">
      <c r="C4368" s="29"/>
      <c r="D4368" s="29"/>
      <c r="E4368" s="29"/>
    </row>
    <row r="4369" spans="3:5">
      <c r="C4369" s="29"/>
      <c r="D4369" s="29"/>
      <c r="E4369" s="29"/>
    </row>
    <row r="4370" spans="3:5">
      <c r="C4370" s="29"/>
      <c r="D4370" s="29"/>
      <c r="E4370" s="29"/>
    </row>
    <row r="4371" spans="3:5">
      <c r="C4371" s="29"/>
      <c r="D4371" s="29"/>
      <c r="E4371" s="29"/>
    </row>
    <row r="4372" spans="3:5">
      <c r="C4372" s="29"/>
      <c r="D4372" s="29"/>
      <c r="E4372" s="29"/>
    </row>
    <row r="4373" spans="3:5">
      <c r="C4373" s="29"/>
      <c r="D4373" s="29"/>
      <c r="E4373" s="29"/>
    </row>
    <row r="4374" spans="3:5">
      <c r="C4374" s="29"/>
      <c r="D4374" s="29"/>
      <c r="E4374" s="29"/>
    </row>
    <row r="4375" spans="3:5">
      <c r="C4375" s="29"/>
      <c r="D4375" s="29"/>
      <c r="E4375" s="29"/>
    </row>
    <row r="4376" spans="3:5">
      <c r="C4376" s="29"/>
      <c r="D4376" s="29"/>
      <c r="E4376" s="29"/>
    </row>
    <row r="4377" spans="3:5">
      <c r="C4377" s="29"/>
      <c r="D4377" s="29"/>
      <c r="E4377" s="29"/>
    </row>
  </sheetData>
  <mergeCells count="2">
    <mergeCell ref="B3:G3"/>
    <mergeCell ref="B4:G4"/>
  </mergeCells>
  <hyperlinks>
    <hyperlink ref="B1" location="Contents!A1" display="Content page" xr:uid="{72358D20-96B8-487F-BFA6-A73F16ECCDD8}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 codeName="Sheet80"/>
  <dimension ref="B1:P298"/>
  <sheetViews>
    <sheetView workbookViewId="0">
      <selection activeCell="N30" sqref="N30"/>
    </sheetView>
  </sheetViews>
  <sheetFormatPr defaultRowHeight="14.25"/>
  <cols>
    <col min="1" max="1" width="3.625" customWidth="1"/>
    <col min="2" max="2" width="10.125" customWidth="1"/>
    <col min="3" max="3" width="16.75" bestFit="1" customWidth="1"/>
    <col min="4" max="7" width="15.625" customWidth="1"/>
    <col min="8" max="8" width="12.125" customWidth="1"/>
    <col min="9" max="11" width="15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46"/>
    </row>
    <row r="6" spans="2:16" ht="15">
      <c r="B6" s="1" t="str">
        <f>Contents!B87</f>
        <v>Figure 82 Example of inaccurate cloud forecast and its effects on demand</v>
      </c>
    </row>
    <row r="7" spans="2:16">
      <c r="B7" t="s">
        <v>594</v>
      </c>
    </row>
    <row r="8" spans="2:16">
      <c r="B8" t="s">
        <v>4</v>
      </c>
    </row>
    <row r="9" spans="2:16" ht="15">
      <c r="C9" s="1"/>
      <c r="D9" s="1"/>
      <c r="E9" s="1"/>
      <c r="F9" s="1"/>
      <c r="G9" s="1"/>
    </row>
    <row r="10" spans="2:16">
      <c r="B10" t="s">
        <v>52</v>
      </c>
      <c r="C10" t="s">
        <v>538</v>
      </c>
      <c r="D10" t="s">
        <v>539</v>
      </c>
    </row>
    <row r="11" spans="2:16">
      <c r="B11" s="207">
        <v>44850</v>
      </c>
      <c r="C11" s="67">
        <v>1843.1311035000001</v>
      </c>
      <c r="D11" s="67"/>
      <c r="E11" s="49"/>
      <c r="F11" s="49"/>
      <c r="G11" s="49"/>
      <c r="I11" s="29"/>
      <c r="J11" s="29"/>
      <c r="K11" s="29"/>
      <c r="L11" s="17"/>
      <c r="M11" s="17"/>
      <c r="N11" s="17"/>
      <c r="O11" s="17"/>
      <c r="P11" s="17"/>
    </row>
    <row r="12" spans="2:16">
      <c r="B12" s="207">
        <v>44850.003472222219</v>
      </c>
      <c r="C12" s="67">
        <v>1823.7807617000001</v>
      </c>
      <c r="D12" s="67"/>
      <c r="E12" s="49"/>
      <c r="F12" s="49"/>
      <c r="G12" s="49"/>
      <c r="I12" s="29"/>
      <c r="J12" s="29"/>
      <c r="K12" s="29"/>
      <c r="L12" s="17"/>
      <c r="M12" s="17"/>
      <c r="N12" s="17"/>
      <c r="O12" s="17"/>
      <c r="P12" s="17"/>
    </row>
    <row r="13" spans="2:16">
      <c r="B13" s="207">
        <v>44850.006944444445</v>
      </c>
      <c r="C13" s="67">
        <v>1818.8424072</v>
      </c>
      <c r="D13" s="67"/>
      <c r="E13" s="49"/>
      <c r="F13" s="49"/>
      <c r="G13" s="49"/>
      <c r="I13" s="29"/>
      <c r="J13" s="29"/>
      <c r="K13" s="29"/>
      <c r="L13" s="17"/>
      <c r="M13" s="17"/>
      <c r="N13" s="17"/>
      <c r="O13" s="17"/>
      <c r="P13" s="17"/>
    </row>
    <row r="14" spans="2:16">
      <c r="B14" s="207">
        <v>44850.010416666664</v>
      </c>
      <c r="C14" s="67">
        <v>1813.1965332</v>
      </c>
      <c r="D14" s="67"/>
      <c r="E14" s="49"/>
      <c r="F14" s="49"/>
      <c r="G14" s="49"/>
      <c r="I14" s="29"/>
      <c r="J14" s="29"/>
      <c r="K14" s="29"/>
      <c r="L14" s="17"/>
      <c r="M14" s="17"/>
      <c r="N14" s="17"/>
      <c r="O14" s="17"/>
      <c r="P14" s="17"/>
    </row>
    <row r="15" spans="2:16">
      <c r="B15" s="207">
        <v>44850.013888888891</v>
      </c>
      <c r="C15" s="67">
        <v>1800.9492187999999</v>
      </c>
      <c r="D15" s="67"/>
      <c r="E15" s="49"/>
      <c r="F15" s="49"/>
      <c r="G15" s="49"/>
      <c r="I15" s="29"/>
      <c r="J15" s="29"/>
      <c r="K15" s="29"/>
      <c r="L15" s="17"/>
      <c r="M15" s="17"/>
      <c r="N15" s="17"/>
      <c r="O15" s="17"/>
      <c r="P15" s="17"/>
    </row>
    <row r="16" spans="2:16">
      <c r="B16" s="207">
        <v>44850.017361111109</v>
      </c>
      <c r="C16" s="67">
        <v>1783.5211182</v>
      </c>
      <c r="D16" s="29"/>
      <c r="E16" s="29"/>
      <c r="F16" s="29"/>
      <c r="I16" s="29"/>
      <c r="J16" s="29"/>
      <c r="K16" s="29"/>
      <c r="L16" s="17"/>
      <c r="M16" s="17"/>
      <c r="N16" s="17"/>
      <c r="O16" s="17"/>
      <c r="P16" s="17"/>
    </row>
    <row r="17" spans="2:16">
      <c r="B17" s="207">
        <v>44850.020833333336</v>
      </c>
      <c r="C17" s="67">
        <v>1785.7387695</v>
      </c>
      <c r="D17" s="29"/>
      <c r="E17" s="29"/>
      <c r="F17" s="29"/>
      <c r="I17" s="29"/>
      <c r="J17" s="29"/>
      <c r="K17" s="29"/>
      <c r="L17" s="17"/>
      <c r="M17" s="17"/>
      <c r="N17" s="17"/>
      <c r="O17" s="17"/>
      <c r="P17" s="17"/>
    </row>
    <row r="18" spans="2:16">
      <c r="B18" s="207">
        <v>44850.024305555555</v>
      </c>
      <c r="C18" s="67">
        <v>1777.2767334</v>
      </c>
      <c r="D18" s="29"/>
      <c r="E18" s="29"/>
      <c r="F18" s="29"/>
      <c r="I18" s="29"/>
      <c r="J18" s="29"/>
      <c r="K18" s="29"/>
      <c r="L18" s="17"/>
      <c r="M18" s="17"/>
      <c r="N18" s="17"/>
      <c r="O18" s="17"/>
      <c r="P18" s="17"/>
    </row>
    <row r="19" spans="2:16">
      <c r="B19" s="207">
        <v>44850.027777777781</v>
      </c>
      <c r="C19" s="67">
        <v>1770.7987060999999</v>
      </c>
      <c r="D19" s="29"/>
      <c r="E19" s="29"/>
      <c r="F19" s="29"/>
      <c r="I19" s="17"/>
      <c r="J19" s="17"/>
      <c r="K19" s="17"/>
      <c r="L19" s="17"/>
      <c r="M19" s="17"/>
      <c r="N19" s="17"/>
      <c r="O19" s="17"/>
      <c r="P19" s="17"/>
    </row>
    <row r="20" spans="2:16">
      <c r="B20" s="207">
        <v>44850.03125</v>
      </c>
      <c r="C20" s="67">
        <v>1763.5341797000001</v>
      </c>
      <c r="D20" s="29"/>
      <c r="E20" s="29"/>
      <c r="F20" s="29"/>
      <c r="I20" s="17"/>
      <c r="J20" s="17"/>
      <c r="K20" s="17"/>
      <c r="L20" s="17"/>
      <c r="M20" s="17"/>
      <c r="N20" s="17"/>
      <c r="O20" s="17"/>
      <c r="P20" s="17"/>
    </row>
    <row r="21" spans="2:16">
      <c r="B21" s="207">
        <v>44850.034722222219</v>
      </c>
      <c r="C21" s="67">
        <v>1750.2476807</v>
      </c>
      <c r="D21" s="29"/>
      <c r="E21" s="29"/>
      <c r="F21" s="29"/>
      <c r="I21" s="17"/>
      <c r="J21" s="17"/>
      <c r="K21" s="17"/>
      <c r="L21" s="17"/>
      <c r="M21" s="17"/>
      <c r="N21" s="17"/>
      <c r="O21" s="17"/>
      <c r="P21" s="17"/>
    </row>
    <row r="22" spans="2:16">
      <c r="B22" s="207">
        <v>44850.038194444445</v>
      </c>
      <c r="C22" s="67">
        <v>1755.8533935999999</v>
      </c>
      <c r="D22" s="29"/>
      <c r="E22" s="29"/>
      <c r="F22" s="29"/>
      <c r="I22" s="17"/>
      <c r="J22" s="17"/>
      <c r="K22" s="17"/>
      <c r="L22" s="17"/>
      <c r="M22" s="17"/>
      <c r="N22" s="17"/>
      <c r="O22" s="17"/>
      <c r="P22" s="17"/>
    </row>
    <row r="23" spans="2:16">
      <c r="B23" s="207">
        <v>44850.041666666664</v>
      </c>
      <c r="C23" s="67">
        <v>1750.7331543</v>
      </c>
      <c r="D23" s="29"/>
      <c r="E23" s="29"/>
      <c r="F23" s="29"/>
      <c r="I23" s="17"/>
      <c r="J23" s="17"/>
      <c r="K23" s="17"/>
      <c r="L23" s="17"/>
      <c r="M23" s="17"/>
      <c r="N23" s="17"/>
      <c r="O23" s="17"/>
      <c r="P23" s="17"/>
    </row>
    <row r="24" spans="2:16">
      <c r="B24" s="207">
        <v>44850.045138888891</v>
      </c>
      <c r="C24" s="29">
        <v>1748.1892089999999</v>
      </c>
      <c r="D24" s="29"/>
      <c r="E24" s="29"/>
      <c r="F24" s="29"/>
    </row>
    <row r="25" spans="2:16">
      <c r="B25" s="207">
        <v>44850.048611111109</v>
      </c>
      <c r="C25" s="67">
        <v>1732.5571289</v>
      </c>
      <c r="D25" s="29"/>
      <c r="E25" s="29"/>
      <c r="F25" s="29"/>
    </row>
    <row r="26" spans="2:16">
      <c r="B26" s="207">
        <v>44850.052083333336</v>
      </c>
      <c r="C26" s="67">
        <v>1732.1986084</v>
      </c>
      <c r="D26" s="29"/>
      <c r="E26" s="29"/>
      <c r="F26" s="29"/>
    </row>
    <row r="27" spans="2:16">
      <c r="B27" s="207">
        <v>44850.055555555555</v>
      </c>
      <c r="C27" s="67">
        <v>1721.3427733999999</v>
      </c>
      <c r="D27" s="29"/>
      <c r="E27" s="29"/>
      <c r="F27" s="29"/>
    </row>
    <row r="28" spans="2:16">
      <c r="B28" s="207">
        <v>44850.059027777781</v>
      </c>
      <c r="C28" s="67">
        <v>1717.8438721</v>
      </c>
      <c r="D28" s="29"/>
      <c r="E28" s="29"/>
      <c r="F28" s="29"/>
      <c r="G28" s="29"/>
    </row>
    <row r="29" spans="2:16">
      <c r="B29" s="207">
        <v>44850.0625</v>
      </c>
      <c r="C29" s="67">
        <v>1715.7613524999999</v>
      </c>
      <c r="D29" s="29"/>
      <c r="E29" s="29"/>
      <c r="F29" s="29"/>
      <c r="G29" s="29"/>
    </row>
    <row r="30" spans="2:16">
      <c r="B30" s="207">
        <v>44850.065972222219</v>
      </c>
      <c r="C30" s="67">
        <v>1719.3995361</v>
      </c>
      <c r="D30" s="29"/>
      <c r="E30" s="29"/>
      <c r="F30" s="29"/>
      <c r="G30" s="29"/>
    </row>
    <row r="31" spans="2:16">
      <c r="B31" s="207">
        <v>44850.069444444445</v>
      </c>
      <c r="C31" s="67">
        <v>1708.1214600000001</v>
      </c>
      <c r="D31" s="29"/>
      <c r="E31" s="29"/>
      <c r="F31" s="29"/>
      <c r="G31" s="29"/>
    </row>
    <row r="32" spans="2:16">
      <c r="B32" s="207">
        <v>44850.072916666664</v>
      </c>
      <c r="C32" s="67">
        <v>1706.9489745999999</v>
      </c>
      <c r="D32" s="29"/>
      <c r="E32" s="29"/>
      <c r="F32" s="29"/>
      <c r="G32" s="29"/>
    </row>
    <row r="33" spans="2:7">
      <c r="B33" s="207">
        <v>44850.076388888891</v>
      </c>
      <c r="C33" s="67">
        <v>1708.2515868999999</v>
      </c>
      <c r="D33" s="29"/>
      <c r="E33" s="29"/>
      <c r="F33" s="29"/>
      <c r="G33" s="29"/>
    </row>
    <row r="34" spans="2:7">
      <c r="B34" s="207">
        <v>44850.079861111109</v>
      </c>
      <c r="C34" s="29">
        <v>1707.7277832</v>
      </c>
      <c r="D34" s="29"/>
      <c r="E34" s="29"/>
      <c r="F34" s="29"/>
      <c r="G34" s="29"/>
    </row>
    <row r="35" spans="2:7">
      <c r="B35" s="207">
        <v>44850.083333333336</v>
      </c>
      <c r="C35" s="29">
        <v>1700.8977050999999</v>
      </c>
      <c r="D35" s="29"/>
      <c r="E35" s="29"/>
      <c r="F35" s="29"/>
      <c r="G35" s="29"/>
    </row>
    <row r="36" spans="2:7">
      <c r="B36" s="207">
        <v>44850.086805555555</v>
      </c>
      <c r="C36" s="29">
        <v>1686.9257812999999</v>
      </c>
      <c r="D36" s="29"/>
      <c r="E36" s="29"/>
      <c r="F36" s="29"/>
      <c r="G36" s="29"/>
    </row>
    <row r="37" spans="2:7">
      <c r="B37" s="207">
        <v>44850.090277777781</v>
      </c>
      <c r="C37" s="29">
        <v>1693.3641356999999</v>
      </c>
      <c r="D37" s="29"/>
      <c r="E37" s="29"/>
      <c r="F37" s="29"/>
      <c r="G37" s="29"/>
    </row>
    <row r="38" spans="2:7">
      <c r="B38" s="207">
        <v>44850.09375</v>
      </c>
      <c r="C38" s="29">
        <v>1697.2554932</v>
      </c>
      <c r="D38" s="29"/>
      <c r="E38" s="29"/>
      <c r="F38" s="29"/>
      <c r="G38" s="29"/>
    </row>
    <row r="39" spans="2:7">
      <c r="B39" s="207">
        <v>44850.097222222219</v>
      </c>
      <c r="C39" s="29">
        <v>1710.3129882999999</v>
      </c>
      <c r="D39" s="29"/>
      <c r="E39" s="29"/>
      <c r="F39" s="29"/>
      <c r="G39" s="29"/>
    </row>
    <row r="40" spans="2:7">
      <c r="B40" s="207">
        <v>44850.100694444445</v>
      </c>
      <c r="C40" s="29">
        <v>1713.3369141000001</v>
      </c>
      <c r="D40" s="29"/>
      <c r="E40" s="29"/>
      <c r="F40" s="29"/>
      <c r="G40" s="29"/>
    </row>
    <row r="41" spans="2:7">
      <c r="B41" s="207">
        <v>44850.104166666664</v>
      </c>
      <c r="C41" s="29">
        <v>1716.6984863</v>
      </c>
      <c r="D41" s="29"/>
      <c r="E41" s="29"/>
      <c r="F41" s="29"/>
      <c r="G41" s="29"/>
    </row>
    <row r="42" spans="2:7">
      <c r="B42" s="207">
        <v>44850.107638888891</v>
      </c>
      <c r="C42" s="29">
        <v>1712.1911620999999</v>
      </c>
      <c r="D42" s="29"/>
      <c r="E42" s="29"/>
      <c r="F42" s="29"/>
      <c r="G42" s="29"/>
    </row>
    <row r="43" spans="2:7">
      <c r="B43" s="207">
        <v>44850.111111111109</v>
      </c>
      <c r="C43" s="29">
        <v>1712.8988036999999</v>
      </c>
      <c r="D43" s="29"/>
      <c r="E43" s="29"/>
      <c r="F43" s="29"/>
      <c r="G43" s="29"/>
    </row>
    <row r="44" spans="2:7">
      <c r="B44" s="207">
        <v>44850.114583333336</v>
      </c>
      <c r="C44" s="29">
        <v>1706.9984131000001</v>
      </c>
      <c r="D44" s="29"/>
      <c r="E44" s="29"/>
      <c r="F44" s="29"/>
      <c r="G44" s="29"/>
    </row>
    <row r="45" spans="2:7">
      <c r="B45" s="207">
        <v>44850.118055555555</v>
      </c>
      <c r="C45" s="29">
        <v>1705.5566406</v>
      </c>
      <c r="D45" s="29"/>
      <c r="E45" s="29"/>
      <c r="F45" s="29"/>
      <c r="G45" s="29"/>
    </row>
    <row r="46" spans="2:7">
      <c r="B46" s="207">
        <v>44850.121527777781</v>
      </c>
      <c r="C46" s="29">
        <v>1703.3134766000001</v>
      </c>
      <c r="D46" s="29"/>
      <c r="E46" s="29"/>
      <c r="F46" s="29"/>
      <c r="G46" s="29"/>
    </row>
    <row r="47" spans="2:7">
      <c r="B47" s="207">
        <v>44850.125</v>
      </c>
      <c r="C47" s="29">
        <v>1706.7028809000001</v>
      </c>
      <c r="D47" s="29"/>
      <c r="E47" s="29"/>
      <c r="F47" s="29"/>
      <c r="G47" s="29"/>
    </row>
    <row r="48" spans="2:7">
      <c r="B48" s="207">
        <v>44850.128472222219</v>
      </c>
      <c r="C48" s="29">
        <v>1703.3120117000001</v>
      </c>
      <c r="D48" s="29"/>
      <c r="E48" s="29"/>
      <c r="F48" s="29"/>
      <c r="G48" s="29"/>
    </row>
    <row r="49" spans="2:7">
      <c r="B49" s="207">
        <v>44850.131944444445</v>
      </c>
      <c r="C49" s="29">
        <v>1702.6704102000001</v>
      </c>
      <c r="D49" s="29"/>
      <c r="E49" s="29"/>
      <c r="F49" s="29"/>
      <c r="G49" s="29"/>
    </row>
    <row r="50" spans="2:7">
      <c r="B50" s="207">
        <v>44850.135416666664</v>
      </c>
      <c r="C50" s="29">
        <v>1705.8422852000001</v>
      </c>
      <c r="D50" s="29"/>
      <c r="E50" s="29"/>
      <c r="F50" s="29"/>
      <c r="G50" s="29"/>
    </row>
    <row r="51" spans="2:7">
      <c r="B51" s="207">
        <v>44850.138888888891</v>
      </c>
      <c r="C51" s="29">
        <v>1704.0222168</v>
      </c>
      <c r="D51" s="29"/>
      <c r="E51" s="29"/>
      <c r="F51" s="29"/>
      <c r="G51" s="29"/>
    </row>
    <row r="52" spans="2:7">
      <c r="B52" s="207">
        <v>44850.142361111109</v>
      </c>
      <c r="C52" s="29">
        <v>1704.9471435999999</v>
      </c>
      <c r="D52" s="29"/>
      <c r="E52" s="29"/>
      <c r="F52" s="29"/>
      <c r="G52" s="29"/>
    </row>
    <row r="53" spans="2:7">
      <c r="B53" s="207">
        <v>44850.145833333336</v>
      </c>
      <c r="C53" s="29">
        <v>1714.7272949000001</v>
      </c>
      <c r="D53" s="29"/>
      <c r="E53" s="29"/>
      <c r="F53" s="29"/>
      <c r="G53" s="29"/>
    </row>
    <row r="54" spans="2:7">
      <c r="B54" s="207">
        <v>44850.149305555555</v>
      </c>
      <c r="C54" s="29">
        <v>1720.6690673999999</v>
      </c>
      <c r="D54" s="29"/>
      <c r="E54" s="29"/>
      <c r="F54" s="29"/>
      <c r="G54" s="29"/>
    </row>
    <row r="55" spans="2:7">
      <c r="B55" s="207">
        <v>44850.152777777781</v>
      </c>
      <c r="C55" s="29">
        <v>1737.2580565999999</v>
      </c>
      <c r="D55" s="29"/>
      <c r="E55" s="29"/>
      <c r="F55" s="29"/>
      <c r="G55" s="29"/>
    </row>
    <row r="56" spans="2:7">
      <c r="B56" s="207">
        <v>44850.15625</v>
      </c>
      <c r="C56" s="29">
        <v>1733.8320312999999</v>
      </c>
      <c r="D56" s="29"/>
      <c r="E56" s="29"/>
      <c r="F56" s="29"/>
      <c r="G56" s="29"/>
    </row>
    <row r="57" spans="2:7">
      <c r="B57" s="207">
        <v>44850.159722222219</v>
      </c>
      <c r="C57" s="29">
        <v>1737.2686768000001</v>
      </c>
      <c r="D57" s="29"/>
      <c r="E57" s="29"/>
      <c r="F57" s="29"/>
      <c r="G57" s="29"/>
    </row>
    <row r="58" spans="2:7">
      <c r="B58" s="207">
        <v>44850.163194444445</v>
      </c>
      <c r="C58" s="29">
        <v>1737.8166504000001</v>
      </c>
      <c r="D58" s="29"/>
    </row>
    <row r="59" spans="2:7">
      <c r="B59" s="207">
        <v>44850.166666666664</v>
      </c>
      <c r="C59" s="29">
        <v>1743.597168</v>
      </c>
      <c r="D59" s="29"/>
    </row>
    <row r="60" spans="2:7">
      <c r="B60" s="207">
        <v>44850.170138888891</v>
      </c>
      <c r="C60" s="29">
        <v>1756.2425536999999</v>
      </c>
      <c r="D60" s="29"/>
    </row>
    <row r="61" spans="2:7">
      <c r="B61" s="207">
        <v>44850.173611111109</v>
      </c>
      <c r="C61" s="29">
        <v>1755.7181396000001</v>
      </c>
      <c r="D61" s="29"/>
    </row>
    <row r="62" spans="2:7">
      <c r="B62" s="207">
        <v>44850.177083333336</v>
      </c>
      <c r="C62" s="29">
        <v>1760.4488524999999</v>
      </c>
      <c r="D62" s="29"/>
    </row>
    <row r="63" spans="2:7">
      <c r="B63" s="207">
        <v>44850.180555555555</v>
      </c>
      <c r="C63" s="29">
        <v>1764.0935059000001</v>
      </c>
      <c r="D63" s="29"/>
    </row>
    <row r="64" spans="2:7">
      <c r="B64" s="207">
        <v>44850.184027777781</v>
      </c>
      <c r="C64" s="29">
        <v>1759.6130370999999</v>
      </c>
      <c r="D64" s="29"/>
    </row>
    <row r="65" spans="2:4">
      <c r="B65" s="207">
        <v>44850.1875</v>
      </c>
      <c r="C65" s="29">
        <v>1757.5887451000001</v>
      </c>
      <c r="D65" s="29"/>
    </row>
    <row r="66" spans="2:4">
      <c r="B66" s="207">
        <v>44850.190972222219</v>
      </c>
      <c r="C66" s="29">
        <v>1762.5864257999999</v>
      </c>
      <c r="D66" s="29"/>
    </row>
    <row r="67" spans="2:4">
      <c r="B67" s="207">
        <v>44850.194444444445</v>
      </c>
      <c r="C67" s="29">
        <v>1762.5515137</v>
      </c>
      <c r="D67" s="29"/>
    </row>
    <row r="68" spans="2:4">
      <c r="B68" s="207">
        <v>44850.197916666664</v>
      </c>
      <c r="C68" s="29">
        <v>1771.1540527</v>
      </c>
      <c r="D68" s="29"/>
    </row>
    <row r="69" spans="2:4">
      <c r="B69" s="207">
        <v>44850.201388888891</v>
      </c>
      <c r="C69" s="29">
        <v>1776.1683350000001</v>
      </c>
      <c r="D69" s="29"/>
    </row>
    <row r="70" spans="2:4">
      <c r="B70" s="207">
        <v>44850.204861111109</v>
      </c>
      <c r="C70" s="29">
        <v>1782.3649902</v>
      </c>
      <c r="D70" s="29"/>
    </row>
    <row r="71" spans="2:4">
      <c r="B71" s="207">
        <v>44850.208333333336</v>
      </c>
      <c r="C71" s="29">
        <v>1791.6829834</v>
      </c>
      <c r="D71" s="29"/>
    </row>
    <row r="72" spans="2:4">
      <c r="B72" s="207">
        <v>44850.211805555555</v>
      </c>
      <c r="C72" s="29">
        <v>1807.4183350000001</v>
      </c>
      <c r="D72" s="29"/>
    </row>
    <row r="73" spans="2:4">
      <c r="B73" s="207">
        <v>44850.215277777781</v>
      </c>
      <c r="C73" s="29">
        <v>1806.7080077999999</v>
      </c>
      <c r="D73" s="29"/>
    </row>
    <row r="74" spans="2:4">
      <c r="B74" s="207">
        <v>44850.21875</v>
      </c>
      <c r="C74" s="29">
        <v>1808.7862548999999</v>
      </c>
      <c r="D74" s="29"/>
    </row>
    <row r="75" spans="2:4">
      <c r="B75" s="207">
        <v>44850.222222222219</v>
      </c>
      <c r="C75" s="29">
        <v>1802.1411132999999</v>
      </c>
      <c r="D75" s="29"/>
    </row>
    <row r="76" spans="2:4">
      <c r="B76" s="207">
        <v>44850.225694444445</v>
      </c>
      <c r="C76" s="29">
        <v>1802.4199219</v>
      </c>
      <c r="D76" s="29"/>
    </row>
    <row r="77" spans="2:4">
      <c r="B77" s="207">
        <v>44850.229166666664</v>
      </c>
      <c r="C77" s="29">
        <v>1794.8823242000001</v>
      </c>
      <c r="D77" s="29"/>
    </row>
    <row r="78" spans="2:4">
      <c r="B78" s="207">
        <v>44850.232638888891</v>
      </c>
      <c r="C78" s="29">
        <v>1797.8651123</v>
      </c>
      <c r="D78" s="29"/>
    </row>
    <row r="79" spans="2:4">
      <c r="B79" s="207">
        <v>44850.236111111109</v>
      </c>
      <c r="C79" s="29">
        <v>1799.3374022999999</v>
      </c>
      <c r="D79" s="29"/>
    </row>
    <row r="80" spans="2:4">
      <c r="B80" s="207">
        <v>44850.239583333336</v>
      </c>
      <c r="C80" s="29">
        <v>1802.130249</v>
      </c>
      <c r="D80" s="29"/>
    </row>
    <row r="81" spans="2:4">
      <c r="B81" s="207">
        <v>44850.243055555555</v>
      </c>
      <c r="C81" s="29">
        <v>1800.1696777</v>
      </c>
      <c r="D81" s="29"/>
    </row>
    <row r="82" spans="2:4">
      <c r="B82" s="207">
        <v>44850.246527777781</v>
      </c>
      <c r="C82" s="29">
        <v>1795.1450195</v>
      </c>
      <c r="D82" s="29"/>
    </row>
    <row r="83" spans="2:4">
      <c r="B83" s="207">
        <v>44850.25</v>
      </c>
      <c r="C83" s="29">
        <v>1794.1552733999999</v>
      </c>
      <c r="D83" s="29"/>
    </row>
    <row r="84" spans="2:4">
      <c r="B84" s="207">
        <v>44850.253472222219</v>
      </c>
      <c r="C84" s="29">
        <v>1799.1691894999999</v>
      </c>
      <c r="D84" s="29"/>
    </row>
    <row r="85" spans="2:4">
      <c r="B85" s="207">
        <v>44850.256944444445</v>
      </c>
      <c r="C85" s="29">
        <v>1796.7384033000001</v>
      </c>
      <c r="D85" s="29"/>
    </row>
    <row r="86" spans="2:4">
      <c r="B86" s="207">
        <v>44850.260416666664</v>
      </c>
      <c r="C86" s="29">
        <v>1785.3507079999999</v>
      </c>
      <c r="D86" s="29"/>
    </row>
    <row r="87" spans="2:4">
      <c r="B87" s="207">
        <v>44850.263888888891</v>
      </c>
      <c r="C87" s="29">
        <v>1773.9926757999999</v>
      </c>
      <c r="D87" s="29"/>
    </row>
    <row r="88" spans="2:4">
      <c r="B88" s="207">
        <v>44850.267361111109</v>
      </c>
      <c r="C88" s="29">
        <v>1764.2670897999999</v>
      </c>
      <c r="D88" s="29"/>
    </row>
    <row r="89" spans="2:4">
      <c r="B89" s="207">
        <v>44850.270833333336</v>
      </c>
      <c r="C89" s="29">
        <v>1749.7829589999999</v>
      </c>
      <c r="D89" s="29"/>
    </row>
    <row r="90" spans="2:4">
      <c r="B90" s="207">
        <v>44850.274305555555</v>
      </c>
      <c r="C90" s="29">
        <v>1728.0828856999999</v>
      </c>
      <c r="D90" s="29"/>
    </row>
    <row r="91" spans="2:4">
      <c r="B91" s="207">
        <v>44850.277777777781</v>
      </c>
      <c r="C91" s="29">
        <v>1708.3935547000001</v>
      </c>
      <c r="D91" s="29"/>
    </row>
    <row r="92" spans="2:4">
      <c r="B92" s="207">
        <v>44850.28125</v>
      </c>
      <c r="C92" s="29">
        <v>1690.6951904</v>
      </c>
      <c r="D92" s="29"/>
    </row>
    <row r="93" spans="2:4">
      <c r="B93" s="207">
        <v>44850.284722222219</v>
      </c>
      <c r="C93" s="29">
        <v>1677.3508300999999</v>
      </c>
      <c r="D93" s="29"/>
    </row>
    <row r="94" spans="2:4">
      <c r="B94" s="207">
        <v>44850.288194444445</v>
      </c>
      <c r="C94" s="29">
        <v>1657.0017089999999</v>
      </c>
      <c r="D94" s="29"/>
    </row>
    <row r="95" spans="2:4">
      <c r="B95" s="207">
        <v>44850.291666666664</v>
      </c>
      <c r="C95" s="29">
        <v>1642.2032471</v>
      </c>
      <c r="D95" s="29"/>
    </row>
    <row r="96" spans="2:4">
      <c r="B96" s="207">
        <v>44850.295138888891</v>
      </c>
      <c r="C96" s="29">
        <v>1620.5965576000001</v>
      </c>
      <c r="D96" s="29">
        <v>1623.585</v>
      </c>
    </row>
    <row r="97" spans="2:4">
      <c r="B97" s="207">
        <v>44850.298611111109</v>
      </c>
      <c r="C97" s="29">
        <v>1597.8879394999999</v>
      </c>
      <c r="D97" s="29">
        <v>1608.4090000000001</v>
      </c>
    </row>
    <row r="98" spans="2:4">
      <c r="B98" s="207">
        <v>44850.302083333336</v>
      </c>
      <c r="C98" s="29">
        <v>1571.8099365</v>
      </c>
      <c r="D98" s="29">
        <v>1590.8720000000001</v>
      </c>
    </row>
    <row r="99" spans="2:4">
      <c r="B99" s="207">
        <v>44850.305555555555</v>
      </c>
      <c r="C99" s="29">
        <v>1539.9013672000001</v>
      </c>
      <c r="D99" s="29">
        <v>1571.193</v>
      </c>
    </row>
    <row r="100" spans="2:4">
      <c r="B100" s="207">
        <v>44850.309027777781</v>
      </c>
      <c r="C100" s="29">
        <v>1522.5906981999999</v>
      </c>
      <c r="D100" s="29">
        <v>1548.35</v>
      </c>
    </row>
    <row r="101" spans="2:4">
      <c r="B101" s="207">
        <v>44850.3125</v>
      </c>
      <c r="C101" s="29">
        <v>1521.1367187999999</v>
      </c>
      <c r="D101" s="29">
        <v>1523.796</v>
      </c>
    </row>
    <row r="102" spans="2:4">
      <c r="B102" s="207">
        <v>44850.315972222219</v>
      </c>
      <c r="C102" s="29">
        <v>1499.3726807</v>
      </c>
      <c r="D102" s="29">
        <v>1497.5060000000001</v>
      </c>
    </row>
    <row r="103" spans="2:4">
      <c r="B103" s="207">
        <v>44850.319444444445</v>
      </c>
      <c r="C103" s="29">
        <v>1493.5074463000001</v>
      </c>
      <c r="D103" s="29">
        <v>1469.913</v>
      </c>
    </row>
    <row r="104" spans="2:4">
      <c r="B104" s="207">
        <v>44850.322916666664</v>
      </c>
      <c r="C104" s="29">
        <v>1466.8763428</v>
      </c>
      <c r="D104" s="29">
        <v>1441.289</v>
      </c>
    </row>
    <row r="105" spans="2:4">
      <c r="B105" s="207">
        <v>44850.326388888891</v>
      </c>
      <c r="C105" s="29">
        <v>1463.875</v>
      </c>
      <c r="D105" s="29">
        <v>1411.5630000000001</v>
      </c>
    </row>
    <row r="106" spans="2:4">
      <c r="B106" s="207">
        <v>44850.329861111109</v>
      </c>
      <c r="C106" s="29">
        <v>1474.7578125</v>
      </c>
      <c r="D106" s="29">
        <v>1381.3019999999999</v>
      </c>
    </row>
    <row r="107" spans="2:4">
      <c r="B107" s="207">
        <v>44850.333333333336</v>
      </c>
      <c r="C107" s="29">
        <v>1462.3557129000001</v>
      </c>
      <c r="D107" s="29">
        <v>1350.3489999999999</v>
      </c>
    </row>
    <row r="108" spans="2:4">
      <c r="B108" s="207">
        <v>44850.336805555555</v>
      </c>
      <c r="C108" s="29">
        <v>1475.3587646000001</v>
      </c>
      <c r="D108" s="29">
        <v>1318.2170000000001</v>
      </c>
    </row>
    <row r="109" spans="2:4">
      <c r="B109" s="207">
        <v>44850.340277777781</v>
      </c>
      <c r="C109" s="29">
        <v>1454.7668457</v>
      </c>
      <c r="D109" s="29">
        <v>1285.403</v>
      </c>
    </row>
    <row r="110" spans="2:4">
      <c r="B110" s="207">
        <v>44850.34375</v>
      </c>
      <c r="C110" s="29">
        <v>1461.7365723</v>
      </c>
      <c r="D110" s="29">
        <v>1251.1579999999999</v>
      </c>
    </row>
    <row r="111" spans="2:4">
      <c r="B111" s="207">
        <v>44850.347222222219</v>
      </c>
      <c r="C111" s="29">
        <v>1436.4268798999999</v>
      </c>
      <c r="D111" s="29">
        <v>1215.825</v>
      </c>
    </row>
    <row r="112" spans="2:4">
      <c r="B112" s="207">
        <v>44850.350694444445</v>
      </c>
      <c r="C112" s="29">
        <v>1405.9645995999999</v>
      </c>
      <c r="D112" s="29">
        <v>1179.796</v>
      </c>
    </row>
    <row r="113" spans="2:4">
      <c r="B113" s="207">
        <v>44850.354166666664</v>
      </c>
      <c r="C113" s="29">
        <v>1362.8400879000001</v>
      </c>
      <c r="D113" s="29">
        <v>1143.271</v>
      </c>
    </row>
    <row r="114" spans="2:4">
      <c r="B114" s="207">
        <v>44850.357638888891</v>
      </c>
      <c r="C114" s="29">
        <v>1345.2459716999999</v>
      </c>
      <c r="D114" s="29">
        <v>1107.0530000000001</v>
      </c>
    </row>
    <row r="115" spans="2:4">
      <c r="B115" s="207">
        <v>44850.361111111109</v>
      </c>
      <c r="C115" s="29">
        <v>1294.2531738</v>
      </c>
      <c r="D115" s="29">
        <v>1073.5070000000001</v>
      </c>
    </row>
    <row r="116" spans="2:4">
      <c r="B116" s="207">
        <v>44850.364583333336</v>
      </c>
      <c r="C116" s="29">
        <v>1292.6364745999999</v>
      </c>
      <c r="D116" s="29">
        <v>1042.4580000000001</v>
      </c>
    </row>
    <row r="117" spans="2:4">
      <c r="B117" s="207">
        <v>44850.368055555555</v>
      </c>
      <c r="C117" s="29">
        <v>1274.6660156</v>
      </c>
      <c r="D117" s="29">
        <v>1014.568</v>
      </c>
    </row>
    <row r="118" spans="2:4">
      <c r="B118" s="207">
        <v>44850.371527777781</v>
      </c>
      <c r="C118" s="29">
        <v>1238.8024902</v>
      </c>
      <c r="D118" s="29">
        <v>989.33759999999995</v>
      </c>
    </row>
    <row r="119" spans="2:4">
      <c r="B119" s="207">
        <v>44850.375</v>
      </c>
      <c r="C119" s="29">
        <v>1216.1483154</v>
      </c>
      <c r="D119" s="29">
        <v>967.39580000000001</v>
      </c>
    </row>
    <row r="120" spans="2:4">
      <c r="B120" s="207">
        <v>44850.378472222219</v>
      </c>
      <c r="C120" s="29">
        <v>1204.9935303</v>
      </c>
      <c r="D120" s="29">
        <v>948.33339999999998</v>
      </c>
    </row>
    <row r="121" spans="2:4">
      <c r="B121" s="207">
        <v>44850.381944444445</v>
      </c>
      <c r="C121" s="29">
        <v>1170.1520995999999</v>
      </c>
      <c r="D121" s="29">
        <v>930.51969999999994</v>
      </c>
    </row>
    <row r="122" spans="2:4">
      <c r="B122" s="207">
        <v>44850.385416666664</v>
      </c>
      <c r="C122" s="29">
        <v>1136.7523193</v>
      </c>
      <c r="D122" s="29">
        <v>915.55709999999999</v>
      </c>
    </row>
    <row r="123" spans="2:4">
      <c r="B123" s="207">
        <v>44850.388888888891</v>
      </c>
      <c r="C123" s="29">
        <v>1129.2947998</v>
      </c>
      <c r="D123" s="29">
        <v>904.09820000000002</v>
      </c>
    </row>
    <row r="124" spans="2:4">
      <c r="B124" s="207">
        <v>44850.392361111109</v>
      </c>
      <c r="C124" s="29">
        <v>1118.3249512</v>
      </c>
      <c r="D124" s="29">
        <v>894.72140000000002</v>
      </c>
    </row>
    <row r="125" spans="2:4">
      <c r="B125" s="207">
        <v>44850.395833333336</v>
      </c>
      <c r="C125" s="29">
        <v>1119.1839600000001</v>
      </c>
      <c r="D125" s="29">
        <v>886.88909999999998</v>
      </c>
    </row>
    <row r="126" spans="2:4">
      <c r="B126" s="207">
        <v>44850.399305555555</v>
      </c>
      <c r="C126" s="29">
        <v>1123.4981689000001</v>
      </c>
      <c r="D126" s="29">
        <v>879.49770000000001</v>
      </c>
    </row>
    <row r="127" spans="2:4">
      <c r="B127" s="207">
        <v>44850.402777777781</v>
      </c>
      <c r="C127" s="29">
        <v>1073.7531738</v>
      </c>
      <c r="D127" s="29">
        <v>872.64620000000002</v>
      </c>
    </row>
    <row r="128" spans="2:4">
      <c r="B128" s="207">
        <v>44850.40625</v>
      </c>
      <c r="C128" s="29">
        <v>1012.8858643</v>
      </c>
      <c r="D128" s="29">
        <v>864.76819999999998</v>
      </c>
    </row>
    <row r="129" spans="2:4">
      <c r="B129" s="207">
        <v>44850.409722222219</v>
      </c>
      <c r="C129" s="29">
        <v>1026.9141846</v>
      </c>
      <c r="D129" s="29">
        <v>855.75210000000004</v>
      </c>
    </row>
    <row r="130" spans="2:4">
      <c r="B130" s="207">
        <v>44850.413194444445</v>
      </c>
      <c r="C130" s="29">
        <v>993.18109130000005</v>
      </c>
      <c r="D130" s="29">
        <v>846.62890000000004</v>
      </c>
    </row>
    <row r="131" spans="2:4">
      <c r="B131" s="207">
        <v>44850.416666666664</v>
      </c>
      <c r="C131" s="29">
        <v>957.17535399999997</v>
      </c>
      <c r="D131" s="29">
        <v>838.13599999999997</v>
      </c>
    </row>
    <row r="132" spans="2:4">
      <c r="B132" s="207">
        <v>44850.420138888891</v>
      </c>
      <c r="C132" s="29">
        <v>948.32476810000003</v>
      </c>
      <c r="D132" s="29">
        <v>831.20749999999998</v>
      </c>
    </row>
    <row r="133" spans="2:4">
      <c r="B133" s="207">
        <v>44850.423611111109</v>
      </c>
      <c r="C133" s="29">
        <v>888.88500980000003</v>
      </c>
      <c r="D133" s="29">
        <v>826.27030000000002</v>
      </c>
    </row>
    <row r="134" spans="2:4">
      <c r="B134" s="207">
        <v>44850.427083333336</v>
      </c>
      <c r="C134" s="29">
        <v>875.6193237</v>
      </c>
      <c r="D134" s="29">
        <v>825.28710000000001</v>
      </c>
    </row>
    <row r="135" spans="2:4">
      <c r="B135" s="207">
        <v>44850.430555555555</v>
      </c>
      <c r="C135" s="29">
        <v>853.41351320000001</v>
      </c>
      <c r="D135" s="29">
        <v>828.23050000000001</v>
      </c>
    </row>
    <row r="136" spans="2:4">
      <c r="B136" s="207">
        <v>44850.434027777781</v>
      </c>
      <c r="C136" s="29">
        <v>832.67657469999995</v>
      </c>
      <c r="D136" s="29">
        <v>833.37649999999996</v>
      </c>
    </row>
    <row r="137" spans="2:4">
      <c r="B137" s="207">
        <v>44850.4375</v>
      </c>
      <c r="C137" s="29">
        <v>820.64288329999999</v>
      </c>
      <c r="D137" s="29">
        <v>839.96730000000002</v>
      </c>
    </row>
    <row r="138" spans="2:4">
      <c r="B138" s="207">
        <v>44850.440972222219</v>
      </c>
      <c r="C138" s="29">
        <v>831.44110109999997</v>
      </c>
      <c r="D138" s="29">
        <v>846.62</v>
      </c>
    </row>
    <row r="139" spans="2:4">
      <c r="B139" s="207">
        <v>44850.444444444445</v>
      </c>
      <c r="C139" s="29">
        <v>817.38500980000003</v>
      </c>
      <c r="D139" s="29">
        <v>852.89639999999997</v>
      </c>
    </row>
    <row r="140" spans="2:4">
      <c r="B140" s="207">
        <v>44850.447916666664</v>
      </c>
      <c r="C140" s="29">
        <v>824.18505860000005</v>
      </c>
      <c r="D140" s="29">
        <v>857.5027</v>
      </c>
    </row>
    <row r="141" spans="2:4">
      <c r="B141" s="207">
        <v>44850.451388888891</v>
      </c>
      <c r="C141" s="29">
        <v>811.79998780000005</v>
      </c>
      <c r="D141" s="29">
        <v>860.43470000000002</v>
      </c>
    </row>
    <row r="142" spans="2:4">
      <c r="B142" s="207">
        <v>44850.454861111109</v>
      </c>
      <c r="C142" s="29">
        <v>795.52636719999998</v>
      </c>
      <c r="D142" s="29">
        <v>863.19349999999997</v>
      </c>
    </row>
    <row r="143" spans="2:4">
      <c r="B143" s="207">
        <v>44850.458333333336</v>
      </c>
      <c r="C143" s="29">
        <v>783.37188719999995</v>
      </c>
      <c r="D143" s="29">
        <v>865.93050000000005</v>
      </c>
    </row>
    <row r="144" spans="2:4">
      <c r="B144" s="207">
        <v>44850.461805555555</v>
      </c>
      <c r="C144" s="29">
        <v>783.76007079999999</v>
      </c>
      <c r="D144" s="29">
        <v>869.70759999999996</v>
      </c>
    </row>
    <row r="145" spans="2:4">
      <c r="B145" s="207">
        <v>44850.465277777781</v>
      </c>
      <c r="C145" s="29">
        <v>765.00817870000003</v>
      </c>
      <c r="D145" s="29">
        <v>875.20360000000005</v>
      </c>
    </row>
    <row r="146" spans="2:4">
      <c r="B146" s="207">
        <v>44850.46875</v>
      </c>
      <c r="C146" s="29">
        <v>759.00958249999996</v>
      </c>
      <c r="D146" s="29">
        <v>883.55679999999995</v>
      </c>
    </row>
    <row r="147" spans="2:4">
      <c r="B147" s="207">
        <v>44850.472222222219</v>
      </c>
      <c r="C147" s="29">
        <v>752.88842769999997</v>
      </c>
      <c r="D147" s="29">
        <v>894.9316</v>
      </c>
    </row>
    <row r="148" spans="2:4">
      <c r="B148" s="207">
        <v>44850.475694444445</v>
      </c>
      <c r="C148" s="29">
        <v>737.01599120000003</v>
      </c>
      <c r="D148" s="29">
        <v>907.73389999999995</v>
      </c>
    </row>
    <row r="149" spans="2:4">
      <c r="B149" s="207">
        <v>44850.479166666664</v>
      </c>
      <c r="C149" s="29">
        <v>740.42651369999999</v>
      </c>
      <c r="D149" s="29">
        <v>921.84119999999996</v>
      </c>
    </row>
    <row r="150" spans="2:4">
      <c r="B150" s="207">
        <v>44850.482638888891</v>
      </c>
      <c r="C150" s="29">
        <v>741.52484130000005</v>
      </c>
      <c r="D150" s="29">
        <v>936.52940000000001</v>
      </c>
    </row>
    <row r="151" spans="2:4">
      <c r="B151" s="207">
        <v>44850.486111111109</v>
      </c>
      <c r="C151" s="29">
        <v>722.60894780000001</v>
      </c>
      <c r="D151" s="29">
        <v>950.55899999999997</v>
      </c>
    </row>
    <row r="152" spans="2:4">
      <c r="B152" s="207">
        <v>44850.489583333336</v>
      </c>
      <c r="C152" s="29">
        <v>737.37164310000003</v>
      </c>
      <c r="D152" s="29">
        <v>966.70190000000002</v>
      </c>
    </row>
    <row r="153" spans="2:4">
      <c r="B153" s="207">
        <v>44850.493055555555</v>
      </c>
      <c r="C153" s="29">
        <v>733.14654540000004</v>
      </c>
      <c r="D153" s="29">
        <v>984.24659999999994</v>
      </c>
    </row>
    <row r="154" spans="2:4">
      <c r="B154" s="207">
        <v>44850.496527777781</v>
      </c>
      <c r="C154" s="29">
        <v>741.20483400000001</v>
      </c>
      <c r="D154" s="29">
        <v>1003.3869999999999</v>
      </c>
    </row>
    <row r="155" spans="2:4">
      <c r="B155" s="207">
        <v>44850.5</v>
      </c>
      <c r="C155" s="29">
        <v>731.67291260000002</v>
      </c>
      <c r="D155" s="29">
        <v>1022.462</v>
      </c>
    </row>
    <row r="156" spans="2:4">
      <c r="B156" s="207">
        <v>44850.503472222219</v>
      </c>
      <c r="C156" s="29">
        <v>732.79101560000004</v>
      </c>
      <c r="D156" s="29">
        <v>1038.6759999999999</v>
      </c>
    </row>
    <row r="157" spans="2:4">
      <c r="B157" s="207">
        <v>44850.506944444445</v>
      </c>
      <c r="C157" s="29">
        <v>739.71038820000001</v>
      </c>
      <c r="D157" s="29">
        <v>1050.7190000000001</v>
      </c>
    </row>
    <row r="158" spans="2:4">
      <c r="B158" s="207">
        <v>44850.510416666664</v>
      </c>
      <c r="C158" s="29">
        <v>757.35931400000004</v>
      </c>
      <c r="D158" s="29">
        <v>1055.1559999999999</v>
      </c>
    </row>
    <row r="159" spans="2:4">
      <c r="B159" s="207">
        <v>44850.513888888891</v>
      </c>
      <c r="C159" s="29">
        <v>750.98852539999996</v>
      </c>
      <c r="D159" s="29">
        <v>1051.931</v>
      </c>
    </row>
    <row r="160" spans="2:4">
      <c r="B160" s="207">
        <v>44850.517361111109</v>
      </c>
      <c r="C160" s="29">
        <v>736.13146970000003</v>
      </c>
      <c r="D160" s="29">
        <v>1044.797</v>
      </c>
    </row>
    <row r="161" spans="2:4">
      <c r="B161" s="207">
        <v>44850.520833333336</v>
      </c>
      <c r="C161" s="29">
        <v>715.79547119999995</v>
      </c>
      <c r="D161" s="29">
        <v>1034.7149999999999</v>
      </c>
    </row>
    <row r="162" spans="2:4">
      <c r="B162" s="207">
        <v>44850.524305555555</v>
      </c>
      <c r="C162" s="29">
        <v>724.81341550000002</v>
      </c>
      <c r="D162" s="29">
        <v>1023.966</v>
      </c>
    </row>
    <row r="163" spans="2:4">
      <c r="B163" s="207">
        <v>44850.527777777781</v>
      </c>
      <c r="C163" s="29">
        <v>744.34899900000005</v>
      </c>
      <c r="D163" s="29">
        <v>1014.1079999999999</v>
      </c>
    </row>
    <row r="164" spans="2:4">
      <c r="B164" s="207">
        <v>44850.53125</v>
      </c>
      <c r="C164" s="29">
        <v>738.07061769999996</v>
      </c>
      <c r="D164" s="29">
        <v>1003.518</v>
      </c>
    </row>
    <row r="165" spans="2:4">
      <c r="B165" s="207">
        <v>44850.534722222219</v>
      </c>
      <c r="C165" s="29">
        <v>733.69409180000002</v>
      </c>
      <c r="D165" s="29">
        <v>993.22709999999995</v>
      </c>
    </row>
    <row r="166" spans="2:4">
      <c r="B166" s="207">
        <v>44850.538194444445</v>
      </c>
      <c r="C166" s="29">
        <v>704.79974370000002</v>
      </c>
      <c r="D166" s="29">
        <v>981.28060000000005</v>
      </c>
    </row>
    <row r="167" spans="2:4">
      <c r="B167" s="207">
        <v>44850.541666666664</v>
      </c>
      <c r="C167" s="29">
        <v>716.33575440000004</v>
      </c>
      <c r="D167" s="29">
        <v>969.25210000000004</v>
      </c>
    </row>
    <row r="168" spans="2:4">
      <c r="B168" s="207">
        <v>44850.545138888891</v>
      </c>
      <c r="C168" s="29">
        <v>736.60461429999998</v>
      </c>
      <c r="D168" s="29">
        <v>958.92550000000006</v>
      </c>
    </row>
    <row r="169" spans="2:4">
      <c r="B169" s="207">
        <v>44850.548611111109</v>
      </c>
      <c r="C169" s="29">
        <v>743.05889890000003</v>
      </c>
      <c r="D169" s="29">
        <v>951.08590000000004</v>
      </c>
    </row>
    <row r="170" spans="2:4">
      <c r="B170" s="207">
        <v>44850.552083333336</v>
      </c>
      <c r="C170" s="29">
        <v>761.95672609999997</v>
      </c>
      <c r="D170" s="29">
        <v>947.46669999999995</v>
      </c>
    </row>
    <row r="171" spans="2:4">
      <c r="B171" s="207">
        <v>44850.555555555555</v>
      </c>
      <c r="C171" s="29">
        <v>762.0372314</v>
      </c>
      <c r="D171" s="29">
        <v>948.25210000000004</v>
      </c>
    </row>
    <row r="172" spans="2:4">
      <c r="B172" s="207">
        <v>44850.559027777781</v>
      </c>
      <c r="C172" s="29">
        <v>767.58441159999995</v>
      </c>
      <c r="D172" s="29">
        <v>951.07669999999996</v>
      </c>
    </row>
    <row r="173" spans="2:4">
      <c r="B173" s="207">
        <v>44850.5625</v>
      </c>
      <c r="C173" s="29">
        <v>778.81188959999997</v>
      </c>
      <c r="D173" s="29">
        <v>955.68079999999998</v>
      </c>
    </row>
    <row r="174" spans="2:4">
      <c r="B174" s="207">
        <v>44850.565972222219</v>
      </c>
      <c r="C174" s="29">
        <v>784.11773679999999</v>
      </c>
      <c r="D174" s="29">
        <v>961.03319999999997</v>
      </c>
    </row>
    <row r="175" spans="2:4">
      <c r="B175" s="207">
        <v>44850.569444444445</v>
      </c>
      <c r="C175" s="29">
        <v>790.39770510000005</v>
      </c>
      <c r="D175" s="29">
        <v>966.98</v>
      </c>
    </row>
    <row r="176" spans="2:4">
      <c r="B176" s="207">
        <v>44850.572916666664</v>
      </c>
      <c r="C176" s="29">
        <v>803.08007810000004</v>
      </c>
      <c r="D176" s="29">
        <v>973.04759999999999</v>
      </c>
    </row>
    <row r="177" spans="2:4">
      <c r="B177" s="207">
        <v>44850.576388888891</v>
      </c>
      <c r="C177" s="29">
        <v>825.89532469999995</v>
      </c>
      <c r="D177" s="29">
        <v>979.14319999999998</v>
      </c>
    </row>
    <row r="178" spans="2:4">
      <c r="B178" s="207">
        <v>44850.579861111109</v>
      </c>
      <c r="C178" s="29">
        <v>832.14343259999998</v>
      </c>
      <c r="D178" s="29">
        <v>986.04380000000003</v>
      </c>
    </row>
    <row r="179" spans="2:4">
      <c r="B179" s="207">
        <v>44850.583333333336</v>
      </c>
      <c r="C179" s="29">
        <v>837.38043210000001</v>
      </c>
      <c r="D179" s="29">
        <v>993.62059999999997</v>
      </c>
    </row>
    <row r="180" spans="2:4">
      <c r="B180" s="207">
        <v>44850.586805555555</v>
      </c>
      <c r="C180" s="29">
        <v>870.00390630000004</v>
      </c>
      <c r="D180" s="29">
        <v>1002.718</v>
      </c>
    </row>
    <row r="181" spans="2:4">
      <c r="B181" s="207">
        <v>44850.590277777781</v>
      </c>
      <c r="C181" s="29">
        <v>868.37048340000001</v>
      </c>
      <c r="D181" s="29">
        <v>1013.6609999999999</v>
      </c>
    </row>
    <row r="182" spans="2:4">
      <c r="B182" s="207">
        <v>44850.59375</v>
      </c>
      <c r="C182" s="29">
        <v>885.37518309999996</v>
      </c>
      <c r="D182" s="29">
        <v>1027.4490000000001</v>
      </c>
    </row>
    <row r="183" spans="2:4">
      <c r="B183" s="207">
        <v>44850.597222222219</v>
      </c>
      <c r="C183" s="29">
        <v>886.89996340000005</v>
      </c>
      <c r="D183" s="29">
        <v>1044.2139999999999</v>
      </c>
    </row>
    <row r="184" spans="2:4">
      <c r="B184" s="207">
        <v>44850.600694444445</v>
      </c>
      <c r="C184" s="29">
        <v>910.2049561</v>
      </c>
      <c r="D184" s="29">
        <v>1062.787</v>
      </c>
    </row>
    <row r="185" spans="2:4">
      <c r="B185" s="207">
        <v>44850.604166666664</v>
      </c>
      <c r="C185" s="29">
        <v>905.96319579999999</v>
      </c>
      <c r="D185" s="29">
        <v>1082.664</v>
      </c>
    </row>
    <row r="186" spans="2:4">
      <c r="B186" s="207">
        <v>44850.607638888891</v>
      </c>
      <c r="C186" s="29">
        <v>933.35980219999999</v>
      </c>
      <c r="D186" s="29">
        <v>1103.174</v>
      </c>
    </row>
    <row r="187" spans="2:4">
      <c r="B187" s="207">
        <v>44850.611111111109</v>
      </c>
      <c r="C187" s="29">
        <v>951.51763919999996</v>
      </c>
      <c r="D187" s="29">
        <v>1124.3489999999999</v>
      </c>
    </row>
    <row r="188" spans="2:4">
      <c r="B188" s="207">
        <v>44850.614583333336</v>
      </c>
      <c r="C188" s="29">
        <v>1006.6287231</v>
      </c>
      <c r="D188" s="29">
        <v>1145.731</v>
      </c>
    </row>
    <row r="189" spans="2:4">
      <c r="B189" s="207">
        <v>44850.618055555555</v>
      </c>
      <c r="C189" s="29">
        <v>1006.9625854</v>
      </c>
      <c r="D189" s="29">
        <v>1167.2660000000001</v>
      </c>
    </row>
    <row r="190" spans="2:4">
      <c r="B190" s="207">
        <v>44850.621527777781</v>
      </c>
      <c r="C190" s="29">
        <v>1025.9854736</v>
      </c>
      <c r="D190" s="29">
        <v>1189.3989999999999</v>
      </c>
    </row>
    <row r="191" spans="2:4">
      <c r="B191" s="207">
        <v>44850.625</v>
      </c>
      <c r="C191" s="29">
        <v>1044.3808594</v>
      </c>
      <c r="D191" s="29">
        <v>1212.1310000000001</v>
      </c>
    </row>
    <row r="192" spans="2:4">
      <c r="B192" s="207">
        <v>44850.628472222219</v>
      </c>
      <c r="C192" s="29">
        <v>1068.9232178</v>
      </c>
      <c r="D192" s="29">
        <v>1236.1769999999999</v>
      </c>
    </row>
    <row r="193" spans="2:4">
      <c r="B193" s="207">
        <v>44850.631944444445</v>
      </c>
      <c r="C193" s="29">
        <v>1075.6772461</v>
      </c>
      <c r="D193" s="29">
        <v>1261.903</v>
      </c>
    </row>
    <row r="194" spans="2:4">
      <c r="B194" s="207">
        <v>44850.635416666664</v>
      </c>
      <c r="C194" s="29">
        <v>1113.6120605000001</v>
      </c>
      <c r="D194" s="29">
        <v>1290.1079999999999</v>
      </c>
    </row>
    <row r="195" spans="2:4">
      <c r="B195" s="207">
        <v>44850.638888888891</v>
      </c>
      <c r="C195" s="29">
        <v>1132.9942627</v>
      </c>
      <c r="D195" s="29">
        <v>1320.885</v>
      </c>
    </row>
    <row r="196" spans="2:4">
      <c r="B196" s="207">
        <v>44850.642361111109</v>
      </c>
      <c r="C196" s="29">
        <v>1160.7989502</v>
      </c>
      <c r="D196" s="29">
        <v>1353.325</v>
      </c>
    </row>
    <row r="197" spans="2:4">
      <c r="B197" s="207">
        <v>44850.645833333336</v>
      </c>
      <c r="C197" s="29">
        <v>1176.7423096</v>
      </c>
      <c r="D197" s="29">
        <v>1386.9949999999999</v>
      </c>
    </row>
    <row r="198" spans="2:4">
      <c r="B198" s="207">
        <v>44850.649305555555</v>
      </c>
      <c r="C198" s="29">
        <v>1214.8560791</v>
      </c>
      <c r="D198" s="29">
        <v>1421.711</v>
      </c>
    </row>
    <row r="199" spans="2:4">
      <c r="B199" s="207">
        <v>44850.652777777781</v>
      </c>
      <c r="C199" s="29">
        <v>1235.2664795000001</v>
      </c>
      <c r="D199" s="29">
        <v>1457.2570000000001</v>
      </c>
    </row>
    <row r="200" spans="2:4">
      <c r="B200" s="207">
        <v>44850.65625</v>
      </c>
      <c r="C200" s="29">
        <v>1262.0778809000001</v>
      </c>
      <c r="D200" s="29">
        <v>1494.8040000000001</v>
      </c>
    </row>
    <row r="201" spans="2:4">
      <c r="B201" s="207">
        <v>44850.659722222219</v>
      </c>
      <c r="C201" s="29">
        <v>1285.2939452999999</v>
      </c>
      <c r="D201" s="29">
        <v>1534.1669999999999</v>
      </c>
    </row>
    <row r="202" spans="2:4">
      <c r="B202" s="207">
        <v>44850.663194444445</v>
      </c>
      <c r="C202" s="29">
        <v>1316.6656493999999</v>
      </c>
      <c r="D202" s="29">
        <v>1575.1869999999999</v>
      </c>
    </row>
    <row r="203" spans="2:4">
      <c r="B203" s="207">
        <v>44850.666666666664</v>
      </c>
      <c r="C203" s="29">
        <v>1371.5578613</v>
      </c>
      <c r="D203" s="29">
        <v>1617.079</v>
      </c>
    </row>
    <row r="204" spans="2:4">
      <c r="B204" s="207">
        <v>44850.670138888891</v>
      </c>
      <c r="C204" s="29">
        <v>1408.5985106999999</v>
      </c>
      <c r="D204" s="29">
        <v>1658.5820000000001</v>
      </c>
    </row>
    <row r="205" spans="2:4">
      <c r="B205" s="207">
        <v>44850.673611111109</v>
      </c>
      <c r="C205" s="29">
        <v>1487.3614502</v>
      </c>
      <c r="D205" s="29">
        <v>1699.0419999999999</v>
      </c>
    </row>
    <row r="206" spans="2:4">
      <c r="B206" s="207">
        <v>44850.677083333336</v>
      </c>
      <c r="C206" s="29">
        <v>1556.8636475000001</v>
      </c>
      <c r="D206" s="29">
        <v>1738.365</v>
      </c>
    </row>
    <row r="207" spans="2:4">
      <c r="B207" s="207">
        <v>44850.680555555555</v>
      </c>
      <c r="C207" s="29">
        <v>1631.8511963000001</v>
      </c>
      <c r="D207" s="29">
        <v>1776.3810000000001</v>
      </c>
    </row>
    <row r="208" spans="2:4">
      <c r="B208" s="207">
        <v>44850.684027777781</v>
      </c>
      <c r="C208" s="29">
        <v>1685.0053711</v>
      </c>
      <c r="D208" s="29">
        <v>1814.193</v>
      </c>
    </row>
    <row r="209" spans="2:4">
      <c r="B209" s="207">
        <v>44850.6875</v>
      </c>
      <c r="C209" s="29">
        <v>1759.3928223</v>
      </c>
      <c r="D209" s="29">
        <v>1851.482</v>
      </c>
    </row>
    <row r="210" spans="2:4">
      <c r="B210" s="207">
        <v>44850.690972222219</v>
      </c>
      <c r="C210" s="29">
        <v>1809.4916992000001</v>
      </c>
      <c r="D210" s="29">
        <v>1888.3019999999999</v>
      </c>
    </row>
    <row r="211" spans="2:4">
      <c r="B211" s="207">
        <v>44850.694444444445</v>
      </c>
      <c r="C211" s="29">
        <v>1859.9110106999999</v>
      </c>
      <c r="D211" s="29">
        <v>1924.6559999999999</v>
      </c>
    </row>
    <row r="212" spans="2:4">
      <c r="B212" s="207">
        <v>44850.697916666664</v>
      </c>
      <c r="C212" s="29">
        <v>1895.4185791</v>
      </c>
      <c r="D212" s="29">
        <v>1960.2449999999999</v>
      </c>
    </row>
    <row r="213" spans="2:4">
      <c r="B213" s="207">
        <v>44850.701388888891</v>
      </c>
      <c r="C213" s="29">
        <v>1915.3732910000001</v>
      </c>
      <c r="D213" s="29">
        <v>1995.0039999999999</v>
      </c>
    </row>
    <row r="214" spans="2:4">
      <c r="B214" s="207">
        <v>44850.704861111109</v>
      </c>
      <c r="C214" s="29">
        <v>1970.4410399999999</v>
      </c>
      <c r="D214" s="29">
        <v>2029.1010000000001</v>
      </c>
    </row>
    <row r="215" spans="2:4">
      <c r="B215" s="207">
        <v>44850.708333333336</v>
      </c>
      <c r="C215" s="29">
        <v>1999.1336670000001</v>
      </c>
      <c r="D215" s="29">
        <v>2062.7260000000001</v>
      </c>
    </row>
    <row r="216" spans="2:4">
      <c r="B216" s="207">
        <v>44850.711805555555</v>
      </c>
      <c r="C216" s="29">
        <v>2034.4334716999999</v>
      </c>
      <c r="D216" s="29">
        <v>2095.9839999999999</v>
      </c>
    </row>
    <row r="217" spans="2:4">
      <c r="B217" s="207">
        <v>44850.715277777781</v>
      </c>
      <c r="C217" s="29">
        <v>2057.484375</v>
      </c>
      <c r="D217" s="29">
        <v>2128.6680000000001</v>
      </c>
    </row>
    <row r="218" spans="2:4">
      <c r="B218" s="207">
        <v>44850.71875</v>
      </c>
      <c r="C218" s="29">
        <v>2084.7150879000001</v>
      </c>
      <c r="D218" s="29">
        <v>2161.3969999999999</v>
      </c>
    </row>
    <row r="219" spans="2:4">
      <c r="B219" s="207">
        <v>44850.722222222219</v>
      </c>
      <c r="C219" s="29">
        <v>2138.8854980000001</v>
      </c>
      <c r="D219" s="29">
        <v>2194.0859999999998</v>
      </c>
    </row>
    <row r="220" spans="2:4">
      <c r="B220" s="207">
        <v>44850.725694444445</v>
      </c>
      <c r="C220" s="29">
        <v>2166.8759765999998</v>
      </c>
      <c r="D220" s="29">
        <v>2226.6669999999999</v>
      </c>
    </row>
    <row r="221" spans="2:4">
      <c r="B221" s="207">
        <v>44850.729166666664</v>
      </c>
      <c r="C221" s="29">
        <v>2215.8227539</v>
      </c>
      <c r="D221" s="29">
        <v>2258.8000000000002</v>
      </c>
    </row>
    <row r="222" spans="2:4">
      <c r="B222" s="207">
        <v>44850.732638888891</v>
      </c>
      <c r="C222" s="29">
        <v>2241.2319336</v>
      </c>
      <c r="D222" s="29">
        <v>2289.654</v>
      </c>
    </row>
    <row r="223" spans="2:4">
      <c r="B223" s="207">
        <v>44850.736111111109</v>
      </c>
      <c r="C223" s="29">
        <v>2272.9973144999999</v>
      </c>
      <c r="D223" s="29">
        <v>2318.5650000000001</v>
      </c>
    </row>
    <row r="224" spans="2:4">
      <c r="B224" s="207">
        <v>44850.739583333336</v>
      </c>
      <c r="C224" s="29">
        <v>2286.8903808999999</v>
      </c>
      <c r="D224" s="29">
        <v>2344.7620000000002</v>
      </c>
    </row>
    <row r="225" spans="2:4">
      <c r="B225" s="207">
        <v>44850.743055555555</v>
      </c>
      <c r="C225" s="29">
        <v>2322.390625</v>
      </c>
      <c r="D225" s="29">
        <v>2368.1559999999999</v>
      </c>
    </row>
    <row r="226" spans="2:4">
      <c r="B226" s="207">
        <v>44850.746527777781</v>
      </c>
      <c r="C226" s="29">
        <v>2347.0866698999998</v>
      </c>
      <c r="D226" s="29">
        <v>2390.0039999999999</v>
      </c>
    </row>
    <row r="227" spans="2:4">
      <c r="B227" s="207">
        <v>44850.75</v>
      </c>
      <c r="C227" s="29">
        <v>2379.3945312999999</v>
      </c>
      <c r="D227" s="29">
        <v>2410.5070000000001</v>
      </c>
    </row>
    <row r="228" spans="2:4">
      <c r="B228" s="207">
        <v>44850.753472222219</v>
      </c>
      <c r="C228" s="29">
        <v>2393.6374512000002</v>
      </c>
      <c r="D228" s="29">
        <v>2429.884</v>
      </c>
    </row>
    <row r="229" spans="2:4">
      <c r="B229" s="207">
        <v>44850.756944444445</v>
      </c>
      <c r="C229" s="29">
        <v>2408.1032715000001</v>
      </c>
      <c r="D229" s="29">
        <v>2447.6729999999998</v>
      </c>
    </row>
    <row r="230" spans="2:4">
      <c r="B230" s="207">
        <v>44850.760416666664</v>
      </c>
      <c r="C230" s="29">
        <v>2425.7519530999998</v>
      </c>
      <c r="D230" s="29">
        <v>2464.6590000000001</v>
      </c>
    </row>
    <row r="231" spans="2:4">
      <c r="B231" s="207">
        <v>44850.763888888891</v>
      </c>
      <c r="C231" s="29">
        <v>2455.9313965000001</v>
      </c>
      <c r="D231" s="29">
        <v>2480.6750000000002</v>
      </c>
    </row>
    <row r="232" spans="2:4">
      <c r="B232" s="207">
        <v>44850.767361111109</v>
      </c>
      <c r="C232" s="29">
        <v>2454.5786133000001</v>
      </c>
      <c r="D232" s="29">
        <v>2495.7069999999999</v>
      </c>
    </row>
    <row r="233" spans="2:4">
      <c r="B233" s="207">
        <v>44850.770833333336</v>
      </c>
      <c r="C233" s="29">
        <v>2468.7509765999998</v>
      </c>
      <c r="D233" s="29">
        <v>2509.482</v>
      </c>
    </row>
    <row r="234" spans="2:4">
      <c r="B234" s="207">
        <v>44850.774305555555</v>
      </c>
      <c r="C234" s="29">
        <v>2479.2072754000001</v>
      </c>
      <c r="D234" s="29">
        <v>2520.819</v>
      </c>
    </row>
    <row r="235" spans="2:4">
      <c r="B235" s="207">
        <v>44850.777777777781</v>
      </c>
      <c r="C235" s="29">
        <v>2493.5942383000001</v>
      </c>
      <c r="D235" s="29">
        <v>2529.241</v>
      </c>
    </row>
    <row r="236" spans="2:4">
      <c r="B236" s="207">
        <v>44850.78125</v>
      </c>
      <c r="C236" s="29">
        <v>2520.8696289</v>
      </c>
      <c r="D236" s="29">
        <v>2531.8820000000001</v>
      </c>
    </row>
    <row r="237" spans="2:4">
      <c r="B237" s="207">
        <v>44850.784722222219</v>
      </c>
      <c r="C237" s="29">
        <v>2523.9667969000002</v>
      </c>
      <c r="D237" s="29">
        <v>2528.9</v>
      </c>
    </row>
    <row r="238" spans="2:4">
      <c r="B238" s="207">
        <v>44850.788194444445</v>
      </c>
      <c r="C238" s="29">
        <v>2513.9685058999999</v>
      </c>
      <c r="D238" s="29">
        <v>2522.5039999999999</v>
      </c>
    </row>
    <row r="239" spans="2:4">
      <c r="B239" s="207">
        <v>44850.791666666664</v>
      </c>
      <c r="C239" s="29">
        <v>2509.2478027000002</v>
      </c>
      <c r="D239" s="29">
        <v>2513.7919999999999</v>
      </c>
    </row>
    <row r="240" spans="2:4">
      <c r="B240" s="207">
        <v>44850.795138888891</v>
      </c>
      <c r="C240" s="29">
        <v>2510.7600097999998</v>
      </c>
      <c r="D240" s="29">
        <v>2504.73</v>
      </c>
    </row>
    <row r="241" spans="2:4">
      <c r="B241" s="207">
        <v>44850.798611111109</v>
      </c>
      <c r="C241" s="29">
        <v>2504.8068847999998</v>
      </c>
      <c r="D241" s="29">
        <v>2496.201</v>
      </c>
    </row>
    <row r="242" spans="2:4">
      <c r="B242" s="207">
        <v>44850.802083333336</v>
      </c>
      <c r="C242" s="29">
        <v>2491.3632812999999</v>
      </c>
      <c r="D242" s="29">
        <v>2488.5169999999998</v>
      </c>
    </row>
    <row r="243" spans="2:4">
      <c r="B243" s="207">
        <v>44850.805555555555</v>
      </c>
      <c r="C243" s="29">
        <v>2494.8522948999998</v>
      </c>
      <c r="D243" s="29">
        <v>2482.0540000000001</v>
      </c>
    </row>
    <row r="244" spans="2:4">
      <c r="B244" s="207">
        <v>44850.809027777781</v>
      </c>
      <c r="C244" s="29">
        <v>2482.9101562999999</v>
      </c>
      <c r="D244" s="29">
        <v>2474.9110000000001</v>
      </c>
    </row>
    <row r="245" spans="2:4">
      <c r="B245" s="207">
        <v>44850.8125</v>
      </c>
      <c r="C245" s="29">
        <v>2476.8762207</v>
      </c>
      <c r="D245" s="29">
        <v>2467.7069999999999</v>
      </c>
    </row>
    <row r="246" spans="2:4">
      <c r="B246" s="207">
        <v>44850.815972222219</v>
      </c>
      <c r="C246" s="29">
        <v>2474.4169922000001</v>
      </c>
      <c r="D246" s="29">
        <v>2460.3130000000001</v>
      </c>
    </row>
    <row r="247" spans="2:4">
      <c r="B247" s="207">
        <v>44850.819444444445</v>
      </c>
      <c r="C247" s="29">
        <v>2462.2404784999999</v>
      </c>
      <c r="D247" s="29">
        <v>2452.6379999999999</v>
      </c>
    </row>
    <row r="248" spans="2:4">
      <c r="B248" s="207">
        <v>44850.822916666664</v>
      </c>
      <c r="C248" s="29">
        <v>2447.4138183999999</v>
      </c>
      <c r="D248" s="29">
        <v>2444.5459999999998</v>
      </c>
    </row>
    <row r="249" spans="2:4">
      <c r="B249" s="207">
        <v>44850.826388888891</v>
      </c>
      <c r="C249" s="29">
        <v>2436.9003905999998</v>
      </c>
      <c r="D249" s="29">
        <v>2436.0230000000001</v>
      </c>
    </row>
    <row r="250" spans="2:4">
      <c r="B250" s="207">
        <v>44850.829861111109</v>
      </c>
      <c r="C250" s="29">
        <v>2433.2487793</v>
      </c>
      <c r="D250" s="29">
        <v>2427.25</v>
      </c>
    </row>
    <row r="251" spans="2:4">
      <c r="B251" s="207">
        <v>44850.833333333336</v>
      </c>
      <c r="C251" s="29">
        <v>2412.2546387000002</v>
      </c>
      <c r="D251" s="29">
        <v>2418.2570000000001</v>
      </c>
    </row>
    <row r="252" spans="2:4">
      <c r="B252" s="207">
        <v>44850.836805555555</v>
      </c>
      <c r="C252" s="29">
        <v>2407.2138672000001</v>
      </c>
      <c r="D252" s="29">
        <v>2409.0859999999998</v>
      </c>
    </row>
    <row r="253" spans="2:4">
      <c r="B253" s="207">
        <v>44850.840277777781</v>
      </c>
      <c r="C253" s="29">
        <v>2395.1599120999999</v>
      </c>
      <c r="D253" s="29">
        <v>2399.6959999999999</v>
      </c>
    </row>
    <row r="254" spans="2:4">
      <c r="B254" s="207">
        <v>44850.84375</v>
      </c>
      <c r="C254" s="29">
        <v>2377.3454590000001</v>
      </c>
      <c r="D254" s="29">
        <v>2390.1559999999999</v>
      </c>
    </row>
    <row r="255" spans="2:4">
      <c r="B255" s="207">
        <v>44850.847222222219</v>
      </c>
      <c r="C255" s="29">
        <v>2374.2939452999999</v>
      </c>
      <c r="D255" s="29">
        <v>2380.4349999999999</v>
      </c>
    </row>
    <row r="256" spans="2:4">
      <c r="B256" s="207">
        <v>44850.850694444445</v>
      </c>
      <c r="C256" s="29">
        <v>2371.5856933999999</v>
      </c>
      <c r="D256" s="29">
        <v>2370.607</v>
      </c>
    </row>
    <row r="257" spans="2:4">
      <c r="B257" s="207">
        <v>44850.854166666664</v>
      </c>
      <c r="C257" s="29">
        <v>2365.4797362999998</v>
      </c>
      <c r="D257" s="29">
        <v>2360.5859999999998</v>
      </c>
    </row>
    <row r="258" spans="2:4">
      <c r="B258" s="207">
        <v>44850.857638888891</v>
      </c>
      <c r="C258" s="29">
        <v>2352.7651366999999</v>
      </c>
      <c r="D258" s="29">
        <v>2350.1849999999999</v>
      </c>
    </row>
    <row r="259" spans="2:4">
      <c r="B259" s="207">
        <v>44850.861111111109</v>
      </c>
      <c r="C259" s="29">
        <v>2342.2597655999998</v>
      </c>
      <c r="D259" s="29">
        <v>2339.2550000000001</v>
      </c>
    </row>
    <row r="260" spans="2:4">
      <c r="B260" s="207">
        <v>44850.864583333336</v>
      </c>
      <c r="C260" s="29">
        <v>2334.0444336</v>
      </c>
      <c r="D260" s="29">
        <v>2327.5100000000002</v>
      </c>
    </row>
    <row r="261" spans="2:4">
      <c r="B261" s="207">
        <v>44850.868055555555</v>
      </c>
      <c r="C261" s="29">
        <v>2318.6560058999999</v>
      </c>
      <c r="D261" s="29">
        <v>2314.9569999999999</v>
      </c>
    </row>
    <row r="262" spans="2:4">
      <c r="B262" s="207">
        <v>44850.871527777781</v>
      </c>
      <c r="C262" s="29">
        <v>2289.9130859000002</v>
      </c>
      <c r="D262" s="29">
        <v>2301.8679999999999</v>
      </c>
    </row>
    <row r="263" spans="2:4">
      <c r="B263" s="207">
        <v>44850.875</v>
      </c>
      <c r="C263" s="29">
        <v>2294.5717773000001</v>
      </c>
      <c r="D263" s="29">
        <v>2288.4110000000001</v>
      </c>
    </row>
    <row r="264" spans="2:4">
      <c r="B264" s="207">
        <v>44850.878472222219</v>
      </c>
      <c r="C264" s="29">
        <v>2292.7602539</v>
      </c>
      <c r="D264" s="29">
        <v>2274.8049999999998</v>
      </c>
    </row>
    <row r="265" spans="2:4">
      <c r="B265" s="207">
        <v>44850.881944444445</v>
      </c>
      <c r="C265" s="29">
        <v>2261.7976073999998</v>
      </c>
      <c r="D265" s="29">
        <v>2261.1999999999998</v>
      </c>
    </row>
    <row r="266" spans="2:4">
      <c r="B266" s="207">
        <v>44850.885416666664</v>
      </c>
      <c r="C266" s="29">
        <v>2265.8259277000002</v>
      </c>
      <c r="D266" s="29">
        <v>2247.3829999999998</v>
      </c>
    </row>
    <row r="267" spans="2:4">
      <c r="B267" s="207">
        <v>44850.888888888891</v>
      </c>
      <c r="C267" s="29">
        <v>2240.9216308999999</v>
      </c>
      <c r="D267" s="29">
        <v>2233.433</v>
      </c>
    </row>
    <row r="268" spans="2:4">
      <c r="B268" s="207">
        <v>44850.892361111109</v>
      </c>
      <c r="C268" s="29">
        <v>2225.9624023000001</v>
      </c>
      <c r="D268" s="29">
        <v>2219.2150000000001</v>
      </c>
    </row>
    <row r="269" spans="2:4">
      <c r="B269" s="207">
        <v>44850.895833333336</v>
      </c>
      <c r="C269" s="29">
        <v>2205.7700195000002</v>
      </c>
      <c r="D269" s="29">
        <v>2204.9</v>
      </c>
    </row>
    <row r="270" spans="2:4">
      <c r="B270" s="207">
        <v>44850.899305555555</v>
      </c>
      <c r="C270" s="29">
        <v>2191.2751465000001</v>
      </c>
      <c r="D270" s="29">
        <v>2190.6489999999999</v>
      </c>
    </row>
    <row r="271" spans="2:4">
      <c r="B271" s="207">
        <v>44850.902777777781</v>
      </c>
      <c r="C271" s="29">
        <v>2165.7333984000002</v>
      </c>
      <c r="D271" s="29">
        <v>2176.5740000000001</v>
      </c>
    </row>
    <row r="272" spans="2:4">
      <c r="B272" s="207">
        <v>44850.90625</v>
      </c>
      <c r="C272" s="29">
        <v>2144.3718262000002</v>
      </c>
      <c r="D272" s="29">
        <v>2162.6759999999999</v>
      </c>
    </row>
    <row r="273" spans="2:4">
      <c r="B273" s="207">
        <v>44850.909722222219</v>
      </c>
      <c r="C273" s="29">
        <v>2135.8457030999998</v>
      </c>
      <c r="D273" s="29">
        <v>2148.9989999999998</v>
      </c>
    </row>
    <row r="274" spans="2:4">
      <c r="B274" s="207">
        <v>44850.913194444445</v>
      </c>
      <c r="C274" s="29">
        <v>2129.3933105000001</v>
      </c>
      <c r="D274" s="29">
        <v>2135.3629999999998</v>
      </c>
    </row>
    <row r="275" spans="2:4">
      <c r="B275" s="207">
        <v>44850.916666666664</v>
      </c>
      <c r="C275" s="29">
        <v>2105.4511719000002</v>
      </c>
      <c r="D275" s="29">
        <v>2121.8209999999999</v>
      </c>
    </row>
    <row r="276" spans="2:4">
      <c r="B276" s="207">
        <v>44850.920138888891</v>
      </c>
      <c r="C276" s="29">
        <v>2098.1884765999998</v>
      </c>
      <c r="D276" s="29">
        <v>2108.4169999999999</v>
      </c>
    </row>
    <row r="277" spans="2:4">
      <c r="B277" s="207">
        <v>44850.923611111109</v>
      </c>
      <c r="C277" s="29">
        <v>2077.1572265999998</v>
      </c>
      <c r="D277" s="29">
        <v>2095.268</v>
      </c>
    </row>
    <row r="278" spans="2:4">
      <c r="B278" s="207">
        <v>44850.927083333336</v>
      </c>
      <c r="C278" s="29">
        <v>2060.3078612999998</v>
      </c>
      <c r="D278" s="29">
        <v>2082.2330000000002</v>
      </c>
    </row>
    <row r="279" spans="2:4">
      <c r="B279" s="207">
        <v>44850.930555555555</v>
      </c>
      <c r="C279" s="29">
        <v>2048.1635741999999</v>
      </c>
      <c r="D279" s="29">
        <v>2069.3620000000001</v>
      </c>
    </row>
    <row r="280" spans="2:4">
      <c r="B280" s="207">
        <v>44850.934027777781</v>
      </c>
      <c r="C280" s="29">
        <v>2032.8535156</v>
      </c>
      <c r="D280" s="29">
        <v>2056.5830000000001</v>
      </c>
    </row>
    <row r="281" spans="2:4">
      <c r="B281" s="207">
        <v>44850.9375</v>
      </c>
      <c r="C281" s="29">
        <v>2017.4338379000001</v>
      </c>
      <c r="D281" s="29">
        <v>2043.9780000000001</v>
      </c>
    </row>
    <row r="282" spans="2:4">
      <c r="B282" s="207">
        <v>44850.940972222219</v>
      </c>
      <c r="C282" s="29">
        <v>2002.1423339999999</v>
      </c>
      <c r="D282" s="29">
        <v>2031.752</v>
      </c>
    </row>
    <row r="283" spans="2:4">
      <c r="B283" s="207">
        <v>44850.944444444445</v>
      </c>
      <c r="C283" s="29">
        <v>1989.5993652</v>
      </c>
      <c r="D283" s="29">
        <v>2020.097</v>
      </c>
    </row>
    <row r="284" spans="2:4">
      <c r="B284" s="207">
        <v>44850.947916666664</v>
      </c>
      <c r="C284" s="29">
        <v>1968.6020507999999</v>
      </c>
      <c r="D284" s="29">
        <v>2009.1469999999999</v>
      </c>
    </row>
    <row r="285" spans="2:4">
      <c r="B285" s="207">
        <v>44850.951388888891</v>
      </c>
      <c r="C285" s="29">
        <v>1959.3696289</v>
      </c>
      <c r="D285" s="29">
        <v>1998.9469999999999</v>
      </c>
    </row>
    <row r="286" spans="2:4">
      <c r="B286" s="207">
        <v>44850.954861111109</v>
      </c>
      <c r="C286" s="29">
        <v>1954.96875</v>
      </c>
      <c r="D286" s="29">
        <v>1989.17</v>
      </c>
    </row>
    <row r="287" spans="2:4">
      <c r="B287" s="207">
        <v>44850.958333333336</v>
      </c>
      <c r="C287" s="29">
        <v>1953.7668457</v>
      </c>
      <c r="D287" s="29">
        <v>1979.8050000000001</v>
      </c>
    </row>
    <row r="288" spans="2:4">
      <c r="B288" s="207">
        <v>44850.961805555555</v>
      </c>
      <c r="C288" s="29">
        <v>1948.2192382999999</v>
      </c>
      <c r="D288" s="29">
        <v>1970.8720000000001</v>
      </c>
    </row>
    <row r="289" spans="2:4">
      <c r="B289" s="207">
        <v>44850.965277777781</v>
      </c>
      <c r="C289" s="29">
        <v>1937.2579346</v>
      </c>
      <c r="D289" s="29">
        <v>1962.403</v>
      </c>
    </row>
    <row r="290" spans="2:4">
      <c r="B290" s="207">
        <v>44850.96875</v>
      </c>
      <c r="C290" s="29">
        <v>1916.5854492000001</v>
      </c>
      <c r="D290" s="29">
        <v>1954.741</v>
      </c>
    </row>
    <row r="291" spans="2:4">
      <c r="B291" s="207">
        <v>44850.972222222219</v>
      </c>
      <c r="C291" s="29">
        <v>1899.6102295000001</v>
      </c>
      <c r="D291" s="29">
        <v>1947.847</v>
      </c>
    </row>
    <row r="292" spans="2:4">
      <c r="B292" s="207">
        <v>44850.975694444445</v>
      </c>
      <c r="C292" s="29">
        <v>1886.784668</v>
      </c>
      <c r="D292" s="29">
        <v>1941.5450000000001</v>
      </c>
    </row>
    <row r="293" spans="2:4">
      <c r="B293" s="207">
        <v>44850.979166666664</v>
      </c>
      <c r="C293" s="29">
        <v>1881.4534911999999</v>
      </c>
      <c r="D293" s="29">
        <v>1935.644</v>
      </c>
    </row>
    <row r="294" spans="2:4">
      <c r="B294" s="207">
        <v>44850.982638888891</v>
      </c>
      <c r="C294" s="29">
        <v>1885.7385254000001</v>
      </c>
      <c r="D294" s="29">
        <v>1929.9369999999999</v>
      </c>
    </row>
    <row r="295" spans="2:4">
      <c r="B295" s="207">
        <v>44850.986111111109</v>
      </c>
      <c r="C295" s="29">
        <v>1873.9580077999999</v>
      </c>
      <c r="D295" s="29">
        <v>1924.3440000000001</v>
      </c>
    </row>
    <row r="296" spans="2:4">
      <c r="B296" s="207">
        <v>44850.989583333336</v>
      </c>
      <c r="C296" s="29">
        <v>1868.5949707</v>
      </c>
      <c r="D296" s="29">
        <v>1918.934</v>
      </c>
    </row>
    <row r="297" spans="2:4">
      <c r="B297" s="207">
        <v>44850.993055555555</v>
      </c>
      <c r="C297" s="29">
        <v>1869.7949219</v>
      </c>
      <c r="D297" s="29">
        <v>1913.6590000000001</v>
      </c>
    </row>
    <row r="298" spans="2:4">
      <c r="B298" s="207">
        <v>44850.996527777781</v>
      </c>
      <c r="C298" s="29">
        <v>1853.8986815999999</v>
      </c>
      <c r="D298" s="29">
        <v>1908.6569999999999</v>
      </c>
    </row>
  </sheetData>
  <mergeCells count="2">
    <mergeCell ref="B3:G3"/>
    <mergeCell ref="B4:G4"/>
  </mergeCells>
  <hyperlinks>
    <hyperlink ref="B1" location="Contents!A1" display="Content page" xr:uid="{5DFB7345-0E2B-426A-9E8F-F01C073EE5C3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637FB-BA47-467A-BDA9-3FCC95BA8382}">
  <dimension ref="B1:P57"/>
  <sheetViews>
    <sheetView workbookViewId="0">
      <selection activeCell="N30" sqref="N30"/>
    </sheetView>
  </sheetViews>
  <sheetFormatPr defaultRowHeight="14.25"/>
  <cols>
    <col min="1" max="1" width="3.625" customWidth="1"/>
    <col min="2" max="2" width="14.375" customWidth="1"/>
    <col min="3" max="7" width="15.625" customWidth="1"/>
    <col min="8" max="8" width="12.125" customWidth="1"/>
    <col min="9" max="11" width="15.625" customWidth="1"/>
  </cols>
  <sheetData>
    <row r="1" spans="2:16">
      <c r="B1" s="116" t="s">
        <v>71</v>
      </c>
    </row>
    <row r="3" spans="2:16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6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6">
      <c r="B5" s="199"/>
    </row>
    <row r="6" spans="2:16" ht="15">
      <c r="B6" s="1" t="str">
        <f>Contents!B88</f>
        <v>Figure 83 Decrease in coal generation offset by increase in gas and estimated distributed PV output</v>
      </c>
    </row>
    <row r="7" spans="2:16">
      <c r="B7" t="s">
        <v>421</v>
      </c>
    </row>
    <row r="8" spans="2:16">
      <c r="B8" t="s">
        <v>417</v>
      </c>
    </row>
    <row r="9" spans="2:16" ht="15">
      <c r="C9" s="155"/>
      <c r="D9" s="155"/>
      <c r="E9" s="155"/>
      <c r="F9" s="155"/>
      <c r="G9" s="155"/>
      <c r="H9" s="155"/>
    </row>
    <row r="10" spans="2:16">
      <c r="C10" t="s">
        <v>540</v>
      </c>
      <c r="D10" t="s">
        <v>541</v>
      </c>
      <c r="E10" t="s">
        <v>58</v>
      </c>
    </row>
    <row r="11" spans="2:16">
      <c r="B11" s="157" t="s">
        <v>525</v>
      </c>
      <c r="C11" s="67" t="s">
        <v>542</v>
      </c>
      <c r="D11" s="67">
        <v>-322.65010688405812</v>
      </c>
      <c r="E11" s="67"/>
      <c r="F11" s="49"/>
      <c r="G11" s="49"/>
      <c r="I11" s="29"/>
      <c r="J11" s="29"/>
      <c r="K11" s="29"/>
      <c r="L11" s="17"/>
      <c r="M11" s="17"/>
      <c r="N11" s="17"/>
      <c r="O11" s="17"/>
      <c r="P11" s="17"/>
    </row>
    <row r="12" spans="2:16">
      <c r="B12" s="157" t="s">
        <v>37</v>
      </c>
      <c r="C12" s="67">
        <v>212.97000498188447</v>
      </c>
      <c r="D12" s="67" t="s">
        <v>542</v>
      </c>
      <c r="E12" s="67"/>
      <c r="F12" s="49"/>
      <c r="G12" s="49"/>
      <c r="I12" s="29"/>
      <c r="J12" s="29"/>
      <c r="K12" s="29"/>
      <c r="L12" s="17"/>
      <c r="M12" s="17"/>
      <c r="N12" s="17"/>
      <c r="O12" s="17"/>
      <c r="P12" s="17"/>
    </row>
    <row r="13" spans="2:16">
      <c r="B13" s="157" t="s">
        <v>543</v>
      </c>
      <c r="C13" s="67">
        <v>6.0259963768116015E-2</v>
      </c>
      <c r="D13" s="67" t="s">
        <v>542</v>
      </c>
      <c r="E13" s="67"/>
      <c r="F13" s="49"/>
      <c r="G13" s="49"/>
      <c r="I13" s="29"/>
      <c r="J13" s="29"/>
      <c r="K13" s="29"/>
      <c r="L13" s="17"/>
      <c r="M13" s="17"/>
      <c r="N13" s="17"/>
      <c r="O13" s="17"/>
      <c r="P13" s="17"/>
    </row>
    <row r="14" spans="2:16">
      <c r="B14" s="157" t="s">
        <v>45</v>
      </c>
      <c r="C14" s="67" t="s">
        <v>542</v>
      </c>
      <c r="D14" s="67">
        <v>-2.3410625000000636</v>
      </c>
      <c r="E14" s="67"/>
      <c r="F14" s="49"/>
      <c r="G14" s="49"/>
      <c r="I14" s="29"/>
      <c r="J14" s="29"/>
      <c r="K14" s="29"/>
      <c r="L14" s="17"/>
      <c r="M14" s="17"/>
      <c r="N14" s="17"/>
      <c r="O14" s="17"/>
      <c r="P14" s="17"/>
    </row>
    <row r="15" spans="2:16">
      <c r="B15" s="157" t="s">
        <v>527</v>
      </c>
      <c r="C15" s="67" t="s">
        <v>542</v>
      </c>
      <c r="D15" s="67">
        <v>-1.5387237318840565</v>
      </c>
      <c r="E15" s="67"/>
      <c r="F15" s="49"/>
      <c r="G15" s="49"/>
      <c r="I15" s="29"/>
      <c r="J15" s="29"/>
      <c r="K15" s="29"/>
      <c r="L15" s="17"/>
      <c r="M15" s="17"/>
      <c r="N15" s="17"/>
      <c r="O15" s="17"/>
      <c r="P15" s="17"/>
    </row>
    <row r="16" spans="2:16">
      <c r="B16" s="157" t="s">
        <v>39</v>
      </c>
      <c r="C16" s="67" t="s">
        <v>542</v>
      </c>
      <c r="D16" s="29">
        <v>-23.303621376811122</v>
      </c>
      <c r="E16" s="29"/>
      <c r="F16" s="29"/>
      <c r="I16" s="29"/>
      <c r="J16" s="29"/>
      <c r="K16" s="29"/>
      <c r="L16" s="17"/>
      <c r="M16" s="17"/>
      <c r="N16" s="17"/>
      <c r="O16" s="17"/>
      <c r="P16" s="17"/>
    </row>
    <row r="17" spans="2:16">
      <c r="B17" s="157" t="s">
        <v>44</v>
      </c>
      <c r="C17" s="67">
        <v>64.390360016076215</v>
      </c>
      <c r="D17" s="29" t="s">
        <v>542</v>
      </c>
      <c r="E17" s="29"/>
      <c r="F17" s="29"/>
      <c r="I17" s="29"/>
      <c r="J17" s="29"/>
      <c r="K17" s="29"/>
      <c r="L17" s="17"/>
      <c r="M17" s="17"/>
      <c r="N17" s="17"/>
      <c r="O17" s="17"/>
      <c r="P17" s="17"/>
    </row>
    <row r="18" spans="2:16">
      <c r="B18" s="157"/>
      <c r="C18" s="67"/>
      <c r="D18" s="29"/>
      <c r="E18" s="29"/>
      <c r="F18" s="29"/>
      <c r="I18" s="29"/>
      <c r="J18" s="29"/>
      <c r="K18" s="29"/>
      <c r="L18" s="17"/>
      <c r="M18" s="17"/>
      <c r="N18" s="17"/>
      <c r="O18" s="17"/>
      <c r="P18" s="17"/>
    </row>
    <row r="19" spans="2:16">
      <c r="B19" s="157" t="s">
        <v>58</v>
      </c>
      <c r="C19" s="67"/>
      <c r="D19" s="29"/>
      <c r="E19" s="29">
        <v>72</v>
      </c>
      <c r="F19" s="29"/>
      <c r="I19" s="17"/>
      <c r="J19" s="17"/>
      <c r="K19" s="17"/>
      <c r="L19" s="17"/>
      <c r="M19" s="17"/>
      <c r="N19" s="17"/>
      <c r="O19" s="17"/>
      <c r="P19" s="17"/>
    </row>
    <row r="20" spans="2:16">
      <c r="B20" s="157"/>
      <c r="C20" s="67"/>
      <c r="D20" s="29"/>
      <c r="E20" s="29"/>
      <c r="F20" s="29"/>
      <c r="I20" s="17"/>
      <c r="J20" s="17"/>
      <c r="K20" s="17"/>
      <c r="L20" s="17"/>
      <c r="M20" s="17"/>
      <c r="N20" s="17"/>
      <c r="O20" s="17"/>
      <c r="P20" s="17"/>
    </row>
    <row r="21" spans="2:16">
      <c r="B21" s="157"/>
      <c r="C21" s="67"/>
      <c r="D21" s="29"/>
      <c r="E21" s="29"/>
      <c r="F21" s="29"/>
      <c r="I21" s="17"/>
      <c r="J21" s="17"/>
      <c r="K21" s="17"/>
      <c r="L21" s="17"/>
      <c r="M21" s="17"/>
      <c r="N21" s="17"/>
      <c r="O21" s="17"/>
      <c r="P21" s="17"/>
    </row>
    <row r="22" spans="2:16">
      <c r="B22" s="157"/>
      <c r="C22" s="67"/>
      <c r="D22" s="29"/>
      <c r="E22" s="29"/>
      <c r="F22" s="29"/>
      <c r="I22" s="17"/>
      <c r="J22" s="17"/>
      <c r="K22" s="17"/>
      <c r="L22" s="17"/>
      <c r="M22" s="17"/>
      <c r="N22" s="17"/>
      <c r="O22" s="17"/>
      <c r="P22" s="17"/>
    </row>
    <row r="23" spans="2:16">
      <c r="B23" s="157"/>
      <c r="C23" s="67"/>
      <c r="D23" s="29"/>
      <c r="E23" s="29"/>
      <c r="F23" s="29"/>
      <c r="I23" s="17"/>
      <c r="J23" s="17"/>
      <c r="K23" s="17"/>
      <c r="L23" s="17"/>
      <c r="M23" s="17"/>
      <c r="N23" s="17"/>
      <c r="O23" s="17"/>
      <c r="P23" s="17"/>
    </row>
    <row r="24" spans="2:16">
      <c r="B24" s="157"/>
      <c r="C24" s="29"/>
      <c r="D24" s="29"/>
      <c r="E24" s="29"/>
      <c r="F24" s="29"/>
    </row>
    <row r="25" spans="2:16">
      <c r="B25" s="157"/>
      <c r="C25" s="67"/>
      <c r="D25" s="29"/>
      <c r="E25" s="29"/>
      <c r="F25" s="29"/>
    </row>
    <row r="26" spans="2:16">
      <c r="B26" s="157"/>
      <c r="C26" s="67"/>
      <c r="D26" s="29"/>
      <c r="E26" s="29"/>
      <c r="F26" s="29"/>
    </row>
    <row r="27" spans="2:16">
      <c r="B27" s="43"/>
      <c r="C27" s="67"/>
      <c r="D27" s="29"/>
      <c r="E27" s="29"/>
      <c r="F27" s="29"/>
    </row>
    <row r="28" spans="2:16">
      <c r="B28" s="43"/>
      <c r="C28" s="67"/>
      <c r="D28" s="29"/>
      <c r="E28" s="29"/>
      <c r="F28" s="29"/>
      <c r="G28" s="29"/>
    </row>
    <row r="29" spans="2:16">
      <c r="B29" s="43"/>
      <c r="C29" s="67"/>
      <c r="D29" s="29"/>
      <c r="E29" s="29"/>
      <c r="F29" s="29"/>
      <c r="G29" s="29"/>
    </row>
    <row r="30" spans="2:16">
      <c r="B30" s="43"/>
      <c r="C30" s="67"/>
      <c r="D30" s="29"/>
      <c r="E30" s="29"/>
      <c r="F30" s="29"/>
      <c r="G30" s="29"/>
    </row>
    <row r="31" spans="2:16">
      <c r="B31" s="43"/>
      <c r="C31" s="67"/>
      <c r="D31" s="29"/>
      <c r="E31" s="29"/>
      <c r="F31" s="29"/>
      <c r="G31" s="29"/>
    </row>
    <row r="32" spans="2:16">
      <c r="B32" s="43"/>
      <c r="C32" s="67"/>
      <c r="D32" s="29"/>
      <c r="E32" s="29"/>
      <c r="F32" s="29"/>
      <c r="G32" s="29"/>
    </row>
    <row r="33" spans="2:7">
      <c r="B33" s="43"/>
      <c r="C33" s="67"/>
      <c r="D33" s="29"/>
      <c r="E33" s="29"/>
      <c r="F33" s="29"/>
      <c r="G33" s="29"/>
    </row>
    <row r="34" spans="2:7">
      <c r="B34" s="43"/>
      <c r="C34" s="29"/>
      <c r="D34" s="29"/>
      <c r="E34" s="29"/>
      <c r="F34" s="29"/>
      <c r="G34" s="29"/>
    </row>
    <row r="35" spans="2:7">
      <c r="B35" s="43"/>
      <c r="C35" s="29"/>
      <c r="D35" s="29"/>
      <c r="E35" s="29"/>
      <c r="F35" s="29"/>
      <c r="G35" s="29"/>
    </row>
    <row r="36" spans="2:7">
      <c r="B36" s="43"/>
      <c r="C36" s="29"/>
      <c r="D36" s="29"/>
      <c r="E36" s="29"/>
      <c r="F36" s="29"/>
      <c r="G36" s="29"/>
    </row>
    <row r="37" spans="2:7">
      <c r="B37" s="43"/>
      <c r="C37" s="29"/>
      <c r="D37" s="29"/>
      <c r="E37" s="29"/>
      <c r="F37" s="29"/>
      <c r="G37" s="29"/>
    </row>
    <row r="38" spans="2:7">
      <c r="B38" s="43"/>
      <c r="C38" s="29"/>
      <c r="D38" s="29"/>
      <c r="E38" s="29"/>
      <c r="F38" s="29"/>
      <c r="G38" s="29"/>
    </row>
    <row r="39" spans="2:7">
      <c r="B39" s="43"/>
      <c r="C39" s="29"/>
      <c r="D39" s="29"/>
      <c r="E39" s="29"/>
      <c r="F39" s="29"/>
      <c r="G39" s="29"/>
    </row>
    <row r="40" spans="2:7">
      <c r="B40" s="43"/>
      <c r="C40" s="29"/>
      <c r="D40" s="29"/>
      <c r="E40" s="29"/>
      <c r="F40" s="29"/>
      <c r="G40" s="29"/>
    </row>
    <row r="41" spans="2:7">
      <c r="B41" s="43"/>
      <c r="C41" s="29"/>
      <c r="D41" s="29"/>
      <c r="E41" s="29"/>
      <c r="F41" s="29"/>
      <c r="G41" s="29"/>
    </row>
    <row r="42" spans="2:7">
      <c r="B42" s="43"/>
      <c r="C42" s="29"/>
      <c r="D42" s="29"/>
      <c r="E42" s="29"/>
      <c r="F42" s="29"/>
      <c r="G42" s="29"/>
    </row>
    <row r="43" spans="2:7">
      <c r="B43" s="43"/>
      <c r="C43" s="29"/>
      <c r="D43" s="29"/>
      <c r="E43" s="29"/>
      <c r="F43" s="29"/>
      <c r="G43" s="29"/>
    </row>
    <row r="44" spans="2:7">
      <c r="B44" s="43"/>
      <c r="C44" s="29"/>
      <c r="D44" s="29"/>
      <c r="E44" s="29"/>
      <c r="F44" s="29"/>
      <c r="G44" s="29"/>
    </row>
    <row r="45" spans="2:7">
      <c r="B45" s="43"/>
      <c r="C45" s="29"/>
      <c r="D45" s="29"/>
      <c r="E45" s="29"/>
      <c r="F45" s="29"/>
      <c r="G45" s="29"/>
    </row>
    <row r="46" spans="2:7">
      <c r="B46" s="43"/>
      <c r="C46" s="29"/>
      <c r="D46" s="29"/>
      <c r="E46" s="29"/>
      <c r="F46" s="29"/>
      <c r="G46" s="29"/>
    </row>
    <row r="47" spans="2:7">
      <c r="B47" s="43"/>
      <c r="C47" s="29"/>
      <c r="D47" s="29"/>
      <c r="E47" s="29"/>
      <c r="F47" s="29"/>
      <c r="G47" s="29"/>
    </row>
    <row r="48" spans="2:7">
      <c r="B48" s="43"/>
      <c r="C48" s="29"/>
      <c r="D48" s="29"/>
      <c r="E48" s="29"/>
      <c r="F48" s="29"/>
      <c r="G48" s="29"/>
    </row>
    <row r="49" spans="2:7">
      <c r="B49" s="43"/>
      <c r="C49" s="29"/>
      <c r="D49" s="29"/>
      <c r="E49" s="29"/>
      <c r="F49" s="29"/>
      <c r="G49" s="29"/>
    </row>
    <row r="50" spans="2:7">
      <c r="B50" s="43"/>
      <c r="C50" s="29"/>
      <c r="D50" s="29"/>
      <c r="E50" s="29"/>
      <c r="F50" s="29"/>
      <c r="G50" s="29"/>
    </row>
    <row r="51" spans="2:7">
      <c r="B51" s="43"/>
      <c r="C51" s="29"/>
      <c r="D51" s="29"/>
      <c r="E51" s="29"/>
      <c r="F51" s="29"/>
      <c r="G51" s="29"/>
    </row>
    <row r="52" spans="2:7">
      <c r="B52" s="43"/>
      <c r="C52" s="29"/>
      <c r="D52" s="29"/>
      <c r="E52" s="29"/>
      <c r="F52" s="29"/>
      <c r="G52" s="29"/>
    </row>
    <row r="53" spans="2:7">
      <c r="B53" s="43"/>
      <c r="C53" s="29"/>
      <c r="D53" s="29"/>
      <c r="E53" s="29"/>
      <c r="F53" s="29"/>
      <c r="G53" s="29"/>
    </row>
    <row r="54" spans="2:7">
      <c r="B54" s="43"/>
      <c r="C54" s="29"/>
      <c r="D54" s="29"/>
      <c r="E54" s="29"/>
      <c r="F54" s="29"/>
      <c r="G54" s="29"/>
    </row>
    <row r="55" spans="2:7">
      <c r="B55" s="43"/>
      <c r="C55" s="29"/>
      <c r="D55" s="29"/>
      <c r="E55" s="29"/>
      <c r="F55" s="29"/>
      <c r="G55" s="29"/>
    </row>
    <row r="56" spans="2:7">
      <c r="B56" s="43"/>
      <c r="C56" s="29"/>
      <c r="D56" s="29"/>
      <c r="E56" s="29"/>
      <c r="F56" s="29"/>
      <c r="G56" s="29"/>
    </row>
    <row r="57" spans="2:7">
      <c r="B57" s="43"/>
      <c r="C57" s="29"/>
      <c r="D57" s="29"/>
      <c r="E57" s="29"/>
      <c r="F57" s="29"/>
      <c r="G57" s="29"/>
    </row>
  </sheetData>
  <mergeCells count="2">
    <mergeCell ref="B3:G3"/>
    <mergeCell ref="B4:G4"/>
  </mergeCells>
  <hyperlinks>
    <hyperlink ref="B1" location="Contents!A1" display="Content page" xr:uid="{D0F3FD95-B13B-42D6-919D-6F6AAD8E3302}"/>
  </hyperlinks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16B84-56E2-4FC3-A1FC-27755DF43850}">
  <dimension ref="B1:J58"/>
  <sheetViews>
    <sheetView workbookViewId="0">
      <selection activeCell="N30" sqref="N30"/>
    </sheetView>
  </sheetViews>
  <sheetFormatPr defaultRowHeight="14.25"/>
  <cols>
    <col min="1" max="1" width="3.125" customWidth="1"/>
    <col min="7" max="7" width="10.375" bestFit="1" customWidth="1"/>
    <col min="9" max="9" width="12.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Contents!B89</f>
        <v>Figure 84 WEM coal-fired output reduced in all intervals, offset by increased gas-fired generation</v>
      </c>
    </row>
    <row r="7" spans="2:10">
      <c r="B7" t="s">
        <v>423</v>
      </c>
    </row>
    <row r="8" spans="2:10">
      <c r="B8" t="s">
        <v>417</v>
      </c>
    </row>
    <row r="9" spans="2:10" ht="15">
      <c r="C9" s="155"/>
      <c r="D9" s="155"/>
      <c r="E9" s="155"/>
      <c r="F9" s="155"/>
      <c r="G9" s="155"/>
      <c r="H9" s="155"/>
    </row>
    <row r="10" spans="2:10">
      <c r="B10" t="s">
        <v>52</v>
      </c>
      <c r="C10" t="s">
        <v>525</v>
      </c>
      <c r="D10" t="s">
        <v>37</v>
      </c>
      <c r="E10" t="s">
        <v>543</v>
      </c>
      <c r="F10" t="s">
        <v>45</v>
      </c>
      <c r="G10" t="s">
        <v>527</v>
      </c>
      <c r="H10" t="s">
        <v>39</v>
      </c>
      <c r="I10" t="s">
        <v>44</v>
      </c>
    </row>
    <row r="11" spans="2:10">
      <c r="B11" t="s">
        <v>476</v>
      </c>
      <c r="C11" s="29">
        <v>-384.89652173913049</v>
      </c>
      <c r="D11" s="29">
        <v>312.90106521739108</v>
      </c>
      <c r="E11" s="29">
        <v>-2.608695652173915E-4</v>
      </c>
      <c r="F11" s="29">
        <v>-4.2195652173913037E-2</v>
      </c>
      <c r="G11" s="29">
        <v>-1.3939347826086923</v>
      </c>
      <c r="H11" s="29">
        <v>-17.499739130434818</v>
      </c>
      <c r="I11" s="29">
        <v>0</v>
      </c>
    </row>
    <row r="12" spans="2:10">
      <c r="B12" t="s">
        <v>477</v>
      </c>
      <c r="C12" s="29">
        <v>-377.60865217391324</v>
      </c>
      <c r="D12" s="29">
        <v>304.09378260869562</v>
      </c>
      <c r="E12" s="29">
        <v>-2.8260869565217405E-4</v>
      </c>
      <c r="F12" s="29">
        <v>-4.4173913043478258E-2</v>
      </c>
      <c r="G12" s="29">
        <v>-1.4567826086956543</v>
      </c>
      <c r="H12" s="29">
        <v>-16.285586956521684</v>
      </c>
      <c r="I12" s="29">
        <v>0.59785913043478256</v>
      </c>
    </row>
    <row r="13" spans="2:10">
      <c r="B13" t="s">
        <v>478</v>
      </c>
      <c r="C13" s="29">
        <v>-372.54876086956529</v>
      </c>
      <c r="D13" s="29">
        <v>301.53956521739178</v>
      </c>
      <c r="E13" s="29">
        <v>-4.7826086956521789E-4</v>
      </c>
      <c r="F13" s="29">
        <v>-4.5978260869565211E-2</v>
      </c>
      <c r="G13" s="29">
        <v>-1.4947608695652193</v>
      </c>
      <c r="H13" s="29">
        <v>-15.303608695652201</v>
      </c>
      <c r="I13" s="29">
        <v>0.24581695652173913</v>
      </c>
    </row>
    <row r="14" spans="2:10">
      <c r="B14" t="s">
        <v>479</v>
      </c>
      <c r="C14" s="29">
        <v>-371.2843695652175</v>
      </c>
      <c r="D14" s="29">
        <v>298.73906521739104</v>
      </c>
      <c r="E14" s="29">
        <v>-4.7826086956521789E-4</v>
      </c>
      <c r="F14" s="29">
        <v>-4.5978260869565211E-2</v>
      </c>
      <c r="G14" s="29">
        <v>-1.5701739130434778</v>
      </c>
      <c r="H14" s="29">
        <v>-9.884978260869616</v>
      </c>
      <c r="I14" s="29">
        <v>2.559926086956522E-3</v>
      </c>
    </row>
    <row r="15" spans="2:10">
      <c r="B15" t="s">
        <v>480</v>
      </c>
      <c r="C15" s="29">
        <v>-365.60597826086968</v>
      </c>
      <c r="D15" s="29">
        <v>300.21769565217403</v>
      </c>
      <c r="E15" s="29">
        <v>-4.7826086956521789E-4</v>
      </c>
      <c r="F15" s="29">
        <v>-4.5978260869565211E-2</v>
      </c>
      <c r="G15" s="29">
        <v>-1.4309347826086949</v>
      </c>
      <c r="H15" s="29">
        <v>-15.36136956521716</v>
      </c>
      <c r="I15" s="29">
        <v>2.559926086956522E-3</v>
      </c>
    </row>
    <row r="16" spans="2:10">
      <c r="B16" t="s">
        <v>481</v>
      </c>
      <c r="C16" s="29">
        <v>-361.18036956521746</v>
      </c>
      <c r="D16" s="29">
        <v>296.53978260869542</v>
      </c>
      <c r="E16" s="29">
        <v>-4.7826086956521789E-4</v>
      </c>
      <c r="F16" s="29">
        <v>-4.5978260869565211E-2</v>
      </c>
      <c r="G16" s="29">
        <v>-1.4279130434782576</v>
      </c>
      <c r="H16" s="29">
        <v>-14.945739130434504</v>
      </c>
      <c r="I16" s="29">
        <v>-3.5779247826086956E-2</v>
      </c>
    </row>
    <row r="17" spans="2:9">
      <c r="B17" t="s">
        <v>482</v>
      </c>
      <c r="C17" s="29">
        <v>-362.06108695652154</v>
      </c>
      <c r="D17" s="29">
        <v>291.54730434782573</v>
      </c>
      <c r="E17" s="29">
        <v>-4.7826086956521789E-4</v>
      </c>
      <c r="F17" s="29">
        <v>-4.5978260869565211E-2</v>
      </c>
      <c r="G17" s="29">
        <v>-1.4548478260869562</v>
      </c>
      <c r="H17" s="29">
        <v>-7.6760000000001583</v>
      </c>
      <c r="I17" s="29">
        <v>2.559926086956522E-3</v>
      </c>
    </row>
    <row r="18" spans="2:9">
      <c r="B18" t="s">
        <v>483</v>
      </c>
      <c r="C18" s="29">
        <v>-364.54345652173896</v>
      </c>
      <c r="D18" s="29">
        <v>288.76415217391275</v>
      </c>
      <c r="E18" s="29">
        <v>-4.7826086956521789E-4</v>
      </c>
      <c r="F18" s="29">
        <v>-4.5978260869565211E-2</v>
      </c>
      <c r="G18" s="29">
        <v>-1.5343043478260849</v>
      </c>
      <c r="H18" s="29">
        <v>2.4766304347825212</v>
      </c>
      <c r="I18" s="29">
        <v>2.559926086956522E-3</v>
      </c>
    </row>
    <row r="19" spans="2:9">
      <c r="B19" t="s">
        <v>484</v>
      </c>
      <c r="C19" s="29">
        <v>-369.82769565217376</v>
      </c>
      <c r="D19" s="29">
        <v>300.75397826086942</v>
      </c>
      <c r="E19" s="29">
        <v>-5.0000000000000044E-4</v>
      </c>
      <c r="F19" s="29">
        <v>-4.5978260869565211E-2</v>
      </c>
      <c r="G19" s="29">
        <v>-1.433282608695654</v>
      </c>
      <c r="H19" s="29">
        <v>-1.0225652173914455</v>
      </c>
      <c r="I19" s="29">
        <v>-2.6856195652173861E-4</v>
      </c>
    </row>
    <row r="20" spans="2:9">
      <c r="B20" t="s">
        <v>485</v>
      </c>
      <c r="C20" s="29">
        <v>-370.15982608695651</v>
      </c>
      <c r="D20" s="29">
        <v>307.05419565217414</v>
      </c>
      <c r="E20" s="29">
        <v>-6.9565217391304428E-4</v>
      </c>
      <c r="F20" s="29">
        <v>-3.7152173913043443E-2</v>
      </c>
      <c r="G20" s="29">
        <v>-1.507043478260865</v>
      </c>
      <c r="H20" s="29">
        <v>-5.7576521739129021</v>
      </c>
      <c r="I20" s="29">
        <v>0</v>
      </c>
    </row>
    <row r="21" spans="2:9">
      <c r="B21" t="s">
        <v>486</v>
      </c>
      <c r="C21" s="29">
        <v>-371.14263043478269</v>
      </c>
      <c r="D21" s="29">
        <v>319.18480434782623</v>
      </c>
      <c r="E21" s="29">
        <v>-6.9565217391304428E-4</v>
      </c>
      <c r="F21" s="29">
        <v>1.5608695652173932E-2</v>
      </c>
      <c r="G21" s="29">
        <v>-1.4603043478260815</v>
      </c>
      <c r="H21" s="29">
        <v>-15.641217391304906</v>
      </c>
      <c r="I21" s="29">
        <v>4.703820652173913E-3</v>
      </c>
    </row>
    <row r="22" spans="2:9">
      <c r="B22" t="s">
        <v>487</v>
      </c>
      <c r="C22" s="29">
        <v>-370.89828260869541</v>
      </c>
      <c r="D22" s="29">
        <v>315.5686304347829</v>
      </c>
      <c r="E22" s="29">
        <v>-6.9565217391304428E-4</v>
      </c>
      <c r="F22" s="29">
        <v>-1.0689130434782594</v>
      </c>
      <c r="G22" s="29">
        <v>-1.5025869565217427</v>
      </c>
      <c r="H22" s="29">
        <v>-17.969478260869664</v>
      </c>
      <c r="I22" s="29">
        <v>-1.0925133119565444E-2</v>
      </c>
    </row>
    <row r="23" spans="2:9">
      <c r="B23" t="s">
        <v>488</v>
      </c>
      <c r="C23" s="29">
        <v>-370.62565217391318</v>
      </c>
      <c r="D23" s="29">
        <v>309.21208695652217</v>
      </c>
      <c r="E23" s="29">
        <v>-6.9565217391304428E-4</v>
      </c>
      <c r="F23" s="29">
        <v>-2.792021739130405</v>
      </c>
      <c r="G23" s="29">
        <v>-1.5797391304347883</v>
      </c>
      <c r="H23" s="29">
        <v>-19.029804347825973</v>
      </c>
      <c r="I23" s="29">
        <v>5.0261765175543616</v>
      </c>
    </row>
    <row r="24" spans="2:9">
      <c r="B24" t="s">
        <v>489</v>
      </c>
      <c r="C24" s="29">
        <v>-359.14693478260909</v>
      </c>
      <c r="D24" s="29">
        <v>278.34460869565271</v>
      </c>
      <c r="E24" s="29">
        <v>-6.9565217391304428E-4</v>
      </c>
      <c r="F24" s="29">
        <v>-1.623478260869561</v>
      </c>
      <c r="G24" s="29">
        <v>-1.6659782608695668</v>
      </c>
      <c r="H24" s="29">
        <v>-12.893478260869529</v>
      </c>
      <c r="I24" s="29">
        <v>23.799257934782588</v>
      </c>
    </row>
    <row r="25" spans="2:9">
      <c r="B25" t="s">
        <v>490</v>
      </c>
      <c r="C25" s="29">
        <v>-340.91556521739147</v>
      </c>
      <c r="D25" s="29">
        <v>232.82004347826069</v>
      </c>
      <c r="E25" s="29">
        <v>-6.9565217391304428E-4</v>
      </c>
      <c r="F25" s="29">
        <v>-3.7392391304348678</v>
      </c>
      <c r="G25" s="29">
        <v>-1.5336304347826051</v>
      </c>
      <c r="H25" s="29">
        <v>4.7922608695653253</v>
      </c>
      <c r="I25" s="29">
        <v>47.805704988673995</v>
      </c>
    </row>
    <row r="26" spans="2:9">
      <c r="B26" t="s">
        <v>491</v>
      </c>
      <c r="C26" s="29">
        <v>-315.4495217391306</v>
      </c>
      <c r="D26" s="29">
        <v>195.74569565217371</v>
      </c>
      <c r="E26" s="29">
        <v>1.4347826086956528E-3</v>
      </c>
      <c r="F26" s="29">
        <v>-3.7094782608696164</v>
      </c>
      <c r="G26" s="29">
        <v>-1.4705217391304348</v>
      </c>
      <c r="H26" s="29">
        <v>13.99145652173894</v>
      </c>
      <c r="I26" s="29">
        <v>69.198496152173902</v>
      </c>
    </row>
    <row r="27" spans="2:9">
      <c r="B27" t="s">
        <v>492</v>
      </c>
      <c r="C27" s="29">
        <v>-297.69945652173953</v>
      </c>
      <c r="D27" s="29">
        <v>154.52495652173923</v>
      </c>
      <c r="E27" s="29">
        <v>-0.74143478260869589</v>
      </c>
      <c r="F27" s="29">
        <v>0.89660869565210533</v>
      </c>
      <c r="G27" s="29">
        <v>-1.2994565217391276</v>
      </c>
      <c r="H27" s="29">
        <v>10.490173913043407</v>
      </c>
      <c r="I27" s="29">
        <v>94.374812184782286</v>
      </c>
    </row>
    <row r="28" spans="2:9">
      <c r="B28" t="s">
        <v>493</v>
      </c>
      <c r="C28" s="29">
        <v>-284.10476086956521</v>
      </c>
      <c r="D28" s="29">
        <v>123.24499999999989</v>
      </c>
      <c r="E28" s="29">
        <v>-0.90343478260869603</v>
      </c>
      <c r="F28" s="29">
        <v>2.1912608695652125</v>
      </c>
      <c r="G28" s="29">
        <v>-1.2089782608695661</v>
      </c>
      <c r="H28" s="29">
        <v>4.8169347826087687</v>
      </c>
      <c r="I28" s="29">
        <v>134.31315413043444</v>
      </c>
    </row>
    <row r="29" spans="2:9">
      <c r="B29" t="s">
        <v>494</v>
      </c>
      <c r="C29" s="29">
        <v>-272.28882608695636</v>
      </c>
      <c r="D29" s="29">
        <v>114.26254347826074</v>
      </c>
      <c r="E29" s="29">
        <v>-0.14565217391304339</v>
      </c>
      <c r="F29" s="29">
        <v>1.1698478260869933</v>
      </c>
      <c r="G29" s="29">
        <v>-1.2183478260869567</v>
      </c>
      <c r="H29" s="29">
        <v>-11.524369565217398</v>
      </c>
      <c r="I29" s="29">
        <v>155.92516195652161</v>
      </c>
    </row>
    <row r="30" spans="2:9">
      <c r="B30" t="s">
        <v>495</v>
      </c>
      <c r="C30" s="29">
        <v>-260.8485217391306</v>
      </c>
      <c r="D30" s="29">
        <v>106.478891304348</v>
      </c>
      <c r="E30" s="29">
        <v>0.1647608695652174</v>
      </c>
      <c r="F30" s="29">
        <v>0.82745652173917961</v>
      </c>
      <c r="G30" s="29">
        <v>-1.3668260869565163</v>
      </c>
      <c r="H30" s="29">
        <v>-26.405347826086853</v>
      </c>
      <c r="I30" s="29">
        <v>177.15076836956564</v>
      </c>
    </row>
    <row r="31" spans="2:9">
      <c r="B31" t="s">
        <v>496</v>
      </c>
      <c r="C31" s="29">
        <v>-255.25443478260883</v>
      </c>
      <c r="D31" s="29">
        <v>101.04845652173918</v>
      </c>
      <c r="E31" s="29">
        <v>0.19965217391304338</v>
      </c>
      <c r="F31" s="29">
        <v>-1.0661739130433574</v>
      </c>
      <c r="G31" s="29">
        <v>-1.5254782608695674</v>
      </c>
      <c r="H31" s="29">
        <v>-36.387934782608596</v>
      </c>
      <c r="I31" s="29">
        <v>174.08433467391296</v>
      </c>
    </row>
    <row r="32" spans="2:9">
      <c r="B32" t="s">
        <v>497</v>
      </c>
      <c r="C32" s="29">
        <v>-248.13676086956514</v>
      </c>
      <c r="D32" s="29">
        <v>88.553934782608621</v>
      </c>
      <c r="E32" s="29">
        <v>9.7456521739130456E-2</v>
      </c>
      <c r="F32" s="29">
        <v>-4.3668478260869108</v>
      </c>
      <c r="G32" s="29">
        <v>-1.7341739130434775</v>
      </c>
      <c r="H32" s="29">
        <v>-35.656499999999852</v>
      </c>
      <c r="I32" s="29">
        <v>201.63406173913086</v>
      </c>
    </row>
    <row r="33" spans="2:9">
      <c r="B33" t="s">
        <v>498</v>
      </c>
      <c r="C33" s="29">
        <v>-248.3617391304349</v>
      </c>
      <c r="D33" s="29">
        <v>86.527021739130078</v>
      </c>
      <c r="E33" s="29">
        <v>0.26050000000000006</v>
      </c>
      <c r="F33" s="29">
        <v>-6.2461956521738955</v>
      </c>
      <c r="G33" s="29">
        <v>-1.6818260869565247</v>
      </c>
      <c r="H33" s="29">
        <v>-44.948565217391263</v>
      </c>
      <c r="I33" s="29">
        <v>221.42646847826131</v>
      </c>
    </row>
    <row r="34" spans="2:9">
      <c r="B34" t="s">
        <v>499</v>
      </c>
      <c r="C34" s="29">
        <v>-246.15530434782625</v>
      </c>
      <c r="D34" s="29">
        <v>104.68884782608677</v>
      </c>
      <c r="E34" s="29">
        <v>0.22915217391304338</v>
      </c>
      <c r="F34" s="29">
        <v>-8.2343260869565142</v>
      </c>
      <c r="G34" s="29">
        <v>-1.6035217391304375</v>
      </c>
      <c r="H34" s="29">
        <v>-52.039217391304277</v>
      </c>
      <c r="I34" s="29">
        <v>203.51324891304444</v>
      </c>
    </row>
    <row r="35" spans="2:9">
      <c r="B35" t="s">
        <v>500</v>
      </c>
      <c r="C35" s="29">
        <v>-238.2620652173913</v>
      </c>
      <c r="D35" s="29">
        <v>97.736695652173808</v>
      </c>
      <c r="E35" s="29">
        <v>0.20486956521739119</v>
      </c>
      <c r="F35" s="29">
        <v>-8.4848913043478262</v>
      </c>
      <c r="G35" s="29">
        <v>-1.4712608695652136</v>
      </c>
      <c r="H35" s="29">
        <v>-46.58447826086956</v>
      </c>
      <c r="I35" s="29">
        <v>197.55639891304327</v>
      </c>
    </row>
    <row r="36" spans="2:9">
      <c r="B36" t="s">
        <v>501</v>
      </c>
      <c r="C36" s="29">
        <v>-234.51300000000009</v>
      </c>
      <c r="D36" s="29">
        <v>93.848913043478319</v>
      </c>
      <c r="E36" s="29">
        <v>0.13486956521739132</v>
      </c>
      <c r="F36" s="29">
        <v>-7.3843913043477869</v>
      </c>
      <c r="G36" s="29">
        <v>-1.6448913043478228</v>
      </c>
      <c r="H36" s="29">
        <v>-44.310804347825922</v>
      </c>
      <c r="I36" s="29">
        <v>184.99346956521731</v>
      </c>
    </row>
    <row r="37" spans="2:9">
      <c r="B37" t="s">
        <v>502</v>
      </c>
      <c r="C37" s="29">
        <v>-233.18752173913049</v>
      </c>
      <c r="D37" s="29">
        <v>88.910543478260649</v>
      </c>
      <c r="E37" s="29">
        <v>0.10847826086956523</v>
      </c>
      <c r="F37" s="29">
        <v>-7.797239130434761</v>
      </c>
      <c r="G37" s="29">
        <v>-1.6970000000000063</v>
      </c>
      <c r="H37" s="29">
        <v>-49.320478260869635</v>
      </c>
      <c r="I37" s="29">
        <v>171.46069782608674</v>
      </c>
    </row>
    <row r="38" spans="2:9">
      <c r="B38" t="s">
        <v>503</v>
      </c>
      <c r="C38" s="29">
        <v>-235.61708695652186</v>
      </c>
      <c r="D38" s="29">
        <v>80.088608695651828</v>
      </c>
      <c r="E38" s="29">
        <v>-2.3913043478260895E-4</v>
      </c>
      <c r="F38" s="29">
        <v>-8.8518260869564784</v>
      </c>
      <c r="G38" s="29">
        <v>-1.6725652173913019</v>
      </c>
      <c r="H38" s="29">
        <v>-49.174913043478313</v>
      </c>
      <c r="I38" s="29">
        <v>168.45542065217433</v>
      </c>
    </row>
    <row r="39" spans="2:9">
      <c r="B39" t="s">
        <v>504</v>
      </c>
      <c r="C39" s="29">
        <v>-239.97067391304392</v>
      </c>
      <c r="D39" s="29">
        <v>74.986804347826194</v>
      </c>
      <c r="E39" s="29">
        <v>-1.1739130434782613E-2</v>
      </c>
      <c r="F39" s="29">
        <v>-8.1042826086957689</v>
      </c>
      <c r="G39" s="29">
        <v>-1.5570000000000022</v>
      </c>
      <c r="H39" s="29">
        <v>-46.303500000000099</v>
      </c>
      <c r="I39" s="29">
        <v>171.8747923913038</v>
      </c>
    </row>
    <row r="40" spans="2:9">
      <c r="B40" t="s">
        <v>505</v>
      </c>
      <c r="C40" s="29">
        <v>-240.90943478260874</v>
      </c>
      <c r="D40" s="29">
        <v>82.728717391304144</v>
      </c>
      <c r="E40" s="29">
        <v>-0.10960869565217393</v>
      </c>
      <c r="F40" s="29">
        <v>-9.0284347826086417</v>
      </c>
      <c r="G40" s="29">
        <v>-1.6049782608695597</v>
      </c>
      <c r="H40" s="29">
        <v>-50.270956521739208</v>
      </c>
      <c r="I40" s="29">
        <v>155.87083913043534</v>
      </c>
    </row>
    <row r="41" spans="2:9">
      <c r="B41" t="s">
        <v>506</v>
      </c>
      <c r="C41" s="29">
        <v>-247.18910869565224</v>
      </c>
      <c r="D41" s="29">
        <v>89.036673913043614</v>
      </c>
      <c r="E41" s="29">
        <v>-3.8065217391304355E-2</v>
      </c>
      <c r="F41" s="29">
        <v>-4.1656739130434772</v>
      </c>
      <c r="G41" s="29">
        <v>-1.6626304347826082</v>
      </c>
      <c r="H41" s="29">
        <v>-51.965434782608554</v>
      </c>
      <c r="I41" s="29">
        <v>144.7671173913044</v>
      </c>
    </row>
    <row r="42" spans="2:9">
      <c r="B42" t="s">
        <v>507</v>
      </c>
      <c r="C42" s="29">
        <v>-266.24704347826116</v>
      </c>
      <c r="D42" s="29">
        <v>118.52189130434806</v>
      </c>
      <c r="E42" s="29">
        <v>-4.5652173913043534E-4</v>
      </c>
      <c r="F42" s="29">
        <v>-6.5492173913042819</v>
      </c>
      <c r="G42" s="29">
        <v>-1.7014130434782633</v>
      </c>
      <c r="H42" s="29">
        <v>-48.512108695652273</v>
      </c>
      <c r="I42" s="29">
        <v>133.81038869565225</v>
      </c>
    </row>
    <row r="43" spans="2:9">
      <c r="B43" t="s">
        <v>508</v>
      </c>
      <c r="C43" s="29">
        <v>-281.86110869565232</v>
      </c>
      <c r="D43" s="29">
        <v>142.47684782608712</v>
      </c>
      <c r="E43" s="29">
        <v>3.393478260869566E-2</v>
      </c>
      <c r="F43" s="29">
        <v>-3.3574782608696125</v>
      </c>
      <c r="G43" s="29">
        <v>-1.6608695652173893</v>
      </c>
      <c r="H43" s="29">
        <v>-46.629152173912814</v>
      </c>
      <c r="I43" s="29">
        <v>103.13556576086967</v>
      </c>
    </row>
    <row r="44" spans="2:9">
      <c r="B44" t="s">
        <v>509</v>
      </c>
      <c r="C44" s="29">
        <v>-302.07823913043467</v>
      </c>
      <c r="D44" s="29">
        <v>185.77647826086968</v>
      </c>
      <c r="E44" s="29">
        <v>3.4130434782608701E-2</v>
      </c>
      <c r="F44" s="29">
        <v>-7.0390434782608367</v>
      </c>
      <c r="G44" s="29">
        <v>-1.68208695652174</v>
      </c>
      <c r="H44" s="29">
        <v>-48.171413043478481</v>
      </c>
      <c r="I44" s="29">
        <v>78.187657608695588</v>
      </c>
    </row>
    <row r="45" spans="2:9">
      <c r="B45" t="s">
        <v>510</v>
      </c>
      <c r="C45" s="29">
        <v>-303.69743478260841</v>
      </c>
      <c r="D45" s="29">
        <v>191.0625</v>
      </c>
      <c r="E45" s="29">
        <v>0.13939130434782612</v>
      </c>
      <c r="F45" s="29">
        <v>-7.8264565217391038</v>
      </c>
      <c r="G45" s="29">
        <v>-1.5913913043478303</v>
      </c>
      <c r="H45" s="29">
        <v>-37.733326086956538</v>
      </c>
      <c r="I45" s="29">
        <v>46.970357967391294</v>
      </c>
    </row>
    <row r="46" spans="2:9">
      <c r="B46" t="s">
        <v>511</v>
      </c>
      <c r="C46" s="29">
        <v>-318.43156521739161</v>
      </c>
      <c r="D46" s="29">
        <v>204.68334782608724</v>
      </c>
      <c r="E46" s="29">
        <v>0.75863043478260872</v>
      </c>
      <c r="F46" s="29">
        <v>-4.5410434782608888</v>
      </c>
      <c r="G46" s="29">
        <v>-1.6035217391304357</v>
      </c>
      <c r="H46" s="29">
        <v>-30.648347826087047</v>
      </c>
      <c r="I46" s="29">
        <v>21.671689807826084</v>
      </c>
    </row>
    <row r="47" spans="2:9">
      <c r="B47" t="s">
        <v>512</v>
      </c>
      <c r="C47" s="29">
        <v>-334.98260869565274</v>
      </c>
      <c r="D47" s="29">
        <v>216.65141304347867</v>
      </c>
      <c r="E47" s="29">
        <v>1.0639565217391302</v>
      </c>
      <c r="F47" s="29">
        <v>-1.3873913043478225</v>
      </c>
      <c r="G47" s="29">
        <v>-1.5303478260869561</v>
      </c>
      <c r="H47" s="29">
        <v>-21.374913043478102</v>
      </c>
      <c r="I47" s="29">
        <v>4.1497174065217521</v>
      </c>
    </row>
    <row r="48" spans="2:9">
      <c r="B48" t="s">
        <v>513</v>
      </c>
      <c r="C48" s="29">
        <v>-333.08239130434765</v>
      </c>
      <c r="D48" s="29">
        <v>223.96223913043491</v>
      </c>
      <c r="E48" s="29">
        <v>0.66736956521739121</v>
      </c>
      <c r="F48" s="29">
        <v>1.2391304347826093E-2</v>
      </c>
      <c r="G48" s="29">
        <v>-1.6133478260869634</v>
      </c>
      <c r="H48" s="29">
        <v>-23.167630434782723</v>
      </c>
      <c r="I48" s="29">
        <v>-1.2585063384021749</v>
      </c>
    </row>
    <row r="49" spans="2:9">
      <c r="B49" t="s">
        <v>514</v>
      </c>
      <c r="C49" s="29">
        <v>-322.4570434782612</v>
      </c>
      <c r="D49" s="29">
        <v>224.48263043478232</v>
      </c>
      <c r="E49" s="29">
        <v>0.13293478260869551</v>
      </c>
      <c r="F49" s="29">
        <v>0.30836956521739128</v>
      </c>
      <c r="G49" s="29">
        <v>-1.630282608695655</v>
      </c>
      <c r="H49" s="29">
        <v>-24.157695652174027</v>
      </c>
      <c r="I49" s="29">
        <v>0</v>
      </c>
    </row>
    <row r="50" spans="2:9">
      <c r="B50" t="s">
        <v>515</v>
      </c>
      <c r="C50" s="29">
        <v>-329.25291304347854</v>
      </c>
      <c r="D50" s="29">
        <v>234.47663043478315</v>
      </c>
      <c r="E50" s="29">
        <v>0.33845652173913021</v>
      </c>
      <c r="F50" s="29">
        <v>0.18391304347826093</v>
      </c>
      <c r="G50" s="29">
        <v>-1.6656956521739126</v>
      </c>
      <c r="H50" s="29">
        <v>-26.189043478260942</v>
      </c>
      <c r="I50" s="29">
        <v>-3.252404347826087E-4</v>
      </c>
    </row>
    <row r="51" spans="2:9">
      <c r="B51" t="s">
        <v>516</v>
      </c>
      <c r="C51" s="29">
        <v>-342.16884782608736</v>
      </c>
      <c r="D51" s="29">
        <v>256.37734782608675</v>
      </c>
      <c r="E51" s="29">
        <v>0.28184782608695647</v>
      </c>
      <c r="F51" s="29">
        <v>6.3173913043478275E-2</v>
      </c>
      <c r="G51" s="29">
        <v>-1.5500434782608679</v>
      </c>
      <c r="H51" s="29">
        <v>-29.039326086956521</v>
      </c>
      <c r="I51" s="29">
        <v>5.957229347826087E-3</v>
      </c>
    </row>
    <row r="52" spans="2:9">
      <c r="B52" t="s">
        <v>517</v>
      </c>
      <c r="C52" s="29">
        <v>-349.65508695652181</v>
      </c>
      <c r="D52" s="29">
        <v>262.61449999999957</v>
      </c>
      <c r="E52" s="29">
        <v>-4.3478260869565105E-5</v>
      </c>
      <c r="F52" s="29">
        <v>-1.0217391304347748E-3</v>
      </c>
      <c r="G52" s="29">
        <v>-1.5656739130434705</v>
      </c>
      <c r="H52" s="29">
        <v>-23.236173913043842</v>
      </c>
      <c r="I52" s="29">
        <v>5.957229347826087E-3</v>
      </c>
    </row>
    <row r="53" spans="2:9">
      <c r="B53" t="s">
        <v>518</v>
      </c>
      <c r="C53" s="29">
        <v>-362.357239130435</v>
      </c>
      <c r="D53" s="29">
        <v>256.81750000000045</v>
      </c>
      <c r="E53" s="29">
        <v>-4.3478260869565105E-5</v>
      </c>
      <c r="F53" s="29">
        <v>-1.7913043478260858E-2</v>
      </c>
      <c r="G53" s="29">
        <v>-1.5526739130434795</v>
      </c>
      <c r="H53" s="29">
        <v>-12.654130434782928</v>
      </c>
      <c r="I53" s="29">
        <v>5.957229347826087E-3</v>
      </c>
    </row>
    <row r="54" spans="2:9">
      <c r="B54" t="s">
        <v>519</v>
      </c>
      <c r="C54" s="29">
        <v>-392.28752173913097</v>
      </c>
      <c r="D54" s="29">
        <v>274.12947826086861</v>
      </c>
      <c r="E54" s="29">
        <v>-4.3478260869565105E-5</v>
      </c>
      <c r="F54" s="29">
        <v>-3.4173913043478263E-2</v>
      </c>
      <c r="G54" s="29">
        <v>-1.6246956521739104</v>
      </c>
      <c r="H54" s="29">
        <v>-5.3803478260872453</v>
      </c>
      <c r="I54" s="29">
        <v>5.957229347826087E-3</v>
      </c>
    </row>
    <row r="55" spans="2:9">
      <c r="B55" t="s">
        <v>520</v>
      </c>
      <c r="C55" s="29">
        <v>-413.44171739130422</v>
      </c>
      <c r="D55" s="29">
        <v>311.98960869565224</v>
      </c>
      <c r="E55" s="29">
        <v>-4.3478260869565105E-5</v>
      </c>
      <c r="F55" s="29">
        <v>-4.58695652173913E-2</v>
      </c>
      <c r="G55" s="29">
        <v>-1.5201956521739142</v>
      </c>
      <c r="H55" s="29">
        <v>-12.59106521739136</v>
      </c>
      <c r="I55" s="29">
        <v>4.8776086956521742E-3</v>
      </c>
    </row>
    <row r="56" spans="2:9">
      <c r="B56" t="s">
        <v>521</v>
      </c>
      <c r="C56" s="29">
        <v>-416.33449999999999</v>
      </c>
      <c r="D56" s="29">
        <v>323.65519565217414</v>
      </c>
      <c r="E56" s="29">
        <v>-4.3478260869565105E-5</v>
      </c>
      <c r="F56" s="29">
        <v>-4.5326086956521738E-2</v>
      </c>
      <c r="G56" s="29">
        <v>-1.5387608695652162</v>
      </c>
      <c r="H56" s="29">
        <v>-16.1973695652174</v>
      </c>
      <c r="I56" s="29">
        <v>0</v>
      </c>
    </row>
    <row r="57" spans="2:9">
      <c r="B57" t="s">
        <v>522</v>
      </c>
      <c r="C57" s="29">
        <v>-412.25010869565222</v>
      </c>
      <c r="D57" s="29">
        <v>330.46434782608651</v>
      </c>
      <c r="E57" s="29">
        <v>-1.5217391304347874E-4</v>
      </c>
      <c r="F57" s="29">
        <v>-4.3413043478260867E-2</v>
      </c>
      <c r="G57" s="29">
        <v>-1.4669130434782574</v>
      </c>
      <c r="H57" s="29">
        <v>-16.494086956521869</v>
      </c>
      <c r="I57" s="29">
        <v>0</v>
      </c>
    </row>
    <row r="58" spans="2:9">
      <c r="B58" t="s">
        <v>523</v>
      </c>
      <c r="C58" s="29">
        <v>-396.22576086956519</v>
      </c>
      <c r="D58" s="29">
        <v>324.72521739130423</v>
      </c>
      <c r="E58" s="29">
        <v>-2.608695652173915E-4</v>
      </c>
      <c r="F58" s="29">
        <v>-4.2499999999999996E-2</v>
      </c>
      <c r="G58" s="29">
        <v>-1.4951521739130449</v>
      </c>
      <c r="H58" s="29">
        <v>-18.801434782608794</v>
      </c>
      <c r="I58" s="29">
        <v>0</v>
      </c>
    </row>
  </sheetData>
  <mergeCells count="2">
    <mergeCell ref="B3:G3"/>
    <mergeCell ref="B4:G4"/>
  </mergeCells>
  <hyperlinks>
    <hyperlink ref="B1" location="Contents!A1" display="Content page" xr:uid="{B9991B71-16A9-4A73-B3EA-728EB487A99E}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A30F7-8F8D-4F38-AF38-E6505B0EB407}">
  <dimension ref="B1:J103"/>
  <sheetViews>
    <sheetView workbookViewId="0">
      <selection activeCell="S28" sqref="S28"/>
    </sheetView>
  </sheetViews>
  <sheetFormatPr defaultRowHeight="14.25"/>
  <cols>
    <col min="1" max="1" width="3.625" customWidth="1"/>
    <col min="2" max="2" width="10.125" customWidth="1"/>
    <col min="3" max="3" width="14.375" bestFit="1" customWidth="1"/>
    <col min="4" max="4" width="34.25" customWidth="1"/>
    <col min="5" max="5" width="47" bestFit="1" customWidth="1"/>
    <col min="6" max="6" width="47.25" bestFit="1" customWidth="1"/>
    <col min="7" max="7" width="15.125" bestFit="1" customWidth="1"/>
    <col min="8" max="8" width="16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Contents!B90</f>
        <v>Figure 85 Balancing supply and demand (comparison of forecast October 2022 and actual demand)</v>
      </c>
    </row>
    <row r="7" spans="2:10">
      <c r="B7" t="s">
        <v>449</v>
      </c>
    </row>
    <row r="8" spans="2:10">
      <c r="B8" t="s">
        <v>417</v>
      </c>
    </row>
    <row r="9" spans="2:10" ht="15">
      <c r="C9" s="155"/>
      <c r="D9" s="155"/>
      <c r="E9" s="155"/>
      <c r="F9" s="155"/>
    </row>
    <row r="10" spans="2:10">
      <c r="B10" t="s">
        <v>46</v>
      </c>
      <c r="C10" t="s">
        <v>544</v>
      </c>
      <c r="D10" t="s">
        <v>545</v>
      </c>
      <c r="E10" t="s">
        <v>546</v>
      </c>
      <c r="F10" t="s">
        <v>547</v>
      </c>
      <c r="G10" t="s">
        <v>548</v>
      </c>
      <c r="H10" t="s">
        <v>549</v>
      </c>
    </row>
    <row r="11" spans="2:10">
      <c r="B11" s="4">
        <v>44835</v>
      </c>
      <c r="C11" s="29">
        <v>4690</v>
      </c>
      <c r="D11" s="29">
        <v>3362</v>
      </c>
      <c r="E11" s="29">
        <v>2867</v>
      </c>
      <c r="F11" s="29">
        <v>3095</v>
      </c>
      <c r="G11" s="29">
        <v>2399.680908203125</v>
      </c>
      <c r="H11" s="29">
        <v>4241</v>
      </c>
    </row>
    <row r="12" spans="2:10">
      <c r="B12" s="4">
        <v>44836</v>
      </c>
      <c r="C12" s="29">
        <v>4690</v>
      </c>
      <c r="D12" s="29">
        <v>3362</v>
      </c>
      <c r="E12" s="29">
        <v>2867</v>
      </c>
      <c r="F12" s="29">
        <v>3086</v>
      </c>
      <c r="G12" s="29">
        <v>2504.140625</v>
      </c>
      <c r="H12" s="29">
        <v>4241</v>
      </c>
    </row>
    <row r="13" spans="2:10">
      <c r="B13" s="4">
        <v>44837</v>
      </c>
      <c r="C13" s="29">
        <v>4687</v>
      </c>
      <c r="D13" s="29">
        <v>3307</v>
      </c>
      <c r="E13" s="29">
        <v>2812</v>
      </c>
      <c r="F13" s="29">
        <v>3241</v>
      </c>
      <c r="G13" s="29">
        <v>2631.531982421875</v>
      </c>
      <c r="H13" s="29">
        <v>4241</v>
      </c>
    </row>
    <row r="14" spans="2:10">
      <c r="B14" s="4">
        <v>44838</v>
      </c>
      <c r="C14" s="29">
        <v>4687</v>
      </c>
      <c r="D14" s="29">
        <v>3660</v>
      </c>
      <c r="E14" s="29">
        <v>3165</v>
      </c>
      <c r="F14" s="29">
        <v>3232</v>
      </c>
      <c r="G14" s="29">
        <v>2587.051513671875</v>
      </c>
      <c r="H14" s="29">
        <v>4241</v>
      </c>
    </row>
    <row r="15" spans="2:10">
      <c r="B15" s="4">
        <v>44839</v>
      </c>
      <c r="C15" s="29">
        <v>4687</v>
      </c>
      <c r="D15" s="29">
        <v>3660</v>
      </c>
      <c r="E15" s="29">
        <v>3165</v>
      </c>
      <c r="F15" s="29">
        <v>3223</v>
      </c>
      <c r="G15" s="29">
        <v>2717.753173828125</v>
      </c>
      <c r="H15" s="29">
        <v>4241</v>
      </c>
    </row>
    <row r="16" spans="2:10">
      <c r="B16" s="4">
        <v>44840</v>
      </c>
      <c r="C16" s="29">
        <v>4687</v>
      </c>
      <c r="D16" s="29">
        <v>3407</v>
      </c>
      <c r="E16" s="29">
        <v>2912</v>
      </c>
      <c r="F16" s="29">
        <v>3214</v>
      </c>
      <c r="G16" s="29">
        <v>2745.471923828125</v>
      </c>
      <c r="H16" s="29">
        <v>4241</v>
      </c>
    </row>
    <row r="17" spans="2:8">
      <c r="B17" s="4">
        <v>44841</v>
      </c>
      <c r="C17" s="29">
        <v>4687</v>
      </c>
      <c r="D17" s="29">
        <v>3407</v>
      </c>
      <c r="E17" s="29">
        <v>2912</v>
      </c>
      <c r="F17" s="29">
        <v>3206</v>
      </c>
      <c r="G17" s="29">
        <v>2593.10595703125</v>
      </c>
      <c r="H17" s="29">
        <v>4241</v>
      </c>
    </row>
    <row r="18" spans="2:8">
      <c r="B18" s="4">
        <v>44842</v>
      </c>
      <c r="C18" s="29">
        <v>4688</v>
      </c>
      <c r="D18" s="29">
        <v>3408</v>
      </c>
      <c r="E18" s="29">
        <v>2913</v>
      </c>
      <c r="F18" s="29">
        <v>3028</v>
      </c>
      <c r="G18" s="29">
        <v>2412.56103515625</v>
      </c>
      <c r="H18" s="29">
        <v>4241</v>
      </c>
    </row>
    <row r="19" spans="2:8">
      <c r="B19" s="4">
        <v>44843</v>
      </c>
      <c r="C19" s="29">
        <v>4690</v>
      </c>
      <c r="D19" s="29">
        <v>3410</v>
      </c>
      <c r="E19" s="29">
        <v>2915</v>
      </c>
      <c r="F19" s="29">
        <v>3019</v>
      </c>
      <c r="G19" s="29">
        <v>2561.977783203125</v>
      </c>
      <c r="H19" s="29">
        <v>4241</v>
      </c>
    </row>
    <row r="20" spans="2:8">
      <c r="B20" s="4">
        <v>44844</v>
      </c>
      <c r="C20" s="29">
        <v>4689</v>
      </c>
      <c r="D20" s="29">
        <v>3409</v>
      </c>
      <c r="E20" s="29">
        <v>2914</v>
      </c>
      <c r="F20" s="29">
        <v>3184</v>
      </c>
      <c r="G20" s="29">
        <v>2736</v>
      </c>
      <c r="H20" s="29">
        <v>4241</v>
      </c>
    </row>
    <row r="21" spans="2:8">
      <c r="B21" s="4">
        <v>44845</v>
      </c>
      <c r="C21" s="29">
        <v>4689</v>
      </c>
      <c r="D21" s="29">
        <v>3409</v>
      </c>
      <c r="E21" s="29">
        <v>2914</v>
      </c>
      <c r="F21" s="29">
        <v>3178</v>
      </c>
      <c r="G21" s="29">
        <v>2709</v>
      </c>
      <c r="H21" s="29">
        <v>4241</v>
      </c>
    </row>
    <row r="22" spans="2:8">
      <c r="B22" s="4">
        <v>44846</v>
      </c>
      <c r="C22" s="29">
        <v>4690</v>
      </c>
      <c r="D22" s="29">
        <v>3410</v>
      </c>
      <c r="E22" s="29">
        <v>2915</v>
      </c>
      <c r="F22" s="29">
        <v>3172</v>
      </c>
      <c r="G22" s="29">
        <v>2702</v>
      </c>
      <c r="H22" s="29">
        <v>4241</v>
      </c>
    </row>
    <row r="23" spans="2:8">
      <c r="B23" s="4">
        <v>44847</v>
      </c>
      <c r="C23" s="29">
        <v>4690</v>
      </c>
      <c r="D23" s="29">
        <v>3410</v>
      </c>
      <c r="E23" s="29">
        <v>2915</v>
      </c>
      <c r="F23" s="29">
        <v>3166</v>
      </c>
      <c r="G23" s="29">
        <v>2648</v>
      </c>
      <c r="H23" s="29">
        <v>4241</v>
      </c>
    </row>
    <row r="24" spans="2:8">
      <c r="B24" s="4">
        <v>44848</v>
      </c>
      <c r="C24" s="29">
        <v>4690</v>
      </c>
      <c r="D24" s="29">
        <v>3410</v>
      </c>
      <c r="E24" s="29">
        <v>2915</v>
      </c>
      <c r="F24" s="29">
        <v>3161</v>
      </c>
      <c r="G24" s="29">
        <v>2567</v>
      </c>
      <c r="H24" s="29">
        <v>4241</v>
      </c>
    </row>
    <row r="25" spans="2:8">
      <c r="B25" s="4">
        <v>44849</v>
      </c>
      <c r="C25" s="29">
        <v>4690</v>
      </c>
      <c r="D25" s="29">
        <v>3410</v>
      </c>
      <c r="E25" s="29">
        <v>2915</v>
      </c>
      <c r="F25" s="29">
        <v>2967</v>
      </c>
      <c r="G25" s="29">
        <v>2367</v>
      </c>
      <c r="H25" s="29">
        <v>4241</v>
      </c>
    </row>
    <row r="26" spans="2:8">
      <c r="B26" s="4">
        <v>44850</v>
      </c>
      <c r="C26" s="29">
        <v>4690</v>
      </c>
      <c r="D26" s="29">
        <v>3410</v>
      </c>
      <c r="E26" s="29">
        <v>2915</v>
      </c>
      <c r="F26" s="29">
        <v>2960</v>
      </c>
      <c r="G26" s="29">
        <v>2527</v>
      </c>
      <c r="H26" s="29">
        <v>4241</v>
      </c>
    </row>
    <row r="27" spans="2:8">
      <c r="B27" s="4">
        <v>44851</v>
      </c>
      <c r="C27" s="29">
        <v>4690</v>
      </c>
      <c r="D27" s="29">
        <v>3372</v>
      </c>
      <c r="E27" s="29">
        <v>2877</v>
      </c>
      <c r="F27" s="29">
        <v>3150</v>
      </c>
      <c r="G27" s="29">
        <v>2631</v>
      </c>
      <c r="H27" s="29">
        <v>4241</v>
      </c>
    </row>
    <row r="28" spans="2:8">
      <c r="B28" s="4">
        <v>44852</v>
      </c>
      <c r="C28" s="29">
        <v>4690</v>
      </c>
      <c r="D28" s="29">
        <v>3372</v>
      </c>
      <c r="E28" s="29">
        <v>2877</v>
      </c>
      <c r="F28" s="29">
        <v>3148</v>
      </c>
      <c r="G28" s="29">
        <v>2554</v>
      </c>
      <c r="H28" s="29">
        <v>4241</v>
      </c>
    </row>
    <row r="29" spans="2:8">
      <c r="B29" s="4">
        <v>44853</v>
      </c>
      <c r="C29" s="29">
        <v>4690</v>
      </c>
      <c r="D29" s="29">
        <v>3372</v>
      </c>
      <c r="E29" s="29">
        <v>2877</v>
      </c>
      <c r="F29" s="29">
        <v>3147</v>
      </c>
      <c r="G29" s="29">
        <v>2560</v>
      </c>
      <c r="H29" s="29">
        <v>4241</v>
      </c>
    </row>
    <row r="30" spans="2:8">
      <c r="B30" s="4">
        <v>44854</v>
      </c>
      <c r="C30" s="29">
        <v>4690</v>
      </c>
      <c r="D30" s="29">
        <v>3372</v>
      </c>
      <c r="E30" s="29">
        <v>2877</v>
      </c>
      <c r="F30" s="29">
        <v>3147</v>
      </c>
      <c r="G30" s="29">
        <v>2450</v>
      </c>
      <c r="H30" s="29">
        <v>4241</v>
      </c>
    </row>
    <row r="31" spans="2:8">
      <c r="B31" s="4">
        <v>44855</v>
      </c>
      <c r="C31" s="29">
        <v>4690</v>
      </c>
      <c r="D31" s="29">
        <v>3372</v>
      </c>
      <c r="E31" s="29">
        <v>2877</v>
      </c>
      <c r="F31" s="29">
        <v>3148</v>
      </c>
      <c r="G31" s="29">
        <v>2518</v>
      </c>
      <c r="H31" s="29">
        <v>4241</v>
      </c>
    </row>
    <row r="32" spans="2:8">
      <c r="B32" s="4">
        <v>44856</v>
      </c>
      <c r="C32" s="29">
        <v>4690</v>
      </c>
      <c r="D32" s="29">
        <v>3372</v>
      </c>
      <c r="E32" s="29">
        <v>2877</v>
      </c>
      <c r="F32" s="29">
        <v>2935</v>
      </c>
      <c r="G32" s="29">
        <v>2431</v>
      </c>
      <c r="H32" s="29">
        <v>4241</v>
      </c>
    </row>
    <row r="33" spans="2:8">
      <c r="B33" s="4">
        <v>44857</v>
      </c>
      <c r="C33" s="29">
        <v>4690</v>
      </c>
      <c r="D33" s="29">
        <v>3372</v>
      </c>
      <c r="E33" s="29">
        <v>2877</v>
      </c>
      <c r="F33" s="29">
        <v>2935</v>
      </c>
      <c r="G33" s="29">
        <v>2538</v>
      </c>
      <c r="H33" s="29">
        <v>4241</v>
      </c>
    </row>
    <row r="34" spans="2:8">
      <c r="B34" s="4">
        <v>44858</v>
      </c>
      <c r="C34" s="29">
        <v>4690</v>
      </c>
      <c r="D34" s="29">
        <v>3372</v>
      </c>
      <c r="E34" s="29">
        <v>2877</v>
      </c>
      <c r="F34" s="29">
        <v>3159</v>
      </c>
      <c r="G34" s="29">
        <v>2579</v>
      </c>
      <c r="H34" s="29">
        <v>4241</v>
      </c>
    </row>
    <row r="35" spans="2:8">
      <c r="B35" s="4">
        <v>44859</v>
      </c>
      <c r="C35" s="29">
        <v>4690</v>
      </c>
      <c r="D35" s="29">
        <v>3372</v>
      </c>
      <c r="E35" s="29">
        <v>2877</v>
      </c>
      <c r="F35" s="29">
        <v>3165</v>
      </c>
      <c r="G35" s="29">
        <v>2527</v>
      </c>
      <c r="H35" s="29">
        <v>4241</v>
      </c>
    </row>
    <row r="36" spans="2:8">
      <c r="B36" s="4">
        <v>44860</v>
      </c>
      <c r="C36" s="29">
        <v>4690</v>
      </c>
      <c r="D36" s="29">
        <v>3372</v>
      </c>
      <c r="E36" s="29">
        <v>2877</v>
      </c>
      <c r="F36" s="29">
        <v>3173</v>
      </c>
      <c r="G36" s="29">
        <v>2522</v>
      </c>
      <c r="H36" s="29">
        <v>4241</v>
      </c>
    </row>
    <row r="37" spans="2:8">
      <c r="B37" s="4">
        <v>44861</v>
      </c>
      <c r="C37" s="29">
        <v>4691</v>
      </c>
      <c r="D37" s="29">
        <v>3411</v>
      </c>
      <c r="E37" s="29">
        <v>2916</v>
      </c>
      <c r="F37" s="29">
        <v>3183</v>
      </c>
      <c r="G37" s="29">
        <v>2573</v>
      </c>
      <c r="H37" s="29">
        <v>4241</v>
      </c>
    </row>
    <row r="38" spans="2:8">
      <c r="B38" s="4">
        <v>44862</v>
      </c>
      <c r="C38" s="29">
        <v>4691</v>
      </c>
      <c r="D38" s="29">
        <v>3411</v>
      </c>
      <c r="E38" s="29">
        <v>2916</v>
      </c>
      <c r="F38" s="29">
        <v>3194</v>
      </c>
      <c r="G38" s="29">
        <v>2491</v>
      </c>
      <c r="H38" s="29">
        <v>4241</v>
      </c>
    </row>
    <row r="39" spans="2:8">
      <c r="B39" s="4">
        <v>44863</v>
      </c>
      <c r="C39" s="29">
        <v>4691</v>
      </c>
      <c r="D39" s="29">
        <v>3411</v>
      </c>
      <c r="E39" s="29">
        <v>2916</v>
      </c>
      <c r="F39" s="29">
        <v>2966</v>
      </c>
      <c r="G39" s="29">
        <v>2606</v>
      </c>
      <c r="H39" s="29">
        <v>4241</v>
      </c>
    </row>
    <row r="40" spans="2:8">
      <c r="B40" s="4">
        <v>44864</v>
      </c>
      <c r="C40" s="29">
        <v>4691</v>
      </c>
      <c r="D40" s="29">
        <v>3411</v>
      </c>
      <c r="E40" s="29">
        <v>2916</v>
      </c>
      <c r="F40" s="29">
        <v>2978</v>
      </c>
      <c r="G40" s="29">
        <v>2655</v>
      </c>
      <c r="H40" s="29">
        <v>4241</v>
      </c>
    </row>
    <row r="41" spans="2:8">
      <c r="B41" s="4">
        <v>44865</v>
      </c>
      <c r="C41" s="29">
        <v>4691</v>
      </c>
      <c r="D41" s="29">
        <v>3411</v>
      </c>
      <c r="E41" s="29">
        <v>2916</v>
      </c>
      <c r="F41" s="29">
        <v>3239</v>
      </c>
      <c r="G41" s="29">
        <v>2655</v>
      </c>
      <c r="H41" s="29">
        <v>4241</v>
      </c>
    </row>
    <row r="42" spans="2:8">
      <c r="B42" s="4">
        <v>44866</v>
      </c>
      <c r="C42" s="29">
        <v>4691</v>
      </c>
      <c r="D42" s="29">
        <v>3411</v>
      </c>
      <c r="E42" s="29">
        <v>2916</v>
      </c>
      <c r="F42" s="29">
        <v>3258</v>
      </c>
      <c r="G42" s="29">
        <v>2622</v>
      </c>
      <c r="H42" s="29">
        <v>4241</v>
      </c>
    </row>
    <row r="43" spans="2:8">
      <c r="B43" s="4">
        <v>44867</v>
      </c>
      <c r="C43" s="29">
        <v>4691</v>
      </c>
      <c r="D43" s="29">
        <v>3411</v>
      </c>
      <c r="E43" s="29">
        <v>2916</v>
      </c>
      <c r="F43" s="29">
        <v>3278</v>
      </c>
      <c r="G43" s="29">
        <v>2565</v>
      </c>
      <c r="H43" s="29">
        <v>4241</v>
      </c>
    </row>
    <row r="44" spans="2:8">
      <c r="B44" s="4">
        <v>44868</v>
      </c>
      <c r="C44" s="29">
        <v>4691</v>
      </c>
      <c r="D44" s="29">
        <v>3411</v>
      </c>
      <c r="E44" s="29">
        <v>2916</v>
      </c>
      <c r="F44" s="29">
        <v>3288</v>
      </c>
      <c r="G44" s="29">
        <v>2579</v>
      </c>
      <c r="H44" s="29">
        <v>4241</v>
      </c>
    </row>
    <row r="45" spans="2:8">
      <c r="B45" s="4">
        <v>44869</v>
      </c>
      <c r="C45" s="29">
        <v>4691</v>
      </c>
      <c r="D45" s="29">
        <v>3411</v>
      </c>
      <c r="E45" s="29">
        <v>2916</v>
      </c>
      <c r="F45" s="29">
        <v>3298</v>
      </c>
      <c r="G45" s="29">
        <v>2466</v>
      </c>
      <c r="H45" s="29">
        <v>4241</v>
      </c>
    </row>
    <row r="46" spans="2:8">
      <c r="B46" s="4">
        <v>44870</v>
      </c>
      <c r="C46" s="29">
        <v>4691</v>
      </c>
      <c r="D46" s="29">
        <v>3411</v>
      </c>
      <c r="E46" s="29">
        <v>2916</v>
      </c>
      <c r="F46" s="29">
        <v>3092</v>
      </c>
      <c r="G46" s="29">
        <v>2360</v>
      </c>
      <c r="H46" s="29">
        <v>4241</v>
      </c>
    </row>
    <row r="47" spans="2:8">
      <c r="B47" s="4">
        <v>44871</v>
      </c>
      <c r="C47" s="29">
        <v>4691</v>
      </c>
      <c r="D47" s="29">
        <v>3411</v>
      </c>
      <c r="E47" s="29">
        <v>2916</v>
      </c>
      <c r="F47" s="29">
        <v>3115</v>
      </c>
      <c r="G47" s="29">
        <v>2321</v>
      </c>
      <c r="H47" s="29">
        <v>4241</v>
      </c>
    </row>
    <row r="48" spans="2:8">
      <c r="B48" s="4">
        <v>44872</v>
      </c>
      <c r="C48" s="29">
        <v>4691</v>
      </c>
      <c r="D48" s="29">
        <v>3411</v>
      </c>
      <c r="E48" s="29">
        <v>2916</v>
      </c>
      <c r="F48" s="29">
        <v>3295</v>
      </c>
      <c r="G48" s="29">
        <v>2438</v>
      </c>
      <c r="H48" s="29">
        <v>4241</v>
      </c>
    </row>
    <row r="49" spans="2:8">
      <c r="B49" s="4">
        <v>44873</v>
      </c>
      <c r="C49" s="29">
        <v>4691</v>
      </c>
      <c r="D49" s="29">
        <v>3257</v>
      </c>
      <c r="E49" s="29">
        <v>2744</v>
      </c>
      <c r="F49" s="29">
        <v>3319</v>
      </c>
      <c r="G49" s="29">
        <v>2402</v>
      </c>
      <c r="H49" s="29">
        <v>4241</v>
      </c>
    </row>
    <row r="50" spans="2:8">
      <c r="B50" s="4">
        <v>44874</v>
      </c>
      <c r="C50" s="29">
        <v>4691</v>
      </c>
      <c r="D50" s="29">
        <v>3373</v>
      </c>
      <c r="E50" s="29">
        <v>2860</v>
      </c>
      <c r="F50" s="29">
        <v>3343</v>
      </c>
      <c r="G50" s="29">
        <v>2425</v>
      </c>
      <c r="H50" s="29">
        <v>4241</v>
      </c>
    </row>
    <row r="51" spans="2:8">
      <c r="B51" s="4">
        <v>44875</v>
      </c>
      <c r="C51" s="29">
        <v>4691</v>
      </c>
      <c r="D51" s="29">
        <v>3373</v>
      </c>
      <c r="E51" s="29">
        <v>2860</v>
      </c>
      <c r="F51" s="29">
        <v>3366</v>
      </c>
      <c r="G51" s="29">
        <v>2448</v>
      </c>
      <c r="H51" s="29">
        <v>4241</v>
      </c>
    </row>
    <row r="52" spans="2:8">
      <c r="B52" s="4">
        <v>44876</v>
      </c>
      <c r="C52" s="29">
        <v>4691</v>
      </c>
      <c r="D52" s="29">
        <v>3373</v>
      </c>
      <c r="E52" s="29">
        <v>2860</v>
      </c>
      <c r="F52" s="29">
        <v>3389</v>
      </c>
      <c r="G52" s="29">
        <v>2393</v>
      </c>
      <c r="H52" s="29">
        <v>4241</v>
      </c>
    </row>
    <row r="53" spans="2:8">
      <c r="B53" s="4">
        <v>44877</v>
      </c>
      <c r="C53" s="29">
        <v>4691</v>
      </c>
      <c r="D53" s="29">
        <v>3373</v>
      </c>
      <c r="E53" s="29">
        <v>2860</v>
      </c>
      <c r="F53" s="29">
        <v>3152</v>
      </c>
      <c r="G53" s="29">
        <v>2291</v>
      </c>
      <c r="H53" s="29">
        <v>4241</v>
      </c>
    </row>
    <row r="54" spans="2:8">
      <c r="B54" s="4">
        <v>44878</v>
      </c>
      <c r="C54" s="29">
        <v>4691</v>
      </c>
      <c r="D54" s="29">
        <v>3373</v>
      </c>
      <c r="E54" s="29">
        <v>2860</v>
      </c>
      <c r="F54" s="29">
        <v>3172</v>
      </c>
      <c r="G54" s="29">
        <v>2260</v>
      </c>
      <c r="H54" s="29">
        <v>4241</v>
      </c>
    </row>
    <row r="55" spans="2:8">
      <c r="B55" s="4">
        <v>44879</v>
      </c>
      <c r="C55" s="29">
        <v>4691</v>
      </c>
      <c r="D55" s="29">
        <v>3411</v>
      </c>
      <c r="E55" s="29">
        <v>2898</v>
      </c>
      <c r="F55" s="29">
        <v>3450</v>
      </c>
      <c r="G55" s="29">
        <v>2367</v>
      </c>
      <c r="H55" s="29">
        <v>4241</v>
      </c>
    </row>
    <row r="56" spans="2:8">
      <c r="B56" s="4">
        <v>44880</v>
      </c>
      <c r="C56" s="29">
        <v>4691</v>
      </c>
      <c r="D56" s="29">
        <v>3186</v>
      </c>
      <c r="E56" s="29">
        <v>2673</v>
      </c>
      <c r="F56" s="29">
        <v>3468</v>
      </c>
      <c r="G56" s="29">
        <v>2403</v>
      </c>
      <c r="H56" s="29">
        <v>4241</v>
      </c>
    </row>
    <row r="57" spans="2:8">
      <c r="B57" s="4">
        <v>44881</v>
      </c>
      <c r="C57" s="29">
        <v>4691</v>
      </c>
      <c r="D57" s="29">
        <v>3289</v>
      </c>
      <c r="E57" s="29">
        <v>2776</v>
      </c>
      <c r="F57" s="29">
        <v>3485</v>
      </c>
      <c r="G57" s="29">
        <v>2499</v>
      </c>
      <c r="H57" s="29">
        <v>4241</v>
      </c>
    </row>
    <row r="58" spans="2:8">
      <c r="B58" s="4">
        <v>44882</v>
      </c>
      <c r="C58" s="29">
        <v>4691</v>
      </c>
      <c r="D58" s="29">
        <v>3266</v>
      </c>
      <c r="E58" s="29">
        <v>2753</v>
      </c>
      <c r="F58" s="29">
        <v>3501</v>
      </c>
      <c r="G58" s="29">
        <v>2578</v>
      </c>
      <c r="H58" s="29">
        <v>4241</v>
      </c>
    </row>
    <row r="59" spans="2:8">
      <c r="B59" s="4">
        <v>44883</v>
      </c>
      <c r="C59" s="29">
        <v>4691</v>
      </c>
      <c r="D59" s="29">
        <v>3305</v>
      </c>
      <c r="E59" s="29">
        <v>2792</v>
      </c>
      <c r="F59" s="29">
        <v>3516</v>
      </c>
      <c r="G59" s="29">
        <v>2588</v>
      </c>
      <c r="H59" s="29">
        <v>4241</v>
      </c>
    </row>
    <row r="60" spans="2:8">
      <c r="B60" s="4">
        <v>44884</v>
      </c>
      <c r="C60" s="29">
        <v>4691</v>
      </c>
      <c r="D60" s="29">
        <v>3305</v>
      </c>
      <c r="E60" s="29">
        <v>2792</v>
      </c>
      <c r="F60" s="29">
        <v>3269</v>
      </c>
      <c r="G60" s="29">
        <v>2325</v>
      </c>
      <c r="H60" s="29">
        <v>4241</v>
      </c>
    </row>
    <row r="61" spans="2:8">
      <c r="B61" s="4">
        <v>44885</v>
      </c>
      <c r="C61" s="29">
        <v>4691</v>
      </c>
      <c r="D61" s="29">
        <v>3167</v>
      </c>
      <c r="E61" s="29">
        <v>2654</v>
      </c>
      <c r="F61" s="29">
        <v>3283</v>
      </c>
      <c r="G61" s="29">
        <v>2316</v>
      </c>
      <c r="H61" s="29">
        <v>4241</v>
      </c>
    </row>
    <row r="62" spans="2:8">
      <c r="B62" s="4">
        <v>44886</v>
      </c>
      <c r="C62" s="29">
        <v>4691</v>
      </c>
      <c r="D62" s="29">
        <v>3284</v>
      </c>
      <c r="E62" s="29">
        <v>2771</v>
      </c>
      <c r="F62" s="29">
        <v>3559</v>
      </c>
      <c r="G62" s="29">
        <v>2526</v>
      </c>
      <c r="H62" s="29">
        <v>4241</v>
      </c>
    </row>
    <row r="63" spans="2:8">
      <c r="B63" s="4">
        <v>44887</v>
      </c>
      <c r="C63" s="29">
        <v>4691</v>
      </c>
      <c r="D63" s="29">
        <v>3284</v>
      </c>
      <c r="E63" s="29">
        <v>2771</v>
      </c>
      <c r="F63" s="29">
        <v>3573</v>
      </c>
      <c r="G63" s="29">
        <v>2567</v>
      </c>
      <c r="H63" s="29">
        <v>4241</v>
      </c>
    </row>
    <row r="64" spans="2:8">
      <c r="B64" s="4">
        <v>44888</v>
      </c>
      <c r="C64" s="29">
        <v>4691</v>
      </c>
      <c r="D64" s="29">
        <v>3284</v>
      </c>
      <c r="E64" s="29">
        <v>2771</v>
      </c>
      <c r="F64" s="29">
        <v>3588</v>
      </c>
      <c r="G64" s="29">
        <v>2562</v>
      </c>
      <c r="H64" s="29">
        <v>4241</v>
      </c>
    </row>
    <row r="65" spans="2:8">
      <c r="B65" s="4">
        <v>44889</v>
      </c>
      <c r="C65" s="29">
        <v>4691</v>
      </c>
      <c r="D65" s="29">
        <v>3284</v>
      </c>
      <c r="E65" s="29">
        <v>2771</v>
      </c>
      <c r="F65" s="29">
        <v>3602</v>
      </c>
      <c r="G65" s="29">
        <v>2502</v>
      </c>
      <c r="H65" s="29">
        <v>4241</v>
      </c>
    </row>
    <row r="66" spans="2:8">
      <c r="B66" s="4">
        <v>44890</v>
      </c>
      <c r="C66" s="29">
        <v>4691</v>
      </c>
      <c r="D66" s="29">
        <v>3367</v>
      </c>
      <c r="E66" s="29">
        <v>2872</v>
      </c>
      <c r="F66" s="29">
        <v>3617</v>
      </c>
      <c r="G66" s="29">
        <v>2430</v>
      </c>
      <c r="H66" s="29">
        <v>4241</v>
      </c>
    </row>
    <row r="67" spans="2:8">
      <c r="B67" s="4">
        <v>44891</v>
      </c>
      <c r="C67" s="29">
        <v>4691</v>
      </c>
      <c r="D67" s="29">
        <v>3190</v>
      </c>
      <c r="E67" s="29">
        <v>2695</v>
      </c>
      <c r="F67" s="29">
        <v>3372</v>
      </c>
      <c r="G67" s="29">
        <v>2339</v>
      </c>
      <c r="H67" s="29">
        <v>4241</v>
      </c>
    </row>
    <row r="68" spans="2:8">
      <c r="B68" s="4">
        <v>44892</v>
      </c>
      <c r="C68" s="29">
        <v>4691</v>
      </c>
      <c r="D68" s="29">
        <v>3367</v>
      </c>
      <c r="E68" s="29">
        <v>2872</v>
      </c>
      <c r="F68" s="29">
        <v>3389</v>
      </c>
      <c r="G68" s="29">
        <v>2393</v>
      </c>
      <c r="H68" s="29">
        <v>4241</v>
      </c>
    </row>
    <row r="69" spans="2:8">
      <c r="B69" s="4">
        <v>44893</v>
      </c>
      <c r="C69" s="29">
        <v>4691</v>
      </c>
      <c r="D69" s="29">
        <v>3633</v>
      </c>
      <c r="E69" s="29">
        <v>3138</v>
      </c>
      <c r="F69" s="29">
        <v>3665</v>
      </c>
      <c r="G69" s="29">
        <v>2609</v>
      </c>
      <c r="H69" s="29">
        <v>4241</v>
      </c>
    </row>
    <row r="70" spans="2:8">
      <c r="B70" s="4">
        <v>44894</v>
      </c>
      <c r="C70" s="29">
        <v>4691</v>
      </c>
      <c r="D70" s="29">
        <v>3398</v>
      </c>
      <c r="E70" s="29">
        <v>2903</v>
      </c>
      <c r="F70" s="29">
        <v>3681</v>
      </c>
      <c r="G70" s="29">
        <v>3292</v>
      </c>
      <c r="H70" s="29">
        <v>4241</v>
      </c>
    </row>
    <row r="71" spans="2:8">
      <c r="B71" s="4">
        <v>44895</v>
      </c>
      <c r="C71" s="29">
        <v>4691</v>
      </c>
      <c r="D71" s="29">
        <v>3617</v>
      </c>
      <c r="E71" s="29">
        <v>3122</v>
      </c>
      <c r="F71" s="29">
        <v>3697</v>
      </c>
      <c r="G71" s="29">
        <v>2811</v>
      </c>
      <c r="H71" s="29">
        <v>4241</v>
      </c>
    </row>
    <row r="72" spans="2:8">
      <c r="B72" s="4">
        <v>44896</v>
      </c>
      <c r="C72" s="29">
        <v>4742</v>
      </c>
      <c r="D72" s="29">
        <v>3578</v>
      </c>
      <c r="E72" s="29">
        <v>3083</v>
      </c>
      <c r="F72" s="29">
        <v>3714</v>
      </c>
      <c r="G72" s="29">
        <v>2500</v>
      </c>
      <c r="H72" s="29">
        <v>4241</v>
      </c>
    </row>
    <row r="73" spans="2:8">
      <c r="B73" s="4">
        <v>44897</v>
      </c>
      <c r="C73" s="29">
        <v>4742</v>
      </c>
      <c r="D73" s="29">
        <v>3578</v>
      </c>
      <c r="E73" s="29">
        <v>3083</v>
      </c>
      <c r="F73" s="29">
        <v>3730</v>
      </c>
      <c r="G73" s="29">
        <v>2423</v>
      </c>
      <c r="H73" s="29">
        <v>4241</v>
      </c>
    </row>
    <row r="74" spans="2:8">
      <c r="B74" s="4">
        <v>44898</v>
      </c>
      <c r="C74" s="29">
        <v>4742</v>
      </c>
      <c r="D74" s="29">
        <v>3578</v>
      </c>
      <c r="E74" s="29">
        <v>3083</v>
      </c>
      <c r="F74" s="29">
        <v>3504</v>
      </c>
      <c r="G74" s="29">
        <v>2401</v>
      </c>
      <c r="H74" s="29">
        <v>4241</v>
      </c>
    </row>
    <row r="75" spans="2:8">
      <c r="B75" s="4">
        <v>44899</v>
      </c>
      <c r="C75" s="29">
        <v>4742</v>
      </c>
      <c r="D75" s="29">
        <v>3578</v>
      </c>
      <c r="E75" s="29">
        <v>3083</v>
      </c>
      <c r="F75" s="29">
        <v>3524</v>
      </c>
      <c r="G75" s="29">
        <v>2514</v>
      </c>
      <c r="H75" s="29">
        <v>4241</v>
      </c>
    </row>
    <row r="76" spans="2:8">
      <c r="B76" s="4">
        <v>44900</v>
      </c>
      <c r="C76" s="29">
        <v>4742</v>
      </c>
      <c r="D76" s="29">
        <v>3683</v>
      </c>
      <c r="E76" s="29">
        <v>3188</v>
      </c>
      <c r="F76" s="29">
        <v>3778</v>
      </c>
      <c r="G76" s="29">
        <v>2643</v>
      </c>
      <c r="H76" s="29">
        <v>4241</v>
      </c>
    </row>
    <row r="77" spans="2:8">
      <c r="B77" s="4">
        <v>44901</v>
      </c>
      <c r="C77" s="29">
        <v>4742</v>
      </c>
      <c r="D77" s="29">
        <v>3683</v>
      </c>
      <c r="E77" s="29">
        <v>3188</v>
      </c>
      <c r="F77" s="29">
        <v>3794</v>
      </c>
      <c r="G77" s="29">
        <v>2502</v>
      </c>
      <c r="H77" s="29">
        <v>4241</v>
      </c>
    </row>
    <row r="78" spans="2:8">
      <c r="B78" s="4">
        <v>44902</v>
      </c>
      <c r="C78" s="29">
        <v>4742</v>
      </c>
      <c r="D78" s="29">
        <v>3683</v>
      </c>
      <c r="E78" s="29">
        <v>3188</v>
      </c>
      <c r="F78" s="29">
        <v>3809</v>
      </c>
      <c r="G78" s="29">
        <v>2679</v>
      </c>
      <c r="H78" s="29">
        <v>4241</v>
      </c>
    </row>
    <row r="79" spans="2:8">
      <c r="B79" s="4">
        <v>44903</v>
      </c>
      <c r="C79" s="29">
        <v>4742</v>
      </c>
      <c r="D79" s="29">
        <v>3683</v>
      </c>
      <c r="E79" s="29">
        <v>3188</v>
      </c>
      <c r="F79" s="29">
        <v>3824</v>
      </c>
      <c r="G79" s="29">
        <v>2600</v>
      </c>
      <c r="H79" s="29">
        <v>4241</v>
      </c>
    </row>
    <row r="80" spans="2:8">
      <c r="B80" s="4">
        <v>44904</v>
      </c>
      <c r="C80" s="29">
        <v>4742</v>
      </c>
      <c r="D80" s="29">
        <v>3683</v>
      </c>
      <c r="E80" s="29">
        <v>3188</v>
      </c>
      <c r="F80" s="29">
        <v>3838</v>
      </c>
      <c r="G80" s="29">
        <v>2340</v>
      </c>
      <c r="H80" s="29">
        <v>4241</v>
      </c>
    </row>
    <row r="81" spans="2:8">
      <c r="B81" s="4">
        <v>44905</v>
      </c>
      <c r="C81" s="29">
        <v>4742</v>
      </c>
      <c r="D81" s="29">
        <v>3683</v>
      </c>
      <c r="E81" s="29">
        <v>3188</v>
      </c>
      <c r="F81" s="29">
        <v>3635</v>
      </c>
      <c r="G81" s="29">
        <v>2339</v>
      </c>
      <c r="H81" s="29">
        <v>4241</v>
      </c>
    </row>
    <row r="82" spans="2:8">
      <c r="B82" s="4">
        <v>44906</v>
      </c>
      <c r="C82" s="29">
        <v>4742</v>
      </c>
      <c r="D82" s="29">
        <v>3410</v>
      </c>
      <c r="E82" s="29">
        <v>2915</v>
      </c>
      <c r="F82" s="29">
        <v>3651</v>
      </c>
      <c r="G82" s="29">
        <v>2297</v>
      </c>
      <c r="H82" s="29">
        <v>4241</v>
      </c>
    </row>
    <row r="83" spans="2:8">
      <c r="B83" s="4">
        <v>44907</v>
      </c>
      <c r="C83" s="29">
        <v>4742</v>
      </c>
      <c r="D83" s="29">
        <v>3410</v>
      </c>
      <c r="E83" s="29">
        <v>2915</v>
      </c>
      <c r="F83" s="29">
        <v>3877</v>
      </c>
      <c r="G83" s="29">
        <v>2669</v>
      </c>
      <c r="H83" s="29">
        <v>4241</v>
      </c>
    </row>
    <row r="84" spans="2:8">
      <c r="B84" s="4">
        <v>44908</v>
      </c>
      <c r="C84" s="29">
        <v>4742</v>
      </c>
      <c r="D84" s="29">
        <v>3540</v>
      </c>
      <c r="E84" s="29">
        <v>3045</v>
      </c>
      <c r="F84" s="29">
        <v>3889</v>
      </c>
      <c r="G84" s="29">
        <v>2500</v>
      </c>
      <c r="H84" s="29">
        <v>4241</v>
      </c>
    </row>
    <row r="85" spans="2:8">
      <c r="B85" s="4">
        <v>44909</v>
      </c>
      <c r="C85" s="29">
        <v>4742</v>
      </c>
      <c r="D85" s="29">
        <v>3540</v>
      </c>
      <c r="E85" s="29">
        <v>3045</v>
      </c>
      <c r="F85" s="29">
        <v>3900</v>
      </c>
      <c r="G85" s="29">
        <v>2654</v>
      </c>
      <c r="H85" s="29">
        <v>4241</v>
      </c>
    </row>
    <row r="86" spans="2:8">
      <c r="B86" s="4">
        <v>44910</v>
      </c>
      <c r="C86" s="29">
        <v>4742</v>
      </c>
      <c r="D86" s="29">
        <v>3792</v>
      </c>
      <c r="E86" s="29">
        <v>3297</v>
      </c>
      <c r="F86" s="29">
        <v>3910</v>
      </c>
      <c r="G86" s="29">
        <v>2810</v>
      </c>
      <c r="H86" s="29">
        <v>4241</v>
      </c>
    </row>
    <row r="87" spans="2:8">
      <c r="B87" s="4">
        <v>44911</v>
      </c>
      <c r="C87" s="29">
        <v>4742</v>
      </c>
      <c r="D87" s="29">
        <v>3908</v>
      </c>
      <c r="E87" s="29">
        <v>3413</v>
      </c>
      <c r="F87" s="29">
        <v>3920</v>
      </c>
      <c r="G87" s="29">
        <v>2659</v>
      </c>
      <c r="H87" s="29">
        <v>4241</v>
      </c>
    </row>
    <row r="88" spans="2:8">
      <c r="B88" s="4">
        <v>44912</v>
      </c>
      <c r="C88" s="29">
        <v>4742</v>
      </c>
      <c r="D88" s="29">
        <v>3926</v>
      </c>
      <c r="E88" s="29">
        <v>3413</v>
      </c>
      <c r="F88" s="29">
        <v>3720</v>
      </c>
      <c r="G88" s="29">
        <v>2603</v>
      </c>
      <c r="H88" s="29">
        <v>4241</v>
      </c>
    </row>
    <row r="89" spans="2:8">
      <c r="B89" s="4">
        <v>44913</v>
      </c>
      <c r="C89" s="29">
        <v>4742</v>
      </c>
      <c r="D89" s="29">
        <v>3926</v>
      </c>
      <c r="E89" s="29">
        <v>3413</v>
      </c>
      <c r="F89" s="29">
        <v>3729</v>
      </c>
      <c r="G89" s="29">
        <v>2873</v>
      </c>
      <c r="H89" s="29">
        <v>4241</v>
      </c>
    </row>
    <row r="90" spans="2:8">
      <c r="B90" s="4">
        <v>44914</v>
      </c>
      <c r="C90" s="29">
        <v>4742</v>
      </c>
      <c r="D90" s="29">
        <v>3926</v>
      </c>
      <c r="E90" s="29">
        <v>3413</v>
      </c>
      <c r="F90" s="29">
        <v>3940</v>
      </c>
      <c r="G90" s="29">
        <v>3368</v>
      </c>
      <c r="H90" s="29">
        <v>4241</v>
      </c>
    </row>
    <row r="91" spans="2:8">
      <c r="B91" s="4">
        <v>44915</v>
      </c>
      <c r="C91" s="29">
        <v>4742</v>
      </c>
      <c r="D91" s="29">
        <v>3926</v>
      </c>
      <c r="E91" s="29">
        <v>3413</v>
      </c>
      <c r="F91" s="29">
        <v>3960</v>
      </c>
      <c r="G91" s="29">
        <v>3667</v>
      </c>
      <c r="H91" s="29">
        <v>4241</v>
      </c>
    </row>
    <row r="92" spans="2:8">
      <c r="B92" s="4">
        <v>44916</v>
      </c>
      <c r="C92" s="29">
        <v>4742</v>
      </c>
      <c r="D92" s="29">
        <v>4270</v>
      </c>
      <c r="E92" s="29">
        <v>3757</v>
      </c>
      <c r="F92" s="29">
        <v>3980</v>
      </c>
      <c r="G92" s="29">
        <v>3326</v>
      </c>
      <c r="H92" s="29">
        <v>4241</v>
      </c>
    </row>
    <row r="93" spans="2:8">
      <c r="B93" s="4">
        <v>44917</v>
      </c>
      <c r="C93" s="29">
        <v>4742</v>
      </c>
      <c r="D93" s="29">
        <v>4270</v>
      </c>
      <c r="E93" s="29">
        <v>3757</v>
      </c>
      <c r="F93" s="29">
        <v>4000</v>
      </c>
      <c r="G93" s="29">
        <v>3545</v>
      </c>
      <c r="H93" s="29">
        <v>4241</v>
      </c>
    </row>
    <row r="94" spans="2:8">
      <c r="B94" s="4">
        <v>44918</v>
      </c>
      <c r="C94" s="29">
        <v>4742</v>
      </c>
      <c r="D94" s="29">
        <v>4270</v>
      </c>
      <c r="E94" s="29">
        <v>3757</v>
      </c>
      <c r="F94" s="29">
        <v>4021</v>
      </c>
      <c r="G94" s="29">
        <v>3520</v>
      </c>
      <c r="H94" s="29">
        <v>4241</v>
      </c>
    </row>
    <row r="95" spans="2:8">
      <c r="B95" s="4">
        <v>44919</v>
      </c>
      <c r="C95" s="29">
        <v>4742</v>
      </c>
      <c r="D95" s="29">
        <v>4270</v>
      </c>
      <c r="E95" s="29">
        <v>3757</v>
      </c>
      <c r="F95" s="29">
        <v>3870</v>
      </c>
      <c r="G95" s="29">
        <v>2937</v>
      </c>
      <c r="H95" s="29">
        <v>4241</v>
      </c>
    </row>
    <row r="96" spans="2:8">
      <c r="B96" s="4">
        <v>44920</v>
      </c>
      <c r="C96" s="29">
        <v>4742</v>
      </c>
      <c r="D96" s="29">
        <v>4270</v>
      </c>
      <c r="E96" s="29">
        <v>3757</v>
      </c>
      <c r="F96" s="29">
        <v>3876</v>
      </c>
      <c r="G96" s="29">
        <v>2468</v>
      </c>
      <c r="H96" s="29">
        <v>4241</v>
      </c>
    </row>
    <row r="97" spans="2:8">
      <c r="B97" s="4">
        <v>44921</v>
      </c>
      <c r="C97" s="29">
        <v>4742</v>
      </c>
      <c r="D97" s="29">
        <v>4270</v>
      </c>
      <c r="E97" s="29">
        <v>3757</v>
      </c>
      <c r="F97" s="29">
        <v>3882</v>
      </c>
      <c r="G97" s="29">
        <v>2356</v>
      </c>
      <c r="H97" s="29">
        <v>4241</v>
      </c>
    </row>
    <row r="98" spans="2:8">
      <c r="B98" s="4">
        <v>44922</v>
      </c>
      <c r="C98" s="29">
        <v>4742</v>
      </c>
      <c r="D98" s="29">
        <v>4270</v>
      </c>
      <c r="E98" s="29">
        <v>3757</v>
      </c>
      <c r="F98" s="29">
        <v>3888</v>
      </c>
      <c r="G98" s="29">
        <v>2413</v>
      </c>
      <c r="H98" s="29">
        <v>4241</v>
      </c>
    </row>
    <row r="99" spans="2:8">
      <c r="B99" s="4">
        <v>44923</v>
      </c>
      <c r="C99" s="29">
        <v>4742</v>
      </c>
      <c r="D99" s="29">
        <v>4270</v>
      </c>
      <c r="E99" s="29">
        <v>3757</v>
      </c>
      <c r="F99" s="29">
        <v>4041</v>
      </c>
      <c r="G99" s="29">
        <v>2628</v>
      </c>
      <c r="H99" s="29">
        <v>4241</v>
      </c>
    </row>
    <row r="100" spans="2:8">
      <c r="B100" s="4">
        <v>44924</v>
      </c>
      <c r="C100" s="29">
        <v>4742</v>
      </c>
      <c r="D100" s="29">
        <v>4270</v>
      </c>
      <c r="E100" s="29">
        <v>3757</v>
      </c>
      <c r="F100" s="29">
        <v>4044</v>
      </c>
      <c r="G100" s="29">
        <v>2944</v>
      </c>
      <c r="H100" s="29">
        <v>4241</v>
      </c>
    </row>
    <row r="101" spans="2:8">
      <c r="B101" s="4">
        <v>44925</v>
      </c>
      <c r="C101" s="29">
        <v>4742</v>
      </c>
      <c r="D101" s="29">
        <v>4270</v>
      </c>
      <c r="E101" s="29">
        <v>3757</v>
      </c>
      <c r="F101" s="29">
        <v>4048</v>
      </c>
      <c r="G101" s="29">
        <v>2795</v>
      </c>
      <c r="H101" s="29">
        <v>4241</v>
      </c>
    </row>
    <row r="102" spans="2:8">
      <c r="B102" s="4">
        <v>44926</v>
      </c>
      <c r="C102" s="29">
        <v>4742</v>
      </c>
      <c r="D102" s="29">
        <v>4270</v>
      </c>
      <c r="E102" s="29">
        <v>3757</v>
      </c>
      <c r="F102" s="29">
        <v>3915</v>
      </c>
      <c r="G102" s="29">
        <v>2292</v>
      </c>
      <c r="H102" s="29">
        <v>4241</v>
      </c>
    </row>
    <row r="103" spans="2:8">
      <c r="B103" s="4">
        <v>44927</v>
      </c>
      <c r="C103" s="29">
        <v>4742</v>
      </c>
      <c r="D103" s="29">
        <v>4270</v>
      </c>
      <c r="E103" s="29">
        <v>3757</v>
      </c>
      <c r="F103" s="29">
        <v>3922</v>
      </c>
      <c r="G103" s="29">
        <v>2408</v>
      </c>
      <c r="H103" s="29">
        <v>4241</v>
      </c>
    </row>
  </sheetData>
  <mergeCells count="2">
    <mergeCell ref="B3:G3"/>
    <mergeCell ref="B4:G4"/>
  </mergeCells>
  <hyperlinks>
    <hyperlink ref="B1" location="Contents!A1" display="Content page" xr:uid="{39BB1934-3BFA-4312-8D69-C32FC7B02FE7}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DADE-D9B0-4A6E-82FD-5FC9706CE12E}">
  <dimension ref="B1:J26"/>
  <sheetViews>
    <sheetView workbookViewId="0">
      <selection activeCell="S28" sqref="S28"/>
    </sheetView>
  </sheetViews>
  <sheetFormatPr defaultRowHeight="14.25"/>
  <cols>
    <col min="1" max="1" width="3.625" customWidth="1"/>
    <col min="4" max="4" width="14.625" bestFit="1" customWidth="1"/>
    <col min="5" max="5" width="21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Contents!B91</f>
        <v>Figure 86 Emissions in the WEM decreased by 11% from Q4 2021</v>
      </c>
    </row>
    <row r="7" spans="2:10">
      <c r="B7" t="s">
        <v>425</v>
      </c>
    </row>
    <row r="8" spans="2:10">
      <c r="B8" t="s">
        <v>552</v>
      </c>
    </row>
    <row r="9" spans="2:10" ht="15">
      <c r="C9" s="155"/>
      <c r="D9" s="155"/>
    </row>
    <row r="10" spans="2:10">
      <c r="B10" t="s">
        <v>3</v>
      </c>
      <c r="C10" t="s">
        <v>27</v>
      </c>
      <c r="D10" t="s">
        <v>550</v>
      </c>
      <c r="E10" t="s">
        <v>551</v>
      </c>
    </row>
    <row r="11" spans="2:10">
      <c r="B11" t="s">
        <v>535</v>
      </c>
      <c r="C11" t="s">
        <v>33</v>
      </c>
      <c r="D11" s="11">
        <v>2.7194809713770001</v>
      </c>
      <c r="E11" s="11">
        <v>0.61847748109538192</v>
      </c>
    </row>
    <row r="12" spans="2:10">
      <c r="C12" t="s">
        <v>34</v>
      </c>
      <c r="D12" s="11">
        <v>2.7307251355810025</v>
      </c>
      <c r="E12" s="11">
        <v>0.62481848650773442</v>
      </c>
    </row>
    <row r="13" spans="2:10">
      <c r="C13" t="s">
        <v>31</v>
      </c>
      <c r="D13" s="11">
        <v>2.7425016517400023</v>
      </c>
      <c r="E13" s="11">
        <v>0.62144534451178957</v>
      </c>
    </row>
    <row r="14" spans="2:10">
      <c r="C14" t="s">
        <v>30</v>
      </c>
      <c r="D14" s="11">
        <v>2.7180155387679998</v>
      </c>
      <c r="E14" s="11">
        <v>0.62394912019415527</v>
      </c>
    </row>
    <row r="15" spans="2:10">
      <c r="B15" t="s">
        <v>536</v>
      </c>
      <c r="C15" t="s">
        <v>33</v>
      </c>
      <c r="D15" s="11">
        <v>2.8405038345120004</v>
      </c>
      <c r="E15" s="11">
        <v>0.61501736685599906</v>
      </c>
    </row>
    <row r="16" spans="2:10">
      <c r="C16" t="s">
        <v>34</v>
      </c>
      <c r="D16" s="11">
        <v>2.6006625580630023</v>
      </c>
      <c r="E16" s="11">
        <v>0.61368453151851776</v>
      </c>
    </row>
    <row r="17" spans="2:5">
      <c r="C17" t="s">
        <v>31</v>
      </c>
      <c r="D17" s="11">
        <v>2.5971707244999989</v>
      </c>
      <c r="E17" s="11">
        <v>0.59537545628636757</v>
      </c>
    </row>
    <row r="18" spans="2:5">
      <c r="C18" t="s">
        <v>30</v>
      </c>
      <c r="D18" s="11">
        <v>2.1829950408789993</v>
      </c>
      <c r="E18" s="11">
        <v>0.53298603128069855</v>
      </c>
    </row>
    <row r="19" spans="2:5">
      <c r="B19" t="s">
        <v>458</v>
      </c>
      <c r="C19" t="s">
        <v>33</v>
      </c>
      <c r="D19" s="11">
        <v>2.434623507952002</v>
      </c>
      <c r="E19" s="11">
        <v>0.53308234827405876</v>
      </c>
    </row>
    <row r="20" spans="2:5">
      <c r="C20" t="s">
        <v>34</v>
      </c>
      <c r="D20" s="11">
        <v>2.7333879666070002</v>
      </c>
      <c r="E20" s="11">
        <v>0.6129478333399484</v>
      </c>
    </row>
    <row r="21" spans="2:5">
      <c r="C21" t="s">
        <v>31</v>
      </c>
      <c r="D21" s="11">
        <v>2.5687832077530017</v>
      </c>
      <c r="E21" s="11">
        <v>0.57442984676557796</v>
      </c>
    </row>
    <row r="22" spans="2:5">
      <c r="C22" t="s">
        <v>30</v>
      </c>
      <c r="D22" s="11">
        <v>2.2014951371570026</v>
      </c>
      <c r="E22" s="11">
        <v>0.53596473366497244</v>
      </c>
    </row>
    <row r="23" spans="2:5">
      <c r="B23" t="s">
        <v>459</v>
      </c>
      <c r="C23" t="s">
        <v>33</v>
      </c>
      <c r="D23" s="11">
        <v>2.6539802045849994</v>
      </c>
      <c r="E23" s="11">
        <v>0.54868716290730302</v>
      </c>
    </row>
    <row r="24" spans="2:5">
      <c r="C24" t="s">
        <v>34</v>
      </c>
      <c r="D24" s="11">
        <v>2.4400409209109983</v>
      </c>
      <c r="E24" s="11">
        <v>0.55878315323040739</v>
      </c>
    </row>
    <row r="25" spans="2:5">
      <c r="C25" t="s">
        <v>31</v>
      </c>
      <c r="D25" s="11">
        <v>2.4492126011509989</v>
      </c>
      <c r="E25" s="11">
        <v>0.53800915154637774</v>
      </c>
    </row>
    <row r="26" spans="2:5">
      <c r="C26" t="s">
        <v>30</v>
      </c>
      <c r="D26" s="11">
        <v>1.9616661876579995</v>
      </c>
      <c r="E26" s="11">
        <v>0.51548513966569243</v>
      </c>
    </row>
  </sheetData>
  <mergeCells count="2">
    <mergeCell ref="B3:G3"/>
    <mergeCell ref="B4:G4"/>
  </mergeCells>
  <hyperlinks>
    <hyperlink ref="B1" location="Contents!A1" display="Content page" xr:uid="{4CDE9E1E-B30D-4AC0-8DF0-20DB5A0F3B60}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A950D-144C-4F1B-9F26-A7381B5D95E5}">
  <dimension ref="B1:J15"/>
  <sheetViews>
    <sheetView workbookViewId="0">
      <selection activeCell="S28" sqref="S28"/>
    </sheetView>
  </sheetViews>
  <sheetFormatPr defaultRowHeight="14.25"/>
  <cols>
    <col min="1" max="1" width="3.625" customWidth="1"/>
    <col min="3" max="3" width="11.125" bestFit="1" customWidth="1"/>
    <col min="4" max="4" width="22.25" bestFit="1" customWidth="1"/>
    <col min="5" max="5" width="7.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Contents!B92</f>
        <v>Figure 87 Highest quarterly renewable penetration of all time in Q4 2022 (42.7%)</v>
      </c>
    </row>
    <row r="7" spans="2:10">
      <c r="B7" t="s">
        <v>428</v>
      </c>
    </row>
    <row r="8" spans="2:10">
      <c r="B8" t="s">
        <v>32</v>
      </c>
    </row>
    <row r="10" spans="2:10">
      <c r="C10" t="s">
        <v>553</v>
      </c>
      <c r="D10" t="s">
        <v>554</v>
      </c>
      <c r="E10" t="s">
        <v>555</v>
      </c>
      <c r="F10" t="s">
        <v>556</v>
      </c>
    </row>
    <row r="11" spans="2:10">
      <c r="B11" t="s">
        <v>557</v>
      </c>
      <c r="C11" s="70">
        <v>2.1010757700598566E-3</v>
      </c>
      <c r="D11" s="70">
        <v>7.1347460272866937E-3</v>
      </c>
      <c r="E11" s="70">
        <v>9.1647070571592507E-2</v>
      </c>
      <c r="F11" s="70">
        <v>0.10211205528589043</v>
      </c>
    </row>
    <row r="12" spans="2:10">
      <c r="B12" t="s">
        <v>558</v>
      </c>
      <c r="C12" s="70">
        <v>3.1336327023880864E-3</v>
      </c>
      <c r="D12" s="70">
        <v>5.4974668228827623E-3</v>
      </c>
      <c r="E12" s="70">
        <v>0.12212847552918038</v>
      </c>
      <c r="F12" s="70">
        <v>0.12222411108140112</v>
      </c>
    </row>
    <row r="13" spans="2:10">
      <c r="B13" t="s">
        <v>559</v>
      </c>
      <c r="C13" s="70">
        <v>1.9418072683175074E-2</v>
      </c>
      <c r="D13" s="70">
        <v>5.2627071998047337E-3</v>
      </c>
      <c r="E13" s="70">
        <v>0.18120426729978933</v>
      </c>
      <c r="F13" s="70">
        <v>0.15353158959275232</v>
      </c>
    </row>
    <row r="14" spans="2:10">
      <c r="B14" t="s">
        <v>560</v>
      </c>
      <c r="C14" s="70">
        <v>2.5006095302192322E-2</v>
      </c>
      <c r="D14" s="70">
        <v>4.8125534533584565E-3</v>
      </c>
      <c r="E14" s="70">
        <v>0.18419312511753524</v>
      </c>
      <c r="F14" s="70">
        <v>0.18323003186039707</v>
      </c>
    </row>
    <row r="15" spans="2:10">
      <c r="B15" t="s">
        <v>561</v>
      </c>
      <c r="C15" s="70">
        <v>2.4765620341131583E-2</v>
      </c>
      <c r="D15" s="70">
        <v>4.2728178390759241E-3</v>
      </c>
      <c r="E15" s="70">
        <v>0.17967398889524672</v>
      </c>
      <c r="F15" s="70">
        <v>0.21844591415949288</v>
      </c>
    </row>
  </sheetData>
  <mergeCells count="2">
    <mergeCell ref="B3:G3"/>
    <mergeCell ref="B4:G4"/>
  </mergeCells>
  <hyperlinks>
    <hyperlink ref="B1" location="Contents!A1" display="Content page" xr:uid="{BAC6D17A-CA84-4DBC-98AA-5D7E7ACB0BDA}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0BDDD-2A6E-488D-B3E4-B71B92256528}">
  <dimension ref="B1:K58"/>
  <sheetViews>
    <sheetView workbookViewId="0">
      <selection activeCell="S28" sqref="S28"/>
    </sheetView>
  </sheetViews>
  <sheetFormatPr defaultRowHeight="14.25"/>
  <cols>
    <col min="1" max="1" width="3.625" customWidth="1"/>
    <col min="2" max="2" width="11.625" customWidth="1"/>
    <col min="7" max="7" width="10.375" bestFit="1" customWidth="1"/>
    <col min="10" max="10" width="12.5" bestFit="1" customWidth="1"/>
    <col min="11" max="11" width="12.625" bestFit="1" customWidth="1"/>
  </cols>
  <sheetData>
    <row r="1" spans="2:11">
      <c r="B1" s="116" t="s">
        <v>71</v>
      </c>
    </row>
    <row r="3" spans="2:11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1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1">
      <c r="B5" s="199"/>
    </row>
    <row r="6" spans="2:11" ht="15">
      <c r="B6" s="1" t="str">
        <f>Contents!B93</f>
        <v>Figure 88 Renewable penetration reached a record 84.3% on 12 December 2022</v>
      </c>
    </row>
    <row r="7" spans="2:11">
      <c r="B7" t="s">
        <v>430</v>
      </c>
    </row>
    <row r="8" spans="2:11">
      <c r="B8" t="s">
        <v>32</v>
      </c>
    </row>
    <row r="10" spans="2:11">
      <c r="B10" t="s">
        <v>524</v>
      </c>
      <c r="C10" t="s">
        <v>52</v>
      </c>
      <c r="D10" t="s">
        <v>525</v>
      </c>
      <c r="E10" t="s">
        <v>543</v>
      </c>
      <c r="F10" t="s">
        <v>37</v>
      </c>
      <c r="G10" t="s">
        <v>527</v>
      </c>
      <c r="H10" t="s">
        <v>45</v>
      </c>
      <c r="I10" t="s">
        <v>39</v>
      </c>
      <c r="J10" t="s">
        <v>44</v>
      </c>
      <c r="K10" t="s">
        <v>562</v>
      </c>
    </row>
    <row r="11" spans="2:11">
      <c r="B11" s="4">
        <v>44907</v>
      </c>
      <c r="C11" s="83">
        <v>0</v>
      </c>
      <c r="D11" s="70">
        <v>0.13918945812565539</v>
      </c>
      <c r="E11" s="70">
        <v>0</v>
      </c>
      <c r="F11" s="70">
        <v>0.45317716404260205</v>
      </c>
      <c r="G11" s="70">
        <v>5.1743376109944601E-3</v>
      </c>
      <c r="H11" s="70">
        <v>0</v>
      </c>
      <c r="I11" s="70">
        <v>0.4024590402207478</v>
      </c>
      <c r="J11" s="70">
        <v>0</v>
      </c>
      <c r="K11" s="70">
        <v>0.40763337783174231</v>
      </c>
    </row>
    <row r="12" spans="2:11">
      <c r="C12" s="83">
        <v>2.0833333333333332E-2</v>
      </c>
      <c r="D12" s="70">
        <v>0.14002995256946391</v>
      </c>
      <c r="E12" s="70">
        <v>0</v>
      </c>
      <c r="F12" s="70">
        <v>0.44614679012804781</v>
      </c>
      <c r="G12" s="70">
        <v>5.1983146326978836E-3</v>
      </c>
      <c r="H12" s="70">
        <v>0</v>
      </c>
      <c r="I12" s="70">
        <v>0.40862494266979033</v>
      </c>
      <c r="J12" s="70">
        <v>0</v>
      </c>
      <c r="K12" s="70">
        <v>0.41382325730248826</v>
      </c>
    </row>
    <row r="13" spans="2:11">
      <c r="C13" s="83">
        <v>4.1666666666666664E-2</v>
      </c>
      <c r="D13" s="70">
        <v>0.14126551303014931</v>
      </c>
      <c r="E13" s="70">
        <v>0</v>
      </c>
      <c r="F13" s="70">
        <v>0.42893059304861592</v>
      </c>
      <c r="G13" s="70">
        <v>5.2341196831555267E-3</v>
      </c>
      <c r="H13" s="70">
        <v>0</v>
      </c>
      <c r="I13" s="70">
        <v>0.42456977423807901</v>
      </c>
      <c r="J13" s="70">
        <v>0</v>
      </c>
      <c r="K13" s="70">
        <v>0.42980389392123464</v>
      </c>
    </row>
    <row r="14" spans="2:11">
      <c r="C14" s="83">
        <v>6.25E-2</v>
      </c>
      <c r="D14" s="70">
        <v>0.14315617854108087</v>
      </c>
      <c r="E14" s="70">
        <v>0</v>
      </c>
      <c r="F14" s="70">
        <v>0.40616184574430114</v>
      </c>
      <c r="G14" s="70">
        <v>5.2860889849926191E-3</v>
      </c>
      <c r="H14" s="70">
        <v>0</v>
      </c>
      <c r="I14" s="70">
        <v>0.44539588672962538</v>
      </c>
      <c r="J14" s="70">
        <v>0</v>
      </c>
      <c r="K14" s="70">
        <v>0.4506819757146181</v>
      </c>
    </row>
    <row r="15" spans="2:11">
      <c r="C15" s="83">
        <v>8.3333333333333329E-2</v>
      </c>
      <c r="D15" s="70">
        <v>0.14555560702209458</v>
      </c>
      <c r="E15" s="70">
        <v>0</v>
      </c>
      <c r="F15" s="70">
        <v>0.4000370559081014</v>
      </c>
      <c r="G15" s="70">
        <v>5.3487887350039381E-3</v>
      </c>
      <c r="H15" s="70">
        <v>0</v>
      </c>
      <c r="I15" s="70">
        <v>0.44905854833480019</v>
      </c>
      <c r="J15" s="70">
        <v>0</v>
      </c>
      <c r="K15" s="70">
        <v>0.45440733706980418</v>
      </c>
    </row>
    <row r="16" spans="2:11">
      <c r="C16" s="83">
        <v>0.10416666666666667</v>
      </c>
      <c r="D16" s="70">
        <v>0.14381756431618506</v>
      </c>
      <c r="E16" s="70">
        <v>0</v>
      </c>
      <c r="F16" s="70">
        <v>0.40234271276490885</v>
      </c>
      <c r="G16" s="70">
        <v>5.0543877164116275E-3</v>
      </c>
      <c r="H16" s="70">
        <v>0</v>
      </c>
      <c r="I16" s="70">
        <v>0.44878533520249425</v>
      </c>
      <c r="J16" s="70">
        <v>0</v>
      </c>
      <c r="K16" s="70">
        <v>0.45383972291890579</v>
      </c>
    </row>
    <row r="17" spans="3:11">
      <c r="C17" s="83">
        <v>0.125</v>
      </c>
      <c r="D17" s="70">
        <v>0.14408641353189652</v>
      </c>
      <c r="E17" s="70">
        <v>0</v>
      </c>
      <c r="F17" s="70">
        <v>0.40408868928330099</v>
      </c>
      <c r="G17" s="70">
        <v>5.02987504267034E-3</v>
      </c>
      <c r="H17" s="70">
        <v>0</v>
      </c>
      <c r="I17" s="70">
        <v>0.44679502214213235</v>
      </c>
      <c r="J17" s="70">
        <v>0</v>
      </c>
      <c r="K17" s="70">
        <v>0.45182489718480268</v>
      </c>
    </row>
    <row r="18" spans="3:11">
      <c r="C18" s="83">
        <v>0.14583333333333334</v>
      </c>
      <c r="D18" s="70">
        <v>0.14471233106377432</v>
      </c>
      <c r="E18" s="70">
        <v>0</v>
      </c>
      <c r="F18" s="70">
        <v>0.39945674953196175</v>
      </c>
      <c r="G18" s="70">
        <v>5.1484217095274926E-3</v>
      </c>
      <c r="H18" s="70">
        <v>0</v>
      </c>
      <c r="I18" s="70">
        <v>0.45068249769473662</v>
      </c>
      <c r="J18" s="70">
        <v>0</v>
      </c>
      <c r="K18" s="70">
        <v>0.45583091940426401</v>
      </c>
    </row>
    <row r="19" spans="3:11">
      <c r="C19" s="83">
        <v>0.16666666666666666</v>
      </c>
      <c r="D19" s="70">
        <v>0.14300763791185889</v>
      </c>
      <c r="E19" s="70">
        <v>0</v>
      </c>
      <c r="F19" s="70">
        <v>0.40746889686631454</v>
      </c>
      <c r="G19" s="70">
        <v>5.0877197022204512E-3</v>
      </c>
      <c r="H19" s="70">
        <v>0</v>
      </c>
      <c r="I19" s="70">
        <v>0.44443574551960591</v>
      </c>
      <c r="J19" s="70">
        <v>0</v>
      </c>
      <c r="K19" s="70">
        <v>0.44952346522182646</v>
      </c>
    </row>
    <row r="20" spans="3:11">
      <c r="C20" s="83">
        <v>0.1875</v>
      </c>
      <c r="D20" s="70">
        <v>0.14119596982716945</v>
      </c>
      <c r="E20" s="70">
        <v>0</v>
      </c>
      <c r="F20" s="70">
        <v>0.42095671670824492</v>
      </c>
      <c r="G20" s="70">
        <v>5.0325969861296452E-3</v>
      </c>
      <c r="H20" s="70">
        <v>5.6878356534014978E-5</v>
      </c>
      <c r="I20" s="70">
        <v>0.4327578381219222</v>
      </c>
      <c r="J20" s="70">
        <v>0</v>
      </c>
      <c r="K20" s="70">
        <v>0.43784731346458594</v>
      </c>
    </row>
    <row r="21" spans="3:11">
      <c r="C21" s="83">
        <v>0.20833333333333334</v>
      </c>
      <c r="D21" s="70">
        <v>0.13868480856722273</v>
      </c>
      <c r="E21" s="70">
        <v>0</v>
      </c>
      <c r="F21" s="70">
        <v>0.44135828548811029</v>
      </c>
      <c r="G21" s="70">
        <v>4.9120107446065731E-3</v>
      </c>
      <c r="H21" s="70">
        <v>1.6666147818391248E-3</v>
      </c>
      <c r="I21" s="70">
        <v>0.41337828041822144</v>
      </c>
      <c r="J21" s="70">
        <v>0</v>
      </c>
      <c r="K21" s="70">
        <v>0.41995690594466711</v>
      </c>
    </row>
    <row r="22" spans="3:11">
      <c r="C22" s="83">
        <v>0.22916666666666666</v>
      </c>
      <c r="D22" s="70">
        <v>0.13673198169652767</v>
      </c>
      <c r="E22" s="70">
        <v>0</v>
      </c>
      <c r="F22" s="70">
        <v>0.42556836893499667</v>
      </c>
      <c r="G22" s="70">
        <v>4.8738335411181643E-3</v>
      </c>
      <c r="H22" s="70">
        <v>1.8215125851975329E-2</v>
      </c>
      <c r="I22" s="70">
        <v>0.40595063759336014</v>
      </c>
      <c r="J22" s="70">
        <v>8.6600523820221896E-3</v>
      </c>
      <c r="K22" s="70">
        <v>0.43769964936847583</v>
      </c>
    </row>
    <row r="23" spans="3:11">
      <c r="C23" s="83">
        <v>0.25</v>
      </c>
      <c r="D23" s="70">
        <v>0.12397055003841233</v>
      </c>
      <c r="E23" s="70">
        <v>0</v>
      </c>
      <c r="F23" s="70">
        <v>0.36566475505095719</v>
      </c>
      <c r="G23" s="70">
        <v>4.0080254251820373E-3</v>
      </c>
      <c r="H23" s="70">
        <v>4.3748210836498033E-2</v>
      </c>
      <c r="I23" s="70">
        <v>0.37268253930500206</v>
      </c>
      <c r="J23" s="70">
        <v>8.9925919343948363E-2</v>
      </c>
      <c r="K23" s="70">
        <v>0.51036469491063041</v>
      </c>
    </row>
    <row r="24" spans="3:11">
      <c r="C24" s="83">
        <v>0.27083333333333331</v>
      </c>
      <c r="D24" s="70">
        <v>0.11466753023784566</v>
      </c>
      <c r="E24" s="70">
        <v>0</v>
      </c>
      <c r="F24" s="70">
        <v>0.29549624085458176</v>
      </c>
      <c r="G24" s="70">
        <v>3.8779662677714986E-3</v>
      </c>
      <c r="H24" s="70">
        <v>5.8374857701614762E-2</v>
      </c>
      <c r="I24" s="70">
        <v>0.34654523257184072</v>
      </c>
      <c r="J24" s="70">
        <v>0.1810381723663454</v>
      </c>
      <c r="K24" s="70">
        <v>0.58983622890757237</v>
      </c>
    </row>
    <row r="25" spans="3:11">
      <c r="C25" s="83">
        <v>0.29166666666666669</v>
      </c>
      <c r="D25" s="70">
        <v>0.10694534581557504</v>
      </c>
      <c r="E25" s="70">
        <v>0</v>
      </c>
      <c r="F25" s="70">
        <v>0.25558338534457814</v>
      </c>
      <c r="G25" s="70">
        <v>3.7835448961950385E-3</v>
      </c>
      <c r="H25" s="70">
        <v>5.9758584983345978E-2</v>
      </c>
      <c r="I25" s="70">
        <v>0.31903467586760809</v>
      </c>
      <c r="J25" s="70">
        <v>0.25489446309269786</v>
      </c>
      <c r="K25" s="70">
        <v>0.63747126883984695</v>
      </c>
    </row>
    <row r="26" spans="3:11">
      <c r="C26" s="83">
        <v>0.3125</v>
      </c>
      <c r="D26" s="70">
        <v>0.10173542360391412</v>
      </c>
      <c r="E26" s="70">
        <v>0</v>
      </c>
      <c r="F26" s="70">
        <v>0.21531696239822434</v>
      </c>
      <c r="G26" s="70">
        <v>3.8626477863068728E-3</v>
      </c>
      <c r="H26" s="70">
        <v>5.7866071624727067E-2</v>
      </c>
      <c r="I26" s="70">
        <v>0.29597911025794887</v>
      </c>
      <c r="J26" s="70">
        <v>0.32523978432887884</v>
      </c>
      <c r="K26" s="70">
        <v>0.68294761399786164</v>
      </c>
    </row>
    <row r="27" spans="3:11">
      <c r="C27" s="83">
        <v>0.33333333333333331</v>
      </c>
      <c r="D27" s="70">
        <v>9.966050725146415E-2</v>
      </c>
      <c r="E27" s="70">
        <v>0</v>
      </c>
      <c r="F27" s="70">
        <v>0.17222993306809037</v>
      </c>
      <c r="G27" s="70">
        <v>4.0994952613129963E-3</v>
      </c>
      <c r="H27" s="70">
        <v>5.5081438409080932E-2</v>
      </c>
      <c r="I27" s="70">
        <v>0.27683077444262161</v>
      </c>
      <c r="J27" s="70">
        <v>0.39209785156742999</v>
      </c>
      <c r="K27" s="70">
        <v>0.72810955968044566</v>
      </c>
    </row>
    <row r="28" spans="3:11">
      <c r="C28" s="83">
        <v>0.35416666666666669</v>
      </c>
      <c r="D28" s="70">
        <v>9.8685602491409383E-2</v>
      </c>
      <c r="E28" s="70">
        <v>0</v>
      </c>
      <c r="F28" s="70">
        <v>0.13760323494589488</v>
      </c>
      <c r="G28" s="70">
        <v>4.0549237413376191E-3</v>
      </c>
      <c r="H28" s="70">
        <v>5.2465895481730959E-2</v>
      </c>
      <c r="I28" s="70">
        <v>0.25478972811535572</v>
      </c>
      <c r="J28" s="70">
        <v>0.45240061522427139</v>
      </c>
      <c r="K28" s="70">
        <v>0.76371116256269567</v>
      </c>
    </row>
    <row r="29" spans="3:11">
      <c r="C29" s="83">
        <v>0.375</v>
      </c>
      <c r="D29" s="70">
        <v>9.6469299924051996E-2</v>
      </c>
      <c r="E29" s="70">
        <v>0</v>
      </c>
      <c r="F29" s="70">
        <v>0.11799143965664427</v>
      </c>
      <c r="G29" s="70">
        <v>3.9014127902755129E-3</v>
      </c>
      <c r="H29" s="70">
        <v>5.0639867022268276E-2</v>
      </c>
      <c r="I29" s="70">
        <v>0.22848306084280717</v>
      </c>
      <c r="J29" s="70">
        <v>0.50251491976395279</v>
      </c>
      <c r="K29" s="70">
        <v>0.78553926041930378</v>
      </c>
    </row>
    <row r="30" spans="3:11">
      <c r="C30" s="83">
        <v>0.39583333333333331</v>
      </c>
      <c r="D30" s="70">
        <v>9.3678183095004738E-2</v>
      </c>
      <c r="E30" s="70">
        <v>0</v>
      </c>
      <c r="F30" s="70">
        <v>0.10838227236597392</v>
      </c>
      <c r="G30" s="70">
        <v>3.9804603998981345E-3</v>
      </c>
      <c r="H30" s="70">
        <v>4.9125271061790508E-2</v>
      </c>
      <c r="I30" s="70">
        <v>0.19957324649066624</v>
      </c>
      <c r="J30" s="70">
        <v>0.54526056658666644</v>
      </c>
      <c r="K30" s="70">
        <v>0.79793954453902149</v>
      </c>
    </row>
    <row r="31" spans="3:11">
      <c r="C31" s="83">
        <v>0.41666666666666669</v>
      </c>
      <c r="D31" s="70">
        <v>8.4008787070689456E-2</v>
      </c>
      <c r="E31" s="70">
        <v>0</v>
      </c>
      <c r="F31" s="70">
        <v>0.10370412701324941</v>
      </c>
      <c r="G31" s="70">
        <v>3.7513859036166775E-3</v>
      </c>
      <c r="H31" s="70">
        <v>4.9269555010739464E-2</v>
      </c>
      <c r="I31" s="70">
        <v>0.18474504073024575</v>
      </c>
      <c r="J31" s="70">
        <v>0.5745211042714593</v>
      </c>
      <c r="K31" s="70">
        <v>0.81228708591606114</v>
      </c>
    </row>
    <row r="32" spans="3:11">
      <c r="C32" s="83">
        <v>0.4375</v>
      </c>
      <c r="D32" s="70">
        <v>7.7656812227489339E-2</v>
      </c>
      <c r="E32" s="70">
        <v>0</v>
      </c>
      <c r="F32" s="70">
        <v>9.8514412400638476E-2</v>
      </c>
      <c r="G32" s="70">
        <v>3.7905626397057059E-3</v>
      </c>
      <c r="H32" s="70">
        <v>5.1185757311859335E-2</v>
      </c>
      <c r="I32" s="70">
        <v>0.17689292318626623</v>
      </c>
      <c r="J32" s="70">
        <v>0.59195953223404096</v>
      </c>
      <c r="K32" s="70">
        <v>0.82382877537187216</v>
      </c>
    </row>
    <row r="33" spans="3:11">
      <c r="C33" s="83">
        <v>0.45833333333333331</v>
      </c>
      <c r="D33" s="70">
        <v>7.3364410425503054E-2</v>
      </c>
      <c r="E33" s="70">
        <v>0</v>
      </c>
      <c r="F33" s="70">
        <v>8.3733466534620327E-2</v>
      </c>
      <c r="G33" s="70">
        <v>3.7708283406911653E-3</v>
      </c>
      <c r="H33" s="70">
        <v>5.4119759891206119E-2</v>
      </c>
      <c r="I33" s="70">
        <v>0.17861628501225668</v>
      </c>
      <c r="J33" s="70">
        <v>0.60639524979572279</v>
      </c>
      <c r="K33" s="70">
        <v>0.84290212303987666</v>
      </c>
    </row>
    <row r="34" spans="3:11">
      <c r="C34" s="83">
        <v>0.47916666666666669</v>
      </c>
      <c r="D34" s="70">
        <v>7.1642996957079527E-2</v>
      </c>
      <c r="E34" s="70">
        <v>0</v>
      </c>
      <c r="F34" s="70">
        <v>0.10785929467949752</v>
      </c>
      <c r="G34" s="70">
        <v>3.6958576801695312E-3</v>
      </c>
      <c r="H34" s="70">
        <v>5.3018219031654212E-2</v>
      </c>
      <c r="I34" s="70">
        <v>0.15577831775265299</v>
      </c>
      <c r="J34" s="70">
        <v>0.60800531389894619</v>
      </c>
      <c r="K34" s="70">
        <v>0.82049770836342306</v>
      </c>
    </row>
    <row r="35" spans="3:11">
      <c r="C35" s="83">
        <v>0.5</v>
      </c>
      <c r="D35" s="70">
        <v>7.1444625835194023E-2</v>
      </c>
      <c r="E35" s="70">
        <v>0</v>
      </c>
      <c r="F35" s="70">
        <v>0.11116473763828306</v>
      </c>
      <c r="G35" s="70">
        <v>3.6976469071311464E-3</v>
      </c>
      <c r="H35" s="70">
        <v>5.2914116373008586E-2</v>
      </c>
      <c r="I35" s="70">
        <v>0.14933617796616738</v>
      </c>
      <c r="J35" s="70">
        <v>0.61144269528021578</v>
      </c>
      <c r="K35" s="70">
        <v>0.817390636526523</v>
      </c>
    </row>
    <row r="36" spans="3:11">
      <c r="C36" s="83">
        <v>0.52083333333333337</v>
      </c>
      <c r="D36" s="70">
        <v>7.348229324530263E-2</v>
      </c>
      <c r="E36" s="70">
        <v>0</v>
      </c>
      <c r="F36" s="70">
        <v>0.11475372927457678</v>
      </c>
      <c r="G36" s="70">
        <v>3.6853014306399258E-3</v>
      </c>
      <c r="H36" s="70">
        <v>5.2836021675594987E-2</v>
      </c>
      <c r="I36" s="70">
        <v>0.14803964196712641</v>
      </c>
      <c r="J36" s="70">
        <v>0.60720301240675933</v>
      </c>
      <c r="K36" s="70">
        <v>0.81176397748012052</v>
      </c>
    </row>
    <row r="37" spans="3:11">
      <c r="C37" s="83">
        <v>0.54166666666666663</v>
      </c>
      <c r="D37" s="70">
        <v>8.924261928302861E-2</v>
      </c>
      <c r="E37" s="70">
        <v>0</v>
      </c>
      <c r="F37" s="70">
        <v>0.15757284127968132</v>
      </c>
      <c r="G37" s="70">
        <v>3.8080653573880929E-3</v>
      </c>
      <c r="H37" s="70">
        <v>5.2774826447122787E-2</v>
      </c>
      <c r="I37" s="70">
        <v>0.10413137509373524</v>
      </c>
      <c r="J37" s="70">
        <v>0.59247027253904383</v>
      </c>
      <c r="K37" s="70">
        <v>0.75318453943729002</v>
      </c>
    </row>
    <row r="38" spans="3:11">
      <c r="C38" s="83">
        <v>0.5625</v>
      </c>
      <c r="D38" s="70">
        <v>0.10200460355329932</v>
      </c>
      <c r="E38" s="70">
        <v>0</v>
      </c>
      <c r="F38" s="70">
        <v>0.15126071776886152</v>
      </c>
      <c r="G38" s="70">
        <v>3.8418244218467231E-3</v>
      </c>
      <c r="H38" s="70">
        <v>5.2650361150556525E-2</v>
      </c>
      <c r="I38" s="70">
        <v>0.11725612409897677</v>
      </c>
      <c r="J38" s="70">
        <v>0.57298636900645916</v>
      </c>
      <c r="K38" s="70">
        <v>0.74673467867783927</v>
      </c>
    </row>
    <row r="39" spans="3:11">
      <c r="C39" s="83">
        <v>0.58333333333333337</v>
      </c>
      <c r="D39" s="70">
        <v>0.12378674978880753</v>
      </c>
      <c r="E39" s="70">
        <v>0</v>
      </c>
      <c r="F39" s="70">
        <v>0.14117286341566002</v>
      </c>
      <c r="G39" s="70">
        <v>3.8053588005826293E-3</v>
      </c>
      <c r="H39" s="70">
        <v>5.1083436775740877E-2</v>
      </c>
      <c r="I39" s="70">
        <v>0.13890267727597491</v>
      </c>
      <c r="J39" s="70">
        <v>0.54124891394323393</v>
      </c>
      <c r="K39" s="70">
        <v>0.73504038679553241</v>
      </c>
    </row>
    <row r="40" spans="3:11">
      <c r="C40" s="83">
        <v>0.60416666666666663</v>
      </c>
      <c r="D40" s="70">
        <v>0.13579350399895204</v>
      </c>
      <c r="E40" s="70">
        <v>0</v>
      </c>
      <c r="F40" s="70">
        <v>0.15049002646983023</v>
      </c>
      <c r="G40" s="70">
        <v>3.6700369780253424E-3</v>
      </c>
      <c r="H40" s="70">
        <v>5.1644646444798527E-2</v>
      </c>
      <c r="I40" s="70">
        <v>0.15405184897246083</v>
      </c>
      <c r="J40" s="70">
        <v>0.50434993713593301</v>
      </c>
      <c r="K40" s="70">
        <v>0.71371646953121781</v>
      </c>
    </row>
    <row r="41" spans="3:11">
      <c r="C41" s="83">
        <v>0.625</v>
      </c>
      <c r="D41" s="70">
        <v>0.14658002211112975</v>
      </c>
      <c r="E41" s="70">
        <v>0</v>
      </c>
      <c r="F41" s="70">
        <v>0.16893840998809181</v>
      </c>
      <c r="G41" s="70">
        <v>3.7060299722331954E-3</v>
      </c>
      <c r="H41" s="70">
        <v>5.2471302425119153E-2</v>
      </c>
      <c r="I41" s="70">
        <v>0.16730991675642798</v>
      </c>
      <c r="J41" s="70">
        <v>0.46099431874699809</v>
      </c>
      <c r="K41" s="70">
        <v>0.68448156790077841</v>
      </c>
    </row>
    <row r="42" spans="3:11">
      <c r="C42" s="83">
        <v>0.64583333333333337</v>
      </c>
      <c r="D42" s="70">
        <v>0.16171221936269575</v>
      </c>
      <c r="E42" s="70">
        <v>0</v>
      </c>
      <c r="F42" s="70">
        <v>0.21074729842446541</v>
      </c>
      <c r="G42" s="70">
        <v>3.7041220293714504E-3</v>
      </c>
      <c r="H42" s="70">
        <v>4.9387818654793719E-2</v>
      </c>
      <c r="I42" s="70">
        <v>0.17382935883699974</v>
      </c>
      <c r="J42" s="70">
        <v>0.40061918269167385</v>
      </c>
      <c r="K42" s="70">
        <v>0.62754048221283876</v>
      </c>
    </row>
    <row r="43" spans="3:11">
      <c r="C43" s="83">
        <v>0.66666666666666663</v>
      </c>
      <c r="D43" s="70">
        <v>0.18246126859955608</v>
      </c>
      <c r="E43" s="70">
        <v>0</v>
      </c>
      <c r="F43" s="70">
        <v>0.24277478150443929</v>
      </c>
      <c r="G43" s="70">
        <v>3.6937092106263171E-3</v>
      </c>
      <c r="H43" s="70">
        <v>5.1215451184659602E-2</v>
      </c>
      <c r="I43" s="70">
        <v>0.17946390857383315</v>
      </c>
      <c r="J43" s="70">
        <v>0.34039088092688552</v>
      </c>
      <c r="K43" s="70">
        <v>0.57476394989600454</v>
      </c>
    </row>
    <row r="44" spans="3:11">
      <c r="C44" s="83">
        <v>0.6875</v>
      </c>
      <c r="D44" s="70">
        <v>0.21003930448224123</v>
      </c>
      <c r="E44" s="70">
        <v>0</v>
      </c>
      <c r="F44" s="70">
        <v>0.25774285644019529</v>
      </c>
      <c r="G44" s="70">
        <v>3.7292444821060262E-3</v>
      </c>
      <c r="H44" s="70">
        <v>5.0112531714038712E-2</v>
      </c>
      <c r="I44" s="70">
        <v>0.19970226448411665</v>
      </c>
      <c r="J44" s="70">
        <v>0.27867379839730216</v>
      </c>
      <c r="K44" s="70">
        <v>0.53221783907756348</v>
      </c>
    </row>
    <row r="45" spans="3:11">
      <c r="C45" s="83">
        <v>0.70833333333333337</v>
      </c>
      <c r="D45" s="70">
        <v>0.23684301747351089</v>
      </c>
      <c r="E45" s="70">
        <v>0</v>
      </c>
      <c r="F45" s="70">
        <v>0.2768876248297672</v>
      </c>
      <c r="G45" s="70">
        <v>3.8232992309503583E-3</v>
      </c>
      <c r="H45" s="70">
        <v>4.6772206923081039E-2</v>
      </c>
      <c r="I45" s="70">
        <v>0.22163483161177386</v>
      </c>
      <c r="J45" s="70">
        <v>0.21403901993091679</v>
      </c>
      <c r="K45" s="70">
        <v>0.48626935769672197</v>
      </c>
    </row>
    <row r="46" spans="3:11">
      <c r="C46" s="83">
        <v>0.72916666666666663</v>
      </c>
      <c r="D46" s="70">
        <v>0.25527117051312065</v>
      </c>
      <c r="E46" s="70">
        <v>0</v>
      </c>
      <c r="F46" s="70">
        <v>0.32273149563066805</v>
      </c>
      <c r="G46" s="70">
        <v>3.8547909024559783E-3</v>
      </c>
      <c r="H46" s="70">
        <v>3.5924365351055379E-2</v>
      </c>
      <c r="I46" s="70">
        <v>0.23663028042898768</v>
      </c>
      <c r="J46" s="70">
        <v>0.14558789717371245</v>
      </c>
      <c r="K46" s="70">
        <v>0.42199733385621141</v>
      </c>
    </row>
    <row r="47" spans="3:11">
      <c r="C47" s="83">
        <v>0.75</v>
      </c>
      <c r="D47" s="70">
        <v>0.28417767460500182</v>
      </c>
      <c r="E47" s="70">
        <v>0</v>
      </c>
      <c r="F47" s="70">
        <v>0.36937428190606053</v>
      </c>
      <c r="G47" s="70">
        <v>4.0720911000506014E-3</v>
      </c>
      <c r="H47" s="70">
        <v>1.7976773448752793E-2</v>
      </c>
      <c r="I47" s="70">
        <v>0.25579435971053149</v>
      </c>
      <c r="J47" s="70">
        <v>6.8604819229602487E-2</v>
      </c>
      <c r="K47" s="70">
        <v>0.34644804348893732</v>
      </c>
    </row>
    <row r="48" spans="3:11">
      <c r="C48" s="83">
        <v>0.77083333333333337</v>
      </c>
      <c r="D48" s="70">
        <v>0.32545330079427309</v>
      </c>
      <c r="E48" s="70">
        <v>0</v>
      </c>
      <c r="F48" s="70">
        <v>0.38527359335919681</v>
      </c>
      <c r="G48" s="70">
        <v>4.2504277786854045E-3</v>
      </c>
      <c r="H48" s="70">
        <v>3.1332655349389726E-3</v>
      </c>
      <c r="I48" s="70">
        <v>0.27743893780083578</v>
      </c>
      <c r="J48" s="70">
        <v>4.4504747320699692E-3</v>
      </c>
      <c r="K48" s="70">
        <v>0.28927310584653021</v>
      </c>
    </row>
    <row r="49" spans="3:11">
      <c r="C49" s="83">
        <v>0.79166666666666663</v>
      </c>
      <c r="D49" s="70">
        <v>0.32074598414218458</v>
      </c>
      <c r="E49" s="70">
        <v>0</v>
      </c>
      <c r="F49" s="70">
        <v>0.37560937247844101</v>
      </c>
      <c r="G49" s="70">
        <v>4.2827078706635328E-3</v>
      </c>
      <c r="H49" s="70">
        <v>4.2024275777551495E-4</v>
      </c>
      <c r="I49" s="70">
        <v>0.2989416927509353</v>
      </c>
      <c r="J49" s="70">
        <v>0</v>
      </c>
      <c r="K49" s="70">
        <v>0.30364464337937436</v>
      </c>
    </row>
    <row r="50" spans="3:11">
      <c r="C50" s="83">
        <v>0.8125</v>
      </c>
      <c r="D50" s="70">
        <v>0.27230651124098904</v>
      </c>
      <c r="E50" s="70">
        <v>0</v>
      </c>
      <c r="F50" s="70">
        <v>0.41094880480923268</v>
      </c>
      <c r="G50" s="70">
        <v>4.2745626904319729E-3</v>
      </c>
      <c r="H50" s="70">
        <v>3.5957341592276652E-4</v>
      </c>
      <c r="I50" s="70">
        <v>0.3121105478434234</v>
      </c>
      <c r="J50" s="70">
        <v>0</v>
      </c>
      <c r="K50" s="70">
        <v>0.31674468394977817</v>
      </c>
    </row>
    <row r="51" spans="3:11">
      <c r="C51" s="83">
        <v>0.83333333333333337</v>
      </c>
      <c r="D51" s="70">
        <v>0.24796792922311309</v>
      </c>
      <c r="E51" s="70">
        <v>0</v>
      </c>
      <c r="F51" s="70">
        <v>0.41750236676971536</v>
      </c>
      <c r="G51" s="70">
        <v>4.3732877573076636E-3</v>
      </c>
      <c r="H51" s="70">
        <v>0</v>
      </c>
      <c r="I51" s="70">
        <v>0.33015641624986386</v>
      </c>
      <c r="J51" s="70">
        <v>0</v>
      </c>
      <c r="K51" s="70">
        <v>0.33452970400717152</v>
      </c>
    </row>
    <row r="52" spans="3:11">
      <c r="C52" s="83">
        <v>0.85416666666666663</v>
      </c>
      <c r="D52" s="70">
        <v>0.24581647762444558</v>
      </c>
      <c r="E52" s="70">
        <v>0</v>
      </c>
      <c r="F52" s="70">
        <v>0.40479245658954255</v>
      </c>
      <c r="G52" s="70">
        <v>4.4285350583134443E-3</v>
      </c>
      <c r="H52" s="70">
        <v>0</v>
      </c>
      <c r="I52" s="70">
        <v>0.34496253072769822</v>
      </c>
      <c r="J52" s="70">
        <v>0</v>
      </c>
      <c r="K52" s="70">
        <v>0.3493910657860117</v>
      </c>
    </row>
    <row r="53" spans="3:11">
      <c r="C53" s="83">
        <v>0.875</v>
      </c>
      <c r="D53" s="70">
        <v>0.22282140080571072</v>
      </c>
      <c r="E53" s="70">
        <v>0</v>
      </c>
      <c r="F53" s="70">
        <v>0.40946886705774266</v>
      </c>
      <c r="G53" s="70">
        <v>4.637253516149552E-3</v>
      </c>
      <c r="H53" s="70">
        <v>0</v>
      </c>
      <c r="I53" s="70">
        <v>0.36307247862039727</v>
      </c>
      <c r="J53" s="70">
        <v>0</v>
      </c>
      <c r="K53" s="70">
        <v>0.36770973213654684</v>
      </c>
    </row>
    <row r="54" spans="3:11">
      <c r="C54" s="83">
        <v>0.89583333333333337</v>
      </c>
      <c r="D54" s="70">
        <v>0.21716982428810341</v>
      </c>
      <c r="E54" s="70">
        <v>0</v>
      </c>
      <c r="F54" s="70">
        <v>0.40150557833726613</v>
      </c>
      <c r="G54" s="70">
        <v>4.7907264438386303E-3</v>
      </c>
      <c r="H54" s="70">
        <v>0</v>
      </c>
      <c r="I54" s="70">
        <v>0.37653387093079205</v>
      </c>
      <c r="J54" s="70">
        <v>0</v>
      </c>
      <c r="K54" s="70">
        <v>0.38132459737463059</v>
      </c>
    </row>
    <row r="55" spans="3:11">
      <c r="C55" s="83">
        <v>0.91666666666666663</v>
      </c>
      <c r="D55" s="70">
        <v>0.21258303691677488</v>
      </c>
      <c r="E55" s="70">
        <v>0</v>
      </c>
      <c r="F55" s="70">
        <v>0.39356157645272533</v>
      </c>
      <c r="G55" s="70">
        <v>4.9407498604401639E-3</v>
      </c>
      <c r="H55" s="70">
        <v>0</v>
      </c>
      <c r="I55" s="70">
        <v>0.38891463677005933</v>
      </c>
      <c r="J55" s="70">
        <v>0</v>
      </c>
      <c r="K55" s="70">
        <v>0.39385538663049963</v>
      </c>
    </row>
    <row r="56" spans="3:11">
      <c r="C56" s="83">
        <v>0.9375</v>
      </c>
      <c r="D56" s="70">
        <v>0.21494122407888125</v>
      </c>
      <c r="E56" s="70">
        <v>0</v>
      </c>
      <c r="F56" s="70">
        <v>0.37820109162332111</v>
      </c>
      <c r="G56" s="70">
        <v>5.1373412161828738E-3</v>
      </c>
      <c r="H56" s="70">
        <v>0</v>
      </c>
      <c r="I56" s="70">
        <v>0.40172034308161531</v>
      </c>
      <c r="J56" s="70">
        <v>0</v>
      </c>
      <c r="K56" s="70">
        <v>0.40685768429779812</v>
      </c>
    </row>
    <row r="57" spans="3:11">
      <c r="C57" s="83">
        <v>0.95833333333333337</v>
      </c>
      <c r="D57" s="70">
        <v>0.21697590483158483</v>
      </c>
      <c r="E57" s="70">
        <v>0</v>
      </c>
      <c r="F57" s="70">
        <v>0.36397959568933924</v>
      </c>
      <c r="G57" s="70">
        <v>5.3439375339927285E-3</v>
      </c>
      <c r="H57" s="70">
        <v>0</v>
      </c>
      <c r="I57" s="70">
        <v>0.41370056194508303</v>
      </c>
      <c r="J57" s="70">
        <v>0</v>
      </c>
      <c r="K57" s="70">
        <v>0.41904449947907574</v>
      </c>
    </row>
    <row r="58" spans="3:11">
      <c r="C58" s="83">
        <v>0.97916666666666663</v>
      </c>
      <c r="D58" s="70">
        <v>0.21930639246103564</v>
      </c>
      <c r="E58" s="70">
        <v>0</v>
      </c>
      <c r="F58" s="70">
        <v>0.34867709941327679</v>
      </c>
      <c r="G58" s="70">
        <v>5.4974256241527488E-3</v>
      </c>
      <c r="H58" s="70">
        <v>0</v>
      </c>
      <c r="I58" s="70">
        <v>0.42651908250153453</v>
      </c>
      <c r="J58" s="70">
        <v>0</v>
      </c>
      <c r="K58" s="70">
        <v>0.43201650812568737</v>
      </c>
    </row>
  </sheetData>
  <mergeCells count="2">
    <mergeCell ref="B3:G3"/>
    <mergeCell ref="B4:G4"/>
  </mergeCells>
  <hyperlinks>
    <hyperlink ref="B1" location="Contents!A1" display="Content page" xr:uid="{79B65199-0726-4FDD-A64B-C5D92D3C128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 codeName="Sheet9"/>
  <dimension ref="B1:J99"/>
  <sheetViews>
    <sheetView workbookViewId="0">
      <selection activeCell="F29" sqref="F29"/>
    </sheetView>
  </sheetViews>
  <sheetFormatPr defaultRowHeight="14.25"/>
  <cols>
    <col min="1" max="1" width="3.625" customWidth="1"/>
    <col min="2" max="2" width="12.625" customWidth="1"/>
    <col min="3" max="3" width="12.75" customWidth="1"/>
    <col min="4" max="4" width="12.125" customWidth="1"/>
    <col min="5" max="5" width="11" customWidth="1"/>
    <col min="6" max="7" width="10.25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46"/>
      <c r="C5" s="46"/>
      <c r="D5" s="46"/>
      <c r="E5" s="46"/>
      <c r="F5" s="46"/>
      <c r="G5" s="46"/>
    </row>
    <row r="6" spans="2:10" ht="15">
      <c r="B6" s="1" t="str">
        <f>Contents!B13</f>
        <v>Figure 8 Lowest recorded NSW Q4 maximum demand since 1999</v>
      </c>
    </row>
    <row r="7" spans="2:10">
      <c r="B7" t="s">
        <v>192</v>
      </c>
      <c r="E7" s="49"/>
      <c r="F7" s="49"/>
      <c r="G7" s="49"/>
      <c r="H7" s="49"/>
      <c r="I7" s="3"/>
    </row>
    <row r="8" spans="2:10">
      <c r="B8" t="s">
        <v>4</v>
      </c>
      <c r="E8" s="49"/>
      <c r="F8" s="49"/>
      <c r="G8" s="49"/>
      <c r="H8" s="49"/>
      <c r="I8" s="3"/>
    </row>
    <row r="9" spans="2:10">
      <c r="E9" s="49"/>
      <c r="F9" s="49"/>
      <c r="G9" s="49"/>
      <c r="H9" s="49"/>
      <c r="I9" s="3"/>
    </row>
    <row r="10" spans="2:10">
      <c r="B10" t="s">
        <v>3</v>
      </c>
      <c r="C10" s="12" t="s">
        <v>122</v>
      </c>
      <c r="D10" s="15"/>
      <c r="I10" s="3"/>
    </row>
    <row r="11" spans="2:10">
      <c r="B11">
        <v>1998</v>
      </c>
      <c r="C11" s="12">
        <v>9532</v>
      </c>
      <c r="D11" s="5"/>
      <c r="E11" s="31"/>
      <c r="F11" s="29"/>
      <c r="G11" s="29"/>
      <c r="H11" s="11"/>
    </row>
    <row r="12" spans="2:10">
      <c r="B12">
        <v>1999</v>
      </c>
      <c r="C12" s="12">
        <v>9602</v>
      </c>
      <c r="D12" s="5"/>
      <c r="E12" s="31"/>
      <c r="F12" s="29"/>
      <c r="G12" s="29"/>
      <c r="H12" s="11"/>
    </row>
    <row r="13" spans="2:10">
      <c r="B13">
        <v>2000</v>
      </c>
      <c r="C13" s="12">
        <v>11052</v>
      </c>
      <c r="D13" s="5"/>
      <c r="E13" s="31"/>
      <c r="F13" s="29"/>
      <c r="G13" s="29"/>
      <c r="H13" s="11"/>
    </row>
    <row r="14" spans="2:10">
      <c r="B14">
        <v>2001</v>
      </c>
      <c r="C14" s="12">
        <v>10524</v>
      </c>
      <c r="D14" s="5"/>
      <c r="E14" s="31"/>
      <c r="F14" s="29"/>
      <c r="G14" s="29"/>
      <c r="H14" s="11"/>
    </row>
    <row r="15" spans="2:10">
      <c r="B15">
        <v>2002</v>
      </c>
      <c r="C15" s="12">
        <v>11596</v>
      </c>
      <c r="D15" s="5"/>
      <c r="E15" s="31"/>
      <c r="F15" s="29"/>
      <c r="G15" s="29"/>
      <c r="H15" s="11"/>
    </row>
    <row r="16" spans="2:10">
      <c r="B16">
        <v>2003</v>
      </c>
      <c r="C16" s="12">
        <v>11480</v>
      </c>
      <c r="D16" s="5"/>
      <c r="E16" s="31"/>
      <c r="F16" s="29"/>
      <c r="G16" s="11"/>
      <c r="H16" s="11"/>
    </row>
    <row r="17" spans="2:9">
      <c r="B17">
        <v>2004</v>
      </c>
      <c r="C17" s="12">
        <v>12840</v>
      </c>
      <c r="D17" s="5"/>
      <c r="E17" s="31"/>
      <c r="F17" s="29"/>
      <c r="G17" s="11"/>
      <c r="H17" s="11"/>
    </row>
    <row r="18" spans="2:9">
      <c r="B18">
        <v>2005</v>
      </c>
      <c r="C18" s="12">
        <v>12931</v>
      </c>
      <c r="D18" s="5"/>
      <c r="E18" s="31"/>
      <c r="F18" s="29"/>
      <c r="G18" s="11"/>
      <c r="H18" s="11"/>
    </row>
    <row r="19" spans="2:9">
      <c r="B19">
        <v>2006</v>
      </c>
      <c r="C19" s="12">
        <v>12433</v>
      </c>
      <c r="D19" s="5"/>
      <c r="E19" s="31"/>
      <c r="F19" s="29"/>
      <c r="G19" s="11"/>
      <c r="H19" s="11"/>
    </row>
    <row r="20" spans="2:9">
      <c r="B20">
        <v>2007</v>
      </c>
      <c r="C20" s="12">
        <v>11536</v>
      </c>
      <c r="D20" s="5"/>
      <c r="E20" s="31"/>
      <c r="F20" s="29"/>
      <c r="G20" s="11"/>
      <c r="H20" s="11"/>
    </row>
    <row r="21" spans="2:9">
      <c r="B21">
        <v>2008</v>
      </c>
      <c r="C21" s="12">
        <v>11605</v>
      </c>
      <c r="D21" s="5"/>
      <c r="E21" s="31"/>
      <c r="F21" s="29"/>
      <c r="G21" s="11"/>
      <c r="H21" s="11"/>
    </row>
    <row r="22" spans="2:9">
      <c r="B22">
        <v>2009</v>
      </c>
      <c r="C22" s="12">
        <v>13620</v>
      </c>
      <c r="D22" s="5"/>
      <c r="E22" s="31"/>
      <c r="F22" s="29"/>
      <c r="G22" s="11"/>
      <c r="H22" s="11"/>
    </row>
    <row r="23" spans="2:9">
      <c r="B23">
        <v>2010</v>
      </c>
      <c r="C23" s="12">
        <v>11398</v>
      </c>
      <c r="D23" s="5"/>
      <c r="E23" s="31"/>
      <c r="F23" s="29"/>
      <c r="G23" s="11"/>
      <c r="H23" s="11"/>
    </row>
    <row r="24" spans="2:9">
      <c r="B24">
        <v>2011</v>
      </c>
      <c r="C24" s="12">
        <v>11956</v>
      </c>
      <c r="D24" s="5"/>
      <c r="E24" s="31"/>
      <c r="F24" s="29"/>
      <c r="G24" s="11"/>
      <c r="H24" s="11"/>
    </row>
    <row r="25" spans="2:9">
      <c r="B25">
        <v>2012</v>
      </c>
      <c r="C25" s="12">
        <v>11976</v>
      </c>
      <c r="D25" s="5"/>
      <c r="E25" s="29"/>
      <c r="F25" s="29"/>
      <c r="G25" s="11"/>
      <c r="H25" s="11"/>
    </row>
    <row r="26" spans="2:9">
      <c r="B26">
        <v>2013</v>
      </c>
      <c r="C26" s="12">
        <v>12027</v>
      </c>
      <c r="D26" s="5"/>
      <c r="E26" s="29"/>
      <c r="F26" s="29"/>
      <c r="G26" s="11"/>
      <c r="H26" s="11"/>
      <c r="I26" s="9"/>
    </row>
    <row r="27" spans="2:9">
      <c r="B27">
        <v>2014</v>
      </c>
      <c r="C27" s="12">
        <v>11883</v>
      </c>
      <c r="D27" s="5"/>
      <c r="E27" s="29"/>
      <c r="F27" s="29"/>
      <c r="G27" s="11"/>
      <c r="H27" s="11"/>
    </row>
    <row r="28" spans="2:9">
      <c r="B28">
        <v>2015</v>
      </c>
      <c r="C28" s="12">
        <v>12802</v>
      </c>
      <c r="D28" s="5"/>
      <c r="E28" s="29"/>
      <c r="F28" s="29"/>
      <c r="G28" s="11"/>
      <c r="H28" s="11"/>
    </row>
    <row r="29" spans="2:9">
      <c r="B29">
        <v>2016</v>
      </c>
      <c r="C29" s="12">
        <v>12430</v>
      </c>
      <c r="D29" s="5"/>
      <c r="E29" s="11"/>
      <c r="F29" s="11"/>
      <c r="G29" s="11"/>
      <c r="H29" s="11"/>
    </row>
    <row r="30" spans="2:9">
      <c r="B30">
        <v>2017</v>
      </c>
      <c r="C30" s="12">
        <v>13093</v>
      </c>
      <c r="D30" s="5"/>
      <c r="E30" s="11"/>
      <c r="F30" s="11"/>
      <c r="G30" s="11"/>
      <c r="H30" s="11"/>
    </row>
    <row r="31" spans="2:9">
      <c r="B31">
        <v>2018</v>
      </c>
      <c r="C31" s="12">
        <v>11443</v>
      </c>
      <c r="D31" s="5"/>
      <c r="E31" s="11"/>
      <c r="F31" s="11"/>
      <c r="G31" s="11"/>
      <c r="H31" s="11"/>
    </row>
    <row r="32" spans="2:9">
      <c r="B32">
        <v>2019</v>
      </c>
      <c r="C32" s="12">
        <v>11797</v>
      </c>
      <c r="D32" s="5"/>
      <c r="E32" s="11"/>
      <c r="F32" s="11"/>
      <c r="G32" s="11"/>
      <c r="H32" s="11"/>
    </row>
    <row r="33" spans="2:8">
      <c r="B33">
        <v>2020</v>
      </c>
      <c r="C33" s="12">
        <v>12546</v>
      </c>
      <c r="D33" s="5"/>
      <c r="E33" s="11"/>
      <c r="F33" s="11"/>
      <c r="G33" s="11"/>
      <c r="H33" s="11"/>
    </row>
    <row r="34" spans="2:8">
      <c r="B34">
        <v>2021</v>
      </c>
      <c r="C34" s="160">
        <v>11176</v>
      </c>
      <c r="D34" s="5"/>
      <c r="E34" s="11"/>
      <c r="F34" s="11"/>
      <c r="G34" s="11"/>
      <c r="H34" s="11"/>
    </row>
    <row r="35" spans="2:8">
      <c r="B35">
        <v>2022</v>
      </c>
      <c r="C35" s="160">
        <v>9820</v>
      </c>
      <c r="D35" s="5"/>
      <c r="E35" s="11"/>
      <c r="F35" s="11"/>
      <c r="G35" s="11"/>
      <c r="H35" s="11"/>
    </row>
    <row r="36" spans="2:8">
      <c r="B36" s="17"/>
      <c r="C36" s="40"/>
      <c r="D36" s="5"/>
      <c r="E36" s="11"/>
      <c r="F36" s="11"/>
      <c r="G36" s="11"/>
      <c r="H36" s="11"/>
    </row>
    <row r="37" spans="2:8">
      <c r="B37" s="17"/>
      <c r="C37" s="40"/>
      <c r="D37" s="5"/>
      <c r="E37" s="11"/>
      <c r="F37" s="11"/>
      <c r="G37" s="11"/>
      <c r="H37" s="11"/>
    </row>
    <row r="38" spans="2:8">
      <c r="B38" s="17"/>
      <c r="C38" s="40"/>
      <c r="D38" s="5"/>
      <c r="E38" s="11"/>
      <c r="F38" s="11"/>
      <c r="G38" s="11"/>
      <c r="H38" s="11"/>
    </row>
    <row r="39" spans="2:8">
      <c r="B39" s="17"/>
      <c r="C39" s="40"/>
      <c r="D39" s="5"/>
      <c r="E39" s="11"/>
      <c r="F39" s="11"/>
      <c r="G39" s="11"/>
      <c r="H39" s="11"/>
    </row>
    <row r="40" spans="2:8">
      <c r="B40" s="17"/>
      <c r="C40" s="40"/>
      <c r="D40" s="5"/>
      <c r="E40" s="11"/>
      <c r="F40" s="11"/>
      <c r="G40" s="11"/>
      <c r="H40" s="11"/>
    </row>
    <row r="41" spans="2:8">
      <c r="B41" s="17"/>
      <c r="C41" s="40"/>
      <c r="D41" s="5"/>
      <c r="E41" s="11"/>
      <c r="F41" s="11"/>
      <c r="G41" s="11"/>
      <c r="H41" s="11"/>
    </row>
    <row r="42" spans="2:8">
      <c r="B42" s="17"/>
      <c r="C42" s="40"/>
      <c r="D42" s="5"/>
      <c r="E42" s="11"/>
      <c r="F42" s="11"/>
      <c r="G42" s="11"/>
      <c r="H42" s="11"/>
    </row>
    <row r="43" spans="2:8">
      <c r="B43" s="17"/>
      <c r="C43" s="40"/>
      <c r="D43" s="5"/>
      <c r="E43" s="11"/>
      <c r="F43" s="11"/>
      <c r="G43" s="11"/>
      <c r="H43" s="11"/>
    </row>
    <row r="44" spans="2:8">
      <c r="B44" s="17"/>
      <c r="C44" s="40"/>
      <c r="D44" s="5"/>
      <c r="E44" s="11"/>
      <c r="F44" s="11"/>
      <c r="G44" s="11"/>
      <c r="H44" s="11"/>
    </row>
    <row r="45" spans="2:8">
      <c r="B45" s="17"/>
      <c r="C45" s="40"/>
      <c r="D45" s="5"/>
      <c r="E45" s="11"/>
      <c r="F45" s="11"/>
      <c r="G45" s="11"/>
      <c r="H45" s="11"/>
    </row>
    <row r="46" spans="2:8">
      <c r="B46" s="17"/>
      <c r="C46" s="40"/>
      <c r="D46" s="5"/>
      <c r="E46" s="11"/>
      <c r="F46" s="11"/>
      <c r="G46" s="11"/>
      <c r="H46" s="11"/>
    </row>
    <row r="47" spans="2:8">
      <c r="B47" s="17"/>
      <c r="C47" s="40"/>
      <c r="D47" s="5"/>
      <c r="E47" s="11"/>
      <c r="F47" s="11"/>
      <c r="G47" s="11"/>
      <c r="H47" s="11"/>
    </row>
    <row r="48" spans="2:8">
      <c r="B48" s="17"/>
      <c r="C48" s="40"/>
      <c r="D48" s="5"/>
      <c r="E48" s="11"/>
      <c r="F48" s="11"/>
      <c r="G48" s="11"/>
      <c r="H48" s="11"/>
    </row>
    <row r="49" spans="2:8">
      <c r="B49" s="17"/>
      <c r="C49" s="40"/>
      <c r="D49" s="5"/>
      <c r="E49" s="11"/>
      <c r="F49" s="11"/>
      <c r="G49" s="11"/>
      <c r="H49" s="11"/>
    </row>
    <row r="50" spans="2:8">
      <c r="B50" s="17"/>
      <c r="C50" s="40"/>
      <c r="D50" s="5"/>
      <c r="E50" s="11"/>
      <c r="F50" s="11"/>
      <c r="G50" s="11"/>
      <c r="H50" s="11"/>
    </row>
    <row r="51" spans="2:8">
      <c r="B51" s="17"/>
      <c r="C51" s="40"/>
      <c r="D51" s="5"/>
      <c r="E51" s="11"/>
      <c r="F51" s="11"/>
      <c r="G51" s="11"/>
      <c r="H51" s="11"/>
    </row>
    <row r="52" spans="2:8">
      <c r="B52" s="17"/>
      <c r="C52" s="40"/>
      <c r="D52" s="5"/>
      <c r="E52" s="11"/>
      <c r="F52" s="11"/>
      <c r="G52" s="11"/>
      <c r="H52" s="11"/>
    </row>
    <row r="53" spans="2:8">
      <c r="B53" s="17"/>
      <c r="C53" s="40"/>
      <c r="D53" s="5"/>
      <c r="E53" s="11"/>
      <c r="F53" s="11"/>
      <c r="G53" s="11"/>
      <c r="H53" s="11"/>
    </row>
    <row r="54" spans="2:8">
      <c r="B54" s="17"/>
      <c r="C54" s="40"/>
      <c r="D54" s="5"/>
      <c r="E54" s="11"/>
      <c r="F54" s="11"/>
      <c r="G54" s="11"/>
      <c r="H54" s="11"/>
    </row>
    <row r="55" spans="2:8">
      <c r="B55" s="17"/>
      <c r="C55" s="40"/>
      <c r="D55" s="5"/>
      <c r="E55" s="11"/>
      <c r="F55" s="11"/>
      <c r="G55" s="11"/>
      <c r="H55" s="11"/>
    </row>
    <row r="56" spans="2:8">
      <c r="B56" s="17"/>
      <c r="C56" s="40"/>
      <c r="D56" s="5"/>
      <c r="E56" s="11"/>
      <c r="F56" s="11"/>
      <c r="G56" s="11"/>
      <c r="H56" s="11"/>
    </row>
    <row r="57" spans="2:8">
      <c r="B57" s="17"/>
      <c r="C57" s="40"/>
      <c r="D57" s="5"/>
      <c r="E57" s="11"/>
      <c r="F57" s="11"/>
      <c r="G57" s="11"/>
      <c r="H57" s="11"/>
    </row>
    <row r="58" spans="2:8">
      <c r="B58" s="9"/>
      <c r="C58" s="11"/>
      <c r="D58" s="11"/>
      <c r="E58" s="11"/>
      <c r="F58" s="11"/>
      <c r="G58" s="11"/>
      <c r="H58" s="11"/>
    </row>
    <row r="59" spans="2:8">
      <c r="B59" s="9"/>
      <c r="C59" s="11"/>
      <c r="D59" s="11"/>
      <c r="E59" s="11"/>
      <c r="F59" s="11"/>
      <c r="G59" s="11"/>
      <c r="H59" s="11"/>
    </row>
    <row r="60" spans="2:8">
      <c r="B60" s="9"/>
      <c r="C60" s="11"/>
      <c r="D60" s="11"/>
      <c r="E60" s="11"/>
      <c r="F60" s="11"/>
      <c r="G60" s="11"/>
      <c r="H60" s="11"/>
    </row>
    <row r="61" spans="2:8">
      <c r="C61" s="11"/>
    </row>
    <row r="62" spans="2:8">
      <c r="C62" s="11"/>
    </row>
    <row r="63" spans="2:8">
      <c r="C63" s="11"/>
    </row>
    <row r="64" spans="2:8">
      <c r="C64" s="11"/>
    </row>
    <row r="65" spans="3:3">
      <c r="C65" s="11"/>
    </row>
    <row r="66" spans="3:3">
      <c r="C66" s="11"/>
    </row>
    <row r="67" spans="3:3">
      <c r="C67" s="11"/>
    </row>
    <row r="68" spans="3:3">
      <c r="C68" s="11"/>
    </row>
    <row r="69" spans="3:3">
      <c r="C69" s="11"/>
    </row>
    <row r="70" spans="3:3">
      <c r="C70" s="11"/>
    </row>
    <row r="71" spans="3:3">
      <c r="C71" s="11"/>
    </row>
    <row r="72" spans="3:3">
      <c r="C72" s="11"/>
    </row>
    <row r="73" spans="3:3">
      <c r="C73" s="11"/>
    </row>
    <row r="74" spans="3:3">
      <c r="C74" s="11"/>
    </row>
    <row r="75" spans="3:3">
      <c r="C75" s="11"/>
    </row>
    <row r="76" spans="3:3">
      <c r="C76" s="11"/>
    </row>
    <row r="77" spans="3:3">
      <c r="C77" s="11"/>
    </row>
    <row r="78" spans="3:3">
      <c r="C78" s="11"/>
    </row>
    <row r="79" spans="3:3">
      <c r="C79" s="11"/>
    </row>
    <row r="80" spans="3:3">
      <c r="C80" s="11"/>
    </row>
    <row r="81" spans="3:3">
      <c r="C81" s="11"/>
    </row>
    <row r="82" spans="3:3">
      <c r="C82" s="11"/>
    </row>
    <row r="83" spans="3:3">
      <c r="C83" s="11"/>
    </row>
    <row r="84" spans="3:3">
      <c r="C84" s="11"/>
    </row>
    <row r="85" spans="3:3">
      <c r="C85" s="11"/>
    </row>
    <row r="86" spans="3:3">
      <c r="C86" s="11"/>
    </row>
    <row r="87" spans="3:3">
      <c r="C87" s="11"/>
    </row>
    <row r="88" spans="3:3">
      <c r="C88" s="11"/>
    </row>
    <row r="89" spans="3:3">
      <c r="C89" s="11"/>
    </row>
    <row r="90" spans="3:3">
      <c r="C90" s="11"/>
    </row>
    <row r="91" spans="3:3">
      <c r="C91" s="11"/>
    </row>
    <row r="92" spans="3:3">
      <c r="C92" s="11"/>
    </row>
    <row r="93" spans="3:3">
      <c r="C93" s="11"/>
    </row>
    <row r="94" spans="3:3">
      <c r="C94" s="11"/>
    </row>
    <row r="95" spans="3:3">
      <c r="C95" s="11"/>
    </row>
    <row r="96" spans="3:3">
      <c r="C96" s="11"/>
    </row>
    <row r="97" spans="3:3">
      <c r="C97" s="11"/>
    </row>
    <row r="98" spans="3:3">
      <c r="C98" s="11"/>
    </row>
    <row r="99" spans="3:3">
      <c r="C99" s="11"/>
    </row>
  </sheetData>
  <mergeCells count="2">
    <mergeCell ref="B3:G3"/>
    <mergeCell ref="B4:G4"/>
  </mergeCells>
  <hyperlinks>
    <hyperlink ref="B1" location="Contents!A1" display="Content page" xr:uid="{9E78B343-0A41-41F1-A2DB-CBCC60E2F76E}"/>
  </hyperlink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2586D-60BF-4D02-BC97-5531B2AA9B3A}">
  <dimension ref="B1:J27"/>
  <sheetViews>
    <sheetView workbookViewId="0">
      <selection activeCell="S28" sqref="S28"/>
    </sheetView>
  </sheetViews>
  <sheetFormatPr defaultRowHeight="14.25"/>
  <cols>
    <col min="1" max="1" width="3.625" customWidth="1"/>
    <col min="4" max="4" width="31.625" bestFit="1" customWidth="1"/>
    <col min="5" max="5" width="34.75" bestFit="1" customWidth="1"/>
    <col min="6" max="6" width="22.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Contents!B94</f>
        <v>Figure 89 Weighted average Balancing Price continued to increase</v>
      </c>
    </row>
    <row r="7" spans="2:10">
      <c r="B7" t="s">
        <v>431</v>
      </c>
    </row>
    <row r="8" spans="2:10">
      <c r="B8" t="s">
        <v>563</v>
      </c>
    </row>
    <row r="10" spans="2:10">
      <c r="B10" t="s">
        <v>529</v>
      </c>
      <c r="C10" t="s">
        <v>528</v>
      </c>
      <c r="D10" t="s">
        <v>564</v>
      </c>
      <c r="E10" t="s">
        <v>565</v>
      </c>
      <c r="F10" t="s">
        <v>566</v>
      </c>
    </row>
    <row r="11" spans="2:10">
      <c r="B11" t="s">
        <v>534</v>
      </c>
      <c r="C11" t="s">
        <v>30</v>
      </c>
      <c r="D11" s="11">
        <v>47.325973978503427</v>
      </c>
      <c r="E11" s="11">
        <v>44.865132896378313</v>
      </c>
      <c r="F11" s="11">
        <v>41.380102128623193</v>
      </c>
    </row>
    <row r="12" spans="2:10">
      <c r="B12" t="s">
        <v>535</v>
      </c>
      <c r="C12" t="s">
        <v>33</v>
      </c>
      <c r="D12" s="11">
        <v>40.81992256038636</v>
      </c>
      <c r="E12" s="11">
        <v>46.183937243634844</v>
      </c>
      <c r="F12" s="11">
        <v>33.111403009259249</v>
      </c>
    </row>
    <row r="13" spans="2:10">
      <c r="B13" t="s">
        <v>535</v>
      </c>
      <c r="C13" t="s">
        <v>34</v>
      </c>
      <c r="D13" s="11">
        <v>37.332249694537822</v>
      </c>
      <c r="E13" s="11">
        <v>47.784243906465854</v>
      </c>
      <c r="F13" s="11">
        <v>36.259659111721575</v>
      </c>
    </row>
    <row r="14" spans="2:10">
      <c r="B14" t="s">
        <v>535</v>
      </c>
      <c r="C14" t="s">
        <v>31</v>
      </c>
      <c r="D14" s="11">
        <v>37.297549132052275</v>
      </c>
      <c r="E14" s="11">
        <v>45.552613217684836</v>
      </c>
      <c r="F14" s="11">
        <v>37.687964673912937</v>
      </c>
    </row>
    <row r="15" spans="2:10">
      <c r="B15" t="s">
        <v>535</v>
      </c>
      <c r="C15" t="s">
        <v>30</v>
      </c>
      <c r="D15" s="11">
        <v>52.707898643518476</v>
      </c>
      <c r="E15" s="11">
        <v>57.432758993695053</v>
      </c>
      <c r="F15" s="11">
        <v>59.787525815217265</v>
      </c>
    </row>
    <row r="16" spans="2:10">
      <c r="B16" t="s">
        <v>536</v>
      </c>
      <c r="C16" t="s">
        <v>33</v>
      </c>
      <c r="D16" s="11">
        <v>56.15663278083133</v>
      </c>
      <c r="E16" s="11">
        <v>57.522441341329902</v>
      </c>
      <c r="F16" s="11">
        <v>47.394831272893853</v>
      </c>
    </row>
    <row r="17" spans="2:6">
      <c r="B17" t="s">
        <v>536</v>
      </c>
      <c r="C17" t="s">
        <v>34</v>
      </c>
      <c r="D17" s="11">
        <v>50.316346922207309</v>
      </c>
      <c r="E17" s="11">
        <v>56.002378120114976</v>
      </c>
      <c r="F17" s="11">
        <v>36.541720009157345</v>
      </c>
    </row>
    <row r="18" spans="2:6">
      <c r="B18" t="s">
        <v>536</v>
      </c>
      <c r="C18" t="s">
        <v>31</v>
      </c>
      <c r="D18" s="11">
        <v>42.122531634465545</v>
      </c>
      <c r="E18" s="11">
        <v>53.227687120148012</v>
      </c>
      <c r="F18" s="11">
        <v>41.659102807971102</v>
      </c>
    </row>
    <row r="19" spans="2:6">
      <c r="B19" t="s">
        <v>536</v>
      </c>
      <c r="C19" t="s">
        <v>30</v>
      </c>
      <c r="D19" s="11">
        <v>34.15941228395701</v>
      </c>
      <c r="E19" s="11">
        <v>46.385855124867213</v>
      </c>
      <c r="F19" s="11">
        <v>46.042165307971118</v>
      </c>
    </row>
    <row r="20" spans="2:6">
      <c r="B20" t="s">
        <v>458</v>
      </c>
      <c r="C20" t="s">
        <v>33</v>
      </c>
      <c r="D20" s="11">
        <v>40.736179981958301</v>
      </c>
      <c r="E20" s="11">
        <v>51.351358855210769</v>
      </c>
      <c r="F20" s="11">
        <v>52.431819212962694</v>
      </c>
    </row>
    <row r="21" spans="2:6">
      <c r="B21" t="s">
        <v>458</v>
      </c>
      <c r="C21" t="s">
        <v>34</v>
      </c>
      <c r="D21" s="11">
        <v>46.625489206776408</v>
      </c>
      <c r="E21" s="11">
        <v>62.239661668987488</v>
      </c>
      <c r="F21" s="11">
        <v>50.059961996336732</v>
      </c>
    </row>
    <row r="22" spans="2:6">
      <c r="B22" t="s">
        <v>458</v>
      </c>
      <c r="C22" t="s">
        <v>31</v>
      </c>
      <c r="D22" s="11">
        <v>47.144487082075578</v>
      </c>
      <c r="E22" s="11">
        <v>53.523674149937001</v>
      </c>
      <c r="F22" s="11">
        <v>56.588932518115925</v>
      </c>
    </row>
    <row r="23" spans="2:6">
      <c r="B23" t="s">
        <v>458</v>
      </c>
      <c r="C23" t="s">
        <v>30</v>
      </c>
      <c r="D23" s="11">
        <v>51.439102988206713</v>
      </c>
      <c r="E23" s="11">
        <v>54.434995168287323</v>
      </c>
      <c r="F23" s="11">
        <v>41.72432336956502</v>
      </c>
    </row>
    <row r="24" spans="2:6">
      <c r="B24" t="s">
        <v>459</v>
      </c>
      <c r="C24" t="s">
        <v>33</v>
      </c>
      <c r="D24" s="11">
        <v>49.768042783879743</v>
      </c>
      <c r="E24" s="11">
        <v>61.363094661325015</v>
      </c>
      <c r="F24" s="11">
        <v>51.384910416666472</v>
      </c>
    </row>
    <row r="25" spans="2:6">
      <c r="B25" t="s">
        <v>459</v>
      </c>
      <c r="C25" t="s">
        <v>34</v>
      </c>
      <c r="D25" s="11">
        <v>57.234169831386758</v>
      </c>
      <c r="E25" s="11">
        <v>67.850314956171601</v>
      </c>
      <c r="F25" s="11">
        <v>56.048647893772788</v>
      </c>
    </row>
    <row r="26" spans="2:6">
      <c r="B26" t="s">
        <v>459</v>
      </c>
      <c r="C26" t="s">
        <v>31</v>
      </c>
      <c r="D26" s="11">
        <v>68.084172794451547</v>
      </c>
      <c r="E26" s="11">
        <v>77.472622780772326</v>
      </c>
      <c r="F26" s="11">
        <v>70.892601902174007</v>
      </c>
    </row>
    <row r="27" spans="2:6">
      <c r="B27" t="s">
        <v>459</v>
      </c>
      <c r="C27" t="s">
        <v>30</v>
      </c>
      <c r="D27" s="11">
        <v>84.870958673799777</v>
      </c>
      <c r="E27" s="11">
        <v>81.802898647775976</v>
      </c>
      <c r="F27" s="11">
        <v>100.26937500000012</v>
      </c>
    </row>
  </sheetData>
  <mergeCells count="2">
    <mergeCell ref="B3:G3"/>
    <mergeCell ref="B4:G4"/>
  </mergeCells>
  <hyperlinks>
    <hyperlink ref="B1" location="Contents!A1" display="Content page" xr:uid="{9284EB4A-3955-4F59-9A48-22038D6C74FD}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2E647-F1A5-42D3-8A67-350916FD87C9}">
  <dimension ref="B1:J58"/>
  <sheetViews>
    <sheetView workbookViewId="0">
      <selection activeCell="S28" sqref="S28"/>
    </sheetView>
  </sheetViews>
  <sheetFormatPr defaultRowHeight="14.25"/>
  <cols>
    <col min="1" max="1" width="3.625" customWidth="1"/>
    <col min="4" max="4" width="17.625" bestFit="1" customWidth="1"/>
    <col min="5" max="5" width="14.875" bestFit="1" customWidth="1"/>
    <col min="6" max="6" width="11.25" bestFit="1" customWidth="1"/>
    <col min="7" max="7" width="13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Contents!B95</f>
        <v>Figure 90 Reduction in quantities offered in the Balancing Market in all price bands</v>
      </c>
    </row>
    <row r="7" spans="2:10">
      <c r="B7" t="s">
        <v>433</v>
      </c>
    </row>
    <row r="8" spans="2:10">
      <c r="B8" t="s">
        <v>4</v>
      </c>
    </row>
    <row r="10" spans="2:10">
      <c r="B10" t="s">
        <v>52</v>
      </c>
      <c r="C10" t="s">
        <v>567</v>
      </c>
      <c r="D10" t="s">
        <v>568</v>
      </c>
      <c r="E10" t="s">
        <v>569</v>
      </c>
      <c r="F10" t="s">
        <v>570</v>
      </c>
      <c r="G10" t="s">
        <v>571</v>
      </c>
      <c r="H10" t="s">
        <v>572</v>
      </c>
    </row>
    <row r="11" spans="2:10">
      <c r="B11" s="83">
        <v>0</v>
      </c>
      <c r="C11" s="29">
        <v>-180.94123913043495</v>
      </c>
      <c r="D11" s="29">
        <v>-33.487608695652177</v>
      </c>
      <c r="E11" s="29">
        <v>-77.448413043478126</v>
      </c>
      <c r="F11" s="29">
        <v>-51.179304347825905</v>
      </c>
      <c r="G11" s="29">
        <v>-336.01714130434732</v>
      </c>
      <c r="H11" s="29">
        <v>-114.73147826086893</v>
      </c>
    </row>
    <row r="12" spans="2:10">
      <c r="B12" s="83">
        <v>2.0833333333333332E-2</v>
      </c>
      <c r="C12" s="29">
        <v>-175.77622826086952</v>
      </c>
      <c r="D12" s="29">
        <v>-33.609978260869553</v>
      </c>
      <c r="E12" s="29">
        <v>-78.174782608695352</v>
      </c>
      <c r="F12" s="29">
        <v>-57.132239130434527</v>
      </c>
      <c r="G12" s="29">
        <v>-335.49124999999981</v>
      </c>
      <c r="H12" s="29">
        <v>-116.45902173912964</v>
      </c>
    </row>
    <row r="13" spans="2:10">
      <c r="B13" s="83">
        <v>4.1666666666666664E-2</v>
      </c>
      <c r="C13" s="29">
        <v>-160.53086956521713</v>
      </c>
      <c r="D13" s="29">
        <v>-26.934347826086974</v>
      </c>
      <c r="E13" s="29">
        <v>-95.069054347826068</v>
      </c>
      <c r="F13" s="29">
        <v>-68.305706521739012</v>
      </c>
      <c r="G13" s="29">
        <v>-345.99044565217378</v>
      </c>
      <c r="H13" s="29">
        <v>-107.04217391304405</v>
      </c>
    </row>
    <row r="14" spans="2:10">
      <c r="B14" s="83">
        <v>6.25E-2</v>
      </c>
      <c r="C14" s="29">
        <v>-154.53158695652098</v>
      </c>
      <c r="D14" s="29">
        <v>-24.176304347826093</v>
      </c>
      <c r="E14" s="29">
        <v>-97.983391304348118</v>
      </c>
      <c r="F14" s="29">
        <v>-73.129358695652058</v>
      </c>
      <c r="G14" s="29">
        <v>-360.59979347826084</v>
      </c>
      <c r="H14" s="29">
        <v>-92.054521739130905</v>
      </c>
    </row>
    <row r="15" spans="2:10">
      <c r="B15" s="83">
        <v>8.3333333333333329E-2</v>
      </c>
      <c r="C15" s="29">
        <v>-152.8610217391298</v>
      </c>
      <c r="D15" s="29">
        <v>-20.647173913043464</v>
      </c>
      <c r="E15" s="29">
        <v>-92.493097826086853</v>
      </c>
      <c r="F15" s="29">
        <v>-82.361054347825927</v>
      </c>
      <c r="G15" s="29">
        <v>-362.81641304347852</v>
      </c>
      <c r="H15" s="29">
        <v>-84.656847826087642</v>
      </c>
    </row>
    <row r="16" spans="2:10">
      <c r="B16" s="83">
        <v>0.10416666666666667</v>
      </c>
      <c r="C16" s="29">
        <v>-151.75053260869549</v>
      </c>
      <c r="D16" s="29">
        <v>-19.272173913043478</v>
      </c>
      <c r="E16" s="29">
        <v>-95.233249999999998</v>
      </c>
      <c r="F16" s="29">
        <v>-87.071423913043304</v>
      </c>
      <c r="G16" s="29">
        <v>-362.35048913043499</v>
      </c>
      <c r="H16" s="29">
        <v>-82.66478260869485</v>
      </c>
    </row>
    <row r="17" spans="2:8">
      <c r="B17" s="83">
        <v>0.125</v>
      </c>
      <c r="C17" s="29">
        <v>-153.94577173913046</v>
      </c>
      <c r="D17" s="29">
        <v>-21.645869565217403</v>
      </c>
      <c r="E17" s="29">
        <v>-93.254706521739251</v>
      </c>
      <c r="F17" s="29">
        <v>-87.281782608695835</v>
      </c>
      <c r="G17" s="29">
        <v>-370.14244565217302</v>
      </c>
      <c r="H17" s="29">
        <v>-69.902793478261628</v>
      </c>
    </row>
    <row r="18" spans="2:8">
      <c r="B18" s="83">
        <v>0.14583333333333334</v>
      </c>
      <c r="C18" s="29">
        <v>-157.50253260869511</v>
      </c>
      <c r="D18" s="29">
        <v>-20.388695652173936</v>
      </c>
      <c r="E18" s="29">
        <v>-94.602293478260947</v>
      </c>
      <c r="F18" s="29">
        <v>-81.353750000000048</v>
      </c>
      <c r="G18" s="29">
        <v>-397.29018478260832</v>
      </c>
      <c r="H18" s="29">
        <v>-43.493206521739467</v>
      </c>
    </row>
    <row r="19" spans="2:8">
      <c r="B19" s="83">
        <v>0.16666666666666666</v>
      </c>
      <c r="C19" s="29">
        <v>-157.52043478260896</v>
      </c>
      <c r="D19" s="29">
        <v>-22.807391304347846</v>
      </c>
      <c r="E19" s="29">
        <v>-95.923217391304377</v>
      </c>
      <c r="F19" s="29">
        <v>-71.552065217391373</v>
      </c>
      <c r="G19" s="29">
        <v>-429.94342391304315</v>
      </c>
      <c r="H19" s="29">
        <v>-20.181119565217614</v>
      </c>
    </row>
    <row r="20" spans="2:8">
      <c r="B20" s="83">
        <v>0.1875</v>
      </c>
      <c r="C20" s="29">
        <v>-158.91940217391357</v>
      </c>
      <c r="D20" s="29">
        <v>-25.173478260869565</v>
      </c>
      <c r="E20" s="29">
        <v>-95.329902173913183</v>
      </c>
      <c r="F20" s="29">
        <v>-59.829608695652325</v>
      </c>
      <c r="G20" s="29">
        <v>-452.2543260869561</v>
      </c>
      <c r="H20" s="29">
        <v>-8.9177934782610464</v>
      </c>
    </row>
    <row r="21" spans="2:8">
      <c r="B21" s="83">
        <v>0.20833333333333334</v>
      </c>
      <c r="C21" s="29">
        <v>-164.94104347826055</v>
      </c>
      <c r="D21" s="29">
        <v>-32.128695652173889</v>
      </c>
      <c r="E21" s="29">
        <v>-88.672706521739144</v>
      </c>
      <c r="F21" s="29">
        <v>-43.057913043478436</v>
      </c>
      <c r="G21" s="29">
        <v>-455.72901086956551</v>
      </c>
      <c r="H21" s="29">
        <v>-20.017228260869615</v>
      </c>
    </row>
    <row r="22" spans="2:8">
      <c r="B22" s="83">
        <v>0.22916666666666666</v>
      </c>
      <c r="C22" s="29">
        <v>-233.01302173913098</v>
      </c>
      <c r="D22" s="29">
        <v>-24.083043478260862</v>
      </c>
      <c r="E22" s="29">
        <v>-79.017195652173882</v>
      </c>
      <c r="F22" s="29">
        <v>32.154891304347984</v>
      </c>
      <c r="G22" s="29">
        <v>-460.03601086956587</v>
      </c>
      <c r="H22" s="29">
        <v>-35.115250000000742</v>
      </c>
    </row>
    <row r="23" spans="2:8">
      <c r="B23" s="83">
        <v>0.25</v>
      </c>
      <c r="C23" s="29">
        <v>-242.05647826087011</v>
      </c>
      <c r="D23" s="29">
        <v>-31.720000000000034</v>
      </c>
      <c r="E23" s="29">
        <v>-61.347250000000088</v>
      </c>
      <c r="F23" s="29">
        <v>30.140771739130571</v>
      </c>
      <c r="G23" s="29">
        <v>-447.9816086956514</v>
      </c>
      <c r="H23" s="29">
        <v>-46.725684782609278</v>
      </c>
    </row>
    <row r="24" spans="2:8">
      <c r="B24" s="83">
        <v>0.27083333333333331</v>
      </c>
      <c r="C24" s="29">
        <v>-246.72733695652232</v>
      </c>
      <c r="D24" s="29">
        <v>-35.856086956521757</v>
      </c>
      <c r="E24" s="29">
        <v>-45.529934782608564</v>
      </c>
      <c r="F24" s="29">
        <v>24.820315217391624</v>
      </c>
      <c r="G24" s="29">
        <v>-460.41716304347847</v>
      </c>
      <c r="H24" s="29">
        <v>-27.978141304348128</v>
      </c>
    </row>
    <row r="25" spans="2:8">
      <c r="B25" s="83">
        <v>0.29166666666666669</v>
      </c>
      <c r="C25" s="29">
        <v>-244.07590217391237</v>
      </c>
      <c r="D25" s="29">
        <v>-32.6211304347826</v>
      </c>
      <c r="E25" s="29">
        <v>-41.478891304347599</v>
      </c>
      <c r="F25" s="29">
        <v>7.5076739130435044</v>
      </c>
      <c r="G25" s="29">
        <v>-468.64065217391317</v>
      </c>
      <c r="H25" s="29">
        <v>-10.01913043478271</v>
      </c>
    </row>
    <row r="26" spans="2:8">
      <c r="B26" s="83">
        <v>0.3125</v>
      </c>
      <c r="C26" s="29">
        <v>-237.7297608695651</v>
      </c>
      <c r="D26" s="29">
        <v>-22.387217391304333</v>
      </c>
      <c r="E26" s="29">
        <v>-42.360999999999592</v>
      </c>
      <c r="F26" s="29">
        <v>3.8386195652174706</v>
      </c>
      <c r="G26" s="29">
        <v>-504.92036956521781</v>
      </c>
      <c r="H26" s="29">
        <v>14.230641304347728</v>
      </c>
    </row>
    <row r="27" spans="2:8">
      <c r="B27" s="83">
        <v>0.33333333333333331</v>
      </c>
      <c r="C27" s="29">
        <v>-218.98756521739188</v>
      </c>
      <c r="D27" s="29">
        <v>-21.374347826086954</v>
      </c>
      <c r="E27" s="29">
        <v>-41.887641304347881</v>
      </c>
      <c r="F27" s="29">
        <v>-47.578913043478337</v>
      </c>
      <c r="G27" s="29">
        <v>-448.48863043478229</v>
      </c>
      <c r="H27" s="29">
        <v>-22.80957608695644</v>
      </c>
    </row>
    <row r="28" spans="2:8">
      <c r="B28" s="83">
        <v>0.35416666666666669</v>
      </c>
      <c r="C28" s="29">
        <v>-194.92345652173935</v>
      </c>
      <c r="D28" s="29">
        <v>-17.257173913043474</v>
      </c>
      <c r="E28" s="29">
        <v>-31.083826086956549</v>
      </c>
      <c r="F28" s="29">
        <v>-77.639413043478214</v>
      </c>
      <c r="G28" s="29">
        <v>-462.34765217391248</v>
      </c>
      <c r="H28" s="29">
        <v>-11.780923913042898</v>
      </c>
    </row>
    <row r="29" spans="2:8">
      <c r="B29" s="83">
        <v>0.375</v>
      </c>
      <c r="C29" s="29">
        <v>-169.28677173913059</v>
      </c>
      <c r="D29" s="29">
        <v>-14.171086956521755</v>
      </c>
      <c r="E29" s="29">
        <v>-32.654489130434797</v>
      </c>
      <c r="F29" s="29">
        <v>-127.30060869565213</v>
      </c>
      <c r="G29" s="29">
        <v>-444.50309782608679</v>
      </c>
      <c r="H29" s="29">
        <v>-34.18722826087037</v>
      </c>
    </row>
    <row r="30" spans="2:8">
      <c r="B30" s="83">
        <v>0.39583333333333331</v>
      </c>
      <c r="C30" s="29">
        <v>-152.01320652173911</v>
      </c>
      <c r="D30" s="29">
        <v>-12.186739130434773</v>
      </c>
      <c r="E30" s="29">
        <v>-41.391880434782536</v>
      </c>
      <c r="F30" s="29">
        <v>-175.37838043478254</v>
      </c>
      <c r="G30" s="29">
        <v>-390.29078260869551</v>
      </c>
      <c r="H30" s="29">
        <v>-56.181489130434557</v>
      </c>
    </row>
    <row r="31" spans="2:8">
      <c r="B31" s="83">
        <v>0.41666666666666669</v>
      </c>
      <c r="C31" s="29">
        <v>-138.48188043478274</v>
      </c>
      <c r="D31" s="29">
        <v>-11.382391304347856</v>
      </c>
      <c r="E31" s="29">
        <v>-41.563641304347925</v>
      </c>
      <c r="F31" s="29">
        <v>-198.45772826086932</v>
      </c>
      <c r="G31" s="29">
        <v>-402.13889130434757</v>
      </c>
      <c r="H31" s="29">
        <v>-51.578793478261332</v>
      </c>
    </row>
    <row r="32" spans="2:8">
      <c r="B32" s="83">
        <v>0.4375</v>
      </c>
      <c r="C32" s="29">
        <v>-125.48854347826057</v>
      </c>
      <c r="D32" s="29">
        <v>-12.324304347826093</v>
      </c>
      <c r="E32" s="29">
        <v>-51.50368478260873</v>
      </c>
      <c r="F32" s="29">
        <v>-204.99188043478242</v>
      </c>
      <c r="G32" s="29">
        <v>-383.72118478260813</v>
      </c>
      <c r="H32" s="29">
        <v>-64.054804347826348</v>
      </c>
    </row>
    <row r="33" spans="2:8">
      <c r="B33" s="83">
        <v>0.45833333333333331</v>
      </c>
      <c r="C33" s="29">
        <v>-120.46588043478255</v>
      </c>
      <c r="D33" s="29">
        <v>-9.0823913043478441</v>
      </c>
      <c r="E33" s="29">
        <v>-51.251815217391368</v>
      </c>
      <c r="F33" s="29">
        <v>-213.71815217391278</v>
      </c>
      <c r="G33" s="29">
        <v>-337.5238043478256</v>
      </c>
      <c r="H33" s="29">
        <v>-118.45058695652165</v>
      </c>
    </row>
    <row r="34" spans="2:8">
      <c r="B34" s="83">
        <v>0.47916666666666669</v>
      </c>
      <c r="C34" s="29">
        <v>-114.13166304347806</v>
      </c>
      <c r="D34" s="29">
        <v>-11.621086956521737</v>
      </c>
      <c r="E34" s="29">
        <v>-58.757108695652164</v>
      </c>
      <c r="F34" s="29">
        <v>-217.6286521739128</v>
      </c>
      <c r="G34" s="29">
        <v>-254.05993478260848</v>
      </c>
      <c r="H34" s="29">
        <v>-200.73282608695695</v>
      </c>
    </row>
    <row r="35" spans="2:8">
      <c r="B35" s="83">
        <v>0.5</v>
      </c>
      <c r="C35" s="29">
        <v>-124.70264130434759</v>
      </c>
      <c r="D35" s="29">
        <v>-13.378695652173903</v>
      </c>
      <c r="E35" s="29">
        <v>-74.545108695652061</v>
      </c>
      <c r="F35" s="29">
        <v>-197.46594565217379</v>
      </c>
      <c r="G35" s="29">
        <v>-223.42005434782584</v>
      </c>
      <c r="H35" s="29">
        <v>-243.40358695652185</v>
      </c>
    </row>
    <row r="36" spans="2:8">
      <c r="B36" s="83">
        <v>0.52083333333333337</v>
      </c>
      <c r="C36" s="29">
        <v>-128.1498586956518</v>
      </c>
      <c r="D36" s="29">
        <v>-15.397608695652167</v>
      </c>
      <c r="E36" s="29">
        <v>-66.329815217391229</v>
      </c>
      <c r="F36" s="29">
        <v>-194.67453260869547</v>
      </c>
      <c r="G36" s="29">
        <v>-202.15531521739024</v>
      </c>
      <c r="H36" s="29">
        <v>-252.65127173913061</v>
      </c>
    </row>
    <row r="37" spans="2:8">
      <c r="B37" s="83">
        <v>0.54166666666666663</v>
      </c>
      <c r="C37" s="29">
        <v>-129.62529347826091</v>
      </c>
      <c r="D37" s="29">
        <v>-16.516521739130418</v>
      </c>
      <c r="E37" s="29">
        <v>-67.616891304347746</v>
      </c>
      <c r="F37" s="29">
        <v>-200.91608695652155</v>
      </c>
      <c r="G37" s="29">
        <v>-170.79003260869467</v>
      </c>
      <c r="H37" s="29">
        <v>-273.66195652173838</v>
      </c>
    </row>
    <row r="38" spans="2:8">
      <c r="B38" s="83">
        <v>0.5625</v>
      </c>
      <c r="C38" s="29">
        <v>-128.20968478260863</v>
      </c>
      <c r="D38" s="29">
        <v>-20.905869565217394</v>
      </c>
      <c r="E38" s="29">
        <v>-61.840934782608826</v>
      </c>
      <c r="F38" s="29">
        <v>-203.42032608695644</v>
      </c>
      <c r="G38" s="29">
        <v>-160.07769565217279</v>
      </c>
      <c r="H38" s="29">
        <v>-278.77045652173842</v>
      </c>
    </row>
    <row r="39" spans="2:8">
      <c r="B39" s="83">
        <v>0.58333333333333337</v>
      </c>
      <c r="C39" s="29">
        <v>-147.34299999999962</v>
      </c>
      <c r="D39" s="29">
        <v>-24.036956521739128</v>
      </c>
      <c r="E39" s="29">
        <v>-57.990315217391867</v>
      </c>
      <c r="F39" s="29">
        <v>-181.97535869565203</v>
      </c>
      <c r="G39" s="29">
        <v>-163.47233695652108</v>
      </c>
      <c r="H39" s="29">
        <v>-267.63755434782593</v>
      </c>
    </row>
    <row r="40" spans="2:8">
      <c r="B40" s="83">
        <v>0.60416666666666663</v>
      </c>
      <c r="C40" s="29">
        <v>-163.30302173913026</v>
      </c>
      <c r="D40" s="29">
        <v>-25.178043478260903</v>
      </c>
      <c r="E40" s="29">
        <v>-51.667706521739149</v>
      </c>
      <c r="F40" s="29">
        <v>-151.68292391304328</v>
      </c>
      <c r="G40" s="29">
        <v>-153.01651086956394</v>
      </c>
      <c r="H40" s="29">
        <v>-290.12349999999992</v>
      </c>
    </row>
    <row r="41" spans="2:8">
      <c r="B41" s="83">
        <v>0.625</v>
      </c>
      <c r="C41" s="29">
        <v>-191.46758695652159</v>
      </c>
      <c r="D41" s="29">
        <v>-25.935652173913063</v>
      </c>
      <c r="E41" s="29">
        <v>-48.079869565217393</v>
      </c>
      <c r="F41" s="29">
        <v>-120.83492391304341</v>
      </c>
      <c r="G41" s="29">
        <v>-135.45470652173856</v>
      </c>
      <c r="H41" s="29">
        <v>-272.56043478260858</v>
      </c>
    </row>
    <row r="42" spans="2:8">
      <c r="B42" s="83">
        <v>0.64583333333333337</v>
      </c>
      <c r="C42" s="29">
        <v>-204.24409782608666</v>
      </c>
      <c r="D42" s="29">
        <v>-28.505000000000031</v>
      </c>
      <c r="E42" s="29">
        <v>-45.278510869565196</v>
      </c>
      <c r="F42" s="29">
        <v>-71.226097826086772</v>
      </c>
      <c r="G42" s="29">
        <v>-159.84526086956532</v>
      </c>
      <c r="H42" s="29">
        <v>-269.93634782608774</v>
      </c>
    </row>
    <row r="43" spans="2:8">
      <c r="B43" s="83">
        <v>0.66666666666666663</v>
      </c>
      <c r="C43" s="29">
        <v>-249.82857608695667</v>
      </c>
      <c r="D43" s="29">
        <v>-28.659565217391268</v>
      </c>
      <c r="E43" s="29">
        <v>-36.995293478260862</v>
      </c>
      <c r="F43" s="29">
        <v>-32.925695652173715</v>
      </c>
      <c r="G43" s="29">
        <v>-169.58565217391265</v>
      </c>
      <c r="H43" s="29">
        <v>-261.7980869565215</v>
      </c>
    </row>
    <row r="44" spans="2:8">
      <c r="B44" s="83">
        <v>0.6875</v>
      </c>
      <c r="C44" s="29">
        <v>-260.12702173912999</v>
      </c>
      <c r="D44" s="29">
        <v>-32.013913043478283</v>
      </c>
      <c r="E44" s="29">
        <v>-27.638021739130352</v>
      </c>
      <c r="F44" s="29">
        <v>-21.537771739130278</v>
      </c>
      <c r="G44" s="29">
        <v>-176.71913043478298</v>
      </c>
      <c r="H44" s="29">
        <v>-258.57779347826045</v>
      </c>
    </row>
    <row r="45" spans="2:8">
      <c r="B45" s="83">
        <v>0.70833333333333337</v>
      </c>
      <c r="C45" s="29">
        <v>-257.40929347826045</v>
      </c>
      <c r="D45" s="29">
        <v>-39.348260869565259</v>
      </c>
      <c r="E45" s="29">
        <v>-17.727097826086776</v>
      </c>
      <c r="F45" s="29">
        <v>-54.684554347825781</v>
      </c>
      <c r="G45" s="29">
        <v>-174.66745652173961</v>
      </c>
      <c r="H45" s="29">
        <v>-226.11542391304397</v>
      </c>
    </row>
    <row r="46" spans="2:8">
      <c r="B46" s="83">
        <v>0.72916666666666663</v>
      </c>
      <c r="C46" s="29">
        <v>-246.84550000000002</v>
      </c>
      <c r="D46" s="29">
        <v>-34.651739130434741</v>
      </c>
      <c r="E46" s="29">
        <v>-8.6242391304346597</v>
      </c>
      <c r="F46" s="29">
        <v>-67.619130434782562</v>
      </c>
      <c r="G46" s="29">
        <v>-168.70033695652251</v>
      </c>
      <c r="H46" s="29">
        <v>-229.42081521739078</v>
      </c>
    </row>
    <row r="47" spans="2:8">
      <c r="B47" s="83">
        <v>0.75</v>
      </c>
      <c r="C47" s="29">
        <v>-232.94709782608709</v>
      </c>
      <c r="D47" s="29">
        <v>-36.722391304347823</v>
      </c>
      <c r="E47" s="29">
        <v>1.3279239130433211</v>
      </c>
      <c r="F47" s="29">
        <v>-74.304967391304103</v>
      </c>
      <c r="G47" s="29">
        <v>-187.55240217391383</v>
      </c>
      <c r="H47" s="29">
        <v>-230.8768695652177</v>
      </c>
    </row>
    <row r="48" spans="2:8">
      <c r="B48" s="83">
        <v>0.77083333333333337</v>
      </c>
      <c r="C48" s="29">
        <v>-226.49466304347845</v>
      </c>
      <c r="D48" s="29">
        <v>-43.403695652173937</v>
      </c>
      <c r="E48" s="29">
        <v>13.207489130434908</v>
      </c>
      <c r="F48" s="29">
        <v>-65.390293478260674</v>
      </c>
      <c r="G48" s="29">
        <v>-213.62151086956555</v>
      </c>
      <c r="H48" s="29">
        <v>-223.46759782608683</v>
      </c>
    </row>
    <row r="49" spans="2:8">
      <c r="B49" s="83">
        <v>0.79166666666666663</v>
      </c>
      <c r="C49" s="29">
        <v>-225.62253260869591</v>
      </c>
      <c r="D49" s="29">
        <v>-47.980000000000011</v>
      </c>
      <c r="E49" s="29">
        <v>-7.3988695652173533</v>
      </c>
      <c r="F49" s="29">
        <v>-69.670576086956885</v>
      </c>
      <c r="G49" s="29">
        <v>-217.16672826087063</v>
      </c>
      <c r="H49" s="29">
        <v>-210.56289130434789</v>
      </c>
    </row>
    <row r="50" spans="2:8">
      <c r="B50" s="83">
        <v>0.8125</v>
      </c>
      <c r="C50" s="29">
        <v>-225.96447826086876</v>
      </c>
      <c r="D50" s="29">
        <v>-50.061521739130455</v>
      </c>
      <c r="E50" s="29">
        <v>1.1122391304344887</v>
      </c>
      <c r="F50" s="29">
        <v>-74.793532608695614</v>
      </c>
      <c r="G50" s="29">
        <v>-217.58607608695661</v>
      </c>
      <c r="H50" s="29">
        <v>-201.95742391304384</v>
      </c>
    </row>
    <row r="51" spans="2:8">
      <c r="B51" s="83">
        <v>0.83333333333333337</v>
      </c>
      <c r="C51" s="29">
        <v>-232.03742391304388</v>
      </c>
      <c r="D51" s="29">
        <v>-53.487826086956531</v>
      </c>
      <c r="E51" s="29">
        <v>-11.288815217391402</v>
      </c>
      <c r="F51" s="29">
        <v>-79.05231521739131</v>
      </c>
      <c r="G51" s="29">
        <v>-226.06160869565269</v>
      </c>
      <c r="H51" s="29">
        <v>-172.72457608695686</v>
      </c>
    </row>
    <row r="52" spans="2:8">
      <c r="B52" s="83">
        <v>0.85416666666666663</v>
      </c>
      <c r="C52" s="29">
        <v>-178.94618478260793</v>
      </c>
      <c r="D52" s="29">
        <v>-59.848478260869534</v>
      </c>
      <c r="E52" s="29">
        <v>-13.188021739130761</v>
      </c>
      <c r="F52" s="29">
        <v>-143.64027173913024</v>
      </c>
      <c r="G52" s="29">
        <v>-227.07363043478233</v>
      </c>
      <c r="H52" s="29">
        <v>-151.19973913043418</v>
      </c>
    </row>
    <row r="53" spans="2:8">
      <c r="B53" s="83">
        <v>0.875</v>
      </c>
      <c r="C53" s="29">
        <v>-180.30824999999959</v>
      </c>
      <c r="D53" s="29">
        <v>-61.93108695652176</v>
      </c>
      <c r="E53" s="29">
        <v>-12.597652173913048</v>
      </c>
      <c r="F53" s="29">
        <v>-141.17961956521737</v>
      </c>
      <c r="G53" s="29">
        <v>-259.27866304347799</v>
      </c>
      <c r="H53" s="29">
        <v>-123.65090217391298</v>
      </c>
    </row>
    <row r="54" spans="2:8">
      <c r="B54" s="83">
        <v>0.89583333333333337</v>
      </c>
      <c r="C54" s="29">
        <v>-189.24884782608683</v>
      </c>
      <c r="D54" s="29">
        <v>-66.498695652173936</v>
      </c>
      <c r="E54" s="29">
        <v>-9.5055760869568076</v>
      </c>
      <c r="F54" s="29">
        <v>-120.32045652173912</v>
      </c>
      <c r="G54" s="29">
        <v>-280.81084782608673</v>
      </c>
      <c r="H54" s="29">
        <v>-114.61402173912984</v>
      </c>
    </row>
    <row r="55" spans="2:8">
      <c r="B55" s="83">
        <v>0.91666666666666663</v>
      </c>
      <c r="C55" s="29">
        <v>-188.83913043478287</v>
      </c>
      <c r="D55" s="29">
        <v>-58.951304347826095</v>
      </c>
      <c r="E55" s="29">
        <v>-31.047434782608548</v>
      </c>
      <c r="F55" s="29">
        <v>-65.147684782608451</v>
      </c>
      <c r="G55" s="29">
        <v>-318.24460869565303</v>
      </c>
      <c r="H55" s="29">
        <v>-125.53079347826042</v>
      </c>
    </row>
    <row r="56" spans="2:8">
      <c r="B56" s="83">
        <v>0.9375</v>
      </c>
      <c r="C56" s="29">
        <v>-186.83220652173907</v>
      </c>
      <c r="D56" s="29">
        <v>-50.008260869565241</v>
      </c>
      <c r="E56" s="29">
        <v>-51.147206521739179</v>
      </c>
      <c r="F56" s="29">
        <v>-46.508369565217208</v>
      </c>
      <c r="G56" s="29">
        <v>-337.67203260869564</v>
      </c>
      <c r="H56" s="29">
        <v>-117.61550000000057</v>
      </c>
    </row>
    <row r="57" spans="2:8">
      <c r="B57" s="83">
        <v>0.95833333333333337</v>
      </c>
      <c r="C57" s="29">
        <v>-187.8779021739125</v>
      </c>
      <c r="D57" s="29">
        <v>-43.563173913043492</v>
      </c>
      <c r="E57" s="29">
        <v>-67.610130434782718</v>
      </c>
      <c r="F57" s="29">
        <v>-47.400043478260898</v>
      </c>
      <c r="G57" s="29">
        <v>-344.36707608695644</v>
      </c>
      <c r="H57" s="29">
        <v>-104.41368478260961</v>
      </c>
    </row>
    <row r="58" spans="2:8">
      <c r="B58" s="83">
        <v>0.97916666666666663</v>
      </c>
      <c r="C58" s="29">
        <v>-178.52558695652101</v>
      </c>
      <c r="D58" s="29">
        <v>-38.28</v>
      </c>
      <c r="E58" s="29">
        <v>-76.157108695652141</v>
      </c>
      <c r="F58" s="29">
        <v>-58.525304347826079</v>
      </c>
      <c r="G58" s="29">
        <v>-335.57779347826101</v>
      </c>
      <c r="H58" s="29">
        <v>-110.26428260869557</v>
      </c>
    </row>
  </sheetData>
  <mergeCells count="2">
    <mergeCell ref="B3:G3"/>
    <mergeCell ref="B4:G4"/>
  </mergeCells>
  <hyperlinks>
    <hyperlink ref="B1" location="Contents!A1" display="Content page" xr:uid="{A34D9891-AADD-4567-A3E4-9079C62326D5}"/>
  </hyperlink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DDBD-8966-46EE-A112-D366C413E6D6}">
  <dimension ref="B1:J58"/>
  <sheetViews>
    <sheetView workbookViewId="0">
      <selection activeCell="S28" sqref="S28"/>
    </sheetView>
  </sheetViews>
  <sheetFormatPr defaultRowHeight="14.25"/>
  <cols>
    <col min="1" max="1" width="3.625" customWidth="1"/>
    <col min="3" max="3" width="25.375" bestFit="1" customWidth="1"/>
    <col min="4" max="4" width="24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Contents!B96</f>
        <v>Figure 91 Fewer negatively priced intervals and lower negative price impact</v>
      </c>
    </row>
    <row r="7" spans="2:10">
      <c r="B7" t="s">
        <v>435</v>
      </c>
    </row>
    <row r="8" spans="2:10">
      <c r="B8" t="s">
        <v>436</v>
      </c>
    </row>
    <row r="10" spans="2:10">
      <c r="B10" t="s">
        <v>52</v>
      </c>
      <c r="C10" t="s">
        <v>573</v>
      </c>
      <c r="D10" t="s">
        <v>574</v>
      </c>
    </row>
    <row r="11" spans="2:10">
      <c r="B11" t="s">
        <v>476</v>
      </c>
      <c r="C11">
        <v>-3</v>
      </c>
      <c r="D11" s="11">
        <v>-0.33391304347826084</v>
      </c>
    </row>
    <row r="12" spans="2:10">
      <c r="B12" t="s">
        <v>477</v>
      </c>
      <c r="C12">
        <v>-2</v>
      </c>
      <c r="D12" s="11">
        <v>-0.22260869565217392</v>
      </c>
    </row>
    <row r="13" spans="2:10">
      <c r="B13" t="s">
        <v>478</v>
      </c>
      <c r="C13">
        <v>-2</v>
      </c>
      <c r="D13" s="11">
        <v>-0.22260869565217392</v>
      </c>
    </row>
    <row r="14" spans="2:10">
      <c r="B14" t="s">
        <v>479</v>
      </c>
      <c r="C14">
        <v>-2</v>
      </c>
      <c r="D14" s="11">
        <v>-0.22260869565217392</v>
      </c>
    </row>
    <row r="15" spans="2:10">
      <c r="B15" t="s">
        <v>480</v>
      </c>
      <c r="C15">
        <v>-7</v>
      </c>
      <c r="D15" s="11">
        <v>-0.77913043478260879</v>
      </c>
    </row>
    <row r="16" spans="2:10">
      <c r="B16" t="s">
        <v>481</v>
      </c>
      <c r="C16">
        <v>-4</v>
      </c>
      <c r="D16" s="11">
        <v>-0.44521739130434784</v>
      </c>
    </row>
    <row r="17" spans="2:4">
      <c r="B17" t="s">
        <v>482</v>
      </c>
      <c r="C17">
        <v>-4</v>
      </c>
      <c r="D17" s="11">
        <v>-0.44521739130434784</v>
      </c>
    </row>
    <row r="18" spans="2:4">
      <c r="B18" t="s">
        <v>483</v>
      </c>
      <c r="C18">
        <v>-5</v>
      </c>
      <c r="D18" s="11">
        <v>-0.55652173913043479</v>
      </c>
    </row>
    <row r="19" spans="2:4">
      <c r="B19" t="s">
        <v>484</v>
      </c>
      <c r="C19">
        <v>-4</v>
      </c>
      <c r="D19" s="11">
        <v>-0.44521739130434784</v>
      </c>
    </row>
    <row r="20" spans="2:4">
      <c r="B20" t="s">
        <v>485</v>
      </c>
      <c r="C20">
        <v>-4</v>
      </c>
      <c r="D20" s="11">
        <v>-0.44521739130434784</v>
      </c>
    </row>
    <row r="21" spans="2:4">
      <c r="B21" t="s">
        <v>486</v>
      </c>
      <c r="C21">
        <v>-4</v>
      </c>
      <c r="D21" s="11">
        <v>-0.75782608695652176</v>
      </c>
    </row>
    <row r="22" spans="2:4">
      <c r="B22" t="s">
        <v>487</v>
      </c>
      <c r="C22">
        <v>-8</v>
      </c>
      <c r="D22" s="11">
        <v>-1.5129347826086956</v>
      </c>
    </row>
    <row r="23" spans="2:4">
      <c r="B23" t="s">
        <v>488</v>
      </c>
      <c r="C23">
        <v>-6</v>
      </c>
      <c r="D23" s="11">
        <v>-1.2848913043478261</v>
      </c>
    </row>
    <row r="24" spans="2:4">
      <c r="B24" t="s">
        <v>489</v>
      </c>
      <c r="C24">
        <v>-10</v>
      </c>
      <c r="D24" s="11">
        <v>-1.7328260869565217</v>
      </c>
    </row>
    <row r="25" spans="2:4">
      <c r="B25" t="s">
        <v>490</v>
      </c>
      <c r="C25">
        <v>-10</v>
      </c>
      <c r="D25" s="11">
        <v>-2.4902173913043479</v>
      </c>
    </row>
    <row r="26" spans="2:4">
      <c r="B26" t="s">
        <v>491</v>
      </c>
      <c r="C26">
        <v>-3</v>
      </c>
      <c r="D26" s="11">
        <v>-0.29010869565217323</v>
      </c>
    </row>
    <row r="27" spans="2:4">
      <c r="B27" t="s">
        <v>492</v>
      </c>
      <c r="C27">
        <v>-5</v>
      </c>
      <c r="D27" s="11">
        <v>-2.0448913043478263</v>
      </c>
    </row>
    <row r="28" spans="2:4">
      <c r="B28" t="s">
        <v>493</v>
      </c>
      <c r="C28">
        <v>0</v>
      </c>
      <c r="D28" s="11">
        <v>0.36358695652173889</v>
      </c>
    </row>
    <row r="29" spans="2:4">
      <c r="B29" t="s">
        <v>494</v>
      </c>
      <c r="C29">
        <v>-2</v>
      </c>
      <c r="D29" s="11">
        <v>1.2064130434782605</v>
      </c>
    </row>
    <row r="30" spans="2:4">
      <c r="B30" t="s">
        <v>495</v>
      </c>
      <c r="C30">
        <v>2</v>
      </c>
      <c r="D30" s="11">
        <v>3.6384782608695652</v>
      </c>
    </row>
    <row r="31" spans="2:4">
      <c r="B31" t="s">
        <v>496</v>
      </c>
      <c r="C31">
        <v>2</v>
      </c>
      <c r="D31" s="11">
        <v>3.213152173913044</v>
      </c>
    </row>
    <row r="32" spans="2:4">
      <c r="B32" t="s">
        <v>497</v>
      </c>
      <c r="C32">
        <v>-5</v>
      </c>
      <c r="D32" s="11">
        <v>-0.88673913043478159</v>
      </c>
    </row>
    <row r="33" spans="2:4">
      <c r="B33" t="s">
        <v>498</v>
      </c>
      <c r="C33">
        <v>-6</v>
      </c>
      <c r="D33" s="11">
        <v>-2.3281521739130442</v>
      </c>
    </row>
    <row r="34" spans="2:4">
      <c r="B34" t="s">
        <v>499</v>
      </c>
      <c r="C34">
        <v>-4</v>
      </c>
      <c r="D34" s="11">
        <v>-3.5129347826086956</v>
      </c>
    </row>
    <row r="35" spans="2:4">
      <c r="B35" t="s">
        <v>500</v>
      </c>
      <c r="C35">
        <v>-14</v>
      </c>
      <c r="D35" s="11">
        <v>5.4668478260869531</v>
      </c>
    </row>
    <row r="36" spans="2:4">
      <c r="B36" t="s">
        <v>501</v>
      </c>
      <c r="C36">
        <v>-19</v>
      </c>
      <c r="D36" s="11">
        <v>-9.5263043478260876</v>
      </c>
    </row>
    <row r="37" spans="2:4">
      <c r="B37" t="s">
        <v>502</v>
      </c>
      <c r="C37">
        <v>-12</v>
      </c>
      <c r="D37" s="11">
        <v>-1.2047826086956537</v>
      </c>
    </row>
    <row r="38" spans="2:4">
      <c r="B38" t="s">
        <v>503</v>
      </c>
      <c r="C38">
        <v>-7</v>
      </c>
      <c r="D38" s="11">
        <v>-3.1772826086956556</v>
      </c>
    </row>
    <row r="39" spans="2:4">
      <c r="B39" t="s">
        <v>504</v>
      </c>
      <c r="C39">
        <v>-17</v>
      </c>
      <c r="D39" s="11">
        <v>-9.1553260869565189</v>
      </c>
    </row>
    <row r="40" spans="2:4">
      <c r="B40" t="s">
        <v>505</v>
      </c>
      <c r="C40">
        <v>-10</v>
      </c>
      <c r="D40" s="11">
        <v>-5.2698913043478255</v>
      </c>
    </row>
    <row r="41" spans="2:4">
      <c r="B41" t="s">
        <v>506</v>
      </c>
      <c r="C41">
        <v>-14</v>
      </c>
      <c r="D41" s="11">
        <v>-6.5880434782608699</v>
      </c>
    </row>
    <row r="42" spans="2:4">
      <c r="B42" t="s">
        <v>507</v>
      </c>
      <c r="C42">
        <v>-6</v>
      </c>
      <c r="D42" s="11">
        <v>-2.4892391304347825</v>
      </c>
    </row>
    <row r="43" spans="2:4">
      <c r="B43" t="s">
        <v>508</v>
      </c>
      <c r="C43">
        <v>-3</v>
      </c>
      <c r="D43" s="11">
        <v>-0.51076086956521749</v>
      </c>
    </row>
    <row r="44" spans="2:4">
      <c r="B44" t="s">
        <v>509</v>
      </c>
      <c r="C44">
        <v>2</v>
      </c>
      <c r="D44" s="11">
        <v>0.548804347826087</v>
      </c>
    </row>
    <row r="45" spans="2:4">
      <c r="B45" t="s">
        <v>510</v>
      </c>
      <c r="C45">
        <v>1</v>
      </c>
      <c r="D45" s="11">
        <v>0.11402173913043478</v>
      </c>
    </row>
    <row r="46" spans="2:4">
      <c r="B46" t="s">
        <v>511</v>
      </c>
      <c r="C46">
        <v>0</v>
      </c>
      <c r="D46" s="11">
        <v>0</v>
      </c>
    </row>
    <row r="47" spans="2:4">
      <c r="B47" t="s">
        <v>512</v>
      </c>
      <c r="C47">
        <v>0</v>
      </c>
      <c r="D47" s="11">
        <v>0</v>
      </c>
    </row>
    <row r="48" spans="2:4">
      <c r="B48" t="s">
        <v>513</v>
      </c>
      <c r="C48">
        <v>0</v>
      </c>
      <c r="D48" s="11">
        <v>0</v>
      </c>
    </row>
    <row r="49" spans="2:4">
      <c r="B49" t="s">
        <v>514</v>
      </c>
      <c r="C49">
        <v>0</v>
      </c>
      <c r="D49" s="11">
        <v>0</v>
      </c>
    </row>
    <row r="50" spans="2:4">
      <c r="B50" t="s">
        <v>515</v>
      </c>
      <c r="C50">
        <v>0</v>
      </c>
      <c r="D50" s="11">
        <v>0</v>
      </c>
    </row>
    <row r="51" spans="2:4">
      <c r="B51" t="s">
        <v>516</v>
      </c>
      <c r="C51">
        <v>0</v>
      </c>
      <c r="D51" s="11">
        <v>0</v>
      </c>
    </row>
    <row r="52" spans="2:4">
      <c r="B52" t="s">
        <v>517</v>
      </c>
      <c r="C52">
        <v>0</v>
      </c>
      <c r="D52" s="11">
        <v>0</v>
      </c>
    </row>
    <row r="53" spans="2:4">
      <c r="B53" t="s">
        <v>518</v>
      </c>
      <c r="C53">
        <v>0</v>
      </c>
      <c r="D53" s="11">
        <v>0</v>
      </c>
    </row>
    <row r="54" spans="2:4">
      <c r="B54" t="s">
        <v>519</v>
      </c>
      <c r="C54">
        <v>0</v>
      </c>
      <c r="D54" s="11">
        <v>0</v>
      </c>
    </row>
    <row r="55" spans="2:4">
      <c r="B55" t="s">
        <v>520</v>
      </c>
      <c r="C55">
        <v>0</v>
      </c>
      <c r="D55" s="11">
        <v>0</v>
      </c>
    </row>
    <row r="56" spans="2:4">
      <c r="B56" t="s">
        <v>521</v>
      </c>
      <c r="C56">
        <v>0</v>
      </c>
      <c r="D56" s="11">
        <v>0</v>
      </c>
    </row>
    <row r="57" spans="2:4">
      <c r="B57" t="s">
        <v>522</v>
      </c>
      <c r="C57">
        <v>0</v>
      </c>
      <c r="D57" s="11">
        <v>0</v>
      </c>
    </row>
    <row r="58" spans="2:4">
      <c r="B58" t="s">
        <v>523</v>
      </c>
      <c r="C58">
        <v>-1</v>
      </c>
      <c r="D58" s="11">
        <v>-0.11130434782608696</v>
      </c>
    </row>
  </sheetData>
  <mergeCells count="2">
    <mergeCell ref="B3:G3"/>
    <mergeCell ref="B4:G4"/>
  </mergeCells>
  <hyperlinks>
    <hyperlink ref="B1" location="Contents!A1" display="Content page" xr:uid="{967085BE-EF94-4AA3-97DD-FB1D0E5CFF50}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2733D-BEC5-437B-A750-1017731C3E8A}">
  <dimension ref="B1:L58"/>
  <sheetViews>
    <sheetView workbookViewId="0">
      <selection activeCell="S28" sqref="S28"/>
    </sheetView>
  </sheetViews>
  <sheetFormatPr defaultRowHeight="14.25"/>
  <cols>
    <col min="1" max="1" width="3.625" customWidth="1"/>
    <col min="2" max="2" width="9.875" bestFit="1" customWidth="1"/>
    <col min="7" max="7" width="10.375" bestFit="1" customWidth="1"/>
    <col min="8" max="8" width="9" bestFit="1" customWidth="1"/>
    <col min="10" max="10" width="12.5" bestFit="1" customWidth="1"/>
    <col min="11" max="11" width="18" bestFit="1" customWidth="1"/>
    <col min="12" max="12" width="19.25" bestFit="1" customWidth="1"/>
  </cols>
  <sheetData>
    <row r="1" spans="2:12">
      <c r="B1" s="116" t="s">
        <v>71</v>
      </c>
    </row>
    <row r="3" spans="2:12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2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2">
      <c r="B5" s="199"/>
    </row>
    <row r="6" spans="2:12" ht="15">
      <c r="B6" s="1" t="str">
        <f>Contents!B97</f>
        <v>Figure 92 Record maximum Balancing Price on 29 November 2022</v>
      </c>
    </row>
    <row r="7" spans="2:12">
      <c r="B7" t="s">
        <v>437</v>
      </c>
    </row>
    <row r="8" spans="2:12">
      <c r="B8" t="s">
        <v>438</v>
      </c>
    </row>
    <row r="10" spans="2:12">
      <c r="B10" t="s">
        <v>524</v>
      </c>
      <c r="C10" t="s">
        <v>52</v>
      </c>
      <c r="D10" t="s">
        <v>525</v>
      </c>
      <c r="E10" t="s">
        <v>543</v>
      </c>
      <c r="F10" t="s">
        <v>37</v>
      </c>
      <c r="G10" t="s">
        <v>527</v>
      </c>
      <c r="H10" t="s">
        <v>45</v>
      </c>
      <c r="I10" t="s">
        <v>39</v>
      </c>
      <c r="J10" t="s">
        <v>44</v>
      </c>
      <c r="K10" t="s">
        <v>10</v>
      </c>
      <c r="L10" t="s">
        <v>575</v>
      </c>
    </row>
    <row r="11" spans="2:12">
      <c r="B11" s="4">
        <v>44894</v>
      </c>
      <c r="C11" s="83">
        <v>0</v>
      </c>
      <c r="D11" s="29">
        <v>425.97</v>
      </c>
      <c r="E11" s="29">
        <v>0</v>
      </c>
      <c r="F11" s="29">
        <v>578.11800000000005</v>
      </c>
      <c r="G11" s="29">
        <v>10.18</v>
      </c>
      <c r="H11" s="29">
        <v>0</v>
      </c>
      <c r="I11" s="29">
        <v>775.65000000000009</v>
      </c>
      <c r="J11" s="29">
        <v>0</v>
      </c>
      <c r="K11" s="29">
        <v>1789.9180000000008</v>
      </c>
      <c r="L11" s="29">
        <v>67.650000000000006</v>
      </c>
    </row>
    <row r="12" spans="2:12">
      <c r="C12" s="83">
        <v>2.0833333333333332E-2</v>
      </c>
      <c r="D12" s="29">
        <v>424.62800000000004</v>
      </c>
      <c r="E12" s="29">
        <v>0</v>
      </c>
      <c r="F12" s="29">
        <v>550.53400000000011</v>
      </c>
      <c r="G12" s="29">
        <v>10.135999999999999</v>
      </c>
      <c r="H12" s="29">
        <v>0</v>
      </c>
      <c r="I12" s="29">
        <v>779.91599999999994</v>
      </c>
      <c r="J12" s="29">
        <v>0</v>
      </c>
      <c r="K12" s="29">
        <v>1765.2140000000002</v>
      </c>
      <c r="L12" s="29">
        <v>105.51</v>
      </c>
    </row>
    <row r="13" spans="2:12">
      <c r="C13" s="83">
        <v>4.1666666666666664E-2</v>
      </c>
      <c r="D13" s="29">
        <v>426.16200000000003</v>
      </c>
      <c r="E13" s="29">
        <v>0</v>
      </c>
      <c r="F13" s="29">
        <v>526.90800000000002</v>
      </c>
      <c r="G13" s="29">
        <v>10.14</v>
      </c>
      <c r="H13" s="29">
        <v>0</v>
      </c>
      <c r="I13" s="29">
        <v>771.2399999999999</v>
      </c>
      <c r="J13" s="29">
        <v>0</v>
      </c>
      <c r="K13" s="29">
        <v>1734.4499999999998</v>
      </c>
      <c r="L13" s="29">
        <v>99</v>
      </c>
    </row>
    <row r="14" spans="2:12">
      <c r="C14" s="83">
        <v>6.25E-2</v>
      </c>
      <c r="D14" s="29">
        <v>425.26800000000003</v>
      </c>
      <c r="E14" s="29">
        <v>0</v>
      </c>
      <c r="F14" s="29">
        <v>514.96</v>
      </c>
      <c r="G14" s="29">
        <v>10.138</v>
      </c>
      <c r="H14" s="29">
        <v>0</v>
      </c>
      <c r="I14" s="29">
        <v>763.14</v>
      </c>
      <c r="J14" s="29">
        <v>0</v>
      </c>
      <c r="K14" s="29">
        <v>1713.5060000000003</v>
      </c>
      <c r="L14" s="29">
        <v>98.84</v>
      </c>
    </row>
    <row r="15" spans="2:12">
      <c r="C15" s="83">
        <v>8.3333333333333329E-2</v>
      </c>
      <c r="D15" s="29">
        <v>425.69799999999998</v>
      </c>
      <c r="E15" s="29">
        <v>0</v>
      </c>
      <c r="F15" s="29">
        <v>489.09199999999998</v>
      </c>
      <c r="G15" s="29">
        <v>10.178000000000001</v>
      </c>
      <c r="H15" s="29">
        <v>0</v>
      </c>
      <c r="I15" s="29">
        <v>771.96799999999996</v>
      </c>
      <c r="J15" s="29">
        <v>0</v>
      </c>
      <c r="K15" s="29">
        <v>1696.9360000000001</v>
      </c>
      <c r="L15" s="29">
        <v>98.85</v>
      </c>
    </row>
    <row r="16" spans="2:12">
      <c r="C16" s="83">
        <v>0.10416666666666667</v>
      </c>
      <c r="D16" s="29">
        <v>425.43000000000006</v>
      </c>
      <c r="E16" s="29">
        <v>0</v>
      </c>
      <c r="F16" s="29">
        <v>469.01600000000008</v>
      </c>
      <c r="G16" s="29">
        <v>10.164</v>
      </c>
      <c r="H16" s="29">
        <v>0</v>
      </c>
      <c r="I16" s="29">
        <v>778.05799999999999</v>
      </c>
      <c r="J16" s="29">
        <v>0</v>
      </c>
      <c r="K16" s="29">
        <v>1682.6679999999999</v>
      </c>
      <c r="L16" s="29">
        <v>98.85</v>
      </c>
    </row>
    <row r="17" spans="3:12">
      <c r="C17" s="83">
        <v>0.125</v>
      </c>
      <c r="D17" s="29">
        <v>424.81000000000006</v>
      </c>
      <c r="E17" s="29">
        <v>0</v>
      </c>
      <c r="F17" s="29">
        <v>466.40800000000002</v>
      </c>
      <c r="G17" s="29">
        <v>10.196</v>
      </c>
      <c r="H17" s="29">
        <v>0</v>
      </c>
      <c r="I17" s="29">
        <v>782.95800000000008</v>
      </c>
      <c r="J17" s="29">
        <v>0</v>
      </c>
      <c r="K17" s="29">
        <v>1684.3719999999996</v>
      </c>
      <c r="L17" s="29">
        <v>101.87</v>
      </c>
    </row>
    <row r="18" spans="3:12">
      <c r="C18" s="83">
        <v>0.14583333333333334</v>
      </c>
      <c r="D18" s="29">
        <v>425.26600000000002</v>
      </c>
      <c r="E18" s="29">
        <v>0</v>
      </c>
      <c r="F18" s="29">
        <v>452.24200000000008</v>
      </c>
      <c r="G18" s="29">
        <v>10.212000000000002</v>
      </c>
      <c r="H18" s="29">
        <v>0</v>
      </c>
      <c r="I18" s="29">
        <v>790.25200000000018</v>
      </c>
      <c r="J18" s="29">
        <v>0</v>
      </c>
      <c r="K18" s="29">
        <v>1677.9720000000002</v>
      </c>
      <c r="L18" s="29">
        <v>81.489999999999995</v>
      </c>
    </row>
    <row r="19" spans="3:12">
      <c r="C19" s="83">
        <v>0.16666666666666666</v>
      </c>
      <c r="D19" s="29">
        <v>425.09200000000004</v>
      </c>
      <c r="E19" s="29">
        <v>0</v>
      </c>
      <c r="F19" s="29">
        <v>419.77599999999995</v>
      </c>
      <c r="G19" s="29">
        <v>10.188000000000002</v>
      </c>
      <c r="H19" s="29">
        <v>0</v>
      </c>
      <c r="I19" s="29">
        <v>790.29400000000021</v>
      </c>
      <c r="J19" s="29">
        <v>0</v>
      </c>
      <c r="K19" s="29">
        <v>1645.35</v>
      </c>
      <c r="L19" s="29">
        <v>100.04</v>
      </c>
    </row>
    <row r="20" spans="3:12">
      <c r="C20" s="83">
        <v>0.1875</v>
      </c>
      <c r="D20" s="29">
        <v>424.822</v>
      </c>
      <c r="E20" s="29">
        <v>0</v>
      </c>
      <c r="F20" s="29">
        <v>411.3420000000001</v>
      </c>
      <c r="G20" s="29">
        <v>10.134</v>
      </c>
      <c r="H20" s="29">
        <v>7.8E-2</v>
      </c>
      <c r="I20" s="29">
        <v>785.024</v>
      </c>
      <c r="J20" s="29">
        <v>0</v>
      </c>
      <c r="K20" s="29">
        <v>1631.3999999999999</v>
      </c>
      <c r="L20" s="29">
        <v>98.77</v>
      </c>
    </row>
    <row r="21" spans="3:12">
      <c r="C21" s="83">
        <v>0.20833333333333334</v>
      </c>
      <c r="D21" s="29">
        <v>425.71</v>
      </c>
      <c r="E21" s="29">
        <v>0</v>
      </c>
      <c r="F21" s="29">
        <v>433.85399999999993</v>
      </c>
      <c r="G21" s="29">
        <v>10.172000000000001</v>
      </c>
      <c r="H21" s="29">
        <v>3.306</v>
      </c>
      <c r="I21" s="29">
        <v>789.64200000000005</v>
      </c>
      <c r="J21" s="29">
        <v>0</v>
      </c>
      <c r="K21" s="29">
        <v>1662.6840000000002</v>
      </c>
      <c r="L21" s="29">
        <v>98.77</v>
      </c>
    </row>
    <row r="22" spans="3:12">
      <c r="C22" s="83">
        <v>0.22916666666666666</v>
      </c>
      <c r="D22" s="29">
        <v>443.30600000000004</v>
      </c>
      <c r="E22" s="29">
        <v>0</v>
      </c>
      <c r="F22" s="29">
        <v>397.39200000000005</v>
      </c>
      <c r="G22" s="29">
        <v>10.138</v>
      </c>
      <c r="H22" s="29">
        <v>36.578000000000003</v>
      </c>
      <c r="I22" s="29">
        <v>787.13400000000001</v>
      </c>
      <c r="J22" s="29">
        <v>22.841159999999999</v>
      </c>
      <c r="K22" s="29">
        <v>1674.5480000000005</v>
      </c>
      <c r="L22" s="29">
        <v>51.55</v>
      </c>
    </row>
    <row r="23" spans="3:12">
      <c r="C23" s="83">
        <v>0.25</v>
      </c>
      <c r="D23" s="29">
        <v>450.26800000000003</v>
      </c>
      <c r="E23" s="29">
        <v>0</v>
      </c>
      <c r="F23" s="29">
        <v>371.52199999999999</v>
      </c>
      <c r="G23" s="29">
        <v>10.142000000000001</v>
      </c>
      <c r="H23" s="29">
        <v>89.210000000000008</v>
      </c>
      <c r="I23" s="29">
        <v>786.81000000000006</v>
      </c>
      <c r="J23" s="29">
        <v>194.65369999999999</v>
      </c>
      <c r="K23" s="29">
        <v>1707.9520000000002</v>
      </c>
      <c r="L23" s="29">
        <v>51.51</v>
      </c>
    </row>
    <row r="24" spans="3:12">
      <c r="C24" s="83">
        <v>0.27083333333333331</v>
      </c>
      <c r="D24" s="29">
        <v>491.22400000000005</v>
      </c>
      <c r="E24" s="29">
        <v>0</v>
      </c>
      <c r="F24" s="29">
        <v>269.57400000000001</v>
      </c>
      <c r="G24" s="29">
        <v>9.5480000000000018</v>
      </c>
      <c r="H24" s="29">
        <v>126.352</v>
      </c>
      <c r="I24" s="29">
        <v>787.35800000000017</v>
      </c>
      <c r="J24" s="29">
        <v>414.67680000000001</v>
      </c>
      <c r="K24" s="29">
        <v>1684.056</v>
      </c>
      <c r="L24" s="29">
        <v>41.74</v>
      </c>
    </row>
    <row r="25" spans="3:12">
      <c r="C25" s="83">
        <v>0.29166666666666669</v>
      </c>
      <c r="D25" s="29">
        <v>538.52600000000007</v>
      </c>
      <c r="E25" s="29">
        <v>0</v>
      </c>
      <c r="F25" s="29">
        <v>219.142</v>
      </c>
      <c r="G25" s="29">
        <v>9.0480000000000018</v>
      </c>
      <c r="H25" s="29">
        <v>139.16200000000001</v>
      </c>
      <c r="I25" s="29">
        <v>773.404</v>
      </c>
      <c r="J25" s="29">
        <v>615.06700000000001</v>
      </c>
      <c r="K25" s="29">
        <v>1679.2819999999999</v>
      </c>
      <c r="L25" s="29">
        <v>41.66</v>
      </c>
    </row>
    <row r="26" spans="3:12">
      <c r="C26" s="83">
        <v>0.3125</v>
      </c>
      <c r="D26" s="29">
        <v>542.93600000000004</v>
      </c>
      <c r="E26" s="29">
        <v>0</v>
      </c>
      <c r="F26" s="29">
        <v>185.148</v>
      </c>
      <c r="G26" s="29">
        <v>9.39</v>
      </c>
      <c r="H26" s="29">
        <v>141.31200000000001</v>
      </c>
      <c r="I26" s="29">
        <v>718.5</v>
      </c>
      <c r="J26" s="29">
        <v>804.13239999999996</v>
      </c>
      <c r="K26" s="29">
        <v>1597.2860000000003</v>
      </c>
      <c r="L26" s="29">
        <v>41.51</v>
      </c>
    </row>
    <row r="27" spans="3:12">
      <c r="C27" s="83">
        <v>0.33333333333333331</v>
      </c>
      <c r="D27" s="29">
        <v>523.52800000000002</v>
      </c>
      <c r="E27" s="29">
        <v>0</v>
      </c>
      <c r="F27" s="29">
        <v>305.35600000000005</v>
      </c>
      <c r="G27" s="29">
        <v>9.3880000000000017</v>
      </c>
      <c r="H27" s="29">
        <v>132.53199999999998</v>
      </c>
      <c r="I27" s="29">
        <v>513.15</v>
      </c>
      <c r="J27" s="29">
        <v>981.00490000000002</v>
      </c>
      <c r="K27" s="29">
        <v>1483.9539999999997</v>
      </c>
      <c r="L27" s="29">
        <v>-10.49</v>
      </c>
    </row>
    <row r="28" spans="3:12">
      <c r="C28" s="83">
        <v>0.35416666666666669</v>
      </c>
      <c r="D28" s="29">
        <v>465.99599999999998</v>
      </c>
      <c r="E28" s="29">
        <v>0</v>
      </c>
      <c r="F28" s="29">
        <v>376.98800000000006</v>
      </c>
      <c r="G28" s="29">
        <v>9.2140000000000004</v>
      </c>
      <c r="H28" s="29">
        <v>132.42600000000002</v>
      </c>
      <c r="I28" s="29">
        <v>405.21800000000007</v>
      </c>
      <c r="J28" s="29">
        <v>1159.4490000000001</v>
      </c>
      <c r="K28" s="29">
        <v>1389.8420000000001</v>
      </c>
      <c r="L28" s="29">
        <v>0</v>
      </c>
    </row>
    <row r="29" spans="3:12">
      <c r="C29" s="83">
        <v>0.375</v>
      </c>
      <c r="D29" s="29">
        <v>446.58600000000007</v>
      </c>
      <c r="E29" s="29">
        <v>0</v>
      </c>
      <c r="F29" s="29">
        <v>356.00400000000002</v>
      </c>
      <c r="G29" s="29">
        <v>8.4280000000000008</v>
      </c>
      <c r="H29" s="29">
        <v>134.40600000000001</v>
      </c>
      <c r="I29" s="29">
        <v>387.36000000000007</v>
      </c>
      <c r="J29" s="29">
        <v>1302.037</v>
      </c>
      <c r="K29" s="29">
        <v>1332.7839999999997</v>
      </c>
      <c r="L29" s="29">
        <v>-40</v>
      </c>
    </row>
    <row r="30" spans="3:12">
      <c r="C30" s="83">
        <v>0.39583333333333331</v>
      </c>
      <c r="D30" s="29">
        <v>467.62000000000006</v>
      </c>
      <c r="E30" s="29">
        <v>0</v>
      </c>
      <c r="F30" s="29">
        <v>292.17400000000004</v>
      </c>
      <c r="G30" s="29">
        <v>7.5719999999999992</v>
      </c>
      <c r="H30" s="29">
        <v>134.27800000000002</v>
      </c>
      <c r="I30" s="29">
        <v>388.44000000000005</v>
      </c>
      <c r="J30" s="29">
        <v>1445.0060000000001</v>
      </c>
      <c r="K30" s="29">
        <v>1290.0840000000003</v>
      </c>
      <c r="L30" s="29">
        <v>0</v>
      </c>
    </row>
    <row r="31" spans="3:12">
      <c r="C31" s="83">
        <v>0.41666666666666669</v>
      </c>
      <c r="D31" s="29">
        <v>496.17800000000005</v>
      </c>
      <c r="E31" s="29">
        <v>0</v>
      </c>
      <c r="F31" s="29">
        <v>273.28399999999999</v>
      </c>
      <c r="G31" s="29">
        <v>7.3840000000000003</v>
      </c>
      <c r="H31" s="29">
        <v>135.06400000000002</v>
      </c>
      <c r="I31" s="29">
        <v>385.16800000000001</v>
      </c>
      <c r="J31" s="29">
        <v>1556.875</v>
      </c>
      <c r="K31" s="29">
        <v>1297.0780000000004</v>
      </c>
      <c r="L31" s="29">
        <v>0</v>
      </c>
    </row>
    <row r="32" spans="3:12">
      <c r="C32" s="83">
        <v>0.4375</v>
      </c>
      <c r="D32" s="29">
        <v>468.774</v>
      </c>
      <c r="E32" s="29">
        <v>0</v>
      </c>
      <c r="F32" s="29">
        <v>303.63600000000002</v>
      </c>
      <c r="G32" s="29">
        <v>7.9979999999999993</v>
      </c>
      <c r="H32" s="29">
        <v>135.804</v>
      </c>
      <c r="I32" s="29">
        <v>387.59400000000005</v>
      </c>
      <c r="J32" s="29">
        <v>1643.998</v>
      </c>
      <c r="K32" s="29">
        <v>1303.8059999999998</v>
      </c>
      <c r="L32" s="29">
        <v>0</v>
      </c>
    </row>
    <row r="33" spans="3:12">
      <c r="C33" s="83">
        <v>0.45833333333333331</v>
      </c>
      <c r="D33" s="29">
        <v>440.64800000000002</v>
      </c>
      <c r="E33" s="29">
        <v>0</v>
      </c>
      <c r="F33" s="29">
        <v>431.774</v>
      </c>
      <c r="G33" s="29">
        <v>8.3360000000000003</v>
      </c>
      <c r="H33" s="29">
        <v>137.30799999999999</v>
      </c>
      <c r="I33" s="29">
        <v>322.08600000000001</v>
      </c>
      <c r="J33" s="29">
        <v>1703.9590000000001</v>
      </c>
      <c r="K33" s="29">
        <v>1340.152</v>
      </c>
      <c r="L33" s="29">
        <v>51.22</v>
      </c>
    </row>
    <row r="34" spans="3:12">
      <c r="C34" s="83">
        <v>0.47916666666666669</v>
      </c>
      <c r="D34" s="29">
        <v>424.49200000000008</v>
      </c>
      <c r="E34" s="29">
        <v>0</v>
      </c>
      <c r="F34" s="29">
        <v>624.58199999999999</v>
      </c>
      <c r="G34" s="29">
        <v>8.298</v>
      </c>
      <c r="H34" s="29">
        <v>146.274</v>
      </c>
      <c r="I34" s="29">
        <v>200.59200000000001</v>
      </c>
      <c r="J34" s="29">
        <v>1755.6669999999999</v>
      </c>
      <c r="K34" s="29">
        <v>1404.2379999999996</v>
      </c>
      <c r="L34" s="29">
        <v>135.56</v>
      </c>
    </row>
    <row r="35" spans="3:12">
      <c r="C35" s="83">
        <v>0.5</v>
      </c>
      <c r="D35" s="29">
        <v>424.11799999999999</v>
      </c>
      <c r="E35" s="29">
        <v>0</v>
      </c>
      <c r="F35" s="29">
        <v>761.75599999999997</v>
      </c>
      <c r="G35" s="29">
        <v>9.0100000000000016</v>
      </c>
      <c r="H35" s="29">
        <v>147.67599999999999</v>
      </c>
      <c r="I35" s="29">
        <v>139.548</v>
      </c>
      <c r="J35" s="29">
        <v>1797.596</v>
      </c>
      <c r="K35" s="29">
        <v>1482.1080000000004</v>
      </c>
      <c r="L35" s="29">
        <v>85.18</v>
      </c>
    </row>
    <row r="36" spans="3:12">
      <c r="C36" s="83">
        <v>0.52083333333333337</v>
      </c>
      <c r="D36" s="29">
        <v>422.916</v>
      </c>
      <c r="E36" s="29">
        <v>0</v>
      </c>
      <c r="F36" s="29">
        <v>862.79</v>
      </c>
      <c r="G36" s="29">
        <v>8.2900000000000009</v>
      </c>
      <c r="H36" s="29">
        <v>147.03</v>
      </c>
      <c r="I36" s="29">
        <v>127.52200000000001</v>
      </c>
      <c r="J36" s="29">
        <v>1695.645</v>
      </c>
      <c r="K36" s="29">
        <v>1568.5480000000002</v>
      </c>
      <c r="L36" s="29">
        <v>90.2</v>
      </c>
    </row>
    <row r="37" spans="3:12">
      <c r="C37" s="83">
        <v>0.54166666666666663</v>
      </c>
      <c r="D37" s="29">
        <v>431.88200000000001</v>
      </c>
      <c r="E37" s="29">
        <v>0</v>
      </c>
      <c r="F37" s="29">
        <v>929.72</v>
      </c>
      <c r="G37" s="29">
        <v>8.9380000000000006</v>
      </c>
      <c r="H37" s="29">
        <v>146.386</v>
      </c>
      <c r="I37" s="29">
        <v>111.53200000000001</v>
      </c>
      <c r="J37" s="29">
        <v>1647.5029999999999</v>
      </c>
      <c r="K37" s="29">
        <v>1628.4580000000001</v>
      </c>
      <c r="L37" s="29">
        <v>82.19</v>
      </c>
    </row>
    <row r="38" spans="3:12">
      <c r="C38" s="83">
        <v>0.5625</v>
      </c>
      <c r="D38" s="29">
        <v>449.66399999999999</v>
      </c>
      <c r="E38" s="29">
        <v>0</v>
      </c>
      <c r="F38" s="29">
        <v>947.7120000000001</v>
      </c>
      <c r="G38" s="29">
        <v>8.8040000000000003</v>
      </c>
      <c r="H38" s="29">
        <v>144.55200000000002</v>
      </c>
      <c r="I38" s="29">
        <v>140.02800000000002</v>
      </c>
      <c r="J38" s="29">
        <v>1573.88</v>
      </c>
      <c r="K38" s="29">
        <v>1690.7600000000002</v>
      </c>
      <c r="L38" s="29">
        <v>82.29</v>
      </c>
    </row>
    <row r="39" spans="3:12">
      <c r="C39" s="83">
        <v>0.58333333333333337</v>
      </c>
      <c r="D39" s="29">
        <v>487.96600000000001</v>
      </c>
      <c r="E39" s="29">
        <v>0</v>
      </c>
      <c r="F39" s="29">
        <v>1066.1560000000002</v>
      </c>
      <c r="G39" s="29">
        <v>8.8660000000000014</v>
      </c>
      <c r="H39" s="29">
        <v>144.738</v>
      </c>
      <c r="I39" s="29">
        <v>128.11600000000001</v>
      </c>
      <c r="J39" s="29">
        <v>1492.414</v>
      </c>
      <c r="K39" s="29">
        <v>1835.8420000000006</v>
      </c>
      <c r="L39" s="29">
        <v>86.11</v>
      </c>
    </row>
    <row r="40" spans="3:12">
      <c r="C40" s="83">
        <v>0.60416666666666663</v>
      </c>
      <c r="D40" s="29">
        <v>571.36800000000005</v>
      </c>
      <c r="E40" s="29">
        <v>0</v>
      </c>
      <c r="F40" s="29">
        <v>1070.258</v>
      </c>
      <c r="G40" s="29">
        <v>8.8420000000000005</v>
      </c>
      <c r="H40" s="29">
        <v>135.048</v>
      </c>
      <c r="I40" s="29">
        <v>151.76400000000001</v>
      </c>
      <c r="J40" s="29">
        <v>1379.56</v>
      </c>
      <c r="K40" s="29">
        <v>1937.28</v>
      </c>
      <c r="L40" s="29">
        <v>93.25</v>
      </c>
    </row>
    <row r="41" spans="3:12">
      <c r="C41" s="83">
        <v>0.625</v>
      </c>
      <c r="D41" s="29">
        <v>664.83600000000001</v>
      </c>
      <c r="E41" s="29">
        <v>0</v>
      </c>
      <c r="F41" s="29">
        <v>1114.384</v>
      </c>
      <c r="G41" s="29">
        <v>8.7100000000000009</v>
      </c>
      <c r="H41" s="29">
        <v>140.85400000000001</v>
      </c>
      <c r="I41" s="29">
        <v>148.22</v>
      </c>
      <c r="J41" s="29">
        <v>1222.3150000000001</v>
      </c>
      <c r="K41" s="29">
        <v>2077.0039999999999</v>
      </c>
      <c r="L41" s="29">
        <v>118.32</v>
      </c>
    </row>
    <row r="42" spans="3:12">
      <c r="C42" s="83">
        <v>0.64583333333333337</v>
      </c>
      <c r="D42" s="29">
        <v>694.4</v>
      </c>
      <c r="E42" s="29">
        <v>0</v>
      </c>
      <c r="F42" s="29">
        <v>1270.75</v>
      </c>
      <c r="G42" s="29">
        <v>8.8520000000000003</v>
      </c>
      <c r="H42" s="29">
        <v>140.13200000000001</v>
      </c>
      <c r="I42" s="29">
        <v>199.10400000000001</v>
      </c>
      <c r="J42" s="29">
        <v>1046.0360000000001</v>
      </c>
      <c r="K42" s="29">
        <v>2313.2380000000003</v>
      </c>
      <c r="L42" s="29">
        <v>100.76</v>
      </c>
    </row>
    <row r="43" spans="3:12">
      <c r="C43" s="83">
        <v>0.66666666666666663</v>
      </c>
      <c r="D43" s="29">
        <v>673.97800000000007</v>
      </c>
      <c r="E43" s="29">
        <v>0</v>
      </c>
      <c r="F43" s="29">
        <v>1415.3940000000002</v>
      </c>
      <c r="G43" s="29">
        <v>8.8740000000000006</v>
      </c>
      <c r="H43" s="29">
        <v>136.69</v>
      </c>
      <c r="I43" s="29">
        <v>267.64400000000001</v>
      </c>
      <c r="J43" s="29">
        <v>818.17010000000005</v>
      </c>
      <c r="K43" s="29">
        <v>2502.58</v>
      </c>
      <c r="L43" s="29">
        <v>95.74</v>
      </c>
    </row>
    <row r="44" spans="3:12">
      <c r="C44" s="83">
        <v>0.6875</v>
      </c>
      <c r="D44" s="29">
        <v>716.70600000000002</v>
      </c>
      <c r="E44" s="29">
        <v>0</v>
      </c>
      <c r="F44" s="29">
        <v>1514.9940000000001</v>
      </c>
      <c r="G44" s="29">
        <v>8.8680000000000003</v>
      </c>
      <c r="H44" s="29">
        <v>127.14</v>
      </c>
      <c r="I44" s="29">
        <v>269.57</v>
      </c>
      <c r="J44" s="29">
        <v>753.81240000000003</v>
      </c>
      <c r="K44" s="29">
        <v>2637.2779999999993</v>
      </c>
      <c r="L44" s="29">
        <v>290</v>
      </c>
    </row>
    <row r="45" spans="3:12">
      <c r="C45" s="83">
        <v>0.70833333333333337</v>
      </c>
      <c r="D45" s="29">
        <v>833.19</v>
      </c>
      <c r="E45" s="29">
        <v>12.818000000000001</v>
      </c>
      <c r="F45" s="29">
        <v>1600.1560000000002</v>
      </c>
      <c r="G45" s="29">
        <v>8.9500000000000011</v>
      </c>
      <c r="H45" s="29">
        <v>93.072000000000003</v>
      </c>
      <c r="I45" s="29">
        <v>243.31600000000003</v>
      </c>
      <c r="J45" s="29">
        <v>547.89919999999995</v>
      </c>
      <c r="K45" s="29">
        <v>2791.502</v>
      </c>
      <c r="L45" s="29">
        <v>290</v>
      </c>
    </row>
    <row r="46" spans="3:12">
      <c r="C46" s="83">
        <v>0.72916666666666663</v>
      </c>
      <c r="D46" s="29">
        <v>912.74199999999996</v>
      </c>
      <c r="E46" s="29">
        <v>69.777999999999992</v>
      </c>
      <c r="F46" s="29">
        <v>1673.498</v>
      </c>
      <c r="G46" s="29">
        <v>8.8800000000000008</v>
      </c>
      <c r="H46" s="29">
        <v>70.128</v>
      </c>
      <c r="I46" s="29">
        <v>221.26400000000001</v>
      </c>
      <c r="J46" s="29">
        <v>277.29919999999998</v>
      </c>
      <c r="K46" s="29">
        <v>2956.29</v>
      </c>
      <c r="L46" s="29">
        <v>1018</v>
      </c>
    </row>
    <row r="47" spans="3:12">
      <c r="C47" s="83">
        <v>0.75</v>
      </c>
      <c r="D47" s="29">
        <v>992.33199999999999</v>
      </c>
      <c r="E47" s="29">
        <v>108.04600000000001</v>
      </c>
      <c r="F47" s="29">
        <v>1681.3159999999998</v>
      </c>
      <c r="G47" s="29">
        <v>8.9480000000000004</v>
      </c>
      <c r="H47" s="29">
        <v>28.384000000000004</v>
      </c>
      <c r="I47" s="29">
        <v>214.41400000000002</v>
      </c>
      <c r="J47" s="29">
        <v>62.637790000000003</v>
      </c>
      <c r="K47" s="29">
        <v>3033.4399999999987</v>
      </c>
      <c r="L47" s="29">
        <v>1018</v>
      </c>
    </row>
    <row r="48" spans="3:12">
      <c r="C48" s="83">
        <v>0.77083333333333337</v>
      </c>
      <c r="D48" s="29">
        <v>957.83800000000008</v>
      </c>
      <c r="E48" s="29">
        <v>118.16800000000001</v>
      </c>
      <c r="F48" s="29">
        <v>1763.9800000000002</v>
      </c>
      <c r="G48" s="29">
        <v>8.9740000000000002</v>
      </c>
      <c r="H48" s="29">
        <v>3.5900000000000003</v>
      </c>
      <c r="I48" s="29">
        <v>201.57599999999999</v>
      </c>
      <c r="J48" s="29">
        <v>0</v>
      </c>
      <c r="K48" s="29">
        <v>3054.1259999999997</v>
      </c>
      <c r="L48" s="29">
        <v>1018</v>
      </c>
    </row>
    <row r="49" spans="3:12">
      <c r="C49" s="83">
        <v>0.79166666666666663</v>
      </c>
      <c r="D49" s="29">
        <v>961.36199999999997</v>
      </c>
      <c r="E49" s="29">
        <v>106.04200000000002</v>
      </c>
      <c r="F49" s="29">
        <v>1686.7220000000002</v>
      </c>
      <c r="G49" s="29">
        <v>8.9139999999999997</v>
      </c>
      <c r="H49" s="29">
        <v>0.78600000000000003</v>
      </c>
      <c r="I49" s="29">
        <v>254.13400000000001</v>
      </c>
      <c r="J49" s="29">
        <v>0</v>
      </c>
      <c r="K49" s="29">
        <v>3017.9600000000009</v>
      </c>
      <c r="L49" s="29">
        <v>1018</v>
      </c>
    </row>
    <row r="50" spans="3:12">
      <c r="C50" s="83">
        <v>0.8125</v>
      </c>
      <c r="D50" s="29">
        <v>904.72800000000007</v>
      </c>
      <c r="E50" s="29">
        <v>103.06200000000001</v>
      </c>
      <c r="F50" s="29">
        <v>1628.5700000000004</v>
      </c>
      <c r="G50" s="29">
        <v>8.8719999999999999</v>
      </c>
      <c r="H50" s="29">
        <v>0.54600000000000004</v>
      </c>
      <c r="I50" s="29">
        <v>343.57599999999996</v>
      </c>
      <c r="J50" s="29">
        <v>0</v>
      </c>
      <c r="K50" s="29">
        <v>2989.3540000000003</v>
      </c>
      <c r="L50" s="29">
        <v>290</v>
      </c>
    </row>
    <row r="51" spans="3:12">
      <c r="C51" s="83">
        <v>0.83333333333333337</v>
      </c>
      <c r="D51" s="29">
        <v>842.8900000000001</v>
      </c>
      <c r="E51" s="29">
        <v>33.436</v>
      </c>
      <c r="F51" s="29">
        <v>1619.3180000000002</v>
      </c>
      <c r="G51" s="29">
        <v>8.886000000000001</v>
      </c>
      <c r="H51" s="29">
        <v>0.124</v>
      </c>
      <c r="I51" s="29">
        <v>371.91999999999996</v>
      </c>
      <c r="J51" s="29">
        <v>0</v>
      </c>
      <c r="K51" s="29">
        <v>2876.5739999999996</v>
      </c>
      <c r="L51" s="29">
        <v>290</v>
      </c>
    </row>
    <row r="52" spans="3:12">
      <c r="C52" s="83">
        <v>0.85416666666666663</v>
      </c>
      <c r="D52" s="29">
        <v>834.87</v>
      </c>
      <c r="E52" s="29">
        <v>0</v>
      </c>
      <c r="F52" s="29">
        <v>1543.3399999999997</v>
      </c>
      <c r="G52" s="29">
        <v>8.8460000000000019</v>
      </c>
      <c r="H52" s="29">
        <v>0</v>
      </c>
      <c r="I52" s="29">
        <v>386.2</v>
      </c>
      <c r="J52" s="29">
        <v>0</v>
      </c>
      <c r="K52" s="29">
        <v>2773.2559999999999</v>
      </c>
      <c r="L52" s="29">
        <v>290</v>
      </c>
    </row>
    <row r="53" spans="3:12">
      <c r="C53" s="83">
        <v>0.875</v>
      </c>
      <c r="D53" s="29">
        <v>836.51800000000014</v>
      </c>
      <c r="E53" s="29">
        <v>0</v>
      </c>
      <c r="F53" s="29">
        <v>1397.6719999999998</v>
      </c>
      <c r="G53" s="29">
        <v>8.9539999999999988</v>
      </c>
      <c r="H53" s="29">
        <v>0</v>
      </c>
      <c r="I53" s="29">
        <v>395.608</v>
      </c>
      <c r="J53" s="29">
        <v>0</v>
      </c>
      <c r="K53" s="29">
        <v>2638.7520000000004</v>
      </c>
      <c r="L53" s="29">
        <v>290</v>
      </c>
    </row>
    <row r="54" spans="3:12">
      <c r="C54" s="83">
        <v>0.89583333333333337</v>
      </c>
      <c r="D54" s="29">
        <v>788.49200000000008</v>
      </c>
      <c r="E54" s="29">
        <v>0</v>
      </c>
      <c r="F54" s="29">
        <v>1377.2380000000001</v>
      </c>
      <c r="G54" s="29">
        <v>9.02</v>
      </c>
      <c r="H54" s="29">
        <v>0</v>
      </c>
      <c r="I54" s="29">
        <v>338.40600000000006</v>
      </c>
      <c r="J54" s="29">
        <v>0</v>
      </c>
      <c r="K54" s="29">
        <v>2513.1560000000004</v>
      </c>
      <c r="L54" s="29">
        <v>134.9</v>
      </c>
    </row>
    <row r="55" spans="3:12">
      <c r="C55" s="83">
        <v>0.91666666666666663</v>
      </c>
      <c r="D55" s="29">
        <v>764.39199999999994</v>
      </c>
      <c r="E55" s="29">
        <v>0</v>
      </c>
      <c r="F55" s="29">
        <v>1339.604</v>
      </c>
      <c r="G55" s="29">
        <v>8.8680000000000003</v>
      </c>
      <c r="H55" s="29">
        <v>0</v>
      </c>
      <c r="I55" s="29">
        <v>324.36599999999999</v>
      </c>
      <c r="J55" s="29">
        <v>0</v>
      </c>
      <c r="K55" s="29">
        <v>2437.23</v>
      </c>
      <c r="L55" s="29">
        <v>100.76</v>
      </c>
    </row>
    <row r="56" spans="3:12">
      <c r="C56" s="83">
        <v>0.9375</v>
      </c>
      <c r="D56" s="29">
        <v>753.822</v>
      </c>
      <c r="E56" s="29">
        <v>0</v>
      </c>
      <c r="F56" s="29">
        <v>1265.2700000000002</v>
      </c>
      <c r="G56" s="29">
        <v>8.9320000000000004</v>
      </c>
      <c r="H56" s="29">
        <v>0</v>
      </c>
      <c r="I56" s="29">
        <v>305.77600000000001</v>
      </c>
      <c r="J56" s="29">
        <v>0</v>
      </c>
      <c r="K56" s="29">
        <v>2333.7999999999997</v>
      </c>
      <c r="L56" s="29">
        <v>113.71</v>
      </c>
    </row>
    <row r="57" spans="3:12">
      <c r="C57" s="83">
        <v>0.95833333333333337</v>
      </c>
      <c r="D57" s="29">
        <v>744.22</v>
      </c>
      <c r="E57" s="29">
        <v>0</v>
      </c>
      <c r="F57" s="29">
        <v>1204.5379999999998</v>
      </c>
      <c r="G57" s="29">
        <v>9.0180000000000007</v>
      </c>
      <c r="H57" s="29">
        <v>0</v>
      </c>
      <c r="I57" s="29">
        <v>299.98800000000006</v>
      </c>
      <c r="J57" s="29">
        <v>0</v>
      </c>
      <c r="K57" s="29">
        <v>2257.7640000000006</v>
      </c>
      <c r="L57" s="29">
        <v>102.87</v>
      </c>
    </row>
    <row r="58" spans="3:12">
      <c r="C58" s="83">
        <v>0.97916666666666663</v>
      </c>
      <c r="D58" s="29">
        <v>689.07799999999997</v>
      </c>
      <c r="E58" s="29">
        <v>0</v>
      </c>
      <c r="F58" s="29">
        <v>1204.1779999999999</v>
      </c>
      <c r="G58" s="29">
        <v>8.9820000000000011</v>
      </c>
      <c r="H58" s="29">
        <v>0</v>
      </c>
      <c r="I58" s="29">
        <v>268.86400000000003</v>
      </c>
      <c r="J58" s="29">
        <v>0</v>
      </c>
      <c r="K58" s="29">
        <v>2171.1019999999999</v>
      </c>
      <c r="L58" s="29">
        <v>125.78</v>
      </c>
    </row>
  </sheetData>
  <mergeCells count="2">
    <mergeCell ref="B3:G3"/>
    <mergeCell ref="B4:G4"/>
  </mergeCells>
  <hyperlinks>
    <hyperlink ref="B1" location="Contents!A1" display="Content page" xr:uid="{182E2F66-BC07-4D2B-B110-99C9A87086CF}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B919A-0247-4D3C-8D08-1DF72F9DA985}">
  <dimension ref="B1:J19"/>
  <sheetViews>
    <sheetView workbookViewId="0">
      <selection activeCell="S28" sqref="S28"/>
    </sheetView>
  </sheetViews>
  <sheetFormatPr defaultRowHeight="14.25"/>
  <cols>
    <col min="1" max="1" width="3.625" customWidth="1"/>
    <col min="2" max="2" width="11.625" customWidth="1"/>
    <col min="3" max="3" width="13.875" bestFit="1" customWidth="1"/>
    <col min="5" max="5" width="13.5" bestFit="1" customWidth="1"/>
    <col min="6" max="6" width="7.625" bestFit="1" customWidth="1"/>
    <col min="7" max="7" width="11.6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Contents!B98</f>
        <v>Figure 93 Low coal availability contributed to a decreased price-setting role in the Balancing Portfolio</v>
      </c>
    </row>
    <row r="7" spans="2:10">
      <c r="B7" t="s">
        <v>441</v>
      </c>
    </row>
    <row r="8" spans="2:10">
      <c r="B8" t="s">
        <v>32</v>
      </c>
    </row>
    <row r="10" spans="2:10">
      <c r="B10" t="s">
        <v>529</v>
      </c>
      <c r="C10" t="s">
        <v>528</v>
      </c>
      <c r="D10" t="s">
        <v>525</v>
      </c>
      <c r="E10" t="s">
        <v>576</v>
      </c>
      <c r="F10" t="s">
        <v>577</v>
      </c>
      <c r="G10" t="s">
        <v>578</v>
      </c>
    </row>
    <row r="11" spans="2:10">
      <c r="B11" t="s">
        <v>536</v>
      </c>
      <c r="C11" t="s">
        <v>30</v>
      </c>
      <c r="D11" s="49">
        <v>0.15764439411098527</v>
      </c>
      <c r="E11" s="49">
        <v>0.27270668176670443</v>
      </c>
      <c r="F11" s="49">
        <v>0.4987542468856172</v>
      </c>
      <c r="G11" s="49">
        <v>7.0894677236693085E-2</v>
      </c>
    </row>
    <row r="12" spans="2:10">
      <c r="B12" t="s">
        <v>458</v>
      </c>
      <c r="C12" t="s">
        <v>33</v>
      </c>
      <c r="D12" s="49">
        <v>0.1962962962962963</v>
      </c>
      <c r="E12" s="49">
        <v>0.20046296296296295</v>
      </c>
      <c r="F12" s="49">
        <v>0.53263888888888888</v>
      </c>
      <c r="G12" s="49">
        <v>7.0601851851851846E-2</v>
      </c>
    </row>
    <row r="13" spans="2:10">
      <c r="C13" t="s">
        <v>34</v>
      </c>
      <c r="D13" s="49">
        <v>0.10370879120879122</v>
      </c>
      <c r="E13" s="49">
        <v>0.18063186813186813</v>
      </c>
      <c r="F13" s="49">
        <v>0.67994505494505497</v>
      </c>
      <c r="G13" s="49">
        <v>3.5714285714285712E-2</v>
      </c>
    </row>
    <row r="14" spans="2:10">
      <c r="C14" t="s">
        <v>31</v>
      </c>
      <c r="D14" s="49">
        <v>0.16077898550724637</v>
      </c>
      <c r="E14" s="49">
        <v>0.15783514492753623</v>
      </c>
      <c r="F14" s="49">
        <v>0.62001811594202894</v>
      </c>
      <c r="G14" s="49">
        <v>6.1367753623188408E-2</v>
      </c>
    </row>
    <row r="15" spans="2:10">
      <c r="C15" t="s">
        <v>30</v>
      </c>
      <c r="D15" s="49">
        <v>0.15696489241223102</v>
      </c>
      <c r="E15" s="49">
        <v>0.17667044167610418</v>
      </c>
      <c r="F15" s="49">
        <v>0.57780294450736125</v>
      </c>
      <c r="G15" s="49">
        <v>8.8561721404303517E-2</v>
      </c>
    </row>
    <row r="16" spans="2:10">
      <c r="B16" t="s">
        <v>459</v>
      </c>
      <c r="C16" t="s">
        <v>33</v>
      </c>
      <c r="D16" s="49">
        <v>0.14814814814814814</v>
      </c>
      <c r="E16" s="49">
        <v>0.1763888888888889</v>
      </c>
      <c r="F16" s="49">
        <v>0.61759259259259258</v>
      </c>
      <c r="G16" s="49">
        <v>5.7870370370370371E-2</v>
      </c>
    </row>
    <row r="17" spans="3:7">
      <c r="C17" t="s">
        <v>34</v>
      </c>
      <c r="D17" s="49">
        <v>6.8712780577187355E-2</v>
      </c>
      <c r="E17" s="49">
        <v>0.19857993586807146</v>
      </c>
      <c r="F17" s="49">
        <v>0.70041227668346318</v>
      </c>
      <c r="G17" s="49">
        <v>3.2295006871278058E-2</v>
      </c>
    </row>
    <row r="18" spans="3:7">
      <c r="C18" t="s">
        <v>31</v>
      </c>
      <c r="D18" s="49">
        <v>2.4456521739130436E-2</v>
      </c>
      <c r="E18" s="49">
        <v>0.31861413043478259</v>
      </c>
      <c r="F18" s="49">
        <v>0.63586956521739135</v>
      </c>
      <c r="G18" s="49">
        <v>2.1059782608695652E-2</v>
      </c>
    </row>
    <row r="19" spans="3:7">
      <c r="C19" t="s">
        <v>30</v>
      </c>
      <c r="D19" s="49">
        <v>3.0570652173913044E-2</v>
      </c>
      <c r="E19" s="49">
        <v>0.34556159420289856</v>
      </c>
      <c r="F19" s="49">
        <v>0.58038949275362317</v>
      </c>
      <c r="G19" s="49">
        <v>4.3478260869565216E-2</v>
      </c>
    </row>
  </sheetData>
  <mergeCells count="2">
    <mergeCell ref="B3:G3"/>
    <mergeCell ref="B4:G4"/>
  </mergeCells>
  <hyperlinks>
    <hyperlink ref="B1" location="Contents!A1" display="Content page" xr:uid="{3E7731A0-FCB5-4677-A6C3-1FD05D5CD9F9}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3775B-478F-46F9-994B-8E0E51A32F50}">
  <dimension ref="B1:J21"/>
  <sheetViews>
    <sheetView workbookViewId="0">
      <selection activeCell="B1" sqref="B1"/>
    </sheetView>
  </sheetViews>
  <sheetFormatPr defaultRowHeight="14.25"/>
  <cols>
    <col min="1" max="1" width="3.625" customWidth="1"/>
    <col min="3" max="3" width="11.625" bestFit="1" customWidth="1"/>
    <col min="4" max="4" width="14.75" bestFit="1" customWidth="1"/>
    <col min="5" max="5" width="30.375" bestFit="1" customWidth="1"/>
    <col min="6" max="6" width="15.375" bestFit="1" customWidth="1"/>
    <col min="7" max="7" width="23.62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Contents!B99</f>
        <v>Figure 94 Total estimated cost of operating the power system decreased by 37%</v>
      </c>
    </row>
    <row r="7" spans="2:10">
      <c r="B7" t="s">
        <v>442</v>
      </c>
    </row>
    <row r="8" spans="2:10">
      <c r="B8" t="s">
        <v>443</v>
      </c>
    </row>
    <row r="10" spans="2:10">
      <c r="B10" t="s">
        <v>3</v>
      </c>
      <c r="C10" t="s">
        <v>27</v>
      </c>
      <c r="D10" t="s">
        <v>579</v>
      </c>
      <c r="E10" t="s">
        <v>580</v>
      </c>
      <c r="F10" t="s">
        <v>581</v>
      </c>
      <c r="G10" t="s">
        <v>582</v>
      </c>
    </row>
    <row r="11" spans="2:10">
      <c r="B11">
        <v>2021</v>
      </c>
      <c r="C11" t="s">
        <v>30</v>
      </c>
      <c r="D11" s="95">
        <v>16016752.340829996</v>
      </c>
      <c r="E11" s="95">
        <v>2688859.5000153654</v>
      </c>
      <c r="F11" s="95">
        <v>2626379.8314609984</v>
      </c>
      <c r="G11" s="95">
        <v>1681328.3900277293</v>
      </c>
    </row>
    <row r="12" spans="2:10">
      <c r="B12">
        <v>2022</v>
      </c>
      <c r="C12" t="s">
        <v>33</v>
      </c>
      <c r="D12" s="95">
        <v>12004918.649339991</v>
      </c>
      <c r="E12" s="95">
        <v>2688859.4999947208</v>
      </c>
      <c r="F12" s="95">
        <v>2658326.128855871</v>
      </c>
      <c r="G12" s="95">
        <v>933477.58618250012</v>
      </c>
    </row>
    <row r="13" spans="2:10">
      <c r="C13" t="s">
        <v>34</v>
      </c>
      <c r="D13" s="95">
        <v>10735861.627910005</v>
      </c>
      <c r="E13" s="95">
        <v>2688859.5000172709</v>
      </c>
      <c r="F13" s="95">
        <v>3163911.0891695358</v>
      </c>
      <c r="G13" s="95">
        <v>697505.05461104831</v>
      </c>
    </row>
    <row r="14" spans="2:10">
      <c r="C14" t="s">
        <v>31</v>
      </c>
      <c r="D14" s="95">
        <v>5616771.2392400047</v>
      </c>
      <c r="E14" s="95">
        <v>2057173.9999655983</v>
      </c>
      <c r="F14" s="95">
        <v>2446644.3506598715</v>
      </c>
      <c r="G14" s="95">
        <v>1322526.3875996086</v>
      </c>
    </row>
    <row r="15" spans="2:10">
      <c r="C15" t="s">
        <v>583</v>
      </c>
      <c r="D15" s="95">
        <v>5878579.8383899974</v>
      </c>
      <c r="E15" s="95">
        <v>2057174.0000102299</v>
      </c>
      <c r="F15" s="95">
        <v>2640688.4562844136</v>
      </c>
      <c r="G15" s="95">
        <v>4009186.3902628403</v>
      </c>
    </row>
    <row r="21" spans="7:7">
      <c r="G21" s="208"/>
    </row>
  </sheetData>
  <mergeCells count="2">
    <mergeCell ref="B3:G3"/>
    <mergeCell ref="B4:G4"/>
  </mergeCells>
  <hyperlinks>
    <hyperlink ref="B1" location="Contents!A1" display="Content page" xr:uid="{2E714D09-FE6A-4688-8722-75E78782A780}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A6017-5F8F-4D41-B9AC-1B48892DBDA9}">
  <dimension ref="B1:J27"/>
  <sheetViews>
    <sheetView workbookViewId="0">
      <selection activeCell="S28" sqref="S28"/>
    </sheetView>
  </sheetViews>
  <sheetFormatPr defaultRowHeight="14.25"/>
  <cols>
    <col min="1" max="1" width="3.625" customWidth="1"/>
    <col min="2" max="2" width="11.875" customWidth="1"/>
    <col min="3" max="3" width="13.875" bestFit="1" customWidth="1"/>
    <col min="4" max="4" width="18.625" bestFit="1" customWidth="1"/>
    <col min="5" max="5" width="21" bestFit="1" customWidth="1"/>
    <col min="6" max="6" width="17.75" bestFit="1" customWidth="1"/>
    <col min="7" max="7" width="20.25" bestFit="1" customWidth="1"/>
    <col min="8" max="8" width="21.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Contents!B100</f>
        <v>Figure 95 Fall in average LFAS Prices reduced total LFAS costs to five-year low</v>
      </c>
    </row>
    <row r="7" spans="2:10">
      <c r="B7" t="s">
        <v>445</v>
      </c>
    </row>
    <row r="8" spans="2:10">
      <c r="B8" t="s">
        <v>446</v>
      </c>
    </row>
    <row r="10" spans="2:10">
      <c r="B10" t="s">
        <v>529</v>
      </c>
      <c r="C10" t="s">
        <v>528</v>
      </c>
      <c r="D10" t="s">
        <v>584</v>
      </c>
      <c r="E10" t="s">
        <v>585</v>
      </c>
      <c r="F10" t="s">
        <v>586</v>
      </c>
      <c r="G10" t="s">
        <v>587</v>
      </c>
      <c r="H10" t="s">
        <v>588</v>
      </c>
    </row>
    <row r="11" spans="2:10">
      <c r="B11">
        <v>2018</v>
      </c>
      <c r="C11" t="s">
        <v>30</v>
      </c>
      <c r="D11" s="11">
        <v>27.897692481884</v>
      </c>
      <c r="E11" s="11">
        <v>42.097246376811597</v>
      </c>
      <c r="F11" s="95">
        <v>8870127.1200000104</v>
      </c>
      <c r="G11" s="95">
        <v>13383647.579999899</v>
      </c>
      <c r="H11" s="95">
        <v>122456</v>
      </c>
    </row>
    <row r="12" spans="2:10">
      <c r="B12">
        <v>2019</v>
      </c>
      <c r="C12" t="s">
        <v>33</v>
      </c>
      <c r="D12" s="11">
        <v>33.170914351851799</v>
      </c>
      <c r="E12" s="11">
        <v>33.057625000000002</v>
      </c>
      <c r="F12" s="95">
        <v>10298150.234999901</v>
      </c>
      <c r="G12" s="95">
        <v>10264615.249999899</v>
      </c>
      <c r="H12" s="95">
        <v>74791</v>
      </c>
    </row>
    <row r="13" spans="2:10">
      <c r="C13" t="s">
        <v>34</v>
      </c>
      <c r="D13" s="11">
        <v>30.358157051281999</v>
      </c>
      <c r="E13" s="11">
        <v>30.850636446886401</v>
      </c>
      <c r="F13" s="95">
        <v>9545776.6993000004</v>
      </c>
      <c r="G13" s="95">
        <v>9700528.5382799804</v>
      </c>
      <c r="H13" s="95">
        <v>0</v>
      </c>
    </row>
    <row r="14" spans="2:10">
      <c r="C14" t="s">
        <v>31</v>
      </c>
      <c r="D14" s="11">
        <v>28.520437047101399</v>
      </c>
      <c r="E14" s="11">
        <v>30.487916666666599</v>
      </c>
      <c r="F14" s="95">
        <v>8967251.47902002</v>
      </c>
      <c r="G14" s="95">
        <v>9570053.4578599893</v>
      </c>
      <c r="H14" s="95">
        <v>293767</v>
      </c>
    </row>
    <row r="15" spans="2:10">
      <c r="C15" t="s">
        <v>30</v>
      </c>
      <c r="D15" s="11">
        <v>24.682339221014399</v>
      </c>
      <c r="E15" s="11">
        <v>28.539889039855002</v>
      </c>
      <c r="F15" s="95">
        <v>7553496.0724999998</v>
      </c>
      <c r="G15" s="95">
        <v>8803192.8907400109</v>
      </c>
      <c r="H15" s="95">
        <v>122396</v>
      </c>
    </row>
    <row r="16" spans="2:10">
      <c r="B16">
        <v>2020</v>
      </c>
      <c r="C16" t="s">
        <v>33</v>
      </c>
      <c r="D16" s="11">
        <v>25.067353479853399</v>
      </c>
      <c r="E16" s="11">
        <v>26.444608516483498</v>
      </c>
      <c r="F16" s="95">
        <v>7515859.38768999</v>
      </c>
      <c r="G16" s="95">
        <v>8066613.7362599997</v>
      </c>
      <c r="H16" s="95">
        <v>174430</v>
      </c>
    </row>
    <row r="17" spans="2:8">
      <c r="C17" t="s">
        <v>34</v>
      </c>
      <c r="D17" s="11">
        <v>25.708816391941301</v>
      </c>
      <c r="E17" s="11">
        <v>27.728237179487099</v>
      </c>
      <c r="F17" s="95">
        <v>7623136.9595799698</v>
      </c>
      <c r="G17" s="95">
        <v>8400852.9841600005</v>
      </c>
      <c r="H17" s="95">
        <v>49988</v>
      </c>
    </row>
    <row r="18" spans="2:8">
      <c r="C18" t="s">
        <v>31</v>
      </c>
      <c r="D18" s="11">
        <v>20.7809714673913</v>
      </c>
      <c r="E18" s="11">
        <v>22.7361141304347</v>
      </c>
      <c r="F18" s="95">
        <v>6365212.5987500101</v>
      </c>
      <c r="G18" s="95">
        <v>7115775.05825001</v>
      </c>
      <c r="H18" s="95">
        <v>108790</v>
      </c>
    </row>
    <row r="19" spans="2:8">
      <c r="C19" t="s">
        <v>30</v>
      </c>
      <c r="D19" s="11">
        <v>21.753639039854999</v>
      </c>
      <c r="E19" s="11">
        <v>27.599221014492699</v>
      </c>
      <c r="F19" s="95">
        <v>8138443.3027499896</v>
      </c>
      <c r="G19" s="95">
        <v>10369684.498500001</v>
      </c>
      <c r="H19" s="95">
        <v>101466</v>
      </c>
    </row>
    <row r="20" spans="2:8">
      <c r="B20">
        <v>2021</v>
      </c>
      <c r="C20" t="s">
        <v>33</v>
      </c>
      <c r="D20" s="11">
        <v>19.399136574073999</v>
      </c>
      <c r="E20" s="11">
        <v>24.109071759259201</v>
      </c>
      <c r="F20" s="95">
        <v>7052419.5320099704</v>
      </c>
      <c r="G20" s="95">
        <v>8768773.6332599707</v>
      </c>
      <c r="H20" s="95">
        <v>127721</v>
      </c>
    </row>
    <row r="21" spans="2:8">
      <c r="C21" t="s">
        <v>34</v>
      </c>
      <c r="D21" s="11">
        <v>17.685451007326002</v>
      </c>
      <c r="E21" s="11">
        <v>23.953257783882702</v>
      </c>
      <c r="F21" s="95">
        <v>6493466.1240600096</v>
      </c>
      <c r="G21" s="95">
        <v>8766251.8289000094</v>
      </c>
      <c r="H21" s="95">
        <v>207506</v>
      </c>
    </row>
    <row r="22" spans="2:8">
      <c r="C22" t="s">
        <v>31</v>
      </c>
      <c r="D22" s="11">
        <v>16.1794429347826</v>
      </c>
      <c r="E22" s="11">
        <v>21.6306114130434</v>
      </c>
      <c r="F22" s="95">
        <v>6239070.3050000099</v>
      </c>
      <c r="G22" s="95">
        <v>8317953.6250000102</v>
      </c>
      <c r="H22" s="95">
        <v>423643</v>
      </c>
    </row>
    <row r="23" spans="2:8">
      <c r="C23" t="s">
        <v>30</v>
      </c>
      <c r="D23" s="11">
        <v>17.117629076086899</v>
      </c>
      <c r="E23" s="11">
        <v>23.840292119565099</v>
      </c>
      <c r="F23" s="95">
        <v>6673481.8600000003</v>
      </c>
      <c r="G23" s="95">
        <v>9238772.4023899902</v>
      </c>
      <c r="H23" s="95">
        <v>104498</v>
      </c>
    </row>
    <row r="24" spans="2:8">
      <c r="B24">
        <v>2022</v>
      </c>
      <c r="C24" t="s">
        <v>33</v>
      </c>
      <c r="D24" s="11">
        <v>13.88</v>
      </c>
      <c r="E24" s="11">
        <v>18.34</v>
      </c>
      <c r="F24" s="95">
        <v>5141620.3099999996</v>
      </c>
      <c r="G24" s="95">
        <v>6745302.3799999999</v>
      </c>
      <c r="H24" s="95">
        <v>117995.97</v>
      </c>
    </row>
    <row r="25" spans="2:8">
      <c r="C25" t="s">
        <v>34</v>
      </c>
      <c r="D25" s="11">
        <v>12.39</v>
      </c>
      <c r="E25" s="11">
        <v>15.92</v>
      </c>
      <c r="F25" s="95">
        <v>4669640.3600000003</v>
      </c>
      <c r="G25" s="95">
        <v>5990003.6699999999</v>
      </c>
      <c r="H25" s="95">
        <v>76217.600000000006</v>
      </c>
    </row>
    <row r="26" spans="2:8">
      <c r="C26" t="s">
        <v>31</v>
      </c>
      <c r="D26" s="11">
        <v>6.75</v>
      </c>
      <c r="E26" s="11">
        <v>6.68</v>
      </c>
      <c r="F26" s="95">
        <v>2780984.56</v>
      </c>
      <c r="G26" s="95">
        <v>2781411.34</v>
      </c>
      <c r="H26" s="95">
        <v>54375.34</v>
      </c>
    </row>
    <row r="27" spans="2:8">
      <c r="C27" t="s">
        <v>30</v>
      </c>
      <c r="D27" s="11">
        <v>6.17</v>
      </c>
      <c r="E27" s="11">
        <v>6.94</v>
      </c>
      <c r="F27" s="95">
        <v>2709424.92</v>
      </c>
      <c r="G27" s="95">
        <v>3159631.22</v>
      </c>
      <c r="H27" s="95">
        <v>9523.69</v>
      </c>
    </row>
  </sheetData>
  <mergeCells count="2">
    <mergeCell ref="B3:G3"/>
    <mergeCell ref="B4:G4"/>
  </mergeCells>
  <hyperlinks>
    <hyperlink ref="B1" location="Contents!A1" display="Content page" xr:uid="{47C570F4-EB2F-4813-97A4-1690D96E7519}"/>
  </hyperlink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81A14-B00B-452D-B4AF-0FF64624CB1D}">
  <dimension ref="B1:J12"/>
  <sheetViews>
    <sheetView workbookViewId="0">
      <selection activeCell="E12" sqref="E12"/>
    </sheetView>
  </sheetViews>
  <sheetFormatPr defaultRowHeight="14.25"/>
  <cols>
    <col min="1" max="1" width="3.625" customWidth="1"/>
    <col min="2" max="2" width="23.25" customWidth="1"/>
    <col min="3" max="3" width="9.375" bestFit="1" customWidth="1"/>
  </cols>
  <sheetData>
    <row r="1" spans="2:10">
      <c r="B1" s="116" t="s">
        <v>71</v>
      </c>
    </row>
    <row r="3" spans="2:10" ht="18">
      <c r="B3" s="211" t="str">
        <f>Contents!B2</f>
        <v>Quarterly Energy Dynamics - Q4 2022</v>
      </c>
      <c r="C3" s="211"/>
      <c r="D3" s="211"/>
      <c r="E3" s="211"/>
      <c r="F3" s="211"/>
      <c r="G3" s="211"/>
      <c r="J3" s="18"/>
    </row>
    <row r="4" spans="2:10">
      <c r="B4" s="212" t="str">
        <f>Contents!B3</f>
        <v>Figures from the report covering 1 October to 31 December 2022</v>
      </c>
      <c r="C4" s="212"/>
      <c r="D4" s="212"/>
      <c r="E4" s="212"/>
      <c r="F4" s="212"/>
      <c r="G4" s="212"/>
    </row>
    <row r="5" spans="2:10">
      <c r="B5" s="199"/>
    </row>
    <row r="6" spans="2:10" ht="15">
      <c r="B6" s="1" t="str">
        <f>Contents!B101</f>
        <v>Figure 96 Capacity Credits assigned for the 2020 Reserve Capacity Cycle</v>
      </c>
    </row>
    <row r="7" spans="2:10">
      <c r="B7" t="s">
        <v>595</v>
      </c>
    </row>
    <row r="8" spans="2:10">
      <c r="B8" t="s">
        <v>4</v>
      </c>
    </row>
    <row r="10" spans="2:10">
      <c r="B10" t="s">
        <v>589</v>
      </c>
      <c r="C10" s="12">
        <v>4502.0819999999976</v>
      </c>
    </row>
    <row r="11" spans="2:10">
      <c r="B11" t="s">
        <v>590</v>
      </c>
      <c r="C11" s="12">
        <v>219.15499999999997</v>
      </c>
    </row>
    <row r="12" spans="2:10">
      <c r="B12" t="s">
        <v>591</v>
      </c>
      <c r="C12" s="12">
        <v>86</v>
      </c>
    </row>
  </sheetData>
  <mergeCells count="2">
    <mergeCell ref="B3:G3"/>
    <mergeCell ref="B4:G4"/>
  </mergeCells>
  <hyperlinks>
    <hyperlink ref="B1" location="Contents!A1" display="Content page" xr:uid="{5CFB0497-5D72-4C38-8E2F-D94D0C6CB348}"/>
  </hyperlink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1be239-156e-4fdb-94fb-3200eb55c3c3">
      <Terms xmlns="http://schemas.microsoft.com/office/infopath/2007/PartnerControls"/>
    </lcf76f155ced4ddcb4097134ff3c332f>
    <TaxCatchAll xmlns="5d1a2284-45bc-4927-a9f9-e51f9f17c21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B8EB9FE60B2F4EA60501C46056E01E" ma:contentTypeVersion="13" ma:contentTypeDescription="Create a new document." ma:contentTypeScope="" ma:versionID="4d332ee20847ac15635791102fb82c06">
  <xsd:schema xmlns:xsd="http://www.w3.org/2001/XMLSchema" xmlns:xs="http://www.w3.org/2001/XMLSchema" xmlns:p="http://schemas.microsoft.com/office/2006/metadata/properties" xmlns:ns2="8b1be239-156e-4fdb-94fb-3200eb55c3c3" xmlns:ns3="1df9d0b4-e4d8-4709-9451-78f2cf438f77" xmlns:ns4="5d1a2284-45bc-4927-a9f9-e51f9f17c21a" targetNamespace="http://schemas.microsoft.com/office/2006/metadata/properties" ma:root="true" ma:fieldsID="367487c755a0827e3922f2dae75b5c7f" ns2:_="" ns3:_="" ns4:_="">
    <xsd:import namespace="8b1be239-156e-4fdb-94fb-3200eb55c3c3"/>
    <xsd:import namespace="1df9d0b4-e4d8-4709-9451-78f2cf438f77"/>
    <xsd:import namespace="5d1a2284-45bc-4927-a9f9-e51f9f17c2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1be239-156e-4fdb-94fb-3200eb55c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e8ba7a3-af95-40f6-9ded-4ebe13adeb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f9d0b4-e4d8-4709-9451-78f2cf438f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1a2284-45bc-4927-a9f9-e51f9f17c21a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a41bed01-34a9-456d-af58-fe86facc3163}" ma:internalName="TaxCatchAll" ma:showField="CatchAllData" ma:web="1df9d0b4-e4d8-4709-9451-78f2cf438f7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258F2A8-09B3-466B-8FEA-743A8CAEEECC}">
  <ds:schemaRefs>
    <ds:schemaRef ds:uri="http://schemas.microsoft.com/office/2006/documentManagement/types"/>
    <ds:schemaRef ds:uri="http://schemas.microsoft.com/office/2006/metadata/properties"/>
    <ds:schemaRef ds:uri="5d1a2284-45bc-4927-a9f9-e51f9f17c21a"/>
    <ds:schemaRef ds:uri="http://purl.org/dc/elements/1.1/"/>
    <ds:schemaRef ds:uri="8b1be239-156e-4fdb-94fb-3200eb55c3c3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1df9d0b4-e4d8-4709-9451-78f2cf438f7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0615DC3-F21D-4F8D-A7F4-17E7586DA8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1be239-156e-4fdb-94fb-3200eb55c3c3"/>
    <ds:schemaRef ds:uri="1df9d0b4-e4d8-4709-9451-78f2cf438f77"/>
    <ds:schemaRef ds:uri="5d1a2284-45bc-4927-a9f9-e51f9f17c2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20</vt:i4>
      </vt:variant>
    </vt:vector>
  </HeadingPairs>
  <TitlesOfParts>
    <vt:vector size="117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Figure 82</vt:lpstr>
      <vt:lpstr>Figure 83</vt:lpstr>
      <vt:lpstr>Figure 84</vt:lpstr>
      <vt:lpstr>Figure 85</vt:lpstr>
      <vt:lpstr>Figure 86</vt:lpstr>
      <vt:lpstr>Figure 87</vt:lpstr>
      <vt:lpstr>Figure 88</vt:lpstr>
      <vt:lpstr>Figure 89</vt:lpstr>
      <vt:lpstr>Figure 90</vt:lpstr>
      <vt:lpstr>Figure 91</vt:lpstr>
      <vt:lpstr>Figure 92</vt:lpstr>
      <vt:lpstr>Figure 93</vt:lpstr>
      <vt:lpstr>Figure 94</vt:lpstr>
      <vt:lpstr>Figure 95</vt:lpstr>
      <vt:lpstr>Figure 96</vt:lpstr>
      <vt:lpstr>'Figure 19'!_ftn1</vt:lpstr>
      <vt:lpstr>'Figure 19'!_ftnref1</vt:lpstr>
      <vt:lpstr>'Figure 57'!_Hlk37251836</vt:lpstr>
      <vt:lpstr>'Figure 25'!_Ref100318281</vt:lpstr>
      <vt:lpstr>'Figure 50'!_Ref14858788</vt:lpstr>
      <vt:lpstr>'Figure 8'!_Ref31108912</vt:lpstr>
      <vt:lpstr>Contents!_Ref45619306</vt:lpstr>
      <vt:lpstr>'Figure 18'!_Ref520125085</vt:lpstr>
      <vt:lpstr>'Figure 36'!_Ref520895776</vt:lpstr>
      <vt:lpstr>'Figure 37'!_Ref520895776</vt:lpstr>
      <vt:lpstr>'Figure 8'!_Ref6387541</vt:lpstr>
      <vt:lpstr>Contents!_Ref76973413</vt:lpstr>
      <vt:lpstr>Contents!_Ref84880827</vt:lpstr>
      <vt:lpstr>'Figure 7'!_Toc101347939</vt:lpstr>
      <vt:lpstr>Contents!_Toc124501062</vt:lpstr>
      <vt:lpstr>Contents!_Toc125115438</vt:lpstr>
      <vt:lpstr>Contents!_Toc125115440</vt:lpstr>
      <vt:lpstr>Contents!_Toc125115446</vt:lpstr>
      <vt:lpstr>'Figure 36'!_Toc520187828</vt:lpstr>
      <vt:lpstr>'Figure 37'!_Toc520187828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Darryl White</cp:lastModifiedBy>
  <cp:revision/>
  <cp:lastPrinted>2023-01-19T23:26:00Z</cp:lastPrinted>
  <dcterms:created xsi:type="dcterms:W3CDTF">2019-02-10T23:25:17Z</dcterms:created>
  <dcterms:modified xsi:type="dcterms:W3CDTF">2023-01-24T02:12:50Z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e7464f19-81b6-4b4b-b254-6c4ab8429b86</vt:lpwstr>
  </property>
  <property fmtid="{D5CDD505-2E9C-101B-9397-08002B2CF9AE}" pid="3" name="ContentTypeId">
    <vt:lpwstr>0x0101008BB8EB9FE60B2F4EA60501C46056E01E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  <property fmtid="{D5CDD505-2E9C-101B-9397-08002B2CF9AE}" pid="6" name="MediaServiceImageTags">
    <vt:lpwstr/>
  </property>
</Properties>
</file>